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039da768504102" /></Relationships>
</file>

<file path=xl/workbook.xml><?xml version="1.0" encoding="utf-8"?>
<x:workbook xmlns:x="http://schemas.openxmlformats.org/spreadsheetml/2006/main">
  <x:sheets>
    <x:sheet xmlns:r="http://schemas.openxmlformats.org/officeDocument/2006/relationships" name="README" sheetId="1" r:id="R9e552f3ccaa645da"/>
    <x:sheet xmlns:r="http://schemas.openxmlformats.org/officeDocument/2006/relationships" name="Data" sheetId="2" r:id="Rafb4b322f0c34be4"/>
    <x:sheet xmlns:r="http://schemas.openxmlformats.org/officeDocument/2006/relationships" name="Validation" sheetId="3" r:id="R36f92df851fa44d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356974df1f4136" /><Relationship Type="http://schemas.openxmlformats.org/officeDocument/2006/relationships/theme" Target="/xl/theme/theme1.xml" Id="R3315faf4ca4a498e" /><Relationship Type="http://schemas.openxmlformats.org/officeDocument/2006/relationships/sharedStrings" Target="/xl/sharedStrings.xml" Id="R910669ba817c4eb9" /><Relationship Type="http://schemas.openxmlformats.org/officeDocument/2006/relationships/worksheet" Target="/xl/worksheets/sheet1.xml" Id="R9e552f3ccaa645da" /><Relationship Type="http://schemas.openxmlformats.org/officeDocument/2006/relationships/worksheet" Target="/xl/worksheets/sheet2.xml" Id="Rafb4b322f0c34be4" /><Relationship Type="http://schemas.openxmlformats.org/officeDocument/2006/relationships/worksheet" Target="/xl/worksheets/sheet3.xml" Id="R36f92df851fa44d7" /></Relationships>
</file>

<file path=xl/tables/table1.xml><?xml version="1.0" encoding="utf-8"?>
<x:table xmlns:x="http://schemas.openxmlformats.org/spreadsheetml/2006/main" id="1" name="T29" displayName="T29" ref="A1:M22459" headerRowCount="1" totalsRowCount="0" totalsRowShown="0">
  <x:tableColumns count="13">
    <x:tableColumn id="1" name="county_permanent_id"/>
    <x:tableColumn id="2" name="county_name"/>
    <x:tableColumn id="3" name="province_id"/>
    <x:tableColumn id="4" name="commandery_equivalent_id"/>
    <x:tableColumn id="5" name="product_category"/>
    <x:tableColumn id="6" name="normalized_unit"/>
    <x:tableColumn id="7" name="production"/>
    <x:tableColumn id="8" name="total_demand"/>
    <x:tableColumn id="9" name="loss"/>
    <x:tableColumn id="10" name="net_balance_before_trade"/>
    <x:tableColumn id="11" name="surplus_deficit_status"/>
    <x:tableColumn id="12" name="unmet_demand"/>
    <x:tableColumn id="13" name="evidence_gra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6b2edd0543496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product surplus and deficit</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29_COUNTY_PRODUCT_SURPLUS_DEFICIT.xlsx</x:v>
      </x:c>
    </x:row>
    <x:row r="7">
      <x:c r="A7" s="9" t="str">
        <x:v>Role</x:v>
      </x:c>
      <x:c r="B7" s="12" t="str">
        <x:v>Development reference; not runtime authority</x:v>
      </x:c>
    </x:row>
    <x:row r="8">
      <x:c r="A8" s="9" t="str">
        <x:v>Expected rows</x:v>
      </x:c>
      <x:c r="B8" s="12" t="n">
        <x:v>22458</x:v>
      </x:c>
    </x:row>
    <x:row r="9">
      <x:c r="A9" s="9" t="str">
        <x:v>Data rows (formula)</x:v>
      </x:c>
      <x:c r="B9" s="12" t="n">
        <x:f>COUNTA(Data!A:A)-1</x:f>
        <x:v>22458</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24" hidden="0" customWidth="1"/>
    <x:col min="12" max="12" width="17" hidden="0" customWidth="1"/>
    <x:col min="13" max="13" width="34" hidden="0" customWidth="1"/>
  </x:cols>
  <x:sheetData>
    <x:row r="1" ht="34" customHeight="1">
      <x:c r="A1" s="20" t="str">
        <x:v>county_permanent_id</x:v>
      </x:c>
      <x:c r="B1" s="20" t="str">
        <x:v>county_name</x:v>
      </x:c>
      <x:c r="C1" s="20" t="str">
        <x:v>province_id</x:v>
      </x:c>
      <x:c r="D1" s="20" t="str">
        <x:v>commandery_equivalent_id</x:v>
      </x:c>
      <x:c r="E1" s="20" t="str">
        <x:v>product_category</x:v>
      </x:c>
      <x:c r="F1" s="20" t="str">
        <x:v>normalized_unit</x:v>
      </x:c>
      <x:c r="G1" s="20" t="str">
        <x:v>production</x:v>
      </x:c>
      <x:c r="H1" s="20" t="str">
        <x:v>total_demand</x:v>
      </x:c>
      <x:c r="I1" s="20" t="str">
        <x:v>loss</x:v>
      </x:c>
      <x:c r="J1" s="20" t="str">
        <x:v>net_balance_before_trade</x:v>
      </x:c>
      <x:c r="K1" s="20" t="str">
        <x:v>surplus_deficit_status</x:v>
      </x:c>
      <x:c r="L1" s="20" t="str">
        <x:v>unmet_demand</x:v>
      </x:c>
      <x:c r="M1" s="20" t="str">
        <x:v>evidence_grade</x:v>
      </x:c>
    </x:row>
    <x:row r="2">
      <x:c r="A2" t="str">
        <x:v>admin.han140.bingzhou.dingxiang.luo</x:v>
      </x:c>
      <x:c r="B2" t="str">
        <x:v>骆</x:v>
      </x:c>
      <x:c r="C2" t="str">
        <x:v>admin.han140.bingzhou</x:v>
      </x:c>
      <x:c r="D2" t="str">
        <x:v>admin.han140.bingzhou.dingxiang</x:v>
      </x:c>
      <x:c r="E2" t="str">
        <x:v>GRAIN</x:v>
      </x:c>
      <x:c r="F2" t="str">
        <x:v>kg</x:v>
      </x:c>
      <x:c r="G2" t="n">
        <x:v>148374</x:v>
      </x:c>
      <x:c r="H2" t="n">
        <x:v>429044</x:v>
      </x:c>
      <x:c r="I2" t="n">
        <x:v>8902</x:v>
      </x:c>
      <x:c r="J2" t="n">
        <x:v>-289572</x:v>
      </x:c>
      <x:c r="K2" t="str">
        <x:v>MAJOR_DEFICIT</x:v>
      </x:c>
      <x:c r="L2" t="n">
        <x:v>277168</x:v>
      </x:c>
      <x:c r="M2" t="str">
        <x:v>MODELED</x:v>
      </x:c>
    </x:row>
    <x:row r="3">
      <x:c r="A3" t="str">
        <x:v>admin.han140.bingzhou.dingxiang.luo</x:v>
      </x:c>
      <x:c r="B3" t="str">
        <x:v>骆</x:v>
      </x:c>
      <x:c r="C3" t="str">
        <x:v>admin.han140.bingzhou</x:v>
      </x:c>
      <x:c r="D3" t="str">
        <x:v>admin.han140.bingzhou.dingxiang</x:v>
      </x:c>
      <x:c r="E3" t="str">
        <x:v>OTHER_FOOD</x:v>
      </x:c>
      <x:c r="F3" t="str">
        <x:v>kg_food_equivalent</x:v>
      </x:c>
      <x:c r="G3" t="n">
        <x:v>91096</x:v>
      </x:c>
      <x:c r="H3" t="n">
        <x:v>120912</x:v>
      </x:c>
      <x:c r="I3" t="n">
        <x:v>5466</x:v>
      </x:c>
      <x:c r="J3" t="n">
        <x:v>-35282</x:v>
      </x:c>
      <x:c r="K3" t="str">
        <x:v>DEFICIT</x:v>
      </x:c>
      <x:c r="L3" t="n">
        <x:v>31786</x:v>
      </x:c>
      <x:c r="M3" t="str">
        <x:v>MODELED</x:v>
      </x:c>
    </x:row>
    <x:row r="4">
      <x:c r="A4" t="str">
        <x:v>admin.han140.bingzhou.dingxiang.luo</x:v>
      </x:c>
      <x:c r="B4" t="str">
        <x:v>骆</x:v>
      </x:c>
      <x:c r="C4" t="str">
        <x:v>admin.han140.bingzhou</x:v>
      </x:c>
      <x:c r="D4" t="str">
        <x:v>admin.han140.bingzhou.dingxiang</x:v>
      </x:c>
      <x:c r="E4" t="str">
        <x:v>SALT</x:v>
      </x:c>
      <x:c r="F4" t="str">
        <x:v>kg</x:v>
      </x:c>
      <x:c r="G4" t="n">
        <x:v>9422</x:v>
      </x:c>
      <x:c r="H4" t="n">
        <x:v>5614</x:v>
      </x:c>
      <x:c r="I4" t="n">
        <x:v>113</x:v>
      </x:c>
      <x:c r="J4" t="n">
        <x:v>3695</x:v>
      </x:c>
      <x:c r="K4" t="str">
        <x:v>MAJOR_SURPLUS</x:v>
      </x:c>
      <x:c r="L4" t="n">
        <x:v>0</x:v>
      </x:c>
      <x:c r="M4" t="str">
        <x:v>MODELED</x:v>
      </x:c>
    </x:row>
    <x:row r="5">
      <x:c r="A5" t="str">
        <x:v>admin.han140.bingzhou.dingxiang.luo</x:v>
      </x:c>
      <x:c r="B5" t="str">
        <x:v>骆</x:v>
      </x:c>
      <x:c r="C5" t="str">
        <x:v>admin.han140.bingzhou</x:v>
      </x:c>
      <x:c r="D5" t="str">
        <x:v>admin.han140.bingzhou.dingxiang</x:v>
      </x:c>
      <x:c r="E5" t="str">
        <x:v>FUEL</x:v>
      </x:c>
      <x:c r="F5" t="str">
        <x:v>kg_charcoal_equivalent</x:v>
      </x:c>
      <x:c r="G5" t="n">
        <x:v>7598006</x:v>
      </x:c>
      <x:c r="H5" t="n">
        <x:v>1005186</x:v>
      </x:c>
      <x:c r="I5" t="n">
        <x:v>189950</x:v>
      </x:c>
      <x:c r="J5" t="n">
        <x:v>6402870</x:v>
      </x:c>
      <x:c r="K5" t="str">
        <x:v>MAJOR_SURPLUS</x:v>
      </x:c>
      <x:c r="L5" t="n">
        <x:v>0</x:v>
      </x:c>
      <x:c r="M5" t="str">
        <x:v>MODELED</x:v>
      </x:c>
    </x:row>
    <x:row r="6">
      <x:c r="A6" t="str">
        <x:v>admin.han140.bingzhou.dingxiang.luo</x:v>
      </x:c>
      <x:c r="B6" t="str">
        <x:v>骆</x:v>
      </x:c>
      <x:c r="C6" t="str">
        <x:v>admin.han140.bingzhou</x:v>
      </x:c>
      <x:c r="D6" t="str">
        <x:v>admin.han140.bingzhou.dingxiang</x:v>
      </x:c>
      <x:c r="E6" t="str">
        <x:v>TIMBER</x:v>
      </x:c>
      <x:c r="F6" t="str">
        <x:v>kg</x:v>
      </x:c>
      <x:c r="G6" t="n">
        <x:v>3036409</x:v>
      </x:c>
      <x:c r="H6" t="n">
        <x:v>123832</x:v>
      </x:c>
      <x:c r="I6" t="n">
        <x:v>75910</x:v>
      </x:c>
      <x:c r="J6" t="n">
        <x:v>2836666</x:v>
      </x:c>
      <x:c r="K6" t="str">
        <x:v>MAJOR_SURPLUS</x:v>
      </x:c>
      <x:c r="L6" t="n">
        <x:v>0</x:v>
      </x:c>
      <x:c r="M6" t="str">
        <x:v>MODELED</x:v>
      </x:c>
    </x:row>
    <x:row r="7">
      <x:c r="A7" t="str">
        <x:v>admin.han140.bingzhou.dingxiang.luo</x:v>
      </x:c>
      <x:c r="B7" t="str">
        <x:v>骆</x:v>
      </x:c>
      <x:c r="C7" t="str">
        <x:v>admin.han140.bingzhou</x:v>
      </x:c>
      <x:c r="D7" t="str">
        <x:v>admin.han140.bingzhou.dingxiang</x:v>
      </x:c>
      <x:c r="E7" t="str">
        <x:v>HORSE</x:v>
      </x:c>
      <x:c r="F7" t="str">
        <x:v>head</x:v>
      </x:c>
      <x:c r="G7" t="n">
        <x:v>5</x:v>
      </x:c>
      <x:c r="H7" t="n">
        <x:v>11</x:v>
      </x:c>
      <x:c r="I7" t="n">
        <x:v>0</x:v>
      </x:c>
      <x:c r="J7" t="n">
        <x:v>-7</x:v>
      </x:c>
      <x:c r="K7" t="str">
        <x:v>MAJOR_DEFICIT</x:v>
      </x:c>
      <x:c r="L7" t="n">
        <x:v>6</x:v>
      </x:c>
      <x:c r="M7" t="str">
        <x:v>MODELED</x:v>
      </x:c>
    </x:row>
    <x:row r="8">
      <x:c r="A8" t="str">
        <x:v>admin.han140.bingzhou.dingxiang.luo</x:v>
      </x:c>
      <x:c r="B8" t="str">
        <x:v>骆</x:v>
      </x:c>
      <x:c r="C8" t="str">
        <x:v>admin.han140.bingzhou</x:v>
      </x:c>
      <x:c r="D8" t="str">
        <x:v>admin.han140.bingzhou.dingxiang</x:v>
      </x:c>
      <x:c r="E8" t="str">
        <x:v>LIVESTOCK</x:v>
      </x:c>
      <x:c r="F8" t="str">
        <x:v>head</x:v>
      </x:c>
      <x:c r="G8" t="n">
        <x:v>113</x:v>
      </x:c>
      <x:c r="H8" t="n">
        <x:v>114</x:v>
      </x:c>
      <x:c r="I8" t="n">
        <x:v>1</x:v>
      </x:c>
      <x:c r="J8" t="n">
        <x:v>-2</x:v>
      </x:c>
      <x:c r="K8" t="str">
        <x:v>BALANCED</x:v>
      </x:c>
      <x:c r="L8" t="n">
        <x:v>0</x:v>
      </x:c>
      <x:c r="M8" t="str">
        <x:v>MODELED</x:v>
      </x:c>
    </x:row>
    <x:row r="9">
      <x:c r="A9" t="str">
        <x:v>admin.han140.bingzhou.dingxiang.luo</x:v>
      </x:c>
      <x:c r="B9" t="str">
        <x:v>骆</x:v>
      </x:c>
      <x:c r="C9" t="str">
        <x:v>admin.han140.bingzhou</x:v>
      </x:c>
      <x:c r="D9" t="str">
        <x:v>admin.han140.bingzhou.dingxiang</x:v>
      </x:c>
      <x:c r="E9" t="str">
        <x:v>LEATHER</x:v>
      </x:c>
      <x:c r="F9" t="str">
        <x:v>kg</x:v>
      </x:c>
      <x:c r="G9" t="n">
        <x:v>237</x:v>
      </x:c>
      <x:c r="H9" t="n">
        <x:v>3096</x:v>
      </x:c>
      <x:c r="I9" t="n">
        <x:v>3</x:v>
      </x:c>
      <x:c r="J9" t="n">
        <x:v>-2861</x:v>
      </x:c>
      <x:c r="K9" t="str">
        <x:v>MAJOR_DEFICIT</x:v>
      </x:c>
      <x:c r="L9" t="n">
        <x:v>2789</x:v>
      </x:c>
      <x:c r="M9" t="str">
        <x:v>MODELED</x:v>
      </x:c>
    </x:row>
    <x:row r="10">
      <x:c r="A10" t="str">
        <x:v>admin.han140.bingzhou.dingxiang.luo</x:v>
      </x:c>
      <x:c r="B10" t="str">
        <x:v>骆</x:v>
      </x:c>
      <x:c r="C10" t="str">
        <x:v>admin.han140.bingzhou</x:v>
      </x:c>
      <x:c r="D10" t="str">
        <x:v>admin.han140.bingzhou.dingxiang</x:v>
      </x:c>
      <x:c r="E10" t="str">
        <x:v>FIBER</x:v>
      </x:c>
      <x:c r="F10" t="str">
        <x:v>kg</x:v>
      </x:c>
      <x:c r="G10" t="n">
        <x:v>10298</x:v>
      </x:c>
      <x:c r="H10" t="n">
        <x:v>5716</x:v>
      </x:c>
      <x:c r="I10" t="n">
        <x:v>124</x:v>
      </x:c>
      <x:c r="J10" t="n">
        <x:v>4459</x:v>
      </x:c>
      <x:c r="K10" t="str">
        <x:v>MAJOR_SURPLUS</x:v>
      </x:c>
      <x:c r="L10" t="n">
        <x:v>0</x:v>
      </x:c>
      <x:c r="M10" t="str">
        <x:v>MODELED</x:v>
      </x:c>
    </x:row>
    <x:row r="11">
      <x:c r="A11" t="str">
        <x:v>admin.han140.bingzhou.dingxiang.luo</x:v>
      </x:c>
      <x:c r="B11" t="str">
        <x:v>骆</x:v>
      </x:c>
      <x:c r="C11" t="str">
        <x:v>admin.han140.bingzhou</x:v>
      </x:c>
      <x:c r="D11" t="str">
        <x:v>admin.han140.bingzhou.dingxiang</x:v>
      </x:c>
      <x:c r="E11" t="str">
        <x:v>RAW_SILK</x:v>
      </x:c>
      <x:c r="F11" t="str">
        <x:v>kg</x:v>
      </x:c>
      <x:c r="G11" t="n">
        <x:v>15</x:v>
      </x:c>
      <x:c r="H11" t="n">
        <x:v>79</x:v>
      </x:c>
      <x:c r="I11" t="n">
        <x:v>0</x:v>
      </x:c>
      <x:c r="J11" t="n">
        <x:v>-64</x:v>
      </x:c>
      <x:c r="K11" t="str">
        <x:v>MAJOR_DEFICIT</x:v>
      </x:c>
      <x:c r="L11" t="n">
        <x:v>61</x:v>
      </x:c>
      <x:c r="M11" t="str">
        <x:v>MODELED</x:v>
      </x:c>
    </x:row>
    <x:row r="12">
      <x:c r="A12" t="str">
        <x:v>admin.han140.bingzhou.dingxiang.luo</x:v>
      </x:c>
      <x:c r="B12" t="str">
        <x:v>骆</x:v>
      </x:c>
      <x:c r="C12" t="str">
        <x:v>admin.han140.bingzhou</x:v>
      </x:c>
      <x:c r="D12" t="str">
        <x:v>admin.han140.bingzhou.dingxiang</x:v>
      </x:c>
      <x:c r="E12" t="str">
        <x:v>TEXTILE</x:v>
      </x:c>
      <x:c r="F12" t="str">
        <x:v>bolt</x:v>
      </x:c>
      <x:c r="G12" t="n">
        <x:v>61</x:v>
      </x:c>
      <x:c r="H12" t="n">
        <x:v>1404</x:v>
      </x:c>
      <x:c r="I12" t="n">
        <x:v>1</x:v>
      </x:c>
      <x:c r="J12" t="n">
        <x:v>-1344</x:v>
      </x:c>
      <x:c r="K12" t="str">
        <x:v>MAJOR_DEFICIT</x:v>
      </x:c>
      <x:c r="L12" t="n">
        <x:v>1303</x:v>
      </x:c>
      <x:c r="M12" t="str">
        <x:v>MODELED</x:v>
      </x:c>
    </x:row>
    <x:row r="13">
      <x:c r="A13" t="str">
        <x:v>admin.han140.bingzhou.dingxiang.luo</x:v>
      </x:c>
      <x:c r="B13" t="str">
        <x:v>骆</x:v>
      </x:c>
      <x:c r="C13" t="str">
        <x:v>admin.han140.bingzhou</x:v>
      </x:c>
      <x:c r="D13" t="str">
        <x:v>admin.han140.bingzhou.dingxiang</x:v>
      </x:c>
      <x:c r="E13" t="str">
        <x:v>IRON_ORE</x:v>
      </x:c>
      <x:c r="F13" t="str">
        <x:v>kg</x:v>
      </x:c>
      <x:c r="G13" t="n">
        <x:v>0</x:v>
      </x:c>
      <x:c r="H13" t="n">
        <x:v>21</x:v>
      </x:c>
      <x:c r="I13" t="n">
        <x:v>0</x:v>
      </x:c>
      <x:c r="J13" t="n">
        <x:v>-22</x:v>
      </x:c>
      <x:c r="K13" t="str">
        <x:v>MAJOR_DEFICIT</x:v>
      </x:c>
      <x:c r="L13" t="n">
        <x:v>20</x:v>
      </x:c>
      <x:c r="M13" t="str">
        <x:v>MODELED</x:v>
      </x:c>
    </x:row>
    <x:row r="14">
      <x:c r="A14" t="str">
        <x:v>admin.han140.bingzhou.dingxiang.luo</x:v>
      </x:c>
      <x:c r="B14" t="str">
        <x:v>骆</x:v>
      </x:c>
      <x:c r="C14" t="str">
        <x:v>admin.han140.bingzhou</x:v>
      </x:c>
      <x:c r="D14" t="str">
        <x:v>admin.han140.bingzhou.dingxiang</x:v>
      </x:c>
      <x:c r="E14" t="str">
        <x:v>METAL</x:v>
      </x:c>
      <x:c r="F14" t="str">
        <x:v>kg</x:v>
      </x:c>
      <x:c r="G14" t="n">
        <x:v>21</x:v>
      </x:c>
      <x:c r="H14" t="n">
        <x:v>13175</x:v>
      </x:c>
      <x:c r="I14" t="n">
        <x:v>0</x:v>
      </x:c>
      <x:c r="J14" t="n">
        <x:v>-13155</x:v>
      </x:c>
      <x:c r="K14" t="str">
        <x:v>MAJOR_DEFICIT</x:v>
      </x:c>
      <x:c r="L14" t="n">
        <x:v>12842</x:v>
      </x:c>
      <x:c r="M14" t="str">
        <x:v>MODELED</x:v>
      </x:c>
    </x:row>
    <x:row r="15">
      <x:c r="A15" t="str">
        <x:v>admin.han140.bingzhou.dingxiang.luo</x:v>
      </x:c>
      <x:c r="B15" t="str">
        <x:v>骆</x:v>
      </x:c>
      <x:c r="C15" t="str">
        <x:v>admin.han140.bingzhou</x:v>
      </x:c>
      <x:c r="D15" t="str">
        <x:v>admin.han140.bingzhou.dingxiang</x:v>
      </x:c>
      <x:c r="E15" t="str">
        <x:v>TOOLS</x:v>
      </x:c>
      <x:c r="F15" t="str">
        <x:v>piece</x:v>
      </x:c>
      <x:c r="G15" t="n">
        <x:v>27</x:v>
      </x:c>
      <x:c r="H15" t="n">
        <x:v>316</x:v>
      </x:c>
      <x:c r="I15" t="n">
        <x:v>0</x:v>
      </x:c>
      <x:c r="J15" t="n">
        <x:v>-289</x:v>
      </x:c>
      <x:c r="K15" t="str">
        <x:v>MAJOR_DEFICIT</x:v>
      </x:c>
      <x:c r="L15" t="n">
        <x:v>279</x:v>
      </x:c>
      <x:c r="M15" t="str">
        <x:v>MODELED</x:v>
      </x:c>
    </x:row>
    <x:row r="16">
      <x:c r="A16" t="str">
        <x:v>admin.han140.bingzhou.dingxiang.luo</x:v>
      </x:c>
      <x:c r="B16" t="str">
        <x:v>骆</x:v>
      </x:c>
      <x:c r="C16" t="str">
        <x:v>admin.han140.bingzhou</x:v>
      </x:c>
      <x:c r="D16" t="str">
        <x:v>admin.han140.bingzhou.dingxiang</x:v>
      </x:c>
      <x:c r="E16" t="str">
        <x:v>WEAPONS</x:v>
      </x:c>
      <x:c r="F16" t="str">
        <x:v>piece</x:v>
      </x:c>
      <x:c r="G16" t="n">
        <x:v>2</x:v>
      </x:c>
      <x:c r="H16" t="n">
        <x:v>2</x:v>
      </x:c>
      <x:c r="I16" t="n">
        <x:v>0</x:v>
      </x:c>
      <x:c r="J16" t="n">
        <x:v>0</x:v>
      </x:c>
      <x:c r="K16" t="str">
        <x:v>SURPLUS</x:v>
      </x:c>
      <x:c r="L16" t="n">
        <x:v>0</x:v>
      </x:c>
      <x:c r="M16" t="str">
        <x:v>MODELED</x:v>
      </x:c>
    </x:row>
    <x:row r="17">
      <x:c r="A17" t="str">
        <x:v>admin.han140.bingzhou.dingxiang.luo</x:v>
      </x:c>
      <x:c r="B17" t="str">
        <x:v>骆</x:v>
      </x:c>
      <x:c r="C17" t="str">
        <x:v>admin.han140.bingzhou</x:v>
      </x:c>
      <x:c r="D17" t="str">
        <x:v>admin.han140.bingzhou.dingxiang</x:v>
      </x:c>
      <x:c r="E17" t="str">
        <x:v>BUILDING_MATERIAL</x:v>
      </x:c>
      <x:c r="F17" t="str">
        <x:v>kg</x:v>
      </x:c>
      <x:c r="G17" t="n">
        <x:v>53435</x:v>
      </x:c>
      <x:c r="H17" t="n">
        <x:v>166649</x:v>
      </x:c>
      <x:c r="I17" t="n">
        <x:v>641</x:v>
      </x:c>
      <x:c r="J17" t="n">
        <x:v>-113855</x:v>
      </x:c>
      <x:c r="K17" t="str">
        <x:v>MAJOR_DEFICIT</x:v>
      </x:c>
      <x:c r="L17" t="n">
        <x:v>108499</x:v>
      </x:c>
      <x:c r="M17" t="str">
        <x:v>MODELED</x:v>
      </x:c>
    </x:row>
    <x:row r="18">
      <x:c r="A18" t="str">
        <x:v>admin.han140.bingzhou.dingxiang.luo</x:v>
      </x:c>
      <x:c r="B18" t="str">
        <x:v>骆</x:v>
      </x:c>
      <x:c r="C18" t="str">
        <x:v>admin.han140.bingzhou</x:v>
      </x:c>
      <x:c r="D18" t="str">
        <x:v>admin.han140.bingzhou.dingxiang</x:v>
      </x:c>
      <x:c r="E18" t="str">
        <x:v>POTTERY</x:v>
      </x:c>
      <x:c r="F18" t="str">
        <x:v>piece</x:v>
      </x:c>
      <x:c r="G18" t="n">
        <x:v>24</x:v>
      </x:c>
      <x:c r="H18" t="n">
        <x:v>737</x:v>
      </x:c>
      <x:c r="I18" t="n">
        <x:v>0</x:v>
      </x:c>
      <x:c r="J18" t="n">
        <x:v>-713</x:v>
      </x:c>
      <x:c r="K18" t="str">
        <x:v>MAJOR_DEFICIT</x:v>
      </x:c>
      <x:c r="L18" t="n">
        <x:v>689</x:v>
      </x:c>
      <x:c r="M18" t="str">
        <x:v>MODELED</x:v>
      </x:c>
    </x:row>
    <x:row r="19">
      <x:c r="A19" t="str">
        <x:v>admin.han140.bingzhou.dingxiang.luo</x:v>
      </x:c>
      <x:c r="B19" t="str">
        <x:v>骆</x:v>
      </x:c>
      <x:c r="C19" t="str">
        <x:v>admin.han140.bingzhou</x:v>
      </x:c>
      <x:c r="D19" t="str">
        <x:v>admin.han140.bingzhou.dingxiang</x:v>
      </x:c>
      <x:c r="E19" t="str">
        <x:v>MEDICINE</x:v>
      </x:c>
      <x:c r="F19" t="str">
        <x:v>kg</x:v>
      </x:c>
      <x:c r="G19" t="n">
        <x:v>5</x:v>
      </x:c>
      <x:c r="H19" t="n">
        <x:v>562</x:v>
      </x:c>
      <x:c r="I19" t="n">
        <x:v>0</x:v>
      </x:c>
      <x:c r="J19" t="n">
        <x:v>-556</x:v>
      </x:c>
      <x:c r="K19" t="str">
        <x:v>MAJOR_DEFICIT</x:v>
      </x:c>
      <x:c r="L19" t="n">
        <x:v>539</x:v>
      </x:c>
      <x:c r="M19" t="str">
        <x:v>MODELED</x:v>
      </x:c>
    </x:row>
    <x:row r="20">
      <x:c r="A20" t="str">
        <x:v>admin.han140.bingzhou.dingxiang.luo</x:v>
      </x:c>
      <x:c r="B20" t="str">
        <x:v>骆</x:v>
      </x:c>
      <x:c r="C20" t="str">
        <x:v>admin.han140.bingzhou</x:v>
      </x:c>
      <x:c r="D20" t="str">
        <x:v>admin.han140.bingzhou.dingxiang</x:v>
      </x:c>
      <x:c r="E20" t="str">
        <x:v>TRANSPORT_EQUIPMENT</x:v>
      </x:c>
      <x:c r="F20" t="str">
        <x:v>unit</x:v>
      </x:c>
      <x:c r="G20" t="n">
        <x:v>0</x:v>
      </x:c>
      <x:c r="H20" t="n">
        <x:v>4</x:v>
      </x:c>
      <x:c r="I20" t="n">
        <x:v>0</x:v>
      </x:c>
      <x:c r="J20" t="n">
        <x:v>-4</x:v>
      </x:c>
      <x:c r="K20" t="str">
        <x:v>MAJOR_DEFICIT</x:v>
      </x:c>
      <x:c r="L20" t="n">
        <x:v>4</x:v>
      </x:c>
      <x:c r="M20" t="str">
        <x:v>MODELED</x:v>
      </x:c>
    </x:row>
    <x:row r="21">
      <x:c r="A21" t="str">
        <x:v>admin.han140.bingzhou.dingxiang.shanwu</x:v>
      </x:c>
      <x:c r="B21" t="str">
        <x:v>善无</x:v>
      </x:c>
      <x:c r="C21" t="str">
        <x:v>admin.han140.bingzhou</x:v>
      </x:c>
      <x:c r="D21" t="str">
        <x:v>admin.han140.bingzhou.dingxiang</x:v>
      </x:c>
      <x:c r="E21" t="str">
        <x:v>GRAIN</x:v>
      </x:c>
      <x:c r="F21" t="str">
        <x:v>kg</x:v>
      </x:c>
      <x:c r="G21" t="n">
        <x:v>346410</x:v>
      </x:c>
      <x:c r="H21" t="n">
        <x:v>998254</x:v>
      </x:c>
      <x:c r="I21" t="n">
        <x:v>20785</x:v>
      </x:c>
      <x:c r="J21" t="n">
        <x:v>-672629</x:v>
      </x:c>
      <x:c r="K21" t="str">
        <x:v>MAJOR_DEFICIT</x:v>
      </x:c>
      <x:c r="L21" t="n">
        <x:v>627529</x:v>
      </x:c>
      <x:c r="M21" t="str">
        <x:v>MODELED</x:v>
      </x:c>
    </x:row>
    <x:row r="22">
      <x:c r="A22" t="str">
        <x:v>admin.han140.bingzhou.dingxiang.shanwu</x:v>
      </x:c>
      <x:c r="B22" t="str">
        <x:v>善无</x:v>
      </x:c>
      <x:c r="C22" t="str">
        <x:v>admin.han140.bingzhou</x:v>
      </x:c>
      <x:c r="D22" t="str">
        <x:v>admin.han140.bingzhou.dingxiang</x:v>
      </x:c>
      <x:c r="E22" t="str">
        <x:v>OTHER_FOOD</x:v>
      </x:c>
      <x:c r="F22" t="str">
        <x:v>kg_food_equivalent</x:v>
      </x:c>
      <x:c r="G22" t="n">
        <x:v>196270</x:v>
      </x:c>
      <x:c r="H22" t="n">
        <x:v>281326</x:v>
      </x:c>
      <x:c r="I22" t="n">
        <x:v>11776</x:v>
      </x:c>
      <x:c r="J22" t="n">
        <x:v>-96832</x:v>
      </x:c>
      <x:c r="K22" t="str">
        <x:v>MAJOR_DEFICIT</x:v>
      </x:c>
      <x:c r="L22" t="n">
        <x:v>84122</x:v>
      </x:c>
      <x:c r="M22" t="str">
        <x:v>MODELED</x:v>
      </x:c>
    </x:row>
    <x:row r="23">
      <x:c r="A23" t="str">
        <x:v>admin.han140.bingzhou.dingxiang.shanwu</x:v>
      </x:c>
      <x:c r="B23" t="str">
        <x:v>善无</x:v>
      </x:c>
      <x:c r="C23" t="str">
        <x:v>admin.han140.bingzhou</x:v>
      </x:c>
      <x:c r="D23" t="str">
        <x:v>admin.han140.bingzhou.dingxiang</x:v>
      </x:c>
      <x:c r="E23" t="str">
        <x:v>SALT</x:v>
      </x:c>
      <x:c r="F23" t="str">
        <x:v>kg</x:v>
      </x:c>
      <x:c r="G23" t="n">
        <x:v>14561</x:v>
      </x:c>
      <x:c r="H23" t="n">
        <x:v>13123</x:v>
      </x:c>
      <x:c r="I23" t="n">
        <x:v>175</x:v>
      </x:c>
      <x:c r="J23" t="n">
        <x:v>1262</x:v>
      </x:c>
      <x:c r="K23" t="str">
        <x:v>SURPLUS</x:v>
      </x:c>
      <x:c r="L23" t="n">
        <x:v>0</x:v>
      </x:c>
      <x:c r="M23" t="str">
        <x:v>MODELED</x:v>
      </x:c>
    </x:row>
    <x:row r="24">
      <x:c r="A24" t="str">
        <x:v>admin.han140.bingzhou.dingxiang.shanwu</x:v>
      </x:c>
      <x:c r="B24" t="str">
        <x:v>善无</x:v>
      </x:c>
      <x:c r="C24" t="str">
        <x:v>admin.han140.bingzhou</x:v>
      </x:c>
      <x:c r="D24" t="str">
        <x:v>admin.han140.bingzhou.dingxiang</x:v>
      </x:c>
      <x:c r="E24" t="str">
        <x:v>FUEL</x:v>
      </x:c>
      <x:c r="F24" t="str">
        <x:v>kg_charcoal_equivalent</x:v>
      </x:c>
      <x:c r="G24" t="n">
        <x:v>26836346</x:v>
      </x:c>
      <x:c r="H24" t="n">
        <x:v>2314135</x:v>
      </x:c>
      <x:c r="I24" t="n">
        <x:v>670909</x:v>
      </x:c>
      <x:c r="J24" t="n">
        <x:v>23851302</x:v>
      </x:c>
      <x:c r="K24" t="str">
        <x:v>MAJOR_SURPLUS</x:v>
      </x:c>
      <x:c r="L24" t="n">
        <x:v>0</x:v>
      </x:c>
      <x:c r="M24" t="str">
        <x:v>MODELED</x:v>
      </x:c>
    </x:row>
    <x:row r="25">
      <x:c r="A25" t="str">
        <x:v>admin.han140.bingzhou.dingxiang.shanwu</x:v>
      </x:c>
      <x:c r="B25" t="str">
        <x:v>善无</x:v>
      </x:c>
      <x:c r="C25" t="str">
        <x:v>admin.han140.bingzhou</x:v>
      </x:c>
      <x:c r="D25" t="str">
        <x:v>admin.han140.bingzhou.dingxiang</x:v>
      </x:c>
      <x:c r="E25" t="str">
        <x:v>TIMBER</x:v>
      </x:c>
      <x:c r="F25" t="str">
        <x:v>kg</x:v>
      </x:c>
      <x:c r="G25" t="n">
        <x:v>11798572</x:v>
      </x:c>
      <x:c r="H25" t="n">
        <x:v>285864</x:v>
      </x:c>
      <x:c r="I25" t="n">
        <x:v>294964</x:v>
      </x:c>
      <x:c r="J25" t="n">
        <x:v>11217744</x:v>
      </x:c>
      <x:c r="K25" t="str">
        <x:v>MAJOR_SURPLUS</x:v>
      </x:c>
      <x:c r="L25" t="n">
        <x:v>0</x:v>
      </x:c>
      <x:c r="M25" t="str">
        <x:v>MODELED</x:v>
      </x:c>
    </x:row>
    <x:row r="26">
      <x:c r="A26" t="str">
        <x:v>admin.han140.bingzhou.dingxiang.shanwu</x:v>
      </x:c>
      <x:c r="B26" t="str">
        <x:v>善无</x:v>
      </x:c>
      <x:c r="C26" t="str">
        <x:v>admin.han140.bingzhou</x:v>
      </x:c>
      <x:c r="D26" t="str">
        <x:v>admin.han140.bingzhou.dingxiang</x:v>
      </x:c>
      <x:c r="E26" t="str">
        <x:v>HORSE</x:v>
      </x:c>
      <x:c r="F26" t="str">
        <x:v>head</x:v>
      </x:c>
      <x:c r="G26" t="n">
        <x:v>20</x:v>
      </x:c>
      <x:c r="H26" t="n">
        <x:v>28</x:v>
      </x:c>
      <x:c r="I26" t="n">
        <x:v>0</x:v>
      </x:c>
      <x:c r="J26" t="n">
        <x:v>-7</x:v>
      </x:c>
      <x:c r="K26" t="str">
        <x:v>DEFICIT</x:v>
      </x:c>
      <x:c r="L26" t="n">
        <x:v>7</x:v>
      </x:c>
      <x:c r="M26" t="str">
        <x:v>MODELED</x:v>
      </x:c>
    </x:row>
    <x:row r="27">
      <x:c r="A27" t="str">
        <x:v>admin.han140.bingzhou.dingxiang.shanwu</x:v>
      </x:c>
      <x:c r="B27" t="str">
        <x:v>善无</x:v>
      </x:c>
      <x:c r="C27" t="str">
        <x:v>admin.han140.bingzhou</x:v>
      </x:c>
      <x:c r="D27" t="str">
        <x:v>admin.han140.bingzhou.dingxiang</x:v>
      </x:c>
      <x:c r="E27" t="str">
        <x:v>LIVESTOCK</x:v>
      </x:c>
      <x:c r="F27" t="str">
        <x:v>head</x:v>
      </x:c>
      <x:c r="G27" t="n">
        <x:v>419</x:v>
      </x:c>
      <x:c r="H27" t="n">
        <x:v>266</x:v>
      </x:c>
      <x:c r="I27" t="n">
        <x:v>5</x:v>
      </x:c>
      <x:c r="J27" t="n">
        <x:v>147</x:v>
      </x:c>
      <x:c r="K27" t="str">
        <x:v>MAJOR_SURPLUS</x:v>
      </x:c>
      <x:c r="L27" t="n">
        <x:v>0</x:v>
      </x:c>
      <x:c r="M27" t="str">
        <x:v>MODELED</x:v>
      </x:c>
    </x:row>
    <x:row r="28">
      <x:c r="A28" t="str">
        <x:v>admin.han140.bingzhou.dingxiang.shanwu</x:v>
      </x:c>
      <x:c r="B28" t="str">
        <x:v>善无</x:v>
      </x:c>
      <x:c r="C28" t="str">
        <x:v>admin.han140.bingzhou</x:v>
      </x:c>
      <x:c r="D28" t="str">
        <x:v>admin.han140.bingzhou.dingxiang</x:v>
      </x:c>
      <x:c r="E28" t="str">
        <x:v>LEATHER</x:v>
      </x:c>
      <x:c r="F28" t="str">
        <x:v>kg</x:v>
      </x:c>
      <x:c r="G28" t="n">
        <x:v>880</x:v>
      </x:c>
      <x:c r="H28" t="n">
        <x:v>7147</x:v>
      </x:c>
      <x:c r="I28" t="n">
        <x:v>11</x:v>
      </x:c>
      <x:c r="J28" t="n">
        <x:v>-6277</x:v>
      </x:c>
      <x:c r="K28" t="str">
        <x:v>MAJOR_DEFICIT</x:v>
      </x:c>
      <x:c r="L28" t="n">
        <x:v>6011</x:v>
      </x:c>
      <x:c r="M28" t="str">
        <x:v>MODELED</x:v>
      </x:c>
    </x:row>
    <x:row r="29">
      <x:c r="A29" t="str">
        <x:v>admin.han140.bingzhou.dingxiang.shanwu</x:v>
      </x:c>
      <x:c r="B29" t="str">
        <x:v>善无</x:v>
      </x:c>
      <x:c r="C29" t="str">
        <x:v>admin.han140.bingzhou</x:v>
      </x:c>
      <x:c r="D29" t="str">
        <x:v>admin.han140.bingzhou.dingxiang</x:v>
      </x:c>
      <x:c r="E29" t="str">
        <x:v>FIBER</x:v>
      </x:c>
      <x:c r="F29" t="str">
        <x:v>kg</x:v>
      </x:c>
      <x:c r="G29" t="n">
        <x:v>22240</x:v>
      </x:c>
      <x:c r="H29" t="n">
        <x:v>13194</x:v>
      </x:c>
      <x:c r="I29" t="n">
        <x:v>267</x:v>
      </x:c>
      <x:c r="J29" t="n">
        <x:v>8780</x:v>
      </x:c>
      <x:c r="K29" t="str">
        <x:v>MAJOR_SURPLUS</x:v>
      </x:c>
      <x:c r="L29" t="n">
        <x:v>0</x:v>
      </x:c>
      <x:c r="M29" t="str">
        <x:v>MODELED</x:v>
      </x:c>
    </x:row>
    <x:row r="30">
      <x:c r="A30" t="str">
        <x:v>admin.han140.bingzhou.dingxiang.shanwu</x:v>
      </x:c>
      <x:c r="B30" t="str">
        <x:v>善无</x:v>
      </x:c>
      <x:c r="C30" t="str">
        <x:v>admin.han140.bingzhou</x:v>
      </x:c>
      <x:c r="D30" t="str">
        <x:v>admin.han140.bingzhou.dingxiang</x:v>
      </x:c>
      <x:c r="E30" t="str">
        <x:v>RAW_SILK</x:v>
      </x:c>
      <x:c r="F30" t="str">
        <x:v>kg</x:v>
      </x:c>
      <x:c r="G30" t="n">
        <x:v>39</x:v>
      </x:c>
      <x:c r="H30" t="n">
        <x:v>185</x:v>
      </x:c>
      <x:c r="I30" t="n">
        <x:v>0</x:v>
      </x:c>
      <x:c r="J30" t="n">
        <x:v>-146</x:v>
      </x:c>
      <x:c r="K30" t="str">
        <x:v>MAJOR_DEFICIT</x:v>
      </x:c>
      <x:c r="L30" t="n">
        <x:v>137</x:v>
      </x:c>
      <x:c r="M30" t="str">
        <x:v>MODELED</x:v>
      </x:c>
    </x:row>
    <x:row r="31">
      <x:c r="A31" t="str">
        <x:v>admin.han140.bingzhou.dingxiang.shanwu</x:v>
      </x:c>
      <x:c r="B31" t="str">
        <x:v>善无</x:v>
      </x:c>
      <x:c r="C31" t="str">
        <x:v>admin.han140.bingzhou</x:v>
      </x:c>
      <x:c r="D31" t="str">
        <x:v>admin.han140.bingzhou.dingxiang</x:v>
      </x:c>
      <x:c r="E31" t="str">
        <x:v>TEXTILE</x:v>
      </x:c>
      <x:c r="F31" t="str">
        <x:v>bolt</x:v>
      </x:c>
      <x:c r="G31" t="n">
        <x:v>88</x:v>
      </x:c>
      <x:c r="H31" t="n">
        <x:v>3267</x:v>
      </x:c>
      <x:c r="I31" t="n">
        <x:v>1</x:v>
      </x:c>
      <x:c r="J31" t="n">
        <x:v>-3180</x:v>
      </x:c>
      <x:c r="K31" t="str">
        <x:v>MAJOR_DEFICIT</x:v>
      </x:c>
      <x:c r="L31" t="n">
        <x:v>3032</x:v>
      </x:c>
      <x:c r="M31" t="str">
        <x:v>MODELED</x:v>
      </x:c>
    </x:row>
    <x:row r="32">
      <x:c r="A32" t="str">
        <x:v>admin.han140.bingzhou.dingxiang.shanwu</x:v>
      </x:c>
      <x:c r="B32" t="str">
        <x:v>善无</x:v>
      </x:c>
      <x:c r="C32" t="str">
        <x:v>admin.han140.bingzhou</x:v>
      </x:c>
      <x:c r="D32" t="str">
        <x:v>admin.han140.bingzhou.dingxiang</x:v>
      </x:c>
      <x:c r="E32" t="str">
        <x:v>IRON_ORE</x:v>
      </x:c>
      <x:c r="F32" t="str">
        <x:v>kg</x:v>
      </x:c>
      <x:c r="G32" t="n">
        <x:v>0</x:v>
      </x:c>
      <x:c r="H32" t="n">
        <x:v>47</x:v>
      </x:c>
      <x:c r="I32" t="n">
        <x:v>0</x:v>
      </x:c>
      <x:c r="J32" t="n">
        <x:v>-48</x:v>
      </x:c>
      <x:c r="K32" t="str">
        <x:v>MAJOR_DEFICIT</x:v>
      </x:c>
      <x:c r="L32" t="n">
        <x:v>43</x:v>
      </x:c>
      <x:c r="M32" t="str">
        <x:v>MODELED</x:v>
      </x:c>
    </x:row>
    <x:row r="33">
      <x:c r="A33" t="str">
        <x:v>admin.han140.bingzhou.dingxiang.shanwu</x:v>
      </x:c>
      <x:c r="B33" t="str">
        <x:v>善无</x:v>
      </x:c>
      <x:c r="C33" t="str">
        <x:v>admin.han140.bingzhou</x:v>
      </x:c>
      <x:c r="D33" t="str">
        <x:v>admin.han140.bingzhou.dingxiang</x:v>
      </x:c>
      <x:c r="E33" t="str">
        <x:v>METAL</x:v>
      </x:c>
      <x:c r="F33" t="str">
        <x:v>kg</x:v>
      </x:c>
      <x:c r="G33" t="n">
        <x:v>42</x:v>
      </x:c>
      <x:c r="H33" t="n">
        <x:v>30362</x:v>
      </x:c>
      <x:c r="I33" t="n">
        <x:v>0</x:v>
      </x:c>
      <x:c r="J33" t="n">
        <x:v>-30320</x:v>
      </x:c>
      <x:c r="K33" t="str">
        <x:v>MAJOR_DEFICIT</x:v>
      </x:c>
      <x:c r="L33" t="n">
        <x:v>29188</x:v>
      </x:c>
      <x:c r="M33" t="str">
        <x:v>MODELED</x:v>
      </x:c>
    </x:row>
    <x:row r="34">
      <x:c r="A34" t="str">
        <x:v>admin.han140.bingzhou.dingxiang.shanwu</x:v>
      </x:c>
      <x:c r="B34" t="str">
        <x:v>善无</x:v>
      </x:c>
      <x:c r="C34" t="str">
        <x:v>admin.han140.bingzhou</x:v>
      </x:c>
      <x:c r="D34" t="str">
        <x:v>admin.han140.bingzhou.dingxiang</x:v>
      </x:c>
      <x:c r="E34" t="str">
        <x:v>TOOLS</x:v>
      </x:c>
      <x:c r="F34" t="str">
        <x:v>piece</x:v>
      </x:c>
      <x:c r="G34" t="n">
        <x:v>43</x:v>
      </x:c>
      <x:c r="H34" t="n">
        <x:v>738</x:v>
      </x:c>
      <x:c r="I34" t="n">
        <x:v>1</x:v>
      </x:c>
      <x:c r="J34" t="n">
        <x:v>-696</x:v>
      </x:c>
      <x:c r="K34" t="str">
        <x:v>MAJOR_DEFICIT</x:v>
      </x:c>
      <x:c r="L34" t="n">
        <x:v>659</x:v>
      </x:c>
      <x:c r="M34" t="str">
        <x:v>MODELED</x:v>
      </x:c>
    </x:row>
    <x:row r="35">
      <x:c r="A35" t="str">
        <x:v>admin.han140.bingzhou.dingxiang.shanwu</x:v>
      </x:c>
      <x:c r="B35" t="str">
        <x:v>善无</x:v>
      </x:c>
      <x:c r="C35" t="str">
        <x:v>admin.han140.bingzhou</x:v>
      </x:c>
      <x:c r="D35" t="str">
        <x:v>admin.han140.bingzhou.dingxiang</x:v>
      </x:c>
      <x:c r="E35" t="str">
        <x:v>WEAPONS</x:v>
      </x:c>
      <x:c r="F35" t="str">
        <x:v>piece</x:v>
      </x:c>
      <x:c r="G35" t="n">
        <x:v>5</x:v>
      </x:c>
      <x:c r="H35" t="n">
        <x:v>4</x:v>
      </x:c>
      <x:c r="I35" t="n">
        <x:v>0</x:v>
      </x:c>
      <x:c r="J35" t="n">
        <x:v>1</x:v>
      </x:c>
      <x:c r="K35" t="str">
        <x:v>MAJOR_SURPLUS</x:v>
      </x:c>
      <x:c r="L35" t="n">
        <x:v>0</x:v>
      </x:c>
      <x:c r="M35" t="str">
        <x:v>MODELED</x:v>
      </x:c>
    </x:row>
    <x:row r="36">
      <x:c r="A36" t="str">
        <x:v>admin.han140.bingzhou.dingxiang.shanwu</x:v>
      </x:c>
      <x:c r="B36" t="str">
        <x:v>善无</x:v>
      </x:c>
      <x:c r="C36" t="str">
        <x:v>admin.han140.bingzhou</x:v>
      </x:c>
      <x:c r="D36" t="str">
        <x:v>admin.han140.bingzhou.dingxiang</x:v>
      </x:c>
      <x:c r="E36" t="str">
        <x:v>BUILDING_MATERIAL</x:v>
      </x:c>
      <x:c r="F36" t="str">
        <x:v>kg</x:v>
      </x:c>
      <x:c r="G36" t="n">
        <x:v>122521</x:v>
      </x:c>
      <x:c r="H36" t="n">
        <x:v>389616</x:v>
      </x:c>
      <x:c r="I36" t="n">
        <x:v>1470</x:v>
      </x:c>
      <x:c r="J36" t="n">
        <x:v>-268565</x:v>
      </x:c>
      <x:c r="K36" t="str">
        <x:v>MAJOR_DEFICIT</x:v>
      </x:c>
      <x:c r="L36" t="n">
        <x:v>249090</x:v>
      </x:c>
      <x:c r="M36" t="str">
        <x:v>MODELED</x:v>
      </x:c>
    </x:row>
    <x:row r="37">
      <x:c r="A37" t="str">
        <x:v>admin.han140.bingzhou.dingxiang.shanwu</x:v>
      </x:c>
      <x:c r="B37" t="str">
        <x:v>善无</x:v>
      </x:c>
      <x:c r="C37" t="str">
        <x:v>admin.han140.bingzhou</x:v>
      </x:c>
      <x:c r="D37" t="str">
        <x:v>admin.han140.bingzhou.dingxiang</x:v>
      </x:c>
      <x:c r="E37" t="str">
        <x:v>POTTERY</x:v>
      </x:c>
      <x:c r="F37" t="str">
        <x:v>piece</x:v>
      </x:c>
      <x:c r="G37" t="n">
        <x:v>50</x:v>
      </x:c>
      <x:c r="H37" t="n">
        <x:v>1722</x:v>
      </x:c>
      <x:c r="I37" t="n">
        <x:v>1</x:v>
      </x:c>
      <x:c r="J37" t="n">
        <x:v>-1673</x:v>
      </x:c>
      <x:c r="K37" t="str">
        <x:v>MAJOR_DEFICIT</x:v>
      </x:c>
      <x:c r="L37" t="n">
        <x:v>1587</x:v>
      </x:c>
      <x:c r="M37" t="str">
        <x:v>MODELED</x:v>
      </x:c>
    </x:row>
    <x:row r="38">
      <x:c r="A38" t="str">
        <x:v>admin.han140.bingzhou.dingxiang.shanwu</x:v>
      </x:c>
      <x:c r="B38" t="str">
        <x:v>善无</x:v>
      </x:c>
      <x:c r="C38" t="str">
        <x:v>admin.han140.bingzhou</x:v>
      </x:c>
      <x:c r="D38" t="str">
        <x:v>admin.han140.bingzhou.dingxiang</x:v>
      </x:c>
      <x:c r="E38" t="str">
        <x:v>MEDICINE</x:v>
      </x:c>
      <x:c r="F38" t="str">
        <x:v>kg</x:v>
      </x:c>
      <x:c r="G38" t="n">
        <x:v>13</x:v>
      </x:c>
      <x:c r="H38" t="n">
        <x:v>1313</x:v>
      </x:c>
      <x:c r="I38" t="n">
        <x:v>0</x:v>
      </x:c>
      <x:c r="J38" t="n">
        <x:v>-1300</x:v>
      </x:c>
      <x:c r="K38" t="str">
        <x:v>MAJOR_DEFICIT</x:v>
      </x:c>
      <x:c r="L38" t="n">
        <x:v>1234</x:v>
      </x:c>
      <x:c r="M38" t="str">
        <x:v>MODELED</x:v>
      </x:c>
    </x:row>
    <x:row r="39">
      <x:c r="A39" t="str">
        <x:v>admin.han140.bingzhou.dingxiang.shanwu</x:v>
      </x:c>
      <x:c r="B39" t="str">
        <x:v>善无</x:v>
      </x:c>
      <x:c r="C39" t="str">
        <x:v>admin.han140.bingzhou</x:v>
      </x:c>
      <x:c r="D39" t="str">
        <x:v>admin.han140.bingzhou.dingxiang</x:v>
      </x:c>
      <x:c r="E39" t="str">
        <x:v>TRANSPORT_EQUIPMENT</x:v>
      </x:c>
      <x:c r="F39" t="str">
        <x:v>unit</x:v>
      </x:c>
      <x:c r="G39" t="n">
        <x:v>1</x:v>
      </x:c>
      <x:c r="H39" t="n">
        <x:v>11</x:v>
      </x:c>
      <x:c r="I39" t="n">
        <x:v>0</x:v>
      </x:c>
      <x:c r="J39" t="n">
        <x:v>-9</x:v>
      </x:c>
      <x:c r="K39" t="str">
        <x:v>MAJOR_DEFICIT</x:v>
      </x:c>
      <x:c r="L39" t="n">
        <x:v>9</x:v>
      </x:c>
      <x:c r="M39" t="str">
        <x:v>MODELED</x:v>
      </x:c>
    </x:row>
    <x:row r="40">
      <x:c r="A40" t="str">
        <x:v>admin.han140.bingzhou.dingxiang.tongguo</x:v>
      </x:c>
      <x:c r="B40" t="str">
        <x:v>桐过</x:v>
      </x:c>
      <x:c r="C40" t="str">
        <x:v>admin.han140.bingzhou</x:v>
      </x:c>
      <x:c r="D40" t="str">
        <x:v>admin.han140.bingzhou.dingxiang</x:v>
      </x:c>
      <x:c r="E40" t="str">
        <x:v>GRAIN</x:v>
      </x:c>
      <x:c r="F40" t="str">
        <x:v>kg</x:v>
      </x:c>
      <x:c r="G40" t="n">
        <x:v>242126</x:v>
      </x:c>
      <x:c r="H40" t="n">
        <x:v>591030</x:v>
      </x:c>
      <x:c r="I40" t="n">
        <x:v>14528</x:v>
      </x:c>
      <x:c r="J40" t="n">
        <x:v>-363431</x:v>
      </x:c>
      <x:c r="K40" t="str">
        <x:v>MAJOR_DEFICIT</x:v>
      </x:c>
      <x:c r="L40" t="n">
        <x:v>346230</x:v>
      </x:c>
      <x:c r="M40" t="str">
        <x:v>MODELED</x:v>
      </x:c>
    </x:row>
    <x:row r="41">
      <x:c r="A41" t="str">
        <x:v>admin.han140.bingzhou.dingxiang.tongguo</x:v>
      </x:c>
      <x:c r="B41" t="str">
        <x:v>桐过</x:v>
      </x:c>
      <x:c r="C41" t="str">
        <x:v>admin.han140.bingzhou</x:v>
      </x:c>
      <x:c r="D41" t="str">
        <x:v>admin.han140.bingzhou.dingxiang</x:v>
      </x:c>
      <x:c r="E41" t="str">
        <x:v>OTHER_FOOD</x:v>
      </x:c>
      <x:c r="F41" t="str">
        <x:v>kg_food_equivalent</x:v>
      </x:c>
      <x:c r="G41" t="n">
        <x:v>133549</x:v>
      </x:c>
      <x:c r="H41" t="n">
        <x:v>166563</x:v>
      </x:c>
      <x:c r="I41" t="n">
        <x:v>8013</x:v>
      </x:c>
      <x:c r="J41" t="n">
        <x:v>-41027</x:v>
      </x:c>
      <x:c r="K41" t="str">
        <x:v>DEFICIT</x:v>
      </x:c>
      <x:c r="L41" t="n">
        <x:v>36179</x:v>
      </x:c>
      <x:c r="M41" t="str">
        <x:v>MODELED</x:v>
      </x:c>
    </x:row>
    <x:row r="42">
      <x:c r="A42" t="str">
        <x:v>admin.han140.bingzhou.dingxiang.tongguo</x:v>
      </x:c>
      <x:c r="B42" t="str">
        <x:v>桐过</x:v>
      </x:c>
      <x:c r="C42" t="str">
        <x:v>admin.han140.bingzhou</x:v>
      </x:c>
      <x:c r="D42" t="str">
        <x:v>admin.han140.bingzhou.dingxiang</x:v>
      </x:c>
      <x:c r="E42" t="str">
        <x:v>SALT</x:v>
      </x:c>
      <x:c r="F42" t="str">
        <x:v>kg</x:v>
      </x:c>
      <x:c r="G42" t="n">
        <x:v>8791</x:v>
      </x:c>
      <x:c r="H42" t="n">
        <x:v>7733</x:v>
      </x:c>
      <x:c r="I42" t="n">
        <x:v>105</x:v>
      </x:c>
      <x:c r="J42" t="n">
        <x:v>953</x:v>
      </x:c>
      <x:c r="K42" t="str">
        <x:v>SURPLUS</x:v>
      </x:c>
      <x:c r="L42" t="n">
        <x:v>0</x:v>
      </x:c>
      <x:c r="M42" t="str">
        <x:v>MODELED</x:v>
      </x:c>
    </x:row>
    <x:row r="43">
      <x:c r="A43" t="str">
        <x:v>admin.han140.bingzhou.dingxiang.tongguo</x:v>
      </x:c>
      <x:c r="B43" t="str">
        <x:v>桐过</x:v>
      </x:c>
      <x:c r="C43" t="str">
        <x:v>admin.han140.bingzhou</x:v>
      </x:c>
      <x:c r="D43" t="str">
        <x:v>admin.han140.bingzhou.dingxiang</x:v>
      </x:c>
      <x:c r="E43" t="str">
        <x:v>FUEL</x:v>
      </x:c>
      <x:c r="F43" t="str">
        <x:v>kg_charcoal_equivalent</x:v>
      </x:c>
      <x:c r="G43" t="n">
        <x:v>16684400</x:v>
      </x:c>
      <x:c r="H43" t="n">
        <x:v>1384695</x:v>
      </x:c>
      <x:c r="I43" t="n">
        <x:v>417110</x:v>
      </x:c>
      <x:c r="J43" t="n">
        <x:v>14882595</x:v>
      </x:c>
      <x:c r="K43" t="str">
        <x:v>MAJOR_SURPLUS</x:v>
      </x:c>
      <x:c r="L43" t="n">
        <x:v>0</x:v>
      </x:c>
      <x:c r="M43" t="str">
        <x:v>MODELED</x:v>
      </x:c>
    </x:row>
    <x:row r="44">
      <x:c r="A44" t="str">
        <x:v>admin.han140.bingzhou.dingxiang.tongguo</x:v>
      </x:c>
      <x:c r="B44" t="str">
        <x:v>桐过</x:v>
      </x:c>
      <x:c r="C44" t="str">
        <x:v>admin.han140.bingzhou</x:v>
      </x:c>
      <x:c r="D44" t="str">
        <x:v>admin.han140.bingzhou.dingxiang</x:v>
      </x:c>
      <x:c r="E44" t="str">
        <x:v>TIMBER</x:v>
      </x:c>
      <x:c r="F44" t="str">
        <x:v>kg</x:v>
      </x:c>
      <x:c r="G44" t="n">
        <x:v>5826027</x:v>
      </x:c>
      <x:c r="H44" t="n">
        <x:v>170586</x:v>
      </x:c>
      <x:c r="I44" t="n">
        <x:v>145651</x:v>
      </x:c>
      <x:c r="J44" t="n">
        <x:v>5509791</x:v>
      </x:c>
      <x:c r="K44" t="str">
        <x:v>MAJOR_SURPLUS</x:v>
      </x:c>
      <x:c r="L44" t="n">
        <x:v>0</x:v>
      </x:c>
      <x:c r="M44" t="str">
        <x:v>MODELED</x:v>
      </x:c>
    </x:row>
    <x:row r="45">
      <x:c r="A45" t="str">
        <x:v>admin.han140.bingzhou.dingxiang.tongguo</x:v>
      </x:c>
      <x:c r="B45" t="str">
        <x:v>桐过</x:v>
      </x:c>
      <x:c r="C45" t="str">
        <x:v>admin.han140.bingzhou</x:v>
      </x:c>
      <x:c r="D45" t="str">
        <x:v>admin.han140.bingzhou.dingxiang</x:v>
      </x:c>
      <x:c r="E45" t="str">
        <x:v>HORSE</x:v>
      </x:c>
      <x:c r="F45" t="str">
        <x:v>head</x:v>
      </x:c>
      <x:c r="G45" t="n">
        <x:v>13</x:v>
      </x:c>
      <x:c r="H45" t="n">
        <x:v>16</x:v>
      </x:c>
      <x:c r="I45" t="n">
        <x:v>0</x:v>
      </x:c>
      <x:c r="J45" t="n">
        <x:v>-3</x:v>
      </x:c>
      <x:c r="K45" t="str">
        <x:v>DEFICIT</x:v>
      </x:c>
      <x:c r="L45" t="n">
        <x:v>3</x:v>
      </x:c>
      <x:c r="M45" t="str">
        <x:v>MODELED</x:v>
      </x:c>
    </x:row>
    <x:row r="46">
      <x:c r="A46" t="str">
        <x:v>admin.han140.bingzhou.dingxiang.tongguo</x:v>
      </x:c>
      <x:c r="B46" t="str">
        <x:v>桐过</x:v>
      </x:c>
      <x:c r="C46" t="str">
        <x:v>admin.han140.bingzhou</x:v>
      </x:c>
      <x:c r="D46" t="str">
        <x:v>admin.han140.bingzhou.dingxiang</x:v>
      </x:c>
      <x:c r="E46" t="str">
        <x:v>LIVESTOCK</x:v>
      </x:c>
      <x:c r="F46" t="str">
        <x:v>head</x:v>
      </x:c>
      <x:c r="G46" t="n">
        <x:v>266</x:v>
      </x:c>
      <x:c r="H46" t="n">
        <x:v>157</x:v>
      </x:c>
      <x:c r="I46" t="n">
        <x:v>3</x:v>
      </x:c>
      <x:c r="J46" t="n">
        <x:v>106</x:v>
      </x:c>
      <x:c r="K46" t="str">
        <x:v>MAJOR_SURPLUS</x:v>
      </x:c>
      <x:c r="L46" t="n">
        <x:v>0</x:v>
      </x:c>
      <x:c r="M46" t="str">
        <x:v>MODELED</x:v>
      </x:c>
    </x:row>
    <x:row r="47">
      <x:c r="A47" t="str">
        <x:v>admin.han140.bingzhou.dingxiang.tongguo</x:v>
      </x:c>
      <x:c r="B47" t="str">
        <x:v>桐过</x:v>
      </x:c>
      <x:c r="C47" t="str">
        <x:v>admin.han140.bingzhou</x:v>
      </x:c>
      <x:c r="D47" t="str">
        <x:v>admin.han140.bingzhou.dingxiang</x:v>
      </x:c>
      <x:c r="E47" t="str">
        <x:v>LEATHER</x:v>
      </x:c>
      <x:c r="F47" t="str">
        <x:v>kg</x:v>
      </x:c>
      <x:c r="G47" t="n">
        <x:v>559</x:v>
      </x:c>
      <x:c r="H47" t="n">
        <x:v>4265</x:v>
      </x:c>
      <x:c r="I47" t="n">
        <x:v>7</x:v>
      </x:c>
      <x:c r="J47" t="n">
        <x:v>-3713</x:v>
      </x:c>
      <x:c r="K47" t="str">
        <x:v>MAJOR_DEFICIT</x:v>
      </x:c>
      <x:c r="L47" t="n">
        <x:v>3611</x:v>
      </x:c>
      <x:c r="M47" t="str">
        <x:v>MODELED</x:v>
      </x:c>
    </x:row>
    <x:row r="48">
      <x:c r="A48" t="str">
        <x:v>admin.han140.bingzhou.dingxiang.tongguo</x:v>
      </x:c>
      <x:c r="B48" t="str">
        <x:v>桐过</x:v>
      </x:c>
      <x:c r="C48" t="str">
        <x:v>admin.han140.bingzhou</x:v>
      </x:c>
      <x:c r="D48" t="str">
        <x:v>admin.han140.bingzhou.dingxiang</x:v>
      </x:c>
      <x:c r="E48" t="str">
        <x:v>FIBER</x:v>
      </x:c>
      <x:c r="F48" t="str">
        <x:v>kg</x:v>
      </x:c>
      <x:c r="G48" t="n">
        <x:v>15280</x:v>
      </x:c>
      <x:c r="H48" t="n">
        <x:v>7874</x:v>
      </x:c>
      <x:c r="I48" t="n">
        <x:v>183</x:v>
      </x:c>
      <x:c r="J48" t="n">
        <x:v>7223</x:v>
      </x:c>
      <x:c r="K48" t="str">
        <x:v>MAJOR_SURPLUS</x:v>
      </x:c>
      <x:c r="L48" t="n">
        <x:v>0</x:v>
      </x:c>
      <x:c r="M48" t="str">
        <x:v>MODELED</x:v>
      </x:c>
    </x:row>
    <x:row r="49">
      <x:c r="A49" t="str">
        <x:v>admin.han140.bingzhou.dingxiang.tongguo</x:v>
      </x:c>
      <x:c r="B49" t="str">
        <x:v>桐过</x:v>
      </x:c>
      <x:c r="C49" t="str">
        <x:v>admin.han140.bingzhou</x:v>
      </x:c>
      <x:c r="D49" t="str">
        <x:v>admin.han140.bingzhou.dingxiang</x:v>
      </x:c>
      <x:c r="E49" t="str">
        <x:v>RAW_SILK</x:v>
      </x:c>
      <x:c r="F49" t="str">
        <x:v>kg</x:v>
      </x:c>
      <x:c r="G49" t="n">
        <x:v>22</x:v>
      </x:c>
      <x:c r="H49" t="n">
        <x:v>108</x:v>
      </x:c>
      <x:c r="I49" t="n">
        <x:v>0</x:v>
      </x:c>
      <x:c r="J49" t="n">
        <x:v>-87</x:v>
      </x:c>
      <x:c r="K49" t="str">
        <x:v>MAJOR_DEFICIT</x:v>
      </x:c>
      <x:c r="L49" t="n">
        <x:v>82</x:v>
      </x:c>
      <x:c r="M49" t="str">
        <x:v>MODELED</x:v>
      </x:c>
    </x:row>
    <x:row r="50">
      <x:c r="A50" t="str">
        <x:v>admin.han140.bingzhou.dingxiang.tongguo</x:v>
      </x:c>
      <x:c r="B50" t="str">
        <x:v>桐过</x:v>
      </x:c>
      <x:c r="C50" t="str">
        <x:v>admin.han140.bingzhou</x:v>
      </x:c>
      <x:c r="D50" t="str">
        <x:v>admin.han140.bingzhou.dingxiang</x:v>
      </x:c>
      <x:c r="E50" t="str">
        <x:v>TEXTILE</x:v>
      </x:c>
      <x:c r="F50" t="str">
        <x:v>bolt</x:v>
      </x:c>
      <x:c r="G50" t="n">
        <x:v>65</x:v>
      </x:c>
      <x:c r="H50" t="n">
        <x:v>1935</x:v>
      </x:c>
      <x:c r="I50" t="n">
        <x:v>1</x:v>
      </x:c>
      <x:c r="J50" t="n">
        <x:v>-1870</x:v>
      </x:c>
      <x:c r="K50" t="str">
        <x:v>MAJOR_DEFICIT</x:v>
      </x:c>
      <x:c r="L50" t="n">
        <x:v>1815</x:v>
      </x:c>
      <x:c r="M50" t="str">
        <x:v>MODELED</x:v>
      </x:c>
    </x:row>
    <x:row r="51">
      <x:c r="A51" t="str">
        <x:v>admin.han140.bingzhou.dingxiang.tongguo</x:v>
      </x:c>
      <x:c r="B51" t="str">
        <x:v>桐过</x:v>
      </x:c>
      <x:c r="C51" t="str">
        <x:v>admin.han140.bingzhou</x:v>
      </x:c>
      <x:c r="D51" t="str">
        <x:v>admin.han140.bingzhou.dingxiang</x:v>
      </x:c>
      <x:c r="E51" t="str">
        <x:v>IRON_ORE</x:v>
      </x:c>
      <x:c r="F51" t="str">
        <x:v>kg</x:v>
      </x:c>
      <x:c r="G51" t="n">
        <x:v>34862</x:v>
      </x:c>
      <x:c r="H51" t="n">
        <x:v>60</x:v>
      </x:c>
      <x:c r="I51" t="n">
        <x:v>418</x:v>
      </x:c>
      <x:c r="J51" t="n">
        <x:v>34384</x:v>
      </x:c>
      <x:c r="K51" t="str">
        <x:v>MAJOR_SURPLUS</x:v>
      </x:c>
      <x:c r="L51" t="n">
        <x:v>0</x:v>
      </x:c>
      <x:c r="M51" t="str">
        <x:v>MODELED</x:v>
      </x:c>
    </x:row>
    <x:row r="52">
      <x:c r="A52" t="str">
        <x:v>admin.han140.bingzhou.dingxiang.tongguo</x:v>
      </x:c>
      <x:c r="B52" t="str">
        <x:v>桐过</x:v>
      </x:c>
      <x:c r="C52" t="str">
        <x:v>admin.han140.bingzhou</x:v>
      </x:c>
      <x:c r="D52" t="str">
        <x:v>admin.han140.bingzhou.dingxiang</x:v>
      </x:c>
      <x:c r="E52" t="str">
        <x:v>METAL</x:v>
      </x:c>
      <x:c r="F52" t="str">
        <x:v>kg</x:v>
      </x:c>
      <x:c r="G52" t="n">
        <x:v>57</x:v>
      </x:c>
      <x:c r="H52" t="n">
        <x:v>18101</x:v>
      </x:c>
      <x:c r="I52" t="n">
        <x:v>1</x:v>
      </x:c>
      <x:c r="J52" t="n">
        <x:v>-18045</x:v>
      </x:c>
      <x:c r="K52" t="str">
        <x:v>MAJOR_DEFICIT</x:v>
      </x:c>
      <x:c r="L52" t="n">
        <x:v>17614</x:v>
      </x:c>
      <x:c r="M52" t="str">
        <x:v>MODELED</x:v>
      </x:c>
    </x:row>
    <x:row r="53">
      <x:c r="A53" t="str">
        <x:v>admin.han140.bingzhou.dingxiang.tongguo</x:v>
      </x:c>
      <x:c r="B53" t="str">
        <x:v>桐过</x:v>
      </x:c>
      <x:c r="C53" t="str">
        <x:v>admin.han140.bingzhou</x:v>
      </x:c>
      <x:c r="D53" t="str">
        <x:v>admin.han140.bingzhou.dingxiang</x:v>
      </x:c>
      <x:c r="E53" t="str">
        <x:v>TOOLS</x:v>
      </x:c>
      <x:c r="F53" t="str">
        <x:v>piece</x:v>
      </x:c>
      <x:c r="G53" t="n">
        <x:v>20</x:v>
      </x:c>
      <x:c r="H53" t="n">
        <x:v>435</x:v>
      </x:c>
      <x:c r="I53" t="n">
        <x:v>0</x:v>
      </x:c>
      <x:c r="J53" t="n">
        <x:v>-415</x:v>
      </x:c>
      <x:c r="K53" t="str">
        <x:v>MAJOR_DEFICIT</x:v>
      </x:c>
      <x:c r="L53" t="n">
        <x:v>401</x:v>
      </x:c>
      <x:c r="M53" t="str">
        <x:v>MODELED</x:v>
      </x:c>
    </x:row>
    <x:row r="54">
      <x:c r="A54" t="str">
        <x:v>admin.han140.bingzhou.dingxiang.tongguo</x:v>
      </x:c>
      <x:c r="B54" t="str">
        <x:v>桐过</x:v>
      </x:c>
      <x:c r="C54" t="str">
        <x:v>admin.han140.bingzhou</x:v>
      </x:c>
      <x:c r="D54" t="str">
        <x:v>admin.han140.bingzhou.dingxiang</x:v>
      </x:c>
      <x:c r="E54" t="str">
        <x:v>WEAPONS</x:v>
      </x:c>
      <x:c r="F54" t="str">
        <x:v>piece</x:v>
      </x:c>
      <x:c r="G54" t="n">
        <x:v>2</x:v>
      </x:c>
      <x:c r="H54" t="n">
        <x:v>2</x:v>
      </x:c>
      <x:c r="I54" t="n">
        <x:v>0</x:v>
      </x:c>
      <x:c r="J54" t="n">
        <x:v>0</x:v>
      </x:c>
      <x:c r="K54" t="str">
        <x:v>DEFICIT</x:v>
      </x:c>
      <x:c r="L54" t="n">
        <x:v>0</x:v>
      </x:c>
      <x:c r="M54" t="str">
        <x:v>MODELED</x:v>
      </x:c>
    </x:row>
    <x:row r="55">
      <x:c r="A55" t="str">
        <x:v>admin.han140.bingzhou.dingxiang.tongguo</x:v>
      </x:c>
      <x:c r="B55" t="str">
        <x:v>桐过</x:v>
      </x:c>
      <x:c r="C55" t="str">
        <x:v>admin.han140.bingzhou</x:v>
      </x:c>
      <x:c r="D55" t="str">
        <x:v>admin.han140.bingzhou.dingxiang</x:v>
      </x:c>
      <x:c r="E55" t="str">
        <x:v>BUILDING_MATERIAL</x:v>
      </x:c>
      <x:c r="F55" t="str">
        <x:v>kg</x:v>
      </x:c>
      <x:c r="G55" t="n">
        <x:v>71605</x:v>
      </x:c>
      <x:c r="H55" t="n">
        <x:v>229568</x:v>
      </x:c>
      <x:c r="I55" t="n">
        <x:v>859</x:v>
      </x:c>
      <x:c r="J55" t="n">
        <x:v>-158822</x:v>
      </x:c>
      <x:c r="K55" t="str">
        <x:v>MAJOR_DEFICIT</x:v>
      </x:c>
      <x:c r="L55" t="n">
        <x:v>151394</x:v>
      </x:c>
      <x:c r="M55" t="str">
        <x:v>MODELED</x:v>
      </x:c>
    </x:row>
    <x:row r="56">
      <x:c r="A56" t="str">
        <x:v>admin.han140.bingzhou.dingxiang.tongguo</x:v>
      </x:c>
      <x:c r="B56" t="str">
        <x:v>桐过</x:v>
      </x:c>
      <x:c r="C56" t="str">
        <x:v>admin.han140.bingzhou</x:v>
      </x:c>
      <x:c r="D56" t="str">
        <x:v>admin.han140.bingzhou.dingxiang</x:v>
      </x:c>
      <x:c r="E56" t="str">
        <x:v>POTTERY</x:v>
      </x:c>
      <x:c r="F56" t="str">
        <x:v>piece</x:v>
      </x:c>
      <x:c r="G56" t="n">
        <x:v>31</x:v>
      </x:c>
      <x:c r="H56" t="n">
        <x:v>1014</x:v>
      </x:c>
      <x:c r="I56" t="n">
        <x:v>0</x:v>
      </x:c>
      <x:c r="J56" t="n">
        <x:v>-984</x:v>
      </x:c>
      <x:c r="K56" t="str">
        <x:v>MAJOR_DEFICIT</x:v>
      </x:c>
      <x:c r="L56" t="n">
        <x:v>950</x:v>
      </x:c>
      <x:c r="M56" t="str">
        <x:v>MODELED</x:v>
      </x:c>
    </x:row>
    <x:row r="57">
      <x:c r="A57" t="str">
        <x:v>admin.han140.bingzhou.dingxiang.tongguo</x:v>
      </x:c>
      <x:c r="B57" t="str">
        <x:v>桐过</x:v>
      </x:c>
      <x:c r="C57" t="str">
        <x:v>admin.han140.bingzhou</x:v>
      </x:c>
      <x:c r="D57" t="str">
        <x:v>admin.han140.bingzhou.dingxiang</x:v>
      </x:c>
      <x:c r="E57" t="str">
        <x:v>MEDICINE</x:v>
      </x:c>
      <x:c r="F57" t="str">
        <x:v>kg</x:v>
      </x:c>
      <x:c r="G57" t="n">
        <x:v>5</x:v>
      </x:c>
      <x:c r="H57" t="n">
        <x:v>773</x:v>
      </x:c>
      <x:c r="I57" t="n">
        <x:v>0</x:v>
      </x:c>
      <x:c r="J57" t="n">
        <x:v>-768</x:v>
      </x:c>
      <x:c r="K57" t="str">
        <x:v>MAJOR_DEFICIT</x:v>
      </x:c>
      <x:c r="L57" t="n">
        <x:v>743</x:v>
      </x:c>
      <x:c r="M57" t="str">
        <x:v>MODELED</x:v>
      </x:c>
    </x:row>
    <x:row r="58">
      <x:c r="A58" t="str">
        <x:v>admin.han140.bingzhou.dingxiang.tongguo</x:v>
      </x:c>
      <x:c r="B58" t="str">
        <x:v>桐过</x:v>
      </x:c>
      <x:c r="C58" t="str">
        <x:v>admin.han140.bingzhou</x:v>
      </x:c>
      <x:c r="D58" t="str">
        <x:v>admin.han140.bingzhou.dingxiang</x:v>
      </x:c>
      <x:c r="E58" t="str">
        <x:v>TRANSPORT_EQUIPMENT</x:v>
      </x:c>
      <x:c r="F58" t="str">
        <x:v>unit</x:v>
      </x:c>
      <x:c r="G58" t="n">
        <x:v>1</x:v>
      </x:c>
      <x:c r="H58" t="n">
        <x:v>6</x:v>
      </x:c>
      <x:c r="I58" t="n">
        <x:v>0</x:v>
      </x:c>
      <x:c r="J58" t="n">
        <x:v>-5</x:v>
      </x:c>
      <x:c r="K58" t="str">
        <x:v>MAJOR_DEFICIT</x:v>
      </x:c>
      <x:c r="L58" t="n">
        <x:v>5</x:v>
      </x:c>
      <x:c r="M58" t="str">
        <x:v>MODELED</x:v>
      </x:c>
    </x:row>
    <x:row r="59">
      <x:c r="A59" t="str">
        <x:v>admin.han140.bingzhou.dingxiang.wucheng</x:v>
      </x:c>
      <x:c r="B59" t="str">
        <x:v>武成</x:v>
      </x:c>
      <x:c r="C59" t="str">
        <x:v>admin.han140.bingzhou</x:v>
      </x:c>
      <x:c r="D59" t="str">
        <x:v>admin.han140.bingzhou.dingxiang</x:v>
      </x:c>
      <x:c r="E59" t="str">
        <x:v>GRAIN</x:v>
      </x:c>
      <x:c r="F59" t="str">
        <x:v>kg</x:v>
      </x:c>
      <x:c r="G59" t="n">
        <x:v>146473</x:v>
      </x:c>
      <x:c r="H59" t="n">
        <x:v>484864</x:v>
      </x:c>
      <x:c r="I59" t="n">
        <x:v>8788</x:v>
      </x:c>
      <x:c r="J59" t="n">
        <x:v>-347179</x:v>
      </x:c>
      <x:c r="K59" t="str">
        <x:v>MAJOR_DEFICIT</x:v>
      </x:c>
      <x:c r="L59" t="n">
        <x:v>329563</x:v>
      </x:c>
      <x:c r="M59" t="str">
        <x:v>MODELED</x:v>
      </x:c>
    </x:row>
    <x:row r="60">
      <x:c r="A60" t="str">
        <x:v>admin.han140.bingzhou.dingxiang.wucheng</x:v>
      </x:c>
      <x:c r="B60" t="str">
        <x:v>武成</x:v>
      </x:c>
      <x:c r="C60" t="str">
        <x:v>admin.han140.bingzhou</x:v>
      </x:c>
      <x:c r="D60" t="str">
        <x:v>admin.han140.bingzhou.dingxiang</x:v>
      </x:c>
      <x:c r="E60" t="str">
        <x:v>OTHER_FOOD</x:v>
      </x:c>
      <x:c r="F60" t="str">
        <x:v>kg_food_equivalent</x:v>
      </x:c>
      <x:c r="G60" t="n">
        <x:v>86539</x:v>
      </x:c>
      <x:c r="H60" t="n">
        <x:v>136644</x:v>
      </x:c>
      <x:c r="I60" t="n">
        <x:v>5192</x:v>
      </x:c>
      <x:c r="J60" t="n">
        <x:v>-55297</x:v>
      </x:c>
      <x:c r="K60" t="str">
        <x:v>MAJOR_DEFICIT</x:v>
      </x:c>
      <x:c r="L60" t="n">
        <x:v>50332</x:v>
      </x:c>
      <x:c r="M60" t="str">
        <x:v>MODELED</x:v>
      </x:c>
    </x:row>
    <x:row r="61">
      <x:c r="A61" t="str">
        <x:v>admin.han140.bingzhou.dingxiang.wucheng</x:v>
      </x:c>
      <x:c r="B61" t="str">
        <x:v>武成</x:v>
      </x:c>
      <x:c r="C61" t="str">
        <x:v>admin.han140.bingzhou</x:v>
      </x:c>
      <x:c r="D61" t="str">
        <x:v>admin.han140.bingzhou.dingxiang</x:v>
      </x:c>
      <x:c r="E61" t="str">
        <x:v>SALT</x:v>
      </x:c>
      <x:c r="F61" t="str">
        <x:v>kg</x:v>
      </x:c>
      <x:c r="G61" t="n">
        <x:v>8114</x:v>
      </x:c>
      <x:c r="H61" t="n">
        <x:v>6343</x:v>
      </x:c>
      <x:c r="I61" t="n">
        <x:v>97</x:v>
      </x:c>
      <x:c r="J61" t="n">
        <x:v>1673</x:v>
      </x:c>
      <x:c r="K61" t="str">
        <x:v>SURPLUS</x:v>
      </x:c>
      <x:c r="L61" t="n">
        <x:v>0</x:v>
      </x:c>
      <x:c r="M61" t="str">
        <x:v>MODELED</x:v>
      </x:c>
    </x:row>
    <x:row r="62">
      <x:c r="A62" t="str">
        <x:v>admin.han140.bingzhou.dingxiang.wucheng</x:v>
      </x:c>
      <x:c r="B62" t="str">
        <x:v>武成</x:v>
      </x:c>
      <x:c r="C62" t="str">
        <x:v>admin.han140.bingzhou</x:v>
      </x:c>
      <x:c r="D62" t="str">
        <x:v>admin.han140.bingzhou.dingxiang</x:v>
      </x:c>
      <x:c r="E62" t="str">
        <x:v>FUEL</x:v>
      </x:c>
      <x:c r="F62" t="str">
        <x:v>kg_charcoal_equivalent</x:v>
      </x:c>
      <x:c r="G62" t="n">
        <x:v>33528946</x:v>
      </x:c>
      <x:c r="H62" t="n">
        <x:v>1135963</x:v>
      </x:c>
      <x:c r="I62" t="n">
        <x:v>838224</x:v>
      </x:c>
      <x:c r="J62" t="n">
        <x:v>31554760</x:v>
      </x:c>
      <x:c r="K62" t="str">
        <x:v>MAJOR_SURPLUS</x:v>
      </x:c>
      <x:c r="L62" t="n">
        <x:v>0</x:v>
      </x:c>
      <x:c r="M62" t="str">
        <x:v>MODELED</x:v>
      </x:c>
    </x:row>
    <x:row r="63">
      <x:c r="A63" t="str">
        <x:v>admin.han140.bingzhou.dingxiang.wucheng</x:v>
      </x:c>
      <x:c r="B63" t="str">
        <x:v>武成</x:v>
      </x:c>
      <x:c r="C63" t="str">
        <x:v>admin.han140.bingzhou</x:v>
      </x:c>
      <x:c r="D63" t="str">
        <x:v>admin.han140.bingzhou.dingxiang</x:v>
      </x:c>
      <x:c r="E63" t="str">
        <x:v>TIMBER</x:v>
      </x:c>
      <x:c r="F63" t="str">
        <x:v>kg</x:v>
      </x:c>
      <x:c r="G63" t="n">
        <x:v>16421338</x:v>
      </x:c>
      <x:c r="H63" t="n">
        <x:v>139945</x:v>
      </x:c>
      <x:c r="I63" t="n">
        <x:v>410533</x:v>
      </x:c>
      <x:c r="J63" t="n">
        <x:v>15870861</x:v>
      </x:c>
      <x:c r="K63" t="str">
        <x:v>MAJOR_SURPLUS</x:v>
      </x:c>
      <x:c r="L63" t="n">
        <x:v>0</x:v>
      </x:c>
      <x:c r="M63" t="str">
        <x:v>MODELED</x:v>
      </x:c>
    </x:row>
    <x:row r="64">
      <x:c r="A64" t="str">
        <x:v>admin.han140.bingzhou.dingxiang.wucheng</x:v>
      </x:c>
      <x:c r="B64" t="str">
        <x:v>武成</x:v>
      </x:c>
      <x:c r="C64" t="str">
        <x:v>admin.han140.bingzhou</x:v>
      </x:c>
      <x:c r="D64" t="str">
        <x:v>admin.han140.bingzhou.dingxiang</x:v>
      </x:c>
      <x:c r="E64" t="str">
        <x:v>HORSE</x:v>
      </x:c>
      <x:c r="F64" t="str">
        <x:v>head</x:v>
      </x:c>
      <x:c r="G64" t="n">
        <x:v>8</x:v>
      </x:c>
      <x:c r="H64" t="n">
        <x:v>13</x:v>
      </x:c>
      <x:c r="I64" t="n">
        <x:v>0</x:v>
      </x:c>
      <x:c r="J64" t="n">
        <x:v>-5</x:v>
      </x:c>
      <x:c r="K64" t="str">
        <x:v>MAJOR_DEFICIT</x:v>
      </x:c>
      <x:c r="L64" t="n">
        <x:v>5</x:v>
      </x:c>
      <x:c r="M64" t="str">
        <x:v>MODELED</x:v>
      </x:c>
    </x:row>
    <x:row r="65">
      <x:c r="A65" t="str">
        <x:v>admin.han140.bingzhou.dingxiang.wucheng</x:v>
      </x:c>
      <x:c r="B65" t="str">
        <x:v>武成</x:v>
      </x:c>
      <x:c r="C65" t="str">
        <x:v>admin.han140.bingzhou</x:v>
      </x:c>
      <x:c r="D65" t="str">
        <x:v>admin.han140.bingzhou.dingxiang</x:v>
      </x:c>
      <x:c r="E65" t="str">
        <x:v>LIVESTOCK</x:v>
      </x:c>
      <x:c r="F65" t="str">
        <x:v>head</x:v>
      </x:c>
      <x:c r="G65" t="n">
        <x:v>178</x:v>
      </x:c>
      <x:c r="H65" t="n">
        <x:v>129</x:v>
      </x:c>
      <x:c r="I65" t="n">
        <x:v>2</x:v>
      </x:c>
      <x:c r="J65" t="n">
        <x:v>47</x:v>
      </x:c>
      <x:c r="K65" t="str">
        <x:v>MAJOR_SURPLUS</x:v>
      </x:c>
      <x:c r="L65" t="n">
        <x:v>0</x:v>
      </x:c>
      <x:c r="M65" t="str">
        <x:v>MODELED</x:v>
      </x:c>
    </x:row>
    <x:row r="66">
      <x:c r="A66" t="str">
        <x:v>admin.han140.bingzhou.dingxiang.wucheng</x:v>
      </x:c>
      <x:c r="B66" t="str">
        <x:v>武成</x:v>
      </x:c>
      <x:c r="C66" t="str">
        <x:v>admin.han140.bingzhou</x:v>
      </x:c>
      <x:c r="D66" t="str">
        <x:v>admin.han140.bingzhou.dingxiang</x:v>
      </x:c>
      <x:c r="E66" t="str">
        <x:v>LEATHER</x:v>
      </x:c>
      <x:c r="F66" t="str">
        <x:v>kg</x:v>
      </x:c>
      <x:c r="G66" t="n">
        <x:v>374</x:v>
      </x:c>
      <x:c r="H66" t="n">
        <x:v>3498</x:v>
      </x:c>
      <x:c r="I66" t="n">
        <x:v>4</x:v>
      </x:c>
      <x:c r="J66" t="n">
        <x:v>-3129</x:v>
      </x:c>
      <x:c r="K66" t="str">
        <x:v>MAJOR_DEFICIT</x:v>
      </x:c>
      <x:c r="L66" t="n">
        <x:v>3024</x:v>
      </x:c>
      <x:c r="M66" t="str">
        <x:v>MODELED</x:v>
      </x:c>
    </x:row>
    <x:row r="67">
      <x:c r="A67" t="str">
        <x:v>admin.han140.bingzhou.dingxiang.wucheng</x:v>
      </x:c>
      <x:c r="B67" t="str">
        <x:v>武成</x:v>
      </x:c>
      <x:c r="C67" t="str">
        <x:v>admin.han140.bingzhou</x:v>
      </x:c>
      <x:c r="D67" t="str">
        <x:v>admin.han140.bingzhou.dingxiang</x:v>
      </x:c>
      <x:c r="E67" t="str">
        <x:v>FIBER</x:v>
      </x:c>
      <x:c r="F67" t="str">
        <x:v>kg</x:v>
      </x:c>
      <x:c r="G67" t="n">
        <x:v>10205</x:v>
      </x:c>
      <x:c r="H67" t="n">
        <x:v>6460</x:v>
      </x:c>
      <x:c r="I67" t="n">
        <x:v>122</x:v>
      </x:c>
      <x:c r="J67" t="n">
        <x:v>3624</x:v>
      </x:c>
      <x:c r="K67" t="str">
        <x:v>MAJOR_SURPLUS</x:v>
      </x:c>
      <x:c r="L67" t="n">
        <x:v>0</x:v>
      </x:c>
      <x:c r="M67" t="str">
        <x:v>MODELED</x:v>
      </x:c>
    </x:row>
    <x:row r="68">
      <x:c r="A68" t="str">
        <x:v>admin.han140.bingzhou.dingxiang.wucheng</x:v>
      </x:c>
      <x:c r="B68" t="str">
        <x:v>武成</x:v>
      </x:c>
      <x:c r="C68" t="str">
        <x:v>admin.han140.bingzhou</x:v>
      </x:c>
      <x:c r="D68" t="str">
        <x:v>admin.han140.bingzhou.dingxiang</x:v>
      </x:c>
      <x:c r="E68" t="str">
        <x:v>RAW_SILK</x:v>
      </x:c>
      <x:c r="F68" t="str">
        <x:v>kg</x:v>
      </x:c>
      <x:c r="G68" t="n">
        <x:v>18</x:v>
      </x:c>
      <x:c r="H68" t="n">
        <x:v>89</x:v>
      </x:c>
      <x:c r="I68" t="n">
        <x:v>0</x:v>
      </x:c>
      <x:c r="J68" t="n">
        <x:v>-72</x:v>
      </x:c>
      <x:c r="K68" t="str">
        <x:v>MAJOR_DEFICIT</x:v>
      </x:c>
      <x:c r="L68" t="n">
        <x:v>67</x:v>
      </x:c>
      <x:c r="M68" t="str">
        <x:v>MODELED</x:v>
      </x:c>
    </x:row>
    <x:row r="69">
      <x:c r="A69" t="str">
        <x:v>admin.han140.bingzhou.dingxiang.wucheng</x:v>
      </x:c>
      <x:c r="B69" t="str">
        <x:v>武成</x:v>
      </x:c>
      <x:c r="C69" t="str">
        <x:v>admin.han140.bingzhou</x:v>
      </x:c>
      <x:c r="D69" t="str">
        <x:v>admin.han140.bingzhou.dingxiang</x:v>
      </x:c>
      <x:c r="E69" t="str">
        <x:v>TEXTILE</x:v>
      </x:c>
      <x:c r="F69" t="str">
        <x:v>bolt</x:v>
      </x:c>
      <x:c r="G69" t="n">
        <x:v>58</x:v>
      </x:c>
      <x:c r="H69" t="n">
        <x:v>1586</x:v>
      </x:c>
      <x:c r="I69" t="n">
        <x:v>1</x:v>
      </x:c>
      <x:c r="J69" t="n">
        <x:v>-1530</x:v>
      </x:c>
      <x:c r="K69" t="str">
        <x:v>MAJOR_DEFICIT</x:v>
      </x:c>
      <x:c r="L69" t="n">
        <x:v>1471</x:v>
      </x:c>
      <x:c r="M69" t="str">
        <x:v>MODELED</x:v>
      </x:c>
    </x:row>
    <x:row r="70">
      <x:c r="A70" t="str">
        <x:v>admin.han140.bingzhou.dingxiang.wucheng</x:v>
      </x:c>
      <x:c r="B70" t="str">
        <x:v>武成</x:v>
      </x:c>
      <x:c r="C70" t="str">
        <x:v>admin.han140.bingzhou</x:v>
      </x:c>
      <x:c r="D70" t="str">
        <x:v>admin.han140.bingzhou.dingxiang</x:v>
      </x:c>
      <x:c r="E70" t="str">
        <x:v>IRON_ORE</x:v>
      </x:c>
      <x:c r="F70" t="str">
        <x:v>kg</x:v>
      </x:c>
      <x:c r="G70" t="n">
        <x:v>0</x:v>
      </x:c>
      <x:c r="H70" t="n">
        <x:v>17</x:v>
      </x:c>
      <x:c r="I70" t="n">
        <x:v>0</x:v>
      </x:c>
      <x:c r="J70" t="n">
        <x:v>-16</x:v>
      </x:c>
      <x:c r="K70" t="str">
        <x:v>MAJOR_DEFICIT</x:v>
      </x:c>
      <x:c r="L70" t="n">
        <x:v>16</x:v>
      </x:c>
      <x:c r="M70" t="str">
        <x:v>MODELED</x:v>
      </x:c>
    </x:row>
    <x:row r="71">
      <x:c r="A71" t="str">
        <x:v>admin.han140.bingzhou.dingxiang.wucheng</x:v>
      </x:c>
      <x:c r="B71" t="str">
        <x:v>武成</x:v>
      </x:c>
      <x:c r="C71" t="str">
        <x:v>admin.han140.bingzhou</x:v>
      </x:c>
      <x:c r="D71" t="str">
        <x:v>admin.han140.bingzhou.dingxiang</x:v>
      </x:c>
      <x:c r="E71" t="str">
        <x:v>METAL</x:v>
      </x:c>
      <x:c r="F71" t="str">
        <x:v>kg</x:v>
      </x:c>
      <x:c r="G71" t="n">
        <x:v>16</x:v>
      </x:c>
      <x:c r="H71" t="n">
        <x:v>14861</x:v>
      </x:c>
      <x:c r="I71" t="n">
        <x:v>0</x:v>
      </x:c>
      <x:c r="J71" t="n">
        <x:v>-14845</x:v>
      </x:c>
      <x:c r="K71" t="str">
        <x:v>MAJOR_DEFICIT</x:v>
      </x:c>
      <x:c r="L71" t="n">
        <x:v>14403</x:v>
      </x:c>
      <x:c r="M71" t="str">
        <x:v>MODELED</x:v>
      </x:c>
    </x:row>
    <x:row r="72">
      <x:c r="A72" t="str">
        <x:v>admin.han140.bingzhou.dingxiang.wucheng</x:v>
      </x:c>
      <x:c r="B72" t="str">
        <x:v>武成</x:v>
      </x:c>
      <x:c r="C72" t="str">
        <x:v>admin.han140.bingzhou</x:v>
      </x:c>
      <x:c r="D72" t="str">
        <x:v>admin.han140.bingzhou.dingxiang</x:v>
      </x:c>
      <x:c r="E72" t="str">
        <x:v>TOOLS</x:v>
      </x:c>
      <x:c r="F72" t="str">
        <x:v>piece</x:v>
      </x:c>
      <x:c r="G72" t="n">
        <x:v>20</x:v>
      </x:c>
      <x:c r="H72" t="n">
        <x:v>357</x:v>
      </x:c>
      <x:c r="I72" t="n">
        <x:v>0</x:v>
      </x:c>
      <x:c r="J72" t="n">
        <x:v>-337</x:v>
      </x:c>
      <x:c r="K72" t="str">
        <x:v>MAJOR_DEFICIT</x:v>
      </x:c>
      <x:c r="L72" t="n">
        <x:v>323</x:v>
      </x:c>
      <x:c r="M72" t="str">
        <x:v>MODELED</x:v>
      </x:c>
    </x:row>
    <x:row r="73">
      <x:c r="A73" t="str">
        <x:v>admin.han140.bingzhou.dingxiang.wucheng</x:v>
      </x:c>
      <x:c r="B73" t="str">
        <x:v>武成</x:v>
      </x:c>
      <x:c r="C73" t="str">
        <x:v>admin.han140.bingzhou</x:v>
      </x:c>
      <x:c r="D73" t="str">
        <x:v>admin.han140.bingzhou.dingxiang</x:v>
      </x:c>
      <x:c r="E73" t="str">
        <x:v>WEAPONS</x:v>
      </x:c>
      <x:c r="F73" t="str">
        <x:v>piece</x:v>
      </x:c>
      <x:c r="G73" t="n">
        <x:v>2</x:v>
      </x:c>
      <x:c r="H73" t="n">
        <x:v>1</x:v>
      </x:c>
      <x:c r="I73" t="n">
        <x:v>0</x:v>
      </x:c>
      <x:c r="J73" t="n">
        <x:v>1</x:v>
      </x:c>
      <x:c r="K73" t="str">
        <x:v>MAJOR_SURPLUS</x:v>
      </x:c>
      <x:c r="L73" t="n">
        <x:v>0</x:v>
      </x:c>
      <x:c r="M73" t="str">
        <x:v>MODELED</x:v>
      </x:c>
    </x:row>
    <x:row r="74">
      <x:c r="A74" t="str">
        <x:v>admin.han140.bingzhou.dingxiang.wucheng</x:v>
      </x:c>
      <x:c r="B74" t="str">
        <x:v>武成</x:v>
      </x:c>
      <x:c r="C74" t="str">
        <x:v>admin.han140.bingzhou</x:v>
      </x:c>
      <x:c r="D74" t="str">
        <x:v>admin.han140.bingzhou.dingxiang</x:v>
      </x:c>
      <x:c r="E74" t="str">
        <x:v>BUILDING_MATERIAL</x:v>
      </x:c>
      <x:c r="F74" t="str">
        <x:v>kg</x:v>
      </x:c>
      <x:c r="G74" t="n">
        <x:v>64595</x:v>
      </x:c>
      <x:c r="H74" t="n">
        <x:v>188331</x:v>
      </x:c>
      <x:c r="I74" t="n">
        <x:v>775</x:v>
      </x:c>
      <x:c r="J74" t="n">
        <x:v>-124510</x:v>
      </x:c>
      <x:c r="K74" t="str">
        <x:v>MAJOR_DEFICIT</x:v>
      </x:c>
      <x:c r="L74" t="n">
        <x:v>116904</x:v>
      </x:c>
      <x:c r="M74" t="str">
        <x:v>MODELED</x:v>
      </x:c>
    </x:row>
    <x:row r="75">
      <x:c r="A75" t="str">
        <x:v>admin.han140.bingzhou.dingxiang.wucheng</x:v>
      </x:c>
      <x:c r="B75" t="str">
        <x:v>武成</x:v>
      </x:c>
      <x:c r="C75" t="str">
        <x:v>admin.han140.bingzhou</x:v>
      </x:c>
      <x:c r="D75" t="str">
        <x:v>admin.han140.bingzhou.dingxiang</x:v>
      </x:c>
      <x:c r="E75" t="str">
        <x:v>POTTERY</x:v>
      </x:c>
      <x:c r="F75" t="str">
        <x:v>piece</x:v>
      </x:c>
      <x:c r="G75" t="n">
        <x:v>24</x:v>
      </x:c>
      <x:c r="H75" t="n">
        <x:v>833</x:v>
      </x:c>
      <x:c r="I75" t="n">
        <x:v>0</x:v>
      </x:c>
      <x:c r="J75" t="n">
        <x:v>-809</x:v>
      </x:c>
      <x:c r="K75" t="str">
        <x:v>MAJOR_DEFICIT</x:v>
      </x:c>
      <x:c r="L75" t="n">
        <x:v>775</x:v>
      </x:c>
      <x:c r="M75" t="str">
        <x:v>MODELED</x:v>
      </x:c>
    </x:row>
    <x:row r="76">
      <x:c r="A76" t="str">
        <x:v>admin.han140.bingzhou.dingxiang.wucheng</x:v>
      </x:c>
      <x:c r="B76" t="str">
        <x:v>武成</x:v>
      </x:c>
      <x:c r="C76" t="str">
        <x:v>admin.han140.bingzhou</x:v>
      </x:c>
      <x:c r="D76" t="str">
        <x:v>admin.han140.bingzhou.dingxiang</x:v>
      </x:c>
      <x:c r="E76" t="str">
        <x:v>MEDICINE</x:v>
      </x:c>
      <x:c r="F76" t="str">
        <x:v>kg</x:v>
      </x:c>
      <x:c r="G76" t="n">
        <x:v>5</x:v>
      </x:c>
      <x:c r="H76" t="n">
        <x:v>634</x:v>
      </x:c>
      <x:c r="I76" t="n">
        <x:v>0</x:v>
      </x:c>
      <x:c r="J76" t="n">
        <x:v>-629</x:v>
      </x:c>
      <x:c r="K76" t="str">
        <x:v>MAJOR_DEFICIT</x:v>
      </x:c>
      <x:c r="L76" t="n">
        <x:v>603</x:v>
      </x:c>
      <x:c r="M76" t="str">
        <x:v>MODELED</x:v>
      </x:c>
    </x:row>
    <x:row r="77">
      <x:c r="A77" t="str">
        <x:v>admin.han140.bingzhou.dingxiang.wucheng</x:v>
      </x:c>
      <x:c r="B77" t="str">
        <x:v>武成</x:v>
      </x:c>
      <x:c r="C77" t="str">
        <x:v>admin.han140.bingzhou</x:v>
      </x:c>
      <x:c r="D77" t="str">
        <x:v>admin.han140.bingzhou.dingxiang</x:v>
      </x:c>
      <x:c r="E77" t="str">
        <x:v>TRANSPORT_EQUIPMENT</x:v>
      </x:c>
      <x:c r="F77" t="str">
        <x:v>unit</x:v>
      </x:c>
      <x:c r="G77" t="n">
        <x:v>1</x:v>
      </x:c>
      <x:c r="H77" t="n">
        <x:v>5</x:v>
      </x:c>
      <x:c r="I77" t="n">
        <x:v>0</x:v>
      </x:c>
      <x:c r="J77" t="n">
        <x:v>-4</x:v>
      </x:c>
      <x:c r="K77" t="str">
        <x:v>MAJOR_DEFICIT</x:v>
      </x:c>
      <x:c r="L77" t="n">
        <x:v>4</x:v>
      </x:c>
      <x:c r="M77" t="str">
        <x:v>MODELED</x:v>
      </x:c>
    </x:row>
    <x:row r="78">
      <x:c r="A78" t="str">
        <x:v>admin.han140.bingzhou.dingxiang.zhongling</x:v>
      </x:c>
      <x:c r="B78" t="str">
        <x:v>中陵</x:v>
      </x:c>
      <x:c r="C78" t="str">
        <x:v>admin.han140.bingzhou</x:v>
      </x:c>
      <x:c r="D78" t="str">
        <x:v>admin.han140.bingzhou.dingxiang</x:v>
      </x:c>
      <x:c r="E78" t="str">
        <x:v>GRAIN</x:v>
      </x:c>
      <x:c r="F78" t="str">
        <x:v>kg</x:v>
      </x:c>
      <x:c r="G78" t="n">
        <x:v>198977</x:v>
      </x:c>
      <x:c r="H78" t="n">
        <x:v>510475</x:v>
      </x:c>
      <x:c r="I78" t="n">
        <x:v>11939</x:v>
      </x:c>
      <x:c r="J78" t="n">
        <x:v>-323436</x:v>
      </x:c>
      <x:c r="K78" t="str">
        <x:v>MAJOR_DEFICIT</x:v>
      </x:c>
      <x:c r="L78" t="n">
        <x:v>307645</x:v>
      </x:c>
      <x:c r="M78" t="str">
        <x:v>MODELED</x:v>
      </x:c>
    </x:row>
    <x:row r="79">
      <x:c r="A79" t="str">
        <x:v>admin.han140.bingzhou.dingxiang.zhongling</x:v>
      </x:c>
      <x:c r="B79" t="str">
        <x:v>中陵</x:v>
      </x:c>
      <x:c r="C79" t="str">
        <x:v>admin.han140.bingzhou</x:v>
      </x:c>
      <x:c r="D79" t="str">
        <x:v>admin.han140.bingzhou.dingxiang</x:v>
      </x:c>
      <x:c r="E79" t="str">
        <x:v>OTHER_FOOD</x:v>
      </x:c>
      <x:c r="F79" t="str">
        <x:v>kg_food_equivalent</x:v>
      </x:c>
      <x:c r="G79" t="n">
        <x:v>106595</x:v>
      </x:c>
      <x:c r="H79" t="n">
        <x:v>143861</x:v>
      </x:c>
      <x:c r="I79" t="n">
        <x:v>6396</x:v>
      </x:c>
      <x:c r="J79" t="n">
        <x:v>-43662</x:v>
      </x:c>
      <x:c r="K79" t="str">
        <x:v>MAJOR_DEFICIT</x:v>
      </x:c>
      <x:c r="L79" t="n">
        <x:v>39212</x:v>
      </x:c>
      <x:c r="M79" t="str">
        <x:v>MODELED</x:v>
      </x:c>
    </x:row>
    <x:row r="80">
      <x:c r="A80" t="str">
        <x:v>admin.han140.bingzhou.dingxiang.zhongling</x:v>
      </x:c>
      <x:c r="B80" t="str">
        <x:v>中陵</x:v>
      </x:c>
      <x:c r="C80" t="str">
        <x:v>admin.han140.bingzhou</x:v>
      </x:c>
      <x:c r="D80" t="str">
        <x:v>admin.han140.bingzhou.dingxiang</x:v>
      </x:c>
      <x:c r="E80" t="str">
        <x:v>SALT</x:v>
      </x:c>
      <x:c r="F80" t="str">
        <x:v>kg</x:v>
      </x:c>
      <x:c r="G80" t="n">
        <x:v>11246</x:v>
      </x:c>
      <x:c r="H80" t="n">
        <x:v>6679</x:v>
      </x:c>
      <x:c r="I80" t="n">
        <x:v>135</x:v>
      </x:c>
      <x:c r="J80" t="n">
        <x:v>4432</x:v>
      </x:c>
      <x:c r="K80" t="str">
        <x:v>MAJOR_SURPLUS</x:v>
      </x:c>
      <x:c r="L80" t="n">
        <x:v>0</x:v>
      </x:c>
      <x:c r="M80" t="str">
        <x:v>MODELED</x:v>
      </x:c>
    </x:row>
    <x:row r="81">
      <x:c r="A81" t="str">
        <x:v>admin.han140.bingzhou.dingxiang.zhongling</x:v>
      </x:c>
      <x:c r="B81" t="str">
        <x:v>中陵</x:v>
      </x:c>
      <x:c r="C81" t="str">
        <x:v>admin.han140.bingzhou</x:v>
      </x:c>
      <x:c r="D81" t="str">
        <x:v>admin.han140.bingzhou.dingxiang</x:v>
      </x:c>
      <x:c r="E81" t="str">
        <x:v>FUEL</x:v>
      </x:c>
      <x:c r="F81" t="str">
        <x:v>kg_charcoal_equivalent</x:v>
      </x:c>
      <x:c r="G81" t="n">
        <x:v>23532688</x:v>
      </x:c>
      <x:c r="H81" t="n">
        <x:v>1195967</x:v>
      </x:c>
      <x:c r="I81" t="n">
        <x:v>588317</x:v>
      </x:c>
      <x:c r="J81" t="n">
        <x:v>21748405</x:v>
      </x:c>
      <x:c r="K81" t="str">
        <x:v>MAJOR_SURPLUS</x:v>
      </x:c>
      <x:c r="L81" t="n">
        <x:v>0</x:v>
      </x:c>
      <x:c r="M81" t="str">
        <x:v>MODELED</x:v>
      </x:c>
    </x:row>
    <x:row r="82">
      <x:c r="A82" t="str">
        <x:v>admin.han140.bingzhou.dingxiang.zhongling</x:v>
      </x:c>
      <x:c r="B82" t="str">
        <x:v>中陵</x:v>
      </x:c>
      <x:c r="C82" t="str">
        <x:v>admin.han140.bingzhou</x:v>
      </x:c>
      <x:c r="D82" t="str">
        <x:v>admin.han140.bingzhou.dingxiang</x:v>
      </x:c>
      <x:c r="E82" t="str">
        <x:v>TIMBER</x:v>
      </x:c>
      <x:c r="F82" t="str">
        <x:v>kg</x:v>
      </x:c>
      <x:c r="G82" t="n">
        <x:v>10244113</x:v>
      </x:c>
      <x:c r="H82" t="n">
        <x:v>147336</x:v>
      </x:c>
      <x:c r="I82" t="n">
        <x:v>256103</x:v>
      </x:c>
      <x:c r="J82" t="n">
        <x:v>9840674</x:v>
      </x:c>
      <x:c r="K82" t="str">
        <x:v>MAJOR_SURPLUS</x:v>
      </x:c>
      <x:c r="L82" t="n">
        <x:v>0</x:v>
      </x:c>
      <x:c r="M82" t="str">
        <x:v>MODELED</x:v>
      </x:c>
    </x:row>
    <x:row r="83">
      <x:c r="A83" t="str">
        <x:v>admin.han140.bingzhou.dingxiang.zhongling</x:v>
      </x:c>
      <x:c r="B83" t="str">
        <x:v>中陵</x:v>
      </x:c>
      <x:c r="C83" t="str">
        <x:v>admin.han140.bingzhou</x:v>
      </x:c>
      <x:c r="D83" t="str">
        <x:v>admin.han140.bingzhou.dingxiang</x:v>
      </x:c>
      <x:c r="E83" t="str">
        <x:v>HORSE</x:v>
      </x:c>
      <x:c r="F83" t="str">
        <x:v>head</x:v>
      </x:c>
      <x:c r="G83" t="n">
        <x:v>7</x:v>
      </x:c>
      <x:c r="H83" t="n">
        <x:v>13</x:v>
      </x:c>
      <x:c r="I83" t="n">
        <x:v>0</x:v>
      </x:c>
      <x:c r="J83" t="n">
        <x:v>-7</x:v>
      </x:c>
      <x:c r="K83" t="str">
        <x:v>MAJOR_DEFICIT</x:v>
      </x:c>
      <x:c r="L83" t="n">
        <x:v>6</x:v>
      </x:c>
      <x:c r="M83" t="str">
        <x:v>MODELED</x:v>
      </x:c>
    </x:row>
    <x:row r="84">
      <x:c r="A84" t="str">
        <x:v>admin.han140.bingzhou.dingxiang.zhongling</x:v>
      </x:c>
      <x:c r="B84" t="str">
        <x:v>中陵</x:v>
      </x:c>
      <x:c r="C84" t="str">
        <x:v>admin.han140.bingzhou</x:v>
      </x:c>
      <x:c r="D84" t="str">
        <x:v>admin.han140.bingzhou.dingxiang</x:v>
      </x:c>
      <x:c r="E84" t="str">
        <x:v>LIVESTOCK</x:v>
      </x:c>
      <x:c r="F84" t="str">
        <x:v>head</x:v>
      </x:c>
      <x:c r="G84" t="n">
        <x:v>147</x:v>
      </x:c>
      <x:c r="H84" t="n">
        <x:v>136</x:v>
      </x:c>
      <x:c r="I84" t="n">
        <x:v>2</x:v>
      </x:c>
      <x:c r="J84" t="n">
        <x:v>10</x:v>
      </x:c>
      <x:c r="K84" t="str">
        <x:v>SURPLUS</x:v>
      </x:c>
      <x:c r="L84" t="n">
        <x:v>0</x:v>
      </x:c>
      <x:c r="M84" t="str">
        <x:v>MODELED</x:v>
      </x:c>
    </x:row>
    <x:row r="85">
      <x:c r="A85" t="str">
        <x:v>admin.han140.bingzhou.dingxiang.zhongling</x:v>
      </x:c>
      <x:c r="B85" t="str">
        <x:v>中陵</x:v>
      </x:c>
      <x:c r="C85" t="str">
        <x:v>admin.han140.bingzhou</x:v>
      </x:c>
      <x:c r="D85" t="str">
        <x:v>admin.han140.bingzhou.dingxiang</x:v>
      </x:c>
      <x:c r="E85" t="str">
        <x:v>LEATHER</x:v>
      </x:c>
      <x:c r="F85" t="str">
        <x:v>kg</x:v>
      </x:c>
      <x:c r="G85" t="n">
        <x:v>309</x:v>
      </x:c>
      <x:c r="H85" t="n">
        <x:v>3684</x:v>
      </x:c>
      <x:c r="I85" t="n">
        <x:v>4</x:v>
      </x:c>
      <x:c r="J85" t="n">
        <x:v>-3378</x:v>
      </x:c>
      <x:c r="K85" t="str">
        <x:v>MAJOR_DEFICIT</x:v>
      </x:c>
      <x:c r="L85" t="n">
        <x:v>3286</x:v>
      </x:c>
      <x:c r="M85" t="str">
        <x:v>MODELED</x:v>
      </x:c>
    </x:row>
    <x:row r="86">
      <x:c r="A86" t="str">
        <x:v>admin.han140.bingzhou.dingxiang.zhongling</x:v>
      </x:c>
      <x:c r="B86" t="str">
        <x:v>中陵</x:v>
      </x:c>
      <x:c r="C86" t="str">
        <x:v>admin.han140.bingzhou</x:v>
      </x:c>
      <x:c r="D86" t="str">
        <x:v>admin.han140.bingzhou.dingxiang</x:v>
      </x:c>
      <x:c r="E86" t="str">
        <x:v>FIBER</x:v>
      </x:c>
      <x:c r="F86" t="str">
        <x:v>kg</x:v>
      </x:c>
      <x:c r="G86" t="n">
        <x:v>12040</x:v>
      </x:c>
      <x:c r="H86" t="n">
        <x:v>6801</x:v>
      </x:c>
      <x:c r="I86" t="n">
        <x:v>144</x:v>
      </x:c>
      <x:c r="J86" t="n">
        <x:v>5096</x:v>
      </x:c>
      <x:c r="K86" t="str">
        <x:v>MAJOR_SURPLUS</x:v>
      </x:c>
      <x:c r="L86" t="n">
        <x:v>0</x:v>
      </x:c>
      <x:c r="M86" t="str">
        <x:v>MODELED</x:v>
      </x:c>
    </x:row>
    <x:row r="87">
      <x:c r="A87" t="str">
        <x:v>admin.han140.bingzhou.dingxiang.zhongling</x:v>
      </x:c>
      <x:c r="B87" t="str">
        <x:v>中陵</x:v>
      </x:c>
      <x:c r="C87" t="str">
        <x:v>admin.han140.bingzhou</x:v>
      </x:c>
      <x:c r="D87" t="str">
        <x:v>admin.han140.bingzhou.dingxiang</x:v>
      </x:c>
      <x:c r="E87" t="str">
        <x:v>RAW_SILK</x:v>
      </x:c>
      <x:c r="F87" t="str">
        <x:v>kg</x:v>
      </x:c>
      <x:c r="G87" t="n">
        <x:v>19</x:v>
      </x:c>
      <x:c r="H87" t="n">
        <x:v>94</x:v>
      </x:c>
      <x:c r="I87" t="n">
        <x:v>0</x:v>
      </x:c>
      <x:c r="J87" t="n">
        <x:v>-76</x:v>
      </x:c>
      <x:c r="K87" t="str">
        <x:v>MAJOR_DEFICIT</x:v>
      </x:c>
      <x:c r="L87" t="n">
        <x:v>72</x:v>
      </x:c>
      <x:c r="M87" t="str">
        <x:v>MODELED</x:v>
      </x:c>
    </x:row>
    <x:row r="88">
      <x:c r="A88" t="str">
        <x:v>admin.han140.bingzhou.dingxiang.zhongling</x:v>
      </x:c>
      <x:c r="B88" t="str">
        <x:v>中陵</x:v>
      </x:c>
      <x:c r="C88" t="str">
        <x:v>admin.han140.bingzhou</x:v>
      </x:c>
      <x:c r="D88" t="str">
        <x:v>admin.han140.bingzhou.dingxiang</x:v>
      </x:c>
      <x:c r="E88" t="str">
        <x:v>TEXTILE</x:v>
      </x:c>
      <x:c r="F88" t="str">
        <x:v>bolt</x:v>
      </x:c>
      <x:c r="G88" t="n">
        <x:v>65</x:v>
      </x:c>
      <x:c r="H88" t="n">
        <x:v>1671</x:v>
      </x:c>
      <x:c r="I88" t="n">
        <x:v>1</x:v>
      </x:c>
      <x:c r="J88" t="n">
        <x:v>-1607</x:v>
      </x:c>
      <x:c r="K88" t="str">
        <x:v>MAJOR_DEFICIT</x:v>
      </x:c>
      <x:c r="L88" t="n">
        <x:v>1555</x:v>
      </x:c>
      <x:c r="M88" t="str">
        <x:v>MODELED</x:v>
      </x:c>
    </x:row>
    <x:row r="89">
      <x:c r="A89" t="str">
        <x:v>admin.han140.bingzhou.dingxiang.zhongling</x:v>
      </x:c>
      <x:c r="B89" t="str">
        <x:v>中陵</x:v>
      </x:c>
      <x:c r="C89" t="str">
        <x:v>admin.han140.bingzhou</x:v>
      </x:c>
      <x:c r="D89" t="str">
        <x:v>admin.han140.bingzhou.dingxiang</x:v>
      </x:c>
      <x:c r="E89" t="str">
        <x:v>IRON_ORE</x:v>
      </x:c>
      <x:c r="F89" t="str">
        <x:v>kg</x:v>
      </x:c>
      <x:c r="G89" t="n">
        <x:v>0</x:v>
      </x:c>
      <x:c r="H89" t="n">
        <x:v>21</x:v>
      </x:c>
      <x:c r="I89" t="n">
        <x:v>0</x:v>
      </x:c>
      <x:c r="J89" t="n">
        <x:v>-22</x:v>
      </x:c>
      <x:c r="K89" t="str">
        <x:v>MAJOR_DEFICIT</x:v>
      </x:c>
      <x:c r="L89" t="n">
        <x:v>20</x:v>
      </x:c>
      <x:c r="M89" t="str">
        <x:v>MODELED</x:v>
      </x:c>
    </x:row>
    <x:row r="90">
      <x:c r="A90" t="str">
        <x:v>admin.han140.bingzhou.dingxiang.zhongling</x:v>
      </x:c>
      <x:c r="B90" t="str">
        <x:v>中陵</x:v>
      </x:c>
      <x:c r="C90" t="str">
        <x:v>admin.han140.bingzhou</x:v>
      </x:c>
      <x:c r="D90" t="str">
        <x:v>admin.han140.bingzhou.dingxiang</x:v>
      </x:c>
      <x:c r="E90" t="str">
        <x:v>METAL</x:v>
      </x:c>
      <x:c r="F90" t="str">
        <x:v>kg</x:v>
      </x:c>
      <x:c r="G90" t="n">
        <x:v>21</x:v>
      </x:c>
      <x:c r="H90" t="n">
        <x:v>15666</x:v>
      </x:c>
      <x:c r="I90" t="n">
        <x:v>0</x:v>
      </x:c>
      <x:c r="J90" t="n">
        <x:v>-15646</x:v>
      </x:c>
      <x:c r="K90" t="str">
        <x:v>MAJOR_DEFICIT</x:v>
      </x:c>
      <x:c r="L90" t="n">
        <x:v>15248</x:v>
      </x:c>
      <x:c r="M90" t="str">
        <x:v>MODELED</x:v>
      </x:c>
    </x:row>
    <x:row r="91">
      <x:c r="A91" t="str">
        <x:v>admin.han140.bingzhou.dingxiang.zhongling</x:v>
      </x:c>
      <x:c r="B91" t="str">
        <x:v>中陵</x:v>
      </x:c>
      <x:c r="C91" t="str">
        <x:v>admin.han140.bingzhou</x:v>
      </x:c>
      <x:c r="D91" t="str">
        <x:v>admin.han140.bingzhou.dingxiang</x:v>
      </x:c>
      <x:c r="E91" t="str">
        <x:v>TOOLS</x:v>
      </x:c>
      <x:c r="F91" t="str">
        <x:v>piece</x:v>
      </x:c>
      <x:c r="G91" t="n">
        <x:v>29</x:v>
      </x:c>
      <x:c r="H91" t="n">
        <x:v>375</x:v>
      </x:c>
      <x:c r="I91" t="n">
        <x:v>0</x:v>
      </x:c>
      <x:c r="J91" t="n">
        <x:v>-347</x:v>
      </x:c>
      <x:c r="K91" t="str">
        <x:v>MAJOR_DEFICIT</x:v>
      </x:c>
      <x:c r="L91" t="n">
        <x:v>333</x:v>
      </x:c>
      <x:c r="M91" t="str">
        <x:v>MODELED</x:v>
      </x:c>
    </x:row>
    <x:row r="92">
      <x:c r="A92" t="str">
        <x:v>admin.han140.bingzhou.dingxiang.zhongling</x:v>
      </x:c>
      <x:c r="B92" t="str">
        <x:v>中陵</x:v>
      </x:c>
      <x:c r="C92" t="str">
        <x:v>admin.han140.bingzhou</x:v>
      </x:c>
      <x:c r="D92" t="str">
        <x:v>admin.han140.bingzhou.dingxiang</x:v>
      </x:c>
      <x:c r="E92" t="str">
        <x:v>WEAPONS</x:v>
      </x:c>
      <x:c r="F92" t="str">
        <x:v>piece</x:v>
      </x:c>
      <x:c r="G92" t="n">
        <x:v>3</x:v>
      </x:c>
      <x:c r="H92" t="n">
        <x:v>2</x:v>
      </x:c>
      <x:c r="I92" t="n">
        <x:v>0</x:v>
      </x:c>
      <x:c r="J92" t="n">
        <x:v>1</x:v>
      </x:c>
      <x:c r="K92" t="str">
        <x:v>MAJOR_SURPLUS</x:v>
      </x:c>
      <x:c r="L92" t="n">
        <x:v>0</x:v>
      </x:c>
      <x:c r="M92" t="str">
        <x:v>MODELED</x:v>
      </x:c>
    </x:row>
    <x:row r="93">
      <x:c r="A93" t="str">
        <x:v>admin.han140.bingzhou.dingxiang.zhongling</x:v>
      </x:c>
      <x:c r="B93" t="str">
        <x:v>中陵</x:v>
      </x:c>
      <x:c r="C93" t="str">
        <x:v>admin.han140.bingzhou</x:v>
      </x:c>
      <x:c r="D93" t="str">
        <x:v>admin.han140.bingzhou.dingxiang</x:v>
      </x:c>
      <x:c r="E93" t="str">
        <x:v>BUILDING_MATERIAL</x:v>
      </x:c>
      <x:c r="F93" t="str">
        <x:v>kg</x:v>
      </x:c>
      <x:c r="G93" t="n">
        <x:v>63364</x:v>
      </x:c>
      <x:c r="H93" t="n">
        <x:v>198279</x:v>
      </x:c>
      <x:c r="I93" t="n">
        <x:v>760</x:v>
      </x:c>
      <x:c r="J93" t="n">
        <x:v>-135675</x:v>
      </x:c>
      <x:c r="K93" t="str">
        <x:v>MAJOR_DEFICIT</x:v>
      </x:c>
      <x:c r="L93" t="n">
        <x:v>128856</x:v>
      </x:c>
      <x:c r="M93" t="str">
        <x:v>MODELED</x:v>
      </x:c>
    </x:row>
    <x:row r="94">
      <x:c r="A94" t="str">
        <x:v>admin.han140.bingzhou.dingxiang.zhongling</x:v>
      </x:c>
      <x:c r="B94" t="str">
        <x:v>中陵</x:v>
      </x:c>
      <x:c r="C94" t="str">
        <x:v>admin.han140.bingzhou</x:v>
      </x:c>
      <x:c r="D94" t="str">
        <x:v>admin.han140.bingzhou.dingxiang</x:v>
      </x:c>
      <x:c r="E94" t="str">
        <x:v>POTTERY</x:v>
      </x:c>
      <x:c r="F94" t="str">
        <x:v>piece</x:v>
      </x:c>
      <x:c r="G94" t="n">
        <x:v>31</x:v>
      </x:c>
      <x:c r="H94" t="n">
        <x:v>876</x:v>
      </x:c>
      <x:c r="I94" t="n">
        <x:v>0</x:v>
      </x:c>
      <x:c r="J94" t="n">
        <x:v>-846</x:v>
      </x:c>
      <x:c r="K94" t="str">
        <x:v>MAJOR_DEFICIT</x:v>
      </x:c>
      <x:c r="L94" t="n">
        <x:v>815</x:v>
      </x:c>
      <x:c r="M94" t="str">
        <x:v>MODELED</x:v>
      </x:c>
    </x:row>
    <x:row r="95">
      <x:c r="A95" t="str">
        <x:v>admin.han140.bingzhou.dingxiang.zhongling</x:v>
      </x:c>
      <x:c r="B95" t="str">
        <x:v>中陵</x:v>
      </x:c>
      <x:c r="C95" t="str">
        <x:v>admin.han140.bingzhou</x:v>
      </x:c>
      <x:c r="D95" t="str">
        <x:v>admin.han140.bingzhou.dingxiang</x:v>
      </x:c>
      <x:c r="E95" t="str">
        <x:v>MEDICINE</x:v>
      </x:c>
      <x:c r="F95" t="str">
        <x:v>kg</x:v>
      </x:c>
      <x:c r="G95" t="n">
        <x:v>4</x:v>
      </x:c>
      <x:c r="H95" t="n">
        <x:v>668</x:v>
      </x:c>
      <x:c r="I95" t="n">
        <x:v>0</x:v>
      </x:c>
      <x:c r="J95" t="n">
        <x:v>-664</x:v>
      </x:c>
      <x:c r="K95" t="str">
        <x:v>MAJOR_DEFICIT</x:v>
      </x:c>
      <x:c r="L95" t="n">
        <x:v>641</x:v>
      </x:c>
      <x:c r="M95" t="str">
        <x:v>MODELED</x:v>
      </x:c>
    </x:row>
    <x:row r="96">
      <x:c r="A96" t="str">
        <x:v>admin.han140.bingzhou.dingxiang.zhongling</x:v>
      </x:c>
      <x:c r="B96" t="str">
        <x:v>中陵</x:v>
      </x:c>
      <x:c r="C96" t="str">
        <x:v>admin.han140.bingzhou</x:v>
      </x:c>
      <x:c r="D96" t="str">
        <x:v>admin.han140.bingzhou.dingxiang</x:v>
      </x:c>
      <x:c r="E96" t="str">
        <x:v>TRANSPORT_EQUIPMENT</x:v>
      </x:c>
      <x:c r="F96" t="str">
        <x:v>unit</x:v>
      </x:c>
      <x:c r="G96" t="n">
        <x:v>1</x:v>
      </x:c>
      <x:c r="H96" t="n">
        <x:v>5</x:v>
      </x:c>
      <x:c r="I96" t="n">
        <x:v>0</x:v>
      </x:c>
      <x:c r="J96" t="n">
        <x:v>-5</x:v>
      </x:c>
      <x:c r="K96" t="str">
        <x:v>MAJOR_DEFICIT</x:v>
      </x:c>
      <x:c r="L96" t="n">
        <x:v>4</x:v>
      </x:c>
      <x:c r="M96" t="str">
        <x:v>MODELED</x:v>
      </x:c>
    </x:row>
    <x:row r="97">
      <x:c r="A97" t="str">
        <x:v>admin.han140.bingzhou.shang.baitu</x:v>
      </x:c>
      <x:c r="B97" t="str">
        <x:v>白土</x:v>
      </x:c>
      <x:c r="C97" t="str">
        <x:v>admin.han140.bingzhou</x:v>
      </x:c>
      <x:c r="D97" t="str">
        <x:v>admin.han140.bingzhou.shang</x:v>
      </x:c>
      <x:c r="E97" t="str">
        <x:v>GRAIN</x:v>
      </x:c>
      <x:c r="F97" t="str">
        <x:v>kg</x:v>
      </x:c>
      <x:c r="G97" t="n">
        <x:v>140393</x:v>
      </x:c>
      <x:c r="H97" t="n">
        <x:v>526893</x:v>
      </x:c>
      <x:c r="I97" t="n">
        <x:v>8424</x:v>
      </x:c>
      <x:c r="J97" t="n">
        <x:v>-394923</x:v>
      </x:c>
      <x:c r="K97" t="str">
        <x:v>MAJOR_DEFICIT</x:v>
      </x:c>
      <x:c r="L97" t="n">
        <x:v>380909</x:v>
      </x:c>
      <x:c r="M97" t="str">
        <x:v>MODELED</x:v>
      </x:c>
    </x:row>
    <x:row r="98">
      <x:c r="A98" t="str">
        <x:v>admin.han140.bingzhou.shang.baitu</x:v>
      </x:c>
      <x:c r="B98" t="str">
        <x:v>白土</x:v>
      </x:c>
      <x:c r="C98" t="str">
        <x:v>admin.han140.bingzhou</x:v>
      </x:c>
      <x:c r="D98" t="str">
        <x:v>admin.han140.bingzhou.shang</x:v>
      </x:c>
      <x:c r="E98" t="str">
        <x:v>OTHER_FOOD</x:v>
      </x:c>
      <x:c r="F98" t="str">
        <x:v>kg_food_equivalent</x:v>
      </x:c>
      <x:c r="G98" t="n">
        <x:v>89749</x:v>
      </x:c>
      <x:c r="H98" t="n">
        <x:v>148487</x:v>
      </x:c>
      <x:c r="I98" t="n">
        <x:v>5385</x:v>
      </x:c>
      <x:c r="J98" t="n">
        <x:v>-64124</x:v>
      </x:c>
      <x:c r="K98" t="str">
        <x:v>MAJOR_DEFICIT</x:v>
      </x:c>
      <x:c r="L98" t="n">
        <x:v>60173</x:v>
      </x:c>
      <x:c r="M98" t="str">
        <x:v>MODELED</x:v>
      </x:c>
    </x:row>
    <x:row r="99">
      <x:c r="A99" t="str">
        <x:v>admin.han140.bingzhou.shang.baitu</x:v>
      </x:c>
      <x:c r="B99" t="str">
        <x:v>白土</x:v>
      </x:c>
      <x:c r="C99" t="str">
        <x:v>admin.han140.bingzhou</x:v>
      </x:c>
      <x:c r="D99" t="str">
        <x:v>admin.han140.bingzhou.shang</x:v>
      </x:c>
      <x:c r="E99" t="str">
        <x:v>SALT</x:v>
      </x:c>
      <x:c r="F99" t="str">
        <x:v>kg</x:v>
      </x:c>
      <x:c r="G99" t="n">
        <x:v>8196</x:v>
      </x:c>
      <x:c r="H99" t="n">
        <x:v>6894</x:v>
      </x:c>
      <x:c r="I99" t="n">
        <x:v>98</x:v>
      </x:c>
      <x:c r="J99" t="n">
        <x:v>1204</x:v>
      </x:c>
      <x:c r="K99" t="str">
        <x:v>SURPLUS</x:v>
      </x:c>
      <x:c r="L99" t="n">
        <x:v>0</x:v>
      </x:c>
      <x:c r="M99" t="str">
        <x:v>MODELED</x:v>
      </x:c>
    </x:row>
    <x:row r="100">
      <x:c r="A100" t="str">
        <x:v>admin.han140.bingzhou.shang.baitu</x:v>
      </x:c>
      <x:c r="B100" t="str">
        <x:v>白土</x:v>
      </x:c>
      <x:c r="C100" t="str">
        <x:v>admin.han140.bingzhou</x:v>
      </x:c>
      <x:c r="D100" t="str">
        <x:v>admin.han140.bingzhou.shang</x:v>
      </x:c>
      <x:c r="E100" t="str">
        <x:v>FUEL</x:v>
      </x:c>
      <x:c r="F100" t="str">
        <x:v>kg_charcoal_equivalent</x:v>
      </x:c>
      <x:c r="G100" t="n">
        <x:v>19023484</x:v>
      </x:c>
      <x:c r="H100" t="n">
        <x:v>1234431</x:v>
      </x:c>
      <x:c r="I100" t="n">
        <x:v>475587</x:v>
      </x:c>
      <x:c r="J100" t="n">
        <x:v>17313467</x:v>
      </x:c>
      <x:c r="K100" t="str">
        <x:v>MAJOR_SURPLUS</x:v>
      </x:c>
      <x:c r="L100" t="n">
        <x:v>0</x:v>
      </x:c>
      <x:c r="M100" t="str">
        <x:v>MODELED</x:v>
      </x:c>
    </x:row>
    <x:row r="101">
      <x:c r="A101" t="str">
        <x:v>admin.han140.bingzhou.shang.baitu</x:v>
      </x:c>
      <x:c r="B101" t="str">
        <x:v>白土</x:v>
      </x:c>
      <x:c r="C101" t="str">
        <x:v>admin.han140.bingzhou</x:v>
      </x:c>
      <x:c r="D101" t="str">
        <x:v>admin.han140.bingzhou.shang</x:v>
      </x:c>
      <x:c r="E101" t="str">
        <x:v>TIMBER</x:v>
      </x:c>
      <x:c r="F101" t="str">
        <x:v>kg</x:v>
      </x:c>
      <x:c r="G101" t="n">
        <x:v>8490994</x:v>
      </x:c>
      <x:c r="H101" t="n">
        <x:v>152074</x:v>
      </x:c>
      <x:c r="I101" t="n">
        <x:v>212275</x:v>
      </x:c>
      <x:c r="J101" t="n">
        <x:v>8126645</x:v>
      </x:c>
      <x:c r="K101" t="str">
        <x:v>MAJOR_SURPLUS</x:v>
      </x:c>
      <x:c r="L101" t="n">
        <x:v>0</x:v>
      </x:c>
      <x:c r="M101" t="str">
        <x:v>MODELED</x:v>
      </x:c>
    </x:row>
    <x:row r="102">
      <x:c r="A102" t="str">
        <x:v>admin.han140.bingzhou.shang.baitu</x:v>
      </x:c>
      <x:c r="B102" t="str">
        <x:v>白土</x:v>
      </x:c>
      <x:c r="C102" t="str">
        <x:v>admin.han140.bingzhou</x:v>
      </x:c>
      <x:c r="D102" t="str">
        <x:v>admin.han140.bingzhou.shang</x:v>
      </x:c>
      <x:c r="E102" t="str">
        <x:v>HORSE</x:v>
      </x:c>
      <x:c r="F102" t="str">
        <x:v>head</x:v>
      </x:c>
      <x:c r="G102" t="n">
        <x:v>9</x:v>
      </x:c>
      <x:c r="H102" t="n">
        <x:v>13</x:v>
      </x:c>
      <x:c r="I102" t="n">
        <x:v>0</x:v>
      </x:c>
      <x:c r="J102" t="n">
        <x:v>-5</x:v>
      </x:c>
      <x:c r="K102" t="str">
        <x:v>MAJOR_DEFICIT</x:v>
      </x:c>
      <x:c r="L102" t="n">
        <x:v>4</x:v>
      </x:c>
      <x:c r="M102" t="str">
        <x:v>MODELED</x:v>
      </x:c>
    </x:row>
    <x:row r="103">
      <x:c r="A103" t="str">
        <x:v>admin.han140.bingzhou.shang.baitu</x:v>
      </x:c>
      <x:c r="B103" t="str">
        <x:v>白土</x:v>
      </x:c>
      <x:c r="C103" t="str">
        <x:v>admin.han140.bingzhou</x:v>
      </x:c>
      <x:c r="D103" t="str">
        <x:v>admin.han140.bingzhou.shang</x:v>
      </x:c>
      <x:c r="E103" t="str">
        <x:v>LIVESTOCK</x:v>
      </x:c>
      <x:c r="F103" t="str">
        <x:v>head</x:v>
      </x:c>
      <x:c r="G103" t="n">
        <x:v>180</x:v>
      </x:c>
      <x:c r="H103" t="n">
        <x:v>141</x:v>
      </x:c>
      <x:c r="I103" t="n">
        <x:v>2</x:v>
      </x:c>
      <x:c r="J103" t="n">
        <x:v>38</x:v>
      </x:c>
      <x:c r="K103" t="str">
        <x:v>SURPLUS</x:v>
      </x:c>
      <x:c r="L103" t="n">
        <x:v>0</x:v>
      </x:c>
      <x:c r="M103" t="str">
        <x:v>MODELED</x:v>
      </x:c>
    </x:row>
    <x:row r="104">
      <x:c r="A104" t="str">
        <x:v>admin.han140.bingzhou.shang.baitu</x:v>
      </x:c>
      <x:c r="B104" t="str">
        <x:v>白土</x:v>
      </x:c>
      <x:c r="C104" t="str">
        <x:v>admin.han140.bingzhou</x:v>
      </x:c>
      <x:c r="D104" t="str">
        <x:v>admin.han140.bingzhou.shang</x:v>
      </x:c>
      <x:c r="E104" t="str">
        <x:v>LEATHER</x:v>
      </x:c>
      <x:c r="F104" t="str">
        <x:v>kg</x:v>
      </x:c>
      <x:c r="G104" t="n">
        <x:v>378</x:v>
      </x:c>
      <x:c r="H104" t="n">
        <x:v>3801</x:v>
      </x:c>
      <x:c r="I104" t="n">
        <x:v>5</x:v>
      </x:c>
      <x:c r="J104" t="n">
        <x:v>-3428</x:v>
      </x:c>
      <x:c r="K104" t="str">
        <x:v>MAJOR_DEFICIT</x:v>
      </x:c>
      <x:c r="L104" t="n">
        <x:v>3345</x:v>
      </x:c>
      <x:c r="M104" t="str">
        <x:v>MODELED</x:v>
      </x:c>
    </x:row>
    <x:row r="105">
      <x:c r="A105" t="str">
        <x:v>admin.han140.bingzhou.shang.baitu</x:v>
      </x:c>
      <x:c r="B105" t="str">
        <x:v>白土</x:v>
      </x:c>
      <x:c r="C105" t="str">
        <x:v>admin.han140.bingzhou</x:v>
      </x:c>
      <x:c r="D105" t="str">
        <x:v>admin.han140.bingzhou.shang</x:v>
      </x:c>
      <x:c r="E105" t="str">
        <x:v>FIBER</x:v>
      </x:c>
      <x:c r="F105" t="str">
        <x:v>kg</x:v>
      </x:c>
      <x:c r="G105" t="n">
        <x:v>10583</x:v>
      </x:c>
      <x:c r="H105" t="n">
        <x:v>7018</x:v>
      </x:c>
      <x:c r="I105" t="n">
        <x:v>127</x:v>
      </x:c>
      <x:c r="J105" t="n">
        <x:v>3437</x:v>
      </x:c>
      <x:c r="K105" t="str">
        <x:v>MAJOR_SURPLUS</x:v>
      </x:c>
      <x:c r="L105" t="n">
        <x:v>0</x:v>
      </x:c>
      <x:c r="M105" t="str">
        <x:v>MODELED</x:v>
      </x:c>
    </x:row>
    <x:row r="106">
      <x:c r="A106" t="str">
        <x:v>admin.han140.bingzhou.shang.baitu</x:v>
      </x:c>
      <x:c r="B106" t="str">
        <x:v>白土</x:v>
      </x:c>
      <x:c r="C106" t="str">
        <x:v>admin.han140.bingzhou</x:v>
      </x:c>
      <x:c r="D106" t="str">
        <x:v>admin.han140.bingzhou.shang</x:v>
      </x:c>
      <x:c r="E106" t="str">
        <x:v>RAW_SILK</x:v>
      </x:c>
      <x:c r="F106" t="str">
        <x:v>kg</x:v>
      </x:c>
      <x:c r="G106" t="n">
        <x:v>19</x:v>
      </x:c>
      <x:c r="H106" t="n">
        <x:v>97</x:v>
      </x:c>
      <x:c r="I106" t="n">
        <x:v>0</x:v>
      </x:c>
      <x:c r="J106" t="n">
        <x:v>-78</x:v>
      </x:c>
      <x:c r="K106" t="str">
        <x:v>MAJOR_DEFICIT</x:v>
      </x:c>
      <x:c r="L106" t="n">
        <x:v>75</x:v>
      </x:c>
      <x:c r="M106" t="str">
        <x:v>MODELED</x:v>
      </x:c>
    </x:row>
    <x:row r="107">
      <x:c r="A107" t="str">
        <x:v>admin.han140.bingzhou.shang.baitu</x:v>
      </x:c>
      <x:c r="B107" t="str">
        <x:v>白土</x:v>
      </x:c>
      <x:c r="C107" t="str">
        <x:v>admin.han140.bingzhou</x:v>
      </x:c>
      <x:c r="D107" t="str">
        <x:v>admin.han140.bingzhou.shang</x:v>
      </x:c>
      <x:c r="E107" t="str">
        <x:v>TEXTILE</x:v>
      </x:c>
      <x:c r="F107" t="str">
        <x:v>bolt</x:v>
      </x:c>
      <x:c r="G107" t="n">
        <x:v>54</x:v>
      </x:c>
      <x:c r="H107" t="n">
        <x:v>1724</x:v>
      </x:c>
      <x:c r="I107" t="n">
        <x:v>1</x:v>
      </x:c>
      <x:c r="J107" t="n">
        <x:v>-1671</x:v>
      </x:c>
      <x:c r="K107" t="str">
        <x:v>MAJOR_DEFICIT</x:v>
      </x:c>
      <x:c r="L107" t="n">
        <x:v>1625</x:v>
      </x:c>
      <x:c r="M107" t="str">
        <x:v>MODELED</x:v>
      </x:c>
    </x:row>
    <x:row r="108">
      <x:c r="A108" t="str">
        <x:v>admin.han140.bingzhou.shang.baitu</x:v>
      </x:c>
      <x:c r="B108" t="str">
        <x:v>白土</x:v>
      </x:c>
      <x:c r="C108" t="str">
        <x:v>admin.han140.bingzhou</x:v>
      </x:c>
      <x:c r="D108" t="str">
        <x:v>admin.han140.bingzhou.shang</x:v>
      </x:c>
      <x:c r="E108" t="str">
        <x:v>IRON_ORE</x:v>
      </x:c>
      <x:c r="F108" t="str">
        <x:v>kg</x:v>
      </x:c>
      <x:c r="G108" t="n">
        <x:v>0</x:v>
      </x:c>
      <x:c r="H108" t="n">
        <x:v>21</x:v>
      </x:c>
      <x:c r="I108" t="n">
        <x:v>0</x:v>
      </x:c>
      <x:c r="J108" t="n">
        <x:v>-22</x:v>
      </x:c>
      <x:c r="K108" t="str">
        <x:v>MAJOR_DEFICIT</x:v>
      </x:c>
      <x:c r="L108" t="n">
        <x:v>20</x:v>
      </x:c>
      <x:c r="M108" t="str">
        <x:v>MODELED</x:v>
      </x:c>
    </x:row>
    <x:row r="109">
      <x:c r="A109" t="str">
        <x:v>admin.han140.bingzhou.shang.baitu</x:v>
      </x:c>
      <x:c r="B109" t="str">
        <x:v>白土</x:v>
      </x:c>
      <x:c r="C109" t="str">
        <x:v>admin.han140.bingzhou</x:v>
      </x:c>
      <x:c r="D109" t="str">
        <x:v>admin.han140.bingzhou.shang</x:v>
      </x:c>
      <x:c r="E109" t="str">
        <x:v>METAL</x:v>
      </x:c>
      <x:c r="F109" t="str">
        <x:v>kg</x:v>
      </x:c>
      <x:c r="G109" t="n">
        <x:v>21</x:v>
      </x:c>
      <x:c r="H109" t="n">
        <x:v>16142</x:v>
      </x:c>
      <x:c r="I109" t="n">
        <x:v>0</x:v>
      </x:c>
      <x:c r="J109" t="n">
        <x:v>-16123</x:v>
      </x:c>
      <x:c r="K109" t="str">
        <x:v>MAJOR_DEFICIT</x:v>
      </x:c>
      <x:c r="L109" t="n">
        <x:v>15769</x:v>
      </x:c>
      <x:c r="M109" t="str">
        <x:v>MODELED</x:v>
      </x:c>
    </x:row>
    <x:row r="110">
      <x:c r="A110" t="str">
        <x:v>admin.han140.bingzhou.shang.baitu</x:v>
      </x:c>
      <x:c r="B110" t="str">
        <x:v>白土</x:v>
      </x:c>
      <x:c r="C110" t="str">
        <x:v>admin.han140.bingzhou</x:v>
      </x:c>
      <x:c r="D110" t="str">
        <x:v>admin.han140.bingzhou.shang</x:v>
      </x:c>
      <x:c r="E110" t="str">
        <x:v>TOOLS</x:v>
      </x:c>
      <x:c r="F110" t="str">
        <x:v>piece</x:v>
      </x:c>
      <x:c r="G110" t="n">
        <x:v>20</x:v>
      </x:c>
      <x:c r="H110" t="n">
        <x:v>388</x:v>
      </x:c>
      <x:c r="I110" t="n">
        <x:v>0</x:v>
      </x:c>
      <x:c r="J110" t="n">
        <x:v>-368</x:v>
      </x:c>
      <x:c r="K110" t="str">
        <x:v>MAJOR_DEFICIT</x:v>
      </x:c>
      <x:c r="L110" t="n">
        <x:v>357</x:v>
      </x:c>
      <x:c r="M110" t="str">
        <x:v>MODELED</x:v>
      </x:c>
    </x:row>
    <x:row r="111">
      <x:c r="A111" t="str">
        <x:v>admin.han140.bingzhou.shang.baitu</x:v>
      </x:c>
      <x:c r="B111" t="str">
        <x:v>白土</x:v>
      </x:c>
      <x:c r="C111" t="str">
        <x:v>admin.han140.bingzhou</x:v>
      </x:c>
      <x:c r="D111" t="str">
        <x:v>admin.han140.bingzhou.shang</x:v>
      </x:c>
      <x:c r="E111" t="str">
        <x:v>WEAPONS</x:v>
      </x:c>
      <x:c r="F111" t="str">
        <x:v>piece</x:v>
      </x:c>
      <x:c r="G111" t="n">
        <x:v>3</x:v>
      </x:c>
      <x:c r="H111" t="n">
        <x:v>1</x:v>
      </x:c>
      <x:c r="I111" t="n">
        <x:v>0</x:v>
      </x:c>
      <x:c r="J111" t="n">
        <x:v>1</x:v>
      </x:c>
      <x:c r="K111" t="str">
        <x:v>MAJOR_SURPLUS</x:v>
      </x:c>
      <x:c r="L111" t="n">
        <x:v>0</x:v>
      </x:c>
      <x:c r="M111" t="str">
        <x:v>MODELED</x:v>
      </x:c>
    </x:row>
    <x:row r="112">
      <x:c r="A112" t="str">
        <x:v>admin.han140.bingzhou.shang.baitu</x:v>
      </x:c>
      <x:c r="B112" t="str">
        <x:v>白土</x:v>
      </x:c>
      <x:c r="C112" t="str">
        <x:v>admin.han140.bingzhou</x:v>
      </x:c>
      <x:c r="D112" t="str">
        <x:v>admin.han140.bingzhou.shang</x:v>
      </x:c>
      <x:c r="E112" t="str">
        <x:v>BUILDING_MATERIAL</x:v>
      </x:c>
      <x:c r="F112" t="str">
        <x:v>kg</x:v>
      </x:c>
      <x:c r="G112" t="n">
        <x:v>65847</x:v>
      </x:c>
      <x:c r="H112" t="n">
        <x:v>204656</x:v>
      </x:c>
      <x:c r="I112" t="n">
        <x:v>790</x:v>
      </x:c>
      <x:c r="J112" t="n">
        <x:v>-139599</x:v>
      </x:c>
      <x:c r="K112" t="str">
        <x:v>MAJOR_DEFICIT</x:v>
      </x:c>
      <x:c r="L112" t="n">
        <x:v>133547</x:v>
      </x:c>
      <x:c r="M112" t="str">
        <x:v>MODELED</x:v>
      </x:c>
    </x:row>
    <x:row r="113">
      <x:c r="A113" t="str">
        <x:v>admin.han140.bingzhou.shang.baitu</x:v>
      </x:c>
      <x:c r="B113" t="str">
        <x:v>白土</x:v>
      </x:c>
      <x:c r="C113" t="str">
        <x:v>admin.han140.bingzhou</x:v>
      </x:c>
      <x:c r="D113" t="str">
        <x:v>admin.han140.bingzhou.shang</x:v>
      </x:c>
      <x:c r="E113" t="str">
        <x:v>POTTERY</x:v>
      </x:c>
      <x:c r="F113" t="str">
        <x:v>piece</x:v>
      </x:c>
      <x:c r="G113" t="n">
        <x:v>29</x:v>
      </x:c>
      <x:c r="H113" t="n">
        <x:v>905</x:v>
      </x:c>
      <x:c r="I113" t="n">
        <x:v>0</x:v>
      </x:c>
      <x:c r="J113" t="n">
        <x:v>-876</x:v>
      </x:c>
      <x:c r="K113" t="str">
        <x:v>MAJOR_DEFICIT</x:v>
      </x:c>
      <x:c r="L113" t="n">
        <x:v>849</x:v>
      </x:c>
      <x:c r="M113" t="str">
        <x:v>MODELED</x:v>
      </x:c>
    </x:row>
    <x:row r="114">
      <x:c r="A114" t="str">
        <x:v>admin.han140.bingzhou.shang.baitu</x:v>
      </x:c>
      <x:c r="B114" t="str">
        <x:v>白土</x:v>
      </x:c>
      <x:c r="C114" t="str">
        <x:v>admin.han140.bingzhou</x:v>
      </x:c>
      <x:c r="D114" t="str">
        <x:v>admin.han140.bingzhou.shang</x:v>
      </x:c>
      <x:c r="E114" t="str">
        <x:v>MEDICINE</x:v>
      </x:c>
      <x:c r="F114" t="str">
        <x:v>kg</x:v>
      </x:c>
      <x:c r="G114" t="n">
        <x:v>7</x:v>
      </x:c>
      <x:c r="H114" t="n">
        <x:v>690</x:v>
      </x:c>
      <x:c r="I114" t="n">
        <x:v>0</x:v>
      </x:c>
      <x:c r="J114" t="n">
        <x:v>-682</x:v>
      </x:c>
      <x:c r="K114" t="str">
        <x:v>MAJOR_DEFICIT</x:v>
      </x:c>
      <x:c r="L114" t="n">
        <x:v>663</x:v>
      </x:c>
      <x:c r="M114" t="str">
        <x:v>MODELED</x:v>
      </x:c>
    </x:row>
    <x:row r="115">
      <x:c r="A115" t="str">
        <x:v>admin.han140.bingzhou.shang.baitu</x:v>
      </x:c>
      <x:c r="B115" t="str">
        <x:v>白土</x:v>
      </x:c>
      <x:c r="C115" t="str">
        <x:v>admin.han140.bingzhou</x:v>
      </x:c>
      <x:c r="D115" t="str">
        <x:v>admin.han140.bingzhou.shang</x:v>
      </x:c>
      <x:c r="E115" t="str">
        <x:v>TRANSPORT_EQUIPMENT</x:v>
      </x:c>
      <x:c r="F115" t="str">
        <x:v>unit</x:v>
      </x:c>
      <x:c r="G115" t="n">
        <x:v>1</x:v>
      </x:c>
      <x:c r="H115" t="n">
        <x:v>5</x:v>
      </x:c>
      <x:c r="I115" t="n">
        <x:v>0</x:v>
      </x:c>
      <x:c r="J115" t="n">
        <x:v>-5</x:v>
      </x:c>
      <x:c r="K115" t="str">
        <x:v>MAJOR_DEFICIT</x:v>
      </x:c>
      <x:c r="L115" t="n">
        <x:v>4</x:v>
      </x:c>
      <x:c r="M115" t="str">
        <x:v>MODELED</x:v>
      </x:c>
    </x:row>
    <x:row r="116">
      <x:c r="A116" t="str">
        <x:v>admin.han140.bingzhou.shang.diaoyin</x:v>
      </x:c>
      <x:c r="B116" t="str">
        <x:v>雕阴</x:v>
      </x:c>
      <x:c r="C116" t="str">
        <x:v>admin.han140.bingzhou</x:v>
      </x:c>
      <x:c r="D116" t="str">
        <x:v>admin.han140.bingzhou.shang</x:v>
      </x:c>
      <x:c r="E116" t="str">
        <x:v>GRAIN</x:v>
      </x:c>
      <x:c r="F116" t="str">
        <x:v>kg</x:v>
      </x:c>
      <x:c r="G116" t="n">
        <x:v>161531</x:v>
      </x:c>
      <x:c r="H116" t="n">
        <x:v>525798</x:v>
      </x:c>
      <x:c r="I116" t="n">
        <x:v>9692</x:v>
      </x:c>
      <x:c r="J116" t="n">
        <x:v>-373958</x:v>
      </x:c>
      <x:c r="K116" t="str">
        <x:v>MAJOR_DEFICIT</x:v>
      </x:c>
      <x:c r="L116" t="n">
        <x:v>358403</x:v>
      </x:c>
      <x:c r="M116" t="str">
        <x:v>MODELED</x:v>
      </x:c>
    </x:row>
    <x:row r="117">
      <x:c r="A117" t="str">
        <x:v>admin.han140.bingzhou.shang.diaoyin</x:v>
      </x:c>
      <x:c r="B117" t="str">
        <x:v>雕阴</x:v>
      </x:c>
      <x:c r="C117" t="str">
        <x:v>admin.han140.bingzhou</x:v>
      </x:c>
      <x:c r="D117" t="str">
        <x:v>admin.han140.bingzhou.shang</x:v>
      </x:c>
      <x:c r="E117" t="str">
        <x:v>OTHER_FOOD</x:v>
      </x:c>
      <x:c r="F117" t="str">
        <x:v>kg_food_equivalent</x:v>
      </x:c>
      <x:c r="G117" t="n">
        <x:v>88016</x:v>
      </x:c>
      <x:c r="H117" t="n">
        <x:v>148179</x:v>
      </x:c>
      <x:c r="I117" t="n">
        <x:v>5281</x:v>
      </x:c>
      <x:c r="J117" t="n">
        <x:v>-65445</x:v>
      </x:c>
      <x:c r="K117" t="str">
        <x:v>MAJOR_DEFICIT</x:v>
      </x:c>
      <x:c r="L117" t="n">
        <x:v>61060</x:v>
      </x:c>
      <x:c r="M117" t="str">
        <x:v>MODELED</x:v>
      </x:c>
    </x:row>
    <x:row r="118">
      <x:c r="A118" t="str">
        <x:v>admin.han140.bingzhou.shang.diaoyin</x:v>
      </x:c>
      <x:c r="B118" t="str">
        <x:v>雕阴</x:v>
      </x:c>
      <x:c r="C118" t="str">
        <x:v>admin.han140.bingzhou</x:v>
      </x:c>
      <x:c r="D118" t="str">
        <x:v>admin.han140.bingzhou.shang</x:v>
      </x:c>
      <x:c r="E118" t="str">
        <x:v>SALT</x:v>
      </x:c>
      <x:c r="F118" t="str">
        <x:v>kg</x:v>
      </x:c>
      <x:c r="G118" t="n">
        <x:v>7581</x:v>
      </x:c>
      <x:c r="H118" t="n">
        <x:v>6879</x:v>
      </x:c>
      <x:c r="I118" t="n">
        <x:v>91</x:v>
      </x:c>
      <x:c r="J118" t="n">
        <x:v>611</x:v>
      </x:c>
      <x:c r="K118" t="str">
        <x:v>SURPLUS</x:v>
      </x:c>
      <x:c r="L118" t="n">
        <x:v>0</x:v>
      </x:c>
      <x:c r="M118" t="str">
        <x:v>MODELED</x:v>
      </x:c>
    </x:row>
    <x:row r="119">
      <x:c r="A119" t="str">
        <x:v>admin.han140.bingzhou.shang.diaoyin</x:v>
      </x:c>
      <x:c r="B119" t="str">
        <x:v>雕阴</x:v>
      </x:c>
      <x:c r="C119" t="str">
        <x:v>admin.han140.bingzhou</x:v>
      </x:c>
      <x:c r="D119" t="str">
        <x:v>admin.han140.bingzhou.shang</x:v>
      </x:c>
      <x:c r="E119" t="str">
        <x:v>FUEL</x:v>
      </x:c>
      <x:c r="F119" t="str">
        <x:v>kg_charcoal_equivalent</x:v>
      </x:c>
      <x:c r="G119" t="n">
        <x:v>10994553</x:v>
      </x:c>
      <x:c r="H119" t="n">
        <x:v>1231867</x:v>
      </x:c>
      <x:c r="I119" t="n">
        <x:v>274864</x:v>
      </x:c>
      <x:c r="J119" t="n">
        <x:v>9487823</x:v>
      </x:c>
      <x:c r="K119" t="str">
        <x:v>MAJOR_SURPLUS</x:v>
      </x:c>
      <x:c r="L119" t="n">
        <x:v>0</x:v>
      </x:c>
      <x:c r="M119" t="str">
        <x:v>MODELED</x:v>
      </x:c>
    </x:row>
    <x:row r="120">
      <x:c r="A120" t="str">
        <x:v>admin.han140.bingzhou.shang.diaoyin</x:v>
      </x:c>
      <x:c r="B120" t="str">
        <x:v>雕阴</x:v>
      </x:c>
      <x:c r="C120" t="str">
        <x:v>admin.han140.bingzhou</x:v>
      </x:c>
      <x:c r="D120" t="str">
        <x:v>admin.han140.bingzhou.shang</x:v>
      </x:c>
      <x:c r="E120" t="str">
        <x:v>TIMBER</x:v>
      </x:c>
      <x:c r="F120" t="str">
        <x:v>kg</x:v>
      </x:c>
      <x:c r="G120" t="n">
        <x:v>5253922</x:v>
      </x:c>
      <x:c r="H120" t="n">
        <x:v>151759</x:v>
      </x:c>
      <x:c r="I120" t="n">
        <x:v>131348</x:v>
      </x:c>
      <x:c r="J120" t="n">
        <x:v>4970816</x:v>
      </x:c>
      <x:c r="K120" t="str">
        <x:v>MAJOR_SURPLUS</x:v>
      </x:c>
      <x:c r="L120" t="n">
        <x:v>0</x:v>
      </x:c>
      <x:c r="M120" t="str">
        <x:v>MODELED</x:v>
      </x:c>
    </x:row>
    <x:row r="121">
      <x:c r="A121" t="str">
        <x:v>admin.han140.bingzhou.shang.diaoyin</x:v>
      </x:c>
      <x:c r="B121" t="str">
        <x:v>雕阴</x:v>
      </x:c>
      <x:c r="C121" t="str">
        <x:v>admin.han140.bingzhou</x:v>
      </x:c>
      <x:c r="D121" t="str">
        <x:v>admin.han140.bingzhou.shang</x:v>
      </x:c>
      <x:c r="E121" t="str">
        <x:v>HORSE</x:v>
      </x:c>
      <x:c r="F121" t="str">
        <x:v>head</x:v>
      </x:c>
      <x:c r="G121" t="n">
        <x:v>10</x:v>
      </x:c>
      <x:c r="H121" t="n">
        <x:v>13</x:v>
      </x:c>
      <x:c r="I121" t="n">
        <x:v>0</x:v>
      </x:c>
      <x:c r="J121" t="n">
        <x:v>-4</x:v>
      </x:c>
      <x:c r="K121" t="str">
        <x:v>MAJOR_DEFICIT</x:v>
      </x:c>
      <x:c r="L121" t="n">
        <x:v>3</x:v>
      </x:c>
      <x:c r="M121" t="str">
        <x:v>MODELED</x:v>
      </x:c>
    </x:row>
    <x:row r="122">
      <x:c r="A122" t="str">
        <x:v>admin.han140.bingzhou.shang.diaoyin</x:v>
      </x:c>
      <x:c r="B122" t="str">
        <x:v>雕阴</x:v>
      </x:c>
      <x:c r="C122" t="str">
        <x:v>admin.han140.bingzhou</x:v>
      </x:c>
      <x:c r="D122" t="str">
        <x:v>admin.han140.bingzhou.shang</x:v>
      </x:c>
      <x:c r="E122" t="str">
        <x:v>LIVESTOCK</x:v>
      </x:c>
      <x:c r="F122" t="str">
        <x:v>head</x:v>
      </x:c>
      <x:c r="G122" t="n">
        <x:v>217</x:v>
      </x:c>
      <x:c r="H122" t="n">
        <x:v>140</x:v>
      </x:c>
      <x:c r="I122" t="n">
        <x:v>3</x:v>
      </x:c>
      <x:c r="J122" t="n">
        <x:v>75</x:v>
      </x:c>
      <x:c r="K122" t="str">
        <x:v>MAJOR_SURPLUS</x:v>
      </x:c>
      <x:c r="L122" t="n">
        <x:v>0</x:v>
      </x:c>
      <x:c r="M122" t="str">
        <x:v>MODELED</x:v>
      </x:c>
    </x:row>
    <x:row r="123">
      <x:c r="A123" t="str">
        <x:v>admin.han140.bingzhou.shang.diaoyin</x:v>
      </x:c>
      <x:c r="B123" t="str">
        <x:v>雕阴</x:v>
      </x:c>
      <x:c r="C123" t="str">
        <x:v>admin.han140.bingzhou</x:v>
      </x:c>
      <x:c r="D123" t="str">
        <x:v>admin.han140.bingzhou.shang</x:v>
      </x:c>
      <x:c r="E123" t="str">
        <x:v>LEATHER</x:v>
      </x:c>
      <x:c r="F123" t="str">
        <x:v>kg</x:v>
      </x:c>
      <x:c r="G123" t="n">
        <x:v>456</x:v>
      </x:c>
      <x:c r="H123" t="n">
        <x:v>3793</x:v>
      </x:c>
      <x:c r="I123" t="n">
        <x:v>5</x:v>
      </x:c>
      <x:c r="J123" t="n">
        <x:v>-3344</x:v>
      </x:c>
      <x:c r="K123" t="str">
        <x:v>MAJOR_DEFICIT</x:v>
      </x:c>
      <x:c r="L123" t="n">
        <x:v>3250</x:v>
      </x:c>
      <x:c r="M123" t="str">
        <x:v>MODELED</x:v>
      </x:c>
    </x:row>
    <x:row r="124">
      <x:c r="A124" t="str">
        <x:v>admin.han140.bingzhou.shang.diaoyin</x:v>
      </x:c>
      <x:c r="B124" t="str">
        <x:v>雕阴</x:v>
      </x:c>
      <x:c r="C124" t="str">
        <x:v>admin.han140.bingzhou</x:v>
      </x:c>
      <x:c r="D124" t="str">
        <x:v>admin.han140.bingzhou.shang</x:v>
      </x:c>
      <x:c r="E124" t="str">
        <x:v>FIBER</x:v>
      </x:c>
      <x:c r="F124" t="str">
        <x:v>kg</x:v>
      </x:c>
      <x:c r="G124" t="n">
        <x:v>11658</x:v>
      </x:c>
      <x:c r="H124" t="n">
        <x:v>7004</x:v>
      </x:c>
      <x:c r="I124" t="n">
        <x:v>140</x:v>
      </x:c>
      <x:c r="J124" t="n">
        <x:v>4514</x:v>
      </x:c>
      <x:c r="K124" t="str">
        <x:v>MAJOR_SURPLUS</x:v>
      </x:c>
      <x:c r="L124" t="n">
        <x:v>0</x:v>
      </x:c>
      <x:c r="M124" t="str">
        <x:v>MODELED</x:v>
      </x:c>
    </x:row>
    <x:row r="125">
      <x:c r="A125" t="str">
        <x:v>admin.han140.bingzhou.shang.diaoyin</x:v>
      </x:c>
      <x:c r="B125" t="str">
        <x:v>雕阴</x:v>
      </x:c>
      <x:c r="C125" t="str">
        <x:v>admin.han140.bingzhou</x:v>
      </x:c>
      <x:c r="D125" t="str">
        <x:v>admin.han140.bingzhou.shang</x:v>
      </x:c>
      <x:c r="E125" t="str">
        <x:v>RAW_SILK</x:v>
      </x:c>
      <x:c r="F125" t="str">
        <x:v>kg</x:v>
      </x:c>
      <x:c r="G125" t="n">
        <x:v>19</x:v>
      </x:c>
      <x:c r="H125" t="n">
        <x:v>97</x:v>
      </x:c>
      <x:c r="I125" t="n">
        <x:v>0</x:v>
      </x:c>
      <x:c r="J125" t="n">
        <x:v>-78</x:v>
      </x:c>
      <x:c r="K125" t="str">
        <x:v>MAJOR_DEFICIT</x:v>
      </x:c>
      <x:c r="L125" t="n">
        <x:v>75</x:v>
      </x:c>
      <x:c r="M125" t="str">
        <x:v>MODELED</x:v>
      </x:c>
    </x:row>
    <x:row r="126">
      <x:c r="A126" t="str">
        <x:v>admin.han140.bingzhou.shang.diaoyin</x:v>
      </x:c>
      <x:c r="B126" t="str">
        <x:v>雕阴</x:v>
      </x:c>
      <x:c r="C126" t="str">
        <x:v>admin.han140.bingzhou</x:v>
      </x:c>
      <x:c r="D126" t="str">
        <x:v>admin.han140.bingzhou.shang</x:v>
      </x:c>
      <x:c r="E126" t="str">
        <x:v>TEXTILE</x:v>
      </x:c>
      <x:c r="F126" t="str">
        <x:v>bolt</x:v>
      </x:c>
      <x:c r="G126" t="n">
        <x:v>44</x:v>
      </x:c>
      <x:c r="H126" t="n">
        <x:v>1720</x:v>
      </x:c>
      <x:c r="I126" t="n">
        <x:v>1</x:v>
      </x:c>
      <x:c r="J126" t="n">
        <x:v>-1677</x:v>
      </x:c>
      <x:c r="K126" t="str">
        <x:v>MAJOR_DEFICIT</x:v>
      </x:c>
      <x:c r="L126" t="n">
        <x:v>1626</x:v>
      </x:c>
      <x:c r="M126" t="str">
        <x:v>MODELED</x:v>
      </x:c>
    </x:row>
    <x:row r="127">
      <x:c r="A127" t="str">
        <x:v>admin.han140.bingzhou.shang.diaoyin</x:v>
      </x:c>
      <x:c r="B127" t="str">
        <x:v>雕阴</x:v>
      </x:c>
      <x:c r="C127" t="str">
        <x:v>admin.han140.bingzhou</x:v>
      </x:c>
      <x:c r="D127" t="str">
        <x:v>admin.han140.bingzhou.shang</x:v>
      </x:c>
      <x:c r="E127" t="str">
        <x:v>IRON_ORE</x:v>
      </x:c>
      <x:c r="F127" t="str">
        <x:v>kg</x:v>
      </x:c>
      <x:c r="G127" t="n">
        <x:v>0</x:v>
      </x:c>
      <x:c r="H127" t="n">
        <x:v>21</x:v>
      </x:c>
      <x:c r="I127" t="n">
        <x:v>0</x:v>
      </x:c>
      <x:c r="J127" t="n">
        <x:v>-22</x:v>
      </x:c>
      <x:c r="K127" t="str">
        <x:v>MAJOR_DEFICIT</x:v>
      </x:c>
      <x:c r="L127" t="n">
        <x:v>20</x:v>
      </x:c>
      <x:c r="M127" t="str">
        <x:v>MODELED</x:v>
      </x:c>
    </x:row>
    <x:row r="128">
      <x:c r="A128" t="str">
        <x:v>admin.han140.bingzhou.shang.diaoyin</x:v>
      </x:c>
      <x:c r="B128" t="str">
        <x:v>雕阴</x:v>
      </x:c>
      <x:c r="C128" t="str">
        <x:v>admin.han140.bingzhou</x:v>
      </x:c>
      <x:c r="D128" t="str">
        <x:v>admin.han140.bingzhou.shang</x:v>
      </x:c>
      <x:c r="E128" t="str">
        <x:v>METAL</x:v>
      </x:c>
      <x:c r="F128" t="str">
        <x:v>kg</x:v>
      </x:c>
      <x:c r="G128" t="n">
        <x:v>21</x:v>
      </x:c>
      <x:c r="H128" t="n">
        <x:v>16119</x:v>
      </x:c>
      <x:c r="I128" t="n">
        <x:v>0</x:v>
      </x:c>
      <x:c r="J128" t="n">
        <x:v>-16099</x:v>
      </x:c>
      <x:c r="K128" t="str">
        <x:v>MAJOR_DEFICIT</x:v>
      </x:c>
      <x:c r="L128" t="n">
        <x:v>15707</x:v>
      </x:c>
      <x:c r="M128" t="str">
        <x:v>MODELED</x:v>
      </x:c>
    </x:row>
    <x:row r="129">
      <x:c r="A129" t="str">
        <x:v>admin.han140.bingzhou.shang.diaoyin</x:v>
      </x:c>
      <x:c r="B129" t="str">
        <x:v>雕阴</x:v>
      </x:c>
      <x:c r="C129" t="str">
        <x:v>admin.han140.bingzhou</x:v>
      </x:c>
      <x:c r="D129" t="str">
        <x:v>admin.han140.bingzhou.shang</x:v>
      </x:c>
      <x:c r="E129" t="str">
        <x:v>TOOLS</x:v>
      </x:c>
      <x:c r="F129" t="str">
        <x:v>piece</x:v>
      </x:c>
      <x:c r="G129" t="n">
        <x:v>24</x:v>
      </x:c>
      <x:c r="H129" t="n">
        <x:v>387</x:v>
      </x:c>
      <x:c r="I129" t="n">
        <x:v>0</x:v>
      </x:c>
      <x:c r="J129" t="n">
        <x:v>-363</x:v>
      </x:c>
      <x:c r="K129" t="str">
        <x:v>MAJOR_DEFICIT</x:v>
      </x:c>
      <x:c r="L129" t="n">
        <x:v>350</x:v>
      </x:c>
      <x:c r="M129" t="str">
        <x:v>MODELED</x:v>
      </x:c>
    </x:row>
    <x:row r="130">
      <x:c r="A130" t="str">
        <x:v>admin.han140.bingzhou.shang.diaoyin</x:v>
      </x:c>
      <x:c r="B130" t="str">
        <x:v>雕阴</x:v>
      </x:c>
      <x:c r="C130" t="str">
        <x:v>admin.han140.bingzhou</x:v>
      </x:c>
      <x:c r="D130" t="str">
        <x:v>admin.han140.bingzhou.shang</x:v>
      </x:c>
      <x:c r="E130" t="str">
        <x:v>WEAPONS</x:v>
      </x:c>
      <x:c r="F130" t="str">
        <x:v>piece</x:v>
      </x:c>
      <x:c r="G130" t="n">
        <x:v>2</x:v>
      </x:c>
      <x:c r="H130" t="n">
        <x:v>2</x:v>
      </x:c>
      <x:c r="I130" t="n">
        <x:v>0</x:v>
      </x:c>
      <x:c r="J130" t="n">
        <x:v>0</x:v>
      </x:c>
      <x:c r="K130" t="str">
        <x:v>SURPLUS</x:v>
      </x:c>
      <x:c r="L130" t="n">
        <x:v>0</x:v>
      </x:c>
      <x:c r="M130" t="str">
        <x:v>MODELED</x:v>
      </x:c>
    </x:row>
    <x:row r="131">
      <x:c r="A131" t="str">
        <x:v>admin.han140.bingzhou.shang.diaoyin</x:v>
      </x:c>
      <x:c r="B131" t="str">
        <x:v>雕阴</x:v>
      </x:c>
      <x:c r="C131" t="str">
        <x:v>admin.han140.bingzhou</x:v>
      </x:c>
      <x:c r="D131" t="str">
        <x:v>admin.han140.bingzhou.shang</x:v>
      </x:c>
      <x:c r="E131" t="str">
        <x:v>BUILDING_MATERIAL</x:v>
      </x:c>
      <x:c r="F131" t="str">
        <x:v>kg</x:v>
      </x:c>
      <x:c r="G131" t="n">
        <x:v>68632</x:v>
      </x:c>
      <x:c r="H131" t="n">
        <x:v>204231</x:v>
      </x:c>
      <x:c r="I131" t="n">
        <x:v>824</x:v>
      </x:c>
      <x:c r="J131" t="n">
        <x:v>-136422</x:v>
      </x:c>
      <x:c r="K131" t="str">
        <x:v>MAJOR_DEFICIT</x:v>
      </x:c>
      <x:c r="L131" t="n">
        <x:v>129705</x:v>
      </x:c>
      <x:c r="M131" t="str">
        <x:v>MODELED</x:v>
      </x:c>
    </x:row>
    <x:row r="132">
      <x:c r="A132" t="str">
        <x:v>admin.han140.bingzhou.shang.diaoyin</x:v>
      </x:c>
      <x:c r="B132" t="str">
        <x:v>雕阴</x:v>
      </x:c>
      <x:c r="C132" t="str">
        <x:v>admin.han140.bingzhou</x:v>
      </x:c>
      <x:c r="D132" t="str">
        <x:v>admin.han140.bingzhou.shang</x:v>
      </x:c>
      <x:c r="E132" t="str">
        <x:v>POTTERY</x:v>
      </x:c>
      <x:c r="F132" t="str">
        <x:v>piece</x:v>
      </x:c>
      <x:c r="G132" t="n">
        <x:v>34</x:v>
      </x:c>
      <x:c r="H132" t="n">
        <x:v>902</x:v>
      </x:c>
      <x:c r="I132" t="n">
        <x:v>0</x:v>
      </x:c>
      <x:c r="J132" t="n">
        <x:v>-870</x:v>
      </x:c>
      <x:c r="K132" t="str">
        <x:v>MAJOR_DEFICIT</x:v>
      </x:c>
      <x:c r="L132" t="n">
        <x:v>838</x:v>
      </x:c>
      <x:c r="M132" t="str">
        <x:v>MODELED</x:v>
      </x:c>
    </x:row>
    <x:row r="133">
      <x:c r="A133" t="str">
        <x:v>admin.han140.bingzhou.shang.diaoyin</x:v>
      </x:c>
      <x:c r="B133" t="str">
        <x:v>雕阴</x:v>
      </x:c>
      <x:c r="C133" t="str">
        <x:v>admin.han140.bingzhou</x:v>
      </x:c>
      <x:c r="D133" t="str">
        <x:v>admin.han140.bingzhou.shang</x:v>
      </x:c>
      <x:c r="E133" t="str">
        <x:v>MEDICINE</x:v>
      </x:c>
      <x:c r="F133" t="str">
        <x:v>kg</x:v>
      </x:c>
      <x:c r="G133" t="n">
        <x:v>4</x:v>
      </x:c>
      <x:c r="H133" t="n">
        <x:v>687</x:v>
      </x:c>
      <x:c r="I133" t="n">
        <x:v>0</x:v>
      </x:c>
      <x:c r="J133" t="n">
        <x:v>-684</x:v>
      </x:c>
      <x:c r="K133" t="str">
        <x:v>MAJOR_DEFICIT</x:v>
      </x:c>
      <x:c r="L133" t="n">
        <x:v>660</x:v>
      </x:c>
      <x:c r="M133" t="str">
        <x:v>MODELED</x:v>
      </x:c>
    </x:row>
    <x:row r="134">
      <x:c r="A134" t="str">
        <x:v>admin.han140.bingzhou.shang.diaoyin</x:v>
      </x:c>
      <x:c r="B134" t="str">
        <x:v>雕阴</x:v>
      </x:c>
      <x:c r="C134" t="str">
        <x:v>admin.han140.bingzhou</x:v>
      </x:c>
      <x:c r="D134" t="str">
        <x:v>admin.han140.bingzhou.shang</x:v>
      </x:c>
      <x:c r="E134" t="str">
        <x:v>TRANSPORT_EQUIPMENT</x:v>
      </x:c>
      <x:c r="F134" t="str">
        <x:v>unit</x:v>
      </x:c>
      <x:c r="G134" t="n">
        <x:v>1</x:v>
      </x:c>
      <x:c r="H134" t="n">
        <x:v>5</x:v>
      </x:c>
      <x:c r="I134" t="n">
        <x:v>0</x:v>
      </x:c>
      <x:c r="J134" t="n">
        <x:v>-5</x:v>
      </x:c>
      <x:c r="K134" t="str">
        <x:v>MAJOR_DEFICIT</x:v>
      </x:c>
      <x:c r="L134" t="n">
        <x:v>4</x:v>
      </x:c>
      <x:c r="M134" t="str">
        <x:v>MODELED</x:v>
      </x:c>
    </x:row>
    <x:row r="135">
      <x:c r="A135" t="str">
        <x:v>admin.han140.bingzhou.shang.dingyang</x:v>
      </x:c>
      <x:c r="B135" t="str">
        <x:v>定阳</x:v>
      </x:c>
      <x:c r="C135" t="str">
        <x:v>admin.han140.bingzhou</x:v>
      </x:c>
      <x:c r="D135" t="str">
        <x:v>admin.han140.bingzhou.shang</x:v>
      </x:c>
      <x:c r="E135" t="str">
        <x:v>GRAIN</x:v>
      </x:c>
      <x:c r="F135" t="str">
        <x:v>kg</x:v>
      </x:c>
      <x:c r="G135" t="n">
        <x:v>169106</x:v>
      </x:c>
      <x:c r="H135" t="n">
        <x:v>657795</x:v>
      </x:c>
      <x:c r="I135" t="n">
        <x:v>10146</x:v>
      </x:c>
      <x:c r="J135" t="n">
        <x:v>-498835</x:v>
      </x:c>
      <x:c r="K135" t="str">
        <x:v>MAJOR_DEFICIT</x:v>
      </x:c>
      <x:c r="L135" t="n">
        <x:v>481402</x:v>
      </x:c>
      <x:c r="M135" t="str">
        <x:v>MODELED</x:v>
      </x:c>
    </x:row>
    <x:row r="136">
      <x:c r="A136" t="str">
        <x:v>admin.han140.bingzhou.shang.dingyang</x:v>
      </x:c>
      <x:c r="B136" t="str">
        <x:v>定阳</x:v>
      </x:c>
      <x:c r="C136" t="str">
        <x:v>admin.han140.bingzhou</x:v>
      </x:c>
      <x:c r="D136" t="str">
        <x:v>admin.han140.bingzhou.shang</x:v>
      </x:c>
      <x:c r="E136" t="str">
        <x:v>OTHER_FOOD</x:v>
      </x:c>
      <x:c r="F136" t="str">
        <x:v>kg_food_equivalent</x:v>
      </x:c>
      <x:c r="G136" t="n">
        <x:v>111367</x:v>
      </x:c>
      <x:c r="H136" t="n">
        <x:v>185379</x:v>
      </x:c>
      <x:c r="I136" t="n">
        <x:v>6682</x:v>
      </x:c>
      <x:c r="J136" t="n">
        <x:v>-80694</x:v>
      </x:c>
      <x:c r="K136" t="str">
        <x:v>MAJOR_DEFICIT</x:v>
      </x:c>
      <x:c r="L136" t="n">
        <x:v>75781</x:v>
      </x:c>
      <x:c r="M136" t="str">
        <x:v>MODELED</x:v>
      </x:c>
    </x:row>
    <x:row r="137">
      <x:c r="A137" t="str">
        <x:v>admin.han140.bingzhou.shang.dingyang</x:v>
      </x:c>
      <x:c r="B137" t="str">
        <x:v>定阳</x:v>
      </x:c>
      <x:c r="C137" t="str">
        <x:v>admin.han140.bingzhou</x:v>
      </x:c>
      <x:c r="D137" t="str">
        <x:v>admin.han140.bingzhou.shang</x:v>
      </x:c>
      <x:c r="E137" t="str">
        <x:v>SALT</x:v>
      </x:c>
      <x:c r="F137" t="str">
        <x:v>kg</x:v>
      </x:c>
      <x:c r="G137" t="n">
        <x:v>11905</x:v>
      </x:c>
      <x:c r="H137" t="n">
        <x:v>8607</x:v>
      </x:c>
      <x:c r="I137" t="n">
        <x:v>143</x:v>
      </x:c>
      <x:c r="J137" t="n">
        <x:v>3156</x:v>
      </x:c>
      <x:c r="K137" t="str">
        <x:v>MAJOR_SURPLUS</x:v>
      </x:c>
      <x:c r="L137" t="n">
        <x:v>0</x:v>
      </x:c>
      <x:c r="M137" t="str">
        <x:v>MODELED</x:v>
      </x:c>
    </x:row>
    <x:row r="138">
      <x:c r="A138" t="str">
        <x:v>admin.han140.bingzhou.shang.dingyang</x:v>
      </x:c>
      <x:c r="B138" t="str">
        <x:v>定阳</x:v>
      </x:c>
      <x:c r="C138" t="str">
        <x:v>admin.han140.bingzhou</x:v>
      </x:c>
      <x:c r="D138" t="str">
        <x:v>admin.han140.bingzhou.shang</x:v>
      </x:c>
      <x:c r="E138" t="str">
        <x:v>FUEL</x:v>
      </x:c>
      <x:c r="F138" t="str">
        <x:v>kg_charcoal_equivalent</x:v>
      </x:c>
      <x:c r="G138" t="n">
        <x:v>13914875</x:v>
      </x:c>
      <x:c r="H138" t="n">
        <x:v>1541115</x:v>
      </x:c>
      <x:c r="I138" t="n">
        <x:v>347872</x:v>
      </x:c>
      <x:c r="J138" t="n">
        <x:v>12025889</x:v>
      </x:c>
      <x:c r="K138" t="str">
        <x:v>MAJOR_SURPLUS</x:v>
      </x:c>
      <x:c r="L138" t="n">
        <x:v>0</x:v>
      </x:c>
      <x:c r="M138" t="str">
        <x:v>MODELED</x:v>
      </x:c>
    </x:row>
    <x:row r="139">
      <x:c r="A139" t="str">
        <x:v>admin.han140.bingzhou.shang.dingyang</x:v>
      </x:c>
      <x:c r="B139" t="str">
        <x:v>定阳</x:v>
      </x:c>
      <x:c r="C139" t="str">
        <x:v>admin.han140.bingzhou</x:v>
      </x:c>
      <x:c r="D139" t="str">
        <x:v>admin.han140.bingzhou.shang</x:v>
      </x:c>
      <x:c r="E139" t="str">
        <x:v>TIMBER</x:v>
      </x:c>
      <x:c r="F139" t="str">
        <x:v>kg</x:v>
      </x:c>
      <x:c r="G139" t="n">
        <x:v>6286801</x:v>
      </x:c>
      <x:c r="H139" t="n">
        <x:v>189856</x:v>
      </x:c>
      <x:c r="I139" t="n">
        <x:v>157170</x:v>
      </x:c>
      <x:c r="J139" t="n">
        <x:v>5939775</x:v>
      </x:c>
      <x:c r="K139" t="str">
        <x:v>MAJOR_SURPLUS</x:v>
      </x:c>
      <x:c r="L139" t="n">
        <x:v>0</x:v>
      </x:c>
      <x:c r="M139" t="str">
        <x:v>MODELED</x:v>
      </x:c>
    </x:row>
    <x:row r="140">
      <x:c r="A140" t="str">
        <x:v>admin.han140.bingzhou.shang.dingyang</x:v>
      </x:c>
      <x:c r="B140" t="str">
        <x:v>定阳</x:v>
      </x:c>
      <x:c r="C140" t="str">
        <x:v>admin.han140.bingzhou</x:v>
      </x:c>
      <x:c r="D140" t="str">
        <x:v>admin.han140.bingzhou.shang</x:v>
      </x:c>
      <x:c r="E140" t="str">
        <x:v>HORSE</x:v>
      </x:c>
      <x:c r="F140" t="str">
        <x:v>head</x:v>
      </x:c>
      <x:c r="G140" t="n">
        <x:v>9</x:v>
      </x:c>
      <x:c r="H140" t="n">
        <x:v>18</x:v>
      </x:c>
      <x:c r="I140" t="n">
        <x:v>0</x:v>
      </x:c>
      <x:c r="J140" t="n">
        <x:v>-9</x:v>
      </x:c>
      <x:c r="K140" t="str">
        <x:v>MAJOR_DEFICIT</x:v>
      </x:c>
      <x:c r="L140" t="n">
        <x:v>9</x:v>
      </x:c>
      <x:c r="M140" t="str">
        <x:v>MODELED</x:v>
      </x:c>
    </x:row>
    <x:row r="141">
      <x:c r="A141" t="str">
        <x:v>admin.han140.bingzhou.shang.dingyang</x:v>
      </x:c>
      <x:c r="B141" t="str">
        <x:v>定阳</x:v>
      </x:c>
      <x:c r="C141" t="str">
        <x:v>admin.han140.bingzhou</x:v>
      </x:c>
      <x:c r="D141" t="str">
        <x:v>admin.han140.bingzhou.shang</x:v>
      </x:c>
      <x:c r="E141" t="str">
        <x:v>LIVESTOCK</x:v>
      </x:c>
      <x:c r="F141" t="str">
        <x:v>head</x:v>
      </x:c>
      <x:c r="G141" t="n">
        <x:v>188</x:v>
      </x:c>
      <x:c r="H141" t="n">
        <x:v>176</x:v>
      </x:c>
      <x:c r="I141" t="n">
        <x:v>2</x:v>
      </x:c>
      <x:c r="J141" t="n">
        <x:v>11</x:v>
      </x:c>
      <x:c r="K141" t="str">
        <x:v>SURPLUS</x:v>
      </x:c>
      <x:c r="L141" t="n">
        <x:v>0</x:v>
      </x:c>
      <x:c r="M141" t="str">
        <x:v>MODELED</x:v>
      </x:c>
    </x:row>
    <x:row r="142">
      <x:c r="A142" t="str">
        <x:v>admin.han140.bingzhou.shang.dingyang</x:v>
      </x:c>
      <x:c r="B142" t="str">
        <x:v>定阳</x:v>
      </x:c>
      <x:c r="C142" t="str">
        <x:v>admin.han140.bingzhou</x:v>
      </x:c>
      <x:c r="D142" t="str">
        <x:v>admin.han140.bingzhou.shang</x:v>
      </x:c>
      <x:c r="E142" t="str">
        <x:v>LEATHER</x:v>
      </x:c>
      <x:c r="F142" t="str">
        <x:v>kg</x:v>
      </x:c>
      <x:c r="G142" t="n">
        <x:v>395</x:v>
      </x:c>
      <x:c r="H142" t="n">
        <x:v>4747</x:v>
      </x:c>
      <x:c r="I142" t="n">
        <x:v>5</x:v>
      </x:c>
      <x:c r="J142" t="n">
        <x:v>-4356</x:v>
      </x:c>
      <x:c r="K142" t="str">
        <x:v>MAJOR_DEFICIT</x:v>
      </x:c>
      <x:c r="L142" t="n">
        <x:v>4254</x:v>
      </x:c>
      <x:c r="M142" t="str">
        <x:v>MODELED</x:v>
      </x:c>
    </x:row>
    <x:row r="143">
      <x:c r="A143" t="str">
        <x:v>admin.han140.bingzhou.shang.dingyang</x:v>
      </x:c>
      <x:c r="B143" t="str">
        <x:v>定阳</x:v>
      </x:c>
      <x:c r="C143" t="str">
        <x:v>admin.han140.bingzhou</x:v>
      </x:c>
      <x:c r="D143" t="str">
        <x:v>admin.han140.bingzhou.shang</x:v>
      </x:c>
      <x:c r="E143" t="str">
        <x:v>FIBER</x:v>
      </x:c>
      <x:c r="F143" t="str">
        <x:v>kg</x:v>
      </x:c>
      <x:c r="G143" t="n">
        <x:v>12683</x:v>
      </x:c>
      <x:c r="H143" t="n">
        <x:v>8763</x:v>
      </x:c>
      <x:c r="I143" t="n">
        <x:v>152</x:v>
      </x:c>
      <x:c r="J143" t="n">
        <x:v>3768</x:v>
      </x:c>
      <x:c r="K143" t="str">
        <x:v>MAJOR_SURPLUS</x:v>
      </x:c>
      <x:c r="L143" t="n">
        <x:v>0</x:v>
      </x:c>
      <x:c r="M143" t="str">
        <x:v>MODELED</x:v>
      </x:c>
    </x:row>
    <x:row r="144">
      <x:c r="A144" t="str">
        <x:v>admin.han140.bingzhou.shang.dingyang</x:v>
      </x:c>
      <x:c r="B144" t="str">
        <x:v>定阳</x:v>
      </x:c>
      <x:c r="C144" t="str">
        <x:v>admin.han140.bingzhou</x:v>
      </x:c>
      <x:c r="D144" t="str">
        <x:v>admin.han140.bingzhou.shang</x:v>
      </x:c>
      <x:c r="E144" t="str">
        <x:v>RAW_SILK</x:v>
      </x:c>
      <x:c r="F144" t="str">
        <x:v>kg</x:v>
      </x:c>
      <x:c r="G144" t="n">
        <x:v>25</x:v>
      </x:c>
      <x:c r="H144" t="n">
        <x:v>121</x:v>
      </x:c>
      <x:c r="I144" t="n">
        <x:v>0</x:v>
      </x:c>
      <x:c r="J144" t="n">
        <x:v>-97</x:v>
      </x:c>
      <x:c r="K144" t="str">
        <x:v>MAJOR_DEFICIT</x:v>
      </x:c>
      <x:c r="L144" t="n">
        <x:v>92</x:v>
      </x:c>
      <x:c r="M144" t="str">
        <x:v>MODELED</x:v>
      </x:c>
    </x:row>
    <x:row r="145">
      <x:c r="A145" t="str">
        <x:v>admin.han140.bingzhou.shang.dingyang</x:v>
      </x:c>
      <x:c r="B145" t="str">
        <x:v>定阳</x:v>
      </x:c>
      <x:c r="C145" t="str">
        <x:v>admin.han140.bingzhou</x:v>
      </x:c>
      <x:c r="D145" t="str">
        <x:v>admin.han140.bingzhou.shang</x:v>
      </x:c>
      <x:c r="E145" t="str">
        <x:v>TEXTILE</x:v>
      </x:c>
      <x:c r="F145" t="str">
        <x:v>bolt</x:v>
      </x:c>
      <x:c r="G145" t="n">
        <x:v>65</x:v>
      </x:c>
      <x:c r="H145" t="n">
        <x:v>2153</x:v>
      </x:c>
      <x:c r="I145" t="n">
        <x:v>1</x:v>
      </x:c>
      <x:c r="J145" t="n">
        <x:v>-2089</x:v>
      </x:c>
      <x:c r="K145" t="str">
        <x:v>MAJOR_DEFICIT</x:v>
      </x:c>
      <x:c r="L145" t="n">
        <x:v>2032</x:v>
      </x:c>
      <x:c r="M145" t="str">
        <x:v>MODELED</x:v>
      </x:c>
    </x:row>
    <x:row r="146">
      <x:c r="A146" t="str">
        <x:v>admin.han140.bingzhou.shang.dingyang</x:v>
      </x:c>
      <x:c r="B146" t="str">
        <x:v>定阳</x:v>
      </x:c>
      <x:c r="C146" t="str">
        <x:v>admin.han140.bingzhou</x:v>
      </x:c>
      <x:c r="D146" t="str">
        <x:v>admin.han140.bingzhou.shang</x:v>
      </x:c>
      <x:c r="E146" t="str">
        <x:v>IRON_ORE</x:v>
      </x:c>
      <x:c r="F146" t="str">
        <x:v>kg</x:v>
      </x:c>
      <x:c r="G146" t="n">
        <x:v>31719</x:v>
      </x:c>
      <x:c r="H146" t="n">
        <x:v>93</x:v>
      </x:c>
      <x:c r="I146" t="n">
        <x:v>381</x:v>
      </x:c>
      <x:c r="J146" t="n">
        <x:v>31246</x:v>
      </x:c>
      <x:c r="K146" t="str">
        <x:v>MAJOR_SURPLUS</x:v>
      </x:c>
      <x:c r="L146" t="n">
        <x:v>0</x:v>
      </x:c>
      <x:c r="M146" t="str">
        <x:v>MODELED</x:v>
      </x:c>
    </x:row>
    <x:row r="147">
      <x:c r="A147" t="str">
        <x:v>admin.han140.bingzhou.shang.dingyang</x:v>
      </x:c>
      <x:c r="B147" t="str">
        <x:v>定阳</x:v>
      </x:c>
      <x:c r="C147" t="str">
        <x:v>admin.han140.bingzhou</x:v>
      </x:c>
      <x:c r="D147" t="str">
        <x:v>admin.han140.bingzhou.shang</x:v>
      </x:c>
      <x:c r="E147" t="str">
        <x:v>METAL</x:v>
      </x:c>
      <x:c r="F147" t="str">
        <x:v>kg</x:v>
      </x:c>
      <x:c r="G147" t="n">
        <x:v>88</x:v>
      </x:c>
      <x:c r="H147" t="n">
        <x:v>20169</x:v>
      </x:c>
      <x:c r="I147" t="n">
        <x:v>1</x:v>
      </x:c>
      <x:c r="J147" t="n">
        <x:v>-20081</x:v>
      </x:c>
      <x:c r="K147" t="str">
        <x:v>MAJOR_DEFICIT</x:v>
      </x:c>
      <x:c r="L147" t="n">
        <x:v>19644</x:v>
      </x:c>
      <x:c r="M147" t="str">
        <x:v>MODELED</x:v>
      </x:c>
    </x:row>
    <x:row r="148">
      <x:c r="A148" t="str">
        <x:v>admin.han140.bingzhou.shang.dingyang</x:v>
      </x:c>
      <x:c r="B148" t="str">
        <x:v>定阳</x:v>
      </x:c>
      <x:c r="C148" t="str">
        <x:v>admin.han140.bingzhou</x:v>
      </x:c>
      <x:c r="D148" t="str">
        <x:v>admin.han140.bingzhou.shang</x:v>
      </x:c>
      <x:c r="E148" t="str">
        <x:v>TOOLS</x:v>
      </x:c>
      <x:c r="F148" t="str">
        <x:v>piece</x:v>
      </x:c>
      <x:c r="G148" t="n">
        <x:v>31</x:v>
      </x:c>
      <x:c r="H148" t="n">
        <x:v>484</x:v>
      </x:c>
      <x:c r="I148" t="n">
        <x:v>0</x:v>
      </x:c>
      <x:c r="J148" t="n">
        <x:v>-454</x:v>
      </x:c>
      <x:c r="K148" t="str">
        <x:v>MAJOR_DEFICIT</x:v>
      </x:c>
      <x:c r="L148" t="n">
        <x:v>439</x:v>
      </x:c>
      <x:c r="M148" t="str">
        <x:v>MODELED</x:v>
      </x:c>
    </x:row>
    <x:row r="149">
      <x:c r="A149" t="str">
        <x:v>admin.han140.bingzhou.shang.dingyang</x:v>
      </x:c>
      <x:c r="B149" t="str">
        <x:v>定阳</x:v>
      </x:c>
      <x:c r="C149" t="str">
        <x:v>admin.han140.bingzhou</x:v>
      </x:c>
      <x:c r="D149" t="str">
        <x:v>admin.han140.bingzhou.shang</x:v>
      </x:c>
      <x:c r="E149" t="str">
        <x:v>WEAPONS</x:v>
      </x:c>
      <x:c r="F149" t="str">
        <x:v>piece</x:v>
      </x:c>
      <x:c r="G149" t="n">
        <x:v>3</x:v>
      </x:c>
      <x:c r="H149" t="n">
        <x:v>2</x:v>
      </x:c>
      <x:c r="I149" t="n">
        <x:v>0</x:v>
      </x:c>
      <x:c r="J149" t="n">
        <x:v>2</x:v>
      </x:c>
      <x:c r="K149" t="str">
        <x:v>MAJOR_SURPLUS</x:v>
      </x:c>
      <x:c r="L149" t="n">
        <x:v>0</x:v>
      </x:c>
      <x:c r="M149" t="str">
        <x:v>MODELED</x:v>
      </x:c>
    </x:row>
    <x:row r="150">
      <x:c r="A150" t="str">
        <x:v>admin.han140.bingzhou.shang.dingyang</x:v>
      </x:c>
      <x:c r="B150" t="str">
        <x:v>定阳</x:v>
      </x:c>
      <x:c r="C150" t="str">
        <x:v>admin.han140.bingzhou</x:v>
      </x:c>
      <x:c r="D150" t="str">
        <x:v>admin.han140.bingzhou.shang</x:v>
      </x:c>
      <x:c r="E150" t="str">
        <x:v>BUILDING_MATERIAL</x:v>
      </x:c>
      <x:c r="F150" t="str">
        <x:v>kg</x:v>
      </x:c>
      <x:c r="G150" t="n">
        <x:v>88151</x:v>
      </x:c>
      <x:c r="H150" t="n">
        <x:v>255501</x:v>
      </x:c>
      <x:c r="I150" t="n">
        <x:v>1058</x:v>
      </x:c>
      <x:c r="J150" t="n">
        <x:v>-168407</x:v>
      </x:c>
      <x:c r="K150" t="str">
        <x:v>MAJOR_DEFICIT</x:v>
      </x:c>
      <x:c r="L150" t="n">
        <x:v>160880</x:v>
      </x:c>
      <x:c r="M150" t="str">
        <x:v>MODELED</x:v>
      </x:c>
    </x:row>
    <x:row r="151">
      <x:c r="A151" t="str">
        <x:v>admin.han140.bingzhou.shang.dingyang</x:v>
      </x:c>
      <x:c r="B151" t="str">
        <x:v>定阳</x:v>
      </x:c>
      <x:c r="C151" t="str">
        <x:v>admin.han140.bingzhou</x:v>
      </x:c>
      <x:c r="D151" t="str">
        <x:v>admin.han140.bingzhou.shang</x:v>
      </x:c>
      <x:c r="E151" t="str">
        <x:v>POTTERY</x:v>
      </x:c>
      <x:c r="F151" t="str">
        <x:v>piece</x:v>
      </x:c>
      <x:c r="G151" t="n">
        <x:v>46</x:v>
      </x:c>
      <x:c r="H151" t="n">
        <x:v>1130</x:v>
      </x:c>
      <x:c r="I151" t="n">
        <x:v>1</x:v>
      </x:c>
      <x:c r="J151" t="n">
        <x:v>-1085</x:v>
      </x:c>
      <x:c r="K151" t="str">
        <x:v>MAJOR_DEFICIT</x:v>
      </x:c>
      <x:c r="L151" t="n">
        <x:v>1052</x:v>
      </x:c>
      <x:c r="M151" t="str">
        <x:v>MODELED</x:v>
      </x:c>
    </x:row>
    <x:row r="152">
      <x:c r="A152" t="str">
        <x:v>admin.han140.bingzhou.shang.dingyang</x:v>
      </x:c>
      <x:c r="B152" t="str">
        <x:v>定阳</x:v>
      </x:c>
      <x:c r="C152" t="str">
        <x:v>admin.han140.bingzhou</x:v>
      </x:c>
      <x:c r="D152" t="str">
        <x:v>admin.han140.bingzhou.shang</x:v>
      </x:c>
      <x:c r="E152" t="str">
        <x:v>MEDICINE</x:v>
      </x:c>
      <x:c r="F152" t="str">
        <x:v>kg</x:v>
      </x:c>
      <x:c r="G152" t="n">
        <x:v>7</x:v>
      </x:c>
      <x:c r="H152" t="n">
        <x:v>860</x:v>
      </x:c>
      <x:c r="I152" t="n">
        <x:v>0</x:v>
      </x:c>
      <x:c r="J152" t="n">
        <x:v>-854</x:v>
      </x:c>
      <x:c r="K152" t="str">
        <x:v>MAJOR_DEFICIT</x:v>
      </x:c>
      <x:c r="L152" t="n">
        <x:v>828</x:v>
      </x:c>
      <x:c r="M152" t="str">
        <x:v>MODELED</x:v>
      </x:c>
    </x:row>
    <x:row r="153">
      <x:c r="A153" t="str">
        <x:v>admin.han140.bingzhou.shang.dingyang</x:v>
      </x:c>
      <x:c r="B153" t="str">
        <x:v>定阳</x:v>
      </x:c>
      <x:c r="C153" t="str">
        <x:v>admin.han140.bingzhou</x:v>
      </x:c>
      <x:c r="D153" t="str">
        <x:v>admin.han140.bingzhou.shang</x:v>
      </x:c>
      <x:c r="E153" t="str">
        <x:v>TRANSPORT_EQUIPMENT</x:v>
      </x:c>
      <x:c r="F153" t="str">
        <x:v>unit</x:v>
      </x:c>
      <x:c r="G153" t="n">
        <x:v>1</x:v>
      </x:c>
      <x:c r="H153" t="n">
        <x:v>6</x:v>
      </x:c>
      <x:c r="I153" t="n">
        <x:v>0</x:v>
      </x:c>
      <x:c r="J153" t="n">
        <x:v>-6</x:v>
      </x:c>
      <x:c r="K153" t="str">
        <x:v>MAJOR_DEFICIT</x:v>
      </x:c>
      <x:c r="L153" t="n">
        <x:v>5</x:v>
      </x:c>
      <x:c r="M153" t="str">
        <x:v>MODELED</x:v>
      </x:c>
    </x:row>
    <x:row r="154">
      <x:c r="A154" t="str">
        <x:v>admin.han140.bingzhou.shang.fushi</x:v>
      </x:c>
      <x:c r="B154" t="str">
        <x:v>肤施</x:v>
      </x:c>
      <x:c r="C154" t="str">
        <x:v>admin.han140.bingzhou</x:v>
      </x:c>
      <x:c r="D154" t="str">
        <x:v>admin.han140.bingzhou.shang</x:v>
      </x:c>
      <x:c r="E154" t="str">
        <x:v>GRAIN</x:v>
      </x:c>
      <x:c r="F154" t="str">
        <x:v>kg</x:v>
      </x:c>
      <x:c r="G154" t="n">
        <x:v>244821</x:v>
      </x:c>
      <x:c r="H154" t="n">
        <x:v>1000772</x:v>
      </x:c>
      <x:c r="I154" t="n">
        <x:v>14689</x:v>
      </x:c>
      <x:c r="J154" t="n">
        <x:v>-770639</x:v>
      </x:c>
      <x:c r="K154" t="str">
        <x:v>MAJOR_DEFICIT</x:v>
      </x:c>
      <x:c r="L154" t="n">
        <x:v>720536</x:v>
      </x:c>
      <x:c r="M154" t="str">
        <x:v>MODELED</x:v>
      </x:c>
    </x:row>
    <x:row r="155">
      <x:c r="A155" t="str">
        <x:v>admin.han140.bingzhou.shang.fushi</x:v>
      </x:c>
      <x:c r="B155" t="str">
        <x:v>肤施</x:v>
      </x:c>
      <x:c r="C155" t="str">
        <x:v>admin.han140.bingzhou</x:v>
      </x:c>
      <x:c r="D155" t="str">
        <x:v>admin.han140.bingzhou.shang</x:v>
      </x:c>
      <x:c r="E155" t="str">
        <x:v>OTHER_FOOD</x:v>
      </x:c>
      <x:c r="F155" t="str">
        <x:v>kg_food_equivalent</x:v>
      </x:c>
      <x:c r="G155" t="n">
        <x:v>147627</x:v>
      </x:c>
      <x:c r="H155" t="n">
        <x:v>282035</x:v>
      </x:c>
      <x:c r="I155" t="n">
        <x:v>8858</x:v>
      </x:c>
      <x:c r="J155" t="n">
        <x:v>-143266</x:v>
      </x:c>
      <x:c r="K155" t="str">
        <x:v>MAJOR_DEFICIT</x:v>
      </x:c>
      <x:c r="L155" t="n">
        <x:v>129146</x:v>
      </x:c>
      <x:c r="M155" t="str">
        <x:v>MODELED</x:v>
      </x:c>
    </x:row>
    <x:row r="156">
      <x:c r="A156" t="str">
        <x:v>admin.han140.bingzhou.shang.fushi</x:v>
      </x:c>
      <x:c r="B156" t="str">
        <x:v>肤施</x:v>
      </x:c>
      <x:c r="C156" t="str">
        <x:v>admin.han140.bingzhou</x:v>
      </x:c>
      <x:c r="D156" t="str">
        <x:v>admin.han140.bingzhou.shang</x:v>
      </x:c>
      <x:c r="E156" t="str">
        <x:v>SALT</x:v>
      </x:c>
      <x:c r="F156" t="str">
        <x:v>kg</x:v>
      </x:c>
      <x:c r="G156" t="n">
        <x:v>21502</x:v>
      </x:c>
      <x:c r="H156" t="n">
        <x:v>13158</x:v>
      </x:c>
      <x:c r="I156" t="n">
        <x:v>258</x:v>
      </x:c>
      <x:c r="J156" t="n">
        <x:v>8087</x:v>
      </x:c>
      <x:c r="K156" t="str">
        <x:v>MAJOR_SURPLUS</x:v>
      </x:c>
      <x:c r="L156" t="n">
        <x:v>0</x:v>
      </x:c>
      <x:c r="M156" t="str">
        <x:v>MODELED</x:v>
      </x:c>
    </x:row>
    <x:row r="157">
      <x:c r="A157" t="str">
        <x:v>admin.han140.bingzhou.shang.fushi</x:v>
      </x:c>
      <x:c r="B157" t="str">
        <x:v>肤施</x:v>
      </x:c>
      <x:c r="C157" t="str">
        <x:v>admin.han140.bingzhou</x:v>
      </x:c>
      <x:c r="D157" t="str">
        <x:v>admin.han140.bingzhou.shang</x:v>
      </x:c>
      <x:c r="E157" t="str">
        <x:v>FUEL</x:v>
      </x:c>
      <x:c r="F157" t="str">
        <x:v>kg_charcoal_equivalent</x:v>
      </x:c>
      <x:c r="G157" t="n">
        <x:v>6405443</x:v>
      </x:c>
      <x:c r="H157" t="n">
        <x:v>2319969</x:v>
      </x:c>
      <x:c r="I157" t="n">
        <x:v>160136</x:v>
      </x:c>
      <x:c r="J157" t="n">
        <x:v>3925338</x:v>
      </x:c>
      <x:c r="K157" t="str">
        <x:v>MAJOR_SURPLUS</x:v>
      </x:c>
      <x:c r="L157" t="n">
        <x:v>0</x:v>
      </x:c>
      <x:c r="M157" t="str">
        <x:v>MODELED</x:v>
      </x:c>
    </x:row>
    <x:row r="158">
      <x:c r="A158" t="str">
        <x:v>admin.han140.bingzhou.shang.fushi</x:v>
      </x:c>
      <x:c r="B158" t="str">
        <x:v>肤施</x:v>
      </x:c>
      <x:c r="C158" t="str">
        <x:v>admin.han140.bingzhou</x:v>
      </x:c>
      <x:c r="D158" t="str">
        <x:v>admin.han140.bingzhou.shang</x:v>
      </x:c>
      <x:c r="E158" t="str">
        <x:v>TIMBER</x:v>
      </x:c>
      <x:c r="F158" t="str">
        <x:v>kg</x:v>
      </x:c>
      <x:c r="G158" t="n">
        <x:v>2431168</x:v>
      </x:c>
      <x:c r="H158" t="n">
        <x:v>286584</x:v>
      </x:c>
      <x:c r="I158" t="n">
        <x:v>60779</x:v>
      </x:c>
      <x:c r="J158" t="n">
        <x:v>2083804</x:v>
      </x:c>
      <x:c r="K158" t="str">
        <x:v>MAJOR_SURPLUS</x:v>
      </x:c>
      <x:c r="L158" t="n">
        <x:v>0</x:v>
      </x:c>
      <x:c r="M158" t="str">
        <x:v>MODELED</x:v>
      </x:c>
    </x:row>
    <x:row r="159">
      <x:c r="A159" t="str">
        <x:v>admin.han140.bingzhou.shang.fushi</x:v>
      </x:c>
      <x:c r="B159" t="str">
        <x:v>肤施</x:v>
      </x:c>
      <x:c r="C159" t="str">
        <x:v>admin.han140.bingzhou</x:v>
      </x:c>
      <x:c r="D159" t="str">
        <x:v>admin.han140.bingzhou.shang</x:v>
      </x:c>
      <x:c r="E159" t="str">
        <x:v>HORSE</x:v>
      </x:c>
      <x:c r="F159" t="str">
        <x:v>head</x:v>
      </x:c>
      <x:c r="G159" t="n">
        <x:v>19</x:v>
      </x:c>
      <x:c r="H159" t="n">
        <x:v>28</x:v>
      </x:c>
      <x:c r="I159" t="n">
        <x:v>0</x:v>
      </x:c>
      <x:c r="J159" t="n">
        <x:v>-9</x:v>
      </x:c>
      <x:c r="K159" t="str">
        <x:v>MAJOR_DEFICIT</x:v>
      </x:c>
      <x:c r="L159" t="n">
        <x:v>8</x:v>
      </x:c>
      <x:c r="M159" t="str">
        <x:v>MODELED</x:v>
      </x:c>
    </x:row>
    <x:row r="160">
      <x:c r="A160" t="str">
        <x:v>admin.han140.bingzhou.shang.fushi</x:v>
      </x:c>
      <x:c r="B160" t="str">
        <x:v>肤施</x:v>
      </x:c>
      <x:c r="C160" t="str">
        <x:v>admin.han140.bingzhou</x:v>
      </x:c>
      <x:c r="D160" t="str">
        <x:v>admin.han140.bingzhou.shang</x:v>
      </x:c>
      <x:c r="E160" t="str">
        <x:v>LIVESTOCK</x:v>
      </x:c>
      <x:c r="F160" t="str">
        <x:v>head</x:v>
      </x:c>
      <x:c r="G160" t="n">
        <x:v>394</x:v>
      </x:c>
      <x:c r="H160" t="n">
        <x:v>267</x:v>
      </x:c>
      <x:c r="I160" t="n">
        <x:v>5</x:v>
      </x:c>
      <x:c r="J160" t="n">
        <x:v>122</x:v>
      </x:c>
      <x:c r="K160" t="str">
        <x:v>MAJOR_SURPLUS</x:v>
      </x:c>
      <x:c r="L160" t="n">
        <x:v>0</x:v>
      </x:c>
      <x:c r="M160" t="str">
        <x:v>MODELED</x:v>
      </x:c>
    </x:row>
    <x:row r="161">
      <x:c r="A161" t="str">
        <x:v>admin.han140.bingzhou.shang.fushi</x:v>
      </x:c>
      <x:c r="B161" t="str">
        <x:v>肤施</x:v>
      </x:c>
      <x:c r="C161" t="str">
        <x:v>admin.han140.bingzhou</x:v>
      </x:c>
      <x:c r="D161" t="str">
        <x:v>admin.han140.bingzhou.shang</x:v>
      </x:c>
      <x:c r="E161" t="str">
        <x:v>LEATHER</x:v>
      </x:c>
      <x:c r="F161" t="str">
        <x:v>kg</x:v>
      </x:c>
      <x:c r="G161" t="n">
        <x:v>827</x:v>
      </x:c>
      <x:c r="H161" t="n">
        <x:v>7164</x:v>
      </x:c>
      <x:c r="I161" t="n">
        <x:v>10</x:v>
      </x:c>
      <x:c r="J161" t="n">
        <x:v>-6347</x:v>
      </x:c>
      <x:c r="K161" t="str">
        <x:v>MAJOR_DEFICIT</x:v>
      </x:c>
      <x:c r="L161" t="n">
        <x:v>6051</x:v>
      </x:c>
      <x:c r="M161" t="str">
        <x:v>MODELED</x:v>
      </x:c>
    </x:row>
    <x:row r="162">
      <x:c r="A162" t="str">
        <x:v>admin.han140.bingzhou.shang.fushi</x:v>
      </x:c>
      <x:c r="B162" t="str">
        <x:v>肤施</x:v>
      </x:c>
      <x:c r="C162" t="str">
        <x:v>admin.han140.bingzhou</x:v>
      </x:c>
      <x:c r="D162" t="str">
        <x:v>admin.han140.bingzhou.shang</x:v>
      </x:c>
      <x:c r="E162" t="str">
        <x:v>FIBER</x:v>
      </x:c>
      <x:c r="F162" t="str">
        <x:v>kg</x:v>
      </x:c>
      <x:c r="G162" t="n">
        <x:v>18477</x:v>
      </x:c>
      <x:c r="H162" t="n">
        <x:v>13227</x:v>
      </x:c>
      <x:c r="I162" t="n">
        <x:v>222</x:v>
      </x:c>
      <x:c r="J162" t="n">
        <x:v>5028</x:v>
      </x:c>
      <x:c r="K162" t="str">
        <x:v>MAJOR_SURPLUS</x:v>
      </x:c>
      <x:c r="L162" t="n">
        <x:v>0</x:v>
      </x:c>
      <x:c r="M162" t="str">
        <x:v>MODELED</x:v>
      </x:c>
    </x:row>
    <x:row r="163">
      <x:c r="A163" t="str">
        <x:v>admin.han140.bingzhou.shang.fushi</x:v>
      </x:c>
      <x:c r="B163" t="str">
        <x:v>肤施</x:v>
      </x:c>
      <x:c r="C163" t="str">
        <x:v>admin.han140.bingzhou</x:v>
      </x:c>
      <x:c r="D163" t="str">
        <x:v>admin.han140.bingzhou.shang</x:v>
      </x:c>
      <x:c r="E163" t="str">
        <x:v>RAW_SILK</x:v>
      </x:c>
      <x:c r="F163" t="str">
        <x:v>kg</x:v>
      </x:c>
      <x:c r="G163" t="n">
        <x:v>40</x:v>
      </x:c>
      <x:c r="H163" t="n">
        <x:v>186</x:v>
      </x:c>
      <x:c r="I163" t="n">
        <x:v>0</x:v>
      </x:c>
      <x:c r="J163" t="n">
        <x:v>-146</x:v>
      </x:c>
      <x:c r="K163" t="str">
        <x:v>MAJOR_DEFICIT</x:v>
      </x:c>
      <x:c r="L163" t="n">
        <x:v>136</x:v>
      </x:c>
      <x:c r="M163" t="str">
        <x:v>MODELED</x:v>
      </x:c>
    </x:row>
    <x:row r="164">
      <x:c r="A164" t="str">
        <x:v>admin.han140.bingzhou.shang.fushi</x:v>
      </x:c>
      <x:c r="B164" t="str">
        <x:v>肤施</x:v>
      </x:c>
      <x:c r="C164" t="str">
        <x:v>admin.han140.bingzhou</x:v>
      </x:c>
      <x:c r="D164" t="str">
        <x:v>admin.han140.bingzhou.shang</x:v>
      </x:c>
      <x:c r="E164" t="str">
        <x:v>TEXTILE</x:v>
      </x:c>
      <x:c r="F164" t="str">
        <x:v>bolt</x:v>
      </x:c>
      <x:c r="G164" t="n">
        <x:v>102</x:v>
      </x:c>
      <x:c r="H164" t="n">
        <x:v>3274</x:v>
      </x:c>
      <x:c r="I164" t="n">
        <x:v>1</x:v>
      </x:c>
      <x:c r="J164" t="n">
        <x:v>-3174</x:v>
      </x:c>
      <x:c r="K164" t="str">
        <x:v>MAJOR_DEFICIT</x:v>
      </x:c>
      <x:c r="L164" t="n">
        <x:v>3009</x:v>
      </x:c>
      <x:c r="M164" t="str">
        <x:v>MODELED</x:v>
      </x:c>
    </x:row>
    <x:row r="165">
      <x:c r="A165" t="str">
        <x:v>admin.han140.bingzhou.shang.fushi</x:v>
      </x:c>
      <x:c r="B165" t="str">
        <x:v>肤施</x:v>
      </x:c>
      <x:c r="C165" t="str">
        <x:v>admin.han140.bingzhou</x:v>
      </x:c>
      <x:c r="D165" t="str">
        <x:v>admin.han140.bingzhou.shang</x:v>
      </x:c>
      <x:c r="E165" t="str">
        <x:v>IRON_ORE</x:v>
      </x:c>
      <x:c r="F165" t="str">
        <x:v>kg</x:v>
      </x:c>
      <x:c r="G165" t="n">
        <x:v>53742</x:v>
      </x:c>
      <x:c r="H165" t="n">
        <x:v>95</x:v>
      </x:c>
      <x:c r="I165" t="n">
        <x:v>645</x:v>
      </x:c>
      <x:c r="J165" t="n">
        <x:v>53002</x:v>
      </x:c>
      <x:c r="K165" t="str">
        <x:v>MAJOR_SURPLUS</x:v>
      </x:c>
      <x:c r="L165" t="n">
        <x:v>0</x:v>
      </x:c>
      <x:c r="M165" t="str">
        <x:v>MODELED</x:v>
      </x:c>
    </x:row>
    <x:row r="166">
      <x:c r="A166" t="str">
        <x:v>admin.han140.bingzhou.shang.fushi</x:v>
      </x:c>
      <x:c r="B166" t="str">
        <x:v>肤施</x:v>
      </x:c>
      <x:c r="C166" t="str">
        <x:v>admin.han140.bingzhou</x:v>
      </x:c>
      <x:c r="D166" t="str">
        <x:v>admin.han140.bingzhou.shang</x:v>
      </x:c>
      <x:c r="E166" t="str">
        <x:v>METAL</x:v>
      </x:c>
      <x:c r="F166" t="str">
        <x:v>kg</x:v>
      </x:c>
      <x:c r="G166" t="n">
        <x:v>83</x:v>
      </x:c>
      <x:c r="H166" t="n">
        <x:v>30443</x:v>
      </x:c>
      <x:c r="I166" t="n">
        <x:v>1</x:v>
      </x:c>
      <x:c r="J166" t="n">
        <x:v>-30361</x:v>
      </x:c>
      <x:c r="K166" t="str">
        <x:v>MAJOR_DEFICIT</x:v>
      </x:c>
      <x:c r="L166" t="n">
        <x:v>29103</x:v>
      </x:c>
      <x:c r="M166" t="str">
        <x:v>MODELED</x:v>
      </x:c>
    </x:row>
    <x:row r="167">
      <x:c r="A167" t="str">
        <x:v>admin.han140.bingzhou.shang.fushi</x:v>
      </x:c>
      <x:c r="B167" t="str">
        <x:v>肤施</x:v>
      </x:c>
      <x:c r="C167" t="str">
        <x:v>admin.han140.bingzhou</x:v>
      </x:c>
      <x:c r="D167" t="str">
        <x:v>admin.han140.bingzhou.shang</x:v>
      </x:c>
      <x:c r="E167" t="str">
        <x:v>TOOLS</x:v>
      </x:c>
      <x:c r="F167" t="str">
        <x:v>piece</x:v>
      </x:c>
      <x:c r="G167" t="n">
        <x:v>44</x:v>
      </x:c>
      <x:c r="H167" t="n">
        <x:v>740</x:v>
      </x:c>
      <x:c r="I167" t="n">
        <x:v>1</x:v>
      </x:c>
      <x:c r="J167" t="n">
        <x:v>-696</x:v>
      </x:c>
      <x:c r="K167" t="str">
        <x:v>MAJOR_DEFICIT</x:v>
      </x:c>
      <x:c r="L167" t="n">
        <x:v>656</x:v>
      </x:c>
      <x:c r="M167" t="str">
        <x:v>MODELED</x:v>
      </x:c>
    </x:row>
    <x:row r="168">
      <x:c r="A168" t="str">
        <x:v>admin.han140.bingzhou.shang.fushi</x:v>
      </x:c>
      <x:c r="B168" t="str">
        <x:v>肤施</x:v>
      </x:c>
      <x:c r="C168" t="str">
        <x:v>admin.han140.bingzhou</x:v>
      </x:c>
      <x:c r="D168" t="str">
        <x:v>admin.han140.bingzhou.shang</x:v>
      </x:c>
      <x:c r="E168" t="str">
        <x:v>WEAPONS</x:v>
      </x:c>
      <x:c r="F168" t="str">
        <x:v>piece</x:v>
      </x:c>
      <x:c r="G168" t="n">
        <x:v>5</x:v>
      </x:c>
      <x:c r="H168" t="n">
        <x:v>3</x:v>
      </x:c>
      <x:c r="I168" t="n">
        <x:v>0</x:v>
      </x:c>
      <x:c r="J168" t="n">
        <x:v>2</x:v>
      </x:c>
      <x:c r="K168" t="str">
        <x:v>MAJOR_SURPLUS</x:v>
      </x:c>
      <x:c r="L168" t="n">
        <x:v>0</x:v>
      </x:c>
      <x:c r="M168" t="str">
        <x:v>MODELED</x:v>
      </x:c>
    </x:row>
    <x:row r="169">
      <x:c r="A169" t="str">
        <x:v>admin.han140.bingzhou.shang.fushi</x:v>
      </x:c>
      <x:c r="B169" t="str">
        <x:v>肤施</x:v>
      </x:c>
      <x:c r="C169" t="str">
        <x:v>admin.han140.bingzhou</x:v>
      </x:c>
      <x:c r="D169" t="str">
        <x:v>admin.han140.bingzhou.shang</x:v>
      </x:c>
      <x:c r="E169" t="str">
        <x:v>BUILDING_MATERIAL</x:v>
      </x:c>
      <x:c r="F169" t="str">
        <x:v>kg</x:v>
      </x:c>
      <x:c r="G169" t="n">
        <x:v>120069</x:v>
      </x:c>
      <x:c r="H169" t="n">
        <x:v>390599</x:v>
      </x:c>
      <x:c r="I169" t="n">
        <x:v>1441</x:v>
      </x:c>
      <x:c r="J169" t="n">
        <x:v>-271971</x:v>
      </x:c>
      <x:c r="K169" t="str">
        <x:v>MAJOR_DEFICIT</x:v>
      </x:c>
      <x:c r="L169" t="n">
        <x:v>250335</x:v>
      </x:c>
      <x:c r="M169" t="str">
        <x:v>MODELED</x:v>
      </x:c>
    </x:row>
    <x:row r="170">
      <x:c r="A170" t="str">
        <x:v>admin.han140.bingzhou.shang.fushi</x:v>
      </x:c>
      <x:c r="B170" t="str">
        <x:v>肤施</x:v>
      </x:c>
      <x:c r="C170" t="str">
        <x:v>admin.han140.bingzhou</x:v>
      </x:c>
      <x:c r="D170" t="str">
        <x:v>admin.han140.bingzhou.shang</x:v>
      </x:c>
      <x:c r="E170" t="str">
        <x:v>POTTERY</x:v>
      </x:c>
      <x:c r="F170" t="str">
        <x:v>piece</x:v>
      </x:c>
      <x:c r="G170" t="n">
        <x:v>58</x:v>
      </x:c>
      <x:c r="H170" t="n">
        <x:v>1728</x:v>
      </x:c>
      <x:c r="I170" t="n">
        <x:v>1</x:v>
      </x:c>
      <x:c r="J170" t="n">
        <x:v>-1670</x:v>
      </x:c>
      <x:c r="K170" t="str">
        <x:v>MAJOR_DEFICIT</x:v>
      </x:c>
      <x:c r="L170" t="n">
        <x:v>1575</x:v>
      </x:c>
      <x:c r="M170" t="str">
        <x:v>MODELED</x:v>
      </x:c>
    </x:row>
    <x:row r="171">
      <x:c r="A171" t="str">
        <x:v>admin.han140.bingzhou.shang.fushi</x:v>
      </x:c>
      <x:c r="B171" t="str">
        <x:v>肤施</x:v>
      </x:c>
      <x:c r="C171" t="str">
        <x:v>admin.han140.bingzhou</x:v>
      </x:c>
      <x:c r="D171" t="str">
        <x:v>admin.han140.bingzhou.shang</x:v>
      </x:c>
      <x:c r="E171" t="str">
        <x:v>MEDICINE</x:v>
      </x:c>
      <x:c r="F171" t="str">
        <x:v>kg</x:v>
      </x:c>
      <x:c r="G171" t="n">
        <x:v>9</x:v>
      </x:c>
      <x:c r="H171" t="n">
        <x:v>1316</x:v>
      </x:c>
      <x:c r="I171" t="n">
        <x:v>0</x:v>
      </x:c>
      <x:c r="J171" t="n">
        <x:v>-1307</x:v>
      </x:c>
      <x:c r="K171" t="str">
        <x:v>MAJOR_DEFICIT</x:v>
      </x:c>
      <x:c r="L171" t="n">
        <x:v>1234</x:v>
      </x:c>
      <x:c r="M171" t="str">
        <x:v>MODELED</x:v>
      </x:c>
    </x:row>
    <x:row r="172">
      <x:c r="A172" t="str">
        <x:v>admin.han140.bingzhou.shang.fushi</x:v>
      </x:c>
      <x:c r="B172" t="str">
        <x:v>肤施</x:v>
      </x:c>
      <x:c r="C172" t="str">
        <x:v>admin.han140.bingzhou</x:v>
      </x:c>
      <x:c r="D172" t="str">
        <x:v>admin.han140.bingzhou.shang</x:v>
      </x:c>
      <x:c r="E172" t="str">
        <x:v>TRANSPORT_EQUIPMENT</x:v>
      </x:c>
      <x:c r="F172" t="str">
        <x:v>unit</x:v>
      </x:c>
      <x:c r="G172" t="n">
        <x:v>1</x:v>
      </x:c>
      <x:c r="H172" t="n">
        <x:v>11</x:v>
      </x:c>
      <x:c r="I172" t="n">
        <x:v>0</x:v>
      </x:c>
      <x:c r="J172" t="n">
        <x:v>-9</x:v>
      </x:c>
      <x:c r="K172" t="str">
        <x:v>MAJOR_DEFICIT</x:v>
      </x:c>
      <x:c r="L172" t="n">
        <x:v>9</x:v>
      </x:c>
      <x:c r="M172" t="str">
        <x:v>MODELED</x:v>
      </x:c>
    </x:row>
    <x:row r="173">
      <x:c r="A173" t="str">
        <x:v>admin.han140.bingzhou.shang.gaonu</x:v>
      </x:c>
      <x:c r="B173" t="str">
        <x:v>高奴</x:v>
      </x:c>
      <x:c r="C173" t="str">
        <x:v>admin.han140.bingzhou</x:v>
      </x:c>
      <x:c r="D173" t="str">
        <x:v>admin.han140.bingzhou.shang</x:v>
      </x:c>
      <x:c r="E173" t="str">
        <x:v>GRAIN</x:v>
      </x:c>
      <x:c r="F173" t="str">
        <x:v>kg</x:v>
      </x:c>
      <x:c r="G173" t="n">
        <x:v>139094</x:v>
      </x:c>
      <x:c r="H173" t="n">
        <x:v>526236</x:v>
      </x:c>
      <x:c r="I173" t="n">
        <x:v>8346</x:v>
      </x:c>
      <x:c r="J173" t="n">
        <x:v>-395487</x:v>
      </x:c>
      <x:c r="K173" t="str">
        <x:v>MAJOR_DEFICIT</x:v>
      </x:c>
      <x:c r="L173" t="n">
        <x:v>377231</x:v>
      </x:c>
      <x:c r="M173" t="str">
        <x:v>MODELED</x:v>
      </x:c>
    </x:row>
    <x:row r="174">
      <x:c r="A174" t="str">
        <x:v>admin.han140.bingzhou.shang.gaonu</x:v>
      </x:c>
      <x:c r="B174" t="str">
        <x:v>高奴</x:v>
      </x:c>
      <x:c r="C174" t="str">
        <x:v>admin.han140.bingzhou</x:v>
      </x:c>
      <x:c r="D174" t="str">
        <x:v>admin.han140.bingzhou.shang</x:v>
      </x:c>
      <x:c r="E174" t="str">
        <x:v>OTHER_FOOD</x:v>
      </x:c>
      <x:c r="F174" t="str">
        <x:v>kg_food_equivalent</x:v>
      </x:c>
      <x:c r="G174" t="n">
        <x:v>90926</x:v>
      </x:c>
      <x:c r="H174" t="n">
        <x:v>148303</x:v>
      </x:c>
      <x:c r="I174" t="n">
        <x:v>5456</x:v>
      </x:c>
      <x:c r="J174" t="n">
        <x:v>-62832</x:v>
      </x:c>
      <x:c r="K174" t="str">
        <x:v>MAJOR_DEFICIT</x:v>
      </x:c>
      <x:c r="L174" t="n">
        <x:v>57688</x:v>
      </x:c>
      <x:c r="M174" t="str">
        <x:v>MODELED</x:v>
      </x:c>
    </x:row>
    <x:row r="175">
      <x:c r="A175" t="str">
        <x:v>admin.han140.bingzhou.shang.gaonu</x:v>
      </x:c>
      <x:c r="B175" t="str">
        <x:v>高奴</x:v>
      </x:c>
      <x:c r="C175" t="str">
        <x:v>admin.han140.bingzhou</x:v>
      </x:c>
      <x:c r="D175" t="str">
        <x:v>admin.han140.bingzhou.shang</x:v>
      </x:c>
      <x:c r="E175" t="str">
        <x:v>SALT</x:v>
      </x:c>
      <x:c r="F175" t="str">
        <x:v>kg</x:v>
      </x:c>
      <x:c r="G175" t="n">
        <x:v>0</x:v>
      </x:c>
      <x:c r="H175" t="n">
        <x:v>6885</x:v>
      </x:c>
      <x:c r="I175" t="n">
        <x:v>0</x:v>
      </x:c>
      <x:c r="J175" t="n">
        <x:v>-6885</x:v>
      </x:c>
      <x:c r="K175" t="str">
        <x:v>MAJOR_DEFICIT</x:v>
      </x:c>
      <x:c r="L175" t="n">
        <x:v>6619</x:v>
      </x:c>
      <x:c r="M175" t="str">
        <x:v>MODELED</x:v>
      </x:c>
    </x:row>
    <x:row r="176">
      <x:c r="A176" t="str">
        <x:v>admin.han140.bingzhou.shang.gaonu</x:v>
      </x:c>
      <x:c r="B176" t="str">
        <x:v>高奴</x:v>
      </x:c>
      <x:c r="C176" t="str">
        <x:v>admin.han140.bingzhou</x:v>
      </x:c>
      <x:c r="D176" t="str">
        <x:v>admin.han140.bingzhou.shang</x:v>
      </x:c>
      <x:c r="E176" t="str">
        <x:v>FUEL</x:v>
      </x:c>
      <x:c r="F176" t="str">
        <x:v>kg_charcoal_equivalent</x:v>
      </x:c>
      <x:c r="G176" t="n">
        <x:v>22825688</x:v>
      </x:c>
      <x:c r="H176" t="n">
        <x:v>1232891</x:v>
      </x:c>
      <x:c r="I176" t="n">
        <x:v>570642</x:v>
      </x:c>
      <x:c r="J176" t="n">
        <x:v>21022154</x:v>
      </x:c>
      <x:c r="K176" t="str">
        <x:v>MAJOR_SURPLUS</x:v>
      </x:c>
      <x:c r="L176" t="n">
        <x:v>0</x:v>
      </x:c>
      <x:c r="M176" t="str">
        <x:v>MODELED</x:v>
      </x:c>
    </x:row>
    <x:row r="177">
      <x:c r="A177" t="str">
        <x:v>admin.han140.bingzhou.shang.gaonu</x:v>
      </x:c>
      <x:c r="B177" t="str">
        <x:v>高奴</x:v>
      </x:c>
      <x:c r="C177" t="str">
        <x:v>admin.han140.bingzhou</x:v>
      </x:c>
      <x:c r="D177" t="str">
        <x:v>admin.han140.bingzhou.shang</x:v>
      </x:c>
      <x:c r="E177" t="str">
        <x:v>TIMBER</x:v>
      </x:c>
      <x:c r="F177" t="str">
        <x:v>kg</x:v>
      </x:c>
      <x:c r="G177" t="n">
        <x:v>8705460</x:v>
      </x:c>
      <x:c r="H177" t="n">
        <x:v>151884</x:v>
      </x:c>
      <x:c r="I177" t="n">
        <x:v>217636</x:v>
      </x:c>
      <x:c r="J177" t="n">
        <x:v>8335939</x:v>
      </x:c>
      <x:c r="K177" t="str">
        <x:v>MAJOR_SURPLUS</x:v>
      </x:c>
      <x:c r="L177" t="n">
        <x:v>0</x:v>
      </x:c>
      <x:c r="M177" t="str">
        <x:v>MODELED</x:v>
      </x:c>
    </x:row>
    <x:row r="178">
      <x:c r="A178" t="str">
        <x:v>admin.han140.bingzhou.shang.gaonu</x:v>
      </x:c>
      <x:c r="B178" t="str">
        <x:v>高奴</x:v>
      </x:c>
      <x:c r="C178" t="str">
        <x:v>admin.han140.bingzhou</x:v>
      </x:c>
      <x:c r="D178" t="str">
        <x:v>admin.han140.bingzhou.shang</x:v>
      </x:c>
      <x:c r="E178" t="str">
        <x:v>HORSE</x:v>
      </x:c>
      <x:c r="F178" t="str">
        <x:v>head</x:v>
      </x:c>
      <x:c r="G178" t="n">
        <x:v>6</x:v>
      </x:c>
      <x:c r="H178" t="n">
        <x:v>13</x:v>
      </x:c>
      <x:c r="I178" t="n">
        <x:v>0</x:v>
      </x:c>
      <x:c r="J178" t="n">
        <x:v>-8</x:v>
      </x:c>
      <x:c r="K178" t="str">
        <x:v>MAJOR_DEFICIT</x:v>
      </x:c>
      <x:c r="L178" t="n">
        <x:v>7</x:v>
      </x:c>
      <x:c r="M178" t="str">
        <x:v>MODELED</x:v>
      </x:c>
    </x:row>
    <x:row r="179">
      <x:c r="A179" t="str">
        <x:v>admin.han140.bingzhou.shang.gaonu</x:v>
      </x:c>
      <x:c r="B179" t="str">
        <x:v>高奴</x:v>
      </x:c>
      <x:c r="C179" t="str">
        <x:v>admin.han140.bingzhou</x:v>
      </x:c>
      <x:c r="D179" t="str">
        <x:v>admin.han140.bingzhou.shang</x:v>
      </x:c>
      <x:c r="E179" t="str">
        <x:v>LIVESTOCK</x:v>
      </x:c>
      <x:c r="F179" t="str">
        <x:v>head</x:v>
      </x:c>
      <x:c r="G179" t="n">
        <x:v>135</x:v>
      </x:c>
      <x:c r="H179" t="n">
        <x:v>141</x:v>
      </x:c>
      <x:c r="I179" t="n">
        <x:v>2</x:v>
      </x:c>
      <x:c r="J179" t="n">
        <x:v>-6</x:v>
      </x:c>
      <x:c r="K179" t="str">
        <x:v>BALANCED</x:v>
      </x:c>
      <x:c r="L179" t="n">
        <x:v>3</x:v>
      </x:c>
      <x:c r="M179" t="str">
        <x:v>MODELED</x:v>
      </x:c>
    </x:row>
    <x:row r="180">
      <x:c r="A180" t="str">
        <x:v>admin.han140.bingzhou.shang.gaonu</x:v>
      </x:c>
      <x:c r="B180" t="str">
        <x:v>高奴</x:v>
      </x:c>
      <x:c r="C180" t="str">
        <x:v>admin.han140.bingzhou</x:v>
      </x:c>
      <x:c r="D180" t="str">
        <x:v>admin.han140.bingzhou.shang</x:v>
      </x:c>
      <x:c r="E180" t="str">
        <x:v>LEATHER</x:v>
      </x:c>
      <x:c r="F180" t="str">
        <x:v>kg</x:v>
      </x:c>
      <x:c r="G180" t="n">
        <x:v>284</x:v>
      </x:c>
      <x:c r="H180" t="n">
        <x:v>3797</x:v>
      </x:c>
      <x:c r="I180" t="n">
        <x:v>3</x:v>
      </x:c>
      <x:c r="J180" t="n">
        <x:v>-3517</x:v>
      </x:c>
      <x:c r="K180" t="str">
        <x:v>MAJOR_DEFICIT</x:v>
      </x:c>
      <x:c r="L180" t="n">
        <x:v>3408</x:v>
      </x:c>
      <x:c r="M180" t="str">
        <x:v>MODELED</x:v>
      </x:c>
    </x:row>
    <x:row r="181">
      <x:c r="A181" t="str">
        <x:v>admin.han140.bingzhou.shang.gaonu</x:v>
      </x:c>
      <x:c r="B181" t="str">
        <x:v>高奴</x:v>
      </x:c>
      <x:c r="C181" t="str">
        <x:v>admin.han140.bingzhou</x:v>
      </x:c>
      <x:c r="D181" t="str">
        <x:v>admin.han140.bingzhou.shang</x:v>
      </x:c>
      <x:c r="E181" t="str">
        <x:v>FIBER</x:v>
      </x:c>
      <x:c r="F181" t="str">
        <x:v>kg</x:v>
      </x:c>
      <x:c r="G181" t="n">
        <x:v>11452</x:v>
      </x:c>
      <x:c r="H181" t="n">
        <x:v>7009</x:v>
      </x:c>
      <x:c r="I181" t="n">
        <x:v>137</x:v>
      </x:c>
      <x:c r="J181" t="n">
        <x:v>4305</x:v>
      </x:c>
      <x:c r="K181" t="str">
        <x:v>MAJOR_SURPLUS</x:v>
      </x:c>
      <x:c r="L181" t="n">
        <x:v>0</x:v>
      </x:c>
      <x:c r="M181" t="str">
        <x:v>MODELED</x:v>
      </x:c>
    </x:row>
    <x:row r="182">
      <x:c r="A182" t="str">
        <x:v>admin.han140.bingzhou.shang.gaonu</x:v>
      </x:c>
      <x:c r="B182" t="str">
        <x:v>高奴</x:v>
      </x:c>
      <x:c r="C182" t="str">
        <x:v>admin.han140.bingzhou</x:v>
      </x:c>
      <x:c r="D182" t="str">
        <x:v>admin.han140.bingzhou.shang</x:v>
      </x:c>
      <x:c r="E182" t="str">
        <x:v>RAW_SILK</x:v>
      </x:c>
      <x:c r="F182" t="str">
        <x:v>kg</x:v>
      </x:c>
      <x:c r="G182" t="n">
        <x:v>19</x:v>
      </x:c>
      <x:c r="H182" t="n">
        <x:v>97</x:v>
      </x:c>
      <x:c r="I182" t="n">
        <x:v>0</x:v>
      </x:c>
      <x:c r="J182" t="n">
        <x:v>-78</x:v>
      </x:c>
      <x:c r="K182" t="str">
        <x:v>MAJOR_DEFICIT</x:v>
      </x:c>
      <x:c r="L182" t="n">
        <x:v>74</x:v>
      </x:c>
      <x:c r="M182" t="str">
        <x:v>MODELED</x:v>
      </x:c>
    </x:row>
    <x:row r="183">
      <x:c r="A183" t="str">
        <x:v>admin.han140.bingzhou.shang.gaonu</x:v>
      </x:c>
      <x:c r="B183" t="str">
        <x:v>高奴</x:v>
      </x:c>
      <x:c r="C183" t="str">
        <x:v>admin.han140.bingzhou</x:v>
      </x:c>
      <x:c r="D183" t="str">
        <x:v>admin.han140.bingzhou.shang</x:v>
      </x:c>
      <x:c r="E183" t="str">
        <x:v>TEXTILE</x:v>
      </x:c>
      <x:c r="F183" t="str">
        <x:v>bolt</x:v>
      </x:c>
      <x:c r="G183" t="n">
        <x:v>65</x:v>
      </x:c>
      <x:c r="H183" t="n">
        <x:v>1722</x:v>
      </x:c>
      <x:c r="I183" t="n">
        <x:v>1</x:v>
      </x:c>
      <x:c r="J183" t="n">
        <x:v>-1658</x:v>
      </x:c>
      <x:c r="K183" t="str">
        <x:v>MAJOR_DEFICIT</x:v>
      </x:c>
      <x:c r="L183" t="n">
        <x:v>1598</x:v>
      </x:c>
      <x:c r="M183" t="str">
        <x:v>MODELED</x:v>
      </x:c>
    </x:row>
    <x:row r="184">
      <x:c r="A184" t="str">
        <x:v>admin.han140.bingzhou.shang.gaonu</x:v>
      </x:c>
      <x:c r="B184" t="str">
        <x:v>高奴</x:v>
      </x:c>
      <x:c r="C184" t="str">
        <x:v>admin.han140.bingzhou</x:v>
      </x:c>
      <x:c r="D184" t="str">
        <x:v>admin.han140.bingzhou.shang</x:v>
      </x:c>
      <x:c r="E184" t="str">
        <x:v>IRON_ORE</x:v>
      </x:c>
      <x:c r="F184" t="str">
        <x:v>kg</x:v>
      </x:c>
      <x:c r="G184" t="n">
        <x:v>0</x:v>
      </x:c>
      <x:c r="H184" t="n">
        <x:v>21</x:v>
      </x:c>
      <x:c r="I184" t="n">
        <x:v>0</x:v>
      </x:c>
      <x:c r="J184" t="n">
        <x:v>-22</x:v>
      </x:c>
      <x:c r="K184" t="str">
        <x:v>MAJOR_DEFICIT</x:v>
      </x:c>
      <x:c r="L184" t="n">
        <x:v>19</x:v>
      </x:c>
      <x:c r="M184" t="str">
        <x:v>MODELED</x:v>
      </x:c>
    </x:row>
    <x:row r="185">
      <x:c r="A185" t="str">
        <x:v>admin.han140.bingzhou.shang.gaonu</x:v>
      </x:c>
      <x:c r="B185" t="str">
        <x:v>高奴</x:v>
      </x:c>
      <x:c r="C185" t="str">
        <x:v>admin.han140.bingzhou</x:v>
      </x:c>
      <x:c r="D185" t="str">
        <x:v>admin.han140.bingzhou.shang</x:v>
      </x:c>
      <x:c r="E185" t="str">
        <x:v>METAL</x:v>
      </x:c>
      <x:c r="F185" t="str">
        <x:v>kg</x:v>
      </x:c>
      <x:c r="G185" t="n">
        <x:v>21</x:v>
      </x:c>
      <x:c r="H185" t="n">
        <x:v>16133</x:v>
      </x:c>
      <x:c r="I185" t="n">
        <x:v>0</x:v>
      </x:c>
      <x:c r="J185" t="n">
        <x:v>-16112</x:v>
      </x:c>
      <x:c r="K185" t="str">
        <x:v>MAJOR_DEFICIT</x:v>
      </x:c>
      <x:c r="L185" t="n">
        <x:v>15654</x:v>
      </x:c>
      <x:c r="M185" t="str">
        <x:v>MODELED</x:v>
      </x:c>
    </x:row>
    <x:row r="186">
      <x:c r="A186" t="str">
        <x:v>admin.han140.bingzhou.shang.gaonu</x:v>
      </x:c>
      <x:c r="B186" t="str">
        <x:v>高奴</x:v>
      </x:c>
      <x:c r="C186" t="str">
        <x:v>admin.han140.bingzhou</x:v>
      </x:c>
      <x:c r="D186" t="str">
        <x:v>admin.han140.bingzhou.shang</x:v>
      </x:c>
      <x:c r="E186" t="str">
        <x:v>TOOLS</x:v>
      </x:c>
      <x:c r="F186" t="str">
        <x:v>piece</x:v>
      </x:c>
      <x:c r="G186" t="n">
        <x:v>24</x:v>
      </x:c>
      <x:c r="H186" t="n">
        <x:v>388</x:v>
      </x:c>
      <x:c r="I186" t="n">
        <x:v>0</x:v>
      </x:c>
      <x:c r="J186" t="n">
        <x:v>-364</x:v>
      </x:c>
      <x:c r="K186" t="str">
        <x:v>MAJOR_DEFICIT</x:v>
      </x:c>
      <x:c r="L186" t="n">
        <x:v>349</x:v>
      </x:c>
      <x:c r="M186" t="str">
        <x:v>MODELED</x:v>
      </x:c>
    </x:row>
    <x:row r="187">
      <x:c r="A187" t="str">
        <x:v>admin.han140.bingzhou.shang.gaonu</x:v>
      </x:c>
      <x:c r="B187" t="str">
        <x:v>高奴</x:v>
      </x:c>
      <x:c r="C187" t="str">
        <x:v>admin.han140.bingzhou</x:v>
      </x:c>
      <x:c r="D187" t="str">
        <x:v>admin.han140.bingzhou.shang</x:v>
      </x:c>
      <x:c r="E187" t="str">
        <x:v>WEAPONS</x:v>
      </x:c>
      <x:c r="F187" t="str">
        <x:v>piece</x:v>
      </x:c>
      <x:c r="G187" t="n">
        <x:v>3</x:v>
      </x:c>
      <x:c r="H187" t="n">
        <x:v>1</x:v>
      </x:c>
      <x:c r="I187" t="n">
        <x:v>0</x:v>
      </x:c>
      <x:c r="J187" t="n">
        <x:v>1</x:v>
      </x:c>
      <x:c r="K187" t="str">
        <x:v>MAJOR_SURPLUS</x:v>
      </x:c>
      <x:c r="L187" t="n">
        <x:v>0</x:v>
      </x:c>
      <x:c r="M187" t="str">
        <x:v>MODELED</x:v>
      </x:c>
    </x:row>
    <x:row r="188">
      <x:c r="A188" t="str">
        <x:v>admin.han140.bingzhou.shang.gaonu</x:v>
      </x:c>
      <x:c r="B188" t="str">
        <x:v>高奴</x:v>
      </x:c>
      <x:c r="C188" t="str">
        <x:v>admin.han140.bingzhou</x:v>
      </x:c>
      <x:c r="D188" t="str">
        <x:v>admin.han140.bingzhou.shang</x:v>
      </x:c>
      <x:c r="E188" t="str">
        <x:v>BUILDING_MATERIAL</x:v>
      </x:c>
      <x:c r="F188" t="str">
        <x:v>kg</x:v>
      </x:c>
      <x:c r="G188" t="n">
        <x:v>66195</x:v>
      </x:c>
      <x:c r="H188" t="n">
        <x:v>204401</x:v>
      </x:c>
      <x:c r="I188" t="n">
        <x:v>794</x:v>
      </x:c>
      <x:c r="J188" t="n">
        <x:v>-139000</x:v>
      </x:c>
      <x:c r="K188" t="str">
        <x:v>MAJOR_DEFICIT</x:v>
      </x:c>
      <x:c r="L188" t="n">
        <x:v>131116</x:v>
      </x:c>
      <x:c r="M188" t="str">
        <x:v>MODELED</x:v>
      </x:c>
    </x:row>
    <x:row r="189">
      <x:c r="A189" t="str">
        <x:v>admin.han140.bingzhou.shang.gaonu</x:v>
      </x:c>
      <x:c r="B189" t="str">
        <x:v>高奴</x:v>
      </x:c>
      <x:c r="C189" t="str">
        <x:v>admin.han140.bingzhou</x:v>
      </x:c>
      <x:c r="D189" t="str">
        <x:v>admin.han140.bingzhou.shang</x:v>
      </x:c>
      <x:c r="E189" t="str">
        <x:v>POTTERY</x:v>
      </x:c>
      <x:c r="F189" t="str">
        <x:v>piece</x:v>
      </x:c>
      <x:c r="G189" t="n">
        <x:v>36</x:v>
      </x:c>
      <x:c r="H189" t="n">
        <x:v>903</x:v>
      </x:c>
      <x:c r="I189" t="n">
        <x:v>0</x:v>
      </x:c>
      <x:c r="J189" t="n">
        <x:v>-868</x:v>
      </x:c>
      <x:c r="K189" t="str">
        <x:v>MAJOR_DEFICIT</x:v>
      </x:c>
      <x:c r="L189" t="n">
        <x:v>832</x:v>
      </x:c>
      <x:c r="M189" t="str">
        <x:v>MODELED</x:v>
      </x:c>
    </x:row>
    <x:row r="190">
      <x:c r="A190" t="str">
        <x:v>admin.han140.bingzhou.shang.gaonu</x:v>
      </x:c>
      <x:c r="B190" t="str">
        <x:v>高奴</x:v>
      </x:c>
      <x:c r="C190" t="str">
        <x:v>admin.han140.bingzhou</x:v>
      </x:c>
      <x:c r="D190" t="str">
        <x:v>admin.han140.bingzhou.shang</x:v>
      </x:c>
      <x:c r="E190" t="str">
        <x:v>MEDICINE</x:v>
      </x:c>
      <x:c r="F190" t="str">
        <x:v>kg</x:v>
      </x:c>
      <x:c r="G190" t="n">
        <x:v>5</x:v>
      </x:c>
      <x:c r="H190" t="n">
        <x:v>688</x:v>
      </x:c>
      <x:c r="I190" t="n">
        <x:v>0</x:v>
      </x:c>
      <x:c r="J190" t="n">
        <x:v>-683</x:v>
      </x:c>
      <x:c r="K190" t="str">
        <x:v>MAJOR_DEFICIT</x:v>
      </x:c>
      <x:c r="L190" t="n">
        <x:v>656</x:v>
      </x:c>
      <x:c r="M190" t="str">
        <x:v>MODELED</x:v>
      </x:c>
    </x:row>
    <x:row r="191">
      <x:c r="A191" t="str">
        <x:v>admin.han140.bingzhou.shang.gaonu</x:v>
      </x:c>
      <x:c r="B191" t="str">
        <x:v>高奴</x:v>
      </x:c>
      <x:c r="C191" t="str">
        <x:v>admin.han140.bingzhou</x:v>
      </x:c>
      <x:c r="D191" t="str">
        <x:v>admin.han140.bingzhou.shang</x:v>
      </x:c>
      <x:c r="E191" t="str">
        <x:v>TRANSPORT_EQUIPMENT</x:v>
      </x:c>
      <x:c r="F191" t="str">
        <x:v>unit</x:v>
      </x:c>
      <x:c r="G191" t="n">
        <x:v>1</x:v>
      </x:c>
      <x:c r="H191" t="n">
        <x:v>5</x:v>
      </x:c>
      <x:c r="I191" t="n">
        <x:v>0</x:v>
      </x:c>
      <x:c r="J191" t="n">
        <x:v>-5</x:v>
      </x:c>
      <x:c r="K191" t="str">
        <x:v>MAJOR_DEFICIT</x:v>
      </x:c>
      <x:c r="L191" t="n">
        <x:v>4</x:v>
      </x:c>
      <x:c r="M191" t="str">
        <x:v>MODELED</x:v>
      </x:c>
    </x:row>
    <x:row r="192">
      <x:c r="A192" t="str">
        <x:v>admin.han140.bingzhou.shang.guizi</x:v>
      </x:c>
      <x:c r="B192" t="str">
        <x:v>龟兹</x:v>
      </x:c>
      <x:c r="C192" t="str">
        <x:v>admin.han140.bingzhou</x:v>
      </x:c>
      <x:c r="D192" t="str">
        <x:v>admin.han140.bingzhou.shang</x:v>
      </x:c>
      <x:c r="E192" t="str">
        <x:v>GRAIN</x:v>
      </x:c>
      <x:c r="F192" t="str">
        <x:v>kg</x:v>
      </x:c>
      <x:c r="G192" t="n">
        <x:v>161508</x:v>
      </x:c>
      <x:c r="H192" t="n">
        <x:v>512008</x:v>
      </x:c>
      <x:c r="I192" t="n">
        <x:v>9690</x:v>
      </x:c>
      <x:c r="J192" t="n">
        <x:v>-360190</x:v>
      </x:c>
      <x:c r="K192" t="str">
        <x:v>MAJOR_DEFICIT</x:v>
      </x:c>
      <x:c r="L192" t="n">
        <x:v>346078</x:v>
      </x:c>
      <x:c r="M192" t="str">
        <x:v>MODELED</x:v>
      </x:c>
    </x:row>
    <x:row r="193">
      <x:c r="A193" t="str">
        <x:v>admin.han140.bingzhou.shang.guizi</x:v>
      </x:c>
      <x:c r="B193" t="str">
        <x:v>龟兹</x:v>
      </x:c>
      <x:c r="C193" t="str">
        <x:v>admin.han140.bingzhou</x:v>
      </x:c>
      <x:c r="D193" t="str">
        <x:v>admin.han140.bingzhou.shang</x:v>
      </x:c>
      <x:c r="E193" t="str">
        <x:v>OTHER_FOOD</x:v>
      </x:c>
      <x:c r="F193" t="str">
        <x:v>kg_food_equivalent</x:v>
      </x:c>
      <x:c r="G193" t="n">
        <x:v>89784</x:v>
      </x:c>
      <x:c r="H193" t="n">
        <x:v>144293</x:v>
      </x:c>
      <x:c r="I193" t="n">
        <x:v>5387</x:v>
      </x:c>
      <x:c r="J193" t="n">
        <x:v>-59896</x:v>
      </x:c>
      <x:c r="K193" t="str">
        <x:v>MAJOR_DEFICIT</x:v>
      </x:c>
      <x:c r="L193" t="n">
        <x:v>55919</x:v>
      </x:c>
      <x:c r="M193" t="str">
        <x:v>MODELED</x:v>
      </x:c>
    </x:row>
    <x:row r="194">
      <x:c r="A194" t="str">
        <x:v>admin.han140.bingzhou.shang.guizi</x:v>
      </x:c>
      <x:c r="B194" t="str">
        <x:v>龟兹</x:v>
      </x:c>
      <x:c r="C194" t="str">
        <x:v>admin.han140.bingzhou</x:v>
      </x:c>
      <x:c r="D194" t="str">
        <x:v>admin.han140.bingzhou.shang</x:v>
      </x:c>
      <x:c r="E194" t="str">
        <x:v>SALT</x:v>
      </x:c>
      <x:c r="F194" t="str">
        <x:v>kg</x:v>
      </x:c>
      <x:c r="G194" t="n">
        <x:v>8314</x:v>
      </x:c>
      <x:c r="H194" t="n">
        <x:v>6698</x:v>
      </x:c>
      <x:c r="I194" t="n">
        <x:v>100</x:v>
      </x:c>
      <x:c r="J194" t="n">
        <x:v>1515</x:v>
      </x:c>
      <x:c r="K194" t="str">
        <x:v>SURPLUS</x:v>
      </x:c>
      <x:c r="L194" t="n">
        <x:v>0</x:v>
      </x:c>
      <x:c r="M194" t="str">
        <x:v>MODELED</x:v>
      </x:c>
    </x:row>
    <x:row r="195">
      <x:c r="A195" t="str">
        <x:v>admin.han140.bingzhou.shang.guizi</x:v>
      </x:c>
      <x:c r="B195" t="str">
        <x:v>龟兹</x:v>
      </x:c>
      <x:c r="C195" t="str">
        <x:v>admin.han140.bingzhou</x:v>
      </x:c>
      <x:c r="D195" t="str">
        <x:v>admin.han140.bingzhou.shang</x:v>
      </x:c>
      <x:c r="E195" t="str">
        <x:v>FUEL</x:v>
      </x:c>
      <x:c r="F195" t="str">
        <x:v>kg_charcoal_equivalent</x:v>
      </x:c>
      <x:c r="G195" t="n">
        <x:v>19729352</x:v>
      </x:c>
      <x:c r="H195" t="n">
        <x:v>1199556</x:v>
      </x:c>
      <x:c r="I195" t="n">
        <x:v>493234</x:v>
      </x:c>
      <x:c r="J195" t="n">
        <x:v>18036563</x:v>
      </x:c>
      <x:c r="K195" t="str">
        <x:v>MAJOR_SURPLUS</x:v>
      </x:c>
      <x:c r="L195" t="n">
        <x:v>0</x:v>
      </x:c>
      <x:c r="M195" t="str">
        <x:v>MODELED</x:v>
      </x:c>
    </x:row>
    <x:row r="196">
      <x:c r="A196" t="str">
        <x:v>admin.han140.bingzhou.shang.guizi</x:v>
      </x:c>
      <x:c r="B196" t="str">
        <x:v>龟兹</x:v>
      </x:c>
      <x:c r="C196" t="str">
        <x:v>admin.han140.bingzhou</x:v>
      </x:c>
      <x:c r="D196" t="str">
        <x:v>admin.han140.bingzhou.shang</x:v>
      </x:c>
      <x:c r="E196" t="str">
        <x:v>TIMBER</x:v>
      </x:c>
      <x:c r="F196" t="str">
        <x:v>kg</x:v>
      </x:c>
      <x:c r="G196" t="n">
        <x:v>7055936</x:v>
      </x:c>
      <x:c r="H196" t="n">
        <x:v>147778</x:v>
      </x:c>
      <x:c r="I196" t="n">
        <x:v>176398</x:v>
      </x:c>
      <x:c r="J196" t="n">
        <x:v>6731760</x:v>
      </x:c>
      <x:c r="K196" t="str">
        <x:v>MAJOR_SURPLUS</x:v>
      </x:c>
      <x:c r="L196" t="n">
        <x:v>0</x:v>
      </x:c>
      <x:c r="M196" t="str">
        <x:v>MODELED</x:v>
      </x:c>
    </x:row>
    <x:row r="197">
      <x:c r="A197" t="str">
        <x:v>admin.han140.bingzhou.shang.guizi</x:v>
      </x:c>
      <x:c r="B197" t="str">
        <x:v>龟兹</x:v>
      </x:c>
      <x:c r="C197" t="str">
        <x:v>admin.han140.bingzhou</x:v>
      </x:c>
      <x:c r="D197" t="str">
        <x:v>admin.han140.bingzhou.shang</x:v>
      </x:c>
      <x:c r="E197" t="str">
        <x:v>HORSE</x:v>
      </x:c>
      <x:c r="F197" t="str">
        <x:v>head</x:v>
      </x:c>
      <x:c r="G197" t="n">
        <x:v>7</x:v>
      </x:c>
      <x:c r="H197" t="n">
        <x:v>13</x:v>
      </x:c>
      <x:c r="I197" t="n">
        <x:v>0</x:v>
      </x:c>
      <x:c r="J197" t="n">
        <x:v>-7</x:v>
      </x:c>
      <x:c r="K197" t="str">
        <x:v>MAJOR_DEFICIT</x:v>
      </x:c>
      <x:c r="L197" t="n">
        <x:v>6</x:v>
      </x:c>
      <x:c r="M197" t="str">
        <x:v>MODELED</x:v>
      </x:c>
    </x:row>
    <x:row r="198">
      <x:c r="A198" t="str">
        <x:v>admin.han140.bingzhou.shang.guizi</x:v>
      </x:c>
      <x:c r="B198" t="str">
        <x:v>龟兹</x:v>
      </x:c>
      <x:c r="C198" t="str">
        <x:v>admin.han140.bingzhou</x:v>
      </x:c>
      <x:c r="D198" t="str">
        <x:v>admin.han140.bingzhou.shang</x:v>
      </x:c>
      <x:c r="E198" t="str">
        <x:v>LIVESTOCK</x:v>
      </x:c>
      <x:c r="F198" t="str">
        <x:v>head</x:v>
      </x:c>
      <x:c r="G198" t="n">
        <x:v>155</x:v>
      </x:c>
      <x:c r="H198" t="n">
        <x:v>136</x:v>
      </x:c>
      <x:c r="I198" t="n">
        <x:v>2</x:v>
      </x:c>
      <x:c r="J198" t="n">
        <x:v>17</x:v>
      </x:c>
      <x:c r="K198" t="str">
        <x:v>SURPLUS</x:v>
      </x:c>
      <x:c r="L198" t="n">
        <x:v>0</x:v>
      </x:c>
      <x:c r="M198" t="str">
        <x:v>MODELED</x:v>
      </x:c>
    </x:row>
    <x:row r="199">
      <x:c r="A199" t="str">
        <x:v>admin.han140.bingzhou.shang.guizi</x:v>
      </x:c>
      <x:c r="B199" t="str">
        <x:v>龟兹</x:v>
      </x:c>
      <x:c r="C199" t="str">
        <x:v>admin.han140.bingzhou</x:v>
      </x:c>
      <x:c r="D199" t="str">
        <x:v>admin.han140.bingzhou.shang</x:v>
      </x:c>
      <x:c r="E199" t="str">
        <x:v>LEATHER</x:v>
      </x:c>
      <x:c r="F199" t="str">
        <x:v>kg</x:v>
      </x:c>
      <x:c r="G199" t="n">
        <x:v>326</x:v>
      </x:c>
      <x:c r="H199" t="n">
        <x:v>3694</x:v>
      </x:c>
      <x:c r="I199" t="n">
        <x:v>4</x:v>
      </x:c>
      <x:c r="J199" t="n">
        <x:v>-3373</x:v>
      </x:c>
      <x:c r="K199" t="str">
        <x:v>MAJOR_DEFICIT</x:v>
      </x:c>
      <x:c r="L199" t="n">
        <x:v>3289</x:v>
      </x:c>
      <x:c r="M199" t="str">
        <x:v>MODELED</x:v>
      </x:c>
    </x:row>
    <x:row r="200">
      <x:c r="A200" t="str">
        <x:v>admin.han140.bingzhou.shang.guizi</x:v>
      </x:c>
      <x:c r="B200" t="str">
        <x:v>龟兹</x:v>
      </x:c>
      <x:c r="C200" t="str">
        <x:v>admin.han140.bingzhou</x:v>
      </x:c>
      <x:c r="D200" t="str">
        <x:v>admin.han140.bingzhou.shang</x:v>
      </x:c>
      <x:c r="E200" t="str">
        <x:v>FIBER</x:v>
      </x:c>
      <x:c r="F200" t="str">
        <x:v>kg</x:v>
      </x:c>
      <x:c r="G200" t="n">
        <x:v>11832</x:v>
      </x:c>
      <x:c r="H200" t="n">
        <x:v>6821</x:v>
      </x:c>
      <x:c r="I200" t="n">
        <x:v>142</x:v>
      </x:c>
      <x:c r="J200" t="n">
        <x:v>4870</x:v>
      </x:c>
      <x:c r="K200" t="str">
        <x:v>MAJOR_SURPLUS</x:v>
      </x:c>
      <x:c r="L200" t="n">
        <x:v>0</x:v>
      </x:c>
      <x:c r="M200" t="str">
        <x:v>MODELED</x:v>
      </x:c>
    </x:row>
    <x:row r="201">
      <x:c r="A201" t="str">
        <x:v>admin.han140.bingzhou.shang.guizi</x:v>
      </x:c>
      <x:c r="B201" t="str">
        <x:v>龟兹</x:v>
      </x:c>
      <x:c r="C201" t="str">
        <x:v>admin.han140.bingzhou</x:v>
      </x:c>
      <x:c r="D201" t="str">
        <x:v>admin.han140.bingzhou.shang</x:v>
      </x:c>
      <x:c r="E201" t="str">
        <x:v>RAW_SILK</x:v>
      </x:c>
      <x:c r="F201" t="str">
        <x:v>kg</x:v>
      </x:c>
      <x:c r="G201" t="n">
        <x:v>18</x:v>
      </x:c>
      <x:c r="H201" t="n">
        <x:v>95</x:v>
      </x:c>
      <x:c r="I201" t="n">
        <x:v>0</x:v>
      </x:c>
      <x:c r="J201" t="n">
        <x:v>-76</x:v>
      </x:c>
      <x:c r="K201" t="str">
        <x:v>MAJOR_DEFICIT</x:v>
      </x:c>
      <x:c r="L201" t="n">
        <x:v>74</x:v>
      </x:c>
      <x:c r="M201" t="str">
        <x:v>MODELED</x:v>
      </x:c>
    </x:row>
    <x:row r="202">
      <x:c r="A202" t="str">
        <x:v>admin.han140.bingzhou.shang.guizi</x:v>
      </x:c>
      <x:c r="B202" t="str">
        <x:v>龟兹</x:v>
      </x:c>
      <x:c r="C202" t="str">
        <x:v>admin.han140.bingzhou</x:v>
      </x:c>
      <x:c r="D202" t="str">
        <x:v>admin.han140.bingzhou.shang</x:v>
      </x:c>
      <x:c r="E202" t="str">
        <x:v>TEXTILE</x:v>
      </x:c>
      <x:c r="F202" t="str">
        <x:v>bolt</x:v>
      </x:c>
      <x:c r="G202" t="n">
        <x:v>58</x:v>
      </x:c>
      <x:c r="H202" t="n">
        <x:v>1676</x:v>
      </x:c>
      <x:c r="I202" t="n">
        <x:v>1</x:v>
      </x:c>
      <x:c r="J202" t="n">
        <x:v>-1619</x:v>
      </x:c>
      <x:c r="K202" t="str">
        <x:v>MAJOR_DEFICIT</x:v>
      </x:c>
      <x:c r="L202" t="n">
        <x:v>1573</x:v>
      </x:c>
      <x:c r="M202" t="str">
        <x:v>MODELED</x:v>
      </x:c>
    </x:row>
    <x:row r="203">
      <x:c r="A203" t="str">
        <x:v>admin.han140.bingzhou.shang.guizi</x:v>
      </x:c>
      <x:c r="B203" t="str">
        <x:v>龟兹</x:v>
      </x:c>
      <x:c r="C203" t="str">
        <x:v>admin.han140.bingzhou</x:v>
      </x:c>
      <x:c r="D203" t="str">
        <x:v>admin.han140.bingzhou.shang</x:v>
      </x:c>
      <x:c r="E203" t="str">
        <x:v>IRON_ORE</x:v>
      </x:c>
      <x:c r="F203" t="str">
        <x:v>kg</x:v>
      </x:c>
      <x:c r="G203" t="n">
        <x:v>0</x:v>
      </x:c>
      <x:c r="H203" t="n">
        <x:v>21</x:v>
      </x:c>
      <x:c r="I203" t="n">
        <x:v>0</x:v>
      </x:c>
      <x:c r="J203" t="n">
        <x:v>-22</x:v>
      </x:c>
      <x:c r="K203" t="str">
        <x:v>MAJOR_DEFICIT</x:v>
      </x:c>
      <x:c r="L203" t="n">
        <x:v>20</x:v>
      </x:c>
      <x:c r="M203" t="str">
        <x:v>MODELED</x:v>
      </x:c>
    </x:row>
    <x:row r="204">
      <x:c r="A204" t="str">
        <x:v>admin.han140.bingzhou.shang.guizi</x:v>
      </x:c>
      <x:c r="B204" t="str">
        <x:v>龟兹</x:v>
      </x:c>
      <x:c r="C204" t="str">
        <x:v>admin.han140.bingzhou</x:v>
      </x:c>
      <x:c r="D204" t="str">
        <x:v>admin.han140.bingzhou.shang</x:v>
      </x:c>
      <x:c r="E204" t="str">
        <x:v>METAL</x:v>
      </x:c>
      <x:c r="F204" t="str">
        <x:v>kg</x:v>
      </x:c>
      <x:c r="G204" t="n">
        <x:v>21</x:v>
      </x:c>
      <x:c r="H204" t="n">
        <x:v>15699</x:v>
      </x:c>
      <x:c r="I204" t="n">
        <x:v>0</x:v>
      </x:c>
      <x:c r="J204" t="n">
        <x:v>-15678</x:v>
      </x:c>
      <x:c r="K204" t="str">
        <x:v>MAJOR_DEFICIT</x:v>
      </x:c>
      <x:c r="L204" t="n">
        <x:v>15324</x:v>
      </x:c>
      <x:c r="M204" t="str">
        <x:v>MODELED</x:v>
      </x:c>
    </x:row>
    <x:row r="205">
      <x:c r="A205" t="str">
        <x:v>admin.han140.bingzhou.shang.guizi</x:v>
      </x:c>
      <x:c r="B205" t="str">
        <x:v>龟兹</x:v>
      </x:c>
      <x:c r="C205" t="str">
        <x:v>admin.han140.bingzhou</x:v>
      </x:c>
      <x:c r="D205" t="str">
        <x:v>admin.han140.bingzhou.shang</x:v>
      </x:c>
      <x:c r="E205" t="str">
        <x:v>TOOLS</x:v>
      </x:c>
      <x:c r="F205" t="str">
        <x:v>piece</x:v>
      </x:c>
      <x:c r="G205" t="n">
        <x:v>24</x:v>
      </x:c>
      <x:c r="H205" t="n">
        <x:v>377</x:v>
      </x:c>
      <x:c r="I205" t="n">
        <x:v>0</x:v>
      </x:c>
      <x:c r="J205" t="n">
        <x:v>-353</x:v>
      </x:c>
      <x:c r="K205" t="str">
        <x:v>MAJOR_DEFICIT</x:v>
      </x:c>
      <x:c r="L205" t="n">
        <x:v>341</x:v>
      </x:c>
      <x:c r="M205" t="str">
        <x:v>MODELED</x:v>
      </x:c>
    </x:row>
    <x:row r="206">
      <x:c r="A206" t="str">
        <x:v>admin.han140.bingzhou.shang.guizi</x:v>
      </x:c>
      <x:c r="B206" t="str">
        <x:v>龟兹</x:v>
      </x:c>
      <x:c r="C206" t="str">
        <x:v>admin.han140.bingzhou</x:v>
      </x:c>
      <x:c r="D206" t="str">
        <x:v>admin.han140.bingzhou.shang</x:v>
      </x:c>
      <x:c r="E206" t="str">
        <x:v>WEAPONS</x:v>
      </x:c>
      <x:c r="F206" t="str">
        <x:v>piece</x:v>
      </x:c>
      <x:c r="G206" t="n">
        <x:v>3</x:v>
      </x:c>
      <x:c r="H206" t="n">
        <x:v>2</x:v>
      </x:c>
      <x:c r="I206" t="n">
        <x:v>0</x:v>
      </x:c>
      <x:c r="J206" t="n">
        <x:v>1</x:v>
      </x:c>
      <x:c r="K206" t="str">
        <x:v>MAJOR_SURPLUS</x:v>
      </x:c>
      <x:c r="L206" t="n">
        <x:v>0</x:v>
      </x:c>
      <x:c r="M206" t="str">
        <x:v>MODELED</x:v>
      </x:c>
    </x:row>
    <x:row r="207">
      <x:c r="A207" t="str">
        <x:v>admin.han140.bingzhou.shang.guizi</x:v>
      </x:c>
      <x:c r="B207" t="str">
        <x:v>龟兹</x:v>
      </x:c>
      <x:c r="C207" t="str">
        <x:v>admin.han140.bingzhou</x:v>
      </x:c>
      <x:c r="D207" t="str">
        <x:v>admin.han140.bingzhou.shang</x:v>
      </x:c>
      <x:c r="E207" t="str">
        <x:v>BUILDING_MATERIAL</x:v>
      </x:c>
      <x:c r="F207" t="str">
        <x:v>kg</x:v>
      </x:c>
      <x:c r="G207" t="n">
        <x:v>67655</x:v>
      </x:c>
      <x:c r="H207" t="n">
        <x:v>198874</x:v>
      </x:c>
      <x:c r="I207" t="n">
        <x:v>812</x:v>
      </x:c>
      <x:c r="J207" t="n">
        <x:v>-132030</x:v>
      </x:c>
      <x:c r="K207" t="str">
        <x:v>MAJOR_DEFICIT</x:v>
      </x:c>
      <x:c r="L207" t="n">
        <x:v>125937</x:v>
      </x:c>
      <x:c r="M207" t="str">
        <x:v>MODELED</x:v>
      </x:c>
    </x:row>
    <x:row r="208">
      <x:c r="A208" t="str">
        <x:v>admin.han140.bingzhou.shang.guizi</x:v>
      </x:c>
      <x:c r="B208" t="str">
        <x:v>龟兹</x:v>
      </x:c>
      <x:c r="C208" t="str">
        <x:v>admin.han140.bingzhou</x:v>
      </x:c>
      <x:c r="D208" t="str">
        <x:v>admin.han140.bingzhou.shang</x:v>
      </x:c>
      <x:c r="E208" t="str">
        <x:v>POTTERY</x:v>
      </x:c>
      <x:c r="F208" t="str">
        <x:v>piece</x:v>
      </x:c>
      <x:c r="G208" t="n">
        <x:v>34</x:v>
      </x:c>
      <x:c r="H208" t="n">
        <x:v>879</x:v>
      </x:c>
      <x:c r="I208" t="n">
        <x:v>0</x:v>
      </x:c>
      <x:c r="J208" t="n">
        <x:v>-846</x:v>
      </x:c>
      <x:c r="K208" t="str">
        <x:v>MAJOR_DEFICIT</x:v>
      </x:c>
      <x:c r="L208" t="n">
        <x:v>818</x:v>
      </x:c>
      <x:c r="M208" t="str">
        <x:v>MODELED</x:v>
      </x:c>
    </x:row>
    <x:row r="209">
      <x:c r="A209" t="str">
        <x:v>admin.han140.bingzhou.shang.guizi</x:v>
      </x:c>
      <x:c r="B209" t="str">
        <x:v>龟兹</x:v>
      </x:c>
      <x:c r="C209" t="str">
        <x:v>admin.han140.bingzhou</x:v>
      </x:c>
      <x:c r="D209" t="str">
        <x:v>admin.han140.bingzhou.shang</x:v>
      </x:c>
      <x:c r="E209" t="str">
        <x:v>MEDICINE</x:v>
      </x:c>
      <x:c r="F209" t="str">
        <x:v>kg</x:v>
      </x:c>
      <x:c r="G209" t="n">
        <x:v>5</x:v>
      </x:c>
      <x:c r="H209" t="n">
        <x:v>670</x:v>
      </x:c>
      <x:c r="I209" t="n">
        <x:v>0</x:v>
      </x:c>
      <x:c r="J209" t="n">
        <x:v>-665</x:v>
      </x:c>
      <x:c r="K209" t="str">
        <x:v>MAJOR_DEFICIT</x:v>
      </x:c>
      <x:c r="L209" t="n">
        <x:v>644</x:v>
      </x:c>
      <x:c r="M209" t="str">
        <x:v>MODELED</x:v>
      </x:c>
    </x:row>
    <x:row r="210">
      <x:c r="A210" t="str">
        <x:v>admin.han140.bingzhou.shang.guizi</x:v>
      </x:c>
      <x:c r="B210" t="str">
        <x:v>龟兹</x:v>
      </x:c>
      <x:c r="C210" t="str">
        <x:v>admin.han140.bingzhou</x:v>
      </x:c>
      <x:c r="D210" t="str">
        <x:v>admin.han140.bingzhou.shang</x:v>
      </x:c>
      <x:c r="E210" t="str">
        <x:v>TRANSPORT_EQUIPMENT</x:v>
      </x:c>
      <x:c r="F210" t="str">
        <x:v>unit</x:v>
      </x:c>
      <x:c r="G210" t="n">
        <x:v>1</x:v>
      </x:c>
      <x:c r="H210" t="n">
        <x:v>5</x:v>
      </x:c>
      <x:c r="I210" t="n">
        <x:v>0</x:v>
      </x:c>
      <x:c r="J210" t="n">
        <x:v>-5</x:v>
      </x:c>
      <x:c r="K210" t="str">
        <x:v>MAJOR_DEFICIT</x:v>
      </x:c>
      <x:c r="L210" t="n">
        <x:v>4</x:v>
      </x:c>
      <x:c r="M210" t="str">
        <x:v>MODELED</x:v>
      </x:c>
    </x:row>
    <x:row r="211">
      <x:c r="A211" t="str">
        <x:v>admin.han140.bingzhou.shang.houguan</x:v>
      </x:c>
      <x:c r="B211" t="str">
        <x:v>候官</x:v>
      </x:c>
      <x:c r="C211" t="str">
        <x:v>admin.han140.bingzhou</x:v>
      </x:c>
      <x:c r="D211" t="str">
        <x:v>admin.han140.bingzhou.shang</x:v>
      </x:c>
      <x:c r="E211" t="str">
        <x:v>GRAIN</x:v>
      </x:c>
      <x:c r="F211" t="str">
        <x:v>kg</x:v>
      </x:c>
      <x:c r="G211" t="n">
        <x:v>285900</x:v>
      </x:c>
      <x:c r="H211" t="n">
        <x:v>812557</x:v>
      </x:c>
      <x:c r="I211" t="n">
        <x:v>17154</x:v>
      </x:c>
      <x:c r="J211" t="n">
        <x:v>-543811</x:v>
      </x:c>
      <x:c r="K211" t="str">
        <x:v>MAJOR_DEFICIT</x:v>
      </x:c>
      <x:c r="L211" t="n">
        <x:v>517030</x:v>
      </x:c>
      <x:c r="M211" t="str">
        <x:v>MODELED</x:v>
      </x:c>
    </x:row>
    <x:row r="212">
      <x:c r="A212" t="str">
        <x:v>admin.han140.bingzhou.shang.houguan</x:v>
      </x:c>
      <x:c r="B212" t="str">
        <x:v>候官</x:v>
      </x:c>
      <x:c r="C212" t="str">
        <x:v>admin.han140.bingzhou</x:v>
      </x:c>
      <x:c r="D212" t="str">
        <x:v>admin.han140.bingzhou.shang</x:v>
      </x:c>
      <x:c r="E212" t="str">
        <x:v>OTHER_FOOD</x:v>
      </x:c>
      <x:c r="F212" t="str">
        <x:v>kg_food_equivalent</x:v>
      </x:c>
      <x:c r="G212" t="n">
        <x:v>171082</x:v>
      </x:c>
      <x:c r="H212" t="n">
        <x:v>228994</x:v>
      </x:c>
      <x:c r="I212" t="n">
        <x:v>10265</x:v>
      </x:c>
      <x:c r="J212" t="n">
        <x:v>-68176</x:v>
      </x:c>
      <x:c r="K212" t="str">
        <x:v>DEFICIT</x:v>
      </x:c>
      <x:c r="L212" t="n">
        <x:v>60630</x:v>
      </x:c>
      <x:c r="M212" t="str">
        <x:v>MODELED</x:v>
      </x:c>
    </x:row>
    <x:row r="213">
      <x:c r="A213" t="str">
        <x:v>admin.han140.bingzhou.shang.houguan</x:v>
      </x:c>
      <x:c r="B213" t="str">
        <x:v>候官</x:v>
      </x:c>
      <x:c r="C213" t="str">
        <x:v>admin.han140.bingzhou</x:v>
      </x:c>
      <x:c r="D213" t="str">
        <x:v>admin.han140.bingzhou.shang</x:v>
      </x:c>
      <x:c r="E213" t="str">
        <x:v>SALT</x:v>
      </x:c>
      <x:c r="F213" t="str">
        <x:v>kg</x:v>
      </x:c>
      <x:c r="G213" t="n">
        <x:v>13945</x:v>
      </x:c>
      <x:c r="H213" t="n">
        <x:v>10631</x:v>
      </x:c>
      <x:c r="I213" t="n">
        <x:v>167</x:v>
      </x:c>
      <x:c r="J213" t="n">
        <x:v>3147</x:v>
      </x:c>
      <x:c r="K213" t="str">
        <x:v>SURPLUS</x:v>
      </x:c>
      <x:c r="L213" t="n">
        <x:v>0</x:v>
      </x:c>
      <x:c r="M213" t="str">
        <x:v>MODELED</x:v>
      </x:c>
    </x:row>
    <x:row r="214">
      <x:c r="A214" t="str">
        <x:v>admin.han140.bingzhou.shang.houguan</x:v>
      </x:c>
      <x:c r="B214" t="str">
        <x:v>候官</x:v>
      </x:c>
      <x:c r="C214" t="str">
        <x:v>admin.han140.bingzhou</x:v>
      </x:c>
      <x:c r="D214" t="str">
        <x:v>admin.han140.bingzhou.shang</x:v>
      </x:c>
      <x:c r="E214" t="str">
        <x:v>FUEL</x:v>
      </x:c>
      <x:c r="F214" t="str">
        <x:v>kg_charcoal_equivalent</x:v>
      </x:c>
      <x:c r="G214" t="n">
        <x:v>23160389</x:v>
      </x:c>
      <x:c r="H214" t="n">
        <x:v>1903700</x:v>
      </x:c>
      <x:c r="I214" t="n">
        <x:v>579010</x:v>
      </x:c>
      <x:c r="J214" t="n">
        <x:v>20677680</x:v>
      </x:c>
      <x:c r="K214" t="str">
        <x:v>MAJOR_SURPLUS</x:v>
      </x:c>
      <x:c r="L214" t="n">
        <x:v>0</x:v>
      </x:c>
      <x:c r="M214" t="str">
        <x:v>MODELED</x:v>
      </x:c>
    </x:row>
    <x:row r="215">
      <x:c r="A215" t="str">
        <x:v>admin.han140.bingzhou.shang.houguan</x:v>
      </x:c>
      <x:c r="B215" t="str">
        <x:v>候官</x:v>
      </x:c>
      <x:c r="C215" t="str">
        <x:v>admin.han140.bingzhou</x:v>
      </x:c>
      <x:c r="D215" t="str">
        <x:v>admin.han140.bingzhou.shang</x:v>
      </x:c>
      <x:c r="E215" t="str">
        <x:v>TIMBER</x:v>
      </x:c>
      <x:c r="F215" t="str">
        <x:v>kg</x:v>
      </x:c>
      <x:c r="G215" t="n">
        <x:v>10511097</x:v>
      </x:c>
      <x:c r="H215" t="n">
        <x:v>234524</x:v>
      </x:c>
      <x:c r="I215" t="n">
        <x:v>262777</x:v>
      </x:c>
      <x:c r="J215" t="n">
        <x:v>10013796</x:v>
      </x:c>
      <x:c r="K215" t="str">
        <x:v>MAJOR_SURPLUS</x:v>
      </x:c>
      <x:c r="L215" t="n">
        <x:v>0</x:v>
      </x:c>
      <x:c r="M215" t="str">
        <x:v>MODELED</x:v>
      </x:c>
    </x:row>
    <x:row r="216">
      <x:c r="A216" t="str">
        <x:v>admin.han140.bingzhou.shang.houguan</x:v>
      </x:c>
      <x:c r="B216" t="str">
        <x:v>候官</x:v>
      </x:c>
      <x:c r="C216" t="str">
        <x:v>admin.han140.bingzhou</x:v>
      </x:c>
      <x:c r="D216" t="str">
        <x:v>admin.han140.bingzhou.shang</x:v>
      </x:c>
      <x:c r="E216" t="str">
        <x:v>HORSE</x:v>
      </x:c>
      <x:c r="F216" t="str">
        <x:v>head</x:v>
      </x:c>
      <x:c r="G216" t="n">
        <x:v>14</x:v>
      </x:c>
      <x:c r="H216" t="n">
        <x:v>22</x:v>
      </x:c>
      <x:c r="I216" t="n">
        <x:v>0</x:v>
      </x:c>
      <x:c r="J216" t="n">
        <x:v>-8</x:v>
      </x:c>
      <x:c r="K216" t="str">
        <x:v>MAJOR_DEFICIT</x:v>
      </x:c>
      <x:c r="L216" t="n">
        <x:v>7</x:v>
      </x:c>
      <x:c r="M216" t="str">
        <x:v>MODELED</x:v>
      </x:c>
    </x:row>
    <x:row r="217">
      <x:c r="A217" t="str">
        <x:v>admin.han140.bingzhou.shang.houguan</x:v>
      </x:c>
      <x:c r="B217" t="str">
        <x:v>候官</x:v>
      </x:c>
      <x:c r="C217" t="str">
        <x:v>admin.han140.bingzhou</x:v>
      </x:c>
      <x:c r="D217" t="str">
        <x:v>admin.han140.bingzhou.shang</x:v>
      </x:c>
      <x:c r="E217" t="str">
        <x:v>LIVESTOCK</x:v>
      </x:c>
      <x:c r="F217" t="str">
        <x:v>head</x:v>
      </x:c>
      <x:c r="G217" t="n">
        <x:v>300</x:v>
      </x:c>
      <x:c r="H217" t="n">
        <x:v>216</x:v>
      </x:c>
      <x:c r="I217" t="n">
        <x:v>4</x:v>
      </x:c>
      <x:c r="J217" t="n">
        <x:v>80</x:v>
      </x:c>
      <x:c r="K217" t="str">
        <x:v>MAJOR_SURPLUS</x:v>
      </x:c>
      <x:c r="L217" t="n">
        <x:v>0</x:v>
      </x:c>
      <x:c r="M217" t="str">
        <x:v>MODELED</x:v>
      </x:c>
    </x:row>
    <x:row r="218">
      <x:c r="A218" t="str">
        <x:v>admin.han140.bingzhou.shang.houguan</x:v>
      </x:c>
      <x:c r="B218" t="str">
        <x:v>候官</x:v>
      </x:c>
      <x:c r="C218" t="str">
        <x:v>admin.han140.bingzhou</x:v>
      </x:c>
      <x:c r="D218" t="str">
        <x:v>admin.han140.bingzhou.shang</x:v>
      </x:c>
      <x:c r="E218" t="str">
        <x:v>LEATHER</x:v>
      </x:c>
      <x:c r="F218" t="str">
        <x:v>kg</x:v>
      </x:c>
      <x:c r="G218" t="n">
        <x:v>630</x:v>
      </x:c>
      <x:c r="H218" t="n">
        <x:v>5863</x:v>
      </x:c>
      <x:c r="I218" t="n">
        <x:v>8</x:v>
      </x:c>
      <x:c r="J218" t="n">
        <x:v>-5241</x:v>
      </x:c>
      <x:c r="K218" t="str">
        <x:v>MAJOR_DEFICIT</x:v>
      </x:c>
      <x:c r="L218" t="n">
        <x:v>5083</x:v>
      </x:c>
      <x:c r="M218" t="str">
        <x:v>MODELED</x:v>
      </x:c>
    </x:row>
    <x:row r="219">
      <x:c r="A219" t="str">
        <x:v>admin.han140.bingzhou.shang.houguan</x:v>
      </x:c>
      <x:c r="B219" t="str">
        <x:v>候官</x:v>
      </x:c>
      <x:c r="C219" t="str">
        <x:v>admin.han140.bingzhou</x:v>
      </x:c>
      <x:c r="D219" t="str">
        <x:v>admin.han140.bingzhou.shang</x:v>
      </x:c>
      <x:c r="E219" t="str">
        <x:v>FIBER</x:v>
      </x:c>
      <x:c r="F219" t="str">
        <x:v>kg</x:v>
      </x:c>
      <x:c r="G219" t="n">
        <x:v>18721</x:v>
      </x:c>
      <x:c r="H219" t="n">
        <x:v>10824</x:v>
      </x:c>
      <x:c r="I219" t="n">
        <x:v>225</x:v>
      </x:c>
      <x:c r="J219" t="n">
        <x:v>7673</x:v>
      </x:c>
      <x:c r="K219" t="str">
        <x:v>MAJOR_SURPLUS</x:v>
      </x:c>
      <x:c r="L219" t="n">
        <x:v>0</x:v>
      </x:c>
      <x:c r="M219" t="str">
        <x:v>MODELED</x:v>
      </x:c>
    </x:row>
    <x:row r="220">
      <x:c r="A220" t="str">
        <x:v>admin.han140.bingzhou.shang.houguan</x:v>
      </x:c>
      <x:c r="B220" t="str">
        <x:v>候官</x:v>
      </x:c>
      <x:c r="C220" t="str">
        <x:v>admin.han140.bingzhou</x:v>
      </x:c>
      <x:c r="D220" t="str">
        <x:v>admin.han140.bingzhou.shang</x:v>
      </x:c>
      <x:c r="E220" t="str">
        <x:v>RAW_SILK</x:v>
      </x:c>
      <x:c r="F220" t="str">
        <x:v>kg</x:v>
      </x:c>
      <x:c r="G220" t="n">
        <x:v>31</x:v>
      </x:c>
      <x:c r="H220" t="n">
        <x:v>149</x:v>
      </x:c>
      <x:c r="I220" t="n">
        <x:v>0</x:v>
      </x:c>
      <x:c r="J220" t="n">
        <x:v>-119</x:v>
      </x:c>
      <x:c r="K220" t="str">
        <x:v>MAJOR_DEFICIT</x:v>
      </x:c>
      <x:c r="L220" t="n">
        <x:v>113</x:v>
      </x:c>
      <x:c r="M220" t="str">
        <x:v>MODELED</x:v>
      </x:c>
    </x:row>
    <x:row r="221">
      <x:c r="A221" t="str">
        <x:v>admin.han140.bingzhou.shang.houguan</x:v>
      </x:c>
      <x:c r="B221" t="str">
        <x:v>候官</x:v>
      </x:c>
      <x:c r="C221" t="str">
        <x:v>admin.han140.bingzhou</x:v>
      </x:c>
      <x:c r="D221" t="str">
        <x:v>admin.han140.bingzhou.shang</x:v>
      </x:c>
      <x:c r="E221" t="str">
        <x:v>TEXTILE</x:v>
      </x:c>
      <x:c r="F221" t="str">
        <x:v>bolt</x:v>
      </x:c>
      <x:c r="G221" t="n">
        <x:v>82</x:v>
      </x:c>
      <x:c r="H221" t="n">
        <x:v>2659</x:v>
      </x:c>
      <x:c r="I221" t="n">
        <x:v>1</x:v>
      </x:c>
      <x:c r="J221" t="n">
        <x:v>-2579</x:v>
      </x:c>
      <x:c r="K221" t="str">
        <x:v>MAJOR_DEFICIT</x:v>
      </x:c>
      <x:c r="L221" t="n">
        <x:v>2490</x:v>
      </x:c>
      <x:c r="M221" t="str">
        <x:v>MODELED</x:v>
      </x:c>
    </x:row>
    <x:row r="222">
      <x:c r="A222" t="str">
        <x:v>admin.han140.bingzhou.shang.houguan</x:v>
      </x:c>
      <x:c r="B222" t="str">
        <x:v>候官</x:v>
      </x:c>
      <x:c r="C222" t="str">
        <x:v>admin.han140.bingzhou</x:v>
      </x:c>
      <x:c r="D222" t="str">
        <x:v>admin.han140.bingzhou.shang</x:v>
      </x:c>
      <x:c r="E222" t="str">
        <x:v>IRON_ORE</x:v>
      </x:c>
      <x:c r="F222" t="str">
        <x:v>kg</x:v>
      </x:c>
      <x:c r="G222" t="n">
        <x:v>0</x:v>
      </x:c>
      <x:c r="H222" t="n">
        <x:v>21</x:v>
      </x:c>
      <x:c r="I222" t="n">
        <x:v>0</x:v>
      </x:c>
      <x:c r="J222" t="n">
        <x:v>-22</x:v>
      </x:c>
      <x:c r="K222" t="str">
        <x:v>MAJOR_DEFICIT</x:v>
      </x:c>
      <x:c r="L222" t="n">
        <x:v>20</x:v>
      </x:c>
      <x:c r="M222" t="str">
        <x:v>MODELED</x:v>
      </x:c>
    </x:row>
    <x:row r="223">
      <x:c r="A223" t="str">
        <x:v>admin.han140.bingzhou.shang.houguan</x:v>
      </x:c>
      <x:c r="B223" t="str">
        <x:v>候官</x:v>
      </x:c>
      <x:c r="C223" t="str">
        <x:v>admin.han140.bingzhou</x:v>
      </x:c>
      <x:c r="D223" t="str">
        <x:v>admin.han140.bingzhou.shang</x:v>
      </x:c>
      <x:c r="E223" t="str">
        <x:v>METAL</x:v>
      </x:c>
      <x:c r="F223" t="str">
        <x:v>kg</x:v>
      </x:c>
      <x:c r="G223" t="n">
        <x:v>21</x:v>
      </x:c>
      <x:c r="H223" t="n">
        <x:v>24898</x:v>
      </x:c>
      <x:c r="I223" t="n">
        <x:v>0</x:v>
      </x:c>
      <x:c r="J223" t="n">
        <x:v>-24877</x:v>
      </x:c>
      <x:c r="K223" t="str">
        <x:v>MAJOR_DEFICIT</x:v>
      </x:c>
      <x:c r="L223" t="n">
        <x:v>24205</x:v>
      </x:c>
      <x:c r="M223" t="str">
        <x:v>MODELED</x:v>
      </x:c>
    </x:row>
    <x:row r="224">
      <x:c r="A224" t="str">
        <x:v>admin.han140.bingzhou.shang.houguan</x:v>
      </x:c>
      <x:c r="B224" t="str">
        <x:v>候官</x:v>
      </x:c>
      <x:c r="C224" t="str">
        <x:v>admin.han140.bingzhou</x:v>
      </x:c>
      <x:c r="D224" t="str">
        <x:v>admin.han140.bingzhou.shang</x:v>
      </x:c>
      <x:c r="E224" t="str">
        <x:v>TOOLS</x:v>
      </x:c>
      <x:c r="F224" t="str">
        <x:v>piece</x:v>
      </x:c>
      <x:c r="G224" t="n">
        <x:v>32</x:v>
      </x:c>
      <x:c r="H224" t="n">
        <x:v>598</x:v>
      </x:c>
      <x:c r="I224" t="n">
        <x:v>0</x:v>
      </x:c>
      <x:c r="J224" t="n">
        <x:v>-566</x:v>
      </x:c>
      <x:c r="K224" t="str">
        <x:v>MAJOR_DEFICIT</x:v>
      </x:c>
      <x:c r="L224" t="n">
        <x:v>544</x:v>
      </x:c>
      <x:c r="M224" t="str">
        <x:v>MODELED</x:v>
      </x:c>
    </x:row>
    <x:row r="225">
      <x:c r="A225" t="str">
        <x:v>admin.han140.bingzhou.shang.houguan</x:v>
      </x:c>
      <x:c r="B225" t="str">
        <x:v>候官</x:v>
      </x:c>
      <x:c r="C225" t="str">
        <x:v>admin.han140.bingzhou</x:v>
      </x:c>
      <x:c r="D225" t="str">
        <x:v>admin.han140.bingzhou.shang</x:v>
      </x:c>
      <x:c r="E225" t="str">
        <x:v>WEAPONS</x:v>
      </x:c>
      <x:c r="F225" t="str">
        <x:v>piece</x:v>
      </x:c>
      <x:c r="G225" t="n">
        <x:v>3</x:v>
      </x:c>
      <x:c r="H225" t="n">
        <x:v>3</x:v>
      </x:c>
      <x:c r="I225" t="n">
        <x:v>0</x:v>
      </x:c>
      <x:c r="J225" t="n">
        <x:v>0</x:v>
      </x:c>
      <x:c r="K225" t="str">
        <x:v>SURPLUS</x:v>
      </x:c>
      <x:c r="L225" t="n">
        <x:v>0</x:v>
      </x:c>
      <x:c r="M225" t="str">
        <x:v>MODELED</x:v>
      </x:c>
    </x:row>
    <x:row r="226">
      <x:c r="A226" t="str">
        <x:v>admin.han140.bingzhou.shang.houguan</x:v>
      </x:c>
      <x:c r="B226" t="str">
        <x:v>候官</x:v>
      </x:c>
      <x:c r="C226" t="str">
        <x:v>admin.han140.bingzhou</x:v>
      </x:c>
      <x:c r="D226" t="str">
        <x:v>admin.han140.bingzhou.shang</x:v>
      </x:c>
      <x:c r="E226" t="str">
        <x:v>BUILDING_MATERIAL</x:v>
      </x:c>
      <x:c r="F226" t="str">
        <x:v>kg</x:v>
      </x:c>
      <x:c r="G226" t="n">
        <x:v>105729</x:v>
      </x:c>
      <x:c r="H226" t="n">
        <x:v>315613</x:v>
      </x:c>
      <x:c r="I226" t="n">
        <x:v>1269</x:v>
      </x:c>
      <x:c r="J226" t="n">
        <x:v>-211153</x:v>
      </x:c>
      <x:c r="K226" t="str">
        <x:v>MAJOR_DEFICIT</x:v>
      </x:c>
      <x:c r="L226" t="n">
        <x:v>199588</x:v>
      </x:c>
      <x:c r="M226" t="str">
        <x:v>MODELED</x:v>
      </x:c>
    </x:row>
    <x:row r="227">
      <x:c r="A227" t="str">
        <x:v>admin.han140.bingzhou.shang.houguan</x:v>
      </x:c>
      <x:c r="B227" t="str">
        <x:v>候官</x:v>
      </x:c>
      <x:c r="C227" t="str">
        <x:v>admin.han140.bingzhou</x:v>
      </x:c>
      <x:c r="D227" t="str">
        <x:v>admin.han140.bingzhou.shang</x:v>
      </x:c>
      <x:c r="E227" t="str">
        <x:v>POTTERY</x:v>
      </x:c>
      <x:c r="F227" t="str">
        <x:v>piece</x:v>
      </x:c>
      <x:c r="G227" t="n">
        <x:v>41</x:v>
      </x:c>
      <x:c r="H227" t="n">
        <x:v>1396</x:v>
      </x:c>
      <x:c r="I227" t="n">
        <x:v>0</x:v>
      </x:c>
      <x:c r="J227" t="n">
        <x:v>-1355</x:v>
      </x:c>
      <x:c r="K227" t="str">
        <x:v>MAJOR_DEFICIT</x:v>
      </x:c>
      <x:c r="L227" t="n">
        <x:v>1304</x:v>
      </x:c>
      <x:c r="M227" t="str">
        <x:v>MODELED</x:v>
      </x:c>
    </x:row>
    <x:row r="228">
      <x:c r="A228" t="str">
        <x:v>admin.han140.bingzhou.shang.houguan</x:v>
      </x:c>
      <x:c r="B228" t="str">
        <x:v>候官</x:v>
      </x:c>
      <x:c r="C228" t="str">
        <x:v>admin.han140.bingzhou</x:v>
      </x:c>
      <x:c r="D228" t="str">
        <x:v>admin.han140.bingzhou.shang</x:v>
      </x:c>
      <x:c r="E228" t="str">
        <x:v>MEDICINE</x:v>
      </x:c>
      <x:c r="F228" t="str">
        <x:v>kg</x:v>
      </x:c>
      <x:c r="G228" t="n">
        <x:v>5</x:v>
      </x:c>
      <x:c r="H228" t="n">
        <x:v>1063</x:v>
      </x:c>
      <x:c r="I228" t="n">
        <x:v>0</x:v>
      </x:c>
      <x:c r="J228" t="n">
        <x:v>-1058</x:v>
      </x:c>
      <x:c r="K228" t="str">
        <x:v>MAJOR_DEFICIT</x:v>
      </x:c>
      <x:c r="L228" t="n">
        <x:v>1019</x:v>
      </x:c>
      <x:c r="M228" t="str">
        <x:v>MODELED</x:v>
      </x:c>
    </x:row>
    <x:row r="229">
      <x:c r="A229" t="str">
        <x:v>admin.han140.bingzhou.shang.houguan</x:v>
      </x:c>
      <x:c r="B229" t="str">
        <x:v>候官</x:v>
      </x:c>
      <x:c r="C229" t="str">
        <x:v>admin.han140.bingzhou</x:v>
      </x:c>
      <x:c r="D229" t="str">
        <x:v>admin.han140.bingzhou.shang</x:v>
      </x:c>
      <x:c r="E229" t="str">
        <x:v>TRANSPORT_EQUIPMENT</x:v>
      </x:c>
      <x:c r="F229" t="str">
        <x:v>unit</x:v>
      </x:c>
      <x:c r="G229" t="n">
        <x:v>1</x:v>
      </x:c>
      <x:c r="H229" t="n">
        <x:v>8</x:v>
      </x:c>
      <x:c r="I229" t="n">
        <x:v>0</x:v>
      </x:c>
      <x:c r="J229" t="n">
        <x:v>-8</x:v>
      </x:c>
      <x:c r="K229" t="str">
        <x:v>MAJOR_DEFICIT</x:v>
      </x:c>
      <x:c r="L229" t="n">
        <x:v>7</x:v>
      </x:c>
      <x:c r="M229" t="str">
        <x:v>MODELED</x:v>
      </x:c>
    </x:row>
    <x:row r="230">
      <x:c r="A230" t="str">
        <x:v>admin.han140.bingzhou.shang.qiyuan</x:v>
      </x:c>
      <x:c r="B230" t="str">
        <x:v>漆垣</x:v>
      </x:c>
      <x:c r="C230" t="str">
        <x:v>admin.han140.bingzhou</x:v>
      </x:c>
      <x:c r="D230" t="str">
        <x:v>admin.han140.bingzhou.shang</x:v>
      </x:c>
      <x:c r="E230" t="str">
        <x:v>GRAIN</x:v>
      </x:c>
      <x:c r="F230" t="str">
        <x:v>kg</x:v>
      </x:c>
      <x:c r="G230" t="n">
        <x:v>191169</x:v>
      </x:c>
      <x:c r="H230" t="n">
        <x:v>651666</x:v>
      </x:c>
      <x:c r="I230" t="n">
        <x:v>11470</x:v>
      </x:c>
      <x:c r="J230" t="n">
        <x:v>-471967</x:v>
      </x:c>
      <x:c r="K230" t="str">
        <x:v>MAJOR_DEFICIT</x:v>
      </x:c>
      <x:c r="L230" t="n">
        <x:v>449044</x:v>
      </x:c>
      <x:c r="M230" t="str">
        <x:v>MODELED</x:v>
      </x:c>
    </x:row>
    <x:row r="231">
      <x:c r="A231" t="str">
        <x:v>admin.han140.bingzhou.shang.qiyuan</x:v>
      </x:c>
      <x:c r="B231" t="str">
        <x:v>漆垣</x:v>
      </x:c>
      <x:c r="C231" t="str">
        <x:v>admin.han140.bingzhou</x:v>
      </x:c>
      <x:c r="D231" t="str">
        <x:v>admin.han140.bingzhou.shang</x:v>
      </x:c>
      <x:c r="E231" t="str">
        <x:v>OTHER_FOOD</x:v>
      </x:c>
      <x:c r="F231" t="str">
        <x:v>kg_food_equivalent</x:v>
      </x:c>
      <x:c r="G231" t="n">
        <x:v>117272</x:v>
      </x:c>
      <x:c r="H231" t="n">
        <x:v>183650</x:v>
      </x:c>
      <x:c r="I231" t="n">
        <x:v>7036</x:v>
      </x:c>
      <x:c r="J231" t="n">
        <x:v>-73416</x:v>
      </x:c>
      <x:c r="K231" t="str">
        <x:v>MAJOR_DEFICIT</x:v>
      </x:c>
      <x:c r="L231" t="n">
        <x:v>66954</x:v>
      </x:c>
      <x:c r="M231" t="str">
        <x:v>MODELED</x:v>
      </x:c>
    </x:row>
    <x:row r="232">
      <x:c r="A232" t="str">
        <x:v>admin.han140.bingzhou.shang.qiyuan</x:v>
      </x:c>
      <x:c r="B232" t="str">
        <x:v>漆垣</x:v>
      </x:c>
      <x:c r="C232" t="str">
        <x:v>admin.han140.bingzhou</x:v>
      </x:c>
      <x:c r="D232" t="str">
        <x:v>admin.han140.bingzhou.shang</x:v>
      </x:c>
      <x:c r="E232" t="str">
        <x:v>SALT</x:v>
      </x:c>
      <x:c r="F232" t="str">
        <x:v>kg</x:v>
      </x:c>
      <x:c r="G232" t="n">
        <x:v>0</x:v>
      </x:c>
      <x:c r="H232" t="n">
        <x:v>8526</x:v>
      </x:c>
      <x:c r="I232" t="n">
        <x:v>0</x:v>
      </x:c>
      <x:c r="J232" t="n">
        <x:v>-8526</x:v>
      </x:c>
      <x:c r="K232" t="str">
        <x:v>MAJOR_DEFICIT</x:v>
      </x:c>
      <x:c r="L232" t="n">
        <x:v>8193</x:v>
      </x:c>
      <x:c r="M232" t="str">
        <x:v>MODELED</x:v>
      </x:c>
    </x:row>
    <x:row r="233">
      <x:c r="A233" t="str">
        <x:v>admin.han140.bingzhou.shang.qiyuan</x:v>
      </x:c>
      <x:c r="B233" t="str">
        <x:v>漆垣</x:v>
      </x:c>
      <x:c r="C233" t="str">
        <x:v>admin.han140.bingzhou</x:v>
      </x:c>
      <x:c r="D233" t="str">
        <x:v>admin.han140.bingzhou.shang</x:v>
      </x:c>
      <x:c r="E233" t="str">
        <x:v>FUEL</x:v>
      </x:c>
      <x:c r="F233" t="str">
        <x:v>kg_charcoal_equivalent</x:v>
      </x:c>
      <x:c r="G233" t="n">
        <x:v>11174983</x:v>
      </x:c>
      <x:c r="H233" t="n">
        <x:v>1526756</x:v>
      </x:c>
      <x:c r="I233" t="n">
        <x:v>279375</x:v>
      </x:c>
      <x:c r="J233" t="n">
        <x:v>9368854</x:v>
      </x:c>
      <x:c r="K233" t="str">
        <x:v>MAJOR_SURPLUS</x:v>
      </x:c>
      <x:c r="L233" t="n">
        <x:v>0</x:v>
      </x:c>
      <x:c r="M233" t="str">
        <x:v>MODELED</x:v>
      </x:c>
    </x:row>
    <x:row r="234">
      <x:c r="A234" t="str">
        <x:v>admin.han140.bingzhou.shang.qiyuan</x:v>
      </x:c>
      <x:c r="B234" t="str">
        <x:v>漆垣</x:v>
      </x:c>
      <x:c r="C234" t="str">
        <x:v>admin.han140.bingzhou</x:v>
      </x:c>
      <x:c r="D234" t="str">
        <x:v>admin.han140.bingzhou.shang</x:v>
      </x:c>
      <x:c r="E234" t="str">
        <x:v>TIMBER</x:v>
      </x:c>
      <x:c r="F234" t="str">
        <x:v>kg</x:v>
      </x:c>
      <x:c r="G234" t="n">
        <x:v>4155749</x:v>
      </x:c>
      <x:c r="H234" t="n">
        <x:v>188087</x:v>
      </x:c>
      <x:c r="I234" t="n">
        <x:v>103894</x:v>
      </x:c>
      <x:c r="J234" t="n">
        <x:v>3863768</x:v>
      </x:c>
      <x:c r="K234" t="str">
        <x:v>MAJOR_SURPLUS</x:v>
      </x:c>
      <x:c r="L234" t="n">
        <x:v>0</x:v>
      </x:c>
      <x:c r="M234" t="str">
        <x:v>MODELED</x:v>
      </x:c>
    </x:row>
    <x:row r="235">
      <x:c r="A235" t="str">
        <x:v>admin.han140.bingzhou.shang.qiyuan</x:v>
      </x:c>
      <x:c r="B235" t="str">
        <x:v>漆垣</x:v>
      </x:c>
      <x:c r="C235" t="str">
        <x:v>admin.han140.bingzhou</x:v>
      </x:c>
      <x:c r="D235" t="str">
        <x:v>admin.han140.bingzhou.shang</x:v>
      </x:c>
      <x:c r="E235" t="str">
        <x:v>HORSE</x:v>
      </x:c>
      <x:c r="F235" t="str">
        <x:v>head</x:v>
      </x:c>
      <x:c r="G235" t="n">
        <x:v>12</x:v>
      </x:c>
      <x:c r="H235" t="n">
        <x:v>18</x:v>
      </x:c>
      <x:c r="I235" t="n">
        <x:v>0</x:v>
      </x:c>
      <x:c r="J235" t="n">
        <x:v>-6</x:v>
      </x:c>
      <x:c r="K235" t="str">
        <x:v>MAJOR_DEFICIT</x:v>
      </x:c>
      <x:c r="L235" t="n">
        <x:v>5</x:v>
      </x:c>
      <x:c r="M235" t="str">
        <x:v>MODELED</x:v>
      </x:c>
    </x:row>
    <x:row r="236">
      <x:c r="A236" t="str">
        <x:v>admin.han140.bingzhou.shang.qiyuan</x:v>
      </x:c>
      <x:c r="B236" t="str">
        <x:v>漆垣</x:v>
      </x:c>
      <x:c r="C236" t="str">
        <x:v>admin.han140.bingzhou</x:v>
      </x:c>
      <x:c r="D236" t="str">
        <x:v>admin.han140.bingzhou.shang</x:v>
      </x:c>
      <x:c r="E236" t="str">
        <x:v>LIVESTOCK</x:v>
      </x:c>
      <x:c r="F236" t="str">
        <x:v>head</x:v>
      </x:c>
      <x:c r="G236" t="n">
        <x:v>261</x:v>
      </x:c>
      <x:c r="H236" t="n">
        <x:v>173</x:v>
      </x:c>
      <x:c r="I236" t="n">
        <x:v>3</x:v>
      </x:c>
      <x:c r="J236" t="n">
        <x:v>85</x:v>
      </x:c>
      <x:c r="K236" t="str">
        <x:v>MAJOR_SURPLUS</x:v>
      </x:c>
      <x:c r="L236" t="n">
        <x:v>0</x:v>
      </x:c>
      <x:c r="M236" t="str">
        <x:v>MODELED</x:v>
      </x:c>
    </x:row>
    <x:row r="237">
      <x:c r="A237" t="str">
        <x:v>admin.han140.bingzhou.shang.qiyuan</x:v>
      </x:c>
      <x:c r="B237" t="str">
        <x:v>漆垣</x:v>
      </x:c>
      <x:c r="C237" t="str">
        <x:v>admin.han140.bingzhou</x:v>
      </x:c>
      <x:c r="D237" t="str">
        <x:v>admin.han140.bingzhou.shang</x:v>
      </x:c>
      <x:c r="E237" t="str">
        <x:v>LEATHER</x:v>
      </x:c>
      <x:c r="F237" t="str">
        <x:v>kg</x:v>
      </x:c>
      <x:c r="G237" t="n">
        <x:v>548</x:v>
      </x:c>
      <x:c r="H237" t="n">
        <x:v>4702</x:v>
      </x:c>
      <x:c r="I237" t="n">
        <x:v>7</x:v>
      </x:c>
      <x:c r="J237" t="n">
        <x:v>-4161</x:v>
      </x:c>
      <x:c r="K237" t="str">
        <x:v>MAJOR_DEFICIT</x:v>
      </x:c>
      <x:c r="L237" t="n">
        <x:v>4026</x:v>
      </x:c>
      <x:c r="M237" t="str">
        <x:v>MODELED</x:v>
      </x:c>
    </x:row>
    <x:row r="238">
      <x:c r="A238" t="str">
        <x:v>admin.han140.bingzhou.shang.qiyuan</x:v>
      </x:c>
      <x:c r="B238" t="str">
        <x:v>漆垣</x:v>
      </x:c>
      <x:c r="C238" t="str">
        <x:v>admin.han140.bingzhou</x:v>
      </x:c>
      <x:c r="D238" t="str">
        <x:v>admin.han140.bingzhou.shang</x:v>
      </x:c>
      <x:c r="E238" t="str">
        <x:v>FIBER</x:v>
      </x:c>
      <x:c r="F238" t="str">
        <x:v>kg</x:v>
      </x:c>
      <x:c r="G238" t="n">
        <x:v>13343</x:v>
      </x:c>
      <x:c r="H238" t="n">
        <x:v>8681</x:v>
      </x:c>
      <x:c r="I238" t="n">
        <x:v>160</x:v>
      </x:c>
      <x:c r="J238" t="n">
        <x:v>4502</x:v>
      </x:c>
      <x:c r="K238" t="str">
        <x:v>MAJOR_SURPLUS</x:v>
      </x:c>
      <x:c r="L238" t="n">
        <x:v>0</x:v>
      </x:c>
      <x:c r="M238" t="str">
        <x:v>MODELED</x:v>
      </x:c>
    </x:row>
    <x:row r="239">
      <x:c r="A239" t="str">
        <x:v>admin.han140.bingzhou.shang.qiyuan</x:v>
      </x:c>
      <x:c r="B239" t="str">
        <x:v>漆垣</x:v>
      </x:c>
      <x:c r="C239" t="str">
        <x:v>admin.han140.bingzhou</x:v>
      </x:c>
      <x:c r="D239" t="str">
        <x:v>admin.han140.bingzhou.shang</x:v>
      </x:c>
      <x:c r="E239" t="str">
        <x:v>RAW_SILK</x:v>
      </x:c>
      <x:c r="F239" t="str">
        <x:v>kg</x:v>
      </x:c>
      <x:c r="G239" t="n">
        <x:v>24</x:v>
      </x:c>
      <x:c r="H239" t="n">
        <x:v>119</x:v>
      </x:c>
      <x:c r="I239" t="n">
        <x:v>0</x:v>
      </x:c>
      <x:c r="J239" t="n">
        <x:v>-96</x:v>
      </x:c>
      <x:c r="K239" t="str">
        <x:v>MAJOR_DEFICIT</x:v>
      </x:c>
      <x:c r="L239" t="n">
        <x:v>90</x:v>
      </x:c>
      <x:c r="M239" t="str">
        <x:v>MODELED</x:v>
      </x:c>
    </x:row>
    <x:row r="240">
      <x:c r="A240" t="str">
        <x:v>admin.han140.bingzhou.shang.qiyuan</x:v>
      </x:c>
      <x:c r="B240" t="str">
        <x:v>漆垣</x:v>
      </x:c>
      <x:c r="C240" t="str">
        <x:v>admin.han140.bingzhou</x:v>
      </x:c>
      <x:c r="D240" t="str">
        <x:v>admin.han140.bingzhou.shang</x:v>
      </x:c>
      <x:c r="E240" t="str">
        <x:v>TEXTILE</x:v>
      </x:c>
      <x:c r="F240" t="str">
        <x:v>bolt</x:v>
      </x:c>
      <x:c r="G240" t="n">
        <x:v>78</x:v>
      </x:c>
      <x:c r="H240" t="n">
        <x:v>2133</x:v>
      </x:c>
      <x:c r="I240" t="n">
        <x:v>1</x:v>
      </x:c>
      <x:c r="J240" t="n">
        <x:v>-2055</x:v>
      </x:c>
      <x:c r="K240" t="str">
        <x:v>MAJOR_DEFICIT</x:v>
      </x:c>
      <x:c r="L240" t="n">
        <x:v>1981</x:v>
      </x:c>
      <x:c r="M240" t="str">
        <x:v>MODELED</x:v>
      </x:c>
    </x:row>
    <x:row r="241">
      <x:c r="A241" t="str">
        <x:v>admin.han140.bingzhou.shang.qiyuan</x:v>
      </x:c>
      <x:c r="B241" t="str">
        <x:v>漆垣</x:v>
      </x:c>
      <x:c r="C241" t="str">
        <x:v>admin.han140.bingzhou</x:v>
      </x:c>
      <x:c r="D241" t="str">
        <x:v>admin.han140.bingzhou.shang</x:v>
      </x:c>
      <x:c r="E241" t="str">
        <x:v>IRON_ORE</x:v>
      </x:c>
      <x:c r="F241" t="str">
        <x:v>kg</x:v>
      </x:c>
      <x:c r="G241" t="n">
        <x:v>0</x:v>
      </x:c>
      <x:c r="H241" t="n">
        <x:v>17</x:v>
      </x:c>
      <x:c r="I241" t="n">
        <x:v>0</x:v>
      </x:c>
      <x:c r="J241" t="n">
        <x:v>-16</x:v>
      </x:c>
      <x:c r="K241" t="str">
        <x:v>MAJOR_DEFICIT</x:v>
      </x:c>
      <x:c r="L241" t="n">
        <x:v>16</x:v>
      </x:c>
      <x:c r="M241" t="str">
        <x:v>MODELED</x:v>
      </x:c>
    </x:row>
    <x:row r="242">
      <x:c r="A242" t="str">
        <x:v>admin.han140.bingzhou.shang.qiyuan</x:v>
      </x:c>
      <x:c r="B242" t="str">
        <x:v>漆垣</x:v>
      </x:c>
      <x:c r="C242" t="str">
        <x:v>admin.han140.bingzhou</x:v>
      </x:c>
      <x:c r="D242" t="str">
        <x:v>admin.han140.bingzhou.shang</x:v>
      </x:c>
      <x:c r="E242" t="str">
        <x:v>METAL</x:v>
      </x:c>
      <x:c r="F242" t="str">
        <x:v>kg</x:v>
      </x:c>
      <x:c r="G242" t="n">
        <x:v>16</x:v>
      </x:c>
      <x:c r="H242" t="n">
        <x:v>19976</x:v>
      </x:c>
      <x:c r="I242" t="n">
        <x:v>0</x:v>
      </x:c>
      <x:c r="J242" t="n">
        <x:v>-19961</x:v>
      </x:c>
      <x:c r="K242" t="str">
        <x:v>MAJOR_DEFICIT</x:v>
      </x:c>
      <x:c r="L242" t="n">
        <x:v>19385</x:v>
      </x:c>
      <x:c r="M242" t="str">
        <x:v>MODELED</x:v>
      </x:c>
    </x:row>
    <x:row r="243">
      <x:c r="A243" t="str">
        <x:v>admin.han140.bingzhou.shang.qiyuan</x:v>
      </x:c>
      <x:c r="B243" t="str">
        <x:v>漆垣</x:v>
      </x:c>
      <x:c r="C243" t="str">
        <x:v>admin.han140.bingzhou</x:v>
      </x:c>
      <x:c r="D243" t="str">
        <x:v>admin.han140.bingzhou.shang</x:v>
      </x:c>
      <x:c r="E243" t="str">
        <x:v>TOOLS</x:v>
      </x:c>
      <x:c r="F243" t="str">
        <x:v>piece</x:v>
      </x:c>
      <x:c r="G243" t="n">
        <x:v>29</x:v>
      </x:c>
      <x:c r="H243" t="n">
        <x:v>480</x:v>
      </x:c>
      <x:c r="I243" t="n">
        <x:v>0</x:v>
      </x:c>
      <x:c r="J243" t="n">
        <x:v>-451</x:v>
      </x:c>
      <x:c r="K243" t="str">
        <x:v>MAJOR_DEFICIT</x:v>
      </x:c>
      <x:c r="L243" t="n">
        <x:v>432</x:v>
      </x:c>
      <x:c r="M243" t="str">
        <x:v>MODELED</x:v>
      </x:c>
    </x:row>
    <x:row r="244">
      <x:c r="A244" t="str">
        <x:v>admin.han140.bingzhou.shang.qiyuan</x:v>
      </x:c>
      <x:c r="B244" t="str">
        <x:v>漆垣</x:v>
      </x:c>
      <x:c r="C244" t="str">
        <x:v>admin.han140.bingzhou</x:v>
      </x:c>
      <x:c r="D244" t="str">
        <x:v>admin.han140.bingzhou.shang</x:v>
      </x:c>
      <x:c r="E244" t="str">
        <x:v>WEAPONS</x:v>
      </x:c>
      <x:c r="F244" t="str">
        <x:v>piece</x:v>
      </x:c>
      <x:c r="G244" t="n">
        <x:v>2</x:v>
      </x:c>
      <x:c r="H244" t="n">
        <x:v>2</x:v>
      </x:c>
      <x:c r="I244" t="n">
        <x:v>0</x:v>
      </x:c>
      <x:c r="J244" t="n">
        <x:v>-1</x:v>
      </x:c>
      <x:c r="K244" t="str">
        <x:v>DEFICIT</x:v>
      </x:c>
      <x:c r="L244" t="n">
        <x:v>0</x:v>
      </x:c>
      <x:c r="M244" t="str">
        <x:v>MODELED</x:v>
      </x:c>
    </x:row>
    <x:row r="245">
      <x:c r="A245" t="str">
        <x:v>admin.han140.bingzhou.shang.qiyuan</x:v>
      </x:c>
      <x:c r="B245" t="str">
        <x:v>漆垣</x:v>
      </x:c>
      <x:c r="C245" t="str">
        <x:v>admin.han140.bingzhou</x:v>
      </x:c>
      <x:c r="D245" t="str">
        <x:v>admin.han140.bingzhou.shang</x:v>
      </x:c>
      <x:c r="E245" t="str">
        <x:v>BUILDING_MATERIAL</x:v>
      </x:c>
      <x:c r="F245" t="str">
        <x:v>kg</x:v>
      </x:c>
      <x:c r="G245" t="n">
        <x:v>86472</x:v>
      </x:c>
      <x:c r="H245" t="n">
        <x:v>253120</x:v>
      </x:c>
      <x:c r="I245" t="n">
        <x:v>1038</x:v>
      </x:c>
      <x:c r="J245" t="n">
        <x:v>-167685</x:v>
      </x:c>
      <x:c r="K245" t="str">
        <x:v>MAJOR_DEFICIT</x:v>
      </x:c>
      <x:c r="L245" t="n">
        <x:v>157787</x:v>
      </x:c>
      <x:c r="M245" t="str">
        <x:v>MODELED</x:v>
      </x:c>
    </x:row>
    <x:row r="246">
      <x:c r="A246" t="str">
        <x:v>admin.han140.bingzhou.shang.qiyuan</x:v>
      </x:c>
      <x:c r="B246" t="str">
        <x:v>漆垣</x:v>
      </x:c>
      <x:c r="C246" t="str">
        <x:v>admin.han140.bingzhou</x:v>
      </x:c>
      <x:c r="D246" t="str">
        <x:v>admin.han140.bingzhou.shang</x:v>
      </x:c>
      <x:c r="E246" t="str">
        <x:v>POTTERY</x:v>
      </x:c>
      <x:c r="F246" t="str">
        <x:v>piece</x:v>
      </x:c>
      <x:c r="G246" t="n">
        <x:v>41</x:v>
      </x:c>
      <x:c r="H246" t="n">
        <x:v>1119</x:v>
      </x:c>
      <x:c r="I246" t="n">
        <x:v>0</x:v>
      </x:c>
      <x:c r="J246" t="n">
        <x:v>-1079</x:v>
      </x:c>
      <x:c r="K246" t="str">
        <x:v>MAJOR_DEFICIT</x:v>
      </x:c>
      <x:c r="L246" t="n">
        <x:v>1034</x:v>
      </x:c>
      <x:c r="M246" t="str">
        <x:v>MODELED</x:v>
      </x:c>
    </x:row>
    <x:row r="247">
      <x:c r="A247" t="str">
        <x:v>admin.han140.bingzhou.shang.qiyuan</x:v>
      </x:c>
      <x:c r="B247" t="str">
        <x:v>漆垣</x:v>
      </x:c>
      <x:c r="C247" t="str">
        <x:v>admin.han140.bingzhou</x:v>
      </x:c>
      <x:c r="D247" t="str">
        <x:v>admin.han140.bingzhou.shang</x:v>
      </x:c>
      <x:c r="E247" t="str">
        <x:v>MEDICINE</x:v>
      </x:c>
      <x:c r="F247" t="str">
        <x:v>kg</x:v>
      </x:c>
      <x:c r="G247" t="n">
        <x:v>7</x:v>
      </x:c>
      <x:c r="H247" t="n">
        <x:v>853</x:v>
      </x:c>
      <x:c r="I247" t="n">
        <x:v>0</x:v>
      </x:c>
      <x:c r="J247" t="n">
        <x:v>-845</x:v>
      </x:c>
      <x:c r="K247" t="str">
        <x:v>MAJOR_DEFICIT</x:v>
      </x:c>
      <x:c r="L247" t="n">
        <x:v>813</x:v>
      </x:c>
      <x:c r="M247" t="str">
        <x:v>MODELED</x:v>
      </x:c>
    </x:row>
    <x:row r="248">
      <x:c r="A248" t="str">
        <x:v>admin.han140.bingzhou.shang.qiyuan</x:v>
      </x:c>
      <x:c r="B248" t="str">
        <x:v>漆垣</x:v>
      </x:c>
      <x:c r="C248" t="str">
        <x:v>admin.han140.bingzhou</x:v>
      </x:c>
      <x:c r="D248" t="str">
        <x:v>admin.han140.bingzhou.shang</x:v>
      </x:c>
      <x:c r="E248" t="str">
        <x:v>TRANSPORT_EQUIPMENT</x:v>
      </x:c>
      <x:c r="F248" t="str">
        <x:v>unit</x:v>
      </x:c>
      <x:c r="G248" t="n">
        <x:v>1</x:v>
      </x:c>
      <x:c r="H248" t="n">
        <x:v>6</x:v>
      </x:c>
      <x:c r="I248" t="n">
        <x:v>0</x:v>
      </x:c>
      <x:c r="J248" t="n">
        <x:v>-6</x:v>
      </x:c>
      <x:c r="K248" t="str">
        <x:v>MAJOR_DEFICIT</x:v>
      </x:c>
      <x:c r="L248" t="n">
        <x:v>5</x:v>
      </x:c>
      <x:c r="M248" t="str">
        <x:v>MODELED</x:v>
      </x:c>
    </x:row>
    <x:row r="249">
      <x:c r="A249" t="str">
        <x:v>admin.han140.bingzhou.shang.sheyan</x:v>
      </x:c>
      <x:c r="B249" t="str">
        <x:v>奢延</x:v>
      </x:c>
      <x:c r="C249" t="str">
        <x:v>admin.han140.bingzhou</x:v>
      </x:c>
      <x:c r="D249" t="str">
        <x:v>admin.han140.bingzhou.shang</x:v>
      </x:c>
      <x:c r="E249" t="str">
        <x:v>GRAIN</x:v>
      </x:c>
      <x:c r="F249" t="str">
        <x:v>kg</x:v>
      </x:c>
      <x:c r="G249" t="n">
        <x:v>291429</x:v>
      </x:c>
      <x:c r="H249" t="n">
        <x:v>667645</x:v>
      </x:c>
      <x:c r="I249" t="n">
        <x:v>17486</x:v>
      </x:c>
      <x:c r="J249" t="n">
        <x:v>-393702</x:v>
      </x:c>
      <x:c r="K249" t="str">
        <x:v>MAJOR_DEFICIT</x:v>
      </x:c>
      <x:c r="L249" t="n">
        <x:v>369895</x:v>
      </x:c>
      <x:c r="M249" t="str">
        <x:v>MODELED</x:v>
      </x:c>
    </x:row>
    <x:row r="250">
      <x:c r="A250" t="str">
        <x:v>admin.han140.bingzhou.shang.sheyan</x:v>
      </x:c>
      <x:c r="B250" t="str">
        <x:v>奢延</x:v>
      </x:c>
      <x:c r="C250" t="str">
        <x:v>admin.han140.bingzhou</x:v>
      </x:c>
      <x:c r="D250" t="str">
        <x:v>admin.han140.bingzhou.shang</x:v>
      </x:c>
      <x:c r="E250" t="str">
        <x:v>OTHER_FOOD</x:v>
      </x:c>
      <x:c r="F250" t="str">
        <x:v>kg_food_equivalent</x:v>
      </x:c>
      <x:c r="G250" t="n">
        <x:v>157964</x:v>
      </x:c>
      <x:c r="H250" t="n">
        <x:v>188155</x:v>
      </x:c>
      <x:c r="I250" t="n">
        <x:v>9478</x:v>
      </x:c>
      <x:c r="J250" t="n">
        <x:v>-39668</x:v>
      </x:c>
      <x:c r="K250" t="str">
        <x:v>DEFICIT</x:v>
      </x:c>
      <x:c r="L250" t="n">
        <x:v>32960</x:v>
      </x:c>
      <x:c r="M250" t="str">
        <x:v>MODELED</x:v>
      </x:c>
    </x:row>
    <x:row r="251">
      <x:c r="A251" t="str">
        <x:v>admin.han140.bingzhou.shang.sheyan</x:v>
      </x:c>
      <x:c r="B251" t="str">
        <x:v>奢延</x:v>
      </x:c>
      <x:c r="C251" t="str">
        <x:v>admin.han140.bingzhou</x:v>
      </x:c>
      <x:c r="D251" t="str">
        <x:v>admin.han140.bingzhou.shang</x:v>
      </x:c>
      <x:c r="E251" t="str">
        <x:v>SALT</x:v>
      </x:c>
      <x:c r="F251" t="str">
        <x:v>kg</x:v>
      </x:c>
      <x:c r="G251" t="n">
        <x:v>0</x:v>
      </x:c>
      <x:c r="H251" t="n">
        <x:v>8735</x:v>
      </x:c>
      <x:c r="I251" t="n">
        <x:v>0</x:v>
      </x:c>
      <x:c r="J251" t="n">
        <x:v>-8735</x:v>
      </x:c>
      <x:c r="K251" t="str">
        <x:v>MAJOR_DEFICIT</x:v>
      </x:c>
      <x:c r="L251" t="n">
        <x:v>8389</x:v>
      </x:c>
      <x:c r="M251" t="str">
        <x:v>MODELED</x:v>
      </x:c>
    </x:row>
    <x:row r="252">
      <x:c r="A252" t="str">
        <x:v>admin.han140.bingzhou.shang.sheyan</x:v>
      </x:c>
      <x:c r="B252" t="str">
        <x:v>奢延</x:v>
      </x:c>
      <x:c r="C252" t="str">
        <x:v>admin.han140.bingzhou</x:v>
      </x:c>
      <x:c r="D252" t="str">
        <x:v>admin.han140.bingzhou.shang</x:v>
      </x:c>
      <x:c r="E252" t="str">
        <x:v>FUEL</x:v>
      </x:c>
      <x:c r="F252" t="str">
        <x:v>kg_charcoal_equivalent</x:v>
      </x:c>
      <x:c r="G252" t="n">
        <x:v>21812022</x:v>
      </x:c>
      <x:c r="H252" t="n">
        <x:v>1564193</x:v>
      </x:c>
      <x:c r="I252" t="n">
        <x:v>545301</x:v>
      </x:c>
      <x:c r="J252" t="n">
        <x:v>19702529</x:v>
      </x:c>
      <x:c r="K252" t="str">
        <x:v>MAJOR_SURPLUS</x:v>
      </x:c>
      <x:c r="L252" t="n">
        <x:v>0</x:v>
      </x:c>
      <x:c r="M252" t="str">
        <x:v>MODELED</x:v>
      </x:c>
    </x:row>
    <x:row r="253">
      <x:c r="A253" t="str">
        <x:v>admin.han140.bingzhou.shang.sheyan</x:v>
      </x:c>
      <x:c r="B253" t="str">
        <x:v>奢延</x:v>
      </x:c>
      <x:c r="C253" t="str">
        <x:v>admin.han140.bingzhou</x:v>
      </x:c>
      <x:c r="D253" t="str">
        <x:v>admin.han140.bingzhou.shang</x:v>
      </x:c>
      <x:c r="E253" t="str">
        <x:v>TIMBER</x:v>
      </x:c>
      <x:c r="F253" t="str">
        <x:v>kg</x:v>
      </x:c>
      <x:c r="G253" t="n">
        <x:v>9929428</x:v>
      </x:c>
      <x:c r="H253" t="n">
        <x:v>192699</x:v>
      </x:c>
      <x:c r="I253" t="n">
        <x:v>248236</x:v>
      </x:c>
      <x:c r="J253" t="n">
        <x:v>9488493</x:v>
      </x:c>
      <x:c r="K253" t="str">
        <x:v>MAJOR_SURPLUS</x:v>
      </x:c>
      <x:c r="L253" t="n">
        <x:v>0</x:v>
      </x:c>
      <x:c r="M253" t="str">
        <x:v>MODELED</x:v>
      </x:c>
    </x:row>
    <x:row r="254">
      <x:c r="A254" t="str">
        <x:v>admin.han140.bingzhou.shang.sheyan</x:v>
      </x:c>
      <x:c r="B254" t="str">
        <x:v>奢延</x:v>
      </x:c>
      <x:c r="C254" t="str">
        <x:v>admin.han140.bingzhou</x:v>
      </x:c>
      <x:c r="D254" t="str">
        <x:v>admin.han140.bingzhou.shang</x:v>
      </x:c>
      <x:c r="E254" t="str">
        <x:v>HORSE</x:v>
      </x:c>
      <x:c r="F254" t="str">
        <x:v>head</x:v>
      </x:c>
      <x:c r="G254" t="n">
        <x:v>13</x:v>
      </x:c>
      <x:c r="H254" t="n">
        <x:v>18</x:v>
      </x:c>
      <x:c r="I254" t="n">
        <x:v>0</x:v>
      </x:c>
      <x:c r="J254" t="n">
        <x:v>-5</x:v>
      </x:c>
      <x:c r="K254" t="str">
        <x:v>DEFICIT</x:v>
      </x:c>
      <x:c r="L254" t="n">
        <x:v>4</x:v>
      </x:c>
      <x:c r="M254" t="str">
        <x:v>MODELED</x:v>
      </x:c>
    </x:row>
    <x:row r="255">
      <x:c r="A255" t="str">
        <x:v>admin.han140.bingzhou.shang.sheyan</x:v>
      </x:c>
      <x:c r="B255" t="str">
        <x:v>奢延</x:v>
      </x:c>
      <x:c r="C255" t="str">
        <x:v>admin.han140.bingzhou</x:v>
      </x:c>
      <x:c r="D255" t="str">
        <x:v>admin.han140.bingzhou.shang</x:v>
      </x:c>
      <x:c r="E255" t="str">
        <x:v>LIVESTOCK</x:v>
      </x:c>
      <x:c r="F255" t="str">
        <x:v>head</x:v>
      </x:c>
      <x:c r="G255" t="n">
        <x:v>275</x:v>
      </x:c>
      <x:c r="H255" t="n">
        <x:v>178</x:v>
      </x:c>
      <x:c r="I255" t="n">
        <x:v>3</x:v>
      </x:c>
      <x:c r="J255" t="n">
        <x:v>94</x:v>
      </x:c>
      <x:c r="K255" t="str">
        <x:v>MAJOR_SURPLUS</x:v>
      </x:c>
      <x:c r="L255" t="n">
        <x:v>0</x:v>
      </x:c>
      <x:c r="M255" t="str">
        <x:v>MODELED</x:v>
      </x:c>
    </x:row>
    <x:row r="256">
      <x:c r="A256" t="str">
        <x:v>admin.han140.bingzhou.shang.sheyan</x:v>
      </x:c>
      <x:c r="B256" t="str">
        <x:v>奢延</x:v>
      </x:c>
      <x:c r="C256" t="str">
        <x:v>admin.han140.bingzhou</x:v>
      </x:c>
      <x:c r="D256" t="str">
        <x:v>admin.han140.bingzhou.shang</x:v>
      </x:c>
      <x:c r="E256" t="str">
        <x:v>LEATHER</x:v>
      </x:c>
      <x:c r="F256" t="str">
        <x:v>kg</x:v>
      </x:c>
      <x:c r="G256" t="n">
        <x:v>578</x:v>
      </x:c>
      <x:c r="H256" t="n">
        <x:v>4817</x:v>
      </x:c>
      <x:c r="I256" t="n">
        <x:v>7</x:v>
      </x:c>
      <x:c r="J256" t="n">
        <x:v>-4247</x:v>
      </x:c>
      <x:c r="K256" t="str">
        <x:v>MAJOR_DEFICIT</x:v>
      </x:c>
      <x:c r="L256" t="n">
        <x:v>4105</x:v>
      </x:c>
      <x:c r="M256" t="str">
        <x:v>MODELED</x:v>
      </x:c>
    </x:row>
    <x:row r="257">
      <x:c r="A257" t="str">
        <x:v>admin.han140.bingzhou.shang.sheyan</x:v>
      </x:c>
      <x:c r="B257" t="str">
        <x:v>奢延</x:v>
      </x:c>
      <x:c r="C257" t="str">
        <x:v>admin.han140.bingzhou</x:v>
      </x:c>
      <x:c r="D257" t="str">
        <x:v>admin.han140.bingzhou.shang</x:v>
      </x:c>
      <x:c r="E257" t="str">
        <x:v>FIBER</x:v>
      </x:c>
      <x:c r="F257" t="str">
        <x:v>kg</x:v>
      </x:c>
      <x:c r="G257" t="n">
        <x:v>18299</x:v>
      </x:c>
      <x:c r="H257" t="n">
        <x:v>8893</x:v>
      </x:c>
      <x:c r="I257" t="n">
        <x:v>220</x:v>
      </x:c>
      <x:c r="J257" t="n">
        <x:v>9186</x:v>
      </x:c>
      <x:c r="K257" t="str">
        <x:v>MAJOR_SURPLUS</x:v>
      </x:c>
      <x:c r="L257" t="n">
        <x:v>0</x:v>
      </x:c>
      <x:c r="M257" t="str">
        <x:v>MODELED</x:v>
      </x:c>
    </x:row>
    <x:row r="258">
      <x:c r="A258" t="str">
        <x:v>admin.han140.bingzhou.shang.sheyan</x:v>
      </x:c>
      <x:c r="B258" t="str">
        <x:v>奢延</x:v>
      </x:c>
      <x:c r="C258" t="str">
        <x:v>admin.han140.bingzhou</x:v>
      </x:c>
      <x:c r="D258" t="str">
        <x:v>admin.han140.bingzhou.shang</x:v>
      </x:c>
      <x:c r="E258" t="str">
        <x:v>RAW_SILK</x:v>
      </x:c>
      <x:c r="F258" t="str">
        <x:v>kg</x:v>
      </x:c>
      <x:c r="G258" t="n">
        <x:v>24</x:v>
      </x:c>
      <x:c r="H258" t="n">
        <x:v>123</x:v>
      </x:c>
      <x:c r="I258" t="n">
        <x:v>0</x:v>
      </x:c>
      <x:c r="J258" t="n">
        <x:v>-99</x:v>
      </x:c>
      <x:c r="K258" t="str">
        <x:v>MAJOR_DEFICIT</x:v>
      </x:c>
      <x:c r="L258" t="n">
        <x:v>94</x:v>
      </x:c>
      <x:c r="M258" t="str">
        <x:v>MODELED</x:v>
      </x:c>
    </x:row>
    <x:row r="259">
      <x:c r="A259" t="str">
        <x:v>admin.han140.bingzhou.shang.sheyan</x:v>
      </x:c>
      <x:c r="B259" t="str">
        <x:v>奢延</x:v>
      </x:c>
      <x:c r="C259" t="str">
        <x:v>admin.han140.bingzhou</x:v>
      </x:c>
      <x:c r="D259" t="str">
        <x:v>admin.han140.bingzhou.shang</x:v>
      </x:c>
      <x:c r="E259" t="str">
        <x:v>TEXTILE</x:v>
      </x:c>
      <x:c r="F259" t="str">
        <x:v>bolt</x:v>
      </x:c>
      <x:c r="G259" t="n">
        <x:v>61</x:v>
      </x:c>
      <x:c r="H259" t="n">
        <x:v>2185</x:v>
      </x:c>
      <x:c r="I259" t="n">
        <x:v>1</x:v>
      </x:c>
      <x:c r="J259" t="n">
        <x:v>-2125</x:v>
      </x:c>
      <x:c r="K259" t="str">
        <x:v>MAJOR_DEFICIT</x:v>
      </x:c>
      <x:c r="L259" t="n">
        <x:v>2047</x:v>
      </x:c>
      <x:c r="M259" t="str">
        <x:v>MODELED</x:v>
      </x:c>
    </x:row>
    <x:row r="260">
      <x:c r="A260" t="str">
        <x:v>admin.han140.bingzhou.shang.sheyan</x:v>
      </x:c>
      <x:c r="B260" t="str">
        <x:v>奢延</x:v>
      </x:c>
      <x:c r="C260" t="str">
        <x:v>admin.han140.bingzhou</x:v>
      </x:c>
      <x:c r="D260" t="str">
        <x:v>admin.han140.bingzhou.shang</x:v>
      </x:c>
      <x:c r="E260" t="str">
        <x:v>IRON_ORE</x:v>
      </x:c>
      <x:c r="F260" t="str">
        <x:v>kg</x:v>
      </x:c>
      <x:c r="G260" t="n">
        <x:v>0</x:v>
      </x:c>
      <x:c r="H260" t="n">
        <x:v>27</x:v>
      </x:c>
      <x:c r="I260" t="n">
        <x:v>0</x:v>
      </x:c>
      <x:c r="J260" t="n">
        <x:v>-27</x:v>
      </x:c>
      <x:c r="K260" t="str">
        <x:v>MAJOR_DEFICIT</x:v>
      </x:c>
      <x:c r="L260" t="n">
        <x:v>25</x:v>
      </x:c>
      <x:c r="M260" t="str">
        <x:v>MODELED</x:v>
      </x:c>
    </x:row>
    <x:row r="261">
      <x:c r="A261" t="str">
        <x:v>admin.han140.bingzhou.shang.sheyan</x:v>
      </x:c>
      <x:c r="B261" t="str">
        <x:v>奢延</x:v>
      </x:c>
      <x:c r="C261" t="str">
        <x:v>admin.han140.bingzhou</x:v>
      </x:c>
      <x:c r="D261" t="str">
        <x:v>admin.han140.bingzhou.shang</x:v>
      </x:c>
      <x:c r="E261" t="str">
        <x:v>METAL</x:v>
      </x:c>
      <x:c r="F261" t="str">
        <x:v>kg</x:v>
      </x:c>
      <x:c r="G261" t="n">
        <x:v>26</x:v>
      </x:c>
      <x:c r="H261" t="n">
        <x:v>20479</x:v>
      </x:c>
      <x:c r="I261" t="n">
        <x:v>0</x:v>
      </x:c>
      <x:c r="J261" t="n">
        <x:v>-20453</x:v>
      </x:c>
      <x:c r="K261" t="str">
        <x:v>MAJOR_DEFICIT</x:v>
      </x:c>
      <x:c r="L261" t="n">
        <x:v>19855</x:v>
      </x:c>
      <x:c r="M261" t="str">
        <x:v>MODELED</x:v>
      </x:c>
    </x:row>
    <x:row r="262">
      <x:c r="A262" t="str">
        <x:v>admin.han140.bingzhou.shang.sheyan</x:v>
      </x:c>
      <x:c r="B262" t="str">
        <x:v>奢延</x:v>
      </x:c>
      <x:c r="C262" t="str">
        <x:v>admin.han140.bingzhou</x:v>
      </x:c>
      <x:c r="D262" t="str">
        <x:v>admin.han140.bingzhou.shang</x:v>
      </x:c>
      <x:c r="E262" t="str">
        <x:v>TOOLS</x:v>
      </x:c>
      <x:c r="F262" t="str">
        <x:v>piece</x:v>
      </x:c>
      <x:c r="G262" t="n">
        <x:v>34</x:v>
      </x:c>
      <x:c r="H262" t="n">
        <x:v>491</x:v>
      </x:c>
      <x:c r="I262" t="n">
        <x:v>0</x:v>
      </x:c>
      <x:c r="J262" t="n">
        <x:v>-458</x:v>
      </x:c>
      <x:c r="K262" t="str">
        <x:v>MAJOR_DEFICIT</x:v>
      </x:c>
      <x:c r="L262" t="n">
        <x:v>438</x:v>
      </x:c>
      <x:c r="M262" t="str">
        <x:v>MODELED</x:v>
      </x:c>
    </x:row>
    <x:row r="263">
      <x:c r="A263" t="str">
        <x:v>admin.han140.bingzhou.shang.sheyan</x:v>
      </x:c>
      <x:c r="B263" t="str">
        <x:v>奢延</x:v>
      </x:c>
      <x:c r="C263" t="str">
        <x:v>admin.han140.bingzhou</x:v>
      </x:c>
      <x:c r="D263" t="str">
        <x:v>admin.han140.bingzhou.shang</x:v>
      </x:c>
      <x:c r="E263" t="str">
        <x:v>WEAPONS</x:v>
      </x:c>
      <x:c r="F263" t="str">
        <x:v>piece</x:v>
      </x:c>
      <x:c r="G263" t="n">
        <x:v>3</x:v>
      </x:c>
      <x:c r="H263" t="n">
        <x:v>2</x:v>
      </x:c>
      <x:c r="I263" t="n">
        <x:v>0</x:v>
      </x:c>
      <x:c r="J263" t="n">
        <x:v>0</x:v>
      </x:c>
      <x:c r="K263" t="str">
        <x:v>SURPLUS</x:v>
      </x:c>
      <x:c r="L263" t="n">
        <x:v>0</x:v>
      </x:c>
      <x:c r="M263" t="str">
        <x:v>MODELED</x:v>
      </x:c>
    </x:row>
    <x:row r="264">
      <x:c r="A264" t="str">
        <x:v>admin.han140.bingzhou.shang.sheyan</x:v>
      </x:c>
      <x:c r="B264" t="str">
        <x:v>奢延</x:v>
      </x:c>
      <x:c r="C264" t="str">
        <x:v>admin.han140.bingzhou</x:v>
      </x:c>
      <x:c r="D264" t="str">
        <x:v>admin.han140.bingzhou.shang</x:v>
      </x:c>
      <x:c r="E264" t="str">
        <x:v>BUILDING_MATERIAL</x:v>
      </x:c>
      <x:c r="F264" t="str">
        <x:v>kg</x:v>
      </x:c>
      <x:c r="G264" t="n">
        <x:v>85931</x:v>
      </x:c>
      <x:c r="H264" t="n">
        <x:v>259327</x:v>
      </x:c>
      <x:c r="I264" t="n">
        <x:v>1031</x:v>
      </x:c>
      <x:c r="J264" t="n">
        <x:v>-174427</x:v>
      </x:c>
      <x:c r="K264" t="str">
        <x:v>MAJOR_DEFICIT</x:v>
      </x:c>
      <x:c r="L264" t="n">
        <x:v>164147</x:v>
      </x:c>
      <x:c r="M264" t="str">
        <x:v>MODELED</x:v>
      </x:c>
    </x:row>
    <x:row r="265">
      <x:c r="A265" t="str">
        <x:v>admin.han140.bingzhou.shang.sheyan</x:v>
      </x:c>
      <x:c r="B265" t="str">
        <x:v>奢延</x:v>
      </x:c>
      <x:c r="C265" t="str">
        <x:v>admin.han140.bingzhou</x:v>
      </x:c>
      <x:c r="D265" t="str">
        <x:v>admin.han140.bingzhou.shang</x:v>
      </x:c>
      <x:c r="E265" t="str">
        <x:v>POTTERY</x:v>
      </x:c>
      <x:c r="F265" t="str">
        <x:v>piece</x:v>
      </x:c>
      <x:c r="G265" t="n">
        <x:v>31</x:v>
      </x:c>
      <x:c r="H265" t="n">
        <x:v>1146</x:v>
      </x:c>
      <x:c r="I265" t="n">
        <x:v>0</x:v>
      </x:c>
      <x:c r="J265" t="n">
        <x:v>-1116</x:v>
      </x:c>
      <x:c r="K265" t="str">
        <x:v>MAJOR_DEFICIT</x:v>
      </x:c>
      <x:c r="L265" t="n">
        <x:v>1070</x:v>
      </x:c>
      <x:c r="M265" t="str">
        <x:v>MODELED</x:v>
      </x:c>
    </x:row>
    <x:row r="266">
      <x:c r="A266" t="str">
        <x:v>admin.han140.bingzhou.shang.sheyan</x:v>
      </x:c>
      <x:c r="B266" t="str">
        <x:v>奢延</x:v>
      </x:c>
      <x:c r="C266" t="str">
        <x:v>admin.han140.bingzhou</x:v>
      </x:c>
      <x:c r="D266" t="str">
        <x:v>admin.han140.bingzhou.shang</x:v>
      </x:c>
      <x:c r="E266" t="str">
        <x:v>MEDICINE</x:v>
      </x:c>
      <x:c r="F266" t="str">
        <x:v>kg</x:v>
      </x:c>
      <x:c r="G266" t="n">
        <x:v>9</x:v>
      </x:c>
      <x:c r="H266" t="n">
        <x:v>874</x:v>
      </x:c>
      <x:c r="I266" t="n">
        <x:v>0</x:v>
      </x:c>
      <x:c r="J266" t="n">
        <x:v>-865</x:v>
      </x:c>
      <x:c r="K266" t="str">
        <x:v>MAJOR_DEFICIT</x:v>
      </x:c>
      <x:c r="L266" t="n">
        <x:v>830</x:v>
      </x:c>
      <x:c r="M266" t="str">
        <x:v>MODELED</x:v>
      </x:c>
    </x:row>
    <x:row r="267">
      <x:c r="A267" t="str">
        <x:v>admin.han140.bingzhou.shang.sheyan</x:v>
      </x:c>
      <x:c r="B267" t="str">
        <x:v>奢延</x:v>
      </x:c>
      <x:c r="C267" t="str">
        <x:v>admin.han140.bingzhou</x:v>
      </x:c>
      <x:c r="D267" t="str">
        <x:v>admin.han140.bingzhou.shang</x:v>
      </x:c>
      <x:c r="E267" t="str">
        <x:v>TRANSPORT_EQUIPMENT</x:v>
      </x:c>
      <x:c r="F267" t="str">
        <x:v>unit</x:v>
      </x:c>
      <x:c r="G267" t="n">
        <x:v>1</x:v>
      </x:c>
      <x:c r="H267" t="n">
        <x:v>6</x:v>
      </x:c>
      <x:c r="I267" t="n">
        <x:v>0</x:v>
      </x:c>
      <x:c r="J267" t="n">
        <x:v>-6</x:v>
      </x:c>
      <x:c r="K267" t="str">
        <x:v>MAJOR_DEFICIT</x:v>
      </x:c>
      <x:c r="L267" t="n">
        <x:v>5</x:v>
      </x:c>
      <x:c r="M267" t="str">
        <x:v>MODELED</x:v>
      </x:c>
    </x:row>
    <x:row r="268">
      <x:c r="A268" t="str">
        <x:v>admin.han140.bingzhou.shang.zhenlin</x:v>
      </x:c>
      <x:c r="B268" t="str">
        <x:v>桢林</x:v>
      </x:c>
      <x:c r="C268" t="str">
        <x:v>admin.han140.bingzhou</x:v>
      </x:c>
      <x:c r="D268" t="str">
        <x:v>admin.han140.bingzhou.shang</x:v>
      </x:c>
      <x:c r="E268" t="str">
        <x:v>GRAIN</x:v>
      </x:c>
      <x:c r="F268" t="str">
        <x:v>kg</x:v>
      </x:c>
      <x:c r="G268" t="n">
        <x:v>134248</x:v>
      </x:c>
      <x:c r="H268" t="n">
        <x:v>536305</x:v>
      </x:c>
      <x:c r="I268" t="n">
        <x:v>8055</x:v>
      </x:c>
      <x:c r="J268" t="n">
        <x:v>-410112</x:v>
      </x:c>
      <x:c r="K268" t="str">
        <x:v>MAJOR_DEFICIT</x:v>
      </x:c>
      <x:c r="L268" t="n">
        <x:v>395485</x:v>
      </x:c>
      <x:c r="M268" t="str">
        <x:v>MODELED</x:v>
      </x:c>
    </x:row>
    <x:row r="269">
      <x:c r="A269" t="str">
        <x:v>admin.han140.bingzhou.shang.zhenlin</x:v>
      </x:c>
      <x:c r="B269" t="str">
        <x:v>桢林</x:v>
      </x:c>
      <x:c r="C269" t="str">
        <x:v>admin.han140.bingzhou</x:v>
      </x:c>
      <x:c r="D269" t="str">
        <x:v>admin.han140.bingzhou.shang</x:v>
      </x:c>
      <x:c r="E269" t="str">
        <x:v>OTHER_FOOD</x:v>
      </x:c>
      <x:c r="F269" t="str">
        <x:v>kg_food_equivalent</x:v>
      </x:c>
      <x:c r="G269" t="n">
        <x:v>86472</x:v>
      </x:c>
      <x:c r="H269" t="n">
        <x:v>151141</x:v>
      </x:c>
      <x:c r="I269" t="n">
        <x:v>5188</x:v>
      </x:c>
      <x:c r="J269" t="n">
        <x:v>-69857</x:v>
      </x:c>
      <x:c r="K269" t="str">
        <x:v>MAJOR_DEFICIT</x:v>
      </x:c>
      <x:c r="L269" t="n">
        <x:v>65735</x:v>
      </x:c>
      <x:c r="M269" t="str">
        <x:v>MODELED</x:v>
      </x:c>
    </x:row>
    <x:row r="270">
      <x:c r="A270" t="str">
        <x:v>admin.han140.bingzhou.shang.zhenlin</x:v>
      </x:c>
      <x:c r="B270" t="str">
        <x:v>桢林</x:v>
      </x:c>
      <x:c r="C270" t="str">
        <x:v>admin.han140.bingzhou</x:v>
      </x:c>
      <x:c r="D270" t="str">
        <x:v>admin.han140.bingzhou.shang</x:v>
      </x:c>
      <x:c r="E270" t="str">
        <x:v>SALT</x:v>
      </x:c>
      <x:c r="F270" t="str">
        <x:v>kg</x:v>
      </x:c>
      <x:c r="G270" t="n">
        <x:v>7680</x:v>
      </x:c>
      <x:c r="H270" t="n">
        <x:v>7017</x:v>
      </x:c>
      <x:c r="I270" t="n">
        <x:v>92</x:v>
      </x:c>
      <x:c r="J270" t="n">
        <x:v>571</x:v>
      </x:c>
      <x:c r="K270" t="str">
        <x:v>SURPLUS</x:v>
      </x:c>
      <x:c r="L270" t="n">
        <x:v>0</x:v>
      </x:c>
      <x:c r="M270" t="str">
        <x:v>MODELED</x:v>
      </x:c>
    </x:row>
    <x:row r="271">
      <x:c r="A271" t="str">
        <x:v>admin.han140.bingzhou.shang.zhenlin</x:v>
      </x:c>
      <x:c r="B271" t="str">
        <x:v>桢林</x:v>
      </x:c>
      <x:c r="C271" t="str">
        <x:v>admin.han140.bingzhou</x:v>
      </x:c>
      <x:c r="D271" t="str">
        <x:v>admin.han140.bingzhou.shang</x:v>
      </x:c>
      <x:c r="E271" t="str">
        <x:v>FUEL</x:v>
      </x:c>
      <x:c r="F271" t="str">
        <x:v>kg_charcoal_equivalent</x:v>
      </x:c>
      <x:c r="G271" t="n">
        <x:v>28137592</x:v>
      </x:c>
      <x:c r="H271" t="n">
        <x:v>1256483</x:v>
      </x:c>
      <x:c r="I271" t="n">
        <x:v>703440</x:v>
      </x:c>
      <x:c r="J271" t="n">
        <x:v>26177670</x:v>
      </x:c>
      <x:c r="K271" t="str">
        <x:v>MAJOR_SURPLUS</x:v>
      </x:c>
      <x:c r="L271" t="n">
        <x:v>0</x:v>
      </x:c>
      <x:c r="M271" t="str">
        <x:v>MODELED</x:v>
      </x:c>
    </x:row>
    <x:row r="272">
      <x:c r="A272" t="str">
        <x:v>admin.han140.bingzhou.shang.zhenlin</x:v>
      </x:c>
      <x:c r="B272" t="str">
        <x:v>桢林</x:v>
      </x:c>
      <x:c r="C272" t="str">
        <x:v>admin.han140.bingzhou</x:v>
      </x:c>
      <x:c r="D272" t="str">
        <x:v>admin.han140.bingzhou.shang</x:v>
      </x:c>
      <x:c r="E272" t="str">
        <x:v>TIMBER</x:v>
      </x:c>
      <x:c r="F272" t="str">
        <x:v>kg</x:v>
      </x:c>
      <x:c r="G272" t="n">
        <x:v>11708378</x:v>
      </x:c>
      <x:c r="H272" t="n">
        <x:v>154791</x:v>
      </x:c>
      <x:c r="I272" t="n">
        <x:v>292709</x:v>
      </x:c>
      <x:c r="J272" t="n">
        <x:v>11260878</x:v>
      </x:c>
      <x:c r="K272" t="str">
        <x:v>MAJOR_SURPLUS</x:v>
      </x:c>
      <x:c r="L272" t="n">
        <x:v>0</x:v>
      </x:c>
      <x:c r="M272" t="str">
        <x:v>MODELED</x:v>
      </x:c>
    </x:row>
    <x:row r="273">
      <x:c r="A273" t="str">
        <x:v>admin.han140.bingzhou.shang.zhenlin</x:v>
      </x:c>
      <x:c r="B273" t="str">
        <x:v>桢林</x:v>
      </x:c>
      <x:c r="C273" t="str">
        <x:v>admin.han140.bingzhou</x:v>
      </x:c>
      <x:c r="D273" t="str">
        <x:v>admin.han140.bingzhou.shang</x:v>
      </x:c>
      <x:c r="E273" t="str">
        <x:v>HORSE</x:v>
      </x:c>
      <x:c r="F273" t="str">
        <x:v>head</x:v>
      </x:c>
      <x:c r="G273" t="n">
        <x:v>11</x:v>
      </x:c>
      <x:c r="H273" t="n">
        <x:v>14</x:v>
      </x:c>
      <x:c r="I273" t="n">
        <x:v>0</x:v>
      </x:c>
      <x:c r="J273" t="n">
        <x:v>-4</x:v>
      </x:c>
      <x:c r="K273" t="str">
        <x:v>DEFICIT</x:v>
      </x:c>
      <x:c r="L273" t="n">
        <x:v>3</x:v>
      </x:c>
      <x:c r="M273" t="str">
        <x:v>MODELED</x:v>
      </x:c>
    </x:row>
    <x:row r="274">
      <x:c r="A274" t="str">
        <x:v>admin.han140.bingzhou.shang.zhenlin</x:v>
      </x:c>
      <x:c r="B274" t="str">
        <x:v>桢林</x:v>
      </x:c>
      <x:c r="C274" t="str">
        <x:v>admin.han140.bingzhou</x:v>
      </x:c>
      <x:c r="D274" t="str">
        <x:v>admin.han140.bingzhou.shang</x:v>
      </x:c>
      <x:c r="E274" t="str">
        <x:v>LIVESTOCK</x:v>
      </x:c>
      <x:c r="F274" t="str">
        <x:v>head</x:v>
      </x:c>
      <x:c r="G274" t="n">
        <x:v>223</x:v>
      </x:c>
      <x:c r="H274" t="n">
        <x:v>143</x:v>
      </x:c>
      <x:c r="I274" t="n">
        <x:v>3</x:v>
      </x:c>
      <x:c r="J274" t="n">
        <x:v>78</x:v>
      </x:c>
      <x:c r="K274" t="str">
        <x:v>MAJOR_SURPLUS</x:v>
      </x:c>
      <x:c r="L274" t="n">
        <x:v>0</x:v>
      </x:c>
      <x:c r="M274" t="str">
        <x:v>MODELED</x:v>
      </x:c>
    </x:row>
    <x:row r="275">
      <x:c r="A275" t="str">
        <x:v>admin.han140.bingzhou.shang.zhenlin</x:v>
      </x:c>
      <x:c r="B275" t="str">
        <x:v>桢林</x:v>
      </x:c>
      <x:c r="C275" t="str">
        <x:v>admin.han140.bingzhou</x:v>
      </x:c>
      <x:c r="D275" t="str">
        <x:v>admin.han140.bingzhou.shang</x:v>
      </x:c>
      <x:c r="E275" t="str">
        <x:v>LEATHER</x:v>
      </x:c>
      <x:c r="F275" t="str">
        <x:v>kg</x:v>
      </x:c>
      <x:c r="G275" t="n">
        <x:v>468</x:v>
      </x:c>
      <x:c r="H275" t="n">
        <x:v>3870</x:v>
      </x:c>
      <x:c r="I275" t="n">
        <x:v>6</x:v>
      </x:c>
      <x:c r="J275" t="n">
        <x:v>-3407</x:v>
      </x:c>
      <x:c r="K275" t="str">
        <x:v>MAJOR_DEFICIT</x:v>
      </x:c>
      <x:c r="L275" t="n">
        <x:v>3322</x:v>
      </x:c>
      <x:c r="M275" t="str">
        <x:v>MODELED</x:v>
      </x:c>
    </x:row>
    <x:row r="276">
      <x:c r="A276" t="str">
        <x:v>admin.han140.bingzhou.shang.zhenlin</x:v>
      </x:c>
      <x:c r="B276" t="str">
        <x:v>桢林</x:v>
      </x:c>
      <x:c r="C276" t="str">
        <x:v>admin.han140.bingzhou</x:v>
      </x:c>
      <x:c r="D276" t="str">
        <x:v>admin.han140.bingzhou.shang</x:v>
      </x:c>
      <x:c r="E276" t="str">
        <x:v>FIBER</x:v>
      </x:c>
      <x:c r="F276" t="str">
        <x:v>kg</x:v>
      </x:c>
      <x:c r="G276" t="n">
        <x:v>11590</x:v>
      </x:c>
      <x:c r="H276" t="n">
        <x:v>7145</x:v>
      </x:c>
      <x:c r="I276" t="n">
        <x:v>139</x:v>
      </x:c>
      <x:c r="J276" t="n">
        <x:v>4306</x:v>
      </x:c>
      <x:c r="K276" t="str">
        <x:v>MAJOR_SURPLUS</x:v>
      </x:c>
      <x:c r="L276" t="n">
        <x:v>0</x:v>
      </x:c>
      <x:c r="M276" t="str">
        <x:v>MODELED</x:v>
      </x:c>
    </x:row>
    <x:row r="277">
      <x:c r="A277" t="str">
        <x:v>admin.han140.bingzhou.shang.zhenlin</x:v>
      </x:c>
      <x:c r="B277" t="str">
        <x:v>桢林</x:v>
      </x:c>
      <x:c r="C277" t="str">
        <x:v>admin.han140.bingzhou</x:v>
      </x:c>
      <x:c r="D277" t="str">
        <x:v>admin.han140.bingzhou.shang</x:v>
      </x:c>
      <x:c r="E277" t="str">
        <x:v>RAW_SILK</x:v>
      </x:c>
      <x:c r="F277" t="str">
        <x:v>kg</x:v>
      </x:c>
      <x:c r="G277" t="n">
        <x:v>20</x:v>
      </x:c>
      <x:c r="H277" t="n">
        <x:v>99</x:v>
      </x:c>
      <x:c r="I277" t="n">
        <x:v>0</x:v>
      </x:c>
      <x:c r="J277" t="n">
        <x:v>-79</x:v>
      </x:c>
      <x:c r="K277" t="str">
        <x:v>MAJOR_DEFICIT</x:v>
      </x:c>
      <x:c r="L277" t="n">
        <x:v>76</x:v>
      </x:c>
      <x:c r="M277" t="str">
        <x:v>MODELED</x:v>
      </x:c>
    </x:row>
    <x:row r="278">
      <x:c r="A278" t="str">
        <x:v>admin.han140.bingzhou.shang.zhenlin</x:v>
      </x:c>
      <x:c r="B278" t="str">
        <x:v>桢林</x:v>
      </x:c>
      <x:c r="C278" t="str">
        <x:v>admin.han140.bingzhou</x:v>
      </x:c>
      <x:c r="D278" t="str">
        <x:v>admin.han140.bingzhou.shang</x:v>
      </x:c>
      <x:c r="E278" t="str">
        <x:v>TEXTILE</x:v>
      </x:c>
      <x:c r="F278" t="str">
        <x:v>bolt</x:v>
      </x:c>
      <x:c r="G278" t="n">
        <x:v>68</x:v>
      </x:c>
      <x:c r="H278" t="n">
        <x:v>1755</x:v>
      </x:c>
      <x:c r="I278" t="n">
        <x:v>1</x:v>
      </x:c>
      <x:c r="J278" t="n">
        <x:v>-1688</x:v>
      </x:c>
      <x:c r="K278" t="str">
        <x:v>MAJOR_DEFICIT</x:v>
      </x:c>
      <x:c r="L278" t="n">
        <x:v>1640</x:v>
      </x:c>
      <x:c r="M278" t="str">
        <x:v>MODELED</x:v>
      </x:c>
    </x:row>
    <x:row r="279">
      <x:c r="A279" t="str">
        <x:v>admin.han140.bingzhou.shang.zhenlin</x:v>
      </x:c>
      <x:c r="B279" t="str">
        <x:v>桢林</x:v>
      </x:c>
      <x:c r="C279" t="str">
        <x:v>admin.han140.bingzhou</x:v>
      </x:c>
      <x:c r="D279" t="str">
        <x:v>admin.han140.bingzhou.shang</x:v>
      </x:c>
      <x:c r="E279" t="str">
        <x:v>IRON_ORE</x:v>
      </x:c>
      <x:c r="F279" t="str">
        <x:v>kg</x:v>
      </x:c>
      <x:c r="G279" t="n">
        <x:v>0</x:v>
      </x:c>
      <x:c r="H279" t="n">
        <x:v>17</x:v>
      </x:c>
      <x:c r="I279" t="n">
        <x:v>0</x:v>
      </x:c>
      <x:c r="J279" t="n">
        <x:v>-16</x:v>
      </x:c>
      <x:c r="K279" t="str">
        <x:v>MAJOR_DEFICIT</x:v>
      </x:c>
      <x:c r="L279" t="n">
        <x:v>16</x:v>
      </x:c>
      <x:c r="M279" t="str">
        <x:v>MODELED</x:v>
      </x:c>
    </x:row>
    <x:row r="280">
      <x:c r="A280" t="str">
        <x:v>admin.han140.bingzhou.shang.zhenlin</x:v>
      </x:c>
      <x:c r="B280" t="str">
        <x:v>桢林</x:v>
      </x:c>
      <x:c r="C280" t="str">
        <x:v>admin.han140.bingzhou</x:v>
      </x:c>
      <x:c r="D280" t="str">
        <x:v>admin.han140.bingzhou.shang</x:v>
      </x:c>
      <x:c r="E280" t="str">
        <x:v>METAL</x:v>
      </x:c>
      <x:c r="F280" t="str">
        <x:v>kg</x:v>
      </x:c>
      <x:c r="G280" t="n">
        <x:v>16</x:v>
      </x:c>
      <x:c r="H280" t="n">
        <x:v>16434</x:v>
      </x:c>
      <x:c r="I280" t="n">
        <x:v>0</x:v>
      </x:c>
      <x:c r="J280" t="n">
        <x:v>-16420</x:v>
      </x:c>
      <x:c r="K280" t="str">
        <x:v>MAJOR_DEFICIT</x:v>
      </x:c>
      <x:c r="L280" t="n">
        <x:v>16051</x:v>
      </x:c>
      <x:c r="M280" t="str">
        <x:v>MODELED</x:v>
      </x:c>
    </x:row>
    <x:row r="281">
      <x:c r="A281" t="str">
        <x:v>admin.han140.bingzhou.shang.zhenlin</x:v>
      </x:c>
      <x:c r="B281" t="str">
        <x:v>桢林</x:v>
      </x:c>
      <x:c r="C281" t="str">
        <x:v>admin.han140.bingzhou</x:v>
      </x:c>
      <x:c r="D281" t="str">
        <x:v>admin.han140.bingzhou.shang</x:v>
      </x:c>
      <x:c r="E281" t="str">
        <x:v>TOOLS</x:v>
      </x:c>
      <x:c r="F281" t="str">
        <x:v>piece</x:v>
      </x:c>
      <x:c r="G281" t="n">
        <x:v>22</x:v>
      </x:c>
      <x:c r="H281" t="n">
        <x:v>395</x:v>
      </x:c>
      <x:c r="I281" t="n">
        <x:v>0</x:v>
      </x:c>
      <x:c r="J281" t="n">
        <x:v>-373</x:v>
      </x:c>
      <x:c r="K281" t="str">
        <x:v>MAJOR_DEFICIT</x:v>
      </x:c>
      <x:c r="L281" t="n">
        <x:v>361</x:v>
      </x:c>
      <x:c r="M281" t="str">
        <x:v>MODELED</x:v>
      </x:c>
    </x:row>
    <x:row r="282">
      <x:c r="A282" t="str">
        <x:v>admin.han140.bingzhou.shang.zhenlin</x:v>
      </x:c>
      <x:c r="B282" t="str">
        <x:v>桢林</x:v>
      </x:c>
      <x:c r="C282" t="str">
        <x:v>admin.han140.bingzhou</x:v>
      </x:c>
      <x:c r="D282" t="str">
        <x:v>admin.han140.bingzhou.shang</x:v>
      </x:c>
      <x:c r="E282" t="str">
        <x:v>WEAPONS</x:v>
      </x:c>
      <x:c r="F282" t="str">
        <x:v>piece</x:v>
      </x:c>
      <x:c r="G282" t="n">
        <x:v>3</x:v>
      </x:c>
      <x:c r="H282" t="n">
        <x:v>1</x:v>
      </x:c>
      <x:c r="I282" t="n">
        <x:v>0</x:v>
      </x:c>
      <x:c r="J282" t="n">
        <x:v>1</x:v>
      </x:c>
      <x:c r="K282" t="str">
        <x:v>MAJOR_SURPLUS</x:v>
      </x:c>
      <x:c r="L282" t="n">
        <x:v>0</x:v>
      </x:c>
      <x:c r="M282" t="str">
        <x:v>MODELED</x:v>
      </x:c>
    </x:row>
    <x:row r="283">
      <x:c r="A283" t="str">
        <x:v>admin.han140.bingzhou.shang.zhenlin</x:v>
      </x:c>
      <x:c r="B283" t="str">
        <x:v>桢林</x:v>
      </x:c>
      <x:c r="C283" t="str">
        <x:v>admin.han140.bingzhou</x:v>
      </x:c>
      <x:c r="D283" t="str">
        <x:v>admin.han140.bingzhou.shang</x:v>
      </x:c>
      <x:c r="E283" t="str">
        <x:v>BUILDING_MATERIAL</x:v>
      </x:c>
      <x:c r="F283" t="str">
        <x:v>kg</x:v>
      </x:c>
      <x:c r="G283" t="n">
        <x:v>66410</x:v>
      </x:c>
      <x:c r="H283" t="n">
        <x:v>208312</x:v>
      </x:c>
      <x:c r="I283" t="n">
        <x:v>797</x:v>
      </x:c>
      <x:c r="J283" t="n">
        <x:v>-142698</x:v>
      </x:c>
      <x:c r="K283" t="str">
        <x:v>MAJOR_DEFICIT</x:v>
      </x:c>
      <x:c r="L283" t="n">
        <x:v>136383</x:v>
      </x:c>
      <x:c r="M283" t="str">
        <x:v>MODELED</x:v>
      </x:c>
    </x:row>
    <x:row r="284">
      <x:c r="A284" t="str">
        <x:v>admin.han140.bingzhou.shang.zhenlin</x:v>
      </x:c>
      <x:c r="B284" t="str">
        <x:v>桢林</x:v>
      </x:c>
      <x:c r="C284" t="str">
        <x:v>admin.han140.bingzhou</x:v>
      </x:c>
      <x:c r="D284" t="str">
        <x:v>admin.han140.bingzhou.shang</x:v>
      </x:c>
      <x:c r="E284" t="str">
        <x:v>POTTERY</x:v>
      </x:c>
      <x:c r="F284" t="str">
        <x:v>piece</x:v>
      </x:c>
      <x:c r="G284" t="n">
        <x:v>26</x:v>
      </x:c>
      <x:c r="H284" t="n">
        <x:v>921</x:v>
      </x:c>
      <x:c r="I284" t="n">
        <x:v>0</x:v>
      </x:c>
      <x:c r="J284" t="n">
        <x:v>-895</x:v>
      </x:c>
      <x:c r="K284" t="str">
        <x:v>MAJOR_DEFICIT</x:v>
      </x:c>
      <x:c r="L284" t="n">
        <x:v>867</x:v>
      </x:c>
      <x:c r="M284" t="str">
        <x:v>MODELED</x:v>
      </x:c>
    </x:row>
    <x:row r="285">
      <x:c r="A285" t="str">
        <x:v>admin.han140.bingzhou.shang.zhenlin</x:v>
      </x:c>
      <x:c r="B285" t="str">
        <x:v>桢林</x:v>
      </x:c>
      <x:c r="C285" t="str">
        <x:v>admin.han140.bingzhou</x:v>
      </x:c>
      <x:c r="D285" t="str">
        <x:v>admin.han140.bingzhou.shang</x:v>
      </x:c>
      <x:c r="E285" t="str">
        <x:v>MEDICINE</x:v>
      </x:c>
      <x:c r="F285" t="str">
        <x:v>kg</x:v>
      </x:c>
      <x:c r="G285" t="n">
        <x:v>4</x:v>
      </x:c>
      <x:c r="H285" t="n">
        <x:v>701</x:v>
      </x:c>
      <x:c r="I285" t="n">
        <x:v>0</x:v>
      </x:c>
      <x:c r="J285" t="n">
        <x:v>-698</x:v>
      </x:c>
      <x:c r="K285" t="str">
        <x:v>MAJOR_DEFICIT</x:v>
      </x:c>
      <x:c r="L285" t="n">
        <x:v>676</x:v>
      </x:c>
      <x:c r="M285" t="str">
        <x:v>MODELED</x:v>
      </x:c>
    </x:row>
    <x:row r="286">
      <x:c r="A286" t="str">
        <x:v>admin.han140.bingzhou.shang.zhenlin</x:v>
      </x:c>
      <x:c r="B286" t="str">
        <x:v>桢林</x:v>
      </x:c>
      <x:c r="C286" t="str">
        <x:v>admin.han140.bingzhou</x:v>
      </x:c>
      <x:c r="D286" t="str">
        <x:v>admin.han140.bingzhou.shang</x:v>
      </x:c>
      <x:c r="E286" t="str">
        <x:v>TRANSPORT_EQUIPMENT</x:v>
      </x:c>
      <x:c r="F286" t="str">
        <x:v>unit</x:v>
      </x:c>
      <x:c r="G286" t="n">
        <x:v>1</x:v>
      </x:c>
      <x:c r="H286" t="n">
        <x:v>5</x:v>
      </x:c>
      <x:c r="I286" t="n">
        <x:v>0</x:v>
      </x:c>
      <x:c r="J286" t="n">
        <x:v>-5</x:v>
      </x:c>
      <x:c r="K286" t="str">
        <x:v>MAJOR_DEFICIT</x:v>
      </x:c>
      <x:c r="L286" t="n">
        <x:v>4</x:v>
      </x:c>
      <x:c r="M286" t="str">
        <x:v>MODELED</x:v>
      </x:c>
    </x:row>
    <x:row r="287">
      <x:c r="A287" t="str">
        <x:v>admin.han140.bingzhou.shangdang.changzi</x:v>
      </x:c>
      <x:c r="B287" t="str">
        <x:v>长子</x:v>
      </x:c>
      <x:c r="C287" t="str">
        <x:v>admin.han140.bingzhou</x:v>
      </x:c>
      <x:c r="D287" t="str">
        <x:v>admin.han140.bingzhou.shangdang</x:v>
      </x:c>
      <x:c r="E287" t="str">
        <x:v>GRAIN</x:v>
      </x:c>
      <x:c r="F287" t="str">
        <x:v>kg</x:v>
      </x:c>
      <x:c r="G287" t="n">
        <x:v>1211568</x:v>
      </x:c>
      <x:c r="H287" t="n">
        <x:v>3611380</x:v>
      </x:c>
      <x:c r="I287" t="n">
        <x:v>72694</x:v>
      </x:c>
      <x:c r="J287" t="n">
        <x:v>-2472505</x:v>
      </x:c>
      <x:c r="K287" t="str">
        <x:v>MAJOR_DEFICIT</x:v>
      </x:c>
      <x:c r="L287" t="n">
        <x:v>2315674</x:v>
      </x:c>
      <x:c r="M287" t="str">
        <x:v>MODELED</x:v>
      </x:c>
    </x:row>
    <x:row r="288">
      <x:c r="A288" t="str">
        <x:v>admin.han140.bingzhou.shangdang.changzi</x:v>
      </x:c>
      <x:c r="B288" t="str">
        <x:v>长子</x:v>
      </x:c>
      <x:c r="C288" t="str">
        <x:v>admin.han140.bingzhou</x:v>
      </x:c>
      <x:c r="D288" t="str">
        <x:v>admin.han140.bingzhou.shangdang</x:v>
      </x:c>
      <x:c r="E288" t="str">
        <x:v>OTHER_FOOD</x:v>
      </x:c>
      <x:c r="F288" t="str">
        <x:v>kg_food_equivalent</x:v>
      </x:c>
      <x:c r="G288" t="n">
        <x:v>708546</x:v>
      </x:c>
      <x:c r="H288" t="n">
        <x:v>1017753</x:v>
      </x:c>
      <x:c r="I288" t="n">
        <x:v>42513</x:v>
      </x:c>
      <x:c r="J288" t="n">
        <x:v>-351719</x:v>
      </x:c>
      <x:c r="K288" t="str">
        <x:v>MAJOR_DEFICIT</x:v>
      </x:c>
      <x:c r="L288" t="n">
        <x:v>307522</x:v>
      </x:c>
      <x:c r="M288" t="str">
        <x:v>MODELED</x:v>
      </x:c>
    </x:row>
    <x:row r="289">
      <x:c r="A289" t="str">
        <x:v>admin.han140.bingzhou.shangdang.changzi</x:v>
      </x:c>
      <x:c r="B289" t="str">
        <x:v>长子</x:v>
      </x:c>
      <x:c r="C289" t="str">
        <x:v>admin.han140.bingzhou</x:v>
      </x:c>
      <x:c r="D289" t="str">
        <x:v>admin.han140.bingzhou.shangdang</x:v>
      </x:c>
      <x:c r="E289" t="str">
        <x:v>SALT</x:v>
      </x:c>
      <x:c r="F289" t="str">
        <x:v>kg</x:v>
      </x:c>
      <x:c r="G289" t="n">
        <x:v>0</x:v>
      </x:c>
      <x:c r="H289" t="n">
        <x:v>47478</x:v>
      </x:c>
      <x:c r="I289" t="n">
        <x:v>0</x:v>
      </x:c>
      <x:c r="J289" t="n">
        <x:v>-47478</x:v>
      </x:c>
      <x:c r="K289" t="str">
        <x:v>MAJOR_DEFICIT</x:v>
      </x:c>
      <x:c r="L289" t="n">
        <x:v>45197</x:v>
      </x:c>
      <x:c r="M289" t="str">
        <x:v>MODELED</x:v>
      </x:c>
    </x:row>
    <x:row r="290">
      <x:c r="A290" t="str">
        <x:v>admin.han140.bingzhou.shangdang.changzi</x:v>
      </x:c>
      <x:c r="B290" t="str">
        <x:v>长子</x:v>
      </x:c>
      <x:c r="C290" t="str">
        <x:v>admin.han140.bingzhou</x:v>
      </x:c>
      <x:c r="D290" t="str">
        <x:v>admin.han140.bingzhou.shangdang</x:v>
      </x:c>
      <x:c r="E290" t="str">
        <x:v>FUEL</x:v>
      </x:c>
      <x:c r="F290" t="str">
        <x:v>kg_charcoal_equivalent</x:v>
      </x:c>
      <x:c r="G290" t="n">
        <x:v>23210533</x:v>
      </x:c>
      <x:c r="H290" t="n">
        <x:v>8371833</x:v>
      </x:c>
      <x:c r="I290" t="n">
        <x:v>580263</x:v>
      </x:c>
      <x:c r="J290" t="n">
        <x:v>14258436</x:v>
      </x:c>
      <x:c r="K290" t="str">
        <x:v>MAJOR_SURPLUS</x:v>
      </x:c>
      <x:c r="L290" t="n">
        <x:v>0</x:v>
      </x:c>
      <x:c r="M290" t="str">
        <x:v>MODELED</x:v>
      </x:c>
    </x:row>
    <x:row r="291">
      <x:c r="A291" t="str">
        <x:v>admin.han140.bingzhou.shangdang.changzi</x:v>
      </x:c>
      <x:c r="B291" t="str">
        <x:v>长子</x:v>
      </x:c>
      <x:c r="C291" t="str">
        <x:v>admin.han140.bingzhou</x:v>
      </x:c>
      <x:c r="D291" t="str">
        <x:v>admin.han140.bingzhou.shangdang</x:v>
      </x:c>
      <x:c r="E291" t="str">
        <x:v>TIMBER</x:v>
      </x:c>
      <x:c r="F291" t="str">
        <x:v>kg</x:v>
      </x:c>
      <x:c r="G291" t="n">
        <x:v>8742535</x:v>
      </x:c>
      <x:c r="H291" t="n">
        <x:v>1034168</x:v>
      </x:c>
      <x:c r="I291" t="n">
        <x:v>218563</x:v>
      </x:c>
      <x:c r="J291" t="n">
        <x:v>7489804</x:v>
      </x:c>
      <x:c r="K291" t="str">
        <x:v>MAJOR_SURPLUS</x:v>
      </x:c>
      <x:c r="L291" t="n">
        <x:v>0</x:v>
      </x:c>
      <x:c r="M291" t="str">
        <x:v>MODELED</x:v>
      </x:c>
    </x:row>
    <x:row r="292">
      <x:c r="A292" t="str">
        <x:v>admin.han140.bingzhou.shangdang.changzi</x:v>
      </x:c>
      <x:c r="B292" t="str">
        <x:v>长子</x:v>
      </x:c>
      <x:c r="C292" t="str">
        <x:v>admin.han140.bingzhou</x:v>
      </x:c>
      <x:c r="D292" t="str">
        <x:v>admin.han140.bingzhou.shangdang</x:v>
      </x:c>
      <x:c r="E292" t="str">
        <x:v>HORSE</x:v>
      </x:c>
      <x:c r="F292" t="str">
        <x:v>head</x:v>
      </x:c>
      <x:c r="G292" t="n">
        <x:v>54</x:v>
      </x:c>
      <x:c r="H292" t="n">
        <x:v>98</x:v>
      </x:c>
      <x:c r="I292" t="n">
        <x:v>1</x:v>
      </x:c>
      <x:c r="J292" t="n">
        <x:v>-45</x:v>
      </x:c>
      <x:c r="K292" t="str">
        <x:v>MAJOR_DEFICIT</x:v>
      </x:c>
      <x:c r="L292" t="n">
        <x:v>41</x:v>
      </x:c>
      <x:c r="M292" t="str">
        <x:v>MODELED</x:v>
      </x:c>
    </x:row>
    <x:row r="293">
      <x:c r="A293" t="str">
        <x:v>admin.han140.bingzhou.shangdang.changzi</x:v>
      </x:c>
      <x:c r="B293" t="str">
        <x:v>长子</x:v>
      </x:c>
      <x:c r="C293" t="str">
        <x:v>admin.han140.bingzhou</x:v>
      </x:c>
      <x:c r="D293" t="str">
        <x:v>admin.han140.bingzhou.shangdang</x:v>
      </x:c>
      <x:c r="E293" t="str">
        <x:v>LIVESTOCK</x:v>
      </x:c>
      <x:c r="F293" t="str">
        <x:v>head</x:v>
      </x:c>
      <x:c r="G293" t="n">
        <x:v>1126</x:v>
      </x:c>
      <x:c r="H293" t="n">
        <x:v>965</x:v>
      </x:c>
      <x:c r="I293" t="n">
        <x:v>14</x:v>
      </x:c>
      <x:c r="J293" t="n">
        <x:v>148</x:v>
      </x:c>
      <x:c r="K293" t="str">
        <x:v>SURPLUS</x:v>
      </x:c>
      <x:c r="L293" t="n">
        <x:v>0</x:v>
      </x:c>
      <x:c r="M293" t="str">
        <x:v>MODELED</x:v>
      </x:c>
    </x:row>
    <x:row r="294">
      <x:c r="A294" t="str">
        <x:v>admin.han140.bingzhou.shangdang.changzi</x:v>
      </x:c>
      <x:c r="B294" t="str">
        <x:v>长子</x:v>
      </x:c>
      <x:c r="C294" t="str">
        <x:v>admin.han140.bingzhou</x:v>
      </x:c>
      <x:c r="D294" t="str">
        <x:v>admin.han140.bingzhou.shangdang</x:v>
      </x:c>
      <x:c r="E294" t="str">
        <x:v>LEATHER</x:v>
      </x:c>
      <x:c r="F294" t="str">
        <x:v>kg</x:v>
      </x:c>
      <x:c r="G294" t="n">
        <x:v>2365</x:v>
      </x:c>
      <x:c r="H294" t="n">
        <x:v>25854</x:v>
      </x:c>
      <x:c r="I294" t="n">
        <x:v>28</x:v>
      </x:c>
      <x:c r="J294" t="n">
        <x:v>-23518</x:v>
      </x:c>
      <x:c r="K294" t="str">
        <x:v>MAJOR_DEFICIT</x:v>
      </x:c>
      <x:c r="L294" t="n">
        <x:v>22590</x:v>
      </x:c>
      <x:c r="M294" t="str">
        <x:v>MODELED</x:v>
      </x:c>
    </x:row>
    <x:row r="295">
      <x:c r="A295" t="str">
        <x:v>admin.han140.bingzhou.shangdang.changzi</x:v>
      </x:c>
      <x:c r="B295" t="str">
        <x:v>长子</x:v>
      </x:c>
      <x:c r="C295" t="str">
        <x:v>admin.han140.bingzhou</x:v>
      </x:c>
      <x:c r="D295" t="str">
        <x:v>admin.han140.bingzhou.shangdang</x:v>
      </x:c>
      <x:c r="E295" t="str">
        <x:v>FIBER</x:v>
      </x:c>
      <x:c r="F295" t="str">
        <x:v>kg</x:v>
      </x:c>
      <x:c r="G295" t="n">
        <x:v>76831</x:v>
      </x:c>
      <x:c r="H295" t="n">
        <x:v>47731</x:v>
      </x:c>
      <x:c r="I295" t="n">
        <x:v>922</x:v>
      </x:c>
      <x:c r="J295" t="n">
        <x:v>28178</x:v>
      </x:c>
      <x:c r="K295" t="str">
        <x:v>MAJOR_SURPLUS</x:v>
      </x:c>
      <x:c r="L295" t="n">
        <x:v>0</x:v>
      </x:c>
      <x:c r="M295" t="str">
        <x:v>MODELED</x:v>
      </x:c>
    </x:row>
    <x:row r="296">
      <x:c r="A296" t="str">
        <x:v>admin.han140.bingzhou.shangdang.changzi</x:v>
      </x:c>
      <x:c r="B296" t="str">
        <x:v>长子</x:v>
      </x:c>
      <x:c r="C296" t="str">
        <x:v>admin.han140.bingzhou</x:v>
      </x:c>
      <x:c r="D296" t="str">
        <x:v>admin.han140.bingzhou.shangdang</x:v>
      </x:c>
      <x:c r="E296" t="str">
        <x:v>RAW_SILK</x:v>
      </x:c>
      <x:c r="F296" t="str">
        <x:v>kg</x:v>
      </x:c>
      <x:c r="G296" t="n">
        <x:v>147</x:v>
      </x:c>
      <x:c r="H296" t="n">
        <x:v>668</x:v>
      </x:c>
      <x:c r="I296" t="n">
        <x:v>2</x:v>
      </x:c>
      <x:c r="J296" t="n">
        <x:v>-523</x:v>
      </x:c>
      <x:c r="K296" t="str">
        <x:v>MAJOR_DEFICIT</x:v>
      </x:c>
      <x:c r="L296" t="n">
        <x:v>491</x:v>
      </x:c>
      <x:c r="M296" t="str">
        <x:v>MODELED</x:v>
      </x:c>
    </x:row>
    <x:row r="297">
      <x:c r="A297" t="str">
        <x:v>admin.han140.bingzhou.shangdang.changzi</x:v>
      </x:c>
      <x:c r="B297" t="str">
        <x:v>长子</x:v>
      </x:c>
      <x:c r="C297" t="str">
        <x:v>admin.han140.bingzhou</x:v>
      </x:c>
      <x:c r="D297" t="str">
        <x:v>admin.han140.bingzhou.shangdang</x:v>
      </x:c>
      <x:c r="E297" t="str">
        <x:v>TEXTILE</x:v>
      </x:c>
      <x:c r="F297" t="str">
        <x:v>bolt</x:v>
      </x:c>
      <x:c r="G297" t="n">
        <x:v>439</x:v>
      </x:c>
      <x:c r="H297" t="n">
        <x:v>11819</x:v>
      </x:c>
      <x:c r="I297" t="n">
        <x:v>5</x:v>
      </x:c>
      <x:c r="J297" t="n">
        <x:v>-11386</x:v>
      </x:c>
      <x:c r="K297" t="str">
        <x:v>MAJOR_DEFICIT</x:v>
      </x:c>
      <x:c r="L297" t="n">
        <x:v>10872</x:v>
      </x:c>
      <x:c r="M297" t="str">
        <x:v>MODELED</x:v>
      </x:c>
    </x:row>
    <x:row r="298">
      <x:c r="A298" t="str">
        <x:v>admin.han140.bingzhou.shangdang.changzi</x:v>
      </x:c>
      <x:c r="B298" t="str">
        <x:v>长子</x:v>
      </x:c>
      <x:c r="C298" t="str">
        <x:v>admin.han140.bingzhou</x:v>
      </x:c>
      <x:c r="D298" t="str">
        <x:v>admin.han140.bingzhou.shangdang</x:v>
      </x:c>
      <x:c r="E298" t="str">
        <x:v>IRON_ORE</x:v>
      </x:c>
      <x:c r="F298" t="str">
        <x:v>kg</x:v>
      </x:c>
      <x:c r="G298" t="n">
        <x:v>203162</x:v>
      </x:c>
      <x:c r="H298" t="n">
        <x:v>540</x:v>
      </x:c>
      <x:c r="I298" t="n">
        <x:v>2438</x:v>
      </x:c>
      <x:c r="J298" t="n">
        <x:v>200184</x:v>
      </x:c>
      <x:c r="K298" t="str">
        <x:v>MAJOR_SURPLUS</x:v>
      </x:c>
      <x:c r="L298" t="n">
        <x:v>0</x:v>
      </x:c>
      <x:c r="M298" t="str">
        <x:v>MODELED</x:v>
      </x:c>
    </x:row>
    <x:row r="299">
      <x:c r="A299" t="str">
        <x:v>admin.han140.bingzhou.shangdang.changzi</x:v>
      </x:c>
      <x:c r="B299" t="str">
        <x:v>长子</x:v>
      </x:c>
      <x:c r="C299" t="str">
        <x:v>admin.han140.bingzhou</x:v>
      </x:c>
      <x:c r="D299" t="str">
        <x:v>admin.han140.bingzhou.shangdang</x:v>
      </x:c>
      <x:c r="E299" t="str">
        <x:v>METAL</x:v>
      </x:c>
      <x:c r="F299" t="str">
        <x:v>kg</x:v>
      </x:c>
      <x:c r="G299" t="n">
        <x:v>473</x:v>
      </x:c>
      <x:c r="H299" t="n">
        <x:v>109947</x:v>
      </x:c>
      <x:c r="I299" t="n">
        <x:v>6</x:v>
      </x:c>
      <x:c r="J299" t="n">
        <x:v>-109480</x:v>
      </x:c>
      <x:c r="K299" t="str">
        <x:v>MAJOR_DEFICIT</x:v>
      </x:c>
      <x:c r="L299" t="n">
        <x:v>105539</x:v>
      </x:c>
      <x:c r="M299" t="str">
        <x:v>MODELED</x:v>
      </x:c>
    </x:row>
    <x:row r="300">
      <x:c r="A300" t="str">
        <x:v>admin.han140.bingzhou.shangdang.changzi</x:v>
      </x:c>
      <x:c r="B300" t="str">
        <x:v>长子</x:v>
      </x:c>
      <x:c r="C300" t="str">
        <x:v>admin.han140.bingzhou</x:v>
      </x:c>
      <x:c r="D300" t="str">
        <x:v>admin.han140.bingzhou.shangdang</x:v>
      </x:c>
      <x:c r="E300" t="str">
        <x:v>TOOLS</x:v>
      </x:c>
      <x:c r="F300" t="str">
        <x:v>piece</x:v>
      </x:c>
      <x:c r="G300" t="n">
        <x:v>190</x:v>
      </x:c>
      <x:c r="H300" t="n">
        <x:v>2671</x:v>
      </x:c>
      <x:c r="I300" t="n">
        <x:v>2</x:v>
      </x:c>
      <x:c r="J300" t="n">
        <x:v>-2483</x:v>
      </x:c>
      <x:c r="K300" t="str">
        <x:v>MAJOR_DEFICIT</x:v>
      </x:c>
      <x:c r="L300" t="n">
        <x:v>2355</x:v>
      </x:c>
      <x:c r="M300" t="str">
        <x:v>MODELED</x:v>
      </x:c>
    </x:row>
    <x:row r="301">
      <x:c r="A301" t="str">
        <x:v>admin.han140.bingzhou.shangdang.changzi</x:v>
      </x:c>
      <x:c r="B301" t="str">
        <x:v>长子</x:v>
      </x:c>
      <x:c r="C301" t="str">
        <x:v>admin.han140.bingzhou</x:v>
      </x:c>
      <x:c r="D301" t="str">
        <x:v>admin.han140.bingzhou.shangdang</x:v>
      </x:c>
      <x:c r="E301" t="str">
        <x:v>WEAPONS</x:v>
      </x:c>
      <x:c r="F301" t="str">
        <x:v>piece</x:v>
      </x:c>
      <x:c r="G301" t="n">
        <x:v>16</x:v>
      </x:c>
      <x:c r="H301" t="n">
        <x:v>15</x:v>
      </x:c>
      <x:c r="I301" t="n">
        <x:v>0</x:v>
      </x:c>
      <x:c r="J301" t="n">
        <x:v>1</x:v>
      </x:c>
      <x:c r="K301" t="str">
        <x:v>SURPLUS</x:v>
      </x:c>
      <x:c r="L301" t="n">
        <x:v>0</x:v>
      </x:c>
      <x:c r="M301" t="str">
        <x:v>MODELED</x:v>
      </x:c>
    </x:row>
    <x:row r="302">
      <x:c r="A302" t="str">
        <x:v>admin.han140.bingzhou.shangdang.changzi</x:v>
      </x:c>
      <x:c r="B302" t="str">
        <x:v>长子</x:v>
      </x:c>
      <x:c r="C302" t="str">
        <x:v>admin.han140.bingzhou</x:v>
      </x:c>
      <x:c r="D302" t="str">
        <x:v>admin.han140.bingzhou.shangdang</x:v>
      </x:c>
      <x:c r="E302" t="str">
        <x:v>BUILDING_MATERIAL</x:v>
      </x:c>
      <x:c r="F302" t="str">
        <x:v>kg</x:v>
      </x:c>
      <x:c r="G302" t="n">
        <x:v>405674</x:v>
      </x:c>
      <x:c r="H302" t="n">
        <x:v>1409512</x:v>
      </x:c>
      <x:c r="I302" t="n">
        <x:v>4868</x:v>
      </x:c>
      <x:c r="J302" t="n">
        <x:v>-1008705</x:v>
      </x:c>
      <x:c r="K302" t="str">
        <x:v>MAJOR_DEFICIT</x:v>
      </x:c>
      <x:c r="L302" t="n">
        <x:v>940983</x:v>
      </x:c>
      <x:c r="M302" t="str">
        <x:v>MODELED</x:v>
      </x:c>
    </x:row>
    <x:row r="303">
      <x:c r="A303" t="str">
        <x:v>admin.han140.bingzhou.shangdang.changzi</x:v>
      </x:c>
      <x:c r="B303" t="str">
        <x:v>长子</x:v>
      </x:c>
      <x:c r="C303" t="str">
        <x:v>admin.han140.bingzhou</x:v>
      </x:c>
      <x:c r="D303" t="str">
        <x:v>admin.han140.bingzhou.shangdang</x:v>
      </x:c>
      <x:c r="E303" t="str">
        <x:v>POTTERY</x:v>
      </x:c>
      <x:c r="F303" t="str">
        <x:v>piece</x:v>
      </x:c>
      <x:c r="G303" t="n">
        <x:v>254</x:v>
      </x:c>
      <x:c r="H303" t="n">
        <x:v>6231</x:v>
      </x:c>
      <x:c r="I303" t="n">
        <x:v>3</x:v>
      </x:c>
      <x:c r="J303" t="n">
        <x:v>-5980</x:v>
      </x:c>
      <x:c r="K303" t="str">
        <x:v>MAJOR_DEFICIT</x:v>
      </x:c>
      <x:c r="L303" t="n">
        <x:v>5681</x:v>
      </x:c>
      <x:c r="M303" t="str">
        <x:v>MODELED</x:v>
      </x:c>
    </x:row>
    <x:row r="304">
      <x:c r="A304" t="str">
        <x:v>admin.han140.bingzhou.shangdang.changzi</x:v>
      </x:c>
      <x:c r="B304" t="str">
        <x:v>长子</x:v>
      </x:c>
      <x:c r="C304" t="str">
        <x:v>admin.han140.bingzhou</x:v>
      </x:c>
      <x:c r="D304" t="str">
        <x:v>admin.han140.bingzhou.shangdang</x:v>
      </x:c>
      <x:c r="E304" t="str">
        <x:v>MEDICINE</x:v>
      </x:c>
      <x:c r="F304" t="str">
        <x:v>kg</x:v>
      </x:c>
      <x:c r="G304" t="n">
        <x:v>36</x:v>
      </x:c>
      <x:c r="H304" t="n">
        <x:v>4749</x:v>
      </x:c>
      <x:c r="I304" t="n">
        <x:v>0</x:v>
      </x:c>
      <x:c r="J304" t="n">
        <x:v>-4712</x:v>
      </x:c>
      <x:c r="K304" t="str">
        <x:v>MAJOR_DEFICIT</x:v>
      </x:c>
      <x:c r="L304" t="n">
        <x:v>4485</x:v>
      </x:c>
      <x:c r="M304" t="str">
        <x:v>MODELED</x:v>
      </x:c>
    </x:row>
    <x:row r="305">
      <x:c r="A305" t="str">
        <x:v>admin.han140.bingzhou.shangdang.changzi</x:v>
      </x:c>
      <x:c r="B305" t="str">
        <x:v>长子</x:v>
      </x:c>
      <x:c r="C305" t="str">
        <x:v>admin.han140.bingzhou</x:v>
      </x:c>
      <x:c r="D305" t="str">
        <x:v>admin.han140.bingzhou.shangdang</x:v>
      </x:c>
      <x:c r="E305" t="str">
        <x:v>TRANSPORT_EQUIPMENT</x:v>
      </x:c>
      <x:c r="F305" t="str">
        <x:v>unit</x:v>
      </x:c>
      <x:c r="G305" t="n">
        <x:v>4</x:v>
      </x:c>
      <x:c r="H305" t="n">
        <x:v>37</x:v>
      </x:c>
      <x:c r="I305" t="n">
        <x:v>0</x:v>
      </x:c>
      <x:c r="J305" t="n">
        <x:v>-33</x:v>
      </x:c>
      <x:c r="K305" t="str">
        <x:v>MAJOR_DEFICIT</x:v>
      </x:c>
      <x:c r="L305" t="n">
        <x:v>31</x:v>
      </x:c>
      <x:c r="M305" t="str">
        <x:v>MODELED</x:v>
      </x:c>
    </x:row>
    <x:row r="306">
      <x:c r="A306" t="str">
        <x:v>admin.han140.bingzhou.shangdang.gaodu</x:v>
      </x:c>
      <x:c r="B306" t="str">
        <x:v>高都</x:v>
      </x:c>
      <x:c r="C306" t="str">
        <x:v>admin.han140.bingzhou</x:v>
      </x:c>
      <x:c r="D306" t="str">
        <x:v>admin.han140.bingzhou.shangdang</x:v>
      </x:c>
      <x:c r="E306" t="str">
        <x:v>GRAIN</x:v>
      </x:c>
      <x:c r="F306" t="str">
        <x:v>kg</x:v>
      </x:c>
      <x:c r="G306" t="n">
        <x:v>450610</x:v>
      </x:c>
      <x:c r="H306" t="n">
        <x:v>1786881</x:v>
      </x:c>
      <x:c r="I306" t="n">
        <x:v>27037</x:v>
      </x:c>
      <x:c r="J306" t="n">
        <x:v>-1363307</x:v>
      </x:c>
      <x:c r="K306" t="str">
        <x:v>MAJOR_DEFICIT</x:v>
      </x:c>
      <x:c r="L306" t="n">
        <x:v>1304414</x:v>
      </x:c>
      <x:c r="M306" t="str">
        <x:v>MODELED</x:v>
      </x:c>
    </x:row>
    <x:row r="307">
      <x:c r="A307" t="str">
        <x:v>admin.han140.bingzhou.shangdang.gaodu</x:v>
      </x:c>
      <x:c r="B307" t="str">
        <x:v>高都</x:v>
      </x:c>
      <x:c r="C307" t="str">
        <x:v>admin.han140.bingzhou</x:v>
      </x:c>
      <x:c r="D307" t="str">
        <x:v>admin.han140.bingzhou.shangdang</x:v>
      </x:c>
      <x:c r="E307" t="str">
        <x:v>OTHER_FOOD</x:v>
      </x:c>
      <x:c r="F307" t="str">
        <x:v>kg_food_equivalent</x:v>
      </x:c>
      <x:c r="G307" t="n">
        <x:v>286263</x:v>
      </x:c>
      <x:c r="H307" t="n">
        <x:v>503576</x:v>
      </x:c>
      <x:c r="I307" t="n">
        <x:v>17176</x:v>
      </x:c>
      <x:c r="J307" t="n">
        <x:v>-234488</x:v>
      </x:c>
      <x:c r="K307" t="str">
        <x:v>MAJOR_DEFICIT</x:v>
      </x:c>
      <x:c r="L307" t="n">
        <x:v>217891</x:v>
      </x:c>
      <x:c r="M307" t="str">
        <x:v>MODELED</x:v>
      </x:c>
    </x:row>
    <x:row r="308">
      <x:c r="A308" t="str">
        <x:v>admin.han140.bingzhou.shangdang.gaodu</x:v>
      </x:c>
      <x:c r="B308" t="str">
        <x:v>高都</x:v>
      </x:c>
      <x:c r="C308" t="str">
        <x:v>admin.han140.bingzhou</x:v>
      </x:c>
      <x:c r="D308" t="str">
        <x:v>admin.han140.bingzhou.shangdang</x:v>
      </x:c>
      <x:c r="E308" t="str">
        <x:v>SALT</x:v>
      </x:c>
      <x:c r="F308" t="str">
        <x:v>kg</x:v>
      </x:c>
      <x:c r="G308" t="n">
        <x:v>0</x:v>
      </x:c>
      <x:c r="H308" t="n">
        <x:v>23379</x:v>
      </x:c>
      <x:c r="I308" t="n">
        <x:v>0</x:v>
      </x:c>
      <x:c r="J308" t="n">
        <x:v>-23379</x:v>
      </x:c>
      <x:c r="K308" t="str">
        <x:v>MAJOR_DEFICIT</x:v>
      </x:c>
      <x:c r="L308" t="n">
        <x:v>22522</x:v>
      </x:c>
      <x:c r="M308" t="str">
        <x:v>MODELED</x:v>
      </x:c>
    </x:row>
    <x:row r="309">
      <x:c r="A309" t="str">
        <x:v>admin.han140.bingzhou.shangdang.gaodu</x:v>
      </x:c>
      <x:c r="B309" t="str">
        <x:v>高都</x:v>
      </x:c>
      <x:c r="C309" t="str">
        <x:v>admin.han140.bingzhou</x:v>
      </x:c>
      <x:c r="D309" t="str">
        <x:v>admin.han140.bingzhou.shangdang</x:v>
      </x:c>
      <x:c r="E309" t="str">
        <x:v>FUEL</x:v>
      </x:c>
      <x:c r="F309" t="str">
        <x:v>kg_charcoal_equivalent</x:v>
      </x:c>
      <x:c r="G309" t="n">
        <x:v>10996687</x:v>
      </x:c>
      <x:c r="H309" t="n">
        <x:v>4186394</x:v>
      </x:c>
      <x:c r="I309" t="n">
        <x:v>274917</x:v>
      </x:c>
      <x:c r="J309" t="n">
        <x:v>6535375</x:v>
      </x:c>
      <x:c r="K309" t="str">
        <x:v>MAJOR_SURPLUS</x:v>
      </x:c>
      <x:c r="L309" t="n">
        <x:v>0</x:v>
      </x:c>
      <x:c r="M309" t="str">
        <x:v>MODELED</x:v>
      </x:c>
    </x:row>
    <x:row r="310">
      <x:c r="A310" t="str">
        <x:v>admin.han140.bingzhou.shangdang.gaodu</x:v>
      </x:c>
      <x:c r="B310" t="str">
        <x:v>高都</x:v>
      </x:c>
      <x:c r="C310" t="str">
        <x:v>admin.han140.bingzhou</x:v>
      </x:c>
      <x:c r="D310" t="str">
        <x:v>admin.han140.bingzhou.shangdang</x:v>
      </x:c>
      <x:c r="E310" t="str">
        <x:v>TIMBER</x:v>
      </x:c>
      <x:c r="F310" t="str">
        <x:v>kg</x:v>
      </x:c>
      <x:c r="G310" t="n">
        <x:v>4053525</x:v>
      </x:c>
      <x:c r="H310" t="n">
        <x:v>515739</x:v>
      </x:c>
      <x:c r="I310" t="n">
        <x:v>101338</x:v>
      </x:c>
      <x:c r="J310" t="n">
        <x:v>3436449</x:v>
      </x:c>
      <x:c r="K310" t="str">
        <x:v>MAJOR_SURPLUS</x:v>
      </x:c>
      <x:c r="L310" t="n">
        <x:v>0</x:v>
      </x:c>
      <x:c r="M310" t="str">
        <x:v>MODELED</x:v>
      </x:c>
    </x:row>
    <x:row r="311">
      <x:c r="A311" t="str">
        <x:v>admin.han140.bingzhou.shangdang.gaodu</x:v>
      </x:c>
      <x:c r="B311" t="str">
        <x:v>高都</x:v>
      </x:c>
      <x:c r="C311" t="str">
        <x:v>admin.han140.bingzhou</x:v>
      </x:c>
      <x:c r="D311" t="str">
        <x:v>admin.han140.bingzhou.shangdang</x:v>
      </x:c>
      <x:c r="E311" t="str">
        <x:v>HORSE</x:v>
      </x:c>
      <x:c r="F311" t="str">
        <x:v>head</x:v>
      </x:c>
      <x:c r="G311" t="n">
        <x:v>36</x:v>
      </x:c>
      <x:c r="H311" t="n">
        <x:v>48</x:v>
      </x:c>
      <x:c r="I311" t="n">
        <x:v>0</x:v>
      </x:c>
      <x:c r="J311" t="n">
        <x:v>-13</x:v>
      </x:c>
      <x:c r="K311" t="str">
        <x:v>DEFICIT</x:v>
      </x:c>
      <x:c r="L311" t="n">
        <x:v>10</x:v>
      </x:c>
      <x:c r="M311" t="str">
        <x:v>MODELED</x:v>
      </x:c>
    </x:row>
    <x:row r="312">
      <x:c r="A312" t="str">
        <x:v>admin.han140.bingzhou.shangdang.gaodu</x:v>
      </x:c>
      <x:c r="B312" t="str">
        <x:v>高都</x:v>
      </x:c>
      <x:c r="C312" t="str">
        <x:v>admin.han140.bingzhou</x:v>
      </x:c>
      <x:c r="D312" t="str">
        <x:v>admin.han140.bingzhou.shangdang</x:v>
      </x:c>
      <x:c r="E312" t="str">
        <x:v>LIVESTOCK</x:v>
      </x:c>
      <x:c r="F312" t="str">
        <x:v>head</x:v>
      </x:c>
      <x:c r="G312" t="n">
        <x:v>754</x:v>
      </x:c>
      <x:c r="H312" t="n">
        <x:v>475</x:v>
      </x:c>
      <x:c r="I312" t="n">
        <x:v>9</x:v>
      </x:c>
      <x:c r="J312" t="n">
        <x:v>270</x:v>
      </x:c>
      <x:c r="K312" t="str">
        <x:v>MAJOR_SURPLUS</x:v>
      </x:c>
      <x:c r="L312" t="n">
        <x:v>0</x:v>
      </x:c>
      <x:c r="M312" t="str">
        <x:v>MODELED</x:v>
      </x:c>
    </x:row>
    <x:row r="313">
      <x:c r="A313" t="str">
        <x:v>admin.han140.bingzhou.shangdang.gaodu</x:v>
      </x:c>
      <x:c r="B313" t="str">
        <x:v>高都</x:v>
      </x:c>
      <x:c r="C313" t="str">
        <x:v>admin.han140.bingzhou</x:v>
      </x:c>
      <x:c r="D313" t="str">
        <x:v>admin.han140.bingzhou.shangdang</x:v>
      </x:c>
      <x:c r="E313" t="str">
        <x:v>LEATHER</x:v>
      </x:c>
      <x:c r="F313" t="str">
        <x:v>kg</x:v>
      </x:c>
      <x:c r="G313" t="n">
        <x:v>1583</x:v>
      </x:c>
      <x:c r="H313" t="n">
        <x:v>12894</x:v>
      </x:c>
      <x:c r="I313" t="n">
        <x:v>19</x:v>
      </x:c>
      <x:c r="J313" t="n">
        <x:v>-11329</x:v>
      </x:c>
      <x:c r="K313" t="str">
        <x:v>MAJOR_DEFICIT</x:v>
      </x:c>
      <x:c r="L313" t="n">
        <x:v>10982</x:v>
      </x:c>
      <x:c r="M313" t="str">
        <x:v>MODELED</x:v>
      </x:c>
    </x:row>
    <x:row r="314">
      <x:c r="A314" t="str">
        <x:v>admin.han140.bingzhou.shangdang.gaodu</x:v>
      </x:c>
      <x:c r="B314" t="str">
        <x:v>高都</x:v>
      </x:c>
      <x:c r="C314" t="str">
        <x:v>admin.han140.bingzhou</x:v>
      </x:c>
      <x:c r="D314" t="str">
        <x:v>admin.han140.bingzhou.shangdang</x:v>
      </x:c>
      <x:c r="E314" t="str">
        <x:v>FIBER</x:v>
      </x:c>
      <x:c r="F314" t="str">
        <x:v>kg</x:v>
      </x:c>
      <x:c r="G314" t="n">
        <x:v>35721</x:v>
      </x:c>
      <x:c r="H314" t="n">
        <x:v>23804</x:v>
      </x:c>
      <x:c r="I314" t="n">
        <x:v>429</x:v>
      </x:c>
      <x:c r="J314" t="n">
        <x:v>11489</x:v>
      </x:c>
      <x:c r="K314" t="str">
        <x:v>MAJOR_SURPLUS</x:v>
      </x:c>
      <x:c r="L314" t="n">
        <x:v>0</x:v>
      </x:c>
      <x:c r="M314" t="str">
        <x:v>MODELED</x:v>
      </x:c>
    </x:row>
    <x:row r="315">
      <x:c r="A315" t="str">
        <x:v>admin.han140.bingzhou.shangdang.gaodu</x:v>
      </x:c>
      <x:c r="B315" t="str">
        <x:v>高都</x:v>
      </x:c>
      <x:c r="C315" t="str">
        <x:v>admin.han140.bingzhou</x:v>
      </x:c>
      <x:c r="D315" t="str">
        <x:v>admin.han140.bingzhou.shangdang</x:v>
      </x:c>
      <x:c r="E315" t="str">
        <x:v>RAW_SILK</x:v>
      </x:c>
      <x:c r="F315" t="str">
        <x:v>kg</x:v>
      </x:c>
      <x:c r="G315" t="n">
        <x:v>68</x:v>
      </x:c>
      <x:c r="H315" t="n">
        <x:v>328</x:v>
      </x:c>
      <x:c r="I315" t="n">
        <x:v>1</x:v>
      </x:c>
      <x:c r="J315" t="n">
        <x:v>-261</x:v>
      </x:c>
      <x:c r="K315" t="str">
        <x:v>MAJOR_DEFICIT</x:v>
      </x:c>
      <x:c r="L315" t="n">
        <x:v>249</x:v>
      </x:c>
      <x:c r="M315" t="str">
        <x:v>MODELED</x:v>
      </x:c>
    </x:row>
    <x:row r="316">
      <x:c r="A316" t="str">
        <x:v>admin.han140.bingzhou.shangdang.gaodu</x:v>
      </x:c>
      <x:c r="B316" t="str">
        <x:v>高都</x:v>
      </x:c>
      <x:c r="C316" t="str">
        <x:v>admin.han140.bingzhou</x:v>
      </x:c>
      <x:c r="D316" t="str">
        <x:v>admin.han140.bingzhou.shangdang</x:v>
      </x:c>
      <x:c r="E316" t="str">
        <x:v>TEXTILE</x:v>
      </x:c>
      <x:c r="F316" t="str">
        <x:v>bolt</x:v>
      </x:c>
      <x:c r="G316" t="n">
        <x:v>241</x:v>
      </x:c>
      <x:c r="H316" t="n">
        <x:v>5849</x:v>
      </x:c>
      <x:c r="I316" t="n">
        <x:v>3</x:v>
      </x:c>
      <x:c r="J316" t="n">
        <x:v>-5609</x:v>
      </x:c>
      <x:c r="K316" t="str">
        <x:v>MAJOR_DEFICIT</x:v>
      </x:c>
      <x:c r="L316" t="n">
        <x:v>5418</x:v>
      </x:c>
      <x:c r="M316" t="str">
        <x:v>MODELED</x:v>
      </x:c>
    </x:row>
    <x:row r="317">
      <x:c r="A317" t="str">
        <x:v>admin.han140.bingzhou.shangdang.gaodu</x:v>
      </x:c>
      <x:c r="B317" t="str">
        <x:v>高都</x:v>
      </x:c>
      <x:c r="C317" t="str">
        <x:v>admin.han140.bingzhou</x:v>
      </x:c>
      <x:c r="D317" t="str">
        <x:v>admin.han140.bingzhou.shangdang</x:v>
      </x:c>
      <x:c r="E317" t="str">
        <x:v>IRON_ORE</x:v>
      </x:c>
      <x:c r="F317" t="str">
        <x:v>kg</x:v>
      </x:c>
      <x:c r="G317" t="n">
        <x:v>101494</x:v>
      </x:c>
      <x:c r="H317" t="n">
        <x:v>207</x:v>
      </x:c>
      <x:c r="I317" t="n">
        <x:v>1218</x:v>
      </x:c>
      <x:c r="J317" t="n">
        <x:v>100069</x:v>
      </x:c>
      <x:c r="K317" t="str">
        <x:v>MAJOR_SURPLUS</x:v>
      </x:c>
      <x:c r="L317" t="n">
        <x:v>0</x:v>
      </x:c>
      <x:c r="M317" t="str">
        <x:v>MODELED</x:v>
      </x:c>
    </x:row>
    <x:row r="318">
      <x:c r="A318" t="str">
        <x:v>admin.han140.bingzhou.shangdang.gaodu</x:v>
      </x:c>
      <x:c r="B318" t="str">
        <x:v>高都</x:v>
      </x:c>
      <x:c r="C318" t="str">
        <x:v>admin.han140.bingzhou</x:v>
      </x:c>
      <x:c r="D318" t="str">
        <x:v>admin.han140.bingzhou.shangdang</x:v>
      </x:c>
      <x:c r="E318" t="str">
        <x:v>METAL</x:v>
      </x:c>
      <x:c r="F318" t="str">
        <x:v>kg</x:v>
      </x:c>
      <x:c r="G318" t="n">
        <x:v>198</x:v>
      </x:c>
      <x:c r="H318" t="n">
        <x:v>54812</x:v>
      </x:c>
      <x:c r="I318" t="n">
        <x:v>2</x:v>
      </x:c>
      <x:c r="J318" t="n">
        <x:v>-54616</x:v>
      </x:c>
      <x:c r="K318" t="str">
        <x:v>MAJOR_DEFICIT</x:v>
      </x:c>
      <x:c r="L318" t="n">
        <x:v>53137</x:v>
      </x:c>
      <x:c r="M318" t="str">
        <x:v>MODELED</x:v>
      </x:c>
    </x:row>
    <x:row r="319">
      <x:c r="A319" t="str">
        <x:v>admin.han140.bingzhou.shangdang.gaodu</x:v>
      </x:c>
      <x:c r="B319" t="str">
        <x:v>高都</x:v>
      </x:c>
      <x:c r="C319" t="str">
        <x:v>admin.han140.bingzhou</x:v>
      </x:c>
      <x:c r="D319" t="str">
        <x:v>admin.han140.bingzhou.shangdang</x:v>
      </x:c>
      <x:c r="E319" t="str">
        <x:v>TOOLS</x:v>
      </x:c>
      <x:c r="F319" t="str">
        <x:v>piece</x:v>
      </x:c>
      <x:c r="G319" t="n">
        <x:v>92</x:v>
      </x:c>
      <x:c r="H319" t="n">
        <x:v>1315</x:v>
      </x:c>
      <x:c r="I319" t="n">
        <x:v>1</x:v>
      </x:c>
      <x:c r="J319" t="n">
        <x:v>-1224</x:v>
      </x:c>
      <x:c r="K319" t="str">
        <x:v>MAJOR_DEFICIT</x:v>
      </x:c>
      <x:c r="L319" t="n">
        <x:v>1176</x:v>
      </x:c>
      <x:c r="M319" t="str">
        <x:v>MODELED</x:v>
      </x:c>
    </x:row>
    <x:row r="320">
      <x:c r="A320" t="str">
        <x:v>admin.han140.bingzhou.shangdang.gaodu</x:v>
      </x:c>
      <x:c r="B320" t="str">
        <x:v>高都</x:v>
      </x:c>
      <x:c r="C320" t="str">
        <x:v>admin.han140.bingzhou</x:v>
      </x:c>
      <x:c r="D320" t="str">
        <x:v>admin.han140.bingzhou.shangdang</x:v>
      </x:c>
      <x:c r="E320" t="str">
        <x:v>WEAPONS</x:v>
      </x:c>
      <x:c r="F320" t="str">
        <x:v>piece</x:v>
      </x:c>
      <x:c r="G320" t="n">
        <x:v>9</x:v>
      </x:c>
      <x:c r="H320" t="n">
        <x:v>6</x:v>
      </x:c>
      <x:c r="I320" t="n">
        <x:v>0</x:v>
      </x:c>
      <x:c r="J320" t="n">
        <x:v>3</x:v>
      </x:c>
      <x:c r="K320" t="str">
        <x:v>MAJOR_SURPLUS</x:v>
      </x:c>
      <x:c r="L320" t="n">
        <x:v>0</x:v>
      </x:c>
      <x:c r="M320" t="str">
        <x:v>MODELED</x:v>
      </x:c>
    </x:row>
    <x:row r="321">
      <x:c r="A321" t="str">
        <x:v>admin.han140.bingzhou.shangdang.gaodu</x:v>
      </x:c>
      <x:c r="B321" t="str">
        <x:v>高都</x:v>
      </x:c>
      <x:c r="C321" t="str">
        <x:v>admin.han140.bingzhou</x:v>
      </x:c>
      <x:c r="D321" t="str">
        <x:v>admin.han140.bingzhou.shangdang</x:v>
      </x:c>
      <x:c r="E321" t="str">
        <x:v>BUILDING_MATERIAL</x:v>
      </x:c>
      <x:c r="F321" t="str">
        <x:v>kg</x:v>
      </x:c>
      <x:c r="G321" t="n">
        <x:v>236803</x:v>
      </x:c>
      <x:c r="H321" t="n">
        <x:v>694059</x:v>
      </x:c>
      <x:c r="I321" t="n">
        <x:v>2842</x:v>
      </x:c>
      <x:c r="J321" t="n">
        <x:v>-460098</x:v>
      </x:c>
      <x:c r="K321" t="str">
        <x:v>MAJOR_DEFICIT</x:v>
      </x:c>
      <x:c r="L321" t="n">
        <x:v>434666</x:v>
      </x:c>
      <x:c r="M321" t="str">
        <x:v>MODELED</x:v>
      </x:c>
    </x:row>
    <x:row r="322">
      <x:c r="A322" t="str">
        <x:v>admin.han140.bingzhou.shangdang.gaodu</x:v>
      </x:c>
      <x:c r="B322" t="str">
        <x:v>高都</x:v>
      </x:c>
      <x:c r="C322" t="str">
        <x:v>admin.han140.bingzhou</x:v>
      </x:c>
      <x:c r="D322" t="str">
        <x:v>admin.han140.bingzhou.shangdang</x:v>
      </x:c>
      <x:c r="E322" t="str">
        <x:v>POTTERY</x:v>
      </x:c>
      <x:c r="F322" t="str">
        <x:v>piece</x:v>
      </x:c>
      <x:c r="G322" t="n">
        <x:v>142</x:v>
      </x:c>
      <x:c r="H322" t="n">
        <x:v>3068</x:v>
      </x:c>
      <x:c r="I322" t="n">
        <x:v>2</x:v>
      </x:c>
      <x:c r="J322" t="n">
        <x:v>-2929</x:v>
      </x:c>
      <x:c r="K322" t="str">
        <x:v>MAJOR_DEFICIT</x:v>
      </x:c>
      <x:c r="L322" t="n">
        <x:v>2816</x:v>
      </x:c>
      <x:c r="M322" t="str">
        <x:v>MODELED</x:v>
      </x:c>
    </x:row>
    <x:row r="323">
      <x:c r="A323" t="str">
        <x:v>admin.han140.bingzhou.shangdang.gaodu</x:v>
      </x:c>
      <x:c r="B323" t="str">
        <x:v>高都</x:v>
      </x:c>
      <x:c r="C323" t="str">
        <x:v>admin.han140.bingzhou</x:v>
      </x:c>
      <x:c r="D323" t="str">
        <x:v>admin.han140.bingzhou.shangdang</x:v>
      </x:c>
      <x:c r="E323" t="str">
        <x:v>MEDICINE</x:v>
      </x:c>
      <x:c r="F323" t="str">
        <x:v>kg</x:v>
      </x:c>
      <x:c r="G323" t="n">
        <x:v>22</x:v>
      </x:c>
      <x:c r="H323" t="n">
        <x:v>2338</x:v>
      </x:c>
      <x:c r="I323" t="n">
        <x:v>0</x:v>
      </x:c>
      <x:c r="J323" t="n">
        <x:v>-2317</x:v>
      </x:c>
      <x:c r="K323" t="str">
        <x:v>MAJOR_DEFICIT</x:v>
      </x:c>
      <x:c r="L323" t="n">
        <x:v>2230</x:v>
      </x:c>
      <x:c r="M323" t="str">
        <x:v>MODELED</x:v>
      </x:c>
    </x:row>
    <x:row r="324">
      <x:c r="A324" t="str">
        <x:v>admin.han140.bingzhou.shangdang.gaodu</x:v>
      </x:c>
      <x:c r="B324" t="str">
        <x:v>高都</x:v>
      </x:c>
      <x:c r="C324" t="str">
        <x:v>admin.han140.bingzhou</x:v>
      </x:c>
      <x:c r="D324" t="str">
        <x:v>admin.han140.bingzhou.shangdang</x:v>
      </x:c>
      <x:c r="E324" t="str">
        <x:v>TRANSPORT_EQUIPMENT</x:v>
      </x:c>
      <x:c r="F324" t="str">
        <x:v>unit</x:v>
      </x:c>
      <x:c r="G324" t="n">
        <x:v>2</x:v>
      </x:c>
      <x:c r="H324" t="n">
        <x:v>19</x:v>
      </x:c>
      <x:c r="I324" t="n">
        <x:v>0</x:v>
      </x:c>
      <x:c r="J324" t="n">
        <x:v>-17</x:v>
      </x:c>
      <x:c r="K324" t="str">
        <x:v>MAJOR_DEFICIT</x:v>
      </x:c>
      <x:c r="L324" t="n">
        <x:v>16</x:v>
      </x:c>
      <x:c r="M324" t="str">
        <x:v>MODELED</x:v>
      </x:c>
    </x:row>
    <x:row r="325">
      <x:c r="A325" t="str">
        <x:v>admin.han140.bingzhou.shangdang.guyuan</x:v>
      </x:c>
      <x:c r="B325" t="str">
        <x:v>谷远</x:v>
      </x:c>
      <x:c r="C325" t="str">
        <x:v>admin.han140.bingzhou</x:v>
      </x:c>
      <x:c r="D325" t="str">
        <x:v>admin.han140.bingzhou.shangdang</x:v>
      </x:c>
      <x:c r="E325" t="str">
        <x:v>GRAIN</x:v>
      </x:c>
      <x:c r="F325" t="str">
        <x:v>kg</x:v>
      </x:c>
      <x:c r="G325" t="n">
        <x:v>626888</x:v>
      </x:c>
      <x:c r="H325" t="n">
        <x:v>2029422</x:v>
      </x:c>
      <x:c r="I325" t="n">
        <x:v>37613</x:v>
      </x:c>
      <x:c r="J325" t="n">
        <x:v>-1440147</x:v>
      </x:c>
      <x:c r="K325" t="str">
        <x:v>MAJOR_DEFICIT</x:v>
      </x:c>
      <x:c r="L325" t="n">
        <x:v>1377366</x:v>
      </x:c>
      <x:c r="M325" t="str">
        <x:v>MODELED</x:v>
      </x:c>
    </x:row>
    <x:row r="326">
      <x:c r="A326" t="str">
        <x:v>admin.han140.bingzhou.shangdang.guyuan</x:v>
      </x:c>
      <x:c r="B326" t="str">
        <x:v>谷远</x:v>
      </x:c>
      <x:c r="C326" t="str">
        <x:v>admin.han140.bingzhou</x:v>
      </x:c>
      <x:c r="D326" t="str">
        <x:v>admin.han140.bingzhou.shangdang</x:v>
      </x:c>
      <x:c r="E326" t="str">
        <x:v>OTHER_FOOD</x:v>
      </x:c>
      <x:c r="F326" t="str">
        <x:v>kg_food_equivalent</x:v>
      </x:c>
      <x:c r="G326" t="n">
        <x:v>363627</x:v>
      </x:c>
      <x:c r="H326" t="n">
        <x:v>571927</x:v>
      </x:c>
      <x:c r="I326" t="n">
        <x:v>21818</x:v>
      </x:c>
      <x:c r="J326" t="n">
        <x:v>-230119</x:v>
      </x:c>
      <x:c r="K326" t="str">
        <x:v>MAJOR_DEFICIT</x:v>
      </x:c>
      <x:c r="L326" t="n">
        <x:v>212425</x:v>
      </x:c>
      <x:c r="M326" t="str">
        <x:v>MODELED</x:v>
      </x:c>
    </x:row>
    <x:row r="327">
      <x:c r="A327" t="str">
        <x:v>admin.han140.bingzhou.shangdang.guyuan</x:v>
      </x:c>
      <x:c r="B327" t="str">
        <x:v>谷远</x:v>
      </x:c>
      <x:c r="C327" t="str">
        <x:v>admin.han140.bingzhou</x:v>
      </x:c>
      <x:c r="D327" t="str">
        <x:v>admin.han140.bingzhou.shangdang</x:v>
      </x:c>
      <x:c r="E327" t="str">
        <x:v>SALT</x:v>
      </x:c>
      <x:c r="F327" t="str">
        <x:v>kg</x:v>
      </x:c>
      <x:c r="G327" t="n">
        <x:v>36236</x:v>
      </x:c>
      <x:c r="H327" t="n">
        <x:v>26552</x:v>
      </x:c>
      <x:c r="I327" t="n">
        <x:v>435</x:v>
      </x:c>
      <x:c r="J327" t="n">
        <x:v>9249</x:v>
      </x:c>
      <x:c r="K327" t="str">
        <x:v>MAJOR_SURPLUS</x:v>
      </x:c>
      <x:c r="L327" t="n">
        <x:v>0</x:v>
      </x:c>
      <x:c r="M327" t="str">
        <x:v>MODELED</x:v>
      </x:c>
    </x:row>
    <x:row r="328">
      <x:c r="A328" t="str">
        <x:v>admin.han140.bingzhou.shangdang.guyuan</x:v>
      </x:c>
      <x:c r="B328" t="str">
        <x:v>谷远</x:v>
      </x:c>
      <x:c r="C328" t="str">
        <x:v>admin.han140.bingzhou</x:v>
      </x:c>
      <x:c r="D328" t="str">
        <x:v>admin.han140.bingzhou.shangdang</x:v>
      </x:c>
      <x:c r="E328" t="str">
        <x:v>FUEL</x:v>
      </x:c>
      <x:c r="F328" t="str">
        <x:v>kg_charcoal_equivalent</x:v>
      </x:c>
      <x:c r="G328" t="n">
        <x:v>15267455</x:v>
      </x:c>
      <x:c r="H328" t="n">
        <x:v>4754633</x:v>
      </x:c>
      <x:c r="I328" t="n">
        <x:v>381686</x:v>
      </x:c>
      <x:c r="J328" t="n">
        <x:v>10131136</x:v>
      </x:c>
      <x:c r="K328" t="str">
        <x:v>MAJOR_SURPLUS</x:v>
      </x:c>
      <x:c r="L328" t="n">
        <x:v>0</x:v>
      </x:c>
      <x:c r="M328" t="str">
        <x:v>MODELED</x:v>
      </x:c>
    </x:row>
    <x:row r="329">
      <x:c r="A329" t="str">
        <x:v>admin.han140.bingzhou.shangdang.guyuan</x:v>
      </x:c>
      <x:c r="B329" t="str">
        <x:v>谷远</x:v>
      </x:c>
      <x:c r="C329" t="str">
        <x:v>admin.han140.bingzhou</x:v>
      </x:c>
      <x:c r="D329" t="str">
        <x:v>admin.han140.bingzhou.shangdang</x:v>
      </x:c>
      <x:c r="E329" t="str">
        <x:v>TIMBER</x:v>
      </x:c>
      <x:c r="F329" t="str">
        <x:v>kg</x:v>
      </x:c>
      <x:c r="G329" t="n">
        <x:v>7201182</x:v>
      </x:c>
      <x:c r="H329" t="n">
        <x:v>585742</x:v>
      </x:c>
      <x:c r="I329" t="n">
        <x:v>180030</x:v>
      </x:c>
      <x:c r="J329" t="n">
        <x:v>6435411</x:v>
      </x:c>
      <x:c r="K329" t="str">
        <x:v>MAJOR_SURPLUS</x:v>
      </x:c>
      <x:c r="L329" t="n">
        <x:v>0</x:v>
      </x:c>
      <x:c r="M329" t="str">
        <x:v>MODELED</x:v>
      </x:c>
    </x:row>
    <x:row r="330">
      <x:c r="A330" t="str">
        <x:v>admin.han140.bingzhou.shangdang.guyuan</x:v>
      </x:c>
      <x:c r="B330" t="str">
        <x:v>谷远</x:v>
      </x:c>
      <x:c r="C330" t="str">
        <x:v>admin.han140.bingzhou</x:v>
      </x:c>
      <x:c r="D330" t="str">
        <x:v>admin.han140.bingzhou.shangdang</x:v>
      </x:c>
      <x:c r="E330" t="str">
        <x:v>HORSE</x:v>
      </x:c>
      <x:c r="F330" t="str">
        <x:v>head</x:v>
      </x:c>
      <x:c r="G330" t="n">
        <x:v>28</x:v>
      </x:c>
      <x:c r="H330" t="n">
        <x:v>55</x:v>
      </x:c>
      <x:c r="I330" t="n">
        <x:v>0</x:v>
      </x:c>
      <x:c r="J330" t="n">
        <x:v>-28</x:v>
      </x:c>
      <x:c r="K330" t="str">
        <x:v>MAJOR_DEFICIT</x:v>
      </x:c>
      <x:c r="L330" t="n">
        <x:v>25</x:v>
      </x:c>
      <x:c r="M330" t="str">
        <x:v>MODELED</x:v>
      </x:c>
    </x:row>
    <x:row r="331">
      <x:c r="A331" t="str">
        <x:v>admin.han140.bingzhou.shangdang.guyuan</x:v>
      </x:c>
      <x:c r="B331" t="str">
        <x:v>谷远</x:v>
      </x:c>
      <x:c r="C331" t="str">
        <x:v>admin.han140.bingzhou</x:v>
      </x:c>
      <x:c r="D331" t="str">
        <x:v>admin.han140.bingzhou.shangdang</x:v>
      </x:c>
      <x:c r="E331" t="str">
        <x:v>LIVESTOCK</x:v>
      </x:c>
      <x:c r="F331" t="str">
        <x:v>head</x:v>
      </x:c>
      <x:c r="G331" t="n">
        <x:v>581</x:v>
      </x:c>
      <x:c r="H331" t="n">
        <x:v>539</x:v>
      </x:c>
      <x:c r="I331" t="n">
        <x:v>7</x:v>
      </x:c>
      <x:c r="J331" t="n">
        <x:v>35</x:v>
      </x:c>
      <x:c r="K331" t="str">
        <x:v>SURPLUS</x:v>
      </x:c>
      <x:c r="L331" t="n">
        <x:v>0</x:v>
      </x:c>
      <x:c r="M331" t="str">
        <x:v>MODELED</x:v>
      </x:c>
    </x:row>
    <x:row r="332">
      <x:c r="A332" t="str">
        <x:v>admin.han140.bingzhou.shangdang.guyuan</x:v>
      </x:c>
      <x:c r="B332" t="str">
        <x:v>谷远</x:v>
      </x:c>
      <x:c r="C332" t="str">
        <x:v>admin.han140.bingzhou</x:v>
      </x:c>
      <x:c r="D332" t="str">
        <x:v>admin.han140.bingzhou.shangdang</x:v>
      </x:c>
      <x:c r="E332" t="str">
        <x:v>LEATHER</x:v>
      </x:c>
      <x:c r="F332" t="str">
        <x:v>kg</x:v>
      </x:c>
      <x:c r="G332" t="n">
        <x:v>1220</x:v>
      </x:c>
      <x:c r="H332" t="n">
        <x:v>14644</x:v>
      </x:c>
      <x:c r="I332" t="n">
        <x:v>15</x:v>
      </x:c>
      <x:c r="J332" t="n">
        <x:v>-13438</x:v>
      </x:c>
      <x:c r="K332" t="str">
        <x:v>MAJOR_DEFICIT</x:v>
      </x:c>
      <x:c r="L332" t="n">
        <x:v>13068</x:v>
      </x:c>
      <x:c r="M332" t="str">
        <x:v>MODELED</x:v>
      </x:c>
    </x:row>
    <x:row r="333">
      <x:c r="A333" t="str">
        <x:v>admin.han140.bingzhou.shangdang.guyuan</x:v>
      </x:c>
      <x:c r="B333" t="str">
        <x:v>谷远</x:v>
      </x:c>
      <x:c r="C333" t="str">
        <x:v>admin.han140.bingzhou</x:v>
      </x:c>
      <x:c r="D333" t="str">
        <x:v>admin.han140.bingzhou.shangdang</x:v>
      </x:c>
      <x:c r="E333" t="str">
        <x:v>FIBER</x:v>
      </x:c>
      <x:c r="F333" t="str">
        <x:v>kg</x:v>
      </x:c>
      <x:c r="G333" t="n">
        <x:v>45488</x:v>
      </x:c>
      <x:c r="H333" t="n">
        <x:v>27034</x:v>
      </x:c>
      <x:c r="I333" t="n">
        <x:v>546</x:v>
      </x:c>
      <x:c r="J333" t="n">
        <x:v>17908</x:v>
      </x:c>
      <x:c r="K333" t="str">
        <x:v>MAJOR_SURPLUS</x:v>
      </x:c>
      <x:c r="L333" t="n">
        <x:v>0</x:v>
      </x:c>
      <x:c r="M333" t="str">
        <x:v>MODELED</x:v>
      </x:c>
    </x:row>
    <x:row r="334">
      <x:c r="A334" t="str">
        <x:v>admin.han140.bingzhou.shangdang.guyuan</x:v>
      </x:c>
      <x:c r="B334" t="str">
        <x:v>谷远</x:v>
      </x:c>
      <x:c r="C334" t="str">
        <x:v>admin.han140.bingzhou</x:v>
      </x:c>
      <x:c r="D334" t="str">
        <x:v>admin.han140.bingzhou.shangdang</x:v>
      </x:c>
      <x:c r="E334" t="str">
        <x:v>RAW_SILK</x:v>
      </x:c>
      <x:c r="F334" t="str">
        <x:v>kg</x:v>
      </x:c>
      <x:c r="G334" t="n">
        <x:v>78</x:v>
      </x:c>
      <x:c r="H334" t="n">
        <x:v>373</x:v>
      </x:c>
      <x:c r="I334" t="n">
        <x:v>1</x:v>
      </x:c>
      <x:c r="J334" t="n">
        <x:v>-297</x:v>
      </x:c>
      <x:c r="K334" t="str">
        <x:v>MAJOR_DEFICIT</x:v>
      </x:c>
      <x:c r="L334" t="n">
        <x:v>283</x:v>
      </x:c>
      <x:c r="M334" t="str">
        <x:v>MODELED</x:v>
      </x:c>
    </x:row>
    <x:row r="335">
      <x:c r="A335" t="str">
        <x:v>admin.han140.bingzhou.shangdang.guyuan</x:v>
      </x:c>
      <x:c r="B335" t="str">
        <x:v>谷远</x:v>
      </x:c>
      <x:c r="C335" t="str">
        <x:v>admin.han140.bingzhou</x:v>
      </x:c>
      <x:c r="D335" t="str">
        <x:v>admin.han140.bingzhou.shangdang</x:v>
      </x:c>
      <x:c r="E335" t="str">
        <x:v>TEXTILE</x:v>
      </x:c>
      <x:c r="F335" t="str">
        <x:v>bolt</x:v>
      </x:c>
      <x:c r="G335" t="n">
        <x:v>163</x:v>
      </x:c>
      <x:c r="H335" t="n">
        <x:v>6642</x:v>
      </x:c>
      <x:c r="I335" t="n">
        <x:v>2</x:v>
      </x:c>
      <x:c r="J335" t="n">
        <x:v>-6481</x:v>
      </x:c>
      <x:c r="K335" t="str">
        <x:v>MAJOR_DEFICIT</x:v>
      </x:c>
      <x:c r="L335" t="n">
        <x:v>6276</x:v>
      </x:c>
      <x:c r="M335" t="str">
        <x:v>MODELED</x:v>
      </x:c>
    </x:row>
    <x:row r="336">
      <x:c r="A336" t="str">
        <x:v>admin.han140.bingzhou.shangdang.guyuan</x:v>
      </x:c>
      <x:c r="B336" t="str">
        <x:v>谷远</x:v>
      </x:c>
      <x:c r="C336" t="str">
        <x:v>admin.han140.bingzhou</x:v>
      </x:c>
      <x:c r="D336" t="str">
        <x:v>admin.han140.bingzhou.shangdang</x:v>
      </x:c>
      <x:c r="E336" t="str">
        <x:v>IRON_ORE</x:v>
      </x:c>
      <x:c r="F336" t="str">
        <x:v>kg</x:v>
      </x:c>
      <x:c r="G336" t="n">
        <x:v>0</x:v>
      </x:c>
      <x:c r="H336" t="n">
        <x:v>77</x:v>
      </x:c>
      <x:c r="I336" t="n">
        <x:v>0</x:v>
      </x:c>
      <x:c r="J336" t="n">
        <x:v>-76</x:v>
      </x:c>
      <x:c r="K336" t="str">
        <x:v>MAJOR_DEFICIT</x:v>
      </x:c>
      <x:c r="L336" t="n">
        <x:v>72</x:v>
      </x:c>
      <x:c r="M336" t="str">
        <x:v>MODELED</x:v>
      </x:c>
    </x:row>
    <x:row r="337">
      <x:c r="A337" t="str">
        <x:v>admin.han140.bingzhou.shangdang.guyuan</x:v>
      </x:c>
      <x:c r="B337" t="str">
        <x:v>谷远</x:v>
      </x:c>
      <x:c r="C337" t="str">
        <x:v>admin.han140.bingzhou</x:v>
      </x:c>
      <x:c r="D337" t="str">
        <x:v>admin.han140.bingzhou.shangdang</x:v>
      </x:c>
      <x:c r="E337" t="str">
        <x:v>METAL</x:v>
      </x:c>
      <x:c r="F337" t="str">
        <x:v>kg</x:v>
      </x:c>
      <x:c r="G337" t="n">
        <x:v>73</x:v>
      </x:c>
      <x:c r="H337" t="n">
        <x:v>62197</x:v>
      </x:c>
      <x:c r="I337" t="n">
        <x:v>1</x:v>
      </x:c>
      <x:c r="J337" t="n">
        <x:v>-62125</x:v>
      </x:c>
      <x:c r="K337" t="str">
        <x:v>MAJOR_DEFICIT</x:v>
      </x:c>
      <x:c r="L337" t="n">
        <x:v>60549</x:v>
      </x:c>
      <x:c r="M337" t="str">
        <x:v>MODELED</x:v>
      </x:c>
    </x:row>
    <x:row r="338">
      <x:c r="A338" t="str">
        <x:v>admin.han140.bingzhou.shangdang.guyuan</x:v>
      </x:c>
      <x:c r="B338" t="str">
        <x:v>谷远</x:v>
      </x:c>
      <x:c r="C338" t="str">
        <x:v>admin.han140.bingzhou</x:v>
      </x:c>
      <x:c r="D338" t="str">
        <x:v>admin.han140.bingzhou.shangdang</x:v>
      </x:c>
      <x:c r="E338" t="str">
        <x:v>TOOLS</x:v>
      </x:c>
      <x:c r="F338" t="str">
        <x:v>piece</x:v>
      </x:c>
      <x:c r="G338" t="n">
        <x:v>85</x:v>
      </x:c>
      <x:c r="H338" t="n">
        <x:v>1494</x:v>
      </x:c>
      <x:c r="I338" t="n">
        <x:v>1</x:v>
      </x:c>
      <x:c r="J338" t="n">
        <x:v>-1410</x:v>
      </x:c>
      <x:c r="K338" t="str">
        <x:v>MAJOR_DEFICIT</x:v>
      </x:c>
      <x:c r="L338" t="n">
        <x:v>1359</x:v>
      </x:c>
      <x:c r="M338" t="str">
        <x:v>MODELED</x:v>
      </x:c>
    </x:row>
    <x:row r="339">
      <x:c r="A339" t="str">
        <x:v>admin.han140.bingzhou.shangdang.guyuan</x:v>
      </x:c>
      <x:c r="B339" t="str">
        <x:v>谷远</x:v>
      </x:c>
      <x:c r="C339" t="str">
        <x:v>admin.han140.bingzhou</x:v>
      </x:c>
      <x:c r="D339" t="str">
        <x:v>admin.han140.bingzhou.shangdang</x:v>
      </x:c>
      <x:c r="E339" t="str">
        <x:v>WEAPONS</x:v>
      </x:c>
      <x:c r="F339" t="str">
        <x:v>piece</x:v>
      </x:c>
      <x:c r="G339" t="n">
        <x:v>10</x:v>
      </x:c>
      <x:c r="H339" t="n">
        <x:v>6</x:v>
      </x:c>
      <x:c r="I339" t="n">
        <x:v>0</x:v>
      </x:c>
      <x:c r="J339" t="n">
        <x:v>3</x:v>
      </x:c>
      <x:c r="K339" t="str">
        <x:v>MAJOR_SURPLUS</x:v>
      </x:c>
      <x:c r="L339" t="n">
        <x:v>0</x:v>
      </x:c>
      <x:c r="M339" t="str">
        <x:v>MODELED</x:v>
      </x:c>
    </x:row>
    <x:row r="340">
      <x:c r="A340" t="str">
        <x:v>admin.han140.bingzhou.shangdang.guyuan</x:v>
      </x:c>
      <x:c r="B340" t="str">
        <x:v>谷远</x:v>
      </x:c>
      <x:c r="C340" t="str">
        <x:v>admin.han140.bingzhou</x:v>
      </x:c>
      <x:c r="D340" t="str">
        <x:v>admin.han140.bingzhou.shangdang</x:v>
      </x:c>
      <x:c r="E340" t="str">
        <x:v>BUILDING_MATERIAL</x:v>
      </x:c>
      <x:c r="F340" t="str">
        <x:v>kg</x:v>
      </x:c>
      <x:c r="G340" t="n">
        <x:v>233286</x:v>
      </x:c>
      <x:c r="H340" t="n">
        <x:v>788267</x:v>
      </x:c>
      <x:c r="I340" t="n">
        <x:v>2799</x:v>
      </x:c>
      <x:c r="J340" t="n">
        <x:v>-557781</x:v>
      </x:c>
      <x:c r="K340" t="str">
        <x:v>MAJOR_DEFICIT</x:v>
      </x:c>
      <x:c r="L340" t="n">
        <x:v>530670</x:v>
      </x:c>
      <x:c r="M340" t="str">
        <x:v>MODELED</x:v>
      </x:c>
    </x:row>
    <x:row r="341">
      <x:c r="A341" t="str">
        <x:v>admin.han140.bingzhou.shangdang.guyuan</x:v>
      </x:c>
      <x:c r="B341" t="str">
        <x:v>谷远</x:v>
      </x:c>
      <x:c r="C341" t="str">
        <x:v>admin.han140.bingzhou</x:v>
      </x:c>
      <x:c r="D341" t="str">
        <x:v>admin.han140.bingzhou.shangdang</x:v>
      </x:c>
      <x:c r="E341" t="str">
        <x:v>POTTERY</x:v>
      </x:c>
      <x:c r="F341" t="str">
        <x:v>piece</x:v>
      </x:c>
      <x:c r="G341" t="n">
        <x:v>98</x:v>
      </x:c>
      <x:c r="H341" t="n">
        <x:v>3485</x:v>
      </x:c>
      <x:c r="I341" t="n">
        <x:v>1</x:v>
      </x:c>
      <x:c r="J341" t="n">
        <x:v>-3388</x:v>
      </x:c>
      <x:c r="K341" t="str">
        <x:v>MAJOR_DEFICIT</x:v>
      </x:c>
      <x:c r="L341" t="n">
        <x:v>3268</x:v>
      </x:c>
      <x:c r="M341" t="str">
        <x:v>MODELED</x:v>
      </x:c>
    </x:row>
    <x:row r="342">
      <x:c r="A342" t="str">
        <x:v>admin.han140.bingzhou.shangdang.guyuan</x:v>
      </x:c>
      <x:c r="B342" t="str">
        <x:v>谷远</x:v>
      </x:c>
      <x:c r="C342" t="str">
        <x:v>admin.han140.bingzhou</x:v>
      </x:c>
      <x:c r="D342" t="str">
        <x:v>admin.han140.bingzhou.shangdang</x:v>
      </x:c>
      <x:c r="E342" t="str">
        <x:v>MEDICINE</x:v>
      </x:c>
      <x:c r="F342" t="str">
        <x:v>kg</x:v>
      </x:c>
      <x:c r="G342" t="n">
        <x:v>22</x:v>
      </x:c>
      <x:c r="H342" t="n">
        <x:v>2655</x:v>
      </x:c>
      <x:c r="I342" t="n">
        <x:v>0</x:v>
      </x:c>
      <x:c r="J342" t="n">
        <x:v>-2634</x:v>
      </x:c>
      <x:c r="K342" t="str">
        <x:v>MAJOR_DEFICIT</x:v>
      </x:c>
      <x:c r="L342" t="n">
        <x:v>2542</x:v>
      </x:c>
      <x:c r="M342" t="str">
        <x:v>MODELED</x:v>
      </x:c>
    </x:row>
    <x:row r="343">
      <x:c r="A343" t="str">
        <x:v>admin.han140.bingzhou.shangdang.guyuan</x:v>
      </x:c>
      <x:c r="B343" t="str">
        <x:v>谷远</x:v>
      </x:c>
      <x:c r="C343" t="str">
        <x:v>admin.han140.bingzhou</x:v>
      </x:c>
      <x:c r="D343" t="str">
        <x:v>admin.han140.bingzhou.shangdang</x:v>
      </x:c>
      <x:c r="E343" t="str">
        <x:v>TRANSPORT_EQUIPMENT</x:v>
      </x:c>
      <x:c r="F343" t="str">
        <x:v>unit</x:v>
      </x:c>
      <x:c r="G343" t="n">
        <x:v>2</x:v>
      </x:c>
      <x:c r="H343" t="n">
        <x:v>21</x:v>
      </x:c>
      <x:c r="I343" t="n">
        <x:v>0</x:v>
      </x:c>
      <x:c r="J343" t="n">
        <x:v>-18</x:v>
      </x:c>
      <x:c r="K343" t="str">
        <x:v>MAJOR_DEFICIT</x:v>
      </x:c>
      <x:c r="L343" t="n">
        <x:v>18</x:v>
      </x:c>
      <x:c r="M343" t="str">
        <x:v>MODELED</x:v>
      </x:c>
    </x:row>
    <x:row r="344">
      <x:c r="A344" t="str">
        <x:v>admin.han140.bingzhou.shangdang.huguan</x:v>
      </x:c>
      <x:c r="B344" t="str">
        <x:v>壶关</x:v>
      </x:c>
      <x:c r="C344" t="str">
        <x:v>admin.han140.bingzhou</x:v>
      </x:c>
      <x:c r="D344" t="str">
        <x:v>admin.han140.bingzhou.shangdang</x:v>
      </x:c>
      <x:c r="E344" t="str">
        <x:v>GRAIN</x:v>
      </x:c>
      <x:c r="F344" t="str">
        <x:v>kg</x:v>
      </x:c>
      <x:c r="G344" t="n">
        <x:v>959901</x:v>
      </x:c>
      <x:c r="H344" t="n">
        <x:v>2170175</x:v>
      </x:c>
      <x:c r="I344" t="n">
        <x:v>57594</x:v>
      </x:c>
      <x:c r="J344" t="n">
        <x:v>-1267868</x:v>
      </x:c>
      <x:c r="K344" t="str">
        <x:v>MAJOR_DEFICIT</x:v>
      </x:c>
      <x:c r="L344" t="n">
        <x:v>1193622</x:v>
      </x:c>
      <x:c r="M344" t="str">
        <x:v>MODELED</x:v>
      </x:c>
    </x:row>
    <x:row r="345">
      <x:c r="A345" t="str">
        <x:v>admin.han140.bingzhou.shangdang.huguan</x:v>
      </x:c>
      <x:c r="B345" t="str">
        <x:v>壶关</x:v>
      </x:c>
      <x:c r="C345" t="str">
        <x:v>admin.han140.bingzhou</x:v>
      </x:c>
      <x:c r="D345" t="str">
        <x:v>admin.han140.bingzhou.shangdang</x:v>
      </x:c>
      <x:c r="E345" t="str">
        <x:v>OTHER_FOOD</x:v>
      </x:c>
      <x:c r="F345" t="str">
        <x:v>kg_food_equivalent</x:v>
      </x:c>
      <x:c r="G345" t="n">
        <x:v>497984</x:v>
      </x:c>
      <x:c r="H345" t="n">
        <x:v>611595</x:v>
      </x:c>
      <x:c r="I345" t="n">
        <x:v>29879</x:v>
      </x:c>
      <x:c r="J345" t="n">
        <x:v>-143489</x:v>
      </x:c>
      <x:c r="K345" t="str">
        <x:v>DEFICIT</x:v>
      </x:c>
      <x:c r="L345" t="n">
        <x:v>122566</x:v>
      </x:c>
      <x:c r="M345" t="str">
        <x:v>MODELED</x:v>
      </x:c>
    </x:row>
    <x:row r="346">
      <x:c r="A346" t="str">
        <x:v>admin.han140.bingzhou.shangdang.huguan</x:v>
      </x:c>
      <x:c r="B346" t="str">
        <x:v>壶关</x:v>
      </x:c>
      <x:c r="C346" t="str">
        <x:v>admin.han140.bingzhou</x:v>
      </x:c>
      <x:c r="D346" t="str">
        <x:v>admin.han140.bingzhou.shangdang</x:v>
      </x:c>
      <x:c r="E346" t="str">
        <x:v>SALT</x:v>
      </x:c>
      <x:c r="F346" t="str">
        <x:v>kg</x:v>
      </x:c>
      <x:c r="G346" t="n">
        <x:v>34484</x:v>
      </x:c>
      <x:c r="H346" t="n">
        <x:v>28393</x:v>
      </x:c>
      <x:c r="I346" t="n">
        <x:v>414</x:v>
      </x:c>
      <x:c r="J346" t="n">
        <x:v>5676</x:v>
      </x:c>
      <x:c r="K346" t="str">
        <x:v>SURPLUS</x:v>
      </x:c>
      <x:c r="L346" t="n">
        <x:v>0</x:v>
      </x:c>
      <x:c r="M346" t="str">
        <x:v>MODELED</x:v>
      </x:c>
    </x:row>
    <x:row r="347">
      <x:c r="A347" t="str">
        <x:v>admin.han140.bingzhou.shangdang.huguan</x:v>
      </x:c>
      <x:c r="B347" t="str">
        <x:v>壶关</x:v>
      </x:c>
      <x:c r="C347" t="str">
        <x:v>admin.han140.bingzhou</x:v>
      </x:c>
      <x:c r="D347" t="str">
        <x:v>admin.han140.bingzhou.shangdang</x:v>
      </x:c>
      <x:c r="E347" t="str">
        <x:v>FUEL</x:v>
      </x:c>
      <x:c r="F347" t="str">
        <x:v>kg_charcoal_equivalent</x:v>
      </x:c>
      <x:c r="G347" t="n">
        <x:v>30564029</x:v>
      </x:c>
      <x:c r="H347" t="n">
        <x:v>5084395</x:v>
      </x:c>
      <x:c r="I347" t="n">
        <x:v>764101</x:v>
      </x:c>
      <x:c r="J347" t="n">
        <x:v>24715534</x:v>
      </x:c>
      <x:c r="K347" t="str">
        <x:v>MAJOR_SURPLUS</x:v>
      </x:c>
      <x:c r="L347" t="n">
        <x:v>0</x:v>
      </x:c>
      <x:c r="M347" t="str">
        <x:v>MODELED</x:v>
      </x:c>
    </x:row>
    <x:row r="348">
      <x:c r="A348" t="str">
        <x:v>admin.han140.bingzhou.shangdang.huguan</x:v>
      </x:c>
      <x:c r="B348" t="str">
        <x:v>壶关</x:v>
      </x:c>
      <x:c r="C348" t="str">
        <x:v>admin.han140.bingzhou</x:v>
      </x:c>
      <x:c r="D348" t="str">
        <x:v>admin.han140.bingzhou.shangdang</x:v>
      </x:c>
      <x:c r="E348" t="str">
        <x:v>TIMBER</x:v>
      </x:c>
      <x:c r="F348" t="str">
        <x:v>kg</x:v>
      </x:c>
      <x:c r="G348" t="n">
        <x:v>11027179</x:v>
      </x:c>
      <x:c r="H348" t="n">
        <x:v>626366</x:v>
      </x:c>
      <x:c r="I348" t="n">
        <x:v>275679</x:v>
      </x:c>
      <x:c r="J348" t="n">
        <x:v>10125133</x:v>
      </x:c>
      <x:c r="K348" t="str">
        <x:v>MAJOR_SURPLUS</x:v>
      </x:c>
      <x:c r="L348" t="n">
        <x:v>0</x:v>
      </x:c>
      <x:c r="M348" t="str">
        <x:v>MODELED</x:v>
      </x:c>
    </x:row>
    <x:row r="349">
      <x:c r="A349" t="str">
        <x:v>admin.han140.bingzhou.shangdang.huguan</x:v>
      </x:c>
      <x:c r="B349" t="str">
        <x:v>壶关</x:v>
      </x:c>
      <x:c r="C349" t="str">
        <x:v>admin.han140.bingzhou</x:v>
      </x:c>
      <x:c r="D349" t="str">
        <x:v>admin.han140.bingzhou.shangdang</x:v>
      </x:c>
      <x:c r="E349" t="str">
        <x:v>HORSE</x:v>
      </x:c>
      <x:c r="F349" t="str">
        <x:v>head</x:v>
      </x:c>
      <x:c r="G349" t="n">
        <x:v>39</x:v>
      </x:c>
      <x:c r="H349" t="n">
        <x:v>59</x:v>
      </x:c>
      <x:c r="I349" t="n">
        <x:v>0</x:v>
      </x:c>
      <x:c r="J349" t="n">
        <x:v>-21</x:v>
      </x:c>
      <x:c r="K349" t="str">
        <x:v>MAJOR_DEFICIT</x:v>
      </x:c>
      <x:c r="L349" t="n">
        <x:v>18</x:v>
      </x:c>
      <x:c r="M349" t="str">
        <x:v>MODELED</x:v>
      </x:c>
    </x:row>
    <x:row r="350">
      <x:c r="A350" t="str">
        <x:v>admin.han140.bingzhou.shangdang.huguan</x:v>
      </x:c>
      <x:c r="B350" t="str">
        <x:v>壶关</x:v>
      </x:c>
      <x:c r="C350" t="str">
        <x:v>admin.han140.bingzhou</x:v>
      </x:c>
      <x:c r="D350" t="str">
        <x:v>admin.han140.bingzhou.shangdang</x:v>
      </x:c>
      <x:c r="E350" t="str">
        <x:v>LIVESTOCK</x:v>
      </x:c>
      <x:c r="F350" t="str">
        <x:v>head</x:v>
      </x:c>
      <x:c r="G350" t="n">
        <x:v>813</x:v>
      </x:c>
      <x:c r="H350" t="n">
        <x:v>576</x:v>
      </x:c>
      <x:c r="I350" t="n">
        <x:v>10</x:v>
      </x:c>
      <x:c r="J350" t="n">
        <x:v>226</x:v>
      </x:c>
      <x:c r="K350" t="str">
        <x:v>MAJOR_SURPLUS</x:v>
      </x:c>
      <x:c r="L350" t="n">
        <x:v>0</x:v>
      </x:c>
      <x:c r="M350" t="str">
        <x:v>MODELED</x:v>
      </x:c>
    </x:row>
    <x:row r="351">
      <x:c r="A351" t="str">
        <x:v>admin.han140.bingzhou.shangdang.huguan</x:v>
      </x:c>
      <x:c r="B351" t="str">
        <x:v>壶关</x:v>
      </x:c>
      <x:c r="C351" t="str">
        <x:v>admin.han140.bingzhou</x:v>
      </x:c>
      <x:c r="D351" t="str">
        <x:v>admin.han140.bingzhou.shangdang</x:v>
      </x:c>
      <x:c r="E351" t="str">
        <x:v>LEATHER</x:v>
      </x:c>
      <x:c r="F351" t="str">
        <x:v>kg</x:v>
      </x:c>
      <x:c r="G351" t="n">
        <x:v>1707</x:v>
      </x:c>
      <x:c r="H351" t="n">
        <x:v>15659</x:v>
      </x:c>
      <x:c r="I351" t="n">
        <x:v>20</x:v>
      </x:c>
      <x:c r="J351" t="n">
        <x:v>-13972</x:v>
      </x:c>
      <x:c r="K351" t="str">
        <x:v>MAJOR_DEFICIT</x:v>
      </x:c>
      <x:c r="L351" t="n">
        <x:v>13533</x:v>
      </x:c>
      <x:c r="M351" t="str">
        <x:v>MODELED</x:v>
      </x:c>
    </x:row>
    <x:row r="352">
      <x:c r="A352" t="str">
        <x:v>admin.han140.bingzhou.shangdang.huguan</x:v>
      </x:c>
      <x:c r="B352" t="str">
        <x:v>壶关</x:v>
      </x:c>
      <x:c r="C352" t="str">
        <x:v>admin.han140.bingzhou</x:v>
      </x:c>
      <x:c r="D352" t="str">
        <x:v>admin.han140.bingzhou.shangdang</x:v>
      </x:c>
      <x:c r="E352" t="str">
        <x:v>FIBER</x:v>
      </x:c>
      <x:c r="F352" t="str">
        <x:v>kg</x:v>
      </x:c>
      <x:c r="G352" t="n">
        <x:v>59864</x:v>
      </x:c>
      <x:c r="H352" t="n">
        <x:v>28909</x:v>
      </x:c>
      <x:c r="I352" t="n">
        <x:v>718</x:v>
      </x:c>
      <x:c r="J352" t="n">
        <x:v>30236</x:v>
      </x:c>
      <x:c r="K352" t="str">
        <x:v>MAJOR_SURPLUS</x:v>
      </x:c>
      <x:c r="L352" t="n">
        <x:v>0</x:v>
      </x:c>
      <x:c r="M352" t="str">
        <x:v>MODELED</x:v>
      </x:c>
    </x:row>
    <x:row r="353">
      <x:c r="A353" t="str">
        <x:v>admin.han140.bingzhou.shangdang.huguan</x:v>
      </x:c>
      <x:c r="B353" t="str">
        <x:v>壶关</x:v>
      </x:c>
      <x:c r="C353" t="str">
        <x:v>admin.han140.bingzhou</x:v>
      </x:c>
      <x:c r="D353" t="str">
        <x:v>admin.han140.bingzhou.shangdang</x:v>
      </x:c>
      <x:c r="E353" t="str">
        <x:v>RAW_SILK</x:v>
      </x:c>
      <x:c r="F353" t="str">
        <x:v>kg</x:v>
      </x:c>
      <x:c r="G353" t="n">
        <x:v>84</x:v>
      </x:c>
      <x:c r="H353" t="n">
        <x:v>399</x:v>
      </x:c>
      <x:c r="I353" t="n">
        <x:v>1</x:v>
      </x:c>
      <x:c r="J353" t="n">
        <x:v>-317</x:v>
      </x:c>
      <x:c r="K353" t="str">
        <x:v>MAJOR_DEFICIT</x:v>
      </x:c>
      <x:c r="L353" t="n">
        <x:v>301</x:v>
      </x:c>
      <x:c r="M353" t="str">
        <x:v>MODELED</x:v>
      </x:c>
    </x:row>
    <x:row r="354">
      <x:c r="A354" t="str">
        <x:v>admin.han140.bingzhou.shangdang.huguan</x:v>
      </x:c>
      <x:c r="B354" t="str">
        <x:v>壶关</x:v>
      </x:c>
      <x:c r="C354" t="str">
        <x:v>admin.han140.bingzhou</x:v>
      </x:c>
      <x:c r="D354" t="str">
        <x:v>admin.han140.bingzhou.shangdang</x:v>
      </x:c>
      <x:c r="E354" t="str">
        <x:v>TEXTILE</x:v>
      </x:c>
      <x:c r="F354" t="str">
        <x:v>bolt</x:v>
      </x:c>
      <x:c r="G354" t="n">
        <x:v>262</x:v>
      </x:c>
      <x:c r="H354" t="n">
        <x:v>7102</x:v>
      </x:c>
      <x:c r="I354" t="n">
        <x:v>3</x:v>
      </x:c>
      <x:c r="J354" t="n">
        <x:v>-6844</x:v>
      </x:c>
      <x:c r="K354" t="str">
        <x:v>MAJOR_DEFICIT</x:v>
      </x:c>
      <x:c r="L354" t="n">
        <x:v>6600</x:v>
      </x:c>
      <x:c r="M354" t="str">
        <x:v>MODELED</x:v>
      </x:c>
    </x:row>
    <x:row r="355">
      <x:c r="A355" t="str">
        <x:v>admin.han140.bingzhou.shangdang.huguan</x:v>
      </x:c>
      <x:c r="B355" t="str">
        <x:v>壶关</x:v>
      </x:c>
      <x:c r="C355" t="str">
        <x:v>admin.han140.bingzhou</x:v>
      </x:c>
      <x:c r="D355" t="str">
        <x:v>admin.han140.bingzhou.shangdang</x:v>
      </x:c>
      <x:c r="E355" t="str">
        <x:v>IRON_ORE</x:v>
      </x:c>
      <x:c r="F355" t="str">
        <x:v>kg</x:v>
      </x:c>
      <x:c r="G355" t="n">
        <x:v>116253</x:v>
      </x:c>
      <x:c r="H355" t="n">
        <x:v>289</x:v>
      </x:c>
      <x:c r="I355" t="n">
        <x:v>1395</x:v>
      </x:c>
      <x:c r="J355" t="n">
        <x:v>114569</x:v>
      </x:c>
      <x:c r="K355" t="str">
        <x:v>MAJOR_SURPLUS</x:v>
      </x:c>
      <x:c r="L355" t="n">
        <x:v>0</x:v>
      </x:c>
      <x:c r="M355" t="str">
        <x:v>MODELED</x:v>
      </x:c>
    </x:row>
    <x:row r="356">
      <x:c r="A356" t="str">
        <x:v>admin.han140.bingzhou.shangdang.huguan</x:v>
      </x:c>
      <x:c r="B356" t="str">
        <x:v>壶关</x:v>
      </x:c>
      <x:c r="C356" t="str">
        <x:v>admin.han140.bingzhou</x:v>
      </x:c>
      <x:c r="D356" t="str">
        <x:v>admin.han140.bingzhou.shangdang</x:v>
      </x:c>
      <x:c r="E356" t="str">
        <x:v>METAL</x:v>
      </x:c>
      <x:c r="F356" t="str">
        <x:v>kg</x:v>
      </x:c>
      <x:c r="G356" t="n">
        <x:v>276</x:v>
      </x:c>
      <x:c r="H356" t="n">
        <x:v>66581</x:v>
      </x:c>
      <x:c r="I356" t="n">
        <x:v>3</x:v>
      </x:c>
      <x:c r="J356" t="n">
        <x:v>-66308</x:v>
      </x:c>
      <x:c r="K356" t="str">
        <x:v>MAJOR_DEFICIT</x:v>
      </x:c>
      <x:c r="L356" t="n">
        <x:v>64443</x:v>
      </x:c>
      <x:c r="M356" t="str">
        <x:v>MODELED</x:v>
      </x:c>
    </x:row>
    <x:row r="357">
      <x:c r="A357" t="str">
        <x:v>admin.han140.bingzhou.shangdang.huguan</x:v>
      </x:c>
      <x:c r="B357" t="str">
        <x:v>壶关</x:v>
      </x:c>
      <x:c r="C357" t="str">
        <x:v>admin.han140.bingzhou</x:v>
      </x:c>
      <x:c r="D357" t="str">
        <x:v>admin.han140.bingzhou.shangdang</x:v>
      </x:c>
      <x:c r="E357" t="str">
        <x:v>TOOLS</x:v>
      </x:c>
      <x:c r="F357" t="str">
        <x:v>piece</x:v>
      </x:c>
      <x:c r="G357" t="n">
        <x:v>116</x:v>
      </x:c>
      <x:c r="H357" t="n">
        <x:v>1597</x:v>
      </x:c>
      <x:c r="I357" t="n">
        <x:v>1</x:v>
      </x:c>
      <x:c r="J357" t="n">
        <x:v>-1483</x:v>
      </x:c>
      <x:c r="K357" t="str">
        <x:v>MAJOR_DEFICIT</x:v>
      </x:c>
      <x:c r="L357" t="n">
        <x:v>1421</x:v>
      </x:c>
      <x:c r="M357" t="str">
        <x:v>MODELED</x:v>
      </x:c>
    </x:row>
    <x:row r="358">
      <x:c r="A358" t="str">
        <x:v>admin.han140.bingzhou.shangdang.huguan</x:v>
      </x:c>
      <x:c r="B358" t="str">
        <x:v>壶关</x:v>
      </x:c>
      <x:c r="C358" t="str">
        <x:v>admin.han140.bingzhou</x:v>
      </x:c>
      <x:c r="D358" t="str">
        <x:v>admin.han140.bingzhou.shangdang</x:v>
      </x:c>
      <x:c r="E358" t="str">
        <x:v>WEAPONS</x:v>
      </x:c>
      <x:c r="F358" t="str">
        <x:v>piece</x:v>
      </x:c>
      <x:c r="G358" t="n">
        <x:v>11</x:v>
      </x:c>
      <x:c r="H358" t="n">
        <x:v>8</x:v>
      </x:c>
      <x:c r="I358" t="n">
        <x:v>0</x:v>
      </x:c>
      <x:c r="J358" t="n">
        <x:v>4</x:v>
      </x:c>
      <x:c r="K358" t="str">
        <x:v>MAJOR_SURPLUS</x:v>
      </x:c>
      <x:c r="L358" t="n">
        <x:v>0</x:v>
      </x:c>
      <x:c r="M358" t="str">
        <x:v>MODELED</x:v>
      </x:c>
    </x:row>
    <x:row r="359">
      <x:c r="A359" t="str">
        <x:v>admin.han140.bingzhou.shangdang.huguan</x:v>
      </x:c>
      <x:c r="B359" t="str">
        <x:v>壶关</x:v>
      </x:c>
      <x:c r="C359" t="str">
        <x:v>admin.han140.bingzhou</x:v>
      </x:c>
      <x:c r="D359" t="str">
        <x:v>admin.han140.bingzhou.shangdang</x:v>
      </x:c>
      <x:c r="E359" t="str">
        <x:v>BUILDING_MATERIAL</x:v>
      </x:c>
      <x:c r="F359" t="str">
        <x:v>kg</x:v>
      </x:c>
      <x:c r="G359" t="n">
        <x:v>248132</x:v>
      </x:c>
      <x:c r="H359" t="n">
        <x:v>842939</x:v>
      </x:c>
      <x:c r="I359" t="n">
        <x:v>2978</x:v>
      </x:c>
      <x:c r="J359" t="n">
        <x:v>-597784</x:v>
      </x:c>
      <x:c r="K359" t="str">
        <x:v>MAJOR_DEFICIT</x:v>
      </x:c>
      <x:c r="L359" t="n">
        <x:v>565724</x:v>
      </x:c>
      <x:c r="M359" t="str">
        <x:v>MODELED</x:v>
      </x:c>
    </x:row>
    <x:row r="360">
      <x:c r="A360" t="str">
        <x:v>admin.han140.bingzhou.shangdang.huguan</x:v>
      </x:c>
      <x:c r="B360" t="str">
        <x:v>壶关</x:v>
      </x:c>
      <x:c r="C360" t="str">
        <x:v>admin.han140.bingzhou</x:v>
      </x:c>
      <x:c r="D360" t="str">
        <x:v>admin.han140.bingzhou.shangdang</x:v>
      </x:c>
      <x:c r="E360" t="str">
        <x:v>POTTERY</x:v>
      </x:c>
      <x:c r="F360" t="str">
        <x:v>piece</x:v>
      </x:c>
      <x:c r="G360" t="n">
        <x:v>108</x:v>
      </x:c>
      <x:c r="H360" t="n">
        <x:v>3726</x:v>
      </x:c>
      <x:c r="I360" t="n">
        <x:v>1</x:v>
      </x:c>
      <x:c r="J360" t="n">
        <x:v>-3620</x:v>
      </x:c>
      <x:c r="K360" t="str">
        <x:v>MAJOR_DEFICIT</x:v>
      </x:c>
      <x:c r="L360" t="n">
        <x:v>3477</x:v>
      </x:c>
      <x:c r="M360" t="str">
        <x:v>MODELED</x:v>
      </x:c>
    </x:row>
    <x:row r="361">
      <x:c r="A361" t="str">
        <x:v>admin.han140.bingzhou.shangdang.huguan</x:v>
      </x:c>
      <x:c r="B361" t="str">
        <x:v>壶关</x:v>
      </x:c>
      <x:c r="C361" t="str">
        <x:v>admin.han140.bingzhou</x:v>
      </x:c>
      <x:c r="D361" t="str">
        <x:v>admin.han140.bingzhou.shangdang</x:v>
      </x:c>
      <x:c r="E361" t="str">
        <x:v>MEDICINE</x:v>
      </x:c>
      <x:c r="F361" t="str">
        <x:v>kg</x:v>
      </x:c>
      <x:c r="G361" t="n">
        <x:v>22</x:v>
      </x:c>
      <x:c r="H361" t="n">
        <x:v>2839</x:v>
      </x:c>
      <x:c r="I361" t="n">
        <x:v>0</x:v>
      </x:c>
      <x:c r="J361" t="n">
        <x:v>-2818</x:v>
      </x:c>
      <x:c r="K361" t="str">
        <x:v>MAJOR_DEFICIT</x:v>
      </x:c>
      <x:c r="L361" t="n">
        <x:v>2709</x:v>
      </x:c>
      <x:c r="M361" t="str">
        <x:v>MODELED</x:v>
      </x:c>
    </x:row>
    <x:row r="362">
      <x:c r="A362" t="str">
        <x:v>admin.han140.bingzhou.shangdang.huguan</x:v>
      </x:c>
      <x:c r="B362" t="str">
        <x:v>壶关</x:v>
      </x:c>
      <x:c r="C362" t="str">
        <x:v>admin.han140.bingzhou</x:v>
      </x:c>
      <x:c r="D362" t="str">
        <x:v>admin.han140.bingzhou.shangdang</x:v>
      </x:c>
      <x:c r="E362" t="str">
        <x:v>TRANSPORT_EQUIPMENT</x:v>
      </x:c>
      <x:c r="F362" t="str">
        <x:v>unit</x:v>
      </x:c>
      <x:c r="G362" t="n">
        <x:v>3</x:v>
      </x:c>
      <x:c r="H362" t="n">
        <x:v>22</x:v>
      </x:c>
      <x:c r="I362" t="n">
        <x:v>0</x:v>
      </x:c>
      <x:c r="J362" t="n">
        <x:v>-19</x:v>
      </x:c>
      <x:c r="K362" t="str">
        <x:v>MAJOR_DEFICIT</x:v>
      </x:c>
      <x:c r="L362" t="n">
        <x:v>18</x:v>
      </x:c>
      <x:c r="M362" t="str">
        <x:v>MODELED</x:v>
      </x:c>
    </x:row>
    <x:row r="363">
      <x:c r="A363" t="str">
        <x:v>admin.han140.bingzhou.shangdang.lu</x:v>
      </x:c>
      <x:c r="B363" t="str">
        <x:v>潞</x:v>
      </x:c>
      <x:c r="C363" t="str">
        <x:v>admin.han140.bingzhou</x:v>
      </x:c>
      <x:c r="D363" t="str">
        <x:v>admin.han140.bingzhou.shangdang</x:v>
      </x:c>
      <x:c r="E363" t="str">
        <x:v>GRAIN</x:v>
      </x:c>
      <x:c r="F363" t="str">
        <x:v>kg</x:v>
      </x:c>
      <x:c r="G363" t="n">
        <x:v>640801</x:v>
      </x:c>
      <x:c r="H363" t="n">
        <x:v>1983453</x:v>
      </x:c>
      <x:c r="I363" t="n">
        <x:v>38448</x:v>
      </x:c>
      <x:c r="J363" t="n">
        <x:v>-1381100</x:v>
      </x:c>
      <x:c r="K363" t="str">
        <x:v>MAJOR_DEFICIT</x:v>
      </x:c>
      <x:c r="L363" t="n">
        <x:v>1320888</x:v>
      </x:c>
      <x:c r="M363" t="str">
        <x:v>MODELED</x:v>
      </x:c>
    </x:row>
    <x:row r="364">
      <x:c r="A364" t="str">
        <x:v>admin.han140.bingzhou.shangdang.lu</x:v>
      </x:c>
      <x:c r="B364" t="str">
        <x:v>潞</x:v>
      </x:c>
      <x:c r="C364" t="str">
        <x:v>admin.han140.bingzhou</x:v>
      </x:c>
      <x:c r="D364" t="str">
        <x:v>admin.han140.bingzhou.shangdang</x:v>
      </x:c>
      <x:c r="E364" t="str">
        <x:v>OTHER_FOOD</x:v>
      </x:c>
      <x:c r="F364" t="str">
        <x:v>kg_food_equivalent</x:v>
      </x:c>
      <x:c r="G364" t="n">
        <x:v>370274</x:v>
      </x:c>
      <x:c r="H364" t="n">
        <x:v>558973</x:v>
      </x:c>
      <x:c r="I364" t="n">
        <x:v>22216</x:v>
      </x:c>
      <x:c r="J364" t="n">
        <x:v>-210915</x:v>
      </x:c>
      <x:c r="K364" t="str">
        <x:v>MAJOR_DEFICIT</x:v>
      </x:c>
      <x:c r="L364" t="n">
        <x:v>193946</x:v>
      </x:c>
      <x:c r="M364" t="str">
        <x:v>MODELED</x:v>
      </x:c>
    </x:row>
    <x:row r="365">
      <x:c r="A365" t="str">
        <x:v>admin.han140.bingzhou.shangdang.lu</x:v>
      </x:c>
      <x:c r="B365" t="str">
        <x:v>潞</x:v>
      </x:c>
      <x:c r="C365" t="str">
        <x:v>admin.han140.bingzhou</x:v>
      </x:c>
      <x:c r="D365" t="str">
        <x:v>admin.han140.bingzhou.shangdang</x:v>
      </x:c>
      <x:c r="E365" t="str">
        <x:v>SALT</x:v>
      </x:c>
      <x:c r="F365" t="str">
        <x:v>kg</x:v>
      </x:c>
      <x:c r="G365" t="n">
        <x:v>45387</x:v>
      </x:c>
      <x:c r="H365" t="n">
        <x:v>25952</x:v>
      </x:c>
      <x:c r="I365" t="n">
        <x:v>545</x:v>
      </x:c>
      <x:c r="J365" t="n">
        <x:v>18891</x:v>
      </x:c>
      <x:c r="K365" t="str">
        <x:v>MAJOR_SURPLUS</x:v>
      </x:c>
      <x:c r="L365" t="n">
        <x:v>0</x:v>
      </x:c>
      <x:c r="M365" t="str">
        <x:v>MODELED</x:v>
      </x:c>
    </x:row>
    <x:row r="366">
      <x:c r="A366" t="str">
        <x:v>admin.han140.bingzhou.shangdang.lu</x:v>
      </x:c>
      <x:c r="B366" t="str">
        <x:v>潞</x:v>
      </x:c>
      <x:c r="C366" t="str">
        <x:v>admin.han140.bingzhou</x:v>
      </x:c>
      <x:c r="D366" t="str">
        <x:v>admin.han140.bingzhou.shangdang</x:v>
      </x:c>
      <x:c r="E366" t="str">
        <x:v>FUEL</x:v>
      </x:c>
      <x:c r="F366" t="str">
        <x:v>kg_charcoal_equivalent</x:v>
      </x:c>
      <x:c r="G366" t="n">
        <x:v>9667014</x:v>
      </x:c>
      <x:c r="H366" t="n">
        <x:v>4646935</x:v>
      </x:c>
      <x:c r="I366" t="n">
        <x:v>241675</x:v>
      </x:c>
      <x:c r="J366" t="n">
        <x:v>4778404</x:v>
      </x:c>
      <x:c r="K366" t="str">
        <x:v>MAJOR_SURPLUS</x:v>
      </x:c>
      <x:c r="L366" t="n">
        <x:v>0</x:v>
      </x:c>
      <x:c r="M366" t="str">
        <x:v>MODELED</x:v>
      </x:c>
    </x:row>
    <x:row r="367">
      <x:c r="A367" t="str">
        <x:v>admin.han140.bingzhou.shangdang.lu</x:v>
      </x:c>
      <x:c r="B367" t="str">
        <x:v>潞</x:v>
      </x:c>
      <x:c r="C367" t="str">
        <x:v>admin.han140.bingzhou</x:v>
      </x:c>
      <x:c r="D367" t="str">
        <x:v>admin.han140.bingzhou.shangdang</x:v>
      </x:c>
      <x:c r="E367" t="str">
        <x:v>TIMBER</x:v>
      </x:c>
      <x:c r="F367" t="str">
        <x:v>kg</x:v>
      </x:c>
      <x:c r="G367" t="n">
        <x:v>4125902</x:v>
      </x:c>
      <x:c r="H367" t="n">
        <x:v>572474</x:v>
      </x:c>
      <x:c r="I367" t="n">
        <x:v>103148</x:v>
      </x:c>
      <x:c r="J367" t="n">
        <x:v>3450281</x:v>
      </x:c>
      <x:c r="K367" t="str">
        <x:v>MAJOR_SURPLUS</x:v>
      </x:c>
      <x:c r="L367" t="n">
        <x:v>0</x:v>
      </x:c>
      <x:c r="M367" t="str">
        <x:v>MODELED</x:v>
      </x:c>
    </x:row>
    <x:row r="368">
      <x:c r="A368" t="str">
        <x:v>admin.han140.bingzhou.shangdang.lu</x:v>
      </x:c>
      <x:c r="B368" t="str">
        <x:v>潞</x:v>
      </x:c>
      <x:c r="C368" t="str">
        <x:v>admin.han140.bingzhou</x:v>
      </x:c>
      <x:c r="D368" t="str">
        <x:v>admin.han140.bingzhou.shangdang</x:v>
      </x:c>
      <x:c r="E368" t="str">
        <x:v>HORSE</x:v>
      </x:c>
      <x:c r="F368" t="str">
        <x:v>head</x:v>
      </x:c>
      <x:c r="G368" t="n">
        <x:v>39</x:v>
      </x:c>
      <x:c r="H368" t="n">
        <x:v>53</x:v>
      </x:c>
      <x:c r="I368" t="n">
        <x:v>0</x:v>
      </x:c>
      <x:c r="J368" t="n">
        <x:v>-16</x:v>
      </x:c>
      <x:c r="K368" t="str">
        <x:v>DEFICIT</x:v>
      </x:c>
      <x:c r="L368" t="n">
        <x:v>12</x:v>
      </x:c>
      <x:c r="M368" t="str">
        <x:v>MODELED</x:v>
      </x:c>
    </x:row>
    <x:row r="369">
      <x:c r="A369" t="str">
        <x:v>admin.han140.bingzhou.shangdang.lu</x:v>
      </x:c>
      <x:c r="B369" t="str">
        <x:v>潞</x:v>
      </x:c>
      <x:c r="C369" t="str">
        <x:v>admin.han140.bingzhou</x:v>
      </x:c>
      <x:c r="D369" t="str">
        <x:v>admin.han140.bingzhou.shangdang</x:v>
      </x:c>
      <x:c r="E369" t="str">
        <x:v>LIVESTOCK</x:v>
      </x:c>
      <x:c r="F369" t="str">
        <x:v>head</x:v>
      </x:c>
      <x:c r="G369" t="n">
        <x:v>812</x:v>
      </x:c>
      <x:c r="H369" t="n">
        <x:v>527</x:v>
      </x:c>
      <x:c r="I369" t="n">
        <x:v>10</x:v>
      </x:c>
      <x:c r="J369" t="n">
        <x:v>275</x:v>
      </x:c>
      <x:c r="K369" t="str">
        <x:v>MAJOR_SURPLUS</x:v>
      </x:c>
      <x:c r="L369" t="n">
        <x:v>0</x:v>
      </x:c>
      <x:c r="M369" t="str">
        <x:v>MODELED</x:v>
      </x:c>
    </x:row>
    <x:row r="370">
      <x:c r="A370" t="str">
        <x:v>admin.han140.bingzhou.shangdang.lu</x:v>
      </x:c>
      <x:c r="B370" t="str">
        <x:v>潞</x:v>
      </x:c>
      <x:c r="C370" t="str">
        <x:v>admin.han140.bingzhou</x:v>
      </x:c>
      <x:c r="D370" t="str">
        <x:v>admin.han140.bingzhou.shangdang</x:v>
      </x:c>
      <x:c r="E370" t="str">
        <x:v>LEATHER</x:v>
      </x:c>
      <x:c r="F370" t="str">
        <x:v>kg</x:v>
      </x:c>
      <x:c r="G370" t="n">
        <x:v>1705</x:v>
      </x:c>
      <x:c r="H370" t="n">
        <x:v>14311</x:v>
      </x:c>
      <x:c r="I370" t="n">
        <x:v>20</x:v>
      </x:c>
      <x:c r="J370" t="n">
        <x:v>-12627</x:v>
      </x:c>
      <x:c r="K370" t="str">
        <x:v>MAJOR_DEFICIT</x:v>
      </x:c>
      <x:c r="L370" t="n">
        <x:v>12270</x:v>
      </x:c>
      <x:c r="M370" t="str">
        <x:v>MODELED</x:v>
      </x:c>
    </x:row>
    <x:row r="371">
      <x:c r="A371" t="str">
        <x:v>admin.han140.bingzhou.shangdang.lu</x:v>
      </x:c>
      <x:c r="B371" t="str">
        <x:v>潞</x:v>
      </x:c>
      <x:c r="C371" t="str">
        <x:v>admin.han140.bingzhou</x:v>
      </x:c>
      <x:c r="D371" t="str">
        <x:v>admin.han140.bingzhou.shangdang</x:v>
      </x:c>
      <x:c r="E371" t="str">
        <x:v>FIBER</x:v>
      </x:c>
      <x:c r="F371" t="str">
        <x:v>kg</x:v>
      </x:c>
      <x:c r="G371" t="n">
        <x:v>47011</x:v>
      </x:c>
      <x:c r="H371" t="n">
        <x:v>26421</x:v>
      </x:c>
      <x:c r="I371" t="n">
        <x:v>564</x:v>
      </x:c>
      <x:c r="J371" t="n">
        <x:v>20025</x:v>
      </x:c>
      <x:c r="K371" t="str">
        <x:v>MAJOR_SURPLUS</x:v>
      </x:c>
      <x:c r="L371" t="n">
        <x:v>0</x:v>
      </x:c>
      <x:c r="M371" t="str">
        <x:v>MODELED</x:v>
      </x:c>
    </x:row>
    <x:row r="372">
      <x:c r="A372" t="str">
        <x:v>admin.han140.bingzhou.shangdang.lu</x:v>
      </x:c>
      <x:c r="B372" t="str">
        <x:v>潞</x:v>
      </x:c>
      <x:c r="C372" t="str">
        <x:v>admin.han140.bingzhou</x:v>
      </x:c>
      <x:c r="D372" t="str">
        <x:v>admin.han140.bingzhou.shangdang</x:v>
      </x:c>
      <x:c r="E372" t="str">
        <x:v>RAW_SILK</x:v>
      </x:c>
      <x:c r="F372" t="str">
        <x:v>kg</x:v>
      </x:c>
      <x:c r="G372" t="n">
        <x:v>77</x:v>
      </x:c>
      <x:c r="H372" t="n">
        <x:v>365</x:v>
      </x:c>
      <x:c r="I372" t="n">
        <x:v>1</x:v>
      </x:c>
      <x:c r="J372" t="n">
        <x:v>-288</x:v>
      </x:c>
      <x:c r="K372" t="str">
        <x:v>MAJOR_DEFICIT</x:v>
      </x:c>
      <x:c r="L372" t="n">
        <x:v>277</x:v>
      </x:c>
      <x:c r="M372" t="str">
        <x:v>MODELED</x:v>
      </x:c>
    </x:row>
    <x:row r="373">
      <x:c r="A373" t="str">
        <x:v>admin.han140.bingzhou.shangdang.lu</x:v>
      </x:c>
      <x:c r="B373" t="str">
        <x:v>潞</x:v>
      </x:c>
      <x:c r="C373" t="str">
        <x:v>admin.han140.bingzhou</x:v>
      </x:c>
      <x:c r="D373" t="str">
        <x:v>admin.han140.bingzhou.shangdang</x:v>
      </x:c>
      <x:c r="E373" t="str">
        <x:v>TEXTILE</x:v>
      </x:c>
      <x:c r="F373" t="str">
        <x:v>bolt</x:v>
      </x:c>
      <x:c r="G373" t="n">
        <x:v>258</x:v>
      </x:c>
      <x:c r="H373" t="n">
        <x:v>6491</x:v>
      </x:c>
      <x:c r="I373" t="n">
        <x:v>3</x:v>
      </x:c>
      <x:c r="J373" t="n">
        <x:v>-6236</x:v>
      </x:c>
      <x:c r="K373" t="str">
        <x:v>MAJOR_DEFICIT</x:v>
      </x:c>
      <x:c r="L373" t="n">
        <x:v>6039</x:v>
      </x:c>
      <x:c r="M373" t="str">
        <x:v>MODELED</x:v>
      </x:c>
    </x:row>
    <x:row r="374">
      <x:c r="A374" t="str">
        <x:v>admin.han140.bingzhou.shangdang.lu</x:v>
      </x:c>
      <x:c r="B374" t="str">
        <x:v>潞</x:v>
      </x:c>
      <x:c r="C374" t="str">
        <x:v>admin.han140.bingzhou</x:v>
      </x:c>
      <x:c r="D374" t="str">
        <x:v>admin.han140.bingzhou.shangdang</x:v>
      </x:c>
      <x:c r="E374" t="str">
        <x:v>IRON_ORE</x:v>
      </x:c>
      <x:c r="F374" t="str">
        <x:v>kg</x:v>
      </x:c>
      <x:c r="G374" t="n">
        <x:v>0</x:v>
      </x:c>
      <x:c r="H374" t="n">
        <x:v>65</x:v>
      </x:c>
      <x:c r="I374" t="n">
        <x:v>0</x:v>
      </x:c>
      <x:c r="J374" t="n">
        <x:v>-65</x:v>
      </x:c>
      <x:c r="K374" t="str">
        <x:v>MAJOR_DEFICIT</x:v>
      </x:c>
      <x:c r="L374" t="n">
        <x:v>61</x:v>
      </x:c>
      <x:c r="M374" t="str">
        <x:v>MODELED</x:v>
      </x:c>
    </x:row>
    <x:row r="375">
      <x:c r="A375" t="str">
        <x:v>admin.han140.bingzhou.shangdang.lu</x:v>
      </x:c>
      <x:c r="B375" t="str">
        <x:v>潞</x:v>
      </x:c>
      <x:c r="C375" t="str">
        <x:v>admin.han140.bingzhou</x:v>
      </x:c>
      <x:c r="D375" t="str">
        <x:v>admin.han140.bingzhou.shangdang</x:v>
      </x:c>
      <x:c r="E375" t="str">
        <x:v>METAL</x:v>
      </x:c>
      <x:c r="F375" t="str">
        <x:v>kg</x:v>
      </x:c>
      <x:c r="G375" t="n">
        <x:v>62</x:v>
      </x:c>
      <x:c r="H375" t="n">
        <x:v>60813</x:v>
      </x:c>
      <x:c r="I375" t="n">
        <x:v>1</x:v>
      </x:c>
      <x:c r="J375" t="n">
        <x:v>-60751</x:v>
      </x:c>
      <x:c r="K375" t="str">
        <x:v>MAJOR_DEFICIT</x:v>
      </x:c>
      <x:c r="L375" t="n">
        <x:v>59240</x:v>
      </x:c>
      <x:c r="M375" t="str">
        <x:v>MODELED</x:v>
      </x:c>
    </x:row>
    <x:row r="376">
      <x:c r="A376" t="str">
        <x:v>admin.han140.bingzhou.shangdang.lu</x:v>
      </x:c>
      <x:c r="B376" t="str">
        <x:v>潞</x:v>
      </x:c>
      <x:c r="C376" t="str">
        <x:v>admin.han140.bingzhou</x:v>
      </x:c>
      <x:c r="D376" t="str">
        <x:v>admin.han140.bingzhou.shangdang</x:v>
      </x:c>
      <x:c r="E376" t="str">
        <x:v>TOOLS</x:v>
      </x:c>
      <x:c r="F376" t="str">
        <x:v>piece</x:v>
      </x:c>
      <x:c r="G376" t="n">
        <x:v>92</x:v>
      </x:c>
      <x:c r="H376" t="n">
        <x:v>1460</x:v>
      </x:c>
      <x:c r="I376" t="n">
        <x:v>1</x:v>
      </x:c>
      <x:c r="J376" t="n">
        <x:v>-1369</x:v>
      </x:c>
      <x:c r="K376" t="str">
        <x:v>MAJOR_DEFICIT</x:v>
      </x:c>
      <x:c r="L376" t="n">
        <x:v>1320</x:v>
      </x:c>
      <x:c r="M376" t="str">
        <x:v>MODELED</x:v>
      </x:c>
    </x:row>
    <x:row r="377">
      <x:c r="A377" t="str">
        <x:v>admin.han140.bingzhou.shangdang.lu</x:v>
      </x:c>
      <x:c r="B377" t="str">
        <x:v>潞</x:v>
      </x:c>
      <x:c r="C377" t="str">
        <x:v>admin.han140.bingzhou</x:v>
      </x:c>
      <x:c r="D377" t="str">
        <x:v>admin.han140.bingzhou.shangdang</x:v>
      </x:c>
      <x:c r="E377" t="str">
        <x:v>WEAPONS</x:v>
      </x:c>
      <x:c r="F377" t="str">
        <x:v>piece</x:v>
      </x:c>
      <x:c r="G377" t="n">
        <x:v>10</x:v>
      </x:c>
      <x:c r="H377" t="n">
        <x:v>7</x:v>
      </x:c>
      <x:c r="I377" t="n">
        <x:v>0</x:v>
      </x:c>
      <x:c r="J377" t="n">
        <x:v>3</x:v>
      </x:c>
      <x:c r="K377" t="str">
        <x:v>MAJOR_SURPLUS</x:v>
      </x:c>
      <x:c r="L377" t="n">
        <x:v>0</x:v>
      </x:c>
      <x:c r="M377" t="str">
        <x:v>MODELED</x:v>
      </x:c>
    </x:row>
    <x:row r="378">
      <x:c r="A378" t="str">
        <x:v>admin.han140.bingzhou.shangdang.lu</x:v>
      </x:c>
      <x:c r="B378" t="str">
        <x:v>潞</x:v>
      </x:c>
      <x:c r="C378" t="str">
        <x:v>admin.han140.bingzhou</x:v>
      </x:c>
      <x:c r="D378" t="str">
        <x:v>admin.han140.bingzhou.shangdang</x:v>
      </x:c>
      <x:c r="E378" t="str">
        <x:v>BUILDING_MATERIAL</x:v>
      </x:c>
      <x:c r="F378" t="str">
        <x:v>kg</x:v>
      </x:c>
      <x:c r="G378" t="n">
        <x:v>243524</x:v>
      </x:c>
      <x:c r="H378" t="n">
        <x:v>770412</x:v>
      </x:c>
      <x:c r="I378" t="n">
        <x:v>2922</x:v>
      </x:c>
      <x:c r="J378" t="n">
        <x:v>-529809</x:v>
      </x:c>
      <x:c r="K378" t="str">
        <x:v>MAJOR_DEFICIT</x:v>
      </x:c>
      <x:c r="L378" t="n">
        <x:v>503809</x:v>
      </x:c>
      <x:c r="M378" t="str">
        <x:v>MODELED</x:v>
      </x:c>
    </x:row>
    <x:row r="379">
      <x:c r="A379" t="str">
        <x:v>admin.han140.bingzhou.shangdang.lu</x:v>
      </x:c>
      <x:c r="B379" t="str">
        <x:v>潞</x:v>
      </x:c>
      <x:c r="C379" t="str">
        <x:v>admin.han140.bingzhou</x:v>
      </x:c>
      <x:c r="D379" t="str">
        <x:v>admin.han140.bingzhou.shangdang</x:v>
      </x:c>
      <x:c r="E379" t="str">
        <x:v>POTTERY</x:v>
      </x:c>
      <x:c r="F379" t="str">
        <x:v>piece</x:v>
      </x:c>
      <x:c r="G379" t="n">
        <x:v>113</x:v>
      </x:c>
      <x:c r="H379" t="n">
        <x:v>3406</x:v>
      </x:c>
      <x:c r="I379" t="n">
        <x:v>1</x:v>
      </x:c>
      <x:c r="J379" t="n">
        <x:v>-3295</x:v>
      </x:c>
      <x:c r="K379" t="str">
        <x:v>MAJOR_DEFICIT</x:v>
      </x:c>
      <x:c r="L379" t="n">
        <x:v>3179</x:v>
      </x:c>
      <x:c r="M379" t="str">
        <x:v>MODELED</x:v>
      </x:c>
    </x:row>
    <x:row r="380">
      <x:c r="A380" t="str">
        <x:v>admin.han140.bingzhou.shangdang.lu</x:v>
      </x:c>
      <x:c r="B380" t="str">
        <x:v>潞</x:v>
      </x:c>
      <x:c r="C380" t="str">
        <x:v>admin.han140.bingzhou</x:v>
      </x:c>
      <x:c r="D380" t="str">
        <x:v>admin.han140.bingzhou.shangdang</x:v>
      </x:c>
      <x:c r="E380" t="str">
        <x:v>MEDICINE</x:v>
      </x:c>
      <x:c r="F380" t="str">
        <x:v>kg</x:v>
      </x:c>
      <x:c r="G380" t="n">
        <x:v>25</x:v>
      </x:c>
      <x:c r="H380" t="n">
        <x:v>2595</x:v>
      </x:c>
      <x:c r="I380" t="n">
        <x:v>0</x:v>
      </x:c>
      <x:c r="J380" t="n">
        <x:v>-2570</x:v>
      </x:c>
      <x:c r="K380" t="str">
        <x:v>MAJOR_DEFICIT</x:v>
      </x:c>
      <x:c r="L380" t="n">
        <x:v>2482</x:v>
      </x:c>
      <x:c r="M380" t="str">
        <x:v>MODELED</x:v>
      </x:c>
    </x:row>
    <x:row r="381">
      <x:c r="A381" t="str">
        <x:v>admin.han140.bingzhou.shangdang.lu</x:v>
      </x:c>
      <x:c r="B381" t="str">
        <x:v>潞</x:v>
      </x:c>
      <x:c r="C381" t="str">
        <x:v>admin.han140.bingzhou</x:v>
      </x:c>
      <x:c r="D381" t="str">
        <x:v>admin.han140.bingzhou.shangdang</x:v>
      </x:c>
      <x:c r="E381" t="str">
        <x:v>TRANSPORT_EQUIPMENT</x:v>
      </x:c>
      <x:c r="F381" t="str">
        <x:v>unit</x:v>
      </x:c>
      <x:c r="G381" t="n">
        <x:v>3</x:v>
      </x:c>
      <x:c r="H381" t="n">
        <x:v>20</x:v>
      </x:c>
      <x:c r="I381" t="n">
        <x:v>0</x:v>
      </x:c>
      <x:c r="J381" t="n">
        <x:v>-18</x:v>
      </x:c>
      <x:c r="K381" t="str">
        <x:v>MAJOR_DEFICIT</x:v>
      </x:c>
      <x:c r="L381" t="n">
        <x:v>16</x:v>
      </x:c>
      <x:c r="M381" t="str">
        <x:v>MODELED</x:v>
      </x:c>
    </x:row>
    <x:row r="382">
      <x:c r="A382" t="str">
        <x:v>admin.han140.bingzhou.shangdang.nie</x:v>
      </x:c>
      <x:c r="B382" t="str">
        <x:v>涅</x:v>
      </x:c>
      <x:c r="C382" t="str">
        <x:v>admin.han140.bingzhou</x:v>
      </x:c>
      <x:c r="D382" t="str">
        <x:v>admin.han140.bingzhou.shangdang</x:v>
      </x:c>
      <x:c r="E382" t="str">
        <x:v>GRAIN</x:v>
      </x:c>
      <x:c r="F382" t="str">
        <x:v>kg</x:v>
      </x:c>
      <x:c r="G382" t="n">
        <x:v>568527</x:v>
      </x:c>
      <x:c r="H382" t="n">
        <x:v>1826721</x:v>
      </x:c>
      <x:c r="I382" t="n">
        <x:v>34112</x:v>
      </x:c>
      <x:c r="J382" t="n">
        <x:v>-1292305</x:v>
      </x:c>
      <x:c r="K382" t="str">
        <x:v>MAJOR_DEFICIT</x:v>
      </x:c>
      <x:c r="L382" t="n">
        <x:v>1235972</x:v>
      </x:c>
      <x:c r="M382" t="str">
        <x:v>MODELED</x:v>
      </x:c>
    </x:row>
    <x:row r="383">
      <x:c r="A383" t="str">
        <x:v>admin.han140.bingzhou.shangdang.nie</x:v>
      </x:c>
      <x:c r="B383" t="str">
        <x:v>涅</x:v>
      </x:c>
      <x:c r="C383" t="str">
        <x:v>admin.han140.bingzhou</x:v>
      </x:c>
      <x:c r="D383" t="str">
        <x:v>admin.han140.bingzhou.shangdang</x:v>
      </x:c>
      <x:c r="E383" t="str">
        <x:v>OTHER_FOOD</x:v>
      </x:c>
      <x:c r="F383" t="str">
        <x:v>kg_food_equivalent</x:v>
      </x:c>
      <x:c r="G383" t="n">
        <x:v>320778</x:v>
      </x:c>
      <x:c r="H383" t="n">
        <x:v>514804</x:v>
      </x:c>
      <x:c r="I383" t="n">
        <x:v>19247</x:v>
      </x:c>
      <x:c r="J383" t="n">
        <x:v>-213272</x:v>
      </x:c>
      <x:c r="K383" t="str">
        <x:v>MAJOR_DEFICIT</x:v>
      </x:c>
      <x:c r="L383" t="n">
        <x:v>197397</x:v>
      </x:c>
      <x:c r="M383" t="str">
        <x:v>MODELED</x:v>
      </x:c>
    </x:row>
    <x:row r="384">
      <x:c r="A384" t="str">
        <x:v>admin.han140.bingzhou.shangdang.nie</x:v>
      </x:c>
      <x:c r="B384" t="str">
        <x:v>涅</x:v>
      </x:c>
      <x:c r="C384" t="str">
        <x:v>admin.han140.bingzhou</x:v>
      </x:c>
      <x:c r="D384" t="str">
        <x:v>admin.han140.bingzhou.shangdang</x:v>
      </x:c>
      <x:c r="E384" t="str">
        <x:v>SALT</x:v>
      </x:c>
      <x:c r="F384" t="str">
        <x:v>kg</x:v>
      </x:c>
      <x:c r="G384" t="n">
        <x:v>41679</x:v>
      </x:c>
      <x:c r="H384" t="n">
        <x:v>23900</x:v>
      </x:c>
      <x:c r="I384" t="n">
        <x:v>500</x:v>
      </x:c>
      <x:c r="J384" t="n">
        <x:v>17278</x:v>
      </x:c>
      <x:c r="K384" t="str">
        <x:v>MAJOR_SURPLUS</x:v>
      </x:c>
      <x:c r="L384" t="n">
        <x:v>0</x:v>
      </x:c>
      <x:c r="M384" t="str">
        <x:v>MODELED</x:v>
      </x:c>
    </x:row>
    <x:row r="385">
      <x:c r="A385" t="str">
        <x:v>admin.han140.bingzhou.shangdang.nie</x:v>
      </x:c>
      <x:c r="B385" t="str">
        <x:v>涅</x:v>
      </x:c>
      <x:c r="C385" t="str">
        <x:v>admin.han140.bingzhou</x:v>
      </x:c>
      <x:c r="D385" t="str">
        <x:v>admin.han140.bingzhou.shangdang</x:v>
      </x:c>
      <x:c r="E385" t="str">
        <x:v>FUEL</x:v>
      </x:c>
      <x:c r="F385" t="str">
        <x:v>kg_charcoal_equivalent</x:v>
      </x:c>
      <x:c r="G385" t="n">
        <x:v>12274539</x:v>
      </x:c>
      <x:c r="H385" t="n">
        <x:v>4279734</x:v>
      </x:c>
      <x:c r="I385" t="n">
        <x:v>306863</x:v>
      </x:c>
      <x:c r="J385" t="n">
        <x:v>7687943</x:v>
      </x:c>
      <x:c r="K385" t="str">
        <x:v>MAJOR_SURPLUS</x:v>
      </x:c>
      <x:c r="L385" t="n">
        <x:v>0</x:v>
      </x:c>
      <x:c r="M385" t="str">
        <x:v>MODELED</x:v>
      </x:c>
    </x:row>
    <x:row r="386">
      <x:c r="A386" t="str">
        <x:v>admin.han140.bingzhou.shangdang.nie</x:v>
      </x:c>
      <x:c r="B386" t="str">
        <x:v>涅</x:v>
      </x:c>
      <x:c r="C386" t="str">
        <x:v>admin.han140.bingzhou</x:v>
      </x:c>
      <x:c r="D386" t="str">
        <x:v>admin.han140.bingzhou.shangdang</x:v>
      </x:c>
      <x:c r="E386" t="str">
        <x:v>TIMBER</x:v>
      </x:c>
      <x:c r="F386" t="str">
        <x:v>kg</x:v>
      </x:c>
      <x:c r="G386" t="n">
        <x:v>4356919</x:v>
      </x:c>
      <x:c r="H386" t="n">
        <x:v>527238</x:v>
      </x:c>
      <x:c r="I386" t="n">
        <x:v>108923</x:v>
      </x:c>
      <x:c r="J386" t="n">
        <x:v>3720759</x:v>
      </x:c>
      <x:c r="K386" t="str">
        <x:v>MAJOR_SURPLUS</x:v>
      </x:c>
      <x:c r="L386" t="n">
        <x:v>0</x:v>
      </x:c>
      <x:c r="M386" t="str">
        <x:v>MODELED</x:v>
      </x:c>
    </x:row>
    <x:row r="387">
      <x:c r="A387" t="str">
        <x:v>admin.han140.bingzhou.shangdang.nie</x:v>
      </x:c>
      <x:c r="B387" t="str">
        <x:v>涅</x:v>
      </x:c>
      <x:c r="C387" t="str">
        <x:v>admin.han140.bingzhou</x:v>
      </x:c>
      <x:c r="D387" t="str">
        <x:v>admin.han140.bingzhou.shangdang</x:v>
      </x:c>
      <x:c r="E387" t="str">
        <x:v>HORSE</x:v>
      </x:c>
      <x:c r="F387" t="str">
        <x:v>head</x:v>
      </x:c>
      <x:c r="G387" t="n">
        <x:v>35</x:v>
      </x:c>
      <x:c r="H387" t="n">
        <x:v>50</x:v>
      </x:c>
      <x:c r="I387" t="n">
        <x:v>0</x:v>
      </x:c>
      <x:c r="J387" t="n">
        <x:v>-15</x:v>
      </x:c>
      <x:c r="K387" t="str">
        <x:v>MAJOR_DEFICIT</x:v>
      </x:c>
      <x:c r="L387" t="n">
        <x:v>13</x:v>
      </x:c>
      <x:c r="M387" t="str">
        <x:v>MODELED</x:v>
      </x:c>
    </x:row>
    <x:row r="388">
      <x:c r="A388" t="str">
        <x:v>admin.han140.bingzhou.shangdang.nie</x:v>
      </x:c>
      <x:c r="B388" t="str">
        <x:v>涅</x:v>
      </x:c>
      <x:c r="C388" t="str">
        <x:v>admin.han140.bingzhou</x:v>
      </x:c>
      <x:c r="D388" t="str">
        <x:v>admin.han140.bingzhou.shangdang</x:v>
      </x:c>
      <x:c r="E388" t="str">
        <x:v>LIVESTOCK</x:v>
      </x:c>
      <x:c r="F388" t="str">
        <x:v>head</x:v>
      </x:c>
      <x:c r="G388" t="n">
        <x:v>728</x:v>
      </x:c>
      <x:c r="H388" t="n">
        <x:v>486</x:v>
      </x:c>
      <x:c r="I388" t="n">
        <x:v>9</x:v>
      </x:c>
      <x:c r="J388" t="n">
        <x:v>234</x:v>
      </x:c>
      <x:c r="K388" t="str">
        <x:v>MAJOR_SURPLUS</x:v>
      </x:c>
      <x:c r="L388" t="n">
        <x:v>0</x:v>
      </x:c>
      <x:c r="M388" t="str">
        <x:v>MODELED</x:v>
      </x:c>
    </x:row>
    <x:row r="389">
      <x:c r="A389" t="str">
        <x:v>admin.han140.bingzhou.shangdang.nie</x:v>
      </x:c>
      <x:c r="B389" t="str">
        <x:v>涅</x:v>
      </x:c>
      <x:c r="C389" t="str">
        <x:v>admin.han140.bingzhou</x:v>
      </x:c>
      <x:c r="D389" t="str">
        <x:v>admin.han140.bingzhou.shangdang</x:v>
      </x:c>
      <x:c r="E389" t="str">
        <x:v>LEATHER</x:v>
      </x:c>
      <x:c r="F389" t="str">
        <x:v>kg</x:v>
      </x:c>
      <x:c r="G389" t="n">
        <x:v>1529</x:v>
      </x:c>
      <x:c r="H389" t="n">
        <x:v>13180</x:v>
      </x:c>
      <x:c r="I389" t="n">
        <x:v>18</x:v>
      </x:c>
      <x:c r="J389" t="n">
        <x:v>-11670</x:v>
      </x:c>
      <x:c r="K389" t="str">
        <x:v>MAJOR_DEFICIT</x:v>
      </x:c>
      <x:c r="L389" t="n">
        <x:v>11336</x:v>
      </x:c>
      <x:c r="M389" t="str">
        <x:v>MODELED</x:v>
      </x:c>
    </x:row>
    <x:row r="390">
      <x:c r="A390" t="str">
        <x:v>admin.han140.bingzhou.shangdang.nie</x:v>
      </x:c>
      <x:c r="B390" t="str">
        <x:v>涅</x:v>
      </x:c>
      <x:c r="C390" t="str">
        <x:v>admin.han140.bingzhou</x:v>
      </x:c>
      <x:c r="D390" t="str">
        <x:v>admin.han140.bingzhou.shangdang</x:v>
      </x:c>
      <x:c r="E390" t="str">
        <x:v>FIBER</x:v>
      </x:c>
      <x:c r="F390" t="str">
        <x:v>kg</x:v>
      </x:c>
      <x:c r="G390" t="n">
        <x:v>38828</x:v>
      </x:c>
      <x:c r="H390" t="n">
        <x:v>24334</x:v>
      </x:c>
      <x:c r="I390" t="n">
        <x:v>466</x:v>
      </x:c>
      <x:c r="J390" t="n">
        <x:v>14028</x:v>
      </x:c>
      <x:c r="K390" t="str">
        <x:v>MAJOR_SURPLUS</x:v>
      </x:c>
      <x:c r="L390" t="n">
        <x:v>0</x:v>
      </x:c>
      <x:c r="M390" t="str">
        <x:v>MODELED</x:v>
      </x:c>
    </x:row>
    <x:row r="391">
      <x:c r="A391" t="str">
        <x:v>admin.han140.bingzhou.shangdang.nie</x:v>
      </x:c>
      <x:c r="B391" t="str">
        <x:v>涅</x:v>
      </x:c>
      <x:c r="C391" t="str">
        <x:v>admin.han140.bingzhou</x:v>
      </x:c>
      <x:c r="D391" t="str">
        <x:v>admin.han140.bingzhou.shangdang</x:v>
      </x:c>
      <x:c r="E391" t="str">
        <x:v>RAW_SILK</x:v>
      </x:c>
      <x:c r="F391" t="str">
        <x:v>kg</x:v>
      </x:c>
      <x:c r="G391" t="n">
        <x:v>69</x:v>
      </x:c>
      <x:c r="H391" t="n">
        <x:v>336</x:v>
      </x:c>
      <x:c r="I391" t="n">
        <x:v>1</x:v>
      </x:c>
      <x:c r="J391" t="n">
        <x:v>-268</x:v>
      </x:c>
      <x:c r="K391" t="str">
        <x:v>MAJOR_DEFICIT</x:v>
      </x:c>
      <x:c r="L391" t="n">
        <x:v>256</x:v>
      </x:c>
      <x:c r="M391" t="str">
        <x:v>MODELED</x:v>
      </x:c>
    </x:row>
    <x:row r="392">
      <x:c r="A392" t="str">
        <x:v>admin.han140.bingzhou.shangdang.nie</x:v>
      </x:c>
      <x:c r="B392" t="str">
        <x:v>涅</x:v>
      </x:c>
      <x:c r="C392" t="str">
        <x:v>admin.han140.bingzhou</x:v>
      </x:c>
      <x:c r="D392" t="str">
        <x:v>admin.han140.bingzhou.shangdang</x:v>
      </x:c>
      <x:c r="E392" t="str">
        <x:v>TEXTILE</x:v>
      </x:c>
      <x:c r="F392" t="str">
        <x:v>bolt</x:v>
      </x:c>
      <x:c r="G392" t="n">
        <x:v>201</x:v>
      </x:c>
      <x:c r="H392" t="n">
        <x:v>5978</x:v>
      </x:c>
      <x:c r="I392" t="n">
        <x:v>2</x:v>
      </x:c>
      <x:c r="J392" t="n">
        <x:v>-5780</x:v>
      </x:c>
      <x:c r="K392" t="str">
        <x:v>MAJOR_DEFICIT</x:v>
      </x:c>
      <x:c r="L392" t="n">
        <x:v>5595</x:v>
      </x:c>
      <x:c r="M392" t="str">
        <x:v>MODELED</x:v>
      </x:c>
    </x:row>
    <x:row r="393">
      <x:c r="A393" t="str">
        <x:v>admin.han140.bingzhou.shangdang.nie</x:v>
      </x:c>
      <x:c r="B393" t="str">
        <x:v>涅</x:v>
      </x:c>
      <x:c r="C393" t="str">
        <x:v>admin.han140.bingzhou</x:v>
      </x:c>
      <x:c r="D393" t="str">
        <x:v>admin.han140.bingzhou.shangdang</x:v>
      </x:c>
      <x:c r="E393" t="str">
        <x:v>IRON_ORE</x:v>
      </x:c>
      <x:c r="F393" t="str">
        <x:v>kg</x:v>
      </x:c>
      <x:c r="G393" t="n">
        <x:v>0</x:v>
      </x:c>
      <x:c r="H393" t="n">
        <x:v>93</x:v>
      </x:c>
      <x:c r="I393" t="n">
        <x:v>0</x:v>
      </x:c>
      <x:c r="J393" t="n">
        <x:v>-93</x:v>
      </x:c>
      <x:c r="K393" t="str">
        <x:v>MAJOR_DEFICIT</x:v>
      </x:c>
      <x:c r="L393" t="n">
        <x:v>87</x:v>
      </x:c>
      <x:c r="M393" t="str">
        <x:v>MODELED</x:v>
      </x:c>
    </x:row>
    <x:row r="394">
      <x:c r="A394" t="str">
        <x:v>admin.han140.bingzhou.shangdang.nie</x:v>
      </x:c>
      <x:c r="B394" t="str">
        <x:v>涅</x:v>
      </x:c>
      <x:c r="C394" t="str">
        <x:v>admin.han140.bingzhou</x:v>
      </x:c>
      <x:c r="D394" t="str">
        <x:v>admin.han140.bingzhou.shangdang</x:v>
      </x:c>
      <x:c r="E394" t="str">
        <x:v>METAL</x:v>
      </x:c>
      <x:c r="F394" t="str">
        <x:v>kg</x:v>
      </x:c>
      <x:c r="G394" t="n">
        <x:v>88</x:v>
      </x:c>
      <x:c r="H394" t="n">
        <x:v>56086</x:v>
      </x:c>
      <x:c r="I394" t="n">
        <x:v>1</x:v>
      </x:c>
      <x:c r="J394" t="n">
        <x:v>-55999</x:v>
      </x:c>
      <x:c r="K394" t="str">
        <x:v>MAJOR_DEFICIT</x:v>
      </x:c>
      <x:c r="L394" t="n">
        <x:v>54583</x:v>
      </x:c>
      <x:c r="M394" t="str">
        <x:v>MODELED</x:v>
      </x:c>
    </x:row>
    <x:row r="395">
      <x:c r="A395" t="str">
        <x:v>admin.han140.bingzhou.shangdang.nie</x:v>
      </x:c>
      <x:c r="B395" t="str">
        <x:v>涅</x:v>
      </x:c>
      <x:c r="C395" t="str">
        <x:v>admin.han140.bingzhou</x:v>
      </x:c>
      <x:c r="D395" t="str">
        <x:v>admin.han140.bingzhou.shangdang</x:v>
      </x:c>
      <x:c r="E395" t="str">
        <x:v>TOOLS</x:v>
      </x:c>
      <x:c r="F395" t="str">
        <x:v>piece</x:v>
      </x:c>
      <x:c r="G395" t="n">
        <x:v>112</x:v>
      </x:c>
      <x:c r="H395" t="n">
        <x:v>1345</x:v>
      </x:c>
      <x:c r="I395" t="n">
        <x:v>1</x:v>
      </x:c>
      <x:c r="J395" t="n">
        <x:v>-1234</x:v>
      </x:c>
      <x:c r="K395" t="str">
        <x:v>MAJOR_DEFICIT</x:v>
      </x:c>
      <x:c r="L395" t="n">
        <x:v>1188</x:v>
      </x:c>
      <x:c r="M395" t="str">
        <x:v>MODELED</x:v>
      </x:c>
    </x:row>
    <x:row r="396">
      <x:c r="A396" t="str">
        <x:v>admin.han140.bingzhou.shangdang.nie</x:v>
      </x:c>
      <x:c r="B396" t="str">
        <x:v>涅</x:v>
      </x:c>
      <x:c r="C396" t="str">
        <x:v>admin.han140.bingzhou</x:v>
      </x:c>
      <x:c r="D396" t="str">
        <x:v>admin.han140.bingzhou.shangdang</x:v>
      </x:c>
      <x:c r="E396" t="str">
        <x:v>WEAPONS</x:v>
      </x:c>
      <x:c r="F396" t="str">
        <x:v>piece</x:v>
      </x:c>
      <x:c r="G396" t="n">
        <x:v>11</x:v>
      </x:c>
      <x:c r="H396" t="n">
        <x:v>6</x:v>
      </x:c>
      <x:c r="I396" t="n">
        <x:v>0</x:v>
      </x:c>
      <x:c r="J396" t="n">
        <x:v>5</x:v>
      </x:c>
      <x:c r="K396" t="str">
        <x:v>MAJOR_SURPLUS</x:v>
      </x:c>
      <x:c r="L396" t="n">
        <x:v>0</x:v>
      </x:c>
      <x:c r="M396" t="str">
        <x:v>MODELED</x:v>
      </x:c>
    </x:row>
    <x:row r="397">
      <x:c r="A397" t="str">
        <x:v>admin.han140.bingzhou.shangdang.nie</x:v>
      </x:c>
      <x:c r="B397" t="str">
        <x:v>涅</x:v>
      </x:c>
      <x:c r="C397" t="str">
        <x:v>admin.han140.bingzhou</x:v>
      </x:c>
      <x:c r="D397" t="str">
        <x:v>admin.han140.bingzhou.shangdang</x:v>
      </x:c>
      <x:c r="E397" t="str">
        <x:v>BUILDING_MATERIAL</x:v>
      </x:c>
      <x:c r="F397" t="str">
        <x:v>kg</x:v>
      </x:c>
      <x:c r="G397" t="n">
        <x:v>219152</x:v>
      </x:c>
      <x:c r="H397" t="n">
        <x:v>709534</x:v>
      </x:c>
      <x:c r="I397" t="n">
        <x:v>2630</x:v>
      </x:c>
      <x:c r="J397" t="n">
        <x:v>-493012</x:v>
      </x:c>
      <x:c r="K397" t="str">
        <x:v>MAJOR_DEFICIT</x:v>
      </x:c>
      <x:c r="L397" t="n">
        <x:v>468686</x:v>
      </x:c>
      <x:c r="M397" t="str">
        <x:v>MODELED</x:v>
      </x:c>
    </x:row>
    <x:row r="398">
      <x:c r="A398" t="str">
        <x:v>admin.han140.bingzhou.shangdang.nie</x:v>
      </x:c>
      <x:c r="B398" t="str">
        <x:v>涅</x:v>
      </x:c>
      <x:c r="C398" t="str">
        <x:v>admin.han140.bingzhou</x:v>
      </x:c>
      <x:c r="D398" t="str">
        <x:v>admin.han140.bingzhou.shangdang</x:v>
      </x:c>
      <x:c r="E398" t="str">
        <x:v>POTTERY</x:v>
      </x:c>
      <x:c r="F398" t="str">
        <x:v>piece</x:v>
      </x:c>
      <x:c r="G398" t="n">
        <x:v>94</x:v>
      </x:c>
      <x:c r="H398" t="n">
        <x:v>3137</x:v>
      </x:c>
      <x:c r="I398" t="n">
        <x:v>1</x:v>
      </x:c>
      <x:c r="J398" t="n">
        <x:v>-3044</x:v>
      </x:c>
      <x:c r="K398" t="str">
        <x:v>MAJOR_DEFICIT</x:v>
      </x:c>
      <x:c r="L398" t="n">
        <x:v>2936</x:v>
      </x:c>
      <x:c r="M398" t="str">
        <x:v>MODELED</x:v>
      </x:c>
    </x:row>
    <x:row r="399">
      <x:c r="A399" t="str">
        <x:v>admin.han140.bingzhou.shangdang.nie</x:v>
      </x:c>
      <x:c r="B399" t="str">
        <x:v>涅</x:v>
      </x:c>
      <x:c r="C399" t="str">
        <x:v>admin.han140.bingzhou</x:v>
      </x:c>
      <x:c r="D399" t="str">
        <x:v>admin.han140.bingzhou.shangdang</x:v>
      </x:c>
      <x:c r="E399" t="str">
        <x:v>MEDICINE</x:v>
      </x:c>
      <x:c r="F399" t="str">
        <x:v>kg</x:v>
      </x:c>
      <x:c r="G399" t="n">
        <x:v>25</x:v>
      </x:c>
      <x:c r="H399" t="n">
        <x:v>2391</x:v>
      </x:c>
      <x:c r="I399" t="n">
        <x:v>0</x:v>
      </x:c>
      <x:c r="J399" t="n">
        <x:v>-2365</x:v>
      </x:c>
      <x:c r="K399" t="str">
        <x:v>MAJOR_DEFICIT</x:v>
      </x:c>
      <x:c r="L399" t="n">
        <x:v>2284</x:v>
      </x:c>
      <x:c r="M399" t="str">
        <x:v>MODELED</x:v>
      </x:c>
    </x:row>
    <x:row r="400">
      <x:c r="A400" t="str">
        <x:v>admin.han140.bingzhou.shangdang.nie</x:v>
      </x:c>
      <x:c r="B400" t="str">
        <x:v>涅</x:v>
      </x:c>
      <x:c r="C400" t="str">
        <x:v>admin.han140.bingzhou</x:v>
      </x:c>
      <x:c r="D400" t="str">
        <x:v>admin.han140.bingzhou.shangdang</x:v>
      </x:c>
      <x:c r="E400" t="str">
        <x:v>TRANSPORT_EQUIPMENT</x:v>
      </x:c>
      <x:c r="F400" t="str">
        <x:v>unit</x:v>
      </x:c>
      <x:c r="G400" t="n">
        <x:v>2</x:v>
      </x:c>
      <x:c r="H400" t="n">
        <x:v>19</x:v>
      </x:c>
      <x:c r="I400" t="n">
        <x:v>0</x:v>
      </x:c>
      <x:c r="J400" t="n">
        <x:v>-16</x:v>
      </x:c>
      <x:c r="K400" t="str">
        <x:v>MAJOR_DEFICIT</x:v>
      </x:c>
      <x:c r="L400" t="n">
        <x:v>16</x:v>
      </x:c>
      <x:c r="M400" t="str">
        <x:v>MODELED</x:v>
      </x:c>
    </x:row>
    <x:row r="401">
      <x:c r="A401" t="str">
        <x:v>admin.han140.bingzhou.shangdang.tongdi</x:v>
      </x:c>
      <x:c r="B401" t="str">
        <x:v>铜鞮</x:v>
      </x:c>
      <x:c r="C401" t="str">
        <x:v>admin.han140.bingzhou</x:v>
      </x:c>
      <x:c r="D401" t="str">
        <x:v>admin.han140.bingzhou.shangdang</x:v>
      </x:c>
      <x:c r="E401" t="str">
        <x:v>GRAIN</x:v>
      </x:c>
      <x:c r="F401" t="str">
        <x:v>kg</x:v>
      </x:c>
      <x:c r="G401" t="n">
        <x:v>757338</x:v>
      </x:c>
      <x:c r="H401" t="n">
        <x:v>2264302</x:v>
      </x:c>
      <x:c r="I401" t="n">
        <x:v>45440</x:v>
      </x:c>
      <x:c r="J401" t="n">
        <x:v>-1552404</x:v>
      </x:c>
      <x:c r="K401" t="str">
        <x:v>MAJOR_DEFICIT</x:v>
      </x:c>
      <x:c r="L401" t="n">
        <x:v>1484975</x:v>
      </x:c>
      <x:c r="M401" t="str">
        <x:v>MODELED</x:v>
      </x:c>
    </x:row>
    <x:row r="402">
      <x:c r="A402" t="str">
        <x:v>admin.han140.bingzhou.shangdang.tongdi</x:v>
      </x:c>
      <x:c r="B402" t="str">
        <x:v>铜鞮</x:v>
      </x:c>
      <x:c r="C402" t="str">
        <x:v>admin.han140.bingzhou</x:v>
      </x:c>
      <x:c r="D402" t="str">
        <x:v>admin.han140.bingzhou.shangdang</x:v>
      </x:c>
      <x:c r="E402" t="str">
        <x:v>OTHER_FOOD</x:v>
      </x:c>
      <x:c r="F402" t="str">
        <x:v>kg_food_equivalent</x:v>
      </x:c>
      <x:c r="G402" t="n">
        <x:v>400742</x:v>
      </x:c>
      <x:c r="H402" t="n">
        <x:v>638121</x:v>
      </x:c>
      <x:c r="I402" t="n">
        <x:v>24044</x:v>
      </x:c>
      <x:c r="J402" t="n">
        <x:v>-261424</x:v>
      </x:c>
      <x:c r="K402" t="str">
        <x:v>MAJOR_DEFICIT</x:v>
      </x:c>
      <x:c r="L402" t="n">
        <x:v>242420</x:v>
      </x:c>
      <x:c r="M402" t="str">
        <x:v>MODELED</x:v>
      </x:c>
    </x:row>
    <x:row r="403">
      <x:c r="A403" t="str">
        <x:v>admin.han140.bingzhou.shangdang.tongdi</x:v>
      </x:c>
      <x:c r="B403" t="str">
        <x:v>铜鞮</x:v>
      </x:c>
      <x:c r="C403" t="str">
        <x:v>admin.han140.bingzhou</x:v>
      </x:c>
      <x:c r="D403" t="str">
        <x:v>admin.han140.bingzhou.shangdang</x:v>
      </x:c>
      <x:c r="E403" t="str">
        <x:v>SALT</x:v>
      </x:c>
      <x:c r="F403" t="str">
        <x:v>kg</x:v>
      </x:c>
      <x:c r="G403" t="n">
        <x:v>50209</x:v>
      </x:c>
      <x:c r="H403" t="n">
        <x:v>29626</x:v>
      </x:c>
      <x:c r="I403" t="n">
        <x:v>603</x:v>
      </x:c>
      <x:c r="J403" t="n">
        <x:v>19981</x:v>
      </x:c>
      <x:c r="K403" t="str">
        <x:v>MAJOR_SURPLUS</x:v>
      </x:c>
      <x:c r="L403" t="n">
        <x:v>0</x:v>
      </x:c>
      <x:c r="M403" t="str">
        <x:v>MODELED</x:v>
      </x:c>
    </x:row>
    <x:row r="404">
      <x:c r="A404" t="str">
        <x:v>admin.han140.bingzhou.shangdang.tongdi</x:v>
      </x:c>
      <x:c r="B404" t="str">
        <x:v>铜鞮</x:v>
      </x:c>
      <x:c r="C404" t="str">
        <x:v>admin.han140.bingzhou</x:v>
      </x:c>
      <x:c r="D404" t="str">
        <x:v>admin.han140.bingzhou.shangdang</x:v>
      </x:c>
      <x:c r="E404" t="str">
        <x:v>FUEL</x:v>
      </x:c>
      <x:c r="F404" t="str">
        <x:v>kg_charcoal_equivalent</x:v>
      </x:c>
      <x:c r="G404" t="n">
        <x:v>16150955</x:v>
      </x:c>
      <x:c r="H404" t="n">
        <x:v>5304920</x:v>
      </x:c>
      <x:c r="I404" t="n">
        <x:v>403774</x:v>
      </x:c>
      <x:c r="J404" t="n">
        <x:v>10442260</x:v>
      </x:c>
      <x:c r="K404" t="str">
        <x:v>MAJOR_SURPLUS</x:v>
      </x:c>
      <x:c r="L404" t="n">
        <x:v>0</x:v>
      </x:c>
      <x:c r="M404" t="str">
        <x:v>MODELED</x:v>
      </x:c>
    </x:row>
    <x:row r="405">
      <x:c r="A405" t="str">
        <x:v>admin.han140.bingzhou.shangdang.tongdi</x:v>
      </x:c>
      <x:c r="B405" t="str">
        <x:v>铜鞮</x:v>
      </x:c>
      <x:c r="C405" t="str">
        <x:v>admin.han140.bingzhou</x:v>
      </x:c>
      <x:c r="D405" t="str">
        <x:v>admin.han140.bingzhou.shangdang</x:v>
      </x:c>
      <x:c r="E405" t="str">
        <x:v>TIMBER</x:v>
      </x:c>
      <x:c r="F405" t="str">
        <x:v>kg</x:v>
      </x:c>
      <x:c r="G405" t="n">
        <x:v>6305003</x:v>
      </x:c>
      <x:c r="H405" t="n">
        <x:v>653533</x:v>
      </x:c>
      <x:c r="I405" t="n">
        <x:v>157625</x:v>
      </x:c>
      <x:c r="J405" t="n">
        <x:v>5493844</x:v>
      </x:c>
      <x:c r="K405" t="str">
        <x:v>MAJOR_SURPLUS</x:v>
      </x:c>
      <x:c r="L405" t="n">
        <x:v>0</x:v>
      </x:c>
      <x:c r="M405" t="str">
        <x:v>MODELED</x:v>
      </x:c>
    </x:row>
    <x:row r="406">
      <x:c r="A406" t="str">
        <x:v>admin.han140.bingzhou.shangdang.tongdi</x:v>
      </x:c>
      <x:c r="B406" t="str">
        <x:v>铜鞮</x:v>
      </x:c>
      <x:c r="C406" t="str">
        <x:v>admin.han140.bingzhou</x:v>
      </x:c>
      <x:c r="D406" t="str">
        <x:v>admin.han140.bingzhou.shangdang</x:v>
      </x:c>
      <x:c r="E406" t="str">
        <x:v>HORSE</x:v>
      </x:c>
      <x:c r="F406" t="str">
        <x:v>head</x:v>
      </x:c>
      <x:c r="G406" t="n">
        <x:v>35</x:v>
      </x:c>
      <x:c r="H406" t="n">
        <x:v>62</x:v>
      </x:c>
      <x:c r="I406" t="n">
        <x:v>0</x:v>
      </x:c>
      <x:c r="J406" t="n">
        <x:v>-27</x:v>
      </x:c>
      <x:c r="K406" t="str">
        <x:v>MAJOR_DEFICIT</x:v>
      </x:c>
      <x:c r="L406" t="n">
        <x:v>25</x:v>
      </x:c>
      <x:c r="M406" t="str">
        <x:v>MODELED</x:v>
      </x:c>
    </x:row>
    <x:row r="407">
      <x:c r="A407" t="str">
        <x:v>admin.han140.bingzhou.shangdang.tongdi</x:v>
      </x:c>
      <x:c r="B407" t="str">
        <x:v>铜鞮</x:v>
      </x:c>
      <x:c r="C407" t="str">
        <x:v>admin.han140.bingzhou</x:v>
      </x:c>
      <x:c r="D407" t="str">
        <x:v>admin.han140.bingzhou.shangdang</x:v>
      </x:c>
      <x:c r="E407" t="str">
        <x:v>LIVESTOCK</x:v>
      </x:c>
      <x:c r="F407" t="str">
        <x:v>head</x:v>
      </x:c>
      <x:c r="G407" t="n">
        <x:v>725</x:v>
      </x:c>
      <x:c r="H407" t="n">
        <x:v>602</x:v>
      </x:c>
      <x:c r="I407" t="n">
        <x:v>9</x:v>
      </x:c>
      <x:c r="J407" t="n">
        <x:v>115</x:v>
      </x:c>
      <x:c r="K407" t="str">
        <x:v>SURPLUS</x:v>
      </x:c>
      <x:c r="L407" t="n">
        <x:v>0</x:v>
      </x:c>
      <x:c r="M407" t="str">
        <x:v>MODELED</x:v>
      </x:c>
    </x:row>
    <x:row r="408">
      <x:c r="A408" t="str">
        <x:v>admin.han140.bingzhou.shangdang.tongdi</x:v>
      </x:c>
      <x:c r="B408" t="str">
        <x:v>铜鞮</x:v>
      </x:c>
      <x:c r="C408" t="str">
        <x:v>admin.han140.bingzhou</x:v>
      </x:c>
      <x:c r="D408" t="str">
        <x:v>admin.han140.bingzhou.shangdang</x:v>
      </x:c>
      <x:c r="E408" t="str">
        <x:v>LEATHER</x:v>
      </x:c>
      <x:c r="F408" t="str">
        <x:v>kg</x:v>
      </x:c>
      <x:c r="G408" t="n">
        <x:v>1523</x:v>
      </x:c>
      <x:c r="H408" t="n">
        <x:v>16338</x:v>
      </x:c>
      <x:c r="I408" t="n">
        <x:v>18</x:v>
      </x:c>
      <x:c r="J408" t="n">
        <x:v>-14834</x:v>
      </x:c>
      <x:c r="K408" t="str">
        <x:v>MAJOR_DEFICIT</x:v>
      </x:c>
      <x:c r="L408" t="n">
        <x:v>14435</x:v>
      </x:c>
      <x:c r="M408" t="str">
        <x:v>MODELED</x:v>
      </x:c>
    </x:row>
    <x:row r="409">
      <x:c r="A409" t="str">
        <x:v>admin.han140.bingzhou.shangdang.tongdi</x:v>
      </x:c>
      <x:c r="B409" t="str">
        <x:v>铜鞮</x:v>
      </x:c>
      <x:c r="C409" t="str">
        <x:v>admin.han140.bingzhou</x:v>
      </x:c>
      <x:c r="D409" t="str">
        <x:v>admin.han140.bingzhou.shangdang</x:v>
      </x:c>
      <x:c r="E409" t="str">
        <x:v>FIBER</x:v>
      </x:c>
      <x:c r="F409" t="str">
        <x:v>kg</x:v>
      </x:c>
      <x:c r="G409" t="n">
        <x:v>50459</x:v>
      </x:c>
      <x:c r="H409" t="n">
        <x:v>30163</x:v>
      </x:c>
      <x:c r="I409" t="n">
        <x:v>606</x:v>
      </x:c>
      <x:c r="J409" t="n">
        <x:v>19690</x:v>
      </x:c>
      <x:c r="K409" t="str">
        <x:v>MAJOR_SURPLUS</x:v>
      </x:c>
      <x:c r="L409" t="n">
        <x:v>0</x:v>
      </x:c>
      <x:c r="M409" t="str">
        <x:v>MODELED</x:v>
      </x:c>
    </x:row>
    <x:row r="410">
      <x:c r="A410" t="str">
        <x:v>admin.han140.bingzhou.shangdang.tongdi</x:v>
      </x:c>
      <x:c r="B410" t="str">
        <x:v>铜鞮</x:v>
      </x:c>
      <x:c r="C410" t="str">
        <x:v>admin.han140.bingzhou</x:v>
      </x:c>
      <x:c r="D410" t="str">
        <x:v>admin.han140.bingzhou.shangdang</x:v>
      </x:c>
      <x:c r="E410" t="str">
        <x:v>RAW_SILK</x:v>
      </x:c>
      <x:c r="F410" t="str">
        <x:v>kg</x:v>
      </x:c>
      <x:c r="G410" t="n">
        <x:v>89</x:v>
      </x:c>
      <x:c r="H410" t="n">
        <x:v>417</x:v>
      </x:c>
      <x:c r="I410" t="n">
        <x:v>1</x:v>
      </x:c>
      <x:c r="J410" t="n">
        <x:v>-329</x:v>
      </x:c>
      <x:c r="K410" t="str">
        <x:v>MAJOR_DEFICIT</x:v>
      </x:c>
      <x:c r="L410" t="n">
        <x:v>315</x:v>
      </x:c>
      <x:c r="M410" t="str">
        <x:v>MODELED</x:v>
      </x:c>
    </x:row>
    <x:row r="411">
      <x:c r="A411" t="str">
        <x:v>admin.han140.bingzhou.shangdang.tongdi</x:v>
      </x:c>
      <x:c r="B411" t="str">
        <x:v>铜鞮</x:v>
      </x:c>
      <x:c r="C411" t="str">
        <x:v>admin.han140.bingzhou</x:v>
      </x:c>
      <x:c r="D411" t="str">
        <x:v>admin.han140.bingzhou.shangdang</x:v>
      </x:c>
      <x:c r="E411" t="str">
        <x:v>TEXTILE</x:v>
      </x:c>
      <x:c r="F411" t="str">
        <x:v>bolt</x:v>
      </x:c>
      <x:c r="G411" t="n">
        <x:v>299</x:v>
      </x:c>
      <x:c r="H411" t="n">
        <x:v>7410</x:v>
      </x:c>
      <x:c r="I411" t="n">
        <x:v>4</x:v>
      </x:c>
      <x:c r="J411" t="n">
        <x:v>-7115</x:v>
      </x:c>
      <x:c r="K411" t="str">
        <x:v>MAJOR_DEFICIT</x:v>
      </x:c>
      <x:c r="L411" t="n">
        <x:v>6894</x:v>
      </x:c>
      <x:c r="M411" t="str">
        <x:v>MODELED</x:v>
      </x:c>
    </x:row>
    <x:row r="412">
      <x:c r="A412" t="str">
        <x:v>admin.han140.bingzhou.shangdang.tongdi</x:v>
      </x:c>
      <x:c r="B412" t="str">
        <x:v>铜鞮</x:v>
      </x:c>
      <x:c r="C412" t="str">
        <x:v>admin.han140.bingzhou</x:v>
      </x:c>
      <x:c r="D412" t="str">
        <x:v>admin.han140.bingzhou.shangdang</x:v>
      </x:c>
      <x:c r="E412" t="str">
        <x:v>IRON_ORE</x:v>
      </x:c>
      <x:c r="F412" t="str">
        <x:v>kg</x:v>
      </x:c>
      <x:c r="G412" t="n">
        <x:v>111889</x:v>
      </x:c>
      <x:c r="H412" t="n">
        <x:v>235</x:v>
      </x:c>
      <x:c r="I412" t="n">
        <x:v>1343</x:v>
      </x:c>
      <x:c r="J412" t="n">
        <x:v>110312</x:v>
      </x:c>
      <x:c r="K412" t="str">
        <x:v>MAJOR_SURPLUS</x:v>
      </x:c>
      <x:c r="L412" t="n">
        <x:v>0</x:v>
      </x:c>
      <x:c r="M412" t="str">
        <x:v>MODELED</x:v>
      </x:c>
    </x:row>
    <x:row r="413">
      <x:c r="A413" t="str">
        <x:v>admin.han140.bingzhou.shangdang.tongdi</x:v>
      </x:c>
      <x:c r="B413" t="str">
        <x:v>铜鞮</x:v>
      </x:c>
      <x:c r="C413" t="str">
        <x:v>admin.han140.bingzhou</x:v>
      </x:c>
      <x:c r="D413" t="str">
        <x:v>admin.han140.bingzhou.shangdang</x:v>
      </x:c>
      <x:c r="E413" t="str">
        <x:v>METAL</x:v>
      </x:c>
      <x:c r="F413" t="str">
        <x:v>kg</x:v>
      </x:c>
      <x:c r="G413" t="n">
        <x:v>224</x:v>
      </x:c>
      <x:c r="H413" t="n">
        <x:v>69367</x:v>
      </x:c>
      <x:c r="I413" t="n">
        <x:v>3</x:v>
      </x:c>
      <x:c r="J413" t="n">
        <x:v>-69146</x:v>
      </x:c>
      <x:c r="K413" t="str">
        <x:v>MAJOR_DEFICIT</x:v>
      </x:c>
      <x:c r="L413" t="n">
        <x:v>67454</x:v>
      </x:c>
      <x:c r="M413" t="str">
        <x:v>MODELED</x:v>
      </x:c>
    </x:row>
    <x:row r="414">
      <x:c r="A414" t="str">
        <x:v>admin.han140.bingzhou.shangdang.tongdi</x:v>
      </x:c>
      <x:c r="B414" t="str">
        <x:v>铜鞮</x:v>
      </x:c>
      <x:c r="C414" t="str">
        <x:v>admin.han140.bingzhou</x:v>
      </x:c>
      <x:c r="D414" t="str">
        <x:v>admin.han140.bingzhou.shangdang</x:v>
      </x:c>
      <x:c r="E414" t="str">
        <x:v>TOOLS</x:v>
      </x:c>
      <x:c r="F414" t="str">
        <x:v>piece</x:v>
      </x:c>
      <x:c r="G414" t="n">
        <x:v>85</x:v>
      </x:c>
      <x:c r="H414" t="n">
        <x:v>1667</x:v>
      </x:c>
      <x:c r="I414" t="n">
        <x:v>1</x:v>
      </x:c>
      <x:c r="J414" t="n">
        <x:v>-1582</x:v>
      </x:c>
      <x:c r="K414" t="str">
        <x:v>MAJOR_DEFICIT</x:v>
      </x:c>
      <x:c r="L414" t="n">
        <x:v>1528</x:v>
      </x:c>
      <x:c r="M414" t="str">
        <x:v>MODELED</x:v>
      </x:c>
    </x:row>
    <x:row r="415">
      <x:c r="A415" t="str">
        <x:v>admin.han140.bingzhou.shangdang.tongdi</x:v>
      </x:c>
      <x:c r="B415" t="str">
        <x:v>铜鞮</x:v>
      </x:c>
      <x:c r="C415" t="str">
        <x:v>admin.han140.bingzhou</x:v>
      </x:c>
      <x:c r="D415" t="str">
        <x:v>admin.han140.bingzhou.shangdang</x:v>
      </x:c>
      <x:c r="E415" t="str">
        <x:v>WEAPONS</x:v>
      </x:c>
      <x:c r="F415" t="str">
        <x:v>piece</x:v>
      </x:c>
      <x:c r="G415" t="n">
        <x:v>8</x:v>
      </x:c>
      <x:c r="H415" t="n">
        <x:v>5</x:v>
      </x:c>
      <x:c r="I415" t="n">
        <x:v>0</x:v>
      </x:c>
      <x:c r="J415" t="n">
        <x:v>3</x:v>
      </x:c>
      <x:c r="K415" t="str">
        <x:v>MAJOR_SURPLUS</x:v>
      </x:c>
      <x:c r="L415" t="n">
        <x:v>0</x:v>
      </x:c>
      <x:c r="M415" t="str">
        <x:v>MODELED</x:v>
      </x:c>
    </x:row>
    <x:row r="416">
      <x:c r="A416" t="str">
        <x:v>admin.han140.bingzhou.shangdang.tongdi</x:v>
      </x:c>
      <x:c r="B416" t="str">
        <x:v>铜鞮</x:v>
      </x:c>
      <x:c r="C416" t="str">
        <x:v>admin.han140.bingzhou</x:v>
      </x:c>
      <x:c r="D416" t="str">
        <x:v>admin.han140.bingzhou.shangdang</x:v>
      </x:c>
      <x:c r="E416" t="str">
        <x:v>BUILDING_MATERIAL</x:v>
      </x:c>
      <x:c r="F416" t="str">
        <x:v>kg</x:v>
      </x:c>
      <x:c r="G416" t="n">
        <x:v>269939</x:v>
      </x:c>
      <x:c r="H416" t="n">
        <x:v>879499</x:v>
      </x:c>
      <x:c r="I416" t="n">
        <x:v>3239</x:v>
      </x:c>
      <x:c r="J416" t="n">
        <x:v>-612799</x:v>
      </x:c>
      <x:c r="K416" t="str">
        <x:v>MAJOR_DEFICIT</x:v>
      </x:c>
      <x:c r="L416" t="n">
        <x:v>583682</x:v>
      </x:c>
      <x:c r="M416" t="str">
        <x:v>MODELED</x:v>
      </x:c>
    </x:row>
    <x:row r="417">
      <x:c r="A417" t="str">
        <x:v>admin.han140.bingzhou.shangdang.tongdi</x:v>
      </x:c>
      <x:c r="B417" t="str">
        <x:v>铜鞮</x:v>
      </x:c>
      <x:c r="C417" t="str">
        <x:v>admin.han140.bingzhou</x:v>
      </x:c>
      <x:c r="D417" t="str">
        <x:v>admin.han140.bingzhou.shangdang</x:v>
      </x:c>
      <x:c r="E417" t="str">
        <x:v>POTTERY</x:v>
      </x:c>
      <x:c r="F417" t="str">
        <x:v>piece</x:v>
      </x:c>
      <x:c r="G417" t="n">
        <x:v>103</x:v>
      </x:c>
      <x:c r="H417" t="n">
        <x:v>3888</x:v>
      </x:c>
      <x:c r="I417" t="n">
        <x:v>1</x:v>
      </x:c>
      <x:c r="J417" t="n">
        <x:v>-3786</x:v>
      </x:c>
      <x:c r="K417" t="str">
        <x:v>MAJOR_DEFICIT</x:v>
      </x:c>
      <x:c r="L417" t="n">
        <x:v>3657</x:v>
      </x:c>
      <x:c r="M417" t="str">
        <x:v>MODELED</x:v>
      </x:c>
    </x:row>
    <x:row r="418">
      <x:c r="A418" t="str">
        <x:v>admin.han140.bingzhou.shangdang.tongdi</x:v>
      </x:c>
      <x:c r="B418" t="str">
        <x:v>铜鞮</x:v>
      </x:c>
      <x:c r="C418" t="str">
        <x:v>admin.han140.bingzhou</x:v>
      </x:c>
      <x:c r="D418" t="str">
        <x:v>admin.han140.bingzhou.shangdang</x:v>
      </x:c>
      <x:c r="E418" t="str">
        <x:v>MEDICINE</x:v>
      </x:c>
      <x:c r="F418" t="str">
        <x:v>kg</x:v>
      </x:c>
      <x:c r="G418" t="n">
        <x:v>27</x:v>
      </x:c>
      <x:c r="H418" t="n">
        <x:v>2963</x:v>
      </x:c>
      <x:c r="I418" t="n">
        <x:v>0</x:v>
      </x:c>
      <x:c r="J418" t="n">
        <x:v>-2936</x:v>
      </x:c>
      <x:c r="K418" t="str">
        <x:v>MAJOR_DEFICIT</x:v>
      </x:c>
      <x:c r="L418" t="n">
        <x:v>2838</x:v>
      </x:c>
      <x:c r="M418" t="str">
        <x:v>MODELED</x:v>
      </x:c>
    </x:row>
    <x:row r="419">
      <x:c r="A419" t="str">
        <x:v>admin.han140.bingzhou.shangdang.tongdi</x:v>
      </x:c>
      <x:c r="B419" t="str">
        <x:v>铜鞮</x:v>
      </x:c>
      <x:c r="C419" t="str">
        <x:v>admin.han140.bingzhou</x:v>
      </x:c>
      <x:c r="D419" t="str">
        <x:v>admin.han140.bingzhou.shangdang</x:v>
      </x:c>
      <x:c r="E419" t="str">
        <x:v>TRANSPORT_EQUIPMENT</x:v>
      </x:c>
      <x:c r="F419" t="str">
        <x:v>unit</x:v>
      </x:c>
      <x:c r="G419" t="n">
        <x:v>3</x:v>
      </x:c>
      <x:c r="H419" t="n">
        <x:v>24</x:v>
      </x:c>
      <x:c r="I419" t="n">
        <x:v>0</x:v>
      </x:c>
      <x:c r="J419" t="n">
        <x:v>-20</x:v>
      </x:c>
      <x:c r="K419" t="str">
        <x:v>MAJOR_DEFICIT</x:v>
      </x:c>
      <x:c r="L419" t="n">
        <x:v>20</x:v>
      </x:c>
      <x:c r="M419" t="str">
        <x:v>MODELED</x:v>
      </x:c>
    </x:row>
    <x:row r="420">
      <x:c r="A420" t="str">
        <x:v>admin.han140.bingzhou.shangdang.tunliu</x:v>
      </x:c>
      <x:c r="B420" t="str">
        <x:v>屯留</x:v>
      </x:c>
      <x:c r="C420" t="str">
        <x:v>admin.han140.bingzhou</x:v>
      </x:c>
      <x:c r="D420" t="str">
        <x:v>admin.han140.bingzhou.shangdang</x:v>
      </x:c>
      <x:c r="E420" t="str">
        <x:v>GRAIN</x:v>
      </x:c>
      <x:c r="F420" t="str">
        <x:v>kg</x:v>
      </x:c>
      <x:c r="G420" t="n">
        <x:v>481734</x:v>
      </x:c>
      <x:c r="H420" t="n">
        <x:v>2177179</x:v>
      </x:c>
      <x:c r="I420" t="n">
        <x:v>28904</x:v>
      </x:c>
      <x:c r="J420" t="n">
        <x:v>-1724349</x:v>
      </x:c>
      <x:c r="K420" t="str">
        <x:v>MAJOR_DEFICIT</x:v>
      </x:c>
      <x:c r="L420" t="n">
        <x:v>1650912</x:v>
      </x:c>
      <x:c r="M420" t="str">
        <x:v>MODELED</x:v>
      </x:c>
    </x:row>
    <x:row r="421">
      <x:c r="A421" t="str">
        <x:v>admin.han140.bingzhou.shangdang.tunliu</x:v>
      </x:c>
      <x:c r="B421" t="str">
        <x:v>屯留</x:v>
      </x:c>
      <x:c r="C421" t="str">
        <x:v>admin.han140.bingzhou</x:v>
      </x:c>
      <x:c r="D421" t="str">
        <x:v>admin.han140.bingzhou.shangdang</x:v>
      </x:c>
      <x:c r="E421" t="str">
        <x:v>OTHER_FOOD</x:v>
      </x:c>
      <x:c r="F421" t="str">
        <x:v>kg_food_equivalent</x:v>
      </x:c>
      <x:c r="G421" t="n">
        <x:v>340766</x:v>
      </x:c>
      <x:c r="H421" t="n">
        <x:v>613568</x:v>
      </x:c>
      <x:c r="I421" t="n">
        <x:v>20446</x:v>
      </x:c>
      <x:c r="J421" t="n">
        <x:v>-293249</x:v>
      </x:c>
      <x:c r="K421" t="str">
        <x:v>MAJOR_DEFICIT</x:v>
      </x:c>
      <x:c r="L421" t="n">
        <x:v>272552</x:v>
      </x:c>
      <x:c r="M421" t="str">
        <x:v>MODELED</x:v>
      </x:c>
    </x:row>
    <x:row r="422">
      <x:c r="A422" t="str">
        <x:v>admin.han140.bingzhou.shangdang.tunliu</x:v>
      </x:c>
      <x:c r="B422" t="str">
        <x:v>屯留</x:v>
      </x:c>
      <x:c r="C422" t="str">
        <x:v>admin.han140.bingzhou</x:v>
      </x:c>
      <x:c r="D422" t="str">
        <x:v>admin.han140.bingzhou.shangdang</x:v>
      </x:c>
      <x:c r="E422" t="str">
        <x:v>SALT</x:v>
      </x:c>
      <x:c r="F422" t="str">
        <x:v>kg</x:v>
      </x:c>
      <x:c r="G422" t="n">
        <x:v>42531</x:v>
      </x:c>
      <x:c r="H422" t="n">
        <x:v>28486</x:v>
      </x:c>
      <x:c r="I422" t="n">
        <x:v>510</x:v>
      </x:c>
      <x:c r="J422" t="n">
        <x:v>13535</x:v>
      </x:c>
      <x:c r="K422" t="str">
        <x:v>MAJOR_SURPLUS</x:v>
      </x:c>
      <x:c r="L422" t="n">
        <x:v>0</x:v>
      </x:c>
      <x:c r="M422" t="str">
        <x:v>MODELED</x:v>
      </x:c>
    </x:row>
    <x:row r="423">
      <x:c r="A423" t="str">
        <x:v>admin.han140.bingzhou.shangdang.tunliu</x:v>
      </x:c>
      <x:c r="B423" t="str">
        <x:v>屯留</x:v>
      </x:c>
      <x:c r="C423" t="str">
        <x:v>admin.han140.bingzhou</x:v>
      </x:c>
      <x:c r="D423" t="str">
        <x:v>admin.han140.bingzhou.shangdang</x:v>
      </x:c>
      <x:c r="E423" t="str">
        <x:v>FUEL</x:v>
      </x:c>
      <x:c r="F423" t="str">
        <x:v>kg_charcoal_equivalent</x:v>
      </x:c>
      <x:c r="G423" t="n">
        <x:v>12658230</x:v>
      </x:c>
      <x:c r="H423" t="n">
        <x:v>5100807</x:v>
      </x:c>
      <x:c r="I423" t="n">
        <x:v>316456</x:v>
      </x:c>
      <x:c r="J423" t="n">
        <x:v>7240969</x:v>
      </x:c>
      <x:c r="K423" t="str">
        <x:v>MAJOR_SURPLUS</x:v>
      </x:c>
      <x:c r="L423" t="n">
        <x:v>0</x:v>
      </x:c>
      <x:c r="M423" t="str">
        <x:v>MODELED</x:v>
      </x:c>
    </x:row>
    <x:row r="424">
      <x:c r="A424" t="str">
        <x:v>admin.han140.bingzhou.shangdang.tunliu</x:v>
      </x:c>
      <x:c r="B424" t="str">
        <x:v>屯留</x:v>
      </x:c>
      <x:c r="C424" t="str">
        <x:v>admin.han140.bingzhou</x:v>
      </x:c>
      <x:c r="D424" t="str">
        <x:v>admin.han140.bingzhou.shangdang</x:v>
      </x:c>
      <x:c r="E424" t="str">
        <x:v>TIMBER</x:v>
      </x:c>
      <x:c r="F424" t="str">
        <x:v>kg</x:v>
      </x:c>
      <x:c r="G424" t="n">
        <x:v>5082245</x:v>
      </x:c>
      <x:c r="H424" t="n">
        <x:v>628389</x:v>
      </x:c>
      <x:c r="I424" t="n">
        <x:v>127056</x:v>
      </x:c>
      <x:c r="J424" t="n">
        <x:v>4326800</x:v>
      </x:c>
      <x:c r="K424" t="str">
        <x:v>MAJOR_SURPLUS</x:v>
      </x:c>
      <x:c r="L424" t="n">
        <x:v>0</x:v>
      </x:c>
      <x:c r="M424" t="str">
        <x:v>MODELED</x:v>
      </x:c>
    </x:row>
    <x:row r="425">
      <x:c r="A425" t="str">
        <x:v>admin.han140.bingzhou.shangdang.tunliu</x:v>
      </x:c>
      <x:c r="B425" t="str">
        <x:v>屯留</x:v>
      </x:c>
      <x:c r="C425" t="str">
        <x:v>admin.han140.bingzhou</x:v>
      </x:c>
      <x:c r="D425" t="str">
        <x:v>admin.han140.bingzhou.shangdang</x:v>
      </x:c>
      <x:c r="E425" t="str">
        <x:v>HORSE</x:v>
      </x:c>
      <x:c r="F425" t="str">
        <x:v>head</x:v>
      </x:c>
      <x:c r="G425" t="n">
        <x:v>47</x:v>
      </x:c>
      <x:c r="H425" t="n">
        <x:v>59</x:v>
      </x:c>
      <x:c r="I425" t="n">
        <x:v>1</x:v>
      </x:c>
      <x:c r="J425" t="n">
        <x:v>-13</x:v>
      </x:c>
      <x:c r="K425" t="str">
        <x:v>DEFICIT</x:v>
      </x:c>
      <x:c r="L425" t="n">
        <x:v>11</x:v>
      </x:c>
      <x:c r="M425" t="str">
        <x:v>MODELED</x:v>
      </x:c>
    </x:row>
    <x:row r="426">
      <x:c r="A426" t="str">
        <x:v>admin.han140.bingzhou.shangdang.tunliu</x:v>
      </x:c>
      <x:c r="B426" t="str">
        <x:v>屯留</x:v>
      </x:c>
      <x:c r="C426" t="str">
        <x:v>admin.han140.bingzhou</x:v>
      </x:c>
      <x:c r="D426" t="str">
        <x:v>admin.han140.bingzhou.shangdang</x:v>
      </x:c>
      <x:c r="E426" t="str">
        <x:v>LIVESTOCK</x:v>
      </x:c>
      <x:c r="F426" t="str">
        <x:v>head</x:v>
      </x:c>
      <x:c r="G426" t="n">
        <x:v>987</x:v>
      </x:c>
      <x:c r="H426" t="n">
        <x:v>578</x:v>
      </x:c>
      <x:c r="I426" t="n">
        <x:v>12</x:v>
      </x:c>
      <x:c r="J426" t="n">
        <x:v>397</x:v>
      </x:c>
      <x:c r="K426" t="str">
        <x:v>MAJOR_SURPLUS</x:v>
      </x:c>
      <x:c r="L426" t="n">
        <x:v>0</x:v>
      </x:c>
      <x:c r="M426" t="str">
        <x:v>MODELED</x:v>
      </x:c>
    </x:row>
    <x:row r="427">
      <x:c r="A427" t="str">
        <x:v>admin.han140.bingzhou.shangdang.tunliu</x:v>
      </x:c>
      <x:c r="B427" t="str">
        <x:v>屯留</x:v>
      </x:c>
      <x:c r="C427" t="str">
        <x:v>admin.han140.bingzhou</x:v>
      </x:c>
      <x:c r="D427" t="str">
        <x:v>admin.han140.bingzhou.shangdang</x:v>
      </x:c>
      <x:c r="E427" t="str">
        <x:v>LEATHER</x:v>
      </x:c>
      <x:c r="F427" t="str">
        <x:v>kg</x:v>
      </x:c>
      <x:c r="G427" t="n">
        <x:v>2073</x:v>
      </x:c>
      <x:c r="H427" t="n">
        <x:v>15709</x:v>
      </x:c>
      <x:c r="I427" t="n">
        <x:v>25</x:v>
      </x:c>
      <x:c r="J427" t="n">
        <x:v>-13662</x:v>
      </x:c>
      <x:c r="K427" t="str">
        <x:v>MAJOR_DEFICIT</x:v>
      </x:c>
      <x:c r="L427" t="n">
        <x:v>13227</x:v>
      </x:c>
      <x:c r="M427" t="str">
        <x:v>MODELED</x:v>
      </x:c>
    </x:row>
    <x:row r="428">
      <x:c r="A428" t="str">
        <x:v>admin.han140.bingzhou.shangdang.tunliu</x:v>
      </x:c>
      <x:c r="B428" t="str">
        <x:v>屯留</x:v>
      </x:c>
      <x:c r="C428" t="str">
        <x:v>admin.han140.bingzhou</x:v>
      </x:c>
      <x:c r="D428" t="str">
        <x:v>admin.han140.bingzhou.shangdang</x:v>
      </x:c>
      <x:c r="E428" t="str">
        <x:v>FIBER</x:v>
      </x:c>
      <x:c r="F428" t="str">
        <x:v>kg</x:v>
      </x:c>
      <x:c r="G428" t="n">
        <x:v>39127</x:v>
      </x:c>
      <x:c r="H428" t="n">
        <x:v>29004</x:v>
      </x:c>
      <x:c r="I428" t="n">
        <x:v>470</x:v>
      </x:c>
      <x:c r="J428" t="n">
        <x:v>9655</x:v>
      </x:c>
      <x:c r="K428" t="str">
        <x:v>MAJOR_SURPLUS</x:v>
      </x:c>
      <x:c r="L428" t="n">
        <x:v>0</x:v>
      </x:c>
      <x:c r="M428" t="str">
        <x:v>MODELED</x:v>
      </x:c>
    </x:row>
    <x:row r="429">
      <x:c r="A429" t="str">
        <x:v>admin.han140.bingzhou.shangdang.tunliu</x:v>
      </x:c>
      <x:c r="B429" t="str">
        <x:v>屯留</x:v>
      </x:c>
      <x:c r="C429" t="str">
        <x:v>admin.han140.bingzhou</x:v>
      </x:c>
      <x:c r="D429" t="str">
        <x:v>admin.han140.bingzhou.shangdang</x:v>
      </x:c>
      <x:c r="E429" t="str">
        <x:v>RAW_SILK</x:v>
      </x:c>
      <x:c r="F429" t="str">
        <x:v>kg</x:v>
      </x:c>
      <x:c r="G429" t="n">
        <x:v>87</x:v>
      </x:c>
      <x:c r="H429" t="n">
        <x:v>400</x:v>
      </x:c>
      <x:c r="I429" t="n">
        <x:v>1</x:v>
      </x:c>
      <x:c r="J429" t="n">
        <x:v>-314</x:v>
      </x:c>
      <x:c r="K429" t="str">
        <x:v>MAJOR_DEFICIT</x:v>
      </x:c>
      <x:c r="L429" t="n">
        <x:v>299</x:v>
      </x:c>
      <x:c r="M429" t="str">
        <x:v>MODELED</x:v>
      </x:c>
    </x:row>
    <x:row r="430">
      <x:c r="A430" t="str">
        <x:v>admin.han140.bingzhou.shangdang.tunliu</x:v>
      </x:c>
      <x:c r="B430" t="str">
        <x:v>屯留</x:v>
      </x:c>
      <x:c r="C430" t="str">
        <x:v>admin.han140.bingzhou</x:v>
      </x:c>
      <x:c r="D430" t="str">
        <x:v>admin.han140.bingzhou.shangdang</x:v>
      </x:c>
      <x:c r="E430" t="str">
        <x:v>TEXTILE</x:v>
      </x:c>
      <x:c r="F430" t="str">
        <x:v>bolt</x:v>
      </x:c>
      <x:c r="G430" t="n">
        <x:v>258</x:v>
      </x:c>
      <x:c r="H430" t="n">
        <x:v>7125</x:v>
      </x:c>
      <x:c r="I430" t="n">
        <x:v>3</x:v>
      </x:c>
      <x:c r="J430" t="n">
        <x:v>-6870</x:v>
      </x:c>
      <x:c r="K430" t="str">
        <x:v>MAJOR_DEFICIT</x:v>
      </x:c>
      <x:c r="L430" t="n">
        <x:v>6630</x:v>
      </x:c>
      <x:c r="M430" t="str">
        <x:v>MODELED</x:v>
      </x:c>
    </x:row>
    <x:row r="431">
      <x:c r="A431" t="str">
        <x:v>admin.han140.bingzhou.shangdang.tunliu</x:v>
      </x:c>
      <x:c r="B431" t="str">
        <x:v>屯留</x:v>
      </x:c>
      <x:c r="C431" t="str">
        <x:v>admin.han140.bingzhou</x:v>
      </x:c>
      <x:c r="D431" t="str">
        <x:v>admin.han140.bingzhou.shangdang</x:v>
      </x:c>
      <x:c r="E431" t="str">
        <x:v>IRON_ORE</x:v>
      </x:c>
      <x:c r="F431" t="str">
        <x:v>kg</x:v>
      </x:c>
      <x:c r="G431" t="n">
        <x:v>0</x:v>
      </x:c>
      <x:c r="H431" t="n">
        <x:v>81</x:v>
      </x:c>
      <x:c r="I431" t="n">
        <x:v>0</x:v>
      </x:c>
      <x:c r="J431" t="n">
        <x:v>-82</x:v>
      </x:c>
      <x:c r="K431" t="str">
        <x:v>MAJOR_DEFICIT</x:v>
      </x:c>
      <x:c r="L431" t="n">
        <x:v>75</x:v>
      </x:c>
      <x:c r="M431" t="str">
        <x:v>MODELED</x:v>
      </x:c>
    </x:row>
    <x:row r="432">
      <x:c r="A432" t="str">
        <x:v>admin.han140.bingzhou.shangdang.tunliu</x:v>
      </x:c>
      <x:c r="B432" t="str">
        <x:v>屯留</x:v>
      </x:c>
      <x:c r="C432" t="str">
        <x:v>admin.han140.bingzhou</x:v>
      </x:c>
      <x:c r="D432" t="str">
        <x:v>admin.han140.bingzhou.shangdang</x:v>
      </x:c>
      <x:c r="E432" t="str">
        <x:v>METAL</x:v>
      </x:c>
      <x:c r="F432" t="str">
        <x:v>kg</x:v>
      </x:c>
      <x:c r="G432" t="n">
        <x:v>78</x:v>
      </x:c>
      <x:c r="H432" t="n">
        <x:v>66669</x:v>
      </x:c>
      <x:c r="I432" t="n">
        <x:v>1</x:v>
      </x:c>
      <x:c r="J432" t="n">
        <x:v>-66591</x:v>
      </x:c>
      <x:c r="K432" t="str">
        <x:v>MAJOR_DEFICIT</x:v>
      </x:c>
      <x:c r="L432" t="n">
        <x:v>64750</x:v>
      </x:c>
      <x:c r="M432" t="str">
        <x:v>MODELED</x:v>
      </x:c>
    </x:row>
    <x:row r="433">
      <x:c r="A433" t="str">
        <x:v>admin.han140.bingzhou.shangdang.tunliu</x:v>
      </x:c>
      <x:c r="B433" t="str">
        <x:v>屯留</x:v>
      </x:c>
      <x:c r="C433" t="str">
        <x:v>admin.han140.bingzhou</x:v>
      </x:c>
      <x:c r="D433" t="str">
        <x:v>admin.han140.bingzhou.shangdang</x:v>
      </x:c>
      <x:c r="E433" t="str">
        <x:v>TOOLS</x:v>
      </x:c>
      <x:c r="F433" t="str">
        <x:v>piece</x:v>
      </x:c>
      <x:c r="G433" t="n">
        <x:v>71</x:v>
      </x:c>
      <x:c r="H433" t="n">
        <x:v>1603</x:v>
      </x:c>
      <x:c r="I433" t="n">
        <x:v>1</x:v>
      </x:c>
      <x:c r="J433" t="n">
        <x:v>-1532</x:v>
      </x:c>
      <x:c r="K433" t="str">
        <x:v>MAJOR_DEFICIT</x:v>
      </x:c>
      <x:c r="L433" t="n">
        <x:v>1473</x:v>
      </x:c>
      <x:c r="M433" t="str">
        <x:v>MODELED</x:v>
      </x:c>
    </x:row>
    <x:row r="434">
      <x:c r="A434" t="str">
        <x:v>admin.han140.bingzhou.shangdang.tunliu</x:v>
      </x:c>
      <x:c r="B434" t="str">
        <x:v>屯留</x:v>
      </x:c>
      <x:c r="C434" t="str">
        <x:v>admin.han140.bingzhou</x:v>
      </x:c>
      <x:c r="D434" t="str">
        <x:v>admin.han140.bingzhou.shangdang</x:v>
      </x:c>
      <x:c r="E434" t="str">
        <x:v>WEAPONS</x:v>
      </x:c>
      <x:c r="F434" t="str">
        <x:v>piece</x:v>
      </x:c>
      <x:c r="G434" t="n">
        <x:v>10</x:v>
      </x:c>
      <x:c r="H434" t="n">
        <x:v>6</x:v>
      </x:c>
      <x:c r="I434" t="n">
        <x:v>0</x:v>
      </x:c>
      <x:c r="J434" t="n">
        <x:v>4</x:v>
      </x:c>
      <x:c r="K434" t="str">
        <x:v>MAJOR_SURPLUS</x:v>
      </x:c>
      <x:c r="L434" t="n">
        <x:v>0</x:v>
      </x:c>
      <x:c r="M434" t="str">
        <x:v>MODELED</x:v>
      </x:c>
    </x:row>
    <x:row r="435">
      <x:c r="A435" t="str">
        <x:v>admin.han140.bingzhou.shangdang.tunliu</x:v>
      </x:c>
      <x:c r="B435" t="str">
        <x:v>屯留</x:v>
      </x:c>
      <x:c r="C435" t="str">
        <x:v>admin.han140.bingzhou</x:v>
      </x:c>
      <x:c r="D435" t="str">
        <x:v>admin.han140.bingzhou.shangdang</x:v>
      </x:c>
      <x:c r="E435" t="str">
        <x:v>BUILDING_MATERIAL</x:v>
      </x:c>
      <x:c r="F435" t="str">
        <x:v>kg</x:v>
      </x:c>
      <x:c r="G435" t="n">
        <x:v>281977</x:v>
      </x:c>
      <x:c r="H435" t="n">
        <x:v>845659</x:v>
      </x:c>
      <x:c r="I435" t="n">
        <x:v>3384</x:v>
      </x:c>
      <x:c r="J435" t="n">
        <x:v>-567065</x:v>
      </x:c>
      <x:c r="K435" t="str">
        <x:v>MAJOR_DEFICIT</x:v>
      </x:c>
      <x:c r="L435" t="n">
        <x:v>535355</x:v>
      </x:c>
      <x:c r="M435" t="str">
        <x:v>MODELED</x:v>
      </x:c>
    </x:row>
    <x:row r="436">
      <x:c r="A436" t="str">
        <x:v>admin.han140.bingzhou.shangdang.tunliu</x:v>
      </x:c>
      <x:c r="B436" t="str">
        <x:v>屯留</x:v>
      </x:c>
      <x:c r="C436" t="str">
        <x:v>admin.han140.bingzhou</x:v>
      </x:c>
      <x:c r="D436" t="str">
        <x:v>admin.han140.bingzhou.shangdang</x:v>
      </x:c>
      <x:c r="E436" t="str">
        <x:v>POTTERY</x:v>
      </x:c>
      <x:c r="F436" t="str">
        <x:v>piece</x:v>
      </x:c>
      <x:c r="G436" t="n">
        <x:v>132</x:v>
      </x:c>
      <x:c r="H436" t="n">
        <x:v>3739</x:v>
      </x:c>
      <x:c r="I436" t="n">
        <x:v>2</x:v>
      </x:c>
      <x:c r="J436" t="n">
        <x:v>-3608</x:v>
      </x:c>
      <x:c r="K436" t="str">
        <x:v>MAJOR_DEFICIT</x:v>
      </x:c>
      <x:c r="L436" t="n">
        <x:v>3469</x:v>
      </x:c>
      <x:c r="M436" t="str">
        <x:v>MODELED</x:v>
      </x:c>
    </x:row>
    <x:row r="437">
      <x:c r="A437" t="str">
        <x:v>admin.han140.bingzhou.shangdang.tunliu</x:v>
      </x:c>
      <x:c r="B437" t="str">
        <x:v>屯留</x:v>
      </x:c>
      <x:c r="C437" t="str">
        <x:v>admin.han140.bingzhou</x:v>
      </x:c>
      <x:c r="D437" t="str">
        <x:v>admin.han140.bingzhou.shangdang</x:v>
      </x:c>
      <x:c r="E437" t="str">
        <x:v>MEDICINE</x:v>
      </x:c>
      <x:c r="F437" t="str">
        <x:v>kg</x:v>
      </x:c>
      <x:c r="G437" t="n">
        <x:v>18</x:v>
      </x:c>
      <x:c r="H437" t="n">
        <x:v>2849</x:v>
      </x:c>
      <x:c r="I437" t="n">
        <x:v>0</x:v>
      </x:c>
      <x:c r="J437" t="n">
        <x:v>-2831</x:v>
      </x:c>
      <x:c r="K437" t="str">
        <x:v>MAJOR_DEFICIT</x:v>
      </x:c>
      <x:c r="L437" t="n">
        <x:v>2724</x:v>
      </x:c>
      <x:c r="M437" t="str">
        <x:v>MODELED</x:v>
      </x:c>
    </x:row>
    <x:row r="438">
      <x:c r="A438" t="str">
        <x:v>admin.han140.bingzhou.shangdang.tunliu</x:v>
      </x:c>
      <x:c r="B438" t="str">
        <x:v>屯留</x:v>
      </x:c>
      <x:c r="C438" t="str">
        <x:v>admin.han140.bingzhou</x:v>
      </x:c>
      <x:c r="D438" t="str">
        <x:v>admin.han140.bingzhou.shangdang</x:v>
      </x:c>
      <x:c r="E438" t="str">
        <x:v>TRANSPORT_EQUIPMENT</x:v>
      </x:c>
      <x:c r="F438" t="str">
        <x:v>unit</x:v>
      </x:c>
      <x:c r="G438" t="n">
        <x:v>2</x:v>
      </x:c>
      <x:c r="H438" t="n">
        <x:v>22</x:v>
      </x:c>
      <x:c r="I438" t="n">
        <x:v>0</x:v>
      </x:c>
      <x:c r="J438" t="n">
        <x:v>-20</x:v>
      </x:c>
      <x:c r="K438" t="str">
        <x:v>MAJOR_DEFICIT</x:v>
      </x:c>
      <x:c r="L438" t="n">
        <x:v>19</x:v>
      </x:c>
      <x:c r="M438" t="str">
        <x:v>MODELED</x:v>
      </x:c>
    </x:row>
    <x:row r="439">
      <x:c r="A439" t="str">
        <x:v>admin.han140.bingzhou.shangdang.xiangyuan</x:v>
      </x:c>
      <x:c r="B439" t="str">
        <x:v>襄垣</x:v>
      </x:c>
      <x:c r="C439" t="str">
        <x:v>admin.han140.bingzhou</x:v>
      </x:c>
      <x:c r="D439" t="str">
        <x:v>admin.han140.bingzhou.shangdang</x:v>
      </x:c>
      <x:c r="E439" t="str">
        <x:v>GRAIN</x:v>
      </x:c>
      <x:c r="F439" t="str">
        <x:v>kg</x:v>
      </x:c>
      <x:c r="G439" t="n">
        <x:v>788085</x:v>
      </x:c>
      <x:c r="H439" t="n">
        <x:v>2277436</x:v>
      </x:c>
      <x:c r="I439" t="n">
        <x:v>47285</x:v>
      </x:c>
      <x:c r="J439" t="n">
        <x:v>-1536636</x:v>
      </x:c>
      <x:c r="K439" t="str">
        <x:v>MAJOR_DEFICIT</x:v>
      </x:c>
      <x:c r="L439" t="n">
        <x:v>1470133</x:v>
      </x:c>
      <x:c r="M439" t="str">
        <x:v>MODELED</x:v>
      </x:c>
    </x:row>
    <x:row r="440">
      <x:c r="A440" t="str">
        <x:v>admin.han140.bingzhou.shangdang.xiangyuan</x:v>
      </x:c>
      <x:c r="B440" t="str">
        <x:v>襄垣</x:v>
      </x:c>
      <x:c r="C440" t="str">
        <x:v>admin.han140.bingzhou</x:v>
      </x:c>
      <x:c r="D440" t="str">
        <x:v>admin.han140.bingzhou.shangdang</x:v>
      </x:c>
      <x:c r="E440" t="str">
        <x:v>OTHER_FOOD</x:v>
      </x:c>
      <x:c r="F440" t="str">
        <x:v>kg_food_equivalent</x:v>
      </x:c>
      <x:c r="G440" t="n">
        <x:v>433656</x:v>
      </x:c>
      <x:c r="H440" t="n">
        <x:v>641823</x:v>
      </x:c>
      <x:c r="I440" t="n">
        <x:v>26019</x:v>
      </x:c>
      <x:c r="J440" t="n">
        <x:v>-234186</x:v>
      </x:c>
      <x:c r="K440" t="str">
        <x:v>MAJOR_DEFICIT</x:v>
      </x:c>
      <x:c r="L440" t="n">
        <x:v>215444</x:v>
      </x:c>
      <x:c r="M440" t="str">
        <x:v>MODELED</x:v>
      </x:c>
    </x:row>
    <x:row r="441">
      <x:c r="A441" t="str">
        <x:v>admin.han140.bingzhou.shangdang.xiangyuan</x:v>
      </x:c>
      <x:c r="B441" t="str">
        <x:v>襄垣</x:v>
      </x:c>
      <x:c r="C441" t="str">
        <x:v>admin.han140.bingzhou</x:v>
      </x:c>
      <x:c r="D441" t="str">
        <x:v>admin.han140.bingzhou.shangdang</x:v>
      </x:c>
      <x:c r="E441" t="str">
        <x:v>SALT</x:v>
      </x:c>
      <x:c r="F441" t="str">
        <x:v>kg</x:v>
      </x:c>
      <x:c r="G441" t="n">
        <x:v>46749</x:v>
      </x:c>
      <x:c r="H441" t="n">
        <x:v>29797</x:v>
      </x:c>
      <x:c r="I441" t="n">
        <x:v>561</x:v>
      </x:c>
      <x:c r="J441" t="n">
        <x:v>16391</x:v>
      </x:c>
      <x:c r="K441" t="str">
        <x:v>MAJOR_SURPLUS</x:v>
      </x:c>
      <x:c r="L441" t="n">
        <x:v>0</x:v>
      </x:c>
      <x:c r="M441" t="str">
        <x:v>MODELED</x:v>
      </x:c>
    </x:row>
    <x:row r="442">
      <x:c r="A442" t="str">
        <x:v>admin.han140.bingzhou.shangdang.xiangyuan</x:v>
      </x:c>
      <x:c r="B442" t="str">
        <x:v>襄垣</x:v>
      </x:c>
      <x:c r="C442" t="str">
        <x:v>admin.han140.bingzhou</x:v>
      </x:c>
      <x:c r="D442" t="str">
        <x:v>admin.han140.bingzhou.shangdang</x:v>
      </x:c>
      <x:c r="E442" t="str">
        <x:v>FUEL</x:v>
      </x:c>
      <x:c r="F442" t="str">
        <x:v>kg_charcoal_equivalent</x:v>
      </x:c>
      <x:c r="G442" t="n">
        <x:v>6473595</x:v>
      </x:c>
      <x:c r="H442" t="n">
        <x:v>5335691</x:v>
      </x:c>
      <x:c r="I442" t="n">
        <x:v>161840</x:v>
      </x:c>
      <x:c r="J442" t="n">
        <x:v>976063</x:v>
      </x:c>
      <x:c r="K442" t="str">
        <x:v>SURPLUS</x:v>
      </x:c>
      <x:c r="L442" t="n">
        <x:v>0</x:v>
      </x:c>
      <x:c r="M442" t="str">
        <x:v>MODELED</x:v>
      </x:c>
    </x:row>
    <x:row r="443">
      <x:c r="A443" t="str">
        <x:v>admin.han140.bingzhou.shangdang.xiangyuan</x:v>
      </x:c>
      <x:c r="B443" t="str">
        <x:v>襄垣</x:v>
      </x:c>
      <x:c r="C443" t="str">
        <x:v>admin.han140.bingzhou</x:v>
      </x:c>
      <x:c r="D443" t="str">
        <x:v>admin.han140.bingzhou.shangdang</x:v>
      </x:c>
      <x:c r="E443" t="str">
        <x:v>TIMBER</x:v>
      </x:c>
      <x:c r="F443" t="str">
        <x:v>kg</x:v>
      </x:c>
      <x:c r="G443" t="n">
        <x:v>2689374</x:v>
      </x:c>
      <x:c r="H443" t="n">
        <x:v>657324</x:v>
      </x:c>
      <x:c r="I443" t="n">
        <x:v>67234</x:v>
      </x:c>
      <x:c r="J443" t="n">
        <x:v>1964815</x:v>
      </x:c>
      <x:c r="K443" t="str">
        <x:v>MAJOR_SURPLUS</x:v>
      </x:c>
      <x:c r="L443" t="n">
        <x:v>0</x:v>
      </x:c>
      <x:c r="M443" t="str">
        <x:v>MODELED</x:v>
      </x:c>
    </x:row>
    <x:row r="444">
      <x:c r="A444" t="str">
        <x:v>admin.han140.bingzhou.shangdang.xiangyuan</x:v>
      </x:c>
      <x:c r="B444" t="str">
        <x:v>襄垣</x:v>
      </x:c>
      <x:c r="C444" t="str">
        <x:v>admin.han140.bingzhou</x:v>
      </x:c>
      <x:c r="D444" t="str">
        <x:v>admin.han140.bingzhou.shangdang</x:v>
      </x:c>
      <x:c r="E444" t="str">
        <x:v>HORSE</x:v>
      </x:c>
      <x:c r="F444" t="str">
        <x:v>head</x:v>
      </x:c>
      <x:c r="G444" t="n">
        <x:v>44</x:v>
      </x:c>
      <x:c r="H444" t="n">
        <x:v>62</x:v>
      </x:c>
      <x:c r="I444" t="n">
        <x:v>1</x:v>
      </x:c>
      <x:c r="J444" t="n">
        <x:v>-19</x:v>
      </x:c>
      <x:c r="K444" t="str">
        <x:v>MAJOR_DEFICIT</x:v>
      </x:c>
      <x:c r="L444" t="n">
        <x:v>17</x:v>
      </x:c>
      <x:c r="M444" t="str">
        <x:v>MODELED</x:v>
      </x:c>
    </x:row>
    <x:row r="445">
      <x:c r="A445" t="str">
        <x:v>admin.han140.bingzhou.shangdang.xiangyuan</x:v>
      </x:c>
      <x:c r="B445" t="str">
        <x:v>襄垣</x:v>
      </x:c>
      <x:c r="C445" t="str">
        <x:v>admin.han140.bingzhou</x:v>
      </x:c>
      <x:c r="D445" t="str">
        <x:v>admin.han140.bingzhou.shangdang</x:v>
      </x:c>
      <x:c r="E445" t="str">
        <x:v>LIVESTOCK</x:v>
      </x:c>
      <x:c r="F445" t="str">
        <x:v>head</x:v>
      </x:c>
      <x:c r="G445" t="n">
        <x:v>929</x:v>
      </x:c>
      <x:c r="H445" t="n">
        <x:v>606</x:v>
      </x:c>
      <x:c r="I445" t="n">
        <x:v>11</x:v>
      </x:c>
      <x:c r="J445" t="n">
        <x:v>313</x:v>
      </x:c>
      <x:c r="K445" t="str">
        <x:v>MAJOR_SURPLUS</x:v>
      </x:c>
      <x:c r="L445" t="n">
        <x:v>0</x:v>
      </x:c>
      <x:c r="M445" t="str">
        <x:v>MODELED</x:v>
      </x:c>
    </x:row>
    <x:row r="446">
      <x:c r="A446" t="str">
        <x:v>admin.han140.bingzhou.shangdang.xiangyuan</x:v>
      </x:c>
      <x:c r="B446" t="str">
        <x:v>襄垣</x:v>
      </x:c>
      <x:c r="C446" t="str">
        <x:v>admin.han140.bingzhou</x:v>
      </x:c>
      <x:c r="D446" t="str">
        <x:v>admin.han140.bingzhou.shangdang</x:v>
      </x:c>
      <x:c r="E446" t="str">
        <x:v>LEATHER</x:v>
      </x:c>
      <x:c r="F446" t="str">
        <x:v>kg</x:v>
      </x:c>
      <x:c r="G446" t="n">
        <x:v>1951</x:v>
      </x:c>
      <x:c r="H446" t="n">
        <x:v>16433</x:v>
      </x:c>
      <x:c r="I446" t="n">
        <x:v>23</x:v>
      </x:c>
      <x:c r="J446" t="n">
        <x:v>-14506</x:v>
      </x:c>
      <x:c r="K446" t="str">
        <x:v>MAJOR_DEFICIT</x:v>
      </x:c>
      <x:c r="L446" t="n">
        <x:v>14112</x:v>
      </x:c>
      <x:c r="M446" t="str">
        <x:v>MODELED</x:v>
      </x:c>
    </x:row>
    <x:row r="447">
      <x:c r="A447" t="str">
        <x:v>admin.han140.bingzhou.shangdang.xiangyuan</x:v>
      </x:c>
      <x:c r="B447" t="str">
        <x:v>襄垣</x:v>
      </x:c>
      <x:c r="C447" t="str">
        <x:v>admin.han140.bingzhou</x:v>
      </x:c>
      <x:c r="D447" t="str">
        <x:v>admin.han140.bingzhou.shangdang</x:v>
      </x:c>
      <x:c r="E447" t="str">
        <x:v>FIBER</x:v>
      </x:c>
      <x:c r="F447" t="str">
        <x:v>kg</x:v>
      </x:c>
      <x:c r="G447" t="n">
        <x:v>54196</x:v>
      </x:c>
      <x:c r="H447" t="n">
        <x:v>30337</x:v>
      </x:c>
      <x:c r="I447" t="n">
        <x:v>650</x:v>
      </x:c>
      <x:c r="J447" t="n">
        <x:v>23208</x:v>
      </x:c>
      <x:c r="K447" t="str">
        <x:v>MAJOR_SURPLUS</x:v>
      </x:c>
      <x:c r="L447" t="n">
        <x:v>0</x:v>
      </x:c>
      <x:c r="M447" t="str">
        <x:v>MODELED</x:v>
      </x:c>
    </x:row>
    <x:row r="448">
      <x:c r="A448" t="str">
        <x:v>admin.han140.bingzhou.shangdang.xiangyuan</x:v>
      </x:c>
      <x:c r="B448" t="str">
        <x:v>襄垣</x:v>
      </x:c>
      <x:c r="C448" t="str">
        <x:v>admin.han140.bingzhou</x:v>
      </x:c>
      <x:c r="D448" t="str">
        <x:v>admin.han140.bingzhou.shangdang</x:v>
      </x:c>
      <x:c r="E448" t="str">
        <x:v>RAW_SILK</x:v>
      </x:c>
      <x:c r="F448" t="str">
        <x:v>kg</x:v>
      </x:c>
      <x:c r="G448" t="n">
        <x:v>92</x:v>
      </x:c>
      <x:c r="H448" t="n">
        <x:v>419</x:v>
      </x:c>
      <x:c r="I448" t="n">
        <x:v>1</x:v>
      </x:c>
      <x:c r="J448" t="n">
        <x:v>-328</x:v>
      </x:c>
      <x:c r="K448" t="str">
        <x:v>MAJOR_DEFICIT</x:v>
      </x:c>
      <x:c r="L448" t="n">
        <x:v>314</x:v>
      </x:c>
      <x:c r="M448" t="str">
        <x:v>MODELED</x:v>
      </x:c>
    </x:row>
    <x:row r="449">
      <x:c r="A449" t="str">
        <x:v>admin.han140.bingzhou.shangdang.xiangyuan</x:v>
      </x:c>
      <x:c r="B449" t="str">
        <x:v>襄垣</x:v>
      </x:c>
      <x:c r="C449" t="str">
        <x:v>admin.han140.bingzhou</x:v>
      </x:c>
      <x:c r="D449" t="str">
        <x:v>admin.han140.bingzhou.shangdang</x:v>
      </x:c>
      <x:c r="E449" t="str">
        <x:v>TEXTILE</x:v>
      </x:c>
      <x:c r="F449" t="str">
        <x:v>bolt</x:v>
      </x:c>
      <x:c r="G449" t="n">
        <x:v>180</x:v>
      </x:c>
      <x:c r="H449" t="n">
        <x:v>7453</x:v>
      </x:c>
      <x:c r="I449" t="n">
        <x:v>2</x:v>
      </x:c>
      <x:c r="J449" t="n">
        <x:v>-7275</x:v>
      </x:c>
      <x:c r="K449" t="str">
        <x:v>MAJOR_DEFICIT</x:v>
      </x:c>
      <x:c r="L449" t="n">
        <x:v>7057</x:v>
      </x:c>
      <x:c r="M449" t="str">
        <x:v>MODELED</x:v>
      </x:c>
    </x:row>
    <x:row r="450">
      <x:c r="A450" t="str">
        <x:v>admin.han140.bingzhou.shangdang.xiangyuan</x:v>
      </x:c>
      <x:c r="B450" t="str">
        <x:v>襄垣</x:v>
      </x:c>
      <x:c r="C450" t="str">
        <x:v>admin.han140.bingzhou</x:v>
      </x:c>
      <x:c r="D450" t="str">
        <x:v>admin.han140.bingzhou.shangdang</x:v>
      </x:c>
      <x:c r="E450" t="str">
        <x:v>IRON_ORE</x:v>
      </x:c>
      <x:c r="F450" t="str">
        <x:v>kg</x:v>
      </x:c>
      <x:c r="G450" t="n">
        <x:v>0</x:v>
      </x:c>
      <x:c r="H450" t="n">
        <x:v>93</x:v>
      </x:c>
      <x:c r="I450" t="n">
        <x:v>0</x:v>
      </x:c>
      <x:c r="J450" t="n">
        <x:v>-93</x:v>
      </x:c>
      <x:c r="K450" t="str">
        <x:v>MAJOR_DEFICIT</x:v>
      </x:c>
      <x:c r="L450" t="n">
        <x:v>88</x:v>
      </x:c>
      <x:c r="M450" t="str">
        <x:v>MODELED</x:v>
      </x:c>
    </x:row>
    <x:row r="451">
      <x:c r="A451" t="str">
        <x:v>admin.han140.bingzhou.shangdang.xiangyuan</x:v>
      </x:c>
      <x:c r="B451" t="str">
        <x:v>襄垣</x:v>
      </x:c>
      <x:c r="C451" t="str">
        <x:v>admin.han140.bingzhou</x:v>
      </x:c>
      <x:c r="D451" t="str">
        <x:v>admin.han140.bingzhou.shangdang</x:v>
      </x:c>
      <x:c r="E451" t="str">
        <x:v>METAL</x:v>
      </x:c>
      <x:c r="F451" t="str">
        <x:v>kg</x:v>
      </x:c>
      <x:c r="G451" t="n">
        <x:v>88</x:v>
      </x:c>
      <x:c r="H451" t="n">
        <x:v>69811</x:v>
      </x:c>
      <x:c r="I451" t="n">
        <x:v>1</x:v>
      </x:c>
      <x:c r="J451" t="n">
        <x:v>-69724</x:v>
      </x:c>
      <x:c r="K451" t="str">
        <x:v>MAJOR_DEFICIT</x:v>
      </x:c>
      <x:c r="L451" t="n">
        <x:v>68055</x:v>
      </x:c>
      <x:c r="M451" t="str">
        <x:v>MODELED</x:v>
      </x:c>
    </x:row>
    <x:row r="452">
      <x:c r="A452" t="str">
        <x:v>admin.han140.bingzhou.shangdang.xiangyuan</x:v>
      </x:c>
      <x:c r="B452" t="str">
        <x:v>襄垣</x:v>
      </x:c>
      <x:c r="C452" t="str">
        <x:v>admin.han140.bingzhou</x:v>
      </x:c>
      <x:c r="D452" t="str">
        <x:v>admin.han140.bingzhou.shangdang</x:v>
      </x:c>
      <x:c r="E452" t="str">
        <x:v>TOOLS</x:v>
      </x:c>
      <x:c r="F452" t="str">
        <x:v>piece</x:v>
      </x:c>
      <x:c r="G452" t="n">
        <x:v>100</x:v>
      </x:c>
      <x:c r="H452" t="n">
        <x:v>1676</x:v>
      </x:c>
      <x:c r="I452" t="n">
        <x:v>1</x:v>
      </x:c>
      <x:c r="J452" t="n">
        <x:v>-1577</x:v>
      </x:c>
      <x:c r="K452" t="str">
        <x:v>MAJOR_DEFICIT</x:v>
      </x:c>
      <x:c r="L452" t="n">
        <x:v>1523</x:v>
      </x:c>
      <x:c r="M452" t="str">
        <x:v>MODELED</x:v>
      </x:c>
    </x:row>
    <x:row r="453">
      <x:c r="A453" t="str">
        <x:v>admin.han140.bingzhou.shangdang.xiangyuan</x:v>
      </x:c>
      <x:c r="B453" t="str">
        <x:v>襄垣</x:v>
      </x:c>
      <x:c r="C453" t="str">
        <x:v>admin.han140.bingzhou</x:v>
      </x:c>
      <x:c r="D453" t="str">
        <x:v>admin.han140.bingzhou.shangdang</x:v>
      </x:c>
      <x:c r="E453" t="str">
        <x:v>WEAPONS</x:v>
      </x:c>
      <x:c r="F453" t="str">
        <x:v>piece</x:v>
      </x:c>
      <x:c r="G453" t="n">
        <x:v>8</x:v>
      </x:c>
      <x:c r="H453" t="n">
        <x:v>7</x:v>
      </x:c>
      <x:c r="I453" t="n">
        <x:v>0</x:v>
      </x:c>
      <x:c r="J453" t="n">
        <x:v>2</x:v>
      </x:c>
      <x:c r="K453" t="str">
        <x:v>SURPLUS</x:v>
      </x:c>
      <x:c r="L453" t="n">
        <x:v>0</x:v>
      </x:c>
      <x:c r="M453" t="str">
        <x:v>MODELED</x:v>
      </x:c>
    </x:row>
    <x:row r="454">
      <x:c r="A454" t="str">
        <x:v>admin.han140.bingzhou.shangdang.xiangyuan</x:v>
      </x:c>
      <x:c r="B454" t="str">
        <x:v>襄垣</x:v>
      </x:c>
      <x:c r="C454" t="str">
        <x:v>admin.han140.bingzhou</x:v>
      </x:c>
      <x:c r="D454" t="str">
        <x:v>admin.han140.bingzhou.shangdang</x:v>
      </x:c>
      <x:c r="E454" t="str">
        <x:v>BUILDING_MATERIAL</x:v>
      </x:c>
      <x:c r="F454" t="str">
        <x:v>kg</x:v>
      </x:c>
      <x:c r="G454" t="n">
        <x:v>292700</x:v>
      </x:c>
      <x:c r="H454" t="n">
        <x:v>884601</x:v>
      </x:c>
      <x:c r="I454" t="n">
        <x:v>3512</x:v>
      </x:c>
      <x:c r="J454" t="n">
        <x:v>-595413</x:v>
      </x:c>
      <x:c r="K454" t="str">
        <x:v>MAJOR_DEFICIT</x:v>
      </x:c>
      <x:c r="L454" t="n">
        <x:v>566696</x:v>
      </x:c>
      <x:c r="M454" t="str">
        <x:v>MODELED</x:v>
      </x:c>
    </x:row>
    <x:row r="455">
      <x:c r="A455" t="str">
        <x:v>admin.han140.bingzhou.shangdang.xiangyuan</x:v>
      </x:c>
      <x:c r="B455" t="str">
        <x:v>襄垣</x:v>
      </x:c>
      <x:c r="C455" t="str">
        <x:v>admin.han140.bingzhou</x:v>
      </x:c>
      <x:c r="D455" t="str">
        <x:v>admin.han140.bingzhou.shangdang</x:v>
      </x:c>
      <x:c r="E455" t="str">
        <x:v>POTTERY</x:v>
      </x:c>
      <x:c r="F455" t="str">
        <x:v>piece</x:v>
      </x:c>
      <x:c r="G455" t="n">
        <x:v>113</x:v>
      </x:c>
      <x:c r="H455" t="n">
        <x:v>3910</x:v>
      </x:c>
      <x:c r="I455" t="n">
        <x:v>1</x:v>
      </x:c>
      <x:c r="J455" t="n">
        <x:v>-3799</x:v>
      </x:c>
      <x:c r="K455" t="str">
        <x:v>MAJOR_DEFICIT</x:v>
      </x:c>
      <x:c r="L455" t="n">
        <x:v>3671</x:v>
      </x:c>
      <x:c r="M455" t="str">
        <x:v>MODELED</x:v>
      </x:c>
    </x:row>
    <x:row r="456">
      <x:c r="A456" t="str">
        <x:v>admin.han140.bingzhou.shangdang.xiangyuan</x:v>
      </x:c>
      <x:c r="B456" t="str">
        <x:v>襄垣</x:v>
      </x:c>
      <x:c r="C456" t="str">
        <x:v>admin.han140.bingzhou</x:v>
      </x:c>
      <x:c r="D456" t="str">
        <x:v>admin.han140.bingzhou.shangdang</x:v>
      </x:c>
      <x:c r="E456" t="str">
        <x:v>MEDICINE</x:v>
      </x:c>
      <x:c r="F456" t="str">
        <x:v>kg</x:v>
      </x:c>
      <x:c r="G456" t="n">
        <x:v>20</x:v>
      </x:c>
      <x:c r="H456" t="n">
        <x:v>2979</x:v>
      </x:c>
      <x:c r="I456" t="n">
        <x:v>0</x:v>
      </x:c>
      <x:c r="J456" t="n">
        <x:v>-2960</x:v>
      </x:c>
      <x:c r="K456" t="str">
        <x:v>MAJOR_DEFICIT</x:v>
      </x:c>
      <x:c r="L456" t="n">
        <x:v>2862</x:v>
      </x:c>
      <x:c r="M456" t="str">
        <x:v>MODELED</x:v>
      </x:c>
    </x:row>
    <x:row r="457">
      <x:c r="A457" t="str">
        <x:v>admin.han140.bingzhou.shangdang.xiangyuan</x:v>
      </x:c>
      <x:c r="B457" t="str">
        <x:v>襄垣</x:v>
      </x:c>
      <x:c r="C457" t="str">
        <x:v>admin.han140.bingzhou</x:v>
      </x:c>
      <x:c r="D457" t="str">
        <x:v>admin.han140.bingzhou.shangdang</x:v>
      </x:c>
      <x:c r="E457" t="str">
        <x:v>TRANSPORT_EQUIPMENT</x:v>
      </x:c>
      <x:c r="F457" t="str">
        <x:v>unit</x:v>
      </x:c>
      <x:c r="G457" t="n">
        <x:v>3</x:v>
      </x:c>
      <x:c r="H457" t="n">
        <x:v>24</x:v>
      </x:c>
      <x:c r="I457" t="n">
        <x:v>0</x:v>
      </x:c>
      <x:c r="J457" t="n">
        <x:v>-21</x:v>
      </x:c>
      <x:c r="K457" t="str">
        <x:v>MAJOR_DEFICIT</x:v>
      </x:c>
      <x:c r="L457" t="n">
        <x:v>20</x:v>
      </x:c>
      <x:c r="M457" t="str">
        <x:v>MODELED</x:v>
      </x:c>
    </x:row>
    <x:row r="458">
      <x:c r="A458" t="str">
        <x:v>admin.han140.bingzhou.shangdang.xuanshi</x:v>
      </x:c>
      <x:c r="B458" t="str">
        <x:v>泫氏</x:v>
      </x:c>
      <x:c r="C458" t="str">
        <x:v>admin.han140.bingzhou</x:v>
      </x:c>
      <x:c r="D458" t="str">
        <x:v>admin.han140.bingzhou.shangdang</x:v>
      </x:c>
      <x:c r="E458" t="str">
        <x:v>GRAIN</x:v>
      </x:c>
      <x:c r="F458" t="str">
        <x:v>kg</x:v>
      </x:c>
      <x:c r="G458" t="n">
        <x:v>776831</x:v>
      </x:c>
      <x:c r="H458" t="n">
        <x:v>2414029</x:v>
      </x:c>
      <x:c r="I458" t="n">
        <x:v>46610</x:v>
      </x:c>
      <x:c r="J458" t="n">
        <x:v>-1683808</x:v>
      </x:c>
      <x:c r="K458" t="str">
        <x:v>MAJOR_DEFICIT</x:v>
      </x:c>
      <x:c r="L458" t="n">
        <x:v>1602615</x:v>
      </x:c>
      <x:c r="M458" t="str">
        <x:v>MODELED</x:v>
      </x:c>
    </x:row>
    <x:row r="459">
      <x:c r="A459" t="str">
        <x:v>admin.han140.bingzhou.shangdang.xuanshi</x:v>
      </x:c>
      <x:c r="B459" t="str">
        <x:v>泫氏</x:v>
      </x:c>
      <x:c r="C459" t="str">
        <x:v>admin.han140.bingzhou</x:v>
      </x:c>
      <x:c r="D459" t="str">
        <x:v>admin.han140.bingzhou.shangdang</x:v>
      </x:c>
      <x:c r="E459" t="str">
        <x:v>OTHER_FOOD</x:v>
      </x:c>
      <x:c r="F459" t="str">
        <x:v>kg_food_equivalent</x:v>
      </x:c>
      <x:c r="G459" t="n">
        <x:v>483982</x:v>
      </x:c>
      <x:c r="H459" t="n">
        <x:v>680317</x:v>
      </x:c>
      <x:c r="I459" t="n">
        <x:v>29039</x:v>
      </x:c>
      <x:c r="J459" t="n">
        <x:v>-225374</x:v>
      </x:c>
      <x:c r="K459" t="str">
        <x:v>MAJOR_DEFICIT</x:v>
      </x:c>
      <x:c r="L459" t="n">
        <x:v>202492</x:v>
      </x:c>
      <x:c r="M459" t="str">
        <x:v>MODELED</x:v>
      </x:c>
    </x:row>
    <x:row r="460">
      <x:c r="A460" t="str">
        <x:v>admin.han140.bingzhou.shangdang.xuanshi</x:v>
      </x:c>
      <x:c r="B460" t="str">
        <x:v>泫氏</x:v>
      </x:c>
      <x:c r="C460" t="str">
        <x:v>admin.han140.bingzhou</x:v>
      </x:c>
      <x:c r="D460" t="str">
        <x:v>admin.han140.bingzhou.shangdang</x:v>
      </x:c>
      <x:c r="E460" t="str">
        <x:v>SALT</x:v>
      </x:c>
      <x:c r="F460" t="str">
        <x:v>kg</x:v>
      </x:c>
      <x:c r="G460" t="n">
        <x:v>0</x:v>
      </x:c>
      <x:c r="H460" t="n">
        <x:v>31584</x:v>
      </x:c>
      <x:c r="I460" t="n">
        <x:v>0</x:v>
      </x:c>
      <x:c r="J460" t="n">
        <x:v>-31584</x:v>
      </x:c>
      <x:c r="K460" t="str">
        <x:v>MAJOR_DEFICIT</x:v>
      </x:c>
      <x:c r="L460" t="n">
        <x:v>30403</x:v>
      </x:c>
      <x:c r="M460" t="str">
        <x:v>MODELED</x:v>
      </x:c>
    </x:row>
    <x:row r="461">
      <x:c r="A461" t="str">
        <x:v>admin.han140.bingzhou.shangdang.xuanshi</x:v>
      </x:c>
      <x:c r="B461" t="str">
        <x:v>泫氏</x:v>
      </x:c>
      <x:c r="C461" t="str">
        <x:v>admin.han140.bingzhou</x:v>
      </x:c>
      <x:c r="D461" t="str">
        <x:v>admin.han140.bingzhou.shangdang</x:v>
      </x:c>
      <x:c r="E461" t="str">
        <x:v>FUEL</x:v>
      </x:c>
      <x:c r="F461" t="str">
        <x:v>kg_charcoal_equivalent</x:v>
      </x:c>
      <x:c r="G461" t="n">
        <x:v>15634669</x:v>
      </x:c>
      <x:c r="H461" t="n">
        <x:v>5655709</x:v>
      </x:c>
      <x:c r="I461" t="n">
        <x:v>390867</x:v>
      </x:c>
      <x:c r="J461" t="n">
        <x:v>9588092</x:v>
      </x:c>
      <x:c r="K461" t="str">
        <x:v>MAJOR_SURPLUS</x:v>
      </x:c>
      <x:c r="L461" t="n">
        <x:v>0</x:v>
      </x:c>
      <x:c r="M461" t="str">
        <x:v>MODELED</x:v>
      </x:c>
    </x:row>
    <x:row r="462">
      <x:c r="A462" t="str">
        <x:v>admin.han140.bingzhou.shangdang.xuanshi</x:v>
      </x:c>
      <x:c r="B462" t="str">
        <x:v>泫氏</x:v>
      </x:c>
      <x:c r="C462" t="str">
        <x:v>admin.han140.bingzhou</x:v>
      </x:c>
      <x:c r="D462" t="str">
        <x:v>admin.han140.bingzhou.shangdang</x:v>
      </x:c>
      <x:c r="E462" t="str">
        <x:v>TIMBER</x:v>
      </x:c>
      <x:c r="F462" t="str">
        <x:v>kg</x:v>
      </x:c>
      <x:c r="G462" t="n">
        <x:v>5598227</x:v>
      </x:c>
      <x:c r="H462" t="n">
        <x:v>696749</x:v>
      </x:c>
      <x:c r="I462" t="n">
        <x:v>139956</x:v>
      </x:c>
      <x:c r="J462" t="n">
        <x:v>4761522</x:v>
      </x:c>
      <x:c r="K462" t="str">
        <x:v>MAJOR_SURPLUS</x:v>
      </x:c>
      <x:c r="L462" t="n">
        <x:v>0</x:v>
      </x:c>
      <x:c r="M462" t="str">
        <x:v>MODELED</x:v>
      </x:c>
    </x:row>
    <x:row r="463">
      <x:c r="A463" t="str">
        <x:v>admin.han140.bingzhou.shangdang.xuanshi</x:v>
      </x:c>
      <x:c r="B463" t="str">
        <x:v>泫氏</x:v>
      </x:c>
      <x:c r="C463" t="str">
        <x:v>admin.han140.bingzhou</x:v>
      </x:c>
      <x:c r="D463" t="str">
        <x:v>admin.han140.bingzhou.shangdang</x:v>
      </x:c>
      <x:c r="E463" t="str">
        <x:v>HORSE</x:v>
      </x:c>
      <x:c r="F463" t="str">
        <x:v>head</x:v>
      </x:c>
      <x:c r="G463" t="n">
        <x:v>46</x:v>
      </x:c>
      <x:c r="H463" t="n">
        <x:v>67</x:v>
      </x:c>
      <x:c r="I463" t="n">
        <x:v>1</x:v>
      </x:c>
      <x:c r="J463" t="n">
        <x:v>-20</x:v>
      </x:c>
      <x:c r="K463" t="str">
        <x:v>MAJOR_DEFICIT</x:v>
      </x:c>
      <x:c r="L463" t="n">
        <x:v>20</x:v>
      </x:c>
      <x:c r="M463" t="str">
        <x:v>MODELED</x:v>
      </x:c>
    </x:row>
    <x:row r="464">
      <x:c r="A464" t="str">
        <x:v>admin.han140.bingzhou.shangdang.xuanshi</x:v>
      </x:c>
      <x:c r="B464" t="str">
        <x:v>泫氏</x:v>
      </x:c>
      <x:c r="C464" t="str">
        <x:v>admin.han140.bingzhou</x:v>
      </x:c>
      <x:c r="D464" t="str">
        <x:v>admin.han140.bingzhou.shangdang</x:v>
      </x:c>
      <x:c r="E464" t="str">
        <x:v>LIVESTOCK</x:v>
      </x:c>
      <x:c r="F464" t="str">
        <x:v>head</x:v>
      </x:c>
      <x:c r="G464" t="n">
        <x:v>961</x:v>
      </x:c>
      <x:c r="H464" t="n">
        <x:v>642</x:v>
      </x:c>
      <x:c r="I464" t="n">
        <x:v>12</x:v>
      </x:c>
      <x:c r="J464" t="n">
        <x:v>308</x:v>
      </x:c>
      <x:c r="K464" t="str">
        <x:v>MAJOR_SURPLUS</x:v>
      </x:c>
      <x:c r="L464" t="n">
        <x:v>0</x:v>
      </x:c>
      <x:c r="M464" t="str">
        <x:v>MODELED</x:v>
      </x:c>
    </x:row>
    <x:row r="465">
      <x:c r="A465" t="str">
        <x:v>admin.han140.bingzhou.shangdang.xuanshi</x:v>
      </x:c>
      <x:c r="B465" t="str">
        <x:v>泫氏</x:v>
      </x:c>
      <x:c r="C465" t="str">
        <x:v>admin.han140.bingzhou</x:v>
      </x:c>
      <x:c r="D465" t="str">
        <x:v>admin.han140.bingzhou.shangdang</x:v>
      </x:c>
      <x:c r="E465" t="str">
        <x:v>LEATHER</x:v>
      </x:c>
      <x:c r="F465" t="str">
        <x:v>kg</x:v>
      </x:c>
      <x:c r="G465" t="n">
        <x:v>2018</x:v>
      </x:c>
      <x:c r="H465" t="n">
        <x:v>17418</x:v>
      </x:c>
      <x:c r="I465" t="n">
        <x:v>24</x:v>
      </x:c>
      <x:c r="J465" t="n">
        <x:v>-15425</x:v>
      </x:c>
      <x:c r="K465" t="str">
        <x:v>MAJOR_DEFICIT</x:v>
      </x:c>
      <x:c r="L465" t="n">
        <x:v>14944</x:v>
      </x:c>
      <x:c r="M465" t="str">
        <x:v>MODELED</x:v>
      </x:c>
    </x:row>
    <x:row r="466">
      <x:c r="A466" t="str">
        <x:v>admin.han140.bingzhou.shangdang.xuanshi</x:v>
      </x:c>
      <x:c r="B466" t="str">
        <x:v>泫氏</x:v>
      </x:c>
      <x:c r="C466" t="str">
        <x:v>admin.han140.bingzhou</x:v>
      </x:c>
      <x:c r="D466" t="str">
        <x:v>admin.han140.bingzhou.shangdang</x:v>
      </x:c>
      <x:c r="E466" t="str">
        <x:v>FIBER</x:v>
      </x:c>
      <x:c r="F466" t="str">
        <x:v>kg</x:v>
      </x:c>
      <x:c r="G466" t="n">
        <x:v>58339</x:v>
      </x:c>
      <x:c r="H466" t="n">
        <x:v>32157</x:v>
      </x:c>
      <x:c r="I466" t="n">
        <x:v>700</x:v>
      </x:c>
      <x:c r="J466" t="n">
        <x:v>25481</x:v>
      </x:c>
      <x:c r="K466" t="str">
        <x:v>MAJOR_SURPLUS</x:v>
      </x:c>
      <x:c r="L466" t="n">
        <x:v>0</x:v>
      </x:c>
      <x:c r="M466" t="str">
        <x:v>MODELED</x:v>
      </x:c>
    </x:row>
    <x:row r="467">
      <x:c r="A467" t="str">
        <x:v>admin.han140.bingzhou.shangdang.xuanshi</x:v>
      </x:c>
      <x:c r="B467" t="str">
        <x:v>泫氏</x:v>
      </x:c>
      <x:c r="C467" t="str">
        <x:v>admin.han140.bingzhou</x:v>
      </x:c>
      <x:c r="D467" t="str">
        <x:v>admin.han140.bingzhou.shangdang</x:v>
      </x:c>
      <x:c r="E467" t="str">
        <x:v>RAW_SILK</x:v>
      </x:c>
      <x:c r="F467" t="str">
        <x:v>kg</x:v>
      </x:c>
      <x:c r="G467" t="n">
        <x:v>95</x:v>
      </x:c>
      <x:c r="H467" t="n">
        <x:v>444</x:v>
      </x:c>
      <x:c r="I467" t="n">
        <x:v>1</x:v>
      </x:c>
      <x:c r="J467" t="n">
        <x:v>-351</x:v>
      </x:c>
      <x:c r="K467" t="str">
        <x:v>MAJOR_DEFICIT</x:v>
      </x:c>
      <x:c r="L467" t="n">
        <x:v>333</x:v>
      </x:c>
      <x:c r="M467" t="str">
        <x:v>MODELED</x:v>
      </x:c>
    </x:row>
    <x:row r="468">
      <x:c r="A468" t="str">
        <x:v>admin.han140.bingzhou.shangdang.xuanshi</x:v>
      </x:c>
      <x:c r="B468" t="str">
        <x:v>泫氏</x:v>
      </x:c>
      <x:c r="C468" t="str">
        <x:v>admin.han140.bingzhou</x:v>
      </x:c>
      <x:c r="D468" t="str">
        <x:v>admin.han140.bingzhou.shangdang</x:v>
      </x:c>
      <x:c r="E468" t="str">
        <x:v>TEXTILE</x:v>
      </x:c>
      <x:c r="F468" t="str">
        <x:v>bolt</x:v>
      </x:c>
      <x:c r="G468" t="n">
        <x:v>303</x:v>
      </x:c>
      <x:c r="H468" t="n">
        <x:v>7901</x:v>
      </x:c>
      <x:c r="I468" t="n">
        <x:v>4</x:v>
      </x:c>
      <x:c r="J468" t="n">
        <x:v>-7601</x:v>
      </x:c>
      <x:c r="K468" t="str">
        <x:v>MAJOR_DEFICIT</x:v>
      </x:c>
      <x:c r="L468" t="n">
        <x:v>7336</x:v>
      </x:c>
      <x:c r="M468" t="str">
        <x:v>MODELED</x:v>
      </x:c>
    </x:row>
    <x:row r="469">
      <x:c r="A469" t="str">
        <x:v>admin.han140.bingzhou.shangdang.xuanshi</x:v>
      </x:c>
      <x:c r="B469" t="str">
        <x:v>泫氏</x:v>
      </x:c>
      <x:c r="C469" t="str">
        <x:v>admin.han140.bingzhou</x:v>
      </x:c>
      <x:c r="D469" t="str">
        <x:v>admin.han140.bingzhou.shangdang</x:v>
      </x:c>
      <x:c r="E469" t="str">
        <x:v>IRON_ORE</x:v>
      </x:c>
      <x:c r="F469" t="str">
        <x:v>kg</x:v>
      </x:c>
      <x:c r="G469" t="n">
        <x:v>118977</x:v>
      </x:c>
      <x:c r="H469" t="n">
        <x:v>256</x:v>
      </x:c>
      <x:c r="I469" t="n">
        <x:v>1428</x:v>
      </x:c>
      <x:c r="J469" t="n">
        <x:v>117294</x:v>
      </x:c>
      <x:c r="K469" t="str">
        <x:v>MAJOR_SURPLUS</x:v>
      </x:c>
      <x:c r="L469" t="n">
        <x:v>0</x:v>
      </x:c>
      <x:c r="M469" t="str">
        <x:v>MODELED</x:v>
      </x:c>
    </x:row>
    <x:row r="470">
      <x:c r="A470" t="str">
        <x:v>admin.han140.bingzhou.shangdang.xuanshi</x:v>
      </x:c>
      <x:c r="B470" t="str">
        <x:v>泫氏</x:v>
      </x:c>
      <x:c r="C470" t="str">
        <x:v>admin.han140.bingzhou</x:v>
      </x:c>
      <x:c r="D470" t="str">
        <x:v>admin.han140.bingzhou.shangdang</x:v>
      </x:c>
      <x:c r="E470" t="str">
        <x:v>METAL</x:v>
      </x:c>
      <x:c r="F470" t="str">
        <x:v>kg</x:v>
      </x:c>
      <x:c r="G470" t="n">
        <x:v>244</x:v>
      </x:c>
      <x:c r="H470" t="n">
        <x:v>73996</x:v>
      </x:c>
      <x:c r="I470" t="n">
        <x:v>3</x:v>
      </x:c>
      <x:c r="J470" t="n">
        <x:v>-73754</x:v>
      </x:c>
      <x:c r="K470" t="str">
        <x:v>MAJOR_DEFICIT</x:v>
      </x:c>
      <x:c r="L470" t="n">
        <x:v>71717</x:v>
      </x:c>
      <x:c r="M470" t="str">
        <x:v>MODELED</x:v>
      </x:c>
    </x:row>
    <x:row r="471">
      <x:c r="A471" t="str">
        <x:v>admin.han140.bingzhou.shangdang.xuanshi</x:v>
      </x:c>
      <x:c r="B471" t="str">
        <x:v>泫氏</x:v>
      </x:c>
      <x:c r="C471" t="str">
        <x:v>admin.han140.bingzhou</x:v>
      </x:c>
      <x:c r="D471" t="str">
        <x:v>admin.han140.bingzhou.shangdang</x:v>
      </x:c>
      <x:c r="E471" t="str">
        <x:v>TOOLS</x:v>
      </x:c>
      <x:c r="F471" t="str">
        <x:v>piece</x:v>
      </x:c>
      <x:c r="G471" t="n">
        <x:v>105</x:v>
      </x:c>
      <x:c r="H471" t="n">
        <x:v>1777</x:v>
      </x:c>
      <x:c r="I471" t="n">
        <x:v>1</x:v>
      </x:c>
      <x:c r="J471" t="n">
        <x:v>-1672</x:v>
      </x:c>
      <x:c r="K471" t="str">
        <x:v>MAJOR_DEFICIT</x:v>
      </x:c>
      <x:c r="L471" t="n">
        <x:v>1607</x:v>
      </x:c>
      <x:c r="M471" t="str">
        <x:v>MODELED</x:v>
      </x:c>
    </x:row>
    <x:row r="472">
      <x:c r="A472" t="str">
        <x:v>admin.han140.bingzhou.shangdang.xuanshi</x:v>
      </x:c>
      <x:c r="B472" t="str">
        <x:v>泫氏</x:v>
      </x:c>
      <x:c r="C472" t="str">
        <x:v>admin.han140.bingzhou</x:v>
      </x:c>
      <x:c r="D472" t="str">
        <x:v>admin.han140.bingzhou.shangdang</x:v>
      </x:c>
      <x:c r="E472" t="str">
        <x:v>WEAPONS</x:v>
      </x:c>
      <x:c r="F472" t="str">
        <x:v>piece</x:v>
      </x:c>
      <x:c r="G472" t="n">
        <x:v>10</x:v>
      </x:c>
      <x:c r="H472" t="n">
        <x:v>8</x:v>
      </x:c>
      <x:c r="I472" t="n">
        <x:v>0</x:v>
      </x:c>
      <x:c r="J472" t="n">
        <x:v>3</x:v>
      </x:c>
      <x:c r="K472" t="str">
        <x:v>MAJOR_SURPLUS</x:v>
      </x:c>
      <x:c r="L472" t="n">
        <x:v>0</x:v>
      </x:c>
      <x:c r="M472" t="str">
        <x:v>MODELED</x:v>
      </x:c>
    </x:row>
    <x:row r="473">
      <x:c r="A473" t="str">
        <x:v>admin.han140.bingzhou.shangdang.xuanshi</x:v>
      </x:c>
      <x:c r="B473" t="str">
        <x:v>泫氏</x:v>
      </x:c>
      <x:c r="C473" t="str">
        <x:v>admin.han140.bingzhou</x:v>
      </x:c>
      <x:c r="D473" t="str">
        <x:v>admin.han140.bingzhou.shangdang</x:v>
      </x:c>
      <x:c r="E473" t="str">
        <x:v>BUILDING_MATERIAL</x:v>
      </x:c>
      <x:c r="F473" t="str">
        <x:v>kg</x:v>
      </x:c>
      <x:c r="G473" t="n">
        <x:v>287234</x:v>
      </x:c>
      <x:c r="H473" t="n">
        <x:v>937656</x:v>
      </x:c>
      <x:c r="I473" t="n">
        <x:v>3447</x:v>
      </x:c>
      <x:c r="J473" t="n">
        <x:v>-653868</x:v>
      </x:c>
      <x:c r="K473" t="str">
        <x:v>MAJOR_DEFICIT</x:v>
      </x:c>
      <x:c r="L473" t="n">
        <x:v>618808</x:v>
      </x:c>
      <x:c r="M473" t="str">
        <x:v>MODELED</x:v>
      </x:c>
    </x:row>
    <x:row r="474">
      <x:c r="A474" t="str">
        <x:v>admin.han140.bingzhou.shangdang.xuanshi</x:v>
      </x:c>
      <x:c r="B474" t="str">
        <x:v>泫氏</x:v>
      </x:c>
      <x:c r="C474" t="str">
        <x:v>admin.han140.bingzhou</x:v>
      </x:c>
      <x:c r="D474" t="str">
        <x:v>admin.han140.bingzhou.shangdang</x:v>
      </x:c>
      <x:c r="E474" t="str">
        <x:v>POTTERY</x:v>
      </x:c>
      <x:c r="F474" t="str">
        <x:v>piece</x:v>
      </x:c>
      <x:c r="G474" t="n">
        <x:v>122</x:v>
      </x:c>
      <x:c r="H474" t="n">
        <x:v>4146</x:v>
      </x:c>
      <x:c r="I474" t="n">
        <x:v>1</x:v>
      </x:c>
      <x:c r="J474" t="n">
        <x:v>-4024</x:v>
      </x:c>
      <x:c r="K474" t="str">
        <x:v>MAJOR_DEFICIT</x:v>
      </x:c>
      <x:c r="L474" t="n">
        <x:v>3870</x:v>
      </x:c>
      <x:c r="M474" t="str">
        <x:v>MODELED</x:v>
      </x:c>
    </x:row>
    <x:row r="475">
      <x:c r="A475" t="str">
        <x:v>admin.han140.bingzhou.shangdang.xuanshi</x:v>
      </x:c>
      <x:c r="B475" t="str">
        <x:v>泫氏</x:v>
      </x:c>
      <x:c r="C475" t="str">
        <x:v>admin.han140.bingzhou</x:v>
      </x:c>
      <x:c r="D475" t="str">
        <x:v>admin.han140.bingzhou.shangdang</x:v>
      </x:c>
      <x:c r="E475" t="str">
        <x:v>MEDICINE</x:v>
      </x:c>
      <x:c r="F475" t="str">
        <x:v>kg</x:v>
      </x:c>
      <x:c r="G475" t="n">
        <x:v>27</x:v>
      </x:c>
      <x:c r="H475" t="n">
        <x:v>3158</x:v>
      </x:c>
      <x:c r="I475" t="n">
        <x:v>0</x:v>
      </x:c>
      <x:c r="J475" t="n">
        <x:v>-3132</x:v>
      </x:c>
      <x:c r="K475" t="str">
        <x:v>MAJOR_DEFICIT</x:v>
      </x:c>
      <x:c r="L475" t="n">
        <x:v>3013</x:v>
      </x:c>
      <x:c r="M475" t="str">
        <x:v>MODELED</x:v>
      </x:c>
    </x:row>
    <x:row r="476">
      <x:c r="A476" t="str">
        <x:v>admin.han140.bingzhou.shangdang.xuanshi</x:v>
      </x:c>
      <x:c r="B476" t="str">
        <x:v>泫氏</x:v>
      </x:c>
      <x:c r="C476" t="str">
        <x:v>admin.han140.bingzhou</x:v>
      </x:c>
      <x:c r="D476" t="str">
        <x:v>admin.han140.bingzhou.shangdang</x:v>
      </x:c>
      <x:c r="E476" t="str">
        <x:v>TRANSPORT_EQUIPMENT</x:v>
      </x:c>
      <x:c r="F476" t="str">
        <x:v>unit</x:v>
      </x:c>
      <x:c r="G476" t="n">
        <x:v>2</x:v>
      </x:c>
      <x:c r="H476" t="n">
        <x:v>25</x:v>
      </x:c>
      <x:c r="I476" t="n">
        <x:v>0</x:v>
      </x:c>
      <x:c r="J476" t="n">
        <x:v>-22</x:v>
      </x:c>
      <x:c r="K476" t="str">
        <x:v>MAJOR_DEFICIT</x:v>
      </x:c>
      <x:c r="L476" t="n">
        <x:v>22</x:v>
      </x:c>
      <x:c r="M476" t="str">
        <x:v>MODELED</x:v>
      </x:c>
    </x:row>
    <x:row r="477">
      <x:c r="A477" t="str">
        <x:v>admin.han140.bingzhou.shangdang.yanga</x:v>
      </x:c>
      <x:c r="B477" t="str">
        <x:v>阳阿</x:v>
      </x:c>
      <x:c r="C477" t="str">
        <x:v>admin.han140.bingzhou</x:v>
      </x:c>
      <x:c r="D477" t="str">
        <x:v>admin.han140.bingzhou.shangdang</x:v>
      </x:c>
      <x:c r="E477" t="str">
        <x:v>GRAIN</x:v>
      </x:c>
      <x:c r="F477" t="str">
        <x:v>kg</x:v>
      </x:c>
      <x:c r="G477" t="n">
        <x:v>709315</x:v>
      </x:c>
      <x:c r="H477" t="n">
        <x:v>2050437</x:v>
      </x:c>
      <x:c r="I477" t="n">
        <x:v>42559</x:v>
      </x:c>
      <x:c r="J477" t="n">
        <x:v>-1383681</x:v>
      </x:c>
      <x:c r="K477" t="str">
        <x:v>MAJOR_DEFICIT</x:v>
      </x:c>
      <x:c r="L477" t="n">
        <x:v>1318471</x:v>
      </x:c>
      <x:c r="M477" t="str">
        <x:v>MODELED</x:v>
      </x:c>
    </x:row>
    <x:row r="478">
      <x:c r="A478" t="str">
        <x:v>admin.han140.bingzhou.shangdang.yanga</x:v>
      </x:c>
      <x:c r="B478" t="str">
        <x:v>阳阿</x:v>
      </x:c>
      <x:c r="C478" t="str">
        <x:v>admin.han140.bingzhou</x:v>
      </x:c>
      <x:c r="D478" t="str">
        <x:v>admin.han140.bingzhou.shangdang</x:v>
      </x:c>
      <x:c r="E478" t="str">
        <x:v>OTHER_FOOD</x:v>
      </x:c>
      <x:c r="F478" t="str">
        <x:v>kg_food_equivalent</x:v>
      </x:c>
      <x:c r="G478" t="n">
        <x:v>393646</x:v>
      </x:c>
      <x:c r="H478" t="n">
        <x:v>577850</x:v>
      </x:c>
      <x:c r="I478" t="n">
        <x:v>23619</x:v>
      </x:c>
      <x:c r="J478" t="n">
        <x:v>-207823</x:v>
      </x:c>
      <x:c r="K478" t="str">
        <x:v>MAJOR_DEFICIT</x:v>
      </x:c>
      <x:c r="L478" t="n">
        <x:v>189446</x:v>
      </x:c>
      <x:c r="M478" t="str">
        <x:v>MODELED</x:v>
      </x:c>
    </x:row>
    <x:row r="479">
      <x:c r="A479" t="str">
        <x:v>admin.han140.bingzhou.shangdang.yanga</x:v>
      </x:c>
      <x:c r="B479" t="str">
        <x:v>阳阿</x:v>
      </x:c>
      <x:c r="C479" t="str">
        <x:v>admin.han140.bingzhou</x:v>
      </x:c>
      <x:c r="D479" t="str">
        <x:v>admin.han140.bingzhou.shangdang</x:v>
      </x:c>
      <x:c r="E479" t="str">
        <x:v>SALT</x:v>
      </x:c>
      <x:c r="F479" t="str">
        <x:v>kg</x:v>
      </x:c>
      <x:c r="G479" t="n">
        <x:v>40366</x:v>
      </x:c>
      <x:c r="H479" t="n">
        <x:v>26827</x:v>
      </x:c>
      <x:c r="I479" t="n">
        <x:v>484</x:v>
      </x:c>
      <x:c r="J479" t="n">
        <x:v>13054</x:v>
      </x:c>
      <x:c r="K479" t="str">
        <x:v>MAJOR_SURPLUS</x:v>
      </x:c>
      <x:c r="L479" t="n">
        <x:v>0</x:v>
      </x:c>
      <x:c r="M479" t="str">
        <x:v>MODELED</x:v>
      </x:c>
    </x:row>
    <x:row r="480">
      <x:c r="A480" t="str">
        <x:v>admin.han140.bingzhou.shangdang.yanga</x:v>
      </x:c>
      <x:c r="B480" t="str">
        <x:v>阳阿</x:v>
      </x:c>
      <x:c r="C480" t="str">
        <x:v>admin.han140.bingzhou</x:v>
      </x:c>
      <x:c r="D480" t="str">
        <x:v>admin.han140.bingzhou.shangdang</x:v>
      </x:c>
      <x:c r="E480" t="str">
        <x:v>FUEL</x:v>
      </x:c>
      <x:c r="F480" t="str">
        <x:v>kg_charcoal_equivalent</x:v>
      </x:c>
      <x:c r="G480" t="n">
        <x:v>21557751</x:v>
      </x:c>
      <x:c r="H480" t="n">
        <x:v>4803867</x:v>
      </x:c>
      <x:c r="I480" t="n">
        <x:v>538944</x:v>
      </x:c>
      <x:c r="J480" t="n">
        <x:v>16214942</x:v>
      </x:c>
      <x:c r="K480" t="str">
        <x:v>MAJOR_SURPLUS</x:v>
      </x:c>
      <x:c r="L480" t="n">
        <x:v>0</x:v>
      </x:c>
      <x:c r="M480" t="str">
        <x:v>MODELED</x:v>
      </x:c>
    </x:row>
    <x:row r="481">
      <x:c r="A481" t="str">
        <x:v>admin.han140.bingzhou.shangdang.yanga</x:v>
      </x:c>
      <x:c r="B481" t="str">
        <x:v>阳阿</x:v>
      </x:c>
      <x:c r="C481" t="str">
        <x:v>admin.han140.bingzhou</x:v>
      </x:c>
      <x:c r="D481" t="str">
        <x:v>admin.han140.bingzhou.shangdang</x:v>
      </x:c>
      <x:c r="E481" t="str">
        <x:v>TIMBER</x:v>
      </x:c>
      <x:c r="F481" t="str">
        <x:v>kg</x:v>
      </x:c>
      <x:c r="G481" t="n">
        <x:v>9238016</x:v>
      </x:c>
      <x:c r="H481" t="n">
        <x:v>591806</x:v>
      </x:c>
      <x:c r="I481" t="n">
        <x:v>230950</x:v>
      </x:c>
      <x:c r="J481" t="n">
        <x:v>8415258</x:v>
      </x:c>
      <x:c r="K481" t="str">
        <x:v>MAJOR_SURPLUS</x:v>
      </x:c>
      <x:c r="L481" t="n">
        <x:v>0</x:v>
      </x:c>
      <x:c r="M481" t="str">
        <x:v>MODELED</x:v>
      </x:c>
    </x:row>
    <x:row r="482">
      <x:c r="A482" t="str">
        <x:v>admin.han140.bingzhou.shangdang.yanga</x:v>
      </x:c>
      <x:c r="B482" t="str">
        <x:v>阳阿</x:v>
      </x:c>
      <x:c r="C482" t="str">
        <x:v>admin.han140.bingzhou</x:v>
      </x:c>
      <x:c r="D482" t="str">
        <x:v>admin.han140.bingzhou.shangdang</x:v>
      </x:c>
      <x:c r="E482" t="str">
        <x:v>HORSE</x:v>
      </x:c>
      <x:c r="F482" t="str">
        <x:v>head</x:v>
      </x:c>
      <x:c r="G482" t="n">
        <x:v>40</x:v>
      </x:c>
      <x:c r="H482" t="n">
        <x:v>55</x:v>
      </x:c>
      <x:c r="I482" t="n">
        <x:v>0</x:v>
      </x:c>
      <x:c r="J482" t="n">
        <x:v>-16</x:v>
      </x:c>
      <x:c r="K482" t="str">
        <x:v>DEFICIT</x:v>
      </x:c>
      <x:c r="L482" t="n">
        <x:v>13</x:v>
      </x:c>
      <x:c r="M482" t="str">
        <x:v>MODELED</x:v>
      </x:c>
    </x:row>
    <x:row r="483">
      <x:c r="A483" t="str">
        <x:v>admin.han140.bingzhou.shangdang.yanga</x:v>
      </x:c>
      <x:c r="B483" t="str">
        <x:v>阳阿</x:v>
      </x:c>
      <x:c r="C483" t="str">
        <x:v>admin.han140.bingzhou</x:v>
      </x:c>
      <x:c r="D483" t="str">
        <x:v>admin.han140.bingzhou.shangdang</x:v>
      </x:c>
      <x:c r="E483" t="str">
        <x:v>LIVESTOCK</x:v>
      </x:c>
      <x:c r="F483" t="str">
        <x:v>head</x:v>
      </x:c>
      <x:c r="G483" t="n">
        <x:v>850</x:v>
      </x:c>
      <x:c r="H483" t="n">
        <x:v>544</x:v>
      </x:c>
      <x:c r="I483" t="n">
        <x:v>10</x:v>
      </x:c>
      <x:c r="J483" t="n">
        <x:v>295</x:v>
      </x:c>
      <x:c r="K483" t="str">
        <x:v>MAJOR_SURPLUS</x:v>
      </x:c>
      <x:c r="L483" t="n">
        <x:v>0</x:v>
      </x:c>
      <x:c r="M483" t="str">
        <x:v>MODELED</x:v>
      </x:c>
    </x:row>
    <x:row r="484">
      <x:c r="A484" t="str">
        <x:v>admin.han140.bingzhou.shangdang.yanga</x:v>
      </x:c>
      <x:c r="B484" t="str">
        <x:v>阳阿</x:v>
      </x:c>
      <x:c r="C484" t="str">
        <x:v>admin.han140.bingzhou</x:v>
      </x:c>
      <x:c r="D484" t="str">
        <x:v>admin.han140.bingzhou.shangdang</x:v>
      </x:c>
      <x:c r="E484" t="str">
        <x:v>LEATHER</x:v>
      </x:c>
      <x:c r="F484" t="str">
        <x:v>kg</x:v>
      </x:c>
      <x:c r="G484" t="n">
        <x:v>1785</x:v>
      </x:c>
      <x:c r="H484" t="n">
        <x:v>14795</x:v>
      </x:c>
      <x:c r="I484" t="n">
        <x:v>21</x:v>
      </x:c>
      <x:c r="J484" t="n">
        <x:v>-13032</x:v>
      </x:c>
      <x:c r="K484" t="str">
        <x:v>MAJOR_DEFICIT</x:v>
      </x:c>
      <x:c r="L484" t="n">
        <x:v>12646</x:v>
      </x:c>
      <x:c r="M484" t="str">
        <x:v>MODELED</x:v>
      </x:c>
    </x:row>
    <x:row r="485">
      <x:c r="A485" t="str">
        <x:v>admin.han140.bingzhou.shangdang.yanga</x:v>
      </x:c>
      <x:c r="B485" t="str">
        <x:v>阳阿</x:v>
      </x:c>
      <x:c r="C485" t="str">
        <x:v>admin.han140.bingzhou</x:v>
      </x:c>
      <x:c r="D485" t="str">
        <x:v>admin.han140.bingzhou.shangdang</x:v>
      </x:c>
      <x:c r="E485" t="str">
        <x:v>FIBER</x:v>
      </x:c>
      <x:c r="F485" t="str">
        <x:v>kg</x:v>
      </x:c>
      <x:c r="G485" t="n">
        <x:v>47903</x:v>
      </x:c>
      <x:c r="H485" t="n">
        <x:v>27314</x:v>
      </x:c>
      <x:c r="I485" t="n">
        <x:v>575</x:v>
      </x:c>
      <x:c r="J485" t="n">
        <x:v>20014</x:v>
      </x:c>
      <x:c r="K485" t="str">
        <x:v>MAJOR_SURPLUS</x:v>
      </x:c>
      <x:c r="L485" t="n">
        <x:v>0</x:v>
      </x:c>
      <x:c r="M485" t="str">
        <x:v>MODELED</x:v>
      </x:c>
    </x:row>
    <x:row r="486">
      <x:c r="A486" t="str">
        <x:v>admin.han140.bingzhou.shangdang.yanga</x:v>
      </x:c>
      <x:c r="B486" t="str">
        <x:v>阳阿</x:v>
      </x:c>
      <x:c r="C486" t="str">
        <x:v>admin.han140.bingzhou</x:v>
      </x:c>
      <x:c r="D486" t="str">
        <x:v>admin.han140.bingzhou.shangdang</x:v>
      </x:c>
      <x:c r="E486" t="str">
        <x:v>RAW_SILK</x:v>
      </x:c>
      <x:c r="F486" t="str">
        <x:v>kg</x:v>
      </x:c>
      <x:c r="G486" t="n">
        <x:v>77</x:v>
      </x:c>
      <x:c r="H486" t="n">
        <x:v>377</x:v>
      </x:c>
      <x:c r="I486" t="n">
        <x:v>1</x:v>
      </x:c>
      <x:c r="J486" t="n">
        <x:v>-301</x:v>
      </x:c>
      <x:c r="K486" t="str">
        <x:v>MAJOR_DEFICIT</x:v>
      </x:c>
      <x:c r="L486" t="n">
        <x:v>288</x:v>
      </x:c>
      <x:c r="M486" t="str">
        <x:v>MODELED</x:v>
      </x:c>
    </x:row>
    <x:row r="487">
      <x:c r="A487" t="str">
        <x:v>admin.han140.bingzhou.shangdang.yanga</x:v>
      </x:c>
      <x:c r="B487" t="str">
        <x:v>阳阿</x:v>
      </x:c>
      <x:c r="C487" t="str">
        <x:v>admin.han140.bingzhou</x:v>
      </x:c>
      <x:c r="D487" t="str">
        <x:v>admin.han140.bingzhou.shangdang</x:v>
      </x:c>
      <x:c r="E487" t="str">
        <x:v>TEXTILE</x:v>
      </x:c>
      <x:c r="F487" t="str">
        <x:v>bolt</x:v>
      </x:c>
      <x:c r="G487" t="n">
        <x:v>292</x:v>
      </x:c>
      <x:c r="H487" t="n">
        <x:v>6711</x:v>
      </x:c>
      <x:c r="I487" t="n">
        <x:v>4</x:v>
      </x:c>
      <x:c r="J487" t="n">
        <x:v>-6422</x:v>
      </x:c>
      <x:c r="K487" t="str">
        <x:v>MAJOR_DEFICIT</x:v>
      </x:c>
      <x:c r="L487" t="n">
        <x:v>6210</x:v>
      </x:c>
      <x:c r="M487" t="str">
        <x:v>MODELED</x:v>
      </x:c>
    </x:row>
    <x:row r="488">
      <x:c r="A488" t="str">
        <x:v>admin.han140.bingzhou.shangdang.yanga</x:v>
      </x:c>
      <x:c r="B488" t="str">
        <x:v>阳阿</x:v>
      </x:c>
      <x:c r="C488" t="str">
        <x:v>admin.han140.bingzhou</x:v>
      </x:c>
      <x:c r="D488" t="str">
        <x:v>admin.han140.bingzhou.shangdang</x:v>
      </x:c>
      <x:c r="E488" t="str">
        <x:v>IRON_ORE</x:v>
      </x:c>
      <x:c r="F488" t="str">
        <x:v>kg</x:v>
      </x:c>
      <x:c r="G488" t="n">
        <x:v>128148</x:v>
      </x:c>
      <x:c r="H488" t="n">
        <x:v>235</x:v>
      </x:c>
      <x:c r="I488" t="n">
        <x:v>1538</x:v>
      </x:c>
      <x:c r="J488" t="n">
        <x:v>126376</x:v>
      </x:c>
      <x:c r="K488" t="str">
        <x:v>MAJOR_SURPLUS</x:v>
      </x:c>
      <x:c r="L488" t="n">
        <x:v>0</x:v>
      </x:c>
      <x:c r="M488" t="str">
        <x:v>MODELED</x:v>
      </x:c>
    </x:row>
    <x:row r="489">
      <x:c r="A489" t="str">
        <x:v>admin.han140.bingzhou.shangdang.yanga</x:v>
      </x:c>
      <x:c r="B489" t="str">
        <x:v>阳阿</x:v>
      </x:c>
      <x:c r="C489" t="str">
        <x:v>admin.han140.bingzhou</x:v>
      </x:c>
      <x:c r="D489" t="str">
        <x:v>admin.han140.bingzhou.shangdang</x:v>
      </x:c>
      <x:c r="E489" t="str">
        <x:v>METAL</x:v>
      </x:c>
      <x:c r="F489" t="str">
        <x:v>kg</x:v>
      </x:c>
      <x:c r="G489" t="n">
        <x:v>224</x:v>
      </x:c>
      <x:c r="H489" t="n">
        <x:v>62920</x:v>
      </x:c>
      <x:c r="I489" t="n">
        <x:v>3</x:v>
      </x:c>
      <x:c r="J489" t="n">
        <x:v>-62700</x:v>
      </x:c>
      <x:c r="K489" t="str">
        <x:v>MAJOR_DEFICIT</x:v>
      </x:c>
      <x:c r="L489" t="n">
        <x:v>61060</x:v>
      </x:c>
      <x:c r="M489" t="str">
        <x:v>MODELED</x:v>
      </x:c>
    </x:row>
    <x:row r="490">
      <x:c r="A490" t="str">
        <x:v>admin.han140.bingzhou.shangdang.yanga</x:v>
      </x:c>
      <x:c r="B490" t="str">
        <x:v>阳阿</x:v>
      </x:c>
      <x:c r="C490" t="str">
        <x:v>admin.han140.bingzhou</x:v>
      </x:c>
      <x:c r="D490" t="str">
        <x:v>admin.han140.bingzhou.shangdang</x:v>
      </x:c>
      <x:c r="E490" t="str">
        <x:v>TOOLS</x:v>
      </x:c>
      <x:c r="F490" t="str">
        <x:v>piece</x:v>
      </x:c>
      <x:c r="G490" t="n">
        <x:v>114</x:v>
      </x:c>
      <x:c r="H490" t="n">
        <x:v>1509</x:v>
      </x:c>
      <x:c r="I490" t="n">
        <x:v>1</x:v>
      </x:c>
      <x:c r="J490" t="n">
        <x:v>-1396</x:v>
      </x:c>
      <x:c r="K490" t="str">
        <x:v>MAJOR_DEFICIT</x:v>
      </x:c>
      <x:c r="L490" t="n">
        <x:v>1343</x:v>
      </x:c>
      <x:c r="M490" t="str">
        <x:v>MODELED</x:v>
      </x:c>
    </x:row>
    <x:row r="491">
      <x:c r="A491" t="str">
        <x:v>admin.han140.bingzhou.shangdang.yanga</x:v>
      </x:c>
      <x:c r="B491" t="str">
        <x:v>阳阿</x:v>
      </x:c>
      <x:c r="C491" t="str">
        <x:v>admin.han140.bingzhou</x:v>
      </x:c>
      <x:c r="D491" t="str">
        <x:v>admin.han140.bingzhou.shangdang</x:v>
      </x:c>
      <x:c r="E491" t="str">
        <x:v>WEAPONS</x:v>
      </x:c>
      <x:c r="F491" t="str">
        <x:v>piece</x:v>
      </x:c>
      <x:c r="G491" t="n">
        <x:v>12</x:v>
      </x:c>
      <x:c r="H491" t="n">
        <x:v>6</x:v>
      </x:c>
      <x:c r="I491" t="n">
        <x:v>0</x:v>
      </x:c>
      <x:c r="J491" t="n">
        <x:v>5</x:v>
      </x:c>
      <x:c r="K491" t="str">
        <x:v>MAJOR_SURPLUS</x:v>
      </x:c>
      <x:c r="L491" t="n">
        <x:v>0</x:v>
      </x:c>
      <x:c r="M491" t="str">
        <x:v>MODELED</x:v>
      </x:c>
    </x:row>
    <x:row r="492">
      <x:c r="A492" t="str">
        <x:v>admin.han140.bingzhou.shangdang.yanga</x:v>
      </x:c>
      <x:c r="B492" t="str">
        <x:v>阳阿</x:v>
      </x:c>
      <x:c r="C492" t="str">
        <x:v>admin.han140.bingzhou</x:v>
      </x:c>
      <x:c r="D492" t="str">
        <x:v>admin.han140.bingzhou.shangdang</x:v>
      </x:c>
      <x:c r="E492" t="str">
        <x:v>BUILDING_MATERIAL</x:v>
      </x:c>
      <x:c r="F492" t="str">
        <x:v>kg</x:v>
      </x:c>
      <x:c r="G492" t="n">
        <x:v>235500</x:v>
      </x:c>
      <x:c r="H492" t="n">
        <x:v>796430</x:v>
      </x:c>
      <x:c r="I492" t="n">
        <x:v>2826</x:v>
      </x:c>
      <x:c r="J492" t="n">
        <x:v>-563756</x:v>
      </x:c>
      <x:c r="K492" t="str">
        <x:v>MAJOR_DEFICIT</x:v>
      </x:c>
      <x:c r="L492" t="n">
        <x:v>535597</x:v>
      </x:c>
      <x:c r="M492" t="str">
        <x:v>MODELED</x:v>
      </x:c>
    </x:row>
    <x:row r="493">
      <x:c r="A493" t="str">
        <x:v>admin.han140.bingzhou.shangdang.yanga</x:v>
      </x:c>
      <x:c r="B493" t="str">
        <x:v>阳阿</x:v>
      </x:c>
      <x:c r="C493" t="str">
        <x:v>admin.han140.bingzhou</x:v>
      </x:c>
      <x:c r="D493" t="str">
        <x:v>admin.han140.bingzhou.shangdang</x:v>
      </x:c>
      <x:c r="E493" t="str">
        <x:v>POTTERY</x:v>
      </x:c>
      <x:c r="F493" t="str">
        <x:v>piece</x:v>
      </x:c>
      <x:c r="G493" t="n">
        <x:v>120</x:v>
      </x:c>
      <x:c r="H493" t="n">
        <x:v>3521</x:v>
      </x:c>
      <x:c r="I493" t="n">
        <x:v>1</x:v>
      </x:c>
      <x:c r="J493" t="n">
        <x:v>-3402</x:v>
      </x:c>
      <x:c r="K493" t="str">
        <x:v>MAJOR_DEFICIT</x:v>
      </x:c>
      <x:c r="L493" t="n">
        <x:v>3278</x:v>
      </x:c>
      <x:c r="M493" t="str">
        <x:v>MODELED</x:v>
      </x:c>
    </x:row>
    <x:row r="494">
      <x:c r="A494" t="str">
        <x:v>admin.han140.bingzhou.shangdang.yanga</x:v>
      </x:c>
      <x:c r="B494" t="str">
        <x:v>阳阿</x:v>
      </x:c>
      <x:c r="C494" t="str">
        <x:v>admin.han140.bingzhou</x:v>
      </x:c>
      <x:c r="D494" t="str">
        <x:v>admin.han140.bingzhou.shangdang</x:v>
      </x:c>
      <x:c r="E494" t="str">
        <x:v>MEDICINE</x:v>
      </x:c>
      <x:c r="F494" t="str">
        <x:v>kg</x:v>
      </x:c>
      <x:c r="G494" t="n">
        <x:v>25</x:v>
      </x:c>
      <x:c r="H494" t="n">
        <x:v>2683</x:v>
      </x:c>
      <x:c r="I494" t="n">
        <x:v>0</x:v>
      </x:c>
      <x:c r="J494" t="n">
        <x:v>-2658</x:v>
      </x:c>
      <x:c r="K494" t="str">
        <x:v>MAJOR_DEFICIT</x:v>
      </x:c>
      <x:c r="L494" t="n">
        <x:v>2563</x:v>
      </x:c>
      <x:c r="M494" t="str">
        <x:v>MODELED</x:v>
      </x:c>
    </x:row>
    <x:row r="495">
      <x:c r="A495" t="str">
        <x:v>admin.han140.bingzhou.shangdang.yanga</x:v>
      </x:c>
      <x:c r="B495" t="str">
        <x:v>阳阿</x:v>
      </x:c>
      <x:c r="C495" t="str">
        <x:v>admin.han140.bingzhou</x:v>
      </x:c>
      <x:c r="D495" t="str">
        <x:v>admin.han140.bingzhou.shangdang</x:v>
      </x:c>
      <x:c r="E495" t="str">
        <x:v>TRANSPORT_EQUIPMENT</x:v>
      </x:c>
      <x:c r="F495" t="str">
        <x:v>unit</x:v>
      </x:c>
      <x:c r="G495" t="n">
        <x:v>3</x:v>
      </x:c>
      <x:c r="H495" t="n">
        <x:v>21</x:v>
      </x:c>
      <x:c r="I495" t="n">
        <x:v>0</x:v>
      </x:c>
      <x:c r="J495" t="n">
        <x:v>-18</x:v>
      </x:c>
      <x:c r="K495" t="str">
        <x:v>MAJOR_DEFICIT</x:v>
      </x:c>
      <x:c r="L495" t="n">
        <x:v>17</x:v>
      </x:c>
      <x:c r="M495" t="str">
        <x:v>MODELED</x:v>
      </x:c>
    </x:row>
    <x:row r="496">
      <x:c r="A496" t="str">
        <x:v>admin.han140.bingzhou.shangdang.yishi</x:v>
      </x:c>
      <x:c r="B496" t="str">
        <x:v>猗氏</x:v>
      </x:c>
      <x:c r="C496" t="str">
        <x:v>admin.han140.bingzhou</x:v>
      </x:c>
      <x:c r="D496" t="str">
        <x:v>admin.han140.bingzhou.shangdang</x:v>
      </x:c>
      <x:c r="E496" t="str">
        <x:v>GRAIN</x:v>
      </x:c>
      <x:c r="F496" t="str">
        <x:v>kg</x:v>
      </x:c>
      <x:c r="G496" t="n">
        <x:v>469459</x:v>
      </x:c>
      <x:c r="H496" t="n">
        <x:v>1900709</x:v>
      </x:c>
      <x:c r="I496" t="n">
        <x:v>28168</x:v>
      </x:c>
      <x:c r="J496" t="n">
        <x:v>-1459417</x:v>
      </x:c>
      <x:c r="K496" t="str">
        <x:v>MAJOR_DEFICIT</x:v>
      </x:c>
      <x:c r="L496" t="n">
        <x:v>1391277</x:v>
      </x:c>
      <x:c r="M496" t="str">
        <x:v>MODELED</x:v>
      </x:c>
    </x:row>
    <x:row r="497">
      <x:c r="A497" t="str">
        <x:v>admin.han140.bingzhou.shangdang.yishi</x:v>
      </x:c>
      <x:c r="B497" t="str">
        <x:v>猗氏</x:v>
      </x:c>
      <x:c r="C497" t="str">
        <x:v>admin.han140.bingzhou</x:v>
      </x:c>
      <x:c r="D497" t="str">
        <x:v>admin.han140.bingzhou.shangdang</x:v>
      </x:c>
      <x:c r="E497" t="str">
        <x:v>OTHER_FOOD</x:v>
      </x:c>
      <x:c r="F497" t="str">
        <x:v>kg_food_equivalent</x:v>
      </x:c>
      <x:c r="G497" t="n">
        <x:v>292114</x:v>
      </x:c>
      <x:c r="H497" t="n">
        <x:v>535655</x:v>
      </x:c>
      <x:c r="I497" t="n">
        <x:v>17527</x:v>
      </x:c>
      <x:c r="J497" t="n">
        <x:v>-261067</x:v>
      </x:c>
      <x:c r="K497" t="str">
        <x:v>MAJOR_DEFICIT</x:v>
      </x:c>
      <x:c r="L497" t="n">
        <x:v>241865</x:v>
      </x:c>
      <x:c r="M497" t="str">
        <x:v>MODELED</x:v>
      </x:c>
    </x:row>
    <x:row r="498">
      <x:c r="A498" t="str">
        <x:v>admin.han140.bingzhou.shangdang.yishi</x:v>
      </x:c>
      <x:c r="B498" t="str">
        <x:v>猗氏</x:v>
      </x:c>
      <x:c r="C498" t="str">
        <x:v>admin.han140.bingzhou</x:v>
      </x:c>
      <x:c r="D498" t="str">
        <x:v>admin.han140.bingzhou.shangdang</x:v>
      </x:c>
      <x:c r="E498" t="str">
        <x:v>SALT</x:v>
      </x:c>
      <x:c r="F498" t="str">
        <x:v>kg</x:v>
      </x:c>
      <x:c r="G498" t="n">
        <x:v>33645</x:v>
      </x:c>
      <x:c r="H498" t="n">
        <x:v>24869</x:v>
      </x:c>
      <x:c r="I498" t="n">
        <x:v>404</x:v>
      </x:c>
      <x:c r="J498" t="n">
        <x:v>8374</x:v>
      </x:c>
      <x:c r="K498" t="str">
        <x:v>MAJOR_SURPLUS</x:v>
      </x:c>
      <x:c r="L498" t="n">
        <x:v>0</x:v>
      </x:c>
      <x:c r="M498" t="str">
        <x:v>MODELED</x:v>
      </x:c>
    </x:row>
    <x:row r="499">
      <x:c r="A499" t="str">
        <x:v>admin.han140.bingzhou.shangdang.yishi</x:v>
      </x:c>
      <x:c r="B499" t="str">
        <x:v>猗氏</x:v>
      </x:c>
      <x:c r="C499" t="str">
        <x:v>admin.han140.bingzhou</x:v>
      </x:c>
      <x:c r="D499" t="str">
        <x:v>admin.han140.bingzhou.shangdang</x:v>
      </x:c>
      <x:c r="E499" t="str">
        <x:v>FUEL</x:v>
      </x:c>
      <x:c r="F499" t="str">
        <x:v>kg_charcoal_equivalent</x:v>
      </x:c>
      <x:c r="G499" t="n">
        <x:v>14572003</x:v>
      </x:c>
      <x:c r="H499" t="n">
        <x:v>4453076</x:v>
      </x:c>
      <x:c r="I499" t="n">
        <x:v>364300</x:v>
      </x:c>
      <x:c r="J499" t="n">
        <x:v>9754626</x:v>
      </x:c>
      <x:c r="K499" t="str">
        <x:v>MAJOR_SURPLUS</x:v>
      </x:c>
      <x:c r="L499" t="n">
        <x:v>0</x:v>
      </x:c>
      <x:c r="M499" t="str">
        <x:v>MODELED</x:v>
      </x:c>
    </x:row>
    <x:row r="500">
      <x:c r="A500" t="str">
        <x:v>admin.han140.bingzhou.shangdang.yishi</x:v>
      </x:c>
      <x:c r="B500" t="str">
        <x:v>猗氏</x:v>
      </x:c>
      <x:c r="C500" t="str">
        <x:v>admin.han140.bingzhou</x:v>
      </x:c>
      <x:c r="D500" t="str">
        <x:v>admin.han140.bingzhou.shangdang</x:v>
      </x:c>
      <x:c r="E500" t="str">
        <x:v>TIMBER</x:v>
      </x:c>
      <x:c r="F500" t="str">
        <x:v>kg</x:v>
      </x:c>
      <x:c r="G500" t="n">
        <x:v>5060558</x:v>
      </x:c>
      <x:c r="H500" t="n">
        <x:v>548593</x:v>
      </x:c>
      <x:c r="I500" t="n">
        <x:v>126514</x:v>
      </x:c>
      <x:c r="J500" t="n">
        <x:v>4385452</x:v>
      </x:c>
      <x:c r="K500" t="str">
        <x:v>MAJOR_SURPLUS</x:v>
      </x:c>
      <x:c r="L500" t="n">
        <x:v>0</x:v>
      </x:c>
      <x:c r="M500" t="str">
        <x:v>MODELED</x:v>
      </x:c>
    </x:row>
    <x:row r="501">
      <x:c r="A501" t="str">
        <x:v>admin.han140.bingzhou.shangdang.yishi</x:v>
      </x:c>
      <x:c r="B501" t="str">
        <x:v>猗氏</x:v>
      </x:c>
      <x:c r="C501" t="str">
        <x:v>admin.han140.bingzhou</x:v>
      </x:c>
      <x:c r="D501" t="str">
        <x:v>admin.han140.bingzhou.shangdang</x:v>
      </x:c>
      <x:c r="E501" t="str">
        <x:v>HORSE</x:v>
      </x:c>
      <x:c r="F501" t="str">
        <x:v>head</x:v>
      </x:c>
      <x:c r="G501" t="n">
        <x:v>37</x:v>
      </x:c>
      <x:c r="H501" t="n">
        <x:v>52</x:v>
      </x:c>
      <x:c r="I501" t="n">
        <x:v>0</x:v>
      </x:c>
      <x:c r="J501" t="n">
        <x:v>-15</x:v>
      </x:c>
      <x:c r="K501" t="str">
        <x:v>DEFICIT</x:v>
      </x:c>
      <x:c r="L501" t="n">
        <x:v>13</x:v>
      </x:c>
      <x:c r="M501" t="str">
        <x:v>MODELED</x:v>
      </x:c>
    </x:row>
    <x:row r="502">
      <x:c r="A502" t="str">
        <x:v>admin.han140.bingzhou.shangdang.yishi</x:v>
      </x:c>
      <x:c r="B502" t="str">
        <x:v>猗氏</x:v>
      </x:c>
      <x:c r="C502" t="str">
        <x:v>admin.han140.bingzhou</x:v>
      </x:c>
      <x:c r="D502" t="str">
        <x:v>admin.han140.bingzhou.shangdang</x:v>
      </x:c>
      <x:c r="E502" t="str">
        <x:v>LIVESTOCK</x:v>
      </x:c>
      <x:c r="F502" t="str">
        <x:v>head</x:v>
      </x:c>
      <x:c r="G502" t="n">
        <x:v>774</x:v>
      </x:c>
      <x:c r="H502" t="n">
        <x:v>504</x:v>
      </x:c>
      <x:c r="I502" t="n">
        <x:v>9</x:v>
      </x:c>
      <x:c r="J502" t="n">
        <x:v>260</x:v>
      </x:c>
      <x:c r="K502" t="str">
        <x:v>MAJOR_SURPLUS</x:v>
      </x:c>
      <x:c r="L502" t="n">
        <x:v>0</x:v>
      </x:c>
      <x:c r="M502" t="str">
        <x:v>MODELED</x:v>
      </x:c>
    </x:row>
    <x:row r="503">
      <x:c r="A503" t="str">
        <x:v>admin.han140.bingzhou.shangdang.yishi</x:v>
      </x:c>
      <x:c r="B503" t="str">
        <x:v>猗氏</x:v>
      </x:c>
      <x:c r="C503" t="str">
        <x:v>admin.han140.bingzhou</x:v>
      </x:c>
      <x:c r="D503" t="str">
        <x:v>admin.han140.bingzhou.shangdang</x:v>
      </x:c>
      <x:c r="E503" t="str">
        <x:v>LEATHER</x:v>
      </x:c>
      <x:c r="F503" t="str">
        <x:v>kg</x:v>
      </x:c>
      <x:c r="G503" t="n">
        <x:v>1625</x:v>
      </x:c>
      <x:c r="H503" t="n">
        <x:v>13714</x:v>
      </x:c>
      <x:c r="I503" t="n">
        <x:v>20</x:v>
      </x:c>
      <x:c r="J503" t="n">
        <x:v>-12109</x:v>
      </x:c>
      <x:c r="K503" t="str">
        <x:v>MAJOR_DEFICIT</x:v>
      </x:c>
      <x:c r="L503" t="n">
        <x:v>11706</x:v>
      </x:c>
      <x:c r="M503" t="str">
        <x:v>MODELED</x:v>
      </x:c>
    </x:row>
    <x:row r="504">
      <x:c r="A504" t="str">
        <x:v>admin.han140.bingzhou.shangdang.yishi</x:v>
      </x:c>
      <x:c r="B504" t="str">
        <x:v>猗氏</x:v>
      </x:c>
      <x:c r="C504" t="str">
        <x:v>admin.han140.bingzhou</x:v>
      </x:c>
      <x:c r="D504" t="str">
        <x:v>admin.han140.bingzhou.shangdang</x:v>
      </x:c>
      <x:c r="E504" t="str">
        <x:v>FIBER</x:v>
      </x:c>
      <x:c r="F504" t="str">
        <x:v>kg</x:v>
      </x:c>
      <x:c r="G504" t="n">
        <x:v>36813</x:v>
      </x:c>
      <x:c r="H504" t="n">
        <x:v>25319</x:v>
      </x:c>
      <x:c r="I504" t="n">
        <x:v>442</x:v>
      </x:c>
      <x:c r="J504" t="n">
        <x:v>11051</x:v>
      </x:c>
      <x:c r="K504" t="str">
        <x:v>MAJOR_SURPLUS</x:v>
      </x:c>
      <x:c r="L504" t="n">
        <x:v>0</x:v>
      </x:c>
      <x:c r="M504" t="str">
        <x:v>MODELED</x:v>
      </x:c>
    </x:row>
    <x:row r="505">
      <x:c r="A505" t="str">
        <x:v>admin.han140.bingzhou.shangdang.yishi</x:v>
      </x:c>
      <x:c r="B505" t="str">
        <x:v>猗氏</x:v>
      </x:c>
      <x:c r="C505" t="str">
        <x:v>admin.han140.bingzhou</x:v>
      </x:c>
      <x:c r="D505" t="str">
        <x:v>admin.han140.bingzhou.shangdang</x:v>
      </x:c>
      <x:c r="E505" t="str">
        <x:v>RAW_SILK</x:v>
      </x:c>
      <x:c r="F505" t="str">
        <x:v>kg</x:v>
      </x:c>
      <x:c r="G505" t="n">
        <x:v>74</x:v>
      </x:c>
      <x:c r="H505" t="n">
        <x:v>350</x:v>
      </x:c>
      <x:c r="I505" t="n">
        <x:v>1</x:v>
      </x:c>
      <x:c r="J505" t="n">
        <x:v>-277</x:v>
      </x:c>
      <x:c r="K505" t="str">
        <x:v>MAJOR_DEFICIT</x:v>
      </x:c>
      <x:c r="L505" t="n">
        <x:v>263</x:v>
      </x:c>
      <x:c r="M505" t="str">
        <x:v>MODELED</x:v>
      </x:c>
    </x:row>
    <x:row r="506">
      <x:c r="A506" t="str">
        <x:v>admin.han140.bingzhou.shangdang.yishi</x:v>
      </x:c>
      <x:c r="B506" t="str">
        <x:v>猗氏</x:v>
      </x:c>
      <x:c r="C506" t="str">
        <x:v>admin.han140.bingzhou</x:v>
      </x:c>
      <x:c r="D506" t="str">
        <x:v>admin.han140.bingzhou.shangdang</x:v>
      </x:c>
      <x:c r="E506" t="str">
        <x:v>TEXTILE</x:v>
      </x:c>
      <x:c r="F506" t="str">
        <x:v>bolt</x:v>
      </x:c>
      <x:c r="G506" t="n">
        <x:v>204</x:v>
      </x:c>
      <x:c r="H506" t="n">
        <x:v>6220</x:v>
      </x:c>
      <x:c r="I506" t="n">
        <x:v>2</x:v>
      </x:c>
      <x:c r="J506" t="n">
        <x:v>-6019</x:v>
      </x:c>
      <x:c r="K506" t="str">
        <x:v>MAJOR_DEFICIT</x:v>
      </x:c>
      <x:c r="L506" t="n">
        <x:v>5795</x:v>
      </x:c>
      <x:c r="M506" t="str">
        <x:v>MODELED</x:v>
      </x:c>
    </x:row>
    <x:row r="507">
      <x:c r="A507" t="str">
        <x:v>admin.han140.bingzhou.shangdang.yishi</x:v>
      </x:c>
      <x:c r="B507" t="str">
        <x:v>猗氏</x:v>
      </x:c>
      <x:c r="C507" t="str">
        <x:v>admin.han140.bingzhou</x:v>
      </x:c>
      <x:c r="D507" t="str">
        <x:v>admin.han140.bingzhou.shangdang</x:v>
      </x:c>
      <x:c r="E507" t="str">
        <x:v>IRON_ORE</x:v>
      </x:c>
      <x:c r="F507" t="str">
        <x:v>kg</x:v>
      </x:c>
      <x:c r="G507" t="n">
        <x:v>0</x:v>
      </x:c>
      <x:c r="H507" t="n">
        <x:v>98</x:v>
      </x:c>
      <x:c r="I507" t="n">
        <x:v>0</x:v>
      </x:c>
      <x:c r="J507" t="n">
        <x:v>-98</x:v>
      </x:c>
      <x:c r="K507" t="str">
        <x:v>MAJOR_DEFICIT</x:v>
      </x:c>
      <x:c r="L507" t="n">
        <x:v>91</x:v>
      </x:c>
      <x:c r="M507" t="str">
        <x:v>MODELED</x:v>
      </x:c>
    </x:row>
    <x:row r="508">
      <x:c r="A508" t="str">
        <x:v>admin.han140.bingzhou.shangdang.yishi</x:v>
      </x:c>
      <x:c r="B508" t="str">
        <x:v>猗氏</x:v>
      </x:c>
      <x:c r="C508" t="str">
        <x:v>admin.han140.bingzhou</x:v>
      </x:c>
      <x:c r="D508" t="str">
        <x:v>admin.han140.bingzhou.shangdang</x:v>
      </x:c>
      <x:c r="E508" t="str">
        <x:v>METAL</x:v>
      </x:c>
      <x:c r="F508" t="str">
        <x:v>kg</x:v>
      </x:c>
      <x:c r="G508" t="n">
        <x:v>94</x:v>
      </x:c>
      <x:c r="H508" t="n">
        <x:v>58253</x:v>
      </x:c>
      <x:c r="I508" t="n">
        <x:v>1</x:v>
      </x:c>
      <x:c r="J508" t="n">
        <x:v>-58160</x:v>
      </x:c>
      <x:c r="K508" t="str">
        <x:v>MAJOR_DEFICIT</x:v>
      </x:c>
      <x:c r="L508" t="n">
        <x:v>56450</x:v>
      </x:c>
      <x:c r="M508" t="str">
        <x:v>MODELED</x:v>
      </x:c>
    </x:row>
    <x:row r="509">
      <x:c r="A509" t="str">
        <x:v>admin.han140.bingzhou.shangdang.yishi</x:v>
      </x:c>
      <x:c r="B509" t="str">
        <x:v>猗氏</x:v>
      </x:c>
      <x:c r="C509" t="str">
        <x:v>admin.han140.bingzhou</x:v>
      </x:c>
      <x:c r="D509" t="str">
        <x:v>admin.han140.bingzhou.shangdang</x:v>
      </x:c>
      <x:c r="E509" t="str">
        <x:v>TOOLS</x:v>
      </x:c>
      <x:c r="F509" t="str">
        <x:v>piece</x:v>
      </x:c>
      <x:c r="G509" t="n">
        <x:v>80</x:v>
      </x:c>
      <x:c r="H509" t="n">
        <x:v>1398</x:v>
      </x:c>
      <x:c r="I509" t="n">
        <x:v>1</x:v>
      </x:c>
      <x:c r="J509" t="n">
        <x:v>-1320</x:v>
      </x:c>
      <x:c r="K509" t="str">
        <x:v>MAJOR_DEFICIT</x:v>
      </x:c>
      <x:c r="L509" t="n">
        <x:v>1263</x:v>
      </x:c>
      <x:c r="M509" t="str">
        <x:v>MODELED</x:v>
      </x:c>
    </x:row>
    <x:row r="510">
      <x:c r="A510" t="str">
        <x:v>admin.han140.bingzhou.shangdang.yishi</x:v>
      </x:c>
      <x:c r="B510" t="str">
        <x:v>猗氏</x:v>
      </x:c>
      <x:c r="C510" t="str">
        <x:v>admin.han140.bingzhou</x:v>
      </x:c>
      <x:c r="D510" t="str">
        <x:v>admin.han140.bingzhou.shangdang</x:v>
      </x:c>
      <x:c r="E510" t="str">
        <x:v>WEAPONS</x:v>
      </x:c>
      <x:c r="F510" t="str">
        <x:v>piece</x:v>
      </x:c>
      <x:c r="G510" t="n">
        <x:v>9</x:v>
      </x:c>
      <x:c r="H510" t="n">
        <x:v>6</x:v>
      </x:c>
      <x:c r="I510" t="n">
        <x:v>0</x:v>
      </x:c>
      <x:c r="J510" t="n">
        <x:v>3</x:v>
      </x:c>
      <x:c r="K510" t="str">
        <x:v>MAJOR_SURPLUS</x:v>
      </x:c>
      <x:c r="L510" t="n">
        <x:v>0</x:v>
      </x:c>
      <x:c r="M510" t="str">
        <x:v>MODELED</x:v>
      </x:c>
    </x:row>
    <x:row r="511">
      <x:c r="A511" t="str">
        <x:v>admin.han140.bingzhou.shangdang.yishi</x:v>
      </x:c>
      <x:c r="B511" t="str">
        <x:v>猗氏</x:v>
      </x:c>
      <x:c r="C511" t="str">
        <x:v>admin.han140.bingzhou</x:v>
      </x:c>
      <x:c r="D511" t="str">
        <x:v>admin.han140.bingzhou.shangdang</x:v>
      </x:c>
      <x:c r="E511" t="str">
        <x:v>BUILDING_MATERIAL</x:v>
      </x:c>
      <x:c r="F511" t="str">
        <x:v>kg</x:v>
      </x:c>
      <x:c r="G511" t="n">
        <x:v>224130</x:v>
      </x:c>
      <x:c r="H511" t="n">
        <x:v>738272</x:v>
      </x:c>
      <x:c r="I511" t="n">
        <x:v>2690</x:v>
      </x:c>
      <x:c r="J511" t="n">
        <x:v>-516832</x:v>
      </x:c>
      <x:c r="K511" t="str">
        <x:v>MAJOR_DEFICIT</x:v>
      </x:c>
      <x:c r="L511" t="n">
        <x:v>487407</x:v>
      </x:c>
      <x:c r="M511" t="str">
        <x:v>MODELED</x:v>
      </x:c>
    </x:row>
    <x:row r="512">
      <x:c r="A512" t="str">
        <x:v>admin.han140.bingzhou.shangdang.yishi</x:v>
      </x:c>
      <x:c r="B512" t="str">
        <x:v>猗氏</x:v>
      </x:c>
      <x:c r="C512" t="str">
        <x:v>admin.han140.bingzhou</x:v>
      </x:c>
      <x:c r="D512" t="str">
        <x:v>admin.han140.bingzhou.shangdang</x:v>
      </x:c>
      <x:c r="E512" t="str">
        <x:v>POTTERY</x:v>
      </x:c>
      <x:c r="F512" t="str">
        <x:v>piece</x:v>
      </x:c>
      <x:c r="G512" t="n">
        <x:v>110</x:v>
      </x:c>
      <x:c r="H512" t="n">
        <x:v>3264</x:v>
      </x:c>
      <x:c r="I512" t="n">
        <x:v>1</x:v>
      </x:c>
      <x:c r="J512" t="n">
        <x:v>-3155</x:v>
      </x:c>
      <x:c r="K512" t="str">
        <x:v>MAJOR_DEFICIT</x:v>
      </x:c>
      <x:c r="L512" t="n">
        <x:v>3025</x:v>
      </x:c>
      <x:c r="M512" t="str">
        <x:v>MODELED</x:v>
      </x:c>
    </x:row>
    <x:row r="513">
      <x:c r="A513" t="str">
        <x:v>admin.han140.bingzhou.shangdang.yishi</x:v>
      </x:c>
      <x:c r="B513" t="str">
        <x:v>猗氏</x:v>
      </x:c>
      <x:c r="C513" t="str">
        <x:v>admin.han140.bingzhou</x:v>
      </x:c>
      <x:c r="D513" t="str">
        <x:v>admin.han140.bingzhou.shangdang</x:v>
      </x:c>
      <x:c r="E513" t="str">
        <x:v>MEDICINE</x:v>
      </x:c>
      <x:c r="F513" t="str">
        <x:v>kg</x:v>
      </x:c>
      <x:c r="G513" t="n">
        <x:v>25</x:v>
      </x:c>
      <x:c r="H513" t="n">
        <x:v>2487</x:v>
      </x:c>
      <x:c r="I513" t="n">
        <x:v>0</x:v>
      </x:c>
      <x:c r="J513" t="n">
        <x:v>-2462</x:v>
      </x:c>
      <x:c r="K513" t="str">
        <x:v>MAJOR_DEFICIT</x:v>
      </x:c>
      <x:c r="L513" t="n">
        <x:v>2363</x:v>
      </x:c>
      <x:c r="M513" t="str">
        <x:v>MODELED</x:v>
      </x:c>
    </x:row>
    <x:row r="514">
      <x:c r="A514" t="str">
        <x:v>admin.han140.bingzhou.shangdang.yishi</x:v>
      </x:c>
      <x:c r="B514" t="str">
        <x:v>猗氏</x:v>
      </x:c>
      <x:c r="C514" t="str">
        <x:v>admin.han140.bingzhou</x:v>
      </x:c>
      <x:c r="D514" t="str">
        <x:v>admin.han140.bingzhou.shangdang</x:v>
      </x:c>
      <x:c r="E514" t="str">
        <x:v>TRANSPORT_EQUIPMENT</x:v>
      </x:c>
      <x:c r="F514" t="str">
        <x:v>unit</x:v>
      </x:c>
      <x:c r="G514" t="n">
        <x:v>2</x:v>
      </x:c>
      <x:c r="H514" t="n">
        <x:v>20</x:v>
      </x:c>
      <x:c r="I514" t="n">
        <x:v>0</x:v>
      </x:c>
      <x:c r="J514" t="n">
        <x:v>-17</x:v>
      </x:c>
      <x:c r="K514" t="str">
        <x:v>MAJOR_DEFICIT</x:v>
      </x:c>
      <x:c r="L514" t="n">
        <x:v>17</x:v>
      </x:c>
      <x:c r="M514" t="str">
        <x:v>MODELED</x:v>
      </x:c>
    </x:row>
    <x:row r="515">
      <x:c r="A515" t="str">
        <x:v>admin.han140.bingzhou.shangdang.zhan</x:v>
      </x:c>
      <x:c r="B515" t="str">
        <x:v>沾</x:v>
      </x:c>
      <x:c r="C515" t="str">
        <x:v>admin.han140.bingzhou</x:v>
      </x:c>
      <x:c r="D515" t="str">
        <x:v>admin.han140.bingzhou.shangdang</x:v>
      </x:c>
      <x:c r="E515" t="str">
        <x:v>GRAIN</x:v>
      </x:c>
      <x:c r="F515" t="str">
        <x:v>kg</x:v>
      </x:c>
      <x:c r="G515" t="n">
        <x:v>392716</x:v>
      </x:c>
      <x:c r="H515" t="n">
        <x:v>1725808</x:v>
      </x:c>
      <x:c r="I515" t="n">
        <x:v>23563</x:v>
      </x:c>
      <x:c r="J515" t="n">
        <x:v>-1356654</x:v>
      </x:c>
      <x:c r="K515" t="str">
        <x:v>MAJOR_DEFICIT</x:v>
      </x:c>
      <x:c r="L515" t="n">
        <x:v>1302601</x:v>
      </x:c>
      <x:c r="M515" t="str">
        <x:v>MODELED</x:v>
      </x:c>
    </x:row>
    <x:row r="516">
      <x:c r="A516" t="str">
        <x:v>admin.han140.bingzhou.shangdang.zhan</x:v>
      </x:c>
      <x:c r="B516" t="str">
        <x:v>沾</x:v>
      </x:c>
      <x:c r="C516" t="str">
        <x:v>admin.han140.bingzhou</x:v>
      </x:c>
      <x:c r="D516" t="str">
        <x:v>admin.han140.bingzhou.shangdang</x:v>
      </x:c>
      <x:c r="E516" t="str">
        <x:v>OTHER_FOOD</x:v>
      </x:c>
      <x:c r="F516" t="str">
        <x:v>kg_food_equivalent</x:v>
      </x:c>
      <x:c r="G516" t="n">
        <x:v>236176</x:v>
      </x:c>
      <x:c r="H516" t="n">
        <x:v>486364</x:v>
      </x:c>
      <x:c r="I516" t="n">
        <x:v>14171</x:v>
      </x:c>
      <x:c r="J516" t="n">
        <x:v>-264358</x:v>
      </x:c>
      <x:c r="K516" t="str">
        <x:v>MAJOR_DEFICIT</x:v>
      </x:c>
      <x:c r="L516" t="n">
        <x:v>249126</x:v>
      </x:c>
      <x:c r="M516" t="str">
        <x:v>MODELED</x:v>
      </x:c>
    </x:row>
    <x:row r="517">
      <x:c r="A517" t="str">
        <x:v>admin.han140.bingzhou.shangdang.zhan</x:v>
      </x:c>
      <x:c r="B517" t="str">
        <x:v>沾</x:v>
      </x:c>
      <x:c r="C517" t="str">
        <x:v>admin.han140.bingzhou</x:v>
      </x:c>
      <x:c r="D517" t="str">
        <x:v>admin.han140.bingzhou.shangdang</x:v>
      </x:c>
      <x:c r="E517" t="str">
        <x:v>SALT</x:v>
      </x:c>
      <x:c r="F517" t="str">
        <x:v>kg</x:v>
      </x:c>
      <x:c r="G517" t="n">
        <x:v>0</x:v>
      </x:c>
      <x:c r="H517" t="n">
        <x:v>22580</x:v>
      </x:c>
      <x:c r="I517" t="n">
        <x:v>0</x:v>
      </x:c>
      <x:c r="J517" t="n">
        <x:v>-22580</x:v>
      </x:c>
      <x:c r="K517" t="str">
        <x:v>MAJOR_DEFICIT</x:v>
      </x:c>
      <x:c r="L517" t="n">
        <x:v>21794</x:v>
      </x:c>
      <x:c r="M517" t="str">
        <x:v>MODELED</x:v>
      </x:c>
    </x:row>
    <x:row r="518">
      <x:c r="A518" t="str">
        <x:v>admin.han140.bingzhou.shangdang.zhan</x:v>
      </x:c>
      <x:c r="B518" t="str">
        <x:v>沾</x:v>
      </x:c>
      <x:c r="C518" t="str">
        <x:v>admin.han140.bingzhou</x:v>
      </x:c>
      <x:c r="D518" t="str">
        <x:v>admin.han140.bingzhou.shangdang</x:v>
      </x:c>
      <x:c r="E518" t="str">
        <x:v>FUEL</x:v>
      </x:c>
      <x:c r="F518" t="str">
        <x:v>kg_charcoal_equivalent</x:v>
      </x:c>
      <x:c r="G518" t="n">
        <x:v>17896800</x:v>
      </x:c>
      <x:c r="H518" t="n">
        <x:v>4043309</x:v>
      </x:c>
      <x:c r="I518" t="n">
        <x:v>447420</x:v>
      </x:c>
      <x:c r="J518" t="n">
        <x:v>13406071</x:v>
      </x:c>
      <x:c r="K518" t="str">
        <x:v>MAJOR_SURPLUS</x:v>
      </x:c>
      <x:c r="L518" t="n">
        <x:v>0</x:v>
      </x:c>
      <x:c r="M518" t="str">
        <x:v>MODELED</x:v>
      </x:c>
    </x:row>
    <x:row r="519">
      <x:c r="A519" t="str">
        <x:v>admin.han140.bingzhou.shangdang.zhan</x:v>
      </x:c>
      <x:c r="B519" t="str">
        <x:v>沾</x:v>
      </x:c>
      <x:c r="C519" t="str">
        <x:v>admin.han140.bingzhou</x:v>
      </x:c>
      <x:c r="D519" t="str">
        <x:v>admin.han140.bingzhou.shangdang</x:v>
      </x:c>
      <x:c r="E519" t="str">
        <x:v>TIMBER</x:v>
      </x:c>
      <x:c r="F519" t="str">
        <x:v>kg</x:v>
      </x:c>
      <x:c r="G519" t="n">
        <x:v>7903798</x:v>
      </x:c>
      <x:c r="H519" t="n">
        <x:v>498111</x:v>
      </x:c>
      <x:c r="I519" t="n">
        <x:v>197595</x:v>
      </x:c>
      <x:c r="J519" t="n">
        <x:v>7208092</x:v>
      </x:c>
      <x:c r="K519" t="str">
        <x:v>MAJOR_SURPLUS</x:v>
      </x:c>
      <x:c r="L519" t="n">
        <x:v>0</x:v>
      </x:c>
      <x:c r="M519" t="str">
        <x:v>MODELED</x:v>
      </x:c>
    </x:row>
    <x:row r="520">
      <x:c r="A520" t="str">
        <x:v>admin.han140.bingzhou.shangdang.zhan</x:v>
      </x:c>
      <x:c r="B520" t="str">
        <x:v>沾</x:v>
      </x:c>
      <x:c r="C520" t="str">
        <x:v>admin.han140.bingzhou</x:v>
      </x:c>
      <x:c r="D520" t="str">
        <x:v>admin.han140.bingzhou.shangdang</x:v>
      </x:c>
      <x:c r="E520" t="str">
        <x:v>HORSE</x:v>
      </x:c>
      <x:c r="F520" t="str">
        <x:v>head</x:v>
      </x:c>
      <x:c r="G520" t="n">
        <x:v>23</x:v>
      </x:c>
      <x:c r="H520" t="n">
        <x:v>47</x:v>
      </x:c>
      <x:c r="I520" t="n">
        <x:v>0</x:v>
      </x:c>
      <x:c r="J520" t="n">
        <x:v>-24</x:v>
      </x:c>
      <x:c r="K520" t="str">
        <x:v>MAJOR_DEFICIT</x:v>
      </x:c>
      <x:c r="L520" t="n">
        <x:v>23</x:v>
      </x:c>
      <x:c r="M520" t="str">
        <x:v>MODELED</x:v>
      </x:c>
    </x:row>
    <x:row r="521">
      <x:c r="A521" t="str">
        <x:v>admin.han140.bingzhou.shangdang.zhan</x:v>
      </x:c>
      <x:c r="B521" t="str">
        <x:v>沾</x:v>
      </x:c>
      <x:c r="C521" t="str">
        <x:v>admin.han140.bingzhou</x:v>
      </x:c>
      <x:c r="D521" t="str">
        <x:v>admin.han140.bingzhou.shangdang</x:v>
      </x:c>
      <x:c r="E521" t="str">
        <x:v>LIVESTOCK</x:v>
      </x:c>
      <x:c r="F521" t="str">
        <x:v>head</x:v>
      </x:c>
      <x:c r="G521" t="n">
        <x:v>481</x:v>
      </x:c>
      <x:c r="H521" t="n">
        <x:v>459</x:v>
      </x:c>
      <x:c r="I521" t="n">
        <x:v>6</x:v>
      </x:c>
      <x:c r="J521" t="n">
        <x:v>17</x:v>
      </x:c>
      <x:c r="K521" t="str">
        <x:v>BALANCED</x:v>
      </x:c>
      <x:c r="L521" t="n">
        <x:v>0</x:v>
      </x:c>
      <x:c r="M521" t="str">
        <x:v>MODELED</x:v>
      </x:c>
    </x:row>
    <x:row r="522">
      <x:c r="A522" t="str">
        <x:v>admin.han140.bingzhou.shangdang.zhan</x:v>
      </x:c>
      <x:c r="B522" t="str">
        <x:v>沾</x:v>
      </x:c>
      <x:c r="C522" t="str">
        <x:v>admin.han140.bingzhou</x:v>
      </x:c>
      <x:c r="D522" t="str">
        <x:v>admin.han140.bingzhou.shangdang</x:v>
      </x:c>
      <x:c r="E522" t="str">
        <x:v>LEATHER</x:v>
      </x:c>
      <x:c r="F522" t="str">
        <x:v>kg</x:v>
      </x:c>
      <x:c r="G522" t="n">
        <x:v>1010</x:v>
      </x:c>
      <x:c r="H522" t="n">
        <x:v>12452</x:v>
      </x:c>
      <x:c r="I522" t="n">
        <x:v>12</x:v>
      </x:c>
      <x:c r="J522" t="n">
        <x:v>-11455</x:v>
      </x:c>
      <x:c r="K522" t="str">
        <x:v>MAJOR_DEFICIT</x:v>
      </x:c>
      <x:c r="L522" t="n">
        <x:v>11135</x:v>
      </x:c>
      <x:c r="M522" t="str">
        <x:v>MODELED</x:v>
      </x:c>
    </x:row>
    <x:row r="523">
      <x:c r="A523" t="str">
        <x:v>admin.han140.bingzhou.shangdang.zhan</x:v>
      </x:c>
      <x:c r="B523" t="str">
        <x:v>沾</x:v>
      </x:c>
      <x:c r="C523" t="str">
        <x:v>admin.han140.bingzhou</x:v>
      </x:c>
      <x:c r="D523" t="str">
        <x:v>admin.han140.bingzhou.shangdang</x:v>
      </x:c>
      <x:c r="E523" t="str">
        <x:v>FIBER</x:v>
      </x:c>
      <x:c r="F523" t="str">
        <x:v>kg</x:v>
      </x:c>
      <x:c r="G523" t="n">
        <x:v>30622</x:v>
      </x:c>
      <x:c r="H523" t="n">
        <x:v>22990</x:v>
      </x:c>
      <x:c r="I523" t="n">
        <x:v>367</x:v>
      </x:c>
      <x:c r="J523" t="n">
        <x:v>7265</x:v>
      </x:c>
      <x:c r="K523" t="str">
        <x:v>MAJOR_SURPLUS</x:v>
      </x:c>
      <x:c r="L523" t="n">
        <x:v>0</x:v>
      </x:c>
      <x:c r="M523" t="str">
        <x:v>MODELED</x:v>
      </x:c>
    </x:row>
    <x:row r="524">
      <x:c r="A524" t="str">
        <x:v>admin.han140.bingzhou.shangdang.zhan</x:v>
      </x:c>
      <x:c r="B524" t="str">
        <x:v>沾</x:v>
      </x:c>
      <x:c r="C524" t="str">
        <x:v>admin.han140.bingzhou</x:v>
      </x:c>
      <x:c r="D524" t="str">
        <x:v>admin.han140.bingzhou.shangdang</x:v>
      </x:c>
      <x:c r="E524" t="str">
        <x:v>RAW_SILK</x:v>
      </x:c>
      <x:c r="F524" t="str">
        <x:v>kg</x:v>
      </x:c>
      <x:c r="G524" t="n">
        <x:v>67</x:v>
      </x:c>
      <x:c r="H524" t="n">
        <x:v>317</x:v>
      </x:c>
      <x:c r="I524" t="n">
        <x:v>1</x:v>
      </x:c>
      <x:c r="J524" t="n">
        <x:v>-252</x:v>
      </x:c>
      <x:c r="K524" t="str">
        <x:v>MAJOR_DEFICIT</x:v>
      </x:c>
      <x:c r="L524" t="n">
        <x:v>240</x:v>
      </x:c>
      <x:c r="M524" t="str">
        <x:v>MODELED</x:v>
      </x:c>
    </x:row>
    <x:row r="525">
      <x:c r="A525" t="str">
        <x:v>admin.han140.bingzhou.shangdang.zhan</x:v>
      </x:c>
      <x:c r="B525" t="str">
        <x:v>沾</x:v>
      </x:c>
      <x:c r="C525" t="str">
        <x:v>admin.han140.bingzhou</x:v>
      </x:c>
      <x:c r="D525" t="str">
        <x:v>admin.han140.bingzhou.shangdang</x:v>
      </x:c>
      <x:c r="E525" t="str">
        <x:v>TEXTILE</x:v>
      </x:c>
      <x:c r="F525" t="str">
        <x:v>bolt</x:v>
      </x:c>
      <x:c r="G525" t="n">
        <x:v>163</x:v>
      </x:c>
      <x:c r="H525" t="n">
        <x:v>5648</x:v>
      </x:c>
      <x:c r="I525" t="n">
        <x:v>2</x:v>
      </x:c>
      <x:c r="J525" t="n">
        <x:v>-5487</x:v>
      </x:c>
      <x:c r="K525" t="str">
        <x:v>MAJOR_DEFICIT</x:v>
      </x:c>
      <x:c r="L525" t="n">
        <x:v>5310</x:v>
      </x:c>
      <x:c r="M525" t="str">
        <x:v>MODELED</x:v>
      </x:c>
    </x:row>
    <x:row r="526">
      <x:c r="A526" t="str">
        <x:v>admin.han140.bingzhou.shangdang.zhan</x:v>
      </x:c>
      <x:c r="B526" t="str">
        <x:v>沾</x:v>
      </x:c>
      <x:c r="C526" t="str">
        <x:v>admin.han140.bingzhou</x:v>
      </x:c>
      <x:c r="D526" t="str">
        <x:v>admin.han140.bingzhou.shangdang</x:v>
      </x:c>
      <x:c r="E526" t="str">
        <x:v>IRON_ORE</x:v>
      </x:c>
      <x:c r="F526" t="str">
        <x:v>kg</x:v>
      </x:c>
      <x:c r="G526" t="n">
        <x:v>0</x:v>
      </x:c>
      <x:c r="H526" t="n">
        <x:v>71</x:v>
      </x:c>
      <x:c r="I526" t="n">
        <x:v>0</x:v>
      </x:c>
      <x:c r="J526" t="n">
        <x:v>-71</x:v>
      </x:c>
      <x:c r="K526" t="str">
        <x:v>MAJOR_DEFICIT</x:v>
      </x:c>
      <x:c r="L526" t="n">
        <x:v>67</x:v>
      </x:c>
      <x:c r="M526" t="str">
        <x:v>MODELED</x:v>
      </x:c>
    </x:row>
    <x:row r="527">
      <x:c r="A527" t="str">
        <x:v>admin.han140.bingzhou.shangdang.zhan</x:v>
      </x:c>
      <x:c r="B527" t="str">
        <x:v>沾</x:v>
      </x:c>
      <x:c r="C527" t="str">
        <x:v>admin.han140.bingzhou</x:v>
      </x:c>
      <x:c r="D527" t="str">
        <x:v>admin.han140.bingzhou.shangdang</x:v>
      </x:c>
      <x:c r="E527" t="str">
        <x:v>METAL</x:v>
      </x:c>
      <x:c r="F527" t="str">
        <x:v>kg</x:v>
      </x:c>
      <x:c r="G527" t="n">
        <x:v>68</x:v>
      </x:c>
      <x:c r="H527" t="n">
        <x:v>52914</x:v>
      </x:c>
      <x:c r="I527" t="n">
        <x:v>1</x:v>
      </x:c>
      <x:c r="J527" t="n">
        <x:v>-52846</x:v>
      </x:c>
      <x:c r="K527" t="str">
        <x:v>MAJOR_DEFICIT</x:v>
      </x:c>
      <x:c r="L527" t="n">
        <x:v>51490</x:v>
      </x:c>
      <x:c r="M527" t="str">
        <x:v>MODELED</x:v>
      </x:c>
    </x:row>
    <x:row r="528">
      <x:c r="A528" t="str">
        <x:v>admin.han140.bingzhou.shangdang.zhan</x:v>
      </x:c>
      <x:c r="B528" t="str">
        <x:v>沾</x:v>
      </x:c>
      <x:c r="C528" t="str">
        <x:v>admin.han140.bingzhou</x:v>
      </x:c>
      <x:c r="D528" t="str">
        <x:v>admin.han140.bingzhou.shangdang</x:v>
      </x:c>
      <x:c r="E528" t="str">
        <x:v>TOOLS</x:v>
      </x:c>
      <x:c r="F528" t="str">
        <x:v>piece</x:v>
      </x:c>
      <x:c r="G528" t="n">
        <x:v>80</x:v>
      </x:c>
      <x:c r="H528" t="n">
        <x:v>1270</x:v>
      </x:c>
      <x:c r="I528" t="n">
        <x:v>1</x:v>
      </x:c>
      <x:c r="J528" t="n">
        <x:v>-1191</x:v>
      </x:c>
      <x:c r="K528" t="str">
        <x:v>MAJOR_DEFICIT</x:v>
      </x:c>
      <x:c r="L528" t="n">
        <x:v>1147</x:v>
      </x:c>
      <x:c r="M528" t="str">
        <x:v>MODELED</x:v>
      </x:c>
    </x:row>
    <x:row r="529">
      <x:c r="A529" t="str">
        <x:v>admin.han140.bingzhou.shangdang.zhan</x:v>
      </x:c>
      <x:c r="B529" t="str">
        <x:v>沾</x:v>
      </x:c>
      <x:c r="C529" t="str">
        <x:v>admin.han140.bingzhou</x:v>
      </x:c>
      <x:c r="D529" t="str">
        <x:v>admin.han140.bingzhou.shangdang</x:v>
      </x:c>
      <x:c r="E529" t="str">
        <x:v>WEAPONS</x:v>
      </x:c>
      <x:c r="F529" t="str">
        <x:v>piece</x:v>
      </x:c>
      <x:c r="G529" t="n">
        <x:v>7</x:v>
      </x:c>
      <x:c r="H529" t="n">
        <x:v>7</x:v>
      </x:c>
      <x:c r="I529" t="n">
        <x:v>0</x:v>
      </x:c>
      <x:c r="J529" t="n">
        <x:v>0</x:v>
      </x:c>
      <x:c r="K529" t="str">
        <x:v>BALANCED</x:v>
      </x:c>
      <x:c r="L529" t="n">
        <x:v>0</x:v>
      </x:c>
      <x:c r="M529" t="str">
        <x:v>MODELED</x:v>
      </x:c>
    </x:row>
    <x:row r="530">
      <x:c r="A530" t="str">
        <x:v>admin.han140.bingzhou.shangdang.zhan</x:v>
      </x:c>
      <x:c r="B530" t="str">
        <x:v>沾</x:v>
      </x:c>
      <x:c r="C530" t="str">
        <x:v>admin.han140.bingzhou</x:v>
      </x:c>
      <x:c r="D530" t="str">
        <x:v>admin.han140.bingzhou.shangdang</x:v>
      </x:c>
      <x:c r="E530" t="str">
        <x:v>BUILDING_MATERIAL</x:v>
      </x:c>
      <x:c r="F530" t="str">
        <x:v>kg</x:v>
      </x:c>
      <x:c r="G530" t="n">
        <x:v>215880</x:v>
      </x:c>
      <x:c r="H530" t="n">
        <x:v>670338</x:v>
      </x:c>
      <x:c r="I530" t="n">
        <x:v>2591</x:v>
      </x:c>
      <x:c r="J530" t="n">
        <x:v>-457048</x:v>
      </x:c>
      <x:c r="K530" t="str">
        <x:v>MAJOR_DEFICIT</x:v>
      </x:c>
      <x:c r="L530" t="n">
        <x:v>433707</x:v>
      </x:c>
      <x:c r="M530" t="str">
        <x:v>MODELED</x:v>
      </x:c>
    </x:row>
    <x:row r="531">
      <x:c r="A531" t="str">
        <x:v>admin.han140.bingzhou.shangdang.zhan</x:v>
      </x:c>
      <x:c r="B531" t="str">
        <x:v>沾</x:v>
      </x:c>
      <x:c r="C531" t="str">
        <x:v>admin.han140.bingzhou</x:v>
      </x:c>
      <x:c r="D531" t="str">
        <x:v>admin.han140.bingzhou.shangdang</x:v>
      </x:c>
      <x:c r="E531" t="str">
        <x:v>POTTERY</x:v>
      </x:c>
      <x:c r="F531" t="str">
        <x:v>piece</x:v>
      </x:c>
      <x:c r="G531" t="n">
        <x:v>82</x:v>
      </x:c>
      <x:c r="H531" t="n">
        <x:v>2964</x:v>
      </x:c>
      <x:c r="I531" t="n">
        <x:v>1</x:v>
      </x:c>
      <x:c r="J531" t="n">
        <x:v>-2883</x:v>
      </x:c>
      <x:c r="K531" t="str">
        <x:v>MAJOR_DEFICIT</x:v>
      </x:c>
      <x:c r="L531" t="n">
        <x:v>2780</x:v>
      </x:c>
      <x:c r="M531" t="str">
        <x:v>MODELED</x:v>
      </x:c>
    </x:row>
    <x:row r="532">
      <x:c r="A532" t="str">
        <x:v>admin.han140.bingzhou.shangdang.zhan</x:v>
      </x:c>
      <x:c r="B532" t="str">
        <x:v>沾</x:v>
      </x:c>
      <x:c r="C532" t="str">
        <x:v>admin.han140.bingzhou</x:v>
      </x:c>
      <x:c r="D532" t="str">
        <x:v>admin.han140.bingzhou.shangdang</x:v>
      </x:c>
      <x:c r="E532" t="str">
        <x:v>MEDICINE</x:v>
      </x:c>
      <x:c r="F532" t="str">
        <x:v>kg</x:v>
      </x:c>
      <x:c r="G532" t="n">
        <x:v>16</x:v>
      </x:c>
      <x:c r="H532" t="n">
        <x:v>2257</x:v>
      </x:c>
      <x:c r="I532" t="n">
        <x:v>0</x:v>
      </x:c>
      <x:c r="J532" t="n">
        <x:v>-2242</x:v>
      </x:c>
      <x:c r="K532" t="str">
        <x:v>MAJOR_DEFICIT</x:v>
      </x:c>
      <x:c r="L532" t="n">
        <x:v>2162</x:v>
      </x:c>
      <x:c r="M532" t="str">
        <x:v>MODELED</x:v>
      </x:c>
    </x:row>
    <x:row r="533">
      <x:c r="A533" t="str">
        <x:v>admin.han140.bingzhou.shangdang.zhan</x:v>
      </x:c>
      <x:c r="B533" t="str">
        <x:v>沾</x:v>
      </x:c>
      <x:c r="C533" t="str">
        <x:v>admin.han140.bingzhou</x:v>
      </x:c>
      <x:c r="D533" t="str">
        <x:v>admin.han140.bingzhou.shangdang</x:v>
      </x:c>
      <x:c r="E533" t="str">
        <x:v>TRANSPORT_EQUIPMENT</x:v>
      </x:c>
      <x:c r="F533" t="str">
        <x:v>unit</x:v>
      </x:c>
      <x:c r="G533" t="n">
        <x:v>2</x:v>
      </x:c>
      <x:c r="H533" t="n">
        <x:v>17</x:v>
      </x:c>
      <x:c r="I533" t="n">
        <x:v>0</x:v>
      </x:c>
      <x:c r="J533" t="n">
        <x:v>-15</x:v>
      </x:c>
      <x:c r="K533" t="str">
        <x:v>MAJOR_DEFICIT</x:v>
      </x:c>
      <x:c r="L533" t="n">
        <x:v>14</x:v>
      </x:c>
      <x:c r="M533" t="str">
        <x:v>MODELED</x:v>
      </x:c>
    </x:row>
    <x:row r="534">
      <x:c r="A534" t="str">
        <x:v>admin.han140.bingzhou.shuofang.dacheng</x:v>
      </x:c>
      <x:c r="B534" t="str">
        <x:v>大城</x:v>
      </x:c>
      <x:c r="C534" t="str">
        <x:v>admin.han140.bingzhou</x:v>
      </x:c>
      <x:c r="D534" t="str">
        <x:v>admin.han140.bingzhou.shuofang</x:v>
      </x:c>
      <x:c r="E534" t="str">
        <x:v>GRAIN</x:v>
      </x:c>
      <x:c r="F534" t="str">
        <x:v>kg</x:v>
      </x:c>
      <x:c r="G534" t="n">
        <x:v>108603</x:v>
      </x:c>
      <x:c r="H534" t="n">
        <x:v>270123</x:v>
      </x:c>
      <x:c r="I534" t="n">
        <x:v>6516</x:v>
      </x:c>
      <x:c r="J534" t="n">
        <x:v>-168036</x:v>
      </x:c>
      <x:c r="K534" t="str">
        <x:v>MAJOR_DEFICIT</x:v>
      </x:c>
      <x:c r="L534" t="n">
        <x:v>160617</x:v>
      </x:c>
      <x:c r="M534" t="str">
        <x:v>MODELED</x:v>
      </x:c>
    </x:row>
    <x:row r="535">
      <x:c r="A535" t="str">
        <x:v>admin.han140.bingzhou.shuofang.dacheng</x:v>
      </x:c>
      <x:c r="B535" t="str">
        <x:v>大城</x:v>
      </x:c>
      <x:c r="C535" t="str">
        <x:v>admin.han140.bingzhou</x:v>
      </x:c>
      <x:c r="D535" t="str">
        <x:v>admin.han140.bingzhou.shuofang</x:v>
      </x:c>
      <x:c r="E535" t="str">
        <x:v>OTHER_FOOD</x:v>
      </x:c>
      <x:c r="F535" t="str">
        <x:v>kg_food_equivalent</x:v>
      </x:c>
      <x:c r="G535" t="n">
        <x:v>62814</x:v>
      </x:c>
      <x:c r="H535" t="n">
        <x:v>76126</x:v>
      </x:c>
      <x:c r="I535" t="n">
        <x:v>3769</x:v>
      </x:c>
      <x:c r="J535" t="n">
        <x:v>-17080</x:v>
      </x:c>
      <x:c r="K535" t="str">
        <x:v>DEFICIT</x:v>
      </x:c>
      <x:c r="L535" t="n">
        <x:v>14990</x:v>
      </x:c>
      <x:c r="M535" t="str">
        <x:v>MODELED</x:v>
      </x:c>
    </x:row>
    <x:row r="536">
      <x:c r="A536" t="str">
        <x:v>admin.han140.bingzhou.shuofang.dacheng</x:v>
      </x:c>
      <x:c r="B536" t="str">
        <x:v>大城</x:v>
      </x:c>
      <x:c r="C536" t="str">
        <x:v>admin.han140.bingzhou</x:v>
      </x:c>
      <x:c r="D536" t="str">
        <x:v>admin.han140.bingzhou.shuofang</x:v>
      </x:c>
      <x:c r="E536" t="str">
        <x:v>SALT</x:v>
      </x:c>
      <x:c r="F536" t="str">
        <x:v>kg</x:v>
      </x:c>
      <x:c r="G536" t="n">
        <x:v>0</x:v>
      </x:c>
      <x:c r="H536" t="n">
        <x:v>3534</x:v>
      </x:c>
      <x:c r="I536" t="n">
        <x:v>0</x:v>
      </x:c>
      <x:c r="J536" t="n">
        <x:v>-3534</x:v>
      </x:c>
      <x:c r="K536" t="str">
        <x:v>MAJOR_DEFICIT</x:v>
      </x:c>
      <x:c r="L536" t="n">
        <x:v>3426</x:v>
      </x:c>
      <x:c r="M536" t="str">
        <x:v>MODELED</x:v>
      </x:c>
    </x:row>
    <x:row r="537">
      <x:c r="A537" t="str">
        <x:v>admin.han140.bingzhou.shuofang.dacheng</x:v>
      </x:c>
      <x:c r="B537" t="str">
        <x:v>大城</x:v>
      </x:c>
      <x:c r="C537" t="str">
        <x:v>admin.han140.bingzhou</x:v>
      </x:c>
      <x:c r="D537" t="str">
        <x:v>admin.han140.bingzhou.shuofang</x:v>
      </x:c>
      <x:c r="E537" t="str">
        <x:v>FUEL</x:v>
      </x:c>
      <x:c r="F537" t="str">
        <x:v>kg_charcoal_equivalent</x:v>
      </x:c>
      <x:c r="G537" t="n">
        <x:v>10031192</x:v>
      </x:c>
      <x:c r="H537" t="n">
        <x:v>632857</x:v>
      </x:c>
      <x:c r="I537" t="n">
        <x:v>250780</x:v>
      </x:c>
      <x:c r="J537" t="n">
        <x:v>9147556</x:v>
      </x:c>
      <x:c r="K537" t="str">
        <x:v>MAJOR_SURPLUS</x:v>
      </x:c>
      <x:c r="L537" t="n">
        <x:v>0</x:v>
      </x:c>
      <x:c r="M537" t="str">
        <x:v>MODELED</x:v>
      </x:c>
    </x:row>
    <x:row r="538">
      <x:c r="A538" t="str">
        <x:v>admin.han140.bingzhou.shuofang.dacheng</x:v>
      </x:c>
      <x:c r="B538" t="str">
        <x:v>大城</x:v>
      </x:c>
      <x:c r="C538" t="str">
        <x:v>admin.han140.bingzhou</x:v>
      </x:c>
      <x:c r="D538" t="str">
        <x:v>admin.han140.bingzhou.shuofang</x:v>
      </x:c>
      <x:c r="E538" t="str">
        <x:v>TIMBER</x:v>
      </x:c>
      <x:c r="F538" t="str">
        <x:v>kg</x:v>
      </x:c>
      <x:c r="G538" t="n">
        <x:v>4512135</x:v>
      </x:c>
      <x:c r="H538" t="n">
        <x:v>77964</x:v>
      </x:c>
      <x:c r="I538" t="n">
        <x:v>112803</x:v>
      </x:c>
      <x:c r="J538" t="n">
        <x:v>4321368</x:v>
      </x:c>
      <x:c r="K538" t="str">
        <x:v>MAJOR_SURPLUS</x:v>
      </x:c>
      <x:c r="L538" t="n">
        <x:v>0</x:v>
      </x:c>
      <x:c r="M538" t="str">
        <x:v>MODELED</x:v>
      </x:c>
    </x:row>
    <x:row r="539">
      <x:c r="A539" t="str">
        <x:v>admin.han140.bingzhou.shuofang.dacheng</x:v>
      </x:c>
      <x:c r="B539" t="str">
        <x:v>大城</x:v>
      </x:c>
      <x:c r="C539" t="str">
        <x:v>admin.han140.bingzhou</x:v>
      </x:c>
      <x:c r="D539" t="str">
        <x:v>admin.han140.bingzhou.shuofang</x:v>
      </x:c>
      <x:c r="E539" t="str">
        <x:v>HORSE</x:v>
      </x:c>
      <x:c r="F539" t="str">
        <x:v>head</x:v>
      </x:c>
      <x:c r="G539" t="n">
        <x:v>5</x:v>
      </x:c>
      <x:c r="H539" t="n">
        <x:v>7</x:v>
      </x:c>
      <x:c r="I539" t="n">
        <x:v>0</x:v>
      </x:c>
      <x:c r="J539" t="n">
        <x:v>-2</x:v>
      </x:c>
      <x:c r="K539" t="str">
        <x:v>MAJOR_DEFICIT</x:v>
      </x:c>
      <x:c r="L539" t="n">
        <x:v>2</x:v>
      </x:c>
      <x:c r="M539" t="str">
        <x:v>MODELED</x:v>
      </x:c>
    </x:row>
    <x:row r="540">
      <x:c r="A540" t="str">
        <x:v>admin.han140.bingzhou.shuofang.dacheng</x:v>
      </x:c>
      <x:c r="B540" t="str">
        <x:v>大城</x:v>
      </x:c>
      <x:c r="C540" t="str">
        <x:v>admin.han140.bingzhou</x:v>
      </x:c>
      <x:c r="D540" t="str">
        <x:v>admin.han140.bingzhou.shuofang</x:v>
      </x:c>
      <x:c r="E540" t="str">
        <x:v>LIVESTOCK</x:v>
      </x:c>
      <x:c r="F540" t="str">
        <x:v>head</x:v>
      </x:c>
      <x:c r="G540" t="n">
        <x:v>112</x:v>
      </x:c>
      <x:c r="H540" t="n">
        <x:v>72</x:v>
      </x:c>
      <x:c r="I540" t="n">
        <x:v>1</x:v>
      </x:c>
      <x:c r="J540" t="n">
        <x:v>39</x:v>
      </x:c>
      <x:c r="K540" t="str">
        <x:v>MAJOR_SURPLUS</x:v>
      </x:c>
      <x:c r="L540" t="n">
        <x:v>0</x:v>
      </x:c>
      <x:c r="M540" t="str">
        <x:v>MODELED</x:v>
      </x:c>
    </x:row>
    <x:row r="541">
      <x:c r="A541" t="str">
        <x:v>admin.han140.bingzhou.shuofang.dacheng</x:v>
      </x:c>
      <x:c r="B541" t="str">
        <x:v>大城</x:v>
      </x:c>
      <x:c r="C541" t="str">
        <x:v>admin.han140.bingzhou</x:v>
      </x:c>
      <x:c r="D541" t="str">
        <x:v>admin.han140.bingzhou.shuofang</x:v>
      </x:c>
      <x:c r="E541" t="str">
        <x:v>LEATHER</x:v>
      </x:c>
      <x:c r="F541" t="str">
        <x:v>kg</x:v>
      </x:c>
      <x:c r="G541" t="n">
        <x:v>235</x:v>
      </x:c>
      <x:c r="H541" t="n">
        <x:v>1949</x:v>
      </x:c>
      <x:c r="I541" t="n">
        <x:v>3</x:v>
      </x:c>
      <x:c r="J541" t="n">
        <x:v>-1717</x:v>
      </x:c>
      <x:c r="K541" t="str">
        <x:v>MAJOR_DEFICIT</x:v>
      </x:c>
      <x:c r="L541" t="n">
        <x:v>1673</x:v>
      </x:c>
      <x:c r="M541" t="str">
        <x:v>MODELED</x:v>
      </x:c>
    </x:row>
    <x:row r="542">
      <x:c r="A542" t="str">
        <x:v>admin.han140.bingzhou.shuofang.dacheng</x:v>
      </x:c>
      <x:c r="B542" t="str">
        <x:v>大城</x:v>
      </x:c>
      <x:c r="C542" t="str">
        <x:v>admin.han140.bingzhou</x:v>
      </x:c>
      <x:c r="D542" t="str">
        <x:v>admin.han140.bingzhou.shuofang</x:v>
      </x:c>
      <x:c r="E542" t="str">
        <x:v>FIBER</x:v>
      </x:c>
      <x:c r="F542" t="str">
        <x:v>kg</x:v>
      </x:c>
      <x:c r="G542" t="n">
        <x:v>6931</x:v>
      </x:c>
      <x:c r="H542" t="n">
        <x:v>3598</x:v>
      </x:c>
      <x:c r="I542" t="n">
        <x:v>83</x:v>
      </x:c>
      <x:c r="J542" t="n">
        <x:v>3249</x:v>
      </x:c>
      <x:c r="K542" t="str">
        <x:v>MAJOR_SURPLUS</x:v>
      </x:c>
      <x:c r="L542" t="n">
        <x:v>0</x:v>
      </x:c>
      <x:c r="M542" t="str">
        <x:v>MODELED</x:v>
      </x:c>
    </x:row>
    <x:row r="543">
      <x:c r="A543" t="str">
        <x:v>admin.han140.bingzhou.shuofang.dacheng</x:v>
      </x:c>
      <x:c r="B543" t="str">
        <x:v>大城</x:v>
      </x:c>
      <x:c r="C543" t="str">
        <x:v>admin.han140.bingzhou</x:v>
      </x:c>
      <x:c r="D543" t="str">
        <x:v>admin.han140.bingzhou.shuofang</x:v>
      </x:c>
      <x:c r="E543" t="str">
        <x:v>RAW_SILK</x:v>
      </x:c>
      <x:c r="F543" t="str">
        <x:v>kg</x:v>
      </x:c>
      <x:c r="G543" t="n">
        <x:v>9</x:v>
      </x:c>
      <x:c r="H543" t="n">
        <x:v>50</x:v>
      </x:c>
      <x:c r="I543" t="n">
        <x:v>0</x:v>
      </x:c>
      <x:c r="J543" t="n">
        <x:v>-40</x:v>
      </x:c>
      <x:c r="K543" t="str">
        <x:v>MAJOR_DEFICIT</x:v>
      </x:c>
      <x:c r="L543" t="n">
        <x:v>39</x:v>
      </x:c>
      <x:c r="M543" t="str">
        <x:v>MODELED</x:v>
      </x:c>
    </x:row>
    <x:row r="544">
      <x:c r="A544" t="str">
        <x:v>admin.han140.bingzhou.shuofang.dacheng</x:v>
      </x:c>
      <x:c r="B544" t="str">
        <x:v>大城</x:v>
      </x:c>
      <x:c r="C544" t="str">
        <x:v>admin.han140.bingzhou</x:v>
      </x:c>
      <x:c r="D544" t="str">
        <x:v>admin.han140.bingzhou.shuofang</x:v>
      </x:c>
      <x:c r="E544" t="str">
        <x:v>TEXTILE</x:v>
      </x:c>
      <x:c r="F544" t="str">
        <x:v>bolt</x:v>
      </x:c>
      <x:c r="G544" t="n">
        <x:v>37</x:v>
      </x:c>
      <x:c r="H544" t="n">
        <x:v>884</x:v>
      </x:c>
      <x:c r="I544" t="n">
        <x:v>0</x:v>
      </x:c>
      <x:c r="J544" t="n">
        <x:v>-847</x:v>
      </x:c>
      <x:c r="K544" t="str">
        <x:v>MAJOR_DEFICIT</x:v>
      </x:c>
      <x:c r="L544" t="n">
        <x:v>823</x:v>
      </x:c>
      <x:c r="M544" t="str">
        <x:v>MODELED</x:v>
      </x:c>
    </x:row>
    <x:row r="545">
      <x:c r="A545" t="str">
        <x:v>admin.han140.bingzhou.shuofang.dacheng</x:v>
      </x:c>
      <x:c r="B545" t="str">
        <x:v>大城</x:v>
      </x:c>
      <x:c r="C545" t="str">
        <x:v>admin.han140.bingzhou</x:v>
      </x:c>
      <x:c r="D545" t="str">
        <x:v>admin.han140.bingzhou.shuofang</x:v>
      </x:c>
      <x:c r="E545" t="str">
        <x:v>IRON_ORE</x:v>
      </x:c>
      <x:c r="F545" t="str">
        <x:v>kg</x:v>
      </x:c>
      <x:c r="G545" t="n">
        <x:v>0</x:v>
      </x:c>
      <x:c r="H545" t="n">
        <x:v>17</x:v>
      </x:c>
      <x:c r="I545" t="n">
        <x:v>0</x:v>
      </x:c>
      <x:c r="J545" t="n">
        <x:v>-16</x:v>
      </x:c>
      <x:c r="K545" t="str">
        <x:v>MAJOR_DEFICIT</x:v>
      </x:c>
      <x:c r="L545" t="n">
        <x:v>16</x:v>
      </x:c>
      <x:c r="M545" t="str">
        <x:v>MODELED</x:v>
      </x:c>
    </x:row>
    <x:row r="546">
      <x:c r="A546" t="str">
        <x:v>admin.han140.bingzhou.shuofang.dacheng</x:v>
      </x:c>
      <x:c r="B546" t="str">
        <x:v>大城</x:v>
      </x:c>
      <x:c r="C546" t="str">
        <x:v>admin.han140.bingzhou</x:v>
      </x:c>
      <x:c r="D546" t="str">
        <x:v>admin.han140.bingzhou.shuofang</x:v>
      </x:c>
      <x:c r="E546" t="str">
        <x:v>METAL</x:v>
      </x:c>
      <x:c r="F546" t="str">
        <x:v>kg</x:v>
      </x:c>
      <x:c r="G546" t="n">
        <x:v>16</x:v>
      </x:c>
      <x:c r="H546" t="n">
        <x:v>8276</x:v>
      </x:c>
      <x:c r="I546" t="n">
        <x:v>0</x:v>
      </x:c>
      <x:c r="J546" t="n">
        <x:v>-8260</x:v>
      </x:c>
      <x:c r="K546" t="str">
        <x:v>MAJOR_DEFICIT</x:v>
      </x:c>
      <x:c r="L546" t="n">
        <x:v>8074</x:v>
      </x:c>
      <x:c r="M546" t="str">
        <x:v>MODELED</x:v>
      </x:c>
    </x:row>
    <x:row r="547">
      <x:c r="A547" t="str">
        <x:v>admin.han140.bingzhou.shuofang.dacheng</x:v>
      </x:c>
      <x:c r="B547" t="str">
        <x:v>大城</x:v>
      </x:c>
      <x:c r="C547" t="str">
        <x:v>admin.han140.bingzhou</x:v>
      </x:c>
      <x:c r="D547" t="str">
        <x:v>admin.han140.bingzhou.shuofang</x:v>
      </x:c>
      <x:c r="E547" t="str">
        <x:v>TOOLS</x:v>
      </x:c>
      <x:c r="F547" t="str">
        <x:v>piece</x:v>
      </x:c>
      <x:c r="G547" t="n">
        <x:v>10</x:v>
      </x:c>
      <x:c r="H547" t="n">
        <x:v>199</x:v>
      </x:c>
      <x:c r="I547" t="n">
        <x:v>0</x:v>
      </x:c>
      <x:c r="J547" t="n">
        <x:v>-189</x:v>
      </x:c>
      <x:c r="K547" t="str">
        <x:v>MAJOR_DEFICIT</x:v>
      </x:c>
      <x:c r="L547" t="n">
        <x:v>183</x:v>
      </x:c>
      <x:c r="M547" t="str">
        <x:v>MODELED</x:v>
      </x:c>
    </x:row>
    <x:row r="548">
      <x:c r="A548" t="str">
        <x:v>admin.han140.bingzhou.shuofang.dacheng</x:v>
      </x:c>
      <x:c r="B548" t="str">
        <x:v>大城</x:v>
      </x:c>
      <x:c r="C548" t="str">
        <x:v>admin.han140.bingzhou</x:v>
      </x:c>
      <x:c r="D548" t="str">
        <x:v>admin.han140.bingzhou.shuofang</x:v>
      </x:c>
      <x:c r="E548" t="str">
        <x:v>WEAPONS</x:v>
      </x:c>
      <x:c r="F548" t="str">
        <x:v>piece</x:v>
      </x:c>
      <x:c r="G548" t="n">
        <x:v>1</x:v>
      </x:c>
      <x:c r="H548" t="n">
        <x:v>0</x:v>
      </x:c>
      <x:c r="I548" t="n">
        <x:v>0</x:v>
      </x:c>
      <x:c r="J548" t="n">
        <x:v>0</x:v>
      </x:c>
      <x:c r="K548" t="str">
        <x:v>MAJOR_SURPLUS</x:v>
      </x:c>
      <x:c r="L548" t="n">
        <x:v>0</x:v>
      </x:c>
      <x:c r="M548" t="str">
        <x:v>MODELED</x:v>
      </x:c>
    </x:row>
    <x:row r="549">
      <x:c r="A549" t="str">
        <x:v>admin.han140.bingzhou.shuofang.dacheng</x:v>
      </x:c>
      <x:c r="B549" t="str">
        <x:v>大城</x:v>
      </x:c>
      <x:c r="C549" t="str">
        <x:v>admin.han140.bingzhou</x:v>
      </x:c>
      <x:c r="D549" t="str">
        <x:v>admin.han140.bingzhou.shuofang</x:v>
      </x:c>
      <x:c r="E549" t="str">
        <x:v>BUILDING_MATERIAL</x:v>
      </x:c>
      <x:c r="F549" t="str">
        <x:v>kg</x:v>
      </x:c>
      <x:c r="G549" t="n">
        <x:v>31523</x:v>
      </x:c>
      <x:c r="H549" t="n">
        <x:v>104922</x:v>
      </x:c>
      <x:c r="I549" t="n">
        <x:v>378</x:v>
      </x:c>
      <x:c r="J549" t="n">
        <x:v>-73776</x:v>
      </x:c>
      <x:c r="K549" t="str">
        <x:v>MAJOR_DEFICIT</x:v>
      </x:c>
      <x:c r="L549" t="n">
        <x:v>70573</x:v>
      </x:c>
      <x:c r="M549" t="str">
        <x:v>MODELED</x:v>
      </x:c>
    </x:row>
    <x:row r="550">
      <x:c r="A550" t="str">
        <x:v>admin.han140.bingzhou.shuofang.dacheng</x:v>
      </x:c>
      <x:c r="B550" t="str">
        <x:v>大城</x:v>
      </x:c>
      <x:c r="C550" t="str">
        <x:v>admin.han140.bingzhou</x:v>
      </x:c>
      <x:c r="D550" t="str">
        <x:v>admin.han140.bingzhou.shuofang</x:v>
      </x:c>
      <x:c r="E550" t="str">
        <x:v>POTTERY</x:v>
      </x:c>
      <x:c r="F550" t="str">
        <x:v>piece</x:v>
      </x:c>
      <x:c r="G550" t="n">
        <x:v>14</x:v>
      </x:c>
      <x:c r="H550" t="n">
        <x:v>464</x:v>
      </x:c>
      <x:c r="I550" t="n">
        <x:v>0</x:v>
      </x:c>
      <x:c r="J550" t="n">
        <x:v>-450</x:v>
      </x:c>
      <x:c r="K550" t="str">
        <x:v>MAJOR_DEFICIT</x:v>
      </x:c>
      <x:c r="L550" t="n">
        <x:v>436</x:v>
      </x:c>
      <x:c r="M550" t="str">
        <x:v>MODELED</x:v>
      </x:c>
    </x:row>
    <x:row r="551">
      <x:c r="A551" t="str">
        <x:v>admin.han140.bingzhou.shuofang.dacheng</x:v>
      </x:c>
      <x:c r="B551" t="str">
        <x:v>大城</x:v>
      </x:c>
      <x:c r="C551" t="str">
        <x:v>admin.han140.bingzhou</x:v>
      </x:c>
      <x:c r="D551" t="str">
        <x:v>admin.han140.bingzhou.shuofang</x:v>
      </x:c>
      <x:c r="E551" t="str">
        <x:v>MEDICINE</x:v>
      </x:c>
      <x:c r="F551" t="str">
        <x:v>kg</x:v>
      </x:c>
      <x:c r="G551" t="n">
        <x:v>4</x:v>
      </x:c>
      <x:c r="H551" t="n">
        <x:v>353</x:v>
      </x:c>
      <x:c r="I551" t="n">
        <x:v>0</x:v>
      </x:c>
      <x:c r="J551" t="n">
        <x:v>-350</x:v>
      </x:c>
      <x:c r="K551" t="str">
        <x:v>MAJOR_DEFICIT</x:v>
      </x:c>
      <x:c r="L551" t="n">
        <x:v>338</x:v>
      </x:c>
      <x:c r="M551" t="str">
        <x:v>MODELED</x:v>
      </x:c>
    </x:row>
    <x:row r="552">
      <x:c r="A552" t="str">
        <x:v>admin.han140.bingzhou.shuofang.dacheng</x:v>
      </x:c>
      <x:c r="B552" t="str">
        <x:v>大城</x:v>
      </x:c>
      <x:c r="C552" t="str">
        <x:v>admin.han140.bingzhou</x:v>
      </x:c>
      <x:c r="D552" t="str">
        <x:v>admin.han140.bingzhou.shuofang</x:v>
      </x:c>
      <x:c r="E552" t="str">
        <x:v>TRANSPORT_EQUIPMENT</x:v>
      </x:c>
      <x:c r="F552" t="str">
        <x:v>unit</x:v>
      </x:c>
      <x:c r="G552" t="n">
        <x:v>0</x:v>
      </x:c>
      <x:c r="H552" t="n">
        <x:v>2</x:v>
      </x:c>
      <x:c r="I552" t="n">
        <x:v>0</x:v>
      </x:c>
      <x:c r="J552" t="n">
        <x:v>-2</x:v>
      </x:c>
      <x:c r="K552" t="str">
        <x:v>MAJOR_DEFICIT</x:v>
      </x:c>
      <x:c r="L552" t="n">
        <x:v>2</x:v>
      </x:c>
      <x:c r="M552" t="str">
        <x:v>MODELED</x:v>
      </x:c>
    </x:row>
    <x:row r="553">
      <x:c r="A553" t="str">
        <x:v>admin.han140.bingzhou.shuofang.linrong</x:v>
      </x:c>
      <x:c r="B553" t="str">
        <x:v>临戎</x:v>
      </x:c>
      <x:c r="C553" t="str">
        <x:v>admin.han140.bingzhou</x:v>
      </x:c>
      <x:c r="D553" t="str">
        <x:v>admin.han140.bingzhou.shuofang</x:v>
      </x:c>
      <x:c r="E553" t="str">
        <x:v>GRAIN</x:v>
      </x:c>
      <x:c r="F553" t="str">
        <x:v>kg</x:v>
      </x:c>
      <x:c r="G553" t="n">
        <x:v>81815</x:v>
      </x:c>
      <x:c r="H553" t="n">
        <x:v>342514</x:v>
      </x:c>
      <x:c r="I553" t="n">
        <x:v>4909</x:v>
      </x:c>
      <x:c r="J553" t="n">
        <x:v>-265608</x:v>
      </x:c>
      <x:c r="K553" t="str">
        <x:v>MAJOR_DEFICIT</x:v>
      </x:c>
      <x:c r="L553" t="n">
        <x:v>247765</x:v>
      </x:c>
      <x:c r="M553" t="str">
        <x:v>MODELED</x:v>
      </x:c>
    </x:row>
    <x:row r="554">
      <x:c r="A554" t="str">
        <x:v>admin.han140.bingzhou.shuofang.linrong</x:v>
      </x:c>
      <x:c r="B554" t="str">
        <x:v>临戎</x:v>
      </x:c>
      <x:c r="C554" t="str">
        <x:v>admin.han140.bingzhou</x:v>
      </x:c>
      <x:c r="D554" t="str">
        <x:v>admin.han140.bingzhou.shuofang</x:v>
      </x:c>
      <x:c r="E554" t="str">
        <x:v>OTHER_FOOD</x:v>
      </x:c>
      <x:c r="F554" t="str">
        <x:v>kg_food_equivalent</x:v>
      </x:c>
      <x:c r="G554" t="n">
        <x:v>46439</x:v>
      </x:c>
      <x:c r="H554" t="n">
        <x:v>96526</x:v>
      </x:c>
      <x:c r="I554" t="n">
        <x:v>2786</x:v>
      </x:c>
      <x:c r="J554" t="n">
        <x:v>-52874</x:v>
      </x:c>
      <x:c r="K554" t="str">
        <x:v>MAJOR_DEFICIT</x:v>
      </x:c>
      <x:c r="L554" t="n">
        <x:v>47845</x:v>
      </x:c>
      <x:c r="M554" t="str">
        <x:v>MODELED</x:v>
      </x:c>
    </x:row>
    <x:row r="555">
      <x:c r="A555" t="str">
        <x:v>admin.han140.bingzhou.shuofang.linrong</x:v>
      </x:c>
      <x:c r="B555" t="str">
        <x:v>临戎</x:v>
      </x:c>
      <x:c r="C555" t="str">
        <x:v>admin.han140.bingzhou</x:v>
      </x:c>
      <x:c r="D555" t="str">
        <x:v>admin.han140.bingzhou.shuofang</x:v>
      </x:c>
      <x:c r="E555" t="str">
        <x:v>SALT</x:v>
      </x:c>
      <x:c r="F555" t="str">
        <x:v>kg</x:v>
      </x:c>
      <x:c r="G555" t="n">
        <x:v>7444</x:v>
      </x:c>
      <x:c r="H555" t="n">
        <x:v>4503</x:v>
      </x:c>
      <x:c r="I555" t="n">
        <x:v>89</x:v>
      </x:c>
      <x:c r="J555" t="n">
        <x:v>2852</x:v>
      </x:c>
      <x:c r="K555" t="str">
        <x:v>MAJOR_SURPLUS</x:v>
      </x:c>
      <x:c r="L555" t="n">
        <x:v>0</x:v>
      </x:c>
      <x:c r="M555" t="str">
        <x:v>MODELED</x:v>
      </x:c>
    </x:row>
    <x:row r="556">
      <x:c r="A556" t="str">
        <x:v>admin.han140.bingzhou.shuofang.linrong</x:v>
      </x:c>
      <x:c r="B556" t="str">
        <x:v>临戎</x:v>
      </x:c>
      <x:c r="C556" t="str">
        <x:v>admin.han140.bingzhou</x:v>
      </x:c>
      <x:c r="D556" t="str">
        <x:v>admin.han140.bingzhou.shuofang</x:v>
      </x:c>
      <x:c r="E556" t="str">
        <x:v>FUEL</x:v>
      </x:c>
      <x:c r="F556" t="str">
        <x:v>kg_charcoal_equivalent</x:v>
      </x:c>
      <x:c r="G556" t="n">
        <x:v>8245443</x:v>
      </x:c>
      <x:c r="H556" t="n">
        <x:v>794010</x:v>
      </x:c>
      <x:c r="I556" t="n">
        <x:v>206136</x:v>
      </x:c>
      <x:c r="J556" t="n">
        <x:v>7245298</x:v>
      </x:c>
      <x:c r="K556" t="str">
        <x:v>MAJOR_SURPLUS</x:v>
      </x:c>
      <x:c r="L556" t="n">
        <x:v>0</x:v>
      </x:c>
      <x:c r="M556" t="str">
        <x:v>MODELED</x:v>
      </x:c>
    </x:row>
    <x:row r="557">
      <x:c r="A557" t="str">
        <x:v>admin.han140.bingzhou.shuofang.linrong</x:v>
      </x:c>
      <x:c r="B557" t="str">
        <x:v>临戎</x:v>
      </x:c>
      <x:c r="C557" t="str">
        <x:v>admin.han140.bingzhou</x:v>
      </x:c>
      <x:c r="D557" t="str">
        <x:v>admin.han140.bingzhou.shuofang</x:v>
      </x:c>
      <x:c r="E557" t="str">
        <x:v>TIMBER</x:v>
      </x:c>
      <x:c r="F557" t="str">
        <x:v>kg</x:v>
      </x:c>
      <x:c r="G557" t="n">
        <x:v>3344610</x:v>
      </x:c>
      <x:c r="H557" t="n">
        <x:v>98083</x:v>
      </x:c>
      <x:c r="I557" t="n">
        <x:v>83615</x:v>
      </x:c>
      <x:c r="J557" t="n">
        <x:v>3162912</x:v>
      </x:c>
      <x:c r="K557" t="str">
        <x:v>MAJOR_SURPLUS</x:v>
      </x:c>
      <x:c r="L557" t="n">
        <x:v>0</x:v>
      </x:c>
      <x:c r="M557" t="str">
        <x:v>MODELED</x:v>
      </x:c>
    </x:row>
    <x:row r="558">
      <x:c r="A558" t="str">
        <x:v>admin.han140.bingzhou.shuofang.linrong</x:v>
      </x:c>
      <x:c r="B558" t="str">
        <x:v>临戎</x:v>
      </x:c>
      <x:c r="C558" t="str">
        <x:v>admin.han140.bingzhou</x:v>
      </x:c>
      <x:c r="D558" t="str">
        <x:v>admin.han140.bingzhou.shuofang</x:v>
      </x:c>
      <x:c r="E558" t="str">
        <x:v>HORSE</x:v>
      </x:c>
      <x:c r="F558" t="str">
        <x:v>head</x:v>
      </x:c>
      <x:c r="G558" t="n">
        <x:v>5</x:v>
      </x:c>
      <x:c r="H558" t="n">
        <x:v>9</x:v>
      </x:c>
      <x:c r="I558" t="n">
        <x:v>0</x:v>
      </x:c>
      <x:c r="J558" t="n">
        <x:v>-4</x:v>
      </x:c>
      <x:c r="K558" t="str">
        <x:v>MAJOR_DEFICIT</x:v>
      </x:c>
      <x:c r="L558" t="n">
        <x:v>4</x:v>
      </x:c>
      <x:c r="M558" t="str">
        <x:v>MODELED</x:v>
      </x:c>
    </x:row>
    <x:row r="559">
      <x:c r="A559" t="str">
        <x:v>admin.han140.bingzhou.shuofang.linrong</x:v>
      </x:c>
      <x:c r="B559" t="str">
        <x:v>临戎</x:v>
      </x:c>
      <x:c r="C559" t="str">
        <x:v>admin.han140.bingzhou</x:v>
      </x:c>
      <x:c r="D559" t="str">
        <x:v>admin.han140.bingzhou.shuofang</x:v>
      </x:c>
      <x:c r="E559" t="str">
        <x:v>LIVESTOCK</x:v>
      </x:c>
      <x:c r="F559" t="str">
        <x:v>head</x:v>
      </x:c>
      <x:c r="G559" t="n">
        <x:v>105</x:v>
      </x:c>
      <x:c r="H559" t="n">
        <x:v>92</x:v>
      </x:c>
      <x:c r="I559" t="n">
        <x:v>1</x:v>
      </x:c>
      <x:c r="J559" t="n">
        <x:v>12</x:v>
      </x:c>
      <x:c r="K559" t="str">
        <x:v>SURPLUS</x:v>
      </x:c>
      <x:c r="L559" t="n">
        <x:v>0</x:v>
      </x:c>
      <x:c r="M559" t="str">
        <x:v>MODELED</x:v>
      </x:c>
    </x:row>
    <x:row r="560">
      <x:c r="A560" t="str">
        <x:v>admin.han140.bingzhou.shuofang.linrong</x:v>
      </x:c>
      <x:c r="B560" t="str">
        <x:v>临戎</x:v>
      </x:c>
      <x:c r="C560" t="str">
        <x:v>admin.han140.bingzhou</x:v>
      </x:c>
      <x:c r="D560" t="str">
        <x:v>admin.han140.bingzhou.shuofang</x:v>
      </x:c>
      <x:c r="E560" t="str">
        <x:v>LEATHER</x:v>
      </x:c>
      <x:c r="F560" t="str">
        <x:v>kg</x:v>
      </x:c>
      <x:c r="G560" t="n">
        <x:v>221</x:v>
      </x:c>
      <x:c r="H560" t="n">
        <x:v>2451</x:v>
      </x:c>
      <x:c r="I560" t="n">
        <x:v>3</x:v>
      </x:c>
      <x:c r="J560" t="n">
        <x:v>-2234</x:v>
      </x:c>
      <x:c r="K560" t="str">
        <x:v>MAJOR_DEFICIT</x:v>
      </x:c>
      <x:c r="L560" t="n">
        <x:v>2128</x:v>
      </x:c>
      <x:c r="M560" t="str">
        <x:v>MODELED</x:v>
      </x:c>
    </x:row>
    <x:row r="561">
      <x:c r="A561" t="str">
        <x:v>admin.han140.bingzhou.shuofang.linrong</x:v>
      </x:c>
      <x:c r="B561" t="str">
        <x:v>临戎</x:v>
      </x:c>
      <x:c r="C561" t="str">
        <x:v>admin.han140.bingzhou</x:v>
      </x:c>
      <x:c r="D561" t="str">
        <x:v>admin.han140.bingzhou.shuofang</x:v>
      </x:c>
      <x:c r="E561" t="str">
        <x:v>FIBER</x:v>
      </x:c>
      <x:c r="F561" t="str">
        <x:v>kg</x:v>
      </x:c>
      <x:c r="G561" t="n">
        <x:v>6246</x:v>
      </x:c>
      <x:c r="H561" t="n">
        <x:v>4527</x:v>
      </x:c>
      <x:c r="I561" t="n">
        <x:v>75</x:v>
      </x:c>
      <x:c r="J561" t="n">
        <x:v>1644</x:v>
      </x:c>
      <x:c r="K561" t="str">
        <x:v>MAJOR_SURPLUS</x:v>
      </x:c>
      <x:c r="L561" t="n">
        <x:v>0</x:v>
      </x:c>
      <x:c r="M561" t="str">
        <x:v>MODELED</x:v>
      </x:c>
    </x:row>
    <x:row r="562">
      <x:c r="A562" t="str">
        <x:v>admin.han140.bingzhou.shuofang.linrong</x:v>
      </x:c>
      <x:c r="B562" t="str">
        <x:v>临戎</x:v>
      </x:c>
      <x:c r="C562" t="str">
        <x:v>admin.han140.bingzhou</x:v>
      </x:c>
      <x:c r="D562" t="str">
        <x:v>admin.han140.bingzhou.shuofang</x:v>
      </x:c>
      <x:c r="E562" t="str">
        <x:v>RAW_SILK</x:v>
      </x:c>
      <x:c r="F562" t="str">
        <x:v>kg</x:v>
      </x:c>
      <x:c r="G562" t="n">
        <x:v>13</x:v>
      </x:c>
      <x:c r="H562" t="n">
        <x:v>64</x:v>
      </x:c>
      <x:c r="I562" t="n">
        <x:v>0</x:v>
      </x:c>
      <x:c r="J562" t="n">
        <x:v>-51</x:v>
      </x:c>
      <x:c r="K562" t="str">
        <x:v>MAJOR_DEFICIT</x:v>
      </x:c>
      <x:c r="L562" t="n">
        <x:v>47</x:v>
      </x:c>
      <x:c r="M562" t="str">
        <x:v>MODELED</x:v>
      </x:c>
    </x:row>
    <x:row r="563">
      <x:c r="A563" t="str">
        <x:v>admin.han140.bingzhou.shuofang.linrong</x:v>
      </x:c>
      <x:c r="B563" t="str">
        <x:v>临戎</x:v>
      </x:c>
      <x:c r="C563" t="str">
        <x:v>admin.han140.bingzhou</x:v>
      </x:c>
      <x:c r="D563" t="str">
        <x:v>admin.han140.bingzhou.shuofang</x:v>
      </x:c>
      <x:c r="E563" t="str">
        <x:v>TEXTILE</x:v>
      </x:c>
      <x:c r="F563" t="str">
        <x:v>bolt</x:v>
      </x:c>
      <x:c r="G563" t="n">
        <x:v>34</x:v>
      </x:c>
      <x:c r="H563" t="n">
        <x:v>1121</x:v>
      </x:c>
      <x:c r="I563" t="n">
        <x:v>0</x:v>
      </x:c>
      <x:c r="J563" t="n">
        <x:v>-1087</x:v>
      </x:c>
      <x:c r="K563" t="str">
        <x:v>MAJOR_DEFICIT</x:v>
      </x:c>
      <x:c r="L563" t="n">
        <x:v>1029</x:v>
      </x:c>
      <x:c r="M563" t="str">
        <x:v>MODELED</x:v>
      </x:c>
    </x:row>
    <x:row r="564">
      <x:c r="A564" t="str">
        <x:v>admin.han140.bingzhou.shuofang.linrong</x:v>
      </x:c>
      <x:c r="B564" t="str">
        <x:v>临戎</x:v>
      </x:c>
      <x:c r="C564" t="str">
        <x:v>admin.han140.bingzhou</x:v>
      </x:c>
      <x:c r="D564" t="str">
        <x:v>admin.han140.bingzhou.shuofang</x:v>
      </x:c>
      <x:c r="E564" t="str">
        <x:v>IRON_ORE</x:v>
      </x:c>
      <x:c r="F564" t="str">
        <x:v>kg</x:v>
      </x:c>
      <x:c r="G564" t="n">
        <x:v>19287</x:v>
      </x:c>
      <x:c r="H564" t="n">
        <x:v>36</x:v>
      </x:c>
      <x:c r="I564" t="n">
        <x:v>231</x:v>
      </x:c>
      <x:c r="J564" t="n">
        <x:v>19020</x:v>
      </x:c>
      <x:c r="K564" t="str">
        <x:v>MAJOR_SURPLUS</x:v>
      </x:c>
      <x:c r="L564" t="n">
        <x:v>0</x:v>
      </x:c>
      <x:c r="M564" t="str">
        <x:v>MODELED</x:v>
      </x:c>
    </x:row>
    <x:row r="565">
      <x:c r="A565" t="str">
        <x:v>admin.han140.bingzhou.shuofang.linrong</x:v>
      </x:c>
      <x:c r="B565" t="str">
        <x:v>临戎</x:v>
      </x:c>
      <x:c r="C565" t="str">
        <x:v>admin.han140.bingzhou</x:v>
      </x:c>
      <x:c r="D565" t="str">
        <x:v>admin.han140.bingzhou.shuofang</x:v>
      </x:c>
      <x:c r="E565" t="str">
        <x:v>METAL</x:v>
      </x:c>
      <x:c r="F565" t="str">
        <x:v>kg</x:v>
      </x:c>
      <x:c r="G565" t="n">
        <x:v>31</x:v>
      </x:c>
      <x:c r="H565" t="n">
        <x:v>10415</x:v>
      </x:c>
      <x:c r="I565" t="n">
        <x:v>0</x:v>
      </x:c>
      <x:c r="J565" t="n">
        <x:v>-10384</x:v>
      </x:c>
      <x:c r="K565" t="str">
        <x:v>MAJOR_DEFICIT</x:v>
      </x:c>
      <x:c r="L565" t="n">
        <x:v>9936</x:v>
      </x:c>
      <x:c r="M565" t="str">
        <x:v>MODELED</x:v>
      </x:c>
    </x:row>
    <x:row r="566">
      <x:c r="A566" t="str">
        <x:v>admin.han140.bingzhou.shuofang.linrong</x:v>
      </x:c>
      <x:c r="B566" t="str">
        <x:v>临戎</x:v>
      </x:c>
      <x:c r="C566" t="str">
        <x:v>admin.han140.bingzhou</x:v>
      </x:c>
      <x:c r="D566" t="str">
        <x:v>admin.han140.bingzhou.shuofang</x:v>
      </x:c>
      <x:c r="E566" t="str">
        <x:v>TOOLS</x:v>
      </x:c>
      <x:c r="F566" t="str">
        <x:v>piece</x:v>
      </x:c>
      <x:c r="G566" t="n">
        <x:v>14</x:v>
      </x:c>
      <x:c r="H566" t="n">
        <x:v>253</x:v>
      </x:c>
      <x:c r="I566" t="n">
        <x:v>0</x:v>
      </x:c>
      <x:c r="J566" t="n">
        <x:v>-240</x:v>
      </x:c>
      <x:c r="K566" t="str">
        <x:v>MAJOR_DEFICIT</x:v>
      </x:c>
      <x:c r="L566" t="n">
        <x:v>224</x:v>
      </x:c>
      <x:c r="M566" t="str">
        <x:v>MODELED</x:v>
      </x:c>
    </x:row>
    <x:row r="567">
      <x:c r="A567" t="str">
        <x:v>admin.han140.bingzhou.shuofang.linrong</x:v>
      </x:c>
      <x:c r="B567" t="str">
        <x:v>临戎</x:v>
      </x:c>
      <x:c r="C567" t="str">
        <x:v>admin.han140.bingzhou</x:v>
      </x:c>
      <x:c r="D567" t="str">
        <x:v>admin.han140.bingzhou.shuofang</x:v>
      </x:c>
      <x:c r="E567" t="str">
        <x:v>WEAPONS</x:v>
      </x:c>
      <x:c r="F567" t="str">
        <x:v>piece</x:v>
      </x:c>
      <x:c r="G567" t="n">
        <x:v>2</x:v>
      </x:c>
      <x:c r="H567" t="n">
        <x:v>1</x:v>
      </x:c>
      <x:c r="I567" t="n">
        <x:v>0</x:v>
      </x:c>
      <x:c r="J567" t="n">
        <x:v>1</x:v>
      </x:c>
      <x:c r="K567" t="str">
        <x:v>MAJOR_SURPLUS</x:v>
      </x:c>
      <x:c r="L567" t="n">
        <x:v>0</x:v>
      </x:c>
      <x:c r="M567" t="str">
        <x:v>MODELED</x:v>
      </x:c>
    </x:row>
    <x:row r="568">
      <x:c r="A568" t="str">
        <x:v>admin.han140.bingzhou.shuofang.linrong</x:v>
      </x:c>
      <x:c r="B568" t="str">
        <x:v>临戎</x:v>
      </x:c>
      <x:c r="C568" t="str">
        <x:v>admin.han140.bingzhou</x:v>
      </x:c>
      <x:c r="D568" t="str">
        <x:v>admin.han140.bingzhou.shuofang</x:v>
      </x:c>
      <x:c r="E568" t="str">
        <x:v>BUILDING_MATERIAL</x:v>
      </x:c>
      <x:c r="F568" t="str">
        <x:v>kg</x:v>
      </x:c>
      <x:c r="G568" t="n">
        <x:v>42879</x:v>
      </x:c>
      <x:c r="H568" t="n">
        <x:v>133683</x:v>
      </x:c>
      <x:c r="I568" t="n">
        <x:v>515</x:v>
      </x:c>
      <x:c r="J568" t="n">
        <x:v>-91318</x:v>
      </x:c>
      <x:c r="K568" t="str">
        <x:v>MAJOR_DEFICIT</x:v>
      </x:c>
      <x:c r="L568" t="n">
        <x:v>83614</x:v>
      </x:c>
      <x:c r="M568" t="str">
        <x:v>MODELED</x:v>
      </x:c>
    </x:row>
    <x:row r="569">
      <x:c r="A569" t="str">
        <x:v>admin.han140.bingzhou.shuofang.linrong</x:v>
      </x:c>
      <x:c r="B569" t="str">
        <x:v>临戎</x:v>
      </x:c>
      <x:c r="C569" t="str">
        <x:v>admin.han140.bingzhou</x:v>
      </x:c>
      <x:c r="D569" t="str">
        <x:v>admin.han140.bingzhou.shuofang</x:v>
      </x:c>
      <x:c r="E569" t="str">
        <x:v>POTTERY</x:v>
      </x:c>
      <x:c r="F569" t="str">
        <x:v>piece</x:v>
      </x:c>
      <x:c r="G569" t="n">
        <x:v>17</x:v>
      </x:c>
      <x:c r="H569" t="n">
        <x:v>591</x:v>
      </x:c>
      <x:c r="I569" t="n">
        <x:v>0</x:v>
      </x:c>
      <x:c r="J569" t="n">
        <x:v>-574</x:v>
      </x:c>
      <x:c r="K569" t="str">
        <x:v>MAJOR_DEFICIT</x:v>
      </x:c>
      <x:c r="L569" t="n">
        <x:v>540</x:v>
      </x:c>
      <x:c r="M569" t="str">
        <x:v>MODELED</x:v>
      </x:c>
    </x:row>
    <x:row r="570">
      <x:c r="A570" t="str">
        <x:v>admin.han140.bingzhou.shuofang.linrong</x:v>
      </x:c>
      <x:c r="B570" t="str">
        <x:v>临戎</x:v>
      </x:c>
      <x:c r="C570" t="str">
        <x:v>admin.han140.bingzhou</x:v>
      </x:c>
      <x:c r="D570" t="str">
        <x:v>admin.han140.bingzhou.shuofang</x:v>
      </x:c>
      <x:c r="E570" t="str">
        <x:v>MEDICINE</x:v>
      </x:c>
      <x:c r="F570" t="str">
        <x:v>kg</x:v>
      </x:c>
      <x:c r="G570" t="n">
        <x:v>4</x:v>
      </x:c>
      <x:c r="H570" t="n">
        <x:v>451</x:v>
      </x:c>
      <x:c r="I570" t="n">
        <x:v>0</x:v>
      </x:c>
      <x:c r="J570" t="n">
        <x:v>-447</x:v>
      </x:c>
      <x:c r="K570" t="str">
        <x:v>MAJOR_DEFICIT</x:v>
      </x:c>
      <x:c r="L570" t="n">
        <x:v>421</x:v>
      </x:c>
      <x:c r="M570" t="str">
        <x:v>MODELED</x:v>
      </x:c>
    </x:row>
    <x:row r="571">
      <x:c r="A571" t="str">
        <x:v>admin.han140.bingzhou.shuofang.linrong</x:v>
      </x:c>
      <x:c r="B571" t="str">
        <x:v>临戎</x:v>
      </x:c>
      <x:c r="C571" t="str">
        <x:v>admin.han140.bingzhou</x:v>
      </x:c>
      <x:c r="D571" t="str">
        <x:v>admin.han140.bingzhou.shuofang</x:v>
      </x:c>
      <x:c r="E571" t="str">
        <x:v>TRANSPORT_EQUIPMENT</x:v>
      </x:c>
      <x:c r="F571" t="str">
        <x:v>unit</x:v>
      </x:c>
      <x:c r="G571" t="n">
        <x:v>0</x:v>
      </x:c>
      <x:c r="H571" t="n">
        <x:v>3</x:v>
      </x:c>
      <x:c r="I571" t="n">
        <x:v>0</x:v>
      </x:c>
      <x:c r="J571" t="n">
        <x:v>-3</x:v>
      </x:c>
      <x:c r="K571" t="str">
        <x:v>MAJOR_DEFICIT</x:v>
      </x:c>
      <x:c r="L571" t="n">
        <x:v>3</x:v>
      </x:c>
      <x:c r="M571" t="str">
        <x:v>MODELED</x:v>
      </x:c>
    </x:row>
    <x:row r="572">
      <x:c r="A572" t="str">
        <x:v>admin.han140.bingzhou.shuofang.sanfeng</x:v>
      </x:c>
      <x:c r="B572" t="str">
        <x:v>三封</x:v>
      </x:c>
      <x:c r="C572" t="str">
        <x:v>admin.han140.bingzhou</x:v>
      </x:c>
      <x:c r="D572" t="str">
        <x:v>admin.han140.bingzhou.shuofang</x:v>
      </x:c>
      <x:c r="E572" t="str">
        <x:v>GRAIN</x:v>
      </x:c>
      <x:c r="F572" t="str">
        <x:v>kg</x:v>
      </x:c>
      <x:c r="G572" t="n">
        <x:v>104319</x:v>
      </x:c>
      <x:c r="H572" t="n">
        <x:v>280411</x:v>
      </x:c>
      <x:c r="I572" t="n">
        <x:v>6259</x:v>
      </x:c>
      <x:c r="J572" t="n">
        <x:v>-182351</x:v>
      </x:c>
      <x:c r="K572" t="str">
        <x:v>MAJOR_DEFICIT</x:v>
      </x:c>
      <x:c r="L572" t="n">
        <x:v>172758</x:v>
      </x:c>
      <x:c r="M572" t="str">
        <x:v>MODELED</x:v>
      </x:c>
    </x:row>
    <x:row r="573">
      <x:c r="A573" t="str">
        <x:v>admin.han140.bingzhou.shuofang.sanfeng</x:v>
      </x:c>
      <x:c r="B573" t="str">
        <x:v>三封</x:v>
      </x:c>
      <x:c r="C573" t="str">
        <x:v>admin.han140.bingzhou</x:v>
      </x:c>
      <x:c r="D573" t="str">
        <x:v>admin.han140.bingzhou.shuofang</x:v>
      </x:c>
      <x:c r="E573" t="str">
        <x:v>OTHER_FOOD</x:v>
      </x:c>
      <x:c r="F573" t="str">
        <x:v>kg_food_equivalent</x:v>
      </x:c>
      <x:c r="G573" t="n">
        <x:v>63525</x:v>
      </x:c>
      <x:c r="H573" t="n">
        <x:v>79025</x:v>
      </x:c>
      <x:c r="I573" t="n">
        <x:v>3812</x:v>
      </x:c>
      <x:c r="J573" t="n">
        <x:v>-19311</x:v>
      </x:c>
      <x:c r="K573" t="str">
        <x:v>DEFICIT</x:v>
      </x:c>
      <x:c r="L573" t="n">
        <x:v>16608</x:v>
      </x:c>
      <x:c r="M573" t="str">
        <x:v>MODELED</x:v>
      </x:c>
    </x:row>
    <x:row r="574">
      <x:c r="A574" t="str">
        <x:v>admin.han140.bingzhou.shuofang.sanfeng</x:v>
      </x:c>
      <x:c r="B574" t="str">
        <x:v>三封</x:v>
      </x:c>
      <x:c r="C574" t="str">
        <x:v>admin.han140.bingzhou</x:v>
      </x:c>
      <x:c r="D574" t="str">
        <x:v>admin.han140.bingzhou.shuofang</x:v>
      </x:c>
      <x:c r="E574" t="str">
        <x:v>SALT</x:v>
      </x:c>
      <x:c r="F574" t="str">
        <x:v>kg</x:v>
      </x:c>
      <x:c r="G574" t="n">
        <x:v>4763</x:v>
      </x:c>
      <x:c r="H574" t="n">
        <x:v>3668</x:v>
      </x:c>
      <x:c r="I574" t="n">
        <x:v>57</x:v>
      </x:c>
      <x:c r="J574" t="n">
        <x:v>1037</x:v>
      </x:c>
      <x:c r="K574" t="str">
        <x:v>SURPLUS</x:v>
      </x:c>
      <x:c r="L574" t="n">
        <x:v>0</x:v>
      </x:c>
      <x:c r="M574" t="str">
        <x:v>MODELED</x:v>
      </x:c>
    </x:row>
    <x:row r="575">
      <x:c r="A575" t="str">
        <x:v>admin.han140.bingzhou.shuofang.sanfeng</x:v>
      </x:c>
      <x:c r="B575" t="str">
        <x:v>三封</x:v>
      </x:c>
      <x:c r="C575" t="str">
        <x:v>admin.han140.bingzhou</x:v>
      </x:c>
      <x:c r="D575" t="str">
        <x:v>admin.han140.bingzhou.shuofang</x:v>
      </x:c>
      <x:c r="E575" t="str">
        <x:v>FUEL</x:v>
      </x:c>
      <x:c r="F575" t="str">
        <x:v>kg_charcoal_equivalent</x:v>
      </x:c>
      <x:c r="G575" t="n">
        <x:v>21207582</x:v>
      </x:c>
      <x:c r="H575" t="n">
        <x:v>656962</x:v>
      </x:c>
      <x:c r="I575" t="n">
        <x:v>530190</x:v>
      </x:c>
      <x:c r="J575" t="n">
        <x:v>20020431</x:v>
      </x:c>
      <x:c r="K575" t="str">
        <x:v>MAJOR_SURPLUS</x:v>
      </x:c>
      <x:c r="L575" t="n">
        <x:v>0</x:v>
      </x:c>
      <x:c r="M575" t="str">
        <x:v>MODELED</x:v>
      </x:c>
    </x:row>
    <x:row r="576">
      <x:c r="A576" t="str">
        <x:v>admin.han140.bingzhou.shuofang.sanfeng</x:v>
      </x:c>
      <x:c r="B576" t="str">
        <x:v>三封</x:v>
      </x:c>
      <x:c r="C576" t="str">
        <x:v>admin.han140.bingzhou</x:v>
      </x:c>
      <x:c r="D576" t="str">
        <x:v>admin.han140.bingzhou.shuofang</x:v>
      </x:c>
      <x:c r="E576" t="str">
        <x:v>TIMBER</x:v>
      </x:c>
      <x:c r="F576" t="str">
        <x:v>kg</x:v>
      </x:c>
      <x:c r="G576" t="n">
        <x:v>8180961</x:v>
      </x:c>
      <x:c r="H576" t="n">
        <x:v>80934</x:v>
      </x:c>
      <x:c r="I576" t="n">
        <x:v>204524</x:v>
      </x:c>
      <x:c r="J576" t="n">
        <x:v>7895504</x:v>
      </x:c>
      <x:c r="K576" t="str">
        <x:v>MAJOR_SURPLUS</x:v>
      </x:c>
      <x:c r="L576" t="n">
        <x:v>0</x:v>
      </x:c>
      <x:c r="M576" t="str">
        <x:v>MODELED</x:v>
      </x:c>
    </x:row>
    <x:row r="577">
      <x:c r="A577" t="str">
        <x:v>admin.han140.bingzhou.shuofang.sanfeng</x:v>
      </x:c>
      <x:c r="B577" t="str">
        <x:v>三封</x:v>
      </x:c>
      <x:c r="C577" t="str">
        <x:v>admin.han140.bingzhou</x:v>
      </x:c>
      <x:c r="D577" t="str">
        <x:v>admin.han140.bingzhou.shuofang</x:v>
      </x:c>
      <x:c r="E577" t="str">
        <x:v>HORSE</x:v>
      </x:c>
      <x:c r="F577" t="str">
        <x:v>head</x:v>
      </x:c>
      <x:c r="G577" t="n">
        <x:v>5</x:v>
      </x:c>
      <x:c r="H577" t="n">
        <x:v>8</x:v>
      </x:c>
      <x:c r="I577" t="n">
        <x:v>0</x:v>
      </x:c>
      <x:c r="J577" t="n">
        <x:v>-3</x:v>
      </x:c>
      <x:c r="K577" t="str">
        <x:v>MAJOR_DEFICIT</x:v>
      </x:c>
      <x:c r="L577" t="n">
        <x:v>3</x:v>
      </x:c>
      <x:c r="M577" t="str">
        <x:v>MODELED</x:v>
      </x:c>
    </x:row>
    <x:row r="578">
      <x:c r="A578" t="str">
        <x:v>admin.han140.bingzhou.shuofang.sanfeng</x:v>
      </x:c>
      <x:c r="B578" t="str">
        <x:v>三封</x:v>
      </x:c>
      <x:c r="C578" t="str">
        <x:v>admin.han140.bingzhou</x:v>
      </x:c>
      <x:c r="D578" t="str">
        <x:v>admin.han140.bingzhou.shuofang</x:v>
      </x:c>
      <x:c r="E578" t="str">
        <x:v>LIVESTOCK</x:v>
      </x:c>
      <x:c r="F578" t="str">
        <x:v>head</x:v>
      </x:c>
      <x:c r="G578" t="n">
        <x:v>105</x:v>
      </x:c>
      <x:c r="H578" t="n">
        <x:v>74</x:v>
      </x:c>
      <x:c r="I578" t="n">
        <x:v>1</x:v>
      </x:c>
      <x:c r="J578" t="n">
        <x:v>29</x:v>
      </x:c>
      <x:c r="K578" t="str">
        <x:v>MAJOR_SURPLUS</x:v>
      </x:c>
      <x:c r="L578" t="n">
        <x:v>0</x:v>
      </x:c>
      <x:c r="M578" t="str">
        <x:v>MODELED</x:v>
      </x:c>
    </x:row>
    <x:row r="579">
      <x:c r="A579" t="str">
        <x:v>admin.han140.bingzhou.shuofang.sanfeng</x:v>
      </x:c>
      <x:c r="B579" t="str">
        <x:v>三封</x:v>
      </x:c>
      <x:c r="C579" t="str">
        <x:v>admin.han140.bingzhou</x:v>
      </x:c>
      <x:c r="D579" t="str">
        <x:v>admin.han140.bingzhou.shuofang</x:v>
      </x:c>
      <x:c r="E579" t="str">
        <x:v>LEATHER</x:v>
      </x:c>
      <x:c r="F579" t="str">
        <x:v>kg</x:v>
      </x:c>
      <x:c r="G579" t="n">
        <x:v>221</x:v>
      </x:c>
      <x:c r="H579" t="n">
        <x:v>2023</x:v>
      </x:c>
      <x:c r="I579" t="n">
        <x:v>3</x:v>
      </x:c>
      <x:c r="J579" t="n">
        <x:v>-1805</x:v>
      </x:c>
      <x:c r="K579" t="str">
        <x:v>MAJOR_DEFICIT</x:v>
      </x:c>
      <x:c r="L579" t="n">
        <x:v>1748</x:v>
      </x:c>
      <x:c r="M579" t="str">
        <x:v>MODELED</x:v>
      </x:c>
    </x:row>
    <x:row r="580">
      <x:c r="A580" t="str">
        <x:v>admin.han140.bingzhou.shuofang.sanfeng</x:v>
      </x:c>
      <x:c r="B580" t="str">
        <x:v>三封</x:v>
      </x:c>
      <x:c r="C580" t="str">
        <x:v>admin.han140.bingzhou</x:v>
      </x:c>
      <x:c r="D580" t="str">
        <x:v>admin.han140.bingzhou.shuofang</x:v>
      </x:c>
      <x:c r="E580" t="str">
        <x:v>FIBER</x:v>
      </x:c>
      <x:c r="F580" t="str">
        <x:v>kg</x:v>
      </x:c>
      <x:c r="G580" t="n">
        <x:v>7170</x:v>
      </x:c>
      <x:c r="H580" t="n">
        <x:v>3736</x:v>
      </x:c>
      <x:c r="I580" t="n">
        <x:v>86</x:v>
      </x:c>
      <x:c r="J580" t="n">
        <x:v>3348</x:v>
      </x:c>
      <x:c r="K580" t="str">
        <x:v>MAJOR_SURPLUS</x:v>
      </x:c>
      <x:c r="L580" t="n">
        <x:v>0</x:v>
      </x:c>
      <x:c r="M580" t="str">
        <x:v>MODELED</x:v>
      </x:c>
    </x:row>
    <x:row r="581">
      <x:c r="A581" t="str">
        <x:v>admin.han140.bingzhou.shuofang.sanfeng</x:v>
      </x:c>
      <x:c r="B581" t="str">
        <x:v>三封</x:v>
      </x:c>
      <x:c r="C581" t="str">
        <x:v>admin.han140.bingzhou</x:v>
      </x:c>
      <x:c r="D581" t="str">
        <x:v>admin.han140.bingzhou.shuofang</x:v>
      </x:c>
      <x:c r="E581" t="str">
        <x:v>RAW_SILK</x:v>
      </x:c>
      <x:c r="F581" t="str">
        <x:v>kg</x:v>
      </x:c>
      <x:c r="G581" t="n">
        <x:v>10</x:v>
      </x:c>
      <x:c r="H581" t="n">
        <x:v>52</x:v>
      </x:c>
      <x:c r="I581" t="n">
        <x:v>0</x:v>
      </x:c>
      <x:c r="J581" t="n">
        <x:v>-42</x:v>
      </x:c>
      <x:c r="K581" t="str">
        <x:v>MAJOR_DEFICIT</x:v>
      </x:c>
      <x:c r="L581" t="n">
        <x:v>40</x:v>
      </x:c>
      <x:c r="M581" t="str">
        <x:v>MODELED</x:v>
      </x:c>
    </x:row>
    <x:row r="582">
      <x:c r="A582" t="str">
        <x:v>admin.han140.bingzhou.shuofang.sanfeng</x:v>
      </x:c>
      <x:c r="B582" t="str">
        <x:v>三封</x:v>
      </x:c>
      <x:c r="C582" t="str">
        <x:v>admin.han140.bingzhou</x:v>
      </x:c>
      <x:c r="D582" t="str">
        <x:v>admin.han140.bingzhou.shuofang</x:v>
      </x:c>
      <x:c r="E582" t="str">
        <x:v>TEXTILE</x:v>
      </x:c>
      <x:c r="F582" t="str">
        <x:v>bolt</x:v>
      </x:c>
      <x:c r="G582" t="n">
        <x:v>34</x:v>
      </x:c>
      <x:c r="H582" t="n">
        <x:v>917</x:v>
      </x:c>
      <x:c r="I582" t="n">
        <x:v>0</x:v>
      </x:c>
      <x:c r="J582" t="n">
        <x:v>-884</x:v>
      </x:c>
      <x:c r="K582" t="str">
        <x:v>MAJOR_DEFICIT</x:v>
      </x:c>
      <x:c r="L582" t="n">
        <x:v>852</x:v>
      </x:c>
      <x:c r="M582" t="str">
        <x:v>MODELED</x:v>
      </x:c>
    </x:row>
    <x:row r="583">
      <x:c r="A583" t="str">
        <x:v>admin.han140.bingzhou.shuofang.sanfeng</x:v>
      </x:c>
      <x:c r="B583" t="str">
        <x:v>三封</x:v>
      </x:c>
      <x:c r="C583" t="str">
        <x:v>admin.han140.bingzhou</x:v>
      </x:c>
      <x:c r="D583" t="str">
        <x:v>admin.han140.bingzhou.shuofang</x:v>
      </x:c>
      <x:c r="E583" t="str">
        <x:v>IRON_ORE</x:v>
      </x:c>
      <x:c r="F583" t="str">
        <x:v>kg</x:v>
      </x:c>
      <x:c r="G583" t="n">
        <x:v>0</x:v>
      </x:c>
      <x:c r="H583" t="n">
        <x:v>11</x:v>
      </x:c>
      <x:c r="I583" t="n">
        <x:v>0</x:v>
      </x:c>
      <x:c r="J583" t="n">
        <x:v>-11</x:v>
      </x:c>
      <x:c r="K583" t="str">
        <x:v>MAJOR_DEFICIT</x:v>
      </x:c>
      <x:c r="L583" t="n">
        <x:v>10</x:v>
      </x:c>
      <x:c r="M583" t="str">
        <x:v>MODELED</x:v>
      </x:c>
    </x:row>
    <x:row r="584">
      <x:c r="A584" t="str">
        <x:v>admin.han140.bingzhou.shuofang.sanfeng</x:v>
      </x:c>
      <x:c r="B584" t="str">
        <x:v>三封</x:v>
      </x:c>
      <x:c r="C584" t="str">
        <x:v>admin.han140.bingzhou</x:v>
      </x:c>
      <x:c r="D584" t="str">
        <x:v>admin.han140.bingzhou.shuofang</x:v>
      </x:c>
      <x:c r="E584" t="str">
        <x:v>METAL</x:v>
      </x:c>
      <x:c r="F584" t="str">
        <x:v>kg</x:v>
      </x:c>
      <x:c r="G584" t="n">
        <x:v>10</x:v>
      </x:c>
      <x:c r="H584" t="n">
        <x:v>8600</x:v>
      </x:c>
      <x:c r="I584" t="n">
        <x:v>0</x:v>
      </x:c>
      <x:c r="J584" t="n">
        <x:v>-8589</x:v>
      </x:c>
      <x:c r="K584" t="str">
        <x:v>MAJOR_DEFICIT</x:v>
      </x:c>
      <x:c r="L584" t="n">
        <x:v>8349</x:v>
      </x:c>
      <x:c r="M584" t="str">
        <x:v>MODELED</x:v>
      </x:c>
    </x:row>
    <x:row r="585">
      <x:c r="A585" t="str">
        <x:v>admin.han140.bingzhou.shuofang.sanfeng</x:v>
      </x:c>
      <x:c r="B585" t="str">
        <x:v>三封</x:v>
      </x:c>
      <x:c r="C585" t="str">
        <x:v>admin.han140.bingzhou</x:v>
      </x:c>
      <x:c r="D585" t="str">
        <x:v>admin.han140.bingzhou.shuofang</x:v>
      </x:c>
      <x:c r="E585" t="str">
        <x:v>TOOLS</x:v>
      </x:c>
      <x:c r="F585" t="str">
        <x:v>piece</x:v>
      </x:c>
      <x:c r="G585" t="n">
        <x:v>14</x:v>
      </x:c>
      <x:c r="H585" t="n">
        <x:v>207</x:v>
      </x:c>
      <x:c r="I585" t="n">
        <x:v>0</x:v>
      </x:c>
      <x:c r="J585" t="n">
        <x:v>-193</x:v>
      </x:c>
      <x:c r="K585" t="str">
        <x:v>MAJOR_DEFICIT</x:v>
      </x:c>
      <x:c r="L585" t="n">
        <x:v>185</x:v>
      </x:c>
      <x:c r="M585" t="str">
        <x:v>MODELED</x:v>
      </x:c>
    </x:row>
    <x:row r="586">
      <x:c r="A586" t="str">
        <x:v>admin.han140.bingzhou.shuofang.sanfeng</x:v>
      </x:c>
      <x:c r="B586" t="str">
        <x:v>三封</x:v>
      </x:c>
      <x:c r="C586" t="str">
        <x:v>admin.han140.bingzhou</x:v>
      </x:c>
      <x:c r="D586" t="str">
        <x:v>admin.han140.bingzhou.shuofang</x:v>
      </x:c>
      <x:c r="E586" t="str">
        <x:v>WEAPONS</x:v>
      </x:c>
      <x:c r="F586" t="str">
        <x:v>piece</x:v>
      </x:c>
      <x:c r="G586" t="n">
        <x:v>1</x:v>
      </x:c>
      <x:c r="H586" t="n">
        <x:v>0</x:v>
      </x:c>
      <x:c r="I586" t="n">
        <x:v>0</x:v>
      </x:c>
      <x:c r="J586" t="n">
        <x:v>1</x:v>
      </x:c>
      <x:c r="K586" t="str">
        <x:v>MAJOR_SURPLUS</x:v>
      </x:c>
      <x:c r="L586" t="n">
        <x:v>0</x:v>
      </x:c>
      <x:c r="M586" t="str">
        <x:v>MODELED</x:v>
      </x:c>
    </x:row>
    <x:row r="587">
      <x:c r="A587" t="str">
        <x:v>admin.han140.bingzhou.shuofang.sanfeng</x:v>
      </x:c>
      <x:c r="B587" t="str">
        <x:v>三封</x:v>
      </x:c>
      <x:c r="C587" t="str">
        <x:v>admin.han140.bingzhou</x:v>
      </x:c>
      <x:c r="D587" t="str">
        <x:v>admin.han140.bingzhou.shuofang</x:v>
      </x:c>
      <x:c r="E587" t="str">
        <x:v>BUILDING_MATERIAL</x:v>
      </x:c>
      <x:c r="F587" t="str">
        <x:v>kg</x:v>
      </x:c>
      <x:c r="G587" t="n">
        <x:v>36179</x:v>
      </x:c>
      <x:c r="H587" t="n">
        <x:v>108917</x:v>
      </x:c>
      <x:c r="I587" t="n">
        <x:v>434</x:v>
      </x:c>
      <x:c r="J587" t="n">
        <x:v>-73172</x:v>
      </x:c>
      <x:c r="K587" t="str">
        <x:v>MAJOR_DEFICIT</x:v>
      </x:c>
      <x:c r="L587" t="n">
        <x:v>69029</x:v>
      </x:c>
      <x:c r="M587" t="str">
        <x:v>MODELED</x:v>
      </x:c>
    </x:row>
    <x:row r="588">
      <x:c r="A588" t="str">
        <x:v>admin.han140.bingzhou.shuofang.sanfeng</x:v>
      </x:c>
      <x:c r="B588" t="str">
        <x:v>三封</x:v>
      </x:c>
      <x:c r="C588" t="str">
        <x:v>admin.han140.bingzhou</x:v>
      </x:c>
      <x:c r="D588" t="str">
        <x:v>admin.han140.bingzhou.shuofang</x:v>
      </x:c>
      <x:c r="E588" t="str">
        <x:v>POTTERY</x:v>
      </x:c>
      <x:c r="F588" t="str">
        <x:v>piece</x:v>
      </x:c>
      <x:c r="G588" t="n">
        <x:v>17</x:v>
      </x:c>
      <x:c r="H588" t="n">
        <x:v>481</x:v>
      </x:c>
      <x:c r="I588" t="n">
        <x:v>0</x:v>
      </x:c>
      <x:c r="J588" t="n">
        <x:v>-465</x:v>
      </x:c>
      <x:c r="K588" t="str">
        <x:v>MAJOR_DEFICIT</x:v>
      </x:c>
      <x:c r="L588" t="n">
        <x:v>446</x:v>
      </x:c>
      <x:c r="M588" t="str">
        <x:v>MODELED</x:v>
      </x:c>
    </x:row>
    <x:row r="589">
      <x:c r="A589" t="str">
        <x:v>admin.han140.bingzhou.shuofang.sanfeng</x:v>
      </x:c>
      <x:c r="B589" t="str">
        <x:v>三封</x:v>
      </x:c>
      <x:c r="C589" t="str">
        <x:v>admin.han140.bingzhou</x:v>
      </x:c>
      <x:c r="D589" t="str">
        <x:v>admin.han140.bingzhou.shuofang</x:v>
      </x:c>
      <x:c r="E589" t="str">
        <x:v>MEDICINE</x:v>
      </x:c>
      <x:c r="F589" t="str">
        <x:v>kg</x:v>
      </x:c>
      <x:c r="G589" t="n">
        <x:v>2</x:v>
      </x:c>
      <x:c r="H589" t="n">
        <x:v>366</x:v>
      </x:c>
      <x:c r="I589" t="n">
        <x:v>0</x:v>
      </x:c>
      <x:c r="J589" t="n">
        <x:v>-365</x:v>
      </x:c>
      <x:c r="K589" t="str">
        <x:v>MAJOR_DEFICIT</x:v>
      </x:c>
      <x:c r="L589" t="n">
        <x:v>350</x:v>
      </x:c>
      <x:c r="M589" t="str">
        <x:v>MODELED</x:v>
      </x:c>
    </x:row>
    <x:row r="590">
      <x:c r="A590" t="str">
        <x:v>admin.han140.bingzhou.shuofang.sanfeng</x:v>
      </x:c>
      <x:c r="B590" t="str">
        <x:v>三封</x:v>
      </x:c>
      <x:c r="C590" t="str">
        <x:v>admin.han140.bingzhou</x:v>
      </x:c>
      <x:c r="D590" t="str">
        <x:v>admin.han140.bingzhou.shuofang</x:v>
      </x:c>
      <x:c r="E590" t="str">
        <x:v>TRANSPORT_EQUIPMENT</x:v>
      </x:c>
      <x:c r="F590" t="str">
        <x:v>unit</x:v>
      </x:c>
      <x:c r="G590" t="n">
        <x:v>0</x:v>
      </x:c>
      <x:c r="H590" t="n">
        <x:v>2</x:v>
      </x:c>
      <x:c r="I590" t="n">
        <x:v>0</x:v>
      </x:c>
      <x:c r="J590" t="n">
        <x:v>-3</x:v>
      </x:c>
      <x:c r="K590" t="str">
        <x:v>MAJOR_DEFICIT</x:v>
      </x:c>
      <x:c r="L590" t="n">
        <x:v>2</x:v>
      </x:c>
      <x:c r="M590" t="str">
        <x:v>MODELED</x:v>
      </x:c>
    </x:row>
    <x:row r="591">
      <x:c r="A591" t="str">
        <x:v>admin.han140.bingzhou.shuofang.shuofang</x:v>
      </x:c>
      <x:c r="B591" t="str">
        <x:v>朔方</x:v>
      </x:c>
      <x:c r="C591" t="str">
        <x:v>admin.han140.bingzhou</x:v>
      </x:c>
      <x:c r="D591" t="str">
        <x:v>admin.han140.bingzhou.shuofang</x:v>
      </x:c>
      <x:c r="E591" t="str">
        <x:v>GRAIN</x:v>
      </x:c>
      <x:c r="F591" t="str">
        <x:v>kg</x:v>
      </x:c>
      <x:c r="G591" t="n">
        <x:v>92405</x:v>
      </x:c>
      <x:c r="H591" t="n">
        <x:v>284789</x:v>
      </x:c>
      <x:c r="I591" t="n">
        <x:v>5544</x:v>
      </x:c>
      <x:c r="J591" t="n">
        <x:v>-197928</x:v>
      </x:c>
      <x:c r="K591" t="str">
        <x:v>MAJOR_DEFICIT</x:v>
      </x:c>
      <x:c r="L591" t="n">
        <x:v>190380</x:v>
      </x:c>
      <x:c r="M591" t="str">
        <x:v>MODELED</x:v>
      </x:c>
    </x:row>
    <x:row r="592">
      <x:c r="A592" t="str">
        <x:v>admin.han140.bingzhou.shuofang.shuofang</x:v>
      </x:c>
      <x:c r="B592" t="str">
        <x:v>朔方</x:v>
      </x:c>
      <x:c r="C592" t="str">
        <x:v>admin.han140.bingzhou</x:v>
      </x:c>
      <x:c r="D592" t="str">
        <x:v>admin.han140.bingzhou.shuofang</x:v>
      </x:c>
      <x:c r="E592" t="str">
        <x:v>OTHER_FOOD</x:v>
      </x:c>
      <x:c r="F592" t="str">
        <x:v>kg_food_equivalent</x:v>
      </x:c>
      <x:c r="G592" t="n">
        <x:v>54710</x:v>
      </x:c>
      <x:c r="H592" t="n">
        <x:v>80259</x:v>
      </x:c>
      <x:c r="I592" t="n">
        <x:v>3283</x:v>
      </x:c>
      <x:c r="J592" t="n">
        <x:v>-28831</x:v>
      </x:c>
      <x:c r="K592" t="str">
        <x:v>MAJOR_DEFICIT</x:v>
      </x:c>
      <x:c r="L592" t="n">
        <x:v>26705</x:v>
      </x:c>
      <x:c r="M592" t="str">
        <x:v>MODELED</x:v>
      </x:c>
    </x:row>
    <x:row r="593">
      <x:c r="A593" t="str">
        <x:v>admin.han140.bingzhou.shuofang.shuofang</x:v>
      </x:c>
      <x:c r="B593" t="str">
        <x:v>朔方</x:v>
      </x:c>
      <x:c r="C593" t="str">
        <x:v>admin.han140.bingzhou</x:v>
      </x:c>
      <x:c r="D593" t="str">
        <x:v>admin.han140.bingzhou.shuofang</x:v>
      </x:c>
      <x:c r="E593" t="str">
        <x:v>SALT</x:v>
      </x:c>
      <x:c r="F593" t="str">
        <x:v>kg</x:v>
      </x:c>
      <x:c r="G593" t="n">
        <x:v>0</x:v>
      </x:c>
      <x:c r="H593" t="n">
        <x:v>3726</x:v>
      </x:c>
      <x:c r="I593" t="n">
        <x:v>0</x:v>
      </x:c>
      <x:c r="J593" t="n">
        <x:v>-3726</x:v>
      </x:c>
      <x:c r="K593" t="str">
        <x:v>MAJOR_DEFICIT</x:v>
      </x:c>
      <x:c r="L593" t="n">
        <x:v>3616</x:v>
      </x:c>
      <x:c r="M593" t="str">
        <x:v>MODELED</x:v>
      </x:c>
    </x:row>
    <x:row r="594">
      <x:c r="A594" t="str">
        <x:v>admin.han140.bingzhou.shuofang.shuofang</x:v>
      </x:c>
      <x:c r="B594" t="str">
        <x:v>朔方</x:v>
      </x:c>
      <x:c r="C594" t="str">
        <x:v>admin.han140.bingzhou</x:v>
      </x:c>
      <x:c r="D594" t="str">
        <x:v>admin.han140.bingzhou.shuofang</x:v>
      </x:c>
      <x:c r="E594" t="str">
        <x:v>FUEL</x:v>
      </x:c>
      <x:c r="F594" t="str">
        <x:v>kg_charcoal_equivalent</x:v>
      </x:c>
      <x:c r="G594" t="n">
        <x:v>23313183</x:v>
      </x:c>
      <x:c r="H594" t="n">
        <x:v>667219</x:v>
      </x:c>
      <x:c r="I594" t="n">
        <x:v>582830</x:v>
      </x:c>
      <x:c r="J594" t="n">
        <x:v>22063135</x:v>
      </x:c>
      <x:c r="K594" t="str">
        <x:v>MAJOR_SURPLUS</x:v>
      </x:c>
      <x:c r="L594" t="n">
        <x:v>0</x:v>
      </x:c>
      <x:c r="M594" t="str">
        <x:v>MODELED</x:v>
      </x:c>
    </x:row>
    <x:row r="595">
      <x:c r="A595" t="str">
        <x:v>admin.han140.bingzhou.shuofang.shuofang</x:v>
      </x:c>
      <x:c r="B595" t="str">
        <x:v>朔方</x:v>
      </x:c>
      <x:c r="C595" t="str">
        <x:v>admin.han140.bingzhou</x:v>
      </x:c>
      <x:c r="D595" t="str">
        <x:v>admin.han140.bingzhou.shuofang</x:v>
      </x:c>
      <x:c r="E595" t="str">
        <x:v>TIMBER</x:v>
      </x:c>
      <x:c r="F595" t="str">
        <x:v>kg</x:v>
      </x:c>
      <x:c r="G595" t="n">
        <x:v>10605207</x:v>
      </x:c>
      <x:c r="H595" t="n">
        <x:v>82197</x:v>
      </x:c>
      <x:c r="I595" t="n">
        <x:v>265130</x:v>
      </x:c>
      <x:c r="J595" t="n">
        <x:v>10257879</x:v>
      </x:c>
      <x:c r="K595" t="str">
        <x:v>MAJOR_SURPLUS</x:v>
      </x:c>
      <x:c r="L595" t="n">
        <x:v>0</x:v>
      </x:c>
      <x:c r="M595" t="str">
        <x:v>MODELED</x:v>
      </x:c>
    </x:row>
    <x:row r="596">
      <x:c r="A596" t="str">
        <x:v>admin.han140.bingzhou.shuofang.shuofang</x:v>
      </x:c>
      <x:c r="B596" t="str">
        <x:v>朔方</x:v>
      </x:c>
      <x:c r="C596" t="str">
        <x:v>admin.han140.bingzhou</x:v>
      </x:c>
      <x:c r="D596" t="str">
        <x:v>admin.han140.bingzhou.shuofang</x:v>
      </x:c>
      <x:c r="E596" t="str">
        <x:v>HORSE</x:v>
      </x:c>
      <x:c r="F596" t="str">
        <x:v>head</x:v>
      </x:c>
      <x:c r="G596" t="n">
        <x:v>6</x:v>
      </x:c>
      <x:c r="H596" t="n">
        <x:v>8</x:v>
      </x:c>
      <x:c r="I596" t="n">
        <x:v>0</x:v>
      </x:c>
      <x:c r="J596" t="n">
        <x:v>-2</x:v>
      </x:c>
      <x:c r="K596" t="str">
        <x:v>DEFICIT</x:v>
      </x:c>
      <x:c r="L596" t="n">
        <x:v>2</x:v>
      </x:c>
      <x:c r="M596" t="str">
        <x:v>MODELED</x:v>
      </x:c>
    </x:row>
    <x:row r="597">
      <x:c r="A597" t="str">
        <x:v>admin.han140.bingzhou.shuofang.shuofang</x:v>
      </x:c>
      <x:c r="B597" t="str">
        <x:v>朔方</x:v>
      </x:c>
      <x:c r="C597" t="str">
        <x:v>admin.han140.bingzhou</x:v>
      </x:c>
      <x:c r="D597" t="str">
        <x:v>admin.han140.bingzhou.shuofang</x:v>
      </x:c>
      <x:c r="E597" t="str">
        <x:v>LIVESTOCK</x:v>
      </x:c>
      <x:c r="F597" t="str">
        <x:v>head</x:v>
      </x:c>
      <x:c r="G597" t="n">
        <x:v>121</x:v>
      </x:c>
      <x:c r="H597" t="n">
        <x:v>75</x:v>
      </x:c>
      <x:c r="I597" t="n">
        <x:v>1</x:v>
      </x:c>
      <x:c r="J597" t="n">
        <x:v>44</x:v>
      </x:c>
      <x:c r="K597" t="str">
        <x:v>MAJOR_SURPLUS</x:v>
      </x:c>
      <x:c r="L597" t="n">
        <x:v>0</x:v>
      </x:c>
      <x:c r="M597" t="str">
        <x:v>MODELED</x:v>
      </x:c>
    </x:row>
    <x:row r="598">
      <x:c r="A598" t="str">
        <x:v>admin.han140.bingzhou.shuofang.shuofang</x:v>
      </x:c>
      <x:c r="B598" t="str">
        <x:v>朔方</x:v>
      </x:c>
      <x:c r="C598" t="str">
        <x:v>admin.han140.bingzhou</x:v>
      </x:c>
      <x:c r="D598" t="str">
        <x:v>admin.han140.bingzhou.shuofang</x:v>
      </x:c>
      <x:c r="E598" t="str">
        <x:v>LEATHER</x:v>
      </x:c>
      <x:c r="F598" t="str">
        <x:v>kg</x:v>
      </x:c>
      <x:c r="G598" t="n">
        <x:v>254</x:v>
      </x:c>
      <x:c r="H598" t="n">
        <x:v>2055</x:v>
      </x:c>
      <x:c r="I598" t="n">
        <x:v>3</x:v>
      </x:c>
      <x:c r="J598" t="n">
        <x:v>-1804</x:v>
      </x:c>
      <x:c r="K598" t="str">
        <x:v>MAJOR_DEFICIT</x:v>
      </x:c>
      <x:c r="L598" t="n">
        <x:v>1759</x:v>
      </x:c>
      <x:c r="M598" t="str">
        <x:v>MODELED</x:v>
      </x:c>
    </x:row>
    <x:row r="599">
      <x:c r="A599" t="str">
        <x:v>admin.han140.bingzhou.shuofang.shuofang</x:v>
      </x:c>
      <x:c r="B599" t="str">
        <x:v>朔方</x:v>
      </x:c>
      <x:c r="C599" t="str">
        <x:v>admin.han140.bingzhou</x:v>
      </x:c>
      <x:c r="D599" t="str">
        <x:v>admin.han140.bingzhou.shuofang</x:v>
      </x:c>
      <x:c r="E599" t="str">
        <x:v>FIBER</x:v>
      </x:c>
      <x:c r="F599" t="str">
        <x:v>kg</x:v>
      </x:c>
      <x:c r="G599" t="n">
        <x:v>6412</x:v>
      </x:c>
      <x:c r="H599" t="n">
        <x:v>3793</x:v>
      </x:c>
      <x:c r="I599" t="n">
        <x:v>77</x:v>
      </x:c>
      <x:c r="J599" t="n">
        <x:v>2542</x:v>
      </x:c>
      <x:c r="K599" t="str">
        <x:v>MAJOR_SURPLUS</x:v>
      </x:c>
      <x:c r="L599" t="n">
        <x:v>0</x:v>
      </x:c>
      <x:c r="M599" t="str">
        <x:v>MODELED</x:v>
      </x:c>
    </x:row>
    <x:row r="600">
      <x:c r="A600" t="str">
        <x:v>admin.han140.bingzhou.shuofang.shuofang</x:v>
      </x:c>
      <x:c r="B600" t="str">
        <x:v>朔方</x:v>
      </x:c>
      <x:c r="C600" t="str">
        <x:v>admin.han140.bingzhou</x:v>
      </x:c>
      <x:c r="D600" t="str">
        <x:v>admin.han140.bingzhou.shuofang</x:v>
      </x:c>
      <x:c r="E600" t="str">
        <x:v>RAW_SILK</x:v>
      </x:c>
      <x:c r="F600" t="str">
        <x:v>kg</x:v>
      </x:c>
      <x:c r="G600" t="n">
        <x:v>10</x:v>
      </x:c>
      <x:c r="H600" t="n">
        <x:v>52</x:v>
      </x:c>
      <x:c r="I600" t="n">
        <x:v>0</x:v>
      </x:c>
      <x:c r="J600" t="n">
        <x:v>-42</x:v>
      </x:c>
      <x:c r="K600" t="str">
        <x:v>MAJOR_DEFICIT</x:v>
      </x:c>
      <x:c r="L600" t="n">
        <x:v>40</x:v>
      </x:c>
      <x:c r="M600" t="str">
        <x:v>MODELED</x:v>
      </x:c>
    </x:row>
    <x:row r="601">
      <x:c r="A601" t="str">
        <x:v>admin.han140.bingzhou.shuofang.shuofang</x:v>
      </x:c>
      <x:c r="B601" t="str">
        <x:v>朔方</x:v>
      </x:c>
      <x:c r="C601" t="str">
        <x:v>admin.han140.bingzhou</x:v>
      </x:c>
      <x:c r="D601" t="str">
        <x:v>admin.han140.bingzhou.shuofang</x:v>
      </x:c>
      <x:c r="E601" t="str">
        <x:v>TEXTILE</x:v>
      </x:c>
      <x:c r="F601" t="str">
        <x:v>bolt</x:v>
      </x:c>
      <x:c r="G601" t="n">
        <x:v>24</x:v>
      </x:c>
      <x:c r="H601" t="n">
        <x:v>932</x:v>
      </x:c>
      <x:c r="I601" t="n">
        <x:v>0</x:v>
      </x:c>
      <x:c r="J601" t="n">
        <x:v>-909</x:v>
      </x:c>
      <x:c r="K601" t="str">
        <x:v>MAJOR_DEFICIT</x:v>
      </x:c>
      <x:c r="L601" t="n">
        <x:v>883</x:v>
      </x:c>
      <x:c r="M601" t="str">
        <x:v>MODELED</x:v>
      </x:c>
    </x:row>
    <x:row r="602">
      <x:c r="A602" t="str">
        <x:v>admin.han140.bingzhou.shuofang.shuofang</x:v>
      </x:c>
      <x:c r="B602" t="str">
        <x:v>朔方</x:v>
      </x:c>
      <x:c r="C602" t="str">
        <x:v>admin.han140.bingzhou</x:v>
      </x:c>
      <x:c r="D602" t="str">
        <x:v>admin.han140.bingzhou.shuofang</x:v>
      </x:c>
      <x:c r="E602" t="str">
        <x:v>IRON_ORE</x:v>
      </x:c>
      <x:c r="F602" t="str">
        <x:v>kg</x:v>
      </x:c>
      <x:c r="G602" t="n">
        <x:v>0</x:v>
      </x:c>
      <x:c r="H602" t="n">
        <x:v>11</x:v>
      </x:c>
      <x:c r="I602" t="n">
        <x:v>0</x:v>
      </x:c>
      <x:c r="J602" t="n">
        <x:v>-11</x:v>
      </x:c>
      <x:c r="K602" t="str">
        <x:v>MAJOR_DEFICIT</x:v>
      </x:c>
      <x:c r="L602" t="n">
        <x:v>10</x:v>
      </x:c>
      <x:c r="M602" t="str">
        <x:v>MODELED</x:v>
      </x:c>
    </x:row>
    <x:row r="603">
      <x:c r="A603" t="str">
        <x:v>admin.han140.bingzhou.shuofang.shuofang</x:v>
      </x:c>
      <x:c r="B603" t="str">
        <x:v>朔方</x:v>
      </x:c>
      <x:c r="C603" t="str">
        <x:v>admin.han140.bingzhou</x:v>
      </x:c>
      <x:c r="D603" t="str">
        <x:v>admin.han140.bingzhou.shuofang</x:v>
      </x:c>
      <x:c r="E603" t="str">
        <x:v>METAL</x:v>
      </x:c>
      <x:c r="F603" t="str">
        <x:v>kg</x:v>
      </x:c>
      <x:c r="G603" t="n">
        <x:v>10</x:v>
      </x:c>
      <x:c r="H603" t="n">
        <x:v>8733</x:v>
      </x:c>
      <x:c r="I603" t="n">
        <x:v>0</x:v>
      </x:c>
      <x:c r="J603" t="n">
        <x:v>-8723</x:v>
      </x:c>
      <x:c r="K603" t="str">
        <x:v>MAJOR_DEFICIT</x:v>
      </x:c>
      <x:c r="L603" t="n">
        <x:v>8533</x:v>
      </x:c>
      <x:c r="M603" t="str">
        <x:v>MODELED</x:v>
      </x:c>
    </x:row>
    <x:row r="604">
      <x:c r="A604" t="str">
        <x:v>admin.han140.bingzhou.shuofang.shuofang</x:v>
      </x:c>
      <x:c r="B604" t="str">
        <x:v>朔方</x:v>
      </x:c>
      <x:c r="C604" t="str">
        <x:v>admin.han140.bingzhou</x:v>
      </x:c>
      <x:c r="D604" t="str">
        <x:v>admin.han140.bingzhou.shuofang</x:v>
      </x:c>
      <x:c r="E604" t="str">
        <x:v>TOOLS</x:v>
      </x:c>
      <x:c r="F604" t="str">
        <x:v>piece</x:v>
      </x:c>
      <x:c r="G604" t="n">
        <x:v>14</x:v>
      </x:c>
      <x:c r="H604" t="n">
        <x:v>210</x:v>
      </x:c>
      <x:c r="I604" t="n">
        <x:v>0</x:v>
      </x:c>
      <x:c r="J604" t="n">
        <x:v>-196</x:v>
      </x:c>
      <x:c r="K604" t="str">
        <x:v>MAJOR_DEFICIT</x:v>
      </x:c>
      <x:c r="L604" t="n">
        <x:v>190</x:v>
      </x:c>
      <x:c r="M604" t="str">
        <x:v>MODELED</x:v>
      </x:c>
    </x:row>
    <x:row r="605">
      <x:c r="A605" t="str">
        <x:v>admin.han140.bingzhou.shuofang.shuofang</x:v>
      </x:c>
      <x:c r="B605" t="str">
        <x:v>朔方</x:v>
      </x:c>
      <x:c r="C605" t="str">
        <x:v>admin.han140.bingzhou</x:v>
      </x:c>
      <x:c r="D605" t="str">
        <x:v>admin.han140.bingzhou.shuofang</x:v>
      </x:c>
      <x:c r="E605" t="str">
        <x:v>WEAPONS</x:v>
      </x:c>
      <x:c r="F605" t="str">
        <x:v>piece</x:v>
      </x:c>
      <x:c r="G605" t="n">
        <x:v>1</x:v>
      </x:c>
      <x:c r="H605" t="n">
        <x:v>1</x:v>
      </x:c>
      <x:c r="I605" t="n">
        <x:v>0</x:v>
      </x:c>
      <x:c r="J605" t="n">
        <x:v>0</x:v>
      </x:c>
      <x:c r="K605" t="str">
        <x:v>SURPLUS</x:v>
      </x:c>
      <x:c r="L605" t="n">
        <x:v>0</x:v>
      </x:c>
      <x:c r="M605" t="str">
        <x:v>MODELED</x:v>
      </x:c>
    </x:row>
    <x:row r="606">
      <x:c r="A606" t="str">
        <x:v>admin.han140.bingzhou.shuofang.shuofang</x:v>
      </x:c>
      <x:c r="B606" t="str">
        <x:v>朔方</x:v>
      </x:c>
      <x:c r="C606" t="str">
        <x:v>admin.han140.bingzhou</x:v>
      </x:c>
      <x:c r="D606" t="str">
        <x:v>admin.han140.bingzhou.shuofang</x:v>
      </x:c>
      <x:c r="E606" t="str">
        <x:v>BUILDING_MATERIAL</x:v>
      </x:c>
      <x:c r="F606" t="str">
        <x:v>kg</x:v>
      </x:c>
      <x:c r="G606" t="n">
        <x:v>33901</x:v>
      </x:c>
      <x:c r="H606" t="n">
        <x:v>110618</x:v>
      </x:c>
      <x:c r="I606" t="n">
        <x:v>407</x:v>
      </x:c>
      <x:c r="J606" t="n">
        <x:v>-77123</x:v>
      </x:c>
      <x:c r="K606" t="str">
        <x:v>MAJOR_DEFICIT</x:v>
      </x:c>
      <x:c r="L606" t="n">
        <x:v>73865</x:v>
      </x:c>
      <x:c r="M606" t="str">
        <x:v>MODELED</x:v>
      </x:c>
    </x:row>
    <x:row r="607">
      <x:c r="A607" t="str">
        <x:v>admin.han140.bingzhou.shuofang.shuofang</x:v>
      </x:c>
      <x:c r="B607" t="str">
        <x:v>朔方</x:v>
      </x:c>
      <x:c r="C607" t="str">
        <x:v>admin.han140.bingzhou</x:v>
      </x:c>
      <x:c r="D607" t="str">
        <x:v>admin.han140.bingzhou.shuofang</x:v>
      </x:c>
      <x:c r="E607" t="str">
        <x:v>POTTERY</x:v>
      </x:c>
      <x:c r="F607" t="str">
        <x:v>piece</x:v>
      </x:c>
      <x:c r="G607" t="n">
        <x:v>14</x:v>
      </x:c>
      <x:c r="H607" t="n">
        <x:v>489</x:v>
      </x:c>
      <x:c r="I607" t="n">
        <x:v>0</x:v>
      </x:c>
      <x:c r="J607" t="n">
        <x:v>-475</x:v>
      </x:c>
      <x:c r="K607" t="str">
        <x:v>MAJOR_DEFICIT</x:v>
      </x:c>
      <x:c r="L607" t="n">
        <x:v>461</x:v>
      </x:c>
      <x:c r="M607" t="str">
        <x:v>MODELED</x:v>
      </x:c>
    </x:row>
    <x:row r="608">
      <x:c r="A608" t="str">
        <x:v>admin.han140.bingzhou.shuofang.shuofang</x:v>
      </x:c>
      <x:c r="B608" t="str">
        <x:v>朔方</x:v>
      </x:c>
      <x:c r="C608" t="str">
        <x:v>admin.han140.bingzhou</x:v>
      </x:c>
      <x:c r="D608" t="str">
        <x:v>admin.han140.bingzhou.shuofang</x:v>
      </x:c>
      <x:c r="E608" t="str">
        <x:v>MEDICINE</x:v>
      </x:c>
      <x:c r="F608" t="str">
        <x:v>kg</x:v>
      </x:c>
      <x:c r="G608" t="n">
        <x:v>2</x:v>
      </x:c>
      <x:c r="H608" t="n">
        <x:v>373</x:v>
      </x:c>
      <x:c r="I608" t="n">
        <x:v>0</x:v>
      </x:c>
      <x:c r="J608" t="n">
        <x:v>-371</x:v>
      </x:c>
      <x:c r="K608" t="str">
        <x:v>MAJOR_DEFICIT</x:v>
      </x:c>
      <x:c r="L608" t="n">
        <x:v>360</x:v>
      </x:c>
      <x:c r="M608" t="str">
        <x:v>MODELED</x:v>
      </x:c>
    </x:row>
    <x:row r="609">
      <x:c r="A609" t="str">
        <x:v>admin.han140.bingzhou.shuofang.shuofang</x:v>
      </x:c>
      <x:c r="B609" t="str">
        <x:v>朔方</x:v>
      </x:c>
      <x:c r="C609" t="str">
        <x:v>admin.han140.bingzhou</x:v>
      </x:c>
      <x:c r="D609" t="str">
        <x:v>admin.han140.bingzhou.shuofang</x:v>
      </x:c>
      <x:c r="E609" t="str">
        <x:v>TRANSPORT_EQUIPMENT</x:v>
      </x:c>
      <x:c r="F609" t="str">
        <x:v>unit</x:v>
      </x:c>
      <x:c r="G609" t="n">
        <x:v>0</x:v>
      </x:c>
      <x:c r="H609" t="n">
        <x:v>2</x:v>
      </x:c>
      <x:c r="I609" t="n">
        <x:v>0</x:v>
      </x:c>
      <x:c r="J609" t="n">
        <x:v>-3</x:v>
      </x:c>
      <x:c r="K609" t="str">
        <x:v>MAJOR_DEFICIT</x:v>
      </x:c>
      <x:c r="L609" t="n">
        <x:v>2</x:v>
      </x:c>
      <x:c r="M609" t="str">
        <x:v>MODELED</x:v>
      </x:c>
    </x:row>
    <x:row r="610">
      <x:c r="A610" t="str">
        <x:v>admin.han140.bingzhou.shuofang.woye</x:v>
      </x:c>
      <x:c r="B610" t="str">
        <x:v>沃野</x:v>
      </x:c>
      <x:c r="C610" t="str">
        <x:v>admin.han140.bingzhou</x:v>
      </x:c>
      <x:c r="D610" t="str">
        <x:v>admin.han140.bingzhou.shuofang</x:v>
      </x:c>
      <x:c r="E610" t="str">
        <x:v>GRAIN</x:v>
      </x:c>
      <x:c r="F610" t="str">
        <x:v>kg</x:v>
      </x:c>
      <x:c r="G610" t="n">
        <x:v>116835</x:v>
      </x:c>
      <x:c r="H610" t="n">
        <x:v>280849</x:v>
      </x:c>
      <x:c r="I610" t="n">
        <x:v>7010</x:v>
      </x:c>
      <x:c r="J610" t="n">
        <x:v>-171024</x:v>
      </x:c>
      <x:c r="K610" t="str">
        <x:v>MAJOR_DEFICIT</x:v>
      </x:c>
      <x:c r="L610" t="n">
        <x:v>160874</x:v>
      </x:c>
      <x:c r="M610" t="str">
        <x:v>MODELED</x:v>
      </x:c>
    </x:row>
    <x:row r="611">
      <x:c r="A611" t="str">
        <x:v>admin.han140.bingzhou.shuofang.woye</x:v>
      </x:c>
      <x:c r="B611" t="str">
        <x:v>沃野</x:v>
      </x:c>
      <x:c r="C611" t="str">
        <x:v>admin.han140.bingzhou</x:v>
      </x:c>
      <x:c r="D611" t="str">
        <x:v>admin.han140.bingzhou.shuofang</x:v>
      </x:c>
      <x:c r="E611" t="str">
        <x:v>OTHER_FOOD</x:v>
      </x:c>
      <x:c r="F611" t="str">
        <x:v>kg_food_equivalent</x:v>
      </x:c>
      <x:c r="G611" t="n">
        <x:v>60654</x:v>
      </x:c>
      <x:c r="H611" t="n">
        <x:v>79149</x:v>
      </x:c>
      <x:c r="I611" t="n">
        <x:v>3639</x:v>
      </x:c>
      <x:c r="J611" t="n">
        <x:v>-22133</x:v>
      </x:c>
      <x:c r="K611" t="str">
        <x:v>DEFICIT</x:v>
      </x:c>
      <x:c r="L611" t="n">
        <x:v>19274</x:v>
      </x:c>
      <x:c r="M611" t="str">
        <x:v>MODELED</x:v>
      </x:c>
    </x:row>
    <x:row r="612">
      <x:c r="A612" t="str">
        <x:v>admin.han140.bingzhou.shuofang.woye</x:v>
      </x:c>
      <x:c r="B612" t="str">
        <x:v>沃野</x:v>
      </x:c>
      <x:c r="C612" t="str">
        <x:v>admin.han140.bingzhou</x:v>
      </x:c>
      <x:c r="D612" t="str">
        <x:v>admin.han140.bingzhou.shuofang</x:v>
      </x:c>
      <x:c r="E612" t="str">
        <x:v>SALT</x:v>
      </x:c>
      <x:c r="F612" t="str">
        <x:v>kg</x:v>
      </x:c>
      <x:c r="G612" t="n">
        <x:v>4285</x:v>
      </x:c>
      <x:c r="H612" t="n">
        <x:v>3675</x:v>
      </x:c>
      <x:c r="I612" t="n">
        <x:v>51</x:v>
      </x:c>
      <x:c r="J612" t="n">
        <x:v>559</x:v>
      </x:c>
      <x:c r="K612" t="str">
        <x:v>SURPLUS</x:v>
      </x:c>
      <x:c r="L612" t="n">
        <x:v>0</x:v>
      </x:c>
      <x:c r="M612" t="str">
        <x:v>MODELED</x:v>
      </x:c>
    </x:row>
    <x:row r="613">
      <x:c r="A613" t="str">
        <x:v>admin.han140.bingzhou.shuofang.woye</x:v>
      </x:c>
      <x:c r="B613" t="str">
        <x:v>沃野</x:v>
      </x:c>
      <x:c r="C613" t="str">
        <x:v>admin.han140.bingzhou</x:v>
      </x:c>
      <x:c r="D613" t="str">
        <x:v>admin.han140.bingzhou.shuofang</x:v>
      </x:c>
      <x:c r="E613" t="str">
        <x:v>FUEL</x:v>
      </x:c>
      <x:c r="F613" t="str">
        <x:v>kg_charcoal_equivalent</x:v>
      </x:c>
      <x:c r="G613" t="n">
        <x:v>13577548</x:v>
      </x:c>
      <x:c r="H613" t="n">
        <x:v>657986</x:v>
      </x:c>
      <x:c r="I613" t="n">
        <x:v>339439</x:v>
      </x:c>
      <x:c r="J613" t="n">
        <x:v>12580122</x:v>
      </x:c>
      <x:c r="K613" t="str">
        <x:v>MAJOR_SURPLUS</x:v>
      </x:c>
      <x:c r="L613" t="n">
        <x:v>0</x:v>
      </x:c>
      <x:c r="M613" t="str">
        <x:v>MODELED</x:v>
      </x:c>
    </x:row>
    <x:row r="614">
      <x:c r="A614" t="str">
        <x:v>admin.han140.bingzhou.shuofang.woye</x:v>
      </x:c>
      <x:c r="B614" t="str">
        <x:v>沃野</x:v>
      </x:c>
      <x:c r="C614" t="str">
        <x:v>admin.han140.bingzhou</x:v>
      </x:c>
      <x:c r="D614" t="str">
        <x:v>admin.han140.bingzhou.shuofang</x:v>
      </x:c>
      <x:c r="E614" t="str">
        <x:v>TIMBER</x:v>
      </x:c>
      <x:c r="F614" t="str">
        <x:v>kg</x:v>
      </x:c>
      <x:c r="G614" t="n">
        <x:v>5318362</x:v>
      </x:c>
      <x:c r="H614" t="n">
        <x:v>81061</x:v>
      </x:c>
      <x:c r="I614" t="n">
        <x:v>132959</x:v>
      </x:c>
      <x:c r="J614" t="n">
        <x:v>5104343</x:v>
      </x:c>
      <x:c r="K614" t="str">
        <x:v>MAJOR_SURPLUS</x:v>
      </x:c>
      <x:c r="L614" t="n">
        <x:v>0</x:v>
      </x:c>
      <x:c r="M614" t="str">
        <x:v>MODELED</x:v>
      </x:c>
    </x:row>
    <x:row r="615">
      <x:c r="A615" t="str">
        <x:v>admin.han140.bingzhou.shuofang.woye</x:v>
      </x:c>
      <x:c r="B615" t="str">
        <x:v>沃野</x:v>
      </x:c>
      <x:c r="C615" t="str">
        <x:v>admin.han140.bingzhou</x:v>
      </x:c>
      <x:c r="D615" t="str">
        <x:v>admin.han140.bingzhou.shuofang</x:v>
      </x:c>
      <x:c r="E615" t="str">
        <x:v>HORSE</x:v>
      </x:c>
      <x:c r="F615" t="str">
        <x:v>head</x:v>
      </x:c>
      <x:c r="G615" t="n">
        <x:v>4</x:v>
      </x:c>
      <x:c r="H615" t="n">
        <x:v>8</x:v>
      </x:c>
      <x:c r="I615" t="n">
        <x:v>0</x:v>
      </x:c>
      <x:c r="J615" t="n">
        <x:v>-4</x:v>
      </x:c>
      <x:c r="K615" t="str">
        <x:v>MAJOR_DEFICIT</x:v>
      </x:c>
      <x:c r="L615" t="n">
        <x:v>4</x:v>
      </x:c>
      <x:c r="M615" t="str">
        <x:v>MODELED</x:v>
      </x:c>
    </x:row>
    <x:row r="616">
      <x:c r="A616" t="str">
        <x:v>admin.han140.bingzhou.shuofang.woye</x:v>
      </x:c>
      <x:c r="B616" t="str">
        <x:v>沃野</x:v>
      </x:c>
      <x:c r="C616" t="str">
        <x:v>admin.han140.bingzhou</x:v>
      </x:c>
      <x:c r="D616" t="str">
        <x:v>admin.han140.bingzhou.shuofang</x:v>
      </x:c>
      <x:c r="E616" t="str">
        <x:v>LIVESTOCK</x:v>
      </x:c>
      <x:c r="F616" t="str">
        <x:v>head</x:v>
      </x:c>
      <x:c r="G616" t="n">
        <x:v>88</x:v>
      </x:c>
      <x:c r="H616" t="n">
        <x:v>74</x:v>
      </x:c>
      <x:c r="I616" t="n">
        <x:v>1</x:v>
      </x:c>
      <x:c r="J616" t="n">
        <x:v>12</x:v>
      </x:c>
      <x:c r="K616" t="str">
        <x:v>SURPLUS</x:v>
      </x:c>
      <x:c r="L616" t="n">
        <x:v>0</x:v>
      </x:c>
      <x:c r="M616" t="str">
        <x:v>MODELED</x:v>
      </x:c>
    </x:row>
    <x:row r="617">
      <x:c r="A617" t="str">
        <x:v>admin.han140.bingzhou.shuofang.woye</x:v>
      </x:c>
      <x:c r="B617" t="str">
        <x:v>沃野</x:v>
      </x:c>
      <x:c r="C617" t="str">
        <x:v>admin.han140.bingzhou</x:v>
      </x:c>
      <x:c r="D617" t="str">
        <x:v>admin.han140.bingzhou.shuofang</x:v>
      </x:c>
      <x:c r="E617" t="str">
        <x:v>LEATHER</x:v>
      </x:c>
      <x:c r="F617" t="str">
        <x:v>kg</x:v>
      </x:c>
      <x:c r="G617" t="n">
        <x:v>185</x:v>
      </x:c>
      <x:c r="H617" t="n">
        <x:v>2027</x:v>
      </x:c>
      <x:c r="I617" t="n">
        <x:v>2</x:v>
      </x:c>
      <x:c r="J617" t="n">
        <x:v>-1844</x:v>
      </x:c>
      <x:c r="K617" t="str">
        <x:v>MAJOR_DEFICIT</x:v>
      </x:c>
      <x:c r="L617" t="n">
        <x:v>1784</x:v>
      </x:c>
      <x:c r="M617" t="str">
        <x:v>MODELED</x:v>
      </x:c>
    </x:row>
    <x:row r="618">
      <x:c r="A618" t="str">
        <x:v>admin.han140.bingzhou.shuofang.woye</x:v>
      </x:c>
      <x:c r="B618" t="str">
        <x:v>沃野</x:v>
      </x:c>
      <x:c r="C618" t="str">
        <x:v>admin.han140.bingzhou</x:v>
      </x:c>
      <x:c r="D618" t="str">
        <x:v>admin.han140.bingzhou.shuofang</x:v>
      </x:c>
      <x:c r="E618" t="str">
        <x:v>FIBER</x:v>
      </x:c>
      <x:c r="F618" t="str">
        <x:v>kg</x:v>
      </x:c>
      <x:c r="G618" t="n">
        <x:v>7304</x:v>
      </x:c>
      <x:c r="H618" t="n">
        <x:v>3741</x:v>
      </x:c>
      <x:c r="I618" t="n">
        <x:v>88</x:v>
      </x:c>
      <x:c r="J618" t="n">
        <x:v>3475</x:v>
      </x:c>
      <x:c r="K618" t="str">
        <x:v>MAJOR_SURPLUS</x:v>
      </x:c>
      <x:c r="L618" t="n">
        <x:v>0</x:v>
      </x:c>
      <x:c r="M618" t="str">
        <x:v>MODELED</x:v>
      </x:c>
    </x:row>
    <x:row r="619">
      <x:c r="A619" t="str">
        <x:v>admin.han140.bingzhou.shuofang.woye</x:v>
      </x:c>
      <x:c r="B619" t="str">
        <x:v>沃野</x:v>
      </x:c>
      <x:c r="C619" t="str">
        <x:v>admin.han140.bingzhou</x:v>
      </x:c>
      <x:c r="D619" t="str">
        <x:v>admin.han140.bingzhou.shuofang</x:v>
      </x:c>
      <x:c r="E619" t="str">
        <x:v>RAW_SILK</x:v>
      </x:c>
      <x:c r="F619" t="str">
        <x:v>kg</x:v>
      </x:c>
      <x:c r="G619" t="n">
        <x:v>10</x:v>
      </x:c>
      <x:c r="H619" t="n">
        <x:v>52</x:v>
      </x:c>
      <x:c r="I619" t="n">
        <x:v>0</x:v>
      </x:c>
      <x:c r="J619" t="n">
        <x:v>-42</x:v>
      </x:c>
      <x:c r="K619" t="str">
        <x:v>MAJOR_DEFICIT</x:v>
      </x:c>
      <x:c r="L619" t="n">
        <x:v>40</x:v>
      </x:c>
      <x:c r="M619" t="str">
        <x:v>MODELED</x:v>
      </x:c>
    </x:row>
    <x:row r="620">
      <x:c r="A620" t="str">
        <x:v>admin.han140.bingzhou.shuofang.woye</x:v>
      </x:c>
      <x:c r="B620" t="str">
        <x:v>沃野</x:v>
      </x:c>
      <x:c r="C620" t="str">
        <x:v>admin.han140.bingzhou</x:v>
      </x:c>
      <x:c r="D620" t="str">
        <x:v>admin.han140.bingzhou.shuofang</x:v>
      </x:c>
      <x:c r="E620" t="str">
        <x:v>TEXTILE</x:v>
      </x:c>
      <x:c r="F620" t="str">
        <x:v>bolt</x:v>
      </x:c>
      <x:c r="G620" t="n">
        <x:v>31</x:v>
      </x:c>
      <x:c r="H620" t="n">
        <x:v>919</x:v>
      </x:c>
      <x:c r="I620" t="n">
        <x:v>0</x:v>
      </x:c>
      <x:c r="J620" t="n">
        <x:v>-889</x:v>
      </x:c>
      <x:c r="K620" t="str">
        <x:v>MAJOR_DEFICIT</x:v>
      </x:c>
      <x:c r="L620" t="n">
        <x:v>855</x:v>
      </x:c>
      <x:c r="M620" t="str">
        <x:v>MODELED</x:v>
      </x:c>
    </x:row>
    <x:row r="621">
      <x:c r="A621" t="str">
        <x:v>admin.han140.bingzhou.shuofang.woye</x:v>
      </x:c>
      <x:c r="B621" t="str">
        <x:v>沃野</x:v>
      </x:c>
      <x:c r="C621" t="str">
        <x:v>admin.han140.bingzhou</x:v>
      </x:c>
      <x:c r="D621" t="str">
        <x:v>admin.han140.bingzhou.shuofang</x:v>
      </x:c>
      <x:c r="E621" t="str">
        <x:v>IRON_ORE</x:v>
      </x:c>
      <x:c r="F621" t="str">
        <x:v>kg</x:v>
      </x:c>
      <x:c r="G621" t="n">
        <x:v>0</x:v>
      </x:c>
      <x:c r="H621" t="n">
        <x:v>11</x:v>
      </x:c>
      <x:c r="I621" t="n">
        <x:v>0</x:v>
      </x:c>
      <x:c r="J621" t="n">
        <x:v>-11</x:v>
      </x:c>
      <x:c r="K621" t="str">
        <x:v>MAJOR_DEFICIT</x:v>
      </x:c>
      <x:c r="L621" t="n">
        <x:v>10</x:v>
      </x:c>
      <x:c r="M621" t="str">
        <x:v>MODELED</x:v>
      </x:c>
    </x:row>
    <x:row r="622">
      <x:c r="A622" t="str">
        <x:v>admin.han140.bingzhou.shuofang.woye</x:v>
      </x:c>
      <x:c r="B622" t="str">
        <x:v>沃野</x:v>
      </x:c>
      <x:c r="C622" t="str">
        <x:v>admin.han140.bingzhou</x:v>
      </x:c>
      <x:c r="D622" t="str">
        <x:v>admin.han140.bingzhou.shuofang</x:v>
      </x:c>
      <x:c r="E622" t="str">
        <x:v>METAL</x:v>
      </x:c>
      <x:c r="F622" t="str">
        <x:v>kg</x:v>
      </x:c>
      <x:c r="G622" t="n">
        <x:v>10</x:v>
      </x:c>
      <x:c r="H622" t="n">
        <x:v>8612</x:v>
      </x:c>
      <x:c r="I622" t="n">
        <x:v>0</x:v>
      </x:c>
      <x:c r="J622" t="n">
        <x:v>-8602</x:v>
      </x:c>
      <x:c r="K622" t="str">
        <x:v>MAJOR_DEFICIT</x:v>
      </x:c>
      <x:c r="L622" t="n">
        <x:v>8347</x:v>
      </x:c>
      <x:c r="M622" t="str">
        <x:v>MODELED</x:v>
      </x:c>
    </x:row>
    <x:row r="623">
      <x:c r="A623" t="str">
        <x:v>admin.han140.bingzhou.shuofang.woye</x:v>
      </x:c>
      <x:c r="B623" t="str">
        <x:v>沃野</x:v>
      </x:c>
      <x:c r="C623" t="str">
        <x:v>admin.han140.bingzhou</x:v>
      </x:c>
      <x:c r="D623" t="str">
        <x:v>admin.han140.bingzhou.shuofang</x:v>
      </x:c>
      <x:c r="E623" t="str">
        <x:v>TOOLS</x:v>
      </x:c>
      <x:c r="F623" t="str">
        <x:v>piece</x:v>
      </x:c>
      <x:c r="G623" t="n">
        <x:v>14</x:v>
      </x:c>
      <x:c r="H623" t="n">
        <x:v>207</x:v>
      </x:c>
      <x:c r="I623" t="n">
        <x:v>0</x:v>
      </x:c>
      <x:c r="J623" t="n">
        <x:v>-193</x:v>
      </x:c>
      <x:c r="K623" t="str">
        <x:v>MAJOR_DEFICIT</x:v>
      </x:c>
      <x:c r="L623" t="n">
        <x:v>185</x:v>
      </x:c>
      <x:c r="M623" t="str">
        <x:v>MODELED</x:v>
      </x:c>
    </x:row>
    <x:row r="624">
      <x:c r="A624" t="str">
        <x:v>admin.han140.bingzhou.shuofang.woye</x:v>
      </x:c>
      <x:c r="B624" t="str">
        <x:v>沃野</x:v>
      </x:c>
      <x:c r="C624" t="str">
        <x:v>admin.han140.bingzhou</x:v>
      </x:c>
      <x:c r="D624" t="str">
        <x:v>admin.han140.bingzhou.shuofang</x:v>
      </x:c>
      <x:c r="E624" t="str">
        <x:v>WEAPONS</x:v>
      </x:c>
      <x:c r="F624" t="str">
        <x:v>piece</x:v>
      </x:c>
      <x:c r="G624" t="n">
        <x:v>1</x:v>
      </x:c>
      <x:c r="H624" t="n">
        <x:v>0</x:v>
      </x:c>
      <x:c r="I624" t="n">
        <x:v>0</x:v>
      </x:c>
      <x:c r="J624" t="n">
        <x:v>1</x:v>
      </x:c>
      <x:c r="K624" t="str">
        <x:v>MAJOR_SURPLUS</x:v>
      </x:c>
      <x:c r="L624" t="n">
        <x:v>0</x:v>
      </x:c>
      <x:c r="M624" t="str">
        <x:v>MODELED</x:v>
      </x:c>
    </x:row>
    <x:row r="625">
      <x:c r="A625" t="str">
        <x:v>admin.han140.bingzhou.shuofang.woye</x:v>
      </x:c>
      <x:c r="B625" t="str">
        <x:v>沃野</x:v>
      </x:c>
      <x:c r="C625" t="str">
        <x:v>admin.han140.bingzhou</x:v>
      </x:c>
      <x:c r="D625" t="str">
        <x:v>admin.han140.bingzhou.shuofang</x:v>
      </x:c>
      <x:c r="E625" t="str">
        <x:v>BUILDING_MATERIAL</x:v>
      </x:c>
      <x:c r="F625" t="str">
        <x:v>kg</x:v>
      </x:c>
      <x:c r="G625" t="n">
        <x:v>35316</x:v>
      </x:c>
      <x:c r="H625" t="n">
        <x:v>109087</x:v>
      </x:c>
      <x:c r="I625" t="n">
        <x:v>424</x:v>
      </x:c>
      <x:c r="J625" t="n">
        <x:v>-74195</x:v>
      </x:c>
      <x:c r="K625" t="str">
        <x:v>MAJOR_DEFICIT</x:v>
      </x:c>
      <x:c r="L625" t="n">
        <x:v>69812</x:v>
      </x:c>
      <x:c r="M625" t="str">
        <x:v>MODELED</x:v>
      </x:c>
    </x:row>
    <x:row r="626">
      <x:c r="A626" t="str">
        <x:v>admin.han140.bingzhou.shuofang.woye</x:v>
      </x:c>
      <x:c r="B626" t="str">
        <x:v>沃野</x:v>
      </x:c>
      <x:c r="C626" t="str">
        <x:v>admin.han140.bingzhou</x:v>
      </x:c>
      <x:c r="D626" t="str">
        <x:v>admin.han140.bingzhou.shuofang</x:v>
      </x:c>
      <x:c r="E626" t="str">
        <x:v>POTTERY</x:v>
      </x:c>
      <x:c r="F626" t="str">
        <x:v>piece</x:v>
      </x:c>
      <x:c r="G626" t="n">
        <x:v>17</x:v>
      </x:c>
      <x:c r="H626" t="n">
        <x:v>482</x:v>
      </x:c>
      <x:c r="I626" t="n">
        <x:v>0</x:v>
      </x:c>
      <x:c r="J626" t="n">
        <x:v>-466</x:v>
      </x:c>
      <x:c r="K626" t="str">
        <x:v>MAJOR_DEFICIT</x:v>
      </x:c>
      <x:c r="L626" t="n">
        <x:v>446</x:v>
      </x:c>
      <x:c r="M626" t="str">
        <x:v>MODELED</x:v>
      </x:c>
    </x:row>
    <x:row r="627">
      <x:c r="A627" t="str">
        <x:v>admin.han140.bingzhou.shuofang.woye</x:v>
      </x:c>
      <x:c r="B627" t="str">
        <x:v>沃野</x:v>
      </x:c>
      <x:c r="C627" t="str">
        <x:v>admin.han140.bingzhou</x:v>
      </x:c>
      <x:c r="D627" t="str">
        <x:v>admin.han140.bingzhou.shuofang</x:v>
      </x:c>
      <x:c r="E627" t="str">
        <x:v>MEDICINE</x:v>
      </x:c>
      <x:c r="F627" t="str">
        <x:v>kg</x:v>
      </x:c>
      <x:c r="G627" t="n">
        <x:v>2</x:v>
      </x:c>
      <x:c r="H627" t="n">
        <x:v>368</x:v>
      </x:c>
      <x:c r="I627" t="n">
        <x:v>0</x:v>
      </x:c>
      <x:c r="J627" t="n">
        <x:v>-366</x:v>
      </x:c>
      <x:c r="K627" t="str">
        <x:v>MAJOR_DEFICIT</x:v>
      </x:c>
      <x:c r="L627" t="n">
        <x:v>351</x:v>
      </x:c>
      <x:c r="M627" t="str">
        <x:v>MODELED</x:v>
      </x:c>
    </x:row>
    <x:row r="628">
      <x:c r="A628" t="str">
        <x:v>admin.han140.bingzhou.shuofang.woye</x:v>
      </x:c>
      <x:c r="B628" t="str">
        <x:v>沃野</x:v>
      </x:c>
      <x:c r="C628" t="str">
        <x:v>admin.han140.bingzhou</x:v>
      </x:c>
      <x:c r="D628" t="str">
        <x:v>admin.han140.bingzhou.shuofang</x:v>
      </x:c>
      <x:c r="E628" t="str">
        <x:v>TRANSPORT_EQUIPMENT</x:v>
      </x:c>
      <x:c r="F628" t="str">
        <x:v>unit</x:v>
      </x:c>
      <x:c r="G628" t="n">
        <x:v>0</x:v>
      </x:c>
      <x:c r="H628" t="n">
        <x:v>2</x:v>
      </x:c>
      <x:c r="I628" t="n">
        <x:v>0</x:v>
      </x:c>
      <x:c r="J628" t="n">
        <x:v>-3</x:v>
      </x:c>
      <x:c r="K628" t="str">
        <x:v>MAJOR_DEFICIT</x:v>
      </x:c>
      <x:c r="L628" t="n">
        <x:v>2</x:v>
      </x:c>
      <x:c r="M628" t="str">
        <x:v>MODELED</x:v>
      </x:c>
    </x:row>
    <x:row r="629">
      <x:c r="A629" t="str">
        <x:v>admin.han140.bingzhou.shuofang.yanmu</x:v>
      </x:c>
      <x:c r="B629" t="str">
        <x:v>广牧</x:v>
      </x:c>
      <x:c r="C629" t="str">
        <x:v>admin.han140.bingzhou</x:v>
      </x:c>
      <x:c r="D629" t="str">
        <x:v>admin.han140.bingzhou.shuofang</x:v>
      </x:c>
      <x:c r="E629" t="str">
        <x:v>GRAIN</x:v>
      </x:c>
      <x:c r="F629" t="str">
        <x:v>kg</x:v>
      </x:c>
      <x:c r="G629" t="n">
        <x:v>105908</x:v>
      </x:c>
      <x:c r="H629" t="n">
        <x:v>319594</x:v>
      </x:c>
      <x:c r="I629" t="n">
        <x:v>6354</x:v>
      </x:c>
      <x:c r="J629" t="n">
        <x:v>-220040</x:v>
      </x:c>
      <x:c r="K629" t="str">
        <x:v>MAJOR_DEFICIT</x:v>
      </x:c>
      <x:c r="L629" t="n">
        <x:v>208736</x:v>
      </x:c>
      <x:c r="M629" t="str">
        <x:v>MODELED</x:v>
      </x:c>
    </x:row>
    <x:row r="630">
      <x:c r="A630" t="str">
        <x:v>admin.han140.bingzhou.shuofang.yanmu</x:v>
      </x:c>
      <x:c r="B630" t="str">
        <x:v>广牧</x:v>
      </x:c>
      <x:c r="C630" t="str">
        <x:v>admin.han140.bingzhou</x:v>
      </x:c>
      <x:c r="D630" t="str">
        <x:v>admin.han140.bingzhou.shuofang</x:v>
      </x:c>
      <x:c r="E630" t="str">
        <x:v>OTHER_FOOD</x:v>
      </x:c>
      <x:c r="F630" t="str">
        <x:v>kg_food_equivalent</x:v>
      </x:c>
      <x:c r="G630" t="n">
        <x:v>63167</x:v>
      </x:c>
      <x:c r="H630" t="n">
        <x:v>90067</x:v>
      </x:c>
      <x:c r="I630" t="n">
        <x:v>3790</x:v>
      </x:c>
      <x:c r="J630" t="n">
        <x:v>-30690</x:v>
      </x:c>
      <x:c r="K630" t="str">
        <x:v>MAJOR_DEFICIT</x:v>
      </x:c>
      <x:c r="L630" t="n">
        <x:v>27504</x:v>
      </x:c>
      <x:c r="M630" t="str">
        <x:v>MODELED</x:v>
      </x:c>
    </x:row>
    <x:row r="631">
      <x:c r="A631" t="str">
        <x:v>admin.han140.bingzhou.shuofang.yanmu</x:v>
      </x:c>
      <x:c r="B631" t="str">
        <x:v>广牧</x:v>
      </x:c>
      <x:c r="C631" t="str">
        <x:v>admin.han140.bingzhou</x:v>
      </x:c>
      <x:c r="D631" t="str">
        <x:v>admin.han140.bingzhou.shuofang</x:v>
      </x:c>
      <x:c r="E631" t="str">
        <x:v>SALT</x:v>
      </x:c>
      <x:c r="F631" t="str">
        <x:v>kg</x:v>
      </x:c>
      <x:c r="G631" t="n">
        <x:v>0</x:v>
      </x:c>
      <x:c r="H631" t="n">
        <x:v>4182</x:v>
      </x:c>
      <x:c r="I631" t="n">
        <x:v>0</x:v>
      </x:c>
      <x:c r="J631" t="n">
        <x:v>-4181</x:v>
      </x:c>
      <x:c r="K631" t="str">
        <x:v>MAJOR_DEFICIT</x:v>
      </x:c>
      <x:c r="L631" t="n">
        <x:v>4018</x:v>
      </x:c>
      <x:c r="M631" t="str">
        <x:v>MODELED</x:v>
      </x:c>
    </x:row>
    <x:row r="632">
      <x:c r="A632" t="str">
        <x:v>admin.han140.bingzhou.shuofang.yanmu</x:v>
      </x:c>
      <x:c r="B632" t="str">
        <x:v>广牧</x:v>
      </x:c>
      <x:c r="C632" t="str">
        <x:v>admin.han140.bingzhou</x:v>
      </x:c>
      <x:c r="D632" t="str">
        <x:v>admin.han140.bingzhou.shuofang</x:v>
      </x:c>
      <x:c r="E632" t="str">
        <x:v>FUEL</x:v>
      </x:c>
      <x:c r="F632" t="str">
        <x:v>kg_charcoal_equivalent</x:v>
      </x:c>
      <x:c r="G632" t="n">
        <x:v>4514110</x:v>
      </x:c>
      <x:c r="H632" t="n">
        <x:v>748761</x:v>
      </x:c>
      <x:c r="I632" t="n">
        <x:v>112853</x:v>
      </x:c>
      <x:c r="J632" t="n">
        <x:v>3652497</x:v>
      </x:c>
      <x:c r="K632" t="str">
        <x:v>MAJOR_SURPLUS</x:v>
      </x:c>
      <x:c r="L632" t="n">
        <x:v>0</x:v>
      </x:c>
      <x:c r="M632" t="str">
        <x:v>MODELED</x:v>
      </x:c>
    </x:row>
    <x:row r="633">
      <x:c r="A633" t="str">
        <x:v>admin.han140.bingzhou.shuofang.yanmu</x:v>
      </x:c>
      <x:c r="B633" t="str">
        <x:v>广牧</x:v>
      </x:c>
      <x:c r="C633" t="str">
        <x:v>admin.han140.bingzhou</x:v>
      </x:c>
      <x:c r="D633" t="str">
        <x:v>admin.han140.bingzhou.shuofang</x:v>
      </x:c>
      <x:c r="E633" t="str">
        <x:v>TIMBER</x:v>
      </x:c>
      <x:c r="F633" t="str">
        <x:v>kg</x:v>
      </x:c>
      <x:c r="G633" t="n">
        <x:v>2140044</x:v>
      </x:c>
      <x:c r="H633" t="n">
        <x:v>92242</x:v>
      </x:c>
      <x:c r="I633" t="n">
        <x:v>53501</x:v>
      </x:c>
      <x:c r="J633" t="n">
        <x:v>1994300</x:v>
      </x:c>
      <x:c r="K633" t="str">
        <x:v>MAJOR_SURPLUS</x:v>
      </x:c>
      <x:c r="L633" t="n">
        <x:v>0</x:v>
      </x:c>
      <x:c r="M633" t="str">
        <x:v>MODELED</x:v>
      </x:c>
    </x:row>
    <x:row r="634">
      <x:c r="A634" t="str">
        <x:v>admin.han140.bingzhou.shuofang.yanmu</x:v>
      </x:c>
      <x:c r="B634" t="str">
        <x:v>广牧</x:v>
      </x:c>
      <x:c r="C634" t="str">
        <x:v>admin.han140.bingzhou</x:v>
      </x:c>
      <x:c r="D634" t="str">
        <x:v>admin.han140.bingzhou.shuofang</x:v>
      </x:c>
      <x:c r="E634" t="str">
        <x:v>HORSE</x:v>
      </x:c>
      <x:c r="F634" t="str">
        <x:v>head</x:v>
      </x:c>
      <x:c r="G634" t="n">
        <x:v>5</x:v>
      </x:c>
      <x:c r="H634" t="n">
        <x:v>8</x:v>
      </x:c>
      <x:c r="I634" t="n">
        <x:v>0</x:v>
      </x:c>
      <x:c r="J634" t="n">
        <x:v>-4</x:v>
      </x:c>
      <x:c r="K634" t="str">
        <x:v>MAJOR_DEFICIT</x:v>
      </x:c>
      <x:c r="L634" t="n">
        <x:v>3</x:v>
      </x:c>
      <x:c r="M634" t="str">
        <x:v>MODELED</x:v>
      </x:c>
    </x:row>
    <x:row r="635">
      <x:c r="A635" t="str">
        <x:v>admin.han140.bingzhou.shuofang.yanmu</x:v>
      </x:c>
      <x:c r="B635" t="str">
        <x:v>广牧</x:v>
      </x:c>
      <x:c r="C635" t="str">
        <x:v>admin.han140.bingzhou</x:v>
      </x:c>
      <x:c r="D635" t="str">
        <x:v>admin.han140.bingzhou.shuofang</x:v>
      </x:c>
      <x:c r="E635" t="str">
        <x:v>LIVESTOCK</x:v>
      </x:c>
      <x:c r="F635" t="str">
        <x:v>head</x:v>
      </x:c>
      <x:c r="G635" t="n">
        <x:v>112</x:v>
      </x:c>
      <x:c r="H635" t="n">
        <x:v>84</x:v>
      </x:c>
      <x:c r="I635" t="n">
        <x:v>1</x:v>
      </x:c>
      <x:c r="J635" t="n">
        <x:v>26</x:v>
      </x:c>
      <x:c r="K635" t="str">
        <x:v>MAJOR_SURPLUS</x:v>
      </x:c>
      <x:c r="L635" t="n">
        <x:v>0</x:v>
      </x:c>
      <x:c r="M635" t="str">
        <x:v>MODELED</x:v>
      </x:c>
    </x:row>
    <x:row r="636">
      <x:c r="A636" t="str">
        <x:v>admin.han140.bingzhou.shuofang.yanmu</x:v>
      </x:c>
      <x:c r="B636" t="str">
        <x:v>广牧</x:v>
      </x:c>
      <x:c r="C636" t="str">
        <x:v>admin.han140.bingzhou</x:v>
      </x:c>
      <x:c r="D636" t="str">
        <x:v>admin.han140.bingzhou.shuofang</x:v>
      </x:c>
      <x:c r="E636" t="str">
        <x:v>LEATHER</x:v>
      </x:c>
      <x:c r="F636" t="str">
        <x:v>kg</x:v>
      </x:c>
      <x:c r="G636" t="n">
        <x:v>235</x:v>
      </x:c>
      <x:c r="H636" t="n">
        <x:v>2306</x:v>
      </x:c>
      <x:c r="I636" t="n">
        <x:v>3</x:v>
      </x:c>
      <x:c r="J636" t="n">
        <x:v>-2074</x:v>
      </x:c>
      <x:c r="K636" t="str">
        <x:v>MAJOR_DEFICIT</x:v>
      </x:c>
      <x:c r="L636" t="n">
        <x:v>2007</x:v>
      </x:c>
      <x:c r="M636" t="str">
        <x:v>MODELED</x:v>
      </x:c>
    </x:row>
    <x:row r="637">
      <x:c r="A637" t="str">
        <x:v>admin.han140.bingzhou.shuofang.yanmu</x:v>
      </x:c>
      <x:c r="B637" t="str">
        <x:v>广牧</x:v>
      </x:c>
      <x:c r="C637" t="str">
        <x:v>admin.han140.bingzhou</x:v>
      </x:c>
      <x:c r="D637" t="str">
        <x:v>admin.han140.bingzhou.shuofang</x:v>
      </x:c>
      <x:c r="E637" t="str">
        <x:v>FIBER</x:v>
      </x:c>
      <x:c r="F637" t="str">
        <x:v>kg</x:v>
      </x:c>
      <x:c r="G637" t="n">
        <x:v>7170</x:v>
      </x:c>
      <x:c r="H637" t="n">
        <x:v>4258</x:v>
      </x:c>
      <x:c r="I637" t="n">
        <x:v>86</x:v>
      </x:c>
      <x:c r="J637" t="n">
        <x:v>2827</x:v>
      </x:c>
      <x:c r="K637" t="str">
        <x:v>MAJOR_SURPLUS</x:v>
      </x:c>
      <x:c r="L637" t="n">
        <x:v>0</x:v>
      </x:c>
      <x:c r="M637" t="str">
        <x:v>MODELED</x:v>
      </x:c>
    </x:row>
    <x:row r="638">
      <x:c r="A638" t="str">
        <x:v>admin.han140.bingzhou.shuofang.yanmu</x:v>
      </x:c>
      <x:c r="B638" t="str">
        <x:v>广牧</x:v>
      </x:c>
      <x:c r="C638" t="str">
        <x:v>admin.han140.bingzhou</x:v>
      </x:c>
      <x:c r="D638" t="str">
        <x:v>admin.han140.bingzhou.shuofang</x:v>
      </x:c>
      <x:c r="E638" t="str">
        <x:v>RAW_SILK</x:v>
      </x:c>
      <x:c r="F638" t="str">
        <x:v>kg</x:v>
      </x:c>
      <x:c r="G638" t="n">
        <x:v>12</x:v>
      </x:c>
      <x:c r="H638" t="n">
        <x:v>59</x:v>
      </x:c>
      <x:c r="I638" t="n">
        <x:v>0</x:v>
      </x:c>
      <x:c r="J638" t="n">
        <x:v>-47</x:v>
      </x:c>
      <x:c r="K638" t="str">
        <x:v>MAJOR_DEFICIT</x:v>
      </x:c>
      <x:c r="L638" t="n">
        <x:v>45</x:v>
      </x:c>
      <x:c r="M638" t="str">
        <x:v>MODELED</x:v>
      </x:c>
    </x:row>
    <x:row r="639">
      <x:c r="A639" t="str">
        <x:v>admin.han140.bingzhou.shuofang.yanmu</x:v>
      </x:c>
      <x:c r="B639" t="str">
        <x:v>广牧</x:v>
      </x:c>
      <x:c r="C639" t="str">
        <x:v>admin.han140.bingzhou</x:v>
      </x:c>
      <x:c r="D639" t="str">
        <x:v>admin.han140.bingzhou.shuofang</x:v>
      </x:c>
      <x:c r="E639" t="str">
        <x:v>TEXTILE</x:v>
      </x:c>
      <x:c r="F639" t="str">
        <x:v>bolt</x:v>
      </x:c>
      <x:c r="G639" t="n">
        <x:v>34</x:v>
      </x:c>
      <x:c r="H639" t="n">
        <x:v>1046</x:v>
      </x:c>
      <x:c r="I639" t="n">
        <x:v>0</x:v>
      </x:c>
      <x:c r="J639" t="n">
        <x:v>-1012</x:v>
      </x:c>
      <x:c r="K639" t="str">
        <x:v>MAJOR_DEFICIT</x:v>
      </x:c>
      <x:c r="L639" t="n">
        <x:v>975</x:v>
      </x:c>
      <x:c r="M639" t="str">
        <x:v>MODELED</x:v>
      </x:c>
    </x:row>
    <x:row r="640">
      <x:c r="A640" t="str">
        <x:v>admin.han140.bingzhou.shuofang.yanmu</x:v>
      </x:c>
      <x:c r="B640" t="str">
        <x:v>广牧</x:v>
      </x:c>
      <x:c r="C640" t="str">
        <x:v>admin.han140.bingzhou</x:v>
      </x:c>
      <x:c r="D640" t="str">
        <x:v>admin.han140.bingzhou.shuofang</x:v>
      </x:c>
      <x:c r="E640" t="str">
        <x:v>IRON_ORE</x:v>
      </x:c>
      <x:c r="F640" t="str">
        <x:v>kg</x:v>
      </x:c>
      <x:c r="G640" t="n">
        <x:v>19664</x:v>
      </x:c>
      <x:c r="H640" t="n">
        <x:v>38</x:v>
      </x:c>
      <x:c r="I640" t="n">
        <x:v>236</x:v>
      </x:c>
      <x:c r="J640" t="n">
        <x:v>19390</x:v>
      </x:c>
      <x:c r="K640" t="str">
        <x:v>MAJOR_SURPLUS</x:v>
      </x:c>
      <x:c r="L640" t="n">
        <x:v>0</x:v>
      </x:c>
      <x:c r="M640" t="str">
        <x:v>MODELED</x:v>
      </x:c>
    </x:row>
    <x:row r="641">
      <x:c r="A641" t="str">
        <x:v>admin.han140.bingzhou.shuofang.yanmu</x:v>
      </x:c>
      <x:c r="B641" t="str">
        <x:v>广牧</x:v>
      </x:c>
      <x:c r="C641" t="str">
        <x:v>admin.han140.bingzhou</x:v>
      </x:c>
      <x:c r="D641" t="str">
        <x:v>admin.han140.bingzhou.shuofang</x:v>
      </x:c>
      <x:c r="E641" t="str">
        <x:v>METAL</x:v>
      </x:c>
      <x:c r="F641" t="str">
        <x:v>kg</x:v>
      </x:c>
      <x:c r="G641" t="n">
        <x:v>36</x:v>
      </x:c>
      <x:c r="H641" t="n">
        <x:v>9801</x:v>
      </x:c>
      <x:c r="I641" t="n">
        <x:v>0</x:v>
      </x:c>
      <x:c r="J641" t="n">
        <x:v>-9764</x:v>
      </x:c>
      <x:c r="K641" t="str">
        <x:v>MAJOR_DEFICIT</x:v>
      </x:c>
      <x:c r="L641" t="n">
        <x:v>9481</x:v>
      </x:c>
      <x:c r="M641" t="str">
        <x:v>MODELED</x:v>
      </x:c>
    </x:row>
    <x:row r="642">
      <x:c r="A642" t="str">
        <x:v>admin.han140.bingzhou.shuofang.yanmu</x:v>
      </x:c>
      <x:c r="B642" t="str">
        <x:v>广牧</x:v>
      </x:c>
      <x:c r="C642" t="str">
        <x:v>admin.han140.bingzhou</x:v>
      </x:c>
      <x:c r="D642" t="str">
        <x:v>admin.han140.bingzhou.shuofang</x:v>
      </x:c>
      <x:c r="E642" t="str">
        <x:v>TOOLS</x:v>
      </x:c>
      <x:c r="F642" t="str">
        <x:v>piece</x:v>
      </x:c>
      <x:c r="G642" t="n">
        <x:v>15</x:v>
      </x:c>
      <x:c r="H642" t="n">
        <x:v>235</x:v>
      </x:c>
      <x:c r="I642" t="n">
        <x:v>0</x:v>
      </x:c>
      <x:c r="J642" t="n">
        <x:v>-220</x:v>
      </x:c>
      <x:c r="K642" t="str">
        <x:v>MAJOR_DEFICIT</x:v>
      </x:c>
      <x:c r="L642" t="n">
        <x:v>211</x:v>
      </x:c>
      <x:c r="M642" t="str">
        <x:v>MODELED</x:v>
      </x:c>
    </x:row>
    <x:row r="643">
      <x:c r="A643" t="str">
        <x:v>admin.han140.bingzhou.shuofang.yanmu</x:v>
      </x:c>
      <x:c r="B643" t="str">
        <x:v>广牧</x:v>
      </x:c>
      <x:c r="C643" t="str">
        <x:v>admin.han140.bingzhou</x:v>
      </x:c>
      <x:c r="D643" t="str">
        <x:v>admin.han140.bingzhou.shuofang</x:v>
      </x:c>
      <x:c r="E643" t="str">
        <x:v>WEAPONS</x:v>
      </x:c>
      <x:c r="F643" t="str">
        <x:v>piece</x:v>
      </x:c>
      <x:c r="G643" t="n">
        <x:v>1</x:v>
      </x:c>
      <x:c r="H643" t="n">
        <x:v>1</x:v>
      </x:c>
      <x:c r="I643" t="n">
        <x:v>0</x:v>
      </x:c>
      <x:c r="J643" t="n">
        <x:v>0</x:v>
      </x:c>
      <x:c r="K643" t="str">
        <x:v>SURPLUS</x:v>
      </x:c>
      <x:c r="L643" t="n">
        <x:v>0</x:v>
      </x:c>
      <x:c r="M643" t="str">
        <x:v>MODELED</x:v>
      </x:c>
    </x:row>
    <x:row r="644">
      <x:c r="A644" t="str">
        <x:v>admin.han140.bingzhou.shuofang.yanmu</x:v>
      </x:c>
      <x:c r="B644" t="str">
        <x:v>广牧</x:v>
      </x:c>
      <x:c r="C644" t="str">
        <x:v>admin.han140.bingzhou</x:v>
      </x:c>
      <x:c r="D644" t="str">
        <x:v>admin.han140.bingzhou.shuofang</x:v>
      </x:c>
      <x:c r="E644" t="str">
        <x:v>BUILDING_MATERIAL</x:v>
      </x:c>
      <x:c r="F644" t="str">
        <x:v>kg</x:v>
      </x:c>
      <x:c r="G644" t="n">
        <x:v>38480</x:v>
      </x:c>
      <x:c r="H644" t="n">
        <x:v>124137</x:v>
      </x:c>
      <x:c r="I644" t="n">
        <x:v>462</x:v>
      </x:c>
      <x:c r="J644" t="n">
        <x:v>-86118</x:v>
      </x:c>
      <x:c r="K644" t="str">
        <x:v>MAJOR_DEFICIT</x:v>
      </x:c>
      <x:c r="L644" t="n">
        <x:v>81238</x:v>
      </x:c>
      <x:c r="M644" t="str">
        <x:v>MODELED</x:v>
      </x:c>
    </x:row>
    <x:row r="645">
      <x:c r="A645" t="str">
        <x:v>admin.han140.bingzhou.shuofang.yanmu</x:v>
      </x:c>
      <x:c r="B645" t="str">
        <x:v>广牧</x:v>
      </x:c>
      <x:c r="C645" t="str">
        <x:v>admin.han140.bingzhou</x:v>
      </x:c>
      <x:c r="D645" t="str">
        <x:v>admin.han140.bingzhou.shuofang</x:v>
      </x:c>
      <x:c r="E645" t="str">
        <x:v>POTTERY</x:v>
      </x:c>
      <x:c r="F645" t="str">
        <x:v>piece</x:v>
      </x:c>
      <x:c r="G645" t="n">
        <x:v>17</x:v>
      </x:c>
      <x:c r="H645" t="n">
        <x:v>549</x:v>
      </x:c>
      <x:c r="I645" t="n">
        <x:v>0</x:v>
      </x:c>
      <x:c r="J645" t="n">
        <x:v>-532</x:v>
      </x:c>
      <x:c r="K645" t="str">
        <x:v>MAJOR_DEFICIT</x:v>
      </x:c>
      <x:c r="L645" t="n">
        <x:v>510</x:v>
      </x:c>
      <x:c r="M645" t="str">
        <x:v>MODELED</x:v>
      </x:c>
    </x:row>
    <x:row r="646">
      <x:c r="A646" t="str">
        <x:v>admin.han140.bingzhou.shuofang.yanmu</x:v>
      </x:c>
      <x:c r="B646" t="str">
        <x:v>广牧</x:v>
      </x:c>
      <x:c r="C646" t="str">
        <x:v>admin.han140.bingzhou</x:v>
      </x:c>
      <x:c r="D646" t="str">
        <x:v>admin.han140.bingzhou.shuofang</x:v>
      </x:c>
      <x:c r="E646" t="str">
        <x:v>MEDICINE</x:v>
      </x:c>
      <x:c r="F646" t="str">
        <x:v>kg</x:v>
      </x:c>
      <x:c r="G646" t="n">
        <x:v>4</x:v>
      </x:c>
      <x:c r="H646" t="n">
        <x:v>418</x:v>
      </x:c>
      <x:c r="I646" t="n">
        <x:v>0</x:v>
      </x:c>
      <x:c r="J646" t="n">
        <x:v>-415</x:v>
      </x:c>
      <x:c r="K646" t="str">
        <x:v>MAJOR_DEFICIT</x:v>
      </x:c>
      <x:c r="L646" t="n">
        <x:v>398</x:v>
      </x:c>
      <x:c r="M646" t="str">
        <x:v>MODELED</x:v>
      </x:c>
    </x:row>
    <x:row r="647">
      <x:c r="A647" t="str">
        <x:v>admin.han140.bingzhou.shuofang.yanmu</x:v>
      </x:c>
      <x:c r="B647" t="str">
        <x:v>广牧</x:v>
      </x:c>
      <x:c r="C647" t="str">
        <x:v>admin.han140.bingzhou</x:v>
      </x:c>
      <x:c r="D647" t="str">
        <x:v>admin.han140.bingzhou.shuofang</x:v>
      </x:c>
      <x:c r="E647" t="str">
        <x:v>TRANSPORT_EQUIPMENT</x:v>
      </x:c>
      <x:c r="F647" t="str">
        <x:v>unit</x:v>
      </x:c>
      <x:c r="G647" t="n">
        <x:v>0</x:v>
      </x:c>
      <x:c r="H647" t="n">
        <x:v>3</x:v>
      </x:c>
      <x:c r="I647" t="n">
        <x:v>0</x:v>
      </x:c>
      <x:c r="J647" t="n">
        <x:v>-3</x:v>
      </x:c>
      <x:c r="K647" t="str">
        <x:v>MAJOR_DEFICIT</x:v>
      </x:c>
      <x:c r="L647" t="n">
        <x:v>3</x:v>
      </x:c>
      <x:c r="M647" t="str">
        <x:v>MODELED</x:v>
      </x:c>
    </x:row>
    <x:row r="648">
      <x:c r="A648" t="str">
        <x:v>admin.han140.bingzhou.taiyuan.daling</x:v>
      </x:c>
      <x:c r="B648" t="str">
        <x:v>大陵</x:v>
      </x:c>
      <x:c r="C648" t="str">
        <x:v>admin.han140.bingzhou</x:v>
      </x:c>
      <x:c r="D648" t="str">
        <x:v>admin.han140.bingzhou.taiyuan</x:v>
      </x:c>
      <x:c r="E648" t="str">
        <x:v>GRAIN</x:v>
      </x:c>
      <x:c r="F648" t="str">
        <x:v>kg</x:v>
      </x:c>
      <x:c r="G648" t="n">
        <x:v>645951</x:v>
      </x:c>
      <x:c r="H648" t="n">
        <x:v>2860367</x:v>
      </x:c>
      <x:c r="I648" t="n">
        <x:v>38757</x:v>
      </x:c>
      <x:c r="J648" t="n">
        <x:v>-2253172</x:v>
      </x:c>
      <x:c r="K648" t="str">
        <x:v>MAJOR_DEFICIT</x:v>
      </x:c>
      <x:c r="L648" t="n">
        <x:v>2169372</x:v>
      </x:c>
      <x:c r="M648" t="str">
        <x:v>MODELED</x:v>
      </x:c>
    </x:row>
    <x:row r="649">
      <x:c r="A649" t="str">
        <x:v>admin.han140.bingzhou.taiyuan.daling</x:v>
      </x:c>
      <x:c r="B649" t="str">
        <x:v>大陵</x:v>
      </x:c>
      <x:c r="C649" t="str">
        <x:v>admin.han140.bingzhou</x:v>
      </x:c>
      <x:c r="D649" t="str">
        <x:v>admin.han140.bingzhou.taiyuan</x:v>
      </x:c>
      <x:c r="E649" t="str">
        <x:v>OTHER_FOOD</x:v>
      </x:c>
      <x:c r="F649" t="str">
        <x:v>kg_food_equivalent</x:v>
      </x:c>
      <x:c r="G649" t="n">
        <x:v>427113</x:v>
      </x:c>
      <x:c r="H649" t="n">
        <x:v>806103</x:v>
      </x:c>
      <x:c r="I649" t="n">
        <x:v>25627</x:v>
      </x:c>
      <x:c r="J649" t="n">
        <x:v>-404617</x:v>
      </x:c>
      <x:c r="K649" t="str">
        <x:v>MAJOR_DEFICIT</x:v>
      </x:c>
      <x:c r="L649" t="n">
        <x:v>381000</x:v>
      </x:c>
      <x:c r="M649" t="str">
        <x:v>MODELED</x:v>
      </x:c>
    </x:row>
    <x:row r="650">
      <x:c r="A650" t="str">
        <x:v>admin.han140.bingzhou.taiyuan.daling</x:v>
      </x:c>
      <x:c r="B650" t="str">
        <x:v>大陵</x:v>
      </x:c>
      <x:c r="C650" t="str">
        <x:v>admin.han140.bingzhou</x:v>
      </x:c>
      <x:c r="D650" t="str">
        <x:v>admin.han140.bingzhou.taiyuan</x:v>
      </x:c>
      <x:c r="E650" t="str">
        <x:v>SALT</x:v>
      </x:c>
      <x:c r="F650" t="str">
        <x:v>kg</x:v>
      </x:c>
      <x:c r="G650" t="n">
        <x:v>0</x:v>
      </x:c>
      <x:c r="H650" t="n">
        <x:v>37423</x:v>
      </x:c>
      <x:c r="I650" t="n">
        <x:v>0</x:v>
      </x:c>
      <x:c r="J650" t="n">
        <x:v>-37424</x:v>
      </x:c>
      <x:c r="K650" t="str">
        <x:v>MAJOR_DEFICIT</x:v>
      </x:c>
      <x:c r="L650" t="n">
        <x:v>36204</x:v>
      </x:c>
      <x:c r="M650" t="str">
        <x:v>MODELED</x:v>
      </x:c>
    </x:row>
    <x:row r="651">
      <x:c r="A651" t="str">
        <x:v>admin.han140.bingzhou.taiyuan.daling</x:v>
      </x:c>
      <x:c r="B651" t="str">
        <x:v>大陵</x:v>
      </x:c>
      <x:c r="C651" t="str">
        <x:v>admin.han140.bingzhou</x:v>
      </x:c>
      <x:c r="D651" t="str">
        <x:v>admin.han140.bingzhou.taiyuan</x:v>
      </x:c>
      <x:c r="E651" t="str">
        <x:v>FUEL</x:v>
      </x:c>
      <x:c r="F651" t="str">
        <x:v>kg_charcoal_equivalent</x:v>
      </x:c>
      <x:c r="G651" t="n">
        <x:v>18701395</x:v>
      </x:c>
      <x:c r="H651" t="n">
        <x:v>6701412</x:v>
      </x:c>
      <x:c r="I651" t="n">
        <x:v>467535</x:v>
      </x:c>
      <x:c r="J651" t="n">
        <x:v>11532449</x:v>
      </x:c>
      <x:c r="K651" t="str">
        <x:v>MAJOR_SURPLUS</x:v>
      </x:c>
      <x:c r="L651" t="n">
        <x:v>0</x:v>
      </x:c>
      <x:c r="M651" t="str">
        <x:v>MODELED</x:v>
      </x:c>
    </x:row>
    <x:row r="652">
      <x:c r="A652" t="str">
        <x:v>admin.han140.bingzhou.taiyuan.daling</x:v>
      </x:c>
      <x:c r="B652" t="str">
        <x:v>大陵</x:v>
      </x:c>
      <x:c r="C652" t="str">
        <x:v>admin.han140.bingzhou</x:v>
      </x:c>
      <x:c r="D652" t="str">
        <x:v>admin.han140.bingzhou.taiyuan</x:v>
      </x:c>
      <x:c r="E652" t="str">
        <x:v>TIMBER</x:v>
      </x:c>
      <x:c r="F652" t="str">
        <x:v>kg</x:v>
      </x:c>
      <x:c r="G652" t="n">
        <x:v>6450332</x:v>
      </x:c>
      <x:c r="H652" t="n">
        <x:v>825572</x:v>
      </x:c>
      <x:c r="I652" t="n">
        <x:v>161258</x:v>
      </x:c>
      <x:c r="J652" t="n">
        <x:v>5463501</x:v>
      </x:c>
      <x:c r="K652" t="str">
        <x:v>MAJOR_SURPLUS</x:v>
      </x:c>
      <x:c r="L652" t="n">
        <x:v>0</x:v>
      </x:c>
      <x:c r="M652" t="str">
        <x:v>MODELED</x:v>
      </x:c>
    </x:row>
    <x:row r="653">
      <x:c r="A653" t="str">
        <x:v>admin.han140.bingzhou.taiyuan.daling</x:v>
      </x:c>
      <x:c r="B653" t="str">
        <x:v>大陵</x:v>
      </x:c>
      <x:c r="C653" t="str">
        <x:v>admin.han140.bingzhou</x:v>
      </x:c>
      <x:c r="D653" t="str">
        <x:v>admin.han140.bingzhou.taiyuan</x:v>
      </x:c>
      <x:c r="E653" t="str">
        <x:v>HORSE</x:v>
      </x:c>
      <x:c r="F653" t="str">
        <x:v>head</x:v>
      </x:c>
      <x:c r="G653" t="n">
        <x:v>42</x:v>
      </x:c>
      <x:c r="H653" t="n">
        <x:v>78</x:v>
      </x:c>
      <x:c r="I653" t="n">
        <x:v>1</x:v>
      </x:c>
      <x:c r="J653" t="n">
        <x:v>-37</x:v>
      </x:c>
      <x:c r="K653" t="str">
        <x:v>MAJOR_DEFICIT</x:v>
      </x:c>
      <x:c r="L653" t="n">
        <x:v>35</x:v>
      </x:c>
      <x:c r="M653" t="str">
        <x:v>MODELED</x:v>
      </x:c>
    </x:row>
    <x:row r="654">
      <x:c r="A654" t="str">
        <x:v>admin.han140.bingzhou.taiyuan.daling</x:v>
      </x:c>
      <x:c r="B654" t="str">
        <x:v>大陵</x:v>
      </x:c>
      <x:c r="C654" t="str">
        <x:v>admin.han140.bingzhou</x:v>
      </x:c>
      <x:c r="D654" t="str">
        <x:v>admin.han140.bingzhou.taiyuan</x:v>
      </x:c>
      <x:c r="E654" t="str">
        <x:v>LIVESTOCK</x:v>
      </x:c>
      <x:c r="F654" t="str">
        <x:v>head</x:v>
      </x:c>
      <x:c r="G654" t="n">
        <x:v>880</x:v>
      </x:c>
      <x:c r="H654" t="n">
        <x:v>760</x:v>
      </x:c>
      <x:c r="I654" t="n">
        <x:v>11</x:v>
      </x:c>
      <x:c r="J654" t="n">
        <x:v>109</x:v>
      </x:c>
      <x:c r="K654" t="str">
        <x:v>SURPLUS</x:v>
      </x:c>
      <x:c r="L654" t="n">
        <x:v>0</x:v>
      </x:c>
      <x:c r="M654" t="str">
        <x:v>MODELED</x:v>
      </x:c>
    </x:row>
    <x:row r="655">
      <x:c r="A655" t="str">
        <x:v>admin.han140.bingzhou.taiyuan.daling</x:v>
      </x:c>
      <x:c r="B655" t="str">
        <x:v>大陵</x:v>
      </x:c>
      <x:c r="C655" t="str">
        <x:v>admin.han140.bingzhou</x:v>
      </x:c>
      <x:c r="D655" t="str">
        <x:v>admin.han140.bingzhou.taiyuan</x:v>
      </x:c>
      <x:c r="E655" t="str">
        <x:v>LEATHER</x:v>
      </x:c>
      <x:c r="F655" t="str">
        <x:v>kg</x:v>
      </x:c>
      <x:c r="G655" t="n">
        <x:v>1848</x:v>
      </x:c>
      <x:c r="H655" t="n">
        <x:v>20640</x:v>
      </x:c>
      <x:c r="I655" t="n">
        <x:v>22</x:v>
      </x:c>
      <x:c r="J655" t="n">
        <x:v>-18814</x:v>
      </x:c>
      <x:c r="K655" t="str">
        <x:v>MAJOR_DEFICIT</x:v>
      </x:c>
      <x:c r="L655" t="n">
        <x:v>18319</x:v>
      </x:c>
      <x:c r="M655" t="str">
        <x:v>MODELED</x:v>
      </x:c>
    </x:row>
    <x:row r="656">
      <x:c r="A656" t="str">
        <x:v>admin.han140.bingzhou.taiyuan.daling</x:v>
      </x:c>
      <x:c r="B656" t="str">
        <x:v>大陵</x:v>
      </x:c>
      <x:c r="C656" t="str">
        <x:v>admin.han140.bingzhou</x:v>
      </x:c>
      <x:c r="D656" t="str">
        <x:v>admin.han140.bingzhou.taiyuan</x:v>
      </x:c>
      <x:c r="E656" t="str">
        <x:v>FIBER</x:v>
      </x:c>
      <x:c r="F656" t="str">
        <x:v>kg</x:v>
      </x:c>
      <x:c r="G656" t="n">
        <x:v>53574</x:v>
      </x:c>
      <x:c r="H656" t="n">
        <x:v>38104</x:v>
      </x:c>
      <x:c r="I656" t="n">
        <x:v>643</x:v>
      </x:c>
      <x:c r="J656" t="n">
        <x:v>14827</x:v>
      </x:c>
      <x:c r="K656" t="str">
        <x:v>MAJOR_SURPLUS</x:v>
      </x:c>
      <x:c r="L656" t="n">
        <x:v>0</x:v>
      </x:c>
      <x:c r="M656" t="str">
        <x:v>MODELED</x:v>
      </x:c>
    </x:row>
    <x:row r="657">
      <x:c r="A657" t="str">
        <x:v>admin.han140.bingzhou.taiyuan.daling</x:v>
      </x:c>
      <x:c r="B657" t="str">
        <x:v>大陵</x:v>
      </x:c>
      <x:c r="C657" t="str">
        <x:v>admin.han140.bingzhou</x:v>
      </x:c>
      <x:c r="D657" t="str">
        <x:v>admin.han140.bingzhou.taiyuan</x:v>
      </x:c>
      <x:c r="E657" t="str">
        <x:v>RAW_SILK</x:v>
      </x:c>
      <x:c r="F657" t="str">
        <x:v>kg</x:v>
      </x:c>
      <x:c r="G657" t="n">
        <x:v>115</x:v>
      </x:c>
      <x:c r="H657" t="n">
        <x:v>526</x:v>
      </x:c>
      <x:c r="I657" t="n">
        <x:v>1</x:v>
      </x:c>
      <x:c r="J657" t="n">
        <x:v>-413</x:v>
      </x:c>
      <x:c r="K657" t="str">
        <x:v>MAJOR_DEFICIT</x:v>
      </x:c>
      <x:c r="L657" t="n">
        <x:v>395</x:v>
      </x:c>
      <x:c r="M657" t="str">
        <x:v>MODELED</x:v>
      </x:c>
    </x:row>
    <x:row r="658">
      <x:c r="A658" t="str">
        <x:v>admin.han140.bingzhou.taiyuan.daling</x:v>
      </x:c>
      <x:c r="B658" t="str">
        <x:v>大陵</x:v>
      </x:c>
      <x:c r="C658" t="str">
        <x:v>admin.han140.bingzhou</x:v>
      </x:c>
      <x:c r="D658" t="str">
        <x:v>admin.han140.bingzhou.taiyuan</x:v>
      </x:c>
      <x:c r="E658" t="str">
        <x:v>TEXTILE</x:v>
      </x:c>
      <x:c r="F658" t="str">
        <x:v>bolt</x:v>
      </x:c>
      <x:c r="G658" t="n">
        <x:v>265</x:v>
      </x:c>
      <x:c r="H658" t="n">
        <x:v>9361</x:v>
      </x:c>
      <x:c r="I658" t="n">
        <x:v>3</x:v>
      </x:c>
      <x:c r="J658" t="n">
        <x:v>-9099</x:v>
      </x:c>
      <x:c r="K658" t="str">
        <x:v>MAJOR_DEFICIT</x:v>
      </x:c>
      <x:c r="L658" t="n">
        <x:v>8825</x:v>
      </x:c>
      <x:c r="M658" t="str">
        <x:v>MODELED</x:v>
      </x:c>
    </x:row>
    <x:row r="659">
      <x:c r="A659" t="str">
        <x:v>admin.han140.bingzhou.taiyuan.daling</x:v>
      </x:c>
      <x:c r="B659" t="str">
        <x:v>大陵</x:v>
      </x:c>
      <x:c r="C659" t="str">
        <x:v>admin.han140.bingzhou</x:v>
      </x:c>
      <x:c r="D659" t="str">
        <x:v>admin.han140.bingzhou.taiyuan</x:v>
      </x:c>
      <x:c r="E659" t="str">
        <x:v>IRON_ORE</x:v>
      </x:c>
      <x:c r="F659" t="str">
        <x:v>kg</x:v>
      </x:c>
      <x:c r="G659" t="n">
        <x:v>149979</x:v>
      </x:c>
      <x:c r="H659" t="n">
        <x:v>393</x:v>
      </x:c>
      <x:c r="I659" t="n">
        <x:v>1800</x:v>
      </x:c>
      <x:c r="J659" t="n">
        <x:v>147787</x:v>
      </x:c>
      <x:c r="K659" t="str">
        <x:v>MAJOR_SURPLUS</x:v>
      </x:c>
      <x:c r="L659" t="n">
        <x:v>0</x:v>
      </x:c>
      <x:c r="M659" t="str">
        <x:v>MODELED</x:v>
      </x:c>
    </x:row>
    <x:row r="660">
      <x:c r="A660" t="str">
        <x:v>admin.han140.bingzhou.taiyuan.daling</x:v>
      </x:c>
      <x:c r="B660" t="str">
        <x:v>大陵</x:v>
      </x:c>
      <x:c r="C660" t="str">
        <x:v>admin.han140.bingzhou</x:v>
      </x:c>
      <x:c r="D660" t="str">
        <x:v>admin.han140.bingzhou.taiyuan</x:v>
      </x:c>
      <x:c r="E660" t="str">
        <x:v>METAL</x:v>
      </x:c>
      <x:c r="F660" t="str">
        <x:v>kg</x:v>
      </x:c>
      <x:c r="G660" t="n">
        <x:v>374</x:v>
      </x:c>
      <x:c r="H660" t="n">
        <x:v>87806</x:v>
      </x:c>
      <x:c r="I660" t="n">
        <x:v>4</x:v>
      </x:c>
      <x:c r="J660" t="n">
        <x:v>-87436</x:v>
      </x:c>
      <x:c r="K660" t="str">
        <x:v>MAJOR_DEFICIT</x:v>
      </x:c>
      <x:c r="L660" t="n">
        <x:v>85329</x:v>
      </x:c>
      <x:c r="M660" t="str">
        <x:v>MODELED</x:v>
      </x:c>
    </x:row>
    <x:row r="661">
      <x:c r="A661" t="str">
        <x:v>admin.han140.bingzhou.taiyuan.daling</x:v>
      </x:c>
      <x:c r="B661" t="str">
        <x:v>大陵</x:v>
      </x:c>
      <x:c r="C661" t="str">
        <x:v>admin.han140.bingzhou</x:v>
      </x:c>
      <x:c r="D661" t="str">
        <x:v>admin.han140.bingzhou.taiyuan</x:v>
      </x:c>
      <x:c r="E661" t="str">
        <x:v>TOOLS</x:v>
      </x:c>
      <x:c r="F661" t="str">
        <x:v>piece</x:v>
      </x:c>
      <x:c r="G661" t="n">
        <x:v>170</x:v>
      </x:c>
      <x:c r="H661" t="n">
        <x:v>2105</x:v>
      </x:c>
      <x:c r="I661" t="n">
        <x:v>2</x:v>
      </x:c>
      <x:c r="J661" t="n">
        <x:v>-1937</x:v>
      </x:c>
      <x:c r="K661" t="str">
        <x:v>MAJOR_DEFICIT</x:v>
      </x:c>
      <x:c r="L661" t="n">
        <x:v>1868</x:v>
      </x:c>
      <x:c r="M661" t="str">
        <x:v>MODELED</x:v>
      </x:c>
    </x:row>
    <x:row r="662">
      <x:c r="A662" t="str">
        <x:v>admin.han140.bingzhou.taiyuan.daling</x:v>
      </x:c>
      <x:c r="B662" t="str">
        <x:v>大陵</x:v>
      </x:c>
      <x:c r="C662" t="str">
        <x:v>admin.han140.bingzhou</x:v>
      </x:c>
      <x:c r="D662" t="str">
        <x:v>admin.han140.bingzhou.taiyuan</x:v>
      </x:c>
      <x:c r="E662" t="str">
        <x:v>WEAPONS</x:v>
      </x:c>
      <x:c r="F662" t="str">
        <x:v>piece</x:v>
      </x:c>
      <x:c r="G662" t="n">
        <x:v>16</x:v>
      </x:c>
      <x:c r="H662" t="n">
        <x:v>9</x:v>
      </x:c>
      <x:c r="I662" t="n">
        <x:v>0</x:v>
      </x:c>
      <x:c r="J662" t="n">
        <x:v>7</x:v>
      </x:c>
      <x:c r="K662" t="str">
        <x:v>MAJOR_SURPLUS</x:v>
      </x:c>
      <x:c r="L662" t="n">
        <x:v>0</x:v>
      </x:c>
      <x:c r="M662" t="str">
        <x:v>MODELED</x:v>
      </x:c>
    </x:row>
    <x:row r="663">
      <x:c r="A663" t="str">
        <x:v>admin.han140.bingzhou.taiyuan.daling</x:v>
      </x:c>
      <x:c r="B663" t="str">
        <x:v>大陵</x:v>
      </x:c>
      <x:c r="C663" t="str">
        <x:v>admin.han140.bingzhou</x:v>
      </x:c>
      <x:c r="D663" t="str">
        <x:v>admin.han140.bingzhou.taiyuan</x:v>
      </x:c>
      <x:c r="E663" t="str">
        <x:v>BUILDING_MATERIAL</x:v>
      </x:c>
      <x:c r="F663" t="str">
        <x:v>kg</x:v>
      </x:c>
      <x:c r="G663" t="n">
        <x:v>331804</x:v>
      </x:c>
      <x:c r="H663" t="n">
        <x:v>1111022</x:v>
      </x:c>
      <x:c r="I663" t="n">
        <x:v>3982</x:v>
      </x:c>
      <x:c r="J663" t="n">
        <x:v>-783199</x:v>
      </x:c>
      <x:c r="K663" t="str">
        <x:v>MAJOR_DEFICIT</x:v>
      </x:c>
      <x:c r="L663" t="n">
        <x:v>747013</x:v>
      </x:c>
      <x:c r="M663" t="str">
        <x:v>MODELED</x:v>
      </x:c>
    </x:row>
    <x:row r="664">
      <x:c r="A664" t="str">
        <x:v>admin.han140.bingzhou.taiyuan.daling</x:v>
      </x:c>
      <x:c r="B664" t="str">
        <x:v>大陵</x:v>
      </x:c>
      <x:c r="C664" t="str">
        <x:v>admin.han140.bingzhou</x:v>
      </x:c>
      <x:c r="D664" t="str">
        <x:v>admin.han140.bingzhou.taiyuan</x:v>
      </x:c>
      <x:c r="E664" t="str">
        <x:v>POTTERY</x:v>
      </x:c>
      <x:c r="F664" t="str">
        <x:v>piece</x:v>
      </x:c>
      <x:c r="G664" t="n">
        <x:v>190</x:v>
      </x:c>
      <x:c r="H664" t="n">
        <x:v>4911</x:v>
      </x:c>
      <x:c r="I664" t="n">
        <x:v>2</x:v>
      </x:c>
      <x:c r="J664" t="n">
        <x:v>-4725</x:v>
      </x:c>
      <x:c r="K664" t="str">
        <x:v>MAJOR_DEFICIT</x:v>
      </x:c>
      <x:c r="L664" t="n">
        <x:v>4563</x:v>
      </x:c>
      <x:c r="M664" t="str">
        <x:v>MODELED</x:v>
      </x:c>
    </x:row>
    <x:row r="665">
      <x:c r="A665" t="str">
        <x:v>admin.han140.bingzhou.taiyuan.daling</x:v>
      </x:c>
      <x:c r="B665" t="str">
        <x:v>大陵</x:v>
      </x:c>
      <x:c r="C665" t="str">
        <x:v>admin.han140.bingzhou</x:v>
      </x:c>
      <x:c r="D665" t="str">
        <x:v>admin.han140.bingzhou.taiyuan</x:v>
      </x:c>
      <x:c r="E665" t="str">
        <x:v>MEDICINE</x:v>
      </x:c>
      <x:c r="F665" t="str">
        <x:v>kg</x:v>
      </x:c>
      <x:c r="G665" t="n">
        <x:v>36</x:v>
      </x:c>
      <x:c r="H665" t="n">
        <x:v>3743</x:v>
      </x:c>
      <x:c r="I665" t="n">
        <x:v>0</x:v>
      </x:c>
      <x:c r="J665" t="n">
        <x:v>-3707</x:v>
      </x:c>
      <x:c r="K665" t="str">
        <x:v>MAJOR_DEFICIT</x:v>
      </x:c>
      <x:c r="L665" t="n">
        <x:v>3585</x:v>
      </x:c>
      <x:c r="M665" t="str">
        <x:v>MODELED</x:v>
      </x:c>
    </x:row>
    <x:row r="666">
      <x:c r="A666" t="str">
        <x:v>admin.han140.bingzhou.taiyuan.daling</x:v>
      </x:c>
      <x:c r="B666" t="str">
        <x:v>大陵</x:v>
      </x:c>
      <x:c r="C666" t="str">
        <x:v>admin.han140.bingzhou</x:v>
      </x:c>
      <x:c r="D666" t="str">
        <x:v>admin.han140.bingzhou.taiyuan</x:v>
      </x:c>
      <x:c r="E666" t="str">
        <x:v>TRANSPORT_EQUIPMENT</x:v>
      </x:c>
      <x:c r="F666" t="str">
        <x:v>unit</x:v>
      </x:c>
      <x:c r="G666" t="n">
        <x:v>4</x:v>
      </x:c>
      <x:c r="H666" t="n">
        <x:v>30</x:v>
      </x:c>
      <x:c r="I666" t="n">
        <x:v>0</x:v>
      </x:c>
      <x:c r="J666" t="n">
        <x:v>-26</x:v>
      </x:c>
      <x:c r="K666" t="str">
        <x:v>MAJOR_DEFICIT</x:v>
      </x:c>
      <x:c r="L666" t="n">
        <x:v>25</x:v>
      </x:c>
      <x:c r="M666" t="str">
        <x:v>MODELED</x:v>
      </x:c>
    </x:row>
    <x:row r="667">
      <x:c r="A667" t="str">
        <x:v>admin.han140.bingzhou.taiyuan.jiexiu</x:v>
      </x:c>
      <x:c r="B667" t="str">
        <x:v>界休</x:v>
      </x:c>
      <x:c r="C667" t="str">
        <x:v>admin.han140.bingzhou</x:v>
      </x:c>
      <x:c r="D667" t="str">
        <x:v>admin.han140.bingzhou.taiyuan</x:v>
      </x:c>
      <x:c r="E667" t="str">
        <x:v>GRAIN</x:v>
      </x:c>
      <x:c r="F667" t="str">
        <x:v>kg</x:v>
      </x:c>
      <x:c r="G667" t="n">
        <x:v>864608</x:v>
      </x:c>
      <x:c r="H667" t="n">
        <x:v>2662481</x:v>
      </x:c>
      <x:c r="I667" t="n">
        <x:v>51877</x:v>
      </x:c>
      <x:c r="J667" t="n">
        <x:v>-1849749</x:v>
      </x:c>
      <x:c r="K667" t="str">
        <x:v>MAJOR_DEFICIT</x:v>
      </x:c>
      <x:c r="L667" t="n">
        <x:v>1761227</x:v>
      </x:c>
      <x:c r="M667" t="str">
        <x:v>MODELED</x:v>
      </x:c>
    </x:row>
    <x:row r="668">
      <x:c r="A668" t="str">
        <x:v>admin.han140.bingzhou.taiyuan.jiexiu</x:v>
      </x:c>
      <x:c r="B668" t="str">
        <x:v>界休</x:v>
      </x:c>
      <x:c r="C668" t="str">
        <x:v>admin.han140.bingzhou</x:v>
      </x:c>
      <x:c r="D668" t="str">
        <x:v>admin.han140.bingzhou.taiyuan</x:v>
      </x:c>
      <x:c r="E668" t="str">
        <x:v>OTHER_FOOD</x:v>
      </x:c>
      <x:c r="F668" t="str">
        <x:v>kg_food_equivalent</x:v>
      </x:c>
      <x:c r="G668" t="n">
        <x:v>470435</x:v>
      </x:c>
      <x:c r="H668" t="n">
        <x:v>750336</x:v>
      </x:c>
      <x:c r="I668" t="n">
        <x:v>28226</x:v>
      </x:c>
      <x:c r="J668" t="n">
        <x:v>-308127</x:v>
      </x:c>
      <x:c r="K668" t="str">
        <x:v>MAJOR_DEFICIT</x:v>
      </x:c>
      <x:c r="L668" t="n">
        <x:v>283180</x:v>
      </x:c>
      <x:c r="M668" t="str">
        <x:v>MODELED</x:v>
      </x:c>
    </x:row>
    <x:row r="669">
      <x:c r="A669" t="str">
        <x:v>admin.han140.bingzhou.taiyuan.jiexiu</x:v>
      </x:c>
      <x:c r="B669" t="str">
        <x:v>界休</x:v>
      </x:c>
      <x:c r="C669" t="str">
        <x:v>admin.han140.bingzhou</x:v>
      </x:c>
      <x:c r="D669" t="str">
        <x:v>admin.han140.bingzhou.taiyuan</x:v>
      </x:c>
      <x:c r="E669" t="str">
        <x:v>SALT</x:v>
      </x:c>
      <x:c r="F669" t="str">
        <x:v>kg</x:v>
      </x:c>
      <x:c r="G669" t="n">
        <x:v>52131</x:v>
      </x:c>
      <x:c r="H669" t="n">
        <x:v>34835</x:v>
      </x:c>
      <x:c r="I669" t="n">
        <x:v>626</x:v>
      </x:c>
      <x:c r="J669" t="n">
        <x:v>16670</x:v>
      </x:c>
      <x:c r="K669" t="str">
        <x:v>MAJOR_SURPLUS</x:v>
      </x:c>
      <x:c r="L669" t="n">
        <x:v>0</x:v>
      </x:c>
      <x:c r="M669" t="str">
        <x:v>MODELED</x:v>
      </x:c>
    </x:row>
    <x:row r="670">
      <x:c r="A670" t="str">
        <x:v>admin.han140.bingzhou.taiyuan.jiexiu</x:v>
      </x:c>
      <x:c r="B670" t="str">
        <x:v>界休</x:v>
      </x:c>
      <x:c r="C670" t="str">
        <x:v>admin.han140.bingzhou</x:v>
      </x:c>
      <x:c r="D670" t="str">
        <x:v>admin.han140.bingzhou.taiyuan</x:v>
      </x:c>
      <x:c r="E670" t="str">
        <x:v>FUEL</x:v>
      </x:c>
      <x:c r="F670" t="str">
        <x:v>kg_charcoal_equivalent</x:v>
      </x:c>
      <x:c r="G670" t="n">
        <x:v>25921059</x:v>
      </x:c>
      <x:c r="H670" t="n">
        <x:v>6237794</x:v>
      </x:c>
      <x:c r="I670" t="n">
        <x:v>648026</x:v>
      </x:c>
      <x:c r="J670" t="n">
        <x:v>19035238</x:v>
      </x:c>
      <x:c r="K670" t="str">
        <x:v>MAJOR_SURPLUS</x:v>
      </x:c>
      <x:c r="L670" t="n">
        <x:v>0</x:v>
      </x:c>
      <x:c r="M670" t="str">
        <x:v>MODELED</x:v>
      </x:c>
    </x:row>
    <x:row r="671">
      <x:c r="A671" t="str">
        <x:v>admin.han140.bingzhou.taiyuan.jiexiu</x:v>
      </x:c>
      <x:c r="B671" t="str">
        <x:v>界休</x:v>
      </x:c>
      <x:c r="C671" t="str">
        <x:v>admin.han140.bingzhou</x:v>
      </x:c>
      <x:c r="D671" t="str">
        <x:v>admin.han140.bingzhou.taiyuan</x:v>
      </x:c>
      <x:c r="E671" t="str">
        <x:v>TIMBER</x:v>
      </x:c>
      <x:c r="F671" t="str">
        <x:v>kg</x:v>
      </x:c>
      <x:c r="G671" t="n">
        <x:v>10074642</x:v>
      </x:c>
      <x:c r="H671" t="n">
        <x:v>768459</x:v>
      </x:c>
      <x:c r="I671" t="n">
        <x:v>251866</x:v>
      </x:c>
      <x:c r="J671" t="n">
        <x:v>9054318</x:v>
      </x:c>
      <x:c r="K671" t="str">
        <x:v>MAJOR_SURPLUS</x:v>
      </x:c>
      <x:c r="L671" t="n">
        <x:v>0</x:v>
      </x:c>
      <x:c r="M671" t="str">
        <x:v>MODELED</x:v>
      </x:c>
    </x:row>
    <x:row r="672">
      <x:c r="A672" t="str">
        <x:v>admin.han140.bingzhou.taiyuan.jiexiu</x:v>
      </x:c>
      <x:c r="B672" t="str">
        <x:v>界休</x:v>
      </x:c>
      <x:c r="C672" t="str">
        <x:v>admin.han140.bingzhou</x:v>
      </x:c>
      <x:c r="D672" t="str">
        <x:v>admin.han140.bingzhou.taiyuan</x:v>
      </x:c>
      <x:c r="E672" t="str">
        <x:v>HORSE</x:v>
      </x:c>
      <x:c r="F672" t="str">
        <x:v>head</x:v>
      </x:c>
      <x:c r="G672" t="n">
        <x:v>57</x:v>
      </x:c>
      <x:c r="H672" t="n">
        <x:v>73</x:v>
      </x:c>
      <x:c r="I672" t="n">
        <x:v>1</x:v>
      </x:c>
      <x:c r="J672" t="n">
        <x:v>-16</x:v>
      </x:c>
      <x:c r="K672" t="str">
        <x:v>DEFICIT</x:v>
      </x:c>
      <x:c r="L672" t="n">
        <x:v>15</x:v>
      </x:c>
      <x:c r="M672" t="str">
        <x:v>MODELED</x:v>
      </x:c>
    </x:row>
    <x:row r="673">
      <x:c r="A673" t="str">
        <x:v>admin.han140.bingzhou.taiyuan.jiexiu</x:v>
      </x:c>
      <x:c r="B673" t="str">
        <x:v>界休</x:v>
      </x:c>
      <x:c r="C673" t="str">
        <x:v>admin.han140.bingzhou</x:v>
      </x:c>
      <x:c r="D673" t="str">
        <x:v>admin.han140.bingzhou.taiyuan</x:v>
      </x:c>
      <x:c r="E673" t="str">
        <x:v>LIVESTOCK</x:v>
      </x:c>
      <x:c r="F673" t="str">
        <x:v>head</x:v>
      </x:c>
      <x:c r="G673" t="n">
        <x:v>1198</x:v>
      </x:c>
      <x:c r="H673" t="n">
        <x:v>708</x:v>
      </x:c>
      <x:c r="I673" t="n">
        <x:v>14</x:v>
      </x:c>
      <x:c r="J673" t="n">
        <x:v>476</x:v>
      </x:c>
      <x:c r="K673" t="str">
        <x:v>MAJOR_SURPLUS</x:v>
      </x:c>
      <x:c r="L673" t="n">
        <x:v>0</x:v>
      </x:c>
      <x:c r="M673" t="str">
        <x:v>MODELED</x:v>
      </x:c>
    </x:row>
    <x:row r="674">
      <x:c r="A674" t="str">
        <x:v>admin.han140.bingzhou.taiyuan.jiexiu</x:v>
      </x:c>
      <x:c r="B674" t="str">
        <x:v>界休</x:v>
      </x:c>
      <x:c r="C674" t="str">
        <x:v>admin.han140.bingzhou</x:v>
      </x:c>
      <x:c r="D674" t="str">
        <x:v>admin.han140.bingzhou.taiyuan</x:v>
      </x:c>
      <x:c r="E674" t="str">
        <x:v>LEATHER</x:v>
      </x:c>
      <x:c r="F674" t="str">
        <x:v>kg</x:v>
      </x:c>
      <x:c r="G674" t="n">
        <x:v>2516</x:v>
      </x:c>
      <x:c r="H674" t="n">
        <x:v>19212</x:v>
      </x:c>
      <x:c r="I674" t="n">
        <x:v>30</x:v>
      </x:c>
      <x:c r="J674" t="n">
        <x:v>-16726</x:v>
      </x:c>
      <x:c r="K674" t="str">
        <x:v>MAJOR_DEFICIT</x:v>
      </x:c>
      <x:c r="L674" t="n">
        <x:v>16203</x:v>
      </x:c>
      <x:c r="M674" t="str">
        <x:v>MODELED</x:v>
      </x:c>
    </x:row>
    <x:row r="675">
      <x:c r="A675" t="str">
        <x:v>admin.han140.bingzhou.taiyuan.jiexiu</x:v>
      </x:c>
      <x:c r="B675" t="str">
        <x:v>界休</x:v>
      </x:c>
      <x:c r="C675" t="str">
        <x:v>admin.han140.bingzhou</x:v>
      </x:c>
      <x:c r="D675" t="str">
        <x:v>admin.han140.bingzhou.taiyuan</x:v>
      </x:c>
      <x:c r="E675" t="str">
        <x:v>FIBER</x:v>
      </x:c>
      <x:c r="F675" t="str">
        <x:v>kg</x:v>
      </x:c>
      <x:c r="G675" t="n">
        <x:v>56820</x:v>
      </x:c>
      <x:c r="H675" t="n">
        <x:v>35468</x:v>
      </x:c>
      <x:c r="I675" t="n">
        <x:v>682</x:v>
      </x:c>
      <x:c r="J675" t="n">
        <x:v>20671</x:v>
      </x:c>
      <x:c r="K675" t="str">
        <x:v>MAJOR_SURPLUS</x:v>
      </x:c>
      <x:c r="L675" t="n">
        <x:v>0</x:v>
      </x:c>
      <x:c r="M675" t="str">
        <x:v>MODELED</x:v>
      </x:c>
    </x:row>
    <x:row r="676">
      <x:c r="A676" t="str">
        <x:v>admin.han140.bingzhou.taiyuan.jiexiu</x:v>
      </x:c>
      <x:c r="B676" t="str">
        <x:v>界休</x:v>
      </x:c>
      <x:c r="C676" t="str">
        <x:v>admin.han140.bingzhou</x:v>
      </x:c>
      <x:c r="D676" t="str">
        <x:v>admin.han140.bingzhou.taiyuan</x:v>
      </x:c>
      <x:c r="E676" t="str">
        <x:v>RAW_SILK</x:v>
      </x:c>
      <x:c r="F676" t="str">
        <x:v>kg</x:v>
      </x:c>
      <x:c r="G676" t="n">
        <x:v>105</x:v>
      </x:c>
      <x:c r="H676" t="n">
        <x:v>490</x:v>
      </x:c>
      <x:c r="I676" t="n">
        <x:v>1</x:v>
      </x:c>
      <x:c r="J676" t="n">
        <x:v>-386</x:v>
      </x:c>
      <x:c r="K676" t="str">
        <x:v>MAJOR_DEFICIT</x:v>
      </x:c>
      <x:c r="L676" t="n">
        <x:v>368</x:v>
      </x:c>
      <x:c r="M676" t="str">
        <x:v>MODELED</x:v>
      </x:c>
    </x:row>
    <x:row r="677">
      <x:c r="A677" t="str">
        <x:v>admin.han140.bingzhou.taiyuan.jiexiu</x:v>
      </x:c>
      <x:c r="B677" t="str">
        <x:v>界休</x:v>
      </x:c>
      <x:c r="C677" t="str">
        <x:v>admin.han140.bingzhou</x:v>
      </x:c>
      <x:c r="D677" t="str">
        <x:v>admin.han140.bingzhou.taiyuan</x:v>
      </x:c>
      <x:c r="E677" t="str">
        <x:v>TEXTILE</x:v>
      </x:c>
      <x:c r="F677" t="str">
        <x:v>bolt</x:v>
      </x:c>
      <x:c r="G677" t="n">
        <x:v>241</x:v>
      </x:c>
      <x:c r="H677" t="n">
        <x:v>8714</x:v>
      </x:c>
      <x:c r="I677" t="n">
        <x:v>3</x:v>
      </x:c>
      <x:c r="J677" t="n">
        <x:v>-8475</x:v>
      </x:c>
      <x:c r="K677" t="str">
        <x:v>MAJOR_DEFICIT</x:v>
      </x:c>
      <x:c r="L677" t="n">
        <x:v>8186</x:v>
      </x:c>
      <x:c r="M677" t="str">
        <x:v>MODELED</x:v>
      </x:c>
    </x:row>
    <x:row r="678">
      <x:c r="A678" t="str">
        <x:v>admin.han140.bingzhou.taiyuan.jiexiu</x:v>
      </x:c>
      <x:c r="B678" t="str">
        <x:v>界休</x:v>
      </x:c>
      <x:c r="C678" t="str">
        <x:v>admin.han140.bingzhou</x:v>
      </x:c>
      <x:c r="D678" t="str">
        <x:v>admin.han140.bingzhou.taiyuan</x:v>
      </x:c>
      <x:c r="E678" t="str">
        <x:v>IRON_ORE</x:v>
      </x:c>
      <x:c r="F678" t="str">
        <x:v>kg</x:v>
      </x:c>
      <x:c r="G678" t="n">
        <x:v>157824</x:v>
      </x:c>
      <x:c r="H678" t="n">
        <x:v>245</x:v>
      </x:c>
      <x:c r="I678" t="n">
        <x:v>1894</x:v>
      </x:c>
      <x:c r="J678" t="n">
        <x:v>155685</x:v>
      </x:c>
      <x:c r="K678" t="str">
        <x:v>MAJOR_SURPLUS</x:v>
      </x:c>
      <x:c r="L678" t="n">
        <x:v>0</x:v>
      </x:c>
      <x:c r="M678" t="str">
        <x:v>MODELED</x:v>
      </x:c>
    </x:row>
    <x:row r="679">
      <x:c r="A679" t="str">
        <x:v>admin.han140.bingzhou.taiyuan.jiexiu</x:v>
      </x:c>
      <x:c r="B679" t="str">
        <x:v>界休</x:v>
      </x:c>
      <x:c r="C679" t="str">
        <x:v>admin.han140.bingzhou</x:v>
      </x:c>
      <x:c r="D679" t="str">
        <x:v>admin.han140.bingzhou.taiyuan</x:v>
      </x:c>
      <x:c r="E679" t="str">
        <x:v>METAL</x:v>
      </x:c>
      <x:c r="F679" t="str">
        <x:v>kg</x:v>
      </x:c>
      <x:c r="G679" t="n">
        <x:v>234</x:v>
      </x:c>
      <x:c r="H679" t="n">
        <x:v>81614</x:v>
      </x:c>
      <x:c r="I679" t="n">
        <x:v>3</x:v>
      </x:c>
      <x:c r="J679" t="n">
        <x:v>-81383</x:v>
      </x:c>
      <x:c r="K679" t="str">
        <x:v>MAJOR_DEFICIT</x:v>
      </x:c>
      <x:c r="L679" t="n">
        <x:v>79161</x:v>
      </x:c>
      <x:c r="M679" t="str">
        <x:v>MODELED</x:v>
      </x:c>
    </x:row>
    <x:row r="680">
      <x:c r="A680" t="str">
        <x:v>admin.han140.bingzhou.taiyuan.jiexiu</x:v>
      </x:c>
      <x:c r="B680" t="str">
        <x:v>界休</x:v>
      </x:c>
      <x:c r="C680" t="str">
        <x:v>admin.han140.bingzhou</x:v>
      </x:c>
      <x:c r="D680" t="str">
        <x:v>admin.han140.bingzhou.taiyuan</x:v>
      </x:c>
      <x:c r="E680" t="str">
        <x:v>TOOLS</x:v>
      </x:c>
      <x:c r="F680" t="str">
        <x:v>piece</x:v>
      </x:c>
      <x:c r="G680" t="n">
        <x:v>117</x:v>
      </x:c>
      <x:c r="H680" t="n">
        <x:v>1959</x:v>
      </x:c>
      <x:c r="I680" t="n">
        <x:v>1</x:v>
      </x:c>
      <x:c r="J680" t="n">
        <x:v>-1844</x:v>
      </x:c>
      <x:c r="K680" t="str">
        <x:v>MAJOR_DEFICIT</x:v>
      </x:c>
      <x:c r="L680" t="n">
        <x:v>1771</x:v>
      </x:c>
      <x:c r="M680" t="str">
        <x:v>MODELED</x:v>
      </x:c>
    </x:row>
    <x:row r="681">
      <x:c r="A681" t="str">
        <x:v>admin.han140.bingzhou.taiyuan.jiexiu</x:v>
      </x:c>
      <x:c r="B681" t="str">
        <x:v>界休</x:v>
      </x:c>
      <x:c r="C681" t="str">
        <x:v>admin.han140.bingzhou</x:v>
      </x:c>
      <x:c r="D681" t="str">
        <x:v>admin.han140.bingzhou.taiyuan</x:v>
      </x:c>
      <x:c r="E681" t="str">
        <x:v>WEAPONS</x:v>
      </x:c>
      <x:c r="F681" t="str">
        <x:v>piece</x:v>
      </x:c>
      <x:c r="G681" t="n">
        <x:v>9</x:v>
      </x:c>
      <x:c r="H681" t="n">
        <x:v>6</x:v>
      </x:c>
      <x:c r="I681" t="n">
        <x:v>0</x:v>
      </x:c>
      <x:c r="J681" t="n">
        <x:v>3</x:v>
      </x:c>
      <x:c r="K681" t="str">
        <x:v>MAJOR_SURPLUS</x:v>
      </x:c>
      <x:c r="L681" t="n">
        <x:v>0</x:v>
      </x:c>
      <x:c r="M681" t="str">
        <x:v>MODELED</x:v>
      </x:c>
    </x:row>
    <x:row r="682">
      <x:c r="A682" t="str">
        <x:v>admin.han140.bingzhou.taiyuan.jiexiu</x:v>
      </x:c>
      <x:c r="B682" t="str">
        <x:v>界休</x:v>
      </x:c>
      <x:c r="C682" t="str">
        <x:v>admin.han140.bingzhou</x:v>
      </x:c>
      <x:c r="D682" t="str">
        <x:v>admin.han140.bingzhou.taiyuan</x:v>
      </x:c>
      <x:c r="E682" t="str">
        <x:v>BUILDING_MATERIAL</x:v>
      </x:c>
      <x:c r="F682" t="str">
        <x:v>kg</x:v>
      </x:c>
      <x:c r="G682" t="n">
        <x:v>338739</x:v>
      </x:c>
      <x:c r="H682" t="n">
        <x:v>1034159</x:v>
      </x:c>
      <x:c r="I682" t="n">
        <x:v>4065</x:v>
      </x:c>
      <x:c r="J682" t="n">
        <x:v>-699485</x:v>
      </x:c>
      <x:c r="K682" t="str">
        <x:v>MAJOR_DEFICIT</x:v>
      </x:c>
      <x:c r="L682" t="n">
        <x:v>661259</x:v>
      </x:c>
      <x:c r="M682" t="str">
        <x:v>MODELED</x:v>
      </x:c>
    </x:row>
    <x:row r="683">
      <x:c r="A683" t="str">
        <x:v>admin.han140.bingzhou.taiyuan.jiexiu</x:v>
      </x:c>
      <x:c r="B683" t="str">
        <x:v>界休</x:v>
      </x:c>
      <x:c r="C683" t="str">
        <x:v>admin.han140.bingzhou</x:v>
      </x:c>
      <x:c r="D683" t="str">
        <x:v>admin.han140.bingzhou.taiyuan</x:v>
      </x:c>
      <x:c r="E683" t="str">
        <x:v>POTTERY</x:v>
      </x:c>
      <x:c r="F683" t="str">
        <x:v>piece</x:v>
      </x:c>
      <x:c r="G683" t="n">
        <x:v>151</x:v>
      </x:c>
      <x:c r="H683" t="n">
        <x:v>4572</x:v>
      </x:c>
      <x:c r="I683" t="n">
        <x:v>2</x:v>
      </x:c>
      <x:c r="J683" t="n">
        <x:v>-4423</x:v>
      </x:c>
      <x:c r="K683" t="str">
        <x:v>MAJOR_DEFICIT</x:v>
      </x:c>
      <x:c r="L683" t="n">
        <x:v>4254</x:v>
      </x:c>
      <x:c r="M683" t="str">
        <x:v>MODELED</x:v>
      </x:c>
    </x:row>
    <x:row r="684">
      <x:c r="A684" t="str">
        <x:v>admin.han140.bingzhou.taiyuan.jiexiu</x:v>
      </x:c>
      <x:c r="B684" t="str">
        <x:v>界休</x:v>
      </x:c>
      <x:c r="C684" t="str">
        <x:v>admin.han140.bingzhou</x:v>
      </x:c>
      <x:c r="D684" t="str">
        <x:v>admin.han140.bingzhou.taiyuan</x:v>
      </x:c>
      <x:c r="E684" t="str">
        <x:v>MEDICINE</x:v>
      </x:c>
      <x:c r="F684" t="str">
        <x:v>kg</x:v>
      </x:c>
      <x:c r="G684" t="n">
        <x:v>23</x:v>
      </x:c>
      <x:c r="H684" t="n">
        <x:v>3483</x:v>
      </x:c>
      <x:c r="I684" t="n">
        <x:v>0</x:v>
      </x:c>
      <x:c r="J684" t="n">
        <x:v>-3460</x:v>
      </x:c>
      <x:c r="K684" t="str">
        <x:v>MAJOR_DEFICIT</x:v>
      </x:c>
      <x:c r="L684" t="n">
        <x:v>3331</x:v>
      </x:c>
      <x:c r="M684" t="str">
        <x:v>MODELED</x:v>
      </x:c>
    </x:row>
    <x:row r="685">
      <x:c r="A685" t="str">
        <x:v>admin.han140.bingzhou.taiyuan.jiexiu</x:v>
      </x:c>
      <x:c r="B685" t="str">
        <x:v>界休</x:v>
      </x:c>
      <x:c r="C685" t="str">
        <x:v>admin.han140.bingzhou</x:v>
      </x:c>
      <x:c r="D685" t="str">
        <x:v>admin.han140.bingzhou.taiyuan</x:v>
      </x:c>
      <x:c r="E685" t="str">
        <x:v>TRANSPORT_EQUIPMENT</x:v>
      </x:c>
      <x:c r="F685" t="str">
        <x:v>unit</x:v>
      </x:c>
      <x:c r="G685" t="n">
        <x:v>3</x:v>
      </x:c>
      <x:c r="H685" t="n">
        <x:v>28</x:v>
      </x:c>
      <x:c r="I685" t="n">
        <x:v>0</x:v>
      </x:c>
      <x:c r="J685" t="n">
        <x:v>-25</x:v>
      </x:c>
      <x:c r="K685" t="str">
        <x:v>MAJOR_DEFICIT</x:v>
      </x:c>
      <x:c r="L685" t="n">
        <x:v>24</x:v>
      </x:c>
      <x:c r="M685" t="str">
        <x:v>MODELED</x:v>
      </x:c>
    </x:row>
    <x:row r="686">
      <x:c r="A686" t="str">
        <x:v>admin.han140.bingzhou.taiyuan.jingling</x:v>
      </x:c>
      <x:c r="B686" t="str">
        <x:v>京陵</x:v>
      </x:c>
      <x:c r="C686" t="str">
        <x:v>admin.han140.bingzhou</x:v>
      </x:c>
      <x:c r="D686" t="str">
        <x:v>admin.han140.bingzhou.taiyuan</x:v>
      </x:c>
      <x:c r="E686" t="str">
        <x:v>GRAIN</x:v>
      </x:c>
      <x:c r="F686" t="str">
        <x:v>kg</x:v>
      </x:c>
      <x:c r="G686" t="n">
        <x:v>633001</x:v>
      </x:c>
      <x:c r="H686" t="n">
        <x:v>2192940</x:v>
      </x:c>
      <x:c r="I686" t="n">
        <x:v>37980</x:v>
      </x:c>
      <x:c r="J686" t="n">
        <x:v>-1597919</x:v>
      </x:c>
      <x:c r="K686" t="str">
        <x:v>MAJOR_DEFICIT</x:v>
      </x:c>
      <x:c r="L686" t="n">
        <x:v>1528600</x:v>
      </x:c>
      <x:c r="M686" t="str">
        <x:v>MODELED</x:v>
      </x:c>
    </x:row>
    <x:row r="687">
      <x:c r="A687" t="str">
        <x:v>admin.han140.bingzhou.taiyuan.jingling</x:v>
      </x:c>
      <x:c r="B687" t="str">
        <x:v>京陵</x:v>
      </x:c>
      <x:c r="C687" t="str">
        <x:v>admin.han140.bingzhou</x:v>
      </x:c>
      <x:c r="D687" t="str">
        <x:v>admin.han140.bingzhou.taiyuan</x:v>
      </x:c>
      <x:c r="E687" t="str">
        <x:v>OTHER_FOOD</x:v>
      </x:c>
      <x:c r="F687" t="str">
        <x:v>kg_food_equivalent</x:v>
      </x:c>
      <x:c r="G687" t="n">
        <x:v>360082</x:v>
      </x:c>
      <x:c r="H687" t="n">
        <x:v>618011</x:v>
      </x:c>
      <x:c r="I687" t="n">
        <x:v>21605</x:v>
      </x:c>
      <x:c r="J687" t="n">
        <x:v>-279534</x:v>
      </x:c>
      <x:c r="K687" t="str">
        <x:v>MAJOR_DEFICIT</x:v>
      </x:c>
      <x:c r="L687" t="n">
        <x:v>259999</x:v>
      </x:c>
      <x:c r="M687" t="str">
        <x:v>MODELED</x:v>
      </x:c>
    </x:row>
    <x:row r="688">
      <x:c r="A688" t="str">
        <x:v>admin.han140.bingzhou.taiyuan.jingling</x:v>
      </x:c>
      <x:c r="B688" t="str">
        <x:v>京陵</x:v>
      </x:c>
      <x:c r="C688" t="str">
        <x:v>admin.han140.bingzhou</x:v>
      </x:c>
      <x:c r="D688" t="str">
        <x:v>admin.han140.bingzhou.taiyuan</x:v>
      </x:c>
      <x:c r="E688" t="str">
        <x:v>SALT</x:v>
      </x:c>
      <x:c r="F688" t="str">
        <x:v>kg</x:v>
      </x:c>
      <x:c r="G688" t="n">
        <x:v>45951</x:v>
      </x:c>
      <x:c r="H688" t="n">
        <x:v>28691</x:v>
      </x:c>
      <x:c r="I688" t="n">
        <x:v>551</x:v>
      </x:c>
      <x:c r="J688" t="n">
        <x:v>16708</x:v>
      </x:c>
      <x:c r="K688" t="str">
        <x:v>MAJOR_SURPLUS</x:v>
      </x:c>
      <x:c r="L688" t="n">
        <x:v>0</x:v>
      </x:c>
      <x:c r="M688" t="str">
        <x:v>MODELED</x:v>
      </x:c>
    </x:row>
    <x:row r="689">
      <x:c r="A689" t="str">
        <x:v>admin.han140.bingzhou.taiyuan.jingling</x:v>
      </x:c>
      <x:c r="B689" t="str">
        <x:v>京陵</x:v>
      </x:c>
      <x:c r="C689" t="str">
        <x:v>admin.han140.bingzhou</x:v>
      </x:c>
      <x:c r="D689" t="str">
        <x:v>admin.han140.bingzhou.taiyuan</x:v>
      </x:c>
      <x:c r="E689" t="str">
        <x:v>FUEL</x:v>
      </x:c>
      <x:c r="F689" t="str">
        <x:v>kg_charcoal_equivalent</x:v>
      </x:c>
      <x:c r="G689" t="n">
        <x:v>18943333</x:v>
      </x:c>
      <x:c r="H689" t="n">
        <x:v>5137731</x:v>
      </x:c>
      <x:c r="I689" t="n">
        <x:v>473583</x:v>
      </x:c>
      <x:c r="J689" t="n">
        <x:v>13332019</x:v>
      </x:c>
      <x:c r="K689" t="str">
        <x:v>MAJOR_SURPLUS</x:v>
      </x:c>
      <x:c r="L689" t="n">
        <x:v>0</x:v>
      </x:c>
      <x:c r="M689" t="str">
        <x:v>MODELED</x:v>
      </x:c>
    </x:row>
    <x:row r="690">
      <x:c r="A690" t="str">
        <x:v>admin.han140.bingzhou.taiyuan.jingling</x:v>
      </x:c>
      <x:c r="B690" t="str">
        <x:v>京陵</x:v>
      </x:c>
      <x:c r="C690" t="str">
        <x:v>admin.han140.bingzhou</x:v>
      </x:c>
      <x:c r="D690" t="str">
        <x:v>admin.han140.bingzhou.taiyuan</x:v>
      </x:c>
      <x:c r="E690" t="str">
        <x:v>TIMBER</x:v>
      </x:c>
      <x:c r="F690" t="str">
        <x:v>kg</x:v>
      </x:c>
      <x:c r="G690" t="n">
        <x:v>7632306</x:v>
      </x:c>
      <x:c r="H690" t="n">
        <x:v>632937</x:v>
      </x:c>
      <x:c r="I690" t="n">
        <x:v>190808</x:v>
      </x:c>
      <x:c r="J690" t="n">
        <x:v>6808561</x:v>
      </x:c>
      <x:c r="K690" t="str">
        <x:v>MAJOR_SURPLUS</x:v>
      </x:c>
      <x:c r="L690" t="n">
        <x:v>0</x:v>
      </x:c>
      <x:c r="M690" t="str">
        <x:v>MODELED</x:v>
      </x:c>
    </x:row>
    <x:row r="691">
      <x:c r="A691" t="str">
        <x:v>admin.han140.bingzhou.taiyuan.jingling</x:v>
      </x:c>
      <x:c r="B691" t="str">
        <x:v>京陵</x:v>
      </x:c>
      <x:c r="C691" t="str">
        <x:v>admin.han140.bingzhou</x:v>
      </x:c>
      <x:c r="D691" t="str">
        <x:v>admin.han140.bingzhou.taiyuan</x:v>
      </x:c>
      <x:c r="E691" t="str">
        <x:v>HORSE</x:v>
      </x:c>
      <x:c r="F691" t="str">
        <x:v>head</x:v>
      </x:c>
      <x:c r="G691" t="n">
        <x:v>34</x:v>
      </x:c>
      <x:c r="H691" t="n">
        <x:v>60</x:v>
      </x:c>
      <x:c r="I691" t="n">
        <x:v>0</x:v>
      </x:c>
      <x:c r="J691" t="n">
        <x:v>-26</x:v>
      </x:c>
      <x:c r="K691" t="str">
        <x:v>MAJOR_DEFICIT</x:v>
      </x:c>
      <x:c r="L691" t="n">
        <x:v>24</x:v>
      </x:c>
      <x:c r="M691" t="str">
        <x:v>MODELED</x:v>
      </x:c>
    </x:row>
    <x:row r="692">
      <x:c r="A692" t="str">
        <x:v>admin.han140.bingzhou.taiyuan.jingling</x:v>
      </x:c>
      <x:c r="B692" t="str">
        <x:v>京陵</x:v>
      </x:c>
      <x:c r="C692" t="str">
        <x:v>admin.han140.bingzhou</x:v>
      </x:c>
      <x:c r="D692" t="str">
        <x:v>admin.han140.bingzhou.taiyuan</x:v>
      </x:c>
      <x:c r="E692" t="str">
        <x:v>LIVESTOCK</x:v>
      </x:c>
      <x:c r="F692" t="str">
        <x:v>head</x:v>
      </x:c>
      <x:c r="G692" t="n">
        <x:v>723</x:v>
      </x:c>
      <x:c r="H692" t="n">
        <x:v>583</x:v>
      </x:c>
      <x:c r="I692" t="n">
        <x:v>9</x:v>
      </x:c>
      <x:c r="J692" t="n">
        <x:v>132</x:v>
      </x:c>
      <x:c r="K692" t="str">
        <x:v>SURPLUS</x:v>
      </x:c>
      <x:c r="L692" t="n">
        <x:v>0</x:v>
      </x:c>
      <x:c r="M692" t="str">
        <x:v>MODELED</x:v>
      </x:c>
    </x:row>
    <x:row r="693">
      <x:c r="A693" t="str">
        <x:v>admin.han140.bingzhou.taiyuan.jingling</x:v>
      </x:c>
      <x:c r="B693" t="str">
        <x:v>京陵</x:v>
      </x:c>
      <x:c r="C693" t="str">
        <x:v>admin.han140.bingzhou</x:v>
      </x:c>
      <x:c r="D693" t="str">
        <x:v>admin.han140.bingzhou.taiyuan</x:v>
      </x:c>
      <x:c r="E693" t="str">
        <x:v>LEATHER</x:v>
      </x:c>
      <x:c r="F693" t="str">
        <x:v>kg</x:v>
      </x:c>
      <x:c r="G693" t="n">
        <x:v>1518</x:v>
      </x:c>
      <x:c r="H693" t="n">
        <x:v>15824</x:v>
      </x:c>
      <x:c r="I693" t="n">
        <x:v>18</x:v>
      </x:c>
      <x:c r="J693" t="n">
        <x:v>-14323</x:v>
      </x:c>
      <x:c r="K693" t="str">
        <x:v>MAJOR_DEFICIT</x:v>
      </x:c>
      <x:c r="L693" t="n">
        <x:v>13914</x:v>
      </x:c>
      <x:c r="M693" t="str">
        <x:v>MODELED</x:v>
      </x:c>
    </x:row>
    <x:row r="694">
      <x:c r="A694" t="str">
        <x:v>admin.han140.bingzhou.taiyuan.jingling</x:v>
      </x:c>
      <x:c r="B694" t="str">
        <x:v>京陵</x:v>
      </x:c>
      <x:c r="C694" t="str">
        <x:v>admin.han140.bingzhou</x:v>
      </x:c>
      <x:c r="D694" t="str">
        <x:v>admin.han140.bingzhou.taiyuan</x:v>
      </x:c>
      <x:c r="E694" t="str">
        <x:v>FIBER</x:v>
      </x:c>
      <x:c r="F694" t="str">
        <x:v>kg</x:v>
      </x:c>
      <x:c r="G694" t="n">
        <x:v>46849</x:v>
      </x:c>
      <x:c r="H694" t="n">
        <x:v>29212</x:v>
      </x:c>
      <x:c r="I694" t="n">
        <x:v>562</x:v>
      </x:c>
      <x:c r="J694" t="n">
        <x:v>17074</x:v>
      </x:c>
      <x:c r="K694" t="str">
        <x:v>MAJOR_SURPLUS</x:v>
      </x:c>
      <x:c r="L694" t="n">
        <x:v>0</x:v>
      </x:c>
      <x:c r="M694" t="str">
        <x:v>MODELED</x:v>
      </x:c>
    </x:row>
    <x:row r="695">
      <x:c r="A695" t="str">
        <x:v>admin.han140.bingzhou.taiyuan.jingling</x:v>
      </x:c>
      <x:c r="B695" t="str">
        <x:v>京陵</x:v>
      </x:c>
      <x:c r="C695" t="str">
        <x:v>admin.han140.bingzhou</x:v>
      </x:c>
      <x:c r="D695" t="str">
        <x:v>admin.han140.bingzhou.taiyuan</x:v>
      </x:c>
      <x:c r="E695" t="str">
        <x:v>RAW_SILK</x:v>
      </x:c>
      <x:c r="F695" t="str">
        <x:v>kg</x:v>
      </x:c>
      <x:c r="G695" t="n">
        <x:v>84</x:v>
      </x:c>
      <x:c r="H695" t="n">
        <x:v>404</x:v>
      </x:c>
      <x:c r="I695" t="n">
        <x:v>1</x:v>
      </x:c>
      <x:c r="J695" t="n">
        <x:v>-320</x:v>
      </x:c>
      <x:c r="K695" t="str">
        <x:v>MAJOR_DEFICIT</x:v>
      </x:c>
      <x:c r="L695" t="n">
        <x:v>307</x:v>
      </x:c>
      <x:c r="M695" t="str">
        <x:v>MODELED</x:v>
      </x:c>
    </x:row>
    <x:row r="696">
      <x:c r="A696" t="str">
        <x:v>admin.han140.bingzhou.taiyuan.jingling</x:v>
      </x:c>
      <x:c r="B696" t="str">
        <x:v>京陵</x:v>
      </x:c>
      <x:c r="C696" t="str">
        <x:v>admin.han140.bingzhou</x:v>
      </x:c>
      <x:c r="D696" t="str">
        <x:v>admin.han140.bingzhou.taiyuan</x:v>
      </x:c>
      <x:c r="E696" t="str">
        <x:v>TEXTILE</x:v>
      </x:c>
      <x:c r="F696" t="str">
        <x:v>bolt</x:v>
      </x:c>
      <x:c r="G696" t="n">
        <x:v>269</x:v>
      </x:c>
      <x:c r="H696" t="n">
        <x:v>7176</x:v>
      </x:c>
      <x:c r="I696" t="n">
        <x:v>3</x:v>
      </x:c>
      <x:c r="J696" t="n">
        <x:v>-6912</x:v>
      </x:c>
      <x:c r="K696" t="str">
        <x:v>MAJOR_DEFICIT</x:v>
      </x:c>
      <x:c r="L696" t="n">
        <x:v>6683</x:v>
      </x:c>
      <x:c r="M696" t="str">
        <x:v>MODELED</x:v>
      </x:c>
    </x:row>
    <x:row r="697">
      <x:c r="A697" t="str">
        <x:v>admin.han140.bingzhou.taiyuan.jingling</x:v>
      </x:c>
      <x:c r="B697" t="str">
        <x:v>京陵</x:v>
      </x:c>
      <x:c r="C697" t="str">
        <x:v>admin.han140.bingzhou</x:v>
      </x:c>
      <x:c r="D697" t="str">
        <x:v>admin.han140.bingzhou.taiyuan</x:v>
      </x:c>
      <x:c r="E697" t="str">
        <x:v>IRON_ORE</x:v>
      </x:c>
      <x:c r="F697" t="str">
        <x:v>kg</x:v>
      </x:c>
      <x:c r="G697" t="n">
        <x:v>0</x:v>
      </x:c>
      <x:c r="H697" t="n">
        <x:v>98</x:v>
      </x:c>
      <x:c r="I697" t="n">
        <x:v>0</x:v>
      </x:c>
      <x:c r="J697" t="n">
        <x:v>-98</x:v>
      </x:c>
      <x:c r="K697" t="str">
        <x:v>MAJOR_DEFICIT</x:v>
      </x:c>
      <x:c r="L697" t="n">
        <x:v>92</x:v>
      </x:c>
      <x:c r="M697" t="str">
        <x:v>MODELED</x:v>
      </x:c>
    </x:row>
    <x:row r="698">
      <x:c r="A698" t="str">
        <x:v>admin.han140.bingzhou.taiyuan.jingling</x:v>
      </x:c>
      <x:c r="B698" t="str">
        <x:v>京陵</x:v>
      </x:c>
      <x:c r="C698" t="str">
        <x:v>admin.han140.bingzhou</x:v>
      </x:c>
      <x:c r="D698" t="str">
        <x:v>admin.han140.bingzhou.taiyuan</x:v>
      </x:c>
      <x:c r="E698" t="str">
        <x:v>METAL</x:v>
      </x:c>
      <x:c r="F698" t="str">
        <x:v>kg</x:v>
      </x:c>
      <x:c r="G698" t="n">
        <x:v>94</x:v>
      </x:c>
      <x:c r="H698" t="n">
        <x:v>67276</x:v>
      </x:c>
      <x:c r="I698" t="n">
        <x:v>1</x:v>
      </x:c>
      <x:c r="J698" t="n">
        <x:v>-67183</x:v>
      </x:c>
      <x:c r="K698" t="str">
        <x:v>MAJOR_DEFICIT</x:v>
      </x:c>
      <x:c r="L698" t="n">
        <x:v>65441</x:v>
      </x:c>
      <x:c r="M698" t="str">
        <x:v>MODELED</x:v>
      </x:c>
    </x:row>
    <x:row r="699">
      <x:c r="A699" t="str">
        <x:v>admin.han140.bingzhou.taiyuan.jingling</x:v>
      </x:c>
      <x:c r="B699" t="str">
        <x:v>京陵</x:v>
      </x:c>
      <x:c r="C699" t="str">
        <x:v>admin.han140.bingzhou</x:v>
      </x:c>
      <x:c r="D699" t="str">
        <x:v>admin.han140.bingzhou.taiyuan</x:v>
      </x:c>
      <x:c r="E699" t="str">
        <x:v>TOOLS</x:v>
      </x:c>
      <x:c r="F699" t="str">
        <x:v>piece</x:v>
      </x:c>
      <x:c r="G699" t="n">
        <x:v>116</x:v>
      </x:c>
      <x:c r="H699" t="n">
        <x:v>1613</x:v>
      </x:c>
      <x:c r="I699" t="n">
        <x:v>1</x:v>
      </x:c>
      <x:c r="J699" t="n">
        <x:v>-1500</x:v>
      </x:c>
      <x:c r="K699" t="str">
        <x:v>MAJOR_DEFICIT</x:v>
      </x:c>
      <x:c r="L699" t="n">
        <x:v>1441</x:v>
      </x:c>
      <x:c r="M699" t="str">
        <x:v>MODELED</x:v>
      </x:c>
    </x:row>
    <x:row r="700">
      <x:c r="A700" t="str">
        <x:v>admin.han140.bingzhou.taiyuan.jingling</x:v>
      </x:c>
      <x:c r="B700" t="str">
        <x:v>京陵</x:v>
      </x:c>
      <x:c r="C700" t="str">
        <x:v>admin.han140.bingzhou</x:v>
      </x:c>
      <x:c r="D700" t="str">
        <x:v>admin.han140.bingzhou.taiyuan</x:v>
      </x:c>
      <x:c r="E700" t="str">
        <x:v>WEAPONS</x:v>
      </x:c>
      <x:c r="F700" t="str">
        <x:v>piece</x:v>
      </x:c>
      <x:c r="G700" t="n">
        <x:v>10</x:v>
      </x:c>
      <x:c r="H700" t="n">
        <x:v>5</x:v>
      </x:c>
      <x:c r="I700" t="n">
        <x:v>0</x:v>
      </x:c>
      <x:c r="J700" t="n">
        <x:v>5</x:v>
      </x:c>
      <x:c r="K700" t="str">
        <x:v>MAJOR_SURPLUS</x:v>
      </x:c>
      <x:c r="L700" t="n">
        <x:v>0</x:v>
      </x:c>
      <x:c r="M700" t="str">
        <x:v>MODELED</x:v>
      </x:c>
    </x:row>
    <x:row r="701">
      <x:c r="A701" t="str">
        <x:v>admin.han140.bingzhou.taiyuan.jingling</x:v>
      </x:c>
      <x:c r="B701" t="str">
        <x:v>京陵</x:v>
      </x:c>
      <x:c r="C701" t="str">
        <x:v>admin.han140.bingzhou</x:v>
      </x:c>
      <x:c r="D701" t="str">
        <x:v>admin.han140.bingzhou.taiyuan</x:v>
      </x:c>
      <x:c r="E701" t="str">
        <x:v>BUILDING_MATERIAL</x:v>
      </x:c>
      <x:c r="F701" t="str">
        <x:v>kg</x:v>
      </x:c>
      <x:c r="G701" t="n">
        <x:v>251518</x:v>
      </x:c>
      <x:c r="H701" t="n">
        <x:v>851781</x:v>
      </x:c>
      <x:c r="I701" t="n">
        <x:v>3018</x:v>
      </x:c>
      <x:c r="J701" t="n">
        <x:v>-603281</x:v>
      </x:c>
      <x:c r="K701" t="str">
        <x:v>MAJOR_DEFICIT</x:v>
      </x:c>
      <x:c r="L701" t="n">
        <x:v>573348</x:v>
      </x:c>
      <x:c r="M701" t="str">
        <x:v>MODELED</x:v>
      </x:c>
    </x:row>
    <x:row r="702">
      <x:c r="A702" t="str">
        <x:v>admin.han140.bingzhou.taiyuan.jingling</x:v>
      </x:c>
      <x:c r="B702" t="str">
        <x:v>京陵</x:v>
      </x:c>
      <x:c r="C702" t="str">
        <x:v>admin.han140.bingzhou</x:v>
      </x:c>
      <x:c r="D702" t="str">
        <x:v>admin.han140.bingzhou.taiyuan</x:v>
      </x:c>
      <x:c r="E702" t="str">
        <x:v>POTTERY</x:v>
      </x:c>
      <x:c r="F702" t="str">
        <x:v>piece</x:v>
      </x:c>
      <x:c r="G702" t="n">
        <x:v>110</x:v>
      </x:c>
      <x:c r="H702" t="n">
        <x:v>3765</x:v>
      </x:c>
      <x:c r="I702" t="n">
        <x:v>1</x:v>
      </x:c>
      <x:c r="J702" t="n">
        <x:v>-3657</x:v>
      </x:c>
      <x:c r="K702" t="str">
        <x:v>MAJOR_DEFICIT</x:v>
      </x:c>
      <x:c r="L702" t="n">
        <x:v>3524</x:v>
      </x:c>
      <x:c r="M702" t="str">
        <x:v>MODELED</x:v>
      </x:c>
    </x:row>
    <x:row r="703">
      <x:c r="A703" t="str">
        <x:v>admin.han140.bingzhou.taiyuan.jingling</x:v>
      </x:c>
      <x:c r="B703" t="str">
        <x:v>京陵</x:v>
      </x:c>
      <x:c r="C703" t="str">
        <x:v>admin.han140.bingzhou</x:v>
      </x:c>
      <x:c r="D703" t="str">
        <x:v>admin.han140.bingzhou.taiyuan</x:v>
      </x:c>
      <x:c r="E703" t="str">
        <x:v>MEDICINE</x:v>
      </x:c>
      <x:c r="F703" t="str">
        <x:v>kg</x:v>
      </x:c>
      <x:c r="G703" t="n">
        <x:v>23</x:v>
      </x:c>
      <x:c r="H703" t="n">
        <x:v>2869</x:v>
      </x:c>
      <x:c r="I703" t="n">
        <x:v>0</x:v>
      </x:c>
      <x:c r="J703" t="n">
        <x:v>-2846</x:v>
      </x:c>
      <x:c r="K703" t="str">
        <x:v>MAJOR_DEFICIT</x:v>
      </x:c>
      <x:c r="L703" t="n">
        <x:v>2745</x:v>
      </x:c>
      <x:c r="M703" t="str">
        <x:v>MODELED</x:v>
      </x:c>
    </x:row>
    <x:row r="704">
      <x:c r="A704" t="str">
        <x:v>admin.han140.bingzhou.taiyuan.jingling</x:v>
      </x:c>
      <x:c r="B704" t="str">
        <x:v>京陵</x:v>
      </x:c>
      <x:c r="C704" t="str">
        <x:v>admin.han140.bingzhou</x:v>
      </x:c>
      <x:c r="D704" t="str">
        <x:v>admin.han140.bingzhou.taiyuan</x:v>
      </x:c>
      <x:c r="E704" t="str">
        <x:v>TRANSPORT_EQUIPMENT</x:v>
      </x:c>
      <x:c r="F704" t="str">
        <x:v>unit</x:v>
      </x:c>
      <x:c r="G704" t="n">
        <x:v>3</x:v>
      </x:c>
      <x:c r="H704" t="n">
        <x:v>23</x:v>
      </x:c>
      <x:c r="I704" t="n">
        <x:v>0</x:v>
      </x:c>
      <x:c r="J704" t="n">
        <x:v>-20</x:v>
      </x:c>
      <x:c r="K704" t="str">
        <x:v>MAJOR_DEFICIT</x:v>
      </x:c>
      <x:c r="L704" t="n">
        <x:v>19</x:v>
      </x:c>
      <x:c r="M704" t="str">
        <x:v>MODELED</x:v>
      </x:c>
    </x:row>
    <x:row r="705">
      <x:c r="A705" t="str">
        <x:v>admin.han140.bingzhou.taiyuan.jinyang</x:v>
      </x:c>
      <x:c r="B705" t="str">
        <x:v>晋阳</x:v>
      </x:c>
      <x:c r="C705" t="str">
        <x:v>admin.han140.bingzhou</x:v>
      </x:c>
      <x:c r="D705" t="str">
        <x:v>admin.han140.bingzhou.taiyuan</x:v>
      </x:c>
      <x:c r="E705" t="str">
        <x:v>GRAIN</x:v>
      </x:c>
      <x:c r="F705" t="str">
        <x:v>kg</x:v>
      </x:c>
      <x:c r="G705" t="n">
        <x:v>952491</x:v>
      </x:c>
      <x:c r="H705" t="n">
        <x:v>4568678</x:v>
      </x:c>
      <x:c r="I705" t="n">
        <x:v>57149</x:v>
      </x:c>
      <x:c r="J705" t="n">
        <x:v>-3673337</x:v>
      </x:c>
      <x:c r="K705" t="str">
        <x:v>MAJOR_DEFICIT</x:v>
      </x:c>
      <x:c r="L705" t="n">
        <x:v>3452184</x:v>
      </x:c>
      <x:c r="M705" t="str">
        <x:v>MODELED</x:v>
      </x:c>
    </x:row>
    <x:row r="706">
      <x:c r="A706" t="str">
        <x:v>admin.han140.bingzhou.taiyuan.jinyang</x:v>
      </x:c>
      <x:c r="B706" t="str">
        <x:v>晋阳</x:v>
      </x:c>
      <x:c r="C706" t="str">
        <x:v>admin.han140.bingzhou</x:v>
      </x:c>
      <x:c r="D706" t="str">
        <x:v>admin.han140.bingzhou.taiyuan</x:v>
      </x:c>
      <x:c r="E706" t="str">
        <x:v>OTHER_FOOD</x:v>
      </x:c>
      <x:c r="F706" t="str">
        <x:v>kg_food_equivalent</x:v>
      </x:c>
      <x:c r="G706" t="n">
        <x:v>637065</x:v>
      </x:c>
      <x:c r="H706" t="n">
        <x:v>1287537</x:v>
      </x:c>
      <x:c r="I706" t="n">
        <x:v>38224</x:v>
      </x:c>
      <x:c r="J706" t="n">
        <x:v>-688696</x:v>
      </x:c>
      <x:c r="K706" t="str">
        <x:v>MAJOR_DEFICIT</x:v>
      </x:c>
      <x:c r="L706" t="n">
        <x:v>626371</x:v>
      </x:c>
      <x:c r="M706" t="str">
        <x:v>MODELED</x:v>
      </x:c>
    </x:row>
    <x:row r="707">
      <x:c r="A707" t="str">
        <x:v>admin.han140.bingzhou.taiyuan.jinyang</x:v>
      </x:c>
      <x:c r="B707" t="str">
        <x:v>晋阳</x:v>
      </x:c>
      <x:c r="C707" t="str">
        <x:v>admin.han140.bingzhou</x:v>
      </x:c>
      <x:c r="D707" t="str">
        <x:v>admin.han140.bingzhou.taiyuan</x:v>
      </x:c>
      <x:c r="E707" t="str">
        <x:v>SALT</x:v>
      </x:c>
      <x:c r="F707" t="str">
        <x:v>kg</x:v>
      </x:c>
      <x:c r="G707" t="n">
        <x:v>97851</x:v>
      </x:c>
      <x:c r="H707" t="n">
        <x:v>60064</x:v>
      </x:c>
      <x:c r="I707" t="n">
        <x:v>1174</x:v>
      </x:c>
      <x:c r="J707" t="n">
        <x:v>36613</x:v>
      </x:c>
      <x:c r="K707" t="str">
        <x:v>MAJOR_SURPLUS</x:v>
      </x:c>
      <x:c r="L707" t="n">
        <x:v>0</x:v>
      </x:c>
      <x:c r="M707" t="str">
        <x:v>MODELED</x:v>
      </x:c>
    </x:row>
    <x:row r="708">
      <x:c r="A708" t="str">
        <x:v>admin.han140.bingzhou.taiyuan.jinyang</x:v>
      </x:c>
      <x:c r="B708" t="str">
        <x:v>晋阳</x:v>
      </x:c>
      <x:c r="C708" t="str">
        <x:v>admin.han140.bingzhou</x:v>
      </x:c>
      <x:c r="D708" t="str">
        <x:v>admin.han140.bingzhou.taiyuan</x:v>
      </x:c>
      <x:c r="E708" t="str">
        <x:v>FUEL</x:v>
      </x:c>
      <x:c r="F708" t="str">
        <x:v>kg_charcoal_equivalent</x:v>
      </x:c>
      <x:c r="G708" t="n">
        <x:v>23932678</x:v>
      </x:c>
      <x:c r="H708" t="n">
        <x:v>10591026</x:v>
      </x:c>
      <x:c r="I708" t="n">
        <x:v>598317</x:v>
      </x:c>
      <x:c r="J708" t="n">
        <x:v>12743334</x:v>
      </x:c>
      <x:c r="K708" t="str">
        <x:v>MAJOR_SURPLUS</x:v>
      </x:c>
      <x:c r="L708" t="n">
        <x:v>0</x:v>
      </x:c>
      <x:c r="M708" t="str">
        <x:v>MODELED</x:v>
      </x:c>
    </x:row>
    <x:row r="709">
      <x:c r="A709" t="str">
        <x:v>admin.han140.bingzhou.taiyuan.jinyang</x:v>
      </x:c>
      <x:c r="B709" t="str">
        <x:v>晋阳</x:v>
      </x:c>
      <x:c r="C709" t="str">
        <x:v>admin.han140.bingzhou</x:v>
      </x:c>
      <x:c r="D709" t="str">
        <x:v>admin.han140.bingzhou.taiyuan</x:v>
      </x:c>
      <x:c r="E709" t="str">
        <x:v>TIMBER</x:v>
      </x:c>
      <x:c r="F709" t="str">
        <x:v>kg</x:v>
      </x:c>
      <x:c r="G709" t="n">
        <x:v>11033749</x:v>
      </x:c>
      <x:c r="H709" t="n">
        <x:v>1308304</x:v>
      </x:c>
      <x:c r="I709" t="n">
        <x:v>275844</x:v>
      </x:c>
      <x:c r="J709" t="n">
        <x:v>9449602</x:v>
      </x:c>
      <x:c r="K709" t="str">
        <x:v>MAJOR_SURPLUS</x:v>
      </x:c>
      <x:c r="L709" t="n">
        <x:v>0</x:v>
      </x:c>
      <x:c r="M709" t="str">
        <x:v>MODELED</x:v>
      </x:c>
    </x:row>
    <x:row r="710">
      <x:c r="A710" t="str">
        <x:v>admin.han140.bingzhou.taiyuan.jinyang</x:v>
      </x:c>
      <x:c r="B710" t="str">
        <x:v>晋阳</x:v>
      </x:c>
      <x:c r="C710" t="str">
        <x:v>admin.han140.bingzhou</x:v>
      </x:c>
      <x:c r="D710" t="str">
        <x:v>admin.han140.bingzhou.taiyuan</x:v>
      </x:c>
      <x:c r="E710" t="str">
        <x:v>HORSE</x:v>
      </x:c>
      <x:c r="F710" t="str">
        <x:v>head</x:v>
      </x:c>
      <x:c r="G710" t="n">
        <x:v>86</x:v>
      </x:c>
      <x:c r="H710" t="n">
        <x:v>124</x:v>
      </x:c>
      <x:c r="I710" t="n">
        <x:v>1</x:v>
      </x:c>
      <x:c r="J710" t="n">
        <x:v>-40</x:v>
      </x:c>
      <x:c r="K710" t="str">
        <x:v>MAJOR_DEFICIT</x:v>
      </x:c>
      <x:c r="L710" t="n">
        <x:v>33</x:v>
      </x:c>
      <x:c r="M710" t="str">
        <x:v>MODELED</x:v>
      </x:c>
    </x:row>
    <x:row r="711">
      <x:c r="A711" t="str">
        <x:v>admin.han140.bingzhou.taiyuan.jinyang</x:v>
      </x:c>
      <x:c r="B711" t="str">
        <x:v>晋阳</x:v>
      </x:c>
      <x:c r="C711" t="str">
        <x:v>admin.han140.bingzhou</x:v>
      </x:c>
      <x:c r="D711" t="str">
        <x:v>admin.han140.bingzhou.taiyuan</x:v>
      </x:c>
      <x:c r="E711" t="str">
        <x:v>LIVESTOCK</x:v>
      </x:c>
      <x:c r="F711" t="str">
        <x:v>head</x:v>
      </x:c>
      <x:c r="G711" t="n">
        <x:v>1807</x:v>
      </x:c>
      <x:c r="H711" t="n">
        <x:v>1221</x:v>
      </x:c>
      <x:c r="I711" t="n">
        <x:v>22</x:v>
      </x:c>
      <x:c r="J711" t="n">
        <x:v>565</x:v>
      </x:c>
      <x:c r="K711" t="str">
        <x:v>MAJOR_SURPLUS</x:v>
      </x:c>
      <x:c r="L711" t="n">
        <x:v>0</x:v>
      </x:c>
      <x:c r="M711" t="str">
        <x:v>MODELED</x:v>
      </x:c>
    </x:row>
    <x:row r="712">
      <x:c r="A712" t="str">
        <x:v>admin.han140.bingzhou.taiyuan.jinyang</x:v>
      </x:c>
      <x:c r="B712" t="str">
        <x:v>晋阳</x:v>
      </x:c>
      <x:c r="C712" t="str">
        <x:v>admin.han140.bingzhou</x:v>
      </x:c>
      <x:c r="D712" t="str">
        <x:v>admin.han140.bingzhou.taiyuan</x:v>
      </x:c>
      <x:c r="E712" t="str">
        <x:v>LEATHER</x:v>
      </x:c>
      <x:c r="F712" t="str">
        <x:v>kg</x:v>
      </x:c>
      <x:c r="G712" t="n">
        <x:v>3795</x:v>
      </x:c>
      <x:c r="H712" t="n">
        <x:v>32708</x:v>
      </x:c>
      <x:c r="I712" t="n">
        <x:v>46</x:v>
      </x:c>
      <x:c r="J712" t="n">
        <x:v>-28958</x:v>
      </x:c>
      <x:c r="K712" t="str">
        <x:v>MAJOR_DEFICIT</x:v>
      </x:c>
      <x:c r="L712" t="n">
        <x:v>27652</x:v>
      </x:c>
      <x:c r="M712" t="str">
        <x:v>MODELED</x:v>
      </x:c>
    </x:row>
    <x:row r="713">
      <x:c r="A713" t="str">
        <x:v>admin.han140.bingzhou.taiyuan.jinyang</x:v>
      </x:c>
      <x:c r="B713" t="str">
        <x:v>晋阳</x:v>
      </x:c>
      <x:c r="C713" t="str">
        <x:v>admin.han140.bingzhou</x:v>
      </x:c>
      <x:c r="D713" t="str">
        <x:v>admin.han140.bingzhou.taiyuan</x:v>
      </x:c>
      <x:c r="E713" t="str">
        <x:v>FIBER</x:v>
      </x:c>
      <x:c r="F713" t="str">
        <x:v>kg</x:v>
      </x:c>
      <x:c r="G713" t="n">
        <x:v>72436</x:v>
      </x:c>
      <x:c r="H713" t="n">
        <x:v>60384</x:v>
      </x:c>
      <x:c r="I713" t="n">
        <x:v>869</x:v>
      </x:c>
      <x:c r="J713" t="n">
        <x:v>11184</x:v>
      </x:c>
      <x:c r="K713" t="str">
        <x:v>SURPLUS</x:v>
      </x:c>
      <x:c r="L713" t="n">
        <x:v>0</x:v>
      </x:c>
      <x:c r="M713" t="str">
        <x:v>MODELED</x:v>
      </x:c>
    </x:row>
    <x:row r="714">
      <x:c r="A714" t="str">
        <x:v>admin.han140.bingzhou.taiyuan.jinyang</x:v>
      </x:c>
      <x:c r="B714" t="str">
        <x:v>晋阳</x:v>
      </x:c>
      <x:c r="C714" t="str">
        <x:v>admin.han140.bingzhou</x:v>
      </x:c>
      <x:c r="D714" t="str">
        <x:v>admin.han140.bingzhou.taiyuan</x:v>
      </x:c>
      <x:c r="E714" t="str">
        <x:v>RAW_SILK</x:v>
      </x:c>
      <x:c r="F714" t="str">
        <x:v>kg</x:v>
      </x:c>
      <x:c r="G714" t="n">
        <x:v>186</x:v>
      </x:c>
      <x:c r="H714" t="n">
        <x:v>845</x:v>
      </x:c>
      <x:c r="I714" t="n">
        <x:v>2</x:v>
      </x:c>
      <x:c r="J714" t="n">
        <x:v>-661</x:v>
      </x:c>
      <x:c r="K714" t="str">
        <x:v>MAJOR_DEFICIT</x:v>
      </x:c>
      <x:c r="L714" t="n">
        <x:v>616</x:v>
      </x:c>
      <x:c r="M714" t="str">
        <x:v>MODELED</x:v>
      </x:c>
    </x:row>
    <x:row r="715">
      <x:c r="A715" t="str">
        <x:v>admin.han140.bingzhou.taiyuan.jinyang</x:v>
      </x:c>
      <x:c r="B715" t="str">
        <x:v>晋阳</x:v>
      </x:c>
      <x:c r="C715" t="str">
        <x:v>admin.han140.bingzhou</x:v>
      </x:c>
      <x:c r="D715" t="str">
        <x:v>admin.han140.bingzhou.taiyuan</x:v>
      </x:c>
      <x:c r="E715" t="str">
        <x:v>TEXTILE</x:v>
      </x:c>
      <x:c r="F715" t="str">
        <x:v>bolt</x:v>
      </x:c>
      <x:c r="G715" t="n">
        <x:v>598</x:v>
      </x:c>
      <x:c r="H715" t="n">
        <x:v>14952</x:v>
      </x:c>
      <x:c r="I715" t="n">
        <x:v>7</x:v>
      </x:c>
      <x:c r="J715" t="n">
        <x:v>-14361</x:v>
      </x:c>
      <x:c r="K715" t="str">
        <x:v>MAJOR_DEFICIT</x:v>
      </x:c>
      <x:c r="L715" t="n">
        <x:v>13637</x:v>
      </x:c>
      <x:c r="M715" t="str">
        <x:v>MODELED</x:v>
      </x:c>
    </x:row>
    <x:row r="716">
      <x:c r="A716" t="str">
        <x:v>admin.han140.bingzhou.taiyuan.jinyang</x:v>
      </x:c>
      <x:c r="B716" t="str">
        <x:v>晋阳</x:v>
      </x:c>
      <x:c r="C716" t="str">
        <x:v>admin.han140.bingzhou</x:v>
      </x:c>
      <x:c r="D716" t="str">
        <x:v>admin.han140.bingzhou.taiyuan</x:v>
      </x:c>
      <x:c r="E716" t="str">
        <x:v>IRON_ORE</x:v>
      </x:c>
      <x:c r="F716" t="str">
        <x:v>kg</x:v>
      </x:c>
      <x:c r="G716" t="n">
        <x:v>212546</x:v>
      </x:c>
      <x:c r="H716" t="n">
        <x:v>689</x:v>
      </x:c>
      <x:c r="I716" t="n">
        <x:v>2551</x:v>
      </x:c>
      <x:c r="J716" t="n">
        <x:v>209307</x:v>
      </x:c>
      <x:c r="K716" t="str">
        <x:v>MAJOR_SURPLUS</x:v>
      </x:c>
      <x:c r="L716" t="n">
        <x:v>0</x:v>
      </x:c>
      <x:c r="M716" t="str">
        <x:v>MODELED</x:v>
      </x:c>
    </x:row>
    <x:row r="717">
      <x:c r="A717" t="str">
        <x:v>admin.han140.bingzhou.taiyuan.jinyang</x:v>
      </x:c>
      <x:c r="B717" t="str">
        <x:v>晋阳</x:v>
      </x:c>
      <x:c r="C717" t="str">
        <x:v>admin.han140.bingzhou</x:v>
      </x:c>
      <x:c r="D717" t="str">
        <x:v>admin.han140.bingzhou.taiyuan</x:v>
      </x:c>
      <x:c r="E717" t="str">
        <x:v>METAL</x:v>
      </x:c>
      <x:c r="F717" t="str">
        <x:v>kg</x:v>
      </x:c>
      <x:c r="G717" t="n">
        <x:v>603</x:v>
      </x:c>
      <x:c r="H717" t="n">
        <x:v>138988</x:v>
      </x:c>
      <x:c r="I717" t="n">
        <x:v>7</x:v>
      </x:c>
      <x:c r="J717" t="n">
        <x:v>-138392</x:v>
      </x:c>
      <x:c r="K717" t="str">
        <x:v>MAJOR_DEFICIT</x:v>
      </x:c>
      <x:c r="L717" t="n">
        <x:v>132839</x:v>
      </x:c>
      <x:c r="M717" t="str">
        <x:v>MODELED</x:v>
      </x:c>
    </x:row>
    <x:row r="718">
      <x:c r="A718" t="str">
        <x:v>admin.han140.bingzhou.taiyuan.jinyang</x:v>
      </x:c>
      <x:c r="B718" t="str">
        <x:v>晋阳</x:v>
      </x:c>
      <x:c r="C718" t="str">
        <x:v>admin.han140.bingzhou</x:v>
      </x:c>
      <x:c r="D718" t="str">
        <x:v>admin.han140.bingzhou.taiyuan</x:v>
      </x:c>
      <x:c r="E718" t="str">
        <x:v>TOOLS</x:v>
      </x:c>
      <x:c r="F718" t="str">
        <x:v>piece</x:v>
      </x:c>
      <x:c r="G718" t="n">
        <x:v>206</x:v>
      </x:c>
      <x:c r="H718" t="n">
        <x:v>3379</x:v>
      </x:c>
      <x:c r="I718" t="n">
        <x:v>2</x:v>
      </x:c>
      <x:c r="J718" t="n">
        <x:v>-3175</x:v>
      </x:c>
      <x:c r="K718" t="str">
        <x:v>MAJOR_DEFICIT</x:v>
      </x:c>
      <x:c r="L718" t="n">
        <x:v>2994</x:v>
      </x:c>
      <x:c r="M718" t="str">
        <x:v>MODELED</x:v>
      </x:c>
    </x:row>
    <x:row r="719">
      <x:c r="A719" t="str">
        <x:v>admin.han140.bingzhou.taiyuan.jinyang</x:v>
      </x:c>
      <x:c r="B719" t="str">
        <x:v>晋阳</x:v>
      </x:c>
      <x:c r="C719" t="str">
        <x:v>admin.han140.bingzhou</x:v>
      </x:c>
      <x:c r="D719" t="str">
        <x:v>admin.han140.bingzhou.taiyuan</x:v>
      </x:c>
      <x:c r="E719" t="str">
        <x:v>WEAPONS</x:v>
      </x:c>
      <x:c r="F719" t="str">
        <x:v>piece</x:v>
      </x:c>
      <x:c r="G719" t="n">
        <x:v>20</x:v>
      </x:c>
      <x:c r="H719" t="n">
        <x:v>18</x:v>
      </x:c>
      <x:c r="I719" t="n">
        <x:v>0</x:v>
      </x:c>
      <x:c r="J719" t="n">
        <x:v>2</x:v>
      </x:c>
      <x:c r="K719" t="str">
        <x:v>SURPLUS</x:v>
      </x:c>
      <x:c r="L719" t="n">
        <x:v>0</x:v>
      </x:c>
      <x:c r="M719" t="str">
        <x:v>MODELED</x:v>
      </x:c>
    </x:row>
    <x:row r="720">
      <x:c r="A720" t="str">
        <x:v>admin.han140.bingzhou.taiyuan.jinyang</x:v>
      </x:c>
      <x:c r="B720" t="str">
        <x:v>晋阳</x:v>
      </x:c>
      <x:c r="C720" t="str">
        <x:v>admin.han140.bingzhou</x:v>
      </x:c>
      <x:c r="D720" t="str">
        <x:v>admin.han140.bingzhou.taiyuan</x:v>
      </x:c>
      <x:c r="E720" t="str">
        <x:v>BUILDING_MATERIAL</x:v>
      </x:c>
      <x:c r="F720" t="str">
        <x:v>kg</x:v>
      </x:c>
      <x:c r="G720" t="n">
        <x:v>507579</x:v>
      </x:c>
      <x:c r="H720" t="n">
        <x:v>1783142</x:v>
      </x:c>
      <x:c r="I720" t="n">
        <x:v>6091</x:v>
      </x:c>
      <x:c r="J720" t="n">
        <x:v>-1281654</x:v>
      </x:c>
      <x:c r="K720" t="str">
        <x:v>MAJOR_DEFICIT</x:v>
      </x:c>
      <x:c r="L720" t="n">
        <x:v>1186156</x:v>
      </x:c>
      <x:c r="M720" t="str">
        <x:v>MODELED</x:v>
      </x:c>
    </x:row>
    <x:row r="721">
      <x:c r="A721" t="str">
        <x:v>admin.han140.bingzhou.taiyuan.jinyang</x:v>
      </x:c>
      <x:c r="B721" t="str">
        <x:v>晋阳</x:v>
      </x:c>
      <x:c r="C721" t="str">
        <x:v>admin.han140.bingzhou</x:v>
      </x:c>
      <x:c r="D721" t="str">
        <x:v>admin.han140.bingzhou.taiyuan</x:v>
      </x:c>
      <x:c r="E721" t="str">
        <x:v>POTTERY</x:v>
      </x:c>
      <x:c r="F721" t="str">
        <x:v>piece</x:v>
      </x:c>
      <x:c r="G721" t="n">
        <x:v>247</x:v>
      </x:c>
      <x:c r="H721" t="n">
        <x:v>7883</x:v>
      </x:c>
      <x:c r="I721" t="n">
        <x:v>3</x:v>
      </x:c>
      <x:c r="J721" t="n">
        <x:v>-7639</x:v>
      </x:c>
      <x:c r="K721" t="str">
        <x:v>MAJOR_DEFICIT</x:v>
      </x:c>
      <x:c r="L721" t="n">
        <x:v>7217</x:v>
      </x:c>
      <x:c r="M721" t="str">
        <x:v>MODELED</x:v>
      </x:c>
    </x:row>
    <x:row r="722">
      <x:c r="A722" t="str">
        <x:v>admin.han140.bingzhou.taiyuan.jinyang</x:v>
      </x:c>
      <x:c r="B722" t="str">
        <x:v>晋阳</x:v>
      </x:c>
      <x:c r="C722" t="str">
        <x:v>admin.han140.bingzhou</x:v>
      </x:c>
      <x:c r="D722" t="str">
        <x:v>admin.han140.bingzhou.taiyuan</x:v>
      </x:c>
      <x:c r="E722" t="str">
        <x:v>MEDICINE</x:v>
      </x:c>
      <x:c r="F722" t="str">
        <x:v>kg</x:v>
      </x:c>
      <x:c r="G722" t="n">
        <x:v>41</x:v>
      </x:c>
      <x:c r="H722" t="n">
        <x:v>6006</x:v>
      </x:c>
      <x:c r="I722" t="n">
        <x:v>0</x:v>
      </x:c>
      <x:c r="J722" t="n">
        <x:v>-5965</x:v>
      </x:c>
      <x:c r="K722" t="str">
        <x:v>MAJOR_DEFICIT</x:v>
      </x:c>
      <x:c r="L722" t="n">
        <x:v>5643</x:v>
      </x:c>
      <x:c r="M722" t="str">
        <x:v>MODELED</x:v>
      </x:c>
    </x:row>
    <x:row r="723">
      <x:c r="A723" t="str">
        <x:v>admin.han140.bingzhou.taiyuan.jinyang</x:v>
      </x:c>
      <x:c r="B723" t="str">
        <x:v>晋阳</x:v>
      </x:c>
      <x:c r="C723" t="str">
        <x:v>admin.han140.bingzhou</x:v>
      </x:c>
      <x:c r="D723" t="str">
        <x:v>admin.han140.bingzhou.taiyuan</x:v>
      </x:c>
      <x:c r="E723" t="str">
        <x:v>TRANSPORT_EQUIPMENT</x:v>
      </x:c>
      <x:c r="F723" t="str">
        <x:v>unit</x:v>
      </x:c>
      <x:c r="G723" t="n">
        <x:v>6</x:v>
      </x:c>
      <x:c r="H723" t="n">
        <x:v>46</x:v>
      </x:c>
      <x:c r="I723" t="n">
        <x:v>0</x:v>
      </x:c>
      <x:c r="J723" t="n">
        <x:v>-41</x:v>
      </x:c>
      <x:c r="K723" t="str">
        <x:v>MAJOR_DEFICIT</x:v>
      </x:c>
      <x:c r="L723" t="n">
        <x:v>37</x:v>
      </x:c>
      <x:c r="M723" t="str">
        <x:v>MODELED</x:v>
      </x:c>
    </x:row>
    <x:row r="724">
      <x:c r="A724" t="str">
        <x:v>admin.han140.bingzhou.taiyuan.langmeng</x:v>
      </x:c>
      <x:c r="B724" t="str">
        <x:v>狼孟</x:v>
      </x:c>
      <x:c r="C724" t="str">
        <x:v>admin.han140.bingzhou</x:v>
      </x:c>
      <x:c r="D724" t="str">
        <x:v>admin.han140.bingzhou.taiyuan</x:v>
      </x:c>
      <x:c r="E724" t="str">
        <x:v>GRAIN</x:v>
      </x:c>
      <x:c r="F724" t="str">
        <x:v>kg</x:v>
      </x:c>
      <x:c r="G724" t="n">
        <x:v>1056688</x:v>
      </x:c>
      <x:c r="H724" t="n">
        <x:v>2531579</x:v>
      </x:c>
      <x:c r="I724" t="n">
        <x:v>63401</x:v>
      </x:c>
      <x:c r="J724" t="n">
        <x:v>-1538292</x:v>
      </x:c>
      <x:c r="K724" t="str">
        <x:v>MAJOR_DEFICIT</x:v>
      </x:c>
      <x:c r="L724" t="n">
        <x:v>1469247</x:v>
      </x:c>
      <x:c r="M724" t="str">
        <x:v>MODELED</x:v>
      </x:c>
    </x:row>
    <x:row r="725">
      <x:c r="A725" t="str">
        <x:v>admin.han140.bingzhou.taiyuan.langmeng</x:v>
      </x:c>
      <x:c r="B725" t="str">
        <x:v>狼孟</x:v>
      </x:c>
      <x:c r="C725" t="str">
        <x:v>admin.han140.bingzhou</x:v>
      </x:c>
      <x:c r="D725" t="str">
        <x:v>admin.han140.bingzhou.taiyuan</x:v>
      </x:c>
      <x:c r="E725" t="str">
        <x:v>OTHER_FOOD</x:v>
      </x:c>
      <x:c r="F725" t="str">
        <x:v>kg_food_equivalent</x:v>
      </x:c>
      <x:c r="G725" t="n">
        <x:v>602864</x:v>
      </x:c>
      <x:c r="H725" t="n">
        <x:v>713446</x:v>
      </x:c>
      <x:c r="I725" t="n">
        <x:v>36172</x:v>
      </x:c>
      <x:c r="J725" t="n">
        <x:v>-146752</x:v>
      </x:c>
      <x:c r="K725" t="str">
        <x:v>DEFICIT</x:v>
      </x:c>
      <x:c r="L725" t="n">
        <x:v>127296</x:v>
      </x:c>
      <x:c r="M725" t="str">
        <x:v>MODELED</x:v>
      </x:c>
    </x:row>
    <x:row r="726">
      <x:c r="A726" t="str">
        <x:v>admin.han140.bingzhou.taiyuan.langmeng</x:v>
      </x:c>
      <x:c r="B726" t="str">
        <x:v>狼孟</x:v>
      </x:c>
      <x:c r="C726" t="str">
        <x:v>admin.han140.bingzhou</x:v>
      </x:c>
      <x:c r="D726" t="str">
        <x:v>admin.han140.bingzhou.taiyuan</x:v>
      </x:c>
      <x:c r="E726" t="str">
        <x:v>SALT</x:v>
      </x:c>
      <x:c r="F726" t="str">
        <x:v>kg</x:v>
      </x:c>
      <x:c r="G726" t="n">
        <x:v>0</x:v>
      </x:c>
      <x:c r="H726" t="n">
        <x:v>33122</x:v>
      </x:c>
      <x:c r="I726" t="n">
        <x:v>0</x:v>
      </x:c>
      <x:c r="J726" t="n">
        <x:v>-33122</x:v>
      </x:c>
      <x:c r="K726" t="str">
        <x:v>MAJOR_DEFICIT</x:v>
      </x:c>
      <x:c r="L726" t="n">
        <x:v>32118</x:v>
      </x:c>
      <x:c r="M726" t="str">
        <x:v>MODELED</x:v>
      </x:c>
    </x:row>
    <x:row r="727">
      <x:c r="A727" t="str">
        <x:v>admin.han140.bingzhou.taiyuan.langmeng</x:v>
      </x:c>
      <x:c r="B727" t="str">
        <x:v>狼孟</x:v>
      </x:c>
      <x:c r="C727" t="str">
        <x:v>admin.han140.bingzhou</x:v>
      </x:c>
      <x:c r="D727" t="str">
        <x:v>admin.han140.bingzhou.taiyuan</x:v>
      </x:c>
      <x:c r="E727" t="str">
        <x:v>FUEL</x:v>
      </x:c>
      <x:c r="F727" t="str">
        <x:v>kg_charcoal_equivalent</x:v>
      </x:c>
      <x:c r="G727" t="n">
        <x:v>5926353</x:v>
      </x:c>
      <x:c r="H727" t="n">
        <x:v>5931111</x:v>
      </x:c>
      <x:c r="I727" t="n">
        <x:v>148159</x:v>
      </x:c>
      <x:c r="J727" t="n">
        <x:v>-152916</x:v>
      </x:c>
      <x:c r="K727" t="str">
        <x:v>BALANCED</x:v>
      </x:c>
      <x:c r="L727" t="n">
        <x:v>30520</x:v>
      </x:c>
      <x:c r="M727" t="str">
        <x:v>MODELED</x:v>
      </x:c>
    </x:row>
    <x:row r="728">
      <x:c r="A728" t="str">
        <x:v>admin.han140.bingzhou.taiyuan.langmeng</x:v>
      </x:c>
      <x:c r="B728" t="str">
        <x:v>狼孟</x:v>
      </x:c>
      <x:c r="C728" t="str">
        <x:v>admin.han140.bingzhou</x:v>
      </x:c>
      <x:c r="D728" t="str">
        <x:v>admin.han140.bingzhou.taiyuan</x:v>
      </x:c>
      <x:c r="E728" t="str">
        <x:v>TIMBER</x:v>
      </x:c>
      <x:c r="F728" t="str">
        <x:v>kg</x:v>
      </x:c>
      <x:c r="G728" t="n">
        <x:v>1815942</x:v>
      </x:c>
      <x:c r="H728" t="n">
        <x:v>730678</x:v>
      </x:c>
      <x:c r="I728" t="n">
        <x:v>45399</x:v>
      </x:c>
      <x:c r="J728" t="n">
        <x:v>1039867</x:v>
      </x:c>
      <x:c r="K728" t="str">
        <x:v>MAJOR_SURPLUS</x:v>
      </x:c>
      <x:c r="L728" t="n">
        <x:v>0</x:v>
      </x:c>
      <x:c r="M728" t="str">
        <x:v>MODELED</x:v>
      </x:c>
    </x:row>
    <x:row r="729">
      <x:c r="A729" t="str">
        <x:v>admin.han140.bingzhou.taiyuan.langmeng</x:v>
      </x:c>
      <x:c r="B729" t="str">
        <x:v>狼孟</x:v>
      </x:c>
      <x:c r="C729" t="str">
        <x:v>admin.han140.bingzhou</x:v>
      </x:c>
      <x:c r="D729" t="str">
        <x:v>admin.han140.bingzhou.taiyuan</x:v>
      </x:c>
      <x:c r="E729" t="str">
        <x:v>HORSE</x:v>
      </x:c>
      <x:c r="F729" t="str">
        <x:v>head</x:v>
      </x:c>
      <x:c r="G729" t="n">
        <x:v>47</x:v>
      </x:c>
      <x:c r="H729" t="n">
        <x:v>69</x:v>
      </x:c>
      <x:c r="I729" t="n">
        <x:v>1</x:v>
      </x:c>
      <x:c r="J729" t="n">
        <x:v>-23</x:v>
      </x:c>
      <x:c r="K729" t="str">
        <x:v>MAJOR_DEFICIT</x:v>
      </x:c>
      <x:c r="L729" t="n">
        <x:v>21</x:v>
      </x:c>
      <x:c r="M729" t="str">
        <x:v>MODELED</x:v>
      </x:c>
    </x:row>
    <x:row r="730">
      <x:c r="A730" t="str">
        <x:v>admin.han140.bingzhou.taiyuan.langmeng</x:v>
      </x:c>
      <x:c r="B730" t="str">
        <x:v>狼孟</x:v>
      </x:c>
      <x:c r="C730" t="str">
        <x:v>admin.han140.bingzhou</x:v>
      </x:c>
      <x:c r="D730" t="str">
        <x:v>admin.han140.bingzhou.taiyuan</x:v>
      </x:c>
      <x:c r="E730" t="str">
        <x:v>LIVESTOCK</x:v>
      </x:c>
      <x:c r="F730" t="str">
        <x:v>head</x:v>
      </x:c>
      <x:c r="G730" t="n">
        <x:v>984</x:v>
      </x:c>
      <x:c r="H730" t="n">
        <x:v>673</x:v>
      </x:c>
      <x:c r="I730" t="n">
        <x:v>12</x:v>
      </x:c>
      <x:c r="J730" t="n">
        <x:v>299</x:v>
      </x:c>
      <x:c r="K730" t="str">
        <x:v>MAJOR_SURPLUS</x:v>
      </x:c>
      <x:c r="L730" t="n">
        <x:v>0</x:v>
      </x:c>
      <x:c r="M730" t="str">
        <x:v>MODELED</x:v>
      </x:c>
    </x:row>
    <x:row r="731">
      <x:c r="A731" t="str">
        <x:v>admin.han140.bingzhou.taiyuan.langmeng</x:v>
      </x:c>
      <x:c r="B731" t="str">
        <x:v>狼孟</x:v>
      </x:c>
      <x:c r="C731" t="str">
        <x:v>admin.han140.bingzhou</x:v>
      </x:c>
      <x:c r="D731" t="str">
        <x:v>admin.han140.bingzhou.taiyuan</x:v>
      </x:c>
      <x:c r="E731" t="str">
        <x:v>LEATHER</x:v>
      </x:c>
      <x:c r="F731" t="str">
        <x:v>kg</x:v>
      </x:c>
      <x:c r="G731" t="n">
        <x:v>2066</x:v>
      </x:c>
      <x:c r="H731" t="n">
        <x:v>18267</x:v>
      </x:c>
      <x:c r="I731" t="n">
        <x:v>25</x:v>
      </x:c>
      <x:c r="J731" t="n">
        <x:v>-16225</x:v>
      </x:c>
      <x:c r="K731" t="str">
        <x:v>MAJOR_DEFICIT</x:v>
      </x:c>
      <x:c r="L731" t="n">
        <x:v>15818</x:v>
      </x:c>
      <x:c r="M731" t="str">
        <x:v>MODELED</x:v>
      </x:c>
    </x:row>
    <x:row r="732">
      <x:c r="A732" t="str">
        <x:v>admin.han140.bingzhou.taiyuan.langmeng</x:v>
      </x:c>
      <x:c r="B732" t="str">
        <x:v>狼孟</x:v>
      </x:c>
      <x:c r="C732" t="str">
        <x:v>admin.han140.bingzhou</x:v>
      </x:c>
      <x:c r="D732" t="str">
        <x:v>admin.han140.bingzhou.taiyuan</x:v>
      </x:c>
      <x:c r="E732" t="str">
        <x:v>FIBER</x:v>
      </x:c>
      <x:c r="F732" t="str">
        <x:v>kg</x:v>
      </x:c>
      <x:c r="G732" t="n">
        <x:v>68442</x:v>
      </x:c>
      <x:c r="H732" t="n">
        <x:v>33724</x:v>
      </x:c>
      <x:c r="I732" t="n">
        <x:v>821</x:v>
      </x:c>
      <x:c r="J732" t="n">
        <x:v>33897</x:v>
      </x:c>
      <x:c r="K732" t="str">
        <x:v>MAJOR_SURPLUS</x:v>
      </x:c>
      <x:c r="L732" t="n">
        <x:v>0</x:v>
      </x:c>
      <x:c r="M732" t="str">
        <x:v>MODELED</x:v>
      </x:c>
    </x:row>
    <x:row r="733">
      <x:c r="A733" t="str">
        <x:v>admin.han140.bingzhou.taiyuan.langmeng</x:v>
      </x:c>
      <x:c r="B733" t="str">
        <x:v>狼孟</x:v>
      </x:c>
      <x:c r="C733" t="str">
        <x:v>admin.han140.bingzhou</x:v>
      </x:c>
      <x:c r="D733" t="str">
        <x:v>admin.han140.bingzhou.taiyuan</x:v>
      </x:c>
      <x:c r="E733" t="str">
        <x:v>RAW_SILK</x:v>
      </x:c>
      <x:c r="F733" t="str">
        <x:v>kg</x:v>
      </x:c>
      <x:c r="G733" t="n">
        <x:v>97</x:v>
      </x:c>
      <x:c r="H733" t="n">
        <x:v>466</x:v>
      </x:c>
      <x:c r="I733" t="n">
        <x:v>1</x:v>
      </x:c>
      <x:c r="J733" t="n">
        <x:v>-370</x:v>
      </x:c>
      <x:c r="K733" t="str">
        <x:v>MAJOR_DEFICIT</x:v>
      </x:c>
      <x:c r="L733" t="n">
        <x:v>356</x:v>
      </x:c>
      <x:c r="M733" t="str">
        <x:v>MODELED</x:v>
      </x:c>
    </x:row>
    <x:row r="734">
      <x:c r="A734" t="str">
        <x:v>admin.han140.bingzhou.taiyuan.langmeng</x:v>
      </x:c>
      <x:c r="B734" t="str">
        <x:v>狼孟</x:v>
      </x:c>
      <x:c r="C734" t="str">
        <x:v>admin.han140.bingzhou</x:v>
      </x:c>
      <x:c r="D734" t="str">
        <x:v>admin.han140.bingzhou.taiyuan</x:v>
      </x:c>
      <x:c r="E734" t="str">
        <x:v>TEXTILE</x:v>
      </x:c>
      <x:c r="F734" t="str">
        <x:v>bolt</x:v>
      </x:c>
      <x:c r="G734" t="n">
        <x:v>231</x:v>
      </x:c>
      <x:c r="H734" t="n">
        <x:v>8285</x:v>
      </x:c>
      <x:c r="I734" t="n">
        <x:v>3</x:v>
      </x:c>
      <x:c r="J734" t="n">
        <x:v>-8057</x:v>
      </x:c>
      <x:c r="K734" t="str">
        <x:v>MAJOR_DEFICIT</x:v>
      </x:c>
      <x:c r="L734" t="n">
        <x:v>7831</x:v>
      </x:c>
      <x:c r="M734" t="str">
        <x:v>MODELED</x:v>
      </x:c>
    </x:row>
    <x:row r="735">
      <x:c r="A735" t="str">
        <x:v>admin.han140.bingzhou.taiyuan.langmeng</x:v>
      </x:c>
      <x:c r="B735" t="str">
        <x:v>狼孟</x:v>
      </x:c>
      <x:c r="C735" t="str">
        <x:v>admin.han140.bingzhou</x:v>
      </x:c>
      <x:c r="D735" t="str">
        <x:v>admin.han140.bingzhou.taiyuan</x:v>
      </x:c>
      <x:c r="E735" t="str">
        <x:v>IRON_ORE</x:v>
      </x:c>
      <x:c r="F735" t="str">
        <x:v>kg</x:v>
      </x:c>
      <x:c r="G735" t="n">
        <x:v>126215</x:v>
      </x:c>
      <x:c r="H735" t="n">
        <x:v>305</x:v>
      </x:c>
      <x:c r="I735" t="n">
        <x:v>1515</x:v>
      </x:c>
      <x:c r="J735" t="n">
        <x:v>124395</x:v>
      </x:c>
      <x:c r="K735" t="str">
        <x:v>MAJOR_SURPLUS</x:v>
      </x:c>
      <x:c r="L735" t="n">
        <x:v>0</x:v>
      </x:c>
      <x:c r="M735" t="str">
        <x:v>MODELED</x:v>
      </x:c>
    </x:row>
    <x:row r="736">
      <x:c r="A736" t="str">
        <x:v>admin.han140.bingzhou.taiyuan.langmeng</x:v>
      </x:c>
      <x:c r="B736" t="str">
        <x:v>狼孟</x:v>
      </x:c>
      <x:c r="C736" t="str">
        <x:v>admin.han140.bingzhou</x:v>
      </x:c>
      <x:c r="D736" t="str">
        <x:v>admin.han140.bingzhou.taiyuan</x:v>
      </x:c>
      <x:c r="E736" t="str">
        <x:v>METAL</x:v>
      </x:c>
      <x:c r="F736" t="str">
        <x:v>kg</x:v>
      </x:c>
      <x:c r="G736" t="n">
        <x:v>291</x:v>
      </x:c>
      <x:c r="H736" t="n">
        <x:v>77551</x:v>
      </x:c>
      <x:c r="I736" t="n">
        <x:v>3</x:v>
      </x:c>
      <x:c r="J736" t="n">
        <x:v>-77263</x:v>
      </x:c>
      <x:c r="K736" t="str">
        <x:v>MAJOR_DEFICIT</x:v>
      </x:c>
      <x:c r="L736" t="n">
        <x:v>75531</x:v>
      </x:c>
      <x:c r="M736" t="str">
        <x:v>MODELED</x:v>
      </x:c>
    </x:row>
    <x:row r="737">
      <x:c r="A737" t="str">
        <x:v>admin.han140.bingzhou.taiyuan.langmeng</x:v>
      </x:c>
      <x:c r="B737" t="str">
        <x:v>狼孟</x:v>
      </x:c>
      <x:c r="C737" t="str">
        <x:v>admin.han140.bingzhou</x:v>
      </x:c>
      <x:c r="D737" t="str">
        <x:v>admin.han140.bingzhou.taiyuan</x:v>
      </x:c>
      <x:c r="E737" t="str">
        <x:v>TOOLS</x:v>
      </x:c>
      <x:c r="F737" t="str">
        <x:v>piece</x:v>
      </x:c>
      <x:c r="G737" t="n">
        <x:v>94</x:v>
      </x:c>
      <x:c r="H737" t="n">
        <x:v>1863</x:v>
      </x:c>
      <x:c r="I737" t="n">
        <x:v>1</x:v>
      </x:c>
      <x:c r="J737" t="n">
        <x:v>-1771</x:v>
      </x:c>
      <x:c r="K737" t="str">
        <x:v>MAJOR_DEFICIT</x:v>
      </x:c>
      <x:c r="L737" t="n">
        <x:v>1714</x:v>
      </x:c>
      <x:c r="M737" t="str">
        <x:v>MODELED</x:v>
      </x:c>
    </x:row>
    <x:row r="738">
      <x:c r="A738" t="str">
        <x:v>admin.han140.bingzhou.taiyuan.langmeng</x:v>
      </x:c>
      <x:c r="B738" t="str">
        <x:v>狼孟</x:v>
      </x:c>
      <x:c r="C738" t="str">
        <x:v>admin.han140.bingzhou</x:v>
      </x:c>
      <x:c r="D738" t="str">
        <x:v>admin.han140.bingzhou.taiyuan</x:v>
      </x:c>
      <x:c r="E738" t="str">
        <x:v>WEAPONS</x:v>
      </x:c>
      <x:c r="F738" t="str">
        <x:v>piece</x:v>
      </x:c>
      <x:c r="G738" t="n">
        <x:v>10</x:v>
      </x:c>
      <x:c r="H738" t="n">
        <x:v>6</x:v>
      </x:c>
      <x:c r="I738" t="n">
        <x:v>0</x:v>
      </x:c>
      <x:c r="J738" t="n">
        <x:v>3</x:v>
      </x:c>
      <x:c r="K738" t="str">
        <x:v>MAJOR_SURPLUS</x:v>
      </x:c>
      <x:c r="L738" t="n">
        <x:v>0</x:v>
      </x:c>
      <x:c r="M738" t="str">
        <x:v>MODELED</x:v>
      </x:c>
    </x:row>
    <x:row r="739">
      <x:c r="A739" t="str">
        <x:v>admin.han140.bingzhou.taiyuan.langmeng</x:v>
      </x:c>
      <x:c r="B739" t="str">
        <x:v>狼孟</x:v>
      </x:c>
      <x:c r="C739" t="str">
        <x:v>admin.han140.bingzhou</x:v>
      </x:c>
      <x:c r="D739" t="str">
        <x:v>admin.han140.bingzhou.taiyuan</x:v>
      </x:c>
      <x:c r="E739" t="str">
        <x:v>BUILDING_MATERIAL</x:v>
      </x:c>
      <x:c r="F739" t="str">
        <x:v>kg</x:v>
      </x:c>
      <x:c r="G739" t="n">
        <x:v>315735</x:v>
      </x:c>
      <x:c r="H739" t="n">
        <x:v>983315</x:v>
      </x:c>
      <x:c r="I739" t="n">
        <x:v>3789</x:v>
      </x:c>
      <x:c r="J739" t="n">
        <x:v>-671368</x:v>
      </x:c>
      <x:c r="K739" t="str">
        <x:v>MAJOR_DEFICIT</x:v>
      </x:c>
      <x:c r="L739" t="n">
        <x:v>641554</x:v>
      </x:c>
      <x:c r="M739" t="str">
        <x:v>MODELED</x:v>
      </x:c>
    </x:row>
    <x:row r="740">
      <x:c r="A740" t="str">
        <x:v>admin.han140.bingzhou.taiyuan.langmeng</x:v>
      </x:c>
      <x:c r="B740" t="str">
        <x:v>狼孟</x:v>
      </x:c>
      <x:c r="C740" t="str">
        <x:v>admin.han140.bingzhou</x:v>
      </x:c>
      <x:c r="D740" t="str">
        <x:v>admin.han140.bingzhou.taiyuan</x:v>
      </x:c>
      <x:c r="E740" t="str">
        <x:v>POTTERY</x:v>
      </x:c>
      <x:c r="F740" t="str">
        <x:v>piece</x:v>
      </x:c>
      <x:c r="G740" t="n">
        <x:v>134</x:v>
      </x:c>
      <x:c r="H740" t="n">
        <x:v>4347</x:v>
      </x:c>
      <x:c r="I740" t="n">
        <x:v>2</x:v>
      </x:c>
      <x:c r="J740" t="n">
        <x:v>-4214</x:v>
      </x:c>
      <x:c r="K740" t="str">
        <x:v>MAJOR_DEFICIT</x:v>
      </x:c>
      <x:c r="L740" t="n">
        <x:v>4083</x:v>
      </x:c>
      <x:c r="M740" t="str">
        <x:v>MODELED</x:v>
      </x:c>
    </x:row>
    <x:row r="741">
      <x:c r="A741" t="str">
        <x:v>admin.han140.bingzhou.taiyuan.langmeng</x:v>
      </x:c>
      <x:c r="B741" t="str">
        <x:v>狼孟</x:v>
      </x:c>
      <x:c r="C741" t="str">
        <x:v>admin.han140.bingzhou</x:v>
      </x:c>
      <x:c r="D741" t="str">
        <x:v>admin.han140.bingzhou.taiyuan</x:v>
      </x:c>
      <x:c r="E741" t="str">
        <x:v>MEDICINE</x:v>
      </x:c>
      <x:c r="F741" t="str">
        <x:v>kg</x:v>
      </x:c>
      <x:c r="G741" t="n">
        <x:v>27</x:v>
      </x:c>
      <x:c r="H741" t="n">
        <x:v>3313</x:v>
      </x:c>
      <x:c r="I741" t="n">
        <x:v>0</x:v>
      </x:c>
      <x:c r="J741" t="n">
        <x:v>-3286</x:v>
      </x:c>
      <x:c r="K741" t="str">
        <x:v>MAJOR_DEFICIT</x:v>
      </x:c>
      <x:c r="L741" t="n">
        <x:v>3186</x:v>
      </x:c>
      <x:c r="M741" t="str">
        <x:v>MODELED</x:v>
      </x:c>
    </x:row>
    <x:row r="742">
      <x:c r="A742" t="str">
        <x:v>admin.han140.bingzhou.taiyuan.langmeng</x:v>
      </x:c>
      <x:c r="B742" t="str">
        <x:v>狼孟</x:v>
      </x:c>
      <x:c r="C742" t="str">
        <x:v>admin.han140.bingzhou</x:v>
      </x:c>
      <x:c r="D742" t="str">
        <x:v>admin.han140.bingzhou.taiyuan</x:v>
      </x:c>
      <x:c r="E742" t="str">
        <x:v>TRANSPORT_EQUIPMENT</x:v>
      </x:c>
      <x:c r="F742" t="str">
        <x:v>unit</x:v>
      </x:c>
      <x:c r="G742" t="n">
        <x:v>2</x:v>
      </x:c>
      <x:c r="H742" t="n">
        <x:v>26</x:v>
      </x:c>
      <x:c r="I742" t="n">
        <x:v>0</x:v>
      </x:c>
      <x:c r="J742" t="n">
        <x:v>-24</x:v>
      </x:c>
      <x:c r="K742" t="str">
        <x:v>MAJOR_DEFICIT</x:v>
      </x:c>
      <x:c r="L742" t="n">
        <x:v>23</x:v>
      </x:c>
      <x:c r="M742" t="str">
        <x:v>MODELED</x:v>
      </x:c>
    </x:row>
    <x:row r="743">
      <x:c r="A743" t="str">
        <x:v>admin.han140.bingzhou.taiyuan.lusi</x:v>
      </x:c>
      <x:c r="B743" t="str">
        <x:v>虑虒</x:v>
      </x:c>
      <x:c r="C743" t="str">
        <x:v>admin.han140.bingzhou</x:v>
      </x:c>
      <x:c r="D743" t="str">
        <x:v>admin.han140.bingzhou.taiyuan</x:v>
      </x:c>
      <x:c r="E743" t="str">
        <x:v>GRAIN</x:v>
      </x:c>
      <x:c r="F743" t="str">
        <x:v>kg</x:v>
      </x:c>
      <x:c r="G743" t="n">
        <x:v>584236</x:v>
      </x:c>
      <x:c r="H743" t="n">
        <x:v>2097062</x:v>
      </x:c>
      <x:c r="I743" t="n">
        <x:v>35054</x:v>
      </x:c>
      <x:c r="J743" t="n">
        <x:v>-1547880</x:v>
      </x:c>
      <x:c r="K743" t="str">
        <x:v>MAJOR_DEFICIT</x:v>
      </x:c>
      <x:c r="L743" t="n">
        <x:v>1477550</x:v>
      </x:c>
      <x:c r="M743" t="str">
        <x:v>MODELED</x:v>
      </x:c>
    </x:row>
    <x:row r="744">
      <x:c r="A744" t="str">
        <x:v>admin.han140.bingzhou.taiyuan.lusi</x:v>
      </x:c>
      <x:c r="B744" t="str">
        <x:v>虑虒</x:v>
      </x:c>
      <x:c r="C744" t="str">
        <x:v>admin.han140.bingzhou</x:v>
      </x:c>
      <x:c r="D744" t="str">
        <x:v>admin.han140.bingzhou.taiyuan</x:v>
      </x:c>
      <x:c r="E744" t="str">
        <x:v>OTHER_FOOD</x:v>
      </x:c>
      <x:c r="F744" t="str">
        <x:v>kg_food_equivalent</x:v>
      </x:c>
      <x:c r="G744" t="n">
        <x:v>328486</x:v>
      </x:c>
      <x:c r="H744" t="n">
        <x:v>590990</x:v>
      </x:c>
      <x:c r="I744" t="n">
        <x:v>19709</x:v>
      </x:c>
      <x:c r="J744" t="n">
        <x:v>-282213</x:v>
      </x:c>
      <x:c r="K744" t="str">
        <x:v>MAJOR_DEFICIT</x:v>
      </x:c>
      <x:c r="L744" t="n">
        <x:v>262393</x:v>
      </x:c>
      <x:c r="M744" t="str">
        <x:v>MODELED</x:v>
      </x:c>
    </x:row>
    <x:row r="745">
      <x:c r="A745" t="str">
        <x:v>admin.han140.bingzhou.taiyuan.lusi</x:v>
      </x:c>
      <x:c r="B745" t="str">
        <x:v>虑虒</x:v>
      </x:c>
      <x:c r="C745" t="str">
        <x:v>admin.han140.bingzhou</x:v>
      </x:c>
      <x:c r="D745" t="str">
        <x:v>admin.han140.bingzhou.taiyuan</x:v>
      </x:c>
      <x:c r="E745" t="str">
        <x:v>SALT</x:v>
      </x:c>
      <x:c r="F745" t="str">
        <x:v>kg</x:v>
      </x:c>
      <x:c r="G745" t="n">
        <x:v>0</x:v>
      </x:c>
      <x:c r="H745" t="n">
        <x:v>27437</x:v>
      </x:c>
      <x:c r="I745" t="n">
        <x:v>0</x:v>
      </x:c>
      <x:c r="J745" t="n">
        <x:v>-27437</x:v>
      </x:c>
      <x:c r="K745" t="str">
        <x:v>MAJOR_DEFICIT</x:v>
      </x:c>
      <x:c r="L745" t="n">
        <x:v>26414</x:v>
      </x:c>
      <x:c r="M745" t="str">
        <x:v>MODELED</x:v>
      </x:c>
    </x:row>
    <x:row r="746">
      <x:c r="A746" t="str">
        <x:v>admin.han140.bingzhou.taiyuan.lusi</x:v>
      </x:c>
      <x:c r="B746" t="str">
        <x:v>虑虒</x:v>
      </x:c>
      <x:c r="C746" t="str">
        <x:v>admin.han140.bingzhou</x:v>
      </x:c>
      <x:c r="D746" t="str">
        <x:v>admin.han140.bingzhou.taiyuan</x:v>
      </x:c>
      <x:c r="E746" t="str">
        <x:v>FUEL</x:v>
      </x:c>
      <x:c r="F746" t="str">
        <x:v>kg_charcoal_equivalent</x:v>
      </x:c>
      <x:c r="G746" t="n">
        <x:v>6020800</x:v>
      </x:c>
      <x:c r="H746" t="n">
        <x:v>4913103</x:v>
      </x:c>
      <x:c r="I746" t="n">
        <x:v>150520</x:v>
      </x:c>
      <x:c r="J746" t="n">
        <x:v>957177</x:v>
      </x:c>
      <x:c r="K746" t="str">
        <x:v>SURPLUS</x:v>
      </x:c>
      <x:c r="L746" t="n">
        <x:v>0</x:v>
      </x:c>
      <x:c r="M746" t="str">
        <x:v>MODELED</x:v>
      </x:c>
    </x:row>
    <x:row r="747">
      <x:c r="A747" t="str">
        <x:v>admin.han140.bingzhou.taiyuan.lusi</x:v>
      </x:c>
      <x:c r="B747" t="str">
        <x:v>虑虒</x:v>
      </x:c>
      <x:c r="C747" t="str">
        <x:v>admin.han140.bingzhou</x:v>
      </x:c>
      <x:c r="D747" t="str">
        <x:v>admin.han140.bingzhou.taiyuan</x:v>
      </x:c>
      <x:c r="E747" t="str">
        <x:v>TIMBER</x:v>
      </x:c>
      <x:c r="F747" t="str">
        <x:v>kg</x:v>
      </x:c>
      <x:c r="G747" t="n">
        <x:v>2665269</x:v>
      </x:c>
      <x:c r="H747" t="n">
        <x:v>605264</x:v>
      </x:c>
      <x:c r="I747" t="n">
        <x:v>66632</x:v>
      </x:c>
      <x:c r="J747" t="n">
        <x:v>1993373</x:v>
      </x:c>
      <x:c r="K747" t="str">
        <x:v>MAJOR_SURPLUS</x:v>
      </x:c>
      <x:c r="L747" t="n">
        <x:v>0</x:v>
      </x:c>
      <x:c r="M747" t="str">
        <x:v>MODELED</x:v>
      </x:c>
    </x:row>
    <x:row r="748">
      <x:c r="A748" t="str">
        <x:v>admin.han140.bingzhou.taiyuan.lusi</x:v>
      </x:c>
      <x:c r="B748" t="str">
        <x:v>虑虒</x:v>
      </x:c>
      <x:c r="C748" t="str">
        <x:v>admin.han140.bingzhou</x:v>
      </x:c>
      <x:c r="D748" t="str">
        <x:v>admin.han140.bingzhou.taiyuan</x:v>
      </x:c>
      <x:c r="E748" t="str">
        <x:v>HORSE</x:v>
      </x:c>
      <x:c r="F748" t="str">
        <x:v>head</x:v>
      </x:c>
      <x:c r="G748" t="n">
        <x:v>38</x:v>
      </x:c>
      <x:c r="H748" t="n">
        <x:v>57</x:v>
      </x:c>
      <x:c r="I748" t="n">
        <x:v>0</x:v>
      </x:c>
      <x:c r="J748" t="n">
        <x:v>-20</x:v>
      </x:c>
      <x:c r="K748" t="str">
        <x:v>MAJOR_DEFICIT</x:v>
      </x:c>
      <x:c r="L748" t="n">
        <x:v>17</x:v>
      </x:c>
      <x:c r="M748" t="str">
        <x:v>MODELED</x:v>
      </x:c>
    </x:row>
    <x:row r="749">
      <x:c r="A749" t="str">
        <x:v>admin.han140.bingzhou.taiyuan.lusi</x:v>
      </x:c>
      <x:c r="B749" t="str">
        <x:v>虑虒</x:v>
      </x:c>
      <x:c r="C749" t="str">
        <x:v>admin.han140.bingzhou</x:v>
      </x:c>
      <x:c r="D749" t="str">
        <x:v>admin.han140.bingzhou.taiyuan</x:v>
      </x:c>
      <x:c r="E749" t="str">
        <x:v>LIVESTOCK</x:v>
      </x:c>
      <x:c r="F749" t="str">
        <x:v>head</x:v>
      </x:c>
      <x:c r="G749" t="n">
        <x:v>795</x:v>
      </x:c>
      <x:c r="H749" t="n">
        <x:v>557</x:v>
      </x:c>
      <x:c r="I749" t="n">
        <x:v>10</x:v>
      </x:c>
      <x:c r="J749" t="n">
        <x:v>228</x:v>
      </x:c>
      <x:c r="K749" t="str">
        <x:v>MAJOR_SURPLUS</x:v>
      </x:c>
      <x:c r="L749" t="n">
        <x:v>0</x:v>
      </x:c>
      <x:c r="M749" t="str">
        <x:v>MODELED</x:v>
      </x:c>
    </x:row>
    <x:row r="750">
      <x:c r="A750" t="str">
        <x:v>admin.han140.bingzhou.taiyuan.lusi</x:v>
      </x:c>
      <x:c r="B750" t="str">
        <x:v>虑虒</x:v>
      </x:c>
      <x:c r="C750" t="str">
        <x:v>admin.han140.bingzhou</x:v>
      </x:c>
      <x:c r="D750" t="str">
        <x:v>admin.han140.bingzhou.taiyuan</x:v>
      </x:c>
      <x:c r="E750" t="str">
        <x:v>LEATHER</x:v>
      </x:c>
      <x:c r="F750" t="str">
        <x:v>kg</x:v>
      </x:c>
      <x:c r="G750" t="n">
        <x:v>1670</x:v>
      </x:c>
      <x:c r="H750" t="n">
        <x:v>15132</x:v>
      </x:c>
      <x:c r="I750" t="n">
        <x:v>20</x:v>
      </x:c>
      <x:c r="J750" t="n">
        <x:v>-13482</x:v>
      </x:c>
      <x:c r="K750" t="str">
        <x:v>MAJOR_DEFICIT</x:v>
      </x:c>
      <x:c r="L750" t="n">
        <x:v>13066</x:v>
      </x:c>
      <x:c r="M750" t="str">
        <x:v>MODELED</x:v>
      </x:c>
    </x:row>
    <x:row r="751">
      <x:c r="A751" t="str">
        <x:v>admin.han140.bingzhou.taiyuan.lusi</x:v>
      </x:c>
      <x:c r="B751" t="str">
        <x:v>虑虒</x:v>
      </x:c>
      <x:c r="C751" t="str">
        <x:v>admin.han140.bingzhou</x:v>
      </x:c>
      <x:c r="D751" t="str">
        <x:v>admin.han140.bingzhou.taiyuan</x:v>
      </x:c>
      <x:c r="E751" t="str">
        <x:v>FIBER</x:v>
      </x:c>
      <x:c r="F751" t="str">
        <x:v>kg</x:v>
      </x:c>
      <x:c r="G751" t="n">
        <x:v>42611</x:v>
      </x:c>
      <x:c r="H751" t="n">
        <x:v>27936</x:v>
      </x:c>
      <x:c r="I751" t="n">
        <x:v>511</x:v>
      </x:c>
      <x:c r="J751" t="n">
        <x:v>14164</x:v>
      </x:c>
      <x:c r="K751" t="str">
        <x:v>MAJOR_SURPLUS</x:v>
      </x:c>
      <x:c r="L751" t="n">
        <x:v>0</x:v>
      </x:c>
      <x:c r="M751" t="str">
        <x:v>MODELED</x:v>
      </x:c>
    </x:row>
    <x:row r="752">
      <x:c r="A752" t="str">
        <x:v>admin.han140.bingzhou.taiyuan.lusi</x:v>
      </x:c>
      <x:c r="B752" t="str">
        <x:v>虑虒</x:v>
      </x:c>
      <x:c r="C752" t="str">
        <x:v>admin.han140.bingzhou</x:v>
      </x:c>
      <x:c r="D752" t="str">
        <x:v>admin.han140.bingzhou.taiyuan</x:v>
      </x:c>
      <x:c r="E752" t="str">
        <x:v>RAW_SILK</x:v>
      </x:c>
      <x:c r="F752" t="str">
        <x:v>kg</x:v>
      </x:c>
      <x:c r="G752" t="n">
        <x:v>79</x:v>
      </x:c>
      <x:c r="H752" t="n">
        <x:v>386</x:v>
      </x:c>
      <x:c r="I752" t="n">
        <x:v>1</x:v>
      </x:c>
      <x:c r="J752" t="n">
        <x:v>-308</x:v>
      </x:c>
      <x:c r="K752" t="str">
        <x:v>MAJOR_DEFICIT</x:v>
      </x:c>
      <x:c r="L752" t="n">
        <x:v>294</x:v>
      </x:c>
      <x:c r="M752" t="str">
        <x:v>MODELED</x:v>
      </x:c>
    </x:row>
    <x:row r="753">
      <x:c r="A753" t="str">
        <x:v>admin.han140.bingzhou.taiyuan.lusi</x:v>
      </x:c>
      <x:c r="B753" t="str">
        <x:v>虑虒</x:v>
      </x:c>
      <x:c r="C753" t="str">
        <x:v>admin.han140.bingzhou</x:v>
      </x:c>
      <x:c r="D753" t="str">
        <x:v>admin.han140.bingzhou.taiyuan</x:v>
      </x:c>
      <x:c r="E753" t="str">
        <x:v>TEXTILE</x:v>
      </x:c>
      <x:c r="F753" t="str">
        <x:v>bolt</x:v>
      </x:c>
      <x:c r="G753" t="n">
        <x:v>241</x:v>
      </x:c>
      <x:c r="H753" t="n">
        <x:v>6863</x:v>
      </x:c>
      <x:c r="I753" t="n">
        <x:v>3</x:v>
      </x:c>
      <x:c r="J753" t="n">
        <x:v>-6625</x:v>
      </x:c>
      <x:c r="K753" t="str">
        <x:v>MAJOR_DEFICIT</x:v>
      </x:c>
      <x:c r="L753" t="n">
        <x:v>6395</x:v>
      </x:c>
      <x:c r="M753" t="str">
        <x:v>MODELED</x:v>
      </x:c>
    </x:row>
    <x:row r="754">
      <x:c r="A754" t="str">
        <x:v>admin.han140.bingzhou.taiyuan.lusi</x:v>
      </x:c>
      <x:c r="B754" t="str">
        <x:v>虑虒</x:v>
      </x:c>
      <x:c r="C754" t="str">
        <x:v>admin.han140.bingzhou</x:v>
      </x:c>
      <x:c r="D754" t="str">
        <x:v>admin.han140.bingzhou.taiyuan</x:v>
      </x:c>
      <x:c r="E754" t="str">
        <x:v>IRON_ORE</x:v>
      </x:c>
      <x:c r="F754" t="str">
        <x:v>kg</x:v>
      </x:c>
      <x:c r="G754" t="n">
        <x:v>0</x:v>
      </x:c>
      <x:c r="H754" t="n">
        <x:v>81</x:v>
      </x:c>
      <x:c r="I754" t="n">
        <x:v>0</x:v>
      </x:c>
      <x:c r="J754" t="n">
        <x:v>-82</x:v>
      </x:c>
      <x:c r="K754" t="str">
        <x:v>MAJOR_DEFICIT</x:v>
      </x:c>
      <x:c r="L754" t="n">
        <x:v>75</x:v>
      </x:c>
      <x:c r="M754" t="str">
        <x:v>MODELED</x:v>
      </x:c>
    </x:row>
    <x:row r="755">
      <x:c r="A755" t="str">
        <x:v>admin.han140.bingzhou.taiyuan.lusi</x:v>
      </x:c>
      <x:c r="B755" t="str">
        <x:v>虑虒</x:v>
      </x:c>
      <x:c r="C755" t="str">
        <x:v>admin.han140.bingzhou</x:v>
      </x:c>
      <x:c r="D755" t="str">
        <x:v>admin.han140.bingzhou.taiyuan</x:v>
      </x:c>
      <x:c r="E755" t="str">
        <x:v>METAL</x:v>
      </x:c>
      <x:c r="F755" t="str">
        <x:v>kg</x:v>
      </x:c>
      <x:c r="G755" t="n">
        <x:v>78</x:v>
      </x:c>
      <x:c r="H755" t="n">
        <x:v>64335</x:v>
      </x:c>
      <x:c r="I755" t="n">
        <x:v>1</x:v>
      </x:c>
      <x:c r="J755" t="n">
        <x:v>-64257</x:v>
      </x:c>
      <x:c r="K755" t="str">
        <x:v>MAJOR_DEFICIT</x:v>
      </x:c>
      <x:c r="L755" t="n">
        <x:v>62491</x:v>
      </x:c>
      <x:c r="M755" t="str">
        <x:v>MODELED</x:v>
      </x:c>
    </x:row>
    <x:row r="756">
      <x:c r="A756" t="str">
        <x:v>admin.han140.bingzhou.taiyuan.lusi</x:v>
      </x:c>
      <x:c r="B756" t="str">
        <x:v>虑虒</x:v>
      </x:c>
      <x:c r="C756" t="str">
        <x:v>admin.han140.bingzhou</x:v>
      </x:c>
      <x:c r="D756" t="str">
        <x:v>admin.han140.bingzhou.taiyuan</x:v>
      </x:c>
      <x:c r="E756" t="str">
        <x:v>TOOLS</x:v>
      </x:c>
      <x:c r="F756" t="str">
        <x:v>piece</x:v>
      </x:c>
      <x:c r="G756" t="n">
        <x:v>111</x:v>
      </x:c>
      <x:c r="H756" t="n">
        <x:v>1543</x:v>
      </x:c>
      <x:c r="I756" t="n">
        <x:v>1</x:v>
      </x:c>
      <x:c r="J756" t="n">
        <x:v>-1434</x:v>
      </x:c>
      <x:c r="K756" t="str">
        <x:v>MAJOR_DEFICIT</x:v>
      </x:c>
      <x:c r="L756" t="n">
        <x:v>1375</x:v>
      </x:c>
      <x:c r="M756" t="str">
        <x:v>MODELED</x:v>
      </x:c>
    </x:row>
    <x:row r="757">
      <x:c r="A757" t="str">
        <x:v>admin.han140.bingzhou.taiyuan.lusi</x:v>
      </x:c>
      <x:c r="B757" t="str">
        <x:v>虑虒</x:v>
      </x:c>
      <x:c r="C757" t="str">
        <x:v>admin.han140.bingzhou</x:v>
      </x:c>
      <x:c r="D757" t="str">
        <x:v>admin.han140.bingzhou.taiyuan</x:v>
      </x:c>
      <x:c r="E757" t="str">
        <x:v>WEAPONS</x:v>
      </x:c>
      <x:c r="F757" t="str">
        <x:v>piece</x:v>
      </x:c>
      <x:c r="G757" t="n">
        <x:v>12</x:v>
      </x:c>
      <x:c r="H757" t="n">
        <x:v>7</x:v>
      </x:c>
      <x:c r="I757" t="n">
        <x:v>0</x:v>
      </x:c>
      <x:c r="J757" t="n">
        <x:v>6</x:v>
      </x:c>
      <x:c r="K757" t="str">
        <x:v>MAJOR_SURPLUS</x:v>
      </x:c>
      <x:c r="L757" t="n">
        <x:v>0</x:v>
      </x:c>
      <x:c r="M757" t="str">
        <x:v>MODELED</x:v>
      </x:c>
    </x:row>
    <x:row r="758">
      <x:c r="A758" t="str">
        <x:v>admin.han140.bingzhou.taiyuan.lusi</x:v>
      </x:c>
      <x:c r="B758" t="str">
        <x:v>虑虒</x:v>
      </x:c>
      <x:c r="C758" t="str">
        <x:v>admin.han140.bingzhou</x:v>
      </x:c>
      <x:c r="D758" t="str">
        <x:v>admin.han140.bingzhou.taiyuan</x:v>
      </x:c>
      <x:c r="E758" t="str">
        <x:v>BUILDING_MATERIAL</x:v>
      </x:c>
      <x:c r="F758" t="str">
        <x:v>kg</x:v>
      </x:c>
      <x:c r="G758" t="n">
        <x:v>252832</x:v>
      </x:c>
      <x:c r="H758" t="n">
        <x:v>814540</x:v>
      </x:c>
      <x:c r="I758" t="n">
        <x:v>3034</x:v>
      </x:c>
      <x:c r="J758" t="n">
        <x:v>-564742</x:v>
      </x:c>
      <x:c r="K758" t="str">
        <x:v>MAJOR_DEFICIT</x:v>
      </x:c>
      <x:c r="L758" t="n">
        <x:v>534372</x:v>
      </x:c>
      <x:c r="M758" t="str">
        <x:v>MODELED</x:v>
      </x:c>
    </x:row>
    <x:row r="759">
      <x:c r="A759" t="str">
        <x:v>admin.han140.bingzhou.taiyuan.lusi</x:v>
      </x:c>
      <x:c r="B759" t="str">
        <x:v>虑虒</x:v>
      </x:c>
      <x:c r="C759" t="str">
        <x:v>admin.han140.bingzhou</x:v>
      </x:c>
      <x:c r="D759" t="str">
        <x:v>admin.han140.bingzhou.taiyuan</x:v>
      </x:c>
      <x:c r="E759" t="str">
        <x:v>POTTERY</x:v>
      </x:c>
      <x:c r="F759" t="str">
        <x:v>piece</x:v>
      </x:c>
      <x:c r="G759" t="n">
        <x:v>120</x:v>
      </x:c>
      <x:c r="H759" t="n">
        <x:v>3601</x:v>
      </x:c>
      <x:c r="I759" t="n">
        <x:v>1</x:v>
      </x:c>
      <x:c r="J759" t="n">
        <x:v>-3483</x:v>
      </x:c>
      <x:c r="K759" t="str">
        <x:v>MAJOR_DEFICIT</x:v>
      </x:c>
      <x:c r="L759" t="n">
        <x:v>3348</x:v>
      </x:c>
      <x:c r="M759" t="str">
        <x:v>MODELED</x:v>
      </x:c>
    </x:row>
    <x:row r="760">
      <x:c r="A760" t="str">
        <x:v>admin.han140.bingzhou.taiyuan.lusi</x:v>
      </x:c>
      <x:c r="B760" t="str">
        <x:v>虑虒</x:v>
      </x:c>
      <x:c r="C760" t="str">
        <x:v>admin.han140.bingzhou</x:v>
      </x:c>
      <x:c r="D760" t="str">
        <x:v>admin.han140.bingzhou.taiyuan</x:v>
      </x:c>
      <x:c r="E760" t="str">
        <x:v>MEDICINE</x:v>
      </x:c>
      <x:c r="F760" t="str">
        <x:v>kg</x:v>
      </x:c>
      <x:c r="G760" t="n">
        <x:v>25</x:v>
      </x:c>
      <x:c r="H760" t="n">
        <x:v>2744</x:v>
      </x:c>
      <x:c r="I760" t="n">
        <x:v>0</x:v>
      </x:c>
      <x:c r="J760" t="n">
        <x:v>-2719</x:v>
      </x:c>
      <x:c r="K760" t="str">
        <x:v>MAJOR_DEFICIT</x:v>
      </x:c>
      <x:c r="L760" t="n">
        <x:v>2617</x:v>
      </x:c>
      <x:c r="M760" t="str">
        <x:v>MODELED</x:v>
      </x:c>
    </x:row>
    <x:row r="761">
      <x:c r="A761" t="str">
        <x:v>admin.han140.bingzhou.taiyuan.lusi</x:v>
      </x:c>
      <x:c r="B761" t="str">
        <x:v>虑虒</x:v>
      </x:c>
      <x:c r="C761" t="str">
        <x:v>admin.han140.bingzhou</x:v>
      </x:c>
      <x:c r="D761" t="str">
        <x:v>admin.han140.bingzhou.taiyuan</x:v>
      </x:c>
      <x:c r="E761" t="str">
        <x:v>TRANSPORT_EQUIPMENT</x:v>
      </x:c>
      <x:c r="F761" t="str">
        <x:v>unit</x:v>
      </x:c>
      <x:c r="G761" t="n">
        <x:v>2</x:v>
      </x:c>
      <x:c r="H761" t="n">
        <x:v>21</x:v>
      </x:c>
      <x:c r="I761" t="n">
        <x:v>0</x:v>
      </x:c>
      <x:c r="J761" t="n">
        <x:v>-19</x:v>
      </x:c>
      <x:c r="K761" t="str">
        <x:v>MAJOR_DEFICIT</x:v>
      </x:c>
      <x:c r="L761" t="n">
        <x:v>18</x:v>
      </x:c>
      <x:c r="M761" t="str">
        <x:v>MODELED</x:v>
      </x:c>
    </x:row>
    <x:row r="762">
      <x:c r="A762" t="str">
        <x:v>admin.han140.bingzhou.taiyuan.pingtao</x:v>
      </x:c>
      <x:c r="B762" t="str">
        <x:v>平陶</x:v>
      </x:c>
      <x:c r="C762" t="str">
        <x:v>admin.han140.bingzhou</x:v>
      </x:c>
      <x:c r="D762" t="str">
        <x:v>admin.han140.bingzhou.taiyuan</x:v>
      </x:c>
      <x:c r="E762" t="str">
        <x:v>GRAIN</x:v>
      </x:c>
      <x:c r="F762" t="str">
        <x:v>kg</x:v>
      </x:c>
      <x:c r="G762" t="n">
        <x:v>990684</x:v>
      </x:c>
      <x:c r="H762" t="n">
        <x:v>2878097</x:v>
      </x:c>
      <x:c r="I762" t="n">
        <x:v>59441</x:v>
      </x:c>
      <x:c r="J762" t="n">
        <x:v>-1946854</x:v>
      </x:c>
      <x:c r="K762" t="str">
        <x:v>MAJOR_DEFICIT</x:v>
      </x:c>
      <x:c r="L762" t="n">
        <x:v>1870023</x:v>
      </x:c>
      <x:c r="M762" t="str">
        <x:v>MODELED</x:v>
      </x:c>
    </x:row>
    <x:row r="763">
      <x:c r="A763" t="str">
        <x:v>admin.han140.bingzhou.taiyuan.pingtao</x:v>
      </x:c>
      <x:c r="B763" t="str">
        <x:v>平陶</x:v>
      </x:c>
      <x:c r="C763" t="str">
        <x:v>admin.han140.bingzhou</x:v>
      </x:c>
      <x:c r="D763" t="str">
        <x:v>admin.han140.bingzhou.taiyuan</x:v>
      </x:c>
      <x:c r="E763" t="str">
        <x:v>OTHER_FOOD</x:v>
      </x:c>
      <x:c r="F763" t="str">
        <x:v>kg_food_equivalent</x:v>
      </x:c>
      <x:c r="G763" t="n">
        <x:v>542479</x:v>
      </x:c>
      <x:c r="H763" t="n">
        <x:v>811100</x:v>
      </x:c>
      <x:c r="I763" t="n">
        <x:v>32549</x:v>
      </x:c>
      <x:c r="J763" t="n">
        <x:v>-301170</x:v>
      </x:c>
      <x:c r="K763" t="str">
        <x:v>MAJOR_DEFICIT</x:v>
      </x:c>
      <x:c r="L763" t="n">
        <x:v>279518</x:v>
      </x:c>
      <x:c r="M763" t="str">
        <x:v>MODELED</x:v>
      </x:c>
    </x:row>
    <x:row r="764">
      <x:c r="A764" t="str">
        <x:v>admin.han140.bingzhou.taiyuan.pingtao</x:v>
      </x:c>
      <x:c r="B764" t="str">
        <x:v>平陶</x:v>
      </x:c>
      <x:c r="C764" t="str">
        <x:v>admin.han140.bingzhou</x:v>
      </x:c>
      <x:c r="D764" t="str">
        <x:v>admin.han140.bingzhou.taiyuan</x:v>
      </x:c>
      <x:c r="E764" t="str">
        <x:v>SALT</x:v>
      </x:c>
      <x:c r="F764" t="str">
        <x:v>kg</x:v>
      </x:c>
      <x:c r="G764" t="n">
        <x:v>0</x:v>
      </x:c>
      <x:c r="H764" t="n">
        <x:v>37656</x:v>
      </x:c>
      <x:c r="I764" t="n">
        <x:v>0</x:v>
      </x:c>
      <x:c r="J764" t="n">
        <x:v>-37656</x:v>
      </x:c>
      <x:c r="K764" t="str">
        <x:v>MAJOR_DEFICIT</x:v>
      </x:c>
      <x:c r="L764" t="n">
        <x:v>36538</x:v>
      </x:c>
      <x:c r="M764" t="str">
        <x:v>MODELED</x:v>
      </x:c>
    </x:row>
    <x:row r="765">
      <x:c r="A765" t="str">
        <x:v>admin.han140.bingzhou.taiyuan.pingtao</x:v>
      </x:c>
      <x:c r="B765" t="str">
        <x:v>平陶</x:v>
      </x:c>
      <x:c r="C765" t="str">
        <x:v>admin.han140.bingzhou</x:v>
      </x:c>
      <x:c r="D765" t="str">
        <x:v>admin.han140.bingzhou.taiyuan</x:v>
      </x:c>
      <x:c r="E765" t="str">
        <x:v>FUEL</x:v>
      </x:c>
      <x:c r="F765" t="str">
        <x:v>kg_charcoal_equivalent</x:v>
      </x:c>
      <x:c r="G765" t="n">
        <x:v>16392049</x:v>
      </x:c>
      <x:c r="H765" t="n">
        <x:v>6742951</x:v>
      </x:c>
      <x:c r="I765" t="n">
        <x:v>409801</x:v>
      </x:c>
      <x:c r="J765" t="n">
        <x:v>9239296</x:v>
      </x:c>
      <x:c r="K765" t="str">
        <x:v>MAJOR_SURPLUS</x:v>
      </x:c>
      <x:c r="L765" t="n">
        <x:v>0</x:v>
      </x:c>
      <x:c r="M765" t="str">
        <x:v>MODELED</x:v>
      </x:c>
    </x:row>
    <x:row r="766">
      <x:c r="A766" t="str">
        <x:v>admin.han140.bingzhou.taiyuan.pingtao</x:v>
      </x:c>
      <x:c r="B766" t="str">
        <x:v>平陶</x:v>
      </x:c>
      <x:c r="C766" t="str">
        <x:v>admin.han140.bingzhou</x:v>
      </x:c>
      <x:c r="D766" t="str">
        <x:v>admin.han140.bingzhou.taiyuan</x:v>
      </x:c>
      <x:c r="E766" t="str">
        <x:v>TIMBER</x:v>
      </x:c>
      <x:c r="F766" t="str">
        <x:v>kg</x:v>
      </x:c>
      <x:c r="G766" t="n">
        <x:v>5307195</x:v>
      </x:c>
      <x:c r="H766" t="n">
        <x:v>830690</x:v>
      </x:c>
      <x:c r="I766" t="n">
        <x:v>132680</x:v>
      </x:c>
      <x:c r="J766" t="n">
        <x:v>4343825</x:v>
      </x:c>
      <x:c r="K766" t="str">
        <x:v>MAJOR_SURPLUS</x:v>
      </x:c>
      <x:c r="L766" t="n">
        <x:v>0</x:v>
      </x:c>
      <x:c r="M766" t="str">
        <x:v>MODELED</x:v>
      </x:c>
    </x:row>
    <x:row r="767">
      <x:c r="A767" t="str">
        <x:v>admin.han140.bingzhou.taiyuan.pingtao</x:v>
      </x:c>
      <x:c r="B767" t="str">
        <x:v>平陶</x:v>
      </x:c>
      <x:c r="C767" t="str">
        <x:v>admin.han140.bingzhou</x:v>
      </x:c>
      <x:c r="D767" t="str">
        <x:v>admin.han140.bingzhou.taiyuan</x:v>
      </x:c>
      <x:c r="E767" t="str">
        <x:v>HORSE</x:v>
      </x:c>
      <x:c r="F767" t="str">
        <x:v>head</x:v>
      </x:c>
      <x:c r="G767" t="n">
        <x:v>58</x:v>
      </x:c>
      <x:c r="H767" t="n">
        <x:v>79</x:v>
      </x:c>
      <x:c r="I767" t="n">
        <x:v>1</x:v>
      </x:c>
      <x:c r="J767" t="n">
        <x:v>-21</x:v>
      </x:c>
      <x:c r="K767" t="str">
        <x:v>DEFICIT</x:v>
      </x:c>
      <x:c r="L767" t="n">
        <x:v>20</x:v>
      </x:c>
      <x:c r="M767" t="str">
        <x:v>MODELED</x:v>
      </x:c>
    </x:row>
    <x:row r="768">
      <x:c r="A768" t="str">
        <x:v>admin.han140.bingzhou.taiyuan.pingtao</x:v>
      </x:c>
      <x:c r="B768" t="str">
        <x:v>平陶</x:v>
      </x:c>
      <x:c r="C768" t="str">
        <x:v>admin.han140.bingzhou</x:v>
      </x:c>
      <x:c r="D768" t="str">
        <x:v>admin.han140.bingzhou.taiyuan</x:v>
      </x:c>
      <x:c r="E768" t="str">
        <x:v>LIVESTOCK</x:v>
      </x:c>
      <x:c r="F768" t="str">
        <x:v>head</x:v>
      </x:c>
      <x:c r="G768" t="n">
        <x:v>1219</x:v>
      </x:c>
      <x:c r="H768" t="n">
        <x:v>764</x:v>
      </x:c>
      <x:c r="I768" t="n">
        <x:v>15</x:v>
      </x:c>
      <x:c r="J768" t="n">
        <x:v>439</x:v>
      </x:c>
      <x:c r="K768" t="str">
        <x:v>MAJOR_SURPLUS</x:v>
      </x:c>
      <x:c r="L768" t="n">
        <x:v>0</x:v>
      </x:c>
      <x:c r="M768" t="str">
        <x:v>MODELED</x:v>
      </x:c>
    </x:row>
    <x:row r="769">
      <x:c r="A769" t="str">
        <x:v>admin.han140.bingzhou.taiyuan.pingtao</x:v>
      </x:c>
      <x:c r="B769" t="str">
        <x:v>平陶</x:v>
      </x:c>
      <x:c r="C769" t="str">
        <x:v>admin.han140.bingzhou</x:v>
      </x:c>
      <x:c r="D769" t="str">
        <x:v>admin.han140.bingzhou.taiyuan</x:v>
      </x:c>
      <x:c r="E769" t="str">
        <x:v>LEATHER</x:v>
      </x:c>
      <x:c r="F769" t="str">
        <x:v>kg</x:v>
      </x:c>
      <x:c r="G769" t="n">
        <x:v>2560</x:v>
      </x:c>
      <x:c r="H769" t="n">
        <x:v>20768</x:v>
      </x:c>
      <x:c r="I769" t="n">
        <x:v>31</x:v>
      </x:c>
      <x:c r="J769" t="n">
        <x:v>-18238</x:v>
      </x:c>
      <x:c r="K769" t="str">
        <x:v>MAJOR_DEFICIT</x:v>
      </x:c>
      <x:c r="L769" t="n">
        <x:v>17785</x:v>
      </x:c>
      <x:c r="M769" t="str">
        <x:v>MODELED</x:v>
      </x:c>
    </x:row>
    <x:row r="770">
      <x:c r="A770" t="str">
        <x:v>admin.han140.bingzhou.taiyuan.pingtao</x:v>
      </x:c>
      <x:c r="B770" t="str">
        <x:v>平陶</x:v>
      </x:c>
      <x:c r="C770" t="str">
        <x:v>admin.han140.bingzhou</x:v>
      </x:c>
      <x:c r="D770" t="str">
        <x:v>admin.han140.bingzhou.taiyuan</x:v>
      </x:c>
      <x:c r="E770" t="str">
        <x:v>FIBER</x:v>
      </x:c>
      <x:c r="F770" t="str">
        <x:v>kg</x:v>
      </x:c>
      <x:c r="G770" t="n">
        <x:v>68626</x:v>
      </x:c>
      <x:c r="H770" t="n">
        <x:v>38340</x:v>
      </x:c>
      <x:c r="I770" t="n">
        <x:v>824</x:v>
      </x:c>
      <x:c r="J770" t="n">
        <x:v>29463</x:v>
      </x:c>
      <x:c r="K770" t="str">
        <x:v>MAJOR_SURPLUS</x:v>
      </x:c>
      <x:c r="L770" t="n">
        <x:v>0</x:v>
      </x:c>
      <x:c r="M770" t="str">
        <x:v>MODELED</x:v>
      </x:c>
    </x:row>
    <x:row r="771">
      <x:c r="A771" t="str">
        <x:v>admin.han140.bingzhou.taiyuan.pingtao</x:v>
      </x:c>
      <x:c r="B771" t="str">
        <x:v>平陶</x:v>
      </x:c>
      <x:c r="C771" t="str">
        <x:v>admin.han140.bingzhou</x:v>
      </x:c>
      <x:c r="D771" t="str">
        <x:v>admin.han140.bingzhou.taiyuan</x:v>
      </x:c>
      <x:c r="E771" t="str">
        <x:v>RAW_SILK</x:v>
      </x:c>
      <x:c r="F771" t="str">
        <x:v>kg</x:v>
      </x:c>
      <x:c r="G771" t="n">
        <x:v>114</x:v>
      </x:c>
      <x:c r="H771" t="n">
        <x:v>530</x:v>
      </x:c>
      <x:c r="I771" t="n">
        <x:v>1</x:v>
      </x:c>
      <x:c r="J771" t="n">
        <x:v>-417</x:v>
      </x:c>
      <x:c r="K771" t="str">
        <x:v>MAJOR_DEFICIT</x:v>
      </x:c>
      <x:c r="L771" t="n">
        <x:v>401</x:v>
      </x:c>
      <x:c r="M771" t="str">
        <x:v>MODELED</x:v>
      </x:c>
    </x:row>
    <x:row r="772">
      <x:c r="A772" t="str">
        <x:v>admin.han140.bingzhou.taiyuan.pingtao</x:v>
      </x:c>
      <x:c r="B772" t="str">
        <x:v>平陶</x:v>
      </x:c>
      <x:c r="C772" t="str">
        <x:v>admin.han140.bingzhou</x:v>
      </x:c>
      <x:c r="D772" t="str">
        <x:v>admin.han140.bingzhou.taiyuan</x:v>
      </x:c>
      <x:c r="E772" t="str">
        <x:v>TEXTILE</x:v>
      </x:c>
      <x:c r="F772" t="str">
        <x:v>bolt</x:v>
      </x:c>
      <x:c r="G772" t="n">
        <x:v>296</x:v>
      </x:c>
      <x:c r="H772" t="n">
        <x:v>9420</x:v>
      </x:c>
      <x:c r="I772" t="n">
        <x:v>4</x:v>
      </x:c>
      <x:c r="J772" t="n">
        <x:v>-9127</x:v>
      </x:c>
      <x:c r="K772" t="str">
        <x:v>MAJOR_DEFICIT</x:v>
      </x:c>
      <x:c r="L772" t="n">
        <x:v>8877</x:v>
      </x:c>
      <x:c r="M772" t="str">
        <x:v>MODELED</x:v>
      </x:c>
    </x:row>
    <x:row r="773">
      <x:c r="A773" t="str">
        <x:v>admin.han140.bingzhou.taiyuan.pingtao</x:v>
      </x:c>
      <x:c r="B773" t="str">
        <x:v>平陶</x:v>
      </x:c>
      <x:c r="C773" t="str">
        <x:v>admin.han140.bingzhou</x:v>
      </x:c>
      <x:c r="D773" t="str">
        <x:v>admin.han140.bingzhou.taiyuan</x:v>
      </x:c>
      <x:c r="E773" t="str">
        <x:v>IRON_ORE</x:v>
      </x:c>
      <x:c r="F773" t="str">
        <x:v>kg</x:v>
      </x:c>
      <x:c r="G773" t="n">
        <x:v>0</x:v>
      </x:c>
      <x:c r="H773" t="n">
        <x:v>120</x:v>
      </x:c>
      <x:c r="I773" t="n">
        <x:v>0</x:v>
      </x:c>
      <x:c r="J773" t="n">
        <x:v>-120</x:v>
      </x:c>
      <x:c r="K773" t="str">
        <x:v>MAJOR_DEFICIT</x:v>
      </x:c>
      <x:c r="L773" t="n">
        <x:v>114</x:v>
      </x:c>
      <x:c r="M773" t="str">
        <x:v>MODELED</x:v>
      </x:c>
    </x:row>
    <x:row r="774">
      <x:c r="A774" t="str">
        <x:v>admin.han140.bingzhou.taiyuan.pingtao</x:v>
      </x:c>
      <x:c r="B774" t="str">
        <x:v>平陶</x:v>
      </x:c>
      <x:c r="C774" t="str">
        <x:v>admin.han140.bingzhou</x:v>
      </x:c>
      <x:c r="D774" t="str">
        <x:v>admin.han140.bingzhou.taiyuan</x:v>
      </x:c>
      <x:c r="E774" t="str">
        <x:v>METAL</x:v>
      </x:c>
      <x:c r="F774" t="str">
        <x:v>kg</x:v>
      </x:c>
      <x:c r="G774" t="n">
        <x:v>114</x:v>
      </x:c>
      <x:c r="H774" t="n">
        <x:v>88202</x:v>
      </x:c>
      <x:c r="I774" t="n">
        <x:v>1</x:v>
      </x:c>
      <x:c r="J774" t="n">
        <x:v>-88089</x:v>
      </x:c>
      <x:c r="K774" t="str">
        <x:v>MAJOR_DEFICIT</x:v>
      </x:c>
      <x:c r="L774" t="n">
        <x:v>86161</x:v>
      </x:c>
      <x:c r="M774" t="str">
        <x:v>MODELED</x:v>
      </x:c>
    </x:row>
    <x:row r="775">
      <x:c r="A775" t="str">
        <x:v>admin.han140.bingzhou.taiyuan.pingtao</x:v>
      </x:c>
      <x:c r="B775" t="str">
        <x:v>平陶</x:v>
      </x:c>
      <x:c r="C775" t="str">
        <x:v>admin.han140.bingzhou</x:v>
      </x:c>
      <x:c r="D775" t="str">
        <x:v>admin.han140.bingzhou.taiyuan</x:v>
      </x:c>
      <x:c r="E775" t="str">
        <x:v>TOOLS</x:v>
      </x:c>
      <x:c r="F775" t="str">
        <x:v>piece</x:v>
      </x:c>
      <x:c r="G775" t="n">
        <x:v>119</x:v>
      </x:c>
      <x:c r="H775" t="n">
        <x:v>2118</x:v>
      </x:c>
      <x:c r="I775" t="n">
        <x:v>1</x:v>
      </x:c>
      <x:c r="J775" t="n">
        <x:v>-2001</x:v>
      </x:c>
      <x:c r="K775" t="str">
        <x:v>MAJOR_DEFICIT</x:v>
      </x:c>
      <x:c r="L775" t="n">
        <x:v>1937</x:v>
      </x:c>
      <x:c r="M775" t="str">
        <x:v>MODELED</x:v>
      </x:c>
    </x:row>
    <x:row r="776">
      <x:c r="A776" t="str">
        <x:v>admin.han140.bingzhou.taiyuan.pingtao</x:v>
      </x:c>
      <x:c r="B776" t="str">
        <x:v>平陶</x:v>
      </x:c>
      <x:c r="C776" t="str">
        <x:v>admin.han140.bingzhou</x:v>
      </x:c>
      <x:c r="D776" t="str">
        <x:v>admin.han140.bingzhou.taiyuan</x:v>
      </x:c>
      <x:c r="E776" t="str">
        <x:v>WEAPONS</x:v>
      </x:c>
      <x:c r="F776" t="str">
        <x:v>piece</x:v>
      </x:c>
      <x:c r="G776" t="n">
        <x:v>10</x:v>
      </x:c>
      <x:c r="H776" t="n">
        <x:v>8</x:v>
      </x:c>
      <x:c r="I776" t="n">
        <x:v>0</x:v>
      </x:c>
      <x:c r="J776" t="n">
        <x:v>3</x:v>
      </x:c>
      <x:c r="K776" t="str">
        <x:v>MAJOR_SURPLUS</x:v>
      </x:c>
      <x:c r="L776" t="n">
        <x:v>0</x:v>
      </x:c>
      <x:c r="M776" t="str">
        <x:v>MODELED</x:v>
      </x:c>
    </x:row>
    <x:row r="777">
      <x:c r="A777" t="str">
        <x:v>admin.han140.bingzhou.taiyuan.pingtao</x:v>
      </x:c>
      <x:c r="B777" t="str">
        <x:v>平陶</x:v>
      </x:c>
      <x:c r="C777" t="str">
        <x:v>admin.han140.bingzhou</x:v>
      </x:c>
      <x:c r="D777" t="str">
        <x:v>admin.han140.bingzhou.taiyuan</x:v>
      </x:c>
      <x:c r="E777" t="str">
        <x:v>BUILDING_MATERIAL</x:v>
      </x:c>
      <x:c r="F777" t="str">
        <x:v>kg</x:v>
      </x:c>
      <x:c r="G777" t="n">
        <x:v>352619</x:v>
      </x:c>
      <x:c r="H777" t="n">
        <x:v>1117909</x:v>
      </x:c>
      <x:c r="I777" t="n">
        <x:v>4231</x:v>
      </x:c>
      <x:c r="J777" t="n">
        <x:v>-769521</x:v>
      </x:c>
      <x:c r="K777" t="str">
        <x:v>MAJOR_DEFICIT</x:v>
      </x:c>
      <x:c r="L777" t="n">
        <x:v>736344</x:v>
      </x:c>
      <x:c r="M777" t="str">
        <x:v>MODELED</x:v>
      </x:c>
    </x:row>
    <x:row r="778">
      <x:c r="A778" t="str">
        <x:v>admin.han140.bingzhou.taiyuan.pingtao</x:v>
      </x:c>
      <x:c r="B778" t="str">
        <x:v>平陶</x:v>
      </x:c>
      <x:c r="C778" t="str">
        <x:v>admin.han140.bingzhou</x:v>
      </x:c>
      <x:c r="D778" t="str">
        <x:v>admin.han140.bingzhou.taiyuan</x:v>
      </x:c>
      <x:c r="E778" t="str">
        <x:v>POTTERY</x:v>
      </x:c>
      <x:c r="F778" t="str">
        <x:v>piece</x:v>
      </x:c>
      <x:c r="G778" t="n">
        <x:v>118</x:v>
      </x:c>
      <x:c r="H778" t="n">
        <x:v>4942</x:v>
      </x:c>
      <x:c r="I778" t="n">
        <x:v>1</x:v>
      </x:c>
      <x:c r="J778" t="n">
        <x:v>-4826</x:v>
      </x:c>
      <x:c r="K778" t="str">
        <x:v>MAJOR_DEFICIT</x:v>
      </x:c>
      <x:c r="L778" t="n">
        <x:v>4678</x:v>
      </x:c>
      <x:c r="M778" t="str">
        <x:v>MODELED</x:v>
      </x:c>
    </x:row>
    <x:row r="779">
      <x:c r="A779" t="str">
        <x:v>admin.han140.bingzhou.taiyuan.pingtao</x:v>
      </x:c>
      <x:c r="B779" t="str">
        <x:v>平陶</x:v>
      </x:c>
      <x:c r="C779" t="str">
        <x:v>admin.han140.bingzhou</x:v>
      </x:c>
      <x:c r="D779" t="str">
        <x:v>admin.han140.bingzhou.taiyuan</x:v>
      </x:c>
      <x:c r="E779" t="str">
        <x:v>MEDICINE</x:v>
      </x:c>
      <x:c r="F779" t="str">
        <x:v>kg</x:v>
      </x:c>
      <x:c r="G779" t="n">
        <x:v>25</x:v>
      </x:c>
      <x:c r="H779" t="n">
        <x:v>3765</x:v>
      </x:c>
      <x:c r="I779" t="n">
        <x:v>0</x:v>
      </x:c>
      <x:c r="J779" t="n">
        <x:v>-3741</x:v>
      </x:c>
      <x:c r="K779" t="str">
        <x:v>MAJOR_DEFICIT</x:v>
      </x:c>
      <x:c r="L779" t="n">
        <x:v>3628</x:v>
      </x:c>
      <x:c r="M779" t="str">
        <x:v>MODELED</x:v>
      </x:c>
    </x:row>
    <x:row r="780">
      <x:c r="A780" t="str">
        <x:v>admin.han140.bingzhou.taiyuan.pingtao</x:v>
      </x:c>
      <x:c r="B780" t="str">
        <x:v>平陶</x:v>
      </x:c>
      <x:c r="C780" t="str">
        <x:v>admin.han140.bingzhou</x:v>
      </x:c>
      <x:c r="D780" t="str">
        <x:v>admin.han140.bingzhou.taiyuan</x:v>
      </x:c>
      <x:c r="E780" t="str">
        <x:v>TRANSPORT_EQUIPMENT</x:v>
      </x:c>
      <x:c r="F780" t="str">
        <x:v>unit</x:v>
      </x:c>
      <x:c r="G780" t="n">
        <x:v>3</x:v>
      </x:c>
      <x:c r="H780" t="n">
        <x:v>30</x:v>
      </x:c>
      <x:c r="I780" t="n">
        <x:v>0</x:v>
      </x:c>
      <x:c r="J780" t="n">
        <x:v>-27</x:v>
      </x:c>
      <x:c r="K780" t="str">
        <x:v>MAJOR_DEFICIT</x:v>
      </x:c>
      <x:c r="L780" t="n">
        <x:v>26</x:v>
      </x:c>
      <x:c r="M780" t="str">
        <x:v>MODELED</x:v>
      </x:c>
    </x:row>
    <x:row r="781">
      <x:c r="A781" t="str">
        <x:v>admin.han140.bingzhou.taiyuan.qi</x:v>
      </x:c>
      <x:c r="B781" t="str">
        <x:v>祁</x:v>
      </x:c>
      <x:c r="C781" t="str">
        <x:v>admin.han140.bingzhou</x:v>
      </x:c>
      <x:c r="D781" t="str">
        <x:v>admin.han140.bingzhou.taiyuan</x:v>
      </x:c>
      <x:c r="E781" t="str">
        <x:v>GRAIN</x:v>
      </x:c>
      <x:c r="F781" t="str">
        <x:v>kg</x:v>
      </x:c>
      <x:c r="G781" t="n">
        <x:v>660833</x:v>
      </x:c>
      <x:c r="H781" t="n">
        <x:v>2689405</x:v>
      </x:c>
      <x:c r="I781" t="n">
        <x:v>39650</x:v>
      </x:c>
      <x:c r="J781" t="n">
        <x:v>-2068222</x:v>
      </x:c>
      <x:c r="K781" t="str">
        <x:v>MAJOR_DEFICIT</x:v>
      </x:c>
      <x:c r="L781" t="n">
        <x:v>1985801</x:v>
      </x:c>
      <x:c r="M781" t="str">
        <x:v>MODELED</x:v>
      </x:c>
    </x:row>
    <x:row r="782">
      <x:c r="A782" t="str">
        <x:v>admin.han140.bingzhou.taiyuan.qi</x:v>
      </x:c>
      <x:c r="B782" t="str">
        <x:v>祁</x:v>
      </x:c>
      <x:c r="C782" t="str">
        <x:v>admin.han140.bingzhou</x:v>
      </x:c>
      <x:c r="D782" t="str">
        <x:v>admin.han140.bingzhou.taiyuan</x:v>
      </x:c>
      <x:c r="E782" t="str">
        <x:v>OTHER_FOOD</x:v>
      </x:c>
      <x:c r="F782" t="str">
        <x:v>kg_food_equivalent</x:v>
      </x:c>
      <x:c r="G782" t="n">
        <x:v>450620</x:v>
      </x:c>
      <x:c r="H782" t="n">
        <x:v>757923</x:v>
      </x:c>
      <x:c r="I782" t="n">
        <x:v>27037</x:v>
      </x:c>
      <x:c r="J782" t="n">
        <x:v>-334340</x:v>
      </x:c>
      <x:c r="K782" t="str">
        <x:v>MAJOR_DEFICIT</x:v>
      </x:c>
      <x:c r="L782" t="n">
        <x:v>311112</x:v>
      </x:c>
      <x:c r="M782" t="str">
        <x:v>MODELED</x:v>
      </x:c>
    </x:row>
    <x:row r="783">
      <x:c r="A783" t="str">
        <x:v>admin.han140.bingzhou.taiyuan.qi</x:v>
      </x:c>
      <x:c r="B783" t="str">
        <x:v>祁</x:v>
      </x:c>
      <x:c r="C783" t="str">
        <x:v>admin.han140.bingzhou</x:v>
      </x:c>
      <x:c r="D783" t="str">
        <x:v>admin.han140.bingzhou.taiyuan</x:v>
      </x:c>
      <x:c r="E783" t="str">
        <x:v>SALT</x:v>
      </x:c>
      <x:c r="F783" t="str">
        <x:v>kg</x:v>
      </x:c>
      <x:c r="G783" t="n">
        <x:v>45114</x:v>
      </x:c>
      <x:c r="H783" t="n">
        <x:v>35188</x:v>
      </x:c>
      <x:c r="I783" t="n">
        <x:v>541</x:v>
      </x:c>
      <x:c r="J783" t="n">
        <x:v>9385</x:v>
      </x:c>
      <x:c r="K783" t="str">
        <x:v>SURPLUS</x:v>
      </x:c>
      <x:c r="L783" t="n">
        <x:v>0</x:v>
      </x:c>
      <x:c r="M783" t="str">
        <x:v>MODELED</x:v>
      </x:c>
    </x:row>
    <x:row r="784">
      <x:c r="A784" t="str">
        <x:v>admin.han140.bingzhou.taiyuan.qi</x:v>
      </x:c>
      <x:c r="B784" t="str">
        <x:v>祁</x:v>
      </x:c>
      <x:c r="C784" t="str">
        <x:v>admin.han140.bingzhou</x:v>
      </x:c>
      <x:c r="D784" t="str">
        <x:v>admin.han140.bingzhou.taiyuan</x:v>
      </x:c>
      <x:c r="E784" t="str">
        <x:v>FUEL</x:v>
      </x:c>
      <x:c r="F784" t="str">
        <x:v>kg_charcoal_equivalent</x:v>
      </x:c>
      <x:c r="G784" t="n">
        <x:v>22550918</x:v>
      </x:c>
      <x:c r="H784" t="n">
        <x:v>6300876</x:v>
      </x:c>
      <x:c r="I784" t="n">
        <x:v>563773</x:v>
      </x:c>
      <x:c r="J784" t="n">
        <x:v>15686270</x:v>
      </x:c>
      <x:c r="K784" t="str">
        <x:v>MAJOR_SURPLUS</x:v>
      </x:c>
      <x:c r="L784" t="n">
        <x:v>0</x:v>
      </x:c>
      <x:c r="M784" t="str">
        <x:v>MODELED</x:v>
      </x:c>
    </x:row>
    <x:row r="785">
      <x:c r="A785" t="str">
        <x:v>admin.han140.bingzhou.taiyuan.qi</x:v>
      </x:c>
      <x:c r="B785" t="str">
        <x:v>祁</x:v>
      </x:c>
      <x:c r="C785" t="str">
        <x:v>admin.han140.bingzhou</x:v>
      </x:c>
      <x:c r="D785" t="str">
        <x:v>admin.han140.bingzhou.taiyuan</x:v>
      </x:c>
      <x:c r="E785" t="str">
        <x:v>TIMBER</x:v>
      </x:c>
      <x:c r="F785" t="str">
        <x:v>kg</x:v>
      </x:c>
      <x:c r="G785" t="n">
        <x:v>10377642</x:v>
      </x:c>
      <x:c r="H785" t="n">
        <x:v>776230</x:v>
      </x:c>
      <x:c r="I785" t="n">
        <x:v>259441</x:v>
      </x:c>
      <x:c r="J785" t="n">
        <x:v>9341972</x:v>
      </x:c>
      <x:c r="K785" t="str">
        <x:v>MAJOR_SURPLUS</x:v>
      </x:c>
      <x:c r="L785" t="n">
        <x:v>0</x:v>
      </x:c>
      <x:c r="M785" t="str">
        <x:v>MODELED</x:v>
      </x:c>
    </x:row>
    <x:row r="786">
      <x:c r="A786" t="str">
        <x:v>admin.han140.bingzhou.taiyuan.qi</x:v>
      </x:c>
      <x:c r="B786" t="str">
        <x:v>祁</x:v>
      </x:c>
      <x:c r="C786" t="str">
        <x:v>admin.han140.bingzhou</x:v>
      </x:c>
      <x:c r="D786" t="str">
        <x:v>admin.han140.bingzhou.taiyuan</x:v>
      </x:c>
      <x:c r="E786" t="str">
        <x:v>HORSE</x:v>
      </x:c>
      <x:c r="F786" t="str">
        <x:v>head</x:v>
      </x:c>
      <x:c r="G786" t="n">
        <x:v>61</x:v>
      </x:c>
      <x:c r="H786" t="n">
        <x:v>73</x:v>
      </x:c>
      <x:c r="I786" t="n">
        <x:v>1</x:v>
      </x:c>
      <x:c r="J786" t="n">
        <x:v>-13</x:v>
      </x:c>
      <x:c r="K786" t="str">
        <x:v>DEFICIT</x:v>
      </x:c>
      <x:c r="L786" t="n">
        <x:v>11</x:v>
      </x:c>
      <x:c r="M786" t="str">
        <x:v>MODELED</x:v>
      </x:c>
    </x:row>
    <x:row r="787">
      <x:c r="A787" t="str">
        <x:v>admin.han140.bingzhou.taiyuan.qi</x:v>
      </x:c>
      <x:c r="B787" t="str">
        <x:v>祁</x:v>
      </x:c>
      <x:c r="C787" t="str">
        <x:v>admin.han140.bingzhou</x:v>
      </x:c>
      <x:c r="D787" t="str">
        <x:v>admin.han140.bingzhou.taiyuan</x:v>
      </x:c>
      <x:c r="E787" t="str">
        <x:v>LIVESTOCK</x:v>
      </x:c>
      <x:c r="F787" t="str">
        <x:v>head</x:v>
      </x:c>
      <x:c r="G787" t="n">
        <x:v>1274</x:v>
      </x:c>
      <x:c r="H787" t="n">
        <x:v>715</x:v>
      </x:c>
      <x:c r="I787" t="n">
        <x:v>15</x:v>
      </x:c>
      <x:c r="J787" t="n">
        <x:v>544</x:v>
      </x:c>
      <x:c r="K787" t="str">
        <x:v>MAJOR_SURPLUS</x:v>
      </x:c>
      <x:c r="L787" t="n">
        <x:v>0</x:v>
      </x:c>
      <x:c r="M787" t="str">
        <x:v>MODELED</x:v>
      </x:c>
    </x:row>
    <x:row r="788">
      <x:c r="A788" t="str">
        <x:v>admin.han140.bingzhou.taiyuan.qi</x:v>
      </x:c>
      <x:c r="B788" t="str">
        <x:v>祁</x:v>
      </x:c>
      <x:c r="C788" t="str">
        <x:v>admin.han140.bingzhou</x:v>
      </x:c>
      <x:c r="D788" t="str">
        <x:v>admin.han140.bingzhou.taiyuan</x:v>
      </x:c>
      <x:c r="E788" t="str">
        <x:v>LEATHER</x:v>
      </x:c>
      <x:c r="F788" t="str">
        <x:v>kg</x:v>
      </x:c>
      <x:c r="G788" t="n">
        <x:v>2675</x:v>
      </x:c>
      <x:c r="H788" t="n">
        <x:v>19406</x:v>
      </x:c>
      <x:c r="I788" t="n">
        <x:v>32</x:v>
      </x:c>
      <x:c r="J788" t="n">
        <x:v>-16762</x:v>
      </x:c>
      <x:c r="K788" t="str">
        <x:v>MAJOR_DEFICIT</x:v>
      </x:c>
      <x:c r="L788" t="n">
        <x:v>16276</x:v>
      </x:c>
      <x:c r="M788" t="str">
        <x:v>MODELED</x:v>
      </x:c>
    </x:row>
    <x:row r="789">
      <x:c r="A789" t="str">
        <x:v>admin.han140.bingzhou.taiyuan.qi</x:v>
      </x:c>
      <x:c r="B789" t="str">
        <x:v>祁</x:v>
      </x:c>
      <x:c r="C789" t="str">
        <x:v>admin.han140.bingzhou</x:v>
      </x:c>
      <x:c r="D789" t="str">
        <x:v>admin.han140.bingzhou.taiyuan</x:v>
      </x:c>
      <x:c r="E789" t="str">
        <x:v>FIBER</x:v>
      </x:c>
      <x:c r="F789" t="str">
        <x:v>kg</x:v>
      </x:c>
      <x:c r="G789" t="n">
        <x:v>53119</x:v>
      </x:c>
      <x:c r="H789" t="n">
        <x:v>35825</x:v>
      </x:c>
      <x:c r="I789" t="n">
        <x:v>637</x:v>
      </x:c>
      <x:c r="J789" t="n">
        <x:v>16656</x:v>
      </x:c>
      <x:c r="K789" t="str">
        <x:v>MAJOR_SURPLUS</x:v>
      </x:c>
      <x:c r="L789" t="n">
        <x:v>0</x:v>
      </x:c>
      <x:c r="M789" t="str">
        <x:v>MODELED</x:v>
      </x:c>
    </x:row>
    <x:row r="790">
      <x:c r="A790" t="str">
        <x:v>admin.han140.bingzhou.taiyuan.qi</x:v>
      </x:c>
      <x:c r="B790" t="str">
        <x:v>祁</x:v>
      </x:c>
      <x:c r="C790" t="str">
        <x:v>admin.han140.bingzhou</x:v>
      </x:c>
      <x:c r="D790" t="str">
        <x:v>admin.han140.bingzhou.taiyuan</x:v>
      </x:c>
      <x:c r="E790" t="str">
        <x:v>RAW_SILK</x:v>
      </x:c>
      <x:c r="F790" t="str">
        <x:v>kg</x:v>
      </x:c>
      <x:c r="G790" t="n">
        <x:v>107</x:v>
      </x:c>
      <x:c r="H790" t="n">
        <x:v>495</x:v>
      </x:c>
      <x:c r="I790" t="n">
        <x:v>1</x:v>
      </x:c>
      <x:c r="J790" t="n">
        <x:v>-389</x:v>
      </x:c>
      <x:c r="K790" t="str">
        <x:v>MAJOR_DEFICIT</x:v>
      </x:c>
      <x:c r="L790" t="n">
        <x:v>372</x:v>
      </x:c>
      <x:c r="M790" t="str">
        <x:v>MODELED</x:v>
      </x:c>
    </x:row>
    <x:row r="791">
      <x:c r="A791" t="str">
        <x:v>admin.han140.bingzhou.taiyuan.qi</x:v>
      </x:c>
      <x:c r="B791" t="str">
        <x:v>祁</x:v>
      </x:c>
      <x:c r="C791" t="str">
        <x:v>admin.han140.bingzhou</x:v>
      </x:c>
      <x:c r="D791" t="str">
        <x:v>admin.han140.bingzhou.taiyuan</x:v>
      </x:c>
      <x:c r="E791" t="str">
        <x:v>TEXTILE</x:v>
      </x:c>
      <x:c r="F791" t="str">
        <x:v>bolt</x:v>
      </x:c>
      <x:c r="G791" t="n">
        <x:v>279</x:v>
      </x:c>
      <x:c r="H791" t="n">
        <x:v>8802</x:v>
      </x:c>
      <x:c r="I791" t="n">
        <x:v>3</x:v>
      </x:c>
      <x:c r="J791" t="n">
        <x:v>-8526</x:v>
      </x:c>
      <x:c r="K791" t="str">
        <x:v>MAJOR_DEFICIT</x:v>
      </x:c>
      <x:c r="L791" t="n">
        <x:v>8256</x:v>
      </x:c>
      <x:c r="M791" t="str">
        <x:v>MODELED</x:v>
      </x:c>
    </x:row>
    <x:row r="792">
      <x:c r="A792" t="str">
        <x:v>admin.han140.bingzhou.taiyuan.qi</x:v>
      </x:c>
      <x:c r="B792" t="str">
        <x:v>祁</x:v>
      </x:c>
      <x:c r="C792" t="str">
        <x:v>admin.han140.bingzhou</x:v>
      </x:c>
      <x:c r="D792" t="str">
        <x:v>admin.han140.bingzhou.taiyuan</x:v>
      </x:c>
      <x:c r="E792" t="str">
        <x:v>IRON_ORE</x:v>
      </x:c>
      <x:c r="F792" t="str">
        <x:v>kg</x:v>
      </x:c>
      <x:c r="G792" t="n">
        <x:v>0</x:v>
      </x:c>
      <x:c r="H792" t="n">
        <x:v>125</x:v>
      </x:c>
      <x:c r="I792" t="n">
        <x:v>0</x:v>
      </x:c>
      <x:c r="J792" t="n">
        <x:v>-125</x:v>
      </x:c>
      <x:c r="K792" t="str">
        <x:v>MAJOR_DEFICIT</x:v>
      </x:c>
      <x:c r="L792" t="n">
        <x:v>117</x:v>
      </x:c>
      <x:c r="M792" t="str">
        <x:v>MODELED</x:v>
      </x:c>
    </x:row>
    <x:row r="793">
      <x:c r="A793" t="str">
        <x:v>admin.han140.bingzhou.taiyuan.qi</x:v>
      </x:c>
      <x:c r="B793" t="str">
        <x:v>祁</x:v>
      </x:c>
      <x:c r="C793" t="str">
        <x:v>admin.han140.bingzhou</x:v>
      </x:c>
      <x:c r="D793" t="str">
        <x:v>admin.han140.bingzhou.taiyuan</x:v>
      </x:c>
      <x:c r="E793" t="str">
        <x:v>METAL</x:v>
      </x:c>
      <x:c r="F793" t="str">
        <x:v>kg</x:v>
      </x:c>
      <x:c r="G793" t="n">
        <x:v>120</x:v>
      </x:c>
      <x:c r="H793" t="n">
        <x:v>82427</x:v>
      </x:c>
      <x:c r="I793" t="n">
        <x:v>1</x:v>
      </x:c>
      <x:c r="J793" t="n">
        <x:v>-82309</x:v>
      </x:c>
      <x:c r="K793" t="str">
        <x:v>MAJOR_DEFICIT</x:v>
      </x:c>
      <x:c r="L793" t="n">
        <x:v>80239</x:v>
      </x:c>
      <x:c r="M793" t="str">
        <x:v>MODELED</x:v>
      </x:c>
    </x:row>
    <x:row r="794">
      <x:c r="A794" t="str">
        <x:v>admin.han140.bingzhou.taiyuan.qi</x:v>
      </x:c>
      <x:c r="B794" t="str">
        <x:v>祁</x:v>
      </x:c>
      <x:c r="C794" t="str">
        <x:v>admin.han140.bingzhou</x:v>
      </x:c>
      <x:c r="D794" t="str">
        <x:v>admin.han140.bingzhou.taiyuan</x:v>
      </x:c>
      <x:c r="E794" t="str">
        <x:v>TOOLS</x:v>
      </x:c>
      <x:c r="F794" t="str">
        <x:v>piece</x:v>
      </x:c>
      <x:c r="G794" t="n">
        <x:v>114</x:v>
      </x:c>
      <x:c r="H794" t="n">
        <x:v>1979</x:v>
      </x:c>
      <x:c r="I794" t="n">
        <x:v>1</x:v>
      </x:c>
      <x:c r="J794" t="n">
        <x:v>-1867</x:v>
      </x:c>
      <x:c r="K794" t="str">
        <x:v>MAJOR_DEFICIT</x:v>
      </x:c>
      <x:c r="L794" t="n">
        <x:v>1799</x:v>
      </x:c>
      <x:c r="M794" t="str">
        <x:v>MODELED</x:v>
      </x:c>
    </x:row>
    <x:row r="795">
      <x:c r="A795" t="str">
        <x:v>admin.han140.bingzhou.taiyuan.qi</x:v>
      </x:c>
      <x:c r="B795" t="str">
        <x:v>祁</x:v>
      </x:c>
      <x:c r="C795" t="str">
        <x:v>admin.han140.bingzhou</x:v>
      </x:c>
      <x:c r="D795" t="str">
        <x:v>admin.han140.bingzhou.taiyuan</x:v>
      </x:c>
      <x:c r="E795" t="str">
        <x:v>WEAPONS</x:v>
      </x:c>
      <x:c r="F795" t="str">
        <x:v>piece</x:v>
      </x:c>
      <x:c r="G795" t="n">
        <x:v>10</x:v>
      </x:c>
      <x:c r="H795" t="n">
        <x:v>8</x:v>
      </x:c>
      <x:c r="I795" t="n">
        <x:v>0</x:v>
      </x:c>
      <x:c r="J795" t="n">
        <x:v>2</x:v>
      </x:c>
      <x:c r="K795" t="str">
        <x:v>SURPLUS</x:v>
      </x:c>
      <x:c r="L795" t="n">
        <x:v>0</x:v>
      </x:c>
      <x:c r="M795" t="str">
        <x:v>MODELED</x:v>
      </x:c>
    </x:row>
    <x:row r="796">
      <x:c r="A796" t="str">
        <x:v>admin.han140.bingzhou.taiyuan.qi</x:v>
      </x:c>
      <x:c r="B796" t="str">
        <x:v>祁</x:v>
      </x:c>
      <x:c r="C796" t="str">
        <x:v>admin.han140.bingzhou</x:v>
      </x:c>
      <x:c r="D796" t="str">
        <x:v>admin.han140.bingzhou.taiyuan</x:v>
      </x:c>
      <x:c r="E796" t="str">
        <x:v>BUILDING_MATERIAL</x:v>
      </x:c>
      <x:c r="F796" t="str">
        <x:v>kg</x:v>
      </x:c>
      <x:c r="G796" t="n">
        <x:v>340281</x:v>
      </x:c>
      <x:c r="H796" t="n">
        <x:v>1044617</x:v>
      </x:c>
      <x:c r="I796" t="n">
        <x:v>4083</x:v>
      </x:c>
      <x:c r="J796" t="n">
        <x:v>-708419</x:v>
      </x:c>
      <x:c r="K796" t="str">
        <x:v>MAJOR_DEFICIT</x:v>
      </x:c>
      <x:c r="L796" t="n">
        <x:v>672828</x:v>
      </x:c>
      <x:c r="M796" t="str">
        <x:v>MODELED</x:v>
      </x:c>
    </x:row>
    <x:row r="797">
      <x:c r="A797" t="str">
        <x:v>admin.han140.bingzhou.taiyuan.qi</x:v>
      </x:c>
      <x:c r="B797" t="str">
        <x:v>祁</x:v>
      </x:c>
      <x:c r="C797" t="str">
        <x:v>admin.han140.bingzhou</x:v>
      </x:c>
      <x:c r="D797" t="str">
        <x:v>admin.han140.bingzhou.taiyuan</x:v>
      </x:c>
      <x:c r="E797" t="str">
        <x:v>POTTERY</x:v>
      </x:c>
      <x:c r="F797" t="str">
        <x:v>piece</x:v>
      </x:c>
      <x:c r="G797" t="n">
        <x:v>194</x:v>
      </x:c>
      <x:c r="H797" t="n">
        <x:v>4618</x:v>
      </x:c>
      <x:c r="I797" t="n">
        <x:v>2</x:v>
      </x:c>
      <x:c r="J797" t="n">
        <x:v>-4426</x:v>
      </x:c>
      <x:c r="K797" t="str">
        <x:v>MAJOR_DEFICIT</x:v>
      </x:c>
      <x:c r="L797" t="n">
        <x:v>4269</x:v>
      </x:c>
      <x:c r="M797" t="str">
        <x:v>MODELED</x:v>
      </x:c>
    </x:row>
    <x:row r="798">
      <x:c r="A798" t="str">
        <x:v>admin.han140.bingzhou.taiyuan.qi</x:v>
      </x:c>
      <x:c r="B798" t="str">
        <x:v>祁</x:v>
      </x:c>
      <x:c r="C798" t="str">
        <x:v>admin.han140.bingzhou</x:v>
      </x:c>
      <x:c r="D798" t="str">
        <x:v>admin.han140.bingzhou.taiyuan</x:v>
      </x:c>
      <x:c r="E798" t="str">
        <x:v>MEDICINE</x:v>
      </x:c>
      <x:c r="F798" t="str">
        <x:v>kg</x:v>
      </x:c>
      <x:c r="G798" t="n">
        <x:v>27</x:v>
      </x:c>
      <x:c r="H798" t="n">
        <x:v>3519</x:v>
      </x:c>
      <x:c r="I798" t="n">
        <x:v>0</x:v>
      </x:c>
      <x:c r="J798" t="n">
        <x:v>-3492</x:v>
      </x:c>
      <x:c r="K798" t="str">
        <x:v>MAJOR_DEFICIT</x:v>
      </x:c>
      <x:c r="L798" t="n">
        <x:v>3372</x:v>
      </x:c>
      <x:c r="M798" t="str">
        <x:v>MODELED</x:v>
      </x:c>
    </x:row>
    <x:row r="799">
      <x:c r="A799" t="str">
        <x:v>admin.han140.bingzhou.taiyuan.qi</x:v>
      </x:c>
      <x:c r="B799" t="str">
        <x:v>祁</x:v>
      </x:c>
      <x:c r="C799" t="str">
        <x:v>admin.han140.bingzhou</x:v>
      </x:c>
      <x:c r="D799" t="str">
        <x:v>admin.han140.bingzhou.taiyuan</x:v>
      </x:c>
      <x:c r="E799" t="str">
        <x:v>TRANSPORT_EQUIPMENT</x:v>
      </x:c>
      <x:c r="F799" t="str">
        <x:v>unit</x:v>
      </x:c>
      <x:c r="G799" t="n">
        <x:v>4</x:v>
      </x:c>
      <x:c r="H799" t="n">
        <x:v>28</x:v>
      </x:c>
      <x:c r="I799" t="n">
        <x:v>0</x:v>
      </x:c>
      <x:c r="J799" t="n">
        <x:v>-24</x:v>
      </x:c>
      <x:c r="K799" t="str">
        <x:v>MAJOR_DEFICIT</x:v>
      </x:c>
      <x:c r="L799" t="n">
        <x:v>23</x:v>
      </x:c>
      <x:c r="M799" t="str">
        <x:v>MODELED</x:v>
      </x:c>
    </x:row>
    <x:row r="800">
      <x:c r="A800" t="str">
        <x:v>admin.han140.bingzhou.taiyuan.wu</x:v>
      </x:c>
      <x:c r="B800" t="str">
        <x:v>邬</x:v>
      </x:c>
      <x:c r="C800" t="str">
        <x:v>admin.han140.bingzhou</x:v>
      </x:c>
      <x:c r="D800" t="str">
        <x:v>admin.han140.bingzhou.taiyuan</x:v>
      </x:c>
      <x:c r="E800" t="str">
        <x:v>GRAIN</x:v>
      </x:c>
      <x:c r="F800" t="str">
        <x:v>kg</x:v>
      </x:c>
      <x:c r="G800" t="n">
        <x:v>1013229</x:v>
      </x:c>
      <x:c r="H800" t="n">
        <x:v>2855332</x:v>
      </x:c>
      <x:c r="I800" t="n">
        <x:v>60794</x:v>
      </x:c>
      <x:c r="J800" t="n">
        <x:v>-1902896</x:v>
      </x:c>
      <x:c r="K800" t="str">
        <x:v>MAJOR_DEFICIT</x:v>
      </x:c>
      <x:c r="L800" t="n">
        <x:v>1814016</x:v>
      </x:c>
      <x:c r="M800" t="str">
        <x:v>MODELED</x:v>
      </x:c>
    </x:row>
    <x:row r="801">
      <x:c r="A801" t="str">
        <x:v>admin.han140.bingzhou.taiyuan.wu</x:v>
      </x:c>
      <x:c r="B801" t="str">
        <x:v>邬</x:v>
      </x:c>
      <x:c r="C801" t="str">
        <x:v>admin.han140.bingzhou</x:v>
      </x:c>
      <x:c r="D801" t="str">
        <x:v>admin.han140.bingzhou.taiyuan</x:v>
      </x:c>
      <x:c r="E801" t="str">
        <x:v>OTHER_FOOD</x:v>
      </x:c>
      <x:c r="F801" t="str">
        <x:v>kg_food_equivalent</x:v>
      </x:c>
      <x:c r="G801" t="n">
        <x:v>597019</x:v>
      </x:c>
      <x:c r="H801" t="n">
        <x:v>804684</x:v>
      </x:c>
      <x:c r="I801" t="n">
        <x:v>35821</x:v>
      </x:c>
      <x:c r="J801" t="n">
        <x:v>-243487</x:v>
      </x:c>
      <x:c r="K801" t="str">
        <x:v>MAJOR_DEFICIT</x:v>
      </x:c>
      <x:c r="L801" t="n">
        <x:v>218438</x:v>
      </x:c>
      <x:c r="M801" t="str">
        <x:v>MODELED</x:v>
      </x:c>
    </x:row>
    <x:row r="802">
      <x:c r="A802" t="str">
        <x:v>admin.han140.bingzhou.taiyuan.wu</x:v>
      </x:c>
      <x:c r="B802" t="str">
        <x:v>邬</x:v>
      </x:c>
      <x:c r="C802" t="str">
        <x:v>admin.han140.bingzhou</x:v>
      </x:c>
      <x:c r="D802" t="str">
        <x:v>admin.han140.bingzhou.taiyuan</x:v>
      </x:c>
      <x:c r="E802" t="str">
        <x:v>SALT</x:v>
      </x:c>
      <x:c r="F802" t="str">
        <x:v>kg</x:v>
      </x:c>
      <x:c r="G802" t="n">
        <x:v>65857</x:v>
      </x:c>
      <x:c r="H802" t="n">
        <x:v>37358</x:v>
      </x:c>
      <x:c r="I802" t="n">
        <x:v>790</x:v>
      </x:c>
      <x:c r="J802" t="n">
        <x:v>27709</x:v>
      </x:c>
      <x:c r="K802" t="str">
        <x:v>MAJOR_SURPLUS</x:v>
      </x:c>
      <x:c r="L802" t="n">
        <x:v>0</x:v>
      </x:c>
      <x:c r="M802" t="str">
        <x:v>MODELED</x:v>
      </x:c>
    </x:row>
    <x:row r="803">
      <x:c r="A803" t="str">
        <x:v>admin.han140.bingzhou.taiyuan.wu</x:v>
      </x:c>
      <x:c r="B803" t="str">
        <x:v>邬</x:v>
      </x:c>
      <x:c r="C803" t="str">
        <x:v>admin.han140.bingzhou</x:v>
      </x:c>
      <x:c r="D803" t="str">
        <x:v>admin.han140.bingzhou.taiyuan</x:v>
      </x:c>
      <x:c r="E803" t="str">
        <x:v>FUEL</x:v>
      </x:c>
      <x:c r="F803" t="str">
        <x:v>kg_charcoal_equivalent</x:v>
      </x:c>
      <x:c r="G803" t="n">
        <x:v>31524859</x:v>
      </x:c>
      <x:c r="H803" t="n">
        <x:v>6689615</x:v>
      </x:c>
      <x:c r="I803" t="n">
        <x:v>788121</x:v>
      </x:c>
      <x:c r="J803" t="n">
        <x:v>24047122</x:v>
      </x:c>
      <x:c r="K803" t="str">
        <x:v>MAJOR_SURPLUS</x:v>
      </x:c>
      <x:c r="L803" t="n">
        <x:v>0</x:v>
      </x:c>
      <x:c r="M803" t="str">
        <x:v>MODELED</x:v>
      </x:c>
    </x:row>
    <x:row r="804">
      <x:c r="A804" t="str">
        <x:v>admin.han140.bingzhou.taiyuan.wu</x:v>
      </x:c>
      <x:c r="B804" t="str">
        <x:v>邬</x:v>
      </x:c>
      <x:c r="C804" t="str">
        <x:v>admin.han140.bingzhou</x:v>
      </x:c>
      <x:c r="D804" t="str">
        <x:v>admin.han140.bingzhou.taiyuan</x:v>
      </x:c>
      <x:c r="E804" t="str">
        <x:v>TIMBER</x:v>
      </x:c>
      <x:c r="F804" t="str">
        <x:v>kg</x:v>
      </x:c>
      <x:c r="G804" t="n">
        <x:v>12642967</x:v>
      </x:c>
      <x:c r="H804" t="n">
        <x:v>824119</x:v>
      </x:c>
      <x:c r="I804" t="n">
        <x:v>316074</x:v>
      </x:c>
      <x:c r="J804" t="n">
        <x:v>11502772</x:v>
      </x:c>
      <x:c r="K804" t="str">
        <x:v>MAJOR_SURPLUS</x:v>
      </x:c>
      <x:c r="L804" t="n">
        <x:v>0</x:v>
      </x:c>
      <x:c r="M804" t="str">
        <x:v>MODELED</x:v>
      </x:c>
    </x:row>
    <x:row r="805">
      <x:c r="A805" t="str">
        <x:v>admin.han140.bingzhou.taiyuan.wu</x:v>
      </x:c>
      <x:c r="B805" t="str">
        <x:v>邬</x:v>
      </x:c>
      <x:c r="C805" t="str">
        <x:v>admin.han140.bingzhou</x:v>
      </x:c>
      <x:c r="D805" t="str">
        <x:v>admin.han140.bingzhou.taiyuan</x:v>
      </x:c>
      <x:c r="E805" t="str">
        <x:v>HORSE</x:v>
      </x:c>
      <x:c r="F805" t="str">
        <x:v>head</x:v>
      </x:c>
      <x:c r="G805" t="n">
        <x:v>57</x:v>
      </x:c>
      <x:c r="H805" t="n">
        <x:v>78</x:v>
      </x:c>
      <x:c r="I805" t="n">
        <x:v>1</x:v>
      </x:c>
      <x:c r="J805" t="n">
        <x:v>-22</x:v>
      </x:c>
      <x:c r="K805" t="str">
        <x:v>DEFICIT</x:v>
      </x:c>
      <x:c r="L805" t="n">
        <x:v>20</x:v>
      </x:c>
      <x:c r="M805" t="str">
        <x:v>MODELED</x:v>
      </x:c>
    </x:row>
    <x:row r="806">
      <x:c r="A806" t="str">
        <x:v>admin.han140.bingzhou.taiyuan.wu</x:v>
      </x:c>
      <x:c r="B806" t="str">
        <x:v>邬</x:v>
      </x:c>
      <x:c r="C806" t="str">
        <x:v>admin.han140.bingzhou</x:v>
      </x:c>
      <x:c r="D806" t="str">
        <x:v>admin.han140.bingzhou.taiyuan</x:v>
      </x:c>
      <x:c r="E806" t="str">
        <x:v>LIVESTOCK</x:v>
      </x:c>
      <x:c r="F806" t="str">
        <x:v>head</x:v>
      </x:c>
      <x:c r="G806" t="n">
        <x:v>1202</x:v>
      </x:c>
      <x:c r="H806" t="n">
        <x:v>758</x:v>
      </x:c>
      <x:c r="I806" t="n">
        <x:v>14</x:v>
      </x:c>
      <x:c r="J806" t="n">
        <x:v>429</x:v>
      </x:c>
      <x:c r="K806" t="str">
        <x:v>MAJOR_SURPLUS</x:v>
      </x:c>
      <x:c r="L806" t="n">
        <x:v>0</x:v>
      </x:c>
      <x:c r="M806" t="str">
        <x:v>MODELED</x:v>
      </x:c>
    </x:row>
    <x:row r="807">
      <x:c r="A807" t="str">
        <x:v>admin.han140.bingzhou.taiyuan.wu</x:v>
      </x:c>
      <x:c r="B807" t="str">
        <x:v>邬</x:v>
      </x:c>
      <x:c r="C807" t="str">
        <x:v>admin.han140.bingzhou</x:v>
      </x:c>
      <x:c r="D807" t="str">
        <x:v>admin.han140.bingzhou.taiyuan</x:v>
      </x:c>
      <x:c r="E807" t="str">
        <x:v>LEATHER</x:v>
      </x:c>
      <x:c r="F807" t="str">
        <x:v>kg</x:v>
      </x:c>
      <x:c r="G807" t="n">
        <x:v>2524</x:v>
      </x:c>
      <x:c r="H807" t="n">
        <x:v>20603</x:v>
      </x:c>
      <x:c r="I807" t="n">
        <x:v>30</x:v>
      </x:c>
      <x:c r="J807" t="n">
        <x:v>-18109</x:v>
      </x:c>
      <x:c r="K807" t="str">
        <x:v>MAJOR_DEFICIT</x:v>
      </x:c>
      <x:c r="L807" t="n">
        <x:v>17584</x:v>
      </x:c>
      <x:c r="M807" t="str">
        <x:v>MODELED</x:v>
      </x:c>
    </x:row>
    <x:row r="808">
      <x:c r="A808" t="str">
        <x:v>admin.han140.bingzhou.taiyuan.wu</x:v>
      </x:c>
      <x:c r="B808" t="str">
        <x:v>邬</x:v>
      </x:c>
      <x:c r="C808" t="str">
        <x:v>admin.han140.bingzhou</x:v>
      </x:c>
      <x:c r="D808" t="str">
        <x:v>admin.han140.bingzhou.taiyuan</x:v>
      </x:c>
      <x:c r="E808" t="str">
        <x:v>FIBER</x:v>
      </x:c>
      <x:c r="F808" t="str">
        <x:v>kg</x:v>
      </x:c>
      <x:c r="G808" t="n">
        <x:v>72297</x:v>
      </x:c>
      <x:c r="H808" t="n">
        <x:v>38036</x:v>
      </x:c>
      <x:c r="I808" t="n">
        <x:v>868</x:v>
      </x:c>
      <x:c r="J808" t="n">
        <x:v>33393</x:v>
      </x:c>
      <x:c r="K808" t="str">
        <x:v>MAJOR_SURPLUS</x:v>
      </x:c>
      <x:c r="L808" t="n">
        <x:v>0</x:v>
      </x:c>
      <x:c r="M808" t="str">
        <x:v>MODELED</x:v>
      </x:c>
    </x:row>
    <x:row r="809">
      <x:c r="A809" t="str">
        <x:v>admin.han140.bingzhou.taiyuan.wu</x:v>
      </x:c>
      <x:c r="B809" t="str">
        <x:v>邬</x:v>
      </x:c>
      <x:c r="C809" t="str">
        <x:v>admin.han140.bingzhou</x:v>
      </x:c>
      <x:c r="D809" t="str">
        <x:v>admin.han140.bingzhou.taiyuan</x:v>
      </x:c>
      <x:c r="E809" t="str">
        <x:v>RAW_SILK</x:v>
      </x:c>
      <x:c r="F809" t="str">
        <x:v>kg</x:v>
      </x:c>
      <x:c r="G809" t="n">
        <x:v>115</x:v>
      </x:c>
      <x:c r="H809" t="n">
        <x:v>526</x:v>
      </x:c>
      <x:c r="I809" t="n">
        <x:v>1</x:v>
      </x:c>
      <x:c r="J809" t="n">
        <x:v>-412</x:v>
      </x:c>
      <x:c r="K809" t="str">
        <x:v>MAJOR_DEFICIT</x:v>
      </x:c>
      <x:c r="L809" t="n">
        <x:v>394</x:v>
      </x:c>
      <x:c r="M809" t="str">
        <x:v>MODELED</x:v>
      </x:c>
    </x:row>
    <x:row r="810">
      <x:c r="A810" t="str">
        <x:v>admin.han140.bingzhou.taiyuan.wu</x:v>
      </x:c>
      <x:c r="B810" t="str">
        <x:v>邬</x:v>
      </x:c>
      <x:c r="C810" t="str">
        <x:v>admin.han140.bingzhou</x:v>
      </x:c>
      <x:c r="D810" t="str">
        <x:v>admin.han140.bingzhou.taiyuan</x:v>
      </x:c>
      <x:c r="E810" t="str">
        <x:v>TEXTILE</x:v>
      </x:c>
      <x:c r="F810" t="str">
        <x:v>bolt</x:v>
      </x:c>
      <x:c r="G810" t="n">
        <x:v>388</x:v>
      </x:c>
      <x:c r="H810" t="n">
        <x:v>9345</x:v>
      </x:c>
      <x:c r="I810" t="n">
        <x:v>5</x:v>
      </x:c>
      <x:c r="J810" t="n">
        <x:v>-8962</x:v>
      </x:c>
      <x:c r="K810" t="str">
        <x:v>MAJOR_DEFICIT</x:v>
      </x:c>
      <x:c r="L810" t="n">
        <x:v>8671</x:v>
      </x:c>
      <x:c r="M810" t="str">
        <x:v>MODELED</x:v>
      </x:c>
    </x:row>
    <x:row r="811">
      <x:c r="A811" t="str">
        <x:v>admin.han140.bingzhou.taiyuan.wu</x:v>
      </x:c>
      <x:c r="B811" t="str">
        <x:v>邬</x:v>
      </x:c>
      <x:c r="C811" t="str">
        <x:v>admin.han140.bingzhou</x:v>
      </x:c>
      <x:c r="D811" t="str">
        <x:v>admin.han140.bingzhou.taiyuan</x:v>
      </x:c>
      <x:c r="E811" t="str">
        <x:v>IRON_ORE</x:v>
      </x:c>
      <x:c r="F811" t="str">
        <x:v>kg</x:v>
      </x:c>
      <x:c r="G811" t="n">
        <x:v>145834</x:v>
      </x:c>
      <x:c r="H811" t="n">
        <x:v>381</x:v>
      </x:c>
      <x:c r="I811" t="n">
        <x:v>1750</x:v>
      </x:c>
      <x:c r="J811" t="n">
        <x:v>143703</x:v>
      </x:c>
      <x:c r="K811" t="str">
        <x:v>MAJOR_SURPLUS</x:v>
      </x:c>
      <x:c r="L811" t="n">
        <x:v>0</x:v>
      </x:c>
      <x:c r="M811" t="str">
        <x:v>MODELED</x:v>
      </x:c>
    </x:row>
    <x:row r="812">
      <x:c r="A812" t="str">
        <x:v>admin.han140.bingzhou.taiyuan.wu</x:v>
      </x:c>
      <x:c r="B812" t="str">
        <x:v>邬</x:v>
      </x:c>
      <x:c r="C812" t="str">
        <x:v>admin.han140.bingzhou</x:v>
      </x:c>
      <x:c r="D812" t="str">
        <x:v>admin.han140.bingzhou.taiyuan</x:v>
      </x:c>
      <x:c r="E812" t="str">
        <x:v>METAL</x:v>
      </x:c>
      <x:c r="F812" t="str">
        <x:v>kg</x:v>
      </x:c>
      <x:c r="G812" t="n">
        <x:v>364</x:v>
      </x:c>
      <x:c r="H812" t="n">
        <x:v>87492</x:v>
      </x:c>
      <x:c r="I812" t="n">
        <x:v>4</x:v>
      </x:c>
      <x:c r="J812" t="n">
        <x:v>-87133</x:v>
      </x:c>
      <x:c r="K812" t="str">
        <x:v>MAJOR_DEFICIT</x:v>
      </x:c>
      <x:c r="L812" t="n">
        <x:v>84902</x:v>
      </x:c>
      <x:c r="M812" t="str">
        <x:v>MODELED</x:v>
      </x:c>
    </x:row>
    <x:row r="813">
      <x:c r="A813" t="str">
        <x:v>admin.han140.bingzhou.taiyuan.wu</x:v>
      </x:c>
      <x:c r="B813" t="str">
        <x:v>邬</x:v>
      </x:c>
      <x:c r="C813" t="str">
        <x:v>admin.han140.bingzhou</x:v>
      </x:c>
      <x:c r="D813" t="str">
        <x:v>admin.han140.bingzhou.taiyuan</x:v>
      </x:c>
      <x:c r="E813" t="str">
        <x:v>TOOLS</x:v>
      </x:c>
      <x:c r="F813" t="str">
        <x:v>piece</x:v>
      </x:c>
      <x:c r="G813" t="n">
        <x:v>114</x:v>
      </x:c>
      <x:c r="H813" t="n">
        <x:v>2102</x:v>
      </x:c>
      <x:c r="I813" t="n">
        <x:v>1</x:v>
      </x:c>
      <x:c r="J813" t="n">
        <x:v>-1989</x:v>
      </x:c>
      <x:c r="K813" t="str">
        <x:v>MAJOR_DEFICIT</x:v>
      </x:c>
      <x:c r="L813" t="n">
        <x:v>1916</x:v>
      </x:c>
      <x:c r="M813" t="str">
        <x:v>MODELED</x:v>
      </x:c>
    </x:row>
    <x:row r="814">
      <x:c r="A814" t="str">
        <x:v>admin.han140.bingzhou.taiyuan.wu</x:v>
      </x:c>
      <x:c r="B814" t="str">
        <x:v>邬</x:v>
      </x:c>
      <x:c r="C814" t="str">
        <x:v>admin.han140.bingzhou</x:v>
      </x:c>
      <x:c r="D814" t="str">
        <x:v>admin.han140.bingzhou.taiyuan</x:v>
      </x:c>
      <x:c r="E814" t="str">
        <x:v>WEAPONS</x:v>
      </x:c>
      <x:c r="F814" t="str">
        <x:v>piece</x:v>
      </x:c>
      <x:c r="G814" t="n">
        <x:v>13</x:v>
      </x:c>
      <x:c r="H814" t="n">
        <x:v>9</x:v>
      </x:c>
      <x:c r="I814" t="n">
        <x:v>0</x:v>
      </x:c>
      <x:c r="J814" t="n">
        <x:v>4</x:v>
      </x:c>
      <x:c r="K814" t="str">
        <x:v>MAJOR_SURPLUS</x:v>
      </x:c>
      <x:c r="L814" t="n">
        <x:v>0</x:v>
      </x:c>
      <x:c r="M814" t="str">
        <x:v>MODELED</x:v>
      </x:c>
    </x:row>
    <x:row r="815">
      <x:c r="A815" t="str">
        <x:v>admin.han140.bingzhou.taiyuan.wu</x:v>
      </x:c>
      <x:c r="B815" t="str">
        <x:v>邬</x:v>
      </x:c>
      <x:c r="C815" t="str">
        <x:v>admin.han140.bingzhou</x:v>
      </x:c>
      <x:c r="D815" t="str">
        <x:v>admin.han140.bingzhou.taiyuan</x:v>
      </x:c>
      <x:c r="E815" t="str">
        <x:v>BUILDING_MATERIAL</x:v>
      </x:c>
      <x:c r="F815" t="str">
        <x:v>kg</x:v>
      </x:c>
      <x:c r="G815" t="n">
        <x:v>363014</x:v>
      </x:c>
      <x:c r="H815" t="n">
        <x:v>1109067</x:v>
      </x:c>
      <x:c r="I815" t="n">
        <x:v>4356</x:v>
      </x:c>
      <x:c r="J815" t="n">
        <x:v>-750408</x:v>
      </x:c>
      <x:c r="K815" t="str">
        <x:v>MAJOR_DEFICIT</x:v>
      </x:c>
      <x:c r="L815" t="n">
        <x:v>712028</x:v>
      </x:c>
      <x:c r="M815" t="str">
        <x:v>MODELED</x:v>
      </x:c>
    </x:row>
    <x:row r="816">
      <x:c r="A816" t="str">
        <x:v>admin.han140.bingzhou.taiyuan.wu</x:v>
      </x:c>
      <x:c r="B816" t="str">
        <x:v>邬</x:v>
      </x:c>
      <x:c r="C816" t="str">
        <x:v>admin.han140.bingzhou</x:v>
      </x:c>
      <x:c r="D816" t="str">
        <x:v>admin.han140.bingzhou.taiyuan</x:v>
      </x:c>
      <x:c r="E816" t="str">
        <x:v>POTTERY</x:v>
      </x:c>
      <x:c r="F816" t="str">
        <x:v>piece</x:v>
      </x:c>
      <x:c r="G816" t="n">
        <x:v>158</x:v>
      </x:c>
      <x:c r="H816" t="n">
        <x:v>4904</x:v>
      </x:c>
      <x:c r="I816" t="n">
        <x:v>2</x:v>
      </x:c>
      <x:c r="J816" t="n">
        <x:v>-4747</x:v>
      </x:c>
      <x:c r="K816" t="str">
        <x:v>MAJOR_DEFICIT</x:v>
      </x:c>
      <x:c r="L816" t="n">
        <x:v>4578</x:v>
      </x:c>
      <x:c r="M816" t="str">
        <x:v>MODELED</x:v>
      </x:c>
    </x:row>
    <x:row r="817">
      <x:c r="A817" t="str">
        <x:v>admin.han140.bingzhou.taiyuan.wu</x:v>
      </x:c>
      <x:c r="B817" t="str">
        <x:v>邬</x:v>
      </x:c>
      <x:c r="C817" t="str">
        <x:v>admin.han140.bingzhou</x:v>
      </x:c>
      <x:c r="D817" t="str">
        <x:v>admin.han140.bingzhou.taiyuan</x:v>
      </x:c>
      <x:c r="E817" t="str">
        <x:v>MEDICINE</x:v>
      </x:c>
      <x:c r="F817" t="str">
        <x:v>kg</x:v>
      </x:c>
      <x:c r="G817" t="n">
        <x:v>25</x:v>
      </x:c>
      <x:c r="H817" t="n">
        <x:v>3735</x:v>
      </x:c>
      <x:c r="I817" t="n">
        <x:v>0</x:v>
      </x:c>
      <x:c r="J817" t="n">
        <x:v>-3711</x:v>
      </x:c>
      <x:c r="K817" t="str">
        <x:v>MAJOR_DEFICIT</x:v>
      </x:c>
      <x:c r="L817" t="n">
        <x:v>3581</x:v>
      </x:c>
      <x:c r="M817" t="str">
        <x:v>MODELED</x:v>
      </x:c>
    </x:row>
    <x:row r="818">
      <x:c r="A818" t="str">
        <x:v>admin.han140.bingzhou.taiyuan.wu</x:v>
      </x:c>
      <x:c r="B818" t="str">
        <x:v>邬</x:v>
      </x:c>
      <x:c r="C818" t="str">
        <x:v>admin.han140.bingzhou</x:v>
      </x:c>
      <x:c r="D818" t="str">
        <x:v>admin.han140.bingzhou.taiyuan</x:v>
      </x:c>
      <x:c r="E818" t="str">
        <x:v>TRANSPORT_EQUIPMENT</x:v>
      </x:c>
      <x:c r="F818" t="str">
        <x:v>unit</x:v>
      </x:c>
      <x:c r="G818" t="n">
        <x:v>4</x:v>
      </x:c>
      <x:c r="H818" t="n">
        <x:v>29</x:v>
      </x:c>
      <x:c r="I818" t="n">
        <x:v>0</x:v>
      </x:c>
      <x:c r="J818" t="n">
        <x:v>-26</x:v>
      </x:c>
      <x:c r="K818" t="str">
        <x:v>MAJOR_DEFICIT</x:v>
      </x:c>
      <x:c r="L818" t="n">
        <x:v>24</x:v>
      </x:c>
      <x:c r="M818" t="str">
        <x:v>MODELED</x:v>
      </x:c>
    </x:row>
    <x:row r="819">
      <x:c r="A819" t="str">
        <x:v>admin.han140.bingzhou.taiyuan.yangqu</x:v>
      </x:c>
      <x:c r="B819" t="str">
        <x:v>阳曲</x:v>
      </x:c>
      <x:c r="C819" t="str">
        <x:v>admin.han140.bingzhou</x:v>
      </x:c>
      <x:c r="D819" t="str">
        <x:v>admin.han140.bingzhou.taiyuan</x:v>
      </x:c>
      <x:c r="E819" t="str">
        <x:v>GRAIN</x:v>
      </x:c>
      <x:c r="F819" t="str">
        <x:v>kg</x:v>
      </x:c>
      <x:c r="G819" t="n">
        <x:v>1249861</x:v>
      </x:c>
      <x:c r="H819" t="n">
        <x:v>3478540</x:v>
      </x:c>
      <x:c r="I819" t="n">
        <x:v>74992</x:v>
      </x:c>
      <x:c r="J819" t="n">
        <x:v>-2303671</x:v>
      </x:c>
      <x:c r="K819" t="str">
        <x:v>MAJOR_DEFICIT</x:v>
      </x:c>
      <x:c r="L819" t="n">
        <x:v>2185668</x:v>
      </x:c>
      <x:c r="M819" t="str">
        <x:v>MODELED</x:v>
      </x:c>
    </x:row>
    <x:row r="820">
      <x:c r="A820" t="str">
        <x:v>admin.han140.bingzhou.taiyuan.yangqu</x:v>
      </x:c>
      <x:c r="B820" t="str">
        <x:v>阳曲</x:v>
      </x:c>
      <x:c r="C820" t="str">
        <x:v>admin.han140.bingzhou</x:v>
      </x:c>
      <x:c r="D820" t="str">
        <x:v>admin.han140.bingzhou.taiyuan</x:v>
      </x:c>
      <x:c r="E820" t="str">
        <x:v>OTHER_FOOD</x:v>
      </x:c>
      <x:c r="F820" t="str">
        <x:v>kg_food_equivalent</x:v>
      </x:c>
      <x:c r="G820" t="n">
        <x:v>708611</x:v>
      </x:c>
      <x:c r="H820" t="n">
        <x:v>980315</x:v>
      </x:c>
      <x:c r="I820" t="n">
        <x:v>42517</x:v>
      </x:c>
      <x:c r="J820" t="n">
        <x:v>-314221</x:v>
      </x:c>
      <x:c r="K820" t="str">
        <x:v>MAJOR_DEFICIT</x:v>
      </x:c>
      <x:c r="L820" t="n">
        <x:v>280966</x:v>
      </x:c>
      <x:c r="M820" t="str">
        <x:v>MODELED</x:v>
      </x:c>
    </x:row>
    <x:row r="821">
      <x:c r="A821" t="str">
        <x:v>admin.han140.bingzhou.taiyuan.yangqu</x:v>
      </x:c>
      <x:c r="B821" t="str">
        <x:v>阳曲</x:v>
      </x:c>
      <x:c r="C821" t="str">
        <x:v>admin.han140.bingzhou</x:v>
      </x:c>
      <x:c r="D821" t="str">
        <x:v>admin.han140.bingzhou.taiyuan</x:v>
      </x:c>
      <x:c r="E821" t="str">
        <x:v>SALT</x:v>
      </x:c>
      <x:c r="F821" t="str">
        <x:v>kg</x:v>
      </x:c>
      <x:c r="G821" t="n">
        <x:v>0</x:v>
      </x:c>
      <x:c r="H821" t="n">
        <x:v>45512</x:v>
      </x:c>
      <x:c r="I821" t="n">
        <x:v>0</x:v>
      </x:c>
      <x:c r="J821" t="n">
        <x:v>-45512</x:v>
      </x:c>
      <x:c r="K821" t="str">
        <x:v>MAJOR_DEFICIT</x:v>
      </x:c>
      <x:c r="L821" t="n">
        <x:v>43796</x:v>
      </x:c>
      <x:c r="M821" t="str">
        <x:v>MODELED</x:v>
      </x:c>
    </x:row>
    <x:row r="822">
      <x:c r="A822" t="str">
        <x:v>admin.han140.bingzhou.taiyuan.yangqu</x:v>
      </x:c>
      <x:c r="B822" t="str">
        <x:v>阳曲</x:v>
      </x:c>
      <x:c r="C822" t="str">
        <x:v>admin.han140.bingzhou</x:v>
      </x:c>
      <x:c r="D822" t="str">
        <x:v>admin.han140.bingzhou.taiyuan</x:v>
      </x:c>
      <x:c r="E822" t="str">
        <x:v>FUEL</x:v>
      </x:c>
      <x:c r="F822" t="str">
        <x:v>kg_charcoal_equivalent</x:v>
      </x:c>
      <x:c r="G822" t="n">
        <x:v>21354370</x:v>
      </x:c>
      <x:c r="H822" t="n">
        <x:v>8149700</x:v>
      </x:c>
      <x:c r="I822" t="n">
        <x:v>533859</x:v>
      </x:c>
      <x:c r="J822" t="n">
        <x:v>12670811</x:v>
      </x:c>
      <x:c r="K822" t="str">
        <x:v>MAJOR_SURPLUS</x:v>
      </x:c>
      <x:c r="L822" t="n">
        <x:v>0</x:v>
      </x:c>
      <x:c r="M822" t="str">
        <x:v>MODELED</x:v>
      </x:c>
    </x:row>
    <x:row r="823">
      <x:c r="A823" t="str">
        <x:v>admin.han140.bingzhou.taiyuan.yangqu</x:v>
      </x:c>
      <x:c r="B823" t="str">
        <x:v>阳曲</x:v>
      </x:c>
      <x:c r="C823" t="str">
        <x:v>admin.han140.bingzhou</x:v>
      </x:c>
      <x:c r="D823" t="str">
        <x:v>admin.han140.bingzhou.taiyuan</x:v>
      </x:c>
      <x:c r="E823" t="str">
        <x:v>TIMBER</x:v>
      </x:c>
      <x:c r="F823" t="str">
        <x:v>kg</x:v>
      </x:c>
      <x:c r="G823" t="n">
        <x:v>7544799</x:v>
      </x:c>
      <x:c r="H823" t="n">
        <x:v>1003993</x:v>
      </x:c>
      <x:c r="I823" t="n">
        <x:v>188620</x:v>
      </x:c>
      <x:c r="J823" t="n">
        <x:v>6352186</x:v>
      </x:c>
      <x:c r="K823" t="str">
        <x:v>MAJOR_SURPLUS</x:v>
      </x:c>
      <x:c r="L823" t="n">
        <x:v>0</x:v>
      </x:c>
      <x:c r="M823" t="str">
        <x:v>MODELED</x:v>
      </x:c>
    </x:row>
    <x:row r="824">
      <x:c r="A824" t="str">
        <x:v>admin.han140.bingzhou.taiyuan.yangqu</x:v>
      </x:c>
      <x:c r="B824" t="str">
        <x:v>阳曲</x:v>
      </x:c>
      <x:c r="C824" t="str">
        <x:v>admin.han140.bingzhou</x:v>
      </x:c>
      <x:c r="D824" t="str">
        <x:v>admin.han140.bingzhou.taiyuan</x:v>
      </x:c>
      <x:c r="E824" t="str">
        <x:v>HORSE</x:v>
      </x:c>
      <x:c r="F824" t="str">
        <x:v>head</x:v>
      </x:c>
      <x:c r="G824" t="n">
        <x:v>60</x:v>
      </x:c>
      <x:c r="H824" t="n">
        <x:v>95</x:v>
      </x:c>
      <x:c r="I824" t="n">
        <x:v>1</x:v>
      </x:c>
      <x:c r="J824" t="n">
        <x:v>-36</x:v>
      </x:c>
      <x:c r="K824" t="str">
        <x:v>MAJOR_DEFICIT</x:v>
      </x:c>
      <x:c r="L824" t="n">
        <x:v>33</x:v>
      </x:c>
      <x:c r="M824" t="str">
        <x:v>MODELED</x:v>
      </x:c>
    </x:row>
    <x:row r="825">
      <x:c r="A825" t="str">
        <x:v>admin.han140.bingzhou.taiyuan.yangqu</x:v>
      </x:c>
      <x:c r="B825" t="str">
        <x:v>阳曲</x:v>
      </x:c>
      <x:c r="C825" t="str">
        <x:v>admin.han140.bingzhou</x:v>
      </x:c>
      <x:c r="D825" t="str">
        <x:v>admin.han140.bingzhou.taiyuan</x:v>
      </x:c>
      <x:c r="E825" t="str">
        <x:v>LIVESTOCK</x:v>
      </x:c>
      <x:c r="F825" t="str">
        <x:v>head</x:v>
      </x:c>
      <x:c r="G825" t="n">
        <x:v>1262</x:v>
      </x:c>
      <x:c r="H825" t="n">
        <x:v>925</x:v>
      </x:c>
      <x:c r="I825" t="n">
        <x:v>15</x:v>
      </x:c>
      <x:c r="J825" t="n">
        <x:v>322</x:v>
      </x:c>
      <x:c r="K825" t="str">
        <x:v>MAJOR_SURPLUS</x:v>
      </x:c>
      <x:c r="L825" t="n">
        <x:v>0</x:v>
      </x:c>
      <x:c r="M825" t="str">
        <x:v>MODELED</x:v>
      </x:c>
    </x:row>
    <x:row r="826">
      <x:c r="A826" t="str">
        <x:v>admin.han140.bingzhou.taiyuan.yangqu</x:v>
      </x:c>
      <x:c r="B826" t="str">
        <x:v>阳曲</x:v>
      </x:c>
      <x:c r="C826" t="str">
        <x:v>admin.han140.bingzhou</x:v>
      </x:c>
      <x:c r="D826" t="str">
        <x:v>admin.han140.bingzhou.taiyuan</x:v>
      </x:c>
      <x:c r="E826" t="str">
        <x:v>LEATHER</x:v>
      </x:c>
      <x:c r="F826" t="str">
        <x:v>kg</x:v>
      </x:c>
      <x:c r="G826" t="n">
        <x:v>2650</x:v>
      </x:c>
      <x:c r="H826" t="n">
        <x:v>25099</x:v>
      </x:c>
      <x:c r="I826" t="n">
        <x:v>32</x:v>
      </x:c>
      <x:c r="J826" t="n">
        <x:v>-22481</x:v>
      </x:c>
      <x:c r="K826" t="str">
        <x:v>MAJOR_DEFICIT</x:v>
      </x:c>
      <x:c r="L826" t="n">
        <x:v>21784</x:v>
      </x:c>
      <x:c r="M826" t="str">
        <x:v>MODELED</x:v>
      </x:c>
    </x:row>
    <x:row r="827">
      <x:c r="A827" t="str">
        <x:v>admin.han140.bingzhou.taiyuan.yangqu</x:v>
      </x:c>
      <x:c r="B827" t="str">
        <x:v>阳曲</x:v>
      </x:c>
      <x:c r="C827" t="str">
        <x:v>admin.han140.bingzhou</x:v>
      </x:c>
      <x:c r="D827" t="str">
        <x:v>admin.han140.bingzhou.taiyuan</x:v>
      </x:c>
      <x:c r="E827" t="str">
        <x:v>FIBER</x:v>
      </x:c>
      <x:c r="F827" t="str">
        <x:v>kg</x:v>
      </x:c>
      <x:c r="G827" t="n">
        <x:v>81551</x:v>
      </x:c>
      <x:c r="H827" t="n">
        <x:v>46338</x:v>
      </x:c>
      <x:c r="I827" t="n">
        <x:v>979</x:v>
      </x:c>
      <x:c r="J827" t="n">
        <x:v>34234</x:v>
      </x:c>
      <x:c r="K827" t="str">
        <x:v>MAJOR_SURPLUS</x:v>
      </x:c>
      <x:c r="L827" t="n">
        <x:v>0</x:v>
      </x:c>
      <x:c r="M827" t="str">
        <x:v>MODELED</x:v>
      </x:c>
    </x:row>
    <x:row r="828">
      <x:c r="A828" t="str">
        <x:v>admin.han140.bingzhou.taiyuan.yangqu</x:v>
      </x:c>
      <x:c r="B828" t="str">
        <x:v>阳曲</x:v>
      </x:c>
      <x:c r="C828" t="str">
        <x:v>admin.han140.bingzhou</x:v>
      </x:c>
      <x:c r="D828" t="str">
        <x:v>admin.han140.bingzhou.taiyuan</x:v>
      </x:c>
      <x:c r="E828" t="str">
        <x:v>RAW_SILK</x:v>
      </x:c>
      <x:c r="F828" t="str">
        <x:v>kg</x:v>
      </x:c>
      <x:c r="G828" t="n">
        <x:v>142</x:v>
      </x:c>
      <x:c r="H828" t="n">
        <x:v>641</x:v>
      </x:c>
      <x:c r="I828" t="n">
        <x:v>2</x:v>
      </x:c>
      <x:c r="J828" t="n">
        <x:v>-500</x:v>
      </x:c>
      <x:c r="K828" t="str">
        <x:v>MAJOR_DEFICIT</x:v>
      </x:c>
      <x:c r="L828" t="n">
        <x:v>477</x:v>
      </x:c>
      <x:c r="M828" t="str">
        <x:v>MODELED</x:v>
      </x:c>
    </x:row>
    <x:row r="829">
      <x:c r="A829" t="str">
        <x:v>admin.han140.bingzhou.taiyuan.yangqu</x:v>
      </x:c>
      <x:c r="B829" t="str">
        <x:v>阳曲</x:v>
      </x:c>
      <x:c r="C829" t="str">
        <x:v>admin.han140.bingzhou</x:v>
      </x:c>
      <x:c r="D829" t="str">
        <x:v>admin.han140.bingzhou.taiyuan</x:v>
      </x:c>
      <x:c r="E829" t="str">
        <x:v>TEXTILE</x:v>
      </x:c>
      <x:c r="F829" t="str">
        <x:v>bolt</x:v>
      </x:c>
      <x:c r="G829" t="n">
        <x:v>411</x:v>
      </x:c>
      <x:c r="H829" t="n">
        <x:v>11384</x:v>
      </x:c>
      <x:c r="I829" t="n">
        <x:v>5</x:v>
      </x:c>
      <x:c r="J829" t="n">
        <x:v>-10978</x:v>
      </x:c>
      <x:c r="K829" t="str">
        <x:v>MAJOR_DEFICIT</x:v>
      </x:c>
      <x:c r="L829" t="n">
        <x:v>10592</x:v>
      </x:c>
      <x:c r="M829" t="str">
        <x:v>MODELED</x:v>
      </x:c>
    </x:row>
    <x:row r="830">
      <x:c r="A830" t="str">
        <x:v>admin.han140.bingzhou.taiyuan.yangqu</x:v>
      </x:c>
      <x:c r="B830" t="str">
        <x:v>阳曲</x:v>
      </x:c>
      <x:c r="C830" t="str">
        <x:v>admin.han140.bingzhou</x:v>
      </x:c>
      <x:c r="D830" t="str">
        <x:v>admin.han140.bingzhou.taiyuan</x:v>
      </x:c>
      <x:c r="E830" t="str">
        <x:v>IRON_ORE</x:v>
      </x:c>
      <x:c r="F830" t="str">
        <x:v>kg</x:v>
      </x:c>
      <x:c r="G830" t="n">
        <x:v>0</x:v>
      </x:c>
      <x:c r="H830" t="n">
        <x:v>131</x:v>
      </x:c>
      <x:c r="I830" t="n">
        <x:v>0</x:v>
      </x:c>
      <x:c r="J830" t="n">
        <x:v>-131</x:v>
      </x:c>
      <x:c r="K830" t="str">
        <x:v>MAJOR_DEFICIT</x:v>
      </x:c>
      <x:c r="L830" t="n">
        <x:v>122</x:v>
      </x:c>
      <x:c r="M830" t="str">
        <x:v>MODELED</x:v>
      </x:c>
    </x:row>
    <x:row r="831">
      <x:c r="A831" t="str">
        <x:v>admin.han140.bingzhou.taiyuan.yangqu</x:v>
      </x:c>
      <x:c r="B831" t="str">
        <x:v>阳曲</x:v>
      </x:c>
      <x:c r="C831" t="str">
        <x:v>admin.han140.bingzhou</x:v>
      </x:c>
      <x:c r="D831" t="str">
        <x:v>admin.han140.bingzhou.taiyuan</x:v>
      </x:c>
      <x:c r="E831" t="str">
        <x:v>METAL</x:v>
      </x:c>
      <x:c r="F831" t="str">
        <x:v>kg</x:v>
      </x:c>
      <x:c r="G831" t="n">
        <x:v>125</x:v>
      </x:c>
      <x:c r="H831" t="n">
        <x:v>106633</x:v>
      </x:c>
      <x:c r="I831" t="n">
        <x:v>1</x:v>
      </x:c>
      <x:c r="J831" t="n">
        <x:v>-106511</x:v>
      </x:c>
      <x:c r="K831" t="str">
        <x:v>MAJOR_DEFICIT</x:v>
      </x:c>
      <x:c r="L831" t="n">
        <x:v>103547</x:v>
      </x:c>
      <x:c r="M831" t="str">
        <x:v>MODELED</x:v>
      </x:c>
    </x:row>
    <x:row r="832">
      <x:c r="A832" t="str">
        <x:v>admin.han140.bingzhou.taiyuan.yangqu</x:v>
      </x:c>
      <x:c r="B832" t="str">
        <x:v>阳曲</x:v>
      </x:c>
      <x:c r="C832" t="str">
        <x:v>admin.han140.bingzhou</x:v>
      </x:c>
      <x:c r="D832" t="str">
        <x:v>admin.han140.bingzhou.taiyuan</x:v>
      </x:c>
      <x:c r="E832" t="str">
        <x:v>TOOLS</x:v>
      </x:c>
      <x:c r="F832" t="str">
        <x:v>piece</x:v>
      </x:c>
      <x:c r="G832" t="n">
        <x:v>155</x:v>
      </x:c>
      <x:c r="H832" t="n">
        <x:v>2560</x:v>
      </x:c>
      <x:c r="I832" t="n">
        <x:v>2</x:v>
      </x:c>
      <x:c r="J832" t="n">
        <x:v>-2407</x:v>
      </x:c>
      <x:c r="K832" t="str">
        <x:v>MAJOR_DEFICIT</x:v>
      </x:c>
      <x:c r="L832" t="n">
        <x:v>2310</x:v>
      </x:c>
      <x:c r="M832" t="str">
        <x:v>MODELED</x:v>
      </x:c>
    </x:row>
    <x:row r="833">
      <x:c r="A833" t="str">
        <x:v>admin.han140.bingzhou.taiyuan.yangqu</x:v>
      </x:c>
      <x:c r="B833" t="str">
        <x:v>阳曲</x:v>
      </x:c>
      <x:c r="C833" t="str">
        <x:v>admin.han140.bingzhou</x:v>
      </x:c>
      <x:c r="D833" t="str">
        <x:v>admin.han140.bingzhou.taiyuan</x:v>
      </x:c>
      <x:c r="E833" t="str">
        <x:v>WEAPONS</x:v>
      </x:c>
      <x:c r="F833" t="str">
        <x:v>piece</x:v>
      </x:c>
      <x:c r="G833" t="n">
        <x:v>14</x:v>
      </x:c>
      <x:c r="H833" t="n">
        <x:v>8</x:v>
      </x:c>
      <x:c r="I833" t="n">
        <x:v>0</x:v>
      </x:c>
      <x:c r="J833" t="n">
        <x:v>7</x:v>
      </x:c>
      <x:c r="K833" t="str">
        <x:v>MAJOR_SURPLUS</x:v>
      </x:c>
      <x:c r="L833" t="n">
        <x:v>0</x:v>
      </x:c>
      <x:c r="M833" t="str">
        <x:v>MODELED</x:v>
      </x:c>
    </x:row>
    <x:row r="834">
      <x:c r="A834" t="str">
        <x:v>admin.han140.bingzhou.taiyuan.yangqu</x:v>
      </x:c>
      <x:c r="B834" t="str">
        <x:v>阳曲</x:v>
      </x:c>
      <x:c r="C834" t="str">
        <x:v>admin.han140.bingzhou</x:v>
      </x:c>
      <x:c r="D834" t="str">
        <x:v>admin.han140.bingzhou.taiyuan</x:v>
      </x:c>
      <x:c r="E834" t="str">
        <x:v>BUILDING_MATERIAL</x:v>
      </x:c>
      <x:c r="F834" t="str">
        <x:v>kg</x:v>
      </x:c>
      <x:c r="G834" t="n">
        <x:v>417587</x:v>
      </x:c>
      <x:c r="H834" t="n">
        <x:v>1351132</x:v>
      </x:c>
      <x:c r="I834" t="n">
        <x:v>5011</x:v>
      </x:c>
      <x:c r="J834" t="n">
        <x:v>-938556</x:v>
      </x:c>
      <x:c r="K834" t="str">
        <x:v>MAJOR_DEFICIT</x:v>
      </x:c>
      <x:c r="L834" t="n">
        <x:v>887600</x:v>
      </x:c>
      <x:c r="M834" t="str">
        <x:v>MODELED</x:v>
      </x:c>
    </x:row>
    <x:row r="835">
      <x:c r="A835" t="str">
        <x:v>admin.han140.bingzhou.taiyuan.yangqu</x:v>
      </x:c>
      <x:c r="B835" t="str">
        <x:v>阳曲</x:v>
      </x:c>
      <x:c r="C835" t="str">
        <x:v>admin.han140.bingzhou</x:v>
      </x:c>
      <x:c r="D835" t="str">
        <x:v>admin.han140.bingzhou.taiyuan</x:v>
      </x:c>
      <x:c r="E835" t="str">
        <x:v>POTTERY</x:v>
      </x:c>
      <x:c r="F835" t="str">
        <x:v>piece</x:v>
      </x:c>
      <x:c r="G835" t="n">
        <x:v>173</x:v>
      </x:c>
      <x:c r="H835" t="n">
        <x:v>5973</x:v>
      </x:c>
      <x:c r="I835" t="n">
        <x:v>2</x:v>
      </x:c>
      <x:c r="J835" t="n">
        <x:v>-5803</x:v>
      </x:c>
      <x:c r="K835" t="str">
        <x:v>MAJOR_DEFICIT</x:v>
      </x:c>
      <x:c r="L835" t="n">
        <x:v>5577</x:v>
      </x:c>
      <x:c r="M835" t="str">
        <x:v>MODELED</x:v>
      </x:c>
    </x:row>
    <x:row r="836">
      <x:c r="A836" t="str">
        <x:v>admin.han140.bingzhou.taiyuan.yangqu</x:v>
      </x:c>
      <x:c r="B836" t="str">
        <x:v>阳曲</x:v>
      </x:c>
      <x:c r="C836" t="str">
        <x:v>admin.han140.bingzhou</x:v>
      </x:c>
      <x:c r="D836" t="str">
        <x:v>admin.han140.bingzhou.taiyuan</x:v>
      </x:c>
      <x:c r="E836" t="str">
        <x:v>MEDICINE</x:v>
      </x:c>
      <x:c r="F836" t="str">
        <x:v>kg</x:v>
      </x:c>
      <x:c r="G836" t="n">
        <x:v>41</x:v>
      </x:c>
      <x:c r="H836" t="n">
        <x:v>4551</x:v>
      </x:c>
      <x:c r="I836" t="n">
        <x:v>0</x:v>
      </x:c>
      <x:c r="J836" t="n">
        <x:v>-4510</x:v>
      </x:c>
      <x:c r="K836" t="str">
        <x:v>MAJOR_DEFICIT</x:v>
      </x:c>
      <x:c r="L836" t="n">
        <x:v>4338</x:v>
      </x:c>
      <x:c r="M836" t="str">
        <x:v>MODELED</x:v>
      </x:c>
    </x:row>
    <x:row r="837">
      <x:c r="A837" t="str">
        <x:v>admin.han140.bingzhou.taiyuan.yangqu</x:v>
      </x:c>
      <x:c r="B837" t="str">
        <x:v>阳曲</x:v>
      </x:c>
      <x:c r="C837" t="str">
        <x:v>admin.han140.bingzhou</x:v>
      </x:c>
      <x:c r="D837" t="str">
        <x:v>admin.han140.bingzhou.taiyuan</x:v>
      </x:c>
      <x:c r="E837" t="str">
        <x:v>TRANSPORT_EQUIPMENT</x:v>
      </x:c>
      <x:c r="F837" t="str">
        <x:v>unit</x:v>
      </x:c>
      <x:c r="G837" t="n">
        <x:v>4</x:v>
      </x:c>
      <x:c r="H837" t="n">
        <x:v>36</x:v>
      </x:c>
      <x:c r="I837" t="n">
        <x:v>0</x:v>
      </x:c>
      <x:c r="J837" t="n">
        <x:v>-31</x:v>
      </x:c>
      <x:c r="K837" t="str">
        <x:v>MAJOR_DEFICIT</x:v>
      </x:c>
      <x:c r="L837" t="n">
        <x:v>31</x:v>
      </x:c>
      <x:c r="M837" t="str">
        <x:v>MODELED</x:v>
      </x:c>
    </x:row>
    <x:row r="838">
      <x:c r="A838" t="str">
        <x:v>admin.han140.bingzhou.taiyuan.yangyi</x:v>
      </x:c>
      <x:c r="B838" t="str">
        <x:v>阳邑</x:v>
      </x:c>
      <x:c r="C838" t="str">
        <x:v>admin.han140.bingzhou</x:v>
      </x:c>
      <x:c r="D838" t="str">
        <x:v>admin.han140.bingzhou.taiyuan</x:v>
      </x:c>
      <x:c r="E838" t="str">
        <x:v>GRAIN</x:v>
      </x:c>
      <x:c r="F838" t="str">
        <x:v>kg</x:v>
      </x:c>
      <x:c r="G838" t="n">
        <x:v>847979</x:v>
      </x:c>
      <x:c r="H838" t="n">
        <x:v>2906554</x:v>
      </x:c>
      <x:c r="I838" t="n">
        <x:v>50879</x:v>
      </x:c>
      <x:c r="J838" t="n">
        <x:v>-2109454</x:v>
      </x:c>
      <x:c r="K838" t="str">
        <x:v>MAJOR_DEFICIT</x:v>
      </x:c>
      <x:c r="L838" t="n">
        <x:v>2027101</x:v>
      </x:c>
      <x:c r="M838" t="str">
        <x:v>MODELED</x:v>
      </x:c>
    </x:row>
    <x:row r="839">
      <x:c r="A839" t="str">
        <x:v>admin.han140.bingzhou.taiyuan.yangyi</x:v>
      </x:c>
      <x:c r="B839" t="str">
        <x:v>阳邑</x:v>
      </x:c>
      <x:c r="C839" t="str">
        <x:v>admin.han140.bingzhou</x:v>
      </x:c>
      <x:c r="D839" t="str">
        <x:v>admin.han140.bingzhou.taiyuan</x:v>
      </x:c>
      <x:c r="E839" t="str">
        <x:v>OTHER_FOOD</x:v>
      </x:c>
      <x:c r="F839" t="str">
        <x:v>kg_food_equivalent</x:v>
      </x:c>
      <x:c r="G839" t="n">
        <x:v>555817</x:v>
      </x:c>
      <x:c r="H839" t="n">
        <x:v>819120</x:v>
      </x:c>
      <x:c r="I839" t="n">
        <x:v>33349</x:v>
      </x:c>
      <x:c r="J839" t="n">
        <x:v>-296651</x:v>
      </x:c>
      <x:c r="K839" t="str">
        <x:v>MAJOR_DEFICIT</x:v>
      </x:c>
      <x:c r="L839" t="n">
        <x:v>273444</x:v>
      </x:c>
      <x:c r="M839" t="str">
        <x:v>MODELED</x:v>
      </x:c>
    </x:row>
    <x:row r="840">
      <x:c r="A840" t="str">
        <x:v>admin.han140.bingzhou.taiyuan.yangyi</x:v>
      </x:c>
      <x:c r="B840" t="str">
        <x:v>阳邑</x:v>
      </x:c>
      <x:c r="C840" t="str">
        <x:v>admin.han140.bingzhou</x:v>
      </x:c>
      <x:c r="D840" t="str">
        <x:v>admin.han140.bingzhou.taiyuan</x:v>
      </x:c>
      <x:c r="E840" t="str">
        <x:v>SALT</x:v>
      </x:c>
      <x:c r="F840" t="str">
        <x:v>kg</x:v>
      </x:c>
      <x:c r="G840" t="n">
        <x:v>44175</x:v>
      </x:c>
      <x:c r="H840" t="n">
        <x:v>38028</x:v>
      </x:c>
      <x:c r="I840" t="n">
        <x:v>530</x:v>
      </x:c>
      <x:c r="J840" t="n">
        <x:v>5616</x:v>
      </x:c>
      <x:c r="K840" t="str">
        <x:v>SURPLUS</x:v>
      </x:c>
      <x:c r="L840" t="n">
        <x:v>0</x:v>
      </x:c>
      <x:c r="M840" t="str">
        <x:v>MODELED</x:v>
      </x:c>
    </x:row>
    <x:row r="841">
      <x:c r="A841" t="str">
        <x:v>admin.han140.bingzhou.taiyuan.yangyi</x:v>
      </x:c>
      <x:c r="B841" t="str">
        <x:v>阳邑</x:v>
      </x:c>
      <x:c r="C841" t="str">
        <x:v>admin.han140.bingzhou</x:v>
      </x:c>
      <x:c r="D841" t="str">
        <x:v>admin.han140.bingzhou.taiyuan</x:v>
      </x:c>
      <x:c r="E841" t="str">
        <x:v>FUEL</x:v>
      </x:c>
      <x:c r="F841" t="str">
        <x:v>kg_charcoal_equivalent</x:v>
      </x:c>
      <x:c r="G841" t="n">
        <x:v>30247057</x:v>
      </x:c>
      <x:c r="H841" t="n">
        <x:v>6809622</x:v>
      </x:c>
      <x:c r="I841" t="n">
        <x:v>756176</x:v>
      </x:c>
      <x:c r="J841" t="n">
        <x:v>22681259</x:v>
      </x:c>
      <x:c r="K841" t="str">
        <x:v>MAJOR_SURPLUS</x:v>
      </x:c>
      <x:c r="L841" t="n">
        <x:v>0</x:v>
      </x:c>
      <x:c r="M841" t="str">
        <x:v>MODELED</x:v>
      </x:c>
    </x:row>
    <x:row r="842">
      <x:c r="A842" t="str">
        <x:v>admin.han140.bingzhou.taiyuan.yangyi</x:v>
      </x:c>
      <x:c r="B842" t="str">
        <x:v>阳邑</x:v>
      </x:c>
      <x:c r="C842" t="str">
        <x:v>admin.han140.bingzhou</x:v>
      </x:c>
      <x:c r="D842" t="str">
        <x:v>admin.han140.bingzhou.taiyuan</x:v>
      </x:c>
      <x:c r="E842" t="str">
        <x:v>TIMBER</x:v>
      </x:c>
      <x:c r="F842" t="str">
        <x:v>kg</x:v>
      </x:c>
      <x:c r="G842" t="n">
        <x:v>11758009</x:v>
      </x:c>
      <x:c r="H842" t="n">
        <x:v>838904</x:v>
      </x:c>
      <x:c r="I842" t="n">
        <x:v>293950</x:v>
      </x:c>
      <x:c r="J842" t="n">
        <x:v>10625154</x:v>
      </x:c>
      <x:c r="K842" t="str">
        <x:v>MAJOR_SURPLUS</x:v>
      </x:c>
      <x:c r="L842" t="n">
        <x:v>0</x:v>
      </x:c>
      <x:c r="M842" t="str">
        <x:v>MODELED</x:v>
      </x:c>
    </x:row>
    <x:row r="843">
      <x:c r="A843" t="str">
        <x:v>admin.han140.bingzhou.taiyuan.yangyi</x:v>
      </x:c>
      <x:c r="B843" t="str">
        <x:v>阳邑</x:v>
      </x:c>
      <x:c r="C843" t="str">
        <x:v>admin.han140.bingzhou</x:v>
      </x:c>
      <x:c r="D843" t="str">
        <x:v>admin.han140.bingzhou.taiyuan</x:v>
      </x:c>
      <x:c r="E843" t="str">
        <x:v>HORSE</x:v>
      </x:c>
      <x:c r="F843" t="str">
        <x:v>head</x:v>
      </x:c>
      <x:c r="G843" t="n">
        <x:v>48</x:v>
      </x:c>
      <x:c r="H843" t="n">
        <x:v>79</x:v>
      </x:c>
      <x:c r="I843" t="n">
        <x:v>1</x:v>
      </x:c>
      <x:c r="J843" t="n">
        <x:v>-32</x:v>
      </x:c>
      <x:c r="K843" t="str">
        <x:v>MAJOR_DEFICIT</x:v>
      </x:c>
      <x:c r="L843" t="n">
        <x:v>30</x:v>
      </x:c>
      <x:c r="M843" t="str">
        <x:v>MODELED</x:v>
      </x:c>
    </x:row>
    <x:row r="844">
      <x:c r="A844" t="str">
        <x:v>admin.han140.bingzhou.taiyuan.yangyi</x:v>
      </x:c>
      <x:c r="B844" t="str">
        <x:v>阳邑</x:v>
      </x:c>
      <x:c r="C844" t="str">
        <x:v>admin.han140.bingzhou</x:v>
      </x:c>
      <x:c r="D844" t="str">
        <x:v>admin.han140.bingzhou.taiyuan</x:v>
      </x:c>
      <x:c r="E844" t="str">
        <x:v>LIVESTOCK</x:v>
      </x:c>
      <x:c r="F844" t="str">
        <x:v>head</x:v>
      </x:c>
      <x:c r="G844" t="n">
        <x:v>997</x:v>
      </x:c>
      <x:c r="H844" t="n">
        <x:v>772</x:v>
      </x:c>
      <x:c r="I844" t="n">
        <x:v>12</x:v>
      </x:c>
      <x:c r="J844" t="n">
        <x:v>213</x:v>
      </x:c>
      <x:c r="K844" t="str">
        <x:v>SURPLUS</x:v>
      </x:c>
      <x:c r="L844" t="n">
        <x:v>0</x:v>
      </x:c>
      <x:c r="M844" t="str">
        <x:v>MODELED</x:v>
      </x:c>
    </x:row>
    <x:row r="845">
      <x:c r="A845" t="str">
        <x:v>admin.han140.bingzhou.taiyuan.yangyi</x:v>
      </x:c>
      <x:c r="B845" t="str">
        <x:v>阳邑</x:v>
      </x:c>
      <x:c r="C845" t="str">
        <x:v>admin.han140.bingzhou</x:v>
      </x:c>
      <x:c r="D845" t="str">
        <x:v>admin.han140.bingzhou.taiyuan</x:v>
      </x:c>
      <x:c r="E845" t="str">
        <x:v>LEATHER</x:v>
      </x:c>
      <x:c r="F845" t="str">
        <x:v>kg</x:v>
      </x:c>
      <x:c r="G845" t="n">
        <x:v>2094</x:v>
      </x:c>
      <x:c r="H845" t="n">
        <x:v>20973</x:v>
      </x:c>
      <x:c r="I845" t="n">
        <x:v>25</x:v>
      </x:c>
      <x:c r="J845" t="n">
        <x:v>-18904</x:v>
      </x:c>
      <x:c r="K845" t="str">
        <x:v>MAJOR_DEFICIT</x:v>
      </x:c>
      <x:c r="L845" t="n">
        <x:v>18417</x:v>
      </x:c>
      <x:c r="M845" t="str">
        <x:v>MODELED</x:v>
      </x:c>
    </x:row>
    <x:row r="846">
      <x:c r="A846" t="str">
        <x:v>admin.han140.bingzhou.taiyuan.yangyi</x:v>
      </x:c>
      <x:c r="B846" t="str">
        <x:v>阳邑</x:v>
      </x:c>
      <x:c r="C846" t="str">
        <x:v>admin.han140.bingzhou</x:v>
      </x:c>
      <x:c r="D846" t="str">
        <x:v>admin.han140.bingzhou.taiyuan</x:v>
      </x:c>
      <x:c r="E846" t="str">
        <x:v>FIBER</x:v>
      </x:c>
      <x:c r="F846" t="str">
        <x:v>kg</x:v>
      </x:c>
      <x:c r="G846" t="n">
        <x:v>61079</x:v>
      </x:c>
      <x:c r="H846" t="n">
        <x:v>38718</x:v>
      </x:c>
      <x:c r="I846" t="n">
        <x:v>733</x:v>
      </x:c>
      <x:c r="J846" t="n">
        <x:v>21627</x:v>
      </x:c>
      <x:c r="K846" t="str">
        <x:v>MAJOR_SURPLUS</x:v>
      </x:c>
      <x:c r="L846" t="n">
        <x:v>0</x:v>
      </x:c>
      <x:c r="M846" t="str">
        <x:v>MODELED</x:v>
      </x:c>
    </x:row>
    <x:row r="847">
      <x:c r="A847" t="str">
        <x:v>admin.han140.bingzhou.taiyuan.yangyi</x:v>
      </x:c>
      <x:c r="B847" t="str">
        <x:v>阳邑</x:v>
      </x:c>
      <x:c r="C847" t="str">
        <x:v>admin.han140.bingzhou</x:v>
      </x:c>
      <x:c r="D847" t="str">
        <x:v>admin.han140.bingzhou.taiyuan</x:v>
      </x:c>
      <x:c r="E847" t="str">
        <x:v>RAW_SILK</x:v>
      </x:c>
      <x:c r="F847" t="str">
        <x:v>kg</x:v>
      </x:c>
      <x:c r="G847" t="n">
        <x:v>118</x:v>
      </x:c>
      <x:c r="H847" t="n">
        <x:v>535</x:v>
      </x:c>
      <x:c r="I847" t="n">
        <x:v>1</x:v>
      </x:c>
      <x:c r="J847" t="n">
        <x:v>-418</x:v>
      </x:c>
      <x:c r="K847" t="str">
        <x:v>MAJOR_DEFICIT</x:v>
      </x:c>
      <x:c r="L847" t="n">
        <x:v>401</x:v>
      </x:c>
      <x:c r="M847" t="str">
        <x:v>MODELED</x:v>
      </x:c>
    </x:row>
    <x:row r="848">
      <x:c r="A848" t="str">
        <x:v>admin.han140.bingzhou.taiyuan.yangyi</x:v>
      </x:c>
      <x:c r="B848" t="str">
        <x:v>阳邑</x:v>
      </x:c>
      <x:c r="C848" t="str">
        <x:v>admin.han140.bingzhou</x:v>
      </x:c>
      <x:c r="D848" t="str">
        <x:v>admin.han140.bingzhou.taiyuan</x:v>
      </x:c>
      <x:c r="E848" t="str">
        <x:v>TEXTILE</x:v>
      </x:c>
      <x:c r="F848" t="str">
        <x:v>bolt</x:v>
      </x:c>
      <x:c r="G848" t="n">
        <x:v>360</x:v>
      </x:c>
      <x:c r="H848" t="n">
        <x:v>9512</x:v>
      </x:c>
      <x:c r="I848" t="n">
        <x:v>4</x:v>
      </x:c>
      <x:c r="J848" t="n">
        <x:v>-9156</x:v>
      </x:c>
      <x:c r="K848" t="str">
        <x:v>MAJOR_DEFICIT</x:v>
      </x:c>
      <x:c r="L848" t="n">
        <x:v>8886</x:v>
      </x:c>
      <x:c r="M848" t="str">
        <x:v>MODELED</x:v>
      </x:c>
    </x:row>
    <x:row r="849">
      <x:c r="A849" t="str">
        <x:v>admin.han140.bingzhou.taiyuan.yangyi</x:v>
      </x:c>
      <x:c r="B849" t="str">
        <x:v>阳邑</x:v>
      </x:c>
      <x:c r="C849" t="str">
        <x:v>admin.han140.bingzhou</x:v>
      </x:c>
      <x:c r="D849" t="str">
        <x:v>admin.han140.bingzhou.taiyuan</x:v>
      </x:c>
      <x:c r="E849" t="str">
        <x:v>IRON_ORE</x:v>
      </x:c>
      <x:c r="F849" t="str">
        <x:v>kg</x:v>
      </x:c>
      <x:c r="G849" t="n">
        <x:v>0</x:v>
      </x:c>
      <x:c r="H849" t="n">
        <x:v>109</x:v>
      </x:c>
      <x:c r="I849" t="n">
        <x:v>0</x:v>
      </x:c>
      <x:c r="J849" t="n">
        <x:v>-109</x:v>
      </x:c>
      <x:c r="K849" t="str">
        <x:v>MAJOR_DEFICIT</x:v>
      </x:c>
      <x:c r="L849" t="n">
        <x:v>103</x:v>
      </x:c>
      <x:c r="M849" t="str">
        <x:v>MODELED</x:v>
      </x:c>
    </x:row>
    <x:row r="850">
      <x:c r="A850" t="str">
        <x:v>admin.han140.bingzhou.taiyuan.yangyi</x:v>
      </x:c>
      <x:c r="B850" t="str">
        <x:v>阳邑</x:v>
      </x:c>
      <x:c r="C850" t="str">
        <x:v>admin.han140.bingzhou</x:v>
      </x:c>
      <x:c r="D850" t="str">
        <x:v>admin.han140.bingzhou.taiyuan</x:v>
      </x:c>
      <x:c r="E850" t="str">
        <x:v>METAL</x:v>
      </x:c>
      <x:c r="F850" t="str">
        <x:v>kg</x:v>
      </x:c>
      <x:c r="G850" t="n">
        <x:v>104</x:v>
      </x:c>
      <x:c r="H850" t="n">
        <x:v>89119</x:v>
      </x:c>
      <x:c r="I850" t="n">
        <x:v>1</x:v>
      </x:c>
      <x:c r="J850" t="n">
        <x:v>-89016</x:v>
      </x:c>
      <x:c r="K850" t="str">
        <x:v>MAJOR_DEFICIT</x:v>
      </x:c>
      <x:c r="L850" t="n">
        <x:v>86948</x:v>
      </x:c>
      <x:c r="M850" t="str">
        <x:v>MODELED</x:v>
      </x:c>
    </x:row>
    <x:row r="851">
      <x:c r="A851" t="str">
        <x:v>admin.han140.bingzhou.taiyuan.yangyi</x:v>
      </x:c>
      <x:c r="B851" t="str">
        <x:v>阳邑</x:v>
      </x:c>
      <x:c r="C851" t="str">
        <x:v>admin.han140.bingzhou</x:v>
      </x:c>
      <x:c r="D851" t="str">
        <x:v>admin.han140.bingzhou.taiyuan</x:v>
      </x:c>
      <x:c r="E851" t="str">
        <x:v>TOOLS</x:v>
      </x:c>
      <x:c r="F851" t="str">
        <x:v>piece</x:v>
      </x:c>
      <x:c r="G851" t="n">
        <x:v>136</x:v>
      </x:c>
      <x:c r="H851" t="n">
        <x:v>2140</x:v>
      </x:c>
      <x:c r="I851" t="n">
        <x:v>2</x:v>
      </x:c>
      <x:c r="J851" t="n">
        <x:v>-2005</x:v>
      </x:c>
      <x:c r="K851" t="str">
        <x:v>MAJOR_DEFICIT</x:v>
      </x:c>
      <x:c r="L851" t="n">
        <x:v>1939</x:v>
      </x:c>
      <x:c r="M851" t="str">
        <x:v>MODELED</x:v>
      </x:c>
    </x:row>
    <x:row r="852">
      <x:c r="A852" t="str">
        <x:v>admin.han140.bingzhou.taiyuan.yangyi</x:v>
      </x:c>
      <x:c r="B852" t="str">
        <x:v>阳邑</x:v>
      </x:c>
      <x:c r="C852" t="str">
        <x:v>admin.han140.bingzhou</x:v>
      </x:c>
      <x:c r="D852" t="str">
        <x:v>admin.han140.bingzhou.taiyuan</x:v>
      </x:c>
      <x:c r="E852" t="str">
        <x:v>WEAPONS</x:v>
      </x:c>
      <x:c r="F852" t="str">
        <x:v>piece</x:v>
      </x:c>
      <x:c r="G852" t="n">
        <x:v>12</x:v>
      </x:c>
      <x:c r="H852" t="n">
        <x:v>11</x:v>
      </x:c>
      <x:c r="I852" t="n">
        <x:v>0</x:v>
      </x:c>
      <x:c r="J852" t="n">
        <x:v>1</x:v>
      </x:c>
      <x:c r="K852" t="str">
        <x:v>SURPLUS</x:v>
      </x:c>
      <x:c r="L852" t="n">
        <x:v>0</x:v>
      </x:c>
      <x:c r="M852" t="str">
        <x:v>MODELED</x:v>
      </x:c>
    </x:row>
    <x:row r="853">
      <x:c r="A853" t="str">
        <x:v>admin.han140.bingzhou.taiyuan.yangyi</x:v>
      </x:c>
      <x:c r="B853" t="str">
        <x:v>阳邑</x:v>
      </x:c>
      <x:c r="C853" t="str">
        <x:v>admin.han140.bingzhou</x:v>
      </x:c>
      <x:c r="D853" t="str">
        <x:v>admin.han140.bingzhou.taiyuan</x:v>
      </x:c>
      <x:c r="E853" t="str">
        <x:v>BUILDING_MATERIAL</x:v>
      </x:c>
      <x:c r="F853" t="str">
        <x:v>kg</x:v>
      </x:c>
      <x:c r="G853" t="n">
        <x:v>378183</x:v>
      </x:c>
      <x:c r="H853" t="n">
        <x:v>1128962</x:v>
      </x:c>
      <x:c r="I853" t="n">
        <x:v>4538</x:v>
      </x:c>
      <x:c r="J853" t="n">
        <x:v>-755318</x:v>
      </x:c>
      <x:c r="K853" t="str">
        <x:v>MAJOR_DEFICIT</x:v>
      </x:c>
      <x:c r="L853" t="n">
        <x:v>719756</x:v>
      </x:c>
      <x:c r="M853" t="str">
        <x:v>MODELED</x:v>
      </x:c>
    </x:row>
    <x:row r="854">
      <x:c r="A854" t="str">
        <x:v>admin.han140.bingzhou.taiyuan.yangyi</x:v>
      </x:c>
      <x:c r="B854" t="str">
        <x:v>阳邑</x:v>
      </x:c>
      <x:c r="C854" t="str">
        <x:v>admin.han140.bingzhou</x:v>
      </x:c>
      <x:c r="D854" t="str">
        <x:v>admin.han140.bingzhou.taiyuan</x:v>
      </x:c>
      <x:c r="E854" t="str">
        <x:v>POTTERY</x:v>
      </x:c>
      <x:c r="F854" t="str">
        <x:v>piece</x:v>
      </x:c>
      <x:c r="G854" t="n">
        <x:v>134</x:v>
      </x:c>
      <x:c r="H854" t="n">
        <x:v>4991</x:v>
      </x:c>
      <x:c r="I854" t="n">
        <x:v>2</x:v>
      </x:c>
      <x:c r="J854" t="n">
        <x:v>-4858</x:v>
      </x:c>
      <x:c r="K854" t="str">
        <x:v>MAJOR_DEFICIT</x:v>
      </x:c>
      <x:c r="L854" t="n">
        <x:v>4702</x:v>
      </x:c>
      <x:c r="M854" t="str">
        <x:v>MODELED</x:v>
      </x:c>
    </x:row>
    <x:row r="855">
      <x:c r="A855" t="str">
        <x:v>admin.han140.bingzhou.taiyuan.yangyi</x:v>
      </x:c>
      <x:c r="B855" t="str">
        <x:v>阳邑</x:v>
      </x:c>
      <x:c r="C855" t="str">
        <x:v>admin.han140.bingzhou</x:v>
      </x:c>
      <x:c r="D855" t="str">
        <x:v>admin.han140.bingzhou.taiyuan</x:v>
      </x:c>
      <x:c r="E855" t="str">
        <x:v>MEDICINE</x:v>
      </x:c>
      <x:c r="F855" t="str">
        <x:v>kg</x:v>
      </x:c>
      <x:c r="G855" t="n">
        <x:v>29</x:v>
      </x:c>
      <x:c r="H855" t="n">
        <x:v>3802</x:v>
      </x:c>
      <x:c r="I855" t="n">
        <x:v>0</x:v>
      </x:c>
      <x:c r="J855" t="n">
        <x:v>-3774</x:v>
      </x:c>
      <x:c r="K855" t="str">
        <x:v>MAJOR_DEFICIT</x:v>
      </x:c>
      <x:c r="L855" t="n">
        <x:v>3653</x:v>
      </x:c>
      <x:c r="M855" t="str">
        <x:v>MODELED</x:v>
      </x:c>
    </x:row>
    <x:row r="856">
      <x:c r="A856" t="str">
        <x:v>admin.han140.bingzhou.taiyuan.yangyi</x:v>
      </x:c>
      <x:c r="B856" t="str">
        <x:v>阳邑</x:v>
      </x:c>
      <x:c r="C856" t="str">
        <x:v>admin.han140.bingzhou</x:v>
      </x:c>
      <x:c r="D856" t="str">
        <x:v>admin.han140.bingzhou.taiyuan</x:v>
      </x:c>
      <x:c r="E856" t="str">
        <x:v>TRANSPORT_EQUIPMENT</x:v>
      </x:c>
      <x:c r="F856" t="str">
        <x:v>unit</x:v>
      </x:c>
      <x:c r="G856" t="n">
        <x:v>3</x:v>
      </x:c>
      <x:c r="H856" t="n">
        <x:v>30</x:v>
      </x:c>
      <x:c r="I856" t="n">
        <x:v>0</x:v>
      </x:c>
      <x:c r="J856" t="n">
        <x:v>-27</x:v>
      </x:c>
      <x:c r="K856" t="str">
        <x:v>MAJOR_DEFICIT</x:v>
      </x:c>
      <x:c r="L856" t="n">
        <x:v>26</x:v>
      </x:c>
      <x:c r="M856" t="str">
        <x:v>MODELED</x:v>
      </x:c>
    </x:row>
    <x:row r="857">
      <x:c r="A857" t="str">
        <x:v>admin.han140.bingzhou.taiyuan.yu</x:v>
      </x:c>
      <x:c r="B857" t="str">
        <x:v>盂</x:v>
      </x:c>
      <x:c r="C857" t="str">
        <x:v>admin.han140.bingzhou</x:v>
      </x:c>
      <x:c r="D857" t="str">
        <x:v>admin.han140.bingzhou.taiyuan</x:v>
      </x:c>
      <x:c r="E857" t="str">
        <x:v>GRAIN</x:v>
      </x:c>
      <x:c r="F857" t="str">
        <x:v>kg</x:v>
      </x:c>
      <x:c r="G857" t="n">
        <x:v>1102411</x:v>
      </x:c>
      <x:c r="H857" t="n">
        <x:v>2906116</x:v>
      </x:c>
      <x:c r="I857" t="n">
        <x:v>66145</x:v>
      </x:c>
      <x:c r="J857" t="n">
        <x:v>-1869850</x:v>
      </x:c>
      <x:c r="K857" t="str">
        <x:v>MAJOR_DEFICIT</x:v>
      </x:c>
      <x:c r="L857" t="n">
        <x:v>1777147</x:v>
      </x:c>
      <x:c r="M857" t="str">
        <x:v>MODELED</x:v>
      </x:c>
    </x:row>
    <x:row r="858">
      <x:c r="A858" t="str">
        <x:v>admin.han140.bingzhou.taiyuan.yu</x:v>
      </x:c>
      <x:c r="B858" t="str">
        <x:v>盂</x:v>
      </x:c>
      <x:c r="C858" t="str">
        <x:v>admin.han140.bingzhou</x:v>
      </x:c>
      <x:c r="D858" t="str">
        <x:v>admin.han140.bingzhou.taiyuan</x:v>
      </x:c>
      <x:c r="E858" t="str">
        <x:v>OTHER_FOOD</x:v>
      </x:c>
      <x:c r="F858" t="str">
        <x:v>kg_food_equivalent</x:v>
      </x:c>
      <x:c r="G858" t="n">
        <x:v>595786</x:v>
      </x:c>
      <x:c r="H858" t="n">
        <x:v>818997</x:v>
      </x:c>
      <x:c r="I858" t="n">
        <x:v>35747</x:v>
      </x:c>
      <x:c r="J858" t="n">
        <x:v>-258958</x:v>
      </x:c>
      <x:c r="K858" t="str">
        <x:v>MAJOR_DEFICIT</x:v>
      </x:c>
      <x:c r="L858" t="n">
        <x:v>232833</x:v>
      </x:c>
      <x:c r="M858" t="str">
        <x:v>MODELED</x:v>
      </x:c>
    </x:row>
    <x:row r="859">
      <x:c r="A859" t="str">
        <x:v>admin.han140.bingzhou.taiyuan.yu</x:v>
      </x:c>
      <x:c r="B859" t="str">
        <x:v>盂</x:v>
      </x:c>
      <x:c r="C859" t="str">
        <x:v>admin.han140.bingzhou</x:v>
      </x:c>
      <x:c r="D859" t="str">
        <x:v>admin.han140.bingzhou.taiyuan</x:v>
      </x:c>
      <x:c r="E859" t="str">
        <x:v>SALT</x:v>
      </x:c>
      <x:c r="F859" t="str">
        <x:v>kg</x:v>
      </x:c>
      <x:c r="G859" t="n">
        <x:v>50091</x:v>
      </x:c>
      <x:c r="H859" t="n">
        <x:v>38022</x:v>
      </x:c>
      <x:c r="I859" t="n">
        <x:v>601</x:v>
      </x:c>
      <x:c r="J859" t="n">
        <x:v>11467</x:v>
      </x:c>
      <x:c r="K859" t="str">
        <x:v>MAJOR_SURPLUS</x:v>
      </x:c>
      <x:c r="L859" t="n">
        <x:v>0</x:v>
      </x:c>
      <x:c r="M859" t="str">
        <x:v>MODELED</x:v>
      </x:c>
    </x:row>
    <x:row r="860">
      <x:c r="A860" t="str">
        <x:v>admin.han140.bingzhou.taiyuan.yu</x:v>
      </x:c>
      <x:c r="B860" t="str">
        <x:v>盂</x:v>
      </x:c>
      <x:c r="C860" t="str">
        <x:v>admin.han140.bingzhou</x:v>
      </x:c>
      <x:c r="D860" t="str">
        <x:v>admin.han140.bingzhou.taiyuan</x:v>
      </x:c>
      <x:c r="E860" t="str">
        <x:v>FUEL</x:v>
      </x:c>
      <x:c r="F860" t="str">
        <x:v>kg_charcoal_equivalent</x:v>
      </x:c>
      <x:c r="G860" t="n">
        <x:v>31783404</x:v>
      </x:c>
      <x:c r="H860" t="n">
        <x:v>6808597</x:v>
      </x:c>
      <x:c r="I860" t="n">
        <x:v>794585</x:v>
      </x:c>
      <x:c r="J860" t="n">
        <x:v>24180223</x:v>
      </x:c>
      <x:c r="K860" t="str">
        <x:v>MAJOR_SURPLUS</x:v>
      </x:c>
      <x:c r="L860" t="n">
        <x:v>0</x:v>
      </x:c>
      <x:c r="M860" t="str">
        <x:v>MODELED</x:v>
      </x:c>
    </x:row>
    <x:row r="861">
      <x:c r="A861" t="str">
        <x:v>admin.han140.bingzhou.taiyuan.yu</x:v>
      </x:c>
      <x:c r="B861" t="str">
        <x:v>盂</x:v>
      </x:c>
      <x:c r="C861" t="str">
        <x:v>admin.han140.bingzhou</x:v>
      </x:c>
      <x:c r="D861" t="str">
        <x:v>admin.han140.bingzhou.taiyuan</x:v>
      </x:c>
      <x:c r="E861" t="str">
        <x:v>TIMBER</x:v>
      </x:c>
      <x:c r="F861" t="str">
        <x:v>kg</x:v>
      </x:c>
      <x:c r="G861" t="n">
        <x:v>14046266</x:v>
      </x:c>
      <x:c r="H861" t="n">
        <x:v>838778</x:v>
      </x:c>
      <x:c r="I861" t="n">
        <x:v>351157</x:v>
      </x:c>
      <x:c r="J861" t="n">
        <x:v>12856331</x:v>
      </x:c>
      <x:c r="K861" t="str">
        <x:v>MAJOR_SURPLUS</x:v>
      </x:c>
      <x:c r="L861" t="n">
        <x:v>0</x:v>
      </x:c>
      <x:c r="M861" t="str">
        <x:v>MODELED</x:v>
      </x:c>
    </x:row>
    <x:row r="862">
      <x:c r="A862" t="str">
        <x:v>admin.han140.bingzhou.taiyuan.yu</x:v>
      </x:c>
      <x:c r="B862" t="str">
        <x:v>盂</x:v>
      </x:c>
      <x:c r="C862" t="str">
        <x:v>admin.han140.bingzhou</x:v>
      </x:c>
      <x:c r="D862" t="str">
        <x:v>admin.han140.bingzhou.taiyuan</x:v>
      </x:c>
      <x:c r="E862" t="str">
        <x:v>HORSE</x:v>
      </x:c>
      <x:c r="F862" t="str">
        <x:v>head</x:v>
      </x:c>
      <x:c r="G862" t="n">
        <x:v>60</x:v>
      </x:c>
      <x:c r="H862" t="n">
        <x:v>79</x:v>
      </x:c>
      <x:c r="I862" t="n">
        <x:v>1</x:v>
      </x:c>
      <x:c r="J862" t="n">
        <x:v>-20</x:v>
      </x:c>
      <x:c r="K862" t="str">
        <x:v>DEFICIT</x:v>
      </x:c>
      <x:c r="L862" t="n">
        <x:v>17</x:v>
      </x:c>
      <x:c r="M862" t="str">
        <x:v>MODELED</x:v>
      </x:c>
    </x:row>
    <x:row r="863">
      <x:c r="A863" t="str">
        <x:v>admin.han140.bingzhou.taiyuan.yu</x:v>
      </x:c>
      <x:c r="B863" t="str">
        <x:v>盂</x:v>
      </x:c>
      <x:c r="C863" t="str">
        <x:v>admin.han140.bingzhou</x:v>
      </x:c>
      <x:c r="D863" t="str">
        <x:v>admin.han140.bingzhou.taiyuan</x:v>
      </x:c>
      <x:c r="E863" t="str">
        <x:v>LIVESTOCK</x:v>
      </x:c>
      <x:c r="F863" t="str">
        <x:v>head</x:v>
      </x:c>
      <x:c r="G863" t="n">
        <x:v>1255</x:v>
      </x:c>
      <x:c r="H863" t="n">
        <x:v>772</x:v>
      </x:c>
      <x:c r="I863" t="n">
        <x:v>15</x:v>
      </x:c>
      <x:c r="J863" t="n">
        <x:v>468</x:v>
      </x:c>
      <x:c r="K863" t="str">
        <x:v>MAJOR_SURPLUS</x:v>
      </x:c>
      <x:c r="L863" t="n">
        <x:v>0</x:v>
      </x:c>
      <x:c r="M863" t="str">
        <x:v>MODELED</x:v>
      </x:c>
    </x:row>
    <x:row r="864">
      <x:c r="A864" t="str">
        <x:v>admin.han140.bingzhou.taiyuan.yu</x:v>
      </x:c>
      <x:c r="B864" t="str">
        <x:v>盂</x:v>
      </x:c>
      <x:c r="C864" t="str">
        <x:v>admin.han140.bingzhou</x:v>
      </x:c>
      <x:c r="D864" t="str">
        <x:v>admin.han140.bingzhou.taiyuan</x:v>
      </x:c>
      <x:c r="E864" t="str">
        <x:v>LEATHER</x:v>
      </x:c>
      <x:c r="F864" t="str">
        <x:v>kg</x:v>
      </x:c>
      <x:c r="G864" t="n">
        <x:v>2636</x:v>
      </x:c>
      <x:c r="H864" t="n">
        <x:v>20969</x:v>
      </x:c>
      <x:c r="I864" t="n">
        <x:v>32</x:v>
      </x:c>
      <x:c r="J864" t="n">
        <x:v>-18366</x:v>
      </x:c>
      <x:c r="K864" t="str">
        <x:v>MAJOR_DEFICIT</x:v>
      </x:c>
      <x:c r="L864" t="n">
        <x:v>17817</x:v>
      </x:c>
      <x:c r="M864" t="str">
        <x:v>MODELED</x:v>
      </x:c>
    </x:row>
    <x:row r="865">
      <x:c r="A865" t="str">
        <x:v>admin.han140.bingzhou.taiyuan.yu</x:v>
      </x:c>
      <x:c r="B865" t="str">
        <x:v>盂</x:v>
      </x:c>
      <x:c r="C865" t="str">
        <x:v>admin.han140.bingzhou</x:v>
      </x:c>
      <x:c r="D865" t="str">
        <x:v>admin.han140.bingzhou.taiyuan</x:v>
      </x:c>
      <x:c r="E865" t="str">
        <x:v>FIBER</x:v>
      </x:c>
      <x:c r="F865" t="str">
        <x:v>kg</x:v>
      </x:c>
      <x:c r="G865" t="n">
        <x:v>73192</x:v>
      </x:c>
      <x:c r="H865" t="n">
        <x:v>38713</x:v>
      </x:c>
      <x:c r="I865" t="n">
        <x:v>878</x:v>
      </x:c>
      <x:c r="J865" t="n">
        <x:v>33601</x:v>
      </x:c>
      <x:c r="K865" t="str">
        <x:v>MAJOR_SURPLUS</x:v>
      </x:c>
      <x:c r="L865" t="n">
        <x:v>0</x:v>
      </x:c>
      <x:c r="M865" t="str">
        <x:v>MODELED</x:v>
      </x:c>
    </x:row>
    <x:row r="866">
      <x:c r="A866" t="str">
        <x:v>admin.han140.bingzhou.taiyuan.yu</x:v>
      </x:c>
      <x:c r="B866" t="str">
        <x:v>盂</x:v>
      </x:c>
      <x:c r="C866" t="str">
        <x:v>admin.han140.bingzhou</x:v>
      </x:c>
      <x:c r="D866" t="str">
        <x:v>admin.han140.bingzhou.taiyuan</x:v>
      </x:c>
      <x:c r="E866" t="str">
        <x:v>RAW_SILK</x:v>
      </x:c>
      <x:c r="F866" t="str">
        <x:v>kg</x:v>
      </x:c>
      <x:c r="G866" t="n">
        <x:v>117</x:v>
      </x:c>
      <x:c r="H866" t="n">
        <x:v>535</x:v>
      </x:c>
      <x:c r="I866" t="n">
        <x:v>1</x:v>
      </x:c>
      <x:c r="J866" t="n">
        <x:v>-419</x:v>
      </x:c>
      <x:c r="K866" t="str">
        <x:v>MAJOR_DEFICIT</x:v>
      </x:c>
      <x:c r="L866" t="n">
        <x:v>400</x:v>
      </x:c>
      <x:c r="M866" t="str">
        <x:v>MODELED</x:v>
      </x:c>
    </x:row>
    <x:row r="867">
      <x:c r="A867" t="str">
        <x:v>admin.han140.bingzhou.taiyuan.yu</x:v>
      </x:c>
      <x:c r="B867" t="str">
        <x:v>盂</x:v>
      </x:c>
      <x:c r="C867" t="str">
        <x:v>admin.han140.bingzhou</x:v>
      </x:c>
      <x:c r="D867" t="str">
        <x:v>admin.han140.bingzhou.taiyuan</x:v>
      </x:c>
      <x:c r="E867" t="str">
        <x:v>TEXTILE</x:v>
      </x:c>
      <x:c r="F867" t="str">
        <x:v>bolt</x:v>
      </x:c>
      <x:c r="G867" t="n">
        <x:v>323</x:v>
      </x:c>
      <x:c r="H867" t="n">
        <x:v>9511</x:v>
      </x:c>
      <x:c r="I867" t="n">
        <x:v>4</x:v>
      </x:c>
      <x:c r="J867" t="n">
        <x:v>-9192</x:v>
      </x:c>
      <x:c r="K867" t="str">
        <x:v>MAJOR_DEFICIT</x:v>
      </x:c>
      <x:c r="L867" t="n">
        <x:v>8889</x:v>
      </x:c>
      <x:c r="M867" t="str">
        <x:v>MODELED</x:v>
      </x:c>
    </x:row>
    <x:row r="868">
      <x:c r="A868" t="str">
        <x:v>admin.han140.bingzhou.taiyuan.yu</x:v>
      </x:c>
      <x:c r="B868" t="str">
        <x:v>盂</x:v>
      </x:c>
      <x:c r="C868" t="str">
        <x:v>admin.han140.bingzhou</x:v>
      </x:c>
      <x:c r="D868" t="str">
        <x:v>admin.han140.bingzhou.taiyuan</x:v>
      </x:c>
      <x:c r="E868" t="str">
        <x:v>IRON_ORE</x:v>
      </x:c>
      <x:c r="F868" t="str">
        <x:v>kg</x:v>
      </x:c>
      <x:c r="G868" t="n">
        <x:v>0</x:v>
      </x:c>
      <x:c r="H868" t="n">
        <x:v>93</x:v>
      </x:c>
      <x:c r="I868" t="n">
        <x:v>0</x:v>
      </x:c>
      <x:c r="J868" t="n">
        <x:v>-93</x:v>
      </x:c>
      <x:c r="K868" t="str">
        <x:v>MAJOR_DEFICIT</x:v>
      </x:c>
      <x:c r="L868" t="n">
        <x:v>87</x:v>
      </x:c>
      <x:c r="M868" t="str">
        <x:v>MODELED</x:v>
      </x:c>
    </x:row>
    <x:row r="869">
      <x:c r="A869" t="str">
        <x:v>admin.han140.bingzhou.taiyuan.yu</x:v>
      </x:c>
      <x:c r="B869" t="str">
        <x:v>盂</x:v>
      </x:c>
      <x:c r="C869" t="str">
        <x:v>admin.han140.bingzhou</x:v>
      </x:c>
      <x:c r="D869" t="str">
        <x:v>admin.han140.bingzhou.taiyuan</x:v>
      </x:c>
      <x:c r="E869" t="str">
        <x:v>METAL</x:v>
      </x:c>
      <x:c r="F869" t="str">
        <x:v>kg</x:v>
      </x:c>
      <x:c r="G869" t="n">
        <x:v>88</x:v>
      </x:c>
      <x:c r="H869" t="n">
        <x:v>89082</x:v>
      </x:c>
      <x:c r="I869" t="n">
        <x:v>1</x:v>
      </x:c>
      <x:c r="J869" t="n">
        <x:v>-88994</x:v>
      </x:c>
      <x:c r="K869" t="str">
        <x:v>MAJOR_DEFICIT</x:v>
      </x:c>
      <x:c r="L869" t="n">
        <x:v>86668</x:v>
      </x:c>
      <x:c r="M869" t="str">
        <x:v>MODELED</x:v>
      </x:c>
    </x:row>
    <x:row r="870">
      <x:c r="A870" t="str">
        <x:v>admin.han140.bingzhou.taiyuan.yu</x:v>
      </x:c>
      <x:c r="B870" t="str">
        <x:v>盂</x:v>
      </x:c>
      <x:c r="C870" t="str">
        <x:v>admin.han140.bingzhou</x:v>
      </x:c>
      <x:c r="D870" t="str">
        <x:v>admin.han140.bingzhou.taiyuan</x:v>
      </x:c>
      <x:c r="E870" t="str">
        <x:v>TOOLS</x:v>
      </x:c>
      <x:c r="F870" t="str">
        <x:v>piece</x:v>
      </x:c>
      <x:c r="G870" t="n">
        <x:v>128</x:v>
      </x:c>
      <x:c r="H870" t="n">
        <x:v>2139</x:v>
      </x:c>
      <x:c r="I870" t="n">
        <x:v>2</x:v>
      </x:c>
      <x:c r="J870" t="n">
        <x:v>-2013</x:v>
      </x:c>
      <x:c r="K870" t="str">
        <x:v>MAJOR_DEFICIT</x:v>
      </x:c>
      <x:c r="L870" t="n">
        <x:v>1937</x:v>
      </x:c>
      <x:c r="M870" t="str">
        <x:v>MODELED</x:v>
      </x:c>
    </x:row>
    <x:row r="871">
      <x:c r="A871" t="str">
        <x:v>admin.han140.bingzhou.taiyuan.yu</x:v>
      </x:c>
      <x:c r="B871" t="str">
        <x:v>盂</x:v>
      </x:c>
      <x:c r="C871" t="str">
        <x:v>admin.han140.bingzhou</x:v>
      </x:c>
      <x:c r="D871" t="str">
        <x:v>admin.han140.bingzhou.taiyuan</x:v>
      </x:c>
      <x:c r="E871" t="str">
        <x:v>WEAPONS</x:v>
      </x:c>
      <x:c r="F871" t="str">
        <x:v>piece</x:v>
      </x:c>
      <x:c r="G871" t="n">
        <x:v>16</x:v>
      </x:c>
      <x:c r="H871" t="n">
        <x:v>9</x:v>
      </x:c>
      <x:c r="I871" t="n">
        <x:v>0</x:v>
      </x:c>
      <x:c r="J871" t="n">
        <x:v>6</x:v>
      </x:c>
      <x:c r="K871" t="str">
        <x:v>MAJOR_SURPLUS</x:v>
      </x:c>
      <x:c r="L871" t="n">
        <x:v>0</x:v>
      </x:c>
      <x:c r="M871" t="str">
        <x:v>MODELED</x:v>
      </x:c>
    </x:row>
    <x:row r="872">
      <x:c r="A872" t="str">
        <x:v>admin.han140.bingzhou.taiyuan.yu</x:v>
      </x:c>
      <x:c r="B872" t="str">
        <x:v>盂</x:v>
      </x:c>
      <x:c r="C872" t="str">
        <x:v>admin.han140.bingzhou</x:v>
      </x:c>
      <x:c r="D872" t="str">
        <x:v>admin.han140.bingzhou.taiyuan</x:v>
      </x:c>
      <x:c r="E872" t="str">
        <x:v>BUILDING_MATERIAL</x:v>
      </x:c>
      <x:c r="F872" t="str">
        <x:v>kg</x:v>
      </x:c>
      <x:c r="G872" t="n">
        <x:v>346696</x:v>
      </x:c>
      <x:c r="H872" t="n">
        <x:v>1128792</x:v>
      </x:c>
      <x:c r="I872" t="n">
        <x:v>4160</x:v>
      </x:c>
      <x:c r="J872" t="n">
        <x:v>-786256</x:v>
      </x:c>
      <x:c r="K872" t="str">
        <x:v>MAJOR_DEFICIT</x:v>
      </x:c>
      <x:c r="L872" t="n">
        <x:v>746225</x:v>
      </x:c>
      <x:c r="M872" t="str">
        <x:v>MODELED</x:v>
      </x:c>
    </x:row>
    <x:row r="873">
      <x:c r="A873" t="str">
        <x:v>admin.han140.bingzhou.taiyuan.yu</x:v>
      </x:c>
      <x:c r="B873" t="str">
        <x:v>盂</x:v>
      </x:c>
      <x:c r="C873" t="str">
        <x:v>admin.han140.bingzhou</x:v>
      </x:c>
      <x:c r="D873" t="str">
        <x:v>admin.han140.bingzhou.taiyuan</x:v>
      </x:c>
      <x:c r="E873" t="str">
        <x:v>POTTERY</x:v>
      </x:c>
      <x:c r="F873" t="str">
        <x:v>piece</x:v>
      </x:c>
      <x:c r="G873" t="n">
        <x:v>182</x:v>
      </x:c>
      <x:c r="H873" t="n">
        <x:v>4991</x:v>
      </x:c>
      <x:c r="I873" t="n">
        <x:v>2</x:v>
      </x:c>
      <x:c r="J873" t="n">
        <x:v>-4810</x:v>
      </x:c>
      <x:c r="K873" t="str">
        <x:v>MAJOR_DEFICIT</x:v>
      </x:c>
      <x:c r="L873" t="n">
        <x:v>4634</x:v>
      </x:c>
      <x:c r="M873" t="str">
        <x:v>MODELED</x:v>
      </x:c>
    </x:row>
    <x:row r="874">
      <x:c r="A874" t="str">
        <x:v>admin.han140.bingzhou.taiyuan.yu</x:v>
      </x:c>
      <x:c r="B874" t="str">
        <x:v>盂</x:v>
      </x:c>
      <x:c r="C874" t="str">
        <x:v>admin.han140.bingzhou</x:v>
      </x:c>
      <x:c r="D874" t="str">
        <x:v>admin.han140.bingzhou.taiyuan</x:v>
      </x:c>
      <x:c r="E874" t="str">
        <x:v>MEDICINE</x:v>
      </x:c>
      <x:c r="F874" t="str">
        <x:v>kg</x:v>
      </x:c>
      <x:c r="G874" t="n">
        <x:v>31</x:v>
      </x:c>
      <x:c r="H874" t="n">
        <x:v>3802</x:v>
      </x:c>
      <x:c r="I874" t="n">
        <x:v>0</x:v>
      </x:c>
      <x:c r="J874" t="n">
        <x:v>-3772</x:v>
      </x:c>
      <x:c r="K874" t="str">
        <x:v>MAJOR_DEFICIT</x:v>
      </x:c>
      <x:c r="L874" t="n">
        <x:v>3636</x:v>
      </x:c>
      <x:c r="M874" t="str">
        <x:v>MODELED</x:v>
      </x:c>
    </x:row>
    <x:row r="875">
      <x:c r="A875" t="str">
        <x:v>admin.han140.bingzhou.taiyuan.yu</x:v>
      </x:c>
      <x:c r="B875" t="str">
        <x:v>盂</x:v>
      </x:c>
      <x:c r="C875" t="str">
        <x:v>admin.han140.bingzhou</x:v>
      </x:c>
      <x:c r="D875" t="str">
        <x:v>admin.han140.bingzhou.taiyuan</x:v>
      </x:c>
      <x:c r="E875" t="str">
        <x:v>TRANSPORT_EQUIPMENT</x:v>
      </x:c>
      <x:c r="F875" t="str">
        <x:v>unit</x:v>
      </x:c>
      <x:c r="G875" t="n">
        <x:v>3</x:v>
      </x:c>
      <x:c r="H875" t="n">
        <x:v>30</x:v>
      </x:c>
      <x:c r="I875" t="n">
        <x:v>0</x:v>
      </x:c>
      <x:c r="J875" t="n">
        <x:v>-26</x:v>
      </x:c>
      <x:c r="K875" t="str">
        <x:v>MAJOR_DEFICIT</x:v>
      </x:c>
      <x:c r="L875" t="n">
        <x:v>26</x:v>
      </x:c>
      <x:c r="M875" t="str">
        <x:v>MODELED</x:v>
      </x:c>
    </x:row>
    <x:row r="876">
      <x:c r="A876" t="str">
        <x:v>admin.han140.bingzhou.taiyuan.yuchi</x:v>
      </x:c>
      <x:c r="B876" t="str">
        <x:v>于离</x:v>
      </x:c>
      <x:c r="C876" t="str">
        <x:v>admin.han140.bingzhou</x:v>
      </x:c>
      <x:c r="D876" t="str">
        <x:v>admin.han140.bingzhou.taiyuan</x:v>
      </x:c>
      <x:c r="E876" t="str">
        <x:v>GRAIN</x:v>
      </x:c>
      <x:c r="F876" t="str">
        <x:v>kg</x:v>
      </x:c>
      <x:c r="G876" t="n">
        <x:v>1254990</x:v>
      </x:c>
      <x:c r="H876" t="n">
        <x:v>2874814</x:v>
      </x:c>
      <x:c r="I876" t="n">
        <x:v>75299</x:v>
      </x:c>
      <x:c r="J876" t="n">
        <x:v>-1695123</x:v>
      </x:c>
      <x:c r="K876" t="str">
        <x:v>MAJOR_DEFICIT</x:v>
      </x:c>
      <x:c r="L876" t="n">
        <x:v>1594830</x:v>
      </x:c>
      <x:c r="M876" t="str">
        <x:v>MODELED</x:v>
      </x:c>
    </x:row>
    <x:row r="877">
      <x:c r="A877" t="str">
        <x:v>admin.han140.bingzhou.taiyuan.yuchi</x:v>
      </x:c>
      <x:c r="B877" t="str">
        <x:v>于离</x:v>
      </x:c>
      <x:c r="C877" t="str">
        <x:v>admin.han140.bingzhou</x:v>
      </x:c>
      <x:c r="D877" t="str">
        <x:v>admin.han140.bingzhou.taiyuan</x:v>
      </x:c>
      <x:c r="E877" t="str">
        <x:v>OTHER_FOOD</x:v>
      </x:c>
      <x:c r="F877" t="str">
        <x:v>kg_food_equivalent</x:v>
      </x:c>
      <x:c r="G877" t="n">
        <x:v>670955</x:v>
      </x:c>
      <x:c r="H877" t="n">
        <x:v>810175</x:v>
      </x:c>
      <x:c r="I877" t="n">
        <x:v>40257</x:v>
      </x:c>
      <x:c r="J877" t="n">
        <x:v>-179477</x:v>
      </x:c>
      <x:c r="K877" t="str">
        <x:v>DEFICIT</x:v>
      </x:c>
      <x:c r="L877" t="n">
        <x:v>151213</x:v>
      </x:c>
      <x:c r="M877" t="str">
        <x:v>MODELED</x:v>
      </x:c>
    </x:row>
    <x:row r="878">
      <x:c r="A878" t="str">
        <x:v>admin.han140.bingzhou.taiyuan.yuchi</x:v>
      </x:c>
      <x:c r="B878" t="str">
        <x:v>于离</x:v>
      </x:c>
      <x:c r="C878" t="str">
        <x:v>admin.han140.bingzhou</x:v>
      </x:c>
      <x:c r="D878" t="str">
        <x:v>admin.han140.bingzhou.taiyuan</x:v>
      </x:c>
      <x:c r="E878" t="str">
        <x:v>SALT</x:v>
      </x:c>
      <x:c r="F878" t="str">
        <x:v>kg</x:v>
      </x:c>
      <x:c r="G878" t="n">
        <x:v>41800</x:v>
      </x:c>
      <x:c r="H878" t="n">
        <x:v>37613</x:v>
      </x:c>
      <x:c r="I878" t="n">
        <x:v>502</x:v>
      </x:c>
      <x:c r="J878" t="n">
        <x:v>3685</x:v>
      </x:c>
      <x:c r="K878" t="str">
        <x:v>SURPLUS</x:v>
      </x:c>
      <x:c r="L878" t="n">
        <x:v>0</x:v>
      </x:c>
      <x:c r="M878" t="str">
        <x:v>MODELED</x:v>
      </x:c>
    </x:row>
    <x:row r="879">
      <x:c r="A879" t="str">
        <x:v>admin.han140.bingzhou.taiyuan.yuchi</x:v>
      </x:c>
      <x:c r="B879" t="str">
        <x:v>于离</x:v>
      </x:c>
      <x:c r="C879" t="str">
        <x:v>admin.han140.bingzhou</x:v>
      </x:c>
      <x:c r="D879" t="str">
        <x:v>admin.han140.bingzhou.taiyuan</x:v>
      </x:c>
      <x:c r="E879" t="str">
        <x:v>FUEL</x:v>
      </x:c>
      <x:c r="F879" t="str">
        <x:v>kg_charcoal_equivalent</x:v>
      </x:c>
      <x:c r="G879" t="n">
        <x:v>27706846</x:v>
      </x:c>
      <x:c r="H879" t="n">
        <x:v>6735259</x:v>
      </x:c>
      <x:c r="I879" t="n">
        <x:v>692671</x:v>
      </x:c>
      <x:c r="J879" t="n">
        <x:v>20278916</x:v>
      </x:c>
      <x:c r="K879" t="str">
        <x:v>MAJOR_SURPLUS</x:v>
      </x:c>
      <x:c r="L879" t="n">
        <x:v>0</x:v>
      </x:c>
      <x:c r="M879" t="str">
        <x:v>MODELED</x:v>
      </x:c>
    </x:row>
    <x:row r="880">
      <x:c r="A880" t="str">
        <x:v>admin.han140.bingzhou.taiyuan.yuchi</x:v>
      </x:c>
      <x:c r="B880" t="str">
        <x:v>于离</x:v>
      </x:c>
      <x:c r="C880" t="str">
        <x:v>admin.han140.bingzhou</x:v>
      </x:c>
      <x:c r="D880" t="str">
        <x:v>admin.han140.bingzhou.taiyuan</x:v>
      </x:c>
      <x:c r="E880" t="str">
        <x:v>TIMBER</x:v>
      </x:c>
      <x:c r="F880" t="str">
        <x:v>kg</x:v>
      </x:c>
      <x:c r="G880" t="n">
        <x:v>10680869</x:v>
      </x:c>
      <x:c r="H880" t="n">
        <x:v>829744</x:v>
      </x:c>
      <x:c r="I880" t="n">
        <x:v>267022</x:v>
      </x:c>
      <x:c r="J880" t="n">
        <x:v>9584104</x:v>
      </x:c>
      <x:c r="K880" t="str">
        <x:v>MAJOR_SURPLUS</x:v>
      </x:c>
      <x:c r="L880" t="n">
        <x:v>0</x:v>
      </x:c>
      <x:c r="M880" t="str">
        <x:v>MODELED</x:v>
      </x:c>
    </x:row>
    <x:row r="881">
      <x:c r="A881" t="str">
        <x:v>admin.han140.bingzhou.taiyuan.yuchi</x:v>
      </x:c>
      <x:c r="B881" t="str">
        <x:v>于离</x:v>
      </x:c>
      <x:c r="C881" t="str">
        <x:v>admin.han140.bingzhou</x:v>
      </x:c>
      <x:c r="D881" t="str">
        <x:v>admin.han140.bingzhou.taiyuan</x:v>
      </x:c>
      <x:c r="E881" t="str">
        <x:v>HORSE</x:v>
      </x:c>
      <x:c r="F881" t="str">
        <x:v>head</x:v>
      </x:c>
      <x:c r="G881" t="n">
        <x:v>58</x:v>
      </x:c>
      <x:c r="H881" t="n">
        <x:v>79</x:v>
      </x:c>
      <x:c r="I881" t="n">
        <x:v>1</x:v>
      </x:c>
      <x:c r="J881" t="n">
        <x:v>-21</x:v>
      </x:c>
      <x:c r="K881" t="str">
        <x:v>DEFICIT</x:v>
      </x:c>
      <x:c r="L881" t="n">
        <x:v>19</x:v>
      </x:c>
      <x:c r="M881" t="str">
        <x:v>MODELED</x:v>
      </x:c>
    </x:row>
    <x:row r="882">
      <x:c r="A882" t="str">
        <x:v>admin.han140.bingzhou.taiyuan.yuchi</x:v>
      </x:c>
      <x:c r="B882" t="str">
        <x:v>于离</x:v>
      </x:c>
      <x:c r="C882" t="str">
        <x:v>admin.han140.bingzhou</x:v>
      </x:c>
      <x:c r="D882" t="str">
        <x:v>admin.han140.bingzhou.taiyuan</x:v>
      </x:c>
      <x:c r="E882" t="str">
        <x:v>LIVESTOCK</x:v>
      </x:c>
      <x:c r="F882" t="str">
        <x:v>head</x:v>
      </x:c>
      <x:c r="G882" t="n">
        <x:v>1213</x:v>
      </x:c>
      <x:c r="H882" t="n">
        <x:v>764</x:v>
      </x:c>
      <x:c r="I882" t="n">
        <x:v>15</x:v>
      </x:c>
      <x:c r="J882" t="n">
        <x:v>434</x:v>
      </x:c>
      <x:c r="K882" t="str">
        <x:v>MAJOR_SURPLUS</x:v>
      </x:c>
      <x:c r="L882" t="n">
        <x:v>0</x:v>
      </x:c>
      <x:c r="M882" t="str">
        <x:v>MODELED</x:v>
      </x:c>
    </x:row>
    <x:row r="883">
      <x:c r="A883" t="str">
        <x:v>admin.han140.bingzhou.taiyuan.yuchi</x:v>
      </x:c>
      <x:c r="B883" t="str">
        <x:v>于离</x:v>
      </x:c>
      <x:c r="C883" t="str">
        <x:v>admin.han140.bingzhou</x:v>
      </x:c>
      <x:c r="D883" t="str">
        <x:v>admin.han140.bingzhou.taiyuan</x:v>
      </x:c>
      <x:c r="E883" t="str">
        <x:v>LEATHER</x:v>
      </x:c>
      <x:c r="F883" t="str">
        <x:v>kg</x:v>
      </x:c>
      <x:c r="G883" t="n">
        <x:v>2547</x:v>
      </x:c>
      <x:c r="H883" t="n">
        <x:v>20744</x:v>
      </x:c>
      <x:c r="I883" t="n">
        <x:v>31</x:v>
      </x:c>
      <x:c r="J883" t="n">
        <x:v>-18227</x:v>
      </x:c>
      <x:c r="K883" t="str">
        <x:v>MAJOR_DEFICIT</x:v>
      </x:c>
      <x:c r="L883" t="n">
        <x:v>17635</x:v>
      </x:c>
      <x:c r="M883" t="str">
        <x:v>MODELED</x:v>
      </x:c>
    </x:row>
    <x:row r="884">
      <x:c r="A884" t="str">
        <x:v>admin.han140.bingzhou.taiyuan.yuchi</x:v>
      </x:c>
      <x:c r="B884" t="str">
        <x:v>于离</x:v>
      </x:c>
      <x:c r="C884" t="str">
        <x:v>admin.han140.bingzhou</x:v>
      </x:c>
      <x:c r="D884" t="str">
        <x:v>admin.han140.bingzhou.taiyuan</x:v>
      </x:c>
      <x:c r="E884" t="str">
        <x:v>FIBER</x:v>
      </x:c>
      <x:c r="F884" t="str">
        <x:v>kg</x:v>
      </x:c>
      <x:c r="G884" t="n">
        <x:v>75603</x:v>
      </x:c>
      <x:c r="H884" t="n">
        <x:v>38296</x:v>
      </x:c>
      <x:c r="I884" t="n">
        <x:v>907</x:v>
      </x:c>
      <x:c r="J884" t="n">
        <x:v>36400</x:v>
      </x:c>
      <x:c r="K884" t="str">
        <x:v>MAJOR_SURPLUS</x:v>
      </x:c>
      <x:c r="L884" t="n">
        <x:v>0</x:v>
      </x:c>
      <x:c r="M884" t="str">
        <x:v>MODELED</x:v>
      </x:c>
    </x:row>
    <x:row r="885">
      <x:c r="A885" t="str">
        <x:v>admin.han140.bingzhou.taiyuan.yuchi</x:v>
      </x:c>
      <x:c r="B885" t="str">
        <x:v>于离</x:v>
      </x:c>
      <x:c r="C885" t="str">
        <x:v>admin.han140.bingzhou</x:v>
      </x:c>
      <x:c r="D885" t="str">
        <x:v>admin.han140.bingzhou.taiyuan</x:v>
      </x:c>
      <x:c r="E885" t="str">
        <x:v>RAW_SILK</x:v>
      </x:c>
      <x:c r="F885" t="str">
        <x:v>kg</x:v>
      </x:c>
      <x:c r="G885" t="n">
        <x:v>110</x:v>
      </x:c>
      <x:c r="H885" t="n">
        <x:v>530</x:v>
      </x:c>
      <x:c r="I885" t="n">
        <x:v>1</x:v>
      </x:c>
      <x:c r="J885" t="n">
        <x:v>-420</x:v>
      </x:c>
      <x:c r="K885" t="str">
        <x:v>MAJOR_DEFICIT</x:v>
      </x:c>
      <x:c r="L885" t="n">
        <x:v>400</x:v>
      </x:c>
      <x:c r="M885" t="str">
        <x:v>MODELED</x:v>
      </x:c>
    </x:row>
    <x:row r="886">
      <x:c r="A886" t="str">
        <x:v>admin.han140.bingzhou.taiyuan.yuchi</x:v>
      </x:c>
      <x:c r="B886" t="str">
        <x:v>于离</x:v>
      </x:c>
      <x:c r="C886" t="str">
        <x:v>admin.han140.bingzhou</x:v>
      </x:c>
      <x:c r="D886" t="str">
        <x:v>admin.han140.bingzhou.taiyuan</x:v>
      </x:c>
      <x:c r="E886" t="str">
        <x:v>TEXTILE</x:v>
      </x:c>
      <x:c r="F886" t="str">
        <x:v>bolt</x:v>
      </x:c>
      <x:c r="G886" t="n">
        <x:v>306</x:v>
      </x:c>
      <x:c r="H886" t="n">
        <x:v>9408</x:v>
      </x:c>
      <x:c r="I886" t="n">
        <x:v>4</x:v>
      </x:c>
      <x:c r="J886" t="n">
        <x:v>-9106</x:v>
      </x:c>
      <x:c r="K886" t="str">
        <x:v>MAJOR_DEFICIT</x:v>
      </x:c>
      <x:c r="L886" t="n">
        <x:v>8778</x:v>
      </x:c>
      <x:c r="M886" t="str">
        <x:v>MODELED</x:v>
      </x:c>
    </x:row>
    <x:row r="887">
      <x:c r="A887" t="str">
        <x:v>admin.han140.bingzhou.taiyuan.yuchi</x:v>
      </x:c>
      <x:c r="B887" t="str">
        <x:v>于离</x:v>
      </x:c>
      <x:c r="C887" t="str">
        <x:v>admin.han140.bingzhou</x:v>
      </x:c>
      <x:c r="D887" t="str">
        <x:v>admin.han140.bingzhou.taiyuan</x:v>
      </x:c>
      <x:c r="E887" t="str">
        <x:v>IRON_ORE</x:v>
      </x:c>
      <x:c r="F887" t="str">
        <x:v>kg</x:v>
      </x:c>
      <x:c r="G887" t="n">
        <x:v>0</x:v>
      </x:c>
      <x:c r="H887" t="n">
        <x:v>120</x:v>
      </x:c>
      <x:c r="I887" t="n">
        <x:v>0</x:v>
      </x:c>
      <x:c r="J887" t="n">
        <x:v>-120</x:v>
      </x:c>
      <x:c r="K887" t="str">
        <x:v>MAJOR_DEFICIT</x:v>
      </x:c>
      <x:c r="L887" t="n">
        <x:v>112</x:v>
      </x:c>
      <x:c r="M887" t="str">
        <x:v>MODELED</x:v>
      </x:c>
    </x:row>
    <x:row r="888">
      <x:c r="A888" t="str">
        <x:v>admin.han140.bingzhou.taiyuan.yuchi</x:v>
      </x:c>
      <x:c r="B888" t="str">
        <x:v>于离</x:v>
      </x:c>
      <x:c r="C888" t="str">
        <x:v>admin.han140.bingzhou</x:v>
      </x:c>
      <x:c r="D888" t="str">
        <x:v>admin.han140.bingzhou.taiyuan</x:v>
      </x:c>
      <x:c r="E888" t="str">
        <x:v>METAL</x:v>
      </x:c>
      <x:c r="F888" t="str">
        <x:v>kg</x:v>
      </x:c>
      <x:c r="G888" t="n">
        <x:v>114</x:v>
      </x:c>
      <x:c r="H888" t="n">
        <x:v>88121</x:v>
      </x:c>
      <x:c r="I888" t="n">
        <x:v>1</x:v>
      </x:c>
      <x:c r="J888" t="n">
        <x:v>-88008</x:v>
      </x:c>
      <x:c r="K888" t="str">
        <x:v>MAJOR_DEFICIT</x:v>
      </x:c>
      <x:c r="L888" t="n">
        <x:v>85490</x:v>
      </x:c>
      <x:c r="M888" t="str">
        <x:v>MODELED</x:v>
      </x:c>
    </x:row>
    <x:row r="889">
      <x:c r="A889" t="str">
        <x:v>admin.han140.bingzhou.taiyuan.yuchi</x:v>
      </x:c>
      <x:c r="B889" t="str">
        <x:v>于离</x:v>
      </x:c>
      <x:c r="C889" t="str">
        <x:v>admin.han140.bingzhou</x:v>
      </x:c>
      <x:c r="D889" t="str">
        <x:v>admin.han140.bingzhou.taiyuan</x:v>
      </x:c>
      <x:c r="E889" t="str">
        <x:v>TOOLS</x:v>
      </x:c>
      <x:c r="F889" t="str">
        <x:v>piece</x:v>
      </x:c>
      <x:c r="G889" t="n">
        <x:v>126</x:v>
      </x:c>
      <x:c r="H889" t="n">
        <x:v>2115</x:v>
      </x:c>
      <x:c r="I889" t="n">
        <x:v>2</x:v>
      </x:c>
      <x:c r="J889" t="n">
        <x:v>-1991</x:v>
      </x:c>
      <x:c r="K889" t="str">
        <x:v>MAJOR_DEFICIT</x:v>
      </x:c>
      <x:c r="L889" t="n">
        <x:v>1909</x:v>
      </x:c>
      <x:c r="M889" t="str">
        <x:v>MODELED</x:v>
      </x:c>
    </x:row>
    <x:row r="890">
      <x:c r="A890" t="str">
        <x:v>admin.han140.bingzhou.taiyuan.yuchi</x:v>
      </x:c>
      <x:c r="B890" t="str">
        <x:v>于离</x:v>
      </x:c>
      <x:c r="C890" t="str">
        <x:v>admin.han140.bingzhou</x:v>
      </x:c>
      <x:c r="D890" t="str">
        <x:v>admin.han140.bingzhou.taiyuan</x:v>
      </x:c>
      <x:c r="E890" t="str">
        <x:v>WEAPONS</x:v>
      </x:c>
      <x:c r="F890" t="str">
        <x:v>piece</x:v>
      </x:c>
      <x:c r="G890" t="n">
        <x:v>12</x:v>
      </x:c>
      <x:c r="H890" t="n">
        <x:v>6</x:v>
      </x:c>
      <x:c r="I890" t="n">
        <x:v>0</x:v>
      </x:c>
      <x:c r="J890" t="n">
        <x:v>6</x:v>
      </x:c>
      <x:c r="K890" t="str">
        <x:v>MAJOR_SURPLUS</x:v>
      </x:c>
      <x:c r="L890" t="n">
        <x:v>0</x:v>
      </x:c>
      <x:c r="M890" t="str">
        <x:v>MODELED</x:v>
      </x:c>
    </x:row>
    <x:row r="891">
      <x:c r="A891" t="str">
        <x:v>admin.han140.bingzhou.taiyuan.yuchi</x:v>
      </x:c>
      <x:c r="B891" t="str">
        <x:v>于离</x:v>
      </x:c>
      <x:c r="C891" t="str">
        <x:v>admin.han140.bingzhou</x:v>
      </x:c>
      <x:c r="D891" t="str">
        <x:v>admin.han140.bingzhou.taiyuan</x:v>
      </x:c>
      <x:c r="E891" t="str">
        <x:v>BUILDING_MATERIAL</x:v>
      </x:c>
      <x:c r="F891" t="str">
        <x:v>kg</x:v>
      </x:c>
      <x:c r="G891" t="n">
        <x:v>330152</x:v>
      </x:c>
      <x:c r="H891" t="n">
        <x:v>1116634</x:v>
      </x:c>
      <x:c r="I891" t="n">
        <x:v>3962</x:v>
      </x:c>
      <x:c r="J891" t="n">
        <x:v>-790443</x:v>
      </x:c>
      <x:c r="K891" t="str">
        <x:v>MAJOR_DEFICIT</x:v>
      </x:c>
      <x:c r="L891" t="n">
        <x:v>747136</x:v>
      </x:c>
      <x:c r="M891" t="str">
        <x:v>MODELED</x:v>
      </x:c>
    </x:row>
    <x:row r="892">
      <x:c r="A892" t="str">
        <x:v>admin.han140.bingzhou.taiyuan.yuchi</x:v>
      </x:c>
      <x:c r="B892" t="str">
        <x:v>于离</x:v>
      </x:c>
      <x:c r="C892" t="str">
        <x:v>admin.han140.bingzhou</x:v>
      </x:c>
      <x:c r="D892" t="str">
        <x:v>admin.han140.bingzhou.taiyuan</x:v>
      </x:c>
      <x:c r="E892" t="str">
        <x:v>POTTERY</x:v>
      </x:c>
      <x:c r="F892" t="str">
        <x:v>piece</x:v>
      </x:c>
      <x:c r="G892" t="n">
        <x:v>156</x:v>
      </x:c>
      <x:c r="H892" t="n">
        <x:v>4937</x:v>
      </x:c>
      <x:c r="I892" t="n">
        <x:v>2</x:v>
      </x:c>
      <x:c r="J892" t="n">
        <x:v>-4783</x:v>
      </x:c>
      <x:c r="K892" t="str">
        <x:v>MAJOR_DEFICIT</x:v>
      </x:c>
      <x:c r="L892" t="n">
        <x:v>4592</x:v>
      </x:c>
      <x:c r="M892" t="str">
        <x:v>MODELED</x:v>
      </x:c>
    </x:row>
    <x:row r="893">
      <x:c r="A893" t="str">
        <x:v>admin.han140.bingzhou.taiyuan.yuchi</x:v>
      </x:c>
      <x:c r="B893" t="str">
        <x:v>于离</x:v>
      </x:c>
      <x:c r="C893" t="str">
        <x:v>admin.han140.bingzhou</x:v>
      </x:c>
      <x:c r="D893" t="str">
        <x:v>admin.han140.bingzhou.taiyuan</x:v>
      </x:c>
      <x:c r="E893" t="str">
        <x:v>MEDICINE</x:v>
      </x:c>
      <x:c r="F893" t="str">
        <x:v>kg</x:v>
      </x:c>
      <x:c r="G893" t="n">
        <x:v>25</x:v>
      </x:c>
      <x:c r="H893" t="n">
        <x:v>3761</x:v>
      </x:c>
      <x:c r="I893" t="n">
        <x:v>0</x:v>
      </x:c>
      <x:c r="J893" t="n">
        <x:v>-3736</x:v>
      </x:c>
      <x:c r="K893" t="str">
        <x:v>MAJOR_DEFICIT</x:v>
      </x:c>
      <x:c r="L893" t="n">
        <x:v>3590</x:v>
      </x:c>
      <x:c r="M893" t="str">
        <x:v>MODELED</x:v>
      </x:c>
    </x:row>
    <x:row r="894">
      <x:c r="A894" t="str">
        <x:v>admin.han140.bingzhou.taiyuan.yuchi</x:v>
      </x:c>
      <x:c r="B894" t="str">
        <x:v>于离</x:v>
      </x:c>
      <x:c r="C894" t="str">
        <x:v>admin.han140.bingzhou</x:v>
      </x:c>
      <x:c r="D894" t="str">
        <x:v>admin.han140.bingzhou.taiyuan</x:v>
      </x:c>
      <x:c r="E894" t="str">
        <x:v>TRANSPORT_EQUIPMENT</x:v>
      </x:c>
      <x:c r="F894" t="str">
        <x:v>unit</x:v>
      </x:c>
      <x:c r="G894" t="n">
        <x:v>4</x:v>
      </x:c>
      <x:c r="H894" t="n">
        <x:v>30</x:v>
      </x:c>
      <x:c r="I894" t="n">
        <x:v>0</x:v>
      </x:c>
      <x:c r="J894" t="n">
        <x:v>-26</x:v>
      </x:c>
      <x:c r="K894" t="str">
        <x:v>MAJOR_DEFICIT</x:v>
      </x:c>
      <x:c r="L894" t="n">
        <x:v>25</x:v>
      </x:c>
      <x:c r="M894" t="str">
        <x:v>MODELED</x:v>
      </x:c>
    </x:row>
    <x:row r="895">
      <x:c r="A895" t="str">
        <x:v>admin.han140.bingzhou.taiyuan.yuci</x:v>
      </x:c>
      <x:c r="B895" t="str">
        <x:v>榆次</x:v>
      </x:c>
      <x:c r="C895" t="str">
        <x:v>admin.han140.bingzhou</x:v>
      </x:c>
      <x:c r="D895" t="str">
        <x:v>admin.han140.bingzhou.taiyuan</x:v>
      </x:c>
      <x:c r="E895" t="str">
        <x:v>GRAIN</x:v>
      </x:c>
      <x:c r="F895" t="str">
        <x:v>kg</x:v>
      </x:c>
      <x:c r="G895" t="n">
        <x:v>639156</x:v>
      </x:c>
      <x:c r="H895" t="n">
        <x:v>2689625</x:v>
      </x:c>
      <x:c r="I895" t="n">
        <x:v>38349</x:v>
      </x:c>
      <x:c r="J895" t="n">
        <x:v>-2088817</x:v>
      </x:c>
      <x:c r="K895" t="str">
        <x:v>MAJOR_DEFICIT</x:v>
      </x:c>
      <x:c r="L895" t="n">
        <x:v>1990579</x:v>
      </x:c>
      <x:c r="M895" t="str">
        <x:v>MODELED</x:v>
      </x:c>
    </x:row>
    <x:row r="896">
      <x:c r="A896" t="str">
        <x:v>admin.han140.bingzhou.taiyuan.yuci</x:v>
      </x:c>
      <x:c r="B896" t="str">
        <x:v>榆次</x:v>
      </x:c>
      <x:c r="C896" t="str">
        <x:v>admin.han140.bingzhou</x:v>
      </x:c>
      <x:c r="D896" t="str">
        <x:v>admin.han140.bingzhou.taiyuan</x:v>
      </x:c>
      <x:c r="E896" t="str">
        <x:v>OTHER_FOOD</x:v>
      </x:c>
      <x:c r="F896" t="str">
        <x:v>kg_food_equivalent</x:v>
      </x:c>
      <x:c r="G896" t="n">
        <x:v>389490</x:v>
      </x:c>
      <x:c r="H896" t="n">
        <x:v>757985</x:v>
      </x:c>
      <x:c r="I896" t="n">
        <x:v>23369</x:v>
      </x:c>
      <x:c r="J896" t="n">
        <x:v>-391864</x:v>
      </x:c>
      <x:c r="K896" t="str">
        <x:v>MAJOR_DEFICIT</x:v>
      </x:c>
      <x:c r="L896" t="n">
        <x:v>364179</x:v>
      </x:c>
      <x:c r="M896" t="str">
        <x:v>MODELED</x:v>
      </x:c>
    </x:row>
    <x:row r="897">
      <x:c r="A897" t="str">
        <x:v>admin.han140.bingzhou.taiyuan.yuci</x:v>
      </x:c>
      <x:c r="B897" t="str">
        <x:v>榆次</x:v>
      </x:c>
      <x:c r="C897" t="str">
        <x:v>admin.han140.bingzhou</x:v>
      </x:c>
      <x:c r="D897" t="str">
        <x:v>admin.han140.bingzhou.taiyuan</x:v>
      </x:c>
      <x:c r="E897" t="str">
        <x:v>SALT</x:v>
      </x:c>
      <x:c r="F897" t="str">
        <x:v>kg</x:v>
      </x:c>
      <x:c r="G897" t="n">
        <x:v>0</x:v>
      </x:c>
      <x:c r="H897" t="n">
        <x:v>35190</x:v>
      </x:c>
      <x:c r="I897" t="n">
        <x:v>0</x:v>
      </x:c>
      <x:c r="J897" t="n">
        <x:v>-35190</x:v>
      </x:c>
      <x:c r="K897" t="str">
        <x:v>MAJOR_DEFICIT</x:v>
      </x:c>
      <x:c r="L897" t="n">
        <x:v>33761</x:v>
      </x:c>
      <x:c r="M897" t="str">
        <x:v>MODELED</x:v>
      </x:c>
    </x:row>
    <x:row r="898">
      <x:c r="A898" t="str">
        <x:v>admin.han140.bingzhou.taiyuan.yuci</x:v>
      </x:c>
      <x:c r="B898" t="str">
        <x:v>榆次</x:v>
      </x:c>
      <x:c r="C898" t="str">
        <x:v>admin.han140.bingzhou</x:v>
      </x:c>
      <x:c r="D898" t="str">
        <x:v>admin.han140.bingzhou.taiyuan</x:v>
      </x:c>
      <x:c r="E898" t="str">
        <x:v>FUEL</x:v>
      </x:c>
      <x:c r="F898" t="str">
        <x:v>kg_charcoal_equivalent</x:v>
      </x:c>
      <x:c r="G898" t="n">
        <x:v>9195344</x:v>
      </x:c>
      <x:c r="H898" t="n">
        <x:v>6301389</x:v>
      </x:c>
      <x:c r="I898" t="n">
        <x:v>229884</x:v>
      </x:c>
      <x:c r="J898" t="n">
        <x:v>2664072</x:v>
      </x:c>
      <x:c r="K898" t="str">
        <x:v>MAJOR_SURPLUS</x:v>
      </x:c>
      <x:c r="L898" t="n">
        <x:v>0</x:v>
      </x:c>
      <x:c r="M898" t="str">
        <x:v>MODELED</x:v>
      </x:c>
    </x:row>
    <x:row r="899">
      <x:c r="A899" t="str">
        <x:v>admin.han140.bingzhou.taiyuan.yuci</x:v>
      </x:c>
      <x:c r="B899" t="str">
        <x:v>榆次</x:v>
      </x:c>
      <x:c r="C899" t="str">
        <x:v>admin.han140.bingzhou</x:v>
      </x:c>
      <x:c r="D899" t="str">
        <x:v>admin.han140.bingzhou.taiyuan</x:v>
      </x:c>
      <x:c r="E899" t="str">
        <x:v>TIMBER</x:v>
      </x:c>
      <x:c r="F899" t="str">
        <x:v>kg</x:v>
      </x:c>
      <x:c r="G899" t="n">
        <x:v>4027295</x:v>
      </x:c>
      <x:c r="H899" t="n">
        <x:v>776292</x:v>
      </x:c>
      <x:c r="I899" t="n">
        <x:v>100682</x:v>
      </x:c>
      <x:c r="J899" t="n">
        <x:v>3150320</x:v>
      </x:c>
      <x:c r="K899" t="str">
        <x:v>MAJOR_SURPLUS</x:v>
      </x:c>
      <x:c r="L899" t="n">
        <x:v>0</x:v>
      </x:c>
      <x:c r="M899" t="str">
        <x:v>MODELED</x:v>
      </x:c>
    </x:row>
    <x:row r="900">
      <x:c r="A900" t="str">
        <x:v>admin.han140.bingzhou.taiyuan.yuci</x:v>
      </x:c>
      <x:c r="B900" t="str">
        <x:v>榆次</x:v>
      </x:c>
      <x:c r="C900" t="str">
        <x:v>admin.han140.bingzhou</x:v>
      </x:c>
      <x:c r="D900" t="str">
        <x:v>admin.han140.bingzhou.taiyuan</x:v>
      </x:c>
      <x:c r="E900" t="str">
        <x:v>HORSE</x:v>
      </x:c>
      <x:c r="F900" t="str">
        <x:v>head</x:v>
      </x:c>
      <x:c r="G900" t="n">
        <x:v>44</x:v>
      </x:c>
      <x:c r="H900" t="n">
        <x:v>73</x:v>
      </x:c>
      <x:c r="I900" t="n">
        <x:v>1</x:v>
      </x:c>
      <x:c r="J900" t="n">
        <x:v>-30</x:v>
      </x:c>
      <x:c r="K900" t="str">
        <x:v>MAJOR_DEFICIT</x:v>
      </x:c>
      <x:c r="L900" t="n">
        <x:v>27</x:v>
      </x:c>
      <x:c r="M900" t="str">
        <x:v>MODELED</x:v>
      </x:c>
    </x:row>
    <x:row r="901">
      <x:c r="A901" t="str">
        <x:v>admin.han140.bingzhou.taiyuan.yuci</x:v>
      </x:c>
      <x:c r="B901" t="str">
        <x:v>榆次</x:v>
      </x:c>
      <x:c r="C901" t="str">
        <x:v>admin.han140.bingzhou</x:v>
      </x:c>
      <x:c r="D901" t="str">
        <x:v>admin.han140.bingzhou.taiyuan</x:v>
      </x:c>
      <x:c r="E901" t="str">
        <x:v>LIVESTOCK</x:v>
      </x:c>
      <x:c r="F901" t="str">
        <x:v>head</x:v>
      </x:c>
      <x:c r="G901" t="n">
        <x:v>920</x:v>
      </x:c>
      <x:c r="H901" t="n">
        <x:v>715</x:v>
      </x:c>
      <x:c r="I901" t="n">
        <x:v>11</x:v>
      </x:c>
      <x:c r="J901" t="n">
        <x:v>194</x:v>
      </x:c>
      <x:c r="K901" t="str">
        <x:v>SURPLUS</x:v>
      </x:c>
      <x:c r="L901" t="n">
        <x:v>0</x:v>
      </x:c>
      <x:c r="M901" t="str">
        <x:v>MODELED</x:v>
      </x:c>
    </x:row>
    <x:row r="902">
      <x:c r="A902" t="str">
        <x:v>admin.han140.bingzhou.taiyuan.yuci</x:v>
      </x:c>
      <x:c r="B902" t="str">
        <x:v>榆次</x:v>
      </x:c>
      <x:c r="C902" t="str">
        <x:v>admin.han140.bingzhou</x:v>
      </x:c>
      <x:c r="D902" t="str">
        <x:v>admin.han140.bingzhou.taiyuan</x:v>
      </x:c>
      <x:c r="E902" t="str">
        <x:v>LEATHER</x:v>
      </x:c>
      <x:c r="F902" t="str">
        <x:v>kg</x:v>
      </x:c>
      <x:c r="G902" t="n">
        <x:v>1932</x:v>
      </x:c>
      <x:c r="H902" t="n">
        <x:v>19408</x:v>
      </x:c>
      <x:c r="I902" t="n">
        <x:v>23</x:v>
      </x:c>
      <x:c r="J902" t="n">
        <x:v>-17499</x:v>
      </x:c>
      <x:c r="K902" t="str">
        <x:v>MAJOR_DEFICIT</x:v>
      </x:c>
      <x:c r="L902" t="n">
        <x:v>16918</x:v>
      </x:c>
      <x:c r="M902" t="str">
        <x:v>MODELED</x:v>
      </x:c>
    </x:row>
    <x:row r="903">
      <x:c r="A903" t="str">
        <x:v>admin.han140.bingzhou.taiyuan.yuci</x:v>
      </x:c>
      <x:c r="B903" t="str">
        <x:v>榆次</x:v>
      </x:c>
      <x:c r="C903" t="str">
        <x:v>admin.han140.bingzhou</x:v>
      </x:c>
      <x:c r="D903" t="str">
        <x:v>admin.han140.bingzhou.taiyuan</x:v>
      </x:c>
      <x:c r="E903" t="str">
        <x:v>FIBER</x:v>
      </x:c>
      <x:c r="F903" t="str">
        <x:v>kg</x:v>
      </x:c>
      <x:c r="G903" t="n">
        <x:v>50577</x:v>
      </x:c>
      <x:c r="H903" t="n">
        <x:v>35828</x:v>
      </x:c>
      <x:c r="I903" t="n">
        <x:v>607</x:v>
      </x:c>
      <x:c r="J903" t="n">
        <x:v>14142</x:v>
      </x:c>
      <x:c r="K903" t="str">
        <x:v>MAJOR_SURPLUS</x:v>
      </x:c>
      <x:c r="L903" t="n">
        <x:v>0</x:v>
      </x:c>
      <x:c r="M903" t="str">
        <x:v>MODELED</x:v>
      </x:c>
    </x:row>
    <x:row r="904">
      <x:c r="A904" t="str">
        <x:v>admin.han140.bingzhou.taiyuan.yuci</x:v>
      </x:c>
      <x:c r="B904" t="str">
        <x:v>榆次</x:v>
      </x:c>
      <x:c r="C904" t="str">
        <x:v>admin.han140.bingzhou</x:v>
      </x:c>
      <x:c r="D904" t="str">
        <x:v>admin.han140.bingzhou.taiyuan</x:v>
      </x:c>
      <x:c r="E904" t="str">
        <x:v>RAW_SILK</x:v>
      </x:c>
      <x:c r="F904" t="str">
        <x:v>kg</x:v>
      </x:c>
      <x:c r="G904" t="n">
        <x:v>108</x:v>
      </x:c>
      <x:c r="H904" t="n">
        <x:v>495</x:v>
      </x:c>
      <x:c r="I904" t="n">
        <x:v>1</x:v>
      </x:c>
      <x:c r="J904" t="n">
        <x:v>-388</x:v>
      </x:c>
      <x:c r="K904" t="str">
        <x:v>MAJOR_DEFICIT</x:v>
      </x:c>
      <x:c r="L904" t="n">
        <x:v>368</x:v>
      </x:c>
      <x:c r="M904" t="str">
        <x:v>MODELED</x:v>
      </x:c>
    </x:row>
    <x:row r="905">
      <x:c r="A905" t="str">
        <x:v>admin.han140.bingzhou.taiyuan.yuci</x:v>
      </x:c>
      <x:c r="B905" t="str">
        <x:v>榆次</x:v>
      </x:c>
      <x:c r="C905" t="str">
        <x:v>admin.han140.bingzhou</x:v>
      </x:c>
      <x:c r="D905" t="str">
        <x:v>admin.han140.bingzhou.taiyuan</x:v>
      </x:c>
      <x:c r="E905" t="str">
        <x:v>TEXTILE</x:v>
      </x:c>
      <x:c r="F905" t="str">
        <x:v>bolt</x:v>
      </x:c>
      <x:c r="G905" t="n">
        <x:v>231</x:v>
      </x:c>
      <x:c r="H905" t="n">
        <x:v>8803</x:v>
      </x:c>
      <x:c r="I905" t="n">
        <x:v>3</x:v>
      </x:c>
      <x:c r="J905" t="n">
        <x:v>-8574</x:v>
      </x:c>
      <x:c r="K905" t="str">
        <x:v>MAJOR_DEFICIT</x:v>
      </x:c>
      <x:c r="L905" t="n">
        <x:v>8253</x:v>
      </x:c>
      <x:c r="M905" t="str">
        <x:v>MODELED</x:v>
      </x:c>
    </x:row>
    <x:row r="906">
      <x:c r="A906" t="str">
        <x:v>admin.han140.bingzhou.taiyuan.yuci</x:v>
      </x:c>
      <x:c r="B906" t="str">
        <x:v>榆次</x:v>
      </x:c>
      <x:c r="C906" t="str">
        <x:v>admin.han140.bingzhou</x:v>
      </x:c>
      <x:c r="D906" t="str">
        <x:v>admin.han140.bingzhou.taiyuan</x:v>
      </x:c>
      <x:c r="E906" t="str">
        <x:v>IRON_ORE</x:v>
      </x:c>
      <x:c r="F906" t="str">
        <x:v>kg</x:v>
      </x:c>
      <x:c r="G906" t="n">
        <x:v>159927</x:v>
      </x:c>
      <x:c r="H906" t="n">
        <x:v>316</x:v>
      </x:c>
      <x:c r="I906" t="n">
        <x:v>1919</x:v>
      </x:c>
      <x:c r="J906" t="n">
        <x:v>157692</x:v>
      </x:c>
      <x:c r="K906" t="str">
        <x:v>MAJOR_SURPLUS</x:v>
      </x:c>
      <x:c r="L906" t="n">
        <x:v>0</x:v>
      </x:c>
      <x:c r="M906" t="str">
        <x:v>MODELED</x:v>
      </x:c>
    </x:row>
    <x:row r="907">
      <x:c r="A907" t="str">
        <x:v>admin.han140.bingzhou.taiyuan.yuci</x:v>
      </x:c>
      <x:c r="B907" t="str">
        <x:v>榆次</x:v>
      </x:c>
      <x:c r="C907" t="str">
        <x:v>admin.han140.bingzhou</x:v>
      </x:c>
      <x:c r="D907" t="str">
        <x:v>admin.han140.bingzhou.taiyuan</x:v>
      </x:c>
      <x:c r="E907" t="str">
        <x:v>METAL</x:v>
      </x:c>
      <x:c r="F907" t="str">
        <x:v>kg</x:v>
      </x:c>
      <x:c r="G907" t="n">
        <x:v>302</x:v>
      </x:c>
      <x:c r="H907" t="n">
        <x:v>82492</x:v>
      </x:c>
      <x:c r="I907" t="n">
        <x:v>4</x:v>
      </x:c>
      <x:c r="J907" t="n">
        <x:v>-82194</x:v>
      </x:c>
      <x:c r="K907" t="str">
        <x:v>MAJOR_DEFICIT</x:v>
      </x:c>
      <x:c r="L907" t="n">
        <x:v>79727</x:v>
      </x:c>
      <x:c r="M907" t="str">
        <x:v>MODELED</x:v>
      </x:c>
    </x:row>
    <x:row r="908">
      <x:c r="A908" t="str">
        <x:v>admin.han140.bingzhou.taiyuan.yuci</x:v>
      </x:c>
      <x:c r="B908" t="str">
        <x:v>榆次</x:v>
      </x:c>
      <x:c r="C908" t="str">
        <x:v>admin.han140.bingzhou</x:v>
      </x:c>
      <x:c r="D908" t="str">
        <x:v>admin.han140.bingzhou.taiyuan</x:v>
      </x:c>
      <x:c r="E908" t="str">
        <x:v>TOOLS</x:v>
      </x:c>
      <x:c r="F908" t="str">
        <x:v>piece</x:v>
      </x:c>
      <x:c r="G908" t="n">
        <x:v>134</x:v>
      </x:c>
      <x:c r="H908" t="n">
        <x:v>1979</x:v>
      </x:c>
      <x:c r="I908" t="n">
        <x:v>2</x:v>
      </x:c>
      <x:c r="J908" t="n">
        <x:v>-1847</x:v>
      </x:c>
      <x:c r="K908" t="str">
        <x:v>MAJOR_DEFICIT</x:v>
      </x:c>
      <x:c r="L908" t="n">
        <x:v>1767</x:v>
      </x:c>
      <x:c r="M908" t="str">
        <x:v>MODELED</x:v>
      </x:c>
    </x:row>
    <x:row r="909">
      <x:c r="A909" t="str">
        <x:v>admin.han140.bingzhou.taiyuan.yuci</x:v>
      </x:c>
      <x:c r="B909" t="str">
        <x:v>榆次</x:v>
      </x:c>
      <x:c r="C909" t="str">
        <x:v>admin.han140.bingzhou</x:v>
      </x:c>
      <x:c r="D909" t="str">
        <x:v>admin.han140.bingzhou.taiyuan</x:v>
      </x:c>
      <x:c r="E909" t="str">
        <x:v>WEAPONS</x:v>
      </x:c>
      <x:c r="F909" t="str">
        <x:v>piece</x:v>
      </x:c>
      <x:c r="G909" t="n">
        <x:v>12</x:v>
      </x:c>
      <x:c r="H909" t="n">
        <x:v>7</x:v>
      </x:c>
      <x:c r="I909" t="n">
        <x:v>0</x:v>
      </x:c>
      <x:c r="J909" t="n">
        <x:v>6</x:v>
      </x:c>
      <x:c r="K909" t="str">
        <x:v>MAJOR_SURPLUS</x:v>
      </x:c>
      <x:c r="L909" t="n">
        <x:v>0</x:v>
      </x:c>
      <x:c r="M909" t="str">
        <x:v>MODELED</x:v>
      </x:c>
    </x:row>
    <x:row r="910">
      <x:c r="A910" t="str">
        <x:v>admin.han140.bingzhou.taiyuan.yuci</x:v>
      </x:c>
      <x:c r="B910" t="str">
        <x:v>榆次</x:v>
      </x:c>
      <x:c r="C910" t="str">
        <x:v>admin.han140.bingzhou</x:v>
      </x:c>
      <x:c r="D910" t="str">
        <x:v>admin.han140.bingzhou.taiyuan</x:v>
      </x:c>
      <x:c r="E910" t="str">
        <x:v>BUILDING_MATERIAL</x:v>
      </x:c>
      <x:c r="F910" t="str">
        <x:v>kg</x:v>
      </x:c>
      <x:c r="G910" t="n">
        <x:v>318075</x:v>
      </x:c>
      <x:c r="H910" t="n">
        <x:v>1044703</x:v>
      </x:c>
      <x:c r="I910" t="n">
        <x:v>3817</x:v>
      </x:c>
      <x:c r="J910" t="n">
        <x:v>-730444</x:v>
      </x:c>
      <x:c r="K910" t="str">
        <x:v>MAJOR_DEFICIT</x:v>
      </x:c>
      <x:c r="L910" t="n">
        <x:v>688024</x:v>
      </x:c>
      <x:c r="M910" t="str">
        <x:v>MODELED</x:v>
      </x:c>
    </x:row>
    <x:row r="911">
      <x:c r="A911" t="str">
        <x:v>admin.han140.bingzhou.taiyuan.yuci</x:v>
      </x:c>
      <x:c r="B911" t="str">
        <x:v>榆次</x:v>
      </x:c>
      <x:c r="C911" t="str">
        <x:v>admin.han140.bingzhou</x:v>
      </x:c>
      <x:c r="D911" t="str">
        <x:v>admin.han140.bingzhou.taiyuan</x:v>
      </x:c>
      <x:c r="E911" t="str">
        <x:v>POTTERY</x:v>
      </x:c>
      <x:c r="F911" t="str">
        <x:v>piece</x:v>
      </x:c>
      <x:c r="G911" t="n">
        <x:v>166</x:v>
      </x:c>
      <x:c r="H911" t="n">
        <x:v>4619</x:v>
      </x:c>
      <x:c r="I911" t="n">
        <x:v>2</x:v>
      </x:c>
      <x:c r="J911" t="n">
        <x:v>-4455</x:v>
      </x:c>
      <x:c r="K911" t="str">
        <x:v>MAJOR_DEFICIT</x:v>
      </x:c>
      <x:c r="L911" t="n">
        <x:v>4267</x:v>
      </x:c>
      <x:c r="M911" t="str">
        <x:v>MODELED</x:v>
      </x:c>
    </x:row>
    <x:row r="912">
      <x:c r="A912" t="str">
        <x:v>admin.han140.bingzhou.taiyuan.yuci</x:v>
      </x:c>
      <x:c r="B912" t="str">
        <x:v>榆次</x:v>
      </x:c>
      <x:c r="C912" t="str">
        <x:v>admin.han140.bingzhou</x:v>
      </x:c>
      <x:c r="D912" t="str">
        <x:v>admin.han140.bingzhou.taiyuan</x:v>
      </x:c>
      <x:c r="E912" t="str">
        <x:v>MEDICINE</x:v>
      </x:c>
      <x:c r="F912" t="str">
        <x:v>kg</x:v>
      </x:c>
      <x:c r="G912" t="n">
        <x:v>20</x:v>
      </x:c>
      <x:c r="H912" t="n">
        <x:v>3519</x:v>
      </x:c>
      <x:c r="I912" t="n">
        <x:v>0</x:v>
      </x:c>
      <x:c r="J912" t="n">
        <x:v>-3499</x:v>
      </x:c>
      <x:c r="K912" t="str">
        <x:v>MAJOR_DEFICIT</x:v>
      </x:c>
      <x:c r="L912" t="n">
        <x:v>3356</x:v>
      </x:c>
      <x:c r="M912" t="str">
        <x:v>MODELED</x:v>
      </x:c>
    </x:row>
    <x:row r="913">
      <x:c r="A913" t="str">
        <x:v>admin.han140.bingzhou.taiyuan.yuci</x:v>
      </x:c>
      <x:c r="B913" t="str">
        <x:v>榆次</x:v>
      </x:c>
      <x:c r="C913" t="str">
        <x:v>admin.han140.bingzhou</x:v>
      </x:c>
      <x:c r="D913" t="str">
        <x:v>admin.han140.bingzhou.taiyuan</x:v>
      </x:c>
      <x:c r="E913" t="str">
        <x:v>TRANSPORT_EQUIPMENT</x:v>
      </x:c>
      <x:c r="F913" t="str">
        <x:v>unit</x:v>
      </x:c>
      <x:c r="G913" t="n">
        <x:v>3</x:v>
      </x:c>
      <x:c r="H913" t="n">
        <x:v>28</x:v>
      </x:c>
      <x:c r="I913" t="n">
        <x:v>0</x:v>
      </x:c>
      <x:c r="J913" t="n">
        <x:v>-25</x:v>
      </x:c>
      <x:c r="K913" t="str">
        <x:v>MAJOR_DEFICIT</x:v>
      </x:c>
      <x:c r="L913" t="n">
        <x:v>24</x:v>
      </x:c>
      <x:c r="M913" t="str">
        <x:v>MODELED</x:v>
      </x:c>
    </x:row>
    <x:row r="914">
      <x:c r="A914" t="str">
        <x:v>admin.han140.bingzhou.taiyuan.zhongdu</x:v>
      </x:c>
      <x:c r="B914" t="str">
        <x:v>中都</x:v>
      </x:c>
      <x:c r="C914" t="str">
        <x:v>admin.han140.bingzhou</x:v>
      </x:c>
      <x:c r="D914" t="str">
        <x:v>admin.han140.bingzhou.taiyuan</x:v>
      </x:c>
      <x:c r="E914" t="str">
        <x:v>GRAIN</x:v>
      </x:c>
      <x:c r="F914" t="str">
        <x:v>kg</x:v>
      </x:c>
      <x:c r="G914" t="n">
        <x:v>781676</x:v>
      </x:c>
      <x:c r="H914" t="n">
        <x:v>2618701</x:v>
      </x:c>
      <x:c r="I914" t="n">
        <x:v>46901</x:v>
      </x:c>
      <x:c r="J914" t="n">
        <x:v>-1883925</x:v>
      </x:c>
      <x:c r="K914" t="str">
        <x:v>MAJOR_DEFICIT</x:v>
      </x:c>
      <x:c r="L914" t="n">
        <x:v>1803420</x:v>
      </x:c>
      <x:c r="M914" t="str">
        <x:v>MODELED</x:v>
      </x:c>
    </x:row>
    <x:row r="915">
      <x:c r="A915" t="str">
        <x:v>admin.han140.bingzhou.taiyuan.zhongdu</x:v>
      </x:c>
      <x:c r="B915" t="str">
        <x:v>中都</x:v>
      </x:c>
      <x:c r="C915" t="str">
        <x:v>admin.han140.bingzhou</x:v>
      </x:c>
      <x:c r="D915" t="str">
        <x:v>admin.han140.bingzhou.taiyuan</x:v>
      </x:c>
      <x:c r="E915" t="str">
        <x:v>OTHER_FOOD</x:v>
      </x:c>
      <x:c r="F915" t="str">
        <x:v>kg_food_equivalent</x:v>
      </x:c>
      <x:c r="G915" t="n">
        <x:v>470840</x:v>
      </x:c>
      <x:c r="H915" t="n">
        <x:v>737998</x:v>
      </x:c>
      <x:c r="I915" t="n">
        <x:v>28250</x:v>
      </x:c>
      <x:c r="J915" t="n">
        <x:v>-295408</x:v>
      </x:c>
      <x:c r="K915" t="str">
        <x:v>MAJOR_DEFICIT</x:v>
      </x:c>
      <x:c r="L915" t="n">
        <x:v>272720</x:v>
      </x:c>
      <x:c r="M915" t="str">
        <x:v>MODELED</x:v>
      </x:c>
    </x:row>
    <x:row r="916">
      <x:c r="A916" t="str">
        <x:v>admin.han140.bingzhou.taiyuan.zhongdu</x:v>
      </x:c>
      <x:c r="B916" t="str">
        <x:v>中都</x:v>
      </x:c>
      <x:c r="C916" t="str">
        <x:v>admin.han140.bingzhou</x:v>
      </x:c>
      <x:c r="D916" t="str">
        <x:v>admin.han140.bingzhou.taiyuan</x:v>
      </x:c>
      <x:c r="E916" t="str">
        <x:v>SALT</x:v>
      </x:c>
      <x:c r="F916" t="str">
        <x:v>kg</x:v>
      </x:c>
      <x:c r="G916" t="n">
        <x:v>0</x:v>
      </x:c>
      <x:c r="H916" t="n">
        <x:v>34262</x:v>
      </x:c>
      <x:c r="I916" t="n">
        <x:v>0</x:v>
      </x:c>
      <x:c r="J916" t="n">
        <x:v>-34262</x:v>
      </x:c>
      <x:c r="K916" t="str">
        <x:v>MAJOR_DEFICIT</x:v>
      </x:c>
      <x:c r="L916" t="n">
        <x:v>33091</x:v>
      </x:c>
      <x:c r="M916" t="str">
        <x:v>MODELED</x:v>
      </x:c>
    </x:row>
    <x:row r="917">
      <x:c r="A917" t="str">
        <x:v>admin.han140.bingzhou.taiyuan.zhongdu</x:v>
      </x:c>
      <x:c r="B917" t="str">
        <x:v>中都</x:v>
      </x:c>
      <x:c r="C917" t="str">
        <x:v>admin.han140.bingzhou</x:v>
      </x:c>
      <x:c r="D917" t="str">
        <x:v>admin.han140.bingzhou.taiyuan</x:v>
      </x:c>
      <x:c r="E917" t="str">
        <x:v>FUEL</x:v>
      </x:c>
      <x:c r="F917" t="str">
        <x:v>kg_charcoal_equivalent</x:v>
      </x:c>
      <x:c r="G917" t="n">
        <x:v>8290392</x:v>
      </x:c>
      <x:c r="H917" t="n">
        <x:v>6135224</x:v>
      </x:c>
      <x:c r="I917" t="n">
        <x:v>207260</x:v>
      </x:c>
      <x:c r="J917" t="n">
        <x:v>1947908</x:v>
      </x:c>
      <x:c r="K917" t="str">
        <x:v>MAJOR_SURPLUS</x:v>
      </x:c>
      <x:c r="L917" t="n">
        <x:v>0</x:v>
      </x:c>
      <x:c r="M917" t="str">
        <x:v>MODELED</x:v>
      </x:c>
    </x:row>
    <x:row r="918">
      <x:c r="A918" t="str">
        <x:v>admin.han140.bingzhou.taiyuan.zhongdu</x:v>
      </x:c>
      <x:c r="B918" t="str">
        <x:v>中都</x:v>
      </x:c>
      <x:c r="C918" t="str">
        <x:v>admin.han140.bingzhou</x:v>
      </x:c>
      <x:c r="D918" t="str">
        <x:v>admin.han140.bingzhou.taiyuan</x:v>
      </x:c>
      <x:c r="E918" t="str">
        <x:v>TIMBER</x:v>
      </x:c>
      <x:c r="F918" t="str">
        <x:v>kg</x:v>
      </x:c>
      <x:c r="G918" t="n">
        <x:v>3158362</x:v>
      </x:c>
      <x:c r="H918" t="n">
        <x:v>755823</x:v>
      </x:c>
      <x:c r="I918" t="n">
        <x:v>78959</x:v>
      </x:c>
      <x:c r="J918" t="n">
        <x:v>2323581</x:v>
      </x:c>
      <x:c r="K918" t="str">
        <x:v>MAJOR_SURPLUS</x:v>
      </x:c>
      <x:c r="L918" t="n">
        <x:v>0</x:v>
      </x:c>
      <x:c r="M918" t="str">
        <x:v>MODELED</x:v>
      </x:c>
    </x:row>
    <x:row r="919">
      <x:c r="A919" t="str">
        <x:v>admin.han140.bingzhou.taiyuan.zhongdu</x:v>
      </x:c>
      <x:c r="B919" t="str">
        <x:v>中都</x:v>
      </x:c>
      <x:c r="C919" t="str">
        <x:v>admin.han140.bingzhou</x:v>
      </x:c>
      <x:c r="D919" t="str">
        <x:v>admin.han140.bingzhou.taiyuan</x:v>
      </x:c>
      <x:c r="E919" t="str">
        <x:v>HORSE</x:v>
      </x:c>
      <x:c r="F919" t="str">
        <x:v>head</x:v>
      </x:c>
      <x:c r="G919" t="n">
        <x:v>54</x:v>
      </x:c>
      <x:c r="H919" t="n">
        <x:v>72</x:v>
      </x:c>
      <x:c r="I919" t="n">
        <x:v>1</x:v>
      </x:c>
      <x:c r="J919" t="n">
        <x:v>-18</x:v>
      </x:c>
      <x:c r="K919" t="str">
        <x:v>DEFICIT</x:v>
      </x:c>
      <x:c r="L919" t="n">
        <x:v>17</x:v>
      </x:c>
      <x:c r="M919" t="str">
        <x:v>MODELED</x:v>
      </x:c>
    </x:row>
    <x:row r="920">
      <x:c r="A920" t="str">
        <x:v>admin.han140.bingzhou.taiyuan.zhongdu</x:v>
      </x:c>
      <x:c r="B920" t="str">
        <x:v>中都</x:v>
      </x:c>
      <x:c r="C920" t="str">
        <x:v>admin.han140.bingzhou</x:v>
      </x:c>
      <x:c r="D920" t="str">
        <x:v>admin.han140.bingzhou.taiyuan</x:v>
      </x:c>
      <x:c r="E920" t="str">
        <x:v>LIVESTOCK</x:v>
      </x:c>
      <x:c r="F920" t="str">
        <x:v>head</x:v>
      </x:c>
      <x:c r="G920" t="n">
        <x:v>1127</x:v>
      </x:c>
      <x:c r="H920" t="n">
        <x:v>696</x:v>
      </x:c>
      <x:c r="I920" t="n">
        <x:v>14</x:v>
      </x:c>
      <x:c r="J920" t="n">
        <x:v>418</x:v>
      </x:c>
      <x:c r="K920" t="str">
        <x:v>MAJOR_SURPLUS</x:v>
      </x:c>
      <x:c r="L920" t="n">
        <x:v>0</x:v>
      </x:c>
      <x:c r="M920" t="str">
        <x:v>MODELED</x:v>
      </x:c>
    </x:row>
    <x:row r="921">
      <x:c r="A921" t="str">
        <x:v>admin.han140.bingzhou.taiyuan.zhongdu</x:v>
      </x:c>
      <x:c r="B921" t="str">
        <x:v>中都</x:v>
      </x:c>
      <x:c r="C921" t="str">
        <x:v>admin.han140.bingzhou</x:v>
      </x:c>
      <x:c r="D921" t="str">
        <x:v>admin.han140.bingzhou.taiyuan</x:v>
      </x:c>
      <x:c r="E921" t="str">
        <x:v>LEATHER</x:v>
      </x:c>
      <x:c r="F921" t="str">
        <x:v>kg</x:v>
      </x:c>
      <x:c r="G921" t="n">
        <x:v>2367</x:v>
      </x:c>
      <x:c r="H921" t="n">
        <x:v>18896</x:v>
      </x:c>
      <x:c r="I921" t="n">
        <x:v>28</x:v>
      </x:c>
      <x:c r="J921" t="n">
        <x:v>-16557</x:v>
      </x:c>
      <x:c r="K921" t="str">
        <x:v>MAJOR_DEFICIT</x:v>
      </x:c>
      <x:c r="L921" t="n">
        <x:v>16081</x:v>
      </x:c>
      <x:c r="M921" t="str">
        <x:v>MODELED</x:v>
      </x:c>
    </x:row>
    <x:row r="922">
      <x:c r="A922" t="str">
        <x:v>admin.han140.bingzhou.taiyuan.zhongdu</x:v>
      </x:c>
      <x:c r="B922" t="str">
        <x:v>中都</x:v>
      </x:c>
      <x:c r="C922" t="str">
        <x:v>admin.han140.bingzhou</x:v>
      </x:c>
      <x:c r="D922" t="str">
        <x:v>admin.han140.bingzhou.taiyuan</x:v>
      </x:c>
      <x:c r="E922" t="str">
        <x:v>FIBER</x:v>
      </x:c>
      <x:c r="F922" t="str">
        <x:v>kg</x:v>
      </x:c>
      <x:c r="G922" t="n">
        <x:v>54486</x:v>
      </x:c>
      <x:c r="H922" t="n">
        <x:v>34885</x:v>
      </x:c>
      <x:c r="I922" t="n">
        <x:v>654</x:v>
      </x:c>
      <x:c r="J922" t="n">
        <x:v>18948</x:v>
      </x:c>
      <x:c r="K922" t="str">
        <x:v>MAJOR_SURPLUS</x:v>
      </x:c>
      <x:c r="L922" t="n">
        <x:v>0</x:v>
      </x:c>
      <x:c r="M922" t="str">
        <x:v>MODELED</x:v>
      </x:c>
    </x:row>
    <x:row r="923">
      <x:c r="A923" t="str">
        <x:v>admin.han140.bingzhou.taiyuan.zhongdu</x:v>
      </x:c>
      <x:c r="B923" t="str">
        <x:v>中都</x:v>
      </x:c>
      <x:c r="C923" t="str">
        <x:v>admin.han140.bingzhou</x:v>
      </x:c>
      <x:c r="D923" t="str">
        <x:v>admin.han140.bingzhou.taiyuan</x:v>
      </x:c>
      <x:c r="E923" t="str">
        <x:v>RAW_SILK</x:v>
      </x:c>
      <x:c r="F923" t="str">
        <x:v>kg</x:v>
      </x:c>
      <x:c r="G923" t="n">
        <x:v>104</x:v>
      </x:c>
      <x:c r="H923" t="n">
        <x:v>482</x:v>
      </x:c>
      <x:c r="I923" t="n">
        <x:v>1</x:v>
      </x:c>
      <x:c r="J923" t="n">
        <x:v>-379</x:v>
      </x:c>
      <x:c r="K923" t="str">
        <x:v>MAJOR_DEFICIT</x:v>
      </x:c>
      <x:c r="L923" t="n">
        <x:v>363</x:v>
      </x:c>
      <x:c r="M923" t="str">
        <x:v>MODELED</x:v>
      </x:c>
    </x:row>
    <x:row r="924">
      <x:c r="A924" t="str">
        <x:v>admin.han140.bingzhou.taiyuan.zhongdu</x:v>
      </x:c>
      <x:c r="B924" t="str">
        <x:v>中都</x:v>
      </x:c>
      <x:c r="C924" t="str">
        <x:v>admin.han140.bingzhou</x:v>
      </x:c>
      <x:c r="D924" t="str">
        <x:v>admin.han140.bingzhou.taiyuan</x:v>
      </x:c>
      <x:c r="E924" t="str">
        <x:v>TEXTILE</x:v>
      </x:c>
      <x:c r="F924" t="str">
        <x:v>bolt</x:v>
      </x:c>
      <x:c r="G924" t="n">
        <x:v>343</x:v>
      </x:c>
      <x:c r="H924" t="n">
        <x:v>8570</x:v>
      </x:c>
      <x:c r="I924" t="n">
        <x:v>4</x:v>
      </x:c>
      <x:c r="J924" t="n">
        <x:v>-8231</x:v>
      </x:c>
      <x:c r="K924" t="str">
        <x:v>MAJOR_DEFICIT</x:v>
      </x:c>
      <x:c r="L924" t="n">
        <x:v>7968</x:v>
      </x:c>
      <x:c r="M924" t="str">
        <x:v>MODELED</x:v>
      </x:c>
    </x:row>
    <x:row r="925">
      <x:c r="A925" t="str">
        <x:v>admin.han140.bingzhou.taiyuan.zhongdu</x:v>
      </x:c>
      <x:c r="B925" t="str">
        <x:v>中都</x:v>
      </x:c>
      <x:c r="C925" t="str">
        <x:v>admin.han140.bingzhou</x:v>
      </x:c>
      <x:c r="D925" t="str">
        <x:v>admin.han140.bingzhou.taiyuan</x:v>
      </x:c>
      <x:c r="E925" t="str">
        <x:v>IRON_ORE</x:v>
      </x:c>
      <x:c r="F925" t="str">
        <x:v>kg</x:v>
      </x:c>
      <x:c r="G925" t="n">
        <x:v>143802</x:v>
      </x:c>
      <x:c r="H925" t="n">
        <x:v>333</x:v>
      </x:c>
      <x:c r="I925" t="n">
        <x:v>1726</x:v>
      </x:c>
      <x:c r="J925" t="n">
        <x:v>141745</x:v>
      </x:c>
      <x:c r="K925" t="str">
        <x:v>MAJOR_SURPLUS</x:v>
      </x:c>
      <x:c r="L925" t="n">
        <x:v>0</x:v>
      </x:c>
      <x:c r="M925" t="str">
        <x:v>MODELED</x:v>
      </x:c>
    </x:row>
    <x:row r="926">
      <x:c r="A926" t="str">
        <x:v>admin.han140.bingzhou.taiyuan.zhongdu</x:v>
      </x:c>
      <x:c r="B926" t="str">
        <x:v>中都</x:v>
      </x:c>
      <x:c r="C926" t="str">
        <x:v>admin.han140.bingzhou</x:v>
      </x:c>
      <x:c r="D926" t="str">
        <x:v>admin.han140.bingzhou.taiyuan</x:v>
      </x:c>
      <x:c r="E926" t="str">
        <x:v>METAL</x:v>
      </x:c>
      <x:c r="F926" t="str">
        <x:v>kg</x:v>
      </x:c>
      <x:c r="G926" t="n">
        <x:v>317</x:v>
      </x:c>
      <x:c r="H926" t="n">
        <x:v>80337</x:v>
      </x:c>
      <x:c r="I926" t="n">
        <x:v>4</x:v>
      </x:c>
      <x:c r="J926" t="n">
        <x:v>-80023</x:v>
      </x:c>
      <x:c r="K926" t="str">
        <x:v>MAJOR_DEFICIT</x:v>
      </x:c>
      <x:c r="L926" t="n">
        <x:v>78001</x:v>
      </x:c>
      <x:c r="M926" t="str">
        <x:v>MODELED</x:v>
      </x:c>
    </x:row>
    <x:row r="927">
      <x:c r="A927" t="str">
        <x:v>admin.han140.bingzhou.taiyuan.zhongdu</x:v>
      </x:c>
      <x:c r="B927" t="str">
        <x:v>中都</x:v>
      </x:c>
      <x:c r="C927" t="str">
        <x:v>admin.han140.bingzhou</x:v>
      </x:c>
      <x:c r="D927" t="str">
        <x:v>admin.han140.bingzhou.taiyuan</x:v>
      </x:c>
      <x:c r="E927" t="str">
        <x:v>TOOLS</x:v>
      </x:c>
      <x:c r="F927" t="str">
        <x:v>piece</x:v>
      </x:c>
      <x:c r="G927" t="n">
        <x:v>138</x:v>
      </x:c>
      <x:c r="H927" t="n">
        <x:v>1927</x:v>
      </x:c>
      <x:c r="I927" t="n">
        <x:v>2</x:v>
      </x:c>
      <x:c r="J927" t="n">
        <x:v>-1791</x:v>
      </x:c>
      <x:c r="K927" t="str">
        <x:v>MAJOR_DEFICIT</x:v>
      </x:c>
      <x:c r="L927" t="n">
        <x:v>1725</x:v>
      </x:c>
      <x:c r="M927" t="str">
        <x:v>MODELED</x:v>
      </x:c>
    </x:row>
    <x:row r="928">
      <x:c r="A928" t="str">
        <x:v>admin.han140.bingzhou.taiyuan.zhongdu</x:v>
      </x:c>
      <x:c r="B928" t="str">
        <x:v>中都</x:v>
      </x:c>
      <x:c r="C928" t="str">
        <x:v>admin.han140.bingzhou</x:v>
      </x:c>
      <x:c r="D928" t="str">
        <x:v>admin.han140.bingzhou.taiyuan</x:v>
      </x:c>
      <x:c r="E928" t="str">
        <x:v>WEAPONS</x:v>
      </x:c>
      <x:c r="F928" t="str">
        <x:v>piece</x:v>
      </x:c>
      <x:c r="G928" t="n">
        <x:v>9</x:v>
      </x:c>
      <x:c r="H928" t="n">
        <x:v>5</x:v>
      </x:c>
      <x:c r="I928" t="n">
        <x:v>0</x:v>
      </x:c>
      <x:c r="J928" t="n">
        <x:v>4</x:v>
      </x:c>
      <x:c r="K928" t="str">
        <x:v>MAJOR_SURPLUS</x:v>
      </x:c>
      <x:c r="L928" t="n">
        <x:v>0</x:v>
      </x:c>
      <x:c r="M928" t="str">
        <x:v>MODELED</x:v>
      </x:c>
    </x:row>
    <x:row r="929">
      <x:c r="A929" t="str">
        <x:v>admin.han140.bingzhou.taiyuan.zhongdu</x:v>
      </x:c>
      <x:c r="B929" t="str">
        <x:v>中都</x:v>
      </x:c>
      <x:c r="C929" t="str">
        <x:v>admin.han140.bingzhou</x:v>
      </x:c>
      <x:c r="D929" t="str">
        <x:v>admin.han140.bingzhou.taiyuan</x:v>
      </x:c>
      <x:c r="E929" t="str">
        <x:v>BUILDING_MATERIAL</x:v>
      </x:c>
      <x:c r="F929" t="str">
        <x:v>kg</x:v>
      </x:c>
      <x:c r="G929" t="n">
        <x:v>348763</x:v>
      </x:c>
      <x:c r="H929" t="n">
        <x:v>1017154</x:v>
      </x:c>
      <x:c r="I929" t="n">
        <x:v>4185</x:v>
      </x:c>
      <x:c r="J929" t="n">
        <x:v>-672576</x:v>
      </x:c>
      <x:c r="K929" t="str">
        <x:v>MAJOR_DEFICIT</x:v>
      </x:c>
      <x:c r="L929" t="n">
        <x:v>637812</x:v>
      </x:c>
      <x:c r="M929" t="str">
        <x:v>MODELED</x:v>
      </x:c>
    </x:row>
    <x:row r="930">
      <x:c r="A930" t="str">
        <x:v>admin.han140.bingzhou.taiyuan.zhongdu</x:v>
      </x:c>
      <x:c r="B930" t="str">
        <x:v>中都</x:v>
      </x:c>
      <x:c r="C930" t="str">
        <x:v>admin.han140.bingzhou</x:v>
      </x:c>
      <x:c r="D930" t="str">
        <x:v>admin.han140.bingzhou.taiyuan</x:v>
      </x:c>
      <x:c r="E930" t="str">
        <x:v>POTTERY</x:v>
      </x:c>
      <x:c r="F930" t="str">
        <x:v>piece</x:v>
      </x:c>
      <x:c r="G930" t="n">
        <x:v>122</x:v>
      </x:c>
      <x:c r="H930" t="n">
        <x:v>4497</x:v>
      </x:c>
      <x:c r="I930" t="n">
        <x:v>1</x:v>
      </x:c>
      <x:c r="J930" t="n">
        <x:v>-4376</x:v>
      </x:c>
      <x:c r="K930" t="str">
        <x:v>MAJOR_DEFICIT</x:v>
      </x:c>
      <x:c r="L930" t="n">
        <x:v>4222</x:v>
      </x:c>
      <x:c r="M930" t="str">
        <x:v>MODELED</x:v>
      </x:c>
    </x:row>
    <x:row r="931">
      <x:c r="A931" t="str">
        <x:v>admin.han140.bingzhou.taiyuan.zhongdu</x:v>
      </x:c>
      <x:c r="B931" t="str">
        <x:v>中都</x:v>
      </x:c>
      <x:c r="C931" t="str">
        <x:v>admin.han140.bingzhou</x:v>
      </x:c>
      <x:c r="D931" t="str">
        <x:v>admin.han140.bingzhou.taiyuan</x:v>
      </x:c>
      <x:c r="E931" t="str">
        <x:v>MEDICINE</x:v>
      </x:c>
      <x:c r="F931" t="str">
        <x:v>kg</x:v>
      </x:c>
      <x:c r="G931" t="n">
        <x:v>29</x:v>
      </x:c>
      <x:c r="H931" t="n">
        <x:v>3426</x:v>
      </x:c>
      <x:c r="I931" t="n">
        <x:v>0</x:v>
      </x:c>
      <x:c r="J931" t="n">
        <x:v>-3398</x:v>
      </x:c>
      <x:c r="K931" t="str">
        <x:v>MAJOR_DEFICIT</x:v>
      </x:c>
      <x:c r="L931" t="n">
        <x:v>3280</x:v>
      </x:c>
      <x:c r="M931" t="str">
        <x:v>MODELED</x:v>
      </x:c>
    </x:row>
    <x:row r="932">
      <x:c r="A932" t="str">
        <x:v>admin.han140.bingzhou.taiyuan.zhongdu</x:v>
      </x:c>
      <x:c r="B932" t="str">
        <x:v>中都</x:v>
      </x:c>
      <x:c r="C932" t="str">
        <x:v>admin.han140.bingzhou</x:v>
      </x:c>
      <x:c r="D932" t="str">
        <x:v>admin.han140.bingzhou.taiyuan</x:v>
      </x:c>
      <x:c r="E932" t="str">
        <x:v>TRANSPORT_EQUIPMENT</x:v>
      </x:c>
      <x:c r="F932" t="str">
        <x:v>unit</x:v>
      </x:c>
      <x:c r="G932" t="n">
        <x:v>3</x:v>
      </x:c>
      <x:c r="H932" t="n">
        <x:v>27</x:v>
      </x:c>
      <x:c r="I932" t="n">
        <x:v>0</x:v>
      </x:c>
      <x:c r="J932" t="n">
        <x:v>-24</x:v>
      </x:c>
      <x:c r="K932" t="str">
        <x:v>MAJOR_DEFICIT</x:v>
      </x:c>
      <x:c r="L932" t="n">
        <x:v>23</x:v>
      </x:c>
      <x:c r="M932" t="str">
        <x:v>MODELED</x:v>
      </x:c>
    </x:row>
    <x:row r="933">
      <x:c r="A933" t="str">
        <x:v>admin.han140.bingzhou.taiyuan.zishi</x:v>
      </x:c>
      <x:c r="B933" t="str">
        <x:v>兹氏</x:v>
      </x:c>
      <x:c r="C933" t="str">
        <x:v>admin.han140.bingzhou</x:v>
      </x:c>
      <x:c r="D933" t="str">
        <x:v>admin.han140.bingzhou.taiyuan</x:v>
      </x:c>
      <x:c r="E933" t="str">
        <x:v>GRAIN</x:v>
      </x:c>
      <x:c r="F933" t="str">
        <x:v>kg</x:v>
      </x:c>
      <x:c r="G933" t="n">
        <x:v>604568</x:v>
      </x:c>
      <x:c r="H933" t="n">
        <x:v>2414467</x:v>
      </x:c>
      <x:c r="I933" t="n">
        <x:v>36274</x:v>
      </x:c>
      <x:c r="J933" t="n">
        <x:v>-1846173</x:v>
      </x:c>
      <x:c r="K933" t="str">
        <x:v>MAJOR_DEFICIT</x:v>
      </x:c>
      <x:c r="L933" t="n">
        <x:v>1769386</x:v>
      </x:c>
      <x:c r="M933" t="str">
        <x:v>MODELED</x:v>
      </x:c>
    </x:row>
    <x:row r="934">
      <x:c r="A934" t="str">
        <x:v>admin.han140.bingzhou.taiyuan.zishi</x:v>
      </x:c>
      <x:c r="B934" t="str">
        <x:v>兹氏</x:v>
      </x:c>
      <x:c r="C934" t="str">
        <x:v>admin.han140.bingzhou</x:v>
      </x:c>
      <x:c r="D934" t="str">
        <x:v>admin.han140.bingzhou.taiyuan</x:v>
      </x:c>
      <x:c r="E934" t="str">
        <x:v>OTHER_FOOD</x:v>
      </x:c>
      <x:c r="F934" t="str">
        <x:v>kg_food_equivalent</x:v>
      </x:c>
      <x:c r="G934" t="n">
        <x:v>386992</x:v>
      </x:c>
      <x:c r="H934" t="n">
        <x:v>680441</x:v>
      </x:c>
      <x:c r="I934" t="n">
        <x:v>23220</x:v>
      </x:c>
      <x:c r="J934" t="n">
        <x:v>-316668</x:v>
      </x:c>
      <x:c r="K934" t="str">
        <x:v>MAJOR_DEFICIT</x:v>
      </x:c>
      <x:c r="L934" t="n">
        <x:v>295029</x:v>
      </x:c>
      <x:c r="M934" t="str">
        <x:v>MODELED</x:v>
      </x:c>
    </x:row>
    <x:row r="935">
      <x:c r="A935" t="str">
        <x:v>admin.han140.bingzhou.taiyuan.zishi</x:v>
      </x:c>
      <x:c r="B935" t="str">
        <x:v>兹氏</x:v>
      </x:c>
      <x:c r="C935" t="str">
        <x:v>admin.han140.bingzhou</x:v>
      </x:c>
      <x:c r="D935" t="str">
        <x:v>admin.han140.bingzhou.taiyuan</x:v>
      </x:c>
      <x:c r="E935" t="str">
        <x:v>SALT</x:v>
      </x:c>
      <x:c r="F935" t="str">
        <x:v>kg</x:v>
      </x:c>
      <x:c r="G935" t="n">
        <x:v>0</x:v>
      </x:c>
      <x:c r="H935" t="n">
        <x:v>31590</x:v>
      </x:c>
      <x:c r="I935" t="n">
        <x:v>0</x:v>
      </x:c>
      <x:c r="J935" t="n">
        <x:v>-31590</x:v>
      </x:c>
      <x:c r="K935" t="str">
        <x:v>MAJOR_DEFICIT</x:v>
      </x:c>
      <x:c r="L935" t="n">
        <x:v>30473</x:v>
      </x:c>
      <x:c r="M935" t="str">
        <x:v>MODELED</x:v>
      </x:c>
    </x:row>
    <x:row r="936">
      <x:c r="A936" t="str">
        <x:v>admin.han140.bingzhou.taiyuan.zishi</x:v>
      </x:c>
      <x:c r="B936" t="str">
        <x:v>兹氏</x:v>
      </x:c>
      <x:c r="C936" t="str">
        <x:v>admin.han140.bingzhou</x:v>
      </x:c>
      <x:c r="D936" t="str">
        <x:v>admin.han140.bingzhou.taiyuan</x:v>
      </x:c>
      <x:c r="E936" t="str">
        <x:v>FUEL</x:v>
      </x:c>
      <x:c r="F936" t="str">
        <x:v>kg_charcoal_equivalent</x:v>
      </x:c>
      <x:c r="G936" t="n">
        <x:v>13716584</x:v>
      </x:c>
      <x:c r="H936" t="n">
        <x:v>5656736</x:v>
      </x:c>
      <x:c r="I936" t="n">
        <x:v>342915</x:v>
      </x:c>
      <x:c r="J936" t="n">
        <x:v>7716934</x:v>
      </x:c>
      <x:c r="K936" t="str">
        <x:v>MAJOR_SURPLUS</x:v>
      </x:c>
      <x:c r="L936" t="n">
        <x:v>0</x:v>
      </x:c>
      <x:c r="M936" t="str">
        <x:v>MODELED</x:v>
      </x:c>
    </x:row>
    <x:row r="937">
      <x:c r="A937" t="str">
        <x:v>admin.han140.bingzhou.taiyuan.zishi</x:v>
      </x:c>
      <x:c r="B937" t="str">
        <x:v>兹氏</x:v>
      </x:c>
      <x:c r="C937" t="str">
        <x:v>admin.han140.bingzhou</x:v>
      </x:c>
      <x:c r="D937" t="str">
        <x:v>admin.han140.bingzhou.taiyuan</x:v>
      </x:c>
      <x:c r="E937" t="str">
        <x:v>TIMBER</x:v>
      </x:c>
      <x:c r="F937" t="str">
        <x:v>kg</x:v>
      </x:c>
      <x:c r="G937" t="n">
        <x:v>5538979</x:v>
      </x:c>
      <x:c r="H937" t="n">
        <x:v>696875</x:v>
      </x:c>
      <x:c r="I937" t="n">
        <x:v>138474</x:v>
      </x:c>
      <x:c r="J937" t="n">
        <x:v>4703629</x:v>
      </x:c>
      <x:c r="K937" t="str">
        <x:v>MAJOR_SURPLUS</x:v>
      </x:c>
      <x:c r="L937" t="n">
        <x:v>0</x:v>
      </x:c>
      <x:c r="M937" t="str">
        <x:v>MODELED</x:v>
      </x:c>
    </x:row>
    <x:row r="938">
      <x:c r="A938" t="str">
        <x:v>admin.han140.bingzhou.taiyuan.zishi</x:v>
      </x:c>
      <x:c r="B938" t="str">
        <x:v>兹氏</x:v>
      </x:c>
      <x:c r="C938" t="str">
        <x:v>admin.han140.bingzhou</x:v>
      </x:c>
      <x:c r="D938" t="str">
        <x:v>admin.han140.bingzhou.taiyuan</x:v>
      </x:c>
      <x:c r="E938" t="str">
        <x:v>HORSE</x:v>
      </x:c>
      <x:c r="F938" t="str">
        <x:v>head</x:v>
      </x:c>
      <x:c r="G938" t="n">
        <x:v>33</x:v>
      </x:c>
      <x:c r="H938" t="n">
        <x:v>67</x:v>
      </x:c>
      <x:c r="I938" t="n">
        <x:v>0</x:v>
      </x:c>
      <x:c r="J938" t="n">
        <x:v>-33</x:v>
      </x:c>
      <x:c r="K938" t="str">
        <x:v>MAJOR_DEFICIT</x:v>
      </x:c>
      <x:c r="L938" t="n">
        <x:v>32</x:v>
      </x:c>
      <x:c r="M938" t="str">
        <x:v>MODELED</x:v>
      </x:c>
    </x:row>
    <x:row r="939">
      <x:c r="A939" t="str">
        <x:v>admin.han140.bingzhou.taiyuan.zishi</x:v>
      </x:c>
      <x:c r="B939" t="str">
        <x:v>兹氏</x:v>
      </x:c>
      <x:c r="C939" t="str">
        <x:v>admin.han140.bingzhou</x:v>
      </x:c>
      <x:c r="D939" t="str">
        <x:v>admin.han140.bingzhou.taiyuan</x:v>
      </x:c>
      <x:c r="E939" t="str">
        <x:v>LIVESTOCK</x:v>
      </x:c>
      <x:c r="F939" t="str">
        <x:v>head</x:v>
      </x:c>
      <x:c r="G939" t="n">
        <x:v>701</x:v>
      </x:c>
      <x:c r="H939" t="n">
        <x:v>642</x:v>
      </x:c>
      <x:c r="I939" t="n">
        <x:v>8</x:v>
      </x:c>
      <x:c r="J939" t="n">
        <x:v>51</x:v>
      </x:c>
      <x:c r="K939" t="str">
        <x:v>SURPLUS</x:v>
      </x:c>
      <x:c r="L939" t="n">
        <x:v>0</x:v>
      </x:c>
      <x:c r="M939" t="str">
        <x:v>MODELED</x:v>
      </x:c>
    </x:row>
    <x:row r="940">
      <x:c r="A940" t="str">
        <x:v>admin.han140.bingzhou.taiyuan.zishi</x:v>
      </x:c>
      <x:c r="B940" t="str">
        <x:v>兹氏</x:v>
      </x:c>
      <x:c r="C940" t="str">
        <x:v>admin.han140.bingzhou</x:v>
      </x:c>
      <x:c r="D940" t="str">
        <x:v>admin.han140.bingzhou.taiyuan</x:v>
      </x:c>
      <x:c r="E940" t="str">
        <x:v>LEATHER</x:v>
      </x:c>
      <x:c r="F940" t="str">
        <x:v>kg</x:v>
      </x:c>
      <x:c r="G940" t="n">
        <x:v>1472</x:v>
      </x:c>
      <x:c r="H940" t="n">
        <x:v>17421</x:v>
      </x:c>
      <x:c r="I940" t="n">
        <x:v>18</x:v>
      </x:c>
      <x:c r="J940" t="n">
        <x:v>-15967</x:v>
      </x:c>
      <x:c r="K940" t="str">
        <x:v>MAJOR_DEFICIT</x:v>
      </x:c>
      <x:c r="L940" t="n">
        <x:v>15513</x:v>
      </x:c>
      <x:c r="M940" t="str">
        <x:v>MODELED</x:v>
      </x:c>
    </x:row>
    <x:row r="941">
      <x:c r="A941" t="str">
        <x:v>admin.han140.bingzhou.taiyuan.zishi</x:v>
      </x:c>
      <x:c r="B941" t="str">
        <x:v>兹氏</x:v>
      </x:c>
      <x:c r="C941" t="str">
        <x:v>admin.han140.bingzhou</x:v>
      </x:c>
      <x:c r="D941" t="str">
        <x:v>admin.han140.bingzhou.taiyuan</x:v>
      </x:c>
      <x:c r="E941" t="str">
        <x:v>FIBER</x:v>
      </x:c>
      <x:c r="F941" t="str">
        <x:v>kg</x:v>
      </x:c>
      <x:c r="G941" t="n">
        <x:v>49471</x:v>
      </x:c>
      <x:c r="H941" t="n">
        <x:v>32164</x:v>
      </x:c>
      <x:c r="I941" t="n">
        <x:v>594</x:v>
      </x:c>
      <x:c r="J941" t="n">
        <x:v>16714</x:v>
      </x:c>
      <x:c r="K941" t="str">
        <x:v>MAJOR_SURPLUS</x:v>
      </x:c>
      <x:c r="L941" t="n">
        <x:v>0</x:v>
      </x:c>
      <x:c r="M941" t="str">
        <x:v>MODELED</x:v>
      </x:c>
    </x:row>
    <x:row r="942">
      <x:c r="A942" t="str">
        <x:v>admin.han140.bingzhou.taiyuan.zishi</x:v>
      </x:c>
      <x:c r="B942" t="str">
        <x:v>兹氏</x:v>
      </x:c>
      <x:c r="C942" t="str">
        <x:v>admin.han140.bingzhou</x:v>
      </x:c>
      <x:c r="D942" t="str">
        <x:v>admin.han140.bingzhou.taiyuan</x:v>
      </x:c>
      <x:c r="E942" t="str">
        <x:v>RAW_SILK</x:v>
      </x:c>
      <x:c r="F942" t="str">
        <x:v>kg</x:v>
      </x:c>
      <x:c r="G942" t="n">
        <x:v>96</x:v>
      </x:c>
      <x:c r="H942" t="n">
        <x:v>444</x:v>
      </x:c>
      <x:c r="I942" t="n">
        <x:v>1</x:v>
      </x:c>
      <x:c r="J942" t="n">
        <x:v>-350</x:v>
      </x:c>
      <x:c r="K942" t="str">
        <x:v>MAJOR_DEFICIT</x:v>
      </x:c>
      <x:c r="L942" t="n">
        <x:v>333</x:v>
      </x:c>
      <x:c r="M942" t="str">
        <x:v>MODELED</x:v>
      </x:c>
    </x:row>
    <x:row r="943">
      <x:c r="A943" t="str">
        <x:v>admin.han140.bingzhou.taiyuan.zishi</x:v>
      </x:c>
      <x:c r="B943" t="str">
        <x:v>兹氏</x:v>
      </x:c>
      <x:c r="C943" t="str">
        <x:v>admin.han140.bingzhou</x:v>
      </x:c>
      <x:c r="D943" t="str">
        <x:v>admin.han140.bingzhou.taiyuan</x:v>
      </x:c>
      <x:c r="E943" t="str">
        <x:v>TEXTILE</x:v>
      </x:c>
      <x:c r="F943" t="str">
        <x:v>bolt</x:v>
      </x:c>
      <x:c r="G943" t="n">
        <x:v>303</x:v>
      </x:c>
      <x:c r="H943" t="n">
        <x:v>7902</x:v>
      </x:c>
      <x:c r="I943" t="n">
        <x:v>4</x:v>
      </x:c>
      <x:c r="J943" t="n">
        <x:v>-7603</x:v>
      </x:c>
      <x:c r="K943" t="str">
        <x:v>MAJOR_DEFICIT</x:v>
      </x:c>
      <x:c r="L943" t="n">
        <x:v>7352</x:v>
      </x:c>
      <x:c r="M943" t="str">
        <x:v>MODELED</x:v>
      </x:c>
    </x:row>
    <x:row r="944">
      <x:c r="A944" t="str">
        <x:v>admin.han140.bingzhou.taiyuan.zishi</x:v>
      </x:c>
      <x:c r="B944" t="str">
        <x:v>兹氏</x:v>
      </x:c>
      <x:c r="C944" t="str">
        <x:v>admin.han140.bingzhou</x:v>
      </x:c>
      <x:c r="D944" t="str">
        <x:v>admin.han140.bingzhou.taiyuan</x:v>
      </x:c>
      <x:c r="E944" t="str">
        <x:v>IRON_ORE</x:v>
      </x:c>
      <x:c r="F944" t="str">
        <x:v>kg</x:v>
      </x:c>
      <x:c r="G944" t="n">
        <x:v>143685</x:v>
      </x:c>
      <x:c r="H944" t="n">
        <x:v>229</x:v>
      </x:c>
      <x:c r="I944" t="n">
        <x:v>1724</x:v>
      </x:c>
      <x:c r="J944" t="n">
        <x:v>141732</x:v>
      </x:c>
      <x:c r="K944" t="str">
        <x:v>MAJOR_SURPLUS</x:v>
      </x:c>
      <x:c r="L944" t="n">
        <x:v>0</x:v>
      </x:c>
      <x:c r="M944" t="str">
        <x:v>MODELED</x:v>
      </x:c>
    </x:row>
    <x:row r="945">
      <x:c r="A945" t="str">
        <x:v>admin.han140.bingzhou.taiyuan.zishi</x:v>
      </x:c>
      <x:c r="B945" t="str">
        <x:v>兹氏</x:v>
      </x:c>
      <x:c r="C945" t="str">
        <x:v>admin.han140.bingzhou</x:v>
      </x:c>
      <x:c r="D945" t="str">
        <x:v>admin.han140.bingzhou.taiyuan</x:v>
      </x:c>
      <x:c r="E945" t="str">
        <x:v>METAL</x:v>
      </x:c>
      <x:c r="F945" t="str">
        <x:v>kg</x:v>
      </x:c>
      <x:c r="G945" t="n">
        <x:v>218</x:v>
      </x:c>
      <x:c r="H945" t="n">
        <x:v>73985</x:v>
      </x:c>
      <x:c r="I945" t="n">
        <x:v>3</x:v>
      </x:c>
      <x:c r="J945" t="n">
        <x:v>-73769</x:v>
      </x:c>
      <x:c r="K945" t="str">
        <x:v>MAJOR_DEFICIT</x:v>
      </x:c>
      <x:c r="L945" t="n">
        <x:v>71843</x:v>
      </x:c>
      <x:c r="M945" t="str">
        <x:v>MODELED</x:v>
      </x:c>
    </x:row>
    <x:row r="946">
      <x:c r="A946" t="str">
        <x:v>admin.han140.bingzhou.taiyuan.zishi</x:v>
      </x:c>
      <x:c r="B946" t="str">
        <x:v>兹氏</x:v>
      </x:c>
      <x:c r="C946" t="str">
        <x:v>admin.han140.bingzhou</x:v>
      </x:c>
      <x:c r="D946" t="str">
        <x:v>admin.han140.bingzhou.taiyuan</x:v>
      </x:c>
      <x:c r="E946" t="str">
        <x:v>TOOLS</x:v>
      </x:c>
      <x:c r="F946" t="str">
        <x:v>piece</x:v>
      </x:c>
      <x:c r="G946" t="n">
        <x:v>97</x:v>
      </x:c>
      <x:c r="H946" t="n">
        <x:v>1777</x:v>
      </x:c>
      <x:c r="I946" t="n">
        <x:v>1</x:v>
      </x:c>
      <x:c r="J946" t="n">
        <x:v>-1681</x:v>
      </x:c>
      <x:c r="K946" t="str">
        <x:v>MAJOR_DEFICIT</x:v>
      </x:c>
      <x:c r="L946" t="n">
        <x:v>1618</x:v>
      </x:c>
      <x:c r="M946" t="str">
        <x:v>MODELED</x:v>
      </x:c>
    </x:row>
    <x:row r="947">
      <x:c r="A947" t="str">
        <x:v>admin.han140.bingzhou.taiyuan.zishi</x:v>
      </x:c>
      <x:c r="B947" t="str">
        <x:v>兹氏</x:v>
      </x:c>
      <x:c r="C947" t="str">
        <x:v>admin.han140.bingzhou</x:v>
      </x:c>
      <x:c r="D947" t="str">
        <x:v>admin.han140.bingzhou.taiyuan</x:v>
      </x:c>
      <x:c r="E947" t="str">
        <x:v>WEAPONS</x:v>
      </x:c>
      <x:c r="F947" t="str">
        <x:v>piece</x:v>
      </x:c>
      <x:c r="G947" t="n">
        <x:v>12</x:v>
      </x:c>
      <x:c r="H947" t="n">
        <x:v>8</x:v>
      </x:c>
      <x:c r="I947" t="n">
        <x:v>0</x:v>
      </x:c>
      <x:c r="J947" t="n">
        <x:v>4</x:v>
      </x:c>
      <x:c r="K947" t="str">
        <x:v>MAJOR_SURPLUS</x:v>
      </x:c>
      <x:c r="L947" t="n">
        <x:v>0</x:v>
      </x:c>
      <x:c r="M947" t="str">
        <x:v>MODELED</x:v>
      </x:c>
    </x:row>
    <x:row r="948">
      <x:c r="A948" t="str">
        <x:v>admin.han140.bingzhou.taiyuan.zishi</x:v>
      </x:c>
      <x:c r="B948" t="str">
        <x:v>兹氏</x:v>
      </x:c>
      <x:c r="C948" t="str">
        <x:v>admin.han140.bingzhou</x:v>
      </x:c>
      <x:c r="D948" t="str">
        <x:v>admin.han140.bingzhou.taiyuan</x:v>
      </x:c>
      <x:c r="E948" t="str">
        <x:v>BUILDING_MATERIAL</x:v>
      </x:c>
      <x:c r="F948" t="str">
        <x:v>kg</x:v>
      </x:c>
      <x:c r="G948" t="n">
        <x:v>289701</x:v>
      </x:c>
      <x:c r="H948" t="n">
        <x:v>937826</x:v>
      </x:c>
      <x:c r="I948" t="n">
        <x:v>3476</x:v>
      </x:c>
      <x:c r="J948" t="n">
        <x:v>-651601</x:v>
      </x:c>
      <x:c r="K948" t="str">
        <x:v>MAJOR_DEFICIT</x:v>
      </x:c>
      <x:c r="L948" t="n">
        <x:v>618443</x:v>
      </x:c>
      <x:c r="M948" t="str">
        <x:v>MODELED</x:v>
      </x:c>
    </x:row>
    <x:row r="949">
      <x:c r="A949" t="str">
        <x:v>admin.han140.bingzhou.taiyuan.zishi</x:v>
      </x:c>
      <x:c r="B949" t="str">
        <x:v>兹氏</x:v>
      </x:c>
      <x:c r="C949" t="str">
        <x:v>admin.han140.bingzhou</x:v>
      </x:c>
      <x:c r="D949" t="str">
        <x:v>admin.han140.bingzhou.taiyuan</x:v>
      </x:c>
      <x:c r="E949" t="str">
        <x:v>POTTERY</x:v>
      </x:c>
      <x:c r="F949" t="str">
        <x:v>piece</x:v>
      </x:c>
      <x:c r="G949" t="n">
        <x:v>134</x:v>
      </x:c>
      <x:c r="H949" t="n">
        <x:v>4146</x:v>
      </x:c>
      <x:c r="I949" t="n">
        <x:v>2</x:v>
      </x:c>
      <x:c r="J949" t="n">
        <x:v>-4013</x:v>
      </x:c>
      <x:c r="K949" t="str">
        <x:v>MAJOR_DEFICIT</x:v>
      </x:c>
      <x:c r="L949" t="n">
        <x:v>3867</x:v>
      </x:c>
      <x:c r="M949" t="str">
        <x:v>MODELED</x:v>
      </x:c>
    </x:row>
    <x:row r="950">
      <x:c r="A950" t="str">
        <x:v>admin.han140.bingzhou.taiyuan.zishi</x:v>
      </x:c>
      <x:c r="B950" t="str">
        <x:v>兹氏</x:v>
      </x:c>
      <x:c r="C950" t="str">
        <x:v>admin.han140.bingzhou</x:v>
      </x:c>
      <x:c r="D950" t="str">
        <x:v>admin.han140.bingzhou.taiyuan</x:v>
      </x:c>
      <x:c r="E950" t="str">
        <x:v>MEDICINE</x:v>
      </x:c>
      <x:c r="F950" t="str">
        <x:v>kg</x:v>
      </x:c>
      <x:c r="G950" t="n">
        <x:v>20</x:v>
      </x:c>
      <x:c r="H950" t="n">
        <x:v>3158</x:v>
      </x:c>
      <x:c r="I950" t="n">
        <x:v>0</x:v>
      </x:c>
      <x:c r="J950" t="n">
        <x:v>-3139</x:v>
      </x:c>
      <x:c r="K950" t="str">
        <x:v>MAJOR_DEFICIT</x:v>
      </x:c>
      <x:c r="L950" t="n">
        <x:v>3026</x:v>
      </x:c>
      <x:c r="M950" t="str">
        <x:v>MODELED</x:v>
      </x:c>
    </x:row>
    <x:row r="951">
      <x:c r="A951" t="str">
        <x:v>admin.han140.bingzhou.taiyuan.zishi</x:v>
      </x:c>
      <x:c r="B951" t="str">
        <x:v>兹氏</x:v>
      </x:c>
      <x:c r="C951" t="str">
        <x:v>admin.han140.bingzhou</x:v>
      </x:c>
      <x:c r="D951" t="str">
        <x:v>admin.han140.bingzhou.taiyuan</x:v>
      </x:c>
      <x:c r="E951" t="str">
        <x:v>TRANSPORT_EQUIPMENT</x:v>
      </x:c>
      <x:c r="F951" t="str">
        <x:v>unit</x:v>
      </x:c>
      <x:c r="G951" t="n">
        <x:v>3</x:v>
      </x:c>
      <x:c r="H951" t="n">
        <x:v>25</x:v>
      </x:c>
      <x:c r="I951" t="n">
        <x:v>0</x:v>
      </x:c>
      <x:c r="J951" t="n">
        <x:v>-22</x:v>
      </x:c>
      <x:c r="K951" t="str">
        <x:v>MAJOR_DEFICIT</x:v>
      </x:c>
      <x:c r="L951" t="n">
        <x:v>21</x:v>
      </x:c>
      <x:c r="M951" t="str">
        <x:v>MODELED</x:v>
      </x:c>
    </x:row>
    <x:row r="952">
      <x:c r="A952" t="str">
        <x:v>admin.han140.bingzhou.wuyuan.chengyi</x:v>
      </x:c>
      <x:c r="B952" t="str">
        <x:v>成宜</x:v>
      </x:c>
      <x:c r="C952" t="str">
        <x:v>admin.han140.bingzhou</x:v>
      </x:c>
      <x:c r="D952" t="str">
        <x:v>admin.han140.bingzhou.wuyuan</x:v>
      </x:c>
      <x:c r="E952" t="str">
        <x:v>GRAIN</x:v>
      </x:c>
      <x:c r="F952" t="str">
        <x:v>kg</x:v>
      </x:c>
      <x:c r="G952" t="n">
        <x:v>165499</x:v>
      </x:c>
      <x:c r="H952" t="n">
        <x:v>434517</x:v>
      </x:c>
      <x:c r="I952" t="n">
        <x:v>9930</x:v>
      </x:c>
      <x:c r="J952" t="n">
        <x:v>-278948</x:v>
      </x:c>
      <x:c r="K952" t="str">
        <x:v>MAJOR_DEFICIT</x:v>
      </x:c>
      <x:c r="L952" t="n">
        <x:v>266050</x:v>
      </x:c>
      <x:c r="M952" t="str">
        <x:v>MODELED</x:v>
      </x:c>
    </x:row>
    <x:row r="953">
      <x:c r="A953" t="str">
        <x:v>admin.han140.bingzhou.wuyuan.chengyi</x:v>
      </x:c>
      <x:c r="B953" t="str">
        <x:v>成宜</x:v>
      </x:c>
      <x:c r="C953" t="str">
        <x:v>admin.han140.bingzhou</x:v>
      </x:c>
      <x:c r="D953" t="str">
        <x:v>admin.han140.bingzhou.wuyuan</x:v>
      </x:c>
      <x:c r="E953" t="str">
        <x:v>OTHER_FOOD</x:v>
      </x:c>
      <x:c r="F953" t="str">
        <x:v>kg_food_equivalent</x:v>
      </x:c>
      <x:c r="G953" t="n">
        <x:v>90337</x:v>
      </x:c>
      <x:c r="H953" t="n">
        <x:v>122455</x:v>
      </x:c>
      <x:c r="I953" t="n">
        <x:v>5420</x:v>
      </x:c>
      <x:c r="J953" t="n">
        <x:v>-37538</x:v>
      </x:c>
      <x:c r="K953" t="str">
        <x:v>MAJOR_DEFICIT</x:v>
      </x:c>
      <x:c r="L953" t="n">
        <x:v>33903</x:v>
      </x:c>
      <x:c r="M953" t="str">
        <x:v>MODELED</x:v>
      </x:c>
    </x:row>
    <x:row r="954">
      <x:c r="A954" t="str">
        <x:v>admin.han140.bingzhou.wuyuan.chengyi</x:v>
      </x:c>
      <x:c r="B954" t="str">
        <x:v>成宜</x:v>
      </x:c>
      <x:c r="C954" t="str">
        <x:v>admin.han140.bingzhou</x:v>
      </x:c>
      <x:c r="D954" t="str">
        <x:v>admin.han140.bingzhou.wuyuan</x:v>
      </x:c>
      <x:c r="E954" t="str">
        <x:v>SALT</x:v>
      </x:c>
      <x:c r="F954" t="str">
        <x:v>kg</x:v>
      </x:c>
      <x:c r="G954" t="n">
        <x:v>8858</x:v>
      </x:c>
      <x:c r="H954" t="n">
        <x:v>5685</x:v>
      </x:c>
      <x:c r="I954" t="n">
        <x:v>106</x:v>
      </x:c>
      <x:c r="J954" t="n">
        <x:v>3067</x:v>
      </x:c>
      <x:c r="K954" t="str">
        <x:v>MAJOR_SURPLUS</x:v>
      </x:c>
      <x:c r="L954" t="n">
        <x:v>0</x:v>
      </x:c>
      <x:c r="M954" t="str">
        <x:v>MODELED</x:v>
      </x:c>
    </x:row>
    <x:row r="955">
      <x:c r="A955" t="str">
        <x:v>admin.han140.bingzhou.wuyuan.chengyi</x:v>
      </x:c>
      <x:c r="B955" t="str">
        <x:v>成宜</x:v>
      </x:c>
      <x:c r="C955" t="str">
        <x:v>admin.han140.bingzhou</x:v>
      </x:c>
      <x:c r="D955" t="str">
        <x:v>admin.han140.bingzhou.wuyuan</x:v>
      </x:c>
      <x:c r="E955" t="str">
        <x:v>FUEL</x:v>
      </x:c>
      <x:c r="F955" t="str">
        <x:v>kg_charcoal_equivalent</x:v>
      </x:c>
      <x:c r="G955" t="n">
        <x:v>30278505</x:v>
      </x:c>
      <x:c r="H955" t="n">
        <x:v>1018008</x:v>
      </x:c>
      <x:c r="I955" t="n">
        <x:v>756963</x:v>
      </x:c>
      <x:c r="J955" t="n">
        <x:v>28503535</x:v>
      </x:c>
      <x:c r="K955" t="str">
        <x:v>MAJOR_SURPLUS</x:v>
      </x:c>
      <x:c r="L955" t="n">
        <x:v>0</x:v>
      </x:c>
      <x:c r="M955" t="str">
        <x:v>MODELED</x:v>
      </x:c>
    </x:row>
    <x:row r="956">
      <x:c r="A956" t="str">
        <x:v>admin.han140.bingzhou.wuyuan.chengyi</x:v>
      </x:c>
      <x:c r="B956" t="str">
        <x:v>成宜</x:v>
      </x:c>
      <x:c r="C956" t="str">
        <x:v>admin.han140.bingzhou</x:v>
      </x:c>
      <x:c r="D956" t="str">
        <x:v>admin.han140.bingzhou.wuyuan</x:v>
      </x:c>
      <x:c r="E956" t="str">
        <x:v>TIMBER</x:v>
      </x:c>
      <x:c r="F956" t="str">
        <x:v>kg</x:v>
      </x:c>
      <x:c r="G956" t="n">
        <x:v>12686118</x:v>
      </x:c>
      <x:c r="H956" t="n">
        <x:v>125412</x:v>
      </x:c>
      <x:c r="I956" t="n">
        <x:v>317153</x:v>
      </x:c>
      <x:c r="J956" t="n">
        <x:v>12243552</x:v>
      </x:c>
      <x:c r="K956" t="str">
        <x:v>MAJOR_SURPLUS</x:v>
      </x:c>
      <x:c r="L956" t="n">
        <x:v>0</x:v>
      </x:c>
      <x:c r="M956" t="str">
        <x:v>MODELED</x:v>
      </x:c>
    </x:row>
    <x:row r="957">
      <x:c r="A957" t="str">
        <x:v>admin.han140.bingzhou.wuyuan.chengyi</x:v>
      </x:c>
      <x:c r="B957" t="str">
        <x:v>成宜</x:v>
      </x:c>
      <x:c r="C957" t="str">
        <x:v>admin.han140.bingzhou</x:v>
      </x:c>
      <x:c r="D957" t="str">
        <x:v>admin.han140.bingzhou.wuyuan</x:v>
      </x:c>
      <x:c r="E957" t="str">
        <x:v>HORSE</x:v>
      </x:c>
      <x:c r="F957" t="str">
        <x:v>head</x:v>
      </x:c>
      <x:c r="G957" t="n">
        <x:v>6</x:v>
      </x:c>
      <x:c r="H957" t="n">
        <x:v>12</x:v>
      </x:c>
      <x:c r="I957" t="n">
        <x:v>0</x:v>
      </x:c>
      <x:c r="J957" t="n">
        <x:v>-6</x:v>
      </x:c>
      <x:c r="K957" t="str">
        <x:v>MAJOR_DEFICIT</x:v>
      </x:c>
      <x:c r="L957" t="n">
        <x:v>6</x:v>
      </x:c>
      <x:c r="M957" t="str">
        <x:v>MODELED</x:v>
      </x:c>
    </x:row>
    <x:row r="958">
      <x:c r="A958" t="str">
        <x:v>admin.han140.bingzhou.wuyuan.chengyi</x:v>
      </x:c>
      <x:c r="B958" t="str">
        <x:v>成宜</x:v>
      </x:c>
      <x:c r="C958" t="str">
        <x:v>admin.han140.bingzhou</x:v>
      </x:c>
      <x:c r="D958" t="str">
        <x:v>admin.han140.bingzhou.wuyuan</x:v>
      </x:c>
      <x:c r="E958" t="str">
        <x:v>LIVESTOCK</x:v>
      </x:c>
      <x:c r="F958" t="str">
        <x:v>head</x:v>
      </x:c>
      <x:c r="G958" t="n">
        <x:v>120</x:v>
      </x:c>
      <x:c r="H958" t="n">
        <x:v>115</x:v>
      </x:c>
      <x:c r="I958" t="n">
        <x:v>1</x:v>
      </x:c>
      <x:c r="J958" t="n">
        <x:v>3</x:v>
      </x:c>
      <x:c r="K958" t="str">
        <x:v>BALANCED</x:v>
      </x:c>
      <x:c r="L958" t="n">
        <x:v>0</x:v>
      </x:c>
      <x:c r="M958" t="str">
        <x:v>MODELED</x:v>
      </x:c>
    </x:row>
    <x:row r="959">
      <x:c r="A959" t="str">
        <x:v>admin.han140.bingzhou.wuyuan.chengyi</x:v>
      </x:c>
      <x:c r="B959" t="str">
        <x:v>成宜</x:v>
      </x:c>
      <x:c r="C959" t="str">
        <x:v>admin.han140.bingzhou</x:v>
      </x:c>
      <x:c r="D959" t="str">
        <x:v>admin.han140.bingzhou.wuyuan</x:v>
      </x:c>
      <x:c r="E959" t="str">
        <x:v>LEATHER</x:v>
      </x:c>
      <x:c r="F959" t="str">
        <x:v>kg</x:v>
      </x:c>
      <x:c r="G959" t="n">
        <x:v>252</x:v>
      </x:c>
      <x:c r="H959" t="n">
        <x:v>3136</x:v>
      </x:c>
      <x:c r="I959" t="n">
        <x:v>3</x:v>
      </x:c>
      <x:c r="J959" t="n">
        <x:v>-2886</x:v>
      </x:c>
      <x:c r="K959" t="str">
        <x:v>MAJOR_DEFICIT</x:v>
      </x:c>
      <x:c r="L959" t="n">
        <x:v>2811</x:v>
      </x:c>
      <x:c r="M959" t="str">
        <x:v>MODELED</x:v>
      </x:c>
    </x:row>
    <x:row r="960">
      <x:c r="A960" t="str">
        <x:v>admin.han140.bingzhou.wuyuan.chengyi</x:v>
      </x:c>
      <x:c r="B960" t="str">
        <x:v>成宜</x:v>
      </x:c>
      <x:c r="C960" t="str">
        <x:v>admin.han140.bingzhou</x:v>
      </x:c>
      <x:c r="D960" t="str">
        <x:v>admin.han140.bingzhou.wuyuan</x:v>
      </x:c>
      <x:c r="E960" t="str">
        <x:v>FIBER</x:v>
      </x:c>
      <x:c r="F960" t="str">
        <x:v>kg</x:v>
      </x:c>
      <x:c r="G960" t="n">
        <x:v>11263</x:v>
      </x:c>
      <x:c r="H960" t="n">
        <x:v>5788</x:v>
      </x:c>
      <x:c r="I960" t="n">
        <x:v>135</x:v>
      </x:c>
      <x:c r="J960" t="n">
        <x:v>5340</x:v>
      </x:c>
      <x:c r="K960" t="str">
        <x:v>MAJOR_SURPLUS</x:v>
      </x:c>
      <x:c r="L960" t="n">
        <x:v>0</x:v>
      </x:c>
      <x:c r="M960" t="str">
        <x:v>MODELED</x:v>
      </x:c>
    </x:row>
    <x:row r="961">
      <x:c r="A961" t="str">
        <x:v>admin.han140.bingzhou.wuyuan.chengyi</x:v>
      </x:c>
      <x:c r="B961" t="str">
        <x:v>成宜</x:v>
      </x:c>
      <x:c r="C961" t="str">
        <x:v>admin.han140.bingzhou</x:v>
      </x:c>
      <x:c r="D961" t="str">
        <x:v>admin.han140.bingzhou.wuyuan</x:v>
      </x:c>
      <x:c r="E961" t="str">
        <x:v>RAW_SILK</x:v>
      </x:c>
      <x:c r="F961" t="str">
        <x:v>kg</x:v>
      </x:c>
      <x:c r="G961" t="n">
        <x:v>16</x:v>
      </x:c>
      <x:c r="H961" t="n">
        <x:v>79</x:v>
      </x:c>
      <x:c r="I961" t="n">
        <x:v>0</x:v>
      </x:c>
      <x:c r="J961" t="n">
        <x:v>-65</x:v>
      </x:c>
      <x:c r="K961" t="str">
        <x:v>MAJOR_DEFICIT</x:v>
      </x:c>
      <x:c r="L961" t="n">
        <x:v>60</x:v>
      </x:c>
      <x:c r="M961" t="str">
        <x:v>MODELED</x:v>
      </x:c>
    </x:row>
    <x:row r="962">
      <x:c r="A962" t="str">
        <x:v>admin.han140.bingzhou.wuyuan.chengyi</x:v>
      </x:c>
      <x:c r="B962" t="str">
        <x:v>成宜</x:v>
      </x:c>
      <x:c r="C962" t="str">
        <x:v>admin.han140.bingzhou</x:v>
      </x:c>
      <x:c r="D962" t="str">
        <x:v>admin.han140.bingzhou.wuyuan</x:v>
      </x:c>
      <x:c r="E962" t="str">
        <x:v>TEXTILE</x:v>
      </x:c>
      <x:c r="F962" t="str">
        <x:v>bolt</x:v>
      </x:c>
      <x:c r="G962" t="n">
        <x:v>44</x:v>
      </x:c>
      <x:c r="H962" t="n">
        <x:v>1422</x:v>
      </x:c>
      <x:c r="I962" t="n">
        <x:v>1</x:v>
      </x:c>
      <x:c r="J962" t="n">
        <x:v>-1378</x:v>
      </x:c>
      <x:c r="K962" t="str">
        <x:v>MAJOR_DEFICIT</x:v>
      </x:c>
      <x:c r="L962" t="n">
        <x:v>1337</x:v>
      </x:c>
      <x:c r="M962" t="str">
        <x:v>MODELED</x:v>
      </x:c>
    </x:row>
    <x:row r="963">
      <x:c r="A963" t="str">
        <x:v>admin.han140.bingzhou.wuyuan.chengyi</x:v>
      </x:c>
      <x:c r="B963" t="str">
        <x:v>成宜</x:v>
      </x:c>
      <x:c r="C963" t="str">
        <x:v>admin.han140.bingzhou</x:v>
      </x:c>
      <x:c r="D963" t="str">
        <x:v>admin.han140.bingzhou.wuyuan</x:v>
      </x:c>
      <x:c r="E963" t="str">
        <x:v>IRON_ORE</x:v>
      </x:c>
      <x:c r="F963" t="str">
        <x:v>kg</x:v>
      </x:c>
      <x:c r="G963" t="n">
        <x:v>0</x:v>
      </x:c>
      <x:c r="H963" t="n">
        <x:v>17</x:v>
      </x:c>
      <x:c r="I963" t="n">
        <x:v>0</x:v>
      </x:c>
      <x:c r="J963" t="n">
        <x:v>-16</x:v>
      </x:c>
      <x:c r="K963" t="str">
        <x:v>MAJOR_DEFICIT</x:v>
      </x:c>
      <x:c r="L963" t="n">
        <x:v>16</x:v>
      </x:c>
      <x:c r="M963" t="str">
        <x:v>MODELED</x:v>
      </x:c>
    </x:row>
    <x:row r="964">
      <x:c r="A964" t="str">
        <x:v>admin.han140.bingzhou.wuyuan.chengyi</x:v>
      </x:c>
      <x:c r="B964" t="str">
        <x:v>成宜</x:v>
      </x:c>
      <x:c r="C964" t="str">
        <x:v>admin.han140.bingzhou</x:v>
      </x:c>
      <x:c r="D964" t="str">
        <x:v>admin.han140.bingzhou.wuyuan</x:v>
      </x:c>
      <x:c r="E964" t="str">
        <x:v>METAL</x:v>
      </x:c>
      <x:c r="F964" t="str">
        <x:v>kg</x:v>
      </x:c>
      <x:c r="G964" t="n">
        <x:v>16</x:v>
      </x:c>
      <x:c r="H964" t="n">
        <x:v>13323</x:v>
      </x:c>
      <x:c r="I964" t="n">
        <x:v>0</x:v>
      </x:c>
      <x:c r="J964" t="n">
        <x:v>-13308</x:v>
      </x:c>
      <x:c r="K964" t="str">
        <x:v>MAJOR_DEFICIT</x:v>
      </x:c>
      <x:c r="L964" t="n">
        <x:v>12983</x:v>
      </x:c>
      <x:c r="M964" t="str">
        <x:v>MODELED</x:v>
      </x:c>
    </x:row>
    <x:row r="965">
      <x:c r="A965" t="str">
        <x:v>admin.han140.bingzhou.wuyuan.chengyi</x:v>
      </x:c>
      <x:c r="B965" t="str">
        <x:v>成宜</x:v>
      </x:c>
      <x:c r="C965" t="str">
        <x:v>admin.han140.bingzhou</x:v>
      </x:c>
      <x:c r="D965" t="str">
        <x:v>admin.han140.bingzhou.wuyuan</x:v>
      </x:c>
      <x:c r="E965" t="str">
        <x:v>TOOLS</x:v>
      </x:c>
      <x:c r="F965" t="str">
        <x:v>piece</x:v>
      </x:c>
      <x:c r="G965" t="n">
        <x:v>20</x:v>
      </x:c>
      <x:c r="H965" t="n">
        <x:v>320</x:v>
      </x:c>
      <x:c r="I965" t="n">
        <x:v>0</x:v>
      </x:c>
      <x:c r="J965" t="n">
        <x:v>-300</x:v>
      </x:c>
      <x:c r="K965" t="str">
        <x:v>MAJOR_DEFICIT</x:v>
      </x:c>
      <x:c r="L965" t="n">
        <x:v>289</x:v>
      </x:c>
      <x:c r="M965" t="str">
        <x:v>MODELED</x:v>
      </x:c>
    </x:row>
    <x:row r="966">
      <x:c r="A966" t="str">
        <x:v>admin.han140.bingzhou.wuyuan.chengyi</x:v>
      </x:c>
      <x:c r="B966" t="str">
        <x:v>成宜</x:v>
      </x:c>
      <x:c r="C966" t="str">
        <x:v>admin.han140.bingzhou</x:v>
      </x:c>
      <x:c r="D966" t="str">
        <x:v>admin.han140.bingzhou.wuyuan</x:v>
      </x:c>
      <x:c r="E966" t="str">
        <x:v>WEAPONS</x:v>
      </x:c>
      <x:c r="F966" t="str">
        <x:v>piece</x:v>
      </x:c>
      <x:c r="G966" t="n">
        <x:v>2</x:v>
      </x:c>
      <x:c r="H966" t="n">
        <x:v>2</x:v>
      </x:c>
      <x:c r="I966" t="n">
        <x:v>0</x:v>
      </x:c>
      <x:c r="J966" t="n">
        <x:v>0</x:v>
      </x:c>
      <x:c r="K966" t="str">
        <x:v>SURPLUS</x:v>
      </x:c>
      <x:c r="L966" t="n">
        <x:v>0</x:v>
      </x:c>
      <x:c r="M966" t="str">
        <x:v>MODELED</x:v>
      </x:c>
    </x:row>
    <x:row r="967">
      <x:c r="A967" t="str">
        <x:v>admin.han140.bingzhou.wuyuan.chengyi</x:v>
      </x:c>
      <x:c r="B967" t="str">
        <x:v>成宜</x:v>
      </x:c>
      <x:c r="C967" t="str">
        <x:v>admin.han140.bingzhou</x:v>
      </x:c>
      <x:c r="D967" t="str">
        <x:v>admin.han140.bingzhou.wuyuan</x:v>
      </x:c>
      <x:c r="E967" t="str">
        <x:v>BUILDING_MATERIAL</x:v>
      </x:c>
      <x:c r="F967" t="str">
        <x:v>kg</x:v>
      </x:c>
      <x:c r="G967" t="n">
        <x:v>57364</x:v>
      </x:c>
      <x:c r="H967" t="n">
        <x:v>168775</x:v>
      </x:c>
      <x:c r="I967" t="n">
        <x:v>688</x:v>
      </x:c>
      <x:c r="J967" t="n">
        <x:v>-112099</x:v>
      </x:c>
      <x:c r="K967" t="str">
        <x:v>MAJOR_DEFICIT</x:v>
      </x:c>
      <x:c r="L967" t="n">
        <x:v>106530</x:v>
      </x:c>
      <x:c r="M967" t="str">
        <x:v>MODELED</x:v>
      </x:c>
    </x:row>
    <x:row r="968">
      <x:c r="A968" t="str">
        <x:v>admin.han140.bingzhou.wuyuan.chengyi</x:v>
      </x:c>
      <x:c r="B968" t="str">
        <x:v>成宜</x:v>
      </x:c>
      <x:c r="C968" t="str">
        <x:v>admin.han140.bingzhou</x:v>
      </x:c>
      <x:c r="D968" t="str">
        <x:v>admin.han140.bingzhou.wuyuan</x:v>
      </x:c>
      <x:c r="E968" t="str">
        <x:v>POTTERY</x:v>
      </x:c>
      <x:c r="F968" t="str">
        <x:v>piece</x:v>
      </x:c>
      <x:c r="G968" t="n">
        <x:v>29</x:v>
      </x:c>
      <x:c r="H968" t="n">
        <x:v>746</x:v>
      </x:c>
      <x:c r="I968" t="n">
        <x:v>0</x:v>
      </x:c>
      <x:c r="J968" t="n">
        <x:v>-718</x:v>
      </x:c>
      <x:c r="K968" t="str">
        <x:v>MAJOR_DEFICIT</x:v>
      </x:c>
      <x:c r="L968" t="n">
        <x:v>692</x:v>
      </x:c>
      <x:c r="M968" t="str">
        <x:v>MODELED</x:v>
      </x:c>
    </x:row>
    <x:row r="969">
      <x:c r="A969" t="str">
        <x:v>admin.han140.bingzhou.wuyuan.chengyi</x:v>
      </x:c>
      <x:c r="B969" t="str">
        <x:v>成宜</x:v>
      </x:c>
      <x:c r="C969" t="str">
        <x:v>admin.han140.bingzhou</x:v>
      </x:c>
      <x:c r="D969" t="str">
        <x:v>admin.han140.bingzhou.wuyuan</x:v>
      </x:c>
      <x:c r="E969" t="str">
        <x:v>MEDICINE</x:v>
      </x:c>
      <x:c r="F969" t="str">
        <x:v>kg</x:v>
      </x:c>
      <x:c r="G969" t="n">
        <x:v>4</x:v>
      </x:c>
      <x:c r="H969" t="n">
        <x:v>569</x:v>
      </x:c>
      <x:c r="I969" t="n">
        <x:v>0</x:v>
      </x:c>
      <x:c r="J969" t="n">
        <x:v>-565</x:v>
      </x:c>
      <x:c r="K969" t="str">
        <x:v>MAJOR_DEFICIT</x:v>
      </x:c>
      <x:c r="L969" t="n">
        <x:v>546</x:v>
      </x:c>
      <x:c r="M969" t="str">
        <x:v>MODELED</x:v>
      </x:c>
    </x:row>
    <x:row r="970">
      <x:c r="A970" t="str">
        <x:v>admin.han140.bingzhou.wuyuan.chengyi</x:v>
      </x:c>
      <x:c r="B970" t="str">
        <x:v>成宜</x:v>
      </x:c>
      <x:c r="C970" t="str">
        <x:v>admin.han140.bingzhou</x:v>
      </x:c>
      <x:c r="D970" t="str">
        <x:v>admin.han140.bingzhou.wuyuan</x:v>
      </x:c>
      <x:c r="E970" t="str">
        <x:v>TRANSPORT_EQUIPMENT</x:v>
      </x:c>
      <x:c r="F970" t="str">
        <x:v>unit</x:v>
      </x:c>
      <x:c r="G970" t="n">
        <x:v>0</x:v>
      </x:c>
      <x:c r="H970" t="n">
        <x:v>4</x:v>
      </x:c>
      <x:c r="I970" t="n">
        <x:v>0</x:v>
      </x:c>
      <x:c r="J970" t="n">
        <x:v>-4</x:v>
      </x:c>
      <x:c r="K970" t="str">
        <x:v>MAJOR_DEFICIT</x:v>
      </x:c>
      <x:c r="L970" t="n">
        <x:v>4</x:v>
      </x:c>
      <x:c r="M970" t="str">
        <x:v>MODELED</x:v>
      </x:c>
    </x:row>
    <x:row r="971">
      <x:c r="A971" t="str">
        <x:v>admin.han140.bingzhou.wuyuan.heyin</x:v>
      </x:c>
      <x:c r="B971" t="str">
        <x:v>河阴</x:v>
      </x:c>
      <x:c r="C971" t="str">
        <x:v>admin.han140.bingzhou</x:v>
      </x:c>
      <x:c r="D971" t="str">
        <x:v>admin.han140.bingzhou.wuyuan</x:v>
      </x:c>
      <x:c r="E971" t="str">
        <x:v>GRAIN</x:v>
      </x:c>
      <x:c r="F971" t="str">
        <x:v>kg</x:v>
      </x:c>
      <x:c r="G971" t="n">
        <x:v>174585</x:v>
      </x:c>
      <x:c r="H971" t="n">
        <x:v>500405</x:v>
      </x:c>
      <x:c r="I971" t="n">
        <x:v>10475</x:v>
      </x:c>
      <x:c r="J971" t="n">
        <x:v>-336296</x:v>
      </x:c>
      <x:c r="K971" t="str">
        <x:v>MAJOR_DEFICIT</x:v>
      </x:c>
      <x:c r="L971" t="n">
        <x:v>322020</x:v>
      </x:c>
      <x:c r="M971" t="str">
        <x:v>MODELED</x:v>
      </x:c>
    </x:row>
    <x:row r="972">
      <x:c r="A972" t="str">
        <x:v>admin.han140.bingzhou.wuyuan.heyin</x:v>
      </x:c>
      <x:c r="B972" t="str">
        <x:v>河阴</x:v>
      </x:c>
      <x:c r="C972" t="str">
        <x:v>admin.han140.bingzhou</x:v>
      </x:c>
      <x:c r="D972" t="str">
        <x:v>admin.han140.bingzhou.wuyuan</x:v>
      </x:c>
      <x:c r="E972" t="str">
        <x:v>OTHER_FOOD</x:v>
      </x:c>
      <x:c r="F972" t="str">
        <x:v>kg_food_equivalent</x:v>
      </x:c>
      <x:c r="G972" t="n">
        <x:v>95714</x:v>
      </x:c>
      <x:c r="H972" t="n">
        <x:v>141023</x:v>
      </x:c>
      <x:c r="I972" t="n">
        <x:v>5743</x:v>
      </x:c>
      <x:c r="J972" t="n">
        <x:v>-51052</x:v>
      </x:c>
      <x:c r="K972" t="str">
        <x:v>MAJOR_DEFICIT</x:v>
      </x:c>
      <x:c r="L972" t="n">
        <x:v>47029</x:v>
      </x:c>
      <x:c r="M972" t="str">
        <x:v>MODELED</x:v>
      </x:c>
    </x:row>
    <x:row r="973">
      <x:c r="A973" t="str">
        <x:v>admin.han140.bingzhou.wuyuan.heyin</x:v>
      </x:c>
      <x:c r="B973" t="str">
        <x:v>河阴</x:v>
      </x:c>
      <x:c r="C973" t="str">
        <x:v>admin.han140.bingzhou</x:v>
      </x:c>
      <x:c r="D973" t="str">
        <x:v>admin.han140.bingzhou.wuyuan</x:v>
      </x:c>
      <x:c r="E973" t="str">
        <x:v>SALT</x:v>
      </x:c>
      <x:c r="F973" t="str">
        <x:v>kg</x:v>
      </x:c>
      <x:c r="G973" t="n">
        <x:v>0</x:v>
      </x:c>
      <x:c r="H973" t="n">
        <x:v>6548</x:v>
      </x:c>
      <x:c r="I973" t="n">
        <x:v>0</x:v>
      </x:c>
      <x:c r="J973" t="n">
        <x:v>-6547</x:v>
      </x:c>
      <x:c r="K973" t="str">
        <x:v>MAJOR_DEFICIT</x:v>
      </x:c>
      <x:c r="L973" t="n">
        <x:v>6340</x:v>
      </x:c>
      <x:c r="M973" t="str">
        <x:v>MODELED</x:v>
      </x:c>
    </x:row>
    <x:row r="974">
      <x:c r="A974" t="str">
        <x:v>admin.han140.bingzhou.wuyuan.heyin</x:v>
      </x:c>
      <x:c r="B974" t="str">
        <x:v>河阴</x:v>
      </x:c>
      <x:c r="C974" t="str">
        <x:v>admin.han140.bingzhou</x:v>
      </x:c>
      <x:c r="D974" t="str">
        <x:v>admin.han140.bingzhou.wuyuan</x:v>
      </x:c>
      <x:c r="E974" t="str">
        <x:v>FUEL</x:v>
      </x:c>
      <x:c r="F974" t="str">
        <x:v>kg_charcoal_equivalent</x:v>
      </x:c>
      <x:c r="G974" t="n">
        <x:v>7791059</x:v>
      </x:c>
      <x:c r="H974" t="n">
        <x:v>1172376</x:v>
      </x:c>
      <x:c r="I974" t="n">
        <x:v>194776</x:v>
      </x:c>
      <x:c r="J974" t="n">
        <x:v>6423907</x:v>
      </x:c>
      <x:c r="K974" t="str">
        <x:v>MAJOR_SURPLUS</x:v>
      </x:c>
      <x:c r="L974" t="n">
        <x:v>0</x:v>
      </x:c>
      <x:c r="M974" t="str">
        <x:v>MODELED</x:v>
      </x:c>
    </x:row>
    <x:row r="975">
      <x:c r="A975" t="str">
        <x:v>admin.han140.bingzhou.wuyuan.heyin</x:v>
      </x:c>
      <x:c r="B975" t="str">
        <x:v>河阴</x:v>
      </x:c>
      <x:c r="C975" t="str">
        <x:v>admin.han140.bingzhou</x:v>
      </x:c>
      <x:c r="D975" t="str">
        <x:v>admin.han140.bingzhou.wuyuan</x:v>
      </x:c>
      <x:c r="E975" t="str">
        <x:v>TIMBER</x:v>
      </x:c>
      <x:c r="F975" t="str">
        <x:v>kg</x:v>
      </x:c>
      <x:c r="G975" t="n">
        <x:v>2578162</x:v>
      </x:c>
      <x:c r="H975" t="n">
        <x:v>144430</x:v>
      </x:c>
      <x:c r="I975" t="n">
        <x:v>64454</x:v>
      </x:c>
      <x:c r="J975" t="n">
        <x:v>2369279</x:v>
      </x:c>
      <x:c r="K975" t="str">
        <x:v>MAJOR_SURPLUS</x:v>
      </x:c>
      <x:c r="L975" t="n">
        <x:v>0</x:v>
      </x:c>
      <x:c r="M975" t="str">
        <x:v>MODELED</x:v>
      </x:c>
    </x:row>
    <x:row r="976">
      <x:c r="A976" t="str">
        <x:v>admin.han140.bingzhou.wuyuan.heyin</x:v>
      </x:c>
      <x:c r="B976" t="str">
        <x:v>河阴</x:v>
      </x:c>
      <x:c r="C976" t="str">
        <x:v>admin.han140.bingzhou</x:v>
      </x:c>
      <x:c r="D976" t="str">
        <x:v>admin.han140.bingzhou.wuyuan</x:v>
      </x:c>
      <x:c r="E976" t="str">
        <x:v>HORSE</x:v>
      </x:c>
      <x:c r="F976" t="str">
        <x:v>head</x:v>
      </x:c>
      <x:c r="G976" t="n">
        <x:v>7</x:v>
      </x:c>
      <x:c r="H976" t="n">
        <x:v>13</x:v>
      </x:c>
      <x:c r="I976" t="n">
        <x:v>0</x:v>
      </x:c>
      <x:c r="J976" t="n">
        <x:v>-7</x:v>
      </x:c>
      <x:c r="K976" t="str">
        <x:v>MAJOR_DEFICIT</x:v>
      </x:c>
      <x:c r="L976" t="n">
        <x:v>6</x:v>
      </x:c>
      <x:c r="M976" t="str">
        <x:v>MODELED</x:v>
      </x:c>
    </x:row>
    <x:row r="977">
      <x:c r="A977" t="str">
        <x:v>admin.han140.bingzhou.wuyuan.heyin</x:v>
      </x:c>
      <x:c r="B977" t="str">
        <x:v>河阴</x:v>
      </x:c>
      <x:c r="C977" t="str">
        <x:v>admin.han140.bingzhou</x:v>
      </x:c>
      <x:c r="D977" t="str">
        <x:v>admin.han140.bingzhou.wuyuan</x:v>
      </x:c>
      <x:c r="E977" t="str">
        <x:v>LIVESTOCK</x:v>
      </x:c>
      <x:c r="F977" t="str">
        <x:v>head</x:v>
      </x:c>
      <x:c r="G977" t="n">
        <x:v>147</x:v>
      </x:c>
      <x:c r="H977" t="n">
        <x:v>133</x:v>
      </x:c>
      <x:c r="I977" t="n">
        <x:v>2</x:v>
      </x:c>
      <x:c r="J977" t="n">
        <x:v>12</x:v>
      </x:c>
      <x:c r="K977" t="str">
        <x:v>SURPLUS</x:v>
      </x:c>
      <x:c r="L977" t="n">
        <x:v>0</x:v>
      </x:c>
      <x:c r="M977" t="str">
        <x:v>MODELED</x:v>
      </x:c>
    </x:row>
    <x:row r="978">
      <x:c r="A978" t="str">
        <x:v>admin.han140.bingzhou.wuyuan.heyin</x:v>
      </x:c>
      <x:c r="B978" t="str">
        <x:v>河阴</x:v>
      </x:c>
      <x:c r="C978" t="str">
        <x:v>admin.han140.bingzhou</x:v>
      </x:c>
      <x:c r="D978" t="str">
        <x:v>admin.han140.bingzhou.wuyuan</x:v>
      </x:c>
      <x:c r="E978" t="str">
        <x:v>LEATHER</x:v>
      </x:c>
      <x:c r="F978" t="str">
        <x:v>kg</x:v>
      </x:c>
      <x:c r="G978" t="n">
        <x:v>309</x:v>
      </x:c>
      <x:c r="H978" t="n">
        <x:v>3611</x:v>
      </x:c>
      <x:c r="I978" t="n">
        <x:v>4</x:v>
      </x:c>
      <x:c r="J978" t="n">
        <x:v>-3306</x:v>
      </x:c>
      <x:c r="K978" t="str">
        <x:v>MAJOR_DEFICIT</x:v>
      </x:c>
      <x:c r="L978" t="n">
        <x:v>3222</x:v>
      </x:c>
      <x:c r="M978" t="str">
        <x:v>MODELED</x:v>
      </x:c>
    </x:row>
    <x:row r="979">
      <x:c r="A979" t="str">
        <x:v>admin.han140.bingzhou.wuyuan.heyin</x:v>
      </x:c>
      <x:c r="B979" t="str">
        <x:v>河阴</x:v>
      </x:c>
      <x:c r="C979" t="str">
        <x:v>admin.han140.bingzhou</x:v>
      </x:c>
      <x:c r="D979" t="str">
        <x:v>admin.han140.bingzhou.wuyuan</x:v>
      </x:c>
      <x:c r="E979" t="str">
        <x:v>FIBER</x:v>
      </x:c>
      <x:c r="F979" t="str">
        <x:v>kg</x:v>
      </x:c>
      <x:c r="G979" t="n">
        <x:v>12418</x:v>
      </x:c>
      <x:c r="H979" t="n">
        <x:v>6665</x:v>
      </x:c>
      <x:c r="I979" t="n">
        <x:v>149</x:v>
      </x:c>
      <x:c r="J979" t="n">
        <x:v>5603</x:v>
      </x:c>
      <x:c r="K979" t="str">
        <x:v>MAJOR_SURPLUS</x:v>
      </x:c>
      <x:c r="L979" t="n">
        <x:v>0</x:v>
      </x:c>
      <x:c r="M979" t="str">
        <x:v>MODELED</x:v>
      </x:c>
    </x:row>
    <x:row r="980">
      <x:c r="A980" t="str">
        <x:v>admin.han140.bingzhou.wuyuan.heyin</x:v>
      </x:c>
      <x:c r="B980" t="str">
        <x:v>河阴</x:v>
      </x:c>
      <x:c r="C980" t="str">
        <x:v>admin.han140.bingzhou</x:v>
      </x:c>
      <x:c r="D980" t="str">
        <x:v>admin.han140.bingzhou.wuyuan</x:v>
      </x:c>
      <x:c r="E980" t="str">
        <x:v>RAW_SILK</x:v>
      </x:c>
      <x:c r="F980" t="str">
        <x:v>kg</x:v>
      </x:c>
      <x:c r="G980" t="n">
        <x:v>18</x:v>
      </x:c>
      <x:c r="H980" t="n">
        <x:v>92</x:v>
      </x:c>
      <x:c r="I980" t="n">
        <x:v>0</x:v>
      </x:c>
      <x:c r="J980" t="n">
        <x:v>-74</x:v>
      </x:c>
      <x:c r="K980" t="str">
        <x:v>MAJOR_DEFICIT</x:v>
      </x:c>
      <x:c r="L980" t="n">
        <x:v>71</x:v>
      </x:c>
      <x:c r="M980" t="str">
        <x:v>MODELED</x:v>
      </x:c>
    </x:row>
    <x:row r="981">
      <x:c r="A981" t="str">
        <x:v>admin.han140.bingzhou.wuyuan.heyin</x:v>
      </x:c>
      <x:c r="B981" t="str">
        <x:v>河阴</x:v>
      </x:c>
      <x:c r="C981" t="str">
        <x:v>admin.han140.bingzhou</x:v>
      </x:c>
      <x:c r="D981" t="str">
        <x:v>admin.han140.bingzhou.wuyuan</x:v>
      </x:c>
      <x:c r="E981" t="str">
        <x:v>TEXTILE</x:v>
      </x:c>
      <x:c r="F981" t="str">
        <x:v>bolt</x:v>
      </x:c>
      <x:c r="G981" t="n">
        <x:v>44</x:v>
      </x:c>
      <x:c r="H981" t="n">
        <x:v>1638</x:v>
      </x:c>
      <x:c r="I981" t="n">
        <x:v>1</x:v>
      </x:c>
      <x:c r="J981" t="n">
        <x:v>-1594</x:v>
      </x:c>
      <x:c r="K981" t="str">
        <x:v>MAJOR_DEFICIT</x:v>
      </x:c>
      <x:c r="L981" t="n">
        <x:v>1548</x:v>
      </x:c>
      <x:c r="M981" t="str">
        <x:v>MODELED</x:v>
      </x:c>
    </x:row>
    <x:row r="982">
      <x:c r="A982" t="str">
        <x:v>admin.han140.bingzhou.wuyuan.heyin</x:v>
      </x:c>
      <x:c r="B982" t="str">
        <x:v>河阴</x:v>
      </x:c>
      <x:c r="C982" t="str">
        <x:v>admin.han140.bingzhou</x:v>
      </x:c>
      <x:c r="D982" t="str">
        <x:v>admin.han140.bingzhou.wuyuan</x:v>
      </x:c>
      <x:c r="E982" t="str">
        <x:v>IRON_ORE</x:v>
      </x:c>
      <x:c r="F982" t="str">
        <x:v>kg</x:v>
      </x:c>
      <x:c r="G982" t="n">
        <x:v>0</x:v>
      </x:c>
      <x:c r="H982" t="n">
        <x:v>17</x:v>
      </x:c>
      <x:c r="I982" t="n">
        <x:v>0</x:v>
      </x:c>
      <x:c r="J982" t="n">
        <x:v>-16</x:v>
      </x:c>
      <x:c r="K982" t="str">
        <x:v>MAJOR_DEFICIT</x:v>
      </x:c>
      <x:c r="L982" t="n">
        <x:v>16</x:v>
      </x:c>
      <x:c r="M982" t="str">
        <x:v>MODELED</x:v>
      </x:c>
    </x:row>
    <x:row r="983">
      <x:c r="A983" t="str">
        <x:v>admin.han140.bingzhou.wuyuan.heyin</x:v>
      </x:c>
      <x:c r="B983" t="str">
        <x:v>河阴</x:v>
      </x:c>
      <x:c r="C983" t="str">
        <x:v>admin.han140.bingzhou</x:v>
      </x:c>
      <x:c r="D983" t="str">
        <x:v>admin.han140.bingzhou.wuyuan</x:v>
      </x:c>
      <x:c r="E983" t="str">
        <x:v>METAL</x:v>
      </x:c>
      <x:c r="F983" t="str">
        <x:v>kg</x:v>
      </x:c>
      <x:c r="G983" t="n">
        <x:v>16</x:v>
      </x:c>
      <x:c r="H983" t="n">
        <x:v>15350</x:v>
      </x:c>
      <x:c r="I983" t="n">
        <x:v>0</x:v>
      </x:c>
      <x:c r="J983" t="n">
        <x:v>-15334</x:v>
      </x:c>
      <x:c r="K983" t="str">
        <x:v>MAJOR_DEFICIT</x:v>
      </x:c>
      <x:c r="L983" t="n">
        <x:v>14975</x:v>
      </x:c>
      <x:c r="M983" t="str">
        <x:v>MODELED</x:v>
      </x:c>
    </x:row>
    <x:row r="984">
      <x:c r="A984" t="str">
        <x:v>admin.han140.bingzhou.wuyuan.heyin</x:v>
      </x:c>
      <x:c r="B984" t="str">
        <x:v>河阴</x:v>
      </x:c>
      <x:c r="C984" t="str">
        <x:v>admin.han140.bingzhou</x:v>
      </x:c>
      <x:c r="D984" t="str">
        <x:v>admin.han140.bingzhou.wuyuan</x:v>
      </x:c>
      <x:c r="E984" t="str">
        <x:v>TOOLS</x:v>
      </x:c>
      <x:c r="F984" t="str">
        <x:v>piece</x:v>
      </x:c>
      <x:c r="G984" t="n">
        <x:v>26</x:v>
      </x:c>
      <x:c r="H984" t="n">
        <x:v>368</x:v>
      </x:c>
      <x:c r="I984" t="n">
        <x:v>0</x:v>
      </x:c>
      <x:c r="J984" t="n">
        <x:v>-343</x:v>
      </x:c>
      <x:c r="K984" t="str">
        <x:v>MAJOR_DEFICIT</x:v>
      </x:c>
      <x:c r="L984" t="n">
        <x:v>330</x:v>
      </x:c>
      <x:c r="M984" t="str">
        <x:v>MODELED</x:v>
      </x:c>
    </x:row>
    <x:row r="985">
      <x:c r="A985" t="str">
        <x:v>admin.han140.bingzhou.wuyuan.heyin</x:v>
      </x:c>
      <x:c r="B985" t="str">
        <x:v>河阴</x:v>
      </x:c>
      <x:c r="C985" t="str">
        <x:v>admin.han140.bingzhou</x:v>
      </x:c>
      <x:c r="D985" t="str">
        <x:v>admin.han140.bingzhou.wuyuan</x:v>
      </x:c>
      <x:c r="E985" t="str">
        <x:v>WEAPONS</x:v>
      </x:c>
      <x:c r="F985" t="str">
        <x:v>piece</x:v>
      </x:c>
      <x:c r="G985" t="n">
        <x:v>3</x:v>
      </x:c>
      <x:c r="H985" t="n">
        <x:v>2</x:v>
      </x:c>
      <x:c r="I985" t="n">
        <x:v>0</x:v>
      </x:c>
      <x:c r="J985" t="n">
        <x:v>1</x:v>
      </x:c>
      <x:c r="K985" t="str">
        <x:v>MAJOR_SURPLUS</x:v>
      </x:c>
      <x:c r="L985" t="n">
        <x:v>0</x:v>
      </x:c>
      <x:c r="M985" t="str">
        <x:v>MODELED</x:v>
      </x:c>
    </x:row>
    <x:row r="986">
      <x:c r="A986" t="str">
        <x:v>admin.han140.bingzhou.wuyuan.heyin</x:v>
      </x:c>
      <x:c r="B986" t="str">
        <x:v>河阴</x:v>
      </x:c>
      <x:c r="C986" t="str">
        <x:v>admin.han140.bingzhou</x:v>
      </x:c>
      <x:c r="D986" t="str">
        <x:v>admin.han140.bingzhou.wuyuan</x:v>
      </x:c>
      <x:c r="E986" t="str">
        <x:v>BUILDING_MATERIAL</x:v>
      </x:c>
      <x:c r="F986" t="str">
        <x:v>kg</x:v>
      </x:c>
      <x:c r="G986" t="n">
        <x:v>63597</x:v>
      </x:c>
      <x:c r="H986" t="n">
        <x:v>194367</x:v>
      </x:c>
      <x:c r="I986" t="n">
        <x:v>763</x:v>
      </x:c>
      <x:c r="J986" t="n">
        <x:v>-131533</x:v>
      </x:c>
      <x:c r="K986" t="str">
        <x:v>MAJOR_DEFICIT</x:v>
      </x:c>
      <x:c r="L986" t="n">
        <x:v>125369</x:v>
      </x:c>
      <x:c r="M986" t="str">
        <x:v>MODELED</x:v>
      </x:c>
    </x:row>
    <x:row r="987">
      <x:c r="A987" t="str">
        <x:v>admin.han140.bingzhou.wuyuan.heyin</x:v>
      </x:c>
      <x:c r="B987" t="str">
        <x:v>河阴</x:v>
      </x:c>
      <x:c r="C987" t="str">
        <x:v>admin.han140.bingzhou</x:v>
      </x:c>
      <x:c r="D987" t="str">
        <x:v>admin.han140.bingzhou.wuyuan</x:v>
      </x:c>
      <x:c r="E987" t="str">
        <x:v>POTTERY</x:v>
      </x:c>
      <x:c r="F987" t="str">
        <x:v>piece</x:v>
      </x:c>
      <x:c r="G987" t="n">
        <x:v>29</x:v>
      </x:c>
      <x:c r="H987" t="n">
        <x:v>859</x:v>
      </x:c>
      <x:c r="I987" t="n">
        <x:v>0</x:v>
      </x:c>
      <x:c r="J987" t="n">
        <x:v>-831</x:v>
      </x:c>
      <x:c r="K987" t="str">
        <x:v>MAJOR_DEFICIT</x:v>
      </x:c>
      <x:c r="L987" t="n">
        <x:v>803</x:v>
      </x:c>
      <x:c r="M987" t="str">
        <x:v>MODELED</x:v>
      </x:c>
    </x:row>
    <x:row r="988">
      <x:c r="A988" t="str">
        <x:v>admin.han140.bingzhou.wuyuan.heyin</x:v>
      </x:c>
      <x:c r="B988" t="str">
        <x:v>河阴</x:v>
      </x:c>
      <x:c r="C988" t="str">
        <x:v>admin.han140.bingzhou</x:v>
      </x:c>
      <x:c r="D988" t="str">
        <x:v>admin.han140.bingzhou.wuyuan</x:v>
      </x:c>
      <x:c r="E988" t="str">
        <x:v>MEDICINE</x:v>
      </x:c>
      <x:c r="F988" t="str">
        <x:v>kg</x:v>
      </x:c>
      <x:c r="G988" t="n">
        <x:v>5</x:v>
      </x:c>
      <x:c r="H988" t="n">
        <x:v>655</x:v>
      </x:c>
      <x:c r="I988" t="n">
        <x:v>0</x:v>
      </x:c>
      <x:c r="J988" t="n">
        <x:v>-649</x:v>
      </x:c>
      <x:c r="K988" t="str">
        <x:v>MAJOR_DEFICIT</x:v>
      </x:c>
      <x:c r="L988" t="n">
        <x:v>629</x:v>
      </x:c>
      <x:c r="M988" t="str">
        <x:v>MODELED</x:v>
      </x:c>
    </x:row>
    <x:row r="989">
      <x:c r="A989" t="str">
        <x:v>admin.han140.bingzhou.wuyuan.heyin</x:v>
      </x:c>
      <x:c r="B989" t="str">
        <x:v>河阴</x:v>
      </x:c>
      <x:c r="C989" t="str">
        <x:v>admin.han140.bingzhou</x:v>
      </x:c>
      <x:c r="D989" t="str">
        <x:v>admin.han140.bingzhou.wuyuan</x:v>
      </x:c>
      <x:c r="E989" t="str">
        <x:v>TRANSPORT_EQUIPMENT</x:v>
      </x:c>
      <x:c r="F989" t="str">
        <x:v>unit</x:v>
      </x:c>
      <x:c r="G989" t="n">
        <x:v>1</x:v>
      </x:c>
      <x:c r="H989" t="n">
        <x:v>5</x:v>
      </x:c>
      <x:c r="I989" t="n">
        <x:v>0</x:v>
      </x:c>
      <x:c r="J989" t="n">
        <x:v>-5</x:v>
      </x:c>
      <x:c r="K989" t="str">
        <x:v>MAJOR_DEFICIT</x:v>
      </x:c>
      <x:c r="L989" t="n">
        <x:v>4</x:v>
      </x:c>
      <x:c r="M989" t="str">
        <x:v>MODELED</x:v>
      </x:c>
    </x:row>
    <x:row r="990">
      <x:c r="A990" t="str">
        <x:v>admin.han140.bingzhou.wuyuan.jiuyuan</x:v>
      </x:c>
      <x:c r="B990" t="str">
        <x:v>九原</x:v>
      </x:c>
      <x:c r="C990" t="str">
        <x:v>admin.han140.bingzhou</x:v>
      </x:c>
      <x:c r="D990" t="str">
        <x:v>admin.han140.bingzhou.wuyuan</x:v>
      </x:c>
      <x:c r="E990" t="str">
        <x:v>GRAIN</x:v>
      </x:c>
      <x:c r="F990" t="str">
        <x:v>kg</x:v>
      </x:c>
      <x:c r="G990" t="n">
        <x:v>312501</x:v>
      </x:c>
      <x:c r="H990" t="n">
        <x:v>978120</x:v>
      </x:c>
      <x:c r="I990" t="n">
        <x:v>18750</x:v>
      </x:c>
      <x:c r="J990" t="n">
        <x:v>-684369</x:v>
      </x:c>
      <x:c r="K990" t="str">
        <x:v>MAJOR_DEFICIT</x:v>
      </x:c>
      <x:c r="L990" t="n">
        <x:v>639006</x:v>
      </x:c>
      <x:c r="M990" t="str">
        <x:v>MODELED</x:v>
      </x:c>
    </x:row>
    <x:row r="991">
      <x:c r="A991" t="str">
        <x:v>admin.han140.bingzhou.wuyuan.jiuyuan</x:v>
      </x:c>
      <x:c r="B991" t="str">
        <x:v>九原</x:v>
      </x:c>
      <x:c r="C991" t="str">
        <x:v>admin.han140.bingzhou</x:v>
      </x:c>
      <x:c r="D991" t="str">
        <x:v>admin.han140.bingzhou.wuyuan</x:v>
      </x:c>
      <x:c r="E991" t="str">
        <x:v>OTHER_FOOD</x:v>
      </x:c>
      <x:c r="F991" t="str">
        <x:v>kg_food_equivalent</x:v>
      </x:c>
      <x:c r="G991" t="n">
        <x:v>170109</x:v>
      </x:c>
      <x:c r="H991" t="n">
        <x:v>275653</x:v>
      </x:c>
      <x:c r="I991" t="n">
        <x:v>10207</x:v>
      </x:c>
      <x:c r="J991" t="n">
        <x:v>-115749</x:v>
      </x:c>
      <x:c r="K991" t="str">
        <x:v>MAJOR_DEFICIT</x:v>
      </x:c>
      <x:c r="L991" t="n">
        <x:v>102967</x:v>
      </x:c>
      <x:c r="M991" t="str">
        <x:v>MODELED</x:v>
      </x:c>
    </x:row>
    <x:row r="992">
      <x:c r="A992" t="str">
        <x:v>admin.han140.bingzhou.wuyuan.jiuyuan</x:v>
      </x:c>
      <x:c r="B992" t="str">
        <x:v>九原</x:v>
      </x:c>
      <x:c r="C992" t="str">
        <x:v>admin.han140.bingzhou</x:v>
      </x:c>
      <x:c r="D992" t="str">
        <x:v>admin.han140.bingzhou.wuyuan</x:v>
      </x:c>
      <x:c r="E992" t="str">
        <x:v>SALT</x:v>
      </x:c>
      <x:c r="F992" t="str">
        <x:v>kg</x:v>
      </x:c>
      <x:c r="G992" t="n">
        <x:v>19860</x:v>
      </x:c>
      <x:c r="H992" t="n">
        <x:v>12860</x:v>
      </x:c>
      <x:c r="I992" t="n">
        <x:v>238</x:v>
      </x:c>
      <x:c r="J992" t="n">
        <x:v>6763</x:v>
      </x:c>
      <x:c r="K992" t="str">
        <x:v>MAJOR_SURPLUS</x:v>
      </x:c>
      <x:c r="L992" t="n">
        <x:v>0</x:v>
      </x:c>
      <x:c r="M992" t="str">
        <x:v>MODELED</x:v>
      </x:c>
    </x:row>
    <x:row r="993">
      <x:c r="A993" t="str">
        <x:v>admin.han140.bingzhou.wuyuan.jiuyuan</x:v>
      </x:c>
      <x:c r="B993" t="str">
        <x:v>九原</x:v>
      </x:c>
      <x:c r="C993" t="str">
        <x:v>admin.han140.bingzhou</x:v>
      </x:c>
      <x:c r="D993" t="str">
        <x:v>admin.han140.bingzhou.wuyuan</x:v>
      </x:c>
      <x:c r="E993" t="str">
        <x:v>FUEL</x:v>
      </x:c>
      <x:c r="F993" t="str">
        <x:v>kg_charcoal_equivalent</x:v>
      </x:c>
      <x:c r="G993" t="n">
        <x:v>9962811</x:v>
      </x:c>
      <x:c r="H993" t="n">
        <x:v>2267461</x:v>
      </x:c>
      <x:c r="I993" t="n">
        <x:v>249070</x:v>
      </x:c>
      <x:c r="J993" t="n">
        <x:v>7446281</x:v>
      </x:c>
      <x:c r="K993" t="str">
        <x:v>MAJOR_SURPLUS</x:v>
      </x:c>
      <x:c r="L993" t="n">
        <x:v>0</x:v>
      </x:c>
      <x:c r="M993" t="str">
        <x:v>MODELED</x:v>
      </x:c>
    </x:row>
    <x:row r="994">
      <x:c r="A994" t="str">
        <x:v>admin.han140.bingzhou.wuyuan.jiuyuan</x:v>
      </x:c>
      <x:c r="B994" t="str">
        <x:v>九原</x:v>
      </x:c>
      <x:c r="C994" t="str">
        <x:v>admin.han140.bingzhou</x:v>
      </x:c>
      <x:c r="D994" t="str">
        <x:v>admin.han140.bingzhou.wuyuan</x:v>
      </x:c>
      <x:c r="E994" t="str">
        <x:v>TIMBER</x:v>
      </x:c>
      <x:c r="F994" t="str">
        <x:v>kg</x:v>
      </x:c>
      <x:c r="G994" t="n">
        <x:v>3825104</x:v>
      </x:c>
      <x:c r="H994" t="n">
        <x:v>280098</x:v>
      </x:c>
      <x:c r="I994" t="n">
        <x:v>95628</x:v>
      </x:c>
      <x:c r="J994" t="n">
        <x:v>3449378</x:v>
      </x:c>
      <x:c r="K994" t="str">
        <x:v>MAJOR_SURPLUS</x:v>
      </x:c>
      <x:c r="L994" t="n">
        <x:v>0</x:v>
      </x:c>
      <x:c r="M994" t="str">
        <x:v>MODELED</x:v>
      </x:c>
    </x:row>
    <x:row r="995">
      <x:c r="A995" t="str">
        <x:v>admin.han140.bingzhou.wuyuan.jiuyuan</x:v>
      </x:c>
      <x:c r="B995" t="str">
        <x:v>九原</x:v>
      </x:c>
      <x:c r="C995" t="str">
        <x:v>admin.han140.bingzhou</x:v>
      </x:c>
      <x:c r="D995" t="str">
        <x:v>admin.han140.bingzhou.wuyuan</x:v>
      </x:c>
      <x:c r="E995" t="str">
        <x:v>HORSE</x:v>
      </x:c>
      <x:c r="F995" t="str">
        <x:v>head</x:v>
      </x:c>
      <x:c r="G995" t="n">
        <x:v>20</x:v>
      </x:c>
      <x:c r="H995" t="n">
        <x:v>27</x:v>
      </x:c>
      <x:c r="I995" t="n">
        <x:v>0</x:v>
      </x:c>
      <x:c r="J995" t="n">
        <x:v>-7</x:v>
      </x:c>
      <x:c r="K995" t="str">
        <x:v>DEFICIT</x:v>
      </x:c>
      <x:c r="L995" t="n">
        <x:v>6</x:v>
      </x:c>
      <x:c r="M995" t="str">
        <x:v>MODELED</x:v>
      </x:c>
    </x:row>
    <x:row r="996">
      <x:c r="A996" t="str">
        <x:v>admin.han140.bingzhou.wuyuan.jiuyuan</x:v>
      </x:c>
      <x:c r="B996" t="str">
        <x:v>九原</x:v>
      </x:c>
      <x:c r="C996" t="str">
        <x:v>admin.han140.bingzhou</x:v>
      </x:c>
      <x:c r="D996" t="str">
        <x:v>admin.han140.bingzhou.wuyuan</x:v>
      </x:c>
      <x:c r="E996" t="str">
        <x:v>LIVESTOCK</x:v>
      </x:c>
      <x:c r="F996" t="str">
        <x:v>head</x:v>
      </x:c>
      <x:c r="G996" t="n">
        <x:v>429</x:v>
      </x:c>
      <x:c r="H996" t="n">
        <x:v>261</x:v>
      </x:c>
      <x:c r="I996" t="n">
        <x:v>5</x:v>
      </x:c>
      <x:c r="J996" t="n">
        <x:v>163</x:v>
      </x:c>
      <x:c r="K996" t="str">
        <x:v>MAJOR_SURPLUS</x:v>
      </x:c>
      <x:c r="L996" t="n">
        <x:v>0</x:v>
      </x:c>
      <x:c r="M996" t="str">
        <x:v>MODELED</x:v>
      </x:c>
    </x:row>
    <x:row r="997">
      <x:c r="A997" t="str">
        <x:v>admin.han140.bingzhou.wuyuan.jiuyuan</x:v>
      </x:c>
      <x:c r="B997" t="str">
        <x:v>九原</x:v>
      </x:c>
      <x:c r="C997" t="str">
        <x:v>admin.han140.bingzhou</x:v>
      </x:c>
      <x:c r="D997" t="str">
        <x:v>admin.han140.bingzhou.wuyuan</x:v>
      </x:c>
      <x:c r="E997" t="str">
        <x:v>LEATHER</x:v>
      </x:c>
      <x:c r="F997" t="str">
        <x:v>kg</x:v>
      </x:c>
      <x:c r="G997" t="n">
        <x:v>901</x:v>
      </x:c>
      <x:c r="H997" t="n">
        <x:v>7002</x:v>
      </x:c>
      <x:c r="I997" t="n">
        <x:v>11</x:v>
      </x:c>
      <x:c r="J997" t="n">
        <x:v>-6112</x:v>
      </x:c>
      <x:c r="K997" t="str">
        <x:v>MAJOR_DEFICIT</x:v>
      </x:c>
      <x:c r="L997" t="n">
        <x:v>5844</x:v>
      </x:c>
      <x:c r="M997" t="str">
        <x:v>MODELED</x:v>
      </x:c>
    </x:row>
    <x:row r="998">
      <x:c r="A998" t="str">
        <x:v>admin.han140.bingzhou.wuyuan.jiuyuan</x:v>
      </x:c>
      <x:c r="B998" t="str">
        <x:v>九原</x:v>
      </x:c>
      <x:c r="C998" t="str">
        <x:v>admin.han140.bingzhou</x:v>
      </x:c>
      <x:c r="D998" t="str">
        <x:v>admin.han140.bingzhou.wuyuan</x:v>
      </x:c>
      <x:c r="E998" t="str">
        <x:v>FIBER</x:v>
      </x:c>
      <x:c r="F998" t="str">
        <x:v>kg</x:v>
      </x:c>
      <x:c r="G998" t="n">
        <x:v>19242</x:v>
      </x:c>
      <x:c r="H998" t="n">
        <x:v>12927</x:v>
      </x:c>
      <x:c r="I998" t="n">
        <x:v>231</x:v>
      </x:c>
      <x:c r="J998" t="n">
        <x:v>6083</x:v>
      </x:c>
      <x:c r="K998" t="str">
        <x:v>MAJOR_SURPLUS</x:v>
      </x:c>
      <x:c r="L998" t="n">
        <x:v>0</x:v>
      </x:c>
      <x:c r="M998" t="str">
        <x:v>MODELED</x:v>
      </x:c>
    </x:row>
    <x:row r="999">
      <x:c r="A999" t="str">
        <x:v>admin.han140.bingzhou.wuyuan.jiuyuan</x:v>
      </x:c>
      <x:c r="B999" t="str">
        <x:v>九原</x:v>
      </x:c>
      <x:c r="C999" t="str">
        <x:v>admin.han140.bingzhou</x:v>
      </x:c>
      <x:c r="D999" t="str">
        <x:v>admin.han140.bingzhou.wuyuan</x:v>
      </x:c>
      <x:c r="E999" t="str">
        <x:v>RAW_SILK</x:v>
      </x:c>
      <x:c r="F999" t="str">
        <x:v>kg</x:v>
      </x:c>
      <x:c r="G999" t="n">
        <x:v>38</x:v>
      </x:c>
      <x:c r="H999" t="n">
        <x:v>181</x:v>
      </x:c>
      <x:c r="I999" t="n">
        <x:v>0</x:v>
      </x:c>
      <x:c r="J999" t="n">
        <x:v>-143</x:v>
      </x:c>
      <x:c r="K999" t="str">
        <x:v>MAJOR_DEFICIT</x:v>
      </x:c>
      <x:c r="L999" t="n">
        <x:v>134</x:v>
      </x:c>
      <x:c r="M999" t="str">
        <x:v>MODELED</x:v>
      </x:c>
    </x:row>
    <x:row r="1000">
      <x:c r="A1000" t="str">
        <x:v>admin.han140.bingzhou.wuyuan.jiuyuan</x:v>
      </x:c>
      <x:c r="B1000" t="str">
        <x:v>九原</x:v>
      </x:c>
      <x:c r="C1000" t="str">
        <x:v>admin.han140.bingzhou</x:v>
      </x:c>
      <x:c r="D1000" t="str">
        <x:v>admin.han140.bingzhou.wuyuan</x:v>
      </x:c>
      <x:c r="E1000" t="str">
        <x:v>TEXTILE</x:v>
      </x:c>
      <x:c r="F1000" t="str">
        <x:v>bolt</x:v>
      </x:c>
      <x:c r="G1000" t="n">
        <x:v>122</x:v>
      </x:c>
      <x:c r="H1000" t="n">
        <x:v>3201</x:v>
      </x:c>
      <x:c r="I1000" t="n">
        <x:v>1</x:v>
      </x:c>
      <x:c r="J1000" t="n">
        <x:v>-3080</x:v>
      </x:c>
      <x:c r="K1000" t="str">
        <x:v>MAJOR_DEFICIT</x:v>
      </x:c>
      <x:c r="L1000" t="n">
        <x:v>2932</x:v>
      </x:c>
      <x:c r="M1000" t="str">
        <x:v>MODELED</x:v>
      </x:c>
    </x:row>
    <x:row r="1001">
      <x:c r="A1001" t="str">
        <x:v>admin.han140.bingzhou.wuyuan.jiuyuan</x:v>
      </x:c>
      <x:c r="B1001" t="str">
        <x:v>九原</x:v>
      </x:c>
      <x:c r="C1001" t="str">
        <x:v>admin.han140.bingzhou</x:v>
      </x:c>
      <x:c r="D1001" t="str">
        <x:v>admin.han140.bingzhou.wuyuan</x:v>
      </x:c>
      <x:c r="E1001" t="str">
        <x:v>IRON_ORE</x:v>
      </x:c>
      <x:c r="F1001" t="str">
        <x:v>kg</x:v>
      </x:c>
      <x:c r="G1001" t="n">
        <x:v>0</x:v>
      </x:c>
      <x:c r="H1001" t="n">
        <x:v>30</x:v>
      </x:c>
      <x:c r="I1001" t="n">
        <x:v>0</x:v>
      </x:c>
      <x:c r="J1001" t="n">
        <x:v>-30</x:v>
      </x:c>
      <x:c r="K1001" t="str">
        <x:v>MAJOR_DEFICIT</x:v>
      </x:c>
      <x:c r="L1001" t="n">
        <x:v>27</x:v>
      </x:c>
      <x:c r="M1001" t="str">
        <x:v>MODELED</x:v>
      </x:c>
    </x:row>
    <x:row r="1002">
      <x:c r="A1002" t="str">
        <x:v>admin.han140.bingzhou.wuyuan.jiuyuan</x:v>
      </x:c>
      <x:c r="B1002" t="str">
        <x:v>九原</x:v>
      </x:c>
      <x:c r="C1002" t="str">
        <x:v>admin.han140.bingzhou</x:v>
      </x:c>
      <x:c r="D1002" t="str">
        <x:v>admin.han140.bingzhou.wuyuan</x:v>
      </x:c>
      <x:c r="E1002" t="str">
        <x:v>METAL</x:v>
      </x:c>
      <x:c r="F1002" t="str">
        <x:v>kg</x:v>
      </x:c>
      <x:c r="G1002" t="n">
        <x:v>26</x:v>
      </x:c>
      <x:c r="H1002" t="n">
        <x:v>29782</x:v>
      </x:c>
      <x:c r="I1002" t="n">
        <x:v>0</x:v>
      </x:c>
      <x:c r="J1002" t="n">
        <x:v>-29756</x:v>
      </x:c>
      <x:c r="K1002" t="str">
        <x:v>MAJOR_DEFICIT</x:v>
      </x:c>
      <x:c r="L1002" t="n">
        <x:v>28616</x:v>
      </x:c>
      <x:c r="M1002" t="str">
        <x:v>MODELED</x:v>
      </x:c>
    </x:row>
    <x:row r="1003">
      <x:c r="A1003" t="str">
        <x:v>admin.han140.bingzhou.wuyuan.jiuyuan</x:v>
      </x:c>
      <x:c r="B1003" t="str">
        <x:v>九原</x:v>
      </x:c>
      <x:c r="C1003" t="str">
        <x:v>admin.han140.bingzhou</x:v>
      </x:c>
      <x:c r="D1003" t="str">
        <x:v>admin.han140.bingzhou.wuyuan</x:v>
      </x:c>
      <x:c r="E1003" t="str">
        <x:v>TOOLS</x:v>
      </x:c>
      <x:c r="F1003" t="str">
        <x:v>piece</x:v>
      </x:c>
      <x:c r="G1003" t="n">
        <x:v>53</x:v>
      </x:c>
      <x:c r="H1003" t="n">
        <x:v>723</x:v>
      </x:c>
      <x:c r="I1003" t="n">
        <x:v>1</x:v>
      </x:c>
      <x:c r="J1003" t="n">
        <x:v>-671</x:v>
      </x:c>
      <x:c r="K1003" t="str">
        <x:v>MAJOR_DEFICIT</x:v>
      </x:c>
      <x:c r="L1003" t="n">
        <x:v>634</x:v>
      </x:c>
      <x:c r="M1003" t="str">
        <x:v>MODELED</x:v>
      </x:c>
    </x:row>
    <x:row r="1004">
      <x:c r="A1004" t="str">
        <x:v>admin.han140.bingzhou.wuyuan.jiuyuan</x:v>
      </x:c>
      <x:c r="B1004" t="str">
        <x:v>九原</x:v>
      </x:c>
      <x:c r="C1004" t="str">
        <x:v>admin.han140.bingzhou</x:v>
      </x:c>
      <x:c r="D1004" t="str">
        <x:v>admin.han140.bingzhou.wuyuan</x:v>
      </x:c>
      <x:c r="E1004" t="str">
        <x:v>WEAPONS</x:v>
      </x:c>
      <x:c r="F1004" t="str">
        <x:v>piece</x:v>
      </x:c>
      <x:c r="G1004" t="n">
        <x:v>5</x:v>
      </x:c>
      <x:c r="H1004" t="n">
        <x:v>4</x:v>
      </x:c>
      <x:c r="I1004" t="n">
        <x:v>0</x:v>
      </x:c>
      <x:c r="J1004" t="n">
        <x:v>1</x:v>
      </x:c>
      <x:c r="K1004" t="str">
        <x:v>MAJOR_SURPLUS</x:v>
      </x:c>
      <x:c r="L1004" t="n">
        <x:v>0</x:v>
      </x:c>
      <x:c r="M1004" t="str">
        <x:v>MODELED</x:v>
      </x:c>
    </x:row>
    <x:row r="1005">
      <x:c r="A1005" t="str">
        <x:v>admin.han140.bingzhou.wuyuan.jiuyuan</x:v>
      </x:c>
      <x:c r="B1005" t="str">
        <x:v>九原</x:v>
      </x:c>
      <x:c r="C1005" t="str">
        <x:v>admin.han140.bingzhou</x:v>
      </x:c>
      <x:c r="D1005" t="str">
        <x:v>admin.han140.bingzhou.wuyuan</x:v>
      </x:c>
      <x:c r="E1005" t="str">
        <x:v>BUILDING_MATERIAL</x:v>
      </x:c>
      <x:c r="F1005" t="str">
        <x:v>kg</x:v>
      </x:c>
      <x:c r="G1005" t="n">
        <x:v>116081</x:v>
      </x:c>
      <x:c r="H1005" t="n">
        <x:v>381758</x:v>
      </x:c>
      <x:c r="I1005" t="n">
        <x:v>1393</x:v>
      </x:c>
      <x:c r="J1005" t="n">
        <x:v>-267070</x:v>
      </x:c>
      <x:c r="K1005" t="str">
        <x:v>MAJOR_DEFICIT</x:v>
      </x:c>
      <x:c r="L1005" t="n">
        <x:v>247481</x:v>
      </x:c>
      <x:c r="M1005" t="str">
        <x:v>MODELED</x:v>
      </x:c>
    </x:row>
    <x:row r="1006">
      <x:c r="A1006" t="str">
        <x:v>admin.han140.bingzhou.wuyuan.jiuyuan</x:v>
      </x:c>
      <x:c r="B1006" t="str">
        <x:v>九原</x:v>
      </x:c>
      <x:c r="C1006" t="str">
        <x:v>admin.han140.bingzhou</x:v>
      </x:c>
      <x:c r="D1006" t="str">
        <x:v>admin.han140.bingzhou.wuyuan</x:v>
      </x:c>
      <x:c r="E1006" t="str">
        <x:v>POTTERY</x:v>
      </x:c>
      <x:c r="F1006" t="str">
        <x:v>piece</x:v>
      </x:c>
      <x:c r="G1006" t="n">
        <x:v>46</x:v>
      </x:c>
      <x:c r="H1006" t="n">
        <x:v>1689</x:v>
      </x:c>
      <x:c r="I1006" t="n">
        <x:v>1</x:v>
      </x:c>
      <x:c r="J1006" t="n">
        <x:v>-1643</x:v>
      </x:c>
      <x:c r="K1006" t="str">
        <x:v>MAJOR_DEFICIT</x:v>
      </x:c>
      <x:c r="L1006" t="n">
        <x:v>1557</x:v>
      </x:c>
      <x:c r="M1006" t="str">
        <x:v>MODELED</x:v>
      </x:c>
    </x:row>
    <x:row r="1007">
      <x:c r="A1007" t="str">
        <x:v>admin.han140.bingzhou.wuyuan.jiuyuan</x:v>
      </x:c>
      <x:c r="B1007" t="str">
        <x:v>九原</x:v>
      </x:c>
      <x:c r="C1007" t="str">
        <x:v>admin.han140.bingzhou</x:v>
      </x:c>
      <x:c r="D1007" t="str">
        <x:v>admin.han140.bingzhou.wuyuan</x:v>
      </x:c>
      <x:c r="E1007" t="str">
        <x:v>MEDICINE</x:v>
      </x:c>
      <x:c r="F1007" t="str">
        <x:v>kg</x:v>
      </x:c>
      <x:c r="G1007" t="n">
        <x:v>11</x:v>
      </x:c>
      <x:c r="H1007" t="n">
        <x:v>1286</x:v>
      </x:c>
      <x:c r="I1007" t="n">
        <x:v>0</x:v>
      </x:c>
      <x:c r="J1007" t="n">
        <x:v>-1275</x:v>
      </x:c>
      <x:c r="K1007" t="str">
        <x:v>MAJOR_DEFICIT</x:v>
      </x:c>
      <x:c r="L1007" t="n">
        <x:v>1209</x:v>
      </x:c>
      <x:c r="M1007" t="str">
        <x:v>MODELED</x:v>
      </x:c>
    </x:row>
    <x:row r="1008">
      <x:c r="A1008" t="str">
        <x:v>admin.han140.bingzhou.wuyuan.jiuyuan</x:v>
      </x:c>
      <x:c r="B1008" t="str">
        <x:v>九原</x:v>
      </x:c>
      <x:c r="C1008" t="str">
        <x:v>admin.han140.bingzhou</x:v>
      </x:c>
      <x:c r="D1008" t="str">
        <x:v>admin.han140.bingzhou.wuyuan</x:v>
      </x:c>
      <x:c r="E1008" t="str">
        <x:v>TRANSPORT_EQUIPMENT</x:v>
      </x:c>
      <x:c r="F1008" t="str">
        <x:v>unit</x:v>
      </x:c>
      <x:c r="G1008" t="n">
        <x:v>1</x:v>
      </x:c>
      <x:c r="H1008" t="n">
        <x:v>11</x:v>
      </x:c>
      <x:c r="I1008" t="n">
        <x:v>0</x:v>
      </x:c>
      <x:c r="J1008" t="n">
        <x:v>-9</x:v>
      </x:c>
      <x:c r="K1008" t="str">
        <x:v>MAJOR_DEFICIT</x:v>
      </x:c>
      <x:c r="L1008" t="n">
        <x:v>9</x:v>
      </x:c>
      <x:c r="M1008" t="str">
        <x:v>MODELED</x:v>
      </x:c>
    </x:row>
    <x:row r="1009">
      <x:c r="A1009" t="str">
        <x:v>admin.han140.bingzhou.wuyuan.linwo</x:v>
      </x:c>
      <x:c r="B1009" t="str">
        <x:v>临沃</x:v>
      </x:c>
      <x:c r="C1009" t="str">
        <x:v>admin.han140.bingzhou</x:v>
      </x:c>
      <x:c r="D1009" t="str">
        <x:v>admin.han140.bingzhou.wuyuan</x:v>
      </x:c>
      <x:c r="E1009" t="str">
        <x:v>GRAIN</x:v>
      </x:c>
      <x:c r="F1009" t="str">
        <x:v>kg</x:v>
      </x:c>
      <x:c r="G1009" t="n">
        <x:v>177607</x:v>
      </x:c>
      <x:c r="H1009" t="n">
        <x:v>506535</x:v>
      </x:c>
      <x:c r="I1009" t="n">
        <x:v>10656</x:v>
      </x:c>
      <x:c r="J1009" t="n">
        <x:v>-339584</x:v>
      </x:c>
      <x:c r="K1009" t="str">
        <x:v>MAJOR_DEFICIT</x:v>
      </x:c>
      <x:c r="L1009" t="n">
        <x:v>320741</x:v>
      </x:c>
      <x:c r="M1009" t="str">
        <x:v>MODELED</x:v>
      </x:c>
    </x:row>
    <x:row r="1010">
      <x:c r="A1010" t="str">
        <x:v>admin.han140.bingzhou.wuyuan.linwo</x:v>
      </x:c>
      <x:c r="B1010" t="str">
        <x:v>临沃</x:v>
      </x:c>
      <x:c r="C1010" t="str">
        <x:v>admin.han140.bingzhou</x:v>
      </x:c>
      <x:c r="D1010" t="str">
        <x:v>admin.han140.bingzhou.wuyuan</x:v>
      </x:c>
      <x:c r="E1010" t="str">
        <x:v>OTHER_FOOD</x:v>
      </x:c>
      <x:c r="F1010" t="str">
        <x:v>kg_food_equivalent</x:v>
      </x:c>
      <x:c r="G1010" t="n">
        <x:v>104424</x:v>
      </x:c>
      <x:c r="H1010" t="n">
        <x:v>142751</x:v>
      </x:c>
      <x:c r="I1010" t="n">
        <x:v>6265</x:v>
      </x:c>
      <x:c r="J1010" t="n">
        <x:v>-44592</x:v>
      </x:c>
      <x:c r="K1010" t="str">
        <x:v>MAJOR_DEFICIT</x:v>
      </x:c>
      <x:c r="L1010" t="n">
        <x:v>39282</x:v>
      </x:c>
      <x:c r="M1010" t="str">
        <x:v>MODELED</x:v>
      </x:c>
    </x:row>
    <x:row r="1011">
      <x:c r="A1011" t="str">
        <x:v>admin.han140.bingzhou.wuyuan.linwo</x:v>
      </x:c>
      <x:c r="B1011" t="str">
        <x:v>临沃</x:v>
      </x:c>
      <x:c r="C1011" t="str">
        <x:v>admin.han140.bingzhou</x:v>
      </x:c>
      <x:c r="D1011" t="str">
        <x:v>admin.han140.bingzhou.wuyuan</x:v>
      </x:c>
      <x:c r="E1011" t="str">
        <x:v>SALT</x:v>
      </x:c>
      <x:c r="F1011" t="str">
        <x:v>kg</x:v>
      </x:c>
      <x:c r="G1011" t="n">
        <x:v>10644</x:v>
      </x:c>
      <x:c r="H1011" t="n">
        <x:v>6626</x:v>
      </x:c>
      <x:c r="I1011" t="n">
        <x:v>128</x:v>
      </x:c>
      <x:c r="J1011" t="n">
        <x:v>3889</x:v>
      </x:c>
      <x:c r="K1011" t="str">
        <x:v>MAJOR_SURPLUS</x:v>
      </x:c>
      <x:c r="L1011" t="n">
        <x:v>0</x:v>
      </x:c>
      <x:c r="M1011" t="str">
        <x:v>MODELED</x:v>
      </x:c>
    </x:row>
    <x:row r="1012">
      <x:c r="A1012" t="str">
        <x:v>admin.han140.bingzhou.wuyuan.linwo</x:v>
      </x:c>
      <x:c r="B1012" t="str">
        <x:v>临沃</x:v>
      </x:c>
      <x:c r="C1012" t="str">
        <x:v>admin.han140.bingzhou</x:v>
      </x:c>
      <x:c r="D1012" t="str">
        <x:v>admin.han140.bingzhou.wuyuan</x:v>
      </x:c>
      <x:c r="E1012" t="str">
        <x:v>FUEL</x:v>
      </x:c>
      <x:c r="F1012" t="str">
        <x:v>kg_charcoal_equivalent</x:v>
      </x:c>
      <x:c r="G1012" t="n">
        <x:v>9445372</x:v>
      </x:c>
      <x:c r="H1012" t="n">
        <x:v>1186735</x:v>
      </x:c>
      <x:c r="I1012" t="n">
        <x:v>236134</x:v>
      </x:c>
      <x:c r="J1012" t="n">
        <x:v>8022503</x:v>
      </x:c>
      <x:c r="K1012" t="str">
        <x:v>MAJOR_SURPLUS</x:v>
      </x:c>
      <x:c r="L1012" t="n">
        <x:v>0</x:v>
      </x:c>
      <x:c r="M1012" t="str">
        <x:v>MODELED</x:v>
      </x:c>
    </x:row>
    <x:row r="1013">
      <x:c r="A1013" t="str">
        <x:v>admin.han140.bingzhou.wuyuan.linwo</x:v>
      </x:c>
      <x:c r="B1013" t="str">
        <x:v>临沃</x:v>
      </x:c>
      <x:c r="C1013" t="str">
        <x:v>admin.han140.bingzhou</x:v>
      </x:c>
      <x:c r="D1013" t="str">
        <x:v>admin.han140.bingzhou.wuyuan</x:v>
      </x:c>
      <x:c r="E1013" t="str">
        <x:v>TIMBER</x:v>
      </x:c>
      <x:c r="F1013" t="str">
        <x:v>kg</x:v>
      </x:c>
      <x:c r="G1013" t="n">
        <x:v>4273815</x:v>
      </x:c>
      <x:c r="H1013" t="n">
        <x:v>146198</x:v>
      </x:c>
      <x:c r="I1013" t="n">
        <x:v>106845</x:v>
      </x:c>
      <x:c r="J1013" t="n">
        <x:v>4020771</x:v>
      </x:c>
      <x:c r="K1013" t="str">
        <x:v>MAJOR_SURPLUS</x:v>
      </x:c>
      <x:c r="L1013" t="n">
        <x:v>0</x:v>
      </x:c>
      <x:c r="M1013" t="str">
        <x:v>MODELED</x:v>
      </x:c>
    </x:row>
    <x:row r="1014">
      <x:c r="A1014" t="str">
        <x:v>admin.han140.bingzhou.wuyuan.linwo</x:v>
      </x:c>
      <x:c r="B1014" t="str">
        <x:v>临沃</x:v>
      </x:c>
      <x:c r="C1014" t="str">
        <x:v>admin.han140.bingzhou</x:v>
      </x:c>
      <x:c r="D1014" t="str">
        <x:v>admin.han140.bingzhou.wuyuan</x:v>
      </x:c>
      <x:c r="E1014" t="str">
        <x:v>HORSE</x:v>
      </x:c>
      <x:c r="F1014" t="str">
        <x:v>head</x:v>
      </x:c>
      <x:c r="G1014" t="n">
        <x:v>7</x:v>
      </x:c>
      <x:c r="H1014" t="n">
        <x:v>13</x:v>
      </x:c>
      <x:c r="I1014" t="n">
        <x:v>0</x:v>
      </x:c>
      <x:c r="J1014" t="n">
        <x:v>-7</x:v>
      </x:c>
      <x:c r="K1014" t="str">
        <x:v>MAJOR_DEFICIT</x:v>
      </x:c>
      <x:c r="L1014" t="n">
        <x:v>5</x:v>
      </x:c>
      <x:c r="M1014" t="str">
        <x:v>MODELED</x:v>
      </x:c>
    </x:row>
    <x:row r="1015">
      <x:c r="A1015" t="str">
        <x:v>admin.han140.bingzhou.wuyuan.linwo</x:v>
      </x:c>
      <x:c r="B1015" t="str">
        <x:v>临沃</x:v>
      </x:c>
      <x:c r="C1015" t="str">
        <x:v>admin.han140.bingzhou</x:v>
      </x:c>
      <x:c r="D1015" t="str">
        <x:v>admin.han140.bingzhou.wuyuan</x:v>
      </x:c>
      <x:c r="E1015" t="str">
        <x:v>LIVESTOCK</x:v>
      </x:c>
      <x:c r="F1015" t="str">
        <x:v>head</x:v>
      </x:c>
      <x:c r="G1015" t="n">
        <x:v>137</x:v>
      </x:c>
      <x:c r="H1015" t="n">
        <x:v>135</x:v>
      </x:c>
      <x:c r="I1015" t="n">
        <x:v>2</x:v>
      </x:c>
      <x:c r="J1015" t="n">
        <x:v>1</x:v>
      </x:c>
      <x:c r="K1015" t="str">
        <x:v>BALANCED</x:v>
      </x:c>
      <x:c r="L1015" t="n">
        <x:v>0</x:v>
      </x:c>
      <x:c r="M1015" t="str">
        <x:v>MODELED</x:v>
      </x:c>
    </x:row>
    <x:row r="1016">
      <x:c r="A1016" t="str">
        <x:v>admin.han140.bingzhou.wuyuan.linwo</x:v>
      </x:c>
      <x:c r="B1016" t="str">
        <x:v>临沃</x:v>
      </x:c>
      <x:c r="C1016" t="str">
        <x:v>admin.han140.bingzhou</x:v>
      </x:c>
      <x:c r="D1016" t="str">
        <x:v>admin.han140.bingzhou.wuyuan</x:v>
      </x:c>
      <x:c r="E1016" t="str">
        <x:v>LEATHER</x:v>
      </x:c>
      <x:c r="F1016" t="str">
        <x:v>kg</x:v>
      </x:c>
      <x:c r="G1016" t="n">
        <x:v>288</x:v>
      </x:c>
      <x:c r="H1016" t="n">
        <x:v>3654</x:v>
      </x:c>
      <x:c r="I1016" t="n">
        <x:v>3</x:v>
      </x:c>
      <x:c r="J1016" t="n">
        <x:v>-3371</x:v>
      </x:c>
      <x:c r="K1016" t="str">
        <x:v>MAJOR_DEFICIT</x:v>
      </x:c>
      <x:c r="L1016" t="n">
        <x:v>3258</x:v>
      </x:c>
      <x:c r="M1016" t="str">
        <x:v>MODELED</x:v>
      </x:c>
    </x:row>
    <x:row r="1017">
      <x:c r="A1017" t="str">
        <x:v>admin.han140.bingzhou.wuyuan.linwo</x:v>
      </x:c>
      <x:c r="B1017" t="str">
        <x:v>临沃</x:v>
      </x:c>
      <x:c r="C1017" t="str">
        <x:v>admin.han140.bingzhou</x:v>
      </x:c>
      <x:c r="D1017" t="str">
        <x:v>admin.han140.bingzhou.wuyuan</x:v>
      </x:c>
      <x:c r="E1017" t="str">
        <x:v>FIBER</x:v>
      </x:c>
      <x:c r="F1017" t="str">
        <x:v>kg</x:v>
      </x:c>
      <x:c r="G1017" t="n">
        <x:v>11668</x:v>
      </x:c>
      <x:c r="H1017" t="n">
        <x:v>6749</x:v>
      </x:c>
      <x:c r="I1017" t="n">
        <x:v>140</x:v>
      </x:c>
      <x:c r="J1017" t="n">
        <x:v>4781</x:v>
      </x:c>
      <x:c r="K1017" t="str">
        <x:v>MAJOR_SURPLUS</x:v>
      </x:c>
      <x:c r="L1017" t="n">
        <x:v>0</x:v>
      </x:c>
      <x:c r="M1017" t="str">
        <x:v>MODELED</x:v>
      </x:c>
    </x:row>
    <x:row r="1018">
      <x:c r="A1018" t="str">
        <x:v>admin.han140.bingzhou.wuyuan.linwo</x:v>
      </x:c>
      <x:c r="B1018" t="str">
        <x:v>临沃</x:v>
      </x:c>
      <x:c r="C1018" t="str">
        <x:v>admin.han140.bingzhou</x:v>
      </x:c>
      <x:c r="D1018" t="str">
        <x:v>admin.han140.bingzhou.wuyuan</x:v>
      </x:c>
      <x:c r="E1018" t="str">
        <x:v>RAW_SILK</x:v>
      </x:c>
      <x:c r="F1018" t="str">
        <x:v>kg</x:v>
      </x:c>
      <x:c r="G1018" t="n">
        <x:v>19</x:v>
      </x:c>
      <x:c r="H1018" t="n">
        <x:v>93</x:v>
      </x:c>
      <x:c r="I1018" t="n">
        <x:v>0</x:v>
      </x:c>
      <x:c r="J1018" t="n">
        <x:v>-75</x:v>
      </x:c>
      <x:c r="K1018" t="str">
        <x:v>MAJOR_DEFICIT</x:v>
      </x:c>
      <x:c r="L1018" t="n">
        <x:v>70</x:v>
      </x:c>
      <x:c r="M1018" t="str">
        <x:v>MODELED</x:v>
      </x:c>
    </x:row>
    <x:row r="1019">
      <x:c r="A1019" t="str">
        <x:v>admin.han140.bingzhou.wuyuan.linwo</x:v>
      </x:c>
      <x:c r="B1019" t="str">
        <x:v>临沃</x:v>
      </x:c>
      <x:c r="C1019" t="str">
        <x:v>admin.han140.bingzhou</x:v>
      </x:c>
      <x:c r="D1019" t="str">
        <x:v>admin.han140.bingzhou.wuyuan</x:v>
      </x:c>
      <x:c r="E1019" t="str">
        <x:v>TEXTILE</x:v>
      </x:c>
      <x:c r="F1019" t="str">
        <x:v>bolt</x:v>
      </x:c>
      <x:c r="G1019" t="n">
        <x:v>65</x:v>
      </x:c>
      <x:c r="H1019" t="n">
        <x:v>1659</x:v>
      </x:c>
      <x:c r="I1019" t="n">
        <x:v>1</x:v>
      </x:c>
      <x:c r="J1019" t="n">
        <x:v>-1594</x:v>
      </x:c>
      <x:c r="K1019" t="str">
        <x:v>MAJOR_DEFICIT</x:v>
      </x:c>
      <x:c r="L1019" t="n">
        <x:v>1533</x:v>
      </x:c>
      <x:c r="M1019" t="str">
        <x:v>MODELED</x:v>
      </x:c>
    </x:row>
    <x:row r="1020">
      <x:c r="A1020" t="str">
        <x:v>admin.han140.bingzhou.wuyuan.linwo</x:v>
      </x:c>
      <x:c r="B1020" t="str">
        <x:v>临沃</x:v>
      </x:c>
      <x:c r="C1020" t="str">
        <x:v>admin.han140.bingzhou</x:v>
      </x:c>
      <x:c r="D1020" t="str">
        <x:v>admin.han140.bingzhou.wuyuan</x:v>
      </x:c>
      <x:c r="E1020" t="str">
        <x:v>IRON_ORE</x:v>
      </x:c>
      <x:c r="F1020" t="str">
        <x:v>kg</x:v>
      </x:c>
      <x:c r="G1020" t="n">
        <x:v>27074</x:v>
      </x:c>
      <x:c r="H1020" t="n">
        <x:v>71</x:v>
      </x:c>
      <x:c r="I1020" t="n">
        <x:v>325</x:v>
      </x:c>
      <x:c r="J1020" t="n">
        <x:v>26678</x:v>
      </x:c>
      <x:c r="K1020" t="str">
        <x:v>MAJOR_SURPLUS</x:v>
      </x:c>
      <x:c r="L1020" t="n">
        <x:v>0</x:v>
      </x:c>
      <x:c r="M1020" t="str">
        <x:v>MODELED</x:v>
      </x:c>
    </x:row>
    <x:row r="1021">
      <x:c r="A1021" t="str">
        <x:v>admin.han140.bingzhou.wuyuan.linwo</x:v>
      </x:c>
      <x:c r="B1021" t="str">
        <x:v>临沃</x:v>
      </x:c>
      <x:c r="C1021" t="str">
        <x:v>admin.han140.bingzhou</x:v>
      </x:c>
      <x:c r="D1021" t="str">
        <x:v>admin.han140.bingzhou.wuyuan</x:v>
      </x:c>
      <x:c r="E1021" t="str">
        <x:v>METAL</x:v>
      </x:c>
      <x:c r="F1021" t="str">
        <x:v>kg</x:v>
      </x:c>
      <x:c r="G1021" t="n">
        <x:v>68</x:v>
      </x:c>
      <x:c r="H1021" t="n">
        <x:v>15526</x:v>
      </x:c>
      <x:c r="I1021" t="n">
        <x:v>1</x:v>
      </x:c>
      <x:c r="J1021" t="n">
        <x:v>-15460</x:v>
      </x:c>
      <x:c r="K1021" t="str">
        <x:v>MAJOR_DEFICIT</x:v>
      </x:c>
      <x:c r="L1021" t="n">
        <x:v>14986</x:v>
      </x:c>
      <x:c r="M1021" t="str">
        <x:v>MODELED</x:v>
      </x:c>
    </x:row>
    <x:row r="1022">
      <x:c r="A1022" t="str">
        <x:v>admin.han140.bingzhou.wuyuan.linwo</x:v>
      </x:c>
      <x:c r="B1022" t="str">
        <x:v>临沃</x:v>
      </x:c>
      <x:c r="C1022" t="str">
        <x:v>admin.han140.bingzhou</x:v>
      </x:c>
      <x:c r="D1022" t="str">
        <x:v>admin.han140.bingzhou.wuyuan</x:v>
      </x:c>
      <x:c r="E1022" t="str">
        <x:v>TOOLS</x:v>
      </x:c>
      <x:c r="F1022" t="str">
        <x:v>piece</x:v>
      </x:c>
      <x:c r="G1022" t="n">
        <x:v>22</x:v>
      </x:c>
      <x:c r="H1022" t="n">
        <x:v>373</x:v>
      </x:c>
      <x:c r="I1022" t="n">
        <x:v>0</x:v>
      </x:c>
      <x:c r="J1022" t="n">
        <x:v>-351</x:v>
      </x:c>
      <x:c r="K1022" t="str">
        <x:v>MAJOR_DEFICIT</x:v>
      </x:c>
      <x:c r="L1022" t="n">
        <x:v>336</x:v>
      </x:c>
      <x:c r="M1022" t="str">
        <x:v>MODELED</x:v>
      </x:c>
    </x:row>
    <x:row r="1023">
      <x:c r="A1023" t="str">
        <x:v>admin.han140.bingzhou.wuyuan.linwo</x:v>
      </x:c>
      <x:c r="B1023" t="str">
        <x:v>临沃</x:v>
      </x:c>
      <x:c r="C1023" t="str">
        <x:v>admin.han140.bingzhou</x:v>
      </x:c>
      <x:c r="D1023" t="str">
        <x:v>admin.han140.bingzhou.wuyuan</x:v>
      </x:c>
      <x:c r="E1023" t="str">
        <x:v>WEAPONS</x:v>
      </x:c>
      <x:c r="F1023" t="str">
        <x:v>piece</x:v>
      </x:c>
      <x:c r="G1023" t="n">
        <x:v>3</x:v>
      </x:c>
      <x:c r="H1023" t="n">
        <x:v>1</x:v>
      </x:c>
      <x:c r="I1023" t="n">
        <x:v>0</x:v>
      </x:c>
      <x:c r="J1023" t="n">
        <x:v>2</x:v>
      </x:c>
      <x:c r="K1023" t="str">
        <x:v>MAJOR_SURPLUS</x:v>
      </x:c>
      <x:c r="L1023" t="n">
        <x:v>0</x:v>
      </x:c>
      <x:c r="M1023" t="str">
        <x:v>MODELED</x:v>
      </x:c>
    </x:row>
    <x:row r="1024">
      <x:c r="A1024" t="str">
        <x:v>admin.han140.bingzhou.wuyuan.linwo</x:v>
      </x:c>
      <x:c r="B1024" t="str">
        <x:v>临沃</x:v>
      </x:c>
      <x:c r="C1024" t="str">
        <x:v>admin.han140.bingzhou</x:v>
      </x:c>
      <x:c r="D1024" t="str">
        <x:v>admin.han140.bingzhou.wuyuan</x:v>
      </x:c>
      <x:c r="E1024" t="str">
        <x:v>BUILDING_MATERIAL</x:v>
      </x:c>
      <x:c r="F1024" t="str">
        <x:v>kg</x:v>
      </x:c>
      <x:c r="G1024" t="n">
        <x:v>66316</x:v>
      </x:c>
      <x:c r="H1024" t="n">
        <x:v>196749</x:v>
      </x:c>
      <x:c r="I1024" t="n">
        <x:v>796</x:v>
      </x:c>
      <x:c r="J1024" t="n">
        <x:v>-131228</x:v>
      </x:c>
      <x:c r="K1024" t="str">
        <x:v>MAJOR_DEFICIT</x:v>
      </x:c>
      <x:c r="L1024" t="n">
        <x:v>123092</x:v>
      </x:c>
      <x:c r="M1024" t="str">
        <x:v>MODELED</x:v>
      </x:c>
    </x:row>
    <x:row r="1025">
      <x:c r="A1025" t="str">
        <x:v>admin.han140.bingzhou.wuyuan.linwo</x:v>
      </x:c>
      <x:c r="B1025" t="str">
        <x:v>临沃</x:v>
      </x:c>
      <x:c r="C1025" t="str">
        <x:v>admin.han140.bingzhou</x:v>
      </x:c>
      <x:c r="D1025" t="str">
        <x:v>admin.han140.bingzhou.wuyuan</x:v>
      </x:c>
      <x:c r="E1025" t="str">
        <x:v>POTTERY</x:v>
      </x:c>
      <x:c r="F1025" t="str">
        <x:v>piece</x:v>
      </x:c>
      <x:c r="G1025" t="n">
        <x:v>31</x:v>
      </x:c>
      <x:c r="H1025" t="n">
        <x:v>870</x:v>
      </x:c>
      <x:c r="I1025" t="n">
        <x:v>0</x:v>
      </x:c>
      <x:c r="J1025" t="n">
        <x:v>-839</x:v>
      </x:c>
      <x:c r="K1025" t="str">
        <x:v>MAJOR_DEFICIT</x:v>
      </x:c>
      <x:c r="L1025" t="n">
        <x:v>803</x:v>
      </x:c>
      <x:c r="M1025" t="str">
        <x:v>MODELED</x:v>
      </x:c>
    </x:row>
    <x:row r="1026">
      <x:c r="A1026" t="str">
        <x:v>admin.han140.bingzhou.wuyuan.linwo</x:v>
      </x:c>
      <x:c r="B1026" t="str">
        <x:v>临沃</x:v>
      </x:c>
      <x:c r="C1026" t="str">
        <x:v>admin.han140.bingzhou</x:v>
      </x:c>
      <x:c r="D1026" t="str">
        <x:v>admin.han140.bingzhou.wuyuan</x:v>
      </x:c>
      <x:c r="E1026" t="str">
        <x:v>MEDICINE</x:v>
      </x:c>
      <x:c r="F1026" t="str">
        <x:v>kg</x:v>
      </x:c>
      <x:c r="G1026" t="n">
        <x:v>5</x:v>
      </x:c>
      <x:c r="H1026" t="n">
        <x:v>663</x:v>
      </x:c>
      <x:c r="I1026" t="n">
        <x:v>0</x:v>
      </x:c>
      <x:c r="J1026" t="n">
        <x:v>-657</x:v>
      </x:c>
      <x:c r="K1026" t="str">
        <x:v>MAJOR_DEFICIT</x:v>
      </x:c>
      <x:c r="L1026" t="n">
        <x:v>631</x:v>
      </x:c>
      <x:c r="M1026" t="str">
        <x:v>MODELED</x:v>
      </x:c>
    </x:row>
    <x:row r="1027">
      <x:c r="A1027" t="str">
        <x:v>admin.han140.bingzhou.wuyuan.linwo</x:v>
      </x:c>
      <x:c r="B1027" t="str">
        <x:v>临沃</x:v>
      </x:c>
      <x:c r="C1027" t="str">
        <x:v>admin.han140.bingzhou</x:v>
      </x:c>
      <x:c r="D1027" t="str">
        <x:v>admin.han140.bingzhou.wuyuan</x:v>
      </x:c>
      <x:c r="E1027" t="str">
        <x:v>TRANSPORT_EQUIPMENT</x:v>
      </x:c>
      <x:c r="F1027" t="str">
        <x:v>unit</x:v>
      </x:c>
      <x:c r="G1027" t="n">
        <x:v>1</x:v>
      </x:c>
      <x:c r="H1027" t="n">
        <x:v>5</x:v>
      </x:c>
      <x:c r="I1027" t="n">
        <x:v>0</x:v>
      </x:c>
      <x:c r="J1027" t="n">
        <x:v>-5</x:v>
      </x:c>
      <x:c r="K1027" t="str">
        <x:v>MAJOR_DEFICIT</x:v>
      </x:c>
      <x:c r="L1027" t="n">
        <x:v>4</x:v>
      </x:c>
      <x:c r="M1027" t="str">
        <x:v>MODELED</x:v>
      </x:c>
    </x:row>
    <x:row r="1028">
      <x:c r="A1028" t="str">
        <x:v>admin.han140.bingzhou.wuyuan.manbo</x:v>
      </x:c>
      <x:c r="B1028" t="str">
        <x:v>曼柏</x:v>
      </x:c>
      <x:c r="C1028" t="str">
        <x:v>admin.han140.bingzhou</x:v>
      </x:c>
      <x:c r="D1028" t="str">
        <x:v>admin.han140.bingzhou.wuyuan</x:v>
      </x:c>
      <x:c r="E1028" t="str">
        <x:v>GRAIN</x:v>
      </x:c>
      <x:c r="F1028" t="str">
        <x:v>kg</x:v>
      </x:c>
      <x:c r="G1028" t="n">
        <x:v>181921</x:v>
      </x:c>
      <x:c r="H1028" t="n">
        <x:v>522077</x:v>
      </x:c>
      <x:c r="I1028" t="n">
        <x:v>10915</x:v>
      </x:c>
      <x:c r="J1028" t="n">
        <x:v>-351071</x:v>
      </x:c>
      <x:c r="K1028" t="str">
        <x:v>MAJOR_DEFICIT</x:v>
      </x:c>
      <x:c r="L1028" t="n">
        <x:v>335222</x:v>
      </x:c>
      <x:c r="M1028" t="str">
        <x:v>MODELED</x:v>
      </x:c>
    </x:row>
    <x:row r="1029">
      <x:c r="A1029" t="str">
        <x:v>admin.han140.bingzhou.wuyuan.manbo</x:v>
      </x:c>
      <x:c r="B1029" t="str">
        <x:v>曼柏</x:v>
      </x:c>
      <x:c r="C1029" t="str">
        <x:v>admin.han140.bingzhou</x:v>
      </x:c>
      <x:c r="D1029" t="str">
        <x:v>admin.han140.bingzhou.wuyuan</x:v>
      </x:c>
      <x:c r="E1029" t="str">
        <x:v>OTHER_FOOD</x:v>
      </x:c>
      <x:c r="F1029" t="str">
        <x:v>kg_food_equivalent</x:v>
      </x:c>
      <x:c r="G1029" t="n">
        <x:v>102559</x:v>
      </x:c>
      <x:c r="H1029" t="n">
        <x:v>147131</x:v>
      </x:c>
      <x:c r="I1029" t="n">
        <x:v>6154</x:v>
      </x:c>
      <x:c r="J1029" t="n">
        <x:v>-50725</x:v>
      </x:c>
      <x:c r="K1029" t="str">
        <x:v>MAJOR_DEFICIT</x:v>
      </x:c>
      <x:c r="L1029" t="n">
        <x:v>46260</x:v>
      </x:c>
      <x:c r="M1029" t="str">
        <x:v>MODELED</x:v>
      </x:c>
    </x:row>
    <x:row r="1030">
      <x:c r="A1030" t="str">
        <x:v>admin.han140.bingzhou.wuyuan.manbo</x:v>
      </x:c>
      <x:c r="B1030" t="str">
        <x:v>曼柏</x:v>
      </x:c>
      <x:c r="C1030" t="str">
        <x:v>admin.han140.bingzhou</x:v>
      </x:c>
      <x:c r="D1030" t="str">
        <x:v>admin.han140.bingzhou.wuyuan</x:v>
      </x:c>
      <x:c r="E1030" t="str">
        <x:v>SALT</x:v>
      </x:c>
      <x:c r="F1030" t="str">
        <x:v>kg</x:v>
      </x:c>
      <x:c r="G1030" t="n">
        <x:v>0</x:v>
      </x:c>
      <x:c r="H1030" t="n">
        <x:v>6831</x:v>
      </x:c>
      <x:c r="I1030" t="n">
        <x:v>0</x:v>
      </x:c>
      <x:c r="J1030" t="n">
        <x:v>-6831</x:v>
      </x:c>
      <x:c r="K1030" t="str">
        <x:v>MAJOR_DEFICIT</x:v>
      </x:c>
      <x:c r="L1030" t="n">
        <x:v>6600</x:v>
      </x:c>
      <x:c r="M1030" t="str">
        <x:v>MODELED</x:v>
      </x:c>
    </x:row>
    <x:row r="1031">
      <x:c r="A1031" t="str">
        <x:v>admin.han140.bingzhou.wuyuan.manbo</x:v>
      </x:c>
      <x:c r="B1031" t="str">
        <x:v>曼柏</x:v>
      </x:c>
      <x:c r="C1031" t="str">
        <x:v>admin.han140.bingzhou</x:v>
      </x:c>
      <x:c r="D1031" t="str">
        <x:v>admin.han140.bingzhou.wuyuan</x:v>
      </x:c>
      <x:c r="E1031" t="str">
        <x:v>FUEL</x:v>
      </x:c>
      <x:c r="F1031" t="str">
        <x:v>kg_charcoal_equivalent</x:v>
      </x:c>
      <x:c r="G1031" t="n">
        <x:v>8152959</x:v>
      </x:c>
      <x:c r="H1031" t="n">
        <x:v>1223148</x:v>
      </x:c>
      <x:c r="I1031" t="n">
        <x:v>203824</x:v>
      </x:c>
      <x:c r="J1031" t="n">
        <x:v>6725988</x:v>
      </x:c>
      <x:c r="K1031" t="str">
        <x:v>MAJOR_SURPLUS</x:v>
      </x:c>
      <x:c r="L1031" t="n">
        <x:v>0</x:v>
      </x:c>
      <x:c r="M1031" t="str">
        <x:v>MODELED</x:v>
      </x:c>
    </x:row>
    <x:row r="1032">
      <x:c r="A1032" t="str">
        <x:v>admin.han140.bingzhou.wuyuan.manbo</x:v>
      </x:c>
      <x:c r="B1032" t="str">
        <x:v>曼柏</x:v>
      </x:c>
      <x:c r="C1032" t="str">
        <x:v>admin.han140.bingzhou</x:v>
      </x:c>
      <x:c r="D1032" t="str">
        <x:v>admin.han140.bingzhou.wuyuan</x:v>
      </x:c>
      <x:c r="E1032" t="str">
        <x:v>TIMBER</x:v>
      </x:c>
      <x:c r="F1032" t="str">
        <x:v>kg</x:v>
      </x:c>
      <x:c r="G1032" t="n">
        <x:v>2749403</x:v>
      </x:c>
      <x:c r="H1032" t="n">
        <x:v>150684</x:v>
      </x:c>
      <x:c r="I1032" t="n">
        <x:v>68735</x:v>
      </x:c>
      <x:c r="J1032" t="n">
        <x:v>2529983</x:v>
      </x:c>
      <x:c r="K1032" t="str">
        <x:v>MAJOR_SURPLUS</x:v>
      </x:c>
      <x:c r="L1032" t="n">
        <x:v>0</x:v>
      </x:c>
      <x:c r="M1032" t="str">
        <x:v>MODELED</x:v>
      </x:c>
    </x:row>
    <x:row r="1033">
      <x:c r="A1033" t="str">
        <x:v>admin.han140.bingzhou.wuyuan.manbo</x:v>
      </x:c>
      <x:c r="B1033" t="str">
        <x:v>曼柏</x:v>
      </x:c>
      <x:c r="C1033" t="str">
        <x:v>admin.han140.bingzhou</x:v>
      </x:c>
      <x:c r="D1033" t="str">
        <x:v>admin.han140.bingzhou.wuyuan</x:v>
      </x:c>
      <x:c r="E1033" t="str">
        <x:v>HORSE</x:v>
      </x:c>
      <x:c r="F1033" t="str">
        <x:v>head</x:v>
      </x:c>
      <x:c r="G1033" t="n">
        <x:v>10</x:v>
      </x:c>
      <x:c r="H1033" t="n">
        <x:v>13</x:v>
      </x:c>
      <x:c r="I1033" t="n">
        <x:v>0</x:v>
      </x:c>
      <x:c r="J1033" t="n">
        <x:v>-4</x:v>
      </x:c>
      <x:c r="K1033" t="str">
        <x:v>MAJOR_DEFICIT</x:v>
      </x:c>
      <x:c r="L1033" t="n">
        <x:v>3</x:v>
      </x:c>
      <x:c r="M1033" t="str">
        <x:v>MODELED</x:v>
      </x:c>
    </x:row>
    <x:row r="1034">
      <x:c r="A1034" t="str">
        <x:v>admin.han140.bingzhou.wuyuan.manbo</x:v>
      </x:c>
      <x:c r="B1034" t="str">
        <x:v>曼柏</x:v>
      </x:c>
      <x:c r="C1034" t="str">
        <x:v>admin.han140.bingzhou</x:v>
      </x:c>
      <x:c r="D1034" t="str">
        <x:v>admin.han140.bingzhou.wuyuan</x:v>
      </x:c>
      <x:c r="E1034" t="str">
        <x:v>LIVESTOCK</x:v>
      </x:c>
      <x:c r="F1034" t="str">
        <x:v>head</x:v>
      </x:c>
      <x:c r="G1034" t="n">
        <x:v>206</x:v>
      </x:c>
      <x:c r="H1034" t="n">
        <x:v>140</x:v>
      </x:c>
      <x:c r="I1034" t="n">
        <x:v>2</x:v>
      </x:c>
      <x:c r="J1034" t="n">
        <x:v>65</x:v>
      </x:c>
      <x:c r="K1034" t="str">
        <x:v>MAJOR_SURPLUS</x:v>
      </x:c>
      <x:c r="L1034" t="n">
        <x:v>0</x:v>
      </x:c>
      <x:c r="M1034" t="str">
        <x:v>MODELED</x:v>
      </x:c>
    </x:row>
    <x:row r="1035">
      <x:c r="A1035" t="str">
        <x:v>admin.han140.bingzhou.wuyuan.manbo</x:v>
      </x:c>
      <x:c r="B1035" t="str">
        <x:v>曼柏</x:v>
      </x:c>
      <x:c r="C1035" t="str">
        <x:v>admin.han140.bingzhou</x:v>
      </x:c>
      <x:c r="D1035" t="str">
        <x:v>admin.han140.bingzhou.wuyuan</x:v>
      </x:c>
      <x:c r="E1035" t="str">
        <x:v>LEATHER</x:v>
      </x:c>
      <x:c r="F1035" t="str">
        <x:v>kg</x:v>
      </x:c>
      <x:c r="G1035" t="n">
        <x:v>433</x:v>
      </x:c>
      <x:c r="H1035" t="n">
        <x:v>3767</x:v>
      </x:c>
      <x:c r="I1035" t="n">
        <x:v>5</x:v>
      </x:c>
      <x:c r="J1035" t="n">
        <x:v>-3340</x:v>
      </x:c>
      <x:c r="K1035" t="str">
        <x:v>MAJOR_DEFICIT</x:v>
      </x:c>
      <x:c r="L1035" t="n">
        <x:v>3245</x:v>
      </x:c>
      <x:c r="M1035" t="str">
        <x:v>MODELED</x:v>
      </x:c>
    </x:row>
    <x:row r="1036">
      <x:c r="A1036" t="str">
        <x:v>admin.han140.bingzhou.wuyuan.manbo</x:v>
      </x:c>
      <x:c r="B1036" t="str">
        <x:v>曼柏</x:v>
      </x:c>
      <x:c r="C1036" t="str">
        <x:v>admin.han140.bingzhou</x:v>
      </x:c>
      <x:c r="D1036" t="str">
        <x:v>admin.han140.bingzhou.wuyuan</x:v>
      </x:c>
      <x:c r="E1036" t="str">
        <x:v>FIBER</x:v>
      </x:c>
      <x:c r="F1036" t="str">
        <x:v>kg</x:v>
      </x:c>
      <x:c r="G1036" t="n">
        <x:v>12733</x:v>
      </x:c>
      <x:c r="H1036" t="n">
        <x:v>6954</x:v>
      </x:c>
      <x:c r="I1036" t="n">
        <x:v>153</x:v>
      </x:c>
      <x:c r="J1036" t="n">
        <x:v>5626</x:v>
      </x:c>
      <x:c r="K1036" t="str">
        <x:v>MAJOR_SURPLUS</x:v>
      </x:c>
      <x:c r="L1036" t="n">
        <x:v>0</x:v>
      </x:c>
      <x:c r="M1036" t="str">
        <x:v>MODELED</x:v>
      </x:c>
    </x:row>
    <x:row r="1037">
      <x:c r="A1037" t="str">
        <x:v>admin.han140.bingzhou.wuyuan.manbo</x:v>
      </x:c>
      <x:c r="B1037" t="str">
        <x:v>曼柏</x:v>
      </x:c>
      <x:c r="C1037" t="str">
        <x:v>admin.han140.bingzhou</x:v>
      </x:c>
      <x:c r="D1037" t="str">
        <x:v>admin.han140.bingzhou.wuyuan</x:v>
      </x:c>
      <x:c r="E1037" t="str">
        <x:v>RAW_SILK</x:v>
      </x:c>
      <x:c r="F1037" t="str">
        <x:v>kg</x:v>
      </x:c>
      <x:c r="G1037" t="n">
        <x:v>19</x:v>
      </x:c>
      <x:c r="H1037" t="n">
        <x:v>96</x:v>
      </x:c>
      <x:c r="I1037" t="n">
        <x:v>0</x:v>
      </x:c>
      <x:c r="J1037" t="n">
        <x:v>-77</x:v>
      </x:c>
      <x:c r="K1037" t="str">
        <x:v>MAJOR_DEFICIT</x:v>
      </x:c>
      <x:c r="L1037" t="n">
        <x:v>74</x:v>
      </x:c>
      <x:c r="M1037" t="str">
        <x:v>MODELED</x:v>
      </x:c>
    </x:row>
    <x:row r="1038">
      <x:c r="A1038" t="str">
        <x:v>admin.han140.bingzhou.wuyuan.manbo</x:v>
      </x:c>
      <x:c r="B1038" t="str">
        <x:v>曼柏</x:v>
      </x:c>
      <x:c r="C1038" t="str">
        <x:v>admin.han140.bingzhou</x:v>
      </x:c>
      <x:c r="D1038" t="str">
        <x:v>admin.han140.bingzhou.wuyuan</x:v>
      </x:c>
      <x:c r="E1038" t="str">
        <x:v>TEXTILE</x:v>
      </x:c>
      <x:c r="F1038" t="str">
        <x:v>bolt</x:v>
      </x:c>
      <x:c r="G1038" t="n">
        <x:v>58</x:v>
      </x:c>
      <x:c r="H1038" t="n">
        <x:v>1709</x:v>
      </x:c>
      <x:c r="I1038" t="n">
        <x:v>1</x:v>
      </x:c>
      <x:c r="J1038" t="n">
        <x:v>-1652</x:v>
      </x:c>
      <x:c r="K1038" t="str">
        <x:v>MAJOR_DEFICIT</x:v>
      </x:c>
      <x:c r="L1038" t="n">
        <x:v>1600</x:v>
      </x:c>
      <x:c r="M1038" t="str">
        <x:v>MODELED</x:v>
      </x:c>
    </x:row>
    <x:row r="1039">
      <x:c r="A1039" t="str">
        <x:v>admin.han140.bingzhou.wuyuan.manbo</x:v>
      </x:c>
      <x:c r="B1039" t="str">
        <x:v>曼柏</x:v>
      </x:c>
      <x:c r="C1039" t="str">
        <x:v>admin.han140.bingzhou</x:v>
      </x:c>
      <x:c r="D1039" t="str">
        <x:v>admin.han140.bingzhou.wuyuan</x:v>
      </x:c>
      <x:c r="E1039" t="str">
        <x:v>IRON_ORE</x:v>
      </x:c>
      <x:c r="F1039" t="str">
        <x:v>kg</x:v>
      </x:c>
      <x:c r="G1039" t="n">
        <x:v>26690</x:v>
      </x:c>
      <x:c r="H1039" t="n">
        <x:v>71</x:v>
      </x:c>
      <x:c r="I1039" t="n">
        <x:v>320</x:v>
      </x:c>
      <x:c r="J1039" t="n">
        <x:v>26299</x:v>
      </x:c>
      <x:c r="K1039" t="str">
        <x:v>MAJOR_SURPLUS</x:v>
      </x:c>
      <x:c r="L1039" t="n">
        <x:v>0</x:v>
      </x:c>
      <x:c r="M1039" t="str">
        <x:v>MODELED</x:v>
      </x:c>
    </x:row>
    <x:row r="1040">
      <x:c r="A1040" t="str">
        <x:v>admin.han140.bingzhou.wuyuan.manbo</x:v>
      </x:c>
      <x:c r="B1040" t="str">
        <x:v>曼柏</x:v>
      </x:c>
      <x:c r="C1040" t="str">
        <x:v>admin.han140.bingzhou</x:v>
      </x:c>
      <x:c r="D1040" t="str">
        <x:v>admin.han140.bingzhou.wuyuan</x:v>
      </x:c>
      <x:c r="E1040" t="str">
        <x:v>METAL</x:v>
      </x:c>
      <x:c r="F1040" t="str">
        <x:v>kg</x:v>
      </x:c>
      <x:c r="G1040" t="n">
        <x:v>68</x:v>
      </x:c>
      <x:c r="H1040" t="n">
        <x:v>16025</x:v>
      </x:c>
      <x:c r="I1040" t="n">
        <x:v>1</x:v>
      </x:c>
      <x:c r="J1040" t="n">
        <x:v>-15958</x:v>
      </x:c>
      <x:c r="K1040" t="str">
        <x:v>MAJOR_DEFICIT</x:v>
      </x:c>
      <x:c r="L1040" t="n">
        <x:v>15560</x:v>
      </x:c>
      <x:c r="M1040" t="str">
        <x:v>MODELED</x:v>
      </x:c>
    </x:row>
    <x:row r="1041">
      <x:c r="A1041" t="str">
        <x:v>admin.han140.bingzhou.wuyuan.manbo</x:v>
      </x:c>
      <x:c r="B1041" t="str">
        <x:v>曼柏</x:v>
      </x:c>
      <x:c r="C1041" t="str">
        <x:v>admin.han140.bingzhou</x:v>
      </x:c>
      <x:c r="D1041" t="str">
        <x:v>admin.han140.bingzhou.wuyuan</x:v>
      </x:c>
      <x:c r="E1041" t="str">
        <x:v>TOOLS</x:v>
      </x:c>
      <x:c r="F1041" t="str">
        <x:v>piece</x:v>
      </x:c>
      <x:c r="G1041" t="n">
        <x:v>31</x:v>
      </x:c>
      <x:c r="H1041" t="n">
        <x:v>384</x:v>
      </x:c>
      <x:c r="I1041" t="n">
        <x:v>0</x:v>
      </x:c>
      <x:c r="J1041" t="n">
        <x:v>-354</x:v>
      </x:c>
      <x:c r="K1041" t="str">
        <x:v>MAJOR_DEFICIT</x:v>
      </x:c>
      <x:c r="L1041" t="n">
        <x:v>340</x:v>
      </x:c>
      <x:c r="M1041" t="str">
        <x:v>MODELED</x:v>
      </x:c>
    </x:row>
    <x:row r="1042">
      <x:c r="A1042" t="str">
        <x:v>admin.han140.bingzhou.wuyuan.manbo</x:v>
      </x:c>
      <x:c r="B1042" t="str">
        <x:v>曼柏</x:v>
      </x:c>
      <x:c r="C1042" t="str">
        <x:v>admin.han140.bingzhou</x:v>
      </x:c>
      <x:c r="D1042" t="str">
        <x:v>admin.han140.bingzhou.wuyuan</x:v>
      </x:c>
      <x:c r="E1042" t="str">
        <x:v>WEAPONS</x:v>
      </x:c>
      <x:c r="F1042" t="str">
        <x:v>piece</x:v>
      </x:c>
      <x:c r="G1042" t="n">
        <x:v>3</x:v>
      </x:c>
      <x:c r="H1042" t="n">
        <x:v>2</x:v>
      </x:c>
      <x:c r="I1042" t="n">
        <x:v>0</x:v>
      </x:c>
      <x:c r="J1042" t="n">
        <x:v>1</x:v>
      </x:c>
      <x:c r="K1042" t="str">
        <x:v>MAJOR_SURPLUS</x:v>
      </x:c>
      <x:c r="L1042" t="n">
        <x:v>0</x:v>
      </x:c>
      <x:c r="M1042" t="str">
        <x:v>MODELED</x:v>
      </x:c>
    </x:row>
    <x:row r="1043">
      <x:c r="A1043" t="str">
        <x:v>admin.han140.bingzhou.wuyuan.manbo</x:v>
      </x:c>
      <x:c r="B1043" t="str">
        <x:v>曼柏</x:v>
      </x:c>
      <x:c r="C1043" t="str">
        <x:v>admin.han140.bingzhou</x:v>
      </x:c>
      <x:c r="D1043" t="str">
        <x:v>admin.han140.bingzhou.wuyuan</x:v>
      </x:c>
      <x:c r="E1043" t="str">
        <x:v>BUILDING_MATERIAL</x:v>
      </x:c>
      <x:c r="F1043" t="str">
        <x:v>kg</x:v>
      </x:c>
      <x:c r="G1043" t="n">
        <x:v>67960</x:v>
      </x:c>
      <x:c r="H1043" t="n">
        <x:v>202785</x:v>
      </x:c>
      <x:c r="I1043" t="n">
        <x:v>816</x:v>
      </x:c>
      <x:c r="J1043" t="n">
        <x:v>-135640</x:v>
      </x:c>
      <x:c r="K1043" t="str">
        <x:v>MAJOR_DEFICIT</x:v>
      </x:c>
      <x:c r="L1043" t="n">
        <x:v>128797</x:v>
      </x:c>
      <x:c r="M1043" t="str">
        <x:v>MODELED</x:v>
      </x:c>
    </x:row>
    <x:row r="1044">
      <x:c r="A1044" t="str">
        <x:v>admin.han140.bingzhou.wuyuan.manbo</x:v>
      </x:c>
      <x:c r="B1044" t="str">
        <x:v>曼柏</x:v>
      </x:c>
      <x:c r="C1044" t="str">
        <x:v>admin.han140.bingzhou</x:v>
      </x:c>
      <x:c r="D1044" t="str">
        <x:v>admin.han140.bingzhou.wuyuan</x:v>
      </x:c>
      <x:c r="E1044" t="str">
        <x:v>POTTERY</x:v>
      </x:c>
      <x:c r="F1044" t="str">
        <x:v>piece</x:v>
      </x:c>
      <x:c r="G1044" t="n">
        <x:v>34</x:v>
      </x:c>
      <x:c r="H1044" t="n">
        <x:v>896</x:v>
      </x:c>
      <x:c r="I1044" t="n">
        <x:v>0</x:v>
      </x:c>
      <x:c r="J1044" t="n">
        <x:v>-863</x:v>
      </x:c>
      <x:c r="K1044" t="str">
        <x:v>MAJOR_DEFICIT</x:v>
      </x:c>
      <x:c r="L1044" t="n">
        <x:v>832</x:v>
      </x:c>
      <x:c r="M1044" t="str">
        <x:v>MODELED</x:v>
      </x:c>
    </x:row>
    <x:row r="1045">
      <x:c r="A1045" t="str">
        <x:v>admin.han140.bingzhou.wuyuan.manbo</x:v>
      </x:c>
      <x:c r="B1045" t="str">
        <x:v>曼柏</x:v>
      </x:c>
      <x:c r="C1045" t="str">
        <x:v>admin.han140.bingzhou</x:v>
      </x:c>
      <x:c r="D1045" t="str">
        <x:v>admin.han140.bingzhou.wuyuan</x:v>
      </x:c>
      <x:c r="E1045" t="str">
        <x:v>MEDICINE</x:v>
      </x:c>
      <x:c r="F1045" t="str">
        <x:v>kg</x:v>
      </x:c>
      <x:c r="G1045" t="n">
        <x:v>5</x:v>
      </x:c>
      <x:c r="H1045" t="n">
        <x:v>683</x:v>
      </x:c>
      <x:c r="I1045" t="n">
        <x:v>0</x:v>
      </x:c>
      <x:c r="J1045" t="n">
        <x:v>-678</x:v>
      </x:c>
      <x:c r="K1045" t="str">
        <x:v>MAJOR_DEFICIT</x:v>
      </x:c>
      <x:c r="L1045" t="n">
        <x:v>655</x:v>
      </x:c>
      <x:c r="M1045" t="str">
        <x:v>MODELED</x:v>
      </x:c>
    </x:row>
    <x:row r="1046">
      <x:c r="A1046" t="str">
        <x:v>admin.han140.bingzhou.wuyuan.manbo</x:v>
      </x:c>
      <x:c r="B1046" t="str">
        <x:v>曼柏</x:v>
      </x:c>
      <x:c r="C1046" t="str">
        <x:v>admin.han140.bingzhou</x:v>
      </x:c>
      <x:c r="D1046" t="str">
        <x:v>admin.han140.bingzhou.wuyuan</x:v>
      </x:c>
      <x:c r="E1046" t="str">
        <x:v>TRANSPORT_EQUIPMENT</x:v>
      </x:c>
      <x:c r="F1046" t="str">
        <x:v>unit</x:v>
      </x:c>
      <x:c r="G1046" t="n">
        <x:v>1</x:v>
      </x:c>
      <x:c r="H1046" t="n">
        <x:v>5</x:v>
      </x:c>
      <x:c r="I1046" t="n">
        <x:v>0</x:v>
      </x:c>
      <x:c r="J1046" t="n">
        <x:v>-5</x:v>
      </x:c>
      <x:c r="K1046" t="str">
        <x:v>MAJOR_DEFICIT</x:v>
      </x:c>
      <x:c r="L1046" t="n">
        <x:v>4</x:v>
      </x:c>
      <x:c r="M1046" t="str">
        <x:v>MODELED</x:v>
      </x:c>
    </x:row>
    <x:row r="1047">
      <x:c r="A1047" t="str">
        <x:v>admin.han140.bingzhou.wuyuan.wenguo</x:v>
      </x:c>
      <x:c r="B1047" t="str">
        <x:v>文国</x:v>
      </x:c>
      <x:c r="C1047" t="str">
        <x:v>admin.han140.bingzhou</x:v>
      </x:c>
      <x:c r="D1047" t="str">
        <x:v>admin.han140.bingzhou.wuyuan</x:v>
      </x:c>
      <x:c r="E1047" t="str">
        <x:v>GRAIN</x:v>
      </x:c>
      <x:c r="F1047" t="str">
        <x:v>kg</x:v>
      </x:c>
      <x:c r="G1047" t="n">
        <x:v>155803</x:v>
      </x:c>
      <x:c r="H1047" t="n">
        <x:v>435611</x:v>
      </x:c>
      <x:c r="I1047" t="n">
        <x:v>9348</x:v>
      </x:c>
      <x:c r="J1047" t="n">
        <x:v>-289156</x:v>
      </x:c>
      <x:c r="K1047" t="str">
        <x:v>MAJOR_DEFICIT</x:v>
      </x:c>
      <x:c r="L1047" t="n">
        <x:v>274295</x:v>
      </x:c>
      <x:c r="M1047" t="str">
        <x:v>MODELED</x:v>
      </x:c>
    </x:row>
    <x:row r="1048">
      <x:c r="A1048" t="str">
        <x:v>admin.han140.bingzhou.wuyuan.wenguo</x:v>
      </x:c>
      <x:c r="B1048" t="str">
        <x:v>文国</x:v>
      </x:c>
      <x:c r="C1048" t="str">
        <x:v>admin.han140.bingzhou</x:v>
      </x:c>
      <x:c r="D1048" t="str">
        <x:v>admin.han140.bingzhou.wuyuan</x:v>
      </x:c>
      <x:c r="E1048" t="str">
        <x:v>OTHER_FOOD</x:v>
      </x:c>
      <x:c r="F1048" t="str">
        <x:v>kg_food_equivalent</x:v>
      </x:c>
      <x:c r="G1048" t="n">
        <x:v>91867</x:v>
      </x:c>
      <x:c r="H1048" t="n">
        <x:v>122764</x:v>
      </x:c>
      <x:c r="I1048" t="n">
        <x:v>5512</x:v>
      </x:c>
      <x:c r="J1048" t="n">
        <x:v>-36408</x:v>
      </x:c>
      <x:c r="K1048" t="str">
        <x:v>DEFICIT</x:v>
      </x:c>
      <x:c r="L1048" t="n">
        <x:v>32221</x:v>
      </x:c>
      <x:c r="M1048" t="str">
        <x:v>MODELED</x:v>
      </x:c>
    </x:row>
    <x:row r="1049">
      <x:c r="A1049" t="str">
        <x:v>admin.han140.bingzhou.wuyuan.wenguo</x:v>
      </x:c>
      <x:c r="B1049" t="str">
        <x:v>文国</x:v>
      </x:c>
      <x:c r="C1049" t="str">
        <x:v>admin.han140.bingzhou</x:v>
      </x:c>
      <x:c r="D1049" t="str">
        <x:v>admin.han140.bingzhou.wuyuan</x:v>
      </x:c>
      <x:c r="E1049" t="str">
        <x:v>SALT</x:v>
      </x:c>
      <x:c r="F1049" t="str">
        <x:v>kg</x:v>
      </x:c>
      <x:c r="G1049" t="n">
        <x:v>9464</x:v>
      </x:c>
      <x:c r="H1049" t="n">
        <x:v>5699</x:v>
      </x:c>
      <x:c r="I1049" t="n">
        <x:v>114</x:v>
      </x:c>
      <x:c r="J1049" t="n">
        <x:v>3651</x:v>
      </x:c>
      <x:c r="K1049" t="str">
        <x:v>MAJOR_SURPLUS</x:v>
      </x:c>
      <x:c r="L1049" t="n">
        <x:v>0</x:v>
      </x:c>
      <x:c r="M1049" t="str">
        <x:v>MODELED</x:v>
      </x:c>
    </x:row>
    <x:row r="1050">
      <x:c r="A1050" t="str">
        <x:v>admin.han140.bingzhou.wuyuan.wenguo</x:v>
      </x:c>
      <x:c r="B1050" t="str">
        <x:v>文国</x:v>
      </x:c>
      <x:c r="C1050" t="str">
        <x:v>admin.han140.bingzhou</x:v>
      </x:c>
      <x:c r="D1050" t="str">
        <x:v>admin.han140.bingzhou.wuyuan</x:v>
      </x:c>
      <x:c r="E1050" t="str">
        <x:v>FUEL</x:v>
      </x:c>
      <x:c r="F1050" t="str">
        <x:v>kg_charcoal_equivalent</x:v>
      </x:c>
      <x:c r="G1050" t="n">
        <x:v>23489866</x:v>
      </x:c>
      <x:c r="H1050" t="n">
        <x:v>1020572</x:v>
      </x:c>
      <x:c r="I1050" t="n">
        <x:v>587247</x:v>
      </x:c>
      <x:c r="J1050" t="n">
        <x:v>21882047</x:v>
      </x:c>
      <x:c r="K1050" t="str">
        <x:v>MAJOR_SURPLUS</x:v>
      </x:c>
      <x:c r="L1050" t="n">
        <x:v>0</x:v>
      </x:c>
      <x:c r="M1050" t="str">
        <x:v>MODELED</x:v>
      </x:c>
    </x:row>
    <x:row r="1051">
      <x:c r="A1051" t="str">
        <x:v>admin.han140.bingzhou.wuyuan.wenguo</x:v>
      </x:c>
      <x:c r="B1051" t="str">
        <x:v>文国</x:v>
      </x:c>
      <x:c r="C1051" t="str">
        <x:v>admin.han140.bingzhou</x:v>
      </x:c>
      <x:c r="D1051" t="str">
        <x:v>admin.han140.bingzhou.wuyuan</x:v>
      </x:c>
      <x:c r="E1051" t="str">
        <x:v>TIMBER</x:v>
      </x:c>
      <x:c r="F1051" t="str">
        <x:v>kg</x:v>
      </x:c>
      <x:c r="G1051" t="n">
        <x:v>8077932</x:v>
      </x:c>
      <x:c r="H1051" t="n">
        <x:v>125729</x:v>
      </x:c>
      <x:c r="I1051" t="n">
        <x:v>201948</x:v>
      </x:c>
      <x:c r="J1051" t="n">
        <x:v>7750256</x:v>
      </x:c>
      <x:c r="K1051" t="str">
        <x:v>MAJOR_SURPLUS</x:v>
      </x:c>
      <x:c r="L1051" t="n">
        <x:v>0</x:v>
      </x:c>
      <x:c r="M1051" t="str">
        <x:v>MODELED</x:v>
      </x:c>
    </x:row>
    <x:row r="1052">
      <x:c r="A1052" t="str">
        <x:v>admin.han140.bingzhou.wuyuan.wenguo</x:v>
      </x:c>
      <x:c r="B1052" t="str">
        <x:v>文国</x:v>
      </x:c>
      <x:c r="C1052" t="str">
        <x:v>admin.han140.bingzhou</x:v>
      </x:c>
      <x:c r="D1052" t="str">
        <x:v>admin.han140.bingzhou.wuyuan</x:v>
      </x:c>
      <x:c r="E1052" t="str">
        <x:v>HORSE</x:v>
      </x:c>
      <x:c r="F1052" t="str">
        <x:v>head</x:v>
      </x:c>
      <x:c r="G1052" t="n">
        <x:v>7</x:v>
      </x:c>
      <x:c r="H1052" t="n">
        <x:v>12</x:v>
      </x:c>
      <x:c r="I1052" t="n">
        <x:v>0</x:v>
      </x:c>
      <x:c r="J1052" t="n">
        <x:v>-5</x:v>
      </x:c>
      <x:c r="K1052" t="str">
        <x:v>MAJOR_DEFICIT</x:v>
      </x:c>
      <x:c r="L1052" t="n">
        <x:v>5</x:v>
      </x:c>
      <x:c r="M1052" t="str">
        <x:v>MODELED</x:v>
      </x:c>
    </x:row>
    <x:row r="1053">
      <x:c r="A1053" t="str">
        <x:v>admin.han140.bingzhou.wuyuan.wenguo</x:v>
      </x:c>
      <x:c r="B1053" t="str">
        <x:v>文国</x:v>
      </x:c>
      <x:c r="C1053" t="str">
        <x:v>admin.han140.bingzhou</x:v>
      </x:c>
      <x:c r="D1053" t="str">
        <x:v>admin.han140.bingzhou.wuyuan</x:v>
      </x:c>
      <x:c r="E1053" t="str">
        <x:v>LIVESTOCK</x:v>
      </x:c>
      <x:c r="F1053" t="str">
        <x:v>head</x:v>
      </x:c>
      <x:c r="G1053" t="n">
        <x:v>143</x:v>
      </x:c>
      <x:c r="H1053" t="n">
        <x:v>115</x:v>
      </x:c>
      <x:c r="I1053" t="n">
        <x:v>2</x:v>
      </x:c>
      <x:c r="J1053" t="n">
        <x:v>26</x:v>
      </x:c>
      <x:c r="K1053" t="str">
        <x:v>SURPLUS</x:v>
      </x:c>
      <x:c r="L1053" t="n">
        <x:v>0</x:v>
      </x:c>
      <x:c r="M1053" t="str">
        <x:v>MODELED</x:v>
      </x:c>
    </x:row>
    <x:row r="1054">
      <x:c r="A1054" t="str">
        <x:v>admin.han140.bingzhou.wuyuan.wenguo</x:v>
      </x:c>
      <x:c r="B1054" t="str">
        <x:v>文国</x:v>
      </x:c>
      <x:c r="C1054" t="str">
        <x:v>admin.han140.bingzhou</x:v>
      </x:c>
      <x:c r="D1054" t="str">
        <x:v>admin.han140.bingzhou.wuyuan</x:v>
      </x:c>
      <x:c r="E1054" t="str">
        <x:v>LEATHER</x:v>
      </x:c>
      <x:c r="F1054" t="str">
        <x:v>kg</x:v>
      </x:c>
      <x:c r="G1054" t="n">
        <x:v>300</x:v>
      </x:c>
      <x:c r="H1054" t="n">
        <x:v>3144</x:v>
      </x:c>
      <x:c r="I1054" t="n">
        <x:v>4</x:v>
      </x:c>
      <x:c r="J1054" t="n">
        <x:v>-2847</x:v>
      </x:c>
      <x:c r="K1054" t="str">
        <x:v>MAJOR_DEFICIT</x:v>
      </x:c>
      <x:c r="L1054" t="n">
        <x:v>2760</x:v>
      </x:c>
      <x:c r="M1054" t="str">
        <x:v>MODELED</x:v>
      </x:c>
    </x:row>
    <x:row r="1055">
      <x:c r="A1055" t="str">
        <x:v>admin.han140.bingzhou.wuyuan.wenguo</x:v>
      </x:c>
      <x:c r="B1055" t="str">
        <x:v>文国</x:v>
      </x:c>
      <x:c r="C1055" t="str">
        <x:v>admin.han140.bingzhou</x:v>
      </x:c>
      <x:c r="D1055" t="str">
        <x:v>admin.han140.bingzhou.wuyuan</x:v>
      </x:c>
      <x:c r="E1055" t="str">
        <x:v>FIBER</x:v>
      </x:c>
      <x:c r="F1055" t="str">
        <x:v>kg</x:v>
      </x:c>
      <x:c r="G1055" t="n">
        <x:v>9791</x:v>
      </x:c>
      <x:c r="H1055" t="n">
        <x:v>5803</x:v>
      </x:c>
      <x:c r="I1055" t="n">
        <x:v>117</x:v>
      </x:c>
      <x:c r="J1055" t="n">
        <x:v>3871</x:v>
      </x:c>
      <x:c r="K1055" t="str">
        <x:v>MAJOR_SURPLUS</x:v>
      </x:c>
      <x:c r="L1055" t="n">
        <x:v>0</x:v>
      </x:c>
      <x:c r="M1055" t="str">
        <x:v>MODELED</x:v>
      </x:c>
    </x:row>
    <x:row r="1056">
      <x:c r="A1056" t="str">
        <x:v>admin.han140.bingzhou.wuyuan.wenguo</x:v>
      </x:c>
      <x:c r="B1056" t="str">
        <x:v>文国</x:v>
      </x:c>
      <x:c r="C1056" t="str">
        <x:v>admin.han140.bingzhou</x:v>
      </x:c>
      <x:c r="D1056" t="str">
        <x:v>admin.han140.bingzhou.wuyuan</x:v>
      </x:c>
      <x:c r="E1056" t="str">
        <x:v>RAW_SILK</x:v>
      </x:c>
      <x:c r="F1056" t="str">
        <x:v>kg</x:v>
      </x:c>
      <x:c r="G1056" t="n">
        <x:v>15</x:v>
      </x:c>
      <x:c r="H1056" t="n">
        <x:v>79</x:v>
      </x:c>
      <x:c r="I1056" t="n">
        <x:v>0</x:v>
      </x:c>
      <x:c r="J1056" t="n">
        <x:v>-65</x:v>
      </x:c>
      <x:c r="K1056" t="str">
        <x:v>MAJOR_DEFICIT</x:v>
      </x:c>
      <x:c r="L1056" t="n">
        <x:v>61</x:v>
      </x:c>
      <x:c r="M1056" t="str">
        <x:v>MODELED</x:v>
      </x:c>
    </x:row>
    <x:row r="1057">
      <x:c r="A1057" t="str">
        <x:v>admin.han140.bingzhou.wuyuan.wenguo</x:v>
      </x:c>
      <x:c r="B1057" t="str">
        <x:v>文国</x:v>
      </x:c>
      <x:c r="C1057" t="str">
        <x:v>admin.han140.bingzhou</x:v>
      </x:c>
      <x:c r="D1057" t="str">
        <x:v>admin.han140.bingzhou.wuyuan</x:v>
      </x:c>
      <x:c r="E1057" t="str">
        <x:v>TEXTILE</x:v>
      </x:c>
      <x:c r="F1057" t="str">
        <x:v>bolt</x:v>
      </x:c>
      <x:c r="G1057" t="n">
        <x:v>41</x:v>
      </x:c>
      <x:c r="H1057" t="n">
        <x:v>1426</x:v>
      </x:c>
      <x:c r="I1057" t="n">
        <x:v>0</x:v>
      </x:c>
      <x:c r="J1057" t="n">
        <x:v>-1385</x:v>
      </x:c>
      <x:c r="K1057" t="str">
        <x:v>MAJOR_DEFICIT</x:v>
      </x:c>
      <x:c r="L1057" t="n">
        <x:v>1336</x:v>
      </x:c>
      <x:c r="M1057" t="str">
        <x:v>MODELED</x:v>
      </x:c>
    </x:row>
    <x:row r="1058">
      <x:c r="A1058" t="str">
        <x:v>admin.han140.bingzhou.wuyuan.wenguo</x:v>
      </x:c>
      <x:c r="B1058" t="str">
        <x:v>文国</x:v>
      </x:c>
      <x:c r="C1058" t="str">
        <x:v>admin.han140.bingzhou</x:v>
      </x:c>
      <x:c r="D1058" t="str">
        <x:v>admin.han140.bingzhou.wuyuan</x:v>
      </x:c>
      <x:c r="E1058" t="str">
        <x:v>IRON_ORE</x:v>
      </x:c>
      <x:c r="F1058" t="str">
        <x:v>kg</x:v>
      </x:c>
      <x:c r="G1058" t="n">
        <x:v>0</x:v>
      </x:c>
      <x:c r="H1058" t="n">
        <x:v>17</x:v>
      </x:c>
      <x:c r="I1058" t="n">
        <x:v>0</x:v>
      </x:c>
      <x:c r="J1058" t="n">
        <x:v>-16</x:v>
      </x:c>
      <x:c r="K1058" t="str">
        <x:v>MAJOR_DEFICIT</x:v>
      </x:c>
      <x:c r="L1058" t="n">
        <x:v>16</x:v>
      </x:c>
      <x:c r="M1058" t="str">
        <x:v>MODELED</x:v>
      </x:c>
    </x:row>
    <x:row r="1059">
      <x:c r="A1059" t="str">
        <x:v>admin.han140.bingzhou.wuyuan.wenguo</x:v>
      </x:c>
      <x:c r="B1059" t="str">
        <x:v>文国</x:v>
      </x:c>
      <x:c r="C1059" t="str">
        <x:v>admin.han140.bingzhou</x:v>
      </x:c>
      <x:c r="D1059" t="str">
        <x:v>admin.han140.bingzhou.wuyuan</x:v>
      </x:c>
      <x:c r="E1059" t="str">
        <x:v>METAL</x:v>
      </x:c>
      <x:c r="F1059" t="str">
        <x:v>kg</x:v>
      </x:c>
      <x:c r="G1059" t="n">
        <x:v>16</x:v>
      </x:c>
      <x:c r="H1059" t="n">
        <x:v>13347</x:v>
      </x:c>
      <x:c r="I1059" t="n">
        <x:v>0</x:v>
      </x:c>
      <x:c r="J1059" t="n">
        <x:v>-13331</x:v>
      </x:c>
      <x:c r="K1059" t="str">
        <x:v>MAJOR_DEFICIT</x:v>
      </x:c>
      <x:c r="L1059" t="n">
        <x:v>12958</x:v>
      </x:c>
      <x:c r="M1059" t="str">
        <x:v>MODELED</x:v>
      </x:c>
    </x:row>
    <x:row r="1060">
      <x:c r="A1060" t="str">
        <x:v>admin.han140.bingzhou.wuyuan.wenguo</x:v>
      </x:c>
      <x:c r="B1060" t="str">
        <x:v>文国</x:v>
      </x:c>
      <x:c r="C1060" t="str">
        <x:v>admin.han140.bingzhou</x:v>
      </x:c>
      <x:c r="D1060" t="str">
        <x:v>admin.han140.bingzhou.wuyuan</x:v>
      </x:c>
      <x:c r="E1060" t="str">
        <x:v>TOOLS</x:v>
      </x:c>
      <x:c r="F1060" t="str">
        <x:v>piece</x:v>
      </x:c>
      <x:c r="G1060" t="n">
        <x:v>17</x:v>
      </x:c>
      <x:c r="H1060" t="n">
        <x:v>321</x:v>
      </x:c>
      <x:c r="I1060" t="n">
        <x:v>0</x:v>
      </x:c>
      <x:c r="J1060" t="n">
        <x:v>-304</x:v>
      </x:c>
      <x:c r="K1060" t="str">
        <x:v>MAJOR_DEFICIT</x:v>
      </x:c>
      <x:c r="L1060" t="n">
        <x:v>292</x:v>
      </x:c>
      <x:c r="M1060" t="str">
        <x:v>MODELED</x:v>
      </x:c>
    </x:row>
    <x:row r="1061">
      <x:c r="A1061" t="str">
        <x:v>admin.han140.bingzhou.wuyuan.wenguo</x:v>
      </x:c>
      <x:c r="B1061" t="str">
        <x:v>文国</x:v>
      </x:c>
      <x:c r="C1061" t="str">
        <x:v>admin.han140.bingzhou</x:v>
      </x:c>
      <x:c r="D1061" t="str">
        <x:v>admin.han140.bingzhou.wuyuan</x:v>
      </x:c>
      <x:c r="E1061" t="str">
        <x:v>WEAPONS</x:v>
      </x:c>
      <x:c r="F1061" t="str">
        <x:v>piece</x:v>
      </x:c>
      <x:c r="G1061" t="n">
        <x:v>1</x:v>
      </x:c>
      <x:c r="H1061" t="n">
        <x:v>0</x:v>
      </x:c>
      <x:c r="I1061" t="n">
        <x:v>0</x:v>
      </x:c>
      <x:c r="J1061" t="n">
        <x:v>0</x:v>
      </x:c>
      <x:c r="K1061" t="str">
        <x:v>MAJOR_SURPLUS</x:v>
      </x:c>
      <x:c r="L1061" t="n">
        <x:v>0</x:v>
      </x:c>
      <x:c r="M1061" t="str">
        <x:v>MODELED</x:v>
      </x:c>
    </x:row>
    <x:row r="1062">
      <x:c r="A1062" t="str">
        <x:v>admin.han140.bingzhou.wuyuan.wenguo</x:v>
      </x:c>
      <x:c r="B1062" t="str">
        <x:v>文国</x:v>
      </x:c>
      <x:c r="C1062" t="str">
        <x:v>admin.han140.bingzhou</x:v>
      </x:c>
      <x:c r="D1062" t="str">
        <x:v>admin.han140.bingzhou.wuyuan</x:v>
      </x:c>
      <x:c r="E1062" t="str">
        <x:v>BUILDING_MATERIAL</x:v>
      </x:c>
      <x:c r="F1062" t="str">
        <x:v>kg</x:v>
      </x:c>
      <x:c r="G1062" t="n">
        <x:v>50095</x:v>
      </x:c>
      <x:c r="H1062" t="n">
        <x:v>169200</x:v>
      </x:c>
      <x:c r="I1062" t="n">
        <x:v>601</x:v>
      </x:c>
      <x:c r="J1062" t="n">
        <x:v>-119705</x:v>
      </x:c>
      <x:c r="K1062" t="str">
        <x:v>MAJOR_DEFICIT</x:v>
      </x:c>
      <x:c r="L1062" t="n">
        <x:v>113289</x:v>
      </x:c>
      <x:c r="M1062" t="str">
        <x:v>MODELED</x:v>
      </x:c>
    </x:row>
    <x:row r="1063">
      <x:c r="A1063" t="str">
        <x:v>admin.han140.bingzhou.wuyuan.wenguo</x:v>
      </x:c>
      <x:c r="B1063" t="str">
        <x:v>文国</x:v>
      </x:c>
      <x:c r="C1063" t="str">
        <x:v>admin.han140.bingzhou</x:v>
      </x:c>
      <x:c r="D1063" t="str">
        <x:v>admin.han140.bingzhou.wuyuan</x:v>
      </x:c>
      <x:c r="E1063" t="str">
        <x:v>POTTERY</x:v>
      </x:c>
      <x:c r="F1063" t="str">
        <x:v>piece</x:v>
      </x:c>
      <x:c r="G1063" t="n">
        <x:v>24</x:v>
      </x:c>
      <x:c r="H1063" t="n">
        <x:v>749</x:v>
      </x:c>
      <x:c r="I1063" t="n">
        <x:v>0</x:v>
      </x:c>
      <x:c r="J1063" t="n">
        <x:v>-724</x:v>
      </x:c>
      <x:c r="K1063" t="str">
        <x:v>MAJOR_DEFICIT</x:v>
      </x:c>
      <x:c r="L1063" t="n">
        <x:v>697</x:v>
      </x:c>
      <x:c r="M1063" t="str">
        <x:v>MODELED</x:v>
      </x:c>
    </x:row>
    <x:row r="1064">
      <x:c r="A1064" t="str">
        <x:v>admin.han140.bingzhou.wuyuan.wenguo</x:v>
      </x:c>
      <x:c r="B1064" t="str">
        <x:v>文国</x:v>
      </x:c>
      <x:c r="C1064" t="str">
        <x:v>admin.han140.bingzhou</x:v>
      </x:c>
      <x:c r="D1064" t="str">
        <x:v>admin.han140.bingzhou.wuyuan</x:v>
      </x:c>
      <x:c r="E1064" t="str">
        <x:v>MEDICINE</x:v>
      </x:c>
      <x:c r="F1064" t="str">
        <x:v>kg</x:v>
      </x:c>
      <x:c r="G1064" t="n">
        <x:v>4</x:v>
      </x:c>
      <x:c r="H1064" t="n">
        <x:v>570</x:v>
      </x:c>
      <x:c r="I1064" t="n">
        <x:v>0</x:v>
      </x:c>
      <x:c r="J1064" t="n">
        <x:v>-566</x:v>
      </x:c>
      <x:c r="K1064" t="str">
        <x:v>MAJOR_DEFICIT</x:v>
      </x:c>
      <x:c r="L1064" t="n">
        <x:v>544</x:v>
      </x:c>
      <x:c r="M1064" t="str">
        <x:v>MODELED</x:v>
      </x:c>
    </x:row>
    <x:row r="1065">
      <x:c r="A1065" t="str">
        <x:v>admin.han140.bingzhou.wuyuan.wenguo</x:v>
      </x:c>
      <x:c r="B1065" t="str">
        <x:v>文国</x:v>
      </x:c>
      <x:c r="C1065" t="str">
        <x:v>admin.han140.bingzhou</x:v>
      </x:c>
      <x:c r="D1065" t="str">
        <x:v>admin.han140.bingzhou.wuyuan</x:v>
      </x:c>
      <x:c r="E1065" t="str">
        <x:v>TRANSPORT_EQUIPMENT</x:v>
      </x:c>
      <x:c r="F1065" t="str">
        <x:v>unit</x:v>
      </x:c>
      <x:c r="G1065" t="n">
        <x:v>1</x:v>
      </x:c>
      <x:c r="H1065" t="n">
        <x:v>4</x:v>
      </x:c>
      <x:c r="I1065" t="n">
        <x:v>0</x:v>
      </x:c>
      <x:c r="J1065" t="n">
        <x:v>-4</x:v>
      </x:c>
      <x:c r="K1065" t="str">
        <x:v>MAJOR_DEFICIT</x:v>
      </x:c>
      <x:c r="L1065" t="n">
        <x:v>3</x:v>
      </x:c>
      <x:c r="M1065" t="str">
        <x:v>MODELED</x:v>
      </x:c>
    </x:row>
    <x:row r="1066">
      <x:c r="A1066" t="str">
        <x:v>admin.han140.bingzhou.wuyuan.wudu</x:v>
      </x:c>
      <x:c r="B1066" t="str">
        <x:v>武都</x:v>
      </x:c>
      <x:c r="C1066" t="str">
        <x:v>admin.han140.bingzhou</x:v>
      </x:c>
      <x:c r="D1066" t="str">
        <x:v>admin.han140.bingzhou.wuyuan</x:v>
      </x:c>
      <x:c r="E1066" t="str">
        <x:v>GRAIN</x:v>
      </x:c>
      <x:c r="F1066" t="str">
        <x:v>kg</x:v>
      </x:c>
      <x:c r="G1066" t="n">
        <x:v>174231</x:v>
      </x:c>
      <x:c r="H1066" t="n">
        <x:v>451153</x:v>
      </x:c>
      <x:c r="I1066" t="n">
        <x:v>10454</x:v>
      </x:c>
      <x:c r="J1066" t="n">
        <x:v>-287376</x:v>
      </x:c>
      <x:c r="K1066" t="str">
        <x:v>MAJOR_DEFICIT</x:v>
      </x:c>
      <x:c r="L1066" t="n">
        <x:v>272028</x:v>
      </x:c>
      <x:c r="M1066" t="str">
        <x:v>MODELED</x:v>
      </x:c>
    </x:row>
    <x:row r="1067">
      <x:c r="A1067" t="str">
        <x:v>admin.han140.bingzhou.wuyuan.wudu</x:v>
      </x:c>
      <x:c r="B1067" t="str">
        <x:v>武都</x:v>
      </x:c>
      <x:c r="C1067" t="str">
        <x:v>admin.han140.bingzhou</x:v>
      </x:c>
      <x:c r="D1067" t="str">
        <x:v>admin.han140.bingzhou.wuyuan</x:v>
      </x:c>
      <x:c r="E1067" t="str">
        <x:v>OTHER_FOOD</x:v>
      </x:c>
      <x:c r="F1067" t="str">
        <x:v>kg_food_equivalent</x:v>
      </x:c>
      <x:c r="G1067" t="n">
        <x:v>95012</x:v>
      </x:c>
      <x:c r="H1067" t="n">
        <x:v>127143</x:v>
      </x:c>
      <x:c r="I1067" t="n">
        <x:v>5701</x:v>
      </x:c>
      <x:c r="J1067" t="n">
        <x:v>-37831</x:v>
      </x:c>
      <x:c r="K1067" t="str">
        <x:v>DEFICIT</x:v>
      </x:c>
      <x:c r="L1067" t="n">
        <x:v>33507</x:v>
      </x:c>
      <x:c r="M1067" t="str">
        <x:v>MODELED</x:v>
      </x:c>
    </x:row>
    <x:row r="1068">
      <x:c r="A1068" t="str">
        <x:v>admin.han140.bingzhou.wuyuan.wudu</x:v>
      </x:c>
      <x:c r="B1068" t="str">
        <x:v>武都</x:v>
      </x:c>
      <x:c r="C1068" t="str">
        <x:v>admin.han140.bingzhou</x:v>
      </x:c>
      <x:c r="D1068" t="str">
        <x:v>admin.han140.bingzhou.wuyuan</x:v>
      </x:c>
      <x:c r="E1068" t="str">
        <x:v>SALT</x:v>
      </x:c>
      <x:c r="F1068" t="str">
        <x:v>kg</x:v>
      </x:c>
      <x:c r="G1068" t="n">
        <x:v>0</x:v>
      </x:c>
      <x:c r="H1068" t="n">
        <x:v>5904</x:v>
      </x:c>
      <x:c r="I1068" t="n">
        <x:v>0</x:v>
      </x:c>
      <x:c r="J1068" t="n">
        <x:v>-5903</x:v>
      </x:c>
      <x:c r="K1068" t="str">
        <x:v>MAJOR_DEFICIT</x:v>
      </x:c>
      <x:c r="L1068" t="n">
        <x:v>5681</x:v>
      </x:c>
      <x:c r="M1068" t="str">
        <x:v>MODELED</x:v>
      </x:c>
    </x:row>
    <x:row r="1069">
      <x:c r="A1069" t="str">
        <x:v>admin.han140.bingzhou.wuyuan.wudu</x:v>
      </x:c>
      <x:c r="B1069" t="str">
        <x:v>武都</x:v>
      </x:c>
      <x:c r="C1069" t="str">
        <x:v>admin.han140.bingzhou</x:v>
      </x:c>
      <x:c r="D1069" t="str">
        <x:v>admin.han140.bingzhou.wuyuan</x:v>
      </x:c>
      <x:c r="E1069" t="str">
        <x:v>FUEL</x:v>
      </x:c>
      <x:c r="F1069" t="str">
        <x:v>kg_charcoal_equivalent</x:v>
      </x:c>
      <x:c r="G1069" t="n">
        <x:v>17530678</x:v>
      </x:c>
      <x:c r="H1069" t="n">
        <x:v>1056985</x:v>
      </x:c>
      <x:c r="I1069" t="n">
        <x:v>438267</x:v>
      </x:c>
      <x:c r="J1069" t="n">
        <x:v>16035427</x:v>
      </x:c>
      <x:c r="K1069" t="str">
        <x:v>MAJOR_SURPLUS</x:v>
      </x:c>
      <x:c r="L1069" t="n">
        <x:v>0</x:v>
      </x:c>
      <x:c r="M1069" t="str">
        <x:v>MODELED</x:v>
      </x:c>
    </x:row>
    <x:row r="1070">
      <x:c r="A1070" t="str">
        <x:v>admin.han140.bingzhou.wuyuan.wudu</x:v>
      </x:c>
      <x:c r="B1070" t="str">
        <x:v>武都</x:v>
      </x:c>
      <x:c r="C1070" t="str">
        <x:v>admin.han140.bingzhou</x:v>
      </x:c>
      <x:c r="D1070" t="str">
        <x:v>admin.han140.bingzhou.wuyuan</x:v>
      </x:c>
      <x:c r="E1070" t="str">
        <x:v>TIMBER</x:v>
      </x:c>
      <x:c r="F1070" t="str">
        <x:v>kg</x:v>
      </x:c>
      <x:c r="G1070" t="n">
        <x:v>7334737</x:v>
      </x:c>
      <x:c r="H1070" t="n">
        <x:v>130214</x:v>
      </x:c>
      <x:c r="I1070" t="n">
        <x:v>183368</x:v>
      </x:c>
      <x:c r="J1070" t="n">
        <x:v>7021155</x:v>
      </x:c>
      <x:c r="K1070" t="str">
        <x:v>MAJOR_SURPLUS</x:v>
      </x:c>
      <x:c r="L1070" t="n">
        <x:v>0</x:v>
      </x:c>
      <x:c r="M1070" t="str">
        <x:v>MODELED</x:v>
      </x:c>
    </x:row>
    <x:row r="1071">
      <x:c r="A1071" t="str">
        <x:v>admin.han140.bingzhou.wuyuan.wudu</x:v>
      </x:c>
      <x:c r="B1071" t="str">
        <x:v>武都</x:v>
      </x:c>
      <x:c r="C1071" t="str">
        <x:v>admin.han140.bingzhou</x:v>
      </x:c>
      <x:c r="D1071" t="str">
        <x:v>admin.han140.bingzhou.wuyuan</x:v>
      </x:c>
      <x:c r="E1071" t="str">
        <x:v>HORSE</x:v>
      </x:c>
      <x:c r="F1071" t="str">
        <x:v>head</x:v>
      </x:c>
      <x:c r="G1071" t="n">
        <x:v>6</x:v>
      </x:c>
      <x:c r="H1071" t="n">
        <x:v>12</x:v>
      </x:c>
      <x:c r="I1071" t="n">
        <x:v>0</x:v>
      </x:c>
      <x:c r="J1071" t="n">
        <x:v>-6</x:v>
      </x:c>
      <x:c r="K1071" t="str">
        <x:v>MAJOR_DEFICIT</x:v>
      </x:c>
      <x:c r="L1071" t="n">
        <x:v>6</x:v>
      </x:c>
      <x:c r="M1071" t="str">
        <x:v>MODELED</x:v>
      </x:c>
    </x:row>
    <x:row r="1072">
      <x:c r="A1072" t="str">
        <x:v>admin.han140.bingzhou.wuyuan.wudu</x:v>
      </x:c>
      <x:c r="B1072" t="str">
        <x:v>武都</x:v>
      </x:c>
      <x:c r="C1072" t="str">
        <x:v>admin.han140.bingzhou</x:v>
      </x:c>
      <x:c r="D1072" t="str">
        <x:v>admin.han140.bingzhou.wuyuan</x:v>
      </x:c>
      <x:c r="E1072" t="str">
        <x:v>LIVESTOCK</x:v>
      </x:c>
      <x:c r="F1072" t="str">
        <x:v>head</x:v>
      </x:c>
      <x:c r="G1072" t="n">
        <x:v>129</x:v>
      </x:c>
      <x:c r="H1072" t="n">
        <x:v>119</x:v>
      </x:c>
      <x:c r="I1072" t="n">
        <x:v>2</x:v>
      </x:c>
      <x:c r="J1072" t="n">
        <x:v>8</x:v>
      </x:c>
      <x:c r="K1072" t="str">
        <x:v>SURPLUS</x:v>
      </x:c>
      <x:c r="L1072" t="n">
        <x:v>0</x:v>
      </x:c>
      <x:c r="M1072" t="str">
        <x:v>MODELED</x:v>
      </x:c>
    </x:row>
    <x:row r="1073">
      <x:c r="A1073" t="str">
        <x:v>admin.han140.bingzhou.wuyuan.wudu</x:v>
      </x:c>
      <x:c r="B1073" t="str">
        <x:v>武都</x:v>
      </x:c>
      <x:c r="C1073" t="str">
        <x:v>admin.han140.bingzhou</x:v>
      </x:c>
      <x:c r="D1073" t="str">
        <x:v>admin.han140.bingzhou.wuyuan</x:v>
      </x:c>
      <x:c r="E1073" t="str">
        <x:v>LEATHER</x:v>
      </x:c>
      <x:c r="F1073" t="str">
        <x:v>kg</x:v>
      </x:c>
      <x:c r="G1073" t="n">
        <x:v>271</x:v>
      </x:c>
      <x:c r="H1073" t="n">
        <x:v>3255</x:v>
      </x:c>
      <x:c r="I1073" t="n">
        <x:v>3</x:v>
      </x:c>
      <x:c r="J1073" t="n">
        <x:v>-2988</x:v>
      </x:c>
      <x:c r="K1073" t="str">
        <x:v>MAJOR_DEFICIT</x:v>
      </x:c>
      <x:c r="L1073" t="n">
        <x:v>2896</x:v>
      </x:c>
      <x:c r="M1073" t="str">
        <x:v>MODELED</x:v>
      </x:c>
    </x:row>
    <x:row r="1074">
      <x:c r="A1074" t="str">
        <x:v>admin.han140.bingzhou.wuyuan.wudu</x:v>
      </x:c>
      <x:c r="B1074" t="str">
        <x:v>武都</x:v>
      </x:c>
      <x:c r="C1074" t="str">
        <x:v>admin.han140.bingzhou</x:v>
      </x:c>
      <x:c r="D1074" t="str">
        <x:v>admin.han140.bingzhou.wuyuan</x:v>
      </x:c>
      <x:c r="E1074" t="str">
        <x:v>FIBER</x:v>
      </x:c>
      <x:c r="F1074" t="str">
        <x:v>kg</x:v>
      </x:c>
      <x:c r="G1074" t="n">
        <x:v>11523</x:v>
      </x:c>
      <x:c r="H1074" t="n">
        <x:v>6009</x:v>
      </x:c>
      <x:c r="I1074" t="n">
        <x:v>138</x:v>
      </x:c>
      <x:c r="J1074" t="n">
        <x:v>5374</x:v>
      </x:c>
      <x:c r="K1074" t="str">
        <x:v>MAJOR_SURPLUS</x:v>
      </x:c>
      <x:c r="L1074" t="n">
        <x:v>0</x:v>
      </x:c>
      <x:c r="M1074" t="str">
        <x:v>MODELED</x:v>
      </x:c>
    </x:row>
    <x:row r="1075">
      <x:c r="A1075" t="str">
        <x:v>admin.han140.bingzhou.wuyuan.wudu</x:v>
      </x:c>
      <x:c r="B1075" t="str">
        <x:v>武都</x:v>
      </x:c>
      <x:c r="C1075" t="str">
        <x:v>admin.han140.bingzhou</x:v>
      </x:c>
      <x:c r="D1075" t="str">
        <x:v>admin.han140.bingzhou.wuyuan</x:v>
      </x:c>
      <x:c r="E1075" t="str">
        <x:v>RAW_SILK</x:v>
      </x:c>
      <x:c r="F1075" t="str">
        <x:v>kg</x:v>
      </x:c>
      <x:c r="G1075" t="n">
        <x:v>16</x:v>
      </x:c>
      <x:c r="H1075" t="n">
        <x:v>83</x:v>
      </x:c>
      <x:c r="I1075" t="n">
        <x:v>0</x:v>
      </x:c>
      <x:c r="J1075" t="n">
        <x:v>-67</x:v>
      </x:c>
      <x:c r="K1075" t="str">
        <x:v>MAJOR_DEFICIT</x:v>
      </x:c>
      <x:c r="L1075" t="n">
        <x:v>64</x:v>
      </x:c>
      <x:c r="M1075" t="str">
        <x:v>MODELED</x:v>
      </x:c>
    </x:row>
    <x:row r="1076">
      <x:c r="A1076" t="str">
        <x:v>admin.han140.bingzhou.wuyuan.wudu</x:v>
      </x:c>
      <x:c r="B1076" t="str">
        <x:v>武都</x:v>
      </x:c>
      <x:c r="C1076" t="str">
        <x:v>admin.han140.bingzhou</x:v>
      </x:c>
      <x:c r="D1076" t="str">
        <x:v>admin.han140.bingzhou.wuyuan</x:v>
      </x:c>
      <x:c r="E1076" t="str">
        <x:v>TEXTILE</x:v>
      </x:c>
      <x:c r="F1076" t="str">
        <x:v>bolt</x:v>
      </x:c>
      <x:c r="G1076" t="n">
        <x:v>44</x:v>
      </x:c>
      <x:c r="H1076" t="n">
        <x:v>1476</x:v>
      </x:c>
      <x:c r="I1076" t="n">
        <x:v>1</x:v>
      </x:c>
      <x:c r="J1076" t="n">
        <x:v>-1433</x:v>
      </x:c>
      <x:c r="K1076" t="str">
        <x:v>MAJOR_DEFICIT</x:v>
      </x:c>
      <x:c r="L1076" t="n">
        <x:v>1383</x:v>
      </x:c>
      <x:c r="M1076" t="str">
        <x:v>MODELED</x:v>
      </x:c>
    </x:row>
    <x:row r="1077">
      <x:c r="A1077" t="str">
        <x:v>admin.han140.bingzhou.wuyuan.wudu</x:v>
      </x:c>
      <x:c r="B1077" t="str">
        <x:v>武都</x:v>
      </x:c>
      <x:c r="C1077" t="str">
        <x:v>admin.han140.bingzhou</x:v>
      </x:c>
      <x:c r="D1077" t="str">
        <x:v>admin.han140.bingzhou.wuyuan</x:v>
      </x:c>
      <x:c r="E1077" t="str">
        <x:v>IRON_ORE</x:v>
      </x:c>
      <x:c r="F1077" t="str">
        <x:v>kg</x:v>
      </x:c>
      <x:c r="G1077" t="n">
        <x:v>23114</x:v>
      </x:c>
      <x:c r="H1077" t="n">
        <x:v>65</x:v>
      </x:c>
      <x:c r="I1077" t="n">
        <x:v>277</x:v>
      </x:c>
      <x:c r="J1077" t="n">
        <x:v>22772</x:v>
      </x:c>
      <x:c r="K1077" t="str">
        <x:v>MAJOR_SURPLUS</x:v>
      </x:c>
      <x:c r="L1077" t="n">
        <x:v>0</x:v>
      </x:c>
      <x:c r="M1077" t="str">
        <x:v>MODELED</x:v>
      </x:c>
    </x:row>
    <x:row r="1078">
      <x:c r="A1078" t="str">
        <x:v>admin.han140.bingzhou.wuyuan.wudu</x:v>
      </x:c>
      <x:c r="B1078" t="str">
        <x:v>武都</x:v>
      </x:c>
      <x:c r="C1078" t="str">
        <x:v>admin.han140.bingzhou</x:v>
      </x:c>
      <x:c r="D1078" t="str">
        <x:v>admin.han140.bingzhou.wuyuan</x:v>
      </x:c>
      <x:c r="E1078" t="str">
        <x:v>METAL</x:v>
      </x:c>
      <x:c r="F1078" t="str">
        <x:v>kg</x:v>
      </x:c>
      <x:c r="G1078" t="n">
        <x:v>62</x:v>
      </x:c>
      <x:c r="H1078" t="n">
        <x:v>13825</x:v>
      </x:c>
      <x:c r="I1078" t="n">
        <x:v>1</x:v>
      </x:c>
      <x:c r="J1078" t="n">
        <x:v>-13764</x:v>
      </x:c>
      <x:c r="K1078" t="str">
        <x:v>MAJOR_DEFICIT</x:v>
      </x:c>
      <x:c r="L1078" t="n">
        <x:v>13379</x:v>
      </x:c>
      <x:c r="M1078" t="str">
        <x:v>MODELED</x:v>
      </x:c>
    </x:row>
    <x:row r="1079">
      <x:c r="A1079" t="str">
        <x:v>admin.han140.bingzhou.wuyuan.wudu</x:v>
      </x:c>
      <x:c r="B1079" t="str">
        <x:v>武都</x:v>
      </x:c>
      <x:c r="C1079" t="str">
        <x:v>admin.han140.bingzhou</x:v>
      </x:c>
      <x:c r="D1079" t="str">
        <x:v>admin.han140.bingzhou.wuyuan</x:v>
      </x:c>
      <x:c r="E1079" t="str">
        <x:v>TOOLS</x:v>
      </x:c>
      <x:c r="F1079" t="str">
        <x:v>piece</x:v>
      </x:c>
      <x:c r="G1079" t="n">
        <x:v>19</x:v>
      </x:c>
      <x:c r="H1079" t="n">
        <x:v>332</x:v>
      </x:c>
      <x:c r="I1079" t="n">
        <x:v>0</x:v>
      </x:c>
      <x:c r="J1079" t="n">
        <x:v>-314</x:v>
      </x:c>
      <x:c r="K1079" t="str">
        <x:v>MAJOR_DEFICIT</x:v>
      </x:c>
      <x:c r="L1079" t="n">
        <x:v>300</x:v>
      </x:c>
      <x:c r="M1079" t="str">
        <x:v>MODELED</x:v>
      </x:c>
    </x:row>
    <x:row r="1080">
      <x:c r="A1080" t="str">
        <x:v>admin.han140.bingzhou.wuyuan.wudu</x:v>
      </x:c>
      <x:c r="B1080" t="str">
        <x:v>武都</x:v>
      </x:c>
      <x:c r="C1080" t="str">
        <x:v>admin.han140.bingzhou</x:v>
      </x:c>
      <x:c r="D1080" t="str">
        <x:v>admin.han140.bingzhou.wuyuan</x:v>
      </x:c>
      <x:c r="E1080" t="str">
        <x:v>WEAPONS</x:v>
      </x:c>
      <x:c r="F1080" t="str">
        <x:v>piece</x:v>
      </x:c>
      <x:c r="G1080" t="n">
        <x:v>3</x:v>
      </x:c>
      <x:c r="H1080" t="n">
        <x:v>1</x:v>
      </x:c>
      <x:c r="I1080" t="n">
        <x:v>0</x:v>
      </x:c>
      <x:c r="J1080" t="n">
        <x:v>2</x:v>
      </x:c>
      <x:c r="K1080" t="str">
        <x:v>MAJOR_SURPLUS</x:v>
      </x:c>
      <x:c r="L1080" t="n">
        <x:v>0</x:v>
      </x:c>
      <x:c r="M1080" t="str">
        <x:v>MODELED</x:v>
      </x:c>
    </x:row>
    <x:row r="1081">
      <x:c r="A1081" t="str">
        <x:v>admin.han140.bingzhou.wuyuan.wudu</x:v>
      </x:c>
      <x:c r="B1081" t="str">
        <x:v>武都</x:v>
      </x:c>
      <x:c r="C1081" t="str">
        <x:v>admin.han140.bingzhou</x:v>
      </x:c>
      <x:c r="D1081" t="str">
        <x:v>admin.han140.bingzhou.wuyuan</x:v>
      </x:c>
      <x:c r="E1081" t="str">
        <x:v>BUILDING_MATERIAL</x:v>
      </x:c>
      <x:c r="F1081" t="str">
        <x:v>kg</x:v>
      </x:c>
      <x:c r="G1081" t="n">
        <x:v>52506</x:v>
      </x:c>
      <x:c r="H1081" t="n">
        <x:v>175237</x:v>
      </x:c>
      <x:c r="I1081" t="n">
        <x:v>630</x:v>
      </x:c>
      <x:c r="J1081" t="n">
        <x:v>-123360</x:v>
      </x:c>
      <x:c r="K1081" t="str">
        <x:v>MAJOR_DEFICIT</x:v>
      </x:c>
      <x:c r="L1081" t="n">
        <x:v>116733</x:v>
      </x:c>
      <x:c r="M1081" t="str">
        <x:v>MODELED</x:v>
      </x:c>
    </x:row>
    <x:row r="1082">
      <x:c r="A1082" t="str">
        <x:v>admin.han140.bingzhou.wuyuan.wudu</x:v>
      </x:c>
      <x:c r="B1082" t="str">
        <x:v>武都</x:v>
      </x:c>
      <x:c r="C1082" t="str">
        <x:v>admin.han140.bingzhou</x:v>
      </x:c>
      <x:c r="D1082" t="str">
        <x:v>admin.han140.bingzhou.wuyuan</x:v>
      </x:c>
      <x:c r="E1082" t="str">
        <x:v>POTTERY</x:v>
      </x:c>
      <x:c r="F1082" t="str">
        <x:v>piece</x:v>
      </x:c>
      <x:c r="G1082" t="n">
        <x:v>22</x:v>
      </x:c>
      <x:c r="H1082" t="n">
        <x:v>775</x:v>
      </x:c>
      <x:c r="I1082" t="n">
        <x:v>0</x:v>
      </x:c>
      <x:c r="J1082" t="n">
        <x:v>-753</x:v>
      </x:c>
      <x:c r="K1082" t="str">
        <x:v>MAJOR_DEFICIT</x:v>
      </x:c>
      <x:c r="L1082" t="n">
        <x:v>724</x:v>
      </x:c>
      <x:c r="M1082" t="str">
        <x:v>MODELED</x:v>
      </x:c>
    </x:row>
    <x:row r="1083">
      <x:c r="A1083" t="str">
        <x:v>admin.han140.bingzhou.wuyuan.wudu</x:v>
      </x:c>
      <x:c r="B1083" t="str">
        <x:v>武都</x:v>
      </x:c>
      <x:c r="C1083" t="str">
        <x:v>admin.han140.bingzhou</x:v>
      </x:c>
      <x:c r="D1083" t="str">
        <x:v>admin.han140.bingzhou.wuyuan</x:v>
      </x:c>
      <x:c r="E1083" t="str">
        <x:v>MEDICINE</x:v>
      </x:c>
      <x:c r="F1083" t="str">
        <x:v>kg</x:v>
      </x:c>
      <x:c r="G1083" t="n">
        <x:v>5</x:v>
      </x:c>
      <x:c r="H1083" t="n">
        <x:v>590</x:v>
      </x:c>
      <x:c r="I1083" t="n">
        <x:v>0</x:v>
      </x:c>
      <x:c r="J1083" t="n">
        <x:v>-585</x:v>
      </x:c>
      <x:c r="K1083" t="str">
        <x:v>MAJOR_DEFICIT</x:v>
      </x:c>
      <x:c r="L1083" t="n">
        <x:v>563</x:v>
      </x:c>
      <x:c r="M1083" t="str">
        <x:v>MODELED</x:v>
      </x:c>
    </x:row>
    <x:row r="1084">
      <x:c r="A1084" t="str">
        <x:v>admin.han140.bingzhou.wuyuan.wudu</x:v>
      </x:c>
      <x:c r="B1084" t="str">
        <x:v>武都</x:v>
      </x:c>
      <x:c r="C1084" t="str">
        <x:v>admin.han140.bingzhou</x:v>
      </x:c>
      <x:c r="D1084" t="str">
        <x:v>admin.han140.bingzhou.wuyuan</x:v>
      </x:c>
      <x:c r="E1084" t="str">
        <x:v>TRANSPORT_EQUIPMENT</x:v>
      </x:c>
      <x:c r="F1084" t="str">
        <x:v>unit</x:v>
      </x:c>
      <x:c r="G1084" t="n">
        <x:v>0</x:v>
      </x:c>
      <x:c r="H1084" t="n">
        <x:v>5</x:v>
      </x:c>
      <x:c r="I1084" t="n">
        <x:v>0</x:v>
      </x:c>
      <x:c r="J1084" t="n">
        <x:v>-4</x:v>
      </x:c>
      <x:c r="K1084" t="str">
        <x:v>MAJOR_DEFICIT</x:v>
      </x:c>
      <x:c r="L1084" t="n">
        <x:v>5</x:v>
      </x:c>
      <x:c r="M1084" t="str">
        <x:v>MODELED</x:v>
      </x:c>
    </x:row>
    <x:row r="1085">
      <x:c r="A1085" t="str">
        <x:v>admin.han140.bingzhou.wuyuan.wuyuan</x:v>
      </x:c>
      <x:c r="B1085" t="str">
        <x:v>五原</x:v>
      </x:c>
      <x:c r="C1085" t="str">
        <x:v>admin.han140.bingzhou</x:v>
      </x:c>
      <x:c r="D1085" t="str">
        <x:v>admin.han140.bingzhou.wuyuan</x:v>
      </x:c>
      <x:c r="E1085" t="str">
        <x:v>GRAIN</x:v>
      </x:c>
      <x:c r="F1085" t="str">
        <x:v>kg</x:v>
      </x:c>
      <x:c r="G1085" t="n">
        <x:v>97429</x:v>
      </x:c>
      <x:c r="H1085" t="n">
        <x:v>452905</x:v>
      </x:c>
      <x:c r="I1085" t="n">
        <x:v>5846</x:v>
      </x:c>
      <x:c r="J1085" t="n">
        <x:v>-361321</x:v>
      </x:c>
      <x:c r="K1085" t="str">
        <x:v>MAJOR_DEFICIT</x:v>
      </x:c>
      <x:c r="L1085" t="n">
        <x:v>344256</x:v>
      </x:c>
      <x:c r="M1085" t="str">
        <x:v>MODELED</x:v>
      </x:c>
    </x:row>
    <x:row r="1086">
      <x:c r="A1086" t="str">
        <x:v>admin.han140.bingzhou.wuyuan.wuyuan</x:v>
      </x:c>
      <x:c r="B1086" t="str">
        <x:v>五原</x:v>
      </x:c>
      <x:c r="C1086" t="str">
        <x:v>admin.han140.bingzhou</x:v>
      </x:c>
      <x:c r="D1086" t="str">
        <x:v>admin.han140.bingzhou.wuyuan</x:v>
      </x:c>
      <x:c r="E1086" t="str">
        <x:v>OTHER_FOOD</x:v>
      </x:c>
      <x:c r="F1086" t="str">
        <x:v>kg_food_equivalent</x:v>
      </x:c>
      <x:c r="G1086" t="n">
        <x:v>58789</x:v>
      </x:c>
      <x:c r="H1086" t="n">
        <x:v>127637</x:v>
      </x:c>
      <x:c r="I1086" t="n">
        <x:v>3527</x:v>
      </x:c>
      <x:c r="J1086" t="n">
        <x:v>-72375</x:v>
      </x:c>
      <x:c r="K1086" t="str">
        <x:v>MAJOR_DEFICIT</x:v>
      </x:c>
      <x:c r="L1086" t="n">
        <x:v>67565</x:v>
      </x:c>
      <x:c r="M1086" t="str">
        <x:v>MODELED</x:v>
      </x:c>
    </x:row>
    <x:row r="1087">
      <x:c r="A1087" t="str">
        <x:v>admin.han140.bingzhou.wuyuan.wuyuan</x:v>
      </x:c>
      <x:c r="B1087" t="str">
        <x:v>五原</x:v>
      </x:c>
      <x:c r="C1087" t="str">
        <x:v>admin.han140.bingzhou</x:v>
      </x:c>
      <x:c r="D1087" t="str">
        <x:v>admin.han140.bingzhou.wuyuan</x:v>
      </x:c>
      <x:c r="E1087" t="str">
        <x:v>SALT</x:v>
      </x:c>
      <x:c r="F1087" t="str">
        <x:v>kg</x:v>
      </x:c>
      <x:c r="G1087" t="n">
        <x:v>6527</x:v>
      </x:c>
      <x:c r="H1087" t="n">
        <x:v>5926</x:v>
      </x:c>
      <x:c r="I1087" t="n">
        <x:v>78</x:v>
      </x:c>
      <x:c r="J1087" t="n">
        <x:v>523</x:v>
      </x:c>
      <x:c r="K1087" t="str">
        <x:v>SURPLUS</x:v>
      </x:c>
      <x:c r="L1087" t="n">
        <x:v>0</x:v>
      </x:c>
      <x:c r="M1087" t="str">
        <x:v>MODELED</x:v>
      </x:c>
    </x:row>
    <x:row r="1088">
      <x:c r="A1088" t="str">
        <x:v>admin.han140.bingzhou.wuyuan.wuyuan</x:v>
      </x:c>
      <x:c r="B1088" t="str">
        <x:v>五原</x:v>
      </x:c>
      <x:c r="C1088" t="str">
        <x:v>admin.han140.bingzhou</x:v>
      </x:c>
      <x:c r="D1088" t="str">
        <x:v>admin.han140.bingzhou.wuyuan</x:v>
      </x:c>
      <x:c r="E1088" t="str">
        <x:v>FUEL</x:v>
      </x:c>
      <x:c r="F1088" t="str">
        <x:v>kg_charcoal_equivalent</x:v>
      </x:c>
      <x:c r="G1088" t="n">
        <x:v>26531999</x:v>
      </x:c>
      <x:c r="H1088" t="n">
        <x:v>1061087</x:v>
      </x:c>
      <x:c r="I1088" t="n">
        <x:v>663300</x:v>
      </x:c>
      <x:c r="J1088" t="n">
        <x:v>24807612</x:v>
      </x:c>
      <x:c r="K1088" t="str">
        <x:v>MAJOR_SURPLUS</x:v>
      </x:c>
      <x:c r="L1088" t="n">
        <x:v>0</x:v>
      </x:c>
      <x:c r="M1088" t="str">
        <x:v>MODELED</x:v>
      </x:c>
    </x:row>
    <x:row r="1089">
      <x:c r="A1089" t="str">
        <x:v>admin.han140.bingzhou.wuyuan.wuyuan</x:v>
      </x:c>
      <x:c r="B1089" t="str">
        <x:v>五原</x:v>
      </x:c>
      <x:c r="C1089" t="str">
        <x:v>admin.han140.bingzhou</x:v>
      </x:c>
      <x:c r="D1089" t="str">
        <x:v>admin.han140.bingzhou.wuyuan</x:v>
      </x:c>
      <x:c r="E1089" t="str">
        <x:v>TIMBER</x:v>
      </x:c>
      <x:c r="F1089" t="str">
        <x:v>kg</x:v>
      </x:c>
      <x:c r="G1089" t="n">
        <x:v>9724270</x:v>
      </x:c>
      <x:c r="H1089" t="n">
        <x:v>130719</x:v>
      </x:c>
      <x:c r="I1089" t="n">
        <x:v>243107</x:v>
      </x:c>
      <x:c r="J1089" t="n">
        <x:v>9350444</x:v>
      </x:c>
      <x:c r="K1089" t="str">
        <x:v>MAJOR_SURPLUS</x:v>
      </x:c>
      <x:c r="L1089" t="n">
        <x:v>0</x:v>
      </x:c>
      <x:c r="M1089" t="str">
        <x:v>MODELED</x:v>
      </x:c>
    </x:row>
    <x:row r="1090">
      <x:c r="A1090" t="str">
        <x:v>admin.han140.bingzhou.wuyuan.wuyuan</x:v>
      </x:c>
      <x:c r="B1090" t="str">
        <x:v>五原</x:v>
      </x:c>
      <x:c r="C1090" t="str">
        <x:v>admin.han140.bingzhou</x:v>
      </x:c>
      <x:c r="D1090" t="str">
        <x:v>admin.han140.bingzhou.wuyuan</x:v>
      </x:c>
      <x:c r="E1090" t="str">
        <x:v>HORSE</x:v>
      </x:c>
      <x:c r="F1090" t="str">
        <x:v>head</x:v>
      </x:c>
      <x:c r="G1090" t="n">
        <x:v>6</x:v>
      </x:c>
      <x:c r="H1090" t="n">
        <x:v>12</x:v>
      </x:c>
      <x:c r="I1090" t="n">
        <x:v>0</x:v>
      </x:c>
      <x:c r="J1090" t="n">
        <x:v>-6</x:v>
      </x:c>
      <x:c r="K1090" t="str">
        <x:v>MAJOR_DEFICIT</x:v>
      </x:c>
      <x:c r="L1090" t="n">
        <x:v>6</x:v>
      </x:c>
      <x:c r="M1090" t="str">
        <x:v>MODELED</x:v>
      </x:c>
    </x:row>
    <x:row r="1091">
      <x:c r="A1091" t="str">
        <x:v>admin.han140.bingzhou.wuyuan.wuyuan</x:v>
      </x:c>
      <x:c r="B1091" t="str">
        <x:v>五原</x:v>
      </x:c>
      <x:c r="C1091" t="str">
        <x:v>admin.han140.bingzhou</x:v>
      </x:c>
      <x:c r="D1091" t="str">
        <x:v>admin.han140.bingzhou.wuyuan</x:v>
      </x:c>
      <x:c r="E1091" t="str">
        <x:v>LIVESTOCK</x:v>
      </x:c>
      <x:c r="F1091" t="str">
        <x:v>head</x:v>
      </x:c>
      <x:c r="G1091" t="n">
        <x:v>126</x:v>
      </x:c>
      <x:c r="H1091" t="n">
        <x:v>120</x:v>
      </x:c>
      <x:c r="I1091" t="n">
        <x:v>2</x:v>
      </x:c>
      <x:c r="J1091" t="n">
        <x:v>4</x:v>
      </x:c>
      <x:c r="K1091" t="str">
        <x:v>BALANCED</x:v>
      </x:c>
      <x:c r="L1091" t="n">
        <x:v>0</x:v>
      </x:c>
      <x:c r="M1091" t="str">
        <x:v>MODELED</x:v>
      </x:c>
    </x:row>
    <x:row r="1092">
      <x:c r="A1092" t="str">
        <x:v>admin.han140.bingzhou.wuyuan.wuyuan</x:v>
      </x:c>
      <x:c r="B1092" t="str">
        <x:v>五原</x:v>
      </x:c>
      <x:c r="C1092" t="str">
        <x:v>admin.han140.bingzhou</x:v>
      </x:c>
      <x:c r="D1092" t="str">
        <x:v>admin.han140.bingzhou.wuyuan</x:v>
      </x:c>
      <x:c r="E1092" t="str">
        <x:v>LEATHER</x:v>
      </x:c>
      <x:c r="F1092" t="str">
        <x:v>kg</x:v>
      </x:c>
      <x:c r="G1092" t="n">
        <x:v>265</x:v>
      </x:c>
      <x:c r="H1092" t="n">
        <x:v>3268</x:v>
      </x:c>
      <x:c r="I1092" t="n">
        <x:v>3</x:v>
      </x:c>
      <x:c r="J1092" t="n">
        <x:v>-3007</x:v>
      </x:c>
      <x:c r="K1092" t="str">
        <x:v>MAJOR_DEFICIT</x:v>
      </x:c>
      <x:c r="L1092" t="n">
        <x:v>2905</x:v>
      </x:c>
      <x:c r="M1092" t="str">
        <x:v>MODELED</x:v>
      </x:c>
    </x:row>
    <x:row r="1093">
      <x:c r="A1093" t="str">
        <x:v>admin.han140.bingzhou.wuyuan.wuyuan</x:v>
      </x:c>
      <x:c r="B1093" t="str">
        <x:v>五原</x:v>
      </x:c>
      <x:c r="C1093" t="str">
        <x:v>admin.han140.bingzhou</x:v>
      </x:c>
      <x:c r="D1093" t="str">
        <x:v>admin.han140.bingzhou.wuyuan</x:v>
      </x:c>
      <x:c r="E1093" t="str">
        <x:v>FIBER</x:v>
      </x:c>
      <x:c r="F1093" t="str">
        <x:v>kg</x:v>
      </x:c>
      <x:c r="G1093" t="n">
        <x:v>7792</x:v>
      </x:c>
      <x:c r="H1093" t="n">
        <x:v>6033</x:v>
      </x:c>
      <x:c r="I1093" t="n">
        <x:v>94</x:v>
      </x:c>
      <x:c r="J1093" t="n">
        <x:v>1665</x:v>
      </x:c>
      <x:c r="K1093" t="str">
        <x:v>SURPLUS</x:v>
      </x:c>
      <x:c r="L1093" t="n">
        <x:v>0</x:v>
      </x:c>
      <x:c r="M1093" t="str">
        <x:v>MODELED</x:v>
      </x:c>
    </x:row>
    <x:row r="1094">
      <x:c r="A1094" t="str">
        <x:v>admin.han140.bingzhou.wuyuan.wuyuan</x:v>
      </x:c>
      <x:c r="B1094" t="str">
        <x:v>五原</x:v>
      </x:c>
      <x:c r="C1094" t="str">
        <x:v>admin.han140.bingzhou</x:v>
      </x:c>
      <x:c r="D1094" t="str">
        <x:v>admin.han140.bingzhou.wuyuan</x:v>
      </x:c>
      <x:c r="E1094" t="str">
        <x:v>RAW_SILK</x:v>
      </x:c>
      <x:c r="F1094" t="str">
        <x:v>kg</x:v>
      </x:c>
      <x:c r="G1094" t="n">
        <x:v>17</x:v>
      </x:c>
      <x:c r="H1094" t="n">
        <x:v>83</x:v>
      </x:c>
      <x:c r="I1094" t="n">
        <x:v>0</x:v>
      </x:c>
      <x:c r="J1094" t="n">
        <x:v>-67</x:v>
      </x:c>
      <x:c r="K1094" t="str">
        <x:v>MAJOR_DEFICIT</x:v>
      </x:c>
      <x:c r="L1094" t="n">
        <x:v>63</x:v>
      </x:c>
      <x:c r="M1094" t="str">
        <x:v>MODELED</x:v>
      </x:c>
    </x:row>
    <x:row r="1095">
      <x:c r="A1095" t="str">
        <x:v>admin.han140.bingzhou.wuyuan.wuyuan</x:v>
      </x:c>
      <x:c r="B1095" t="str">
        <x:v>五原</x:v>
      </x:c>
      <x:c r="C1095" t="str">
        <x:v>admin.han140.bingzhou</x:v>
      </x:c>
      <x:c r="D1095" t="str">
        <x:v>admin.han140.bingzhou.wuyuan</x:v>
      </x:c>
      <x:c r="E1095" t="str">
        <x:v>TEXTILE</x:v>
      </x:c>
      <x:c r="F1095" t="str">
        <x:v>bolt</x:v>
      </x:c>
      <x:c r="G1095" t="n">
        <x:v>58</x:v>
      </x:c>
      <x:c r="H1095" t="n">
        <x:v>1482</x:v>
      </x:c>
      <x:c r="I1095" t="n">
        <x:v>1</x:v>
      </x:c>
      <x:c r="J1095" t="n">
        <x:v>-1425</x:v>
      </x:c>
      <x:c r="K1095" t="str">
        <x:v>MAJOR_DEFICIT</x:v>
      </x:c>
      <x:c r="L1095" t="n">
        <x:v>1369</x:v>
      </x:c>
      <x:c r="M1095" t="str">
        <x:v>MODELED</x:v>
      </x:c>
    </x:row>
    <x:row r="1096">
      <x:c r="A1096" t="str">
        <x:v>admin.han140.bingzhou.wuyuan.wuyuan</x:v>
      </x:c>
      <x:c r="B1096" t="str">
        <x:v>五原</x:v>
      </x:c>
      <x:c r="C1096" t="str">
        <x:v>admin.han140.bingzhou</x:v>
      </x:c>
      <x:c r="D1096" t="str">
        <x:v>admin.han140.bingzhou.wuyuan</x:v>
      </x:c>
      <x:c r="E1096" t="str">
        <x:v>IRON_ORE</x:v>
      </x:c>
      <x:c r="F1096" t="str">
        <x:v>kg</x:v>
      </x:c>
      <x:c r="G1096" t="n">
        <x:v>25434</x:v>
      </x:c>
      <x:c r="H1096" t="n">
        <x:v>38</x:v>
      </x:c>
      <x:c r="I1096" t="n">
        <x:v>305</x:v>
      </x:c>
      <x:c r="J1096" t="n">
        <x:v>25091</x:v>
      </x:c>
      <x:c r="K1096" t="str">
        <x:v>MAJOR_SURPLUS</x:v>
      </x:c>
      <x:c r="L1096" t="n">
        <x:v>0</x:v>
      </x:c>
      <x:c r="M1096" t="str">
        <x:v>MODELED</x:v>
      </x:c>
    </x:row>
    <x:row r="1097">
      <x:c r="A1097" t="str">
        <x:v>admin.han140.bingzhou.wuyuan.wuyuan</x:v>
      </x:c>
      <x:c r="B1097" t="str">
        <x:v>五原</x:v>
      </x:c>
      <x:c r="C1097" t="str">
        <x:v>admin.han140.bingzhou</x:v>
      </x:c>
      <x:c r="D1097" t="str">
        <x:v>admin.han140.bingzhou.wuyuan</x:v>
      </x:c>
      <x:c r="E1097" t="str">
        <x:v>METAL</x:v>
      </x:c>
      <x:c r="F1097" t="str">
        <x:v>kg</x:v>
      </x:c>
      <x:c r="G1097" t="n">
        <x:v>36</x:v>
      </x:c>
      <x:c r="H1097" t="n">
        <x:v>13874</x:v>
      </x:c>
      <x:c r="I1097" t="n">
        <x:v>0</x:v>
      </x:c>
      <x:c r="J1097" t="n">
        <x:v>-13839</x:v>
      </x:c>
      <x:c r="K1097" t="str">
        <x:v>MAJOR_DEFICIT</x:v>
      </x:c>
      <x:c r="L1097" t="n">
        <x:v>13410</x:v>
      </x:c>
      <x:c r="M1097" t="str">
        <x:v>MODELED</x:v>
      </x:c>
    </x:row>
    <x:row r="1098">
      <x:c r="A1098" t="str">
        <x:v>admin.han140.bingzhou.wuyuan.wuyuan</x:v>
      </x:c>
      <x:c r="B1098" t="str">
        <x:v>五原</x:v>
      </x:c>
      <x:c r="C1098" t="str">
        <x:v>admin.han140.bingzhou</x:v>
      </x:c>
      <x:c r="D1098" t="str">
        <x:v>admin.han140.bingzhou.wuyuan</x:v>
      </x:c>
      <x:c r="E1098" t="str">
        <x:v>TOOLS</x:v>
      </x:c>
      <x:c r="F1098" t="str">
        <x:v>piece</x:v>
      </x:c>
      <x:c r="G1098" t="n">
        <x:v>17</x:v>
      </x:c>
      <x:c r="H1098" t="n">
        <x:v>333</x:v>
      </x:c>
      <x:c r="I1098" t="n">
        <x:v>0</x:v>
      </x:c>
      <x:c r="J1098" t="n">
        <x:v>-317</x:v>
      </x:c>
      <x:c r="K1098" t="str">
        <x:v>MAJOR_DEFICIT</x:v>
      </x:c>
      <x:c r="L1098" t="n">
        <x:v>302</x:v>
      </x:c>
      <x:c r="M1098" t="str">
        <x:v>MODELED</x:v>
      </x:c>
    </x:row>
    <x:row r="1099">
      <x:c r="A1099" t="str">
        <x:v>admin.han140.bingzhou.wuyuan.wuyuan</x:v>
      </x:c>
      <x:c r="B1099" t="str">
        <x:v>五原</x:v>
      </x:c>
      <x:c r="C1099" t="str">
        <x:v>admin.han140.bingzhou</x:v>
      </x:c>
      <x:c r="D1099" t="str">
        <x:v>admin.han140.bingzhou.wuyuan</x:v>
      </x:c>
      <x:c r="E1099" t="str">
        <x:v>WEAPONS</x:v>
      </x:c>
      <x:c r="F1099" t="str">
        <x:v>piece</x:v>
      </x:c>
      <x:c r="G1099" t="n">
        <x:v>2</x:v>
      </x:c>
      <x:c r="H1099" t="n">
        <x:v>1</x:v>
      </x:c>
      <x:c r="I1099" t="n">
        <x:v>0</x:v>
      </x:c>
      <x:c r="J1099" t="n">
        <x:v>1</x:v>
      </x:c>
      <x:c r="K1099" t="str">
        <x:v>MAJOR_SURPLUS</x:v>
      </x:c>
      <x:c r="L1099" t="n">
        <x:v>0</x:v>
      </x:c>
      <x:c r="M1099" t="str">
        <x:v>MODELED</x:v>
      </x:c>
    </x:row>
    <x:row r="1100">
      <x:c r="A1100" t="str">
        <x:v>admin.han140.bingzhou.wuyuan.wuyuan</x:v>
      </x:c>
      <x:c r="B1100" t="str">
        <x:v>五原</x:v>
      </x:c>
      <x:c r="C1100" t="str">
        <x:v>admin.han140.bingzhou</x:v>
      </x:c>
      <x:c r="D1100" t="str">
        <x:v>admin.han140.bingzhou.wuyuan</x:v>
      </x:c>
      <x:c r="E1100" t="str">
        <x:v>BUILDING_MATERIAL</x:v>
      </x:c>
      <x:c r="F1100" t="str">
        <x:v>kg</x:v>
      </x:c>
      <x:c r="G1100" t="n">
        <x:v>57813</x:v>
      </x:c>
      <x:c r="H1100" t="n">
        <x:v>175918</x:v>
      </x:c>
      <x:c r="I1100" t="n">
        <x:v>694</x:v>
      </x:c>
      <x:c r="J1100" t="n">
        <x:v>-118797</x:v>
      </x:c>
      <x:c r="K1100" t="str">
        <x:v>MAJOR_DEFICIT</x:v>
      </x:c>
      <x:c r="L1100" t="n">
        <x:v>111430</x:v>
      </x:c>
      <x:c r="M1100" t="str">
        <x:v>MODELED</x:v>
      </x:c>
    </x:row>
    <x:row r="1101">
      <x:c r="A1101" t="str">
        <x:v>admin.han140.bingzhou.wuyuan.wuyuan</x:v>
      </x:c>
      <x:c r="B1101" t="str">
        <x:v>五原</x:v>
      </x:c>
      <x:c r="C1101" t="str">
        <x:v>admin.han140.bingzhou</x:v>
      </x:c>
      <x:c r="D1101" t="str">
        <x:v>admin.han140.bingzhou.wuyuan</x:v>
      </x:c>
      <x:c r="E1101" t="str">
        <x:v>POTTERY</x:v>
      </x:c>
      <x:c r="F1101" t="str">
        <x:v>piece</x:v>
      </x:c>
      <x:c r="G1101" t="n">
        <x:v>29</x:v>
      </x:c>
      <x:c r="H1101" t="n">
        <x:v>778</x:v>
      </x:c>
      <x:c r="I1101" t="n">
        <x:v>0</x:v>
      </x:c>
      <x:c r="J1101" t="n">
        <x:v>-749</x:v>
      </x:c>
      <x:c r="K1101" t="str">
        <x:v>MAJOR_DEFICIT</x:v>
      </x:c>
      <x:c r="L1101" t="n">
        <x:v>716</x:v>
      </x:c>
      <x:c r="M1101" t="str">
        <x:v>MODELED</x:v>
      </x:c>
    </x:row>
    <x:row r="1102">
      <x:c r="A1102" t="str">
        <x:v>admin.han140.bingzhou.wuyuan.wuyuan</x:v>
      </x:c>
      <x:c r="B1102" t="str">
        <x:v>五原</x:v>
      </x:c>
      <x:c r="C1102" t="str">
        <x:v>admin.han140.bingzhou</x:v>
      </x:c>
      <x:c r="D1102" t="str">
        <x:v>admin.han140.bingzhou.wuyuan</x:v>
      </x:c>
      <x:c r="E1102" t="str">
        <x:v>MEDICINE</x:v>
      </x:c>
      <x:c r="F1102" t="str">
        <x:v>kg</x:v>
      </x:c>
      <x:c r="G1102" t="n">
        <x:v>4</x:v>
      </x:c>
      <x:c r="H1102" t="n">
        <x:v>593</x:v>
      </x:c>
      <x:c r="I1102" t="n">
        <x:v>0</x:v>
      </x:c>
      <x:c r="J1102" t="n">
        <x:v>-589</x:v>
      </x:c>
      <x:c r="K1102" t="str">
        <x:v>MAJOR_DEFICIT</x:v>
      </x:c>
      <x:c r="L1102" t="n">
        <x:v>564</x:v>
      </x:c>
      <x:c r="M1102" t="str">
        <x:v>MODELED</x:v>
      </x:c>
    </x:row>
    <x:row r="1103">
      <x:c r="A1103" t="str">
        <x:v>admin.han140.bingzhou.wuyuan.wuyuan</x:v>
      </x:c>
      <x:c r="B1103" t="str">
        <x:v>五原</x:v>
      </x:c>
      <x:c r="C1103" t="str">
        <x:v>admin.han140.bingzhou</x:v>
      </x:c>
      <x:c r="D1103" t="str">
        <x:v>admin.han140.bingzhou.wuyuan</x:v>
      </x:c>
      <x:c r="E1103" t="str">
        <x:v>TRANSPORT_EQUIPMENT</x:v>
      </x:c>
      <x:c r="F1103" t="str">
        <x:v>unit</x:v>
      </x:c>
      <x:c r="G1103" t="n">
        <x:v>1</x:v>
      </x:c>
      <x:c r="H1103" t="n">
        <x:v>5</x:v>
      </x:c>
      <x:c r="I1103" t="n">
        <x:v>0</x:v>
      </x:c>
      <x:c r="J1103" t="n">
        <x:v>-4</x:v>
      </x:c>
      <x:c r="K1103" t="str">
        <x:v>MAJOR_DEFICIT</x:v>
      </x:c>
      <x:c r="L1103" t="n">
        <x:v>4</x:v>
      </x:c>
      <x:c r="M1103" t="str">
        <x:v>MODELED</x:v>
      </x:c>
    </x:row>
    <x:row r="1104">
      <x:c r="A1104" t="str">
        <x:v>admin.han140.bingzhou.wuyuan.xian</x:v>
      </x:c>
      <x:c r="B1104" t="str">
        <x:v>西安</x:v>
      </x:c>
      <x:c r="C1104" t="str">
        <x:v>admin.han140.bingzhou</x:v>
      </x:c>
      <x:c r="D1104" t="str">
        <x:v>admin.han140.bingzhou.wuyuan</x:v>
      </x:c>
      <x:c r="E1104" t="str">
        <x:v>GRAIN</x:v>
      </x:c>
      <x:c r="F1104" t="str">
        <x:v>kg</x:v>
      </x:c>
      <x:c r="G1104" t="n">
        <x:v>178961</x:v>
      </x:c>
      <x:c r="H1104" t="n">
        <x:v>489898</x:v>
      </x:c>
      <x:c r="I1104" t="n">
        <x:v>10738</x:v>
      </x:c>
      <x:c r="J1104" t="n">
        <x:v>-321675</x:v>
      </x:c>
      <x:c r="K1104" t="str">
        <x:v>MAJOR_DEFICIT</x:v>
      </x:c>
      <x:c r="L1104" t="n">
        <x:v>306756</x:v>
      </x:c>
      <x:c r="M1104" t="str">
        <x:v>MODELED</x:v>
      </x:c>
    </x:row>
    <x:row r="1105">
      <x:c r="A1105" t="str">
        <x:v>admin.han140.bingzhou.wuyuan.xian</x:v>
      </x:c>
      <x:c r="B1105" t="str">
        <x:v>西安</x:v>
      </x:c>
      <x:c r="C1105" t="str">
        <x:v>admin.han140.bingzhou</x:v>
      </x:c>
      <x:c r="D1105" t="str">
        <x:v>admin.han140.bingzhou.wuyuan</x:v>
      </x:c>
      <x:c r="E1105" t="str">
        <x:v>OTHER_FOOD</x:v>
      </x:c>
      <x:c r="F1105" t="str">
        <x:v>kg_food_equivalent</x:v>
      </x:c>
      <x:c r="G1105" t="n">
        <x:v>102338</x:v>
      </x:c>
      <x:c r="H1105" t="n">
        <x:v>138062</x:v>
      </x:c>
      <x:c r="I1105" t="n">
        <x:v>6140</x:v>
      </x:c>
      <x:c r="J1105" t="n">
        <x:v>-41864</x:v>
      </x:c>
      <x:c r="K1105" t="str">
        <x:v>MAJOR_DEFICIT</x:v>
      </x:c>
      <x:c r="L1105" t="n">
        <x:v>37660</x:v>
      </x:c>
      <x:c r="M1105" t="str">
        <x:v>MODELED</x:v>
      </x:c>
    </x:row>
    <x:row r="1106">
      <x:c r="A1106" t="str">
        <x:v>admin.han140.bingzhou.wuyuan.xian</x:v>
      </x:c>
      <x:c r="B1106" t="str">
        <x:v>西安</x:v>
      </x:c>
      <x:c r="C1106" t="str">
        <x:v>admin.han140.bingzhou</x:v>
      </x:c>
      <x:c r="D1106" t="str">
        <x:v>admin.han140.bingzhou.wuyuan</x:v>
      </x:c>
      <x:c r="E1106" t="str">
        <x:v>SALT</x:v>
      </x:c>
      <x:c r="F1106" t="str">
        <x:v>kg</x:v>
      </x:c>
      <x:c r="G1106" t="n">
        <x:v>7437</x:v>
      </x:c>
      <x:c r="H1106" t="n">
        <x:v>6409</x:v>
      </x:c>
      <x:c r="I1106" t="n">
        <x:v>89</x:v>
      </x:c>
      <x:c r="J1106" t="n">
        <x:v>938</x:v>
      </x:c>
      <x:c r="K1106" t="str">
        <x:v>SURPLUS</x:v>
      </x:c>
      <x:c r="L1106" t="n">
        <x:v>0</x:v>
      </x:c>
      <x:c r="M1106" t="str">
        <x:v>MODELED</x:v>
      </x:c>
    </x:row>
    <x:row r="1107">
      <x:c r="A1107" t="str">
        <x:v>admin.han140.bingzhou.wuyuan.xian</x:v>
      </x:c>
      <x:c r="B1107" t="str">
        <x:v>西安</x:v>
      </x:c>
      <x:c r="C1107" t="str">
        <x:v>admin.han140.bingzhou</x:v>
      </x:c>
      <x:c r="D1107" t="str">
        <x:v>admin.han140.bingzhou.wuyuan</x:v>
      </x:c>
      <x:c r="E1107" t="str">
        <x:v>FUEL</x:v>
      </x:c>
      <x:c r="F1107" t="str">
        <x:v>kg_charcoal_equivalent</x:v>
      </x:c>
      <x:c r="G1107" t="n">
        <x:v>12073037</x:v>
      </x:c>
      <x:c r="H1107" t="n">
        <x:v>1147758</x:v>
      </x:c>
      <x:c r="I1107" t="n">
        <x:v>301826</x:v>
      </x:c>
      <x:c r="J1107" t="n">
        <x:v>10623452</x:v>
      </x:c>
      <x:c r="K1107" t="str">
        <x:v>MAJOR_SURPLUS</x:v>
      </x:c>
      <x:c r="L1107" t="n">
        <x:v>0</x:v>
      </x:c>
      <x:c r="M1107" t="str">
        <x:v>MODELED</x:v>
      </x:c>
    </x:row>
    <x:row r="1108">
      <x:c r="A1108" t="str">
        <x:v>admin.han140.bingzhou.wuyuan.xian</x:v>
      </x:c>
      <x:c r="B1108" t="str">
        <x:v>西安</x:v>
      </x:c>
      <x:c r="C1108" t="str">
        <x:v>admin.han140.bingzhou</x:v>
      </x:c>
      <x:c r="D1108" t="str">
        <x:v>admin.han140.bingzhou.wuyuan</x:v>
      </x:c>
      <x:c r="E1108" t="str">
        <x:v>TIMBER</x:v>
      </x:c>
      <x:c r="F1108" t="str">
        <x:v>kg</x:v>
      </x:c>
      <x:c r="G1108" t="n">
        <x:v>4540510</x:v>
      </x:c>
      <x:c r="H1108" t="n">
        <x:v>141397</x:v>
      </x:c>
      <x:c r="I1108" t="n">
        <x:v>113513</x:v>
      </x:c>
      <x:c r="J1108" t="n">
        <x:v>4285600</x:v>
      </x:c>
      <x:c r="K1108" t="str">
        <x:v>MAJOR_SURPLUS</x:v>
      </x:c>
      <x:c r="L1108" t="n">
        <x:v>0</x:v>
      </x:c>
      <x:c r="M1108" t="str">
        <x:v>MODELED</x:v>
      </x:c>
    </x:row>
    <x:row r="1109">
      <x:c r="A1109" t="str">
        <x:v>admin.han140.bingzhou.wuyuan.xian</x:v>
      </x:c>
      <x:c r="B1109" t="str">
        <x:v>西安</x:v>
      </x:c>
      <x:c r="C1109" t="str">
        <x:v>admin.han140.bingzhou</x:v>
      </x:c>
      <x:c r="D1109" t="str">
        <x:v>admin.han140.bingzhou.wuyuan</x:v>
      </x:c>
      <x:c r="E1109" t="str">
        <x:v>HORSE</x:v>
      </x:c>
      <x:c r="F1109" t="str">
        <x:v>head</x:v>
      </x:c>
      <x:c r="G1109" t="n">
        <x:v>7</x:v>
      </x:c>
      <x:c r="H1109" t="n">
        <x:v>13</x:v>
      </x:c>
      <x:c r="I1109" t="n">
        <x:v>0</x:v>
      </x:c>
      <x:c r="J1109" t="n">
        <x:v>-6</x:v>
      </x:c>
      <x:c r="K1109" t="str">
        <x:v>MAJOR_DEFICIT</x:v>
      </x:c>
      <x:c r="L1109" t="n">
        <x:v>6</x:v>
      </x:c>
      <x:c r="M1109" t="str">
        <x:v>MODELED</x:v>
      </x:c>
    </x:row>
    <x:row r="1110">
      <x:c r="A1110" t="str">
        <x:v>admin.han140.bingzhou.wuyuan.xian</x:v>
      </x:c>
      <x:c r="B1110" t="str">
        <x:v>西安</x:v>
      </x:c>
      <x:c r="C1110" t="str">
        <x:v>admin.han140.bingzhou</x:v>
      </x:c>
      <x:c r="D1110" t="str">
        <x:v>admin.han140.bingzhou.wuyuan</x:v>
      </x:c>
      <x:c r="E1110" t="str">
        <x:v>LIVESTOCK</x:v>
      </x:c>
      <x:c r="F1110" t="str">
        <x:v>head</x:v>
      </x:c>
      <x:c r="G1110" t="n">
        <x:v>157</x:v>
      </x:c>
      <x:c r="H1110" t="n">
        <x:v>131</x:v>
      </x:c>
      <x:c r="I1110" t="n">
        <x:v>2</x:v>
      </x:c>
      <x:c r="J1110" t="n">
        <x:v>25</x:v>
      </x:c>
      <x:c r="K1110" t="str">
        <x:v>SURPLUS</x:v>
      </x:c>
      <x:c r="L1110" t="n">
        <x:v>0</x:v>
      </x:c>
      <x:c r="M1110" t="str">
        <x:v>MODELED</x:v>
      </x:c>
    </x:row>
    <x:row r="1111">
      <x:c r="A1111" t="str">
        <x:v>admin.han140.bingzhou.wuyuan.xian</x:v>
      </x:c>
      <x:c r="B1111" t="str">
        <x:v>西安</x:v>
      </x:c>
      <x:c r="C1111" t="str">
        <x:v>admin.han140.bingzhou</x:v>
      </x:c>
      <x:c r="D1111" t="str">
        <x:v>admin.han140.bingzhou.wuyuan</x:v>
      </x:c>
      <x:c r="E1111" t="str">
        <x:v>LEATHER</x:v>
      </x:c>
      <x:c r="F1111" t="str">
        <x:v>kg</x:v>
      </x:c>
      <x:c r="G1111" t="n">
        <x:v>330</x:v>
      </x:c>
      <x:c r="H1111" t="n">
        <x:v>3535</x:v>
      </x:c>
      <x:c r="I1111" t="n">
        <x:v>4</x:v>
      </x:c>
      <x:c r="J1111" t="n">
        <x:v>-3209</x:v>
      </x:c>
      <x:c r="K1111" t="str">
        <x:v>MAJOR_DEFICIT</x:v>
      </x:c>
      <x:c r="L1111" t="n">
        <x:v>3121</x:v>
      </x:c>
      <x:c r="M1111" t="str">
        <x:v>MODELED</x:v>
      </x:c>
    </x:row>
    <x:row r="1112">
      <x:c r="A1112" t="str">
        <x:v>admin.han140.bingzhou.wuyuan.xian</x:v>
      </x:c>
      <x:c r="B1112" t="str">
        <x:v>西安</x:v>
      </x:c>
      <x:c r="C1112" t="str">
        <x:v>admin.han140.bingzhou</x:v>
      </x:c>
      <x:c r="D1112" t="str">
        <x:v>admin.han140.bingzhou.wuyuan</x:v>
      </x:c>
      <x:c r="E1112" t="str">
        <x:v>FIBER</x:v>
      </x:c>
      <x:c r="F1112" t="str">
        <x:v>kg</x:v>
      </x:c>
      <x:c r="G1112" t="n">
        <x:v>11805</x:v>
      </x:c>
      <x:c r="H1112" t="n">
        <x:v>6526</x:v>
      </x:c>
      <x:c r="I1112" t="n">
        <x:v>142</x:v>
      </x:c>
      <x:c r="J1112" t="n">
        <x:v>5137</x:v>
      </x:c>
      <x:c r="K1112" t="str">
        <x:v>MAJOR_SURPLUS</x:v>
      </x:c>
      <x:c r="L1112" t="n">
        <x:v>0</x:v>
      </x:c>
      <x:c r="M1112" t="str">
        <x:v>MODELED</x:v>
      </x:c>
    </x:row>
    <x:row r="1113">
      <x:c r="A1113" t="str">
        <x:v>admin.han140.bingzhou.wuyuan.xian</x:v>
      </x:c>
      <x:c r="B1113" t="str">
        <x:v>西安</x:v>
      </x:c>
      <x:c r="C1113" t="str">
        <x:v>admin.han140.bingzhou</x:v>
      </x:c>
      <x:c r="D1113" t="str">
        <x:v>admin.han140.bingzhou.wuyuan</x:v>
      </x:c>
      <x:c r="E1113" t="str">
        <x:v>RAW_SILK</x:v>
      </x:c>
      <x:c r="F1113" t="str">
        <x:v>kg</x:v>
      </x:c>
      <x:c r="G1113" t="n">
        <x:v>17</x:v>
      </x:c>
      <x:c r="H1113" t="n">
        <x:v>91</x:v>
      </x:c>
      <x:c r="I1113" t="n">
        <x:v>0</x:v>
      </x:c>
      <x:c r="J1113" t="n">
        <x:v>-73</x:v>
      </x:c>
      <x:c r="K1113" t="str">
        <x:v>MAJOR_DEFICIT</x:v>
      </x:c>
      <x:c r="L1113" t="n">
        <x:v>71</x:v>
      </x:c>
      <x:c r="M1113" t="str">
        <x:v>MODELED</x:v>
      </x:c>
    </x:row>
    <x:row r="1114">
      <x:c r="A1114" t="str">
        <x:v>admin.han140.bingzhou.wuyuan.xian</x:v>
      </x:c>
      <x:c r="B1114" t="str">
        <x:v>西安</x:v>
      </x:c>
      <x:c r="C1114" t="str">
        <x:v>admin.han140.bingzhou</x:v>
      </x:c>
      <x:c r="D1114" t="str">
        <x:v>admin.han140.bingzhou.wuyuan</x:v>
      </x:c>
      <x:c r="E1114" t="str">
        <x:v>TEXTILE</x:v>
      </x:c>
      <x:c r="F1114" t="str">
        <x:v>bolt</x:v>
      </x:c>
      <x:c r="G1114" t="n">
        <x:v>37</x:v>
      </x:c>
      <x:c r="H1114" t="n">
        <x:v>1603</x:v>
      </x:c>
      <x:c r="I1114" t="n">
        <x:v>0</x:v>
      </x:c>
      <x:c r="J1114" t="n">
        <x:v>-1566</x:v>
      </x:c>
      <x:c r="K1114" t="str">
        <x:v>MAJOR_DEFICIT</x:v>
      </x:c>
      <x:c r="L1114" t="n">
        <x:v>1517</x:v>
      </x:c>
      <x:c r="M1114" t="str">
        <x:v>MODELED</x:v>
      </x:c>
    </x:row>
    <x:row r="1115">
      <x:c r="A1115" t="str">
        <x:v>admin.han140.bingzhou.wuyuan.xian</x:v>
      </x:c>
      <x:c r="B1115" t="str">
        <x:v>西安</x:v>
      </x:c>
      <x:c r="C1115" t="str">
        <x:v>admin.han140.bingzhou</x:v>
      </x:c>
      <x:c r="D1115" t="str">
        <x:v>admin.han140.bingzhou.wuyuan</x:v>
      </x:c>
      <x:c r="E1115" t="str">
        <x:v>IRON_ORE</x:v>
      </x:c>
      <x:c r="F1115" t="str">
        <x:v>kg</x:v>
      </x:c>
      <x:c r="G1115" t="n">
        <x:v>23451</x:v>
      </x:c>
      <x:c r="H1115" t="n">
        <x:v>60</x:v>
      </x:c>
      <x:c r="I1115" t="n">
        <x:v>281</x:v>
      </x:c>
      <x:c r="J1115" t="n">
        <x:v>23110</x:v>
      </x:c>
      <x:c r="K1115" t="str">
        <x:v>MAJOR_SURPLUS</x:v>
      </x:c>
      <x:c r="L1115" t="n">
        <x:v>0</x:v>
      </x:c>
      <x:c r="M1115" t="str">
        <x:v>MODELED</x:v>
      </x:c>
    </x:row>
    <x:row r="1116">
      <x:c r="A1116" t="str">
        <x:v>admin.han140.bingzhou.wuyuan.xian</x:v>
      </x:c>
      <x:c r="B1116" t="str">
        <x:v>西安</x:v>
      </x:c>
      <x:c r="C1116" t="str">
        <x:v>admin.han140.bingzhou</x:v>
      </x:c>
      <x:c r="D1116" t="str">
        <x:v>admin.han140.bingzhou.wuyuan</x:v>
      </x:c>
      <x:c r="E1116" t="str">
        <x:v>METAL</x:v>
      </x:c>
      <x:c r="F1116" t="str">
        <x:v>kg</x:v>
      </x:c>
      <x:c r="G1116" t="n">
        <x:v>57</x:v>
      </x:c>
      <x:c r="H1116" t="n">
        <x:v>15014</x:v>
      </x:c>
      <x:c r="I1116" t="n">
        <x:v>1</x:v>
      </x:c>
      <x:c r="J1116" t="n">
        <x:v>-14957</x:v>
      </x:c>
      <x:c r="K1116" t="str">
        <x:v>MAJOR_DEFICIT</x:v>
      </x:c>
      <x:c r="L1116" t="n">
        <x:v>14584</x:v>
      </x:c>
      <x:c r="M1116" t="str">
        <x:v>MODELED</x:v>
      </x:c>
    </x:row>
    <x:row r="1117">
      <x:c r="A1117" t="str">
        <x:v>admin.han140.bingzhou.wuyuan.xian</x:v>
      </x:c>
      <x:c r="B1117" t="str">
        <x:v>西安</x:v>
      </x:c>
      <x:c r="C1117" t="str">
        <x:v>admin.han140.bingzhou</x:v>
      </x:c>
      <x:c r="D1117" t="str">
        <x:v>admin.han140.bingzhou.wuyuan</x:v>
      </x:c>
      <x:c r="E1117" t="str">
        <x:v>TOOLS</x:v>
      </x:c>
      <x:c r="F1117" t="str">
        <x:v>piece</x:v>
      </x:c>
      <x:c r="G1117" t="n">
        <x:v>20</x:v>
      </x:c>
      <x:c r="H1117" t="n">
        <x:v>360</x:v>
      </x:c>
      <x:c r="I1117" t="n">
        <x:v>0</x:v>
      </x:c>
      <x:c r="J1117" t="n">
        <x:v>-340</x:v>
      </x:c>
      <x:c r="K1117" t="str">
        <x:v>MAJOR_DEFICIT</x:v>
      </x:c>
      <x:c r="L1117" t="n">
        <x:v>328</x:v>
      </x:c>
      <x:c r="M1117" t="str">
        <x:v>MODELED</x:v>
      </x:c>
    </x:row>
    <x:row r="1118">
      <x:c r="A1118" t="str">
        <x:v>admin.han140.bingzhou.wuyuan.xian</x:v>
      </x:c>
      <x:c r="B1118" t="str">
        <x:v>西安</x:v>
      </x:c>
      <x:c r="C1118" t="str">
        <x:v>admin.han140.bingzhou</x:v>
      </x:c>
      <x:c r="D1118" t="str">
        <x:v>admin.han140.bingzhou.wuyuan</x:v>
      </x:c>
      <x:c r="E1118" t="str">
        <x:v>WEAPONS</x:v>
      </x:c>
      <x:c r="F1118" t="str">
        <x:v>piece</x:v>
      </x:c>
      <x:c r="G1118" t="n">
        <x:v>2</x:v>
      </x:c>
      <x:c r="H1118" t="n">
        <x:v>2</x:v>
      </x:c>
      <x:c r="I1118" t="n">
        <x:v>0</x:v>
      </x:c>
      <x:c r="J1118" t="n">
        <x:v>1</x:v>
      </x:c>
      <x:c r="K1118" t="str">
        <x:v>MAJOR_SURPLUS</x:v>
      </x:c>
      <x:c r="L1118" t="n">
        <x:v>0</x:v>
      </x:c>
      <x:c r="M1118" t="str">
        <x:v>MODELED</x:v>
      </x:c>
    </x:row>
    <x:row r="1119">
      <x:c r="A1119" t="str">
        <x:v>admin.han140.bingzhou.wuyuan.xian</x:v>
      </x:c>
      <x:c r="B1119" t="str">
        <x:v>西安</x:v>
      </x:c>
      <x:c r="C1119" t="str">
        <x:v>admin.han140.bingzhou</x:v>
      </x:c>
      <x:c r="D1119" t="str">
        <x:v>admin.han140.bingzhou.wuyuan</x:v>
      </x:c>
      <x:c r="E1119" t="str">
        <x:v>BUILDING_MATERIAL</x:v>
      </x:c>
      <x:c r="F1119" t="str">
        <x:v>kg</x:v>
      </x:c>
      <x:c r="G1119" t="n">
        <x:v>56447</x:v>
      </x:c>
      <x:c r="H1119" t="n">
        <x:v>190286</x:v>
      </x:c>
      <x:c r="I1119" t="n">
        <x:v>677</x:v>
      </x:c>
      <x:c r="J1119" t="n">
        <x:v>-134516</x:v>
      </x:c>
      <x:c r="K1119" t="str">
        <x:v>MAJOR_DEFICIT</x:v>
      </x:c>
      <x:c r="L1119" t="n">
        <x:v>128074</x:v>
      </x:c>
      <x:c r="M1119" t="str">
        <x:v>MODELED</x:v>
      </x:c>
    </x:row>
    <x:row r="1120">
      <x:c r="A1120" t="str">
        <x:v>admin.han140.bingzhou.wuyuan.xian</x:v>
      </x:c>
      <x:c r="B1120" t="str">
        <x:v>西安</x:v>
      </x:c>
      <x:c r="C1120" t="str">
        <x:v>admin.han140.bingzhou</x:v>
      </x:c>
      <x:c r="D1120" t="str">
        <x:v>admin.han140.bingzhou.wuyuan</x:v>
      </x:c>
      <x:c r="E1120" t="str">
        <x:v>POTTERY</x:v>
      </x:c>
      <x:c r="F1120" t="str">
        <x:v>piece</x:v>
      </x:c>
      <x:c r="G1120" t="n">
        <x:v>26</x:v>
      </x:c>
      <x:c r="H1120" t="n">
        <x:v>841</x:v>
      </x:c>
      <x:c r="I1120" t="n">
        <x:v>0</x:v>
      </x:c>
      <x:c r="J1120" t="n">
        <x:v>-815</x:v>
      </x:c>
      <x:c r="K1120" t="str">
        <x:v>MAJOR_DEFICIT</x:v>
      </x:c>
      <x:c r="L1120" t="n">
        <x:v>787</x:v>
      </x:c>
      <x:c r="M1120" t="str">
        <x:v>MODELED</x:v>
      </x:c>
    </x:row>
    <x:row r="1121">
      <x:c r="A1121" t="str">
        <x:v>admin.han140.bingzhou.wuyuan.xian</x:v>
      </x:c>
      <x:c r="B1121" t="str">
        <x:v>西安</x:v>
      </x:c>
      <x:c r="C1121" t="str">
        <x:v>admin.han140.bingzhou</x:v>
      </x:c>
      <x:c r="D1121" t="str">
        <x:v>admin.han140.bingzhou.wuyuan</x:v>
      </x:c>
      <x:c r="E1121" t="str">
        <x:v>MEDICINE</x:v>
      </x:c>
      <x:c r="F1121" t="str">
        <x:v>kg</x:v>
      </x:c>
      <x:c r="G1121" t="n">
        <x:v>5</x:v>
      </x:c>
      <x:c r="H1121" t="n">
        <x:v>642</x:v>
      </x:c>
      <x:c r="I1121" t="n">
        <x:v>0</x:v>
      </x:c>
      <x:c r="J1121" t="n">
        <x:v>-636</x:v>
      </x:c>
      <x:c r="K1121" t="str">
        <x:v>MAJOR_DEFICIT</x:v>
      </x:c>
      <x:c r="L1121" t="n">
        <x:v>615</x:v>
      </x:c>
      <x:c r="M1121" t="str">
        <x:v>MODELED</x:v>
      </x:c>
    </x:row>
    <x:row r="1122">
      <x:c r="A1122" t="str">
        <x:v>admin.han140.bingzhou.wuyuan.xian</x:v>
      </x:c>
      <x:c r="B1122" t="str">
        <x:v>西安</x:v>
      </x:c>
      <x:c r="C1122" t="str">
        <x:v>admin.han140.bingzhou</x:v>
      </x:c>
      <x:c r="D1122" t="str">
        <x:v>admin.han140.bingzhou.wuyuan</x:v>
      </x:c>
      <x:c r="E1122" t="str">
        <x:v>TRANSPORT_EQUIPMENT</x:v>
      </x:c>
      <x:c r="F1122" t="str">
        <x:v>unit</x:v>
      </x:c>
      <x:c r="G1122" t="n">
        <x:v>1</x:v>
      </x:c>
      <x:c r="H1122" t="n">
        <x:v>5</x:v>
      </x:c>
      <x:c r="I1122" t="n">
        <x:v>0</x:v>
      </x:c>
      <x:c r="J1122" t="n">
        <x:v>-4</x:v>
      </x:c>
      <x:c r="K1122" t="str">
        <x:v>MAJOR_DEFICIT</x:v>
      </x:c>
      <x:c r="L1122" t="n">
        <x:v>4</x:v>
      </x:c>
      <x:c r="M1122" t="str">
        <x:v>MODELED</x:v>
      </x:c>
    </x:row>
    <x:row r="1123">
      <x:c r="A1123" t="str">
        <x:v>admin.han140.bingzhou.wuyuan.yiliang</x:v>
      </x:c>
      <x:c r="B1123" t="str">
        <x:v>宜梁</x:v>
      </x:c>
      <x:c r="C1123" t="str">
        <x:v>admin.han140.bingzhou</x:v>
      </x:c>
      <x:c r="D1123" t="str">
        <x:v>admin.han140.bingzhou.wuyuan</x:v>
      </x:c>
      <x:c r="E1123" t="str">
        <x:v>GRAIN</x:v>
      </x:c>
      <x:c r="F1123" t="str">
        <x:v>kg</x:v>
      </x:c>
      <x:c r="G1123" t="n">
        <x:v>98453</x:v>
      </x:c>
      <x:c r="H1123" t="n">
        <x:v>411751</x:v>
      </x:c>
      <x:c r="I1123" t="n">
        <x:v>5907</x:v>
      </x:c>
      <x:c r="J1123" t="n">
        <x:v>-319206</x:v>
      </x:c>
      <x:c r="K1123" t="str">
        <x:v>MAJOR_DEFICIT</x:v>
      </x:c>
      <x:c r="L1123" t="n">
        <x:v>303888</x:v>
      </x:c>
      <x:c r="M1123" t="str">
        <x:v>MODELED</x:v>
      </x:c>
    </x:row>
    <x:row r="1124">
      <x:c r="A1124" t="str">
        <x:v>admin.han140.bingzhou.wuyuan.yiliang</x:v>
      </x:c>
      <x:c r="B1124" t="str">
        <x:v>宜梁</x:v>
      </x:c>
      <x:c r="C1124" t="str">
        <x:v>admin.han140.bingzhou</x:v>
      </x:c>
      <x:c r="D1124" t="str">
        <x:v>admin.han140.bingzhou.wuyuan</x:v>
      </x:c>
      <x:c r="E1124" t="str">
        <x:v>OTHER_FOOD</x:v>
      </x:c>
      <x:c r="F1124" t="str">
        <x:v>kg_food_equivalent</x:v>
      </x:c>
      <x:c r="G1124" t="n">
        <x:v>64072</x:v>
      </x:c>
      <x:c r="H1124" t="n">
        <x:v>116039</x:v>
      </x:c>
      <x:c r="I1124" t="n">
        <x:v>3844</x:v>
      </x:c>
      <x:c r="J1124" t="n">
        <x:v>-55811</x:v>
      </x:c>
      <x:c r="K1124" t="str">
        <x:v>MAJOR_DEFICIT</x:v>
      </x:c>
      <x:c r="L1124" t="n">
        <x:v>51494</x:v>
      </x:c>
      <x:c r="M1124" t="str">
        <x:v>MODELED</x:v>
      </x:c>
    </x:row>
    <x:row r="1125">
      <x:c r="A1125" t="str">
        <x:v>admin.han140.bingzhou.wuyuan.yiliang</x:v>
      </x:c>
      <x:c r="B1125" t="str">
        <x:v>宜梁</x:v>
      </x:c>
      <x:c r="C1125" t="str">
        <x:v>admin.han140.bingzhou</x:v>
      </x:c>
      <x:c r="D1125" t="str">
        <x:v>admin.han140.bingzhou.wuyuan</x:v>
      </x:c>
      <x:c r="E1125" t="str">
        <x:v>SALT</x:v>
      </x:c>
      <x:c r="F1125" t="str">
        <x:v>kg</x:v>
      </x:c>
      <x:c r="G1125" t="n">
        <x:v>6695</x:v>
      </x:c>
      <x:c r="H1125" t="n">
        <x:v>5387</x:v>
      </x:c>
      <x:c r="I1125" t="n">
        <x:v>80</x:v>
      </x:c>
      <x:c r="J1125" t="n">
        <x:v>1227</x:v>
      </x:c>
      <x:c r="K1125" t="str">
        <x:v>SURPLUS</x:v>
      </x:c>
      <x:c r="L1125" t="n">
        <x:v>0</x:v>
      </x:c>
      <x:c r="M1125" t="str">
        <x:v>MODELED</x:v>
      </x:c>
    </x:row>
    <x:row r="1126">
      <x:c r="A1126" t="str">
        <x:v>admin.han140.bingzhou.wuyuan.yiliang</x:v>
      </x:c>
      <x:c r="B1126" t="str">
        <x:v>宜梁</x:v>
      </x:c>
      <x:c r="C1126" t="str">
        <x:v>admin.han140.bingzhou</x:v>
      </x:c>
      <x:c r="D1126" t="str">
        <x:v>admin.han140.bingzhou.wuyuan</x:v>
      </x:c>
      <x:c r="E1126" t="str">
        <x:v>FUEL</x:v>
      </x:c>
      <x:c r="F1126" t="str">
        <x:v>kg_charcoal_equivalent</x:v>
      </x:c>
      <x:c r="G1126" t="n">
        <x:v>14072825</x:v>
      </x:c>
      <x:c r="H1126" t="n">
        <x:v>964672</x:v>
      </x:c>
      <x:c r="I1126" t="n">
        <x:v>351821</x:v>
      </x:c>
      <x:c r="J1126" t="n">
        <x:v>12756333</x:v>
      </x:c>
      <x:c r="K1126" t="str">
        <x:v>MAJOR_SURPLUS</x:v>
      </x:c>
      <x:c r="L1126" t="n">
        <x:v>0</x:v>
      </x:c>
      <x:c r="M1126" t="str">
        <x:v>MODELED</x:v>
      </x:c>
    </x:row>
    <x:row r="1127">
      <x:c r="A1127" t="str">
        <x:v>admin.han140.bingzhou.wuyuan.yiliang</x:v>
      </x:c>
      <x:c r="B1127" t="str">
        <x:v>宜梁</x:v>
      </x:c>
      <x:c r="C1127" t="str">
        <x:v>admin.han140.bingzhou</x:v>
      </x:c>
      <x:c r="D1127" t="str">
        <x:v>admin.han140.bingzhou.wuyuan</x:v>
      </x:c>
      <x:c r="E1127" t="str">
        <x:v>TIMBER</x:v>
      </x:c>
      <x:c r="F1127" t="str">
        <x:v>kg</x:v>
      </x:c>
      <x:c r="G1127" t="n">
        <x:v>6013754</x:v>
      </x:c>
      <x:c r="H1127" t="n">
        <x:v>118842</x:v>
      </x:c>
      <x:c r="I1127" t="n">
        <x:v>150344</x:v>
      </x:c>
      <x:c r="J1127" t="n">
        <x:v>5744569</x:v>
      </x:c>
      <x:c r="K1127" t="str">
        <x:v>MAJOR_SURPLUS</x:v>
      </x:c>
      <x:c r="L1127" t="n">
        <x:v>0</x:v>
      </x:c>
      <x:c r="M1127" t="str">
        <x:v>MODELED</x:v>
      </x:c>
    </x:row>
    <x:row r="1128">
      <x:c r="A1128" t="str">
        <x:v>admin.han140.bingzhou.wuyuan.yiliang</x:v>
      </x:c>
      <x:c r="B1128" t="str">
        <x:v>宜梁</x:v>
      </x:c>
      <x:c r="C1128" t="str">
        <x:v>admin.han140.bingzhou</x:v>
      </x:c>
      <x:c r="D1128" t="str">
        <x:v>admin.han140.bingzhou.wuyuan</x:v>
      </x:c>
      <x:c r="E1128" t="str">
        <x:v>HORSE</x:v>
      </x:c>
      <x:c r="F1128" t="str">
        <x:v>head</x:v>
      </x:c>
      <x:c r="G1128" t="n">
        <x:v>7</x:v>
      </x:c>
      <x:c r="H1128" t="n">
        <x:v>11</x:v>
      </x:c>
      <x:c r="I1128" t="n">
        <x:v>0</x:v>
      </x:c>
      <x:c r="J1128" t="n">
        <x:v>-4</x:v>
      </x:c>
      <x:c r="K1128" t="str">
        <x:v>MAJOR_DEFICIT</x:v>
      </x:c>
      <x:c r="L1128" t="n">
        <x:v>4</x:v>
      </x:c>
      <x:c r="M1128" t="str">
        <x:v>MODELED</x:v>
      </x:c>
    </x:row>
    <x:row r="1129">
      <x:c r="A1129" t="str">
        <x:v>admin.han140.bingzhou.wuyuan.yiliang</x:v>
      </x:c>
      <x:c r="B1129" t="str">
        <x:v>宜梁</x:v>
      </x:c>
      <x:c r="C1129" t="str">
        <x:v>admin.han140.bingzhou</x:v>
      </x:c>
      <x:c r="D1129" t="str">
        <x:v>admin.han140.bingzhou.wuyuan</x:v>
      </x:c>
      <x:c r="E1129" t="str">
        <x:v>LIVESTOCK</x:v>
      </x:c>
      <x:c r="F1129" t="str">
        <x:v>head</x:v>
      </x:c>
      <x:c r="G1129" t="n">
        <x:v>147</x:v>
      </x:c>
      <x:c r="H1129" t="n">
        <x:v>109</x:v>
      </x:c>
      <x:c r="I1129" t="n">
        <x:v>2</x:v>
      </x:c>
      <x:c r="J1129" t="n">
        <x:v>36</x:v>
      </x:c>
      <x:c r="K1129" t="str">
        <x:v>MAJOR_SURPLUS</x:v>
      </x:c>
      <x:c r="L1129" t="n">
        <x:v>0</x:v>
      </x:c>
      <x:c r="M1129" t="str">
        <x:v>MODELED</x:v>
      </x:c>
    </x:row>
    <x:row r="1130">
      <x:c r="A1130" t="str">
        <x:v>admin.han140.bingzhou.wuyuan.yiliang</x:v>
      </x:c>
      <x:c r="B1130" t="str">
        <x:v>宜梁</x:v>
      </x:c>
      <x:c r="C1130" t="str">
        <x:v>admin.han140.bingzhou</x:v>
      </x:c>
      <x:c r="D1130" t="str">
        <x:v>admin.han140.bingzhou.wuyuan</x:v>
      </x:c>
      <x:c r="E1130" t="str">
        <x:v>LEATHER</x:v>
      </x:c>
      <x:c r="F1130" t="str">
        <x:v>kg</x:v>
      </x:c>
      <x:c r="G1130" t="n">
        <x:v>309</x:v>
      </x:c>
      <x:c r="H1130" t="n">
        <x:v>2971</x:v>
      </x:c>
      <x:c r="I1130" t="n">
        <x:v>4</x:v>
      </x:c>
      <x:c r="J1130" t="n">
        <x:v>-2666</x:v>
      </x:c>
      <x:c r="K1130" t="str">
        <x:v>MAJOR_DEFICIT</x:v>
      </x:c>
      <x:c r="L1130" t="n">
        <x:v>2575</x:v>
      </x:c>
      <x:c r="M1130" t="str">
        <x:v>MODELED</x:v>
      </x:c>
    </x:row>
    <x:row r="1131">
      <x:c r="A1131" t="str">
        <x:v>admin.han140.bingzhou.wuyuan.yiliang</x:v>
      </x:c>
      <x:c r="B1131" t="str">
        <x:v>宜梁</x:v>
      </x:c>
      <x:c r="C1131" t="str">
        <x:v>admin.han140.bingzhou</x:v>
      </x:c>
      <x:c r="D1131" t="str">
        <x:v>admin.han140.bingzhou.wuyuan</x:v>
      </x:c>
      <x:c r="E1131" t="str">
        <x:v>FIBER</x:v>
      </x:c>
      <x:c r="F1131" t="str">
        <x:v>kg</x:v>
      </x:c>
      <x:c r="G1131" t="n">
        <x:v>8321</x:v>
      </x:c>
      <x:c r="H1131" t="n">
        <x:v>5485</x:v>
      </x:c>
      <x:c r="I1131" t="n">
        <x:v>100</x:v>
      </x:c>
      <x:c r="J1131" t="n">
        <x:v>2736</x:v>
      </x:c>
      <x:c r="K1131" t="str">
        <x:v>MAJOR_SURPLUS</x:v>
      </x:c>
      <x:c r="L1131" t="n">
        <x:v>0</x:v>
      </x:c>
      <x:c r="M1131" t="str">
        <x:v>MODELED</x:v>
      </x:c>
    </x:row>
    <x:row r="1132">
      <x:c r="A1132" t="str">
        <x:v>admin.han140.bingzhou.wuyuan.yiliang</x:v>
      </x:c>
      <x:c r="B1132" t="str">
        <x:v>宜梁</x:v>
      </x:c>
      <x:c r="C1132" t="str">
        <x:v>admin.han140.bingzhou</x:v>
      </x:c>
      <x:c r="D1132" t="str">
        <x:v>admin.han140.bingzhou.wuyuan</x:v>
      </x:c>
      <x:c r="E1132" t="str">
        <x:v>RAW_SILK</x:v>
      </x:c>
      <x:c r="F1132" t="str">
        <x:v>kg</x:v>
      </x:c>
      <x:c r="G1132" t="n">
        <x:v>15</x:v>
      </x:c>
      <x:c r="H1132" t="n">
        <x:v>75</x:v>
      </x:c>
      <x:c r="I1132" t="n">
        <x:v>0</x:v>
      </x:c>
      <x:c r="J1132" t="n">
        <x:v>-61</x:v>
      </x:c>
      <x:c r="K1132" t="str">
        <x:v>MAJOR_DEFICIT</x:v>
      </x:c>
      <x:c r="L1132" t="n">
        <x:v>57</x:v>
      </x:c>
      <x:c r="M1132" t="str">
        <x:v>MODELED</x:v>
      </x:c>
    </x:row>
    <x:row r="1133">
      <x:c r="A1133" t="str">
        <x:v>admin.han140.bingzhou.wuyuan.yiliang</x:v>
      </x:c>
      <x:c r="B1133" t="str">
        <x:v>宜梁</x:v>
      </x:c>
      <x:c r="C1133" t="str">
        <x:v>admin.han140.bingzhou</x:v>
      </x:c>
      <x:c r="D1133" t="str">
        <x:v>admin.han140.bingzhou.wuyuan</x:v>
      </x:c>
      <x:c r="E1133" t="str">
        <x:v>TEXTILE</x:v>
      </x:c>
      <x:c r="F1133" t="str">
        <x:v>bolt</x:v>
      </x:c>
      <x:c r="G1133" t="n">
        <x:v>34</x:v>
      </x:c>
      <x:c r="H1133" t="n">
        <x:v>1347</x:v>
      </x:c>
      <x:c r="I1133" t="n">
        <x:v>0</x:v>
      </x:c>
      <x:c r="J1133" t="n">
        <x:v>-1314</x:v>
      </x:c>
      <x:c r="K1133" t="str">
        <x:v>MAJOR_DEFICIT</x:v>
      </x:c>
      <x:c r="L1133" t="n">
        <x:v>1263</x:v>
      </x:c>
      <x:c r="M1133" t="str">
        <x:v>MODELED</x:v>
      </x:c>
    </x:row>
    <x:row r="1134">
      <x:c r="A1134" t="str">
        <x:v>admin.han140.bingzhou.wuyuan.yiliang</x:v>
      </x:c>
      <x:c r="B1134" t="str">
        <x:v>宜梁</x:v>
      </x:c>
      <x:c r="C1134" t="str">
        <x:v>admin.han140.bingzhou</x:v>
      </x:c>
      <x:c r="D1134" t="str">
        <x:v>admin.han140.bingzhou.wuyuan</x:v>
      </x:c>
      <x:c r="E1134" t="str">
        <x:v>IRON_ORE</x:v>
      </x:c>
      <x:c r="F1134" t="str">
        <x:v>kg</x:v>
      </x:c>
      <x:c r="G1134" t="n">
        <x:v>23891</x:v>
      </x:c>
      <x:c r="H1134" t="n">
        <x:v>43</x:v>
      </x:c>
      <x:c r="I1134" t="n">
        <x:v>287</x:v>
      </x:c>
      <x:c r="J1134" t="n">
        <x:v>23561</x:v>
      </x:c>
      <x:c r="K1134" t="str">
        <x:v>MAJOR_SURPLUS</x:v>
      </x:c>
      <x:c r="L1134" t="n">
        <x:v>0</x:v>
      </x:c>
      <x:c r="M1134" t="str">
        <x:v>MODELED</x:v>
      </x:c>
    </x:row>
    <x:row r="1135">
      <x:c r="A1135" t="str">
        <x:v>admin.han140.bingzhou.wuyuan.yiliang</x:v>
      </x:c>
      <x:c r="B1135" t="str">
        <x:v>宜梁</x:v>
      </x:c>
      <x:c r="C1135" t="str">
        <x:v>admin.han140.bingzhou</x:v>
      </x:c>
      <x:c r="D1135" t="str">
        <x:v>admin.han140.bingzhou.wuyuan</x:v>
      </x:c>
      <x:c r="E1135" t="str">
        <x:v>METAL</x:v>
      </x:c>
      <x:c r="F1135" t="str">
        <x:v>kg</x:v>
      </x:c>
      <x:c r="G1135" t="n">
        <x:v>42</x:v>
      </x:c>
      <x:c r="H1135" t="n">
        <x:v>12614</x:v>
      </x:c>
      <x:c r="I1135" t="n">
        <x:v>0</x:v>
      </x:c>
      <x:c r="J1135" t="n">
        <x:v>-12572</x:v>
      </x:c>
      <x:c r="K1135" t="str">
        <x:v>MAJOR_DEFICIT</x:v>
      </x:c>
      <x:c r="L1135" t="n">
        <x:v>12188</x:v>
      </x:c>
      <x:c r="M1135" t="str">
        <x:v>MODELED</x:v>
      </x:c>
    </x:row>
    <x:row r="1136">
      <x:c r="A1136" t="str">
        <x:v>admin.han140.bingzhou.wuyuan.yiliang</x:v>
      </x:c>
      <x:c r="B1136" t="str">
        <x:v>宜梁</x:v>
      </x:c>
      <x:c r="C1136" t="str">
        <x:v>admin.han140.bingzhou</x:v>
      </x:c>
      <x:c r="D1136" t="str">
        <x:v>admin.han140.bingzhou.wuyuan</x:v>
      </x:c>
      <x:c r="E1136" t="str">
        <x:v>TOOLS</x:v>
      </x:c>
      <x:c r="F1136" t="str">
        <x:v>piece</x:v>
      </x:c>
      <x:c r="G1136" t="n">
        <x:v>15</x:v>
      </x:c>
      <x:c r="H1136" t="n">
        <x:v>303</x:v>
      </x:c>
      <x:c r="I1136" t="n">
        <x:v>0</x:v>
      </x:c>
      <x:c r="J1136" t="n">
        <x:v>-288</x:v>
      </x:c>
      <x:c r="K1136" t="str">
        <x:v>MAJOR_DEFICIT</x:v>
      </x:c>
      <x:c r="L1136" t="n">
        <x:v>275</x:v>
      </x:c>
      <x:c r="M1136" t="str">
        <x:v>MODELED</x:v>
      </x:c>
    </x:row>
    <x:row r="1137">
      <x:c r="A1137" t="str">
        <x:v>admin.han140.bingzhou.wuyuan.yiliang</x:v>
      </x:c>
      <x:c r="B1137" t="str">
        <x:v>宜梁</x:v>
      </x:c>
      <x:c r="C1137" t="str">
        <x:v>admin.han140.bingzhou</x:v>
      </x:c>
      <x:c r="D1137" t="str">
        <x:v>admin.han140.bingzhou.wuyuan</x:v>
      </x:c>
      <x:c r="E1137" t="str">
        <x:v>WEAPONS</x:v>
      </x:c>
      <x:c r="F1137" t="str">
        <x:v>piece</x:v>
      </x:c>
      <x:c r="G1137" t="n">
        <x:v>2</x:v>
      </x:c>
      <x:c r="H1137" t="n">
        <x:v>1</x:v>
      </x:c>
      <x:c r="I1137" t="n">
        <x:v>0</x:v>
      </x:c>
      <x:c r="J1137" t="n">
        <x:v>1</x:v>
      </x:c>
      <x:c r="K1137" t="str">
        <x:v>MAJOR_SURPLUS</x:v>
      </x:c>
      <x:c r="L1137" t="n">
        <x:v>0</x:v>
      </x:c>
      <x:c r="M1137" t="str">
        <x:v>MODELED</x:v>
      </x:c>
    </x:row>
    <x:row r="1138">
      <x:c r="A1138" t="str">
        <x:v>admin.han140.bingzhou.wuyuan.yiliang</x:v>
      </x:c>
      <x:c r="B1138" t="str">
        <x:v>宜梁</x:v>
      </x:c>
      <x:c r="C1138" t="str">
        <x:v>admin.han140.bingzhou</x:v>
      </x:c>
      <x:c r="D1138" t="str">
        <x:v>admin.han140.bingzhou.wuyuan</x:v>
      </x:c>
      <x:c r="E1138" t="str">
        <x:v>BUILDING_MATERIAL</x:v>
      </x:c>
      <x:c r="F1138" t="str">
        <x:v>kg</x:v>
      </x:c>
      <x:c r="G1138" t="n">
        <x:v>55012</x:v>
      </x:c>
      <x:c r="H1138" t="n">
        <x:v>159932</x:v>
      </x:c>
      <x:c r="I1138" t="n">
        <x:v>660</x:v>
      </x:c>
      <x:c r="J1138" t="n">
        <x:v>-105580</x:v>
      </x:c>
      <x:c r="K1138" t="str">
        <x:v>MAJOR_DEFICIT</x:v>
      </x:c>
      <x:c r="L1138" t="n">
        <x:v>98966</x:v>
      </x:c>
      <x:c r="M1138" t="str">
        <x:v>MODELED</x:v>
      </x:c>
    </x:row>
    <x:row r="1139">
      <x:c r="A1139" t="str">
        <x:v>admin.han140.bingzhou.wuyuan.yiliang</x:v>
      </x:c>
      <x:c r="B1139" t="str">
        <x:v>宜梁</x:v>
      </x:c>
      <x:c r="C1139" t="str">
        <x:v>admin.han140.bingzhou</x:v>
      </x:c>
      <x:c r="D1139" t="str">
        <x:v>admin.han140.bingzhou.wuyuan</x:v>
      </x:c>
      <x:c r="E1139" t="str">
        <x:v>POTTERY</x:v>
      </x:c>
      <x:c r="F1139" t="str">
        <x:v>piece</x:v>
      </x:c>
      <x:c r="G1139" t="n">
        <x:v>22</x:v>
      </x:c>
      <x:c r="H1139" t="n">
        <x:v>708</x:v>
      </x:c>
      <x:c r="I1139" t="n">
        <x:v>0</x:v>
      </x:c>
      <x:c r="J1139" t="n">
        <x:v>-686</x:v>
      </x:c>
      <x:c r="K1139" t="str">
        <x:v>MAJOR_DEFICIT</x:v>
      </x:c>
      <x:c r="L1139" t="n">
        <x:v>657</x:v>
      </x:c>
      <x:c r="M1139" t="str">
        <x:v>MODELED</x:v>
      </x:c>
    </x:row>
    <x:row r="1140">
      <x:c r="A1140" t="str">
        <x:v>admin.han140.bingzhou.wuyuan.yiliang</x:v>
      </x:c>
      <x:c r="B1140" t="str">
        <x:v>宜梁</x:v>
      </x:c>
      <x:c r="C1140" t="str">
        <x:v>admin.han140.bingzhou</x:v>
      </x:c>
      <x:c r="D1140" t="str">
        <x:v>admin.han140.bingzhou.wuyuan</x:v>
      </x:c>
      <x:c r="E1140" t="str">
        <x:v>MEDICINE</x:v>
      </x:c>
      <x:c r="F1140" t="str">
        <x:v>kg</x:v>
      </x:c>
      <x:c r="G1140" t="n">
        <x:v>5</x:v>
      </x:c>
      <x:c r="H1140" t="n">
        <x:v>538</x:v>
      </x:c>
      <x:c r="I1140" t="n">
        <x:v>0</x:v>
      </x:c>
      <x:c r="J1140" t="n">
        <x:v>-533</x:v>
      </x:c>
      <x:c r="K1140" t="str">
        <x:v>MAJOR_DEFICIT</x:v>
      </x:c>
      <x:c r="L1140" t="n">
        <x:v>511</x:v>
      </x:c>
      <x:c r="M1140" t="str">
        <x:v>MODELED</x:v>
      </x:c>
    </x:row>
    <x:row r="1141">
      <x:c r="A1141" t="str">
        <x:v>admin.han140.bingzhou.wuyuan.yiliang</x:v>
      </x:c>
      <x:c r="B1141" t="str">
        <x:v>宜梁</x:v>
      </x:c>
      <x:c r="C1141" t="str">
        <x:v>admin.han140.bingzhou</x:v>
      </x:c>
      <x:c r="D1141" t="str">
        <x:v>admin.han140.bingzhou.wuyuan</x:v>
      </x:c>
      <x:c r="E1141" t="str">
        <x:v>TRANSPORT_EQUIPMENT</x:v>
      </x:c>
      <x:c r="F1141" t="str">
        <x:v>unit</x:v>
      </x:c>
      <x:c r="G1141" t="n">
        <x:v>1</x:v>
      </x:c>
      <x:c r="H1141" t="n">
        <x:v>3</x:v>
      </x:c>
      <x:c r="I1141" t="n">
        <x:v>0</x:v>
      </x:c>
      <x:c r="J1141" t="n">
        <x:v>-4</x:v>
      </x:c>
      <x:c r="K1141" t="str">
        <x:v>MAJOR_DEFICIT</x:v>
      </x:c>
      <x:c r="L1141" t="n">
        <x:v>2</x:v>
      </x:c>
      <x:c r="M1141" t="str">
        <x:v>MODELED</x:v>
      </x:c>
    </x:row>
    <x:row r="1142">
      <x:c r="A1142" t="str">
        <x:v>admin.han140.bingzhou.xihe.chishi</x:v>
      </x:c>
      <x:c r="B1142" t="str">
        <x:v>离石</x:v>
      </x:c>
      <x:c r="C1142" t="str">
        <x:v>admin.han140.bingzhou</x:v>
      </x:c>
      <x:c r="D1142" t="str">
        <x:v>admin.han140.bingzhou.xihe</x:v>
      </x:c>
      <x:c r="E1142" t="str">
        <x:v>GRAIN</x:v>
      </x:c>
      <x:c r="F1142" t="str">
        <x:v>kg</x:v>
      </x:c>
      <x:c r="G1142" t="n">
        <x:v>94532</x:v>
      </x:c>
      <x:c r="H1142" t="n">
        <x:v>471786</x:v>
      </x:c>
      <x:c r="I1142" t="n">
        <x:v>5672</x:v>
      </x:c>
      <x:c r="J1142" t="n">
        <x:v>-382925</x:v>
      </x:c>
      <x:c r="K1142" t="str">
        <x:v>MAJOR_DEFICIT</x:v>
      </x:c>
      <x:c r="L1142" t="n">
        <x:v>362699</x:v>
      </x:c>
      <x:c r="M1142" t="str">
        <x:v>MODELED</x:v>
      </x:c>
    </x:row>
    <x:row r="1143">
      <x:c r="A1143" t="str">
        <x:v>admin.han140.bingzhou.xihe.chishi</x:v>
      </x:c>
      <x:c r="B1143" t="str">
        <x:v>离石</x:v>
      </x:c>
      <x:c r="C1143" t="str">
        <x:v>admin.han140.bingzhou</x:v>
      </x:c>
      <x:c r="D1143" t="str">
        <x:v>admin.han140.bingzhou.xihe</x:v>
      </x:c>
      <x:c r="E1143" t="str">
        <x:v>OTHER_FOOD</x:v>
      </x:c>
      <x:c r="F1143" t="str">
        <x:v>kg_food_equivalent</x:v>
      </x:c>
      <x:c r="G1143" t="n">
        <x:v>61658</x:v>
      </x:c>
      <x:c r="H1143" t="n">
        <x:v>132958</x:v>
      </x:c>
      <x:c r="I1143" t="n">
        <x:v>3699</x:v>
      </x:c>
      <x:c r="J1143" t="n">
        <x:v>-75000</x:v>
      </x:c>
      <x:c r="K1143" t="str">
        <x:v>MAJOR_DEFICIT</x:v>
      </x:c>
      <x:c r="L1143" t="n">
        <x:v>69299</x:v>
      </x:c>
      <x:c r="M1143" t="str">
        <x:v>MODELED</x:v>
      </x:c>
    </x:row>
    <x:row r="1144">
      <x:c r="A1144" t="str">
        <x:v>admin.han140.bingzhou.xihe.chishi</x:v>
      </x:c>
      <x:c r="B1144" t="str">
        <x:v>离石</x:v>
      </x:c>
      <x:c r="C1144" t="str">
        <x:v>admin.han140.bingzhou</x:v>
      </x:c>
      <x:c r="D1144" t="str">
        <x:v>admin.han140.bingzhou.xihe</x:v>
      </x:c>
      <x:c r="E1144" t="str">
        <x:v>SALT</x:v>
      </x:c>
      <x:c r="F1144" t="str">
        <x:v>kg</x:v>
      </x:c>
      <x:c r="G1144" t="n">
        <x:v>0</x:v>
      </x:c>
      <x:c r="H1144" t="n">
        <x:v>6203</x:v>
      </x:c>
      <x:c r="I1144" t="n">
        <x:v>0</x:v>
      </x:c>
      <x:c r="J1144" t="n">
        <x:v>-6202</x:v>
      </x:c>
      <x:c r="K1144" t="str">
        <x:v>MAJOR_DEFICIT</x:v>
      </x:c>
      <x:c r="L1144" t="n">
        <x:v>5909</x:v>
      </x:c>
      <x:c r="M1144" t="str">
        <x:v>MODELED</x:v>
      </x:c>
    </x:row>
    <x:row r="1145">
      <x:c r="A1145" t="str">
        <x:v>admin.han140.bingzhou.xihe.chishi</x:v>
      </x:c>
      <x:c r="B1145" t="str">
        <x:v>离石</x:v>
      </x:c>
      <x:c r="C1145" t="str">
        <x:v>admin.han140.bingzhou</x:v>
      </x:c>
      <x:c r="D1145" t="str">
        <x:v>admin.han140.bingzhou.xihe</x:v>
      </x:c>
      <x:c r="E1145" t="str">
        <x:v>FUEL</x:v>
      </x:c>
      <x:c r="F1145" t="str">
        <x:v>kg_charcoal_equivalent</x:v>
      </x:c>
      <x:c r="G1145" t="n">
        <x:v>22265871</x:v>
      </x:c>
      <x:c r="H1145" t="n">
        <x:v>1093686</x:v>
      </x:c>
      <x:c r="I1145" t="n">
        <x:v>556647</x:v>
      </x:c>
      <x:c r="J1145" t="n">
        <x:v>20615539</x:v>
      </x:c>
      <x:c r="K1145" t="str">
        <x:v>MAJOR_SURPLUS</x:v>
      </x:c>
      <x:c r="L1145" t="n">
        <x:v>0</x:v>
      </x:c>
      <x:c r="M1145" t="str">
        <x:v>MODELED</x:v>
      </x:c>
    </x:row>
    <x:row r="1146">
      <x:c r="A1146" t="str">
        <x:v>admin.han140.bingzhou.xihe.chishi</x:v>
      </x:c>
      <x:c r="B1146" t="str">
        <x:v>离石</x:v>
      </x:c>
      <x:c r="C1146" t="str">
        <x:v>admin.han140.bingzhou</x:v>
      </x:c>
      <x:c r="D1146" t="str">
        <x:v>admin.han140.bingzhou.xihe</x:v>
      </x:c>
      <x:c r="E1146" t="str">
        <x:v>TIMBER</x:v>
      </x:c>
      <x:c r="F1146" t="str">
        <x:v>kg</x:v>
      </x:c>
      <x:c r="G1146" t="n">
        <x:v>9539315</x:v>
      </x:c>
      <x:c r="H1146" t="n">
        <x:v>135102</x:v>
      </x:c>
      <x:c r="I1146" t="n">
        <x:v>238483</x:v>
      </x:c>
      <x:c r="J1146" t="n">
        <x:v>9165730</x:v>
      </x:c>
      <x:c r="K1146" t="str">
        <x:v>MAJOR_SURPLUS</x:v>
      </x:c>
      <x:c r="L1146" t="n">
        <x:v>0</x:v>
      </x:c>
      <x:c r="M1146" t="str">
        <x:v>MODELED</x:v>
      </x:c>
    </x:row>
    <x:row r="1147">
      <x:c r="A1147" t="str">
        <x:v>admin.han140.bingzhou.xihe.chishi</x:v>
      </x:c>
      <x:c r="B1147" t="str">
        <x:v>离石</x:v>
      </x:c>
      <x:c r="C1147" t="str">
        <x:v>admin.han140.bingzhou</x:v>
      </x:c>
      <x:c r="D1147" t="str">
        <x:v>admin.han140.bingzhou.xihe</x:v>
      </x:c>
      <x:c r="E1147" t="str">
        <x:v>HORSE</x:v>
      </x:c>
      <x:c r="F1147" t="str">
        <x:v>head</x:v>
      </x:c>
      <x:c r="G1147" t="n">
        <x:v>10</x:v>
      </x:c>
      <x:c r="H1147" t="n">
        <x:v>13</x:v>
      </x:c>
      <x:c r="I1147" t="n">
        <x:v>0</x:v>
      </x:c>
      <x:c r="J1147" t="n">
        <x:v>-3</x:v>
      </x:c>
      <x:c r="K1147" t="str">
        <x:v>DEFICIT</x:v>
      </x:c>
      <x:c r="L1147" t="n">
        <x:v>2</x:v>
      </x:c>
      <x:c r="M1147" t="str">
        <x:v>MODELED</x:v>
      </x:c>
    </x:row>
    <x:row r="1148">
      <x:c r="A1148" t="str">
        <x:v>admin.han140.bingzhou.xihe.chishi</x:v>
      </x:c>
      <x:c r="B1148" t="str">
        <x:v>离石</x:v>
      </x:c>
      <x:c r="C1148" t="str">
        <x:v>admin.han140.bingzhou</x:v>
      </x:c>
      <x:c r="D1148" t="str">
        <x:v>admin.han140.bingzhou.xihe</x:v>
      </x:c>
      <x:c r="E1148" t="str">
        <x:v>LIVESTOCK</x:v>
      </x:c>
      <x:c r="F1148" t="str">
        <x:v>head</x:v>
      </x:c>
      <x:c r="G1148" t="n">
        <x:v>200</x:v>
      </x:c>
      <x:c r="H1148" t="n">
        <x:v>126</x:v>
      </x:c>
      <x:c r="I1148" t="n">
        <x:v>2</x:v>
      </x:c>
      <x:c r="J1148" t="n">
        <x:v>72</x:v>
      </x:c>
      <x:c r="K1148" t="str">
        <x:v>MAJOR_SURPLUS</x:v>
      </x:c>
      <x:c r="L1148" t="n">
        <x:v>0</x:v>
      </x:c>
      <x:c r="M1148" t="str">
        <x:v>MODELED</x:v>
      </x:c>
    </x:row>
    <x:row r="1149">
      <x:c r="A1149" t="str">
        <x:v>admin.han140.bingzhou.xihe.chishi</x:v>
      </x:c>
      <x:c r="B1149" t="str">
        <x:v>离石</x:v>
      </x:c>
      <x:c r="C1149" t="str">
        <x:v>admin.han140.bingzhou</x:v>
      </x:c>
      <x:c r="D1149" t="str">
        <x:v>admin.han140.bingzhou.xihe</x:v>
      </x:c>
      <x:c r="E1149" t="str">
        <x:v>LEATHER</x:v>
      </x:c>
      <x:c r="F1149" t="str">
        <x:v>kg</x:v>
      </x:c>
      <x:c r="G1149" t="n">
        <x:v>420</x:v>
      </x:c>
      <x:c r="H1149" t="n">
        <x:v>3378</x:v>
      </x:c>
      <x:c r="I1149" t="n">
        <x:v>5</x:v>
      </x:c>
      <x:c r="J1149" t="n">
        <x:v>-2963</x:v>
      </x:c>
      <x:c r="K1149" t="str">
        <x:v>MAJOR_DEFICIT</x:v>
      </x:c>
      <x:c r="L1149" t="n">
        <x:v>2843</x:v>
      </x:c>
      <x:c r="M1149" t="str">
        <x:v>MODELED</x:v>
      </x:c>
    </x:row>
    <x:row r="1150">
      <x:c r="A1150" t="str">
        <x:v>admin.han140.bingzhou.xihe.chishi</x:v>
      </x:c>
      <x:c r="B1150" t="str">
        <x:v>离石</x:v>
      </x:c>
      <x:c r="C1150" t="str">
        <x:v>admin.han140.bingzhou</x:v>
      </x:c>
      <x:c r="D1150" t="str">
        <x:v>admin.han140.bingzhou.xihe</x:v>
      </x:c>
      <x:c r="E1150" t="str">
        <x:v>FIBER</x:v>
      </x:c>
      <x:c r="F1150" t="str">
        <x:v>kg</x:v>
      </x:c>
      <x:c r="G1150" t="n">
        <x:v>7764</x:v>
      </x:c>
      <x:c r="H1150" t="n">
        <x:v>6234</x:v>
      </x:c>
      <x:c r="I1150" t="n">
        <x:v>93</x:v>
      </x:c>
      <x:c r="J1150" t="n">
        <x:v>1435</x:v>
      </x:c>
      <x:c r="K1150" t="str">
        <x:v>SURPLUS</x:v>
      </x:c>
      <x:c r="L1150" t="n">
        <x:v>0</x:v>
      </x:c>
      <x:c r="M1150" t="str">
        <x:v>MODELED</x:v>
      </x:c>
    </x:row>
    <x:row r="1151">
      <x:c r="A1151" t="str">
        <x:v>admin.han140.bingzhou.xihe.chishi</x:v>
      </x:c>
      <x:c r="B1151" t="str">
        <x:v>离石</x:v>
      </x:c>
      <x:c r="C1151" t="str">
        <x:v>admin.han140.bingzhou</x:v>
      </x:c>
      <x:c r="D1151" t="str">
        <x:v>admin.han140.bingzhou.xihe</x:v>
      </x:c>
      <x:c r="E1151" t="str">
        <x:v>RAW_SILK</x:v>
      </x:c>
      <x:c r="F1151" t="str">
        <x:v>kg</x:v>
      </x:c>
      <x:c r="G1151" t="n">
        <x:v>17</x:v>
      </x:c>
      <x:c r="H1151" t="n">
        <x:v>87</x:v>
      </x:c>
      <x:c r="I1151" t="n">
        <x:v>0</x:v>
      </x:c>
      <x:c r="J1151" t="n">
        <x:v>-70</x:v>
      </x:c>
      <x:c r="K1151" t="str">
        <x:v>MAJOR_DEFICIT</x:v>
      </x:c>
      <x:c r="L1151" t="n">
        <x:v>66</x:v>
      </x:c>
      <x:c r="M1151" t="str">
        <x:v>MODELED</x:v>
      </x:c>
    </x:row>
    <x:row r="1152">
      <x:c r="A1152" t="str">
        <x:v>admin.han140.bingzhou.xihe.chishi</x:v>
      </x:c>
      <x:c r="B1152" t="str">
        <x:v>离石</x:v>
      </x:c>
      <x:c r="C1152" t="str">
        <x:v>admin.han140.bingzhou</x:v>
      </x:c>
      <x:c r="D1152" t="str">
        <x:v>admin.han140.bingzhou.xihe</x:v>
      </x:c>
      <x:c r="E1152" t="str">
        <x:v>TEXTILE</x:v>
      </x:c>
      <x:c r="F1152" t="str">
        <x:v>bolt</x:v>
      </x:c>
      <x:c r="G1152" t="n">
        <x:v>51</x:v>
      </x:c>
      <x:c r="H1152" t="n">
        <x:v>1544</x:v>
      </x:c>
      <x:c r="I1152" t="n">
        <x:v>1</x:v>
      </x:c>
      <x:c r="J1152" t="n">
        <x:v>-1494</x:v>
      </x:c>
      <x:c r="K1152" t="str">
        <x:v>MAJOR_DEFICIT</x:v>
      </x:c>
      <x:c r="L1152" t="n">
        <x:v>1428</x:v>
      </x:c>
      <x:c r="M1152" t="str">
        <x:v>MODELED</x:v>
      </x:c>
    </x:row>
    <x:row r="1153">
      <x:c r="A1153" t="str">
        <x:v>admin.han140.bingzhou.xihe.chishi</x:v>
      </x:c>
      <x:c r="B1153" t="str">
        <x:v>离石</x:v>
      </x:c>
      <x:c r="C1153" t="str">
        <x:v>admin.han140.bingzhou</x:v>
      </x:c>
      <x:c r="D1153" t="str">
        <x:v>admin.han140.bingzhou.xihe</x:v>
      </x:c>
      <x:c r="E1153" t="str">
        <x:v>IRON_ORE</x:v>
      </x:c>
      <x:c r="F1153" t="str">
        <x:v>kg</x:v>
      </x:c>
      <x:c r="G1153" t="n">
        <x:v>0</x:v>
      </x:c>
      <x:c r="H1153" t="n">
        <x:v>23</x:v>
      </x:c>
      <x:c r="I1153" t="n">
        <x:v>0</x:v>
      </x:c>
      <x:c r="J1153" t="n">
        <x:v>-24</x:v>
      </x:c>
      <x:c r="K1153" t="str">
        <x:v>MAJOR_DEFICIT</x:v>
      </x:c>
      <x:c r="L1153" t="n">
        <x:v>21</x:v>
      </x:c>
      <x:c r="M1153" t="str">
        <x:v>MODELED</x:v>
      </x:c>
    </x:row>
    <x:row r="1154">
      <x:c r="A1154" t="str">
        <x:v>admin.han140.bingzhou.xihe.chishi</x:v>
      </x:c>
      <x:c r="B1154" t="str">
        <x:v>离石</x:v>
      </x:c>
      <x:c r="C1154" t="str">
        <x:v>admin.han140.bingzhou</x:v>
      </x:c>
      <x:c r="D1154" t="str">
        <x:v>admin.han140.bingzhou.xihe</x:v>
      </x:c>
      <x:c r="E1154" t="str">
        <x:v>METAL</x:v>
      </x:c>
      <x:c r="F1154" t="str">
        <x:v>kg</x:v>
      </x:c>
      <x:c r="G1154" t="n">
        <x:v>21</x:v>
      </x:c>
      <x:c r="H1154" t="n">
        <x:v>14345</x:v>
      </x:c>
      <x:c r="I1154" t="n">
        <x:v>0</x:v>
      </x:c>
      <x:c r="J1154" t="n">
        <x:v>-14325</x:v>
      </x:c>
      <x:c r="K1154" t="str">
        <x:v>MAJOR_DEFICIT</x:v>
      </x:c>
      <x:c r="L1154" t="n">
        <x:v>13816</x:v>
      </x:c>
      <x:c r="M1154" t="str">
        <x:v>MODELED</x:v>
      </x:c>
    </x:row>
    <x:row r="1155">
      <x:c r="A1155" t="str">
        <x:v>admin.han140.bingzhou.xihe.chishi</x:v>
      </x:c>
      <x:c r="B1155" t="str">
        <x:v>离石</x:v>
      </x:c>
      <x:c r="C1155" t="str">
        <x:v>admin.han140.bingzhou</x:v>
      </x:c>
      <x:c r="D1155" t="str">
        <x:v>admin.han140.bingzhou.xihe</x:v>
      </x:c>
      <x:c r="E1155" t="str">
        <x:v>TOOLS</x:v>
      </x:c>
      <x:c r="F1155" t="str">
        <x:v>piece</x:v>
      </x:c>
      <x:c r="G1155" t="n">
        <x:v>19</x:v>
      </x:c>
      <x:c r="H1155" t="n">
        <x:v>349</x:v>
      </x:c>
      <x:c r="I1155" t="n">
        <x:v>0</x:v>
      </x:c>
      <x:c r="J1155" t="n">
        <x:v>-330</x:v>
      </x:c>
      <x:c r="K1155" t="str">
        <x:v>MAJOR_DEFICIT</x:v>
      </x:c>
      <x:c r="L1155" t="n">
        <x:v>313</x:v>
      </x:c>
      <x:c r="M1155" t="str">
        <x:v>MODELED</x:v>
      </x:c>
    </x:row>
    <x:row r="1156">
      <x:c r="A1156" t="str">
        <x:v>admin.han140.bingzhou.xihe.chishi</x:v>
      </x:c>
      <x:c r="B1156" t="str">
        <x:v>离石</x:v>
      </x:c>
      <x:c r="C1156" t="str">
        <x:v>admin.han140.bingzhou</x:v>
      </x:c>
      <x:c r="D1156" t="str">
        <x:v>admin.han140.bingzhou.xihe</x:v>
      </x:c>
      <x:c r="E1156" t="str">
        <x:v>WEAPONS</x:v>
      </x:c>
      <x:c r="F1156" t="str">
        <x:v>piece</x:v>
      </x:c>
      <x:c r="G1156" t="n">
        <x:v>1</x:v>
      </x:c>
      <x:c r="H1156" t="n">
        <x:v>1</x:v>
      </x:c>
      <x:c r="I1156" t="n">
        <x:v>0</x:v>
      </x:c>
      <x:c r="J1156" t="n">
        <x:v>0</x:v>
      </x:c>
      <x:c r="K1156" t="str">
        <x:v>SURPLUS</x:v>
      </x:c>
      <x:c r="L1156" t="n">
        <x:v>0</x:v>
      </x:c>
      <x:c r="M1156" t="str">
        <x:v>MODELED</x:v>
      </x:c>
    </x:row>
    <x:row r="1157">
      <x:c r="A1157" t="str">
        <x:v>admin.han140.bingzhou.xihe.chishi</x:v>
      </x:c>
      <x:c r="B1157" t="str">
        <x:v>离石</x:v>
      </x:c>
      <x:c r="C1157" t="str">
        <x:v>admin.han140.bingzhou</x:v>
      </x:c>
      <x:c r="D1157" t="str">
        <x:v>admin.han140.bingzhou.xihe</x:v>
      </x:c>
      <x:c r="E1157" t="str">
        <x:v>BUILDING_MATERIAL</x:v>
      </x:c>
      <x:c r="F1157" t="str">
        <x:v>kg</x:v>
      </x:c>
      <x:c r="G1157" t="n">
        <x:v>52939</x:v>
      </x:c>
      <x:c r="H1157" t="n">
        <x:v>184137</x:v>
      </x:c>
      <x:c r="I1157" t="n">
        <x:v>635</x:v>
      </x:c>
      <x:c r="J1157" t="n">
        <x:v>-131832</x:v>
      </x:c>
      <x:c r="K1157" t="str">
        <x:v>MAJOR_DEFICIT</x:v>
      </x:c>
      <x:c r="L1157" t="n">
        <x:v>123098</x:v>
      </x:c>
      <x:c r="M1157" t="str">
        <x:v>MODELED</x:v>
      </x:c>
    </x:row>
    <x:row r="1158">
      <x:c r="A1158" t="str">
        <x:v>admin.han140.bingzhou.xihe.chishi</x:v>
      </x:c>
      <x:c r="B1158" t="str">
        <x:v>离石</x:v>
      </x:c>
      <x:c r="C1158" t="str">
        <x:v>admin.han140.bingzhou</x:v>
      </x:c>
      <x:c r="D1158" t="str">
        <x:v>admin.han140.bingzhou.xihe</x:v>
      </x:c>
      <x:c r="E1158" t="str">
        <x:v>POTTERY</x:v>
      </x:c>
      <x:c r="F1158" t="str">
        <x:v>piece</x:v>
      </x:c>
      <x:c r="G1158" t="n">
        <x:v>22</x:v>
      </x:c>
      <x:c r="H1158" t="n">
        <x:v>815</x:v>
      </x:c>
      <x:c r="I1158" t="n">
        <x:v>0</x:v>
      </x:c>
      <x:c r="J1158" t="n">
        <x:v>-793</x:v>
      </x:c>
      <x:c r="K1158" t="str">
        <x:v>MAJOR_DEFICIT</x:v>
      </x:c>
      <x:c r="L1158" t="n">
        <x:v>754</x:v>
      </x:c>
      <x:c r="M1158" t="str">
        <x:v>MODELED</x:v>
      </x:c>
    </x:row>
    <x:row r="1159">
      <x:c r="A1159" t="str">
        <x:v>admin.han140.bingzhou.xihe.chishi</x:v>
      </x:c>
      <x:c r="B1159" t="str">
        <x:v>离石</x:v>
      </x:c>
      <x:c r="C1159" t="str">
        <x:v>admin.han140.bingzhou</x:v>
      </x:c>
      <x:c r="D1159" t="str">
        <x:v>admin.han140.bingzhou.xihe</x:v>
      </x:c>
      <x:c r="E1159" t="str">
        <x:v>MEDICINE</x:v>
      </x:c>
      <x:c r="F1159" t="str">
        <x:v>kg</x:v>
      </x:c>
      <x:c r="G1159" t="n">
        <x:v>4</x:v>
      </x:c>
      <x:c r="H1159" t="n">
        <x:v>620</x:v>
      </x:c>
      <x:c r="I1159" t="n">
        <x:v>0</x:v>
      </x:c>
      <x:c r="J1159" t="n">
        <x:v>-617</x:v>
      </x:c>
      <x:c r="K1159" t="str">
        <x:v>MAJOR_DEFICIT</x:v>
      </x:c>
      <x:c r="L1159" t="n">
        <x:v>587</x:v>
      </x:c>
      <x:c r="M1159" t="str">
        <x:v>MODELED</x:v>
      </x:c>
    </x:row>
    <x:row r="1160">
      <x:c r="A1160" t="str">
        <x:v>admin.han140.bingzhou.xihe.chishi</x:v>
      </x:c>
      <x:c r="B1160" t="str">
        <x:v>离石</x:v>
      </x:c>
      <x:c r="C1160" t="str">
        <x:v>admin.han140.bingzhou</x:v>
      </x:c>
      <x:c r="D1160" t="str">
        <x:v>admin.han140.bingzhou.xihe</x:v>
      </x:c>
      <x:c r="E1160" t="str">
        <x:v>TRANSPORT_EQUIPMENT</x:v>
      </x:c>
      <x:c r="F1160" t="str">
        <x:v>unit</x:v>
      </x:c>
      <x:c r="G1160" t="n">
        <x:v>0</x:v>
      </x:c>
      <x:c r="H1160" t="n">
        <x:v>5</x:v>
      </x:c>
      <x:c r="I1160" t="n">
        <x:v>0</x:v>
      </x:c>
      <x:c r="J1160" t="n">
        <x:v>-4</x:v>
      </x:c>
      <x:c r="K1160" t="str">
        <x:v>MAJOR_DEFICIT</x:v>
      </x:c>
      <x:c r="L1160" t="n">
        <x:v>5</x:v>
      </x:c>
      <x:c r="M1160" t="str">
        <x:v>MODELED</x:v>
      </x:c>
    </x:row>
    <x:row r="1161">
      <x:c r="A1161" t="str">
        <x:v>admin.han140.bingzhou.xihe.gaolang</x:v>
      </x:c>
      <x:c r="B1161" t="str">
        <x:v>皐狼</x:v>
      </x:c>
      <x:c r="C1161" t="str">
        <x:v>admin.han140.bingzhou</x:v>
      </x:c>
      <x:c r="D1161" t="str">
        <x:v>admin.han140.bingzhou.xihe</x:v>
      </x:c>
      <x:c r="E1161" t="str">
        <x:v>GRAIN</x:v>
      </x:c>
      <x:c r="F1161" t="str">
        <x:v>kg</x:v>
      </x:c>
      <x:c r="G1161" t="n">
        <x:v>100428</x:v>
      </x:c>
      <x:c r="H1161" t="n">
        <x:v>326599</x:v>
      </x:c>
      <x:c r="I1161" t="n">
        <x:v>6026</x:v>
      </x:c>
      <x:c r="J1161" t="n">
        <x:v>-232196</x:v>
      </x:c>
      <x:c r="K1161" t="str">
        <x:v>MAJOR_DEFICIT</x:v>
      </x:c>
      <x:c r="L1161" t="n">
        <x:v>221086</x:v>
      </x:c>
      <x:c r="M1161" t="str">
        <x:v>MODELED</x:v>
      </x:c>
    </x:row>
    <x:row r="1162">
      <x:c r="A1162" t="str">
        <x:v>admin.han140.bingzhou.xihe.gaolang</x:v>
      </x:c>
      <x:c r="B1162" t="str">
        <x:v>皐狼</x:v>
      </x:c>
      <x:c r="C1162" t="str">
        <x:v>admin.han140.bingzhou</x:v>
      </x:c>
      <x:c r="D1162" t="str">
        <x:v>admin.han140.bingzhou.xihe</x:v>
      </x:c>
      <x:c r="E1162" t="str">
        <x:v>OTHER_FOOD</x:v>
      </x:c>
      <x:c r="F1162" t="str">
        <x:v>kg_food_equivalent</x:v>
      </x:c>
      <x:c r="G1162" t="n">
        <x:v>60994</x:v>
      </x:c>
      <x:c r="H1162" t="n">
        <x:v>92042</x:v>
      </x:c>
      <x:c r="I1162" t="n">
        <x:v>3660</x:v>
      </x:c>
      <x:c r="J1162" t="n">
        <x:v>-34707</x:v>
      </x:c>
      <x:c r="K1162" t="str">
        <x:v>MAJOR_DEFICIT</x:v>
      </x:c>
      <x:c r="L1162" t="n">
        <x:v>31577</x:v>
      </x:c>
      <x:c r="M1162" t="str">
        <x:v>MODELED</x:v>
      </x:c>
    </x:row>
    <x:row r="1163">
      <x:c r="A1163" t="str">
        <x:v>admin.han140.bingzhou.xihe.gaolang</x:v>
      </x:c>
      <x:c r="B1163" t="str">
        <x:v>皐狼</x:v>
      </x:c>
      <x:c r="C1163" t="str">
        <x:v>admin.han140.bingzhou</x:v>
      </x:c>
      <x:c r="D1163" t="str">
        <x:v>admin.han140.bingzhou.xihe</x:v>
      </x:c>
      <x:c r="E1163" t="str">
        <x:v>SALT</x:v>
      </x:c>
      <x:c r="F1163" t="str">
        <x:v>kg</x:v>
      </x:c>
      <x:c r="G1163" t="n">
        <x:v>7588</x:v>
      </x:c>
      <x:c r="H1163" t="n">
        <x:v>4273</x:v>
      </x:c>
      <x:c r="I1163" t="n">
        <x:v>91</x:v>
      </x:c>
      <x:c r="J1163" t="n">
        <x:v>3223</x:v>
      </x:c>
      <x:c r="K1163" t="str">
        <x:v>MAJOR_SURPLUS</x:v>
      </x:c>
      <x:c r="L1163" t="n">
        <x:v>0</x:v>
      </x:c>
      <x:c r="M1163" t="str">
        <x:v>MODELED</x:v>
      </x:c>
    </x:row>
    <x:row r="1164">
      <x:c r="A1164" t="str">
        <x:v>admin.han140.bingzhou.xihe.gaolang</x:v>
      </x:c>
      <x:c r="B1164" t="str">
        <x:v>皐狼</x:v>
      </x:c>
      <x:c r="C1164" t="str">
        <x:v>admin.han140.bingzhou</x:v>
      </x:c>
      <x:c r="D1164" t="str">
        <x:v>admin.han140.bingzhou.xihe</x:v>
      </x:c>
      <x:c r="E1164" t="str">
        <x:v>FUEL</x:v>
      </x:c>
      <x:c r="F1164" t="str">
        <x:v>kg_charcoal_equivalent</x:v>
      </x:c>
      <x:c r="G1164" t="n">
        <x:v>15891009</x:v>
      </x:c>
      <x:c r="H1164" t="n">
        <x:v>765173</x:v>
      </x:c>
      <x:c r="I1164" t="n">
        <x:v>397275</x:v>
      </x:c>
      <x:c r="J1164" t="n">
        <x:v>14728562</x:v>
      </x:c>
      <x:c r="K1164" t="str">
        <x:v>MAJOR_SURPLUS</x:v>
      </x:c>
      <x:c r="L1164" t="n">
        <x:v>0</x:v>
      </x:c>
      <x:c r="M1164" t="str">
        <x:v>MODELED</x:v>
      </x:c>
    </x:row>
    <x:row r="1165">
      <x:c r="A1165" t="str">
        <x:v>admin.han140.bingzhou.xihe.gaolang</x:v>
      </x:c>
      <x:c r="B1165" t="str">
        <x:v>皐狼</x:v>
      </x:c>
      <x:c r="C1165" t="str">
        <x:v>admin.han140.bingzhou</x:v>
      </x:c>
      <x:c r="D1165" t="str">
        <x:v>admin.han140.bingzhou.xihe</x:v>
      </x:c>
      <x:c r="E1165" t="str">
        <x:v>TIMBER</x:v>
      </x:c>
      <x:c r="F1165" t="str">
        <x:v>kg</x:v>
      </x:c>
      <x:c r="G1165" t="n">
        <x:v>6498914</x:v>
      </x:c>
      <x:c r="H1165" t="n">
        <x:v>94264</x:v>
      </x:c>
      <x:c r="I1165" t="n">
        <x:v>162473</x:v>
      </x:c>
      <x:c r="J1165" t="n">
        <x:v>6242177</x:v>
      </x:c>
      <x:c r="K1165" t="str">
        <x:v>MAJOR_SURPLUS</x:v>
      </x:c>
      <x:c r="L1165" t="n">
        <x:v>0</x:v>
      </x:c>
      <x:c r="M1165" t="str">
        <x:v>MODELED</x:v>
      </x:c>
    </x:row>
    <x:row r="1166">
      <x:c r="A1166" t="str">
        <x:v>admin.han140.bingzhou.xihe.gaolang</x:v>
      </x:c>
      <x:c r="B1166" t="str">
        <x:v>皐狼</x:v>
      </x:c>
      <x:c r="C1166" t="str">
        <x:v>admin.han140.bingzhou</x:v>
      </x:c>
      <x:c r="D1166" t="str">
        <x:v>admin.han140.bingzhou.xihe</x:v>
      </x:c>
      <x:c r="E1166" t="str">
        <x:v>HORSE</x:v>
      </x:c>
      <x:c r="F1166" t="str">
        <x:v>head</x:v>
      </x:c>
      <x:c r="G1166" t="n">
        <x:v>5</x:v>
      </x:c>
      <x:c r="H1166" t="n">
        <x:v>8</x:v>
      </x:c>
      <x:c r="I1166" t="n">
        <x:v>0</x:v>
      </x:c>
      <x:c r="J1166" t="n">
        <x:v>-4</x:v>
      </x:c>
      <x:c r="K1166" t="str">
        <x:v>MAJOR_DEFICIT</x:v>
      </x:c>
      <x:c r="L1166" t="n">
        <x:v>3</x:v>
      </x:c>
      <x:c r="M1166" t="str">
        <x:v>MODELED</x:v>
      </x:c>
    </x:row>
    <x:row r="1167">
      <x:c r="A1167" t="str">
        <x:v>admin.han140.bingzhou.xihe.gaolang</x:v>
      </x:c>
      <x:c r="B1167" t="str">
        <x:v>皐狼</x:v>
      </x:c>
      <x:c r="C1167" t="str">
        <x:v>admin.han140.bingzhou</x:v>
      </x:c>
      <x:c r="D1167" t="str">
        <x:v>admin.han140.bingzhou.xihe</x:v>
      </x:c>
      <x:c r="E1167" t="str">
        <x:v>LIVESTOCK</x:v>
      </x:c>
      <x:c r="F1167" t="str">
        <x:v>head</x:v>
      </x:c>
      <x:c r="G1167" t="n">
        <x:v>95</x:v>
      </x:c>
      <x:c r="H1167" t="n">
        <x:v>87</x:v>
      </x:c>
      <x:c r="I1167" t="n">
        <x:v>1</x:v>
      </x:c>
      <x:c r="J1167" t="n">
        <x:v>7</x:v>
      </x:c>
      <x:c r="K1167" t="str">
        <x:v>SURPLUS</x:v>
      </x:c>
      <x:c r="L1167" t="n">
        <x:v>0</x:v>
      </x:c>
      <x:c r="M1167" t="str">
        <x:v>MODELED</x:v>
      </x:c>
    </x:row>
    <x:row r="1168">
      <x:c r="A1168" t="str">
        <x:v>admin.han140.bingzhou.xihe.gaolang</x:v>
      </x:c>
      <x:c r="B1168" t="str">
        <x:v>皐狼</x:v>
      </x:c>
      <x:c r="C1168" t="str">
        <x:v>admin.han140.bingzhou</x:v>
      </x:c>
      <x:c r="D1168" t="str">
        <x:v>admin.han140.bingzhou.xihe</x:v>
      </x:c>
      <x:c r="E1168" t="str">
        <x:v>LEATHER</x:v>
      </x:c>
      <x:c r="F1168" t="str">
        <x:v>kg</x:v>
      </x:c>
      <x:c r="G1168" t="n">
        <x:v>200</x:v>
      </x:c>
      <x:c r="H1168" t="n">
        <x:v>2357</x:v>
      </x:c>
      <x:c r="I1168" t="n">
        <x:v>2</x:v>
      </x:c>
      <x:c r="J1168" t="n">
        <x:v>-2160</x:v>
      </x:c>
      <x:c r="K1168" t="str">
        <x:v>MAJOR_DEFICIT</x:v>
      </x:c>
      <x:c r="L1168" t="n">
        <x:v>2093</x:v>
      </x:c>
      <x:c r="M1168" t="str">
        <x:v>MODELED</x:v>
      </x:c>
    </x:row>
    <x:row r="1169">
      <x:c r="A1169" t="str">
        <x:v>admin.han140.bingzhou.xihe.gaolang</x:v>
      </x:c>
      <x:c r="B1169" t="str">
        <x:v>皐狼</x:v>
      </x:c>
      <x:c r="C1169" t="str">
        <x:v>admin.han140.bingzhou</x:v>
      </x:c>
      <x:c r="D1169" t="str">
        <x:v>admin.han140.bingzhou.xihe</x:v>
      </x:c>
      <x:c r="E1169" t="str">
        <x:v>FIBER</x:v>
      </x:c>
      <x:c r="F1169" t="str">
        <x:v>kg</x:v>
      </x:c>
      <x:c r="G1169" t="n">
        <x:v>7369</x:v>
      </x:c>
      <x:c r="H1169" t="n">
        <x:v>4351</x:v>
      </x:c>
      <x:c r="I1169" t="n">
        <x:v>88</x:v>
      </x:c>
      <x:c r="J1169" t="n">
        <x:v>2930</x:v>
      </x:c>
      <x:c r="K1169" t="str">
        <x:v>MAJOR_SURPLUS</x:v>
      </x:c>
      <x:c r="L1169" t="n">
        <x:v>0</x:v>
      </x:c>
      <x:c r="M1169" t="str">
        <x:v>MODELED</x:v>
      </x:c>
    </x:row>
    <x:row r="1170">
      <x:c r="A1170" t="str">
        <x:v>admin.han140.bingzhou.xihe.gaolang</x:v>
      </x:c>
      <x:c r="B1170" t="str">
        <x:v>皐狼</x:v>
      </x:c>
      <x:c r="C1170" t="str">
        <x:v>admin.han140.bingzhou</x:v>
      </x:c>
      <x:c r="D1170" t="str">
        <x:v>admin.han140.bingzhou.xihe</x:v>
      </x:c>
      <x:c r="E1170" t="str">
        <x:v>RAW_SILK</x:v>
      </x:c>
      <x:c r="F1170" t="str">
        <x:v>kg</x:v>
      </x:c>
      <x:c r="G1170" t="n">
        <x:v>12</x:v>
      </x:c>
      <x:c r="H1170" t="n">
        <x:v>60</x:v>
      </x:c>
      <x:c r="I1170" t="n">
        <x:v>0</x:v>
      </x:c>
      <x:c r="J1170" t="n">
        <x:v>-49</x:v>
      </x:c>
      <x:c r="K1170" t="str">
        <x:v>MAJOR_DEFICIT</x:v>
      </x:c>
      <x:c r="L1170" t="n">
        <x:v>46</x:v>
      </x:c>
      <x:c r="M1170" t="str">
        <x:v>MODELED</x:v>
      </x:c>
    </x:row>
    <x:row r="1171">
      <x:c r="A1171" t="str">
        <x:v>admin.han140.bingzhou.xihe.gaolang</x:v>
      </x:c>
      <x:c r="B1171" t="str">
        <x:v>皐狼</x:v>
      </x:c>
      <x:c r="C1171" t="str">
        <x:v>admin.han140.bingzhou</x:v>
      </x:c>
      <x:c r="D1171" t="str">
        <x:v>admin.han140.bingzhou.xihe</x:v>
      </x:c>
      <x:c r="E1171" t="str">
        <x:v>TEXTILE</x:v>
      </x:c>
      <x:c r="F1171" t="str">
        <x:v>bolt</x:v>
      </x:c>
      <x:c r="G1171" t="n">
        <x:v>31</x:v>
      </x:c>
      <x:c r="H1171" t="n">
        <x:v>1068</x:v>
      </x:c>
      <x:c r="I1171" t="n">
        <x:v>0</x:v>
      </x:c>
      <x:c r="J1171" t="n">
        <x:v>-1039</x:v>
      </x:c>
      <x:c r="K1171" t="str">
        <x:v>MAJOR_DEFICIT</x:v>
      </x:c>
      <x:c r="L1171" t="n">
        <x:v>1001</x:v>
      </x:c>
      <x:c r="M1171" t="str">
        <x:v>MODELED</x:v>
      </x:c>
    </x:row>
    <x:row r="1172">
      <x:c r="A1172" t="str">
        <x:v>admin.han140.bingzhou.xihe.gaolang</x:v>
      </x:c>
      <x:c r="B1172" t="str">
        <x:v>皐狼</x:v>
      </x:c>
      <x:c r="C1172" t="str">
        <x:v>admin.han140.bingzhou</x:v>
      </x:c>
      <x:c r="D1172" t="str">
        <x:v>admin.han140.bingzhou.xihe</x:v>
      </x:c>
      <x:c r="E1172" t="str">
        <x:v>IRON_ORE</x:v>
      </x:c>
      <x:c r="F1172" t="str">
        <x:v>kg</x:v>
      </x:c>
      <x:c r="G1172" t="n">
        <x:v>0</x:v>
      </x:c>
      <x:c r="H1172" t="n">
        <x:v>11</x:v>
      </x:c>
      <x:c r="I1172" t="n">
        <x:v>0</x:v>
      </x:c>
      <x:c r="J1172" t="n">
        <x:v>-11</x:v>
      </x:c>
      <x:c r="K1172" t="str">
        <x:v>MAJOR_DEFICIT</x:v>
      </x:c>
      <x:c r="L1172" t="n">
        <x:v>10</x:v>
      </x:c>
      <x:c r="M1172" t="str">
        <x:v>MODELED</x:v>
      </x:c>
    </x:row>
    <x:row r="1173">
      <x:c r="A1173" t="str">
        <x:v>admin.han140.bingzhou.xihe.gaolang</x:v>
      </x:c>
      <x:c r="B1173" t="str">
        <x:v>皐狼</x:v>
      </x:c>
      <x:c r="C1173" t="str">
        <x:v>admin.han140.bingzhou</x:v>
      </x:c>
      <x:c r="D1173" t="str">
        <x:v>admin.han140.bingzhou.xihe</x:v>
      </x:c>
      <x:c r="E1173" t="str">
        <x:v>METAL</x:v>
      </x:c>
      <x:c r="F1173" t="str">
        <x:v>kg</x:v>
      </x:c>
      <x:c r="G1173" t="n">
        <x:v>10</x:v>
      </x:c>
      <x:c r="H1173" t="n">
        <x:v>10018</x:v>
      </x:c>
      <x:c r="I1173" t="n">
        <x:v>0</x:v>
      </x:c>
      <x:c r="J1173" t="n">
        <x:v>-10009</x:v>
      </x:c>
      <x:c r="K1173" t="str">
        <x:v>MAJOR_DEFICIT</x:v>
      </x:c>
      <x:c r="L1173" t="n">
        <x:v>9729</x:v>
      </x:c>
      <x:c r="M1173" t="str">
        <x:v>MODELED</x:v>
      </x:c>
    </x:row>
    <x:row r="1174">
      <x:c r="A1174" t="str">
        <x:v>admin.han140.bingzhou.xihe.gaolang</x:v>
      </x:c>
      <x:c r="B1174" t="str">
        <x:v>皐狼</x:v>
      </x:c>
      <x:c r="C1174" t="str">
        <x:v>admin.han140.bingzhou</x:v>
      </x:c>
      <x:c r="D1174" t="str">
        <x:v>admin.han140.bingzhou.xihe</x:v>
      </x:c>
      <x:c r="E1174" t="str">
        <x:v>TOOLS</x:v>
      </x:c>
      <x:c r="F1174" t="str">
        <x:v>piece</x:v>
      </x:c>
      <x:c r="G1174" t="n">
        <x:v>17</x:v>
      </x:c>
      <x:c r="H1174" t="n">
        <x:v>240</x:v>
      </x:c>
      <x:c r="I1174" t="n">
        <x:v>0</x:v>
      </x:c>
      <x:c r="J1174" t="n">
        <x:v>-224</x:v>
      </x:c>
      <x:c r="K1174" t="str">
        <x:v>MAJOR_DEFICIT</x:v>
      </x:c>
      <x:c r="L1174" t="n">
        <x:v>214</x:v>
      </x:c>
      <x:c r="M1174" t="str">
        <x:v>MODELED</x:v>
      </x:c>
    </x:row>
    <x:row r="1175">
      <x:c r="A1175" t="str">
        <x:v>admin.han140.bingzhou.xihe.gaolang</x:v>
      </x:c>
      <x:c r="B1175" t="str">
        <x:v>皐狼</x:v>
      </x:c>
      <x:c r="C1175" t="str">
        <x:v>admin.han140.bingzhou</x:v>
      </x:c>
      <x:c r="D1175" t="str">
        <x:v>admin.han140.bingzhou.xihe</x:v>
      </x:c>
      <x:c r="E1175" t="str">
        <x:v>WEAPONS</x:v>
      </x:c>
      <x:c r="F1175" t="str">
        <x:v>piece</x:v>
      </x:c>
      <x:c r="G1175" t="n">
        <x:v>2</x:v>
      </x:c>
      <x:c r="H1175" t="n">
        <x:v>1</x:v>
      </x:c>
      <x:c r="I1175" t="n">
        <x:v>0</x:v>
      </x:c>
      <x:c r="J1175" t="n">
        <x:v>1</x:v>
      </x:c>
      <x:c r="K1175" t="str">
        <x:v>MAJOR_SURPLUS</x:v>
      </x:c>
      <x:c r="L1175" t="n">
        <x:v>0</x:v>
      </x:c>
      <x:c r="M1175" t="str">
        <x:v>MODELED</x:v>
      </x:c>
    </x:row>
    <x:row r="1176">
      <x:c r="A1176" t="str">
        <x:v>admin.han140.bingzhou.xihe.gaolang</x:v>
      </x:c>
      <x:c r="B1176" t="str">
        <x:v>皐狼</x:v>
      </x:c>
      <x:c r="C1176" t="str">
        <x:v>admin.han140.bingzhou</x:v>
      </x:c>
      <x:c r="D1176" t="str">
        <x:v>admin.han140.bingzhou.xihe</x:v>
      </x:c>
      <x:c r="E1176" t="str">
        <x:v>BUILDING_MATERIAL</x:v>
      </x:c>
      <x:c r="F1176" t="str">
        <x:v>kg</x:v>
      </x:c>
      <x:c r="G1176" t="n">
        <x:v>38922</x:v>
      </x:c>
      <x:c r="H1176" t="n">
        <x:v>126858</x:v>
      </x:c>
      <x:c r="I1176" t="n">
        <x:v>467</x:v>
      </x:c>
      <x:c r="J1176" t="n">
        <x:v>-88403</x:v>
      </x:c>
      <x:c r="K1176" t="str">
        <x:v>MAJOR_DEFICIT</x:v>
      </x:c>
      <x:c r="L1176" t="n">
        <x:v>83605</x:v>
      </x:c>
      <x:c r="M1176" t="str">
        <x:v>MODELED</x:v>
      </x:c>
    </x:row>
    <x:row r="1177">
      <x:c r="A1177" t="str">
        <x:v>admin.han140.bingzhou.xihe.gaolang</x:v>
      </x:c>
      <x:c r="B1177" t="str">
        <x:v>皐狼</x:v>
      </x:c>
      <x:c r="C1177" t="str">
        <x:v>admin.han140.bingzhou</x:v>
      </x:c>
      <x:c r="D1177" t="str">
        <x:v>admin.han140.bingzhou.xihe</x:v>
      </x:c>
      <x:c r="E1177" t="str">
        <x:v>POTTERY</x:v>
      </x:c>
      <x:c r="F1177" t="str">
        <x:v>piece</x:v>
      </x:c>
      <x:c r="G1177" t="n">
        <x:v>24</x:v>
      </x:c>
      <x:c r="H1177" t="n">
        <x:v>561</x:v>
      </x:c>
      <x:c r="I1177" t="n">
        <x:v>0</x:v>
      </x:c>
      <x:c r="J1177" t="n">
        <x:v>-537</x:v>
      </x:c>
      <x:c r="K1177" t="str">
        <x:v>MAJOR_DEFICIT</x:v>
      </x:c>
      <x:c r="L1177" t="n">
        <x:v>516</x:v>
      </x:c>
      <x:c r="M1177" t="str">
        <x:v>MODELED</x:v>
      </x:c>
    </x:row>
    <x:row r="1178">
      <x:c r="A1178" t="str">
        <x:v>admin.han140.bingzhou.xihe.gaolang</x:v>
      </x:c>
      <x:c r="B1178" t="str">
        <x:v>皐狼</x:v>
      </x:c>
      <x:c r="C1178" t="str">
        <x:v>admin.han140.bingzhou</x:v>
      </x:c>
      <x:c r="D1178" t="str">
        <x:v>admin.han140.bingzhou.xihe</x:v>
      </x:c>
      <x:c r="E1178" t="str">
        <x:v>MEDICINE</x:v>
      </x:c>
      <x:c r="F1178" t="str">
        <x:v>kg</x:v>
      </x:c>
      <x:c r="G1178" t="n">
        <x:v>4</x:v>
      </x:c>
      <x:c r="H1178" t="n">
        <x:v>428</x:v>
      </x:c>
      <x:c r="I1178" t="n">
        <x:v>0</x:v>
      </x:c>
      <x:c r="J1178" t="n">
        <x:v>-424</x:v>
      </x:c>
      <x:c r="K1178" t="str">
        <x:v>MAJOR_DEFICIT</x:v>
      </x:c>
      <x:c r="L1178" t="n">
        <x:v>408</x:v>
      </x:c>
      <x:c r="M1178" t="str">
        <x:v>MODELED</x:v>
      </x:c>
    </x:row>
    <x:row r="1179">
      <x:c r="A1179" t="str">
        <x:v>admin.han140.bingzhou.xihe.gaolang</x:v>
      </x:c>
      <x:c r="B1179" t="str">
        <x:v>皐狼</x:v>
      </x:c>
      <x:c r="C1179" t="str">
        <x:v>admin.han140.bingzhou</x:v>
      </x:c>
      <x:c r="D1179" t="str">
        <x:v>admin.han140.bingzhou.xihe</x:v>
      </x:c>
      <x:c r="E1179" t="str">
        <x:v>TRANSPORT_EQUIPMENT</x:v>
      </x:c>
      <x:c r="F1179" t="str">
        <x:v>unit</x:v>
      </x:c>
      <x:c r="G1179" t="n">
        <x:v>0</x:v>
      </x:c>
      <x:c r="H1179" t="n">
        <x:v>3</x:v>
      </x:c>
      <x:c r="I1179" t="n">
        <x:v>0</x:v>
      </x:c>
      <x:c r="J1179" t="n">
        <x:v>-3</x:v>
      </x:c>
      <x:c r="K1179" t="str">
        <x:v>MAJOR_DEFICIT</x:v>
      </x:c>
      <x:c r="L1179" t="n">
        <x:v>3</x:v>
      </x:c>
      <x:c r="M1179" t="str">
        <x:v>MODELED</x:v>
      </x:c>
    </x:row>
    <x:row r="1180">
      <x:c r="A1180" t="str">
        <x:v>admin.han140.bingzhou.xihe.lejie</x:v>
      </x:c>
      <x:c r="B1180" t="str">
        <x:v>乐街</x:v>
      </x:c>
      <x:c r="C1180" t="str">
        <x:v>admin.han140.bingzhou</x:v>
      </x:c>
      <x:c r="D1180" t="str">
        <x:v>admin.han140.bingzhou.xihe</x:v>
      </x:c>
      <x:c r="E1180" t="str">
        <x:v>GRAIN</x:v>
      </x:c>
      <x:c r="F1180" t="str">
        <x:v>kg</x:v>
      </x:c>
      <x:c r="G1180" t="n">
        <x:v>147226</x:v>
      </x:c>
      <x:c r="H1180" t="n">
        <x:v>420945</x:v>
      </x:c>
      <x:c r="I1180" t="n">
        <x:v>8834</x:v>
      </x:c>
      <x:c r="J1180" t="n">
        <x:v>-282552</x:v>
      </x:c>
      <x:c r="K1180" t="str">
        <x:v>MAJOR_DEFICIT</x:v>
      </x:c>
      <x:c r="L1180" t="n">
        <x:v>269206</x:v>
      </x:c>
      <x:c r="M1180" t="str">
        <x:v>MODELED</x:v>
      </x:c>
    </x:row>
    <x:row r="1181">
      <x:c r="A1181" t="str">
        <x:v>admin.han140.bingzhou.xihe.lejie</x:v>
      </x:c>
      <x:c r="B1181" t="str">
        <x:v>乐街</x:v>
      </x:c>
      <x:c r="C1181" t="str">
        <x:v>admin.han140.bingzhou</x:v>
      </x:c>
      <x:c r="D1181" t="str">
        <x:v>admin.han140.bingzhou.xihe</x:v>
      </x:c>
      <x:c r="E1181" t="str">
        <x:v>OTHER_FOOD</x:v>
      </x:c>
      <x:c r="F1181" t="str">
        <x:v>kg_food_equivalent</x:v>
      </x:c>
      <x:c r="G1181" t="n">
        <x:v>80017</x:v>
      </x:c>
      <x:c r="H1181" t="n">
        <x:v>118631</x:v>
      </x:c>
      <x:c r="I1181" t="n">
        <x:v>4801</x:v>
      </x:c>
      <x:c r="J1181" t="n">
        <x:v>-43414</x:v>
      </x:c>
      <x:c r="K1181" t="str">
        <x:v>MAJOR_DEFICIT</x:v>
      </x:c>
      <x:c r="L1181" t="n">
        <x:v>39654</x:v>
      </x:c>
      <x:c r="M1181" t="str">
        <x:v>MODELED</x:v>
      </x:c>
    </x:row>
    <x:row r="1182">
      <x:c r="A1182" t="str">
        <x:v>admin.han140.bingzhou.xihe.lejie</x:v>
      </x:c>
      <x:c r="B1182" t="str">
        <x:v>乐街</x:v>
      </x:c>
      <x:c r="C1182" t="str">
        <x:v>admin.han140.bingzhou</x:v>
      </x:c>
      <x:c r="D1182" t="str">
        <x:v>admin.han140.bingzhou.xihe</x:v>
      </x:c>
      <x:c r="E1182" t="str">
        <x:v>SALT</x:v>
      </x:c>
      <x:c r="F1182" t="str">
        <x:v>kg</x:v>
      </x:c>
      <x:c r="G1182" t="n">
        <x:v>9452</x:v>
      </x:c>
      <x:c r="H1182" t="n">
        <x:v>5508</x:v>
      </x:c>
      <x:c r="I1182" t="n">
        <x:v>113</x:v>
      </x:c>
      <x:c r="J1182" t="n">
        <x:v>3831</x:v>
      </x:c>
      <x:c r="K1182" t="str">
        <x:v>MAJOR_SURPLUS</x:v>
      </x:c>
      <x:c r="L1182" t="n">
        <x:v>0</x:v>
      </x:c>
      <x:c r="M1182" t="str">
        <x:v>MODELED</x:v>
      </x:c>
    </x:row>
    <x:row r="1183">
      <x:c r="A1183" t="str">
        <x:v>admin.han140.bingzhou.xihe.lejie</x:v>
      </x:c>
      <x:c r="B1183" t="str">
        <x:v>乐街</x:v>
      </x:c>
      <x:c r="C1183" t="str">
        <x:v>admin.han140.bingzhou</x:v>
      </x:c>
      <x:c r="D1183" t="str">
        <x:v>admin.han140.bingzhou.xihe</x:v>
      </x:c>
      <x:c r="E1183" t="str">
        <x:v>FUEL</x:v>
      </x:c>
      <x:c r="F1183" t="str">
        <x:v>kg_charcoal_equivalent</x:v>
      </x:c>
      <x:c r="G1183" t="n">
        <x:v>9982564</x:v>
      </x:c>
      <x:c r="H1183" t="n">
        <x:v>986210</x:v>
      </x:c>
      <x:c r="I1183" t="n">
        <x:v>249564</x:v>
      </x:c>
      <x:c r="J1183" t="n">
        <x:v>8746789</x:v>
      </x:c>
      <x:c r="K1183" t="str">
        <x:v>MAJOR_SURPLUS</x:v>
      </x:c>
      <x:c r="L1183" t="n">
        <x:v>0</x:v>
      </x:c>
      <x:c r="M1183" t="str">
        <x:v>MODELED</x:v>
      </x:c>
    </x:row>
    <x:row r="1184">
      <x:c r="A1184" t="str">
        <x:v>admin.han140.bingzhou.xihe.lejie</x:v>
      </x:c>
      <x:c r="B1184" t="str">
        <x:v>乐街</x:v>
      </x:c>
      <x:c r="C1184" t="str">
        <x:v>admin.han140.bingzhou</x:v>
      </x:c>
      <x:c r="D1184" t="str">
        <x:v>admin.han140.bingzhou.xihe</x:v>
      </x:c>
      <x:c r="E1184" t="str">
        <x:v>TIMBER</x:v>
      </x:c>
      <x:c r="F1184" t="str">
        <x:v>kg</x:v>
      </x:c>
      <x:c r="G1184" t="n">
        <x:v>4011243</x:v>
      </x:c>
      <x:c r="H1184" t="n">
        <x:v>121495</x:v>
      </x:c>
      <x:c r="I1184" t="n">
        <x:v>100281</x:v>
      </x:c>
      <x:c r="J1184" t="n">
        <x:v>3789466</x:v>
      </x:c>
      <x:c r="K1184" t="str">
        <x:v>MAJOR_SURPLUS</x:v>
      </x:c>
      <x:c r="L1184" t="n">
        <x:v>0</x:v>
      </x:c>
      <x:c r="M1184" t="str">
        <x:v>MODELED</x:v>
      </x:c>
    </x:row>
    <x:row r="1185">
      <x:c r="A1185" t="str">
        <x:v>admin.han140.bingzhou.xihe.lejie</x:v>
      </x:c>
      <x:c r="B1185" t="str">
        <x:v>乐街</x:v>
      </x:c>
      <x:c r="C1185" t="str">
        <x:v>admin.han140.bingzhou</x:v>
      </x:c>
      <x:c r="D1185" t="str">
        <x:v>admin.han140.bingzhou.xihe</x:v>
      </x:c>
      <x:c r="E1185" t="str">
        <x:v>HORSE</x:v>
      </x:c>
      <x:c r="F1185" t="str">
        <x:v>head</x:v>
      </x:c>
      <x:c r="G1185" t="n">
        <x:v>6</x:v>
      </x:c>
      <x:c r="H1185" t="n">
        <x:v>11</x:v>
      </x:c>
      <x:c r="I1185" t="n">
        <x:v>0</x:v>
      </x:c>
      <x:c r="J1185" t="n">
        <x:v>-6</x:v>
      </x:c>
      <x:c r="K1185" t="str">
        <x:v>MAJOR_DEFICIT</x:v>
      </x:c>
      <x:c r="L1185" t="n">
        <x:v>5</x:v>
      </x:c>
      <x:c r="M1185" t="str">
        <x:v>MODELED</x:v>
      </x:c>
    </x:row>
    <x:row r="1186">
      <x:c r="A1186" t="str">
        <x:v>admin.han140.bingzhou.xihe.lejie</x:v>
      </x:c>
      <x:c r="B1186" t="str">
        <x:v>乐街</x:v>
      </x:c>
      <x:c r="C1186" t="str">
        <x:v>admin.han140.bingzhou</x:v>
      </x:c>
      <x:c r="D1186" t="str">
        <x:v>admin.han140.bingzhou.xihe</x:v>
      </x:c>
      <x:c r="E1186" t="str">
        <x:v>LIVESTOCK</x:v>
      </x:c>
      <x:c r="F1186" t="str">
        <x:v>head</x:v>
      </x:c>
      <x:c r="G1186" t="n">
        <x:v>136</x:v>
      </x:c>
      <x:c r="H1186" t="n">
        <x:v>111</x:v>
      </x:c>
      <x:c r="I1186" t="n">
        <x:v>2</x:v>
      </x:c>
      <x:c r="J1186" t="n">
        <x:v>22</x:v>
      </x:c>
      <x:c r="K1186" t="str">
        <x:v>SURPLUS</x:v>
      </x:c>
      <x:c r="L1186" t="n">
        <x:v>0</x:v>
      </x:c>
      <x:c r="M1186" t="str">
        <x:v>MODELED</x:v>
      </x:c>
    </x:row>
    <x:row r="1187">
      <x:c r="A1187" t="str">
        <x:v>admin.han140.bingzhou.xihe.lejie</x:v>
      </x:c>
      <x:c r="B1187" t="str">
        <x:v>乐街</x:v>
      </x:c>
      <x:c r="C1187" t="str">
        <x:v>admin.han140.bingzhou</x:v>
      </x:c>
      <x:c r="D1187" t="str">
        <x:v>admin.han140.bingzhou.xihe</x:v>
      </x:c>
      <x:c r="E1187" t="str">
        <x:v>LEATHER</x:v>
      </x:c>
      <x:c r="F1187" t="str">
        <x:v>kg</x:v>
      </x:c>
      <x:c r="G1187" t="n">
        <x:v>286</x:v>
      </x:c>
      <x:c r="H1187" t="n">
        <x:v>3037</x:v>
      </x:c>
      <x:c r="I1187" t="n">
        <x:v>3</x:v>
      </x:c>
      <x:c r="J1187" t="n">
        <x:v>-2755</x:v>
      </x:c>
      <x:c r="K1187" t="str">
        <x:v>MAJOR_DEFICIT</x:v>
      </x:c>
      <x:c r="L1187" t="n">
        <x:v>2675</x:v>
      </x:c>
      <x:c r="M1187" t="str">
        <x:v>MODELED</x:v>
      </x:c>
    </x:row>
    <x:row r="1188">
      <x:c r="A1188" t="str">
        <x:v>admin.han140.bingzhou.xihe.lejie</x:v>
      </x:c>
      <x:c r="B1188" t="str">
        <x:v>乐街</x:v>
      </x:c>
      <x:c r="C1188" t="str">
        <x:v>admin.han140.bingzhou</x:v>
      </x:c>
      <x:c r="D1188" t="str">
        <x:v>admin.han140.bingzhou.xihe</x:v>
      </x:c>
      <x:c r="E1188" t="str">
        <x:v>FIBER</x:v>
      </x:c>
      <x:c r="F1188" t="str">
        <x:v>kg</x:v>
      </x:c>
      <x:c r="G1188" t="n">
        <x:v>9401</x:v>
      </x:c>
      <x:c r="H1188" t="n">
        <x:v>5607</x:v>
      </x:c>
      <x:c r="I1188" t="n">
        <x:v>113</x:v>
      </x:c>
      <x:c r="J1188" t="n">
        <x:v>3681</x:v>
      </x:c>
      <x:c r="K1188" t="str">
        <x:v>MAJOR_SURPLUS</x:v>
      </x:c>
      <x:c r="L1188" t="n">
        <x:v>0</x:v>
      </x:c>
      <x:c r="M1188" t="str">
        <x:v>MODELED</x:v>
      </x:c>
    </x:row>
    <x:row r="1189">
      <x:c r="A1189" t="str">
        <x:v>admin.han140.bingzhou.xihe.lejie</x:v>
      </x:c>
      <x:c r="B1189" t="str">
        <x:v>乐街</x:v>
      </x:c>
      <x:c r="C1189" t="str">
        <x:v>admin.han140.bingzhou</x:v>
      </x:c>
      <x:c r="D1189" t="str">
        <x:v>admin.han140.bingzhou.xihe</x:v>
      </x:c>
      <x:c r="E1189" t="str">
        <x:v>RAW_SILK</x:v>
      </x:c>
      <x:c r="F1189" t="str">
        <x:v>kg</x:v>
      </x:c>
      <x:c r="G1189" t="n">
        <x:v>16</x:v>
      </x:c>
      <x:c r="H1189" t="n">
        <x:v>77</x:v>
      </x:c>
      <x:c r="I1189" t="n">
        <x:v>0</x:v>
      </x:c>
      <x:c r="J1189" t="n">
        <x:v>-62</x:v>
      </x:c>
      <x:c r="K1189" t="str">
        <x:v>MAJOR_DEFICIT</x:v>
      </x:c>
      <x:c r="L1189" t="n">
        <x:v>58</x:v>
      </x:c>
      <x:c r="M1189" t="str">
        <x:v>MODELED</x:v>
      </x:c>
    </x:row>
    <x:row r="1190">
      <x:c r="A1190" t="str">
        <x:v>admin.han140.bingzhou.xihe.lejie</x:v>
      </x:c>
      <x:c r="B1190" t="str">
        <x:v>乐街</x:v>
      </x:c>
      <x:c r="C1190" t="str">
        <x:v>admin.han140.bingzhou</x:v>
      </x:c>
      <x:c r="D1190" t="str">
        <x:v>admin.han140.bingzhou.xihe</x:v>
      </x:c>
      <x:c r="E1190" t="str">
        <x:v>TEXTILE</x:v>
      </x:c>
      <x:c r="F1190" t="str">
        <x:v>bolt</x:v>
      </x:c>
      <x:c r="G1190" t="n">
        <x:v>54</x:v>
      </x:c>
      <x:c r="H1190" t="n">
        <x:v>1378</x:v>
      </x:c>
      <x:c r="I1190" t="n">
        <x:v>1</x:v>
      </x:c>
      <x:c r="J1190" t="n">
        <x:v>-1324</x:v>
      </x:c>
      <x:c r="K1190" t="str">
        <x:v>MAJOR_DEFICIT</x:v>
      </x:c>
      <x:c r="L1190" t="n">
        <x:v>1281</x:v>
      </x:c>
      <x:c r="M1190" t="str">
        <x:v>MODELED</x:v>
      </x:c>
    </x:row>
    <x:row r="1191">
      <x:c r="A1191" t="str">
        <x:v>admin.han140.bingzhou.xihe.lejie</x:v>
      </x:c>
      <x:c r="B1191" t="str">
        <x:v>乐街</x:v>
      </x:c>
      <x:c r="C1191" t="str">
        <x:v>admin.han140.bingzhou</x:v>
      </x:c>
      <x:c r="D1191" t="str">
        <x:v>admin.han140.bingzhou.xihe</x:v>
      </x:c>
      <x:c r="E1191" t="str">
        <x:v>IRON_ORE</x:v>
      </x:c>
      <x:c r="F1191" t="str">
        <x:v>kg</x:v>
      </x:c>
      <x:c r="G1191" t="n">
        <x:v>21896</x:v>
      </x:c>
      <x:c r="H1191" t="n">
        <x:v>60</x:v>
      </x:c>
      <x:c r="I1191" t="n">
        <x:v>263</x:v>
      </x:c>
      <x:c r="J1191" t="n">
        <x:v>21574</x:v>
      </x:c>
      <x:c r="K1191" t="str">
        <x:v>MAJOR_SURPLUS</x:v>
      </x:c>
      <x:c r="L1191" t="n">
        <x:v>0</x:v>
      </x:c>
      <x:c r="M1191" t="str">
        <x:v>MODELED</x:v>
      </x:c>
    </x:row>
    <x:row r="1192">
      <x:c r="A1192" t="str">
        <x:v>admin.han140.bingzhou.xihe.lejie</x:v>
      </x:c>
      <x:c r="B1192" t="str">
        <x:v>乐街</x:v>
      </x:c>
      <x:c r="C1192" t="str">
        <x:v>admin.han140.bingzhou</x:v>
      </x:c>
      <x:c r="D1192" t="str">
        <x:v>admin.han140.bingzhou.xihe</x:v>
      </x:c>
      <x:c r="E1192" t="str">
        <x:v>METAL</x:v>
      </x:c>
      <x:c r="F1192" t="str">
        <x:v>kg</x:v>
      </x:c>
      <x:c r="G1192" t="n">
        <x:v>57</x:v>
      </x:c>
      <x:c r="H1192" t="n">
        <x:v>12919</x:v>
      </x:c>
      <x:c r="I1192" t="n">
        <x:v>1</x:v>
      </x:c>
      <x:c r="J1192" t="n">
        <x:v>-12862</x:v>
      </x:c>
      <x:c r="K1192" t="str">
        <x:v>MAJOR_DEFICIT</x:v>
      </x:c>
      <x:c r="L1192" t="n">
        <x:v>12528</x:v>
      </x:c>
      <x:c r="M1192" t="str">
        <x:v>MODELED</x:v>
      </x:c>
    </x:row>
    <x:row r="1193">
      <x:c r="A1193" t="str">
        <x:v>admin.han140.bingzhou.xihe.lejie</x:v>
      </x:c>
      <x:c r="B1193" t="str">
        <x:v>乐街</x:v>
      </x:c>
      <x:c r="C1193" t="str">
        <x:v>admin.han140.bingzhou</x:v>
      </x:c>
      <x:c r="D1193" t="str">
        <x:v>admin.han140.bingzhou.xihe</x:v>
      </x:c>
      <x:c r="E1193" t="str">
        <x:v>TOOLS</x:v>
      </x:c>
      <x:c r="F1193" t="str">
        <x:v>piece</x:v>
      </x:c>
      <x:c r="G1193" t="n">
        <x:v>24</x:v>
      </x:c>
      <x:c r="H1193" t="n">
        <x:v>310</x:v>
      </x:c>
      <x:c r="I1193" t="n">
        <x:v>0</x:v>
      </x:c>
      <x:c r="J1193" t="n">
        <x:v>-286</x:v>
      </x:c>
      <x:c r="K1193" t="str">
        <x:v>MAJOR_DEFICIT</x:v>
      </x:c>
      <x:c r="L1193" t="n">
        <x:v>275</x:v>
      </x:c>
      <x:c r="M1193" t="str">
        <x:v>MODELED</x:v>
      </x:c>
    </x:row>
    <x:row r="1194">
      <x:c r="A1194" t="str">
        <x:v>admin.han140.bingzhou.xihe.lejie</x:v>
      </x:c>
      <x:c r="B1194" t="str">
        <x:v>乐街</x:v>
      </x:c>
      <x:c r="C1194" t="str">
        <x:v>admin.han140.bingzhou</x:v>
      </x:c>
      <x:c r="D1194" t="str">
        <x:v>admin.han140.bingzhou.xihe</x:v>
      </x:c>
      <x:c r="E1194" t="str">
        <x:v>WEAPONS</x:v>
      </x:c>
      <x:c r="F1194" t="str">
        <x:v>piece</x:v>
      </x:c>
      <x:c r="G1194" t="n">
        <x:v>2</x:v>
      </x:c>
      <x:c r="H1194" t="n">
        <x:v>2</x:v>
      </x:c>
      <x:c r="I1194" t="n">
        <x:v>0</x:v>
      </x:c>
      <x:c r="J1194" t="n">
        <x:v>0</x:v>
      </x:c>
      <x:c r="K1194" t="str">
        <x:v>SURPLUS</x:v>
      </x:c>
      <x:c r="L1194" t="n">
        <x:v>0</x:v>
      </x:c>
      <x:c r="M1194" t="str">
        <x:v>MODELED</x:v>
      </x:c>
    </x:row>
    <x:row r="1195">
      <x:c r="A1195" t="str">
        <x:v>admin.han140.bingzhou.xihe.lejie</x:v>
      </x:c>
      <x:c r="B1195" t="str">
        <x:v>乐街</x:v>
      </x:c>
      <x:c r="C1195" t="str">
        <x:v>admin.han140.bingzhou</x:v>
      </x:c>
      <x:c r="D1195" t="str">
        <x:v>admin.han140.bingzhou.xihe</x:v>
      </x:c>
      <x:c r="E1195" t="str">
        <x:v>BUILDING_MATERIAL</x:v>
      </x:c>
      <x:c r="F1195" t="str">
        <x:v>kg</x:v>
      </x:c>
      <x:c r="G1195" t="n">
        <x:v>54482</x:v>
      </x:c>
      <x:c r="H1195" t="n">
        <x:v>163503</x:v>
      </x:c>
      <x:c r="I1195" t="n">
        <x:v>654</x:v>
      </x:c>
      <x:c r="J1195" t="n">
        <x:v>-109675</x:v>
      </x:c>
      <x:c r="K1195" t="str">
        <x:v>MAJOR_DEFICIT</x:v>
      </x:c>
      <x:c r="L1195" t="n">
        <x:v>103912</x:v>
      </x:c>
      <x:c r="M1195" t="str">
        <x:v>MODELED</x:v>
      </x:c>
    </x:row>
    <x:row r="1196">
      <x:c r="A1196" t="str">
        <x:v>admin.han140.bingzhou.xihe.lejie</x:v>
      </x:c>
      <x:c r="B1196" t="str">
        <x:v>乐街</x:v>
      </x:c>
      <x:c r="C1196" t="str">
        <x:v>admin.han140.bingzhou</x:v>
      </x:c>
      <x:c r="D1196" t="str">
        <x:v>admin.han140.bingzhou.xihe</x:v>
      </x:c>
      <x:c r="E1196" t="str">
        <x:v>POTTERY</x:v>
      </x:c>
      <x:c r="F1196" t="str">
        <x:v>piece</x:v>
      </x:c>
      <x:c r="G1196" t="n">
        <x:v>26</x:v>
      </x:c>
      <x:c r="H1196" t="n">
        <x:v>723</x:v>
      </x:c>
      <x:c r="I1196" t="n">
        <x:v>0</x:v>
      </x:c>
      <x:c r="J1196" t="n">
        <x:v>-697</x:v>
      </x:c>
      <x:c r="K1196" t="str">
        <x:v>MAJOR_DEFICIT</x:v>
      </x:c>
      <x:c r="L1196" t="n">
        <x:v>672</x:v>
      </x:c>
      <x:c r="M1196" t="str">
        <x:v>MODELED</x:v>
      </x:c>
    </x:row>
    <x:row r="1197">
      <x:c r="A1197" t="str">
        <x:v>admin.han140.bingzhou.xihe.lejie</x:v>
      </x:c>
      <x:c r="B1197" t="str">
        <x:v>乐街</x:v>
      </x:c>
      <x:c r="C1197" t="str">
        <x:v>admin.han140.bingzhou</x:v>
      </x:c>
      <x:c r="D1197" t="str">
        <x:v>admin.han140.bingzhou.xihe</x:v>
      </x:c>
      <x:c r="E1197" t="str">
        <x:v>MEDICINE</x:v>
      </x:c>
      <x:c r="F1197" t="str">
        <x:v>kg</x:v>
      </x:c>
      <x:c r="G1197" t="n">
        <x:v>4</x:v>
      </x:c>
      <x:c r="H1197" t="n">
        <x:v>551</x:v>
      </x:c>
      <x:c r="I1197" t="n">
        <x:v>0</x:v>
      </x:c>
      <x:c r="J1197" t="n">
        <x:v>-547</x:v>
      </x:c>
      <x:c r="K1197" t="str">
        <x:v>MAJOR_DEFICIT</x:v>
      </x:c>
      <x:c r="L1197" t="n">
        <x:v>528</x:v>
      </x:c>
      <x:c r="M1197" t="str">
        <x:v>MODELED</x:v>
      </x:c>
    </x:row>
    <x:row r="1198">
      <x:c r="A1198" t="str">
        <x:v>admin.han140.bingzhou.xihe.lejie</x:v>
      </x:c>
      <x:c r="B1198" t="str">
        <x:v>乐街</x:v>
      </x:c>
      <x:c r="C1198" t="str">
        <x:v>admin.han140.bingzhou</x:v>
      </x:c>
      <x:c r="D1198" t="str">
        <x:v>admin.han140.bingzhou.xihe</x:v>
      </x:c>
      <x:c r="E1198" t="str">
        <x:v>TRANSPORT_EQUIPMENT</x:v>
      </x:c>
      <x:c r="F1198" t="str">
        <x:v>unit</x:v>
      </x:c>
      <x:c r="G1198" t="n">
        <x:v>1</x:v>
      </x:c>
      <x:c r="H1198" t="n">
        <x:v>3</x:v>
      </x:c>
      <x:c r="I1198" t="n">
        <x:v>0</x:v>
      </x:c>
      <x:c r="J1198" t="n">
        <x:v>-4</x:v>
      </x:c>
      <x:c r="K1198" t="str">
        <x:v>MAJOR_DEFICIT</x:v>
      </x:c>
      <x:c r="L1198" t="n">
        <x:v>2</x:v>
      </x:c>
      <x:c r="M1198" t="str">
        <x:v>MODELED</x:v>
      </x:c>
    </x:row>
    <x:row r="1199">
      <x:c r="A1199" t="str">
        <x:v>admin.han140.bingzhou.xihe.lin</x:v>
      </x:c>
      <x:c r="B1199" t="str">
        <x:v>蔺</x:v>
      </x:c>
      <x:c r="C1199" t="str">
        <x:v>admin.han140.bingzhou</x:v>
      </x:c>
      <x:c r="D1199" t="str">
        <x:v>admin.han140.bingzhou.xihe</x:v>
      </x:c>
      <x:c r="E1199" t="str">
        <x:v>GRAIN</x:v>
      </x:c>
      <x:c r="F1199" t="str">
        <x:v>kg</x:v>
      </x:c>
      <x:c r="G1199" t="n">
        <x:v>85784</x:v>
      </x:c>
      <x:c r="H1199" t="n">
        <x:v>281287</x:v>
      </x:c>
      <x:c r="I1199" t="n">
        <x:v>5147</x:v>
      </x:c>
      <x:c r="J1199" t="n">
        <x:v>-200650</x:v>
      </x:c>
      <x:c r="K1199" t="str">
        <x:v>MAJOR_DEFICIT</x:v>
      </x:c>
      <x:c r="L1199" t="n">
        <x:v>193249</x:v>
      </x:c>
      <x:c r="M1199" t="str">
        <x:v>MODELED</x:v>
      </x:c>
    </x:row>
    <x:row r="1200">
      <x:c r="A1200" t="str">
        <x:v>admin.han140.bingzhou.xihe.lin</x:v>
      </x:c>
      <x:c r="B1200" t="str">
        <x:v>蔺</x:v>
      </x:c>
      <x:c r="C1200" t="str">
        <x:v>admin.han140.bingzhou</x:v>
      </x:c>
      <x:c r="D1200" t="str">
        <x:v>admin.han140.bingzhou.xihe</x:v>
      </x:c>
      <x:c r="E1200" t="str">
        <x:v>OTHER_FOOD</x:v>
      </x:c>
      <x:c r="F1200" t="str">
        <x:v>kg_food_equivalent</x:v>
      </x:c>
      <x:c r="G1200" t="n">
        <x:v>48136</x:v>
      </x:c>
      <x:c r="H1200" t="n">
        <x:v>79272</x:v>
      </x:c>
      <x:c r="I1200" t="n">
        <x:v>2888</x:v>
      </x:c>
      <x:c r="J1200" t="n">
        <x:v>-34024</x:v>
      </x:c>
      <x:c r="K1200" t="str">
        <x:v>MAJOR_DEFICIT</x:v>
      </x:c>
      <x:c r="L1200" t="n">
        <x:v>31938</x:v>
      </x:c>
      <x:c r="M1200" t="str">
        <x:v>MODELED</x:v>
      </x:c>
    </x:row>
    <x:row r="1201">
      <x:c r="A1201" t="str">
        <x:v>admin.han140.bingzhou.xihe.lin</x:v>
      </x:c>
      <x:c r="B1201" t="str">
        <x:v>蔺</x:v>
      </x:c>
      <x:c r="C1201" t="str">
        <x:v>admin.han140.bingzhou</x:v>
      </x:c>
      <x:c r="D1201" t="str">
        <x:v>admin.han140.bingzhou.xihe</x:v>
      </x:c>
      <x:c r="E1201" t="str">
        <x:v>SALT</x:v>
      </x:c>
      <x:c r="F1201" t="str">
        <x:v>kg</x:v>
      </x:c>
      <x:c r="G1201" t="n">
        <x:v>5239</x:v>
      </x:c>
      <x:c r="H1201" t="n">
        <x:v>3681</x:v>
      </x:c>
      <x:c r="I1201" t="n">
        <x:v>63</x:v>
      </x:c>
      <x:c r="J1201" t="n">
        <x:v>1495</x:v>
      </x:c>
      <x:c r="K1201" t="str">
        <x:v>MAJOR_SURPLUS</x:v>
      </x:c>
      <x:c r="L1201" t="n">
        <x:v>0</x:v>
      </x:c>
      <x:c r="M1201" t="str">
        <x:v>MODELED</x:v>
      </x:c>
    </x:row>
    <x:row r="1202">
      <x:c r="A1202" t="str">
        <x:v>admin.han140.bingzhou.xihe.lin</x:v>
      </x:c>
      <x:c r="B1202" t="str">
        <x:v>蔺</x:v>
      </x:c>
      <x:c r="C1202" t="str">
        <x:v>admin.han140.bingzhou</x:v>
      </x:c>
      <x:c r="D1202" t="str">
        <x:v>admin.han140.bingzhou.xihe</x:v>
      </x:c>
      <x:c r="E1202" t="str">
        <x:v>FUEL</x:v>
      </x:c>
      <x:c r="F1202" t="str">
        <x:v>kg_charcoal_equivalent</x:v>
      </x:c>
      <x:c r="G1202" t="n">
        <x:v>20095655</x:v>
      </x:c>
      <x:c r="H1202" t="n">
        <x:v>659013</x:v>
      </x:c>
      <x:c r="I1202" t="n">
        <x:v>502391</x:v>
      </x:c>
      <x:c r="J1202" t="n">
        <x:v>18934251</x:v>
      </x:c>
      <x:c r="K1202" t="str">
        <x:v>MAJOR_SURPLUS</x:v>
      </x:c>
      <x:c r="L1202" t="n">
        <x:v>0</x:v>
      </x:c>
      <x:c r="M1202" t="str">
        <x:v>MODELED</x:v>
      </x:c>
    </x:row>
    <x:row r="1203">
      <x:c r="A1203" t="str">
        <x:v>admin.han140.bingzhou.xihe.lin</x:v>
      </x:c>
      <x:c r="B1203" t="str">
        <x:v>蔺</x:v>
      </x:c>
      <x:c r="C1203" t="str">
        <x:v>admin.han140.bingzhou</x:v>
      </x:c>
      <x:c r="D1203" t="str">
        <x:v>admin.han140.bingzhou.xihe</x:v>
      </x:c>
      <x:c r="E1203" t="str">
        <x:v>TIMBER</x:v>
      </x:c>
      <x:c r="F1203" t="str">
        <x:v>kg</x:v>
      </x:c>
      <x:c r="G1203" t="n">
        <x:v>7303490</x:v>
      </x:c>
      <x:c r="H1203" t="n">
        <x:v>81186</x:v>
      </x:c>
      <x:c r="I1203" t="n">
        <x:v>182587</x:v>
      </x:c>
      <x:c r="J1203" t="n">
        <x:v>7039716</x:v>
      </x:c>
      <x:c r="K1203" t="str">
        <x:v>MAJOR_SURPLUS</x:v>
      </x:c>
      <x:c r="L1203" t="n">
        <x:v>0</x:v>
      </x:c>
      <x:c r="M1203" t="str">
        <x:v>MODELED</x:v>
      </x:c>
    </x:row>
    <x:row r="1204">
      <x:c r="A1204" t="str">
        <x:v>admin.han140.bingzhou.xihe.lin</x:v>
      </x:c>
      <x:c r="B1204" t="str">
        <x:v>蔺</x:v>
      </x:c>
      <x:c r="C1204" t="str">
        <x:v>admin.han140.bingzhou</x:v>
      </x:c>
      <x:c r="D1204" t="str">
        <x:v>admin.han140.bingzhou.xihe</x:v>
      </x:c>
      <x:c r="E1204" t="str">
        <x:v>HORSE</x:v>
      </x:c>
      <x:c r="F1204" t="str">
        <x:v>head</x:v>
      </x:c>
      <x:c r="G1204" t="n">
        <x:v>4</x:v>
      </x:c>
      <x:c r="H1204" t="n">
        <x:v>8</x:v>
      </x:c>
      <x:c r="I1204" t="n">
        <x:v>0</x:v>
      </x:c>
      <x:c r="J1204" t="n">
        <x:v>-4</x:v>
      </x:c>
      <x:c r="K1204" t="str">
        <x:v>MAJOR_DEFICIT</x:v>
      </x:c>
      <x:c r="L1204" t="n">
        <x:v>4</x:v>
      </x:c>
      <x:c r="M1204" t="str">
        <x:v>MODELED</x:v>
      </x:c>
    </x:row>
    <x:row r="1205">
      <x:c r="A1205" t="str">
        <x:v>admin.han140.bingzhou.xihe.lin</x:v>
      </x:c>
      <x:c r="B1205" t="str">
        <x:v>蔺</x:v>
      </x:c>
      <x:c r="C1205" t="str">
        <x:v>admin.han140.bingzhou</x:v>
      </x:c>
      <x:c r="D1205" t="str">
        <x:v>admin.han140.bingzhou.xihe</x:v>
      </x:c>
      <x:c r="E1205" t="str">
        <x:v>LIVESTOCK</x:v>
      </x:c>
      <x:c r="F1205" t="str">
        <x:v>head</x:v>
      </x:c>
      <x:c r="G1205" t="n">
        <x:v>93</x:v>
      </x:c>
      <x:c r="H1205" t="n">
        <x:v>74</x:v>
      </x:c>
      <x:c r="I1205" t="n">
        <x:v>1</x:v>
      </x:c>
      <x:c r="J1205" t="n">
        <x:v>17</x:v>
      </x:c>
      <x:c r="K1205" t="str">
        <x:v>SURPLUS</x:v>
      </x:c>
      <x:c r="L1205" t="n">
        <x:v>0</x:v>
      </x:c>
      <x:c r="M1205" t="str">
        <x:v>MODELED</x:v>
      </x:c>
    </x:row>
    <x:row r="1206">
      <x:c r="A1206" t="str">
        <x:v>admin.han140.bingzhou.xihe.lin</x:v>
      </x:c>
      <x:c r="B1206" t="str">
        <x:v>蔺</x:v>
      </x:c>
      <x:c r="C1206" t="str">
        <x:v>admin.han140.bingzhou</x:v>
      </x:c>
      <x:c r="D1206" t="str">
        <x:v>admin.han140.bingzhou.xihe</x:v>
      </x:c>
      <x:c r="E1206" t="str">
        <x:v>LEATHER</x:v>
      </x:c>
      <x:c r="F1206" t="str">
        <x:v>kg</x:v>
      </x:c>
      <x:c r="G1206" t="n">
        <x:v>195</x:v>
      </x:c>
      <x:c r="H1206" t="n">
        <x:v>2031</x:v>
      </x:c>
      <x:c r="I1206" t="n">
        <x:v>2</x:v>
      </x:c>
      <x:c r="J1206" t="n">
        <x:v>-1837</x:v>
      </x:c>
      <x:c r="K1206" t="str">
        <x:v>MAJOR_DEFICIT</x:v>
      </x:c>
      <x:c r="L1206" t="n">
        <x:v>1794</x:v>
      </x:c>
      <x:c r="M1206" t="str">
        <x:v>MODELED</x:v>
      </x:c>
    </x:row>
    <x:row r="1207">
      <x:c r="A1207" t="str">
        <x:v>admin.han140.bingzhou.xihe.lin</x:v>
      </x:c>
      <x:c r="B1207" t="str">
        <x:v>蔺</x:v>
      </x:c>
      <x:c r="C1207" t="str">
        <x:v>admin.han140.bingzhou</x:v>
      </x:c>
      <x:c r="D1207" t="str">
        <x:v>admin.han140.bingzhou.xihe</x:v>
      </x:c>
      <x:c r="E1207" t="str">
        <x:v>FIBER</x:v>
      </x:c>
      <x:c r="F1207" t="str">
        <x:v>kg</x:v>
      </x:c>
      <x:c r="G1207" t="n">
        <x:v>5929</x:v>
      </x:c>
      <x:c r="H1207" t="n">
        <x:v>3746</x:v>
      </x:c>
      <x:c r="I1207" t="n">
        <x:v>71</x:v>
      </x:c>
      <x:c r="J1207" t="n">
        <x:v>2111</x:v>
      </x:c>
      <x:c r="K1207" t="str">
        <x:v>MAJOR_SURPLUS</x:v>
      </x:c>
      <x:c r="L1207" t="n">
        <x:v>0</x:v>
      </x:c>
      <x:c r="M1207" t="str">
        <x:v>MODELED</x:v>
      </x:c>
    </x:row>
    <x:row r="1208">
      <x:c r="A1208" t="str">
        <x:v>admin.han140.bingzhou.xihe.lin</x:v>
      </x:c>
      <x:c r="B1208" t="str">
        <x:v>蔺</x:v>
      </x:c>
      <x:c r="C1208" t="str">
        <x:v>admin.han140.bingzhou</x:v>
      </x:c>
      <x:c r="D1208" t="str">
        <x:v>admin.han140.bingzhou.xihe</x:v>
      </x:c>
      <x:c r="E1208" t="str">
        <x:v>RAW_SILK</x:v>
      </x:c>
      <x:c r="F1208" t="str">
        <x:v>kg</x:v>
      </x:c>
      <x:c r="G1208" t="n">
        <x:v>10</x:v>
      </x:c>
      <x:c r="H1208" t="n">
        <x:v>52</x:v>
      </x:c>
      <x:c r="I1208" t="n">
        <x:v>0</x:v>
      </x:c>
      <x:c r="J1208" t="n">
        <x:v>-42</x:v>
      </x:c>
      <x:c r="K1208" t="str">
        <x:v>MAJOR_DEFICIT</x:v>
      </x:c>
      <x:c r="L1208" t="n">
        <x:v>40</x:v>
      </x:c>
      <x:c r="M1208" t="str">
        <x:v>MODELED</x:v>
      </x:c>
    </x:row>
    <x:row r="1209">
      <x:c r="A1209" t="str">
        <x:v>admin.han140.bingzhou.xihe.lin</x:v>
      </x:c>
      <x:c r="B1209" t="str">
        <x:v>蔺</x:v>
      </x:c>
      <x:c r="C1209" t="str">
        <x:v>admin.han140.bingzhou</x:v>
      </x:c>
      <x:c r="D1209" t="str">
        <x:v>admin.han140.bingzhou.xihe</x:v>
      </x:c>
      <x:c r="E1209" t="str">
        <x:v>TEXTILE</x:v>
      </x:c>
      <x:c r="F1209" t="str">
        <x:v>bolt</x:v>
      </x:c>
      <x:c r="G1209" t="n">
        <x:v>34</x:v>
      </x:c>
      <x:c r="H1209" t="n">
        <x:v>921</x:v>
      </x:c>
      <x:c r="I1209" t="n">
        <x:v>0</x:v>
      </x:c>
      <x:c r="J1209" t="n">
        <x:v>-887</x:v>
      </x:c>
      <x:c r="K1209" t="str">
        <x:v>MAJOR_DEFICIT</x:v>
      </x:c>
      <x:c r="L1209" t="n">
        <x:v>863</x:v>
      </x:c>
      <x:c r="M1209" t="str">
        <x:v>MODELED</x:v>
      </x:c>
    </x:row>
    <x:row r="1210">
      <x:c r="A1210" t="str">
        <x:v>admin.han140.bingzhou.xihe.lin</x:v>
      </x:c>
      <x:c r="B1210" t="str">
        <x:v>蔺</x:v>
      </x:c>
      <x:c r="C1210" t="str">
        <x:v>admin.han140.bingzhou</x:v>
      </x:c>
      <x:c r="D1210" t="str">
        <x:v>admin.han140.bingzhou.xihe</x:v>
      </x:c>
      <x:c r="E1210" t="str">
        <x:v>IRON_ORE</x:v>
      </x:c>
      <x:c r="F1210" t="str">
        <x:v>kg</x:v>
      </x:c>
      <x:c r="G1210" t="n">
        <x:v>0</x:v>
      </x:c>
      <x:c r="H1210" t="n">
        <x:v>11</x:v>
      </x:c>
      <x:c r="I1210" t="n">
        <x:v>0</x:v>
      </x:c>
      <x:c r="J1210" t="n">
        <x:v>-11</x:v>
      </x:c>
      <x:c r="K1210" t="str">
        <x:v>MAJOR_DEFICIT</x:v>
      </x:c>
      <x:c r="L1210" t="n">
        <x:v>10</x:v>
      </x:c>
      <x:c r="M1210" t="str">
        <x:v>MODELED</x:v>
      </x:c>
    </x:row>
    <x:row r="1211">
      <x:c r="A1211" t="str">
        <x:v>admin.han140.bingzhou.xihe.lin</x:v>
      </x:c>
      <x:c r="B1211" t="str">
        <x:v>蔺</x:v>
      </x:c>
      <x:c r="C1211" t="str">
        <x:v>admin.han140.bingzhou</x:v>
      </x:c>
      <x:c r="D1211" t="str">
        <x:v>admin.han140.bingzhou.xihe</x:v>
      </x:c>
      <x:c r="E1211" t="str">
        <x:v>METAL</x:v>
      </x:c>
      <x:c r="F1211" t="str">
        <x:v>kg</x:v>
      </x:c>
      <x:c r="G1211" t="n">
        <x:v>10</x:v>
      </x:c>
      <x:c r="H1211" t="n">
        <x:v>8626</x:v>
      </x:c>
      <x:c r="I1211" t="n">
        <x:v>0</x:v>
      </x:c>
      <x:c r="J1211" t="n">
        <x:v>-8616</x:v>
      </x:c>
      <x:c r="K1211" t="str">
        <x:v>MAJOR_DEFICIT</x:v>
      </x:c>
      <x:c r="L1211" t="n">
        <x:v>8430</x:v>
      </x:c>
      <x:c r="M1211" t="str">
        <x:v>MODELED</x:v>
      </x:c>
    </x:row>
    <x:row r="1212">
      <x:c r="A1212" t="str">
        <x:v>admin.han140.bingzhou.xihe.lin</x:v>
      </x:c>
      <x:c r="B1212" t="str">
        <x:v>蔺</x:v>
      </x:c>
      <x:c r="C1212" t="str">
        <x:v>admin.han140.bingzhou</x:v>
      </x:c>
      <x:c r="D1212" t="str">
        <x:v>admin.han140.bingzhou.xihe</x:v>
      </x:c>
      <x:c r="E1212" t="str">
        <x:v>TOOLS</x:v>
      </x:c>
      <x:c r="F1212" t="str">
        <x:v>piece</x:v>
      </x:c>
      <x:c r="G1212" t="n">
        <x:v>14</x:v>
      </x:c>
      <x:c r="H1212" t="n">
        <x:v>208</x:v>
      </x:c>
      <x:c r="I1212" t="n">
        <x:v>0</x:v>
      </x:c>
      <x:c r="J1212" t="n">
        <x:v>-194</x:v>
      </x:c>
      <x:c r="K1212" t="str">
        <x:v>MAJOR_DEFICIT</x:v>
      </x:c>
      <x:c r="L1212" t="n">
        <x:v>188</x:v>
      </x:c>
      <x:c r="M1212" t="str">
        <x:v>MODELED</x:v>
      </x:c>
    </x:row>
    <x:row r="1213">
      <x:c r="A1213" t="str">
        <x:v>admin.han140.bingzhou.xihe.lin</x:v>
      </x:c>
      <x:c r="B1213" t="str">
        <x:v>蔺</x:v>
      </x:c>
      <x:c r="C1213" t="str">
        <x:v>admin.han140.bingzhou</x:v>
      </x:c>
      <x:c r="D1213" t="str">
        <x:v>admin.han140.bingzhou.xihe</x:v>
      </x:c>
      <x:c r="E1213" t="str">
        <x:v>WEAPONS</x:v>
      </x:c>
      <x:c r="F1213" t="str">
        <x:v>piece</x:v>
      </x:c>
      <x:c r="G1213" t="n">
        <x:v>1</x:v>
      </x:c>
      <x:c r="H1213" t="n">
        <x:v>1</x:v>
      </x:c>
      <x:c r="I1213" t="n">
        <x:v>0</x:v>
      </x:c>
      <x:c r="J1213" t="n">
        <x:v>0</x:v>
      </x:c>
      <x:c r="K1213" t="str">
        <x:v>SURPLUS</x:v>
      </x:c>
      <x:c r="L1213" t="n">
        <x:v>0</x:v>
      </x:c>
      <x:c r="M1213" t="str">
        <x:v>MODELED</x:v>
      </x:c>
    </x:row>
    <x:row r="1214">
      <x:c r="A1214" t="str">
        <x:v>admin.han140.bingzhou.xihe.lin</x:v>
      </x:c>
      <x:c r="B1214" t="str">
        <x:v>蔺</x:v>
      </x:c>
      <x:c r="C1214" t="str">
        <x:v>admin.han140.bingzhou</x:v>
      </x:c>
      <x:c r="D1214" t="str">
        <x:v>admin.han140.bingzhou.xihe</x:v>
      </x:c>
      <x:c r="E1214" t="str">
        <x:v>BUILDING_MATERIAL</x:v>
      </x:c>
      <x:c r="F1214" t="str">
        <x:v>kg</x:v>
      </x:c>
      <x:c r="G1214" t="n">
        <x:v>35126</x:v>
      </x:c>
      <x:c r="H1214" t="n">
        <x:v>109258</x:v>
      </x:c>
      <x:c r="I1214" t="n">
        <x:v>422</x:v>
      </x:c>
      <x:c r="J1214" t="n">
        <x:v>-74552</x:v>
      </x:c>
      <x:c r="K1214" t="str">
        <x:v>MAJOR_DEFICIT</x:v>
      </x:c>
      <x:c r="L1214" t="n">
        <x:v>71358</x:v>
      </x:c>
      <x:c r="M1214" t="str">
        <x:v>MODELED</x:v>
      </x:c>
    </x:row>
    <x:row r="1215">
      <x:c r="A1215" t="str">
        <x:v>admin.han140.bingzhou.xihe.lin</x:v>
      </x:c>
      <x:c r="B1215" t="str">
        <x:v>蔺</x:v>
      </x:c>
      <x:c r="C1215" t="str">
        <x:v>admin.han140.bingzhou</x:v>
      </x:c>
      <x:c r="D1215" t="str">
        <x:v>admin.han140.bingzhou.xihe</x:v>
      </x:c>
      <x:c r="E1215" t="str">
        <x:v>POTTERY</x:v>
      </x:c>
      <x:c r="F1215" t="str">
        <x:v>piece</x:v>
      </x:c>
      <x:c r="G1215" t="n">
        <x:v>19</x:v>
      </x:c>
      <x:c r="H1215" t="n">
        <x:v>483</x:v>
      </x:c>
      <x:c r="I1215" t="n">
        <x:v>0</x:v>
      </x:c>
      <x:c r="J1215" t="n">
        <x:v>-464</x:v>
      </x:c>
      <x:c r="K1215" t="str">
        <x:v>MAJOR_DEFICIT</x:v>
      </x:c>
      <x:c r="L1215" t="n">
        <x:v>450</x:v>
      </x:c>
      <x:c r="M1215" t="str">
        <x:v>MODELED</x:v>
      </x:c>
    </x:row>
    <x:row r="1216">
      <x:c r="A1216" t="str">
        <x:v>admin.han140.bingzhou.xihe.lin</x:v>
      </x:c>
      <x:c r="B1216" t="str">
        <x:v>蔺</x:v>
      </x:c>
      <x:c r="C1216" t="str">
        <x:v>admin.han140.bingzhou</x:v>
      </x:c>
      <x:c r="D1216" t="str">
        <x:v>admin.han140.bingzhou.xihe</x:v>
      </x:c>
      <x:c r="E1216" t="str">
        <x:v>MEDICINE</x:v>
      </x:c>
      <x:c r="F1216" t="str">
        <x:v>kg</x:v>
      </x:c>
      <x:c r="G1216" t="n">
        <x:v>4</x:v>
      </x:c>
      <x:c r="H1216" t="n">
        <x:v>368</x:v>
      </x:c>
      <x:c r="I1216" t="n">
        <x:v>0</x:v>
      </x:c>
      <x:c r="J1216" t="n">
        <x:v>-364</x:v>
      </x:c>
      <x:c r="K1216" t="str">
        <x:v>MAJOR_DEFICIT</x:v>
      </x:c>
      <x:c r="L1216" t="n">
        <x:v>353</x:v>
      </x:c>
      <x:c r="M1216" t="str">
        <x:v>MODELED</x:v>
      </x:c>
    </x:row>
    <x:row r="1217">
      <x:c r="A1217" t="str">
        <x:v>admin.han140.bingzhou.xihe.lin</x:v>
      </x:c>
      <x:c r="B1217" t="str">
        <x:v>蔺</x:v>
      </x:c>
      <x:c r="C1217" t="str">
        <x:v>admin.han140.bingzhou</x:v>
      </x:c>
      <x:c r="D1217" t="str">
        <x:v>admin.han140.bingzhou.xihe</x:v>
      </x:c>
      <x:c r="E1217" t="str">
        <x:v>TRANSPORT_EQUIPMENT</x:v>
      </x:c>
      <x:c r="F1217" t="str">
        <x:v>unit</x:v>
      </x:c>
      <x:c r="G1217" t="n">
        <x:v>0</x:v>
      </x:c>
      <x:c r="H1217" t="n">
        <x:v>2</x:v>
      </x:c>
      <x:c r="I1217" t="n">
        <x:v>0</x:v>
      </x:c>
      <x:c r="J1217" t="n">
        <x:v>-3</x:v>
      </x:c>
      <x:c r="K1217" t="str">
        <x:v>MAJOR_DEFICIT</x:v>
      </x:c>
      <x:c r="L1217" t="n">
        <x:v>2</x:v>
      </x:c>
      <x:c r="M1217" t="str">
        <x:v>MODELED</x:v>
      </x:c>
    </x:row>
    <x:row r="1218">
      <x:c r="A1218" t="str">
        <x:v>admin.han140.bingzhou.xihe.meiji</x:v>
      </x:c>
      <x:c r="B1218" t="str">
        <x:v>美稷</x:v>
      </x:c>
      <x:c r="C1218" t="str">
        <x:v>admin.han140.bingzhou</x:v>
      </x:c>
      <x:c r="D1218" t="str">
        <x:v>admin.han140.bingzhou.xihe</x:v>
      </x:c>
      <x:c r="E1218" t="str">
        <x:v>GRAIN</x:v>
      </x:c>
      <x:c r="F1218" t="str">
        <x:v>kg</x:v>
      </x:c>
      <x:c r="G1218" t="n">
        <x:v>152008</x:v>
      </x:c>
      <x:c r="H1218" t="n">
        <x:v>405403</x:v>
      </x:c>
      <x:c r="I1218" t="n">
        <x:v>9121</x:v>
      </x:c>
      <x:c r="J1218" t="n">
        <x:v>-262515</x:v>
      </x:c>
      <x:c r="K1218" t="str">
        <x:v>MAJOR_DEFICIT</x:v>
      </x:c>
      <x:c r="L1218" t="n">
        <x:v>250522</x:v>
      </x:c>
      <x:c r="M1218" t="str">
        <x:v>MODELED</x:v>
      </x:c>
    </x:row>
    <x:row r="1219">
      <x:c r="A1219" t="str">
        <x:v>admin.han140.bingzhou.xihe.meiji</x:v>
      </x:c>
      <x:c r="B1219" t="str">
        <x:v>美稷</x:v>
      </x:c>
      <x:c r="C1219" t="str">
        <x:v>admin.han140.bingzhou</x:v>
      </x:c>
      <x:c r="D1219" t="str">
        <x:v>admin.han140.bingzhou.xihe</x:v>
      </x:c>
      <x:c r="E1219" t="str">
        <x:v>OTHER_FOOD</x:v>
      </x:c>
      <x:c r="F1219" t="str">
        <x:v>kg_food_equivalent</x:v>
      </x:c>
      <x:c r="G1219" t="n">
        <x:v>83011</x:v>
      </x:c>
      <x:c r="H1219" t="n">
        <x:v>114250</x:v>
      </x:c>
      <x:c r="I1219" t="n">
        <x:v>4981</x:v>
      </x:c>
      <x:c r="J1219" t="n">
        <x:v>-36219</x:v>
      </x:c>
      <x:c r="K1219" t="str">
        <x:v>MAJOR_DEFICIT</x:v>
      </x:c>
      <x:c r="L1219" t="n">
        <x:v>32840</x:v>
      </x:c>
      <x:c r="M1219" t="str">
        <x:v>MODELED</x:v>
      </x:c>
    </x:row>
    <x:row r="1220">
      <x:c r="A1220" t="str">
        <x:v>admin.han140.bingzhou.xihe.meiji</x:v>
      </x:c>
      <x:c r="B1220" t="str">
        <x:v>美稷</x:v>
      </x:c>
      <x:c r="C1220" t="str">
        <x:v>admin.han140.bingzhou</x:v>
      </x:c>
      <x:c r="D1220" t="str">
        <x:v>admin.han140.bingzhou.xihe</x:v>
      </x:c>
      <x:c r="E1220" t="str">
        <x:v>SALT</x:v>
      </x:c>
      <x:c r="F1220" t="str">
        <x:v>kg</x:v>
      </x:c>
      <x:c r="G1220" t="n">
        <x:v>0</x:v>
      </x:c>
      <x:c r="H1220" t="n">
        <x:v>5304</x:v>
      </x:c>
      <x:c r="I1220" t="n">
        <x:v>0</x:v>
      </x:c>
      <x:c r="J1220" t="n">
        <x:v>-5304</x:v>
      </x:c>
      <x:c r="K1220" t="str">
        <x:v>MAJOR_DEFICIT</x:v>
      </x:c>
      <x:c r="L1220" t="n">
        <x:v>5130</x:v>
      </x:c>
      <x:c r="M1220" t="str">
        <x:v>MODELED</x:v>
      </x:c>
    </x:row>
    <x:row r="1221">
      <x:c r="A1221" t="str">
        <x:v>admin.han140.bingzhou.xihe.meiji</x:v>
      </x:c>
      <x:c r="B1221" t="str">
        <x:v>美稷</x:v>
      </x:c>
      <x:c r="C1221" t="str">
        <x:v>admin.han140.bingzhou</x:v>
      </x:c>
      <x:c r="D1221" t="str">
        <x:v>admin.han140.bingzhou.xihe</x:v>
      </x:c>
      <x:c r="E1221" t="str">
        <x:v>FUEL</x:v>
      </x:c>
      <x:c r="F1221" t="str">
        <x:v>kg_charcoal_equivalent</x:v>
      </x:c>
      <x:c r="G1221" t="n">
        <x:v>8440392</x:v>
      </x:c>
      <x:c r="H1221" t="n">
        <x:v>949799</x:v>
      </x:c>
      <x:c r="I1221" t="n">
        <x:v>211010</x:v>
      </x:c>
      <x:c r="J1221" t="n">
        <x:v>7279584</x:v>
      </x:c>
      <x:c r="K1221" t="str">
        <x:v>MAJOR_SURPLUS</x:v>
      </x:c>
      <x:c r="L1221" t="n">
        <x:v>0</x:v>
      </x:c>
      <x:c r="M1221" t="str">
        <x:v>MODELED</x:v>
      </x:c>
    </x:row>
    <x:row r="1222">
      <x:c r="A1222" t="str">
        <x:v>admin.han140.bingzhou.xihe.meiji</x:v>
      </x:c>
      <x:c r="B1222" t="str">
        <x:v>美稷</x:v>
      </x:c>
      <x:c r="C1222" t="str">
        <x:v>admin.han140.bingzhou</x:v>
      </x:c>
      <x:c r="D1222" t="str">
        <x:v>admin.han140.bingzhou.xihe</x:v>
      </x:c>
      <x:c r="E1222" t="str">
        <x:v>TIMBER</x:v>
      </x:c>
      <x:c r="F1222" t="str">
        <x:v>kg</x:v>
      </x:c>
      <x:c r="G1222" t="n">
        <x:v>3137912</x:v>
      </x:c>
      <x:c r="H1222" t="n">
        <x:v>117010</x:v>
      </x:c>
      <x:c r="I1222" t="n">
        <x:v>78448</x:v>
      </x:c>
      <x:c r="J1222" t="n">
        <x:v>2942455</x:v>
      </x:c>
      <x:c r="K1222" t="str">
        <x:v>MAJOR_SURPLUS</x:v>
      </x:c>
      <x:c r="L1222" t="n">
        <x:v>0</x:v>
      </x:c>
      <x:c r="M1222" t="str">
        <x:v>MODELED</x:v>
      </x:c>
    </x:row>
    <x:row r="1223">
      <x:c r="A1223" t="str">
        <x:v>admin.han140.bingzhou.xihe.meiji</x:v>
      </x:c>
      <x:c r="B1223" t="str">
        <x:v>美稷</x:v>
      </x:c>
      <x:c r="C1223" t="str">
        <x:v>admin.han140.bingzhou</x:v>
      </x:c>
      <x:c r="D1223" t="str">
        <x:v>admin.han140.bingzhou.xihe</x:v>
      </x:c>
      <x:c r="E1223" t="str">
        <x:v>HORSE</x:v>
      </x:c>
      <x:c r="F1223" t="str">
        <x:v>head</x:v>
      </x:c>
      <x:c r="G1223" t="n">
        <x:v>6</x:v>
      </x:c>
      <x:c r="H1223" t="n">
        <x:v>11</x:v>
      </x:c>
      <x:c r="I1223" t="n">
        <x:v>0</x:v>
      </x:c>
      <x:c r="J1223" t="n">
        <x:v>-5</x:v>
      </x:c>
      <x:c r="K1223" t="str">
        <x:v>MAJOR_DEFICIT</x:v>
      </x:c>
      <x:c r="L1223" t="n">
        <x:v>5</x:v>
      </x:c>
      <x:c r="M1223" t="str">
        <x:v>MODELED</x:v>
      </x:c>
    </x:row>
    <x:row r="1224">
      <x:c r="A1224" t="str">
        <x:v>admin.han140.bingzhou.xihe.meiji</x:v>
      </x:c>
      <x:c r="B1224" t="str">
        <x:v>美稷</x:v>
      </x:c>
      <x:c r="C1224" t="str">
        <x:v>admin.han140.bingzhou</x:v>
      </x:c>
      <x:c r="D1224" t="str">
        <x:v>admin.han140.bingzhou.xihe</x:v>
      </x:c>
      <x:c r="E1224" t="str">
        <x:v>LIVESTOCK</x:v>
      </x:c>
      <x:c r="F1224" t="str">
        <x:v>head</x:v>
      </x:c>
      <x:c r="G1224" t="n">
        <x:v>130</x:v>
      </x:c>
      <x:c r="H1224" t="n">
        <x:v>108</x:v>
      </x:c>
      <x:c r="I1224" t="n">
        <x:v>2</x:v>
      </x:c>
      <x:c r="J1224" t="n">
        <x:v>21</x:v>
      </x:c>
      <x:c r="K1224" t="str">
        <x:v>SURPLUS</x:v>
      </x:c>
      <x:c r="L1224" t="n">
        <x:v>0</x:v>
      </x:c>
      <x:c r="M1224" t="str">
        <x:v>MODELED</x:v>
      </x:c>
    </x:row>
    <x:row r="1225">
      <x:c r="A1225" t="str">
        <x:v>admin.han140.bingzhou.xihe.meiji</x:v>
      </x:c>
      <x:c r="B1225" t="str">
        <x:v>美稷</x:v>
      </x:c>
      <x:c r="C1225" t="str">
        <x:v>admin.han140.bingzhou</x:v>
      </x:c>
      <x:c r="D1225" t="str">
        <x:v>admin.han140.bingzhou.xihe</x:v>
      </x:c>
      <x:c r="E1225" t="str">
        <x:v>LEATHER</x:v>
      </x:c>
      <x:c r="F1225" t="str">
        <x:v>kg</x:v>
      </x:c>
      <x:c r="G1225" t="n">
        <x:v>273</x:v>
      </x:c>
      <x:c r="H1225" t="n">
        <x:v>2924</x:v>
      </x:c>
      <x:c r="I1225" t="n">
        <x:v>3</x:v>
      </x:c>
      <x:c r="J1225" t="n">
        <x:v>-2656</x:v>
      </x:c>
      <x:c r="K1225" t="str">
        <x:v>MAJOR_DEFICIT</x:v>
      </x:c>
      <x:c r="L1225" t="n">
        <x:v>2583</x:v>
      </x:c>
      <x:c r="M1225" t="str">
        <x:v>MODELED</x:v>
      </x:c>
    </x:row>
    <x:row r="1226">
      <x:c r="A1226" t="str">
        <x:v>admin.han140.bingzhou.xihe.meiji</x:v>
      </x:c>
      <x:c r="B1226" t="str">
        <x:v>美稷</x:v>
      </x:c>
      <x:c r="C1226" t="str">
        <x:v>admin.han140.bingzhou</x:v>
      </x:c>
      <x:c r="D1226" t="str">
        <x:v>admin.han140.bingzhou.xihe</x:v>
      </x:c>
      <x:c r="E1226" t="str">
        <x:v>FIBER</x:v>
      </x:c>
      <x:c r="F1226" t="str">
        <x:v>kg</x:v>
      </x:c>
      <x:c r="G1226" t="n">
        <x:v>10117</x:v>
      </x:c>
      <x:c r="H1226" t="n">
        <x:v>5400</x:v>
      </x:c>
      <x:c r="I1226" t="n">
        <x:v>121</x:v>
      </x:c>
      <x:c r="J1226" t="n">
        <x:v>4595</x:v>
      </x:c>
      <x:c r="K1226" t="str">
        <x:v>MAJOR_SURPLUS</x:v>
      </x:c>
      <x:c r="L1226" t="n">
        <x:v>0</x:v>
      </x:c>
      <x:c r="M1226" t="str">
        <x:v>MODELED</x:v>
      </x:c>
    </x:row>
    <x:row r="1227">
      <x:c r="A1227" t="str">
        <x:v>admin.han140.bingzhou.xihe.meiji</x:v>
      </x:c>
      <x:c r="B1227" t="str">
        <x:v>美稷</x:v>
      </x:c>
      <x:c r="C1227" t="str">
        <x:v>admin.han140.bingzhou</x:v>
      </x:c>
      <x:c r="D1227" t="str">
        <x:v>admin.han140.bingzhou.xihe</x:v>
      </x:c>
      <x:c r="E1227" t="str">
        <x:v>RAW_SILK</x:v>
      </x:c>
      <x:c r="F1227" t="str">
        <x:v>kg</x:v>
      </x:c>
      <x:c r="G1227" t="n">
        <x:v>15</x:v>
      </x:c>
      <x:c r="H1227" t="n">
        <x:v>74</x:v>
      </x:c>
      <x:c r="I1227" t="n">
        <x:v>0</x:v>
      </x:c>
      <x:c r="J1227" t="n">
        <x:v>-60</x:v>
      </x:c>
      <x:c r="K1227" t="str">
        <x:v>MAJOR_DEFICIT</x:v>
      </x:c>
      <x:c r="L1227" t="n">
        <x:v>57</x:v>
      </x:c>
      <x:c r="M1227" t="str">
        <x:v>MODELED</x:v>
      </x:c>
    </x:row>
    <x:row r="1228">
      <x:c r="A1228" t="str">
        <x:v>admin.han140.bingzhou.xihe.meiji</x:v>
      </x:c>
      <x:c r="B1228" t="str">
        <x:v>美稷</x:v>
      </x:c>
      <x:c r="C1228" t="str">
        <x:v>admin.han140.bingzhou</x:v>
      </x:c>
      <x:c r="D1228" t="str">
        <x:v>admin.han140.bingzhou.xihe</x:v>
      </x:c>
      <x:c r="E1228" t="str">
        <x:v>TEXTILE</x:v>
      </x:c>
      <x:c r="F1228" t="str">
        <x:v>bolt</x:v>
      </x:c>
      <x:c r="G1228" t="n">
        <x:v>37</x:v>
      </x:c>
      <x:c r="H1228" t="n">
        <x:v>1326</x:v>
      </x:c>
      <x:c r="I1228" t="n">
        <x:v>0</x:v>
      </x:c>
      <x:c r="J1228" t="n">
        <x:v>-1290</x:v>
      </x:c>
      <x:c r="K1228" t="str">
        <x:v>MAJOR_DEFICIT</x:v>
      </x:c>
      <x:c r="L1228" t="n">
        <x:v>1250</x:v>
      </x:c>
      <x:c r="M1228" t="str">
        <x:v>MODELED</x:v>
      </x:c>
    </x:row>
    <x:row r="1229">
      <x:c r="A1229" t="str">
        <x:v>admin.han140.bingzhou.xihe.meiji</x:v>
      </x:c>
      <x:c r="B1229" t="str">
        <x:v>美稷</x:v>
      </x:c>
      <x:c r="C1229" t="str">
        <x:v>admin.han140.bingzhou</x:v>
      </x:c>
      <x:c r="D1229" t="str">
        <x:v>admin.han140.bingzhou.xihe</x:v>
      </x:c>
      <x:c r="E1229" t="str">
        <x:v>IRON_ORE</x:v>
      </x:c>
      <x:c r="F1229" t="str">
        <x:v>kg</x:v>
      </x:c>
      <x:c r="G1229" t="n">
        <x:v>19687</x:v>
      </x:c>
      <x:c r="H1229" t="n">
        <x:v>49</x:v>
      </x:c>
      <x:c r="I1229" t="n">
        <x:v>236</x:v>
      </x:c>
      <x:c r="J1229" t="n">
        <x:v>19401</x:v>
      </x:c>
      <x:c r="K1229" t="str">
        <x:v>MAJOR_SURPLUS</x:v>
      </x:c>
      <x:c r="L1229" t="n">
        <x:v>0</x:v>
      </x:c>
      <x:c r="M1229" t="str">
        <x:v>MODELED</x:v>
      </x:c>
    </x:row>
    <x:row r="1230">
      <x:c r="A1230" t="str">
        <x:v>admin.han140.bingzhou.xihe.meiji</x:v>
      </x:c>
      <x:c r="B1230" t="str">
        <x:v>美稷</x:v>
      </x:c>
      <x:c r="C1230" t="str">
        <x:v>admin.han140.bingzhou</x:v>
      </x:c>
      <x:c r="D1230" t="str">
        <x:v>admin.han140.bingzhou.xihe</x:v>
      </x:c>
      <x:c r="E1230" t="str">
        <x:v>METAL</x:v>
      </x:c>
      <x:c r="F1230" t="str">
        <x:v>kg</x:v>
      </x:c>
      <x:c r="G1230" t="n">
        <x:v>47</x:v>
      </x:c>
      <x:c r="H1230" t="n">
        <x:v>12434</x:v>
      </x:c>
      <x:c r="I1230" t="n">
        <x:v>1</x:v>
      </x:c>
      <x:c r="J1230" t="n">
        <x:v>-12388</x:v>
      </x:c>
      <x:c r="K1230" t="str">
        <x:v>MAJOR_DEFICIT</x:v>
      </x:c>
      <x:c r="L1230" t="n">
        <x:v>12087</x:v>
      </x:c>
      <x:c r="M1230" t="str">
        <x:v>MODELED</x:v>
      </x:c>
    </x:row>
    <x:row r="1231">
      <x:c r="A1231" t="str">
        <x:v>admin.han140.bingzhou.xihe.meiji</x:v>
      </x:c>
      <x:c r="B1231" t="str">
        <x:v>美稷</x:v>
      </x:c>
      <x:c r="C1231" t="str">
        <x:v>admin.han140.bingzhou</x:v>
      </x:c>
      <x:c r="D1231" t="str">
        <x:v>admin.han140.bingzhou.xihe</x:v>
      </x:c>
      <x:c r="E1231" t="str">
        <x:v>TOOLS</x:v>
      </x:c>
      <x:c r="F1231" t="str">
        <x:v>piece</x:v>
      </x:c>
      <x:c r="G1231" t="n">
        <x:v>20</x:v>
      </x:c>
      <x:c r="H1231" t="n">
        <x:v>298</x:v>
      </x:c>
      <x:c r="I1231" t="n">
        <x:v>0</x:v>
      </x:c>
      <x:c r="J1231" t="n">
        <x:v>-278</x:v>
      </x:c>
      <x:c r="K1231" t="str">
        <x:v>MAJOR_DEFICIT</x:v>
      </x:c>
      <x:c r="L1231" t="n">
        <x:v>268</x:v>
      </x:c>
      <x:c r="M1231" t="str">
        <x:v>MODELED</x:v>
      </x:c>
    </x:row>
    <x:row r="1232">
      <x:c r="A1232" t="str">
        <x:v>admin.han140.bingzhou.xihe.meiji</x:v>
      </x:c>
      <x:c r="B1232" t="str">
        <x:v>美稷</x:v>
      </x:c>
      <x:c r="C1232" t="str">
        <x:v>admin.han140.bingzhou</x:v>
      </x:c>
      <x:c r="D1232" t="str">
        <x:v>admin.han140.bingzhou.xihe</x:v>
      </x:c>
      <x:c r="E1232" t="str">
        <x:v>WEAPONS</x:v>
      </x:c>
      <x:c r="F1232" t="str">
        <x:v>piece</x:v>
      </x:c>
      <x:c r="G1232" t="n">
        <x:v>2</x:v>
      </x:c>
      <x:c r="H1232" t="n">
        <x:v>1</x:v>
      </x:c>
      <x:c r="I1232" t="n">
        <x:v>0</x:v>
      </x:c>
      <x:c r="J1232" t="n">
        <x:v>1</x:v>
      </x:c>
      <x:c r="K1232" t="str">
        <x:v>MAJOR_SURPLUS</x:v>
      </x:c>
      <x:c r="L1232" t="n">
        <x:v>0</x:v>
      </x:c>
      <x:c r="M1232" t="str">
        <x:v>MODELED</x:v>
      </x:c>
    </x:row>
    <x:row r="1233">
      <x:c r="A1233" t="str">
        <x:v>admin.han140.bingzhou.xihe.meiji</x:v>
      </x:c>
      <x:c r="B1233" t="str">
        <x:v>美稷</x:v>
      </x:c>
      <x:c r="C1233" t="str">
        <x:v>admin.han140.bingzhou</x:v>
      </x:c>
      <x:c r="D1233" t="str">
        <x:v>admin.han140.bingzhou.xihe</x:v>
      </x:c>
      <x:c r="E1233" t="str">
        <x:v>BUILDING_MATERIAL</x:v>
      </x:c>
      <x:c r="F1233" t="str">
        <x:v>kg</x:v>
      </x:c>
      <x:c r="G1233" t="n">
        <x:v>53568</x:v>
      </x:c>
      <x:c r="H1233" t="n">
        <x:v>157467</x:v>
      </x:c>
      <x:c r="I1233" t="n">
        <x:v>643</x:v>
      </x:c>
      <x:c r="J1233" t="n">
        <x:v>-104541</x:v>
      </x:c>
      <x:c r="K1233" t="str">
        <x:v>MAJOR_DEFICIT</x:v>
      </x:c>
      <x:c r="L1233" t="n">
        <x:v>99363</x:v>
      </x:c>
      <x:c r="M1233" t="str">
        <x:v>MODELED</x:v>
      </x:c>
    </x:row>
    <x:row r="1234">
      <x:c r="A1234" t="str">
        <x:v>admin.han140.bingzhou.xihe.meiji</x:v>
      </x:c>
      <x:c r="B1234" t="str">
        <x:v>美稷</x:v>
      </x:c>
      <x:c r="C1234" t="str">
        <x:v>admin.han140.bingzhou</x:v>
      </x:c>
      <x:c r="D1234" t="str">
        <x:v>admin.han140.bingzhou.xihe</x:v>
      </x:c>
      <x:c r="E1234" t="str">
        <x:v>POTTERY</x:v>
      </x:c>
      <x:c r="F1234" t="str">
        <x:v>piece</x:v>
      </x:c>
      <x:c r="G1234" t="n">
        <x:v>24</x:v>
      </x:c>
      <x:c r="H1234" t="n">
        <x:v>696</x:v>
      </x:c>
      <x:c r="I1234" t="n">
        <x:v>0</x:v>
      </x:c>
      <x:c r="J1234" t="n">
        <x:v>-672</x:v>
      </x:c>
      <x:c r="K1234" t="str">
        <x:v>MAJOR_DEFICIT</x:v>
      </x:c>
      <x:c r="L1234" t="n">
        <x:v>649</x:v>
      </x:c>
      <x:c r="M1234" t="str">
        <x:v>MODELED</x:v>
      </x:c>
    </x:row>
    <x:row r="1235">
      <x:c r="A1235" t="str">
        <x:v>admin.han140.bingzhou.xihe.meiji</x:v>
      </x:c>
      <x:c r="B1235" t="str">
        <x:v>美稷</x:v>
      </x:c>
      <x:c r="C1235" t="str">
        <x:v>admin.han140.bingzhou</x:v>
      </x:c>
      <x:c r="D1235" t="str">
        <x:v>admin.han140.bingzhou.xihe</x:v>
      </x:c>
      <x:c r="E1235" t="str">
        <x:v>MEDICINE</x:v>
      </x:c>
      <x:c r="F1235" t="str">
        <x:v>kg</x:v>
      </x:c>
      <x:c r="G1235" t="n">
        <x:v>4</x:v>
      </x:c>
      <x:c r="H1235" t="n">
        <x:v>531</x:v>
      </x:c>
      <x:c r="I1235" t="n">
        <x:v>0</x:v>
      </x:c>
      <x:c r="J1235" t="n">
        <x:v>-527</x:v>
      </x:c>
      <x:c r="K1235" t="str">
        <x:v>MAJOR_DEFICIT</x:v>
      </x:c>
      <x:c r="L1235" t="n">
        <x:v>510</x:v>
      </x:c>
      <x:c r="M1235" t="str">
        <x:v>MODELED</x:v>
      </x:c>
    </x:row>
    <x:row r="1236">
      <x:c r="A1236" t="str">
        <x:v>admin.han140.bingzhou.xihe.meiji</x:v>
      </x:c>
      <x:c r="B1236" t="str">
        <x:v>美稷</x:v>
      </x:c>
      <x:c r="C1236" t="str">
        <x:v>admin.han140.bingzhou</x:v>
      </x:c>
      <x:c r="D1236" t="str">
        <x:v>admin.han140.bingzhou.xihe</x:v>
      </x:c>
      <x:c r="E1236" t="str">
        <x:v>TRANSPORT_EQUIPMENT</x:v>
      </x:c>
      <x:c r="F1236" t="str">
        <x:v>unit</x:v>
      </x:c>
      <x:c r="G1236" t="n">
        <x:v>1</x:v>
      </x:c>
      <x:c r="H1236" t="n">
        <x:v>3</x:v>
      </x:c>
      <x:c r="I1236" t="n">
        <x:v>0</x:v>
      </x:c>
      <x:c r="J1236" t="n">
        <x:v>-4</x:v>
      </x:c>
      <x:c r="K1236" t="str">
        <x:v>MAJOR_DEFICIT</x:v>
      </x:c>
      <x:c r="L1236" t="n">
        <x:v>2</x:v>
      </x:c>
      <x:c r="M1236" t="str">
        <x:v>MODELED</x:v>
      </x:c>
    </x:row>
    <x:row r="1237">
      <x:c r="A1237" t="str">
        <x:v>admin.han140.bingzhou.xihe.pingding</x:v>
      </x:c>
      <x:c r="B1237" t="str">
        <x:v>平定</x:v>
      </x:c>
      <x:c r="C1237" t="str">
        <x:v>admin.han140.bingzhou</x:v>
      </x:c>
      <x:c r="D1237" t="str">
        <x:v>admin.han140.bingzhou.xihe</x:v>
      </x:c>
      <x:c r="E1237" t="str">
        <x:v>GRAIN</x:v>
      </x:c>
      <x:c r="F1237" t="str">
        <x:v>kg</x:v>
      </x:c>
      <x:c r="G1237" t="n">
        <x:v>76928</x:v>
      </x:c>
      <x:c r="H1237" t="n">
        <x:v>343455</x:v>
      </x:c>
      <x:c r="I1237" t="n">
        <x:v>4616</x:v>
      </x:c>
      <x:c r="J1237" t="n">
        <x:v>-271142</x:v>
      </x:c>
      <x:c r="K1237" t="str">
        <x:v>MAJOR_DEFICIT</x:v>
      </x:c>
      <x:c r="L1237" t="n">
        <x:v>261875</x:v>
      </x:c>
      <x:c r="M1237" t="str">
        <x:v>MODELED</x:v>
      </x:c>
    </x:row>
    <x:row r="1238">
      <x:c r="A1238" t="str">
        <x:v>admin.han140.bingzhou.xihe.pingding</x:v>
      </x:c>
      <x:c r="B1238" t="str">
        <x:v>平定</x:v>
      </x:c>
      <x:c r="C1238" t="str">
        <x:v>admin.han140.bingzhou</x:v>
      </x:c>
      <x:c r="D1238" t="str">
        <x:v>admin.han140.bingzhou.xihe</x:v>
      </x:c>
      <x:c r="E1238" t="str">
        <x:v>OTHER_FOOD</x:v>
      </x:c>
      <x:c r="F1238" t="str">
        <x:v>kg_food_equivalent</x:v>
      </x:c>
      <x:c r="G1238" t="n">
        <x:v>51876</x:v>
      </x:c>
      <x:c r="H1238" t="n">
        <x:v>96792</x:v>
      </x:c>
      <x:c r="I1238" t="n">
        <x:v>3113</x:v>
      </x:c>
      <x:c r="J1238" t="n">
        <x:v>-48028</x:v>
      </x:c>
      <x:c r="K1238" t="str">
        <x:v>MAJOR_DEFICIT</x:v>
      </x:c>
      <x:c r="L1238" t="n">
        <x:v>45417</x:v>
      </x:c>
      <x:c r="M1238" t="str">
        <x:v>MODELED</x:v>
      </x:c>
    </x:row>
    <x:row r="1239">
      <x:c r="A1239" t="str">
        <x:v>admin.han140.bingzhou.xihe.pingding</x:v>
      </x:c>
      <x:c r="B1239" t="str">
        <x:v>平定</x:v>
      </x:c>
      <x:c r="C1239" t="str">
        <x:v>admin.han140.bingzhou</x:v>
      </x:c>
      <x:c r="D1239" t="str">
        <x:v>admin.han140.bingzhou.xihe</x:v>
      </x:c>
      <x:c r="E1239" t="str">
        <x:v>SALT</x:v>
      </x:c>
      <x:c r="F1239" t="str">
        <x:v>kg</x:v>
      </x:c>
      <x:c r="G1239" t="n">
        <x:v>7724</x:v>
      </x:c>
      <x:c r="H1239" t="n">
        <x:v>4494</x:v>
      </x:c>
      <x:c r="I1239" t="n">
        <x:v>93</x:v>
      </x:c>
      <x:c r="J1239" t="n">
        <x:v>3137</x:v>
      </x:c>
      <x:c r="K1239" t="str">
        <x:v>MAJOR_SURPLUS</x:v>
      </x:c>
      <x:c r="L1239" t="n">
        <x:v>0</x:v>
      </x:c>
      <x:c r="M1239" t="str">
        <x:v>MODELED</x:v>
      </x:c>
    </x:row>
    <x:row r="1240">
      <x:c r="A1240" t="str">
        <x:v>admin.han140.bingzhou.xihe.pingding</x:v>
      </x:c>
      <x:c r="B1240" t="str">
        <x:v>平定</x:v>
      </x:c>
      <x:c r="C1240" t="str">
        <x:v>admin.han140.bingzhou</x:v>
      </x:c>
      <x:c r="D1240" t="str">
        <x:v>admin.han140.bingzhou.xihe</x:v>
      </x:c>
      <x:c r="E1240" t="str">
        <x:v>FUEL</x:v>
      </x:c>
      <x:c r="F1240" t="str">
        <x:v>kg_charcoal_equivalent</x:v>
      </x:c>
      <x:c r="G1240" t="n">
        <x:v>18729807</x:v>
      </x:c>
      <x:c r="H1240" t="n">
        <x:v>804662</x:v>
      </x:c>
      <x:c r="I1240" t="n">
        <x:v>468245</x:v>
      </x:c>
      <x:c r="J1240" t="n">
        <x:v>17456900</x:v>
      </x:c>
      <x:c r="K1240" t="str">
        <x:v>MAJOR_SURPLUS</x:v>
      </x:c>
      <x:c r="L1240" t="n">
        <x:v>0</x:v>
      </x:c>
      <x:c r="M1240" t="str">
        <x:v>MODELED</x:v>
      </x:c>
    </x:row>
    <x:row r="1241">
      <x:c r="A1241" t="str">
        <x:v>admin.han140.bingzhou.xihe.pingding</x:v>
      </x:c>
      <x:c r="B1241" t="str">
        <x:v>平定</x:v>
      </x:c>
      <x:c r="C1241" t="str">
        <x:v>admin.han140.bingzhou</x:v>
      </x:c>
      <x:c r="D1241" t="str">
        <x:v>admin.han140.bingzhou.xihe</x:v>
      </x:c>
      <x:c r="E1241" t="str">
        <x:v>TIMBER</x:v>
      </x:c>
      <x:c r="F1241" t="str">
        <x:v>kg</x:v>
      </x:c>
      <x:c r="G1241" t="n">
        <x:v>8603722</x:v>
      </x:c>
      <x:c r="H1241" t="n">
        <x:v>99129</x:v>
      </x:c>
      <x:c r="I1241" t="n">
        <x:v>215093</x:v>
      </x:c>
      <x:c r="J1241" t="n">
        <x:v>8289500</x:v>
      </x:c>
      <x:c r="K1241" t="str">
        <x:v>MAJOR_SURPLUS</x:v>
      </x:c>
      <x:c r="L1241" t="n">
        <x:v>0</x:v>
      </x:c>
      <x:c r="M1241" t="str">
        <x:v>MODELED</x:v>
      </x:c>
    </x:row>
    <x:row r="1242">
      <x:c r="A1242" t="str">
        <x:v>admin.han140.bingzhou.xihe.pingding</x:v>
      </x:c>
      <x:c r="B1242" t="str">
        <x:v>平定</x:v>
      </x:c>
      <x:c r="C1242" t="str">
        <x:v>admin.han140.bingzhou</x:v>
      </x:c>
      <x:c r="D1242" t="str">
        <x:v>admin.han140.bingzhou.xihe</x:v>
      </x:c>
      <x:c r="E1242" t="str">
        <x:v>HORSE</x:v>
      </x:c>
      <x:c r="F1242" t="str">
        <x:v>head</x:v>
      </x:c>
      <x:c r="G1242" t="n">
        <x:v>6</x:v>
      </x:c>
      <x:c r="H1242" t="n">
        <x:v>9</x:v>
      </x:c>
      <x:c r="I1242" t="n">
        <x:v>0</x:v>
      </x:c>
      <x:c r="J1242" t="n">
        <x:v>-3</x:v>
      </x:c>
      <x:c r="K1242" t="str">
        <x:v>MAJOR_DEFICIT</x:v>
      </x:c>
      <x:c r="L1242" t="n">
        <x:v>3</x:v>
      </x:c>
      <x:c r="M1242" t="str">
        <x:v>MODELED</x:v>
      </x:c>
    </x:row>
    <x:row r="1243">
      <x:c r="A1243" t="str">
        <x:v>admin.han140.bingzhou.xihe.pingding</x:v>
      </x:c>
      <x:c r="B1243" t="str">
        <x:v>平定</x:v>
      </x:c>
      <x:c r="C1243" t="str">
        <x:v>admin.han140.bingzhou</x:v>
      </x:c>
      <x:c r="D1243" t="str">
        <x:v>admin.han140.bingzhou.xihe</x:v>
      </x:c>
      <x:c r="E1243" t="str">
        <x:v>LIVESTOCK</x:v>
      </x:c>
      <x:c r="F1243" t="str">
        <x:v>head</x:v>
      </x:c>
      <x:c r="G1243" t="n">
        <x:v>121</x:v>
      </x:c>
      <x:c r="H1243" t="n">
        <x:v>91</x:v>
      </x:c>
      <x:c r="I1243" t="n">
        <x:v>1</x:v>
      </x:c>
      <x:c r="J1243" t="n">
        <x:v>28</x:v>
      </x:c>
      <x:c r="K1243" t="str">
        <x:v>MAJOR_SURPLUS</x:v>
      </x:c>
      <x:c r="L1243" t="n">
        <x:v>0</x:v>
      </x:c>
      <x:c r="M1243" t="str">
        <x:v>MODELED</x:v>
      </x:c>
    </x:row>
    <x:row r="1244">
      <x:c r="A1244" t="str">
        <x:v>admin.han140.bingzhou.xihe.pingding</x:v>
      </x:c>
      <x:c r="B1244" t="str">
        <x:v>平定</x:v>
      </x:c>
      <x:c r="C1244" t="str">
        <x:v>admin.han140.bingzhou</x:v>
      </x:c>
      <x:c r="D1244" t="str">
        <x:v>admin.han140.bingzhou.xihe</x:v>
      </x:c>
      <x:c r="E1244" t="str">
        <x:v>LEATHER</x:v>
      </x:c>
      <x:c r="F1244" t="str">
        <x:v>kg</x:v>
      </x:c>
      <x:c r="G1244" t="n">
        <x:v>254</x:v>
      </x:c>
      <x:c r="H1244" t="n">
        <x:v>2479</x:v>
      </x:c>
      <x:c r="I1244" t="n">
        <x:v>3</x:v>
      </x:c>
      <x:c r="J1244" t="n">
        <x:v>-2227</x:v>
      </x:c>
      <x:c r="K1244" t="str">
        <x:v>MAJOR_DEFICIT</x:v>
      </x:c>
      <x:c r="L1244" t="n">
        <x:v>2173</x:v>
      </x:c>
      <x:c r="M1244" t="str">
        <x:v>MODELED</x:v>
      </x:c>
    </x:row>
    <x:row r="1245">
      <x:c r="A1245" t="str">
        <x:v>admin.han140.bingzhou.xihe.pingding</x:v>
      </x:c>
      <x:c r="B1245" t="str">
        <x:v>平定</x:v>
      </x:c>
      <x:c r="C1245" t="str">
        <x:v>admin.han140.bingzhou</x:v>
      </x:c>
      <x:c r="D1245" t="str">
        <x:v>admin.han140.bingzhou.xihe</x:v>
      </x:c>
      <x:c r="E1245" t="str">
        <x:v>FIBER</x:v>
      </x:c>
      <x:c r="F1245" t="str">
        <x:v>kg</x:v>
      </x:c>
      <x:c r="G1245" t="n">
        <x:v>6039</x:v>
      </x:c>
      <x:c r="H1245" t="n">
        <x:v>4575</x:v>
      </x:c>
      <x:c r="I1245" t="n">
        <x:v>72</x:v>
      </x:c>
      <x:c r="J1245" t="n">
        <x:v>1391</x:v>
      </x:c>
      <x:c r="K1245" t="str">
        <x:v>MAJOR_SURPLUS</x:v>
      </x:c>
      <x:c r="L1245" t="n">
        <x:v>0</x:v>
      </x:c>
      <x:c r="M1245" t="str">
        <x:v>MODELED</x:v>
      </x:c>
    </x:row>
    <x:row r="1246">
      <x:c r="A1246" t="str">
        <x:v>admin.han140.bingzhou.xihe.pingding</x:v>
      </x:c>
      <x:c r="B1246" t="str">
        <x:v>平定</x:v>
      </x:c>
      <x:c r="C1246" t="str">
        <x:v>admin.han140.bingzhou</x:v>
      </x:c>
      <x:c r="D1246" t="str">
        <x:v>admin.han140.bingzhou.xihe</x:v>
      </x:c>
      <x:c r="E1246" t="str">
        <x:v>RAW_SILK</x:v>
      </x:c>
      <x:c r="F1246" t="str">
        <x:v>kg</x:v>
      </x:c>
      <x:c r="G1246" t="n">
        <x:v>13</x:v>
      </x:c>
      <x:c r="H1246" t="n">
        <x:v>64</x:v>
      </x:c>
      <x:c r="I1246" t="n">
        <x:v>0</x:v>
      </x:c>
      <x:c r="J1246" t="n">
        <x:v>-51</x:v>
      </x:c>
      <x:c r="K1246" t="str">
        <x:v>MAJOR_DEFICIT</x:v>
      </x:c>
      <x:c r="L1246" t="n">
        <x:v>49</x:v>
      </x:c>
      <x:c r="M1246" t="str">
        <x:v>MODELED</x:v>
      </x:c>
    </x:row>
    <x:row r="1247">
      <x:c r="A1247" t="str">
        <x:v>admin.han140.bingzhou.xihe.pingding</x:v>
      </x:c>
      <x:c r="B1247" t="str">
        <x:v>平定</x:v>
      </x:c>
      <x:c r="C1247" t="str">
        <x:v>admin.han140.bingzhou</x:v>
      </x:c>
      <x:c r="D1247" t="str">
        <x:v>admin.han140.bingzhou.xihe</x:v>
      </x:c>
      <x:c r="E1247" t="str">
        <x:v>TEXTILE</x:v>
      </x:c>
      <x:c r="F1247" t="str">
        <x:v>bolt</x:v>
      </x:c>
      <x:c r="G1247" t="n">
        <x:v>44</x:v>
      </x:c>
      <x:c r="H1247" t="n">
        <x:v>1123</x:v>
      </x:c>
      <x:c r="I1247" t="n">
        <x:v>1</x:v>
      </x:c>
      <x:c r="J1247" t="n">
        <x:v>-1080</x:v>
      </x:c>
      <x:c r="K1247" t="str">
        <x:v>MAJOR_DEFICIT</x:v>
      </x:c>
      <x:c r="L1247" t="n">
        <x:v>1050</x:v>
      </x:c>
      <x:c r="M1247" t="str">
        <x:v>MODELED</x:v>
      </x:c>
    </x:row>
    <x:row r="1248">
      <x:c r="A1248" t="str">
        <x:v>admin.han140.bingzhou.xihe.pingding</x:v>
      </x:c>
      <x:c r="B1248" t="str">
        <x:v>平定</x:v>
      </x:c>
      <x:c r="C1248" t="str">
        <x:v>admin.han140.bingzhou</x:v>
      </x:c>
      <x:c r="D1248" t="str">
        <x:v>admin.han140.bingzhou.xihe</x:v>
      </x:c>
      <x:c r="E1248" t="str">
        <x:v>IRON_ORE</x:v>
      </x:c>
      <x:c r="F1248" t="str">
        <x:v>kg</x:v>
      </x:c>
      <x:c r="G1248" t="n">
        <x:v>0</x:v>
      </x:c>
      <x:c r="H1248" t="n">
        <x:v>11</x:v>
      </x:c>
      <x:c r="I1248" t="n">
        <x:v>0</x:v>
      </x:c>
      <x:c r="J1248" t="n">
        <x:v>-11</x:v>
      </x:c>
      <x:c r="K1248" t="str">
        <x:v>MAJOR_DEFICIT</x:v>
      </x:c>
      <x:c r="L1248" t="n">
        <x:v>10</x:v>
      </x:c>
      <x:c r="M1248" t="str">
        <x:v>MODELED</x:v>
      </x:c>
    </x:row>
    <x:row r="1249">
      <x:c r="A1249" t="str">
        <x:v>admin.han140.bingzhou.xihe.pingding</x:v>
      </x:c>
      <x:c r="B1249" t="str">
        <x:v>平定</x:v>
      </x:c>
      <x:c r="C1249" t="str">
        <x:v>admin.han140.bingzhou</x:v>
      </x:c>
      <x:c r="D1249" t="str">
        <x:v>admin.han140.bingzhou.xihe</x:v>
      </x:c>
      <x:c r="E1249" t="str">
        <x:v>METAL</x:v>
      </x:c>
      <x:c r="F1249" t="str">
        <x:v>kg</x:v>
      </x:c>
      <x:c r="G1249" t="n">
        <x:v>10</x:v>
      </x:c>
      <x:c r="H1249" t="n">
        <x:v>10524</x:v>
      </x:c>
      <x:c r="I1249" t="n">
        <x:v>0</x:v>
      </x:c>
      <x:c r="J1249" t="n">
        <x:v>-10513</x:v>
      </x:c>
      <x:c r="K1249" t="str">
        <x:v>MAJOR_DEFICIT</x:v>
      </x:c>
      <x:c r="L1249" t="n">
        <x:v>10281</x:v>
      </x:c>
      <x:c r="M1249" t="str">
        <x:v>MODELED</x:v>
      </x:c>
    </x:row>
    <x:row r="1250">
      <x:c r="A1250" t="str">
        <x:v>admin.han140.bingzhou.xihe.pingding</x:v>
      </x:c>
      <x:c r="B1250" t="str">
        <x:v>平定</x:v>
      </x:c>
      <x:c r="C1250" t="str">
        <x:v>admin.han140.bingzhou</x:v>
      </x:c>
      <x:c r="D1250" t="str">
        <x:v>admin.han140.bingzhou.xihe</x:v>
      </x:c>
      <x:c r="E1250" t="str">
        <x:v>TOOLS</x:v>
      </x:c>
      <x:c r="F1250" t="str">
        <x:v>piece</x:v>
      </x:c>
      <x:c r="G1250" t="n">
        <x:v>14</x:v>
      </x:c>
      <x:c r="H1250" t="n">
        <x:v>252</x:v>
      </x:c>
      <x:c r="I1250" t="n">
        <x:v>0</x:v>
      </x:c>
      <x:c r="J1250" t="n">
        <x:v>-239</x:v>
      </x:c>
      <x:c r="K1250" t="str">
        <x:v>MAJOR_DEFICIT</x:v>
      </x:c>
      <x:c r="L1250" t="n">
        <x:v>230</x:v>
      </x:c>
      <x:c r="M1250" t="str">
        <x:v>MODELED</x:v>
      </x:c>
    </x:row>
    <x:row r="1251">
      <x:c r="A1251" t="str">
        <x:v>admin.han140.bingzhou.xihe.pingding</x:v>
      </x:c>
      <x:c r="B1251" t="str">
        <x:v>平定</x:v>
      </x:c>
      <x:c r="C1251" t="str">
        <x:v>admin.han140.bingzhou</x:v>
      </x:c>
      <x:c r="D1251" t="str">
        <x:v>admin.han140.bingzhou.xihe</x:v>
      </x:c>
      <x:c r="E1251" t="str">
        <x:v>WEAPONS</x:v>
      </x:c>
      <x:c r="F1251" t="str">
        <x:v>piece</x:v>
      </x:c>
      <x:c r="G1251" t="n">
        <x:v>1</x:v>
      </x:c>
      <x:c r="H1251" t="n">
        <x:v>1</x:v>
      </x:c>
      <x:c r="I1251" t="n">
        <x:v>0</x:v>
      </x:c>
      <x:c r="J1251" t="n">
        <x:v>0</x:v>
      </x:c>
      <x:c r="K1251" t="str">
        <x:v>SURPLUS</x:v>
      </x:c>
      <x:c r="L1251" t="n">
        <x:v>0</x:v>
      </x:c>
      <x:c r="M1251" t="str">
        <x:v>MODELED</x:v>
      </x:c>
    </x:row>
    <x:row r="1252">
      <x:c r="A1252" t="str">
        <x:v>admin.han140.bingzhou.xihe.pingding</x:v>
      </x:c>
      <x:c r="B1252" t="str">
        <x:v>平定</x:v>
      </x:c>
      <x:c r="C1252" t="str">
        <x:v>admin.han140.bingzhou</x:v>
      </x:c>
      <x:c r="D1252" t="str">
        <x:v>admin.han140.bingzhou.xihe</x:v>
      </x:c>
      <x:c r="E1252" t="str">
        <x:v>BUILDING_MATERIAL</x:v>
      </x:c>
      <x:c r="F1252" t="str">
        <x:v>kg</x:v>
      </x:c>
      <x:c r="G1252" t="n">
        <x:v>45856</x:v>
      </x:c>
      <x:c r="H1252" t="n">
        <x:v>133405</x:v>
      </x:c>
      <x:c r="I1252" t="n">
        <x:v>550</x:v>
      </x:c>
      <x:c r="J1252" t="n">
        <x:v>-88099</x:v>
      </x:c>
      <x:c r="K1252" t="str">
        <x:v>MAJOR_DEFICIT</x:v>
      </x:c>
      <x:c r="L1252" t="n">
        <x:v>84097</x:v>
      </x:c>
      <x:c r="M1252" t="str">
        <x:v>MODELED</x:v>
      </x:c>
    </x:row>
    <x:row r="1253">
      <x:c r="A1253" t="str">
        <x:v>admin.han140.bingzhou.xihe.pingding</x:v>
      </x:c>
      <x:c r="B1253" t="str">
        <x:v>平定</x:v>
      </x:c>
      <x:c r="C1253" t="str">
        <x:v>admin.han140.bingzhou</x:v>
      </x:c>
      <x:c r="D1253" t="str">
        <x:v>admin.han140.bingzhou.xihe</x:v>
      </x:c>
      <x:c r="E1253" t="str">
        <x:v>POTTERY</x:v>
      </x:c>
      <x:c r="F1253" t="str">
        <x:v>piece</x:v>
      </x:c>
      <x:c r="G1253" t="n">
        <x:v>17</x:v>
      </x:c>
      <x:c r="H1253" t="n">
        <x:v>589</x:v>
      </x:c>
      <x:c r="I1253" t="n">
        <x:v>0</x:v>
      </x:c>
      <x:c r="J1253" t="n">
        <x:v>-573</x:v>
      </x:c>
      <x:c r="K1253" t="str">
        <x:v>MAJOR_DEFICIT</x:v>
      </x:c>
      <x:c r="L1253" t="n">
        <x:v>554</x:v>
      </x:c>
      <x:c r="M1253" t="str">
        <x:v>MODELED</x:v>
      </x:c>
    </x:row>
    <x:row r="1254">
      <x:c r="A1254" t="str">
        <x:v>admin.han140.bingzhou.xihe.pingding</x:v>
      </x:c>
      <x:c r="B1254" t="str">
        <x:v>平定</x:v>
      </x:c>
      <x:c r="C1254" t="str">
        <x:v>admin.han140.bingzhou</x:v>
      </x:c>
      <x:c r="D1254" t="str">
        <x:v>admin.han140.bingzhou.xihe</x:v>
      </x:c>
      <x:c r="E1254" t="str">
        <x:v>MEDICINE</x:v>
      </x:c>
      <x:c r="F1254" t="str">
        <x:v>kg</x:v>
      </x:c>
      <x:c r="G1254" t="n">
        <x:v>4</x:v>
      </x:c>
      <x:c r="H1254" t="n">
        <x:v>449</x:v>
      </x:c>
      <x:c r="I1254" t="n">
        <x:v>0</x:v>
      </x:c>
      <x:c r="J1254" t="n">
        <x:v>-446</x:v>
      </x:c>
      <x:c r="K1254" t="str">
        <x:v>MAJOR_DEFICIT</x:v>
      </x:c>
      <x:c r="L1254" t="n">
        <x:v>432</x:v>
      </x:c>
      <x:c r="M1254" t="str">
        <x:v>MODELED</x:v>
      </x:c>
    </x:row>
    <x:row r="1255">
      <x:c r="A1255" t="str">
        <x:v>admin.han140.bingzhou.xihe.pingding</x:v>
      </x:c>
      <x:c r="B1255" t="str">
        <x:v>平定</x:v>
      </x:c>
      <x:c r="C1255" t="str">
        <x:v>admin.han140.bingzhou</x:v>
      </x:c>
      <x:c r="D1255" t="str">
        <x:v>admin.han140.bingzhou.xihe</x:v>
      </x:c>
      <x:c r="E1255" t="str">
        <x:v>TRANSPORT_EQUIPMENT</x:v>
      </x:c>
      <x:c r="F1255" t="str">
        <x:v>unit</x:v>
      </x:c>
      <x:c r="G1255" t="n">
        <x:v>0</x:v>
      </x:c>
      <x:c r="H1255" t="n">
        <x:v>3</x:v>
      </x:c>
      <x:c r="I1255" t="n">
        <x:v>0</x:v>
      </x:c>
      <x:c r="J1255" t="n">
        <x:v>-3</x:v>
      </x:c>
      <x:c r="K1255" t="str">
        <x:v>MAJOR_DEFICIT</x:v>
      </x:c>
      <x:c r="L1255" t="n">
        <x:v>3</x:v>
      </x:c>
      <x:c r="M1255" t="str">
        <x:v>MODELED</x:v>
      </x:c>
    </x:row>
    <x:row r="1256">
      <x:c r="A1256" t="str">
        <x:v>admin.han140.bingzhou.xihe.pinglu</x:v>
      </x:c>
      <x:c r="B1256" t="str">
        <x:v>平陆</x:v>
      </x:c>
      <x:c r="C1256" t="str">
        <x:v>admin.han140.bingzhou</x:v>
      </x:c>
      <x:c r="D1256" t="str">
        <x:v>admin.han140.bingzhou.xihe</x:v>
      </x:c>
      <x:c r="E1256" t="str">
        <x:v>GRAIN</x:v>
      </x:c>
      <x:c r="F1256" t="str">
        <x:v>kg</x:v>
      </x:c>
      <x:c r="G1256" t="n">
        <x:v>188520</x:v>
      </x:c>
      <x:c r="H1256" t="n">
        <x:v>452029</x:v>
      </x:c>
      <x:c r="I1256" t="n">
        <x:v>11311</x:v>
      </x:c>
      <x:c r="J1256" t="n">
        <x:v>-274819</x:v>
      </x:c>
      <x:c r="K1256" t="str">
        <x:v>MAJOR_DEFICIT</x:v>
      </x:c>
      <x:c r="L1256" t="n">
        <x:v>259921</x:v>
      </x:c>
      <x:c r="M1256" t="str">
        <x:v>MODELED</x:v>
      </x:c>
    </x:row>
    <x:row r="1257">
      <x:c r="A1257" t="str">
        <x:v>admin.han140.bingzhou.xihe.pinglu</x:v>
      </x:c>
      <x:c r="B1257" t="str">
        <x:v>平陆</x:v>
      </x:c>
      <x:c r="C1257" t="str">
        <x:v>admin.han140.bingzhou</x:v>
      </x:c>
      <x:c r="D1257" t="str">
        <x:v>admin.han140.bingzhou.xihe</x:v>
      </x:c>
      <x:c r="E1257" t="str">
        <x:v>OTHER_FOOD</x:v>
      </x:c>
      <x:c r="F1257" t="str">
        <x:v>kg_food_equivalent</x:v>
      </x:c>
      <x:c r="G1257" t="n">
        <x:v>104794</x:v>
      </x:c>
      <x:c r="H1257" t="n">
        <x:v>127391</x:v>
      </x:c>
      <x:c r="I1257" t="n">
        <x:v>6288</x:v>
      </x:c>
      <x:c r="J1257" t="n">
        <x:v>-28884</x:v>
      </x:c>
      <x:c r="K1257" t="str">
        <x:v>DEFICIT</x:v>
      </x:c>
      <x:c r="L1257" t="n">
        <x:v>24686</x:v>
      </x:c>
      <x:c r="M1257" t="str">
        <x:v>MODELED</x:v>
      </x:c>
    </x:row>
    <x:row r="1258">
      <x:c r="A1258" t="str">
        <x:v>admin.han140.bingzhou.xihe.pinglu</x:v>
      </x:c>
      <x:c r="B1258" t="str">
        <x:v>平陆</x:v>
      </x:c>
      <x:c r="C1258" t="str">
        <x:v>admin.han140.bingzhou</x:v>
      </x:c>
      <x:c r="D1258" t="str">
        <x:v>admin.han140.bingzhou.xihe</x:v>
      </x:c>
      <x:c r="E1258" t="str">
        <x:v>SALT</x:v>
      </x:c>
      <x:c r="F1258" t="str">
        <x:v>kg</x:v>
      </x:c>
      <x:c r="G1258" t="n">
        <x:v>7146</x:v>
      </x:c>
      <x:c r="H1258" t="n">
        <x:v>5914</x:v>
      </x:c>
      <x:c r="I1258" t="n">
        <x:v>86</x:v>
      </x:c>
      <x:c r="J1258" t="n">
        <x:v>1146</x:v>
      </x:c>
      <x:c r="K1258" t="str">
        <x:v>SURPLUS</x:v>
      </x:c>
      <x:c r="L1258" t="n">
        <x:v>0</x:v>
      </x:c>
      <x:c r="M1258" t="str">
        <x:v>MODELED</x:v>
      </x:c>
    </x:row>
    <x:row r="1259">
      <x:c r="A1259" t="str">
        <x:v>admin.han140.bingzhou.xihe.pinglu</x:v>
      </x:c>
      <x:c r="B1259" t="str">
        <x:v>平陆</x:v>
      </x:c>
      <x:c r="C1259" t="str">
        <x:v>admin.han140.bingzhou</x:v>
      </x:c>
      <x:c r="D1259" t="str">
        <x:v>admin.han140.bingzhou.xihe</x:v>
      </x:c>
      <x:c r="E1259" t="str">
        <x:v>FUEL</x:v>
      </x:c>
      <x:c r="F1259" t="str">
        <x:v>kg_charcoal_equivalent</x:v>
      </x:c>
      <x:c r="G1259" t="n">
        <x:v>11093262</x:v>
      </x:c>
      <x:c r="H1259" t="n">
        <x:v>1059036</x:v>
      </x:c>
      <x:c r="I1259" t="n">
        <x:v>277332</x:v>
      </x:c>
      <x:c r="J1259" t="n">
        <x:v>9756895</x:v>
      </x:c>
      <x:c r="K1259" t="str">
        <x:v>MAJOR_SURPLUS</x:v>
      </x:c>
      <x:c r="L1259" t="n">
        <x:v>0</x:v>
      </x:c>
      <x:c r="M1259" t="str">
        <x:v>MODELED</x:v>
      </x:c>
    </x:row>
    <x:row r="1260">
      <x:c r="A1260" t="str">
        <x:v>admin.han140.bingzhou.xihe.pinglu</x:v>
      </x:c>
      <x:c r="B1260" t="str">
        <x:v>平陆</x:v>
      </x:c>
      <x:c r="C1260" t="str">
        <x:v>admin.han140.bingzhou</x:v>
      </x:c>
      <x:c r="D1260" t="str">
        <x:v>admin.han140.bingzhou.xihe</x:v>
      </x:c>
      <x:c r="E1260" t="str">
        <x:v>TIMBER</x:v>
      </x:c>
      <x:c r="F1260" t="str">
        <x:v>kg</x:v>
      </x:c>
      <x:c r="G1260" t="n">
        <x:v>5491103</x:v>
      </x:c>
      <x:c r="H1260" t="n">
        <x:v>130468</x:v>
      </x:c>
      <x:c r="I1260" t="n">
        <x:v>137278</x:v>
      </x:c>
      <x:c r="J1260" t="n">
        <x:v>5223359</x:v>
      </x:c>
      <x:c r="K1260" t="str">
        <x:v>MAJOR_SURPLUS</x:v>
      </x:c>
      <x:c r="L1260" t="n">
        <x:v>0</x:v>
      </x:c>
      <x:c r="M1260" t="str">
        <x:v>MODELED</x:v>
      </x:c>
    </x:row>
    <x:row r="1261">
      <x:c r="A1261" t="str">
        <x:v>admin.han140.bingzhou.xihe.pinglu</x:v>
      </x:c>
      <x:c r="B1261" t="str">
        <x:v>平陆</x:v>
      </x:c>
      <x:c r="C1261" t="str">
        <x:v>admin.han140.bingzhou</x:v>
      </x:c>
      <x:c r="D1261" t="str">
        <x:v>admin.han140.bingzhou.xihe</x:v>
      </x:c>
      <x:c r="E1261" t="str">
        <x:v>HORSE</x:v>
      </x:c>
      <x:c r="F1261" t="str">
        <x:v>head</x:v>
      </x:c>
      <x:c r="G1261" t="n">
        <x:v>10</x:v>
      </x:c>
      <x:c r="H1261" t="n">
        <x:v>12</x:v>
      </x:c>
      <x:c r="I1261" t="n">
        <x:v>0</x:v>
      </x:c>
      <x:c r="J1261" t="n">
        <x:v>-2</x:v>
      </x:c>
      <x:c r="K1261" t="str">
        <x:v>DEFICIT</x:v>
      </x:c>
      <x:c r="L1261" t="n">
        <x:v>2</x:v>
      </x:c>
      <x:c r="M1261" t="str">
        <x:v>MODELED</x:v>
      </x:c>
    </x:row>
    <x:row r="1262">
      <x:c r="A1262" t="str">
        <x:v>admin.han140.bingzhou.xihe.pinglu</x:v>
      </x:c>
      <x:c r="B1262" t="str">
        <x:v>平陆</x:v>
      </x:c>
      <x:c r="C1262" t="str">
        <x:v>admin.han140.bingzhou</x:v>
      </x:c>
      <x:c r="D1262" t="str">
        <x:v>admin.han140.bingzhou.xihe</x:v>
      </x:c>
      <x:c r="E1262" t="str">
        <x:v>LIVESTOCK</x:v>
      </x:c>
      <x:c r="F1262" t="str">
        <x:v>head</x:v>
      </x:c>
      <x:c r="G1262" t="n">
        <x:v>200</x:v>
      </x:c>
      <x:c r="H1262" t="n">
        <x:v>120</x:v>
      </x:c>
      <x:c r="I1262" t="n">
        <x:v>2</x:v>
      </x:c>
      <x:c r="J1262" t="n">
        <x:v>77</x:v>
      </x:c>
      <x:c r="K1262" t="str">
        <x:v>MAJOR_SURPLUS</x:v>
      </x:c>
      <x:c r="L1262" t="n">
        <x:v>0</x:v>
      </x:c>
      <x:c r="M1262" t="str">
        <x:v>MODELED</x:v>
      </x:c>
    </x:row>
    <x:row r="1263">
      <x:c r="A1263" t="str">
        <x:v>admin.han140.bingzhou.xihe.pinglu</x:v>
      </x:c>
      <x:c r="B1263" t="str">
        <x:v>平陆</x:v>
      </x:c>
      <x:c r="C1263" t="str">
        <x:v>admin.han140.bingzhou</x:v>
      </x:c>
      <x:c r="D1263" t="str">
        <x:v>admin.han140.bingzhou.xihe</x:v>
      </x:c>
      <x:c r="E1263" t="str">
        <x:v>LEATHER</x:v>
      </x:c>
      <x:c r="F1263" t="str">
        <x:v>kg</x:v>
      </x:c>
      <x:c r="G1263" t="n">
        <x:v>420</x:v>
      </x:c>
      <x:c r="H1263" t="n">
        <x:v>3261</x:v>
      </x:c>
      <x:c r="I1263" t="n">
        <x:v>5</x:v>
      </x:c>
      <x:c r="J1263" t="n">
        <x:v>-2847</x:v>
      </x:c>
      <x:c r="K1263" t="str">
        <x:v>MAJOR_DEFICIT</x:v>
      </x:c>
      <x:c r="L1263" t="n">
        <x:v>2758</x:v>
      </x:c>
      <x:c r="M1263" t="str">
        <x:v>MODELED</x:v>
      </x:c>
    </x:row>
    <x:row r="1264">
      <x:c r="A1264" t="str">
        <x:v>admin.han140.bingzhou.xihe.pinglu</x:v>
      </x:c>
      <x:c r="B1264" t="str">
        <x:v>平陆</x:v>
      </x:c>
      <x:c r="C1264" t="str">
        <x:v>admin.han140.bingzhou</x:v>
      </x:c>
      <x:c r="D1264" t="str">
        <x:v>admin.han140.bingzhou.xihe</x:v>
      </x:c>
      <x:c r="E1264" t="str">
        <x:v>FIBER</x:v>
      </x:c>
      <x:c r="F1264" t="str">
        <x:v>kg</x:v>
      </x:c>
      <x:c r="G1264" t="n">
        <x:v>11735</x:v>
      </x:c>
      <x:c r="H1264" t="n">
        <x:v>6022</x:v>
      </x:c>
      <x:c r="I1264" t="n">
        <x:v>141</x:v>
      </x:c>
      <x:c r="J1264" t="n">
        <x:v>5573</x:v>
      </x:c>
      <x:c r="K1264" t="str">
        <x:v>MAJOR_SURPLUS</x:v>
      </x:c>
      <x:c r="L1264" t="n">
        <x:v>0</x:v>
      </x:c>
      <x:c r="M1264" t="str">
        <x:v>MODELED</x:v>
      </x:c>
    </x:row>
    <x:row r="1265">
      <x:c r="A1265" t="str">
        <x:v>admin.han140.bingzhou.xihe.pinglu</x:v>
      </x:c>
      <x:c r="B1265" t="str">
        <x:v>平陆</x:v>
      </x:c>
      <x:c r="C1265" t="str">
        <x:v>admin.han140.bingzhou</x:v>
      </x:c>
      <x:c r="D1265" t="str">
        <x:v>admin.han140.bingzhou.xihe</x:v>
      </x:c>
      <x:c r="E1265" t="str">
        <x:v>RAW_SILK</x:v>
      </x:c>
      <x:c r="F1265" t="str">
        <x:v>kg</x:v>
      </x:c>
      <x:c r="G1265" t="n">
        <x:v>17</x:v>
      </x:c>
      <x:c r="H1265" t="n">
        <x:v>83</x:v>
      </x:c>
      <x:c r="I1265" t="n">
        <x:v>0</x:v>
      </x:c>
      <x:c r="J1265" t="n">
        <x:v>-66</x:v>
      </x:c>
      <x:c r="K1265" t="str">
        <x:v>MAJOR_DEFICIT</x:v>
      </x:c>
      <x:c r="L1265" t="n">
        <x:v>63</x:v>
      </x:c>
      <x:c r="M1265" t="str">
        <x:v>MODELED</x:v>
      </x:c>
    </x:row>
    <x:row r="1266">
      <x:c r="A1266" t="str">
        <x:v>admin.han140.bingzhou.xihe.pinglu</x:v>
      </x:c>
      <x:c r="B1266" t="str">
        <x:v>平陆</x:v>
      </x:c>
      <x:c r="C1266" t="str">
        <x:v>admin.han140.bingzhou</x:v>
      </x:c>
      <x:c r="D1266" t="str">
        <x:v>admin.han140.bingzhou.xihe</x:v>
      </x:c>
      <x:c r="E1266" t="str">
        <x:v>TEXTILE</x:v>
      </x:c>
      <x:c r="F1266" t="str">
        <x:v>bolt</x:v>
      </x:c>
      <x:c r="G1266" t="n">
        <x:v>51</x:v>
      </x:c>
      <x:c r="H1266" t="n">
        <x:v>1479</x:v>
      </x:c>
      <x:c r="I1266" t="n">
        <x:v>1</x:v>
      </x:c>
      <x:c r="J1266" t="n">
        <x:v>-1429</x:v>
      </x:c>
      <x:c r="K1266" t="str">
        <x:v>MAJOR_DEFICIT</x:v>
      </x:c>
      <x:c r="L1266" t="n">
        <x:v>1380</x:v>
      </x:c>
      <x:c r="M1266" t="str">
        <x:v>MODELED</x:v>
      </x:c>
    </x:row>
    <x:row r="1267">
      <x:c r="A1267" t="str">
        <x:v>admin.han140.bingzhou.xihe.pinglu</x:v>
      </x:c>
      <x:c r="B1267" t="str">
        <x:v>平陆</x:v>
      </x:c>
      <x:c r="C1267" t="str">
        <x:v>admin.han140.bingzhou</x:v>
      </x:c>
      <x:c r="D1267" t="str">
        <x:v>admin.han140.bingzhou.xihe</x:v>
      </x:c>
      <x:c r="E1267" t="str">
        <x:v>IRON_ORE</x:v>
      </x:c>
      <x:c r="F1267" t="str">
        <x:v>kg</x:v>
      </x:c>
      <x:c r="G1267" t="n">
        <x:v>0</x:v>
      </x:c>
      <x:c r="H1267" t="n">
        <x:v>17</x:v>
      </x:c>
      <x:c r="I1267" t="n">
        <x:v>0</x:v>
      </x:c>
      <x:c r="J1267" t="n">
        <x:v>-16</x:v>
      </x:c>
      <x:c r="K1267" t="str">
        <x:v>MAJOR_DEFICIT</x:v>
      </x:c>
      <x:c r="L1267" t="n">
        <x:v>16</x:v>
      </x:c>
      <x:c r="M1267" t="str">
        <x:v>MODELED</x:v>
      </x:c>
    </x:row>
    <x:row r="1268">
      <x:c r="A1268" t="str">
        <x:v>admin.han140.bingzhou.xihe.pinglu</x:v>
      </x:c>
      <x:c r="B1268" t="str">
        <x:v>平陆</x:v>
      </x:c>
      <x:c r="C1268" t="str">
        <x:v>admin.han140.bingzhou</x:v>
      </x:c>
      <x:c r="D1268" t="str">
        <x:v>admin.han140.bingzhou.xihe</x:v>
      </x:c>
      <x:c r="E1268" t="str">
        <x:v>METAL</x:v>
      </x:c>
      <x:c r="F1268" t="str">
        <x:v>kg</x:v>
      </x:c>
      <x:c r="G1268" t="n">
        <x:v>16</x:v>
      </x:c>
      <x:c r="H1268" t="n">
        <x:v>13862</x:v>
      </x:c>
      <x:c r="I1268" t="n">
        <x:v>0</x:v>
      </x:c>
      <x:c r="J1268" t="n">
        <x:v>-13847</x:v>
      </x:c>
      <x:c r="K1268" t="str">
        <x:v>MAJOR_DEFICIT</x:v>
      </x:c>
      <x:c r="L1268" t="n">
        <x:v>13472</x:v>
      </x:c>
      <x:c r="M1268" t="str">
        <x:v>MODELED</x:v>
      </x:c>
    </x:row>
    <x:row r="1269">
      <x:c r="A1269" t="str">
        <x:v>admin.han140.bingzhou.xihe.pinglu</x:v>
      </x:c>
      <x:c r="B1269" t="str">
        <x:v>平陆</x:v>
      </x:c>
      <x:c r="C1269" t="str">
        <x:v>admin.han140.bingzhou</x:v>
      </x:c>
      <x:c r="D1269" t="str">
        <x:v>admin.han140.bingzhou.xihe</x:v>
      </x:c>
      <x:c r="E1269" t="str">
        <x:v>TOOLS</x:v>
      </x:c>
      <x:c r="F1269" t="str">
        <x:v>piece</x:v>
      </x:c>
      <x:c r="G1269" t="n">
        <x:v>22</x:v>
      </x:c>
      <x:c r="H1269" t="n">
        <x:v>333</x:v>
      </x:c>
      <x:c r="I1269" t="n">
        <x:v>0</x:v>
      </x:c>
      <x:c r="J1269" t="n">
        <x:v>-311</x:v>
      </x:c>
      <x:c r="K1269" t="str">
        <x:v>MAJOR_DEFICIT</x:v>
      </x:c>
      <x:c r="L1269" t="n">
        <x:v>299</x:v>
      </x:c>
      <x:c r="M1269" t="str">
        <x:v>MODELED</x:v>
      </x:c>
    </x:row>
    <x:row r="1270">
      <x:c r="A1270" t="str">
        <x:v>admin.han140.bingzhou.xihe.pinglu</x:v>
      </x:c>
      <x:c r="B1270" t="str">
        <x:v>平陆</x:v>
      </x:c>
      <x:c r="C1270" t="str">
        <x:v>admin.han140.bingzhou</x:v>
      </x:c>
      <x:c r="D1270" t="str">
        <x:v>admin.han140.bingzhou.xihe</x:v>
      </x:c>
      <x:c r="E1270" t="str">
        <x:v>WEAPONS</x:v>
      </x:c>
      <x:c r="F1270" t="str">
        <x:v>piece</x:v>
      </x:c>
      <x:c r="G1270" t="n">
        <x:v>3</x:v>
      </x:c>
      <x:c r="H1270" t="n">
        <x:v>2</x:v>
      </x:c>
      <x:c r="I1270" t="n">
        <x:v>0</x:v>
      </x:c>
      <x:c r="J1270" t="n">
        <x:v>1</x:v>
      </x:c>
      <x:c r="K1270" t="str">
        <x:v>MAJOR_SURPLUS</x:v>
      </x:c>
      <x:c r="L1270" t="n">
        <x:v>0</x:v>
      </x:c>
      <x:c r="M1270" t="str">
        <x:v>MODELED</x:v>
      </x:c>
    </x:row>
    <x:row r="1271">
      <x:c r="A1271" t="str">
        <x:v>admin.han140.bingzhou.xihe.pinglu</x:v>
      </x:c>
      <x:c r="B1271" t="str">
        <x:v>平陆</x:v>
      </x:c>
      <x:c r="C1271" t="str">
        <x:v>admin.han140.bingzhou</x:v>
      </x:c>
      <x:c r="D1271" t="str">
        <x:v>admin.han140.bingzhou.xihe</x:v>
      </x:c>
      <x:c r="E1271" t="str">
        <x:v>BUILDING_MATERIAL</x:v>
      </x:c>
      <x:c r="F1271" t="str">
        <x:v>kg</x:v>
      </x:c>
      <x:c r="G1271" t="n">
        <x:v>58798</x:v>
      </x:c>
      <x:c r="H1271" t="n">
        <x:v>175577</x:v>
      </x:c>
      <x:c r="I1271" t="n">
        <x:v>706</x:v>
      </x:c>
      <x:c r="J1271" t="n">
        <x:v>-117484</x:v>
      </x:c>
      <x:c r="K1271" t="str">
        <x:v>MAJOR_DEFICIT</x:v>
      </x:c>
      <x:c r="L1271" t="n">
        <x:v>111052</x:v>
      </x:c>
      <x:c r="M1271" t="str">
        <x:v>MODELED</x:v>
      </x:c>
    </x:row>
    <x:row r="1272">
      <x:c r="A1272" t="str">
        <x:v>admin.han140.bingzhou.xihe.pinglu</x:v>
      </x:c>
      <x:c r="B1272" t="str">
        <x:v>平陆</x:v>
      </x:c>
      <x:c r="C1272" t="str">
        <x:v>admin.han140.bingzhou</x:v>
      </x:c>
      <x:c r="D1272" t="str">
        <x:v>admin.han140.bingzhou.xihe</x:v>
      </x:c>
      <x:c r="E1272" t="str">
        <x:v>POTTERY</x:v>
      </x:c>
      <x:c r="F1272" t="str">
        <x:v>piece</x:v>
      </x:c>
      <x:c r="G1272" t="n">
        <x:v>29</x:v>
      </x:c>
      <x:c r="H1272" t="n">
        <x:v>776</x:v>
      </x:c>
      <x:c r="I1272" t="n">
        <x:v>0</x:v>
      </x:c>
      <x:c r="J1272" t="n">
        <x:v>-748</x:v>
      </x:c>
      <x:c r="K1272" t="str">
        <x:v>MAJOR_DEFICIT</x:v>
      </x:c>
      <x:c r="L1272" t="n">
        <x:v>719</x:v>
      </x:c>
      <x:c r="M1272" t="str">
        <x:v>MODELED</x:v>
      </x:c>
    </x:row>
    <x:row r="1273">
      <x:c r="A1273" t="str">
        <x:v>admin.han140.bingzhou.xihe.pinglu</x:v>
      </x:c>
      <x:c r="B1273" t="str">
        <x:v>平陆</x:v>
      </x:c>
      <x:c r="C1273" t="str">
        <x:v>admin.han140.bingzhou</x:v>
      </x:c>
      <x:c r="D1273" t="str">
        <x:v>admin.han140.bingzhou.xihe</x:v>
      </x:c>
      <x:c r="E1273" t="str">
        <x:v>MEDICINE</x:v>
      </x:c>
      <x:c r="F1273" t="str">
        <x:v>kg</x:v>
      </x:c>
      <x:c r="G1273" t="n">
        <x:v>5</x:v>
      </x:c>
      <x:c r="H1273" t="n">
        <x:v>592</x:v>
      </x:c>
      <x:c r="I1273" t="n">
        <x:v>0</x:v>
      </x:c>
      <x:c r="J1273" t="n">
        <x:v>-586</x:v>
      </x:c>
      <x:c r="K1273" t="str">
        <x:v>MAJOR_DEFICIT</x:v>
      </x:c>
      <x:c r="L1273" t="n">
        <x:v>565</x:v>
      </x:c>
      <x:c r="M1273" t="str">
        <x:v>MODELED</x:v>
      </x:c>
    </x:row>
    <x:row r="1274">
      <x:c r="A1274" t="str">
        <x:v>admin.han140.bingzhou.xihe.pinglu</x:v>
      </x:c>
      <x:c r="B1274" t="str">
        <x:v>平陆</x:v>
      </x:c>
      <x:c r="C1274" t="str">
        <x:v>admin.han140.bingzhou</x:v>
      </x:c>
      <x:c r="D1274" t="str">
        <x:v>admin.han140.bingzhou.xihe</x:v>
      </x:c>
      <x:c r="E1274" t="str">
        <x:v>TRANSPORT_EQUIPMENT</x:v>
      </x:c>
      <x:c r="F1274" t="str">
        <x:v>unit</x:v>
      </x:c>
      <x:c r="G1274" t="n">
        <x:v>1</x:v>
      </x:c>
      <x:c r="H1274" t="n">
        <x:v>5</x:v>
      </x:c>
      <x:c r="I1274" t="n">
        <x:v>0</x:v>
      </x:c>
      <x:c r="J1274" t="n">
        <x:v>-4</x:v>
      </x:c>
      <x:c r="K1274" t="str">
        <x:v>MAJOR_DEFICIT</x:v>
      </x:c>
      <x:c r="L1274" t="n">
        <x:v>4</x:v>
      </x:c>
      <x:c r="M1274" t="str">
        <x:v>MODELED</x:v>
      </x:c>
    </x:row>
    <x:row r="1275">
      <x:c r="A1275" t="str">
        <x:v>admin.han140.bingzhou.xihe.pingzhou</x:v>
      </x:c>
      <x:c r="B1275" t="str">
        <x:v>平周</x:v>
      </x:c>
      <x:c r="C1275" t="str">
        <x:v>admin.han140.bingzhou</x:v>
      </x:c>
      <x:c r="D1275" t="str">
        <x:v>admin.han140.bingzhou.xihe</x:v>
      </x:c>
      <x:c r="E1275" t="str">
        <x:v>GRAIN</x:v>
      </x:c>
      <x:c r="F1275" t="str">
        <x:v>kg</x:v>
      </x:c>
      <x:c r="G1275" t="n">
        <x:v>52867</x:v>
      </x:c>
      <x:c r="H1275" t="n">
        <x:v>270342</x:v>
      </x:c>
      <x:c r="I1275" t="n">
        <x:v>3172</x:v>
      </x:c>
      <x:c r="J1275" t="n">
        <x:v>-220646</x:v>
      </x:c>
      <x:c r="K1275" t="str">
        <x:v>MAJOR_DEFICIT</x:v>
      </x:c>
      <x:c r="L1275" t="n">
        <x:v>213196</x:v>
      </x:c>
      <x:c r="M1275" t="str">
        <x:v>MODELED</x:v>
      </x:c>
    </x:row>
    <x:row r="1276">
      <x:c r="A1276" t="str">
        <x:v>admin.han140.bingzhou.xihe.pingzhou</x:v>
      </x:c>
      <x:c r="B1276" t="str">
        <x:v>平周</x:v>
      </x:c>
      <x:c r="C1276" t="str">
        <x:v>admin.han140.bingzhou</x:v>
      </x:c>
      <x:c r="D1276" t="str">
        <x:v>admin.han140.bingzhou.xihe</x:v>
      </x:c>
      <x:c r="E1276" t="str">
        <x:v>OTHER_FOOD</x:v>
      </x:c>
      <x:c r="F1276" t="str">
        <x:v>kg_food_equivalent</x:v>
      </x:c>
      <x:c r="G1276" t="n">
        <x:v>38026</x:v>
      </x:c>
      <x:c r="H1276" t="n">
        <x:v>76187</x:v>
      </x:c>
      <x:c r="I1276" t="n">
        <x:v>2282</x:v>
      </x:c>
      <x:c r="J1276" t="n">
        <x:v>-40442</x:v>
      </x:c>
      <x:c r="K1276" t="str">
        <x:v>MAJOR_DEFICIT</x:v>
      </x:c>
      <x:c r="L1276" t="n">
        <x:v>38343</x:v>
      </x:c>
      <x:c r="M1276" t="str">
        <x:v>MODELED</x:v>
      </x:c>
    </x:row>
    <x:row r="1277">
      <x:c r="A1277" t="str">
        <x:v>admin.han140.bingzhou.xihe.pingzhou</x:v>
      </x:c>
      <x:c r="B1277" t="str">
        <x:v>平周</x:v>
      </x:c>
      <x:c r="C1277" t="str">
        <x:v>admin.han140.bingzhou</x:v>
      </x:c>
      <x:c r="D1277" t="str">
        <x:v>admin.han140.bingzhou.xihe</x:v>
      </x:c>
      <x:c r="E1277" t="str">
        <x:v>SALT</x:v>
      </x:c>
      <x:c r="F1277" t="str">
        <x:v>kg</x:v>
      </x:c>
      <x:c r="G1277" t="n">
        <x:v>4262</x:v>
      </x:c>
      <x:c r="H1277" t="n">
        <x:v>3537</x:v>
      </x:c>
      <x:c r="I1277" t="n">
        <x:v>51</x:v>
      </x:c>
      <x:c r="J1277" t="n">
        <x:v>674</x:v>
      </x:c>
      <x:c r="K1277" t="str">
        <x:v>SURPLUS</x:v>
      </x:c>
      <x:c r="L1277" t="n">
        <x:v>0</x:v>
      </x:c>
      <x:c r="M1277" t="str">
        <x:v>MODELED</x:v>
      </x:c>
    </x:row>
    <x:row r="1278">
      <x:c r="A1278" t="str">
        <x:v>admin.han140.bingzhou.xihe.pingzhou</x:v>
      </x:c>
      <x:c r="B1278" t="str">
        <x:v>平周</x:v>
      </x:c>
      <x:c r="C1278" t="str">
        <x:v>admin.han140.bingzhou</x:v>
      </x:c>
      <x:c r="D1278" t="str">
        <x:v>admin.han140.bingzhou.xihe</x:v>
      </x:c>
      <x:c r="E1278" t="str">
        <x:v>FUEL</x:v>
      </x:c>
      <x:c r="F1278" t="str">
        <x:v>kg_charcoal_equivalent</x:v>
      </x:c>
      <x:c r="G1278" t="n">
        <x:v>27931798</x:v>
      </x:c>
      <x:c r="H1278" t="n">
        <x:v>633370</x:v>
      </x:c>
      <x:c r="I1278" t="n">
        <x:v>698295</x:v>
      </x:c>
      <x:c r="J1278" t="n">
        <x:v>26600134</x:v>
      </x:c>
      <x:c r="K1278" t="str">
        <x:v>MAJOR_SURPLUS</x:v>
      </x:c>
      <x:c r="L1278" t="n">
        <x:v>0</x:v>
      </x:c>
      <x:c r="M1278" t="str">
        <x:v>MODELED</x:v>
      </x:c>
    </x:row>
    <x:row r="1279">
      <x:c r="A1279" t="str">
        <x:v>admin.han140.bingzhou.xihe.pingzhou</x:v>
      </x:c>
      <x:c r="B1279" t="str">
        <x:v>平周</x:v>
      </x:c>
      <x:c r="C1279" t="str">
        <x:v>admin.han140.bingzhou</x:v>
      </x:c>
      <x:c r="D1279" t="str">
        <x:v>admin.han140.bingzhou.xihe</x:v>
      </x:c>
      <x:c r="E1279" t="str">
        <x:v>TIMBER</x:v>
      </x:c>
      <x:c r="F1279" t="str">
        <x:v>kg</x:v>
      </x:c>
      <x:c r="G1279" t="n">
        <x:v>9498582</x:v>
      </x:c>
      <x:c r="H1279" t="n">
        <x:v>78027</x:v>
      </x:c>
      <x:c r="I1279" t="n">
        <x:v>237465</x:v>
      </x:c>
      <x:c r="J1279" t="n">
        <x:v>9183090</x:v>
      </x:c>
      <x:c r="K1279" t="str">
        <x:v>MAJOR_SURPLUS</x:v>
      </x:c>
      <x:c r="L1279" t="n">
        <x:v>0</x:v>
      </x:c>
      <x:c r="M1279" t="str">
        <x:v>MODELED</x:v>
      </x:c>
    </x:row>
    <x:row r="1280">
      <x:c r="A1280" t="str">
        <x:v>admin.han140.bingzhou.xihe.pingzhou</x:v>
      </x:c>
      <x:c r="B1280" t="str">
        <x:v>平周</x:v>
      </x:c>
      <x:c r="C1280" t="str">
        <x:v>admin.han140.bingzhou</x:v>
      </x:c>
      <x:c r="D1280" t="str">
        <x:v>admin.han140.bingzhou.xihe</x:v>
      </x:c>
      <x:c r="E1280" t="str">
        <x:v>HORSE</x:v>
      </x:c>
      <x:c r="F1280" t="str">
        <x:v>head</x:v>
      </x:c>
      <x:c r="G1280" t="n">
        <x:v>4</x:v>
      </x:c>
      <x:c r="H1280" t="n">
        <x:v>7</x:v>
      </x:c>
      <x:c r="I1280" t="n">
        <x:v>0</x:v>
      </x:c>
      <x:c r="J1280" t="n">
        <x:v>-3</x:v>
      </x:c>
      <x:c r="K1280" t="str">
        <x:v>MAJOR_DEFICIT</x:v>
      </x:c>
      <x:c r="L1280" t="n">
        <x:v>3</x:v>
      </x:c>
      <x:c r="M1280" t="str">
        <x:v>MODELED</x:v>
      </x:c>
    </x:row>
    <x:row r="1281">
      <x:c r="A1281" t="str">
        <x:v>admin.han140.bingzhou.xihe.pingzhou</x:v>
      </x:c>
      <x:c r="B1281" t="str">
        <x:v>平周</x:v>
      </x:c>
      <x:c r="C1281" t="str">
        <x:v>admin.han140.bingzhou</x:v>
      </x:c>
      <x:c r="D1281" t="str">
        <x:v>admin.han140.bingzhou.xihe</x:v>
      </x:c>
      <x:c r="E1281" t="str">
        <x:v>LIVESTOCK</x:v>
      </x:c>
      <x:c r="F1281" t="str">
        <x:v>head</x:v>
      </x:c>
      <x:c r="G1281" t="n">
        <x:v>91</x:v>
      </x:c>
      <x:c r="H1281" t="n">
        <x:v>72</x:v>
      </x:c>
      <x:c r="I1281" t="n">
        <x:v>1</x:v>
      </x:c>
      <x:c r="J1281" t="n">
        <x:v>18</x:v>
      </x:c>
      <x:c r="K1281" t="str">
        <x:v>SURPLUS</x:v>
      </x:c>
      <x:c r="L1281" t="n">
        <x:v>0</x:v>
      </x:c>
      <x:c r="M1281" t="str">
        <x:v>MODELED</x:v>
      </x:c>
    </x:row>
    <x:row r="1282">
      <x:c r="A1282" t="str">
        <x:v>admin.han140.bingzhou.xihe.pingzhou</x:v>
      </x:c>
      <x:c r="B1282" t="str">
        <x:v>平周</x:v>
      </x:c>
      <x:c r="C1282" t="str">
        <x:v>admin.han140.bingzhou</x:v>
      </x:c>
      <x:c r="D1282" t="str">
        <x:v>admin.han140.bingzhou.xihe</x:v>
      </x:c>
      <x:c r="E1282" t="str">
        <x:v>LEATHER</x:v>
      </x:c>
      <x:c r="F1282" t="str">
        <x:v>kg</x:v>
      </x:c>
      <x:c r="G1282" t="n">
        <x:v>191</x:v>
      </x:c>
      <x:c r="H1282" t="n">
        <x:v>1950</x:v>
      </x:c>
      <x:c r="I1282" t="n">
        <x:v>2</x:v>
      </x:c>
      <x:c r="J1282" t="n">
        <x:v>-1762</x:v>
      </x:c>
      <x:c r="K1282" t="str">
        <x:v>MAJOR_DEFICIT</x:v>
      </x:c>
      <x:c r="L1282" t="n">
        <x:v>1717</x:v>
      </x:c>
      <x:c r="M1282" t="str">
        <x:v>MODELED</x:v>
      </x:c>
    </x:row>
    <x:row r="1283">
      <x:c r="A1283" t="str">
        <x:v>admin.han140.bingzhou.xihe.pingzhou</x:v>
      </x:c>
      <x:c r="B1283" t="str">
        <x:v>平周</x:v>
      </x:c>
      <x:c r="C1283" t="str">
        <x:v>admin.han140.bingzhou</x:v>
      </x:c>
      <x:c r="D1283" t="str">
        <x:v>admin.han140.bingzhou.xihe</x:v>
      </x:c>
      <x:c r="E1283" t="str">
        <x:v>FIBER</x:v>
      </x:c>
      <x:c r="F1283" t="str">
        <x:v>kg</x:v>
      </x:c>
      <x:c r="G1283" t="n">
        <x:v>4668</x:v>
      </x:c>
      <x:c r="H1283" t="n">
        <x:v>3601</x:v>
      </x:c>
      <x:c r="I1283" t="n">
        <x:v>56</x:v>
      </x:c>
      <x:c r="J1283" t="n">
        <x:v>1011</x:v>
      </x:c>
      <x:c r="K1283" t="str">
        <x:v>SURPLUS</x:v>
      </x:c>
      <x:c r="L1283" t="n">
        <x:v>0</x:v>
      </x:c>
      <x:c r="M1283" t="str">
        <x:v>MODELED</x:v>
      </x:c>
    </x:row>
    <x:row r="1284">
      <x:c r="A1284" t="str">
        <x:v>admin.han140.bingzhou.xihe.pingzhou</x:v>
      </x:c>
      <x:c r="B1284" t="str">
        <x:v>平周</x:v>
      </x:c>
      <x:c r="C1284" t="str">
        <x:v>admin.han140.bingzhou</x:v>
      </x:c>
      <x:c r="D1284" t="str">
        <x:v>admin.han140.bingzhou.xihe</x:v>
      </x:c>
      <x:c r="E1284" t="str">
        <x:v>RAW_SILK</x:v>
      </x:c>
      <x:c r="F1284" t="str">
        <x:v>kg</x:v>
      </x:c>
      <x:c r="G1284" t="n">
        <x:v>10</x:v>
      </x:c>
      <x:c r="H1284" t="n">
        <x:v>50</x:v>
      </x:c>
      <x:c r="I1284" t="n">
        <x:v>0</x:v>
      </x:c>
      <x:c r="J1284" t="n">
        <x:v>-40</x:v>
      </x:c>
      <x:c r="K1284" t="str">
        <x:v>MAJOR_DEFICIT</x:v>
      </x:c>
      <x:c r="L1284" t="n">
        <x:v>38</x:v>
      </x:c>
      <x:c r="M1284" t="str">
        <x:v>MODELED</x:v>
      </x:c>
    </x:row>
    <x:row r="1285">
      <x:c r="A1285" t="str">
        <x:v>admin.han140.bingzhou.xihe.pingzhou</x:v>
      </x:c>
      <x:c r="B1285" t="str">
        <x:v>平周</x:v>
      </x:c>
      <x:c r="C1285" t="str">
        <x:v>admin.han140.bingzhou</x:v>
      </x:c>
      <x:c r="D1285" t="str">
        <x:v>admin.han140.bingzhou.xihe</x:v>
      </x:c>
      <x:c r="E1285" t="str">
        <x:v>TEXTILE</x:v>
      </x:c>
      <x:c r="F1285" t="str">
        <x:v>bolt</x:v>
      </x:c>
      <x:c r="G1285" t="n">
        <x:v>31</x:v>
      </x:c>
      <x:c r="H1285" t="n">
        <x:v>884</x:v>
      </x:c>
      <x:c r="I1285" t="n">
        <x:v>0</x:v>
      </x:c>
      <x:c r="J1285" t="n">
        <x:v>-855</x:v>
      </x:c>
      <x:c r="K1285" t="str">
        <x:v>MAJOR_DEFICIT</x:v>
      </x:c>
      <x:c r="L1285" t="n">
        <x:v>829</x:v>
      </x:c>
      <x:c r="M1285" t="str">
        <x:v>MODELED</x:v>
      </x:c>
    </x:row>
    <x:row r="1286">
      <x:c r="A1286" t="str">
        <x:v>admin.han140.bingzhou.xihe.pingzhou</x:v>
      </x:c>
      <x:c r="B1286" t="str">
        <x:v>平周</x:v>
      </x:c>
      <x:c r="C1286" t="str">
        <x:v>admin.han140.bingzhou</x:v>
      </x:c>
      <x:c r="D1286" t="str">
        <x:v>admin.han140.bingzhou.xihe</x:v>
      </x:c>
      <x:c r="E1286" t="str">
        <x:v>IRON_ORE</x:v>
      </x:c>
      <x:c r="F1286" t="str">
        <x:v>kg</x:v>
      </x:c>
      <x:c r="G1286" t="n">
        <x:v>15389</x:v>
      </x:c>
      <x:c r="H1286" t="n">
        <x:v>27</x:v>
      </x:c>
      <x:c r="I1286" t="n">
        <x:v>185</x:v>
      </x:c>
      <x:c r="J1286" t="n">
        <x:v>15177</x:v>
      </x:c>
      <x:c r="K1286" t="str">
        <x:v>MAJOR_SURPLUS</x:v>
      </x:c>
      <x:c r="L1286" t="n">
        <x:v>0</x:v>
      </x:c>
      <x:c r="M1286" t="str">
        <x:v>MODELED</x:v>
      </x:c>
    </x:row>
    <x:row r="1287">
      <x:c r="A1287" t="str">
        <x:v>admin.han140.bingzhou.xihe.pingzhou</x:v>
      </x:c>
      <x:c r="B1287" t="str">
        <x:v>平周</x:v>
      </x:c>
      <x:c r="C1287" t="str">
        <x:v>admin.han140.bingzhou</x:v>
      </x:c>
      <x:c r="D1287" t="str">
        <x:v>admin.han140.bingzhou.xihe</x:v>
      </x:c>
      <x:c r="E1287" t="str">
        <x:v>METAL</x:v>
      </x:c>
      <x:c r="F1287" t="str">
        <x:v>kg</x:v>
      </x:c>
      <x:c r="G1287" t="n">
        <x:v>26</x:v>
      </x:c>
      <x:c r="H1287" t="n">
        <x:v>8277</x:v>
      </x:c>
      <x:c r="I1287" t="n">
        <x:v>0</x:v>
      </x:c>
      <x:c r="J1287" t="n">
        <x:v>-8251</x:v>
      </x:c>
      <x:c r="K1287" t="str">
        <x:v>MAJOR_DEFICIT</x:v>
      </x:c>
      <x:c r="L1287" t="n">
        <x:v>8064</x:v>
      </x:c>
      <x:c r="M1287" t="str">
        <x:v>MODELED</x:v>
      </x:c>
    </x:row>
    <x:row r="1288">
      <x:c r="A1288" t="str">
        <x:v>admin.han140.bingzhou.xihe.pingzhou</x:v>
      </x:c>
      <x:c r="B1288" t="str">
        <x:v>平周</x:v>
      </x:c>
      <x:c r="C1288" t="str">
        <x:v>admin.han140.bingzhou</x:v>
      </x:c>
      <x:c r="D1288" t="str">
        <x:v>admin.han140.bingzhou.xihe</x:v>
      </x:c>
      <x:c r="E1288" t="str">
        <x:v>TOOLS</x:v>
      </x:c>
      <x:c r="F1288" t="str">
        <x:v>piece</x:v>
      </x:c>
      <x:c r="G1288" t="n">
        <x:v>9</x:v>
      </x:c>
      <x:c r="H1288" t="n">
        <x:v>199</x:v>
      </x:c>
      <x:c r="I1288" t="n">
        <x:v>0</x:v>
      </x:c>
      <x:c r="J1288" t="n">
        <x:v>-191</x:v>
      </x:c>
      <x:c r="K1288" t="str">
        <x:v>MAJOR_DEFICIT</x:v>
      </x:c>
      <x:c r="L1288" t="n">
        <x:v>184</x:v>
      </x:c>
      <x:c r="M1288" t="str">
        <x:v>MODELED</x:v>
      </x:c>
    </x:row>
    <x:row r="1289">
      <x:c r="A1289" t="str">
        <x:v>admin.han140.bingzhou.xihe.pingzhou</x:v>
      </x:c>
      <x:c r="B1289" t="str">
        <x:v>平周</x:v>
      </x:c>
      <x:c r="C1289" t="str">
        <x:v>admin.han140.bingzhou</x:v>
      </x:c>
      <x:c r="D1289" t="str">
        <x:v>admin.han140.bingzhou.xihe</x:v>
      </x:c>
      <x:c r="E1289" t="str">
        <x:v>WEAPONS</x:v>
      </x:c>
      <x:c r="F1289" t="str">
        <x:v>piece</x:v>
      </x:c>
      <x:c r="G1289" t="n">
        <x:v>1</x:v>
      </x:c>
      <x:c r="H1289" t="n">
        <x:v>0</x:v>
      </x:c>
      <x:c r="I1289" t="n">
        <x:v>0</x:v>
      </x:c>
      <x:c r="J1289" t="n">
        <x:v>0</x:v>
      </x:c>
      <x:c r="K1289" t="str">
        <x:v>DEFICIT</x:v>
      </x:c>
      <x:c r="L1289" t="n">
        <x:v>0</x:v>
      </x:c>
      <x:c r="M1289" t="str">
        <x:v>MODELED</x:v>
      </x:c>
    </x:row>
    <x:row r="1290">
      <x:c r="A1290" t="str">
        <x:v>admin.han140.bingzhou.xihe.pingzhou</x:v>
      </x:c>
      <x:c r="B1290" t="str">
        <x:v>平周</x:v>
      </x:c>
      <x:c r="C1290" t="str">
        <x:v>admin.han140.bingzhou</x:v>
      </x:c>
      <x:c r="D1290" t="str">
        <x:v>admin.han140.bingzhou.xihe</x:v>
      </x:c>
      <x:c r="E1290" t="str">
        <x:v>BUILDING_MATERIAL</x:v>
      </x:c>
      <x:c r="F1290" t="str">
        <x:v>kg</x:v>
      </x:c>
      <x:c r="G1290" t="n">
        <x:v>31830</x:v>
      </x:c>
      <x:c r="H1290" t="n">
        <x:v>105006</x:v>
      </x:c>
      <x:c r="I1290" t="n">
        <x:v>382</x:v>
      </x:c>
      <x:c r="J1290" t="n">
        <x:v>-73558</x:v>
      </x:c>
      <x:c r="K1290" t="str">
        <x:v>MAJOR_DEFICIT</x:v>
      </x:c>
      <x:c r="L1290" t="n">
        <x:v>70340</x:v>
      </x:c>
      <x:c r="M1290" t="str">
        <x:v>MODELED</x:v>
      </x:c>
    </x:row>
    <x:row r="1291">
      <x:c r="A1291" t="str">
        <x:v>admin.han140.bingzhou.xihe.pingzhou</x:v>
      </x:c>
      <x:c r="B1291" t="str">
        <x:v>平周</x:v>
      </x:c>
      <x:c r="C1291" t="str">
        <x:v>admin.han140.bingzhou</x:v>
      </x:c>
      <x:c r="D1291" t="str">
        <x:v>admin.han140.bingzhou.xihe</x:v>
      </x:c>
      <x:c r="E1291" t="str">
        <x:v>POTTERY</x:v>
      </x:c>
      <x:c r="F1291" t="str">
        <x:v>piece</x:v>
      </x:c>
      <x:c r="G1291" t="n">
        <x:v>17</x:v>
      </x:c>
      <x:c r="H1291" t="n">
        <x:v>464</x:v>
      </x:c>
      <x:c r="I1291" t="n">
        <x:v>0</x:v>
      </x:c>
      <x:c r="J1291" t="n">
        <x:v>-448</x:v>
      </x:c>
      <x:c r="K1291" t="str">
        <x:v>MAJOR_DEFICIT</x:v>
      </x:c>
      <x:c r="L1291" t="n">
        <x:v>433</x:v>
      </x:c>
      <x:c r="M1291" t="str">
        <x:v>MODELED</x:v>
      </x:c>
    </x:row>
    <x:row r="1292">
      <x:c r="A1292" t="str">
        <x:v>admin.han140.bingzhou.xihe.pingzhou</x:v>
      </x:c>
      <x:c r="B1292" t="str">
        <x:v>平周</x:v>
      </x:c>
      <x:c r="C1292" t="str">
        <x:v>admin.han140.bingzhou</x:v>
      </x:c>
      <x:c r="D1292" t="str">
        <x:v>admin.han140.bingzhou.xihe</x:v>
      </x:c>
      <x:c r="E1292" t="str">
        <x:v>MEDICINE</x:v>
      </x:c>
      <x:c r="F1292" t="str">
        <x:v>kg</x:v>
      </x:c>
      <x:c r="G1292" t="n">
        <x:v>2</x:v>
      </x:c>
      <x:c r="H1292" t="n">
        <x:v>355</x:v>
      </x:c>
      <x:c r="I1292" t="n">
        <x:v>0</x:v>
      </x:c>
      <x:c r="J1292" t="n">
        <x:v>-352</x:v>
      </x:c>
      <x:c r="K1292" t="str">
        <x:v>MAJOR_DEFICIT</x:v>
      </x:c>
      <x:c r="L1292" t="n">
        <x:v>342</x:v>
      </x:c>
      <x:c r="M1292" t="str">
        <x:v>MODELED</x:v>
      </x:c>
    </x:row>
    <x:row r="1293">
      <x:c r="A1293" t="str">
        <x:v>admin.han140.bingzhou.xihe.pingzhou</x:v>
      </x:c>
      <x:c r="B1293" t="str">
        <x:v>平周</x:v>
      </x:c>
      <x:c r="C1293" t="str">
        <x:v>admin.han140.bingzhou</x:v>
      </x:c>
      <x:c r="D1293" t="str">
        <x:v>admin.han140.bingzhou.xihe</x:v>
      </x:c>
      <x:c r="E1293" t="str">
        <x:v>TRANSPORT_EQUIPMENT</x:v>
      </x:c>
      <x:c r="F1293" t="str">
        <x:v>unit</x:v>
      </x:c>
      <x:c r="G1293" t="n">
        <x:v>0</x:v>
      </x:c>
      <x:c r="H1293" t="n">
        <x:v>2</x:v>
      </x:c>
      <x:c r="I1293" t="n">
        <x:v>0</x:v>
      </x:c>
      <x:c r="J1293" t="n">
        <x:v>-2</x:v>
      </x:c>
      <x:c r="K1293" t="str">
        <x:v>MAJOR_DEFICIT</x:v>
      </x:c>
      <x:c r="L1293" t="n">
        <x:v>2</x:v>
      </x:c>
      <x:c r="M1293" t="str">
        <x:v>MODELED</x:v>
      </x:c>
    </x:row>
    <x:row r="1294">
      <x:c r="A1294" t="str">
        <x:v>admin.han140.bingzhou.xihe.yanyan</x:v>
      </x:c>
      <x:c r="B1294" t="str">
        <x:v>广衍</x:v>
      </x:c>
      <x:c r="C1294" t="str">
        <x:v>admin.han140.bingzhou</x:v>
      </x:c>
      <x:c r="D1294" t="str">
        <x:v>admin.han140.bingzhou.xihe</x:v>
      </x:c>
      <x:c r="E1294" t="str">
        <x:v>GRAIN</x:v>
      </x:c>
      <x:c r="F1294" t="str">
        <x:v>kg</x:v>
      </x:c>
      <x:c r="G1294" t="n">
        <x:v>88979</x:v>
      </x:c>
      <x:c r="H1294" t="n">
        <x:v>360747</x:v>
      </x:c>
      <x:c r="I1294" t="n">
        <x:v>5339</x:v>
      </x:c>
      <x:c r="J1294" t="n">
        <x:v>-277107</x:v>
      </x:c>
      <x:c r="K1294" t="str">
        <x:v>MAJOR_DEFICIT</x:v>
      </x:c>
      <x:c r="L1294" t="n">
        <x:v>267268</x:v>
      </x:c>
      <x:c r="M1294" t="str">
        <x:v>MODELED</x:v>
      </x:c>
    </x:row>
    <x:row r="1295">
      <x:c r="A1295" t="str">
        <x:v>admin.han140.bingzhou.xihe.yanyan</x:v>
      </x:c>
      <x:c r="B1295" t="str">
        <x:v>广衍</x:v>
      </x:c>
      <x:c r="C1295" t="str">
        <x:v>admin.han140.bingzhou</x:v>
      </x:c>
      <x:c r="D1295" t="str">
        <x:v>admin.han140.bingzhou.xihe</x:v>
      </x:c>
      <x:c r="E1295" t="str">
        <x:v>OTHER_FOOD</x:v>
      </x:c>
      <x:c r="F1295" t="str">
        <x:v>kg_food_equivalent</x:v>
      </x:c>
      <x:c r="G1295" t="n">
        <x:v>54168</x:v>
      </x:c>
      <x:c r="H1295" t="n">
        <x:v>101665</x:v>
      </x:c>
      <x:c r="I1295" t="n">
        <x:v>3250</x:v>
      </x:c>
      <x:c r="J1295" t="n">
        <x:v>-50747</x:v>
      </x:c>
      <x:c r="K1295" t="str">
        <x:v>MAJOR_DEFICIT</x:v>
      </x:c>
      <x:c r="L1295" t="n">
        <x:v>47974</x:v>
      </x:c>
      <x:c r="M1295" t="str">
        <x:v>MODELED</x:v>
      </x:c>
    </x:row>
    <x:row r="1296">
      <x:c r="A1296" t="str">
        <x:v>admin.han140.bingzhou.xihe.yanyan</x:v>
      </x:c>
      <x:c r="B1296" t="str">
        <x:v>广衍</x:v>
      </x:c>
      <x:c r="C1296" t="str">
        <x:v>admin.han140.bingzhou</x:v>
      </x:c>
      <x:c r="D1296" t="str">
        <x:v>admin.han140.bingzhou.xihe</x:v>
      </x:c>
      <x:c r="E1296" t="str">
        <x:v>SALT</x:v>
      </x:c>
      <x:c r="F1296" t="str">
        <x:v>kg</x:v>
      </x:c>
      <x:c r="G1296" t="n">
        <x:v>0</x:v>
      </x:c>
      <x:c r="H1296" t="n">
        <x:v>4720</x:v>
      </x:c>
      <x:c r="I1296" t="n">
        <x:v>0</x:v>
      </x:c>
      <x:c r="J1296" t="n">
        <x:v>-4720</x:v>
      </x:c>
      <x:c r="K1296" t="str">
        <x:v>MAJOR_DEFICIT</x:v>
      </x:c>
      <x:c r="L1296" t="n">
        <x:v>4577</x:v>
      </x:c>
      <x:c r="M1296" t="str">
        <x:v>MODELED</x:v>
      </x:c>
    </x:row>
    <x:row r="1297">
      <x:c r="A1297" t="str">
        <x:v>admin.han140.bingzhou.xihe.yanyan</x:v>
      </x:c>
      <x:c r="B1297" t="str">
        <x:v>广衍</x:v>
      </x:c>
      <x:c r="C1297" t="str">
        <x:v>admin.han140.bingzhou</x:v>
      </x:c>
      <x:c r="D1297" t="str">
        <x:v>admin.han140.bingzhou.xihe</x:v>
      </x:c>
      <x:c r="E1297" t="str">
        <x:v>FUEL</x:v>
      </x:c>
      <x:c r="F1297" t="str">
        <x:v>kg_charcoal_equivalent</x:v>
      </x:c>
      <x:c r="G1297" t="n">
        <x:v>8428179</x:v>
      </x:c>
      <x:c r="H1297" t="n">
        <x:v>845176</x:v>
      </x:c>
      <x:c r="I1297" t="n">
        <x:v>210704</x:v>
      </x:c>
      <x:c r="J1297" t="n">
        <x:v>7372298</x:v>
      </x:c>
      <x:c r="K1297" t="str">
        <x:v>MAJOR_SURPLUS</x:v>
      </x:c>
      <x:c r="L1297" t="n">
        <x:v>0</x:v>
      </x:c>
      <x:c r="M1297" t="str">
        <x:v>MODELED</x:v>
      </x:c>
    </x:row>
    <x:row r="1298">
      <x:c r="A1298" t="str">
        <x:v>admin.han140.bingzhou.xihe.yanyan</x:v>
      </x:c>
      <x:c r="B1298" t="str">
        <x:v>广衍</x:v>
      </x:c>
      <x:c r="C1298" t="str">
        <x:v>admin.han140.bingzhou</x:v>
      </x:c>
      <x:c r="D1298" t="str">
        <x:v>admin.han140.bingzhou.xihe</x:v>
      </x:c>
      <x:c r="E1298" t="str">
        <x:v>TIMBER</x:v>
      </x:c>
      <x:c r="F1298" t="str">
        <x:v>kg</x:v>
      </x:c>
      <x:c r="G1298" t="n">
        <x:v>3177396</x:v>
      </x:c>
      <x:c r="H1298" t="n">
        <x:v>104120</x:v>
      </x:c>
      <x:c r="I1298" t="n">
        <x:v>79435</x:v>
      </x:c>
      <x:c r="J1298" t="n">
        <x:v>2993841</x:v>
      </x:c>
      <x:c r="K1298" t="str">
        <x:v>MAJOR_SURPLUS</x:v>
      </x:c>
      <x:c r="L1298" t="n">
        <x:v>0</x:v>
      </x:c>
      <x:c r="M1298" t="str">
        <x:v>MODELED</x:v>
      </x:c>
    </x:row>
    <x:row r="1299">
      <x:c r="A1299" t="str">
        <x:v>admin.han140.bingzhou.xihe.yanyan</x:v>
      </x:c>
      <x:c r="B1299" t="str">
        <x:v>广衍</x:v>
      </x:c>
      <x:c r="C1299" t="str">
        <x:v>admin.han140.bingzhou</x:v>
      </x:c>
      <x:c r="D1299" t="str">
        <x:v>admin.han140.bingzhou.xihe</x:v>
      </x:c>
      <x:c r="E1299" t="str">
        <x:v>HORSE</x:v>
      </x:c>
      <x:c r="F1299" t="str">
        <x:v>head</x:v>
      </x:c>
      <x:c r="G1299" t="n">
        <x:v>6</x:v>
      </x:c>
      <x:c r="H1299" t="n">
        <x:v>9</x:v>
      </x:c>
      <x:c r="I1299" t="n">
        <x:v>0</x:v>
      </x:c>
      <x:c r="J1299" t="n">
        <x:v>-4</x:v>
      </x:c>
      <x:c r="K1299" t="str">
        <x:v>MAJOR_DEFICIT</x:v>
      </x:c>
      <x:c r="L1299" t="n">
        <x:v>3</x:v>
      </x:c>
      <x:c r="M1299" t="str">
        <x:v>MODELED</x:v>
      </x:c>
    </x:row>
    <x:row r="1300">
      <x:c r="A1300" t="str">
        <x:v>admin.han140.bingzhou.xihe.yanyan</x:v>
      </x:c>
      <x:c r="B1300" t="str">
        <x:v>广衍</x:v>
      </x:c>
      <x:c r="C1300" t="str">
        <x:v>admin.han140.bingzhou</x:v>
      </x:c>
      <x:c r="D1300" t="str">
        <x:v>admin.han140.bingzhou.xihe</x:v>
      </x:c>
      <x:c r="E1300" t="str">
        <x:v>LIVESTOCK</x:v>
      </x:c>
      <x:c r="F1300" t="str">
        <x:v>head</x:v>
      </x:c>
      <x:c r="G1300" t="n">
        <x:v>136</x:v>
      </x:c>
      <x:c r="H1300" t="n">
        <x:v>96</x:v>
      </x:c>
      <x:c r="I1300" t="n">
        <x:v>2</x:v>
      </x:c>
      <x:c r="J1300" t="n">
        <x:v>38</x:v>
      </x:c>
      <x:c r="K1300" t="str">
        <x:v>MAJOR_SURPLUS</x:v>
      </x:c>
      <x:c r="L1300" t="n">
        <x:v>0</x:v>
      </x:c>
      <x:c r="M1300" t="str">
        <x:v>MODELED</x:v>
      </x:c>
    </x:row>
    <x:row r="1301">
      <x:c r="A1301" t="str">
        <x:v>admin.han140.bingzhou.xihe.yanyan</x:v>
      </x:c>
      <x:c r="B1301" t="str">
        <x:v>广衍</x:v>
      </x:c>
      <x:c r="C1301" t="str">
        <x:v>admin.han140.bingzhou</x:v>
      </x:c>
      <x:c r="D1301" t="str">
        <x:v>admin.han140.bingzhou.xihe</x:v>
      </x:c>
      <x:c r="E1301" t="str">
        <x:v>LEATHER</x:v>
      </x:c>
      <x:c r="F1301" t="str">
        <x:v>kg</x:v>
      </x:c>
      <x:c r="G1301" t="n">
        <x:v>286</x:v>
      </x:c>
      <x:c r="H1301" t="n">
        <x:v>2604</x:v>
      </x:c>
      <x:c r="I1301" t="n">
        <x:v>3</x:v>
      </x:c>
      <x:c r="J1301" t="n">
        <x:v>-2321</x:v>
      </x:c>
      <x:c r="K1301" t="str">
        <x:v>MAJOR_DEFICIT</x:v>
      </x:c>
      <x:c r="L1301" t="n">
        <x:v>2263</x:v>
      </x:c>
      <x:c r="M1301" t="str">
        <x:v>MODELED</x:v>
      </x:c>
    </x:row>
    <x:row r="1302">
      <x:c r="A1302" t="str">
        <x:v>admin.han140.bingzhou.xihe.yanyan</x:v>
      </x:c>
      <x:c r="B1302" t="str">
        <x:v>广衍</x:v>
      </x:c>
      <x:c r="C1302" t="str">
        <x:v>admin.han140.bingzhou</x:v>
      </x:c>
      <x:c r="D1302" t="str">
        <x:v>admin.han140.bingzhou.xihe</x:v>
      </x:c>
      <x:c r="E1302" t="str">
        <x:v>FIBER</x:v>
      </x:c>
      <x:c r="F1302" t="str">
        <x:v>kg</x:v>
      </x:c>
      <x:c r="G1302" t="n">
        <x:v>6967</x:v>
      </x:c>
      <x:c r="H1302" t="n">
        <x:v>4806</x:v>
      </x:c>
      <x:c r="I1302" t="n">
        <x:v>84</x:v>
      </x:c>
      <x:c r="J1302" t="n">
        <x:v>2078</x:v>
      </x:c>
      <x:c r="K1302" t="str">
        <x:v>MAJOR_SURPLUS</x:v>
      </x:c>
      <x:c r="L1302" t="n">
        <x:v>0</x:v>
      </x:c>
      <x:c r="M1302" t="str">
        <x:v>MODELED</x:v>
      </x:c>
    </x:row>
    <x:row r="1303">
      <x:c r="A1303" t="str">
        <x:v>admin.han140.bingzhou.xihe.yanyan</x:v>
      </x:c>
      <x:c r="B1303" t="str">
        <x:v>广衍</x:v>
      </x:c>
      <x:c r="C1303" t="str">
        <x:v>admin.han140.bingzhou</x:v>
      </x:c>
      <x:c r="D1303" t="str">
        <x:v>admin.han140.bingzhou.xihe</x:v>
      </x:c>
      <x:c r="E1303" t="str">
        <x:v>RAW_SILK</x:v>
      </x:c>
      <x:c r="F1303" t="str">
        <x:v>kg</x:v>
      </x:c>
      <x:c r="G1303" t="n">
        <x:v>13</x:v>
      </x:c>
      <x:c r="H1303" t="n">
        <x:v>66</x:v>
      </x:c>
      <x:c r="I1303" t="n">
        <x:v>0</x:v>
      </x:c>
      <x:c r="J1303" t="n">
        <x:v>-53</x:v>
      </x:c>
      <x:c r="K1303" t="str">
        <x:v>MAJOR_DEFICIT</x:v>
      </x:c>
      <x:c r="L1303" t="n">
        <x:v>51</x:v>
      </x:c>
      <x:c r="M1303" t="str">
        <x:v>MODELED</x:v>
      </x:c>
    </x:row>
    <x:row r="1304">
      <x:c r="A1304" t="str">
        <x:v>admin.han140.bingzhou.xihe.yanyan</x:v>
      </x:c>
      <x:c r="B1304" t="str">
        <x:v>广衍</x:v>
      </x:c>
      <x:c r="C1304" t="str">
        <x:v>admin.han140.bingzhou</x:v>
      </x:c>
      <x:c r="D1304" t="str">
        <x:v>admin.han140.bingzhou.xihe</x:v>
      </x:c>
      <x:c r="E1304" t="str">
        <x:v>TEXTILE</x:v>
      </x:c>
      <x:c r="F1304" t="str">
        <x:v>bolt</x:v>
      </x:c>
      <x:c r="G1304" t="n">
        <x:v>44</x:v>
      </x:c>
      <x:c r="H1304" t="n">
        <x:v>1181</x:v>
      </x:c>
      <x:c r="I1304" t="n">
        <x:v>1</x:v>
      </x:c>
      <x:c r="J1304" t="n">
        <x:v>-1137</x:v>
      </x:c>
      <x:c r="K1304" t="str">
        <x:v>MAJOR_DEFICIT</x:v>
      </x:c>
      <x:c r="L1304" t="n">
        <x:v>1106</x:v>
      </x:c>
      <x:c r="M1304" t="str">
        <x:v>MODELED</x:v>
      </x:c>
    </x:row>
    <x:row r="1305">
      <x:c r="A1305" t="str">
        <x:v>admin.han140.bingzhou.xihe.yanyan</x:v>
      </x:c>
      <x:c r="B1305" t="str">
        <x:v>广衍</x:v>
      </x:c>
      <x:c r="C1305" t="str">
        <x:v>admin.han140.bingzhou</x:v>
      </x:c>
      <x:c r="D1305" t="str">
        <x:v>admin.han140.bingzhou.xihe</x:v>
      </x:c>
      <x:c r="E1305" t="str">
        <x:v>IRON_ORE</x:v>
      </x:c>
      <x:c r="F1305" t="str">
        <x:v>kg</x:v>
      </x:c>
      <x:c r="G1305" t="n">
        <x:v>18844</x:v>
      </x:c>
      <x:c r="H1305" t="n">
        <x:v>43</x:v>
      </x:c>
      <x:c r="I1305" t="n">
        <x:v>226</x:v>
      </x:c>
      <x:c r="J1305" t="n">
        <x:v>18574</x:v>
      </x:c>
      <x:c r="K1305" t="str">
        <x:v>MAJOR_SURPLUS</x:v>
      </x:c>
      <x:c r="L1305" t="n">
        <x:v>0</x:v>
      </x:c>
      <x:c r="M1305" t="str">
        <x:v>MODELED</x:v>
      </x:c>
    </x:row>
    <x:row r="1306">
      <x:c r="A1306" t="str">
        <x:v>admin.han140.bingzhou.xihe.yanyan</x:v>
      </x:c>
      <x:c r="B1306" t="str">
        <x:v>广衍</x:v>
      </x:c>
      <x:c r="C1306" t="str">
        <x:v>admin.han140.bingzhou</x:v>
      </x:c>
      <x:c r="D1306" t="str">
        <x:v>admin.han140.bingzhou.xihe</x:v>
      </x:c>
      <x:c r="E1306" t="str">
        <x:v>METAL</x:v>
      </x:c>
      <x:c r="F1306" t="str">
        <x:v>kg</x:v>
      </x:c>
      <x:c r="G1306" t="n">
        <x:v>42</x:v>
      </x:c>
      <x:c r="H1306" t="n">
        <x:v>11077</x:v>
      </x:c>
      <x:c r="I1306" t="n">
        <x:v>0</x:v>
      </x:c>
      <x:c r="J1306" t="n">
        <x:v>-11035</x:v>
      </x:c>
      <x:c r="K1306" t="str">
        <x:v>MAJOR_DEFICIT</x:v>
      </x:c>
      <x:c r="L1306" t="n">
        <x:v>10788</x:v>
      </x:c>
      <x:c r="M1306" t="str">
        <x:v>MODELED</x:v>
      </x:c>
    </x:row>
    <x:row r="1307">
      <x:c r="A1307" t="str">
        <x:v>admin.han140.bingzhou.xihe.yanyan</x:v>
      </x:c>
      <x:c r="B1307" t="str">
        <x:v>广衍</x:v>
      </x:c>
      <x:c r="C1307" t="str">
        <x:v>admin.han140.bingzhou</x:v>
      </x:c>
      <x:c r="D1307" t="str">
        <x:v>admin.han140.bingzhou.xihe</x:v>
      </x:c>
      <x:c r="E1307" t="str">
        <x:v>TOOLS</x:v>
      </x:c>
      <x:c r="F1307" t="str">
        <x:v>piece</x:v>
      </x:c>
      <x:c r="G1307" t="n">
        <x:v>22</x:v>
      </x:c>
      <x:c r="H1307" t="n">
        <x:v>266</x:v>
      </x:c>
      <x:c r="I1307" t="n">
        <x:v>0</x:v>
      </x:c>
      <x:c r="J1307" t="n">
        <x:v>-244</x:v>
      </x:c>
      <x:c r="K1307" t="str">
        <x:v>MAJOR_DEFICIT</x:v>
      </x:c>
      <x:c r="L1307" t="n">
        <x:v>236</x:v>
      </x:c>
      <x:c r="M1307" t="str">
        <x:v>MODELED</x:v>
      </x:c>
    </x:row>
    <x:row r="1308">
      <x:c r="A1308" t="str">
        <x:v>admin.han140.bingzhou.xihe.yanyan</x:v>
      </x:c>
      <x:c r="B1308" t="str">
        <x:v>广衍</x:v>
      </x:c>
      <x:c r="C1308" t="str">
        <x:v>admin.han140.bingzhou</x:v>
      </x:c>
      <x:c r="D1308" t="str">
        <x:v>admin.han140.bingzhou.xihe</x:v>
      </x:c>
      <x:c r="E1308" t="str">
        <x:v>WEAPONS</x:v>
      </x:c>
      <x:c r="F1308" t="str">
        <x:v>piece</x:v>
      </x:c>
      <x:c r="G1308" t="n">
        <x:v>2</x:v>
      </x:c>
      <x:c r="H1308" t="n">
        <x:v>1</x:v>
      </x:c>
      <x:c r="I1308" t="n">
        <x:v>0</x:v>
      </x:c>
      <x:c r="J1308" t="n">
        <x:v>1</x:v>
      </x:c>
      <x:c r="K1308" t="str">
        <x:v>MAJOR_SURPLUS</x:v>
      </x:c>
      <x:c r="L1308" t="n">
        <x:v>0</x:v>
      </x:c>
      <x:c r="M1308" t="str">
        <x:v>MODELED</x:v>
      </x:c>
    </x:row>
    <x:row r="1309">
      <x:c r="A1309" t="str">
        <x:v>admin.han140.bingzhou.xihe.yanyan</x:v>
      </x:c>
      <x:c r="B1309" t="str">
        <x:v>广衍</x:v>
      </x:c>
      <x:c r="C1309" t="str">
        <x:v>admin.han140.bingzhou</x:v>
      </x:c>
      <x:c r="D1309" t="str">
        <x:v>admin.han140.bingzhou.xihe</x:v>
      </x:c>
      <x:c r="E1309" t="str">
        <x:v>BUILDING_MATERIAL</x:v>
      </x:c>
      <x:c r="F1309" t="str">
        <x:v>kg</x:v>
      </x:c>
      <x:c r="G1309" t="n">
        <x:v>47098</x:v>
      </x:c>
      <x:c r="H1309" t="n">
        <x:v>140121</x:v>
      </x:c>
      <x:c r="I1309" t="n">
        <x:v>565</x:v>
      </x:c>
      <x:c r="J1309" t="n">
        <x:v>-93588</x:v>
      </x:c>
      <x:c r="K1309" t="str">
        <x:v>MAJOR_DEFICIT</x:v>
      </x:c>
      <x:c r="L1309" t="n">
        <x:v>89339</x:v>
      </x:c>
      <x:c r="M1309" t="str">
        <x:v>MODELED</x:v>
      </x:c>
    </x:row>
    <x:row r="1310">
      <x:c r="A1310" t="str">
        <x:v>admin.han140.bingzhou.xihe.yanyan</x:v>
      </x:c>
      <x:c r="B1310" t="str">
        <x:v>广衍</x:v>
      </x:c>
      <x:c r="C1310" t="str">
        <x:v>admin.han140.bingzhou</x:v>
      </x:c>
      <x:c r="D1310" t="str">
        <x:v>admin.han140.bingzhou.xihe</x:v>
      </x:c>
      <x:c r="E1310" t="str">
        <x:v>POTTERY</x:v>
      </x:c>
      <x:c r="F1310" t="str">
        <x:v>piece</x:v>
      </x:c>
      <x:c r="G1310" t="n">
        <x:v>29</x:v>
      </x:c>
      <x:c r="H1310" t="n">
        <x:v>619</x:v>
      </x:c>
      <x:c r="I1310" t="n">
        <x:v>0</x:v>
      </x:c>
      <x:c r="J1310" t="n">
        <x:v>-591</x:v>
      </x:c>
      <x:c r="K1310" t="str">
        <x:v>MAJOR_DEFICIT</x:v>
      </x:c>
      <x:c r="L1310" t="n">
        <x:v>571</x:v>
      </x:c>
      <x:c r="M1310" t="str">
        <x:v>MODELED</x:v>
      </x:c>
    </x:row>
    <x:row r="1311">
      <x:c r="A1311" t="str">
        <x:v>admin.han140.bingzhou.xihe.yanyan</x:v>
      </x:c>
      <x:c r="B1311" t="str">
        <x:v>广衍</x:v>
      </x:c>
      <x:c r="C1311" t="str">
        <x:v>admin.han140.bingzhou</x:v>
      </x:c>
      <x:c r="D1311" t="str">
        <x:v>admin.han140.bingzhou.xihe</x:v>
      </x:c>
      <x:c r="E1311" t="str">
        <x:v>MEDICINE</x:v>
      </x:c>
      <x:c r="F1311" t="str">
        <x:v>kg</x:v>
      </x:c>
      <x:c r="G1311" t="n">
        <x:v>4</x:v>
      </x:c>
      <x:c r="H1311" t="n">
        <x:v>472</x:v>
      </x:c>
      <x:c r="I1311" t="n">
        <x:v>0</x:v>
      </x:c>
      <x:c r="J1311" t="n">
        <x:v>-468</x:v>
      </x:c>
      <x:c r="K1311" t="str">
        <x:v>MAJOR_DEFICIT</x:v>
      </x:c>
      <x:c r="L1311" t="n">
        <x:v>454</x:v>
      </x:c>
      <x:c r="M1311" t="str">
        <x:v>MODELED</x:v>
      </x:c>
    </x:row>
    <x:row r="1312">
      <x:c r="A1312" t="str">
        <x:v>admin.han140.bingzhou.xihe.yanyan</x:v>
      </x:c>
      <x:c r="B1312" t="str">
        <x:v>广衍</x:v>
      </x:c>
      <x:c r="C1312" t="str">
        <x:v>admin.han140.bingzhou</x:v>
      </x:c>
      <x:c r="D1312" t="str">
        <x:v>admin.han140.bingzhou.xihe</x:v>
      </x:c>
      <x:c r="E1312" t="str">
        <x:v>TRANSPORT_EQUIPMENT</x:v>
      </x:c>
      <x:c r="F1312" t="str">
        <x:v>unit</x:v>
      </x:c>
      <x:c r="G1312" t="n">
        <x:v>1</x:v>
      </x:c>
      <x:c r="H1312" t="n">
        <x:v>3</x:v>
      </x:c>
      <x:c r="I1312" t="n">
        <x:v>0</x:v>
      </x:c>
      <x:c r="J1312" t="n">
        <x:v>-3</x:v>
      </x:c>
      <x:c r="K1312" t="str">
        <x:v>MAJOR_DEFICIT</x:v>
      </x:c>
      <x:c r="L1312" t="n">
        <x:v>2</x:v>
      </x:c>
      <x:c r="M1312" t="str">
        <x:v>MODELED</x:v>
      </x:c>
    </x:row>
    <x:row r="1313">
      <x:c r="A1313" t="str">
        <x:v>admin.han140.bingzhou.xihe.yilan</x:v>
      </x:c>
      <x:c r="B1313" t="str">
        <x:v>益兰</x:v>
      </x:c>
      <x:c r="C1313" t="str">
        <x:v>admin.han140.bingzhou</x:v>
      </x:c>
      <x:c r="D1313" t="str">
        <x:v>admin.han140.bingzhou.xihe</x:v>
      </x:c>
      <x:c r="E1313" t="str">
        <x:v>GRAIN</x:v>
      </x:c>
      <x:c r="F1313" t="str">
        <x:v>kg</x:v>
      </x:c>
      <x:c r="G1313" t="n">
        <x:v>120434</x:v>
      </x:c>
      <x:c r="H1313" t="n">
        <x:v>351335</x:v>
      </x:c>
      <x:c r="I1313" t="n">
        <x:v>7226</x:v>
      </x:c>
      <x:c r="J1313" t="n">
        <x:v>-238127</x:v>
      </x:c>
      <x:c r="K1313" t="str">
        <x:v>MAJOR_DEFICIT</x:v>
      </x:c>
      <x:c r="L1313" t="n">
        <x:v>227089</x:v>
      </x:c>
      <x:c r="M1313" t="str">
        <x:v>MODELED</x:v>
      </x:c>
    </x:row>
    <x:row r="1314">
      <x:c r="A1314" t="str">
        <x:v>admin.han140.bingzhou.xihe.yilan</x:v>
      </x:c>
      <x:c r="B1314" t="str">
        <x:v>益兰</x:v>
      </x:c>
      <x:c r="C1314" t="str">
        <x:v>admin.han140.bingzhou</x:v>
      </x:c>
      <x:c r="D1314" t="str">
        <x:v>admin.han140.bingzhou.xihe</x:v>
      </x:c>
      <x:c r="E1314" t="str">
        <x:v>OTHER_FOOD</x:v>
      </x:c>
      <x:c r="F1314" t="str">
        <x:v>kg_food_equivalent</x:v>
      </x:c>
      <x:c r="G1314" t="n">
        <x:v>66242</x:v>
      </x:c>
      <x:c r="H1314" t="n">
        <x:v>99013</x:v>
      </x:c>
      <x:c r="I1314" t="n">
        <x:v>3975</x:v>
      </x:c>
      <x:c r="J1314" t="n">
        <x:v>-36745</x:v>
      </x:c>
      <x:c r="K1314" t="str">
        <x:v>MAJOR_DEFICIT</x:v>
      </x:c>
      <x:c r="L1314" t="n">
        <x:v>33635</x:v>
      </x:c>
      <x:c r="M1314" t="str">
        <x:v>MODELED</x:v>
      </x:c>
    </x:row>
    <x:row r="1315">
      <x:c r="A1315" t="str">
        <x:v>admin.han140.bingzhou.xihe.yilan</x:v>
      </x:c>
      <x:c r="B1315" t="str">
        <x:v>益兰</x:v>
      </x:c>
      <x:c r="C1315" t="str">
        <x:v>admin.han140.bingzhou</x:v>
      </x:c>
      <x:c r="D1315" t="str">
        <x:v>admin.han140.bingzhou.xihe</x:v>
      </x:c>
      <x:c r="E1315" t="str">
        <x:v>SALT</x:v>
      </x:c>
      <x:c r="F1315" t="str">
        <x:v>kg</x:v>
      </x:c>
      <x:c r="G1315" t="n">
        <x:v>7516</x:v>
      </x:c>
      <x:c r="H1315" t="n">
        <x:v>4597</x:v>
      </x:c>
      <x:c r="I1315" t="n">
        <x:v>90</x:v>
      </x:c>
      <x:c r="J1315" t="n">
        <x:v>2829</x:v>
      </x:c>
      <x:c r="K1315" t="str">
        <x:v>MAJOR_SURPLUS</x:v>
      </x:c>
      <x:c r="L1315" t="n">
        <x:v>0</x:v>
      </x:c>
      <x:c r="M1315" t="str">
        <x:v>MODELED</x:v>
      </x:c>
    </x:row>
    <x:row r="1316">
      <x:c r="A1316" t="str">
        <x:v>admin.han140.bingzhou.xihe.yilan</x:v>
      </x:c>
      <x:c r="B1316" t="str">
        <x:v>益兰</x:v>
      </x:c>
      <x:c r="C1316" t="str">
        <x:v>admin.han140.bingzhou</x:v>
      </x:c>
      <x:c r="D1316" t="str">
        <x:v>admin.han140.bingzhou.xihe</x:v>
      </x:c>
      <x:c r="E1316" t="str">
        <x:v>FUEL</x:v>
      </x:c>
      <x:c r="F1316" t="str">
        <x:v>kg_charcoal_equivalent</x:v>
      </x:c>
      <x:c r="G1316" t="n">
        <x:v>20924279</x:v>
      </x:c>
      <x:c r="H1316" t="n">
        <x:v>823125</x:v>
      </x:c>
      <x:c r="I1316" t="n">
        <x:v>523107</x:v>
      </x:c>
      <x:c r="J1316" t="n">
        <x:v>19578047</x:v>
      </x:c>
      <x:c r="K1316" t="str">
        <x:v>MAJOR_SURPLUS</x:v>
      </x:c>
      <x:c r="L1316" t="n">
        <x:v>0</x:v>
      </x:c>
      <x:c r="M1316" t="str">
        <x:v>MODELED</x:v>
      </x:c>
    </x:row>
    <x:row r="1317">
      <x:c r="A1317" t="str">
        <x:v>admin.han140.bingzhou.xihe.yilan</x:v>
      </x:c>
      <x:c r="B1317" t="str">
        <x:v>益兰</x:v>
      </x:c>
      <x:c r="C1317" t="str">
        <x:v>admin.han140.bingzhou</x:v>
      </x:c>
      <x:c r="D1317" t="str">
        <x:v>admin.han140.bingzhou.xihe</x:v>
      </x:c>
      <x:c r="E1317" t="str">
        <x:v>TIMBER</x:v>
      </x:c>
      <x:c r="F1317" t="str">
        <x:v>kg</x:v>
      </x:c>
      <x:c r="G1317" t="n">
        <x:v>10491084</x:v>
      </x:c>
      <x:c r="H1317" t="n">
        <x:v>101404</x:v>
      </x:c>
      <x:c r="I1317" t="n">
        <x:v>262277</x:v>
      </x:c>
      <x:c r="J1317" t="n">
        <x:v>10127403</x:v>
      </x:c>
      <x:c r="K1317" t="str">
        <x:v>MAJOR_SURPLUS</x:v>
      </x:c>
      <x:c r="L1317" t="n">
        <x:v>0</x:v>
      </x:c>
      <x:c r="M1317" t="str">
        <x:v>MODELED</x:v>
      </x:c>
    </x:row>
    <x:row r="1318">
      <x:c r="A1318" t="str">
        <x:v>admin.han140.bingzhou.xihe.yilan</x:v>
      </x:c>
      <x:c r="B1318" t="str">
        <x:v>益兰</x:v>
      </x:c>
      <x:c r="C1318" t="str">
        <x:v>admin.han140.bingzhou</x:v>
      </x:c>
      <x:c r="D1318" t="str">
        <x:v>admin.han140.bingzhou.xihe</x:v>
      </x:c>
      <x:c r="E1318" t="str">
        <x:v>HORSE</x:v>
      </x:c>
      <x:c r="F1318" t="str">
        <x:v>head</x:v>
      </x:c>
      <x:c r="G1318" t="n">
        <x:v>4</x:v>
      </x:c>
      <x:c r="H1318" t="n">
        <x:v>9</x:v>
      </x:c>
      <x:c r="I1318" t="n">
        <x:v>0</x:v>
      </x:c>
      <x:c r="J1318" t="n">
        <x:v>-6</x:v>
      </x:c>
      <x:c r="K1318" t="str">
        <x:v>MAJOR_DEFICIT</x:v>
      </x:c>
      <x:c r="L1318" t="n">
        <x:v>5</x:v>
      </x:c>
      <x:c r="M1318" t="str">
        <x:v>MODELED</x:v>
      </x:c>
    </x:row>
    <x:row r="1319">
      <x:c r="A1319" t="str">
        <x:v>admin.han140.bingzhou.xihe.yilan</x:v>
      </x:c>
      <x:c r="B1319" t="str">
        <x:v>益兰</x:v>
      </x:c>
      <x:c r="C1319" t="str">
        <x:v>admin.han140.bingzhou</x:v>
      </x:c>
      <x:c r="D1319" t="str">
        <x:v>admin.han140.bingzhou.xihe</x:v>
      </x:c>
      <x:c r="E1319" t="str">
        <x:v>LIVESTOCK</x:v>
      </x:c>
      <x:c r="F1319" t="str">
        <x:v>head</x:v>
      </x:c>
      <x:c r="G1319" t="n">
        <x:v>92</x:v>
      </x:c>
      <x:c r="H1319" t="n">
        <x:v>93</x:v>
      </x:c>
      <x:c r="I1319" t="n">
        <x:v>1</x:v>
      </x:c>
      <x:c r="J1319" t="n">
        <x:v>-2</x:v>
      </x:c>
      <x:c r="K1319" t="str">
        <x:v>BALANCED</x:v>
      </x:c>
      <x:c r="L1319" t="n">
        <x:v>0</x:v>
      </x:c>
      <x:c r="M1319" t="str">
        <x:v>MODELED</x:v>
      </x:c>
    </x:row>
    <x:row r="1320">
      <x:c r="A1320" t="str">
        <x:v>admin.han140.bingzhou.xihe.yilan</x:v>
      </x:c>
      <x:c r="B1320" t="str">
        <x:v>益兰</x:v>
      </x:c>
      <x:c r="C1320" t="str">
        <x:v>admin.han140.bingzhou</x:v>
      </x:c>
      <x:c r="D1320" t="str">
        <x:v>admin.han140.bingzhou.xihe</x:v>
      </x:c>
      <x:c r="E1320" t="str">
        <x:v>LEATHER</x:v>
      </x:c>
      <x:c r="F1320" t="str">
        <x:v>kg</x:v>
      </x:c>
      <x:c r="G1320" t="n">
        <x:v>193</x:v>
      </x:c>
      <x:c r="H1320" t="n">
        <x:v>2534</x:v>
      </x:c>
      <x:c r="I1320" t="n">
        <x:v>2</x:v>
      </x:c>
      <x:c r="J1320" t="n">
        <x:v>-2344</x:v>
      </x:c>
      <x:c r="K1320" t="str">
        <x:v>MAJOR_DEFICIT</x:v>
      </x:c>
      <x:c r="L1320" t="n">
        <x:v>2278</x:v>
      </x:c>
      <x:c r="M1320" t="str">
        <x:v>MODELED</x:v>
      </x:c>
    </x:row>
    <x:row r="1321">
      <x:c r="A1321" t="str">
        <x:v>admin.han140.bingzhou.xihe.yilan</x:v>
      </x:c>
      <x:c r="B1321" t="str">
        <x:v>益兰</x:v>
      </x:c>
      <x:c r="C1321" t="str">
        <x:v>admin.han140.bingzhou</x:v>
      </x:c>
      <x:c r="D1321" t="str">
        <x:v>admin.han140.bingzhou.xihe</x:v>
      </x:c>
      <x:c r="E1321" t="str">
        <x:v>FIBER</x:v>
      </x:c>
      <x:c r="F1321" t="str">
        <x:v>kg</x:v>
      </x:c>
      <x:c r="G1321" t="n">
        <x:v>8065</x:v>
      </x:c>
      <x:c r="H1321" t="n">
        <x:v>4680</x:v>
      </x:c>
      <x:c r="I1321" t="n">
        <x:v>97</x:v>
      </x:c>
      <x:c r="J1321" t="n">
        <x:v>3288</x:v>
      </x:c>
      <x:c r="K1321" t="str">
        <x:v>MAJOR_SURPLUS</x:v>
      </x:c>
      <x:c r="L1321" t="n">
        <x:v>0</x:v>
      </x:c>
      <x:c r="M1321" t="str">
        <x:v>MODELED</x:v>
      </x:c>
    </x:row>
    <x:row r="1322">
      <x:c r="A1322" t="str">
        <x:v>admin.han140.bingzhou.xihe.yilan</x:v>
      </x:c>
      <x:c r="B1322" t="str">
        <x:v>益兰</x:v>
      </x:c>
      <x:c r="C1322" t="str">
        <x:v>admin.han140.bingzhou</x:v>
      </x:c>
      <x:c r="D1322" t="str">
        <x:v>admin.han140.bingzhou.xihe</x:v>
      </x:c>
      <x:c r="E1322" t="str">
        <x:v>RAW_SILK</x:v>
      </x:c>
      <x:c r="F1322" t="str">
        <x:v>kg</x:v>
      </x:c>
      <x:c r="G1322" t="n">
        <x:v>13</x:v>
      </x:c>
      <x:c r="H1322" t="n">
        <x:v>65</x:v>
      </x:c>
      <x:c r="I1322" t="n">
        <x:v>0</x:v>
      </x:c>
      <x:c r="J1322" t="n">
        <x:v>-52</x:v>
      </x:c>
      <x:c r="K1322" t="str">
        <x:v>MAJOR_DEFICIT</x:v>
      </x:c>
      <x:c r="L1322" t="n">
        <x:v>50</x:v>
      </x:c>
      <x:c r="M1322" t="str">
        <x:v>MODELED</x:v>
      </x:c>
    </x:row>
    <x:row r="1323">
      <x:c r="A1323" t="str">
        <x:v>admin.han140.bingzhou.xihe.yilan</x:v>
      </x:c>
      <x:c r="B1323" t="str">
        <x:v>益兰</x:v>
      </x:c>
      <x:c r="C1323" t="str">
        <x:v>admin.han140.bingzhou</x:v>
      </x:c>
      <x:c r="D1323" t="str">
        <x:v>admin.han140.bingzhou.xihe</x:v>
      </x:c>
      <x:c r="E1323" t="str">
        <x:v>TEXTILE</x:v>
      </x:c>
      <x:c r="F1323" t="str">
        <x:v>bolt</x:v>
      </x:c>
      <x:c r="G1323" t="n">
        <x:v>37</x:v>
      </x:c>
      <x:c r="H1323" t="n">
        <x:v>1150</x:v>
      </x:c>
      <x:c r="I1323" t="n">
        <x:v>0</x:v>
      </x:c>
      <x:c r="J1323" t="n">
        <x:v>-1113</x:v>
      </x:c>
      <x:c r="K1323" t="str">
        <x:v>MAJOR_DEFICIT</x:v>
      </x:c>
      <x:c r="L1323" t="n">
        <x:v>1077</x:v>
      </x:c>
      <x:c r="M1323" t="str">
        <x:v>MODELED</x:v>
      </x:c>
    </x:row>
    <x:row r="1324">
      <x:c r="A1324" t="str">
        <x:v>admin.han140.bingzhou.xihe.yilan</x:v>
      </x:c>
      <x:c r="B1324" t="str">
        <x:v>益兰</x:v>
      </x:c>
      <x:c r="C1324" t="str">
        <x:v>admin.han140.bingzhou</x:v>
      </x:c>
      <x:c r="D1324" t="str">
        <x:v>admin.han140.bingzhou.xihe</x:v>
      </x:c>
      <x:c r="E1324" t="str">
        <x:v>IRON_ORE</x:v>
      </x:c>
      <x:c r="F1324" t="str">
        <x:v>kg</x:v>
      </x:c>
      <x:c r="G1324" t="n">
        <x:v>19188</x:v>
      </x:c>
      <x:c r="H1324" t="n">
        <x:v>38</x:v>
      </x:c>
      <x:c r="I1324" t="n">
        <x:v>230</x:v>
      </x:c>
      <x:c r="J1324" t="n">
        <x:v>18920</x:v>
      </x:c>
      <x:c r="K1324" t="str">
        <x:v>MAJOR_SURPLUS</x:v>
      </x:c>
      <x:c r="L1324" t="n">
        <x:v>0</x:v>
      </x:c>
      <x:c r="M1324" t="str">
        <x:v>MODELED</x:v>
      </x:c>
    </x:row>
    <x:row r="1325">
      <x:c r="A1325" t="str">
        <x:v>admin.han140.bingzhou.xihe.yilan</x:v>
      </x:c>
      <x:c r="B1325" t="str">
        <x:v>益兰</x:v>
      </x:c>
      <x:c r="C1325" t="str">
        <x:v>admin.han140.bingzhou</x:v>
      </x:c>
      <x:c r="D1325" t="str">
        <x:v>admin.han140.bingzhou.xihe</x:v>
      </x:c>
      <x:c r="E1325" t="str">
        <x:v>METAL</x:v>
      </x:c>
      <x:c r="F1325" t="str">
        <x:v>kg</x:v>
      </x:c>
      <x:c r="G1325" t="n">
        <x:v>36</x:v>
      </x:c>
      <x:c r="H1325" t="n">
        <x:v>10774</x:v>
      </x:c>
      <x:c r="I1325" t="n">
        <x:v>0</x:v>
      </x:c>
      <x:c r="J1325" t="n">
        <x:v>-10738</x:v>
      </x:c>
      <x:c r="K1325" t="str">
        <x:v>MAJOR_DEFICIT</x:v>
      </x:c>
      <x:c r="L1325" t="n">
        <x:v>10461</x:v>
      </x:c>
      <x:c r="M1325" t="str">
        <x:v>MODELED</x:v>
      </x:c>
    </x:row>
    <x:row r="1326">
      <x:c r="A1326" t="str">
        <x:v>admin.han140.bingzhou.xihe.yilan</x:v>
      </x:c>
      <x:c r="B1326" t="str">
        <x:v>益兰</x:v>
      </x:c>
      <x:c r="C1326" t="str">
        <x:v>admin.han140.bingzhou</x:v>
      </x:c>
      <x:c r="D1326" t="str">
        <x:v>admin.han140.bingzhou.xihe</x:v>
      </x:c>
      <x:c r="E1326" t="str">
        <x:v>TOOLS</x:v>
      </x:c>
      <x:c r="F1326" t="str">
        <x:v>piece</x:v>
      </x:c>
      <x:c r="G1326" t="n">
        <x:v>17</x:v>
      </x:c>
      <x:c r="H1326" t="n">
        <x:v>258</x:v>
      </x:c>
      <x:c r="I1326" t="n">
        <x:v>0</x:v>
      </x:c>
      <x:c r="J1326" t="n">
        <x:v>-242</x:v>
      </x:c>
      <x:c r="K1326" t="str">
        <x:v>MAJOR_DEFICIT</x:v>
      </x:c>
      <x:c r="L1326" t="n">
        <x:v>232</x:v>
      </x:c>
      <x:c r="M1326" t="str">
        <x:v>MODELED</x:v>
      </x:c>
    </x:row>
    <x:row r="1327">
      <x:c r="A1327" t="str">
        <x:v>admin.han140.bingzhou.xihe.yilan</x:v>
      </x:c>
      <x:c r="B1327" t="str">
        <x:v>益兰</x:v>
      </x:c>
      <x:c r="C1327" t="str">
        <x:v>admin.han140.bingzhou</x:v>
      </x:c>
      <x:c r="D1327" t="str">
        <x:v>admin.han140.bingzhou.xihe</x:v>
      </x:c>
      <x:c r="E1327" t="str">
        <x:v>WEAPONS</x:v>
      </x:c>
      <x:c r="F1327" t="str">
        <x:v>piece</x:v>
      </x:c>
      <x:c r="G1327" t="n">
        <x:v>1</x:v>
      </x:c>
      <x:c r="H1327" t="n">
        <x:v>1</x:v>
      </x:c>
      <x:c r="I1327" t="n">
        <x:v>0</x:v>
      </x:c>
      <x:c r="J1327" t="n">
        <x:v>0</x:v>
      </x:c>
      <x:c r="K1327" t="str">
        <x:v>SURPLUS</x:v>
      </x:c>
      <x:c r="L1327" t="n">
        <x:v>0</x:v>
      </x:c>
      <x:c r="M1327" t="str">
        <x:v>MODELED</x:v>
      </x:c>
    </x:row>
    <x:row r="1328">
      <x:c r="A1328" t="str">
        <x:v>admin.han140.bingzhou.xihe.yilan</x:v>
      </x:c>
      <x:c r="B1328" t="str">
        <x:v>益兰</x:v>
      </x:c>
      <x:c r="C1328" t="str">
        <x:v>admin.han140.bingzhou</x:v>
      </x:c>
      <x:c r="D1328" t="str">
        <x:v>admin.han140.bingzhou.xihe</x:v>
      </x:c>
      <x:c r="E1328" t="str">
        <x:v>BUILDING_MATERIAL</x:v>
      </x:c>
      <x:c r="F1328" t="str">
        <x:v>kg</x:v>
      </x:c>
      <x:c r="G1328" t="n">
        <x:v>42520</x:v>
      </x:c>
      <x:c r="H1328" t="n">
        <x:v>136466</x:v>
      </x:c>
      <x:c r="I1328" t="n">
        <x:v>510</x:v>
      </x:c>
      <x:c r="J1328" t="n">
        <x:v>-94456</x:v>
      </x:c>
      <x:c r="K1328" t="str">
        <x:v>MAJOR_DEFICIT</x:v>
      </x:c>
      <x:c r="L1328" t="n">
        <x:v>89690</x:v>
      </x:c>
      <x:c r="M1328" t="str">
        <x:v>MODELED</x:v>
      </x:c>
    </x:row>
    <x:row r="1329">
      <x:c r="A1329" t="str">
        <x:v>admin.han140.bingzhou.xihe.yilan</x:v>
      </x:c>
      <x:c r="B1329" t="str">
        <x:v>益兰</x:v>
      </x:c>
      <x:c r="C1329" t="str">
        <x:v>admin.han140.bingzhou</x:v>
      </x:c>
      <x:c r="D1329" t="str">
        <x:v>admin.han140.bingzhou.xihe</x:v>
      </x:c>
      <x:c r="E1329" t="str">
        <x:v>POTTERY</x:v>
      </x:c>
      <x:c r="F1329" t="str">
        <x:v>piece</x:v>
      </x:c>
      <x:c r="G1329" t="n">
        <x:v>17</x:v>
      </x:c>
      <x:c r="H1329" t="n">
        <x:v>603</x:v>
      </x:c>
      <x:c r="I1329" t="n">
        <x:v>0</x:v>
      </x:c>
      <x:c r="J1329" t="n">
        <x:v>-587</x:v>
      </x:c>
      <x:c r="K1329" t="str">
        <x:v>MAJOR_DEFICIT</x:v>
      </x:c>
      <x:c r="L1329" t="n">
        <x:v>565</x:v>
      </x:c>
      <x:c r="M1329" t="str">
        <x:v>MODELED</x:v>
      </x:c>
    </x:row>
    <x:row r="1330">
      <x:c r="A1330" t="str">
        <x:v>admin.han140.bingzhou.xihe.yilan</x:v>
      </x:c>
      <x:c r="B1330" t="str">
        <x:v>益兰</x:v>
      </x:c>
      <x:c r="C1330" t="str">
        <x:v>admin.han140.bingzhou</x:v>
      </x:c>
      <x:c r="D1330" t="str">
        <x:v>admin.han140.bingzhou.xihe</x:v>
      </x:c>
      <x:c r="E1330" t="str">
        <x:v>MEDICINE</x:v>
      </x:c>
      <x:c r="F1330" t="str">
        <x:v>kg</x:v>
      </x:c>
      <x:c r="G1330" t="n">
        <x:v>4</x:v>
      </x:c>
      <x:c r="H1330" t="n">
        <x:v>460</x:v>
      </x:c>
      <x:c r="I1330" t="n">
        <x:v>0</x:v>
      </x:c>
      <x:c r="J1330" t="n">
        <x:v>-456</x:v>
      </x:c>
      <x:c r="K1330" t="str">
        <x:v>MAJOR_DEFICIT</x:v>
      </x:c>
      <x:c r="L1330" t="n">
        <x:v>440</x:v>
      </x:c>
      <x:c r="M1330" t="str">
        <x:v>MODELED</x:v>
      </x:c>
    </x:row>
    <x:row r="1331">
      <x:c r="A1331" t="str">
        <x:v>admin.han140.bingzhou.xihe.yilan</x:v>
      </x:c>
      <x:c r="B1331" t="str">
        <x:v>益兰</x:v>
      </x:c>
      <x:c r="C1331" t="str">
        <x:v>admin.han140.bingzhou</x:v>
      </x:c>
      <x:c r="D1331" t="str">
        <x:v>admin.han140.bingzhou.xihe</x:v>
      </x:c>
      <x:c r="E1331" t="str">
        <x:v>TRANSPORT_EQUIPMENT</x:v>
      </x:c>
      <x:c r="F1331" t="str">
        <x:v>unit</x:v>
      </x:c>
      <x:c r="G1331" t="n">
        <x:v>1</x:v>
      </x:c>
      <x:c r="H1331" t="n">
        <x:v>3</x:v>
      </x:c>
      <x:c r="I1331" t="n">
        <x:v>0</x:v>
      </x:c>
      <x:c r="J1331" t="n">
        <x:v>-3</x:v>
      </x:c>
      <x:c r="K1331" t="str">
        <x:v>MAJOR_DEFICIT</x:v>
      </x:c>
      <x:c r="L1331" t="n">
        <x:v>2</x:v>
      </x:c>
      <x:c r="M1331" t="str">
        <x:v>MODELED</x:v>
      </x:c>
    </x:row>
    <x:row r="1332">
      <x:c r="A1332" t="str">
        <x:v>admin.han140.bingzhou.xihe.yuanyang</x:v>
      </x:c>
      <x:c r="B1332" t="str">
        <x:v>圜阳</x:v>
      </x:c>
      <x:c r="C1332" t="str">
        <x:v>admin.han140.bingzhou</x:v>
      </x:c>
      <x:c r="D1332" t="str">
        <x:v>admin.han140.bingzhou.xihe</x:v>
      </x:c>
      <x:c r="E1332" t="str">
        <x:v>GRAIN</x:v>
      </x:c>
      <x:c r="F1332" t="str">
        <x:v>kg</x:v>
      </x:c>
      <x:c r="G1332" t="n">
        <x:v>109380</x:v>
      </x:c>
      <x:c r="H1332" t="n">
        <x:v>306022</x:v>
      </x:c>
      <x:c r="I1332" t="n">
        <x:v>6563</x:v>
      </x:c>
      <x:c r="J1332" t="n">
        <x:v>-203205</x:v>
      </x:c>
      <x:c r="K1332" t="str">
        <x:v>MAJOR_DEFICIT</x:v>
      </x:c>
      <x:c r="L1332" t="n">
        <x:v>193738</x:v>
      </x:c>
      <x:c r="M1332" t="str">
        <x:v>MODELED</x:v>
      </x:c>
    </x:row>
    <x:row r="1333">
      <x:c r="A1333" t="str">
        <x:v>admin.han140.bingzhou.xihe.yuanyang</x:v>
      </x:c>
      <x:c r="B1333" t="str">
        <x:v>圜阳</x:v>
      </x:c>
      <x:c r="C1333" t="str">
        <x:v>admin.han140.bingzhou</x:v>
      </x:c>
      <x:c r="D1333" t="str">
        <x:v>admin.han140.bingzhou.xihe</x:v>
      </x:c>
      <x:c r="E1333" t="str">
        <x:v>OTHER_FOOD</x:v>
      </x:c>
      <x:c r="F1333" t="str">
        <x:v>kg_food_equivalent</x:v>
      </x:c>
      <x:c r="G1333" t="n">
        <x:v>61267</x:v>
      </x:c>
      <x:c r="H1333" t="n">
        <x:v>86243</x:v>
      </x:c>
      <x:c r="I1333" t="n">
        <x:v>3676</x:v>
      </x:c>
      <x:c r="J1333" t="n">
        <x:v>-28652</x:v>
      </x:c>
      <x:c r="K1333" t="str">
        <x:v>MAJOR_DEFICIT</x:v>
      </x:c>
      <x:c r="L1333" t="n">
        <x:v>25984</x:v>
      </x:c>
      <x:c r="M1333" t="str">
        <x:v>MODELED</x:v>
      </x:c>
    </x:row>
    <x:row r="1334">
      <x:c r="A1334" t="str">
        <x:v>admin.han140.bingzhou.xihe.yuanyang</x:v>
      </x:c>
      <x:c r="B1334" t="str">
        <x:v>圜阳</x:v>
      </x:c>
      <x:c r="C1334" t="str">
        <x:v>admin.han140.bingzhou</x:v>
      </x:c>
      <x:c r="D1334" t="str">
        <x:v>admin.han140.bingzhou.xihe</x:v>
      </x:c>
      <x:c r="E1334" t="str">
        <x:v>SALT</x:v>
      </x:c>
      <x:c r="F1334" t="str">
        <x:v>kg</x:v>
      </x:c>
      <x:c r="G1334" t="n">
        <x:v>5009</x:v>
      </x:c>
      <x:c r="H1334" t="n">
        <x:v>4004</x:v>
      </x:c>
      <x:c r="I1334" t="n">
        <x:v>60</x:v>
      </x:c>
      <x:c r="J1334" t="n">
        <x:v>945</x:v>
      </x:c>
      <x:c r="K1334" t="str">
        <x:v>SURPLUS</x:v>
      </x:c>
      <x:c r="L1334" t="n">
        <x:v>0</x:v>
      </x:c>
      <x:c r="M1334" t="str">
        <x:v>MODELED</x:v>
      </x:c>
    </x:row>
    <x:row r="1335">
      <x:c r="A1335" t="str">
        <x:v>admin.han140.bingzhou.xihe.yuanyang</x:v>
      </x:c>
      <x:c r="B1335" t="str">
        <x:v>圜阳</x:v>
      </x:c>
      <x:c r="C1335" t="str">
        <x:v>admin.han140.bingzhou</x:v>
      </x:c>
      <x:c r="D1335" t="str">
        <x:v>admin.han140.bingzhou.xihe</x:v>
      </x:c>
      <x:c r="E1335" t="str">
        <x:v>FUEL</x:v>
      </x:c>
      <x:c r="F1335" t="str">
        <x:v>kg_charcoal_equivalent</x:v>
      </x:c>
      <x:c r="G1335" t="n">
        <x:v>29536817</x:v>
      </x:c>
      <x:c r="H1335" t="n">
        <x:v>716964</x:v>
      </x:c>
      <x:c r="I1335" t="n">
        <x:v>738420</x:v>
      </x:c>
      <x:c r="J1335" t="n">
        <x:v>28081432</x:v>
      </x:c>
      <x:c r="K1335" t="str">
        <x:v>MAJOR_SURPLUS</x:v>
      </x:c>
      <x:c r="L1335" t="n">
        <x:v>0</x:v>
      </x:c>
      <x:c r="M1335" t="str">
        <x:v>MODELED</x:v>
      </x:c>
    </x:row>
    <x:row r="1336">
      <x:c r="A1336" t="str">
        <x:v>admin.han140.bingzhou.xihe.yuanyang</x:v>
      </x:c>
      <x:c r="B1336" t="str">
        <x:v>圜阳</x:v>
      </x:c>
      <x:c r="C1336" t="str">
        <x:v>admin.han140.bingzhou</x:v>
      </x:c>
      <x:c r="D1336" t="str">
        <x:v>admin.han140.bingzhou.xihe</x:v>
      </x:c>
      <x:c r="E1336" t="str">
        <x:v>TIMBER</x:v>
      </x:c>
      <x:c r="F1336" t="str">
        <x:v>kg</x:v>
      </x:c>
      <x:c r="G1336" t="n">
        <x:v>12313972</x:v>
      </x:c>
      <x:c r="H1336" t="n">
        <x:v>88325</x:v>
      </x:c>
      <x:c r="I1336" t="n">
        <x:v>307849</x:v>
      </x:c>
      <x:c r="J1336" t="n">
        <x:v>11917797</x:v>
      </x:c>
      <x:c r="K1336" t="str">
        <x:v>MAJOR_SURPLUS</x:v>
      </x:c>
      <x:c r="L1336" t="n">
        <x:v>0</x:v>
      </x:c>
      <x:c r="M1336" t="str">
        <x:v>MODELED</x:v>
      </x:c>
    </x:row>
    <x:row r="1337">
      <x:c r="A1337" t="str">
        <x:v>admin.han140.bingzhou.xihe.yuanyang</x:v>
      </x:c>
      <x:c r="B1337" t="str">
        <x:v>圜阳</x:v>
      </x:c>
      <x:c r="C1337" t="str">
        <x:v>admin.han140.bingzhou</x:v>
      </x:c>
      <x:c r="D1337" t="str">
        <x:v>admin.han140.bingzhou.xihe</x:v>
      </x:c>
      <x:c r="E1337" t="str">
        <x:v>HORSE</x:v>
      </x:c>
      <x:c r="F1337" t="str">
        <x:v>head</x:v>
      </x:c>
      <x:c r="G1337" t="n">
        <x:v>5</x:v>
      </x:c>
      <x:c r="H1337" t="n">
        <x:v>8</x:v>
      </x:c>
      <x:c r="I1337" t="n">
        <x:v>0</x:v>
      </x:c>
      <x:c r="J1337" t="n">
        <x:v>-3</x:v>
      </x:c>
      <x:c r="K1337" t="str">
        <x:v>MAJOR_DEFICIT</x:v>
      </x:c>
      <x:c r="L1337" t="n">
        <x:v>3</x:v>
      </x:c>
      <x:c r="M1337" t="str">
        <x:v>MODELED</x:v>
      </x:c>
    </x:row>
    <x:row r="1338">
      <x:c r="A1338" t="str">
        <x:v>admin.han140.bingzhou.xihe.yuanyang</x:v>
      </x:c>
      <x:c r="B1338" t="str">
        <x:v>圜阳</x:v>
      </x:c>
      <x:c r="C1338" t="str">
        <x:v>admin.han140.bingzhou</x:v>
      </x:c>
      <x:c r="D1338" t="str">
        <x:v>admin.han140.bingzhou.xihe</x:v>
      </x:c>
      <x:c r="E1338" t="str">
        <x:v>LIVESTOCK</x:v>
      </x:c>
      <x:c r="F1338" t="str">
        <x:v>head</x:v>
      </x:c>
      <x:c r="G1338" t="n">
        <x:v>100</x:v>
      </x:c>
      <x:c r="H1338" t="n">
        <x:v>81</x:v>
      </x:c>
      <x:c r="I1338" t="n">
        <x:v>1</x:v>
      </x:c>
      <x:c r="J1338" t="n">
        <x:v>17</x:v>
      </x:c>
      <x:c r="K1338" t="str">
        <x:v>SURPLUS</x:v>
      </x:c>
      <x:c r="L1338" t="n">
        <x:v>0</x:v>
      </x:c>
      <x:c r="M1338" t="str">
        <x:v>MODELED</x:v>
      </x:c>
    </x:row>
    <x:row r="1339">
      <x:c r="A1339" t="str">
        <x:v>admin.han140.bingzhou.xihe.yuanyang</x:v>
      </x:c>
      <x:c r="B1339" t="str">
        <x:v>圜阳</x:v>
      </x:c>
      <x:c r="C1339" t="str">
        <x:v>admin.han140.bingzhou</x:v>
      </x:c>
      <x:c r="D1339" t="str">
        <x:v>admin.han140.bingzhou.xihe</x:v>
      </x:c>
      <x:c r="E1339" t="str">
        <x:v>LEATHER</x:v>
      </x:c>
      <x:c r="F1339" t="str">
        <x:v>kg</x:v>
      </x:c>
      <x:c r="G1339" t="n">
        <x:v>210</x:v>
      </x:c>
      <x:c r="H1339" t="n">
        <x:v>2208</x:v>
      </x:c>
      <x:c r="I1339" t="n">
        <x:v>3</x:v>
      </x:c>
      <x:c r="J1339" t="n">
        <x:v>-2001</x:v>
      </x:c>
      <x:c r="K1339" t="str">
        <x:v>MAJOR_DEFICIT</x:v>
      </x:c>
      <x:c r="L1339" t="n">
        <x:v>1945</x:v>
      </x:c>
      <x:c r="M1339" t="str">
        <x:v>MODELED</x:v>
      </x:c>
    </x:row>
    <x:row r="1340">
      <x:c r="A1340" t="str">
        <x:v>admin.han140.bingzhou.xihe.yuanyang</x:v>
      </x:c>
      <x:c r="B1340" t="str">
        <x:v>圜阳</x:v>
      </x:c>
      <x:c r="C1340" t="str">
        <x:v>admin.han140.bingzhou</x:v>
      </x:c>
      <x:c r="D1340" t="str">
        <x:v>admin.han140.bingzhou.xihe</x:v>
      </x:c>
      <x:c r="E1340" t="str">
        <x:v>FIBER</x:v>
      </x:c>
      <x:c r="F1340" t="str">
        <x:v>kg</x:v>
      </x:c>
      <x:c r="G1340" t="n">
        <x:v>7505</x:v>
      </x:c>
      <x:c r="H1340" t="n">
        <x:v>4077</x:v>
      </x:c>
      <x:c r="I1340" t="n">
        <x:v>90</x:v>
      </x:c>
      <x:c r="J1340" t="n">
        <x:v>3339</x:v>
      </x:c>
      <x:c r="K1340" t="str">
        <x:v>MAJOR_SURPLUS</x:v>
      </x:c>
      <x:c r="L1340" t="n">
        <x:v>0</x:v>
      </x:c>
      <x:c r="M1340" t="str">
        <x:v>MODELED</x:v>
      </x:c>
    </x:row>
    <x:row r="1341">
      <x:c r="A1341" t="str">
        <x:v>admin.han140.bingzhou.xihe.yuanyang</x:v>
      </x:c>
      <x:c r="B1341" t="str">
        <x:v>圜阳</x:v>
      </x:c>
      <x:c r="C1341" t="str">
        <x:v>admin.han140.bingzhou</x:v>
      </x:c>
      <x:c r="D1341" t="str">
        <x:v>admin.han140.bingzhou.xihe</x:v>
      </x:c>
      <x:c r="E1341" t="str">
        <x:v>RAW_SILK</x:v>
      </x:c>
      <x:c r="F1341" t="str">
        <x:v>kg</x:v>
      </x:c>
      <x:c r="G1341" t="n">
        <x:v>11</x:v>
      </x:c>
      <x:c r="H1341" t="n">
        <x:v>56</x:v>
      </x:c>
      <x:c r="I1341" t="n">
        <x:v>0</x:v>
      </x:c>
      <x:c r="J1341" t="n">
        <x:v>-46</x:v>
      </x:c>
      <x:c r="K1341" t="str">
        <x:v>MAJOR_DEFICIT</x:v>
      </x:c>
      <x:c r="L1341" t="n">
        <x:v>43</x:v>
      </x:c>
      <x:c r="M1341" t="str">
        <x:v>MODELED</x:v>
      </x:c>
    </x:row>
    <x:row r="1342">
      <x:c r="A1342" t="str">
        <x:v>admin.han140.bingzhou.xihe.yuanyang</x:v>
      </x:c>
      <x:c r="B1342" t="str">
        <x:v>圜阳</x:v>
      </x:c>
      <x:c r="C1342" t="str">
        <x:v>admin.han140.bingzhou</x:v>
      </x:c>
      <x:c r="D1342" t="str">
        <x:v>admin.han140.bingzhou.xihe</x:v>
      </x:c>
      <x:c r="E1342" t="str">
        <x:v>TEXTILE</x:v>
      </x:c>
      <x:c r="F1342" t="str">
        <x:v>bolt</x:v>
      </x:c>
      <x:c r="G1342" t="n">
        <x:v>31</x:v>
      </x:c>
      <x:c r="H1342" t="n">
        <x:v>1002</x:v>
      </x:c>
      <x:c r="I1342" t="n">
        <x:v>0</x:v>
      </x:c>
      <x:c r="J1342" t="n">
        <x:v>-971</x:v>
      </x:c>
      <x:c r="K1342" t="str">
        <x:v>MAJOR_DEFICIT</x:v>
      </x:c>
      <x:c r="L1342" t="n">
        <x:v>940</x:v>
      </x:c>
      <x:c r="M1342" t="str">
        <x:v>MODELED</x:v>
      </x:c>
    </x:row>
    <x:row r="1343">
      <x:c r="A1343" t="str">
        <x:v>admin.han140.bingzhou.xihe.yuanyang</x:v>
      </x:c>
      <x:c r="B1343" t="str">
        <x:v>圜阳</x:v>
      </x:c>
      <x:c r="C1343" t="str">
        <x:v>admin.han140.bingzhou</x:v>
      </x:c>
      <x:c r="D1343" t="str">
        <x:v>admin.han140.bingzhou.xihe</x:v>
      </x:c>
      <x:c r="E1343" t="str">
        <x:v>IRON_ORE</x:v>
      </x:c>
      <x:c r="F1343" t="str">
        <x:v>kg</x:v>
      </x:c>
      <x:c r="G1343" t="n">
        <x:v>16466</x:v>
      </x:c>
      <x:c r="H1343" t="n">
        <x:v>27</x:v>
      </x:c>
      <x:c r="I1343" t="n">
        <x:v>198</x:v>
      </x:c>
      <x:c r="J1343" t="n">
        <x:v>16241</x:v>
      </x:c>
      <x:c r="K1343" t="str">
        <x:v>MAJOR_SURPLUS</x:v>
      </x:c>
      <x:c r="L1343" t="n">
        <x:v>0</x:v>
      </x:c>
      <x:c r="M1343" t="str">
        <x:v>MODELED</x:v>
      </x:c>
    </x:row>
    <x:row r="1344">
      <x:c r="A1344" t="str">
        <x:v>admin.han140.bingzhou.xihe.yuanyang</x:v>
      </x:c>
      <x:c r="B1344" t="str">
        <x:v>圜阳</x:v>
      </x:c>
      <x:c r="C1344" t="str">
        <x:v>admin.han140.bingzhou</x:v>
      </x:c>
      <x:c r="D1344" t="str">
        <x:v>admin.han140.bingzhou.xihe</x:v>
      </x:c>
      <x:c r="E1344" t="str">
        <x:v>METAL</x:v>
      </x:c>
      <x:c r="F1344" t="str">
        <x:v>kg</x:v>
      </x:c>
      <x:c r="G1344" t="n">
        <x:v>26</x:v>
      </x:c>
      <x:c r="H1344" t="n">
        <x:v>9376</x:v>
      </x:c>
      <x:c r="I1344" t="n">
        <x:v>0</x:v>
      </x:c>
      <x:c r="J1344" t="n">
        <x:v>-9350</x:v>
      </x:c>
      <x:c r="K1344" t="str">
        <x:v>MAJOR_DEFICIT</x:v>
      </x:c>
      <x:c r="L1344" t="n">
        <x:v>9112</x:v>
      </x:c>
      <x:c r="M1344" t="str">
        <x:v>MODELED</x:v>
      </x:c>
    </x:row>
    <x:row r="1345">
      <x:c r="A1345" t="str">
        <x:v>admin.han140.bingzhou.xihe.yuanyang</x:v>
      </x:c>
      <x:c r="B1345" t="str">
        <x:v>圜阳</x:v>
      </x:c>
      <x:c r="C1345" t="str">
        <x:v>admin.han140.bingzhou</x:v>
      </x:c>
      <x:c r="D1345" t="str">
        <x:v>admin.han140.bingzhou.xihe</x:v>
      </x:c>
      <x:c r="E1345" t="str">
        <x:v>TOOLS</x:v>
      </x:c>
      <x:c r="F1345" t="str">
        <x:v>piece</x:v>
      </x:c>
      <x:c r="G1345" t="n">
        <x:v>12</x:v>
      </x:c>
      <x:c r="H1345" t="n">
        <x:v>225</x:v>
      </x:c>
      <x:c r="I1345" t="n">
        <x:v>0</x:v>
      </x:c>
      <x:c r="J1345" t="n">
        <x:v>-213</x:v>
      </x:c>
      <x:c r="K1345" t="str">
        <x:v>MAJOR_DEFICIT</x:v>
      </x:c>
      <x:c r="L1345" t="n">
        <x:v>205</x:v>
      </x:c>
      <x:c r="M1345" t="str">
        <x:v>MODELED</x:v>
      </x:c>
    </x:row>
    <x:row r="1346">
      <x:c r="A1346" t="str">
        <x:v>admin.han140.bingzhou.xihe.yuanyang</x:v>
      </x:c>
      <x:c r="B1346" t="str">
        <x:v>圜阳</x:v>
      </x:c>
      <x:c r="C1346" t="str">
        <x:v>admin.han140.bingzhou</x:v>
      </x:c>
      <x:c r="D1346" t="str">
        <x:v>admin.han140.bingzhou.xihe</x:v>
      </x:c>
      <x:c r="E1346" t="str">
        <x:v>WEAPONS</x:v>
      </x:c>
      <x:c r="F1346" t="str">
        <x:v>piece</x:v>
      </x:c>
      <x:c r="G1346" t="n">
        <x:v>1</x:v>
      </x:c>
      <x:c r="H1346" t="n">
        <x:v>0</x:v>
      </x:c>
      <x:c r="I1346" t="n">
        <x:v>0</x:v>
      </x:c>
      <x:c r="J1346" t="n">
        <x:v>1</x:v>
      </x:c>
      <x:c r="K1346" t="str">
        <x:v>MAJOR_SURPLUS</x:v>
      </x:c>
      <x:c r="L1346" t="n">
        <x:v>0</x:v>
      </x:c>
      <x:c r="M1346" t="str">
        <x:v>MODELED</x:v>
      </x:c>
    </x:row>
    <x:row r="1347">
      <x:c r="A1347" t="str">
        <x:v>admin.han140.bingzhou.xihe.yuanyang</x:v>
      </x:c>
      <x:c r="B1347" t="str">
        <x:v>圜阳</x:v>
      </x:c>
      <x:c r="C1347" t="str">
        <x:v>admin.han140.bingzhou</x:v>
      </x:c>
      <x:c r="D1347" t="str">
        <x:v>admin.han140.bingzhou.xihe</x:v>
      </x:c>
      <x:c r="E1347" t="str">
        <x:v>BUILDING_MATERIAL</x:v>
      </x:c>
      <x:c r="F1347" t="str">
        <x:v>kg</x:v>
      </x:c>
      <x:c r="G1347" t="n">
        <x:v>37376</x:v>
      </x:c>
      <x:c r="H1347" t="n">
        <x:v>118865</x:v>
      </x:c>
      <x:c r="I1347" t="n">
        <x:v>449</x:v>
      </x:c>
      <x:c r="J1347" t="n">
        <x:v>-81937</x:v>
      </x:c>
      <x:c r="K1347" t="str">
        <x:v>MAJOR_DEFICIT</x:v>
      </x:c>
      <x:c r="L1347" t="n">
        <x:v>77850</x:v>
      </x:c>
      <x:c r="M1347" t="str">
        <x:v>MODELED</x:v>
      </x:c>
    </x:row>
    <x:row r="1348">
      <x:c r="A1348" t="str">
        <x:v>admin.han140.bingzhou.xihe.yuanyang</x:v>
      </x:c>
      <x:c r="B1348" t="str">
        <x:v>圜阳</x:v>
      </x:c>
      <x:c r="C1348" t="str">
        <x:v>admin.han140.bingzhou</x:v>
      </x:c>
      <x:c r="D1348" t="str">
        <x:v>admin.han140.bingzhou.xihe</x:v>
      </x:c>
      <x:c r="E1348" t="str">
        <x:v>POTTERY</x:v>
      </x:c>
      <x:c r="F1348" t="str">
        <x:v>piece</x:v>
      </x:c>
      <x:c r="G1348" t="n">
        <x:v>12</x:v>
      </x:c>
      <x:c r="H1348" t="n">
        <x:v>526</x:v>
      </x:c>
      <x:c r="I1348" t="n">
        <x:v>0</x:v>
      </x:c>
      <x:c r="J1348" t="n">
        <x:v>-514</x:v>
      </x:c>
      <x:c r="K1348" t="str">
        <x:v>MAJOR_DEFICIT</x:v>
      </x:c>
      <x:c r="L1348" t="n">
        <x:v>496</x:v>
      </x:c>
      <x:c r="M1348" t="str">
        <x:v>MODELED</x:v>
      </x:c>
    </x:row>
    <x:row r="1349">
      <x:c r="A1349" t="str">
        <x:v>admin.han140.bingzhou.xihe.yuanyang</x:v>
      </x:c>
      <x:c r="B1349" t="str">
        <x:v>圜阳</x:v>
      </x:c>
      <x:c r="C1349" t="str">
        <x:v>admin.han140.bingzhou</x:v>
      </x:c>
      <x:c r="D1349" t="str">
        <x:v>admin.han140.bingzhou.xihe</x:v>
      </x:c>
      <x:c r="E1349" t="str">
        <x:v>MEDICINE</x:v>
      </x:c>
      <x:c r="F1349" t="str">
        <x:v>kg</x:v>
      </x:c>
      <x:c r="G1349" t="n">
        <x:v>4</x:v>
      </x:c>
      <x:c r="H1349" t="n">
        <x:v>400</x:v>
      </x:c>
      <x:c r="I1349" t="n">
        <x:v>0</x:v>
      </x:c>
      <x:c r="J1349" t="n">
        <x:v>-397</x:v>
      </x:c>
      <x:c r="K1349" t="str">
        <x:v>MAJOR_DEFICIT</x:v>
      </x:c>
      <x:c r="L1349" t="n">
        <x:v>382</x:v>
      </x:c>
      <x:c r="M1349" t="str">
        <x:v>MODELED</x:v>
      </x:c>
    </x:row>
    <x:row r="1350">
      <x:c r="A1350" t="str">
        <x:v>admin.han140.bingzhou.xihe.yuanyang</x:v>
      </x:c>
      <x:c r="B1350" t="str">
        <x:v>圜阳</x:v>
      </x:c>
      <x:c r="C1350" t="str">
        <x:v>admin.han140.bingzhou</x:v>
      </x:c>
      <x:c r="D1350" t="str">
        <x:v>admin.han140.bingzhou.xihe</x:v>
      </x:c>
      <x:c r="E1350" t="str">
        <x:v>TRANSPORT_EQUIPMENT</x:v>
      </x:c>
      <x:c r="F1350" t="str">
        <x:v>unit</x:v>
      </x:c>
      <x:c r="G1350" t="n">
        <x:v>0</x:v>
      </x:c>
      <x:c r="H1350" t="n">
        <x:v>3</x:v>
      </x:c>
      <x:c r="I1350" t="n">
        <x:v>0</x:v>
      </x:c>
      <x:c r="J1350" t="n">
        <x:v>-3</x:v>
      </x:c>
      <x:c r="K1350" t="str">
        <x:v>MAJOR_DEFICIT</x:v>
      </x:c>
      <x:c r="L1350" t="n">
        <x:v>3</x:v>
      </x:c>
      <x:c r="M1350" t="str">
        <x:v>MODELED</x:v>
      </x:c>
    </x:row>
    <x:row r="1351">
      <x:c r="A1351" t="str">
        <x:v>admin.han140.bingzhou.xihe.yuanyin</x:v>
      </x:c>
      <x:c r="B1351" t="str">
        <x:v>圜阴</x:v>
      </x:c>
      <x:c r="C1351" t="str">
        <x:v>admin.han140.bingzhou</x:v>
      </x:c>
      <x:c r="D1351" t="str">
        <x:v>admin.han140.bingzhou.xihe</x:v>
      </x:c>
      <x:c r="E1351" t="str">
        <x:v>GRAIN</x:v>
      </x:c>
      <x:c r="F1351" t="str">
        <x:v>kg</x:v>
      </x:c>
      <x:c r="G1351" t="n">
        <x:v>99730</x:v>
      </x:c>
      <x:c r="H1351" t="n">
        <x:v>303395</x:v>
      </x:c>
      <x:c r="I1351" t="n">
        <x:v>5984</x:v>
      </x:c>
      <x:c r="J1351" t="n">
        <x:v>-209649</x:v>
      </x:c>
      <x:c r="K1351" t="str">
        <x:v>MAJOR_DEFICIT</x:v>
      </x:c>
      <x:c r="L1351" t="n">
        <x:v>201170</x:v>
      </x:c>
      <x:c r="M1351" t="str">
        <x:v>MODELED</x:v>
      </x:c>
    </x:row>
    <x:row r="1352">
      <x:c r="A1352" t="str">
        <x:v>admin.han140.bingzhou.xihe.yuanyin</x:v>
      </x:c>
      <x:c r="B1352" t="str">
        <x:v>圜阴</x:v>
      </x:c>
      <x:c r="C1352" t="str">
        <x:v>admin.han140.bingzhou</x:v>
      </x:c>
      <x:c r="D1352" t="str">
        <x:v>admin.han140.bingzhou.xihe</x:v>
      </x:c>
      <x:c r="E1352" t="str">
        <x:v>OTHER_FOOD</x:v>
      </x:c>
      <x:c r="F1352" t="str">
        <x:v>kg_food_equivalent</x:v>
      </x:c>
      <x:c r="G1352" t="n">
        <x:v>57128</x:v>
      </x:c>
      <x:c r="H1352" t="n">
        <x:v>85502</x:v>
      </x:c>
      <x:c r="I1352" t="n">
        <x:v>3428</x:v>
      </x:c>
      <x:c r="J1352" t="n">
        <x:v>-31802</x:v>
      </x:c>
      <x:c r="K1352" t="str">
        <x:v>MAJOR_DEFICIT</x:v>
      </x:c>
      <x:c r="L1352" t="n">
        <x:v>29412</x:v>
      </x:c>
      <x:c r="M1352" t="str">
        <x:v>MODELED</x:v>
      </x:c>
    </x:row>
    <x:row r="1353">
      <x:c r="A1353" t="str">
        <x:v>admin.han140.bingzhou.xihe.yuanyin</x:v>
      </x:c>
      <x:c r="B1353" t="str">
        <x:v>圜阴</x:v>
      </x:c>
      <x:c r="C1353" t="str">
        <x:v>admin.han140.bingzhou</x:v>
      </x:c>
      <x:c r="D1353" t="str">
        <x:v>admin.han140.bingzhou.xihe</x:v>
      </x:c>
      <x:c r="E1353" t="str">
        <x:v>SALT</x:v>
      </x:c>
      <x:c r="F1353" t="str">
        <x:v>kg</x:v>
      </x:c>
      <x:c r="G1353" t="n">
        <x:v>6728</x:v>
      </x:c>
      <x:c r="H1353" t="n">
        <x:v>3970</x:v>
      </x:c>
      <x:c r="I1353" t="n">
        <x:v>81</x:v>
      </x:c>
      <x:c r="J1353" t="n">
        <x:v>2678</x:v>
      </x:c>
      <x:c r="K1353" t="str">
        <x:v>MAJOR_SURPLUS</x:v>
      </x:c>
      <x:c r="L1353" t="n">
        <x:v>0</x:v>
      </x:c>
      <x:c r="M1353" t="str">
        <x:v>MODELED</x:v>
      </x:c>
    </x:row>
    <x:row r="1354">
      <x:c r="A1354" t="str">
        <x:v>admin.han140.bingzhou.xihe.yuanyin</x:v>
      </x:c>
      <x:c r="B1354" t="str">
        <x:v>圜阴</x:v>
      </x:c>
      <x:c r="C1354" t="str">
        <x:v>admin.han140.bingzhou</x:v>
      </x:c>
      <x:c r="D1354" t="str">
        <x:v>admin.han140.bingzhou.xihe</x:v>
      </x:c>
      <x:c r="E1354" t="str">
        <x:v>FUEL</x:v>
      </x:c>
      <x:c r="F1354" t="str">
        <x:v>kg_charcoal_equivalent</x:v>
      </x:c>
      <x:c r="G1354" t="n">
        <x:v>9454876</x:v>
      </x:c>
      <x:c r="H1354" t="n">
        <x:v>710811</x:v>
      </x:c>
      <x:c r="I1354" t="n">
        <x:v>236372</x:v>
      </x:c>
      <x:c r="J1354" t="n">
        <x:v>8507694</x:v>
      </x:c>
      <x:c r="K1354" t="str">
        <x:v>MAJOR_SURPLUS</x:v>
      </x:c>
      <x:c r="L1354" t="n">
        <x:v>0</x:v>
      </x:c>
      <x:c r="M1354" t="str">
        <x:v>MODELED</x:v>
      </x:c>
    </x:row>
    <x:row r="1355">
      <x:c r="A1355" t="str">
        <x:v>admin.han140.bingzhou.xihe.yuanyin</x:v>
      </x:c>
      <x:c r="B1355" t="str">
        <x:v>圜阴</x:v>
      </x:c>
      <x:c r="C1355" t="str">
        <x:v>admin.han140.bingzhou</x:v>
      </x:c>
      <x:c r="D1355" t="str">
        <x:v>admin.han140.bingzhou.xihe</x:v>
      </x:c>
      <x:c r="E1355" t="str">
        <x:v>TIMBER</x:v>
      </x:c>
      <x:c r="F1355" t="str">
        <x:v>kg</x:v>
      </x:c>
      <x:c r="G1355" t="n">
        <x:v>4364510</x:v>
      </x:c>
      <x:c r="H1355" t="n">
        <x:v>87568</x:v>
      </x:c>
      <x:c r="I1355" t="n">
        <x:v>109113</x:v>
      </x:c>
      <x:c r="J1355" t="n">
        <x:v>4167830</x:v>
      </x:c>
      <x:c r="K1355" t="str">
        <x:v>MAJOR_SURPLUS</x:v>
      </x:c>
      <x:c r="L1355" t="n">
        <x:v>0</x:v>
      </x:c>
      <x:c r="M1355" t="str">
        <x:v>MODELED</x:v>
      </x:c>
    </x:row>
    <x:row r="1356">
      <x:c r="A1356" t="str">
        <x:v>admin.han140.bingzhou.xihe.yuanyin</x:v>
      </x:c>
      <x:c r="B1356" t="str">
        <x:v>圜阴</x:v>
      </x:c>
      <x:c r="C1356" t="str">
        <x:v>admin.han140.bingzhou</x:v>
      </x:c>
      <x:c r="D1356" t="str">
        <x:v>admin.han140.bingzhou.xihe</x:v>
      </x:c>
      <x:c r="E1356" t="str">
        <x:v>HORSE</x:v>
      </x:c>
      <x:c r="F1356" t="str">
        <x:v>head</x:v>
      </x:c>
      <x:c r="G1356" t="n">
        <x:v>5</x:v>
      </x:c>
      <x:c r="H1356" t="n">
        <x:v>8</x:v>
      </x:c>
      <x:c r="I1356" t="n">
        <x:v>0</x:v>
      </x:c>
      <x:c r="J1356" t="n">
        <x:v>-3</x:v>
      </x:c>
      <x:c r="K1356" t="str">
        <x:v>MAJOR_DEFICIT</x:v>
      </x:c>
      <x:c r="L1356" t="n">
        <x:v>3</x:v>
      </x:c>
      <x:c r="M1356" t="str">
        <x:v>MODELED</x:v>
      </x:c>
    </x:row>
    <x:row r="1357">
      <x:c r="A1357" t="str">
        <x:v>admin.han140.bingzhou.xihe.yuanyin</x:v>
      </x:c>
      <x:c r="B1357" t="str">
        <x:v>圜阴</x:v>
      </x:c>
      <x:c r="C1357" t="str">
        <x:v>admin.han140.bingzhou</x:v>
      </x:c>
      <x:c r="D1357" t="str">
        <x:v>admin.han140.bingzhou.xihe</x:v>
      </x:c>
      <x:c r="E1357" t="str">
        <x:v>LIVESTOCK</x:v>
      </x:c>
      <x:c r="F1357" t="str">
        <x:v>head</x:v>
      </x:c>
      <x:c r="G1357" t="n">
        <x:v>99</x:v>
      </x:c>
      <x:c r="H1357" t="n">
        <x:v>81</x:v>
      </x:c>
      <x:c r="I1357" t="n">
        <x:v>1</x:v>
      </x:c>
      <x:c r="J1357" t="n">
        <x:v>17</x:v>
      </x:c>
      <x:c r="K1357" t="str">
        <x:v>SURPLUS</x:v>
      </x:c>
      <x:c r="L1357" t="n">
        <x:v>0</x:v>
      </x:c>
      <x:c r="M1357" t="str">
        <x:v>MODELED</x:v>
      </x:c>
    </x:row>
    <x:row r="1358">
      <x:c r="A1358" t="str">
        <x:v>admin.han140.bingzhou.xihe.yuanyin</x:v>
      </x:c>
      <x:c r="B1358" t="str">
        <x:v>圜阴</x:v>
      </x:c>
      <x:c r="C1358" t="str">
        <x:v>admin.han140.bingzhou</x:v>
      </x:c>
      <x:c r="D1358" t="str">
        <x:v>admin.han140.bingzhou.xihe</x:v>
      </x:c>
      <x:c r="E1358" t="str">
        <x:v>LEATHER</x:v>
      </x:c>
      <x:c r="F1358" t="str">
        <x:v>kg</x:v>
      </x:c>
      <x:c r="G1358" t="n">
        <x:v>208</x:v>
      </x:c>
      <x:c r="H1358" t="n">
        <x:v>2189</x:v>
      </x:c>
      <x:c r="I1358" t="n">
        <x:v>2</x:v>
      </x:c>
      <x:c r="J1358" t="n">
        <x:v>-1984</x:v>
      </x:c>
      <x:c r="K1358" t="str">
        <x:v>MAJOR_DEFICIT</x:v>
      </x:c>
      <x:c r="L1358" t="n">
        <x:v>1933</x:v>
      </x:c>
      <x:c r="M1358" t="str">
        <x:v>MODELED</x:v>
      </x:c>
    </x:row>
    <x:row r="1359">
      <x:c r="A1359" t="str">
        <x:v>admin.han140.bingzhou.xihe.yuanyin</x:v>
      </x:c>
      <x:c r="B1359" t="str">
        <x:v>圜阴</x:v>
      </x:c>
      <x:c r="C1359" t="str">
        <x:v>admin.han140.bingzhou</x:v>
      </x:c>
      <x:c r="D1359" t="str">
        <x:v>admin.han140.bingzhou.xihe</x:v>
      </x:c>
      <x:c r="E1359" t="str">
        <x:v>FIBER</x:v>
      </x:c>
      <x:c r="F1359" t="str">
        <x:v>kg</x:v>
      </x:c>
      <x:c r="G1359" t="n">
        <x:v>7400</x:v>
      </x:c>
      <x:c r="H1359" t="n">
        <x:v>4041</x:v>
      </x:c>
      <x:c r="I1359" t="n">
        <x:v>89</x:v>
      </x:c>
      <x:c r="J1359" t="n">
        <x:v>3270</x:v>
      </x:c>
      <x:c r="K1359" t="str">
        <x:v>MAJOR_SURPLUS</x:v>
      </x:c>
      <x:c r="L1359" t="n">
        <x:v>0</x:v>
      </x:c>
      <x:c r="M1359" t="str">
        <x:v>MODELED</x:v>
      </x:c>
    </x:row>
    <x:row r="1360">
      <x:c r="A1360" t="str">
        <x:v>admin.han140.bingzhou.xihe.yuanyin</x:v>
      </x:c>
      <x:c r="B1360" t="str">
        <x:v>圜阴</x:v>
      </x:c>
      <x:c r="C1360" t="str">
        <x:v>admin.han140.bingzhou</x:v>
      </x:c>
      <x:c r="D1360" t="str">
        <x:v>admin.han140.bingzhou.xihe</x:v>
      </x:c>
      <x:c r="E1360" t="str">
        <x:v>RAW_SILK</x:v>
      </x:c>
      <x:c r="F1360" t="str">
        <x:v>kg</x:v>
      </x:c>
      <x:c r="G1360" t="n">
        <x:v>11</x:v>
      </x:c>
      <x:c r="H1360" t="n">
        <x:v>56</x:v>
      </x:c>
      <x:c r="I1360" t="n">
        <x:v>0</x:v>
      </x:c>
      <x:c r="J1360" t="n">
        <x:v>-45</x:v>
      </x:c>
      <x:c r="K1360" t="str">
        <x:v>MAJOR_DEFICIT</x:v>
      </x:c>
      <x:c r="L1360" t="n">
        <x:v>43</x:v>
      </x:c>
      <x:c r="M1360" t="str">
        <x:v>MODELED</x:v>
      </x:c>
    </x:row>
    <x:row r="1361">
      <x:c r="A1361" t="str">
        <x:v>admin.han140.bingzhou.xihe.yuanyin</x:v>
      </x:c>
      <x:c r="B1361" t="str">
        <x:v>圜阴</x:v>
      </x:c>
      <x:c r="C1361" t="str">
        <x:v>admin.han140.bingzhou</x:v>
      </x:c>
      <x:c r="D1361" t="str">
        <x:v>admin.han140.bingzhou.xihe</x:v>
      </x:c>
      <x:c r="E1361" t="str">
        <x:v>TEXTILE</x:v>
      </x:c>
      <x:c r="F1361" t="str">
        <x:v>bolt</x:v>
      </x:c>
      <x:c r="G1361" t="n">
        <x:v>34</x:v>
      </x:c>
      <x:c r="H1361" t="n">
        <x:v>994</x:v>
      </x:c>
      <x:c r="I1361" t="n">
        <x:v>0</x:v>
      </x:c>
      <x:c r="J1361" t="n">
        <x:v>-959</x:v>
      </x:c>
      <x:c r="K1361" t="str">
        <x:v>MAJOR_DEFICIT</x:v>
      </x:c>
      <x:c r="L1361" t="n">
        <x:v>932</x:v>
      </x:c>
      <x:c r="M1361" t="str">
        <x:v>MODELED</x:v>
      </x:c>
    </x:row>
    <x:row r="1362">
      <x:c r="A1362" t="str">
        <x:v>admin.han140.bingzhou.xihe.yuanyin</x:v>
      </x:c>
      <x:c r="B1362" t="str">
        <x:v>圜阴</x:v>
      </x:c>
      <x:c r="C1362" t="str">
        <x:v>admin.han140.bingzhou</x:v>
      </x:c>
      <x:c r="D1362" t="str">
        <x:v>admin.han140.bingzhou.xihe</x:v>
      </x:c>
      <x:c r="E1362" t="str">
        <x:v>IRON_ORE</x:v>
      </x:c>
      <x:c r="F1362" t="str">
        <x:v>kg</x:v>
      </x:c>
      <x:c r="G1362" t="n">
        <x:v>0</x:v>
      </x:c>
      <x:c r="H1362" t="n">
        <x:v>11</x:v>
      </x:c>
      <x:c r="I1362" t="n">
        <x:v>0</x:v>
      </x:c>
      <x:c r="J1362" t="n">
        <x:v>-11</x:v>
      </x:c>
      <x:c r="K1362" t="str">
        <x:v>MAJOR_DEFICIT</x:v>
      </x:c>
      <x:c r="L1362" t="n">
        <x:v>10</x:v>
      </x:c>
      <x:c r="M1362" t="str">
        <x:v>MODELED</x:v>
      </x:c>
    </x:row>
    <x:row r="1363">
      <x:c r="A1363" t="str">
        <x:v>admin.han140.bingzhou.xihe.yuanyin</x:v>
      </x:c>
      <x:c r="B1363" t="str">
        <x:v>圜阴</x:v>
      </x:c>
      <x:c r="C1363" t="str">
        <x:v>admin.han140.bingzhou</x:v>
      </x:c>
      <x:c r="D1363" t="str">
        <x:v>admin.han140.bingzhou.xihe</x:v>
      </x:c>
      <x:c r="E1363" t="str">
        <x:v>METAL</x:v>
      </x:c>
      <x:c r="F1363" t="str">
        <x:v>kg</x:v>
      </x:c>
      <x:c r="G1363" t="n">
        <x:v>10</x:v>
      </x:c>
      <x:c r="H1363" t="n">
        <x:v>9296</x:v>
      </x:c>
      <x:c r="I1363" t="n">
        <x:v>0</x:v>
      </x:c>
      <x:c r="J1363" t="n">
        <x:v>-9286</x:v>
      </x:c>
      <x:c r="K1363" t="str">
        <x:v>MAJOR_DEFICIT</x:v>
      </x:c>
      <x:c r="L1363" t="n">
        <x:v>9073</x:v>
      </x:c>
      <x:c r="M1363" t="str">
        <x:v>MODELED</x:v>
      </x:c>
    </x:row>
    <x:row r="1364">
      <x:c r="A1364" t="str">
        <x:v>admin.han140.bingzhou.xihe.yuanyin</x:v>
      </x:c>
      <x:c r="B1364" t="str">
        <x:v>圜阴</x:v>
      </x:c>
      <x:c r="C1364" t="str">
        <x:v>admin.han140.bingzhou</x:v>
      </x:c>
      <x:c r="D1364" t="str">
        <x:v>admin.han140.bingzhou.xihe</x:v>
      </x:c>
      <x:c r="E1364" t="str">
        <x:v>TOOLS</x:v>
      </x:c>
      <x:c r="F1364" t="str">
        <x:v>piece</x:v>
      </x:c>
      <x:c r="G1364" t="n">
        <x:v>12</x:v>
      </x:c>
      <x:c r="H1364" t="n">
        <x:v>223</x:v>
      </x:c>
      <x:c r="I1364" t="n">
        <x:v>0</x:v>
      </x:c>
      <x:c r="J1364" t="n">
        <x:v>-212</x:v>
      </x:c>
      <x:c r="K1364" t="str">
        <x:v>MAJOR_DEFICIT</x:v>
      </x:c>
      <x:c r="L1364" t="n">
        <x:v>204</x:v>
      </x:c>
      <x:c r="M1364" t="str">
        <x:v>MODELED</x:v>
      </x:c>
    </x:row>
    <x:row r="1365">
      <x:c r="A1365" t="str">
        <x:v>admin.han140.bingzhou.xihe.yuanyin</x:v>
      </x:c>
      <x:c r="B1365" t="str">
        <x:v>圜阴</x:v>
      </x:c>
      <x:c r="C1365" t="str">
        <x:v>admin.han140.bingzhou</x:v>
      </x:c>
      <x:c r="D1365" t="str">
        <x:v>admin.han140.bingzhou.xihe</x:v>
      </x:c>
      <x:c r="E1365" t="str">
        <x:v>WEAPONS</x:v>
      </x:c>
      <x:c r="F1365" t="str">
        <x:v>piece</x:v>
      </x:c>
      <x:c r="G1365" t="n">
        <x:v>1</x:v>
      </x:c>
      <x:c r="H1365" t="n">
        <x:v>1</x:v>
      </x:c>
      <x:c r="I1365" t="n">
        <x:v>0</x:v>
      </x:c>
      <x:c r="J1365" t="n">
        <x:v>0</x:v>
      </x:c>
      <x:c r="K1365" t="str">
        <x:v>SURPLUS</x:v>
      </x:c>
      <x:c r="L1365" t="n">
        <x:v>0</x:v>
      </x:c>
      <x:c r="M1365" t="str">
        <x:v>MODELED</x:v>
      </x:c>
    </x:row>
    <x:row r="1366">
      <x:c r="A1366" t="str">
        <x:v>admin.han140.bingzhou.xihe.yuanyin</x:v>
      </x:c>
      <x:c r="B1366" t="str">
        <x:v>圜阴</x:v>
      </x:c>
      <x:c r="C1366" t="str">
        <x:v>admin.han140.bingzhou</x:v>
      </x:c>
      <x:c r="D1366" t="str">
        <x:v>admin.han140.bingzhou.xihe</x:v>
      </x:c>
      <x:c r="E1366" t="str">
        <x:v>BUILDING_MATERIAL</x:v>
      </x:c>
      <x:c r="F1366" t="str">
        <x:v>kg</x:v>
      </x:c>
      <x:c r="G1366" t="n">
        <x:v>38924</x:v>
      </x:c>
      <x:c r="H1366" t="n">
        <x:v>117845</x:v>
      </x:c>
      <x:c r="I1366" t="n">
        <x:v>467</x:v>
      </x:c>
      <x:c r="J1366" t="n">
        <x:v>-79388</x:v>
      </x:c>
      <x:c r="K1366" t="str">
        <x:v>MAJOR_DEFICIT</x:v>
      </x:c>
      <x:c r="L1366" t="n">
        <x:v>75726</x:v>
      </x:c>
      <x:c r="M1366" t="str">
        <x:v>MODELED</x:v>
      </x:c>
    </x:row>
    <x:row r="1367">
      <x:c r="A1367" t="str">
        <x:v>admin.han140.bingzhou.xihe.yuanyin</x:v>
      </x:c>
      <x:c r="B1367" t="str">
        <x:v>圜阴</x:v>
      </x:c>
      <x:c r="C1367" t="str">
        <x:v>admin.han140.bingzhou</x:v>
      </x:c>
      <x:c r="D1367" t="str">
        <x:v>admin.han140.bingzhou.xihe</x:v>
      </x:c>
      <x:c r="E1367" t="str">
        <x:v>POTTERY</x:v>
      </x:c>
      <x:c r="F1367" t="str">
        <x:v>piece</x:v>
      </x:c>
      <x:c r="G1367" t="n">
        <x:v>19</x:v>
      </x:c>
      <x:c r="H1367" t="n">
        <x:v>521</x:v>
      </x:c>
      <x:c r="I1367" t="n">
        <x:v>0</x:v>
      </x:c>
      <x:c r="J1367" t="n">
        <x:v>-502</x:v>
      </x:c>
      <x:c r="K1367" t="str">
        <x:v>MAJOR_DEFICIT</x:v>
      </x:c>
      <x:c r="L1367" t="n">
        <x:v>486</x:v>
      </x:c>
      <x:c r="M1367" t="str">
        <x:v>MODELED</x:v>
      </x:c>
    </x:row>
    <x:row r="1368">
      <x:c r="A1368" t="str">
        <x:v>admin.han140.bingzhou.xihe.yuanyin</x:v>
      </x:c>
      <x:c r="B1368" t="str">
        <x:v>圜阴</x:v>
      </x:c>
      <x:c r="C1368" t="str">
        <x:v>admin.han140.bingzhou</x:v>
      </x:c>
      <x:c r="D1368" t="str">
        <x:v>admin.han140.bingzhou.xihe</x:v>
      </x:c>
      <x:c r="E1368" t="str">
        <x:v>MEDICINE</x:v>
      </x:c>
      <x:c r="F1368" t="str">
        <x:v>kg</x:v>
      </x:c>
      <x:c r="G1368" t="n">
        <x:v>4</x:v>
      </x:c>
      <x:c r="H1368" t="n">
        <x:v>396</x:v>
      </x:c>
      <x:c r="I1368" t="n">
        <x:v>0</x:v>
      </x:c>
      <x:c r="J1368" t="n">
        <x:v>-393</x:v>
      </x:c>
      <x:c r="K1368" t="str">
        <x:v>MAJOR_DEFICIT</x:v>
      </x:c>
      <x:c r="L1368" t="n">
        <x:v>380</x:v>
      </x:c>
      <x:c r="M1368" t="str">
        <x:v>MODELED</x:v>
      </x:c>
    </x:row>
    <x:row r="1369">
      <x:c r="A1369" t="str">
        <x:v>admin.han140.bingzhou.xihe.yuanyin</x:v>
      </x:c>
      <x:c r="B1369" t="str">
        <x:v>圜阴</x:v>
      </x:c>
      <x:c r="C1369" t="str">
        <x:v>admin.han140.bingzhou</x:v>
      </x:c>
      <x:c r="D1369" t="str">
        <x:v>admin.han140.bingzhou.xihe</x:v>
      </x:c>
      <x:c r="E1369" t="str">
        <x:v>TRANSPORT_EQUIPMENT</x:v>
      </x:c>
      <x:c r="F1369" t="str">
        <x:v>unit</x:v>
      </x:c>
      <x:c r="G1369" t="n">
        <x:v>0</x:v>
      </x:c>
      <x:c r="H1369" t="n">
        <x:v>2</x:v>
      </x:c>
      <x:c r="I1369" t="n">
        <x:v>0</x:v>
      </x:c>
      <x:c r="J1369" t="n">
        <x:v>-3</x:v>
      </x:c>
      <x:c r="K1369" t="str">
        <x:v>MAJOR_DEFICIT</x:v>
      </x:c>
      <x:c r="L1369" t="n">
        <x:v>2</x:v>
      </x:c>
      <x:c r="M1369" t="str">
        <x:v>MODELED</x:v>
      </x:c>
    </x:row>
    <x:row r="1370">
      <x:c r="A1370" t="str">
        <x:v>admin.han140.bingzhou.xihe.zhongyang</x:v>
      </x:c>
      <x:c r="B1370" t="str">
        <x:v>中阳</x:v>
      </x:c>
      <x:c r="C1370" t="str">
        <x:v>admin.han140.bingzhou</x:v>
      </x:c>
      <x:c r="D1370" t="str">
        <x:v>admin.han140.bingzhou.xihe</x:v>
      </x:c>
      <x:c r="E1370" t="str">
        <x:v>GRAIN</x:v>
      </x:c>
      <x:c r="F1370" t="str">
        <x:v>kg</x:v>
      </x:c>
      <x:c r="G1370" t="n">
        <x:v>95152</x:v>
      </x:c>
      <x:c r="H1370" t="n">
        <x:v>347833</x:v>
      </x:c>
      <x:c r="I1370" t="n">
        <x:v>5709</x:v>
      </x:c>
      <x:c r="J1370" t="n">
        <x:v>-258390</x:v>
      </x:c>
      <x:c r="K1370" t="str">
        <x:v>MAJOR_DEFICIT</x:v>
      </x:c>
      <x:c r="L1370" t="n">
        <x:v>246691</x:v>
      </x:c>
      <x:c r="M1370" t="str">
        <x:v>MODELED</x:v>
      </x:c>
    </x:row>
    <x:row r="1371">
      <x:c r="A1371" t="str">
        <x:v>admin.han140.bingzhou.xihe.zhongyang</x:v>
      </x:c>
      <x:c r="B1371" t="str">
        <x:v>中阳</x:v>
      </x:c>
      <x:c r="C1371" t="str">
        <x:v>admin.han140.bingzhou</x:v>
      </x:c>
      <x:c r="D1371" t="str">
        <x:v>admin.han140.bingzhou.xihe</x:v>
      </x:c>
      <x:c r="E1371" t="str">
        <x:v>OTHER_FOOD</x:v>
      </x:c>
      <x:c r="F1371" t="str">
        <x:v>kg_food_equivalent</x:v>
      </x:c>
      <x:c r="G1371" t="n">
        <x:v>57228</x:v>
      </x:c>
      <x:c r="H1371" t="n">
        <x:v>98026</x:v>
      </x:c>
      <x:c r="I1371" t="n">
        <x:v>3434</x:v>
      </x:c>
      <x:c r="J1371" t="n">
        <x:v>-44231</x:v>
      </x:c>
      <x:c r="K1371" t="str">
        <x:v>MAJOR_DEFICIT</x:v>
      </x:c>
      <x:c r="L1371" t="n">
        <x:v>40935</x:v>
      </x:c>
      <x:c r="M1371" t="str">
        <x:v>MODELED</x:v>
      </x:c>
    </x:row>
    <x:row r="1372">
      <x:c r="A1372" t="str">
        <x:v>admin.han140.bingzhou.xihe.zhongyang</x:v>
      </x:c>
      <x:c r="B1372" t="str">
        <x:v>中阳</x:v>
      </x:c>
      <x:c r="C1372" t="str">
        <x:v>admin.han140.bingzhou</x:v>
      </x:c>
      <x:c r="D1372" t="str">
        <x:v>admin.han140.bingzhou.xihe</x:v>
      </x:c>
      <x:c r="E1372" t="str">
        <x:v>SALT</x:v>
      </x:c>
      <x:c r="F1372" t="str">
        <x:v>kg</x:v>
      </x:c>
      <x:c r="G1372" t="n">
        <x:v>5967</x:v>
      </x:c>
      <x:c r="H1372" t="n">
        <x:v>4550</x:v>
      </x:c>
      <x:c r="I1372" t="n">
        <x:v>72</x:v>
      </x:c>
      <x:c r="J1372" t="n">
        <x:v>1345</x:v>
      </x:c>
      <x:c r="K1372" t="str">
        <x:v>SURPLUS</x:v>
      </x:c>
      <x:c r="L1372" t="n">
        <x:v>0</x:v>
      </x:c>
      <x:c r="M1372" t="str">
        <x:v>MODELED</x:v>
      </x:c>
    </x:row>
    <x:row r="1373">
      <x:c r="A1373" t="str">
        <x:v>admin.han140.bingzhou.xihe.zhongyang</x:v>
      </x:c>
      <x:c r="B1373" t="str">
        <x:v>中阳</x:v>
      </x:c>
      <x:c r="C1373" t="str">
        <x:v>admin.han140.bingzhou</x:v>
      </x:c>
      <x:c r="D1373" t="str">
        <x:v>admin.han140.bingzhou.xihe</x:v>
      </x:c>
      <x:c r="E1373" t="str">
        <x:v>FUEL</x:v>
      </x:c>
      <x:c r="F1373" t="str">
        <x:v>kg_charcoal_equivalent</x:v>
      </x:c>
      <x:c r="G1373" t="n">
        <x:v>14429320</x:v>
      </x:c>
      <x:c r="H1373" t="n">
        <x:v>814919</x:v>
      </x:c>
      <x:c r="I1373" t="n">
        <x:v>360733</x:v>
      </x:c>
      <x:c r="J1373" t="n">
        <x:v>13253668</x:v>
      </x:c>
      <x:c r="K1373" t="str">
        <x:v>MAJOR_SURPLUS</x:v>
      </x:c>
      <x:c r="L1373" t="n">
        <x:v>0</x:v>
      </x:c>
      <x:c r="M1373" t="str">
        <x:v>MODELED</x:v>
      </x:c>
    </x:row>
    <x:row r="1374">
      <x:c r="A1374" t="str">
        <x:v>admin.han140.bingzhou.xihe.zhongyang</x:v>
      </x:c>
      <x:c r="B1374" t="str">
        <x:v>中阳</x:v>
      </x:c>
      <x:c r="C1374" t="str">
        <x:v>admin.han140.bingzhou</x:v>
      </x:c>
      <x:c r="D1374" t="str">
        <x:v>admin.han140.bingzhou.xihe</x:v>
      </x:c>
      <x:c r="E1374" t="str">
        <x:v>TIMBER</x:v>
      </x:c>
      <x:c r="F1374" t="str">
        <x:v>kg</x:v>
      </x:c>
      <x:c r="G1374" t="n">
        <x:v>6897743</x:v>
      </x:c>
      <x:c r="H1374" t="n">
        <x:v>100393</x:v>
      </x:c>
      <x:c r="I1374" t="n">
        <x:v>172444</x:v>
      </x:c>
      <x:c r="J1374" t="n">
        <x:v>6624907</x:v>
      </x:c>
      <x:c r="K1374" t="str">
        <x:v>MAJOR_SURPLUS</x:v>
      </x:c>
      <x:c r="L1374" t="n">
        <x:v>0</x:v>
      </x:c>
      <x:c r="M1374" t="str">
        <x:v>MODELED</x:v>
      </x:c>
    </x:row>
    <x:row r="1375">
      <x:c r="A1375" t="str">
        <x:v>admin.han140.bingzhou.xihe.zhongyang</x:v>
      </x:c>
      <x:c r="B1375" t="str">
        <x:v>中阳</x:v>
      </x:c>
      <x:c r="C1375" t="str">
        <x:v>admin.han140.bingzhou</x:v>
      </x:c>
      <x:c r="D1375" t="str">
        <x:v>admin.han140.bingzhou.xihe</x:v>
      </x:c>
      <x:c r="E1375" t="str">
        <x:v>HORSE</x:v>
      </x:c>
      <x:c r="F1375" t="str">
        <x:v>head</x:v>
      </x:c>
      <x:c r="G1375" t="n">
        <x:v>4</x:v>
      </x:c>
      <x:c r="H1375" t="n">
        <x:v>9</x:v>
      </x:c>
      <x:c r="I1375" t="n">
        <x:v>0</x:v>
      </x:c>
      <x:c r="J1375" t="n">
        <x:v>-6</x:v>
      </x:c>
      <x:c r="K1375" t="str">
        <x:v>MAJOR_DEFICIT</x:v>
      </x:c>
      <x:c r="L1375" t="n">
        <x:v>5</x:v>
      </x:c>
      <x:c r="M1375" t="str">
        <x:v>MODELED</x:v>
      </x:c>
    </x:row>
    <x:row r="1376">
      <x:c r="A1376" t="str">
        <x:v>admin.han140.bingzhou.xihe.zhongyang</x:v>
      </x:c>
      <x:c r="B1376" t="str">
        <x:v>中阳</x:v>
      </x:c>
      <x:c r="C1376" t="str">
        <x:v>admin.han140.bingzhou</x:v>
      </x:c>
      <x:c r="D1376" t="str">
        <x:v>admin.han140.bingzhou.xihe</x:v>
      </x:c>
      <x:c r="E1376" t="str">
        <x:v>LIVESTOCK</x:v>
      </x:c>
      <x:c r="F1376" t="str">
        <x:v>head</x:v>
      </x:c>
      <x:c r="G1376" t="n">
        <x:v>90</x:v>
      </x:c>
      <x:c r="H1376" t="n">
        <x:v>92</x:v>
      </x:c>
      <x:c r="I1376" t="n">
        <x:v>1</x:v>
      </x:c>
      <x:c r="J1376" t="n">
        <x:v>-4</x:v>
      </x:c>
      <x:c r="K1376" t="str">
        <x:v>BALANCED</x:v>
      </x:c>
      <x:c r="L1376" t="n">
        <x:v>0</x:v>
      </x:c>
      <x:c r="M1376" t="str">
        <x:v>MODELED</x:v>
      </x:c>
    </x:row>
    <x:row r="1377">
      <x:c r="A1377" t="str">
        <x:v>admin.han140.bingzhou.xihe.zhongyang</x:v>
      </x:c>
      <x:c r="B1377" t="str">
        <x:v>中阳</x:v>
      </x:c>
      <x:c r="C1377" t="str">
        <x:v>admin.han140.bingzhou</x:v>
      </x:c>
      <x:c r="D1377" t="str">
        <x:v>admin.han140.bingzhou.xihe</x:v>
      </x:c>
      <x:c r="E1377" t="str">
        <x:v>LEATHER</x:v>
      </x:c>
      <x:c r="F1377" t="str">
        <x:v>kg</x:v>
      </x:c>
      <x:c r="G1377" t="n">
        <x:v>189</x:v>
      </x:c>
      <x:c r="H1377" t="n">
        <x:v>2510</x:v>
      </x:c>
      <x:c r="I1377" t="n">
        <x:v>2</x:v>
      </x:c>
      <x:c r="J1377" t="n">
        <x:v>-2323</x:v>
      </x:c>
      <x:c r="K1377" t="str">
        <x:v>MAJOR_DEFICIT</x:v>
      </x:c>
      <x:c r="L1377" t="n">
        <x:v>2254</x:v>
      </x:c>
      <x:c r="M1377" t="str">
        <x:v>MODELED</x:v>
      </x:c>
    </x:row>
    <x:row r="1378">
      <x:c r="A1378" t="str">
        <x:v>admin.han140.bingzhou.xihe.zhongyang</x:v>
      </x:c>
      <x:c r="B1378" t="str">
        <x:v>中阳</x:v>
      </x:c>
      <x:c r="C1378" t="str">
        <x:v>admin.han140.bingzhou</x:v>
      </x:c>
      <x:c r="D1378" t="str">
        <x:v>admin.han140.bingzhou.xihe</x:v>
      </x:c>
      <x:c r="E1378" t="str">
        <x:v>FIBER</x:v>
      </x:c>
      <x:c r="F1378" t="str">
        <x:v>kg</x:v>
      </x:c>
      <x:c r="G1378" t="n">
        <x:v>6863</x:v>
      </x:c>
      <x:c r="H1378" t="n">
        <x:v>4634</x:v>
      </x:c>
      <x:c r="I1378" t="n">
        <x:v>82</x:v>
      </x:c>
      <x:c r="J1378" t="n">
        <x:v>2147</x:v>
      </x:c>
      <x:c r="K1378" t="str">
        <x:v>MAJOR_SURPLUS</x:v>
      </x:c>
      <x:c r="L1378" t="n">
        <x:v>0</x:v>
      </x:c>
      <x:c r="M1378" t="str">
        <x:v>MODELED</x:v>
      </x:c>
    </x:row>
    <x:row r="1379">
      <x:c r="A1379" t="str">
        <x:v>admin.han140.bingzhou.xihe.zhongyang</x:v>
      </x:c>
      <x:c r="B1379" t="str">
        <x:v>中阳</x:v>
      </x:c>
      <x:c r="C1379" t="str">
        <x:v>admin.han140.bingzhou</x:v>
      </x:c>
      <x:c r="D1379" t="str">
        <x:v>admin.han140.bingzhou.xihe</x:v>
      </x:c>
      <x:c r="E1379" t="str">
        <x:v>RAW_SILK</x:v>
      </x:c>
      <x:c r="F1379" t="str">
        <x:v>kg</x:v>
      </x:c>
      <x:c r="G1379" t="n">
        <x:v>13</x:v>
      </x:c>
      <x:c r="H1379" t="n">
        <x:v>64</x:v>
      </x:c>
      <x:c r="I1379" t="n">
        <x:v>0</x:v>
      </x:c>
      <x:c r="J1379" t="n">
        <x:v>-52</x:v>
      </x:c>
      <x:c r="K1379" t="str">
        <x:v>MAJOR_DEFICIT</x:v>
      </x:c>
      <x:c r="L1379" t="n">
        <x:v>49</x:v>
      </x:c>
      <x:c r="M1379" t="str">
        <x:v>MODELED</x:v>
      </x:c>
    </x:row>
    <x:row r="1380">
      <x:c r="A1380" t="str">
        <x:v>admin.han140.bingzhou.xihe.zhongyang</x:v>
      </x:c>
      <x:c r="B1380" t="str">
        <x:v>中阳</x:v>
      </x:c>
      <x:c r="C1380" t="str">
        <x:v>admin.han140.bingzhou</x:v>
      </x:c>
      <x:c r="D1380" t="str">
        <x:v>admin.han140.bingzhou.xihe</x:v>
      </x:c>
      <x:c r="E1380" t="str">
        <x:v>TEXTILE</x:v>
      </x:c>
      <x:c r="F1380" t="str">
        <x:v>bolt</x:v>
      </x:c>
      <x:c r="G1380" t="n">
        <x:v>37</x:v>
      </x:c>
      <x:c r="H1380" t="n">
        <x:v>1139</x:v>
      </x:c>
      <x:c r="I1380" t="n">
        <x:v>0</x:v>
      </x:c>
      <x:c r="J1380" t="n">
        <x:v>-1101</x:v>
      </x:c>
      <x:c r="K1380" t="str">
        <x:v>MAJOR_DEFICIT</x:v>
      </x:c>
      <x:c r="L1380" t="n">
        <x:v>1064</x:v>
      </x:c>
      <x:c r="M1380" t="str">
        <x:v>MODELED</x:v>
      </x:c>
    </x:row>
    <x:row r="1381">
      <x:c r="A1381" t="str">
        <x:v>admin.han140.bingzhou.xihe.zhongyang</x:v>
      </x:c>
      <x:c r="B1381" t="str">
        <x:v>中阳</x:v>
      </x:c>
      <x:c r="C1381" t="str">
        <x:v>admin.han140.bingzhou</x:v>
      </x:c>
      <x:c r="D1381" t="str">
        <x:v>admin.han140.bingzhou.xihe</x:v>
      </x:c>
      <x:c r="E1381" t="str">
        <x:v>IRON_ORE</x:v>
      </x:c>
      <x:c r="F1381" t="str">
        <x:v>kg</x:v>
      </x:c>
      <x:c r="G1381" t="n">
        <x:v>0</x:v>
      </x:c>
      <x:c r="H1381" t="n">
        <x:v>17</x:v>
      </x:c>
      <x:c r="I1381" t="n">
        <x:v>0</x:v>
      </x:c>
      <x:c r="J1381" t="n">
        <x:v>-16</x:v>
      </x:c>
      <x:c r="K1381" t="str">
        <x:v>MAJOR_DEFICIT</x:v>
      </x:c>
      <x:c r="L1381" t="n">
        <x:v>16</x:v>
      </x:c>
      <x:c r="M1381" t="str">
        <x:v>MODELED</x:v>
      </x:c>
    </x:row>
    <x:row r="1382">
      <x:c r="A1382" t="str">
        <x:v>admin.han140.bingzhou.xihe.zhongyang</x:v>
      </x:c>
      <x:c r="B1382" t="str">
        <x:v>中阳</x:v>
      </x:c>
      <x:c r="C1382" t="str">
        <x:v>admin.han140.bingzhou</x:v>
      </x:c>
      <x:c r="D1382" t="str">
        <x:v>admin.han140.bingzhou.xihe</x:v>
      </x:c>
      <x:c r="E1382" t="str">
        <x:v>METAL</x:v>
      </x:c>
      <x:c r="F1382" t="str">
        <x:v>kg</x:v>
      </x:c>
      <x:c r="G1382" t="n">
        <x:v>16</x:v>
      </x:c>
      <x:c r="H1382" t="n">
        <x:v>10677</x:v>
      </x:c>
      <x:c r="I1382" t="n">
        <x:v>0</x:v>
      </x:c>
      <x:c r="J1382" t="n">
        <x:v>-10661</x:v>
      </x:c>
      <x:c r="K1382" t="str">
        <x:v>MAJOR_DEFICIT</x:v>
      </x:c>
      <x:c r="L1382" t="n">
        <x:v>10367</x:v>
      </x:c>
      <x:c r="M1382" t="str">
        <x:v>MODELED</x:v>
      </x:c>
    </x:row>
    <x:row r="1383">
      <x:c r="A1383" t="str">
        <x:v>admin.han140.bingzhou.xihe.zhongyang</x:v>
      </x:c>
      <x:c r="B1383" t="str">
        <x:v>中阳</x:v>
      </x:c>
      <x:c r="C1383" t="str">
        <x:v>admin.han140.bingzhou</x:v>
      </x:c>
      <x:c r="D1383" t="str">
        <x:v>admin.han140.bingzhou.xihe</x:v>
      </x:c>
      <x:c r="E1383" t="str">
        <x:v>TOOLS</x:v>
      </x:c>
      <x:c r="F1383" t="str">
        <x:v>piece</x:v>
      </x:c>
      <x:c r="G1383" t="n">
        <x:v>20</x:v>
      </x:c>
      <x:c r="H1383" t="n">
        <x:v>256</x:v>
      </x:c>
      <x:c r="I1383" t="n">
        <x:v>0</x:v>
      </x:c>
      <x:c r="J1383" t="n">
        <x:v>-236</x:v>
      </x:c>
      <x:c r="K1383" t="str">
        <x:v>MAJOR_DEFICIT</x:v>
      </x:c>
      <x:c r="L1383" t="n">
        <x:v>226</x:v>
      </x:c>
      <x:c r="M1383" t="str">
        <x:v>MODELED</x:v>
      </x:c>
    </x:row>
    <x:row r="1384">
      <x:c r="A1384" t="str">
        <x:v>admin.han140.bingzhou.xihe.zhongyang</x:v>
      </x:c>
      <x:c r="B1384" t="str">
        <x:v>中阳</x:v>
      </x:c>
      <x:c r="C1384" t="str">
        <x:v>admin.han140.bingzhou</x:v>
      </x:c>
      <x:c r="D1384" t="str">
        <x:v>admin.han140.bingzhou.xihe</x:v>
      </x:c>
      <x:c r="E1384" t="str">
        <x:v>WEAPONS</x:v>
      </x:c>
      <x:c r="F1384" t="str">
        <x:v>piece</x:v>
      </x:c>
      <x:c r="G1384" t="n">
        <x:v>2</x:v>
      </x:c>
      <x:c r="H1384" t="n">
        <x:v>1</x:v>
      </x:c>
      <x:c r="I1384" t="n">
        <x:v>0</x:v>
      </x:c>
      <x:c r="J1384" t="n">
        <x:v>1</x:v>
      </x:c>
      <x:c r="K1384" t="str">
        <x:v>MAJOR_SURPLUS</x:v>
      </x:c>
      <x:c r="L1384" t="n">
        <x:v>0</x:v>
      </x:c>
      <x:c r="M1384" t="str">
        <x:v>MODELED</x:v>
      </x:c>
    </x:row>
    <x:row r="1385">
      <x:c r="A1385" t="str">
        <x:v>admin.han140.bingzhou.xihe.zhongyang</x:v>
      </x:c>
      <x:c r="B1385" t="str">
        <x:v>中阳</x:v>
      </x:c>
      <x:c r="C1385" t="str">
        <x:v>admin.han140.bingzhou</x:v>
      </x:c>
      <x:c r="D1385" t="str">
        <x:v>admin.han140.bingzhou.xihe</x:v>
      </x:c>
      <x:c r="E1385" t="str">
        <x:v>BUILDING_MATERIAL</x:v>
      </x:c>
      <x:c r="F1385" t="str">
        <x:v>kg</x:v>
      </x:c>
      <x:c r="G1385" t="n">
        <x:v>43790</x:v>
      </x:c>
      <x:c r="H1385" t="n">
        <x:v>135106</x:v>
      </x:c>
      <x:c r="I1385" t="n">
        <x:v>525</x:v>
      </x:c>
      <x:c r="J1385" t="n">
        <x:v>-91840</x:v>
      </x:c>
      <x:c r="K1385" t="str">
        <x:v>MAJOR_DEFICIT</x:v>
      </x:c>
      <x:c r="L1385" t="n">
        <x:v>86789</x:v>
      </x:c>
      <x:c r="M1385" t="str">
        <x:v>MODELED</x:v>
      </x:c>
    </x:row>
    <x:row r="1386">
      <x:c r="A1386" t="str">
        <x:v>admin.han140.bingzhou.xihe.zhongyang</x:v>
      </x:c>
      <x:c r="B1386" t="str">
        <x:v>中阳</x:v>
      </x:c>
      <x:c r="C1386" t="str">
        <x:v>admin.han140.bingzhou</x:v>
      </x:c>
      <x:c r="D1386" t="str">
        <x:v>admin.han140.bingzhou.xihe</x:v>
      </x:c>
      <x:c r="E1386" t="str">
        <x:v>POTTERY</x:v>
      </x:c>
      <x:c r="F1386" t="str">
        <x:v>piece</x:v>
      </x:c>
      <x:c r="G1386" t="n">
        <x:v>17</x:v>
      </x:c>
      <x:c r="H1386" t="n">
        <x:v>598</x:v>
      </x:c>
      <x:c r="I1386" t="n">
        <x:v>0</x:v>
      </x:c>
      <x:c r="J1386" t="n">
        <x:v>-581</x:v>
      </x:c>
      <x:c r="K1386" t="str">
        <x:v>MAJOR_DEFICIT</x:v>
      </x:c>
      <x:c r="L1386" t="n">
        <x:v>559</x:v>
      </x:c>
      <x:c r="M1386" t="str">
        <x:v>MODELED</x:v>
      </x:c>
    </x:row>
    <x:row r="1387">
      <x:c r="A1387" t="str">
        <x:v>admin.han140.bingzhou.xihe.zhongyang</x:v>
      </x:c>
      <x:c r="B1387" t="str">
        <x:v>中阳</x:v>
      </x:c>
      <x:c r="C1387" t="str">
        <x:v>admin.han140.bingzhou</x:v>
      </x:c>
      <x:c r="D1387" t="str">
        <x:v>admin.han140.bingzhou.xihe</x:v>
      </x:c>
      <x:c r="E1387" t="str">
        <x:v>MEDICINE</x:v>
      </x:c>
      <x:c r="F1387" t="str">
        <x:v>kg</x:v>
      </x:c>
      <x:c r="G1387" t="n">
        <x:v>4</x:v>
      </x:c>
      <x:c r="H1387" t="n">
        <x:v>455</x:v>
      </x:c>
      <x:c r="I1387" t="n">
        <x:v>0</x:v>
      </x:c>
      <x:c r="J1387" t="n">
        <x:v>-452</x:v>
      </x:c>
      <x:c r="K1387" t="str">
        <x:v>MAJOR_DEFICIT</x:v>
      </x:c>
      <x:c r="L1387" t="n">
        <x:v>434</x:v>
      </x:c>
      <x:c r="M1387" t="str">
        <x:v>MODELED</x:v>
      </x:c>
    </x:row>
    <x:row r="1388">
      <x:c r="A1388" t="str">
        <x:v>admin.han140.bingzhou.xihe.zhongyang</x:v>
      </x:c>
      <x:c r="B1388" t="str">
        <x:v>中阳</x:v>
      </x:c>
      <x:c r="C1388" t="str">
        <x:v>admin.han140.bingzhou</x:v>
      </x:c>
      <x:c r="D1388" t="str">
        <x:v>admin.han140.bingzhou.xihe</x:v>
      </x:c>
      <x:c r="E1388" t="str">
        <x:v>TRANSPORT_EQUIPMENT</x:v>
      </x:c>
      <x:c r="F1388" t="str">
        <x:v>unit</x:v>
      </x:c>
      <x:c r="G1388" t="n">
        <x:v>0</x:v>
      </x:c>
      <x:c r="H1388" t="n">
        <x:v>3</x:v>
      </x:c>
      <x:c r="I1388" t="n">
        <x:v>0</x:v>
      </x:c>
      <x:c r="J1388" t="n">
        <x:v>-3</x:v>
      </x:c>
      <x:c r="K1388" t="str">
        <x:v>MAJOR_DEFICIT</x:v>
      </x:c>
      <x:c r="L1388" t="n">
        <x:v>3</x:v>
      </x:c>
      <x:c r="M1388" t="str">
        <x:v>MODELED</x:v>
      </x:c>
    </x:row>
    <x:row r="1389">
      <x:c r="A1389" t="str">
        <x:v>admin.han140.bingzhou.yanmen.fanzhi</x:v>
      </x:c>
      <x:c r="B1389" t="str">
        <x:v>繁畤</x:v>
      </x:c>
      <x:c r="C1389" t="str">
        <x:v>admin.han140.bingzhou</x:v>
      </x:c>
      <x:c r="D1389" t="str">
        <x:v>admin.han140.bingzhou.yanmen</x:v>
      </x:c>
      <x:c r="E1389" t="str">
        <x:v>GRAIN</x:v>
      </x:c>
      <x:c r="F1389" t="str">
        <x:v>kg</x:v>
      </x:c>
      <x:c r="G1389" t="n">
        <x:v>1457144</x:v>
      </x:c>
      <x:c r="H1389" t="n">
        <x:v>3690654</x:v>
      </x:c>
      <x:c r="I1389" t="n">
        <x:v>87429</x:v>
      </x:c>
      <x:c r="J1389" t="n">
        <x:v>-2320939</x:v>
      </x:c>
      <x:c r="K1389" t="str">
        <x:v>MAJOR_DEFICIT</x:v>
      </x:c>
      <x:c r="L1389" t="n">
        <x:v>2195741</x:v>
      </x:c>
      <x:c r="M1389" t="str">
        <x:v>MODELED</x:v>
      </x:c>
    </x:row>
    <x:row r="1390">
      <x:c r="A1390" t="str">
        <x:v>admin.han140.bingzhou.yanmen.fanzhi</x:v>
      </x:c>
      <x:c r="B1390" t="str">
        <x:v>繁畤</x:v>
      </x:c>
      <x:c r="C1390" t="str">
        <x:v>admin.han140.bingzhou</x:v>
      </x:c>
      <x:c r="D1390" t="str">
        <x:v>admin.han140.bingzhou.yanmen</x:v>
      </x:c>
      <x:c r="E1390" t="str">
        <x:v>OTHER_FOOD</x:v>
      </x:c>
      <x:c r="F1390" t="str">
        <x:v>kg_food_equivalent</x:v>
      </x:c>
      <x:c r="G1390" t="n">
        <x:v>831601</x:v>
      </x:c>
      <x:c r="H1390" t="n">
        <x:v>1040093</x:v>
      </x:c>
      <x:c r="I1390" t="n">
        <x:v>49896</x:v>
      </x:c>
      <x:c r="J1390" t="n">
        <x:v>-258389</x:v>
      </x:c>
      <x:c r="K1390" t="str">
        <x:v>DEFICIT</x:v>
      </x:c>
      <x:c r="L1390" t="n">
        <x:v>223105</x:v>
      </x:c>
      <x:c r="M1390" t="str">
        <x:v>MODELED</x:v>
      </x:c>
    </x:row>
    <x:row r="1391">
      <x:c r="A1391" t="str">
        <x:v>admin.han140.bingzhou.yanmen.fanzhi</x:v>
      </x:c>
      <x:c r="B1391" t="str">
        <x:v>繁畤</x:v>
      </x:c>
      <x:c r="C1391" t="str">
        <x:v>admin.han140.bingzhou</x:v>
      </x:c>
      <x:c r="D1391" t="str">
        <x:v>admin.han140.bingzhou.yanmen</x:v>
      </x:c>
      <x:c r="E1391" t="str">
        <x:v>SALT</x:v>
      </x:c>
      <x:c r="F1391" t="str">
        <x:v>kg</x:v>
      </x:c>
      <x:c r="G1391" t="n">
        <x:v>0</x:v>
      </x:c>
      <x:c r="H1391" t="n">
        <x:v>48287</x:v>
      </x:c>
      <x:c r="I1391" t="n">
        <x:v>0</x:v>
      </x:c>
      <x:c r="J1391" t="n">
        <x:v>-48287</x:v>
      </x:c>
      <x:c r="K1391" t="str">
        <x:v>MAJOR_DEFICIT</x:v>
      </x:c>
      <x:c r="L1391" t="n">
        <x:v>46466</x:v>
      </x:c>
      <x:c r="M1391" t="str">
        <x:v>MODELED</x:v>
      </x:c>
    </x:row>
    <x:row r="1392">
      <x:c r="A1392" t="str">
        <x:v>admin.han140.bingzhou.yanmen.fanzhi</x:v>
      </x:c>
      <x:c r="B1392" t="str">
        <x:v>繁畤</x:v>
      </x:c>
      <x:c r="C1392" t="str">
        <x:v>admin.han140.bingzhou</x:v>
      </x:c>
      <x:c r="D1392" t="str">
        <x:v>admin.han140.bingzhou.yanmen</x:v>
      </x:c>
      <x:c r="E1392" t="str">
        <x:v>FUEL</x:v>
      </x:c>
      <x:c r="F1392" t="str">
        <x:v>kg_charcoal_equivalent</x:v>
      </x:c>
      <x:c r="G1392" t="n">
        <x:v>12673961</x:v>
      </x:c>
      <x:c r="H1392" t="n">
        <x:v>8646651</x:v>
      </x:c>
      <x:c r="I1392" t="n">
        <x:v>316849</x:v>
      </x:c>
      <x:c r="J1392" t="n">
        <x:v>3710461</x:v>
      </x:c>
      <x:c r="K1392" t="str">
        <x:v>MAJOR_SURPLUS</x:v>
      </x:c>
      <x:c r="L1392" t="n">
        <x:v>0</x:v>
      </x:c>
      <x:c r="M1392" t="str">
        <x:v>MODELED</x:v>
      </x:c>
    </x:row>
    <x:row r="1393">
      <x:c r="A1393" t="str">
        <x:v>admin.han140.bingzhou.yanmen.fanzhi</x:v>
      </x:c>
      <x:c r="B1393" t="str">
        <x:v>繁畤</x:v>
      </x:c>
      <x:c r="C1393" t="str">
        <x:v>admin.han140.bingzhou</x:v>
      </x:c>
      <x:c r="D1393" t="str">
        <x:v>admin.han140.bingzhou.yanmen</x:v>
      </x:c>
      <x:c r="E1393" t="str">
        <x:v>TIMBER</x:v>
      </x:c>
      <x:c r="F1393" t="str">
        <x:v>kg</x:v>
      </x:c>
      <x:c r="G1393" t="n">
        <x:v>5009566</x:v>
      </x:c>
      <x:c r="H1393" t="n">
        <x:v>1065214</x:v>
      </x:c>
      <x:c r="I1393" t="n">
        <x:v>125239</x:v>
      </x:c>
      <x:c r="J1393" t="n">
        <x:v>3819112</x:v>
      </x:c>
      <x:c r="K1393" t="str">
        <x:v>MAJOR_SURPLUS</x:v>
      </x:c>
      <x:c r="L1393" t="n">
        <x:v>0</x:v>
      </x:c>
      <x:c r="M1393" t="str">
        <x:v>MODELED</x:v>
      </x:c>
    </x:row>
    <x:row r="1394">
      <x:c r="A1394" t="str">
        <x:v>admin.han140.bingzhou.yanmen.fanzhi</x:v>
      </x:c>
      <x:c r="B1394" t="str">
        <x:v>繁畤</x:v>
      </x:c>
      <x:c r="C1394" t="str">
        <x:v>admin.han140.bingzhou</x:v>
      </x:c>
      <x:c r="D1394" t="str">
        <x:v>admin.han140.bingzhou.yanmen</x:v>
      </x:c>
      <x:c r="E1394" t="str">
        <x:v>HORSE</x:v>
      </x:c>
      <x:c r="F1394" t="str">
        <x:v>head</x:v>
      </x:c>
      <x:c r="G1394" t="n">
        <x:v>65</x:v>
      </x:c>
      <x:c r="H1394" t="n">
        <x:v>101</x:v>
      </x:c>
      <x:c r="I1394" t="n">
        <x:v>1</x:v>
      </x:c>
      <x:c r="J1394" t="n">
        <x:v>-36</x:v>
      </x:c>
      <x:c r="K1394" t="str">
        <x:v>MAJOR_DEFICIT</x:v>
      </x:c>
      <x:c r="L1394" t="n">
        <x:v>34</x:v>
      </x:c>
      <x:c r="M1394" t="str">
        <x:v>MODELED</x:v>
      </x:c>
    </x:row>
    <x:row r="1395">
      <x:c r="A1395" t="str">
        <x:v>admin.han140.bingzhou.yanmen.fanzhi</x:v>
      </x:c>
      <x:c r="B1395" t="str">
        <x:v>繁畤</x:v>
      </x:c>
      <x:c r="C1395" t="str">
        <x:v>admin.han140.bingzhou</x:v>
      </x:c>
      <x:c r="D1395" t="str">
        <x:v>admin.han140.bingzhou.yanmen</x:v>
      </x:c>
      <x:c r="E1395" t="str">
        <x:v>LIVESTOCK</x:v>
      </x:c>
      <x:c r="F1395" t="str">
        <x:v>head</x:v>
      </x:c>
      <x:c r="G1395" t="n">
        <x:v>1372</x:v>
      </x:c>
      <x:c r="H1395" t="n">
        <x:v>981</x:v>
      </x:c>
      <x:c r="I1395" t="n">
        <x:v>16</x:v>
      </x:c>
      <x:c r="J1395" t="n">
        <x:v>375</x:v>
      </x:c>
      <x:c r="K1395" t="str">
        <x:v>MAJOR_SURPLUS</x:v>
      </x:c>
      <x:c r="L1395" t="n">
        <x:v>0</x:v>
      </x:c>
      <x:c r="M1395" t="str">
        <x:v>MODELED</x:v>
      </x:c>
    </x:row>
    <x:row r="1396">
      <x:c r="A1396" t="str">
        <x:v>admin.han140.bingzhou.yanmen.fanzhi</x:v>
      </x:c>
      <x:c r="B1396" t="str">
        <x:v>繁畤</x:v>
      </x:c>
      <x:c r="C1396" t="str">
        <x:v>admin.han140.bingzhou</x:v>
      </x:c>
      <x:c r="D1396" t="str">
        <x:v>admin.han140.bingzhou.yanmen</x:v>
      </x:c>
      <x:c r="E1396" t="str">
        <x:v>LEATHER</x:v>
      </x:c>
      <x:c r="F1396" t="str">
        <x:v>kg</x:v>
      </x:c>
      <x:c r="G1396" t="n">
        <x:v>2881</x:v>
      </x:c>
      <x:c r="H1396" t="n">
        <x:v>26631</x:v>
      </x:c>
      <x:c r="I1396" t="n">
        <x:v>35</x:v>
      </x:c>
      <x:c r="J1396" t="n">
        <x:v>-23784</x:v>
      </x:c>
      <x:c r="K1396" t="str">
        <x:v>MAJOR_DEFICIT</x:v>
      </x:c>
      <x:c r="L1396" t="n">
        <x:v>23045</x:v>
      </x:c>
      <x:c r="M1396" t="str">
        <x:v>MODELED</x:v>
      </x:c>
    </x:row>
    <x:row r="1397">
      <x:c r="A1397" t="str">
        <x:v>admin.han140.bingzhou.yanmen.fanzhi</x:v>
      </x:c>
      <x:c r="B1397" t="str">
        <x:v>繁畤</x:v>
      </x:c>
      <x:c r="C1397" t="str">
        <x:v>admin.han140.bingzhou</x:v>
      </x:c>
      <x:c r="D1397" t="str">
        <x:v>admin.han140.bingzhou.yanmen</x:v>
      </x:c>
      <x:c r="E1397" t="str">
        <x:v>FIBER</x:v>
      </x:c>
      <x:c r="F1397" t="str">
        <x:v>kg</x:v>
      </x:c>
      <x:c r="G1397" t="n">
        <x:v>98918</x:v>
      </x:c>
      <x:c r="H1397" t="n">
        <x:v>49164</x:v>
      </x:c>
      <x:c r="I1397" t="n">
        <x:v>1187</x:v>
      </x:c>
      <x:c r="J1397" t="n">
        <x:v>48568</x:v>
      </x:c>
      <x:c r="K1397" t="str">
        <x:v>MAJOR_SURPLUS</x:v>
      </x:c>
      <x:c r="L1397" t="n">
        <x:v>0</x:v>
      </x:c>
      <x:c r="M1397" t="str">
        <x:v>MODELED</x:v>
      </x:c>
    </x:row>
    <x:row r="1398">
      <x:c r="A1398" t="str">
        <x:v>admin.han140.bingzhou.yanmen.fanzhi</x:v>
      </x:c>
      <x:c r="B1398" t="str">
        <x:v>繁畤</x:v>
      </x:c>
      <x:c r="C1398" t="str">
        <x:v>admin.han140.bingzhou</x:v>
      </x:c>
      <x:c r="D1398" t="str">
        <x:v>admin.han140.bingzhou.yanmen</x:v>
      </x:c>
      <x:c r="E1398" t="str">
        <x:v>RAW_SILK</x:v>
      </x:c>
      <x:c r="F1398" t="str">
        <x:v>kg</x:v>
      </x:c>
      <x:c r="G1398" t="n">
        <x:v>141</x:v>
      </x:c>
      <x:c r="H1398" t="n">
        <x:v>679</x:v>
      </x:c>
      <x:c r="I1398" t="n">
        <x:v>2</x:v>
      </x:c>
      <x:c r="J1398" t="n">
        <x:v>-539</x:v>
      </x:c>
      <x:c r="K1398" t="str">
        <x:v>MAJOR_DEFICIT</x:v>
      </x:c>
      <x:c r="L1398" t="n">
        <x:v>514</x:v>
      </x:c>
      <x:c r="M1398" t="str">
        <x:v>MODELED</x:v>
      </x:c>
    </x:row>
    <x:row r="1399">
      <x:c r="A1399" t="str">
        <x:v>admin.han140.bingzhou.yanmen.fanzhi</x:v>
      </x:c>
      <x:c r="B1399" t="str">
        <x:v>繁畤</x:v>
      </x:c>
      <x:c r="C1399" t="str">
        <x:v>admin.han140.bingzhou</x:v>
      </x:c>
      <x:c r="D1399" t="str">
        <x:v>admin.han140.bingzhou.yanmen</x:v>
      </x:c>
      <x:c r="E1399" t="str">
        <x:v>TEXTILE</x:v>
      </x:c>
      <x:c r="F1399" t="str">
        <x:v>bolt</x:v>
      </x:c>
      <x:c r="G1399" t="n">
        <x:v>425</x:v>
      </x:c>
      <x:c r="H1399" t="n">
        <x:v>12078</x:v>
      </x:c>
      <x:c r="I1399" t="n">
        <x:v>5</x:v>
      </x:c>
      <x:c r="J1399" t="n">
        <x:v>-11659</x:v>
      </x:c>
      <x:c r="K1399" t="str">
        <x:v>MAJOR_DEFICIT</x:v>
      </x:c>
      <x:c r="L1399" t="n">
        <x:v>11248</x:v>
      </x:c>
      <x:c r="M1399" t="str">
        <x:v>MODELED</x:v>
      </x:c>
    </x:row>
    <x:row r="1400">
      <x:c r="A1400" t="str">
        <x:v>admin.han140.bingzhou.yanmen.fanzhi</x:v>
      </x:c>
      <x:c r="B1400" t="str">
        <x:v>繁畤</x:v>
      </x:c>
      <x:c r="C1400" t="str">
        <x:v>admin.han140.bingzhou</x:v>
      </x:c>
      <x:c r="D1400" t="str">
        <x:v>admin.han140.bingzhou.yanmen</x:v>
      </x:c>
      <x:c r="E1400" t="str">
        <x:v>IRON_ORE</x:v>
      </x:c>
      <x:c r="F1400" t="str">
        <x:v>kg</x:v>
      </x:c>
      <x:c r="G1400" t="n">
        <x:v>180520</x:v>
      </x:c>
      <x:c r="H1400" t="n">
        <x:v>468</x:v>
      </x:c>
      <x:c r="I1400" t="n">
        <x:v>2166</x:v>
      </x:c>
      <x:c r="J1400" t="n">
        <x:v>177885</x:v>
      </x:c>
      <x:c r="K1400" t="str">
        <x:v>MAJOR_SURPLUS</x:v>
      </x:c>
      <x:c r="L1400" t="n">
        <x:v>0</x:v>
      </x:c>
      <x:c r="M1400" t="str">
        <x:v>MODELED</x:v>
      </x:c>
    </x:row>
    <x:row r="1401">
      <x:c r="A1401" t="str">
        <x:v>admin.han140.bingzhou.yanmen.fanzhi</x:v>
      </x:c>
      <x:c r="B1401" t="str">
        <x:v>繁畤</x:v>
      </x:c>
      <x:c r="C1401" t="str">
        <x:v>admin.han140.bingzhou</x:v>
      </x:c>
      <x:c r="D1401" t="str">
        <x:v>admin.han140.bingzhou.yanmen</x:v>
      </x:c>
      <x:c r="E1401" t="str">
        <x:v>METAL</x:v>
      </x:c>
      <x:c r="F1401" t="str">
        <x:v>kg</x:v>
      </x:c>
      <x:c r="G1401" t="n">
        <x:v>447</x:v>
      </x:c>
      <x:c r="H1401" t="n">
        <x:v>113094</x:v>
      </x:c>
      <x:c r="I1401" t="n">
        <x:v>5</x:v>
      </x:c>
      <x:c r="J1401" t="n">
        <x:v>-112653</x:v>
      </x:c>
      <x:c r="K1401" t="str">
        <x:v>MAJOR_DEFICIT</x:v>
      </x:c>
      <x:c r="L1401" t="n">
        <x:v>109510</x:v>
      </x:c>
      <x:c r="M1401" t="str">
        <x:v>MODELED</x:v>
      </x:c>
    </x:row>
    <x:row r="1402">
      <x:c r="A1402" t="str">
        <x:v>admin.han140.bingzhou.yanmen.fanzhi</x:v>
      </x:c>
      <x:c r="B1402" t="str">
        <x:v>繁畤</x:v>
      </x:c>
      <x:c r="C1402" t="str">
        <x:v>admin.han140.bingzhou</x:v>
      </x:c>
      <x:c r="D1402" t="str">
        <x:v>admin.han140.bingzhou.yanmen</x:v>
      </x:c>
      <x:c r="E1402" t="str">
        <x:v>TOOLS</x:v>
      </x:c>
      <x:c r="F1402" t="str">
        <x:v>piece</x:v>
      </x:c>
      <x:c r="G1402" t="n">
        <x:v>150</x:v>
      </x:c>
      <x:c r="H1402" t="n">
        <x:v>2716</x:v>
      </x:c>
      <x:c r="I1402" t="n">
        <x:v>2</x:v>
      </x:c>
      <x:c r="J1402" t="n">
        <x:v>-2568</x:v>
      </x:c>
      <x:c r="K1402" t="str">
        <x:v>MAJOR_DEFICIT</x:v>
      </x:c>
      <x:c r="L1402" t="n">
        <x:v>2466</x:v>
      </x:c>
      <x:c r="M1402" t="str">
        <x:v>MODELED</x:v>
      </x:c>
    </x:row>
    <x:row r="1403">
      <x:c r="A1403" t="str">
        <x:v>admin.han140.bingzhou.yanmen.fanzhi</x:v>
      </x:c>
      <x:c r="B1403" t="str">
        <x:v>繁畤</x:v>
      </x:c>
      <x:c r="C1403" t="str">
        <x:v>admin.han140.bingzhou</x:v>
      </x:c>
      <x:c r="D1403" t="str">
        <x:v>admin.han140.bingzhou.yanmen</x:v>
      </x:c>
      <x:c r="E1403" t="str">
        <x:v>WEAPONS</x:v>
      </x:c>
      <x:c r="F1403" t="str">
        <x:v>piece</x:v>
      </x:c>
      <x:c r="G1403" t="n">
        <x:v>14</x:v>
      </x:c>
      <x:c r="H1403" t="n">
        <x:v>13</x:v>
      </x:c>
      <x:c r="I1403" t="n">
        <x:v>0</x:v>
      </x:c>
      <x:c r="J1403" t="n">
        <x:v>2</x:v>
      </x:c>
      <x:c r="K1403" t="str">
        <x:v>SURPLUS</x:v>
      </x:c>
      <x:c r="L1403" t="n">
        <x:v>0</x:v>
      </x:c>
      <x:c r="M1403" t="str">
        <x:v>MODELED</x:v>
      </x:c>
    </x:row>
    <x:row r="1404">
      <x:c r="A1404" t="str">
        <x:v>admin.han140.bingzhou.yanmen.fanzhi</x:v>
      </x:c>
      <x:c r="B1404" t="str">
        <x:v>繁畤</x:v>
      </x:c>
      <x:c r="C1404" t="str">
        <x:v>admin.han140.bingzhou</x:v>
      </x:c>
      <x:c r="D1404" t="str">
        <x:v>admin.han140.bingzhou.yanmen</x:v>
      </x:c>
      <x:c r="E1404" t="str">
        <x:v>BUILDING_MATERIAL</x:v>
      </x:c>
      <x:c r="F1404" t="str">
        <x:v>kg</x:v>
      </x:c>
      <x:c r="G1404" t="n">
        <x:v>424950</x:v>
      </x:c>
      <x:c r="H1404" t="n">
        <x:v>1433522</x:v>
      </x:c>
      <x:c r="I1404" t="n">
        <x:v>5099</x:v>
      </x:c>
      <x:c r="J1404" t="n">
        <x:v>-1013671</x:v>
      </x:c>
      <x:c r="K1404" t="str">
        <x:v>MAJOR_DEFICIT</x:v>
      </x:c>
      <x:c r="L1404" t="n">
        <x:v>959608</x:v>
      </x:c>
      <x:c r="M1404" t="str">
        <x:v>MODELED</x:v>
      </x:c>
    </x:row>
    <x:row r="1405">
      <x:c r="A1405" t="str">
        <x:v>admin.han140.bingzhou.yanmen.fanzhi</x:v>
      </x:c>
      <x:c r="B1405" t="str">
        <x:v>繁畤</x:v>
      </x:c>
      <x:c r="C1405" t="str">
        <x:v>admin.han140.bingzhou</x:v>
      </x:c>
      <x:c r="D1405" t="str">
        <x:v>admin.han140.bingzhou.yanmen</x:v>
      </x:c>
      <x:c r="E1405" t="str">
        <x:v>POTTERY</x:v>
      </x:c>
      <x:c r="F1405" t="str">
        <x:v>piece</x:v>
      </x:c>
      <x:c r="G1405" t="n">
        <x:v>216</x:v>
      </x:c>
      <x:c r="H1405" t="n">
        <x:v>6337</x:v>
      </x:c>
      <x:c r="I1405" t="n">
        <x:v>3</x:v>
      </x:c>
      <x:c r="J1405" t="n">
        <x:v>-6124</x:v>
      </x:c>
      <x:c r="K1405" t="str">
        <x:v>MAJOR_DEFICIT</x:v>
      </x:c>
      <x:c r="L1405" t="n">
        <x:v>5885</x:v>
      </x:c>
      <x:c r="M1405" t="str">
        <x:v>MODELED</x:v>
      </x:c>
    </x:row>
    <x:row r="1406">
      <x:c r="A1406" t="str">
        <x:v>admin.han140.bingzhou.yanmen.fanzhi</x:v>
      </x:c>
      <x:c r="B1406" t="str">
        <x:v>繁畤</x:v>
      </x:c>
      <x:c r="C1406" t="str">
        <x:v>admin.han140.bingzhou</x:v>
      </x:c>
      <x:c r="D1406" t="str">
        <x:v>admin.han140.bingzhou.yanmen</x:v>
      </x:c>
      <x:c r="E1406" t="str">
        <x:v>MEDICINE</x:v>
      </x:c>
      <x:c r="F1406" t="str">
        <x:v>kg</x:v>
      </x:c>
      <x:c r="G1406" t="n">
        <x:v>43</x:v>
      </x:c>
      <x:c r="H1406" t="n">
        <x:v>4830</x:v>
      </x:c>
      <x:c r="I1406" t="n">
        <x:v>1</x:v>
      </x:c>
      <x:c r="J1406" t="n">
        <x:v>-4786</x:v>
      </x:c>
      <x:c r="K1406" t="str">
        <x:v>MAJOR_DEFICIT</x:v>
      </x:c>
      <x:c r="L1406" t="n">
        <x:v>4606</x:v>
      </x:c>
      <x:c r="M1406" t="str">
        <x:v>MODELED</x:v>
      </x:c>
    </x:row>
    <x:row r="1407">
      <x:c r="A1407" t="str">
        <x:v>admin.han140.bingzhou.yanmen.fanzhi</x:v>
      </x:c>
      <x:c r="B1407" t="str">
        <x:v>繁畤</x:v>
      </x:c>
      <x:c r="C1407" t="str">
        <x:v>admin.han140.bingzhou</x:v>
      </x:c>
      <x:c r="D1407" t="str">
        <x:v>admin.han140.bingzhou.yanmen</x:v>
      </x:c>
      <x:c r="E1407" t="str">
        <x:v>TRANSPORT_EQUIPMENT</x:v>
      </x:c>
      <x:c r="F1407" t="str">
        <x:v>unit</x:v>
      </x:c>
      <x:c r="G1407" t="n">
        <x:v>5</x:v>
      </x:c>
      <x:c r="H1407" t="n">
        <x:v>37</x:v>
      </x:c>
      <x:c r="I1407" t="n">
        <x:v>0</x:v>
      </x:c>
      <x:c r="J1407" t="n">
        <x:v>-33</x:v>
      </x:c>
      <x:c r="K1407" t="str">
        <x:v>MAJOR_DEFICIT</x:v>
      </x:c>
      <x:c r="L1407" t="n">
        <x:v>31</x:v>
      </x:c>
      <x:c r="M1407" t="str">
        <x:v>MODELED</x:v>
      </x:c>
    </x:row>
    <x:row r="1408">
      <x:c r="A1408" t="str">
        <x:v>admin.han140.bingzhou.yanmen.guo</x:v>
      </x:c>
      <x:c r="B1408" t="str">
        <x:v>崞</x:v>
      </x:c>
      <x:c r="C1408" t="str">
        <x:v>admin.han140.bingzhou</x:v>
      </x:c>
      <x:c r="D1408" t="str">
        <x:v>admin.han140.bingzhou.yanmen</x:v>
      </x:c>
      <x:c r="E1408" t="str">
        <x:v>GRAIN</x:v>
      </x:c>
      <x:c r="F1408" t="str">
        <x:v>kg</x:v>
      </x:c>
      <x:c r="G1408" t="n">
        <x:v>849341</x:v>
      </x:c>
      <x:c r="H1408" t="n">
        <x:v>3542897</x:v>
      </x:c>
      <x:c r="I1408" t="n">
        <x:v>50960</x:v>
      </x:c>
      <x:c r="J1408" t="n">
        <x:v>-2744516</x:v>
      </x:c>
      <x:c r="K1408" t="str">
        <x:v>MAJOR_DEFICIT</x:v>
      </x:c>
      <x:c r="L1408" t="n">
        <x:v>2619550</x:v>
      </x:c>
      <x:c r="M1408" t="str">
        <x:v>MODELED</x:v>
      </x:c>
    </x:row>
    <x:row r="1409">
      <x:c r="A1409" t="str">
        <x:v>admin.han140.bingzhou.yanmen.guo</x:v>
      </x:c>
      <x:c r="B1409" t="str">
        <x:v>崞</x:v>
      </x:c>
      <x:c r="C1409" t="str">
        <x:v>admin.han140.bingzhou</x:v>
      </x:c>
      <x:c r="D1409" t="str">
        <x:v>admin.han140.bingzhou.yanmen</x:v>
      </x:c>
      <x:c r="E1409" t="str">
        <x:v>OTHER_FOOD</x:v>
      </x:c>
      <x:c r="F1409" t="str">
        <x:v>kg_food_equivalent</x:v>
      </x:c>
      <x:c r="G1409" t="n">
        <x:v>530414</x:v>
      </x:c>
      <x:c r="H1409" t="n">
        <x:v>998453</x:v>
      </x:c>
      <x:c r="I1409" t="n">
        <x:v>31825</x:v>
      </x:c>
      <x:c r="J1409" t="n">
        <x:v>-499864</x:v>
      </x:c>
      <x:c r="K1409" t="str">
        <x:v>MAJOR_DEFICIT</x:v>
      </x:c>
      <x:c r="L1409" t="n">
        <x:v>464646</x:v>
      </x:c>
      <x:c r="M1409" t="str">
        <x:v>MODELED</x:v>
      </x:c>
    </x:row>
    <x:row r="1410">
      <x:c r="A1410" t="str">
        <x:v>admin.han140.bingzhou.yanmen.guo</x:v>
      </x:c>
      <x:c r="B1410" t="str">
        <x:v>崞</x:v>
      </x:c>
      <x:c r="C1410" t="str">
        <x:v>admin.han140.bingzhou</x:v>
      </x:c>
      <x:c r="D1410" t="str">
        <x:v>admin.han140.bingzhou.yanmen</x:v>
      </x:c>
      <x:c r="E1410" t="str">
        <x:v>SALT</x:v>
      </x:c>
      <x:c r="F1410" t="str">
        <x:v>kg</x:v>
      </x:c>
      <x:c r="G1410" t="n">
        <x:v>68532</x:v>
      </x:c>
      <x:c r="H1410" t="n">
        <x:v>46354</x:v>
      </x:c>
      <x:c r="I1410" t="n">
        <x:v>822</x:v>
      </x:c>
      <x:c r="J1410" t="n">
        <x:v>21356</x:v>
      </x:c>
      <x:c r="K1410" t="str">
        <x:v>MAJOR_SURPLUS</x:v>
      </x:c>
      <x:c r="L1410" t="n">
        <x:v>0</x:v>
      </x:c>
      <x:c r="M1410" t="str">
        <x:v>MODELED</x:v>
      </x:c>
    </x:row>
    <x:row r="1411">
      <x:c r="A1411" t="str">
        <x:v>admin.han140.bingzhou.yanmen.guo</x:v>
      </x:c>
      <x:c r="B1411" t="str">
        <x:v>崞</x:v>
      </x:c>
      <x:c r="C1411" t="str">
        <x:v>admin.han140.bingzhou</x:v>
      </x:c>
      <x:c r="D1411" t="str">
        <x:v>admin.han140.bingzhou.yanmen</x:v>
      </x:c>
      <x:c r="E1411" t="str">
        <x:v>FUEL</x:v>
      </x:c>
      <x:c r="F1411" t="str">
        <x:v>kg_charcoal_equivalent</x:v>
      </x:c>
      <x:c r="G1411" t="n">
        <x:v>27908638</x:v>
      </x:c>
      <x:c r="H1411" t="n">
        <x:v>8300478</x:v>
      </x:c>
      <x:c r="I1411" t="n">
        <x:v>697716</x:v>
      </x:c>
      <x:c r="J1411" t="n">
        <x:v>18910445</x:v>
      </x:c>
      <x:c r="K1411" t="str">
        <x:v>MAJOR_SURPLUS</x:v>
      </x:c>
      <x:c r="L1411" t="n">
        <x:v>0</x:v>
      </x:c>
      <x:c r="M1411" t="str">
        <x:v>MODELED</x:v>
      </x:c>
    </x:row>
    <x:row r="1412">
      <x:c r="A1412" t="str">
        <x:v>admin.han140.bingzhou.yanmen.guo</x:v>
      </x:c>
      <x:c r="B1412" t="str">
        <x:v>崞</x:v>
      </x:c>
      <x:c r="C1412" t="str">
        <x:v>admin.han140.bingzhou</x:v>
      </x:c>
      <x:c r="D1412" t="str">
        <x:v>admin.han140.bingzhou.yanmen</x:v>
      </x:c>
      <x:c r="E1412" t="str">
        <x:v>TIMBER</x:v>
      </x:c>
      <x:c r="F1412" t="str">
        <x:v>kg</x:v>
      </x:c>
      <x:c r="G1412" t="n">
        <x:v>10838460</x:v>
      </x:c>
      <x:c r="H1412" t="n">
        <x:v>1022568</x:v>
      </x:c>
      <x:c r="I1412" t="n">
        <x:v>270962</x:v>
      </x:c>
      <x:c r="J1412" t="n">
        <x:v>9544930</x:v>
      </x:c>
      <x:c r="K1412" t="str">
        <x:v>MAJOR_SURPLUS</x:v>
      </x:c>
      <x:c r="L1412" t="n">
        <x:v>0</x:v>
      </x:c>
      <x:c r="M1412" t="str">
        <x:v>MODELED</x:v>
      </x:c>
    </x:row>
    <x:row r="1413">
      <x:c r="A1413" t="str">
        <x:v>admin.han140.bingzhou.yanmen.guo</x:v>
      </x:c>
      <x:c r="B1413" t="str">
        <x:v>崞</x:v>
      </x:c>
      <x:c r="C1413" t="str">
        <x:v>admin.han140.bingzhou</x:v>
      </x:c>
      <x:c r="D1413" t="str">
        <x:v>admin.han140.bingzhou.yanmen</x:v>
      </x:c>
      <x:c r="E1413" t="str">
        <x:v>HORSE</x:v>
      </x:c>
      <x:c r="F1413" t="str">
        <x:v>head</x:v>
      </x:c>
      <x:c r="G1413" t="n">
        <x:v>54</x:v>
      </x:c>
      <x:c r="H1413" t="n">
        <x:v>97</x:v>
      </x:c>
      <x:c r="I1413" t="n">
        <x:v>1</x:v>
      </x:c>
      <x:c r="J1413" t="n">
        <x:v>-43</x:v>
      </x:c>
      <x:c r="K1413" t="str">
        <x:v>MAJOR_DEFICIT</x:v>
      </x:c>
      <x:c r="L1413" t="n">
        <x:v>41</x:v>
      </x:c>
      <x:c r="M1413" t="str">
        <x:v>MODELED</x:v>
      </x:c>
    </x:row>
    <x:row r="1414">
      <x:c r="A1414" t="str">
        <x:v>admin.han140.bingzhou.yanmen.guo</x:v>
      </x:c>
      <x:c r="B1414" t="str">
        <x:v>崞</x:v>
      </x:c>
      <x:c r="C1414" t="str">
        <x:v>admin.han140.bingzhou</x:v>
      </x:c>
      <x:c r="D1414" t="str">
        <x:v>admin.han140.bingzhou.yanmen</x:v>
      </x:c>
      <x:c r="E1414" t="str">
        <x:v>LIVESTOCK</x:v>
      </x:c>
      <x:c r="F1414" t="str">
        <x:v>head</x:v>
      </x:c>
      <x:c r="G1414" t="n">
        <x:v>1142</x:v>
      </x:c>
      <x:c r="H1414" t="n">
        <x:v>941</x:v>
      </x:c>
      <x:c r="I1414" t="n">
        <x:v>14</x:v>
      </x:c>
      <x:c r="J1414" t="n">
        <x:v>187</x:v>
      </x:c>
      <x:c r="K1414" t="str">
        <x:v>SURPLUS</x:v>
      </x:c>
      <x:c r="L1414" t="n">
        <x:v>0</x:v>
      </x:c>
      <x:c r="M1414" t="str">
        <x:v>MODELED</x:v>
      </x:c>
    </x:row>
    <x:row r="1415">
      <x:c r="A1415" t="str">
        <x:v>admin.han140.bingzhou.yanmen.guo</x:v>
      </x:c>
      <x:c r="B1415" t="str">
        <x:v>崞</x:v>
      </x:c>
      <x:c r="C1415" t="str">
        <x:v>admin.han140.bingzhou</x:v>
      </x:c>
      <x:c r="D1415" t="str">
        <x:v>admin.han140.bingzhou.yanmen</x:v>
      </x:c>
      <x:c r="E1415" t="str">
        <x:v>LEATHER</x:v>
      </x:c>
      <x:c r="F1415" t="str">
        <x:v>kg</x:v>
      </x:c>
      <x:c r="G1415" t="n">
        <x:v>2398</x:v>
      </x:c>
      <x:c r="H1415" t="n">
        <x:v>25564</x:v>
      </x:c>
      <x:c r="I1415" t="n">
        <x:v>29</x:v>
      </x:c>
      <x:c r="J1415" t="n">
        <x:v>-23195</x:v>
      </x:c>
      <x:c r="K1415" t="str">
        <x:v>MAJOR_DEFICIT</x:v>
      </x:c>
      <x:c r="L1415" t="n">
        <x:v>22457</x:v>
      </x:c>
      <x:c r="M1415" t="str">
        <x:v>MODELED</x:v>
      </x:c>
    </x:row>
    <x:row r="1416">
      <x:c r="A1416" t="str">
        <x:v>admin.han140.bingzhou.yanmen.guo</x:v>
      </x:c>
      <x:c r="B1416" t="str">
        <x:v>崞</x:v>
      </x:c>
      <x:c r="C1416" t="str">
        <x:v>admin.han140.bingzhou</x:v>
      </x:c>
      <x:c r="D1416" t="str">
        <x:v>admin.han140.bingzhou.yanmen</x:v>
      </x:c>
      <x:c r="E1416" t="str">
        <x:v>FIBER</x:v>
      </x:c>
      <x:c r="F1416" t="str">
        <x:v>kg</x:v>
      </x:c>
      <x:c r="G1416" t="n">
        <x:v>66156</x:v>
      </x:c>
      <x:c r="H1416" t="n">
        <x:v>47195</x:v>
      </x:c>
      <x:c r="I1416" t="n">
        <x:v>794</x:v>
      </x:c>
      <x:c r="J1416" t="n">
        <x:v>18167</x:v>
      </x:c>
      <x:c r="K1416" t="str">
        <x:v>MAJOR_SURPLUS</x:v>
      </x:c>
      <x:c r="L1416" t="n">
        <x:v>0</x:v>
      </x:c>
      <x:c r="M1416" t="str">
        <x:v>MODELED</x:v>
      </x:c>
    </x:row>
    <x:row r="1417">
      <x:c r="A1417" t="str">
        <x:v>admin.han140.bingzhou.yanmen.guo</x:v>
      </x:c>
      <x:c r="B1417" t="str">
        <x:v>崞</x:v>
      </x:c>
      <x:c r="C1417" t="str">
        <x:v>admin.han140.bingzhou</x:v>
      </x:c>
      <x:c r="D1417" t="str">
        <x:v>admin.han140.bingzhou.yanmen</x:v>
      </x:c>
      <x:c r="E1417" t="str">
        <x:v>RAW_SILK</x:v>
      </x:c>
      <x:c r="F1417" t="str">
        <x:v>kg</x:v>
      </x:c>
      <x:c r="G1417" t="n">
        <x:v>141</x:v>
      </x:c>
      <x:c r="H1417" t="n">
        <x:v>651</x:v>
      </x:c>
      <x:c r="I1417" t="n">
        <x:v>2</x:v>
      </x:c>
      <x:c r="J1417" t="n">
        <x:v>-513</x:v>
      </x:c>
      <x:c r="K1417" t="str">
        <x:v>MAJOR_DEFICIT</x:v>
      </x:c>
      <x:c r="L1417" t="n">
        <x:v>486</x:v>
      </x:c>
      <x:c r="M1417" t="str">
        <x:v>MODELED</x:v>
      </x:c>
    </x:row>
    <x:row r="1418">
      <x:c r="A1418" t="str">
        <x:v>admin.han140.bingzhou.yanmen.guo</x:v>
      </x:c>
      <x:c r="B1418" t="str">
        <x:v>崞</x:v>
      </x:c>
      <x:c r="C1418" t="str">
        <x:v>admin.han140.bingzhou</x:v>
      </x:c>
      <x:c r="D1418" t="str">
        <x:v>admin.han140.bingzhou.yanmen</x:v>
      </x:c>
      <x:c r="E1418" t="str">
        <x:v>TEXTILE</x:v>
      </x:c>
      <x:c r="F1418" t="str">
        <x:v>bolt</x:v>
      </x:c>
      <x:c r="G1418" t="n">
        <x:v>388</x:v>
      </x:c>
      <x:c r="H1418" t="n">
        <x:v>11594</x:v>
      </x:c>
      <x:c r="I1418" t="n">
        <x:v>5</x:v>
      </x:c>
      <x:c r="J1418" t="n">
        <x:v>-11212</x:v>
      </x:c>
      <x:c r="K1418" t="str">
        <x:v>MAJOR_DEFICIT</x:v>
      </x:c>
      <x:c r="L1418" t="n">
        <x:v>10802</x:v>
      </x:c>
      <x:c r="M1418" t="str">
        <x:v>MODELED</x:v>
      </x:c>
    </x:row>
    <x:row r="1419">
      <x:c r="A1419" t="str">
        <x:v>admin.han140.bingzhou.yanmen.guo</x:v>
      </x:c>
      <x:c r="B1419" t="str">
        <x:v>崞</x:v>
      </x:c>
      <x:c r="C1419" t="str">
        <x:v>admin.han140.bingzhou</x:v>
      </x:c>
      <x:c r="D1419" t="str">
        <x:v>admin.han140.bingzhou.yanmen</x:v>
      </x:c>
      <x:c r="E1419" t="str">
        <x:v>IRON_ORE</x:v>
      </x:c>
      <x:c r="F1419" t="str">
        <x:v>kg</x:v>
      </x:c>
      <x:c r="G1419" t="n">
        <x:v>0</x:v>
      </x:c>
      <x:c r="H1419" t="n">
        <x:v>120</x:v>
      </x:c>
      <x:c r="I1419" t="n">
        <x:v>0</x:v>
      </x:c>
      <x:c r="J1419" t="n">
        <x:v>-120</x:v>
      </x:c>
      <x:c r="K1419" t="str">
        <x:v>MAJOR_DEFICIT</x:v>
      </x:c>
      <x:c r="L1419" t="n">
        <x:v>112</x:v>
      </x:c>
      <x:c r="M1419" t="str">
        <x:v>MODELED</x:v>
      </x:c>
    </x:row>
    <x:row r="1420">
      <x:c r="A1420" t="str">
        <x:v>admin.han140.bingzhou.yanmen.guo</x:v>
      </x:c>
      <x:c r="B1420" t="str">
        <x:v>崞</x:v>
      </x:c>
      <x:c r="C1420" t="str">
        <x:v>admin.han140.bingzhou</x:v>
      </x:c>
      <x:c r="D1420" t="str">
        <x:v>admin.han140.bingzhou.yanmen</x:v>
      </x:c>
      <x:c r="E1420" t="str">
        <x:v>METAL</x:v>
      </x:c>
      <x:c r="F1420" t="str">
        <x:v>kg</x:v>
      </x:c>
      <x:c r="G1420" t="n">
        <x:v>114</x:v>
      </x:c>
      <x:c r="H1420" t="n">
        <x:v>108739</x:v>
      </x:c>
      <x:c r="I1420" t="n">
        <x:v>1</x:v>
      </x:c>
      <x:c r="J1420" t="n">
        <x:v>-108626</x:v>
      </x:c>
      <x:c r="K1420" t="str">
        <x:v>MAJOR_DEFICIT</x:v>
      </x:c>
      <x:c r="L1420" t="n">
        <x:v>105485</x:v>
      </x:c>
      <x:c r="M1420" t="str">
        <x:v>MODELED</x:v>
      </x:c>
    </x:row>
    <x:row r="1421">
      <x:c r="A1421" t="str">
        <x:v>admin.han140.bingzhou.yanmen.guo</x:v>
      </x:c>
      <x:c r="B1421" t="str">
        <x:v>崞</x:v>
      </x:c>
      <x:c r="C1421" t="str">
        <x:v>admin.han140.bingzhou</x:v>
      </x:c>
      <x:c r="D1421" t="str">
        <x:v>admin.han140.bingzhou.yanmen</x:v>
      </x:c>
      <x:c r="E1421" t="str">
        <x:v>TOOLS</x:v>
      </x:c>
      <x:c r="F1421" t="str">
        <x:v>piece</x:v>
      </x:c>
      <x:c r="G1421" t="n">
        <x:v>204</x:v>
      </x:c>
      <x:c r="H1421" t="n">
        <x:v>2608</x:v>
      </x:c>
      <x:c r="I1421" t="n">
        <x:v>2</x:v>
      </x:c>
      <x:c r="J1421" t="n">
        <x:v>-2406</x:v>
      </x:c>
      <x:c r="K1421" t="str">
        <x:v>MAJOR_DEFICIT</x:v>
      </x:c>
      <x:c r="L1421" t="n">
        <x:v>2304</x:v>
      </x:c>
      <x:c r="M1421" t="str">
        <x:v>MODELED</x:v>
      </x:c>
    </x:row>
    <x:row r="1422">
      <x:c r="A1422" t="str">
        <x:v>admin.han140.bingzhou.yanmen.guo</x:v>
      </x:c>
      <x:c r="B1422" t="str">
        <x:v>崞</x:v>
      </x:c>
      <x:c r="C1422" t="str">
        <x:v>admin.han140.bingzhou</x:v>
      </x:c>
      <x:c r="D1422" t="str">
        <x:v>admin.han140.bingzhou.yanmen</x:v>
      </x:c>
      <x:c r="E1422" t="str">
        <x:v>WEAPONS</x:v>
      </x:c>
      <x:c r="F1422" t="str">
        <x:v>piece</x:v>
      </x:c>
      <x:c r="G1422" t="n">
        <x:v>20</x:v>
      </x:c>
      <x:c r="H1422" t="n">
        <x:v>8</x:v>
      </x:c>
      <x:c r="I1422" t="n">
        <x:v>0</x:v>
      </x:c>
      <x:c r="J1422" t="n">
        <x:v>12</x:v>
      </x:c>
      <x:c r="K1422" t="str">
        <x:v>MAJOR_SURPLUS</x:v>
      </x:c>
      <x:c r="L1422" t="n">
        <x:v>0</x:v>
      </x:c>
      <x:c r="M1422" t="str">
        <x:v>MODELED</x:v>
      </x:c>
    </x:row>
    <x:row r="1423">
      <x:c r="A1423" t="str">
        <x:v>admin.han140.bingzhou.yanmen.guo</x:v>
      </x:c>
      <x:c r="B1423" t="str">
        <x:v>崞</x:v>
      </x:c>
      <x:c r="C1423" t="str">
        <x:v>admin.han140.bingzhou</x:v>
      </x:c>
      <x:c r="D1423" t="str">
        <x:v>admin.han140.bingzhou.yanmen</x:v>
      </x:c>
      <x:c r="E1423" t="str">
        <x:v>BUILDING_MATERIAL</x:v>
      </x:c>
      <x:c r="F1423" t="str">
        <x:v>kg</x:v>
      </x:c>
      <x:c r="G1423" t="n">
        <x:v>439960</x:v>
      </x:c>
      <x:c r="H1423" t="n">
        <x:v>1376130</x:v>
      </x:c>
      <x:c r="I1423" t="n">
        <x:v>5280</x:v>
      </x:c>
      <x:c r="J1423" t="n">
        <x:v>-941449</x:v>
      </x:c>
      <x:c r="K1423" t="str">
        <x:v>MAJOR_DEFICIT</x:v>
      </x:c>
      <x:c r="L1423" t="n">
        <x:v>887487</x:v>
      </x:c>
      <x:c r="M1423" t="str">
        <x:v>MODELED</x:v>
      </x:c>
    </x:row>
    <x:row r="1424">
      <x:c r="A1424" t="str">
        <x:v>admin.han140.bingzhou.yanmen.guo</x:v>
      </x:c>
      <x:c r="B1424" t="str">
        <x:v>崞</x:v>
      </x:c>
      <x:c r="C1424" t="str">
        <x:v>admin.han140.bingzhou</x:v>
      </x:c>
      <x:c r="D1424" t="str">
        <x:v>admin.han140.bingzhou.yanmen</x:v>
      </x:c>
      <x:c r="E1424" t="str">
        <x:v>POTTERY</x:v>
      </x:c>
      <x:c r="F1424" t="str">
        <x:v>piece</x:v>
      </x:c>
      <x:c r="G1424" t="n">
        <x:v>216</x:v>
      </x:c>
      <x:c r="H1424" t="n">
        <x:v>6084</x:v>
      </x:c>
      <x:c r="I1424" t="n">
        <x:v>3</x:v>
      </x:c>
      <x:c r="J1424" t="n">
        <x:v>-5871</x:v>
      </x:c>
      <x:c r="K1424" t="str">
        <x:v>MAJOR_DEFICIT</x:v>
      </x:c>
      <x:c r="L1424" t="n">
        <x:v>5632</x:v>
      </x:c>
      <x:c r="M1424" t="str">
        <x:v>MODELED</x:v>
      </x:c>
    </x:row>
    <x:row r="1425">
      <x:c r="A1425" t="str">
        <x:v>admin.han140.bingzhou.yanmen.guo</x:v>
      </x:c>
      <x:c r="B1425" t="str">
        <x:v>崞</x:v>
      </x:c>
      <x:c r="C1425" t="str">
        <x:v>admin.han140.bingzhou</x:v>
      </x:c>
      <x:c r="D1425" t="str">
        <x:v>admin.han140.bingzhou.yanmen</x:v>
      </x:c>
      <x:c r="E1425" t="str">
        <x:v>MEDICINE</x:v>
      </x:c>
      <x:c r="F1425" t="str">
        <x:v>kg</x:v>
      </x:c>
      <x:c r="G1425" t="n">
        <x:v>31</x:v>
      </x:c>
      <x:c r="H1425" t="n">
        <x:v>4635</x:v>
      </x:c>
      <x:c r="I1425" t="n">
        <x:v>0</x:v>
      </x:c>
      <x:c r="J1425" t="n">
        <x:v>-4605</x:v>
      </x:c>
      <x:c r="K1425" t="str">
        <x:v>MAJOR_DEFICIT</x:v>
      </x:c>
      <x:c r="L1425" t="n">
        <x:v>4422</x:v>
      </x:c>
      <x:c r="M1425" t="str">
        <x:v>MODELED</x:v>
      </x:c>
    </x:row>
    <x:row r="1426">
      <x:c r="A1426" t="str">
        <x:v>admin.han140.bingzhou.yanmen.guo</x:v>
      </x:c>
      <x:c r="B1426" t="str">
        <x:v>崞</x:v>
      </x:c>
      <x:c r="C1426" t="str">
        <x:v>admin.han140.bingzhou</x:v>
      </x:c>
      <x:c r="D1426" t="str">
        <x:v>admin.han140.bingzhou.yanmen</x:v>
      </x:c>
      <x:c r="E1426" t="str">
        <x:v>TRANSPORT_EQUIPMENT</x:v>
      </x:c>
      <x:c r="F1426" t="str">
        <x:v>unit</x:v>
      </x:c>
      <x:c r="G1426" t="n">
        <x:v>5</x:v>
      </x:c>
      <x:c r="H1426" t="n">
        <x:v>36</x:v>
      </x:c>
      <x:c r="I1426" t="n">
        <x:v>0</x:v>
      </x:c>
      <x:c r="J1426" t="n">
        <x:v>-31</x:v>
      </x:c>
      <x:c r="K1426" t="str">
        <x:v>MAJOR_DEFICIT</x:v>
      </x:c>
      <x:c r="L1426" t="n">
        <x:v>30</x:v>
      </x:c>
      <x:c r="M1426" t="str">
        <x:v>MODELED</x:v>
      </x:c>
    </x:row>
    <x:row r="1427">
      <x:c r="A1427" t="str">
        <x:v>admin.han140.bingzhou.yanmen.juyang</x:v>
      </x:c>
      <x:c r="B1427" t="str">
        <x:v>剧阳</x:v>
      </x:c>
      <x:c r="C1427" t="str">
        <x:v>admin.han140.bingzhou</x:v>
      </x:c>
      <x:c r="D1427" t="str">
        <x:v>admin.han140.bingzhou.yanmen</x:v>
      </x:c>
      <x:c r="E1427" t="str">
        <x:v>GRAIN</x:v>
      </x:c>
      <x:c r="F1427" t="str">
        <x:v>kg</x:v>
      </x:c>
      <x:c r="G1427" t="n">
        <x:v>1217181</x:v>
      </x:c>
      <x:c r="H1427" t="n">
        <x:v>3406960</x:v>
      </x:c>
      <x:c r="I1427" t="n">
        <x:v>73031</x:v>
      </x:c>
      <x:c r="J1427" t="n">
        <x:v>-2262810</x:v>
      </x:c>
      <x:c r="K1427" t="str">
        <x:v>MAJOR_DEFICIT</x:v>
      </x:c>
      <x:c r="L1427" t="n">
        <x:v>2155772</x:v>
      </x:c>
      <x:c r="M1427" t="str">
        <x:v>MODELED</x:v>
      </x:c>
    </x:row>
    <x:row r="1428">
      <x:c r="A1428" t="str">
        <x:v>admin.han140.bingzhou.yanmen.juyang</x:v>
      </x:c>
      <x:c r="B1428" t="str">
        <x:v>剧阳</x:v>
      </x:c>
      <x:c r="C1428" t="str">
        <x:v>admin.han140.bingzhou</x:v>
      </x:c>
      <x:c r="D1428" t="str">
        <x:v>admin.han140.bingzhou.yanmen</x:v>
      </x:c>
      <x:c r="E1428" t="str">
        <x:v>OTHER_FOOD</x:v>
      </x:c>
      <x:c r="F1428" t="str">
        <x:v>kg_food_equivalent</x:v>
      </x:c>
      <x:c r="G1428" t="n">
        <x:v>641735</x:v>
      </x:c>
      <x:c r="H1428" t="n">
        <x:v>960143</x:v>
      </x:c>
      <x:c r="I1428" t="n">
        <x:v>38504</x:v>
      </x:c>
      <x:c r="J1428" t="n">
        <x:v>-356913</x:v>
      </x:c>
      <x:c r="K1428" t="str">
        <x:v>MAJOR_DEFICIT</x:v>
      </x:c>
      <x:c r="L1428" t="n">
        <x:v>326747</x:v>
      </x:c>
      <x:c r="M1428" t="str">
        <x:v>MODELED</x:v>
      </x:c>
    </x:row>
    <x:row r="1429">
      <x:c r="A1429" t="str">
        <x:v>admin.han140.bingzhou.yanmen.juyang</x:v>
      </x:c>
      <x:c r="B1429" t="str">
        <x:v>剧阳</x:v>
      </x:c>
      <x:c r="C1429" t="str">
        <x:v>admin.han140.bingzhou</x:v>
      </x:c>
      <x:c r="D1429" t="str">
        <x:v>admin.han140.bingzhou.yanmen</x:v>
      </x:c>
      <x:c r="E1429" t="str">
        <x:v>SALT</x:v>
      </x:c>
      <x:c r="F1429" t="str">
        <x:v>kg</x:v>
      </x:c>
      <x:c r="G1429" t="n">
        <x:v>0</x:v>
      </x:c>
      <x:c r="H1429" t="n">
        <x:v>44574</x:v>
      </x:c>
      <x:c r="I1429" t="n">
        <x:v>0</x:v>
      </x:c>
      <x:c r="J1429" t="n">
        <x:v>-44575</x:v>
      </x:c>
      <x:c r="K1429" t="str">
        <x:v>MAJOR_DEFICIT</x:v>
      </x:c>
      <x:c r="L1429" t="n">
        <x:v>43017</x:v>
      </x:c>
      <x:c r="M1429" t="str">
        <x:v>MODELED</x:v>
      </x:c>
    </x:row>
    <x:row r="1430">
      <x:c r="A1430" t="str">
        <x:v>admin.han140.bingzhou.yanmen.juyang</x:v>
      </x:c>
      <x:c r="B1430" t="str">
        <x:v>剧阳</x:v>
      </x:c>
      <x:c r="C1430" t="str">
        <x:v>admin.han140.bingzhou</x:v>
      </x:c>
      <x:c r="D1430" t="str">
        <x:v>admin.han140.bingzhou.yanmen</x:v>
      </x:c>
      <x:c r="E1430" t="str">
        <x:v>FUEL</x:v>
      </x:c>
      <x:c r="F1430" t="str">
        <x:v>kg_charcoal_equivalent</x:v>
      </x:c>
      <x:c r="G1430" t="n">
        <x:v>22317641</x:v>
      </x:c>
      <x:c r="H1430" t="n">
        <x:v>7981997</x:v>
      </x:c>
      <x:c r="I1430" t="n">
        <x:v>557941</x:v>
      </x:c>
      <x:c r="J1430" t="n">
        <x:v>13777703</x:v>
      </x:c>
      <x:c r="K1430" t="str">
        <x:v>MAJOR_SURPLUS</x:v>
      </x:c>
      <x:c r="L1430" t="n">
        <x:v>0</x:v>
      </x:c>
      <x:c r="M1430" t="str">
        <x:v>MODELED</x:v>
      </x:c>
    </x:row>
    <x:row r="1431">
      <x:c r="A1431" t="str">
        <x:v>admin.han140.bingzhou.yanmen.juyang</x:v>
      </x:c>
      <x:c r="B1431" t="str">
        <x:v>剧阳</x:v>
      </x:c>
      <x:c r="C1431" t="str">
        <x:v>admin.han140.bingzhou</x:v>
      </x:c>
      <x:c r="D1431" t="str">
        <x:v>admin.han140.bingzhou.yanmen</x:v>
      </x:c>
      <x:c r="E1431" t="str">
        <x:v>TIMBER</x:v>
      </x:c>
      <x:c r="F1431" t="str">
        <x:v>kg</x:v>
      </x:c>
      <x:c r="G1431" t="n">
        <x:v>9307408</x:v>
      </x:c>
      <x:c r="H1431" t="n">
        <x:v>983333</x:v>
      </x:c>
      <x:c r="I1431" t="n">
        <x:v>232685</x:v>
      </x:c>
      <x:c r="J1431" t="n">
        <x:v>8091389</x:v>
      </x:c>
      <x:c r="K1431" t="str">
        <x:v>MAJOR_SURPLUS</x:v>
      </x:c>
      <x:c r="L1431" t="n">
        <x:v>0</x:v>
      </x:c>
      <x:c r="M1431" t="str">
        <x:v>MODELED</x:v>
      </x:c>
    </x:row>
    <x:row r="1432">
      <x:c r="A1432" t="str">
        <x:v>admin.han140.bingzhou.yanmen.juyang</x:v>
      </x:c>
      <x:c r="B1432" t="str">
        <x:v>剧阳</x:v>
      </x:c>
      <x:c r="C1432" t="str">
        <x:v>admin.han140.bingzhou</x:v>
      </x:c>
      <x:c r="D1432" t="str">
        <x:v>admin.han140.bingzhou.yanmen</x:v>
      </x:c>
      <x:c r="E1432" t="str">
        <x:v>HORSE</x:v>
      </x:c>
      <x:c r="F1432" t="str">
        <x:v>head</x:v>
      </x:c>
      <x:c r="G1432" t="n">
        <x:v>73</x:v>
      </x:c>
      <x:c r="H1432" t="n">
        <x:v>92</x:v>
      </x:c>
      <x:c r="I1432" t="n">
        <x:v>1</x:v>
      </x:c>
      <x:c r="J1432" t="n">
        <x:v>-21</x:v>
      </x:c>
      <x:c r="K1432" t="str">
        <x:v>DEFICIT</x:v>
      </x:c>
      <x:c r="L1432" t="n">
        <x:v>17</x:v>
      </x:c>
      <x:c r="M1432" t="str">
        <x:v>MODELED</x:v>
      </x:c>
    </x:row>
    <x:row r="1433">
      <x:c r="A1433" t="str">
        <x:v>admin.han140.bingzhou.yanmen.juyang</x:v>
      </x:c>
      <x:c r="B1433" t="str">
        <x:v>剧阳</x:v>
      </x:c>
      <x:c r="C1433" t="str">
        <x:v>admin.han140.bingzhou</x:v>
      </x:c>
      <x:c r="D1433" t="str">
        <x:v>admin.han140.bingzhou.yanmen</x:v>
      </x:c>
      <x:c r="E1433" t="str">
        <x:v>LIVESTOCK</x:v>
      </x:c>
      <x:c r="F1433" t="str">
        <x:v>head</x:v>
      </x:c>
      <x:c r="G1433" t="n">
        <x:v>1524</x:v>
      </x:c>
      <x:c r="H1433" t="n">
        <x:v>905</x:v>
      </x:c>
      <x:c r="I1433" t="n">
        <x:v>18</x:v>
      </x:c>
      <x:c r="J1433" t="n">
        <x:v>600</x:v>
      </x:c>
      <x:c r="K1433" t="str">
        <x:v>MAJOR_SURPLUS</x:v>
      </x:c>
      <x:c r="L1433" t="n">
        <x:v>0</x:v>
      </x:c>
      <x:c r="M1433" t="str">
        <x:v>MODELED</x:v>
      </x:c>
    </x:row>
    <x:row r="1434">
      <x:c r="A1434" t="str">
        <x:v>admin.han140.bingzhou.yanmen.juyang</x:v>
      </x:c>
      <x:c r="B1434" t="str">
        <x:v>剧阳</x:v>
      </x:c>
      <x:c r="C1434" t="str">
        <x:v>admin.han140.bingzhou</x:v>
      </x:c>
      <x:c r="D1434" t="str">
        <x:v>admin.han140.bingzhou.yanmen</x:v>
      </x:c>
      <x:c r="E1434" t="str">
        <x:v>LEATHER</x:v>
      </x:c>
      <x:c r="F1434" t="str">
        <x:v>kg</x:v>
      </x:c>
      <x:c r="G1434" t="n">
        <x:v>3200</x:v>
      </x:c>
      <x:c r="H1434" t="n">
        <x:v>24584</x:v>
      </x:c>
      <x:c r="I1434" t="n">
        <x:v>38</x:v>
      </x:c>
      <x:c r="J1434" t="n">
        <x:v>-21421</x:v>
      </x:c>
      <x:c r="K1434" t="str">
        <x:v>MAJOR_DEFICIT</x:v>
      </x:c>
      <x:c r="L1434" t="n">
        <x:v>20790</x:v>
      </x:c>
      <x:c r="M1434" t="str">
        <x:v>MODELED</x:v>
      </x:c>
    </x:row>
    <x:row r="1435">
      <x:c r="A1435" t="str">
        <x:v>admin.han140.bingzhou.yanmen.juyang</x:v>
      </x:c>
      <x:c r="B1435" t="str">
        <x:v>剧阳</x:v>
      </x:c>
      <x:c r="C1435" t="str">
        <x:v>admin.han140.bingzhou</x:v>
      </x:c>
      <x:c r="D1435" t="str">
        <x:v>admin.han140.bingzhou.yanmen</x:v>
      </x:c>
      <x:c r="E1435" t="str">
        <x:v>FIBER</x:v>
      </x:c>
      <x:c r="F1435" t="str">
        <x:v>kg</x:v>
      </x:c>
      <x:c r="G1435" t="n">
        <x:v>82123</x:v>
      </x:c>
      <x:c r="H1435" t="n">
        <x:v>45386</x:v>
      </x:c>
      <x:c r="I1435" t="n">
        <x:v>985</x:v>
      </x:c>
      <x:c r="J1435" t="n">
        <x:v>35753</x:v>
      </x:c>
      <x:c r="K1435" t="str">
        <x:v>MAJOR_SURPLUS</x:v>
      </x:c>
      <x:c r="L1435" t="n">
        <x:v>0</x:v>
      </x:c>
      <x:c r="M1435" t="str">
        <x:v>MODELED</x:v>
      </x:c>
    </x:row>
    <x:row r="1436">
      <x:c r="A1436" t="str">
        <x:v>admin.han140.bingzhou.yanmen.juyang</x:v>
      </x:c>
      <x:c r="B1436" t="str">
        <x:v>剧阳</x:v>
      </x:c>
      <x:c r="C1436" t="str">
        <x:v>admin.han140.bingzhou</x:v>
      </x:c>
      <x:c r="D1436" t="str">
        <x:v>admin.han140.bingzhou.yanmen</x:v>
      </x:c>
      <x:c r="E1436" t="str">
        <x:v>RAW_SILK</x:v>
      </x:c>
      <x:c r="F1436" t="str">
        <x:v>kg</x:v>
      </x:c>
      <x:c r="G1436" t="n">
        <x:v>130</x:v>
      </x:c>
      <x:c r="H1436" t="n">
        <x:v>627</x:v>
      </x:c>
      <x:c r="I1436" t="n">
        <x:v>2</x:v>
      </x:c>
      <x:c r="J1436" t="n">
        <x:v>-498</x:v>
      </x:c>
      <x:c r="K1436" t="str">
        <x:v>MAJOR_DEFICIT</x:v>
      </x:c>
      <x:c r="L1436" t="n">
        <x:v>477</x:v>
      </x:c>
      <x:c r="M1436" t="str">
        <x:v>MODELED</x:v>
      </x:c>
    </x:row>
    <x:row r="1437">
      <x:c r="A1437" t="str">
        <x:v>admin.han140.bingzhou.yanmen.juyang</x:v>
      </x:c>
      <x:c r="B1437" t="str">
        <x:v>剧阳</x:v>
      </x:c>
      <x:c r="C1437" t="str">
        <x:v>admin.han140.bingzhou</x:v>
      </x:c>
      <x:c r="D1437" t="str">
        <x:v>admin.han140.bingzhou.yanmen</x:v>
      </x:c>
      <x:c r="E1437" t="str">
        <x:v>TEXTILE</x:v>
      </x:c>
      <x:c r="F1437" t="str">
        <x:v>bolt</x:v>
      </x:c>
      <x:c r="G1437" t="n">
        <x:v>306</x:v>
      </x:c>
      <x:c r="H1437" t="n">
        <x:v>11150</x:v>
      </x:c>
      <x:c r="I1437" t="n">
        <x:v>4</x:v>
      </x:c>
      <x:c r="J1437" t="n">
        <x:v>-10848</x:v>
      </x:c>
      <x:c r="K1437" t="str">
        <x:v>MAJOR_DEFICIT</x:v>
      </x:c>
      <x:c r="L1437" t="n">
        <x:v>10498</x:v>
      </x:c>
      <x:c r="M1437" t="str">
        <x:v>MODELED</x:v>
      </x:c>
    </x:row>
    <x:row r="1438">
      <x:c r="A1438" t="str">
        <x:v>admin.han140.bingzhou.yanmen.juyang</x:v>
      </x:c>
      <x:c r="B1438" t="str">
        <x:v>剧阳</x:v>
      </x:c>
      <x:c r="C1438" t="str">
        <x:v>admin.han140.bingzhou</x:v>
      </x:c>
      <x:c r="D1438" t="str">
        <x:v>admin.han140.bingzhou.yanmen</x:v>
      </x:c>
      <x:c r="E1438" t="str">
        <x:v>IRON_ORE</x:v>
      </x:c>
      <x:c r="F1438" t="str">
        <x:v>kg</x:v>
      </x:c>
      <x:c r="G1438" t="n">
        <x:v>177865</x:v>
      </x:c>
      <x:c r="H1438" t="n">
        <x:v>397</x:v>
      </x:c>
      <x:c r="I1438" t="n">
        <x:v>2134</x:v>
      </x:c>
      <x:c r="J1438" t="n">
        <x:v>175334</x:v>
      </x:c>
      <x:c r="K1438" t="str">
        <x:v>MAJOR_SURPLUS</x:v>
      </x:c>
      <x:c r="L1438" t="n">
        <x:v>0</x:v>
      </x:c>
      <x:c r="M1438" t="str">
        <x:v>MODELED</x:v>
      </x:c>
    </x:row>
    <x:row r="1439">
      <x:c r="A1439" t="str">
        <x:v>admin.han140.bingzhou.yanmen.juyang</x:v>
      </x:c>
      <x:c r="B1439" t="str">
        <x:v>剧阳</x:v>
      </x:c>
      <x:c r="C1439" t="str">
        <x:v>admin.han140.bingzhou</x:v>
      </x:c>
      <x:c r="D1439" t="str">
        <x:v>admin.han140.bingzhou.yanmen</x:v>
      </x:c>
      <x:c r="E1439" t="str">
        <x:v>METAL</x:v>
      </x:c>
      <x:c r="F1439" t="str">
        <x:v>kg</x:v>
      </x:c>
      <x:c r="G1439" t="n">
        <x:v>380</x:v>
      </x:c>
      <x:c r="H1439" t="n">
        <x:v>104497</x:v>
      </x:c>
      <x:c r="I1439" t="n">
        <x:v>5</x:v>
      </x:c>
      <x:c r="J1439" t="n">
        <x:v>-104122</x:v>
      </x:c>
      <x:c r="K1439" t="str">
        <x:v>MAJOR_DEFICIT</x:v>
      </x:c>
      <x:c r="L1439" t="n">
        <x:v>101433</x:v>
      </x:c>
      <x:c r="M1439" t="str">
        <x:v>MODELED</x:v>
      </x:c>
    </x:row>
    <x:row r="1440">
      <x:c r="A1440" t="str">
        <x:v>admin.han140.bingzhou.yanmen.juyang</x:v>
      </x:c>
      <x:c r="B1440" t="str">
        <x:v>剧阳</x:v>
      </x:c>
      <x:c r="C1440" t="str">
        <x:v>admin.han140.bingzhou</x:v>
      </x:c>
      <x:c r="D1440" t="str">
        <x:v>admin.han140.bingzhou.yanmen</x:v>
      </x:c>
      <x:c r="E1440" t="str">
        <x:v>TOOLS</x:v>
      </x:c>
      <x:c r="F1440" t="str">
        <x:v>piece</x:v>
      </x:c>
      <x:c r="G1440" t="n">
        <x:v>172</x:v>
      </x:c>
      <x:c r="H1440" t="n">
        <x:v>2507</x:v>
      </x:c>
      <x:c r="I1440" t="n">
        <x:v>2</x:v>
      </x:c>
      <x:c r="J1440" t="n">
        <x:v>-2338</x:v>
      </x:c>
      <x:c r="K1440" t="str">
        <x:v>MAJOR_DEFICIT</x:v>
      </x:c>
      <x:c r="L1440" t="n">
        <x:v>2249</x:v>
      </x:c>
      <x:c r="M1440" t="str">
        <x:v>MODELED</x:v>
      </x:c>
    </x:row>
    <x:row r="1441">
      <x:c r="A1441" t="str">
        <x:v>admin.han140.bingzhou.yanmen.juyang</x:v>
      </x:c>
      <x:c r="B1441" t="str">
        <x:v>剧阳</x:v>
      </x:c>
      <x:c r="C1441" t="str">
        <x:v>admin.han140.bingzhou</x:v>
      </x:c>
      <x:c r="D1441" t="str">
        <x:v>admin.han140.bingzhou.yanmen</x:v>
      </x:c>
      <x:c r="E1441" t="str">
        <x:v>WEAPONS</x:v>
      </x:c>
      <x:c r="F1441" t="str">
        <x:v>piece</x:v>
      </x:c>
      <x:c r="G1441" t="n">
        <x:v>12</x:v>
      </x:c>
      <x:c r="H1441" t="n">
        <x:v>11</x:v>
      </x:c>
      <x:c r="I1441" t="n">
        <x:v>0</x:v>
      </x:c>
      <x:c r="J1441" t="n">
        <x:v>0</x:v>
      </x:c>
      <x:c r="K1441" t="str">
        <x:v>BALANCED</x:v>
      </x:c>
      <x:c r="L1441" t="n">
        <x:v>0</x:v>
      </x:c>
      <x:c r="M1441" t="str">
        <x:v>MODELED</x:v>
      </x:c>
    </x:row>
    <x:row r="1442">
      <x:c r="A1442" t="str">
        <x:v>admin.han140.bingzhou.yanmen.juyang</x:v>
      </x:c>
      <x:c r="B1442" t="str">
        <x:v>剧阳</x:v>
      </x:c>
      <x:c r="C1442" t="str">
        <x:v>admin.han140.bingzhou</x:v>
      </x:c>
      <x:c r="D1442" t="str">
        <x:v>admin.han140.bingzhou.yanmen</x:v>
      </x:c>
      <x:c r="E1442" t="str">
        <x:v>BUILDING_MATERIAL</x:v>
      </x:c>
      <x:c r="F1442" t="str">
        <x:v>kg</x:v>
      </x:c>
      <x:c r="G1442" t="n">
        <x:v>428741</x:v>
      </x:c>
      <x:c r="H1442" t="n">
        <x:v>1323330</x:v>
      </x:c>
      <x:c r="I1442" t="n">
        <x:v>5145</x:v>
      </x:c>
      <x:c r="J1442" t="n">
        <x:v>-899733</x:v>
      </x:c>
      <x:c r="K1442" t="str">
        <x:v>MAJOR_DEFICIT</x:v>
      </x:c>
      <x:c r="L1442" t="n">
        <x:v>853513</x:v>
      </x:c>
      <x:c r="M1442" t="str">
        <x:v>MODELED</x:v>
      </x:c>
    </x:row>
    <x:row r="1443">
      <x:c r="A1443" t="str">
        <x:v>admin.han140.bingzhou.yanmen.juyang</x:v>
      </x:c>
      <x:c r="B1443" t="str">
        <x:v>剧阳</x:v>
      </x:c>
      <x:c r="C1443" t="str">
        <x:v>admin.han140.bingzhou</x:v>
      </x:c>
      <x:c r="D1443" t="str">
        <x:v>admin.han140.bingzhou.yanmen</x:v>
      </x:c>
      <x:c r="E1443" t="str">
        <x:v>POTTERY</x:v>
      </x:c>
      <x:c r="F1443" t="str">
        <x:v>piece</x:v>
      </x:c>
      <x:c r="G1443" t="n">
        <x:v>197</x:v>
      </x:c>
      <x:c r="H1443" t="n">
        <x:v>5851</x:v>
      </x:c>
      <x:c r="I1443" t="n">
        <x:v>2</x:v>
      </x:c>
      <x:c r="J1443" t="n">
        <x:v>-5656</x:v>
      </x:c>
      <x:c r="K1443" t="str">
        <x:v>MAJOR_DEFICIT</x:v>
      </x:c>
      <x:c r="L1443" t="n">
        <x:v>5452</x:v>
      </x:c>
      <x:c r="M1443" t="str">
        <x:v>MODELED</x:v>
      </x:c>
    </x:row>
    <x:row r="1444">
      <x:c r="A1444" t="str">
        <x:v>admin.han140.bingzhou.yanmen.juyang</x:v>
      </x:c>
      <x:c r="B1444" t="str">
        <x:v>剧阳</x:v>
      </x:c>
      <x:c r="C1444" t="str">
        <x:v>admin.han140.bingzhou</x:v>
      </x:c>
      <x:c r="D1444" t="str">
        <x:v>admin.han140.bingzhou.yanmen</x:v>
      </x:c>
      <x:c r="E1444" t="str">
        <x:v>MEDICINE</x:v>
      </x:c>
      <x:c r="F1444" t="str">
        <x:v>kg</x:v>
      </x:c>
      <x:c r="G1444" t="n">
        <x:v>32</x:v>
      </x:c>
      <x:c r="H1444" t="n">
        <x:v>4458</x:v>
      </x:c>
      <x:c r="I1444" t="n">
        <x:v>0</x:v>
      </x:c>
      <x:c r="J1444" t="n">
        <x:v>-4426</x:v>
      </x:c>
      <x:c r="K1444" t="str">
        <x:v>MAJOR_DEFICIT</x:v>
      </x:c>
      <x:c r="L1444" t="n">
        <x:v>4270</x:v>
      </x:c>
      <x:c r="M1444" t="str">
        <x:v>MODELED</x:v>
      </x:c>
    </x:row>
    <x:row r="1445">
      <x:c r="A1445" t="str">
        <x:v>admin.han140.bingzhou.yanmen.juyang</x:v>
      </x:c>
      <x:c r="B1445" t="str">
        <x:v>剧阳</x:v>
      </x:c>
      <x:c r="C1445" t="str">
        <x:v>admin.han140.bingzhou</x:v>
      </x:c>
      <x:c r="D1445" t="str">
        <x:v>admin.han140.bingzhou.yanmen</x:v>
      </x:c>
      <x:c r="E1445" t="str">
        <x:v>TRANSPORT_EQUIPMENT</x:v>
      </x:c>
      <x:c r="F1445" t="str">
        <x:v>unit</x:v>
      </x:c>
      <x:c r="G1445" t="n">
        <x:v>3</x:v>
      </x:c>
      <x:c r="H1445" t="n">
        <x:v>35</x:v>
      </x:c>
      <x:c r="I1445" t="n">
        <x:v>0</x:v>
      </x:c>
      <x:c r="J1445" t="n">
        <x:v>-32</x:v>
      </x:c>
      <x:c r="K1445" t="str">
        <x:v>MAJOR_DEFICIT</x:v>
      </x:c>
      <x:c r="L1445" t="n">
        <x:v>31</x:v>
      </x:c>
      <x:c r="M1445" t="str">
        <x:v>MODELED</x:v>
      </x:c>
    </x:row>
    <x:row r="1446">
      <x:c r="A1446" t="str">
        <x:v>admin.han140.bingzhou.yanmen.lei</x:v>
      </x:c>
      <x:c r="B1446" t="str">
        <x:v>埒</x:v>
      </x:c>
      <x:c r="C1446" t="str">
        <x:v>admin.han140.bingzhou</x:v>
      </x:c>
      <x:c r="D1446" t="str">
        <x:v>admin.han140.bingzhou.yanmen</x:v>
      </x:c>
      <x:c r="E1446" t="str">
        <x:v>GRAIN</x:v>
      </x:c>
      <x:c r="F1446" t="str">
        <x:v>kg</x:v>
      </x:c>
      <x:c r="G1446" t="n">
        <x:v>971537</x:v>
      </x:c>
      <x:c r="H1446" t="n">
        <x:v>3608567</x:v>
      </x:c>
      <x:c r="I1446" t="n">
        <x:v>58292</x:v>
      </x:c>
      <x:c r="J1446" t="n">
        <x:v>-2695322</x:v>
      </x:c>
      <x:c r="K1446" t="str">
        <x:v>MAJOR_DEFICIT</x:v>
      </x:c>
      <x:c r="L1446" t="n">
        <x:v>2565605</x:v>
      </x:c>
      <x:c r="M1446" t="str">
        <x:v>MODELED</x:v>
      </x:c>
    </x:row>
    <x:row r="1447">
      <x:c r="A1447" t="str">
        <x:v>admin.han140.bingzhou.yanmen.lei</x:v>
      </x:c>
      <x:c r="B1447" t="str">
        <x:v>埒</x:v>
      </x:c>
      <x:c r="C1447" t="str">
        <x:v>admin.han140.bingzhou</x:v>
      </x:c>
      <x:c r="D1447" t="str">
        <x:v>admin.han140.bingzhou.yanmen</x:v>
      </x:c>
      <x:c r="E1447" t="str">
        <x:v>OTHER_FOOD</x:v>
      </x:c>
      <x:c r="F1447" t="str">
        <x:v>kg_food_equivalent</x:v>
      </x:c>
      <x:c r="G1447" t="n">
        <x:v>579131</x:v>
      </x:c>
      <x:c r="H1447" t="n">
        <x:v>1016960</x:v>
      </x:c>
      <x:c r="I1447" t="n">
        <x:v>34748</x:v>
      </x:c>
      <x:c r="J1447" t="n">
        <x:v>-472576</x:v>
      </x:c>
      <x:c r="K1447" t="str">
        <x:v>MAJOR_DEFICIT</x:v>
      </x:c>
      <x:c r="L1447" t="n">
        <x:v>436020</x:v>
      </x:c>
      <x:c r="M1447" t="str">
        <x:v>MODELED</x:v>
      </x:c>
    </x:row>
    <x:row r="1448">
      <x:c r="A1448" t="str">
        <x:v>admin.han140.bingzhou.yanmen.lei</x:v>
      </x:c>
      <x:c r="B1448" t="str">
        <x:v>埒</x:v>
      </x:c>
      <x:c r="C1448" t="str">
        <x:v>admin.han140.bingzhou</x:v>
      </x:c>
      <x:c r="D1448" t="str">
        <x:v>admin.han140.bingzhou.yanmen</x:v>
      </x:c>
      <x:c r="E1448" t="str">
        <x:v>SALT</x:v>
      </x:c>
      <x:c r="F1448" t="str">
        <x:v>kg</x:v>
      </x:c>
      <x:c r="G1448" t="n">
        <x:v>52380</x:v>
      </x:c>
      <x:c r="H1448" t="n">
        <x:v>47213</x:v>
      </x:c>
      <x:c r="I1448" t="n">
        <x:v>629</x:v>
      </x:c>
      <x:c r="J1448" t="n">
        <x:v>4538</x:v>
      </x:c>
      <x:c r="K1448" t="str">
        <x:v>SURPLUS</x:v>
      </x:c>
      <x:c r="L1448" t="n">
        <x:v>0</x:v>
      </x:c>
      <x:c r="M1448" t="str">
        <x:v>MODELED</x:v>
      </x:c>
    </x:row>
    <x:row r="1449">
      <x:c r="A1449" t="str">
        <x:v>admin.han140.bingzhou.yanmen.lei</x:v>
      </x:c>
      <x:c r="B1449" t="str">
        <x:v>埒</x:v>
      </x:c>
      <x:c r="C1449" t="str">
        <x:v>admin.han140.bingzhou</x:v>
      </x:c>
      <x:c r="D1449" t="str">
        <x:v>admin.han140.bingzhou.yanmen</x:v>
      </x:c>
      <x:c r="E1449" t="str">
        <x:v>FUEL</x:v>
      </x:c>
      <x:c r="F1449" t="str">
        <x:v>kg_charcoal_equivalent</x:v>
      </x:c>
      <x:c r="G1449" t="n">
        <x:v>37248607</x:v>
      </x:c>
      <x:c r="H1449" t="n">
        <x:v>8454333</x:v>
      </x:c>
      <x:c r="I1449" t="n">
        <x:v>931215</x:v>
      </x:c>
      <x:c r="J1449" t="n">
        <x:v>27863059</x:v>
      </x:c>
      <x:c r="K1449" t="str">
        <x:v>MAJOR_SURPLUS</x:v>
      </x:c>
      <x:c r="L1449" t="n">
        <x:v>0</x:v>
      </x:c>
      <x:c r="M1449" t="str">
        <x:v>MODELED</x:v>
      </x:c>
    </x:row>
    <x:row r="1450">
      <x:c r="A1450" t="str">
        <x:v>admin.han140.bingzhou.yanmen.lei</x:v>
      </x:c>
      <x:c r="B1450" t="str">
        <x:v>埒</x:v>
      </x:c>
      <x:c r="C1450" t="str">
        <x:v>admin.han140.bingzhou</x:v>
      </x:c>
      <x:c r="D1450" t="str">
        <x:v>admin.han140.bingzhou.yanmen</x:v>
      </x:c>
      <x:c r="E1450" t="str">
        <x:v>TIMBER</x:v>
      </x:c>
      <x:c r="F1450" t="str">
        <x:v>kg</x:v>
      </x:c>
      <x:c r="G1450" t="n">
        <x:v>16156883</x:v>
      </x:c>
      <x:c r="H1450" t="n">
        <x:v>1041522</x:v>
      </x:c>
      <x:c r="I1450" t="n">
        <x:v>403922</x:v>
      </x:c>
      <x:c r="J1450" t="n">
        <x:v>14711439</x:v>
      </x:c>
      <x:c r="K1450" t="str">
        <x:v>MAJOR_SURPLUS</x:v>
      </x:c>
      <x:c r="L1450" t="n">
        <x:v>0</x:v>
      </x:c>
      <x:c r="M1450" t="str">
        <x:v>MODELED</x:v>
      </x:c>
    </x:row>
    <x:row r="1451">
      <x:c r="A1451" t="str">
        <x:v>admin.han140.bingzhou.yanmen.lei</x:v>
      </x:c>
      <x:c r="B1451" t="str">
        <x:v>埒</x:v>
      </x:c>
      <x:c r="C1451" t="str">
        <x:v>admin.han140.bingzhou</x:v>
      </x:c>
      <x:c r="D1451" t="str">
        <x:v>admin.han140.bingzhou.yanmen</x:v>
      </x:c>
      <x:c r="E1451" t="str">
        <x:v>HORSE</x:v>
      </x:c>
      <x:c r="F1451" t="str">
        <x:v>head</x:v>
      </x:c>
      <x:c r="G1451" t="n">
        <x:v>59</x:v>
      </x:c>
      <x:c r="H1451" t="n">
        <x:v>98</x:v>
      </x:c>
      <x:c r="I1451" t="n">
        <x:v>1</x:v>
      </x:c>
      <x:c r="J1451" t="n">
        <x:v>-40</x:v>
      </x:c>
      <x:c r="K1451" t="str">
        <x:v>MAJOR_DEFICIT</x:v>
      </x:c>
      <x:c r="L1451" t="n">
        <x:v>36</x:v>
      </x:c>
      <x:c r="M1451" t="str">
        <x:v>MODELED</x:v>
      </x:c>
    </x:row>
    <x:row r="1452">
      <x:c r="A1452" t="str">
        <x:v>admin.han140.bingzhou.yanmen.lei</x:v>
      </x:c>
      <x:c r="B1452" t="str">
        <x:v>埒</x:v>
      </x:c>
      <x:c r="C1452" t="str">
        <x:v>admin.han140.bingzhou</x:v>
      </x:c>
      <x:c r="D1452" t="str">
        <x:v>admin.han140.bingzhou.yanmen</x:v>
      </x:c>
      <x:c r="E1452" t="str">
        <x:v>LIVESTOCK</x:v>
      </x:c>
      <x:c r="F1452" t="str">
        <x:v>head</x:v>
      </x:c>
      <x:c r="G1452" t="n">
        <x:v>1228</x:v>
      </x:c>
      <x:c r="H1452" t="n">
        <x:v>959</x:v>
      </x:c>
      <x:c r="I1452" t="n">
        <x:v>15</x:v>
      </x:c>
      <x:c r="J1452" t="n">
        <x:v>254</x:v>
      </x:c>
      <x:c r="K1452" t="str">
        <x:v>SURPLUS</x:v>
      </x:c>
      <x:c r="L1452" t="n">
        <x:v>0</x:v>
      </x:c>
      <x:c r="M1452" t="str">
        <x:v>MODELED</x:v>
      </x:c>
    </x:row>
    <x:row r="1453">
      <x:c r="A1453" t="str">
        <x:v>admin.han140.bingzhou.yanmen.lei</x:v>
      </x:c>
      <x:c r="B1453" t="str">
        <x:v>埒</x:v>
      </x:c>
      <x:c r="C1453" t="str">
        <x:v>admin.han140.bingzhou</x:v>
      </x:c>
      <x:c r="D1453" t="str">
        <x:v>admin.han140.bingzhou.yanmen</x:v>
      </x:c>
      <x:c r="E1453" t="str">
        <x:v>LEATHER</x:v>
      </x:c>
      <x:c r="F1453" t="str">
        <x:v>kg</x:v>
      </x:c>
      <x:c r="G1453" t="n">
        <x:v>2579</x:v>
      </x:c>
      <x:c r="H1453" t="n">
        <x:v>26039</x:v>
      </x:c>
      <x:c r="I1453" t="n">
        <x:v>31</x:v>
      </x:c>
      <x:c r="J1453" t="n">
        <x:v>-23490</x:v>
      </x:c>
      <x:c r="K1453" t="str">
        <x:v>MAJOR_DEFICIT</x:v>
      </x:c>
      <x:c r="L1453" t="n">
        <x:v>22724</x:v>
      </x:c>
      <x:c r="M1453" t="str">
        <x:v>MODELED</x:v>
      </x:c>
    </x:row>
    <x:row r="1454">
      <x:c r="A1454" t="str">
        <x:v>admin.han140.bingzhou.yanmen.lei</x:v>
      </x:c>
      <x:c r="B1454" t="str">
        <x:v>埒</x:v>
      </x:c>
      <x:c r="C1454" t="str">
        <x:v>admin.han140.bingzhou</x:v>
      </x:c>
      <x:c r="D1454" t="str">
        <x:v>admin.han140.bingzhou.yanmen</x:v>
      </x:c>
      <x:c r="E1454" t="str">
        <x:v>FIBER</x:v>
      </x:c>
      <x:c r="F1454" t="str">
        <x:v>kg</x:v>
      </x:c>
      <x:c r="G1454" t="n">
        <x:v>75876</x:v>
      </x:c>
      <x:c r="H1454" t="n">
        <x:v>48070</x:v>
      </x:c>
      <x:c r="I1454" t="n">
        <x:v>911</x:v>
      </x:c>
      <x:c r="J1454" t="n">
        <x:v>26895</x:v>
      </x:c>
      <x:c r="K1454" t="str">
        <x:v>MAJOR_SURPLUS</x:v>
      </x:c>
      <x:c r="L1454" t="n">
        <x:v>0</x:v>
      </x:c>
      <x:c r="M1454" t="str">
        <x:v>MODELED</x:v>
      </x:c>
    </x:row>
    <x:row r="1455">
      <x:c r="A1455" t="str">
        <x:v>admin.han140.bingzhou.yanmen.lei</x:v>
      </x:c>
      <x:c r="B1455" t="str">
        <x:v>埒</x:v>
      </x:c>
      <x:c r="C1455" t="str">
        <x:v>admin.han140.bingzhou</x:v>
      </x:c>
      <x:c r="D1455" t="str">
        <x:v>admin.han140.bingzhou.yanmen</x:v>
      </x:c>
      <x:c r="E1455" t="str">
        <x:v>RAW_SILK</x:v>
      </x:c>
      <x:c r="F1455" t="str">
        <x:v>kg</x:v>
      </x:c>
      <x:c r="G1455" t="n">
        <x:v>147</x:v>
      </x:c>
      <x:c r="H1455" t="n">
        <x:v>664</x:v>
      </x:c>
      <x:c r="I1455" t="n">
        <x:v>2</x:v>
      </x:c>
      <x:c r="J1455" t="n">
        <x:v>-518</x:v>
      </x:c>
      <x:c r="K1455" t="str">
        <x:v>MAJOR_DEFICIT</x:v>
      </x:c>
      <x:c r="L1455" t="n">
        <x:v>492</x:v>
      </x:c>
      <x:c r="M1455" t="str">
        <x:v>MODELED</x:v>
      </x:c>
    </x:row>
    <x:row r="1456">
      <x:c r="A1456" t="str">
        <x:v>admin.han140.bingzhou.yanmen.lei</x:v>
      </x:c>
      <x:c r="B1456" t="str">
        <x:v>埒</x:v>
      </x:c>
      <x:c r="C1456" t="str">
        <x:v>admin.han140.bingzhou</x:v>
      </x:c>
      <x:c r="D1456" t="str">
        <x:v>admin.han140.bingzhou.yanmen</x:v>
      </x:c>
      <x:c r="E1456" t="str">
        <x:v>TEXTILE</x:v>
      </x:c>
      <x:c r="F1456" t="str">
        <x:v>bolt</x:v>
      </x:c>
      <x:c r="G1456" t="n">
        <x:v>340</x:v>
      </x:c>
      <x:c r="H1456" t="n">
        <x:v>11810</x:v>
      </x:c>
      <x:c r="I1456" t="n">
        <x:v>4</x:v>
      </x:c>
      <x:c r="J1456" t="n">
        <x:v>-11474</x:v>
      </x:c>
      <x:c r="K1456" t="str">
        <x:v>MAJOR_DEFICIT</x:v>
      </x:c>
      <x:c r="L1456" t="n">
        <x:v>11049</x:v>
      </x:c>
      <x:c r="M1456" t="str">
        <x:v>MODELED</x:v>
      </x:c>
    </x:row>
    <x:row r="1457">
      <x:c r="A1457" t="str">
        <x:v>admin.han140.bingzhou.yanmen.lei</x:v>
      </x:c>
      <x:c r="B1457" t="str">
        <x:v>埒</x:v>
      </x:c>
      <x:c r="C1457" t="str">
        <x:v>admin.han140.bingzhou</x:v>
      </x:c>
      <x:c r="D1457" t="str">
        <x:v>admin.han140.bingzhou.yanmen</x:v>
      </x:c>
      <x:c r="E1457" t="str">
        <x:v>IRON_ORE</x:v>
      </x:c>
      <x:c r="F1457" t="str">
        <x:v>kg</x:v>
      </x:c>
      <x:c r="G1457" t="n">
        <x:v>0</x:v>
      </x:c>
      <x:c r="H1457" t="n">
        <x:v>158</x:v>
      </x:c>
      <x:c r="I1457" t="n">
        <x:v>0</x:v>
      </x:c>
      <x:c r="J1457" t="n">
        <x:v>-158</x:v>
      </x:c>
      <x:c r="K1457" t="str">
        <x:v>MAJOR_DEFICIT</x:v>
      </x:c>
      <x:c r="L1457" t="n">
        <x:v>147</x:v>
      </x:c>
      <x:c r="M1457" t="str">
        <x:v>MODELED</x:v>
      </x:c>
    </x:row>
    <x:row r="1458">
      <x:c r="A1458" t="str">
        <x:v>admin.han140.bingzhou.yanmen.lei</x:v>
      </x:c>
      <x:c r="B1458" t="str">
        <x:v>埒</x:v>
      </x:c>
      <x:c r="C1458" t="str">
        <x:v>admin.han140.bingzhou</x:v>
      </x:c>
      <x:c r="D1458" t="str">
        <x:v>admin.han140.bingzhou.yanmen</x:v>
      </x:c>
      <x:c r="E1458" t="str">
        <x:v>METAL</x:v>
      </x:c>
      <x:c r="F1458" t="str">
        <x:v>kg</x:v>
      </x:c>
      <x:c r="G1458" t="n">
        <x:v>151</x:v>
      </x:c>
      <x:c r="H1458" t="n">
        <x:v>110647</x:v>
      </x:c>
      <x:c r="I1458" t="n">
        <x:v>2</x:v>
      </x:c>
      <x:c r="J1458" t="n">
        <x:v>-110498</x:v>
      </x:c>
      <x:c r="K1458" t="str">
        <x:v>MAJOR_DEFICIT</x:v>
      </x:c>
      <x:c r="L1458" t="n">
        <x:v>107241</x:v>
      </x:c>
      <x:c r="M1458" t="str">
        <x:v>MODELED</x:v>
      </x:c>
    </x:row>
    <x:row r="1459">
      <x:c r="A1459" t="str">
        <x:v>admin.han140.bingzhou.yanmen.lei</x:v>
      </x:c>
      <x:c r="B1459" t="str">
        <x:v>埒</x:v>
      </x:c>
      <x:c r="C1459" t="str">
        <x:v>admin.han140.bingzhou</x:v>
      </x:c>
      <x:c r="D1459" t="str">
        <x:v>admin.han140.bingzhou.yanmen</x:v>
      </x:c>
      <x:c r="E1459" t="str">
        <x:v>TOOLS</x:v>
      </x:c>
      <x:c r="F1459" t="str">
        <x:v>piece</x:v>
      </x:c>
      <x:c r="G1459" t="n">
        <x:v>170</x:v>
      </x:c>
      <x:c r="H1459" t="n">
        <x:v>2655</x:v>
      </x:c>
      <x:c r="I1459" t="n">
        <x:v>2</x:v>
      </x:c>
      <x:c r="J1459" t="n">
        <x:v>-2488</x:v>
      </x:c>
      <x:c r="K1459" t="str">
        <x:v>MAJOR_DEFICIT</x:v>
      </x:c>
      <x:c r="L1459" t="n">
        <x:v>2381</x:v>
      </x:c>
      <x:c r="M1459" t="str">
        <x:v>MODELED</x:v>
      </x:c>
    </x:row>
    <x:row r="1460">
      <x:c r="A1460" t="str">
        <x:v>admin.han140.bingzhou.yanmen.lei</x:v>
      </x:c>
      <x:c r="B1460" t="str">
        <x:v>埒</x:v>
      </x:c>
      <x:c r="C1460" t="str">
        <x:v>admin.han140.bingzhou</x:v>
      </x:c>
      <x:c r="D1460" t="str">
        <x:v>admin.han140.bingzhou.yanmen</x:v>
      </x:c>
      <x:c r="E1460" t="str">
        <x:v>WEAPONS</x:v>
      </x:c>
      <x:c r="F1460" t="str">
        <x:v>piece</x:v>
      </x:c>
      <x:c r="G1460" t="n">
        <x:v>16</x:v>
      </x:c>
      <x:c r="H1460" t="n">
        <x:v>11</x:v>
      </x:c>
      <x:c r="I1460" t="n">
        <x:v>0</x:v>
      </x:c>
      <x:c r="J1460" t="n">
        <x:v>4</x:v>
      </x:c>
      <x:c r="K1460" t="str">
        <x:v>MAJOR_SURPLUS</x:v>
      </x:c>
      <x:c r="L1460" t="n">
        <x:v>0</x:v>
      </x:c>
      <x:c r="M1460" t="str">
        <x:v>MODELED</x:v>
      </x:c>
    </x:row>
    <x:row r="1461">
      <x:c r="A1461" t="str">
        <x:v>admin.han140.bingzhou.yanmen.lei</x:v>
      </x:c>
      <x:c r="B1461" t="str">
        <x:v>埒</x:v>
      </x:c>
      <x:c r="C1461" t="str">
        <x:v>admin.han140.bingzhou</x:v>
      </x:c>
      <x:c r="D1461" t="str">
        <x:v>admin.han140.bingzhou.yanmen</x:v>
      </x:c>
      <x:c r="E1461" t="str">
        <x:v>BUILDING_MATERIAL</x:v>
      </x:c>
      <x:c r="F1461" t="str">
        <x:v>kg</x:v>
      </x:c>
      <x:c r="G1461" t="n">
        <x:v>457729</x:v>
      </x:c>
      <x:c r="H1461" t="n">
        <x:v>1401638</x:v>
      </x:c>
      <x:c r="I1461" t="n">
        <x:v>5493</x:v>
      </x:c>
      <x:c r="J1461" t="n">
        <x:v>-949401</x:v>
      </x:c>
      <x:c r="K1461" t="str">
        <x:v>MAJOR_DEFICIT</x:v>
      </x:c>
      <x:c r="L1461" t="n">
        <x:v>893388</x:v>
      </x:c>
      <x:c r="M1461" t="str">
        <x:v>MODELED</x:v>
      </x:c>
    </x:row>
    <x:row r="1462">
      <x:c r="A1462" t="str">
        <x:v>admin.han140.bingzhou.yanmen.lei</x:v>
      </x:c>
      <x:c r="B1462" t="str">
        <x:v>埒</x:v>
      </x:c>
      <x:c r="C1462" t="str">
        <x:v>admin.han140.bingzhou</x:v>
      </x:c>
      <x:c r="D1462" t="str">
        <x:v>admin.han140.bingzhou.yanmen</x:v>
      </x:c>
      <x:c r="E1462" t="str">
        <x:v>POTTERY</x:v>
      </x:c>
      <x:c r="F1462" t="str">
        <x:v>piece</x:v>
      </x:c>
      <x:c r="G1462" t="n">
        <x:v>202</x:v>
      </x:c>
      <x:c r="H1462" t="n">
        <x:v>6196</x:v>
      </x:c>
      <x:c r="I1462" t="n">
        <x:v>2</x:v>
      </x:c>
      <x:c r="J1462" t="n">
        <x:v>-5998</x:v>
      </x:c>
      <x:c r="K1462" t="str">
        <x:v>MAJOR_DEFICIT</x:v>
      </x:c>
      <x:c r="L1462" t="n">
        <x:v>5748</x:v>
      </x:c>
      <x:c r="M1462" t="str">
        <x:v>MODELED</x:v>
      </x:c>
    </x:row>
    <x:row r="1463">
      <x:c r="A1463" t="str">
        <x:v>admin.han140.bingzhou.yanmen.lei</x:v>
      </x:c>
      <x:c r="B1463" t="str">
        <x:v>埒</x:v>
      </x:c>
      <x:c r="C1463" t="str">
        <x:v>admin.han140.bingzhou</x:v>
      </x:c>
      <x:c r="D1463" t="str">
        <x:v>admin.han140.bingzhou.yanmen</x:v>
      </x:c>
      <x:c r="E1463" t="str">
        <x:v>MEDICINE</x:v>
      </x:c>
      <x:c r="F1463" t="str">
        <x:v>kg</x:v>
      </x:c>
      <x:c r="G1463" t="n">
        <x:v>29</x:v>
      </x:c>
      <x:c r="H1463" t="n">
        <x:v>4722</x:v>
      </x:c>
      <x:c r="I1463" t="n">
        <x:v>0</x:v>
      </x:c>
      <x:c r="J1463" t="n">
        <x:v>-4693</x:v>
      </x:c>
      <x:c r="K1463" t="str">
        <x:v>MAJOR_DEFICIT</x:v>
      </x:c>
      <x:c r="L1463" t="n">
        <x:v>4504</x:v>
      </x:c>
      <x:c r="M1463" t="str">
        <x:v>MODELED</x:v>
      </x:c>
    </x:row>
    <x:row r="1464">
      <x:c r="A1464" t="str">
        <x:v>admin.han140.bingzhou.yanmen.lei</x:v>
      </x:c>
      <x:c r="B1464" t="str">
        <x:v>埒</x:v>
      </x:c>
      <x:c r="C1464" t="str">
        <x:v>admin.han140.bingzhou</x:v>
      </x:c>
      <x:c r="D1464" t="str">
        <x:v>admin.han140.bingzhou.yanmen</x:v>
      </x:c>
      <x:c r="E1464" t="str">
        <x:v>TRANSPORT_EQUIPMENT</x:v>
      </x:c>
      <x:c r="F1464" t="str">
        <x:v>unit</x:v>
      </x:c>
      <x:c r="G1464" t="n">
        <x:v>4</x:v>
      </x:c>
      <x:c r="H1464" t="n">
        <x:v>37</x:v>
      </x:c>
      <x:c r="I1464" t="n">
        <x:v>0</x:v>
      </x:c>
      <x:c r="J1464" t="n">
        <x:v>-33</x:v>
      </x:c>
      <x:c r="K1464" t="str">
        <x:v>MAJOR_DEFICIT</x:v>
      </x:c>
      <x:c r="L1464" t="n">
        <x:v>32</x:v>
      </x:c>
      <x:c r="M1464" t="str">
        <x:v>MODELED</x:v>
      </x:c>
    </x:row>
    <x:row r="1465">
      <x:c r="A1465" t="str">
        <x:v>admin.han140.bingzhou.yanmen.loufan</x:v>
      </x:c>
      <x:c r="B1465" t="str">
        <x:v>楼烦</x:v>
      </x:c>
      <x:c r="C1465" t="str">
        <x:v>admin.han140.bingzhou</x:v>
      </x:c>
      <x:c r="D1465" t="str">
        <x:v>admin.han140.bingzhou.yanmen</x:v>
      </x:c>
      <x:c r="E1465" t="str">
        <x:v>GRAIN</x:v>
      </x:c>
      <x:c r="F1465" t="str">
        <x:v>kg</x:v>
      </x:c>
      <x:c r="G1465" t="n">
        <x:v>1441367</x:v>
      </x:c>
      <x:c r="H1465" t="n">
        <x:v>4454834</x:v>
      </x:c>
      <x:c r="I1465" t="n">
        <x:v>86482</x:v>
      </x:c>
      <x:c r="J1465" t="n">
        <x:v>-3099949</x:v>
      </x:c>
      <x:c r="K1465" t="str">
        <x:v>MAJOR_DEFICIT</x:v>
      </x:c>
      <x:c r="L1465" t="n">
        <x:v>2959990</x:v>
      </x:c>
      <x:c r="M1465" t="str">
        <x:v>MODELED</x:v>
      </x:c>
    </x:row>
    <x:row r="1466">
      <x:c r="A1466" t="str">
        <x:v>admin.han140.bingzhou.yanmen.loufan</x:v>
      </x:c>
      <x:c r="B1466" t="str">
        <x:v>楼烦</x:v>
      </x:c>
      <x:c r="C1466" t="str">
        <x:v>admin.han140.bingzhou</x:v>
      </x:c>
      <x:c r="D1466" t="str">
        <x:v>admin.han140.bingzhou.yanmen</x:v>
      </x:c>
      <x:c r="E1466" t="str">
        <x:v>OTHER_FOOD</x:v>
      </x:c>
      <x:c r="F1466" t="str">
        <x:v>kg_food_equivalent</x:v>
      </x:c>
      <x:c r="G1466" t="n">
        <x:v>861193</x:v>
      </x:c>
      <x:c r="H1466" t="n">
        <x:v>1255453</x:v>
      </x:c>
      <x:c r="I1466" t="n">
        <x:v>51672</x:v>
      </x:c>
      <x:c r="J1466" t="n">
        <x:v>-445932</x:v>
      </x:c>
      <x:c r="K1466" t="str">
        <x:v>MAJOR_DEFICIT</x:v>
      </x:c>
      <x:c r="L1466" t="n">
        <x:v>406489</x:v>
      </x:c>
      <x:c r="M1466" t="str">
        <x:v>MODELED</x:v>
      </x:c>
    </x:row>
    <x:row r="1467">
      <x:c r="A1467" t="str">
        <x:v>admin.han140.bingzhou.yanmen.loufan</x:v>
      </x:c>
      <x:c r="B1467" t="str">
        <x:v>楼烦</x:v>
      </x:c>
      <x:c r="C1467" t="str">
        <x:v>admin.han140.bingzhou</x:v>
      </x:c>
      <x:c r="D1467" t="str">
        <x:v>admin.han140.bingzhou.yanmen</x:v>
      </x:c>
      <x:c r="E1467" t="str">
        <x:v>SALT</x:v>
      </x:c>
      <x:c r="F1467" t="str">
        <x:v>kg</x:v>
      </x:c>
      <x:c r="G1467" t="n">
        <x:v>93657</x:v>
      </x:c>
      <x:c r="H1467" t="n">
        <x:v>58285</x:v>
      </x:c>
      <x:c r="I1467" t="n">
        <x:v>1124</x:v>
      </x:c>
      <x:c r="J1467" t="n">
        <x:v>34248</x:v>
      </x:c>
      <x:c r="K1467" t="str">
        <x:v>MAJOR_SURPLUS</x:v>
      </x:c>
      <x:c r="L1467" t="n">
        <x:v>0</x:v>
      </x:c>
      <x:c r="M1467" t="str">
        <x:v>MODELED</x:v>
      </x:c>
    </x:row>
    <x:row r="1468">
      <x:c r="A1468" t="str">
        <x:v>admin.han140.bingzhou.yanmen.loufan</x:v>
      </x:c>
      <x:c r="B1468" t="str">
        <x:v>楼烦</x:v>
      </x:c>
      <x:c r="C1468" t="str">
        <x:v>admin.han140.bingzhou</x:v>
      </x:c>
      <x:c r="D1468" t="str">
        <x:v>admin.han140.bingzhou.yanmen</x:v>
      </x:c>
      <x:c r="E1468" t="str">
        <x:v>FUEL</x:v>
      </x:c>
      <x:c r="F1468" t="str">
        <x:v>kg_charcoal_equivalent</x:v>
      </x:c>
      <x:c r="G1468" t="n">
        <x:v>34792988</x:v>
      </x:c>
      <x:c r="H1468" t="n">
        <x:v>10437011</x:v>
      </x:c>
      <x:c r="I1468" t="n">
        <x:v>869825</x:v>
      </x:c>
      <x:c r="J1468" t="n">
        <x:v>23486153</x:v>
      </x:c>
      <x:c r="K1468" t="str">
        <x:v>MAJOR_SURPLUS</x:v>
      </x:c>
      <x:c r="L1468" t="n">
        <x:v>0</x:v>
      </x:c>
      <x:c r="M1468" t="str">
        <x:v>MODELED</x:v>
      </x:c>
    </x:row>
    <x:row r="1469">
      <x:c r="A1469" t="str">
        <x:v>admin.han140.bingzhou.yanmen.loufan</x:v>
      </x:c>
      <x:c r="B1469" t="str">
        <x:v>楼烦</x:v>
      </x:c>
      <x:c r="C1469" t="str">
        <x:v>admin.han140.bingzhou</x:v>
      </x:c>
      <x:c r="D1469" t="str">
        <x:v>admin.han140.bingzhou.yanmen</x:v>
      </x:c>
      <x:c r="E1469" t="str">
        <x:v>TIMBER</x:v>
      </x:c>
      <x:c r="F1469" t="str">
        <x:v>kg</x:v>
      </x:c>
      <x:c r="G1469" t="n">
        <x:v>16652486</x:v>
      </x:c>
      <x:c r="H1469" t="n">
        <x:v>1285776</x:v>
      </x:c>
      <x:c r="I1469" t="n">
        <x:v>416312</x:v>
      </x:c>
      <x:c r="J1469" t="n">
        <x:v>14950398</x:v>
      </x:c>
      <x:c r="K1469" t="str">
        <x:v>MAJOR_SURPLUS</x:v>
      </x:c>
      <x:c r="L1469" t="n">
        <x:v>0</x:v>
      </x:c>
      <x:c r="M1469" t="str">
        <x:v>MODELED</x:v>
      </x:c>
    </x:row>
    <x:row r="1470">
      <x:c r="A1470" t="str">
        <x:v>admin.han140.bingzhou.yanmen.loufan</x:v>
      </x:c>
      <x:c r="B1470" t="str">
        <x:v>楼烦</x:v>
      </x:c>
      <x:c r="C1470" t="str">
        <x:v>admin.han140.bingzhou</x:v>
      </x:c>
      <x:c r="D1470" t="str">
        <x:v>admin.han140.bingzhou.yanmen</x:v>
      </x:c>
      <x:c r="E1470" t="str">
        <x:v>HORSE</x:v>
      </x:c>
      <x:c r="F1470" t="str">
        <x:v>head</x:v>
      </x:c>
      <x:c r="G1470" t="n">
        <x:v>98</x:v>
      </x:c>
      <x:c r="H1470" t="n">
        <x:v>121</x:v>
      </x:c>
      <x:c r="I1470" t="n">
        <x:v>1</x:v>
      </x:c>
      <x:c r="J1470" t="n">
        <x:v>-25</x:v>
      </x:c>
      <x:c r="K1470" t="str">
        <x:v>DEFICIT</x:v>
      </x:c>
      <x:c r="L1470" t="n">
        <x:v>20</x:v>
      </x:c>
      <x:c r="M1470" t="str">
        <x:v>MODELED</x:v>
      </x:c>
    </x:row>
    <x:row r="1471">
      <x:c r="A1471" t="str">
        <x:v>admin.han140.bingzhou.yanmen.loufan</x:v>
      </x:c>
      <x:c r="B1471" t="str">
        <x:v>楼烦</x:v>
      </x:c>
      <x:c r="C1471" t="str">
        <x:v>admin.han140.bingzhou</x:v>
      </x:c>
      <x:c r="D1471" t="str">
        <x:v>admin.han140.bingzhou.yanmen</x:v>
      </x:c>
      <x:c r="E1471" t="str">
        <x:v>LIVESTOCK</x:v>
      </x:c>
      <x:c r="F1471" t="str">
        <x:v>head</x:v>
      </x:c>
      <x:c r="G1471" t="n">
        <x:v>2046</x:v>
      </x:c>
      <x:c r="H1471" t="n">
        <x:v>1183</x:v>
      </x:c>
      <x:c r="I1471" t="n">
        <x:v>25</x:v>
      </x:c>
      <x:c r="J1471" t="n">
        <x:v>838</x:v>
      </x:c>
      <x:c r="K1471" t="str">
        <x:v>MAJOR_SURPLUS</x:v>
      </x:c>
      <x:c r="L1471" t="n">
        <x:v>0</x:v>
      </x:c>
      <x:c r="M1471" t="str">
        <x:v>MODELED</x:v>
      </x:c>
    </x:row>
    <x:row r="1472">
      <x:c r="A1472" t="str">
        <x:v>admin.han140.bingzhou.yanmen.loufan</x:v>
      </x:c>
      <x:c r="B1472" t="str">
        <x:v>楼烦</x:v>
      </x:c>
      <x:c r="C1472" t="str">
        <x:v>admin.han140.bingzhou</x:v>
      </x:c>
      <x:c r="D1472" t="str">
        <x:v>admin.han140.bingzhou.yanmen</x:v>
      </x:c>
      <x:c r="E1472" t="str">
        <x:v>LEATHER</x:v>
      </x:c>
      <x:c r="F1472" t="str">
        <x:v>kg</x:v>
      </x:c>
      <x:c r="G1472" t="n">
        <x:v>4297</x:v>
      </x:c>
      <x:c r="H1472" t="n">
        <x:v>32145</x:v>
      </x:c>
      <x:c r="I1472" t="n">
        <x:v>52</x:v>
      </x:c>
      <x:c r="J1472" t="n">
        <x:v>-27899</x:v>
      </x:c>
      <x:c r="K1472" t="str">
        <x:v>MAJOR_DEFICIT</x:v>
      </x:c>
      <x:c r="L1472" t="n">
        <x:v>27073</x:v>
      </x:c>
      <x:c r="M1472" t="str">
        <x:v>MODELED</x:v>
      </x:c>
    </x:row>
    <x:row r="1473">
      <x:c r="A1473" t="str">
        <x:v>admin.han140.bingzhou.yanmen.loufan</x:v>
      </x:c>
      <x:c r="B1473" t="str">
        <x:v>楼烦</x:v>
      </x:c>
      <x:c r="C1473" t="str">
        <x:v>admin.han140.bingzhou</x:v>
      </x:c>
      <x:c r="D1473" t="str">
        <x:v>admin.han140.bingzhou.yanmen</x:v>
      </x:c>
      <x:c r="E1473" t="str">
        <x:v>FIBER</x:v>
      </x:c>
      <x:c r="F1473" t="str">
        <x:v>kg</x:v>
      </x:c>
      <x:c r="G1473" t="n">
        <x:v>104910</x:v>
      </x:c>
      <x:c r="H1473" t="n">
        <x:v>59344</x:v>
      </x:c>
      <x:c r="I1473" t="n">
        <x:v>1259</x:v>
      </x:c>
      <x:c r="J1473" t="n">
        <x:v>44308</x:v>
      </x:c>
      <x:c r="K1473" t="str">
        <x:v>MAJOR_SURPLUS</x:v>
      </x:c>
      <x:c r="L1473" t="n">
        <x:v>0</x:v>
      </x:c>
      <x:c r="M1473" t="str">
        <x:v>MODELED</x:v>
      </x:c>
    </x:row>
    <x:row r="1474">
      <x:c r="A1474" t="str">
        <x:v>admin.han140.bingzhou.yanmen.loufan</x:v>
      </x:c>
      <x:c r="B1474" t="str">
        <x:v>楼烦</x:v>
      </x:c>
      <x:c r="C1474" t="str">
        <x:v>admin.han140.bingzhou</x:v>
      </x:c>
      <x:c r="D1474" t="str">
        <x:v>admin.han140.bingzhou.yanmen</x:v>
      </x:c>
      <x:c r="E1474" t="str">
        <x:v>RAW_SILK</x:v>
      </x:c>
      <x:c r="F1474" t="str">
        <x:v>kg</x:v>
      </x:c>
      <x:c r="G1474" t="n">
        <x:v>180</x:v>
      </x:c>
      <x:c r="H1474" t="n">
        <x:v>820</x:v>
      </x:c>
      <x:c r="I1474" t="n">
        <x:v>2</x:v>
      </x:c>
      <x:c r="J1474" t="n">
        <x:v>-642</x:v>
      </x:c>
      <x:c r="K1474" t="str">
        <x:v>MAJOR_DEFICIT</x:v>
      </x:c>
      <x:c r="L1474" t="n">
        <x:v>613</x:v>
      </x:c>
      <x:c r="M1474" t="str">
        <x:v>MODELED</x:v>
      </x:c>
    </x:row>
    <x:row r="1475">
      <x:c r="A1475" t="str">
        <x:v>admin.han140.bingzhou.yanmen.loufan</x:v>
      </x:c>
      <x:c r="B1475" t="str">
        <x:v>楼烦</x:v>
      </x:c>
      <x:c r="C1475" t="str">
        <x:v>admin.han140.bingzhou</x:v>
      </x:c>
      <x:c r="D1475" t="str">
        <x:v>admin.han140.bingzhou.yanmen</x:v>
      </x:c>
      <x:c r="E1475" t="str">
        <x:v>TEXTILE</x:v>
      </x:c>
      <x:c r="F1475" t="str">
        <x:v>bolt</x:v>
      </x:c>
      <x:c r="G1475" t="n">
        <x:v>459</x:v>
      </x:c>
      <x:c r="H1475" t="n">
        <x:v>14579</x:v>
      </x:c>
      <x:c r="I1475" t="n">
        <x:v>6</x:v>
      </x:c>
      <x:c r="J1475" t="n">
        <x:v>-14126</x:v>
      </x:c>
      <x:c r="K1475" t="str">
        <x:v>MAJOR_DEFICIT</x:v>
      </x:c>
      <x:c r="L1475" t="n">
        <x:v>13668</x:v>
      </x:c>
      <x:c r="M1475" t="str">
        <x:v>MODELED</x:v>
      </x:c>
    </x:row>
    <x:row r="1476">
      <x:c r="A1476" t="str">
        <x:v>admin.han140.bingzhou.yanmen.loufan</x:v>
      </x:c>
      <x:c r="B1476" t="str">
        <x:v>楼烦</x:v>
      </x:c>
      <x:c r="C1476" t="str">
        <x:v>admin.han140.bingzhou</x:v>
      </x:c>
      <x:c r="D1476" t="str">
        <x:v>admin.han140.bingzhou.yanmen</x:v>
      </x:c>
      <x:c r="E1476" t="str">
        <x:v>IRON_ORE</x:v>
      </x:c>
      <x:c r="F1476" t="str">
        <x:v>kg</x:v>
      </x:c>
      <x:c r="G1476" t="n">
        <x:v>220043</x:v>
      </x:c>
      <x:c r="H1476" t="n">
        <x:v>468</x:v>
      </x:c>
      <x:c r="I1476" t="n">
        <x:v>2641</x:v>
      </x:c>
      <x:c r="J1476" t="n">
        <x:v>216934</x:v>
      </x:c>
      <x:c r="K1476" t="str">
        <x:v>MAJOR_SURPLUS</x:v>
      </x:c>
      <x:c r="L1476" t="n">
        <x:v>0</x:v>
      </x:c>
      <x:c r="M1476" t="str">
        <x:v>MODELED</x:v>
      </x:c>
    </x:row>
    <x:row r="1477">
      <x:c r="A1477" t="str">
        <x:v>admin.han140.bingzhou.yanmen.loufan</x:v>
      </x:c>
      <x:c r="B1477" t="str">
        <x:v>楼烦</x:v>
      </x:c>
      <x:c r="C1477" t="str">
        <x:v>admin.han140.bingzhou</x:v>
      </x:c>
      <x:c r="D1477" t="str">
        <x:v>admin.han140.bingzhou.yanmen</x:v>
      </x:c>
      <x:c r="E1477" t="str">
        <x:v>METAL</x:v>
      </x:c>
      <x:c r="F1477" t="str">
        <x:v>kg</x:v>
      </x:c>
      <x:c r="G1477" t="n">
        <x:v>447</x:v>
      </x:c>
      <x:c r="H1477" t="n">
        <x:v>136453</x:v>
      </x:c>
      <x:c r="I1477" t="n">
        <x:v>5</x:v>
      </x:c>
      <x:c r="J1477" t="n">
        <x:v>-136011</x:v>
      </x:c>
      <x:c r="K1477" t="str">
        <x:v>MAJOR_DEFICIT</x:v>
      </x:c>
      <x:c r="L1477" t="n">
        <x:v>132500</x:v>
      </x:c>
      <x:c r="M1477" t="str">
        <x:v>MODELED</x:v>
      </x:c>
    </x:row>
    <x:row r="1478">
      <x:c r="A1478" t="str">
        <x:v>admin.han140.bingzhou.yanmen.loufan</x:v>
      </x:c>
      <x:c r="B1478" t="str">
        <x:v>楼烦</x:v>
      </x:c>
      <x:c r="C1478" t="str">
        <x:v>admin.han140.bingzhou</x:v>
      </x:c>
      <x:c r="D1478" t="str">
        <x:v>admin.han140.bingzhou.yanmen</x:v>
      </x:c>
      <x:c r="E1478" t="str">
        <x:v>TOOLS</x:v>
      </x:c>
      <x:c r="F1478" t="str">
        <x:v>piece</x:v>
      </x:c>
      <x:c r="G1478" t="n">
        <x:v>160</x:v>
      </x:c>
      <x:c r="H1478" t="n">
        <x:v>3278</x:v>
      </x:c>
      <x:c r="I1478" t="n">
        <x:v>2</x:v>
      </x:c>
      <x:c r="J1478" t="n">
        <x:v>-3121</x:v>
      </x:c>
      <x:c r="K1478" t="str">
        <x:v>MAJOR_DEFICIT</x:v>
      </x:c>
      <x:c r="L1478" t="n">
        <x:v>3005</x:v>
      </x:c>
      <x:c r="M1478" t="str">
        <x:v>MODELED</x:v>
      </x:c>
    </x:row>
    <x:row r="1479">
      <x:c r="A1479" t="str">
        <x:v>admin.han140.bingzhou.yanmen.loufan</x:v>
      </x:c>
      <x:c r="B1479" t="str">
        <x:v>楼烦</x:v>
      </x:c>
      <x:c r="C1479" t="str">
        <x:v>admin.han140.bingzhou</x:v>
      </x:c>
      <x:c r="D1479" t="str">
        <x:v>admin.han140.bingzhou.yanmen</x:v>
      </x:c>
      <x:c r="E1479" t="str">
        <x:v>WEAPONS</x:v>
      </x:c>
      <x:c r="F1479" t="str">
        <x:v>piece</x:v>
      </x:c>
      <x:c r="G1479" t="n">
        <x:v>23</x:v>
      </x:c>
      <x:c r="H1479" t="n">
        <x:v>11</x:v>
      </x:c>
      <x:c r="I1479" t="n">
        <x:v>0</x:v>
      </x:c>
      <x:c r="J1479" t="n">
        <x:v>12</x:v>
      </x:c>
      <x:c r="K1479" t="str">
        <x:v>MAJOR_SURPLUS</x:v>
      </x:c>
      <x:c r="L1479" t="n">
        <x:v>0</x:v>
      </x:c>
      <x:c r="M1479" t="str">
        <x:v>MODELED</x:v>
      </x:c>
    </x:row>
    <x:row r="1480">
      <x:c r="A1480" t="str">
        <x:v>admin.han140.bingzhou.yanmen.loufan</x:v>
      </x:c>
      <x:c r="B1480" t="str">
        <x:v>楼烦</x:v>
      </x:c>
      <x:c r="C1480" t="str">
        <x:v>admin.han140.bingzhou</x:v>
      </x:c>
      <x:c r="D1480" t="str">
        <x:v>admin.han140.bingzhou.yanmen</x:v>
      </x:c>
      <x:c r="E1480" t="str">
        <x:v>BUILDING_MATERIAL</x:v>
      </x:c>
      <x:c r="F1480" t="str">
        <x:v>kg</x:v>
      </x:c>
      <x:c r="G1480" t="n">
        <x:v>523208</x:v>
      </x:c>
      <x:c r="H1480" t="n">
        <x:v>1730344</x:v>
      </x:c>
      <x:c r="I1480" t="n">
        <x:v>6278</x:v>
      </x:c>
      <x:c r="J1480" t="n">
        <x:v>-1213415</x:v>
      </x:c>
      <x:c r="K1480" t="str">
        <x:v>MAJOR_DEFICIT</x:v>
      </x:c>
      <x:c r="L1480" t="n">
        <x:v>1152977</x:v>
      </x:c>
      <x:c r="M1480" t="str">
        <x:v>MODELED</x:v>
      </x:c>
    </x:row>
    <x:row r="1481">
      <x:c r="A1481" t="str">
        <x:v>admin.han140.bingzhou.yanmen.loufan</x:v>
      </x:c>
      <x:c r="B1481" t="str">
        <x:v>楼烦</x:v>
      </x:c>
      <x:c r="C1481" t="str">
        <x:v>admin.han140.bingzhou</x:v>
      </x:c>
      <x:c r="D1481" t="str">
        <x:v>admin.han140.bingzhou.yanmen</x:v>
      </x:c>
      <x:c r="E1481" t="str">
        <x:v>POTTERY</x:v>
      </x:c>
      <x:c r="F1481" t="str">
        <x:v>piece</x:v>
      </x:c>
      <x:c r="G1481" t="n">
        <x:v>194</x:v>
      </x:c>
      <x:c r="H1481" t="n">
        <x:v>7650</x:v>
      </x:c>
      <x:c r="I1481" t="n">
        <x:v>2</x:v>
      </x:c>
      <x:c r="J1481" t="n">
        <x:v>-7458</x:v>
      </x:c>
      <x:c r="K1481" t="str">
        <x:v>MAJOR_DEFICIT</x:v>
      </x:c>
      <x:c r="L1481" t="n">
        <x:v>7191</x:v>
      </x:c>
      <x:c r="M1481" t="str">
        <x:v>MODELED</x:v>
      </x:c>
    </x:row>
    <x:row r="1482">
      <x:c r="A1482" t="str">
        <x:v>admin.han140.bingzhou.yanmen.loufan</x:v>
      </x:c>
      <x:c r="B1482" t="str">
        <x:v>楼烦</x:v>
      </x:c>
      <x:c r="C1482" t="str">
        <x:v>admin.han140.bingzhou</x:v>
      </x:c>
      <x:c r="D1482" t="str">
        <x:v>admin.han140.bingzhou.yanmen</x:v>
      </x:c>
      <x:c r="E1482" t="str">
        <x:v>MEDICINE</x:v>
      </x:c>
      <x:c r="F1482" t="str">
        <x:v>kg</x:v>
      </x:c>
      <x:c r="G1482" t="n">
        <x:v>54</x:v>
      </x:c>
      <x:c r="H1482" t="n">
        <x:v>5829</x:v>
      </x:c>
      <x:c r="I1482" t="n">
        <x:v>1</x:v>
      </x:c>
      <x:c r="J1482" t="n">
        <x:v>-5775</x:v>
      </x:c>
      <x:c r="K1482" t="str">
        <x:v>MAJOR_DEFICIT</x:v>
      </x:c>
      <x:c r="L1482" t="n">
        <x:v>5572</x:v>
      </x:c>
      <x:c r="M1482" t="str">
        <x:v>MODELED</x:v>
      </x:c>
    </x:row>
    <x:row r="1483">
      <x:c r="A1483" t="str">
        <x:v>admin.han140.bingzhou.yanmen.loufan</x:v>
      </x:c>
      <x:c r="B1483" t="str">
        <x:v>楼烦</x:v>
      </x:c>
      <x:c r="C1483" t="str">
        <x:v>admin.han140.bingzhou</x:v>
      </x:c>
      <x:c r="D1483" t="str">
        <x:v>admin.han140.bingzhou.yanmen</x:v>
      </x:c>
      <x:c r="E1483" t="str">
        <x:v>TRANSPORT_EQUIPMENT</x:v>
      </x:c>
      <x:c r="F1483" t="str">
        <x:v>unit</x:v>
      </x:c>
      <x:c r="G1483" t="n">
        <x:v>4</x:v>
      </x:c>
      <x:c r="H1483" t="n">
        <x:v>46</x:v>
      </x:c>
      <x:c r="I1483" t="n">
        <x:v>0</x:v>
      </x:c>
      <x:c r="J1483" t="n">
        <x:v>-41</x:v>
      </x:c>
      <x:c r="K1483" t="str">
        <x:v>MAJOR_DEFICIT</x:v>
      </x:c>
      <x:c r="L1483" t="n">
        <x:v>40</x:v>
      </x:c>
      <x:c r="M1483" t="str">
        <x:v>MODELED</x:v>
      </x:c>
    </x:row>
    <x:row r="1484">
      <x:c r="A1484" t="str">
        <x:v>admin.han140.bingzhou.yanmen.lucheng</x:v>
      </x:c>
      <x:c r="B1484" t="str">
        <x:v>卤城</x:v>
      </x:c>
      <x:c r="C1484" t="str">
        <x:v>admin.han140.bingzhou</x:v>
      </x:c>
      <x:c r="D1484" t="str">
        <x:v>admin.han140.bingzhou.yanmen</x:v>
      </x:c>
      <x:c r="E1484" t="str">
        <x:v>GRAIN</x:v>
      </x:c>
      <x:c r="F1484" t="str">
        <x:v>kg</x:v>
      </x:c>
      <x:c r="G1484" t="n">
        <x:v>1244963</x:v>
      </x:c>
      <x:c r="H1484" t="n">
        <x:v>3480729</x:v>
      </x:c>
      <x:c r="I1484" t="n">
        <x:v>74698</x:v>
      </x:c>
      <x:c r="J1484" t="n">
        <x:v>-2310464</x:v>
      </x:c>
      <x:c r="K1484" t="str">
        <x:v>MAJOR_DEFICIT</x:v>
      </x:c>
      <x:c r="L1484" t="n">
        <x:v>2210837</x:v>
      </x:c>
      <x:c r="M1484" t="str">
        <x:v>MODELED</x:v>
      </x:c>
    </x:row>
    <x:row r="1485">
      <x:c r="A1485" t="str">
        <x:v>admin.han140.bingzhou.yanmen.lucheng</x:v>
      </x:c>
      <x:c r="B1485" t="str">
        <x:v>卤城</x:v>
      </x:c>
      <x:c r="C1485" t="str">
        <x:v>admin.han140.bingzhou</x:v>
      </x:c>
      <x:c r="D1485" t="str">
        <x:v>admin.han140.bingzhou.yanmen</x:v>
      </x:c>
      <x:c r="E1485" t="str">
        <x:v>OTHER_FOOD</x:v>
      </x:c>
      <x:c r="F1485" t="str">
        <x:v>kg_food_equivalent</x:v>
      </x:c>
      <x:c r="G1485" t="n">
        <x:v>667960</x:v>
      </x:c>
      <x:c r="H1485" t="n">
        <x:v>980933</x:v>
      </x:c>
      <x:c r="I1485" t="n">
        <x:v>40078</x:v>
      </x:c>
      <x:c r="J1485" t="n">
        <x:v>-353050</x:v>
      </x:c>
      <x:c r="K1485" t="str">
        <x:v>MAJOR_DEFICIT</x:v>
      </x:c>
      <x:c r="L1485" t="n">
        <x:v>324974</x:v>
      </x:c>
      <x:c r="M1485" t="str">
        <x:v>MODELED</x:v>
      </x:c>
    </x:row>
    <x:row r="1486">
      <x:c r="A1486" t="str">
        <x:v>admin.han140.bingzhou.yanmen.lucheng</x:v>
      </x:c>
      <x:c r="B1486" t="str">
        <x:v>卤城</x:v>
      </x:c>
      <x:c r="C1486" t="str">
        <x:v>admin.han140.bingzhou</x:v>
      </x:c>
      <x:c r="D1486" t="str">
        <x:v>admin.han140.bingzhou.yanmen</x:v>
      </x:c>
      <x:c r="E1486" t="str">
        <x:v>SALT</x:v>
      </x:c>
      <x:c r="F1486" t="str">
        <x:v>kg</x:v>
      </x:c>
      <x:c r="G1486" t="n">
        <x:v>74732</x:v>
      </x:c>
      <x:c r="H1486" t="n">
        <x:v>45540</x:v>
      </x:c>
      <x:c r="I1486" t="n">
        <x:v>897</x:v>
      </x:c>
      <x:c r="J1486" t="n">
        <x:v>28295</x:v>
      </x:c>
      <x:c r="K1486" t="str">
        <x:v>MAJOR_SURPLUS</x:v>
      </x:c>
      <x:c r="L1486" t="n">
        <x:v>0</x:v>
      </x:c>
      <x:c r="M1486" t="str">
        <x:v>MODELED</x:v>
      </x:c>
    </x:row>
    <x:row r="1487">
      <x:c r="A1487" t="str">
        <x:v>admin.han140.bingzhou.yanmen.lucheng</x:v>
      </x:c>
      <x:c r="B1487" t="str">
        <x:v>卤城</x:v>
      </x:c>
      <x:c r="C1487" t="str">
        <x:v>admin.han140.bingzhou</x:v>
      </x:c>
      <x:c r="D1487" t="str">
        <x:v>admin.han140.bingzhou.yanmen</x:v>
      </x:c>
      <x:c r="E1487" t="str">
        <x:v>FUEL</x:v>
      </x:c>
      <x:c r="F1487" t="str">
        <x:v>kg_charcoal_equivalent</x:v>
      </x:c>
      <x:c r="G1487" t="n">
        <x:v>33983266</x:v>
      </x:c>
      <x:c r="H1487" t="n">
        <x:v>8154829</x:v>
      </x:c>
      <x:c r="I1487" t="n">
        <x:v>849582</x:v>
      </x:c>
      <x:c r="J1487" t="n">
        <x:v>24978856</x:v>
      </x:c>
      <x:c r="K1487" t="str">
        <x:v>MAJOR_SURPLUS</x:v>
      </x:c>
      <x:c r="L1487" t="n">
        <x:v>0</x:v>
      </x:c>
      <x:c r="M1487" t="str">
        <x:v>MODELED</x:v>
      </x:c>
    </x:row>
    <x:row r="1488">
      <x:c r="A1488" t="str">
        <x:v>admin.han140.bingzhou.yanmen.lucheng</x:v>
      </x:c>
      <x:c r="B1488" t="str">
        <x:v>卤城</x:v>
      </x:c>
      <x:c r="C1488" t="str">
        <x:v>admin.han140.bingzhou</x:v>
      </x:c>
      <x:c r="D1488" t="str">
        <x:v>admin.han140.bingzhou.yanmen</x:v>
      </x:c>
      <x:c r="E1488" t="str">
        <x:v>TIMBER</x:v>
      </x:c>
      <x:c r="F1488" t="str">
        <x:v>kg</x:v>
      </x:c>
      <x:c r="G1488" t="n">
        <x:v>11311104</x:v>
      </x:c>
      <x:c r="H1488" t="n">
        <x:v>1004625</x:v>
      </x:c>
      <x:c r="I1488" t="n">
        <x:v>282778</x:v>
      </x:c>
      <x:c r="J1488" t="n">
        <x:v>10023701</x:v>
      </x:c>
      <x:c r="K1488" t="str">
        <x:v>MAJOR_SURPLUS</x:v>
      </x:c>
      <x:c r="L1488" t="n">
        <x:v>0</x:v>
      </x:c>
      <x:c r="M1488" t="str">
        <x:v>MODELED</x:v>
      </x:c>
    </x:row>
    <x:row r="1489">
      <x:c r="A1489" t="str">
        <x:v>admin.han140.bingzhou.yanmen.lucheng</x:v>
      </x:c>
      <x:c r="B1489" t="str">
        <x:v>卤城</x:v>
      </x:c>
      <x:c r="C1489" t="str">
        <x:v>admin.han140.bingzhou</x:v>
      </x:c>
      <x:c r="D1489" t="str">
        <x:v>admin.han140.bingzhou.yanmen</x:v>
      </x:c>
      <x:c r="E1489" t="str">
        <x:v>HORSE</x:v>
      </x:c>
      <x:c r="F1489" t="str">
        <x:v>head</x:v>
      </x:c>
      <x:c r="G1489" t="n">
        <x:v>53</x:v>
      </x:c>
      <x:c r="H1489" t="n">
        <x:v>95</x:v>
      </x:c>
      <x:c r="I1489" t="n">
        <x:v>1</x:v>
      </x:c>
      <x:c r="J1489" t="n">
        <x:v>-43</x:v>
      </x:c>
      <x:c r="K1489" t="str">
        <x:v>MAJOR_DEFICIT</x:v>
      </x:c>
      <x:c r="L1489" t="n">
        <x:v>40</x:v>
      </x:c>
      <x:c r="M1489" t="str">
        <x:v>MODELED</x:v>
      </x:c>
    </x:row>
    <x:row r="1490">
      <x:c r="A1490" t="str">
        <x:v>admin.han140.bingzhou.yanmen.lucheng</x:v>
      </x:c>
      <x:c r="B1490" t="str">
        <x:v>卤城</x:v>
      </x:c>
      <x:c r="C1490" t="str">
        <x:v>admin.han140.bingzhou</x:v>
      </x:c>
      <x:c r="D1490" t="str">
        <x:v>admin.han140.bingzhou.yanmen</x:v>
      </x:c>
      <x:c r="E1490" t="str">
        <x:v>LIVESTOCK</x:v>
      </x:c>
      <x:c r="F1490" t="str">
        <x:v>head</x:v>
      </x:c>
      <x:c r="G1490" t="n">
        <x:v>1113</x:v>
      </x:c>
      <x:c r="H1490" t="n">
        <x:v>925</x:v>
      </x:c>
      <x:c r="I1490" t="n">
        <x:v>13</x:v>
      </x:c>
      <x:c r="J1490" t="n">
        <x:v>175</x:v>
      </x:c>
      <x:c r="K1490" t="str">
        <x:v>SURPLUS</x:v>
      </x:c>
      <x:c r="L1490" t="n">
        <x:v>0</x:v>
      </x:c>
      <x:c r="M1490" t="str">
        <x:v>MODELED</x:v>
      </x:c>
    </x:row>
    <x:row r="1491">
      <x:c r="A1491" t="str">
        <x:v>admin.han140.bingzhou.yanmen.lucheng</x:v>
      </x:c>
      <x:c r="B1491" t="str">
        <x:v>卤城</x:v>
      </x:c>
      <x:c r="C1491" t="str">
        <x:v>admin.han140.bingzhou</x:v>
      </x:c>
      <x:c r="D1491" t="str">
        <x:v>admin.han140.bingzhou.yanmen</x:v>
      </x:c>
      <x:c r="E1491" t="str">
        <x:v>LEATHER</x:v>
      </x:c>
      <x:c r="F1491" t="str">
        <x:v>kg</x:v>
      </x:c>
      <x:c r="G1491" t="n">
        <x:v>2337</x:v>
      </x:c>
      <x:c r="H1491" t="n">
        <x:v>25116</x:v>
      </x:c>
      <x:c r="I1491" t="n">
        <x:v>28</x:v>
      </x:c>
      <x:c r="J1491" t="n">
        <x:v>-22806</x:v>
      </x:c>
      <x:c r="K1491" t="str">
        <x:v>MAJOR_DEFICIT</x:v>
      </x:c>
      <x:c r="L1491" t="n">
        <x:v>22218</x:v>
      </x:c>
      <x:c r="M1491" t="str">
        <x:v>MODELED</x:v>
      </x:c>
    </x:row>
    <x:row r="1492">
      <x:c r="A1492" t="str">
        <x:v>admin.han140.bingzhou.yanmen.lucheng</x:v>
      </x:c>
      <x:c r="B1492" t="str">
        <x:v>卤城</x:v>
      </x:c>
      <x:c r="C1492" t="str">
        <x:v>admin.han140.bingzhou</x:v>
      </x:c>
      <x:c r="D1492" t="str">
        <x:v>admin.han140.bingzhou.yanmen</x:v>
      </x:c>
      <x:c r="E1492" t="str">
        <x:v>FIBER</x:v>
      </x:c>
      <x:c r="F1492" t="str">
        <x:v>kg</x:v>
      </x:c>
      <x:c r="G1492" t="n">
        <x:v>82282</x:v>
      </x:c>
      <x:c r="H1492" t="n">
        <x:v>46367</x:v>
      </x:c>
      <x:c r="I1492" t="n">
        <x:v>987</x:v>
      </x:c>
      <x:c r="J1492" t="n">
        <x:v>34928</x:v>
      </x:c>
      <x:c r="K1492" t="str">
        <x:v>MAJOR_SURPLUS</x:v>
      </x:c>
      <x:c r="L1492" t="n">
        <x:v>0</x:v>
      </x:c>
      <x:c r="M1492" t="str">
        <x:v>MODELED</x:v>
      </x:c>
    </x:row>
    <x:row r="1493">
      <x:c r="A1493" t="str">
        <x:v>admin.han140.bingzhou.yanmen.lucheng</x:v>
      </x:c>
      <x:c r="B1493" t="str">
        <x:v>卤城</x:v>
      </x:c>
      <x:c r="C1493" t="str">
        <x:v>admin.han140.bingzhou</x:v>
      </x:c>
      <x:c r="D1493" t="str">
        <x:v>admin.han140.bingzhou.yanmen</x:v>
      </x:c>
      <x:c r="E1493" t="str">
        <x:v>RAW_SILK</x:v>
      </x:c>
      <x:c r="F1493" t="str">
        <x:v>kg</x:v>
      </x:c>
      <x:c r="G1493" t="n">
        <x:v>136</x:v>
      </x:c>
      <x:c r="H1493" t="n">
        <x:v>641</x:v>
      </x:c>
      <x:c r="I1493" t="n">
        <x:v>2</x:v>
      </x:c>
      <x:c r="J1493" t="n">
        <x:v>-506</x:v>
      </x:c>
      <x:c r="K1493" t="str">
        <x:v>MAJOR_DEFICIT</x:v>
      </x:c>
      <x:c r="L1493" t="n">
        <x:v>487</x:v>
      </x:c>
      <x:c r="M1493" t="str">
        <x:v>MODELED</x:v>
      </x:c>
    </x:row>
    <x:row r="1494">
      <x:c r="A1494" t="str">
        <x:v>admin.han140.bingzhou.yanmen.lucheng</x:v>
      </x:c>
      <x:c r="B1494" t="str">
        <x:v>卤城</x:v>
      </x:c>
      <x:c r="C1494" t="str">
        <x:v>admin.han140.bingzhou</x:v>
      </x:c>
      <x:c r="D1494" t="str">
        <x:v>admin.han140.bingzhou.yanmen</x:v>
      </x:c>
      <x:c r="E1494" t="str">
        <x:v>TEXTILE</x:v>
      </x:c>
      <x:c r="F1494" t="str">
        <x:v>bolt</x:v>
      </x:c>
      <x:c r="G1494" t="n">
        <x:v>343</x:v>
      </x:c>
      <x:c r="H1494" t="n">
        <x:v>11391</x:v>
      </x:c>
      <x:c r="I1494" t="n">
        <x:v>4</x:v>
      </x:c>
      <x:c r="J1494" t="n">
        <x:v>-11052</x:v>
      </x:c>
      <x:c r="K1494" t="str">
        <x:v>MAJOR_DEFICIT</x:v>
      </x:c>
      <x:c r="L1494" t="n">
        <x:v>10726</x:v>
      </x:c>
      <x:c r="M1494" t="str">
        <x:v>MODELED</x:v>
      </x:c>
    </x:row>
    <x:row r="1495">
      <x:c r="A1495" t="str">
        <x:v>admin.han140.bingzhou.yanmen.lucheng</x:v>
      </x:c>
      <x:c r="B1495" t="str">
        <x:v>卤城</x:v>
      </x:c>
      <x:c r="C1495" t="str">
        <x:v>admin.han140.bingzhou</x:v>
      </x:c>
      <x:c r="D1495" t="str">
        <x:v>admin.han140.bingzhou.yanmen</x:v>
      </x:c>
      <x:c r="E1495" t="str">
        <x:v>IRON_ORE</x:v>
      </x:c>
      <x:c r="F1495" t="str">
        <x:v>kg</x:v>
      </x:c>
      <x:c r="G1495" t="n">
        <x:v>0</x:v>
      </x:c>
      <x:c r="H1495" t="n">
        <x:v>141</x:v>
      </x:c>
      <x:c r="I1495" t="n">
        <x:v>0</x:v>
      </x:c>
      <x:c r="J1495" t="n">
        <x:v>-142</x:v>
      </x:c>
      <x:c r="K1495" t="str">
        <x:v>MAJOR_DEFICIT</x:v>
      </x:c>
      <x:c r="L1495" t="n">
        <x:v>133</x:v>
      </x:c>
      <x:c r="M1495" t="str">
        <x:v>MODELED</x:v>
      </x:c>
    </x:row>
    <x:row r="1496">
      <x:c r="A1496" t="str">
        <x:v>admin.han140.bingzhou.yanmen.lucheng</x:v>
      </x:c>
      <x:c r="B1496" t="str">
        <x:v>卤城</x:v>
      </x:c>
      <x:c r="C1496" t="str">
        <x:v>admin.han140.bingzhou</x:v>
      </x:c>
      <x:c r="D1496" t="str">
        <x:v>admin.han140.bingzhou.yanmen</x:v>
      </x:c>
      <x:c r="E1496" t="str">
        <x:v>METAL</x:v>
      </x:c>
      <x:c r="F1496" t="str">
        <x:v>kg</x:v>
      </x:c>
      <x:c r="G1496" t="n">
        <x:v>135</x:v>
      </x:c>
      <x:c r="H1496" t="n">
        <x:v>106685</x:v>
      </x:c>
      <x:c r="I1496" t="n">
        <x:v>2</x:v>
      </x:c>
      <x:c r="J1496" t="n">
        <x:v>-106553</x:v>
      </x:c>
      <x:c r="K1496" t="str">
        <x:v>MAJOR_DEFICIT</x:v>
      </x:c>
      <x:c r="L1496" t="n">
        <x:v>104051</x:v>
      </x:c>
      <x:c r="M1496" t="str">
        <x:v>MODELED</x:v>
      </x:c>
    </x:row>
    <x:row r="1497">
      <x:c r="A1497" t="str">
        <x:v>admin.han140.bingzhou.yanmen.lucheng</x:v>
      </x:c>
      <x:c r="B1497" t="str">
        <x:v>卤城</x:v>
      </x:c>
      <x:c r="C1497" t="str">
        <x:v>admin.han140.bingzhou</x:v>
      </x:c>
      <x:c r="D1497" t="str">
        <x:v>admin.han140.bingzhou.yanmen</x:v>
      </x:c>
      <x:c r="E1497" t="str">
        <x:v>TOOLS</x:v>
      </x:c>
      <x:c r="F1497" t="str">
        <x:v>piece</x:v>
      </x:c>
      <x:c r="G1497" t="n">
        <x:v>150</x:v>
      </x:c>
      <x:c r="H1497" t="n">
        <x:v>2562</x:v>
      </x:c>
      <x:c r="I1497" t="n">
        <x:v>2</x:v>
      </x:c>
      <x:c r="J1497" t="n">
        <x:v>-2414</x:v>
      </x:c>
      <x:c r="K1497" t="str">
        <x:v>MAJOR_DEFICIT</x:v>
      </x:c>
      <x:c r="L1497" t="n">
        <x:v>2332</x:v>
      </x:c>
      <x:c r="M1497" t="str">
        <x:v>MODELED</x:v>
      </x:c>
    </x:row>
    <x:row r="1498">
      <x:c r="A1498" t="str">
        <x:v>admin.han140.bingzhou.yanmen.lucheng</x:v>
      </x:c>
      <x:c r="B1498" t="str">
        <x:v>卤城</x:v>
      </x:c>
      <x:c r="C1498" t="str">
        <x:v>admin.han140.bingzhou</x:v>
      </x:c>
      <x:c r="D1498" t="str">
        <x:v>admin.han140.bingzhou.yanmen</x:v>
      </x:c>
      <x:c r="E1498" t="str">
        <x:v>WEAPONS</x:v>
      </x:c>
      <x:c r="F1498" t="str">
        <x:v>piece</x:v>
      </x:c>
      <x:c r="G1498" t="n">
        <x:v>18</x:v>
      </x:c>
      <x:c r="H1498" t="n">
        <x:v>9</x:v>
      </x:c>
      <x:c r="I1498" t="n">
        <x:v>0</x:v>
      </x:c>
      <x:c r="J1498" t="n">
        <x:v>9</x:v>
      </x:c>
      <x:c r="K1498" t="str">
        <x:v>MAJOR_SURPLUS</x:v>
      </x:c>
      <x:c r="L1498" t="n">
        <x:v>0</x:v>
      </x:c>
      <x:c r="M1498" t="str">
        <x:v>MODELED</x:v>
      </x:c>
    </x:row>
    <x:row r="1499">
      <x:c r="A1499" t="str">
        <x:v>admin.han140.bingzhou.yanmen.lucheng</x:v>
      </x:c>
      <x:c r="B1499" t="str">
        <x:v>卤城</x:v>
      </x:c>
      <x:c r="C1499" t="str">
        <x:v>admin.han140.bingzhou</x:v>
      </x:c>
      <x:c r="D1499" t="str">
        <x:v>admin.han140.bingzhou.yanmen</x:v>
      </x:c>
      <x:c r="E1499" t="str">
        <x:v>BUILDING_MATERIAL</x:v>
      </x:c>
      <x:c r="F1499" t="str">
        <x:v>kg</x:v>
      </x:c>
      <x:c r="G1499" t="n">
        <x:v>408649</x:v>
      </x:c>
      <x:c r="H1499" t="n">
        <x:v>1351983</x:v>
      </x:c>
      <x:c r="I1499" t="n">
        <x:v>4904</x:v>
      </x:c>
      <x:c r="J1499" t="n">
        <x:v>-948237</x:v>
      </x:c>
      <x:c r="K1499" t="str">
        <x:v>MAJOR_DEFICIT</x:v>
      </x:c>
      <x:c r="L1499" t="n">
        <x:v>905217</x:v>
      </x:c>
      <x:c r="M1499" t="str">
        <x:v>MODELED</x:v>
      </x:c>
    </x:row>
    <x:row r="1500">
      <x:c r="A1500" t="str">
        <x:v>admin.han140.bingzhou.yanmen.lucheng</x:v>
      </x:c>
      <x:c r="B1500" t="str">
        <x:v>卤城</x:v>
      </x:c>
      <x:c r="C1500" t="str">
        <x:v>admin.han140.bingzhou</x:v>
      </x:c>
      <x:c r="D1500" t="str">
        <x:v>admin.han140.bingzhou.yanmen</x:v>
      </x:c>
      <x:c r="E1500" t="str">
        <x:v>POTTERY</x:v>
      </x:c>
      <x:c r="F1500" t="str">
        <x:v>piece</x:v>
      </x:c>
      <x:c r="G1500" t="n">
        <x:v>209</x:v>
      </x:c>
      <x:c r="H1500" t="n">
        <x:v>5977</x:v>
      </x:c>
      <x:c r="I1500" t="n">
        <x:v>3</x:v>
      </x:c>
      <x:c r="J1500" t="n">
        <x:v>-5771</x:v>
      </x:c>
      <x:c r="K1500" t="str">
        <x:v>MAJOR_DEFICIT</x:v>
      </x:c>
      <x:c r="L1500" t="n">
        <x:v>5581</x:v>
      </x:c>
      <x:c r="M1500" t="str">
        <x:v>MODELED</x:v>
      </x:c>
    </x:row>
    <x:row r="1501">
      <x:c r="A1501" t="str">
        <x:v>admin.han140.bingzhou.yanmen.lucheng</x:v>
      </x:c>
      <x:c r="B1501" t="str">
        <x:v>卤城</x:v>
      </x:c>
      <x:c r="C1501" t="str">
        <x:v>admin.han140.bingzhou</x:v>
      </x:c>
      <x:c r="D1501" t="str">
        <x:v>admin.han140.bingzhou.yanmen</x:v>
      </x:c>
      <x:c r="E1501" t="str">
        <x:v>MEDICINE</x:v>
      </x:c>
      <x:c r="F1501" t="str">
        <x:v>kg</x:v>
      </x:c>
      <x:c r="G1501" t="n">
        <x:v>25</x:v>
      </x:c>
      <x:c r="H1501" t="n">
        <x:v>4554</x:v>
      </x:c>
      <x:c r="I1501" t="n">
        <x:v>0</x:v>
      </x:c>
      <x:c r="J1501" t="n">
        <x:v>-4529</x:v>
      </x:c>
      <x:c r="K1501" t="str">
        <x:v>MAJOR_DEFICIT</x:v>
      </x:c>
      <x:c r="L1501" t="n">
        <x:v>4384</x:v>
      </x:c>
      <x:c r="M1501" t="str">
        <x:v>MODELED</x:v>
      </x:c>
    </x:row>
    <x:row r="1502">
      <x:c r="A1502" t="str">
        <x:v>admin.han140.bingzhou.yanmen.lucheng</x:v>
      </x:c>
      <x:c r="B1502" t="str">
        <x:v>卤城</x:v>
      </x:c>
      <x:c r="C1502" t="str">
        <x:v>admin.han140.bingzhou</x:v>
      </x:c>
      <x:c r="D1502" t="str">
        <x:v>admin.han140.bingzhou.yanmen</x:v>
      </x:c>
      <x:c r="E1502" t="str">
        <x:v>TRANSPORT_EQUIPMENT</x:v>
      </x:c>
      <x:c r="F1502" t="str">
        <x:v>unit</x:v>
      </x:c>
      <x:c r="G1502" t="n">
        <x:v>4</x:v>
      </x:c>
      <x:c r="H1502" t="n">
        <x:v>36</x:v>
      </x:c>
      <x:c r="I1502" t="n">
        <x:v>0</x:v>
      </x:c>
      <x:c r="J1502" t="n">
        <x:v>-32</x:v>
      </x:c>
      <x:c r="K1502" t="str">
        <x:v>MAJOR_DEFICIT</x:v>
      </x:c>
      <x:c r="L1502" t="n">
        <x:v>31</x:v>
      </x:c>
      <x:c r="M1502" t="str">
        <x:v>MODELED</x:v>
      </x:c>
    </x:row>
    <x:row r="1503">
      <x:c r="A1503" t="str">
        <x:v>admin.han140.bingzhou.yanmen.mayi</x:v>
      </x:c>
      <x:c r="B1503" t="str">
        <x:v>马邑</x:v>
      </x:c>
      <x:c r="C1503" t="str">
        <x:v>admin.han140.bingzhou</x:v>
      </x:c>
      <x:c r="D1503" t="str">
        <x:v>admin.han140.bingzhou.yanmen</x:v>
      </x:c>
      <x:c r="E1503" t="str">
        <x:v>GRAIN</x:v>
      </x:c>
      <x:c r="F1503" t="str">
        <x:v>kg</x:v>
      </x:c>
      <x:c r="G1503" t="n">
        <x:v>1582460</x:v>
      </x:c>
      <x:c r="H1503" t="n">
        <x:v>4088834</x:v>
      </x:c>
      <x:c r="I1503" t="n">
        <x:v>94948</x:v>
      </x:c>
      <x:c r="J1503" t="n">
        <x:v>-2601321</x:v>
      </x:c>
      <x:c r="K1503" t="str">
        <x:v>MAJOR_DEFICIT</x:v>
      </x:c>
      <x:c r="L1503" t="n">
        <x:v>2474044</x:v>
      </x:c>
      <x:c r="M1503" t="str">
        <x:v>MODELED</x:v>
      </x:c>
    </x:row>
    <x:row r="1504">
      <x:c r="A1504" t="str">
        <x:v>admin.han140.bingzhou.yanmen.mayi</x:v>
      </x:c>
      <x:c r="B1504" t="str">
        <x:v>马邑</x:v>
      </x:c>
      <x:c r="C1504" t="str">
        <x:v>admin.han140.bingzhou</x:v>
      </x:c>
      <x:c r="D1504" t="str">
        <x:v>admin.han140.bingzhou.yanmen</x:v>
      </x:c>
      <x:c r="E1504" t="str">
        <x:v>OTHER_FOOD</x:v>
      </x:c>
      <x:c r="F1504" t="str">
        <x:v>kg_food_equivalent</x:v>
      </x:c>
      <x:c r="G1504" t="n">
        <x:v>848217</x:v>
      </x:c>
      <x:c r="H1504" t="n">
        <x:v>1152308</x:v>
      </x:c>
      <x:c r="I1504" t="n">
        <x:v>50893</x:v>
      </x:c>
      <x:c r="J1504" t="n">
        <x:v>-354984</x:v>
      </x:c>
      <x:c r="K1504" t="str">
        <x:v>MAJOR_DEFICIT</x:v>
      </x:c>
      <x:c r="L1504" t="n">
        <x:v>319115</x:v>
      </x:c>
      <x:c r="M1504" t="str">
        <x:v>MODELED</x:v>
      </x:c>
    </x:row>
    <x:row r="1505">
      <x:c r="A1505" t="str">
        <x:v>admin.han140.bingzhou.yanmen.mayi</x:v>
      </x:c>
      <x:c r="B1505" t="str">
        <x:v>马邑</x:v>
      </x:c>
      <x:c r="C1505" t="str">
        <x:v>admin.han140.bingzhou</x:v>
      </x:c>
      <x:c r="D1505" t="str">
        <x:v>admin.han140.bingzhou.yanmen</x:v>
      </x:c>
      <x:c r="E1505" t="str">
        <x:v>SALT</x:v>
      </x:c>
      <x:c r="F1505" t="str">
        <x:v>kg</x:v>
      </x:c>
      <x:c r="G1505" t="n">
        <x:v>88074</x:v>
      </x:c>
      <x:c r="H1505" t="n">
        <x:v>53496</x:v>
      </x:c>
      <x:c r="I1505" t="n">
        <x:v>1057</x:v>
      </x:c>
      <x:c r="J1505" t="n">
        <x:v>33520</x:v>
      </x:c>
      <x:c r="K1505" t="str">
        <x:v>MAJOR_SURPLUS</x:v>
      </x:c>
      <x:c r="L1505" t="n">
        <x:v>0</x:v>
      </x:c>
      <x:c r="M1505" t="str">
        <x:v>MODELED</x:v>
      </x:c>
    </x:row>
    <x:row r="1506">
      <x:c r="A1506" t="str">
        <x:v>admin.han140.bingzhou.yanmen.mayi</x:v>
      </x:c>
      <x:c r="B1506" t="str">
        <x:v>马邑</x:v>
      </x:c>
      <x:c r="C1506" t="str">
        <x:v>admin.han140.bingzhou</x:v>
      </x:c>
      <x:c r="D1506" t="str">
        <x:v>admin.han140.bingzhou.yanmen</x:v>
      </x:c>
      <x:c r="E1506" t="str">
        <x:v>FUEL</x:v>
      </x:c>
      <x:c r="F1506" t="str">
        <x:v>kg_charcoal_equivalent</x:v>
      </x:c>
      <x:c r="G1506" t="n">
        <x:v>37834930</x:v>
      </x:c>
      <x:c r="H1506" t="n">
        <x:v>9579525</x:v>
      </x:c>
      <x:c r="I1506" t="n">
        <x:v>945873</x:v>
      </x:c>
      <x:c r="J1506" t="n">
        <x:v>27309532</x:v>
      </x:c>
      <x:c r="K1506" t="str">
        <x:v>MAJOR_SURPLUS</x:v>
      </x:c>
      <x:c r="L1506" t="n">
        <x:v>0</x:v>
      </x:c>
      <x:c r="M1506" t="str">
        <x:v>MODELED</x:v>
      </x:c>
    </x:row>
    <x:row r="1507">
      <x:c r="A1507" t="str">
        <x:v>admin.han140.bingzhou.yanmen.mayi</x:v>
      </x:c>
      <x:c r="B1507" t="str">
        <x:v>马邑</x:v>
      </x:c>
      <x:c r="C1507" t="str">
        <x:v>admin.han140.bingzhou</x:v>
      </x:c>
      <x:c r="D1507" t="str">
        <x:v>admin.han140.bingzhou.yanmen</x:v>
      </x:c>
      <x:c r="E1507" t="str">
        <x:v>TIMBER</x:v>
      </x:c>
      <x:c r="F1507" t="str">
        <x:v>kg</x:v>
      </x:c>
      <x:c r="G1507" t="n">
        <x:v>17995805</x:v>
      </x:c>
      <x:c r="H1507" t="n">
        <x:v>1180139</x:v>
      </x:c>
      <x:c r="I1507" t="n">
        <x:v>449895</x:v>
      </x:c>
      <x:c r="J1507" t="n">
        <x:v>16365770</x:v>
      </x:c>
      <x:c r="K1507" t="str">
        <x:v>MAJOR_SURPLUS</x:v>
      </x:c>
      <x:c r="L1507" t="n">
        <x:v>0</x:v>
      </x:c>
      <x:c r="M1507" t="str">
        <x:v>MODELED</x:v>
      </x:c>
    </x:row>
    <x:row r="1508">
      <x:c r="A1508" t="str">
        <x:v>admin.han140.bingzhou.yanmen.mayi</x:v>
      </x:c>
      <x:c r="B1508" t="str">
        <x:v>马邑</x:v>
      </x:c>
      <x:c r="C1508" t="str">
        <x:v>admin.han140.bingzhou</x:v>
      </x:c>
      <x:c r="D1508" t="str">
        <x:v>admin.han140.bingzhou.yanmen</x:v>
      </x:c>
      <x:c r="E1508" t="str">
        <x:v>HORSE</x:v>
      </x:c>
      <x:c r="F1508" t="str">
        <x:v>head</x:v>
      </x:c>
      <x:c r="G1508" t="n">
        <x:v>79</x:v>
      </x:c>
      <x:c r="H1508" t="n">
        <x:v>112</x:v>
      </x:c>
      <x:c r="I1508" t="n">
        <x:v>1</x:v>
      </x:c>
      <x:c r="J1508" t="n">
        <x:v>-33</x:v>
      </x:c>
      <x:c r="K1508" t="str">
        <x:v>MAJOR_DEFICIT</x:v>
      </x:c>
      <x:c r="L1508" t="n">
        <x:v>31</x:v>
      </x:c>
      <x:c r="M1508" t="str">
        <x:v>MODELED</x:v>
      </x:c>
    </x:row>
    <x:row r="1509">
      <x:c r="A1509" t="str">
        <x:v>admin.han140.bingzhou.yanmen.mayi</x:v>
      </x:c>
      <x:c r="B1509" t="str">
        <x:v>马邑</x:v>
      </x:c>
      <x:c r="C1509" t="str">
        <x:v>admin.han140.bingzhou</x:v>
      </x:c>
      <x:c r="D1509" t="str">
        <x:v>admin.han140.bingzhou.yanmen</x:v>
      </x:c>
      <x:c r="E1509" t="str">
        <x:v>LIVESTOCK</x:v>
      </x:c>
      <x:c r="F1509" t="str">
        <x:v>head</x:v>
      </x:c>
      <x:c r="G1509" t="n">
        <x:v>1666</x:v>
      </x:c>
      <x:c r="H1509" t="n">
        <x:v>1086</x:v>
      </x:c>
      <x:c r="I1509" t="n">
        <x:v>20</x:v>
      </x:c>
      <x:c r="J1509" t="n">
        <x:v>559</x:v>
      </x:c>
      <x:c r="K1509" t="str">
        <x:v>MAJOR_SURPLUS</x:v>
      </x:c>
      <x:c r="L1509" t="n">
        <x:v>0</x:v>
      </x:c>
      <x:c r="M1509" t="str">
        <x:v>MODELED</x:v>
      </x:c>
    </x:row>
    <x:row r="1510">
      <x:c r="A1510" t="str">
        <x:v>admin.han140.bingzhou.yanmen.mayi</x:v>
      </x:c>
      <x:c r="B1510" t="str">
        <x:v>马邑</x:v>
      </x:c>
      <x:c r="C1510" t="str">
        <x:v>admin.han140.bingzhou</x:v>
      </x:c>
      <x:c r="D1510" t="str">
        <x:v>admin.han140.bingzhou.yanmen</x:v>
      </x:c>
      <x:c r="E1510" t="str">
        <x:v>LEATHER</x:v>
      </x:c>
      <x:c r="F1510" t="str">
        <x:v>kg</x:v>
      </x:c>
      <x:c r="G1510" t="n">
        <x:v>3499</x:v>
      </x:c>
      <x:c r="H1510" t="n">
        <x:v>29504</x:v>
      </x:c>
      <x:c r="I1510" t="n">
        <x:v>42</x:v>
      </x:c>
      <x:c r="J1510" t="n">
        <x:v>-26047</x:v>
      </x:c>
      <x:c r="K1510" t="str">
        <x:v>MAJOR_DEFICIT</x:v>
      </x:c>
      <x:c r="L1510" t="n">
        <x:v>25295</x:v>
      </x:c>
      <x:c r="M1510" t="str">
        <x:v>MODELED</x:v>
      </x:c>
    </x:row>
    <x:row r="1511">
      <x:c r="A1511" t="str">
        <x:v>admin.han140.bingzhou.yanmen.mayi</x:v>
      </x:c>
      <x:c r="B1511" t="str">
        <x:v>马邑</x:v>
      </x:c>
      <x:c r="C1511" t="str">
        <x:v>admin.han140.bingzhou</x:v>
      </x:c>
      <x:c r="D1511" t="str">
        <x:v>admin.han140.bingzhou.yanmen</x:v>
      </x:c>
      <x:c r="E1511" t="str">
        <x:v>FIBER</x:v>
      </x:c>
      <x:c r="F1511" t="str">
        <x:v>kg</x:v>
      </x:c>
      <x:c r="G1511" t="n">
        <x:v>98641</x:v>
      </x:c>
      <x:c r="H1511" t="n">
        <x:v>54467</x:v>
      </x:c>
      <x:c r="I1511" t="n">
        <x:v>1184</x:v>
      </x:c>
      <x:c r="J1511" t="n">
        <x:v>42989</x:v>
      </x:c>
      <x:c r="K1511" t="str">
        <x:v>MAJOR_SURPLUS</x:v>
      </x:c>
      <x:c r="L1511" t="n">
        <x:v>0</x:v>
      </x:c>
      <x:c r="M1511" t="str">
        <x:v>MODELED</x:v>
      </x:c>
    </x:row>
    <x:row r="1512">
      <x:c r="A1512" t="str">
        <x:v>admin.han140.bingzhou.yanmen.mayi</x:v>
      </x:c>
      <x:c r="B1512" t="str">
        <x:v>马邑</x:v>
      </x:c>
      <x:c r="C1512" t="str">
        <x:v>admin.han140.bingzhou</x:v>
      </x:c>
      <x:c r="D1512" t="str">
        <x:v>admin.han140.bingzhou.yanmen</x:v>
      </x:c>
      <x:c r="E1512" t="str">
        <x:v>RAW_SILK</x:v>
      </x:c>
      <x:c r="F1512" t="str">
        <x:v>kg</x:v>
      </x:c>
      <x:c r="G1512" t="n">
        <x:v>162</x:v>
      </x:c>
      <x:c r="H1512" t="n">
        <x:v>752</x:v>
      </x:c>
      <x:c r="I1512" t="n">
        <x:v>2</x:v>
      </x:c>
      <x:c r="J1512" t="n">
        <x:v>-592</x:v>
      </x:c>
      <x:c r="K1512" t="str">
        <x:v>MAJOR_DEFICIT</x:v>
      </x:c>
      <x:c r="L1512" t="n">
        <x:v>566</x:v>
      </x:c>
      <x:c r="M1512" t="str">
        <x:v>MODELED</x:v>
      </x:c>
    </x:row>
    <x:row r="1513">
      <x:c r="A1513" t="str">
        <x:v>admin.han140.bingzhou.yanmen.mayi</x:v>
      </x:c>
      <x:c r="B1513" t="str">
        <x:v>马邑</x:v>
      </x:c>
      <x:c r="C1513" t="str">
        <x:v>admin.han140.bingzhou</x:v>
      </x:c>
      <x:c r="D1513" t="str">
        <x:v>admin.han140.bingzhou.yanmen</x:v>
      </x:c>
      <x:c r="E1513" t="str">
        <x:v>TEXTILE</x:v>
      </x:c>
      <x:c r="F1513" t="str">
        <x:v>bolt</x:v>
      </x:c>
      <x:c r="G1513" t="n">
        <x:v>486</x:v>
      </x:c>
      <x:c r="H1513" t="n">
        <x:v>13381</x:v>
      </x:c>
      <x:c r="I1513" t="n">
        <x:v>6</x:v>
      </x:c>
      <x:c r="J1513" t="n">
        <x:v>-12901</x:v>
      </x:c>
      <x:c r="K1513" t="str">
        <x:v>MAJOR_DEFICIT</x:v>
      </x:c>
      <x:c r="L1513" t="n">
        <x:v>12484</x:v>
      </x:c>
      <x:c r="M1513" t="str">
        <x:v>MODELED</x:v>
      </x:c>
    </x:row>
    <x:row r="1514">
      <x:c r="A1514" t="str">
        <x:v>admin.han140.bingzhou.yanmen.mayi</x:v>
      </x:c>
      <x:c r="B1514" t="str">
        <x:v>马邑</x:v>
      </x:c>
      <x:c r="C1514" t="str">
        <x:v>admin.han140.bingzhou</x:v>
      </x:c>
      <x:c r="D1514" t="str">
        <x:v>admin.han140.bingzhou.yanmen</x:v>
      </x:c>
      <x:c r="E1514" t="str">
        <x:v>IRON_ORE</x:v>
      </x:c>
      <x:c r="F1514" t="str">
        <x:v>kg</x:v>
      </x:c>
      <x:c r="G1514" t="n">
        <x:v>226749</x:v>
      </x:c>
      <x:c r="H1514" t="n">
        <x:v>491</x:v>
      </x:c>
      <x:c r="I1514" t="n">
        <x:v>2721</x:v>
      </x:c>
      <x:c r="J1514" t="n">
        <x:v>223538</x:v>
      </x:c>
      <x:c r="K1514" t="str">
        <x:v>MAJOR_SURPLUS</x:v>
      </x:c>
      <x:c r="L1514" t="n">
        <x:v>0</x:v>
      </x:c>
      <x:c r="M1514" t="str">
        <x:v>MODELED</x:v>
      </x:c>
    </x:row>
    <x:row r="1515">
      <x:c r="A1515" t="str">
        <x:v>admin.han140.bingzhou.yanmen.mayi</x:v>
      </x:c>
      <x:c r="B1515" t="str">
        <x:v>马邑</x:v>
      </x:c>
      <x:c r="C1515" t="str">
        <x:v>admin.han140.bingzhou</x:v>
      </x:c>
      <x:c r="D1515" t="str">
        <x:v>admin.han140.bingzhou.yanmen</x:v>
      </x:c>
      <x:c r="E1515" t="str">
        <x:v>METAL</x:v>
      </x:c>
      <x:c r="F1515" t="str">
        <x:v>kg</x:v>
      </x:c>
      <x:c r="G1515" t="n">
        <x:v>468</x:v>
      </x:c>
      <x:c r="H1515" t="n">
        <x:v>125328</x:v>
      </x:c>
      <x:c r="I1515" t="n">
        <x:v>6</x:v>
      </x:c>
      <x:c r="J1515" t="n">
        <x:v>-124865</x:v>
      </x:c>
      <x:c r="K1515" t="str">
        <x:v>MAJOR_DEFICIT</x:v>
      </x:c>
      <x:c r="L1515" t="n">
        <x:v>121671</x:v>
      </x:c>
      <x:c r="M1515" t="str">
        <x:v>MODELED</x:v>
      </x:c>
    </x:row>
    <x:row r="1516">
      <x:c r="A1516" t="str">
        <x:v>admin.han140.bingzhou.yanmen.mayi</x:v>
      </x:c>
      <x:c r="B1516" t="str">
        <x:v>马邑</x:v>
      </x:c>
      <x:c r="C1516" t="str">
        <x:v>admin.han140.bingzhou</x:v>
      </x:c>
      <x:c r="D1516" t="str">
        <x:v>admin.han140.bingzhou.yanmen</x:v>
      </x:c>
      <x:c r="E1516" t="str">
        <x:v>TOOLS</x:v>
      </x:c>
      <x:c r="F1516" t="str">
        <x:v>piece</x:v>
      </x:c>
      <x:c r="G1516" t="n">
        <x:v>177</x:v>
      </x:c>
      <x:c r="H1516" t="n">
        <x:v>3009</x:v>
      </x:c>
      <x:c r="I1516" t="n">
        <x:v>2</x:v>
      </x:c>
      <x:c r="J1516" t="n">
        <x:v>-2835</x:v>
      </x:c>
      <x:c r="K1516" t="str">
        <x:v>MAJOR_DEFICIT</x:v>
      </x:c>
      <x:c r="L1516" t="n">
        <x:v>2730</x:v>
      </x:c>
      <x:c r="M1516" t="str">
        <x:v>MODELED</x:v>
      </x:c>
    </x:row>
    <x:row r="1517">
      <x:c r="A1517" t="str">
        <x:v>admin.han140.bingzhou.yanmen.mayi</x:v>
      </x:c>
      <x:c r="B1517" t="str">
        <x:v>马邑</x:v>
      </x:c>
      <x:c r="C1517" t="str">
        <x:v>admin.han140.bingzhou</x:v>
      </x:c>
      <x:c r="D1517" t="str">
        <x:v>admin.han140.bingzhou.yanmen</x:v>
      </x:c>
      <x:c r="E1517" t="str">
        <x:v>WEAPONS</x:v>
      </x:c>
      <x:c r="F1517" t="str">
        <x:v>piece</x:v>
      </x:c>
      <x:c r="G1517" t="n">
        <x:v>15</x:v>
      </x:c>
      <x:c r="H1517" t="n">
        <x:v>11</x:v>
      </x:c>
      <x:c r="I1517" t="n">
        <x:v>0</x:v>
      </x:c>
      <x:c r="J1517" t="n">
        <x:v>4</x:v>
      </x:c>
      <x:c r="K1517" t="str">
        <x:v>MAJOR_SURPLUS</x:v>
      </x:c>
      <x:c r="L1517" t="n">
        <x:v>0</x:v>
      </x:c>
      <x:c r="M1517" t="str">
        <x:v>MODELED</x:v>
      </x:c>
    </x:row>
    <x:row r="1518">
      <x:c r="A1518" t="str">
        <x:v>admin.han140.bingzhou.yanmen.mayi</x:v>
      </x:c>
      <x:c r="B1518" t="str">
        <x:v>马邑</x:v>
      </x:c>
      <x:c r="C1518" t="str">
        <x:v>admin.han140.bingzhou</x:v>
      </x:c>
      <x:c r="D1518" t="str">
        <x:v>admin.han140.bingzhou.yanmen</x:v>
      </x:c>
      <x:c r="E1518" t="str">
        <x:v>BUILDING_MATERIAL</x:v>
      </x:c>
      <x:c r="F1518" t="str">
        <x:v>kg</x:v>
      </x:c>
      <x:c r="G1518" t="n">
        <x:v>534939</x:v>
      </x:c>
      <x:c r="H1518" t="n">
        <x:v>1588183</x:v>
      </x:c>
      <x:c r="I1518" t="n">
        <x:v>6419</x:v>
      </x:c>
      <x:c r="J1518" t="n">
        <x:v>-1059662</x:v>
      </x:c>
      <x:c r="K1518" t="str">
        <x:v>MAJOR_DEFICIT</x:v>
      </x:c>
      <x:c r="L1518" t="n">
        <x:v>1004702</x:v>
      </x:c>
      <x:c r="M1518" t="str">
        <x:v>MODELED</x:v>
      </x:c>
    </x:row>
    <x:row r="1519">
      <x:c r="A1519" t="str">
        <x:v>admin.han140.bingzhou.yanmen.mayi</x:v>
      </x:c>
      <x:c r="B1519" t="str">
        <x:v>马邑</x:v>
      </x:c>
      <x:c r="C1519" t="str">
        <x:v>admin.han140.bingzhou</x:v>
      </x:c>
      <x:c r="D1519" t="str">
        <x:v>admin.han140.bingzhou.yanmen</x:v>
      </x:c>
      <x:c r="E1519" t="str">
        <x:v>POTTERY</x:v>
      </x:c>
      <x:c r="F1519" t="str">
        <x:v>piece</x:v>
      </x:c>
      <x:c r="G1519" t="n">
        <x:v>194</x:v>
      </x:c>
      <x:c r="H1519" t="n">
        <x:v>7022</x:v>
      </x:c>
      <x:c r="I1519" t="n">
        <x:v>2</x:v>
      </x:c>
      <x:c r="J1519" t="n">
        <x:v>-6829</x:v>
      </x:c>
      <x:c r="K1519" t="str">
        <x:v>MAJOR_DEFICIT</x:v>
      </x:c>
      <x:c r="L1519" t="n">
        <x:v>6587</x:v>
      </x:c>
      <x:c r="M1519" t="str">
        <x:v>MODELED</x:v>
      </x:c>
    </x:row>
    <x:row r="1520">
      <x:c r="A1520" t="str">
        <x:v>admin.han140.bingzhou.yanmen.mayi</x:v>
      </x:c>
      <x:c r="B1520" t="str">
        <x:v>马邑</x:v>
      </x:c>
      <x:c r="C1520" t="str">
        <x:v>admin.han140.bingzhou</x:v>
      </x:c>
      <x:c r="D1520" t="str">
        <x:v>admin.han140.bingzhou.yanmen</x:v>
      </x:c>
      <x:c r="E1520" t="str">
        <x:v>MEDICINE</x:v>
      </x:c>
      <x:c r="F1520" t="str">
        <x:v>kg</x:v>
      </x:c>
      <x:c r="G1520" t="n">
        <x:v>34</x:v>
      </x:c>
      <x:c r="H1520" t="n">
        <x:v>5350</x:v>
      </x:c>
      <x:c r="I1520" t="n">
        <x:v>0</x:v>
      </x:c>
      <x:c r="J1520" t="n">
        <x:v>-5316</x:v>
      </x:c>
      <x:c r="K1520" t="str">
        <x:v>MAJOR_DEFICIT</x:v>
      </x:c>
      <x:c r="L1520" t="n">
        <x:v>5131</x:v>
      </x:c>
      <x:c r="M1520" t="str">
        <x:v>MODELED</x:v>
      </x:c>
    </x:row>
    <x:row r="1521">
      <x:c r="A1521" t="str">
        <x:v>admin.han140.bingzhou.yanmen.mayi</x:v>
      </x:c>
      <x:c r="B1521" t="str">
        <x:v>马邑</x:v>
      </x:c>
      <x:c r="C1521" t="str">
        <x:v>admin.han140.bingzhou</x:v>
      </x:c>
      <x:c r="D1521" t="str">
        <x:v>admin.han140.bingzhou.yanmen</x:v>
      </x:c>
      <x:c r="E1521" t="str">
        <x:v>TRANSPORT_EQUIPMENT</x:v>
      </x:c>
      <x:c r="F1521" t="str">
        <x:v>unit</x:v>
      </x:c>
      <x:c r="G1521" t="n">
        <x:v>5</x:v>
      </x:c>
      <x:c r="H1521" t="n">
        <x:v>42</x:v>
      </x:c>
      <x:c r="I1521" t="n">
        <x:v>0</x:v>
      </x:c>
      <x:c r="J1521" t="n">
        <x:v>-37</x:v>
      </x:c>
      <x:c r="K1521" t="str">
        <x:v>MAJOR_DEFICIT</x:v>
      </x:c>
      <x:c r="L1521" t="n">
        <x:v>36</x:v>
      </x:c>
      <x:c r="M1521" t="str">
        <x:v>MODELED</x:v>
      </x:c>
    </x:row>
    <x:row r="1522">
      <x:c r="A1522" t="str">
        <x:v>admin.han140.bingzhou.yanmen.pingcheng</x:v>
      </x:c>
      <x:c r="B1522" t="str">
        <x:v>平城</x:v>
      </x:c>
      <x:c r="C1522" t="str">
        <x:v>admin.han140.bingzhou</x:v>
      </x:c>
      <x:c r="D1522" t="str">
        <x:v>admin.han140.bingzhou.yanmen</x:v>
      </x:c>
      <x:c r="E1522" t="str">
        <x:v>GRAIN</x:v>
      </x:c>
      <x:c r="F1522" t="str">
        <x:v>kg</x:v>
      </x:c>
      <x:c r="G1522" t="n">
        <x:v>1161516</x:v>
      </x:c>
      <x:c r="H1522" t="n">
        <x:v>3575294</x:v>
      </x:c>
      <x:c r="I1522" t="n">
        <x:v>69691</x:v>
      </x:c>
      <x:c r="J1522" t="n">
        <x:v>-2483469</x:v>
      </x:c>
      <x:c r="K1522" t="str">
        <x:v>MAJOR_DEFICIT</x:v>
      </x:c>
      <x:c r="L1522" t="n">
        <x:v>2359428</x:v>
      </x:c>
      <x:c r="M1522" t="str">
        <x:v>MODELED</x:v>
      </x:c>
    </x:row>
    <x:row r="1523">
      <x:c r="A1523" t="str">
        <x:v>admin.han140.bingzhou.yanmen.pingcheng</x:v>
      </x:c>
      <x:c r="B1523" t="str">
        <x:v>平城</x:v>
      </x:c>
      <x:c r="C1523" t="str">
        <x:v>admin.han140.bingzhou</x:v>
      </x:c>
      <x:c r="D1523" t="str">
        <x:v>admin.han140.bingzhou.yanmen</x:v>
      </x:c>
      <x:c r="E1523" t="str">
        <x:v>OTHER_FOOD</x:v>
      </x:c>
      <x:c r="F1523" t="str">
        <x:v>kg_food_equivalent</x:v>
      </x:c>
      <x:c r="G1523" t="n">
        <x:v>695348</x:v>
      </x:c>
      <x:c r="H1523" t="n">
        <x:v>1007583</x:v>
      </x:c>
      <x:c r="I1523" t="n">
        <x:v>41721</x:v>
      </x:c>
      <x:c r="J1523" t="n">
        <x:v>-353956</x:v>
      </x:c>
      <x:c r="K1523" t="str">
        <x:v>MAJOR_DEFICIT</x:v>
      </x:c>
      <x:c r="L1523" t="n">
        <x:v>318999</x:v>
      </x:c>
      <x:c r="M1523" t="str">
        <x:v>MODELED</x:v>
      </x:c>
    </x:row>
    <x:row r="1524">
      <x:c r="A1524" t="str">
        <x:v>admin.han140.bingzhou.yanmen.pingcheng</x:v>
      </x:c>
      <x:c r="B1524" t="str">
        <x:v>平城</x:v>
      </x:c>
      <x:c r="C1524" t="str">
        <x:v>admin.han140.bingzhou</x:v>
      </x:c>
      <x:c r="D1524" t="str">
        <x:v>admin.han140.bingzhou.yanmen</x:v>
      </x:c>
      <x:c r="E1524" t="str">
        <x:v>SALT</x:v>
      </x:c>
      <x:c r="F1524" t="str">
        <x:v>kg</x:v>
      </x:c>
      <x:c r="G1524" t="n">
        <x:v>63083</x:v>
      </x:c>
      <x:c r="H1524" t="n">
        <x:v>46778</x:v>
      </x:c>
      <x:c r="I1524" t="n">
        <x:v>757</x:v>
      </x:c>
      <x:c r="J1524" t="n">
        <x:v>15549</x:v>
      </x:c>
      <x:c r="K1524" t="str">
        <x:v>MAJOR_SURPLUS</x:v>
      </x:c>
      <x:c r="L1524" t="n">
        <x:v>0</x:v>
      </x:c>
      <x:c r="M1524" t="str">
        <x:v>MODELED</x:v>
      </x:c>
    </x:row>
    <x:row r="1525">
      <x:c r="A1525" t="str">
        <x:v>admin.han140.bingzhou.yanmen.pingcheng</x:v>
      </x:c>
      <x:c r="B1525" t="str">
        <x:v>平城</x:v>
      </x:c>
      <x:c r="C1525" t="str">
        <x:v>admin.han140.bingzhou</x:v>
      </x:c>
      <x:c r="D1525" t="str">
        <x:v>admin.han140.bingzhou.yanmen</x:v>
      </x:c>
      <x:c r="E1525" t="str">
        <x:v>FUEL</x:v>
      </x:c>
      <x:c r="F1525" t="str">
        <x:v>kg_charcoal_equivalent</x:v>
      </x:c>
      <x:c r="G1525" t="n">
        <x:v>8989123</x:v>
      </x:c>
      <x:c r="H1525" t="n">
        <x:v>8376379</x:v>
      </x:c>
      <x:c r="I1525" t="n">
        <x:v>224728</x:v>
      </x:c>
      <x:c r="J1525" t="n">
        <x:v>388016</x:v>
      </x:c>
      <x:c r="K1525" t="str">
        <x:v>BALANCED</x:v>
      </x:c>
      <x:c r="L1525" t="n">
        <x:v>0</x:v>
      </x:c>
      <x:c r="M1525" t="str">
        <x:v>MODELED</x:v>
      </x:c>
    </x:row>
    <x:row r="1526">
      <x:c r="A1526" t="str">
        <x:v>admin.han140.bingzhou.yanmen.pingcheng</x:v>
      </x:c>
      <x:c r="B1526" t="str">
        <x:v>平城</x:v>
      </x:c>
      <x:c r="C1526" t="str">
        <x:v>admin.han140.bingzhou</x:v>
      </x:c>
      <x:c r="D1526" t="str">
        <x:v>admin.han140.bingzhou.yanmen</x:v>
      </x:c>
      <x:c r="E1526" t="str">
        <x:v>TIMBER</x:v>
      </x:c>
      <x:c r="F1526" t="str">
        <x:v>kg</x:v>
      </x:c>
      <x:c r="G1526" t="n">
        <x:v>3428751</x:v>
      </x:c>
      <x:c r="H1526" t="n">
        <x:v>1031920</x:v>
      </x:c>
      <x:c r="I1526" t="n">
        <x:v>85719</x:v>
      </x:c>
      <x:c r="J1526" t="n">
        <x:v>2311113</x:v>
      </x:c>
      <x:c r="K1526" t="str">
        <x:v>MAJOR_SURPLUS</x:v>
      </x:c>
      <x:c r="L1526" t="n">
        <x:v>0</x:v>
      </x:c>
      <x:c r="M1526" t="str">
        <x:v>MODELED</x:v>
      </x:c>
    </x:row>
    <x:row r="1527">
      <x:c r="A1527" t="str">
        <x:v>admin.han140.bingzhou.yanmen.pingcheng</x:v>
      </x:c>
      <x:c r="B1527" t="str">
        <x:v>平城</x:v>
      </x:c>
      <x:c r="C1527" t="str">
        <x:v>admin.han140.bingzhou</x:v>
      </x:c>
      <x:c r="D1527" t="str">
        <x:v>admin.han140.bingzhou.yanmen</x:v>
      </x:c>
      <x:c r="E1527" t="str">
        <x:v>HORSE</x:v>
      </x:c>
      <x:c r="F1527" t="str">
        <x:v>head</x:v>
      </x:c>
      <x:c r="G1527" t="n">
        <x:v>73</x:v>
      </x:c>
      <x:c r="H1527" t="n">
        <x:v>98</x:v>
      </x:c>
      <x:c r="I1527" t="n">
        <x:v>1</x:v>
      </x:c>
      <x:c r="J1527" t="n">
        <x:v>-25</x:v>
      </x:c>
      <x:c r="K1527" t="str">
        <x:v>DEFICIT</x:v>
      </x:c>
      <x:c r="L1527" t="n">
        <x:v>23</x:v>
      </x:c>
      <x:c r="M1527" t="str">
        <x:v>MODELED</x:v>
      </x:c>
    </x:row>
    <x:row r="1528">
      <x:c r="A1528" t="str">
        <x:v>admin.han140.bingzhou.yanmen.pingcheng</x:v>
      </x:c>
      <x:c r="B1528" t="str">
        <x:v>平城</x:v>
      </x:c>
      <x:c r="C1528" t="str">
        <x:v>admin.han140.bingzhou</x:v>
      </x:c>
      <x:c r="D1528" t="str">
        <x:v>admin.han140.bingzhou.yanmen</x:v>
      </x:c>
      <x:c r="E1528" t="str">
        <x:v>LIVESTOCK</x:v>
      </x:c>
      <x:c r="F1528" t="str">
        <x:v>head</x:v>
      </x:c>
      <x:c r="G1528" t="n">
        <x:v>1537</x:v>
      </x:c>
      <x:c r="H1528" t="n">
        <x:v>950</x:v>
      </x:c>
      <x:c r="I1528" t="n">
        <x:v>18</x:v>
      </x:c>
      <x:c r="J1528" t="n">
        <x:v>568</x:v>
      </x:c>
      <x:c r="K1528" t="str">
        <x:v>MAJOR_SURPLUS</x:v>
      </x:c>
      <x:c r="L1528" t="n">
        <x:v>0</x:v>
      </x:c>
      <x:c r="M1528" t="str">
        <x:v>MODELED</x:v>
      </x:c>
    </x:row>
    <x:row r="1529">
      <x:c r="A1529" t="str">
        <x:v>admin.han140.bingzhou.yanmen.pingcheng</x:v>
      </x:c>
      <x:c r="B1529" t="str">
        <x:v>平城</x:v>
      </x:c>
      <x:c r="C1529" t="str">
        <x:v>admin.han140.bingzhou</x:v>
      </x:c>
      <x:c r="D1529" t="str">
        <x:v>admin.han140.bingzhou.yanmen</x:v>
      </x:c>
      <x:c r="E1529" t="str">
        <x:v>LEATHER</x:v>
      </x:c>
      <x:c r="F1529" t="str">
        <x:v>kg</x:v>
      </x:c>
      <x:c r="G1529" t="n">
        <x:v>3228</x:v>
      </x:c>
      <x:c r="H1529" t="n">
        <x:v>25799</x:v>
      </x:c>
      <x:c r="I1529" t="n">
        <x:v>39</x:v>
      </x:c>
      <x:c r="J1529" t="n">
        <x:v>-22609</x:v>
      </x:c>
      <x:c r="K1529" t="str">
        <x:v>MAJOR_DEFICIT</x:v>
      </x:c>
      <x:c r="L1529" t="n">
        <x:v>21877</x:v>
      </x:c>
      <x:c r="M1529" t="str">
        <x:v>MODELED</x:v>
      </x:c>
    </x:row>
    <x:row r="1530">
      <x:c r="A1530" t="str">
        <x:v>admin.han140.bingzhou.yanmen.pingcheng</x:v>
      </x:c>
      <x:c r="B1530" t="str">
        <x:v>平城</x:v>
      </x:c>
      <x:c r="C1530" t="str">
        <x:v>admin.han140.bingzhou</x:v>
      </x:c>
      <x:c r="D1530" t="str">
        <x:v>admin.han140.bingzhou.yanmen</x:v>
      </x:c>
      <x:c r="E1530" t="str">
        <x:v>FIBER</x:v>
      </x:c>
      <x:c r="F1530" t="str">
        <x:v>kg</x:v>
      </x:c>
      <x:c r="G1530" t="n">
        <x:v>78923</x:v>
      </x:c>
      <x:c r="H1530" t="n">
        <x:v>47627</x:v>
      </x:c>
      <x:c r="I1530" t="n">
        <x:v>947</x:v>
      </x:c>
      <x:c r="J1530" t="n">
        <x:v>30349</x:v>
      </x:c>
      <x:c r="K1530" t="str">
        <x:v>MAJOR_SURPLUS</x:v>
      </x:c>
      <x:c r="L1530" t="n">
        <x:v>0</x:v>
      </x:c>
      <x:c r="M1530" t="str">
        <x:v>MODELED</x:v>
      </x:c>
    </x:row>
    <x:row r="1531">
      <x:c r="A1531" t="str">
        <x:v>admin.han140.bingzhou.yanmen.pingcheng</x:v>
      </x:c>
      <x:c r="B1531" t="str">
        <x:v>平城</x:v>
      </x:c>
      <x:c r="C1531" t="str">
        <x:v>admin.han140.bingzhou</x:v>
      </x:c>
      <x:c r="D1531" t="str">
        <x:v>admin.han140.bingzhou.yanmen</x:v>
      </x:c>
      <x:c r="E1531" t="str">
        <x:v>RAW_SILK</x:v>
      </x:c>
      <x:c r="F1531" t="str">
        <x:v>kg</x:v>
      </x:c>
      <x:c r="G1531" t="n">
        <x:v>138</x:v>
      </x:c>
      <x:c r="H1531" t="n">
        <x:v>657</x:v>
      </x:c>
      <x:c r="I1531" t="n">
        <x:v>2</x:v>
      </x:c>
      <x:c r="J1531" t="n">
        <x:v>-521</x:v>
      </x:c>
      <x:c r="K1531" t="str">
        <x:v>MAJOR_DEFICIT</x:v>
      </x:c>
      <x:c r="L1531" t="n">
        <x:v>496</x:v>
      </x:c>
      <x:c r="M1531" t="str">
        <x:v>MODELED</x:v>
      </x:c>
    </x:row>
    <x:row r="1532">
      <x:c r="A1532" t="str">
        <x:v>admin.han140.bingzhou.yanmen.pingcheng</x:v>
      </x:c>
      <x:c r="B1532" t="str">
        <x:v>平城</x:v>
      </x:c>
      <x:c r="C1532" t="str">
        <x:v>admin.han140.bingzhou</x:v>
      </x:c>
      <x:c r="D1532" t="str">
        <x:v>admin.han140.bingzhou.yanmen</x:v>
      </x:c>
      <x:c r="E1532" t="str">
        <x:v>TEXTILE</x:v>
      </x:c>
      <x:c r="F1532" t="str">
        <x:v>bolt</x:v>
      </x:c>
      <x:c r="G1532" t="n">
        <x:v>415</x:v>
      </x:c>
      <x:c r="H1532" t="n">
        <x:v>11701</x:v>
      </x:c>
      <x:c r="I1532" t="n">
        <x:v>5</x:v>
      </x:c>
      <x:c r="J1532" t="n">
        <x:v>-11291</x:v>
      </x:c>
      <x:c r="K1532" t="str">
        <x:v>MAJOR_DEFICIT</x:v>
      </x:c>
      <x:c r="L1532" t="n">
        <x:v>10885</x:v>
      </x:c>
      <x:c r="M1532" t="str">
        <x:v>MODELED</x:v>
      </x:c>
    </x:row>
    <x:row r="1533">
      <x:c r="A1533" t="str">
        <x:v>admin.han140.bingzhou.yanmen.pingcheng</x:v>
      </x:c>
      <x:c r="B1533" t="str">
        <x:v>平城</x:v>
      </x:c>
      <x:c r="C1533" t="str">
        <x:v>admin.han140.bingzhou</x:v>
      </x:c>
      <x:c r="D1533" t="str">
        <x:v>admin.han140.bingzhou.yanmen</x:v>
      </x:c>
      <x:c r="E1533" t="str">
        <x:v>IRON_ORE</x:v>
      </x:c>
      <x:c r="F1533" t="str">
        <x:v>kg</x:v>
      </x:c>
      <x:c r="G1533" t="n">
        <x:v>0</x:v>
      </x:c>
      <x:c r="H1533" t="n">
        <x:v>137</x:v>
      </x:c>
      <x:c r="I1533" t="n">
        <x:v>0</x:v>
      </x:c>
      <x:c r="J1533" t="n">
        <x:v>-136</x:v>
      </x:c>
      <x:c r="K1533" t="str">
        <x:v>MAJOR_DEFICIT</x:v>
      </x:c>
      <x:c r="L1533" t="n">
        <x:v>128</x:v>
      </x:c>
      <x:c r="M1533" t="str">
        <x:v>MODELED</x:v>
      </x:c>
    </x:row>
    <x:row r="1534">
      <x:c r="A1534" t="str">
        <x:v>admin.han140.bingzhou.yanmen.pingcheng</x:v>
      </x:c>
      <x:c r="B1534" t="str">
        <x:v>平城</x:v>
      </x:c>
      <x:c r="C1534" t="str">
        <x:v>admin.han140.bingzhou</x:v>
      </x:c>
      <x:c r="D1534" t="str">
        <x:v>admin.han140.bingzhou.yanmen</x:v>
      </x:c>
      <x:c r="E1534" t="str">
        <x:v>METAL</x:v>
      </x:c>
      <x:c r="F1534" t="str">
        <x:v>kg</x:v>
      </x:c>
      <x:c r="G1534" t="n">
        <x:v>130</x:v>
      </x:c>
      <x:c r="H1534" t="n">
        <x:v>109597</x:v>
      </x:c>
      <x:c r="I1534" t="n">
        <x:v>2</x:v>
      </x:c>
      <x:c r="J1534" t="n">
        <x:v>-109469</x:v>
      </x:c>
      <x:c r="K1534" t="str">
        <x:v>MAJOR_DEFICIT</x:v>
      </x:c>
      <x:c r="L1534" t="n">
        <x:v>106355</x:v>
      </x:c>
      <x:c r="M1534" t="str">
        <x:v>MODELED</x:v>
      </x:c>
    </x:row>
    <x:row r="1535">
      <x:c r="A1535" t="str">
        <x:v>admin.han140.bingzhou.yanmen.pingcheng</x:v>
      </x:c>
      <x:c r="B1535" t="str">
        <x:v>平城</x:v>
      </x:c>
      <x:c r="C1535" t="str">
        <x:v>admin.han140.bingzhou</x:v>
      </x:c>
      <x:c r="D1535" t="str">
        <x:v>admin.han140.bingzhou.yanmen</x:v>
      </x:c>
      <x:c r="E1535" t="str">
        <x:v>TOOLS</x:v>
      </x:c>
      <x:c r="F1535" t="str">
        <x:v>piece</x:v>
      </x:c>
      <x:c r="G1535" t="n">
        <x:v>158</x:v>
      </x:c>
      <x:c r="H1535" t="n">
        <x:v>2631</x:v>
      </x:c>
      <x:c r="I1535" t="n">
        <x:v>2</x:v>
      </x:c>
      <x:c r="J1535" t="n">
        <x:v>-2475</x:v>
      </x:c>
      <x:c r="K1535" t="str">
        <x:v>MAJOR_DEFICIT</x:v>
      </x:c>
      <x:c r="L1535" t="n">
        <x:v>2374</x:v>
      </x:c>
      <x:c r="M1535" t="str">
        <x:v>MODELED</x:v>
      </x:c>
    </x:row>
    <x:row r="1536">
      <x:c r="A1536" t="str">
        <x:v>admin.han140.bingzhou.yanmen.pingcheng</x:v>
      </x:c>
      <x:c r="B1536" t="str">
        <x:v>平城</x:v>
      </x:c>
      <x:c r="C1536" t="str">
        <x:v>admin.han140.bingzhou</x:v>
      </x:c>
      <x:c r="D1536" t="str">
        <x:v>admin.han140.bingzhou.yanmen</x:v>
      </x:c>
      <x:c r="E1536" t="str">
        <x:v>WEAPONS</x:v>
      </x:c>
      <x:c r="F1536" t="str">
        <x:v>piece</x:v>
      </x:c>
      <x:c r="G1536" t="n">
        <x:v>15</x:v>
      </x:c>
      <x:c r="H1536" t="n">
        <x:v>9</x:v>
      </x:c>
      <x:c r="I1536" t="n">
        <x:v>0</x:v>
      </x:c>
      <x:c r="J1536" t="n">
        <x:v>6</x:v>
      </x:c>
      <x:c r="K1536" t="str">
        <x:v>MAJOR_SURPLUS</x:v>
      </x:c>
      <x:c r="L1536" t="n">
        <x:v>0</x:v>
      </x:c>
      <x:c r="M1536" t="str">
        <x:v>MODELED</x:v>
      </x:c>
    </x:row>
    <x:row r="1537">
      <x:c r="A1537" t="str">
        <x:v>admin.han140.bingzhou.yanmen.pingcheng</x:v>
      </x:c>
      <x:c r="B1537" t="str">
        <x:v>平城</x:v>
      </x:c>
      <x:c r="C1537" t="str">
        <x:v>admin.han140.bingzhou</x:v>
      </x:c>
      <x:c r="D1537" t="str">
        <x:v>admin.han140.bingzhou.yanmen</x:v>
      </x:c>
      <x:c r="E1537" t="str">
        <x:v>BUILDING_MATERIAL</x:v>
      </x:c>
      <x:c r="F1537" t="str">
        <x:v>kg</x:v>
      </x:c>
      <x:c r="G1537" t="n">
        <x:v>438600</x:v>
      </x:c>
      <x:c r="H1537" t="n">
        <x:v>1388714</x:v>
      </x:c>
      <x:c r="I1537" t="n">
        <x:v>5263</x:v>
      </x:c>
      <x:c r="J1537" t="n">
        <x:v>-955376</x:v>
      </x:c>
      <x:c r="K1537" t="str">
        <x:v>MAJOR_DEFICIT</x:v>
      </x:c>
      <x:c r="L1537" t="n">
        <x:v>901814</x:v>
      </x:c>
      <x:c r="M1537" t="str">
        <x:v>MODELED</x:v>
      </x:c>
    </x:row>
    <x:row r="1538">
      <x:c r="A1538" t="str">
        <x:v>admin.han140.bingzhou.yanmen.pingcheng</x:v>
      </x:c>
      <x:c r="B1538" t="str">
        <x:v>平城</x:v>
      </x:c>
      <x:c r="C1538" t="str">
        <x:v>admin.han140.bingzhou</x:v>
      </x:c>
      <x:c r="D1538" t="str">
        <x:v>admin.han140.bingzhou.yanmen</x:v>
      </x:c>
      <x:c r="E1538" t="str">
        <x:v>POTTERY</x:v>
      </x:c>
      <x:c r="F1538" t="str">
        <x:v>piece</x:v>
      </x:c>
      <x:c r="G1538" t="n">
        <x:v>194</x:v>
      </x:c>
      <x:c r="H1538" t="n">
        <x:v>6139</x:v>
      </x:c>
      <x:c r="I1538" t="n">
        <x:v>2</x:v>
      </x:c>
      <x:c r="J1538" t="n">
        <x:v>-5948</x:v>
      </x:c>
      <x:c r="K1538" t="str">
        <x:v>MAJOR_DEFICIT</x:v>
      </x:c>
      <x:c r="L1538" t="n">
        <x:v>5710</x:v>
      </x:c>
      <x:c r="M1538" t="str">
        <x:v>MODELED</x:v>
      </x:c>
    </x:row>
    <x:row r="1539">
      <x:c r="A1539" t="str">
        <x:v>admin.han140.bingzhou.yanmen.pingcheng</x:v>
      </x:c>
      <x:c r="B1539" t="str">
        <x:v>平城</x:v>
      </x:c>
      <x:c r="C1539" t="str">
        <x:v>admin.han140.bingzhou</x:v>
      </x:c>
      <x:c r="D1539" t="str">
        <x:v>admin.han140.bingzhou.yanmen</x:v>
      </x:c>
      <x:c r="E1539" t="str">
        <x:v>MEDICINE</x:v>
      </x:c>
      <x:c r="F1539" t="str">
        <x:v>kg</x:v>
      </x:c>
      <x:c r="G1539" t="n">
        <x:v>31</x:v>
      </x:c>
      <x:c r="H1539" t="n">
        <x:v>4678</x:v>
      </x:c>
      <x:c r="I1539" t="n">
        <x:v>0</x:v>
      </x:c>
      <x:c r="J1539" t="n">
        <x:v>-4648</x:v>
      </x:c>
      <x:c r="K1539" t="str">
        <x:v>MAJOR_DEFICIT</x:v>
      </x:c>
      <x:c r="L1539" t="n">
        <x:v>4467</x:v>
      </x:c>
      <x:c r="M1539" t="str">
        <x:v>MODELED</x:v>
      </x:c>
    </x:row>
    <x:row r="1540">
      <x:c r="A1540" t="str">
        <x:v>admin.han140.bingzhou.yanmen.pingcheng</x:v>
      </x:c>
      <x:c r="B1540" t="str">
        <x:v>平城</x:v>
      </x:c>
      <x:c r="C1540" t="str">
        <x:v>admin.han140.bingzhou</x:v>
      </x:c>
      <x:c r="D1540" t="str">
        <x:v>admin.han140.bingzhou.yanmen</x:v>
      </x:c>
      <x:c r="E1540" t="str">
        <x:v>TRANSPORT_EQUIPMENT</x:v>
      </x:c>
      <x:c r="F1540" t="str">
        <x:v>unit</x:v>
      </x:c>
      <x:c r="G1540" t="n">
        <x:v>4</x:v>
      </x:c>
      <x:c r="H1540" t="n">
        <x:v>36</x:v>
      </x:c>
      <x:c r="I1540" t="n">
        <x:v>0</x:v>
      </x:c>
      <x:c r="J1540" t="n">
        <x:v>-33</x:v>
      </x:c>
      <x:c r="K1540" t="str">
        <x:v>MAJOR_DEFICIT</x:v>
      </x:c>
      <x:c r="L1540" t="n">
        <x:v>31</x:v>
      </x:c>
      <x:c r="M1540" t="str">
        <x:v>MODELED</x:v>
      </x:c>
    </x:row>
    <x:row r="1541">
      <x:c r="A1541" t="str">
        <x:v>admin.han140.bingzhou.yanmen.qiangyin</x:v>
      </x:c>
      <x:c r="B1541" t="str">
        <x:v>强阴</x:v>
      </x:c>
      <x:c r="C1541" t="str">
        <x:v>admin.han140.bingzhou</x:v>
      </x:c>
      <x:c r="D1541" t="str">
        <x:v>admin.han140.bingzhou.yanmen</x:v>
      </x:c>
      <x:c r="E1541" t="str">
        <x:v>GRAIN</x:v>
      </x:c>
      <x:c r="F1541" t="str">
        <x:v>kg</x:v>
      </x:c>
      <x:c r="G1541" t="n">
        <x:v>1305781</x:v>
      </x:c>
      <x:c r="H1541" t="n">
        <x:v>3837755</x:v>
      </x:c>
      <x:c r="I1541" t="n">
        <x:v>78347</x:v>
      </x:c>
      <x:c r="J1541" t="n">
        <x:v>-2610320</x:v>
      </x:c>
      <x:c r="K1541" t="str">
        <x:v>MAJOR_DEFICIT</x:v>
      </x:c>
      <x:c r="L1541" t="n">
        <x:v>2499735</x:v>
      </x:c>
      <x:c r="M1541" t="str">
        <x:v>MODELED</x:v>
      </x:c>
    </x:row>
    <x:row r="1542">
      <x:c r="A1542" t="str">
        <x:v>admin.han140.bingzhou.yanmen.qiangyin</x:v>
      </x:c>
      <x:c r="B1542" t="str">
        <x:v>强阴</x:v>
      </x:c>
      <x:c r="C1542" t="str">
        <x:v>admin.han140.bingzhou</x:v>
      </x:c>
      <x:c r="D1542" t="str">
        <x:v>admin.han140.bingzhou.yanmen</x:v>
      </x:c>
      <x:c r="E1542" t="str">
        <x:v>OTHER_FOOD</x:v>
      </x:c>
      <x:c r="F1542" t="str">
        <x:v>kg_food_equivalent</x:v>
      </x:c>
      <x:c r="G1542" t="n">
        <x:v>778702</x:v>
      </x:c>
      <x:c r="H1542" t="n">
        <x:v>1081549</x:v>
      </x:c>
      <x:c r="I1542" t="n">
        <x:v>46722</x:v>
      </x:c>
      <x:c r="J1542" t="n">
        <x:v>-349569</x:v>
      </x:c>
      <x:c r="K1542" t="str">
        <x:v>MAJOR_DEFICIT</x:v>
      </x:c>
      <x:c r="L1542" t="n">
        <x:v>318404</x:v>
      </x:c>
      <x:c r="M1542" t="str">
        <x:v>MODELED</x:v>
      </x:c>
    </x:row>
    <x:row r="1543">
      <x:c r="A1543" t="str">
        <x:v>admin.han140.bingzhou.yanmen.qiangyin</x:v>
      </x:c>
      <x:c r="B1543" t="str">
        <x:v>强阴</x:v>
      </x:c>
      <x:c r="C1543" t="str">
        <x:v>admin.han140.bingzhou</x:v>
      </x:c>
      <x:c r="D1543" t="str">
        <x:v>admin.han140.bingzhou.yanmen</x:v>
      </x:c>
      <x:c r="E1543" t="str">
        <x:v>SALT</x:v>
      </x:c>
      <x:c r="F1543" t="str">
        <x:v>kg</x:v>
      </x:c>
      <x:c r="G1543" t="n">
        <x:v>80273</x:v>
      </x:c>
      <x:c r="H1543" t="n">
        <x:v>50212</x:v>
      </x:c>
      <x:c r="I1543" t="n">
        <x:v>963</x:v>
      </x:c>
      <x:c r="J1543" t="n">
        <x:v>29098</x:v>
      </x:c>
      <x:c r="K1543" t="str">
        <x:v>MAJOR_SURPLUS</x:v>
      </x:c>
      <x:c r="L1543" t="n">
        <x:v>0</x:v>
      </x:c>
      <x:c r="M1543" t="str">
        <x:v>MODELED</x:v>
      </x:c>
    </x:row>
    <x:row r="1544">
      <x:c r="A1544" t="str">
        <x:v>admin.han140.bingzhou.yanmen.qiangyin</x:v>
      </x:c>
      <x:c r="B1544" t="str">
        <x:v>强阴</x:v>
      </x:c>
      <x:c r="C1544" t="str">
        <x:v>admin.han140.bingzhou</x:v>
      </x:c>
      <x:c r="D1544" t="str">
        <x:v>admin.han140.bingzhou.yanmen</x:v>
      </x:c>
      <x:c r="E1544" t="str">
        <x:v>FUEL</x:v>
      </x:c>
      <x:c r="F1544" t="str">
        <x:v>kg_charcoal_equivalent</x:v>
      </x:c>
      <x:c r="G1544" t="n">
        <x:v>39232928</x:v>
      </x:c>
      <x:c r="H1544" t="n">
        <x:v>8991287</x:v>
      </x:c>
      <x:c r="I1544" t="n">
        <x:v>980823</x:v>
      </x:c>
      <x:c r="J1544" t="n">
        <x:v>29260819</x:v>
      </x:c>
      <x:c r="K1544" t="str">
        <x:v>MAJOR_SURPLUS</x:v>
      </x:c>
      <x:c r="L1544" t="n">
        <x:v>0</x:v>
      </x:c>
      <x:c r="M1544" t="str">
        <x:v>MODELED</x:v>
      </x:c>
    </x:row>
    <x:row r="1545">
      <x:c r="A1545" t="str">
        <x:v>admin.han140.bingzhou.yanmen.qiangyin</x:v>
      </x:c>
      <x:c r="B1545" t="str">
        <x:v>强阴</x:v>
      </x:c>
      <x:c r="C1545" t="str">
        <x:v>admin.han140.bingzhou</x:v>
      </x:c>
      <x:c r="D1545" t="str">
        <x:v>admin.han140.bingzhou.yanmen</x:v>
      </x:c>
      <x:c r="E1545" t="str">
        <x:v>TIMBER</x:v>
      </x:c>
      <x:c r="F1545" t="str">
        <x:v>kg</x:v>
      </x:c>
      <x:c r="G1545" t="n">
        <x:v>13551607</x:v>
      </x:c>
      <x:c r="H1545" t="n">
        <x:v>1107672</x:v>
      </x:c>
      <x:c r="I1545" t="n">
        <x:v>338790</x:v>
      </x:c>
      <x:c r="J1545" t="n">
        <x:v>12105145</x:v>
      </x:c>
      <x:c r="K1545" t="str">
        <x:v>MAJOR_SURPLUS</x:v>
      </x:c>
      <x:c r="L1545" t="n">
        <x:v>0</x:v>
      </x:c>
      <x:c r="M1545" t="str">
        <x:v>MODELED</x:v>
      </x:c>
    </x:row>
    <x:row r="1546">
      <x:c r="A1546" t="str">
        <x:v>admin.han140.bingzhou.yanmen.qiangyin</x:v>
      </x:c>
      <x:c r="B1546" t="str">
        <x:v>强阴</x:v>
      </x:c>
      <x:c r="C1546" t="str">
        <x:v>admin.han140.bingzhou</x:v>
      </x:c>
      <x:c r="D1546" t="str">
        <x:v>admin.han140.bingzhou.yanmen</x:v>
      </x:c>
      <x:c r="E1546" t="str">
        <x:v>HORSE</x:v>
      </x:c>
      <x:c r="F1546" t="str">
        <x:v>head</x:v>
      </x:c>
      <x:c r="G1546" t="n">
        <x:v>53</x:v>
      </x:c>
      <x:c r="H1546" t="n">
        <x:v>106</x:v>
      </x:c>
      <x:c r="I1546" t="n">
        <x:v>1</x:v>
      </x:c>
      <x:c r="J1546" t="n">
        <x:v>-52</x:v>
      </x:c>
      <x:c r="K1546" t="str">
        <x:v>MAJOR_DEFICIT</x:v>
      </x:c>
      <x:c r="L1546" t="n">
        <x:v>51</x:v>
      </x:c>
      <x:c r="M1546" t="str">
        <x:v>MODELED</x:v>
      </x:c>
    </x:row>
    <x:row r="1547">
      <x:c r="A1547" t="str">
        <x:v>admin.han140.bingzhou.yanmen.qiangyin</x:v>
      </x:c>
      <x:c r="B1547" t="str">
        <x:v>强阴</x:v>
      </x:c>
      <x:c r="C1547" t="str">
        <x:v>admin.han140.bingzhou</x:v>
      </x:c>
      <x:c r="D1547" t="str">
        <x:v>admin.han140.bingzhou.yanmen</x:v>
      </x:c>
      <x:c r="E1547" t="str">
        <x:v>LIVESTOCK</x:v>
      </x:c>
      <x:c r="F1547" t="str">
        <x:v>head</x:v>
      </x:c>
      <x:c r="G1547" t="n">
        <x:v>1121</x:v>
      </x:c>
      <x:c r="H1547" t="n">
        <x:v>1019</x:v>
      </x:c>
      <x:c r="I1547" t="n">
        <x:v>13</x:v>
      </x:c>
      <x:c r="J1547" t="n">
        <x:v>88</x:v>
      </x:c>
      <x:c r="K1547" t="str">
        <x:v>SURPLUS</x:v>
      </x:c>
      <x:c r="L1547" t="n">
        <x:v>0</x:v>
      </x:c>
      <x:c r="M1547" t="str">
        <x:v>MODELED</x:v>
      </x:c>
    </x:row>
    <x:row r="1548">
      <x:c r="A1548" t="str">
        <x:v>admin.han140.bingzhou.yanmen.qiangyin</x:v>
      </x:c>
      <x:c r="B1548" t="str">
        <x:v>强阴</x:v>
      </x:c>
      <x:c r="C1548" t="str">
        <x:v>admin.han140.bingzhou</x:v>
      </x:c>
      <x:c r="D1548" t="str">
        <x:v>admin.han140.bingzhou.yanmen</x:v>
      </x:c>
      <x:c r="E1548" t="str">
        <x:v>LEATHER</x:v>
      </x:c>
      <x:c r="F1548" t="str">
        <x:v>kg</x:v>
      </x:c>
      <x:c r="G1548" t="n">
        <x:v>2354</x:v>
      </x:c>
      <x:c r="H1548" t="n">
        <x:v>27692</x:v>
      </x:c>
      <x:c r="I1548" t="n">
        <x:v>28</x:v>
      </x:c>
      <x:c r="J1548" t="n">
        <x:v>-25366</x:v>
      </x:c>
      <x:c r="K1548" t="str">
        <x:v>MAJOR_DEFICIT</x:v>
      </x:c>
      <x:c r="L1548" t="n">
        <x:v>24713</x:v>
      </x:c>
      <x:c r="M1548" t="str">
        <x:v>MODELED</x:v>
      </x:c>
    </x:row>
    <x:row r="1549">
      <x:c r="A1549" t="str">
        <x:v>admin.han140.bingzhou.yanmen.qiangyin</x:v>
      </x:c>
      <x:c r="B1549" t="str">
        <x:v>强阴</x:v>
      </x:c>
      <x:c r="C1549" t="str">
        <x:v>admin.han140.bingzhou</x:v>
      </x:c>
      <x:c r="D1549" t="str">
        <x:v>admin.han140.bingzhou.yanmen</x:v>
      </x:c>
      <x:c r="E1549" t="str">
        <x:v>FIBER</x:v>
      </x:c>
      <x:c r="F1549" t="str">
        <x:v>kg</x:v>
      </x:c>
      <x:c r="G1549" t="n">
        <x:v>85005</x:v>
      </x:c>
      <x:c r="H1549" t="n">
        <x:v>51123</x:v>
      </x:c>
      <x:c r="I1549" t="n">
        <x:v>1020</x:v>
      </x:c>
      <x:c r="J1549" t="n">
        <x:v>32861</x:v>
      </x:c>
      <x:c r="K1549" t="str">
        <x:v>MAJOR_SURPLUS</x:v>
      </x:c>
      <x:c r="L1549" t="n">
        <x:v>0</x:v>
      </x:c>
      <x:c r="M1549" t="str">
        <x:v>MODELED</x:v>
      </x:c>
    </x:row>
    <x:row r="1550">
      <x:c r="A1550" t="str">
        <x:v>admin.han140.bingzhou.yanmen.qiangyin</x:v>
      </x:c>
      <x:c r="B1550" t="str">
        <x:v>强阴</x:v>
      </x:c>
      <x:c r="C1550" t="str">
        <x:v>admin.han140.bingzhou</x:v>
      </x:c>
      <x:c r="D1550" t="str">
        <x:v>admin.han140.bingzhou.yanmen</x:v>
      </x:c>
      <x:c r="E1550" t="str">
        <x:v>RAW_SILK</x:v>
      </x:c>
      <x:c r="F1550" t="str">
        <x:v>kg</x:v>
      </x:c>
      <x:c r="G1550" t="n">
        <x:v>148</x:v>
      </x:c>
      <x:c r="H1550" t="n">
        <x:v>706</x:v>
      </x:c>
      <x:c r="I1550" t="n">
        <x:v>2</x:v>
      </x:c>
      <x:c r="J1550" t="n">
        <x:v>-559</x:v>
      </x:c>
      <x:c r="K1550" t="str">
        <x:v>MAJOR_DEFICIT</x:v>
      </x:c>
      <x:c r="L1550" t="n">
        <x:v>537</x:v>
      </x:c>
      <x:c r="M1550" t="str">
        <x:v>MODELED</x:v>
      </x:c>
    </x:row>
    <x:row r="1551">
      <x:c r="A1551" t="str">
        <x:v>admin.han140.bingzhou.yanmen.qiangyin</x:v>
      </x:c>
      <x:c r="B1551" t="str">
        <x:v>强阴</x:v>
      </x:c>
      <x:c r="C1551" t="str">
        <x:v>admin.han140.bingzhou</x:v>
      </x:c>
      <x:c r="D1551" t="str">
        <x:v>admin.han140.bingzhou.yanmen</x:v>
      </x:c>
      <x:c r="E1551" t="str">
        <x:v>TEXTILE</x:v>
      </x:c>
      <x:c r="F1551" t="str">
        <x:v>bolt</x:v>
      </x:c>
      <x:c r="G1551" t="n">
        <x:v>303</x:v>
      </x:c>
      <x:c r="H1551" t="n">
        <x:v>12560</x:v>
      </x:c>
      <x:c r="I1551" t="n">
        <x:v>4</x:v>
      </x:c>
      <x:c r="J1551" t="n">
        <x:v>-12261</x:v>
      </x:c>
      <x:c r="K1551" t="str">
        <x:v>MAJOR_DEFICIT</x:v>
      </x:c>
      <x:c r="L1551" t="n">
        <x:v>11899</x:v>
      </x:c>
      <x:c r="M1551" t="str">
        <x:v>MODELED</x:v>
      </x:c>
    </x:row>
    <x:row r="1552">
      <x:c r="A1552" t="str">
        <x:v>admin.han140.bingzhou.yanmen.qiangyin</x:v>
      </x:c>
      <x:c r="B1552" t="str">
        <x:v>强阴</x:v>
      </x:c>
      <x:c r="C1552" t="str">
        <x:v>admin.han140.bingzhou</x:v>
      </x:c>
      <x:c r="D1552" t="str">
        <x:v>admin.han140.bingzhou.yanmen</x:v>
      </x:c>
      <x:c r="E1552" t="str">
        <x:v>IRON_ORE</x:v>
      </x:c>
      <x:c r="F1552" t="str">
        <x:v>kg</x:v>
      </x:c>
      <x:c r="G1552" t="n">
        <x:v>0</x:v>
      </x:c>
      <x:c r="H1552" t="n">
        <x:v>147</x:v>
      </x:c>
      <x:c r="I1552" t="n">
        <x:v>0</x:v>
      </x:c>
      <x:c r="J1552" t="n">
        <x:v>-147</x:v>
      </x:c>
      <x:c r="K1552" t="str">
        <x:v>MAJOR_DEFICIT</x:v>
      </x:c>
      <x:c r="L1552" t="n">
        <x:v>138</x:v>
      </x:c>
      <x:c r="M1552" t="str">
        <x:v>MODELED</x:v>
      </x:c>
    </x:row>
    <x:row r="1553">
      <x:c r="A1553" t="str">
        <x:v>admin.han140.bingzhou.yanmen.qiangyin</x:v>
      </x:c>
      <x:c r="B1553" t="str">
        <x:v>强阴</x:v>
      </x:c>
      <x:c r="C1553" t="str">
        <x:v>admin.han140.bingzhou</x:v>
      </x:c>
      <x:c r="D1553" t="str">
        <x:v>admin.han140.bingzhou.yanmen</x:v>
      </x:c>
      <x:c r="E1553" t="str">
        <x:v>METAL</x:v>
      </x:c>
      <x:c r="F1553" t="str">
        <x:v>kg</x:v>
      </x:c>
      <x:c r="G1553" t="n">
        <x:v>140</x:v>
      </x:c>
      <x:c r="H1553" t="n">
        <x:v>117707</x:v>
      </x:c>
      <x:c r="I1553" t="n">
        <x:v>2</x:v>
      </x:c>
      <x:c r="J1553" t="n">
        <x:v>-117568</x:v>
      </x:c>
      <x:c r="K1553" t="str">
        <x:v>MAJOR_DEFICIT</x:v>
      </x:c>
      <x:c r="L1553" t="n">
        <x:v>114791</x:v>
      </x:c>
      <x:c r="M1553" t="str">
        <x:v>MODELED</x:v>
      </x:c>
    </x:row>
    <x:row r="1554">
      <x:c r="A1554" t="str">
        <x:v>admin.han140.bingzhou.yanmen.qiangyin</x:v>
      </x:c>
      <x:c r="B1554" t="str">
        <x:v>强阴</x:v>
      </x:c>
      <x:c r="C1554" t="str">
        <x:v>admin.han140.bingzhou</x:v>
      </x:c>
      <x:c r="D1554" t="str">
        <x:v>admin.han140.bingzhou.yanmen</x:v>
      </x:c>
      <x:c r="E1554" t="str">
        <x:v>TOOLS</x:v>
      </x:c>
      <x:c r="F1554" t="str">
        <x:v>piece</x:v>
      </x:c>
      <x:c r="G1554" t="n">
        <x:v>192</x:v>
      </x:c>
      <x:c r="H1554" t="n">
        <x:v>2825</x:v>
      </x:c>
      <x:c r="I1554" t="n">
        <x:v>2</x:v>
      </x:c>
      <x:c r="J1554" t="n">
        <x:v>-2635</x:v>
      </x:c>
      <x:c r="K1554" t="str">
        <x:v>MAJOR_DEFICIT</x:v>
      </x:c>
      <x:c r="L1554" t="n">
        <x:v>2545</x:v>
      </x:c>
      <x:c r="M1554" t="str">
        <x:v>MODELED</x:v>
      </x:c>
    </x:row>
    <x:row r="1555">
      <x:c r="A1555" t="str">
        <x:v>admin.han140.bingzhou.yanmen.qiangyin</x:v>
      </x:c>
      <x:c r="B1555" t="str">
        <x:v>强阴</x:v>
      </x:c>
      <x:c r="C1555" t="str">
        <x:v>admin.han140.bingzhou</x:v>
      </x:c>
      <x:c r="D1555" t="str">
        <x:v>admin.han140.bingzhou.yanmen</x:v>
      </x:c>
      <x:c r="E1555" t="str">
        <x:v>WEAPONS</x:v>
      </x:c>
      <x:c r="F1555" t="str">
        <x:v>piece</x:v>
      </x:c>
      <x:c r="G1555" t="n">
        <x:v>18</x:v>
      </x:c>
      <x:c r="H1555" t="n">
        <x:v>8</x:v>
      </x:c>
      <x:c r="I1555" t="n">
        <x:v>0</x:v>
      </x:c>
      <x:c r="J1555" t="n">
        <x:v>10</x:v>
      </x:c>
      <x:c r="K1555" t="str">
        <x:v>MAJOR_SURPLUS</x:v>
      </x:c>
      <x:c r="L1555" t="n">
        <x:v>0</x:v>
      </x:c>
      <x:c r="M1555" t="str">
        <x:v>MODELED</x:v>
      </x:c>
    </x:row>
    <x:row r="1556">
      <x:c r="A1556" t="str">
        <x:v>admin.han140.bingzhou.yanmen.qiangyin</x:v>
      </x:c>
      <x:c r="B1556" t="str">
        <x:v>强阴</x:v>
      </x:c>
      <x:c r="C1556" t="str">
        <x:v>admin.han140.bingzhou</x:v>
      </x:c>
      <x:c r="D1556" t="str">
        <x:v>admin.han140.bingzhou.yanmen</x:v>
      </x:c>
      <x:c r="E1556" t="str">
        <x:v>BUILDING_MATERIAL</x:v>
      </x:c>
      <x:c r="F1556" t="str">
        <x:v>kg</x:v>
      </x:c>
      <x:c r="G1556" t="n">
        <x:v>459071</x:v>
      </x:c>
      <x:c r="H1556" t="n">
        <x:v>1490659</x:v>
      </x:c>
      <x:c r="I1556" t="n">
        <x:v>5509</x:v>
      </x:c>
      <x:c r="J1556" t="n">
        <x:v>-1037096</x:v>
      </x:c>
      <x:c r="K1556" t="str">
        <x:v>MAJOR_DEFICIT</x:v>
      </x:c>
      <x:c r="L1556" t="n">
        <x:v>989344</x:v>
      </x:c>
      <x:c r="M1556" t="str">
        <x:v>MODELED</x:v>
      </x:c>
    </x:row>
    <x:row r="1557">
      <x:c r="A1557" t="str">
        <x:v>admin.han140.bingzhou.yanmen.qiangyin</x:v>
      </x:c>
      <x:c r="B1557" t="str">
        <x:v>强阴</x:v>
      </x:c>
      <x:c r="C1557" t="str">
        <x:v>admin.han140.bingzhou</x:v>
      </x:c>
      <x:c r="D1557" t="str">
        <x:v>admin.han140.bingzhou.yanmen</x:v>
      </x:c>
      <x:c r="E1557" t="str">
        <x:v>POTTERY</x:v>
      </x:c>
      <x:c r="F1557" t="str">
        <x:v>piece</x:v>
      </x:c>
      <x:c r="G1557" t="n">
        <x:v>214</x:v>
      </x:c>
      <x:c r="H1557" t="n">
        <x:v>6590</x:v>
      </x:c>
      <x:c r="I1557" t="n">
        <x:v>3</x:v>
      </x:c>
      <x:c r="J1557" t="n">
        <x:v>-6379</x:v>
      </x:c>
      <x:c r="K1557" t="str">
        <x:v>MAJOR_DEFICIT</x:v>
      </x:c>
      <x:c r="L1557" t="n">
        <x:v>6168</x:v>
      </x:c>
      <x:c r="M1557" t="str">
        <x:v>MODELED</x:v>
      </x:c>
    </x:row>
    <x:row r="1558">
      <x:c r="A1558" t="str">
        <x:v>admin.han140.bingzhou.yanmen.qiangyin</x:v>
      </x:c>
      <x:c r="B1558" t="str">
        <x:v>强阴</x:v>
      </x:c>
      <x:c r="C1558" t="str">
        <x:v>admin.han140.bingzhou</x:v>
      </x:c>
      <x:c r="D1558" t="str">
        <x:v>admin.han140.bingzhou.yanmen</x:v>
      </x:c>
      <x:c r="E1558" t="str">
        <x:v>MEDICINE</x:v>
      </x:c>
      <x:c r="F1558" t="str">
        <x:v>kg</x:v>
      </x:c>
      <x:c r="G1558" t="n">
        <x:v>41</x:v>
      </x:c>
      <x:c r="H1558" t="n">
        <x:v>5021</x:v>
      </x:c>
      <x:c r="I1558" t="n">
        <x:v>0</x:v>
      </x:c>
      <x:c r="J1558" t="n">
        <x:v>-4980</x:v>
      </x:c>
      <x:c r="K1558" t="str">
        <x:v>MAJOR_DEFICIT</x:v>
      </x:c>
      <x:c r="L1558" t="n">
        <x:v>4819</x:v>
      </x:c>
      <x:c r="M1558" t="str">
        <x:v>MODELED</x:v>
      </x:c>
    </x:row>
    <x:row r="1559">
      <x:c r="A1559" t="str">
        <x:v>admin.han140.bingzhou.yanmen.qiangyin</x:v>
      </x:c>
      <x:c r="B1559" t="str">
        <x:v>强阴</x:v>
      </x:c>
      <x:c r="C1559" t="str">
        <x:v>admin.han140.bingzhou</x:v>
      </x:c>
      <x:c r="D1559" t="str">
        <x:v>admin.han140.bingzhou.yanmen</x:v>
      </x:c>
      <x:c r="E1559" t="str">
        <x:v>TRANSPORT_EQUIPMENT</x:v>
      </x:c>
      <x:c r="F1559" t="str">
        <x:v>unit</x:v>
      </x:c>
      <x:c r="G1559" t="n">
        <x:v>3</x:v>
      </x:c>
      <x:c r="H1559" t="n">
        <x:v>39</x:v>
      </x:c>
      <x:c r="I1559" t="n">
        <x:v>0</x:v>
      </x:c>
      <x:c r="J1559" t="n">
        <x:v>-36</x:v>
      </x:c>
      <x:c r="K1559" t="str">
        <x:v>MAJOR_DEFICIT</x:v>
      </x:c>
      <x:c r="L1559" t="n">
        <x:v>35</x:v>
      </x:c>
      <x:c r="M1559" t="str">
        <x:v>MODELED</x:v>
      </x:c>
    </x:row>
    <x:row r="1560">
      <x:c r="A1560" t="str">
        <x:v>admin.han140.bingzhou.yanmen.wangtao</x:v>
      </x:c>
      <x:c r="B1560" t="str">
        <x:v>汪陶</x:v>
      </x:c>
      <x:c r="C1560" t="str">
        <x:v>admin.han140.bingzhou</x:v>
      </x:c>
      <x:c r="D1560" t="str">
        <x:v>admin.han140.bingzhou.yanmen</x:v>
      </x:c>
      <x:c r="E1560" t="str">
        <x:v>GRAIN</x:v>
      </x:c>
      <x:c r="F1560" t="str">
        <x:v>kg</x:v>
      </x:c>
      <x:c r="G1560" t="n">
        <x:v>1024171</x:v>
      </x:c>
      <x:c r="H1560" t="n">
        <x:v>3985513</x:v>
      </x:c>
      <x:c r="I1560" t="n">
        <x:v>61450</x:v>
      </x:c>
      <x:c r="J1560" t="n">
        <x:v>-3022792</x:v>
      </x:c>
      <x:c r="K1560" t="str">
        <x:v>MAJOR_DEFICIT</x:v>
      </x:c>
      <x:c r="L1560" t="n">
        <x:v>2886055</x:v>
      </x:c>
      <x:c r="M1560" t="str">
        <x:v>MODELED</x:v>
      </x:c>
    </x:row>
    <x:row r="1561">
      <x:c r="A1561" t="str">
        <x:v>admin.han140.bingzhou.yanmen.wangtao</x:v>
      </x:c>
      <x:c r="B1561" t="str">
        <x:v>汪陶</x:v>
      </x:c>
      <x:c r="C1561" t="str">
        <x:v>admin.han140.bingzhou</x:v>
      </x:c>
      <x:c r="D1561" t="str">
        <x:v>admin.han140.bingzhou.yanmen</x:v>
      </x:c>
      <x:c r="E1561" t="str">
        <x:v>OTHER_FOOD</x:v>
      </x:c>
      <x:c r="F1561" t="str">
        <x:v>kg_food_equivalent</x:v>
      </x:c>
      <x:c r="G1561" t="n">
        <x:v>583445</x:v>
      </x:c>
      <x:c r="H1561" t="n">
        <x:v>1123189</x:v>
      </x:c>
      <x:c r="I1561" t="n">
        <x:v>35007</x:v>
      </x:c>
      <x:c r="J1561" t="n">
        <x:v>-574751</x:v>
      </x:c>
      <x:c r="K1561" t="str">
        <x:v>MAJOR_DEFICIT</x:v>
      </x:c>
      <x:c r="L1561" t="n">
        <x:v>536216</x:v>
      </x:c>
      <x:c r="M1561" t="str">
        <x:v>MODELED</x:v>
      </x:c>
    </x:row>
    <x:row r="1562">
      <x:c r="A1562" t="str">
        <x:v>admin.han140.bingzhou.yanmen.wangtao</x:v>
      </x:c>
      <x:c r="B1562" t="str">
        <x:v>汪陶</x:v>
      </x:c>
      <x:c r="C1562" t="str">
        <x:v>admin.han140.bingzhou</x:v>
      </x:c>
      <x:c r="D1562" t="str">
        <x:v>admin.han140.bingzhou.yanmen</x:v>
      </x:c>
      <x:c r="E1562" t="str">
        <x:v>SALT</x:v>
      </x:c>
      <x:c r="F1562" t="str">
        <x:v>kg</x:v>
      </x:c>
      <x:c r="G1562" t="n">
        <x:v>68375</x:v>
      </x:c>
      <x:c r="H1562" t="n">
        <x:v>52145</x:v>
      </x:c>
      <x:c r="I1562" t="n">
        <x:v>820</x:v>
      </x:c>
      <x:c r="J1562" t="n">
        <x:v>15409</x:v>
      </x:c>
      <x:c r="K1562" t="str">
        <x:v>SURPLUS</x:v>
      </x:c>
      <x:c r="L1562" t="n">
        <x:v>0</x:v>
      </x:c>
      <x:c r="M1562" t="str">
        <x:v>MODELED</x:v>
      </x:c>
    </x:row>
    <x:row r="1563">
      <x:c r="A1563" t="str">
        <x:v>admin.han140.bingzhou.yanmen.wangtao</x:v>
      </x:c>
      <x:c r="B1563" t="str">
        <x:v>汪陶</x:v>
      </x:c>
      <x:c r="C1563" t="str">
        <x:v>admin.han140.bingzhou</x:v>
      </x:c>
      <x:c r="D1563" t="str">
        <x:v>admin.han140.bingzhou.yanmen</x:v>
      </x:c>
      <x:c r="E1563" t="str">
        <x:v>FUEL</x:v>
      </x:c>
      <x:c r="F1563" t="str">
        <x:v>kg_charcoal_equivalent</x:v>
      </x:c>
      <x:c r="G1563" t="n">
        <x:v>14277421</x:v>
      </x:c>
      <x:c r="H1563" t="n">
        <x:v>9337461</x:v>
      </x:c>
      <x:c r="I1563" t="n">
        <x:v>356936</x:v>
      </x:c>
      <x:c r="J1563" t="n">
        <x:v>4583025</x:v>
      </x:c>
      <x:c r="K1563" t="str">
        <x:v>MAJOR_SURPLUS</x:v>
      </x:c>
      <x:c r="L1563" t="n">
        <x:v>0</x:v>
      </x:c>
      <x:c r="M1563" t="str">
        <x:v>MODELED</x:v>
      </x:c>
    </x:row>
    <x:row r="1564">
      <x:c r="A1564" t="str">
        <x:v>admin.han140.bingzhou.yanmen.wangtao</x:v>
      </x:c>
      <x:c r="B1564" t="str">
        <x:v>汪陶</x:v>
      </x:c>
      <x:c r="C1564" t="str">
        <x:v>admin.han140.bingzhou</x:v>
      </x:c>
      <x:c r="D1564" t="str">
        <x:v>admin.han140.bingzhou.yanmen</x:v>
      </x:c>
      <x:c r="E1564" t="str">
        <x:v>TIMBER</x:v>
      </x:c>
      <x:c r="F1564" t="str">
        <x:v>kg</x:v>
      </x:c>
      <x:c r="G1564" t="n">
        <x:v>4790930</x:v>
      </x:c>
      <x:c r="H1564" t="n">
        <x:v>1150318</x:v>
      </x:c>
      <x:c r="I1564" t="n">
        <x:v>119773</x:v>
      </x:c>
      <x:c r="J1564" t="n">
        <x:v>3520838</x:v>
      </x:c>
      <x:c r="K1564" t="str">
        <x:v>MAJOR_SURPLUS</x:v>
      </x:c>
      <x:c r="L1564" t="n">
        <x:v>0</x:v>
      </x:c>
      <x:c r="M1564" t="str">
        <x:v>MODELED</x:v>
      </x:c>
    </x:row>
    <x:row r="1565">
      <x:c r="A1565" t="str">
        <x:v>admin.han140.bingzhou.yanmen.wangtao</x:v>
      </x:c>
      <x:c r="B1565" t="str">
        <x:v>汪陶</x:v>
      </x:c>
      <x:c r="C1565" t="str">
        <x:v>admin.han140.bingzhou</x:v>
      </x:c>
      <x:c r="D1565" t="str">
        <x:v>admin.han140.bingzhou.yanmen</x:v>
      </x:c>
      <x:c r="E1565" t="str">
        <x:v>HORSE</x:v>
      </x:c>
      <x:c r="F1565" t="str">
        <x:v>head</x:v>
      </x:c>
      <x:c r="G1565" t="n">
        <x:v>78</x:v>
      </x:c>
      <x:c r="H1565" t="n">
        <x:v>109</x:v>
      </x:c>
      <x:c r="I1565" t="n">
        <x:v>1</x:v>
      </x:c>
      <x:c r="J1565" t="n">
        <x:v>-32</x:v>
      </x:c>
      <x:c r="K1565" t="str">
        <x:v>DEFICIT</x:v>
      </x:c>
      <x:c r="L1565" t="n">
        <x:v>28</x:v>
      </x:c>
      <x:c r="M1565" t="str">
        <x:v>MODELED</x:v>
      </x:c>
    </x:row>
    <x:row r="1566">
      <x:c r="A1566" t="str">
        <x:v>admin.han140.bingzhou.yanmen.wangtao</x:v>
      </x:c>
      <x:c r="B1566" t="str">
        <x:v>汪陶</x:v>
      </x:c>
      <x:c r="C1566" t="str">
        <x:v>admin.han140.bingzhou</x:v>
      </x:c>
      <x:c r="D1566" t="str">
        <x:v>admin.han140.bingzhou.yanmen</x:v>
      </x:c>
      <x:c r="E1566" t="str">
        <x:v>LIVESTOCK</x:v>
      </x:c>
      <x:c r="F1566" t="str">
        <x:v>head</x:v>
      </x:c>
      <x:c r="G1566" t="n">
        <x:v>1635</x:v>
      </x:c>
      <x:c r="H1566" t="n">
        <x:v>1059</x:v>
      </x:c>
      <x:c r="I1566" t="n">
        <x:v>20</x:v>
      </x:c>
      <x:c r="J1566" t="n">
        <x:v>556</x:v>
      </x:c>
      <x:c r="K1566" t="str">
        <x:v>MAJOR_SURPLUS</x:v>
      </x:c>
      <x:c r="L1566" t="n">
        <x:v>0</x:v>
      </x:c>
      <x:c r="M1566" t="str">
        <x:v>MODELED</x:v>
      </x:c>
    </x:row>
    <x:row r="1567">
      <x:c r="A1567" t="str">
        <x:v>admin.han140.bingzhou.yanmen.wangtao</x:v>
      </x:c>
      <x:c r="B1567" t="str">
        <x:v>汪陶</x:v>
      </x:c>
      <x:c r="C1567" t="str">
        <x:v>admin.han140.bingzhou</x:v>
      </x:c>
      <x:c r="D1567" t="str">
        <x:v>admin.han140.bingzhou.yanmen</x:v>
      </x:c>
      <x:c r="E1567" t="str">
        <x:v>LEATHER</x:v>
      </x:c>
      <x:c r="F1567" t="str">
        <x:v>kg</x:v>
      </x:c>
      <x:c r="G1567" t="n">
        <x:v>3434</x:v>
      </x:c>
      <x:c r="H1567" t="n">
        <x:v>28758</x:v>
      </x:c>
      <x:c r="I1567" t="n">
        <x:v>41</x:v>
      </x:c>
      <x:c r="J1567" t="n">
        <x:v>-25366</x:v>
      </x:c>
      <x:c r="K1567" t="str">
        <x:v>MAJOR_DEFICIT</x:v>
      </x:c>
      <x:c r="L1567" t="n">
        <x:v>24557</x:v>
      </x:c>
      <x:c r="M1567" t="str">
        <x:v>MODELED</x:v>
      </x:c>
    </x:row>
    <x:row r="1568">
      <x:c r="A1568" t="str">
        <x:v>admin.han140.bingzhou.yanmen.wangtao</x:v>
      </x:c>
      <x:c r="B1568" t="str">
        <x:v>汪陶</x:v>
      </x:c>
      <x:c r="C1568" t="str">
        <x:v>admin.han140.bingzhou</x:v>
      </x:c>
      <x:c r="D1568" t="str">
        <x:v>admin.han140.bingzhou.yanmen</x:v>
      </x:c>
      <x:c r="E1568" t="str">
        <x:v>FIBER</x:v>
      </x:c>
      <x:c r="F1568" t="str">
        <x:v>kg</x:v>
      </x:c>
      <x:c r="G1568" t="n">
        <x:v>75651</x:v>
      </x:c>
      <x:c r="H1568" t="n">
        <x:v>53092</x:v>
      </x:c>
      <x:c r="I1568" t="n">
        <x:v>908</x:v>
      </x:c>
      <x:c r="J1568" t="n">
        <x:v>21652</x:v>
      </x:c>
      <x:c r="K1568" t="str">
        <x:v>MAJOR_SURPLUS</x:v>
      </x:c>
      <x:c r="L1568" t="n">
        <x:v>0</x:v>
      </x:c>
      <x:c r="M1568" t="str">
        <x:v>MODELED</x:v>
      </x:c>
    </x:row>
    <x:row r="1569">
      <x:c r="A1569" t="str">
        <x:v>admin.han140.bingzhou.yanmen.wangtao</x:v>
      </x:c>
      <x:c r="B1569" t="str">
        <x:v>汪陶</x:v>
      </x:c>
      <x:c r="C1569" t="str">
        <x:v>admin.han140.bingzhou</x:v>
      </x:c>
      <x:c r="D1569" t="str">
        <x:v>admin.han140.bingzhou.yanmen</x:v>
      </x:c>
      <x:c r="E1569" t="str">
        <x:v>RAW_SILK</x:v>
      </x:c>
      <x:c r="F1569" t="str">
        <x:v>kg</x:v>
      </x:c>
      <x:c r="G1569" t="n">
        <x:v>164</x:v>
      </x:c>
      <x:c r="H1569" t="n">
        <x:v>733</x:v>
      </x:c>
      <x:c r="I1569" t="n">
        <x:v>2</x:v>
      </x:c>
      <x:c r="J1569" t="n">
        <x:v>-571</x:v>
      </x:c>
      <x:c r="K1569" t="str">
        <x:v>MAJOR_DEFICIT</x:v>
      </x:c>
      <x:c r="L1569" t="n">
        <x:v>543</x:v>
      </x:c>
      <x:c r="M1569" t="str">
        <x:v>MODELED</x:v>
      </x:c>
    </x:row>
    <x:row r="1570">
      <x:c r="A1570" t="str">
        <x:v>admin.han140.bingzhou.yanmen.wangtao</x:v>
      </x:c>
      <x:c r="B1570" t="str">
        <x:v>汪陶</x:v>
      </x:c>
      <x:c r="C1570" t="str">
        <x:v>admin.han140.bingzhou</x:v>
      </x:c>
      <x:c r="D1570" t="str">
        <x:v>admin.han140.bingzhou.yanmen</x:v>
      </x:c>
      <x:c r="E1570" t="str">
        <x:v>TEXTILE</x:v>
      </x:c>
      <x:c r="F1570" t="str">
        <x:v>bolt</x:v>
      </x:c>
      <x:c r="G1570" t="n">
        <x:v>449</x:v>
      </x:c>
      <x:c r="H1570" t="n">
        <x:v>13044</x:v>
      </x:c>
      <x:c r="I1570" t="n">
        <x:v>5</x:v>
      </x:c>
      <x:c r="J1570" t="n">
        <x:v>-12600</x:v>
      </x:c>
      <x:c r="K1570" t="str">
        <x:v>MAJOR_DEFICIT</x:v>
      </x:c>
      <x:c r="L1570" t="n">
        <x:v>12152</x:v>
      </x:c>
      <x:c r="M1570" t="str">
        <x:v>MODELED</x:v>
      </x:c>
    </x:row>
    <x:row r="1571">
      <x:c r="A1571" t="str">
        <x:v>admin.han140.bingzhou.yanmen.wangtao</x:v>
      </x:c>
      <x:c r="B1571" t="str">
        <x:v>汪陶</x:v>
      </x:c>
      <x:c r="C1571" t="str">
        <x:v>admin.han140.bingzhou</x:v>
      </x:c>
      <x:c r="D1571" t="str">
        <x:v>admin.han140.bingzhou.yanmen</x:v>
      </x:c>
      <x:c r="E1571" t="str">
        <x:v>IRON_ORE</x:v>
      </x:c>
      <x:c r="F1571" t="str">
        <x:v>kg</x:v>
      </x:c>
      <x:c r="G1571" t="n">
        <x:v>0</x:v>
      </x:c>
      <x:c r="H1571" t="n">
        <x:v>164</x:v>
      </x:c>
      <x:c r="I1571" t="n">
        <x:v>0</x:v>
      </x:c>
      <x:c r="J1571" t="n">
        <x:v>-163</x:v>
      </x:c>
      <x:c r="K1571" t="str">
        <x:v>MAJOR_DEFICIT</x:v>
      </x:c>
      <x:c r="L1571" t="n">
        <x:v>153</x:v>
      </x:c>
      <x:c r="M1571" t="str">
        <x:v>MODELED</x:v>
      </x:c>
    </x:row>
    <x:row r="1572">
      <x:c r="A1572" t="str">
        <x:v>admin.han140.bingzhou.yanmen.wangtao</x:v>
      </x:c>
      <x:c r="B1572" t="str">
        <x:v>汪陶</x:v>
      </x:c>
      <x:c r="C1572" t="str">
        <x:v>admin.han140.bingzhou</x:v>
      </x:c>
      <x:c r="D1572" t="str">
        <x:v>admin.han140.bingzhou.yanmen</x:v>
      </x:c>
      <x:c r="E1572" t="str">
        <x:v>METAL</x:v>
      </x:c>
      <x:c r="F1572" t="str">
        <x:v>kg</x:v>
      </x:c>
      <x:c r="G1572" t="n">
        <x:v>156</x:v>
      </x:c>
      <x:c r="H1572" t="n">
        <x:v>122281</x:v>
      </x:c>
      <x:c r="I1572" t="n">
        <x:v>2</x:v>
      </x:c>
      <x:c r="J1572" t="n">
        <x:v>-122127</x:v>
      </x:c>
      <x:c r="K1572" t="str">
        <x:v>MAJOR_DEFICIT</x:v>
      </x:c>
      <x:c r="L1572" t="n">
        <x:v>118691</x:v>
      </x:c>
      <x:c r="M1572" t="str">
        <x:v>MODELED</x:v>
      </x:c>
    </x:row>
    <x:row r="1573">
      <x:c r="A1573" t="str">
        <x:v>admin.han140.bingzhou.yanmen.wangtao</x:v>
      </x:c>
      <x:c r="B1573" t="str">
        <x:v>汪陶</x:v>
      </x:c>
      <x:c r="C1573" t="str">
        <x:v>admin.han140.bingzhou</x:v>
      </x:c>
      <x:c r="D1573" t="str">
        <x:v>admin.han140.bingzhou.yanmen</x:v>
      </x:c>
      <x:c r="E1573" t="str">
        <x:v>TOOLS</x:v>
      </x:c>
      <x:c r="F1573" t="str">
        <x:v>piece</x:v>
      </x:c>
      <x:c r="G1573" t="n">
        <x:v>214</x:v>
      </x:c>
      <x:c r="H1573" t="n">
        <x:v>2934</x:v>
      </x:c>
      <x:c r="I1573" t="n">
        <x:v>3</x:v>
      </x:c>
      <x:c r="J1573" t="n">
        <x:v>-2722</x:v>
      </x:c>
      <x:c r="K1573" t="str">
        <x:v>MAJOR_DEFICIT</x:v>
      </x:c>
      <x:c r="L1573" t="n">
        <x:v>2611</x:v>
      </x:c>
      <x:c r="M1573" t="str">
        <x:v>MODELED</x:v>
      </x:c>
    </x:row>
    <x:row r="1574">
      <x:c r="A1574" t="str">
        <x:v>admin.han140.bingzhou.yanmen.wangtao</x:v>
      </x:c>
      <x:c r="B1574" t="str">
        <x:v>汪陶</x:v>
      </x:c>
      <x:c r="C1574" t="str">
        <x:v>admin.han140.bingzhou</x:v>
      </x:c>
      <x:c r="D1574" t="str">
        <x:v>admin.han140.bingzhou.yanmen</x:v>
      </x:c>
      <x:c r="E1574" t="str">
        <x:v>WEAPONS</x:v>
      </x:c>
      <x:c r="F1574" t="str">
        <x:v>piece</x:v>
      </x:c>
      <x:c r="G1574" t="n">
        <x:v>17</x:v>
      </x:c>
      <x:c r="H1574" t="n">
        <x:v>8</x:v>
      </x:c>
      <x:c r="I1574" t="n">
        <x:v>0</x:v>
      </x:c>
      <x:c r="J1574" t="n">
        <x:v>9</x:v>
      </x:c>
      <x:c r="K1574" t="str">
        <x:v>MAJOR_SURPLUS</x:v>
      </x:c>
      <x:c r="L1574" t="n">
        <x:v>0</x:v>
      </x:c>
      <x:c r="M1574" t="str">
        <x:v>MODELED</x:v>
      </x:c>
    </x:row>
    <x:row r="1575">
      <x:c r="A1575" t="str">
        <x:v>admin.han140.bingzhou.yanmen.wangtao</x:v>
      </x:c>
      <x:c r="B1575" t="str">
        <x:v>汪陶</x:v>
      </x:c>
      <x:c r="C1575" t="str">
        <x:v>admin.han140.bingzhou</x:v>
      </x:c>
      <x:c r="D1575" t="str">
        <x:v>admin.han140.bingzhou.yanmen</x:v>
      </x:c>
      <x:c r="E1575" t="str">
        <x:v>BUILDING_MATERIAL</x:v>
      </x:c>
      <x:c r="F1575" t="str">
        <x:v>kg</x:v>
      </x:c>
      <x:c r="G1575" t="n">
        <x:v>514176</x:v>
      </x:c>
      <x:c r="H1575" t="n">
        <x:v>1548051</x:v>
      </x:c>
      <x:c r="I1575" t="n">
        <x:v>6170</x:v>
      </x:c>
      <x:c r="J1575" t="n">
        <x:v>-1040044</x:v>
      </x:c>
      <x:c r="K1575" t="str">
        <x:v>MAJOR_DEFICIT</x:v>
      </x:c>
      <x:c r="L1575" t="n">
        <x:v>980999</x:v>
      </x:c>
      <x:c r="M1575" t="str">
        <x:v>MODELED</x:v>
      </x:c>
    </x:row>
    <x:row r="1576">
      <x:c r="A1576" t="str">
        <x:v>admin.han140.bingzhou.yanmen.wangtao</x:v>
      </x:c>
      <x:c r="B1576" t="str">
        <x:v>汪陶</x:v>
      </x:c>
      <x:c r="C1576" t="str">
        <x:v>admin.han140.bingzhou</x:v>
      </x:c>
      <x:c r="D1576" t="str">
        <x:v>admin.han140.bingzhou.yanmen</x:v>
      </x:c>
      <x:c r="E1576" t="str">
        <x:v>POTTERY</x:v>
      </x:c>
      <x:c r="F1576" t="str">
        <x:v>piece</x:v>
      </x:c>
      <x:c r="G1576" t="n">
        <x:v>192</x:v>
      </x:c>
      <x:c r="H1576" t="n">
        <x:v>6844</x:v>
      </x:c>
      <x:c r="I1576" t="n">
        <x:v>2</x:v>
      </x:c>
      <x:c r="J1576" t="n">
        <x:v>-6654</x:v>
      </x:c>
      <x:c r="K1576" t="str">
        <x:v>MAJOR_DEFICIT</x:v>
      </x:c>
      <x:c r="L1576" t="n">
        <x:v>6393</x:v>
      </x:c>
      <x:c r="M1576" t="str">
        <x:v>MODELED</x:v>
      </x:c>
    </x:row>
    <x:row r="1577">
      <x:c r="A1577" t="str">
        <x:v>admin.han140.bingzhou.yanmen.wangtao</x:v>
      </x:c>
      <x:c r="B1577" t="str">
        <x:v>汪陶</x:v>
      </x:c>
      <x:c r="C1577" t="str">
        <x:v>admin.han140.bingzhou</x:v>
      </x:c>
      <x:c r="D1577" t="str">
        <x:v>admin.han140.bingzhou.yanmen</x:v>
      </x:c>
      <x:c r="E1577" t="str">
        <x:v>MEDICINE</x:v>
      </x:c>
      <x:c r="F1577" t="str">
        <x:v>kg</x:v>
      </x:c>
      <x:c r="G1577" t="n">
        <x:v>49</x:v>
      </x:c>
      <x:c r="H1577" t="n">
        <x:v>5215</x:v>
      </x:c>
      <x:c r="I1577" t="n">
        <x:v>1</x:v>
      </x:c>
      <x:c r="J1577" t="n">
        <x:v>-5166</x:v>
      </x:c>
      <x:c r="K1577" t="str">
        <x:v>MAJOR_DEFICIT</x:v>
      </x:c>
      <x:c r="L1577" t="n">
        <x:v>4968</x:v>
      </x:c>
      <x:c r="M1577" t="str">
        <x:v>MODELED</x:v>
      </x:c>
    </x:row>
    <x:row r="1578">
      <x:c r="A1578" t="str">
        <x:v>admin.han140.bingzhou.yanmen.wangtao</x:v>
      </x:c>
      <x:c r="B1578" t="str">
        <x:v>汪陶</x:v>
      </x:c>
      <x:c r="C1578" t="str">
        <x:v>admin.han140.bingzhou</x:v>
      </x:c>
      <x:c r="D1578" t="str">
        <x:v>admin.han140.bingzhou.yanmen</x:v>
      </x:c>
      <x:c r="E1578" t="str">
        <x:v>TRANSPORT_EQUIPMENT</x:v>
      </x:c>
      <x:c r="F1578" t="str">
        <x:v>unit</x:v>
      </x:c>
      <x:c r="G1578" t="n">
        <x:v>5</x:v>
      </x:c>
      <x:c r="H1578" t="n">
        <x:v>41</x:v>
      </x:c>
      <x:c r="I1578" t="n">
        <x:v>0</x:v>
      </x:c>
      <x:c r="J1578" t="n">
        <x:v>-35</x:v>
      </x:c>
      <x:c r="K1578" t="str">
        <x:v>MAJOR_DEFICIT</x:v>
      </x:c>
      <x:c r="L1578" t="n">
        <x:v>34</x:v>
      </x:c>
      <x:c r="M1578" t="str">
        <x:v>MODELED</x:v>
      </x:c>
    </x:row>
    <x:row r="1579">
      <x:c r="A1579" t="str">
        <x:v>admin.han140.bingzhou.yanmen.wuzhou</x:v>
      </x:c>
      <x:c r="B1579" t="str">
        <x:v>武州</x:v>
      </x:c>
      <x:c r="C1579" t="str">
        <x:v>admin.han140.bingzhou</x:v>
      </x:c>
      <x:c r="D1579" t="str">
        <x:v>admin.han140.bingzhou.yanmen</x:v>
      </x:c>
      <x:c r="E1579" t="str">
        <x:v>GRAIN</x:v>
      </x:c>
      <x:c r="F1579" t="str">
        <x:v>kg</x:v>
      </x:c>
      <x:c r="G1579" t="n">
        <x:v>866086</x:v>
      </x:c>
      <x:c r="H1579" t="n">
        <x:v>3509843</x:v>
      </x:c>
      <x:c r="I1579" t="n">
        <x:v>51965</x:v>
      </x:c>
      <x:c r="J1579" t="n">
        <x:v>-2695722</x:v>
      </x:c>
      <x:c r="K1579" t="str">
        <x:v>MAJOR_DEFICIT</x:v>
      </x:c>
      <x:c r="L1579" t="n">
        <x:v>2601350</x:v>
      </x:c>
      <x:c r="M1579" t="str">
        <x:v>MODELED</x:v>
      </x:c>
    </x:row>
    <x:row r="1580">
      <x:c r="A1580" t="str">
        <x:v>admin.han140.bingzhou.yanmen.wuzhou</x:v>
      </x:c>
      <x:c r="B1580" t="str">
        <x:v>武州</x:v>
      </x:c>
      <x:c r="C1580" t="str">
        <x:v>admin.han140.bingzhou</x:v>
      </x:c>
      <x:c r="D1580" t="str">
        <x:v>admin.han140.bingzhou.yanmen</x:v>
      </x:c>
      <x:c r="E1580" t="str">
        <x:v>OTHER_FOOD</x:v>
      </x:c>
      <x:c r="F1580" t="str">
        <x:v>kg_food_equivalent</x:v>
      </x:c>
      <x:c r="G1580" t="n">
        <x:v>549034</x:v>
      </x:c>
      <x:c r="H1580" t="n">
        <x:v>989138</x:v>
      </x:c>
      <x:c r="I1580" t="n">
        <x:v>32942</x:v>
      </x:c>
      <x:c r="J1580" t="n">
        <x:v>-473045</x:v>
      </x:c>
      <x:c r="K1580" t="str">
        <x:v>MAJOR_DEFICIT</x:v>
      </x:c>
      <x:c r="L1580" t="n">
        <x:v>446450</x:v>
      </x:c>
      <x:c r="M1580" t="str">
        <x:v>MODELED</x:v>
      </x:c>
    </x:row>
    <x:row r="1581">
      <x:c r="A1581" t="str">
        <x:v>admin.han140.bingzhou.yanmen.wuzhou</x:v>
      </x:c>
      <x:c r="B1581" t="str">
        <x:v>武州</x:v>
      </x:c>
      <x:c r="C1581" t="str">
        <x:v>admin.han140.bingzhou</x:v>
      </x:c>
      <x:c r="D1581" t="str">
        <x:v>admin.han140.bingzhou.yanmen</x:v>
      </x:c>
      <x:c r="E1581" t="str">
        <x:v>SALT</x:v>
      </x:c>
      <x:c r="F1581" t="str">
        <x:v>kg</x:v>
      </x:c>
      <x:c r="G1581" t="n">
        <x:v>0</x:v>
      </x:c>
      <x:c r="H1581" t="n">
        <x:v>45921</x:v>
      </x:c>
      <x:c r="I1581" t="n">
        <x:v>0</x:v>
      </x:c>
      <x:c r="J1581" t="n">
        <x:v>-45921</x:v>
      </x:c>
      <x:c r="K1581" t="str">
        <x:v>MAJOR_DEFICIT</x:v>
      </x:c>
      <x:c r="L1581" t="n">
        <x:v>44548</x:v>
      </x:c>
      <x:c r="M1581" t="str">
        <x:v>MODELED</x:v>
      </x:c>
    </x:row>
    <x:row r="1582">
      <x:c r="A1582" t="str">
        <x:v>admin.han140.bingzhou.yanmen.wuzhou</x:v>
      </x:c>
      <x:c r="B1582" t="str">
        <x:v>武州</x:v>
      </x:c>
      <x:c r="C1582" t="str">
        <x:v>admin.han140.bingzhou</x:v>
      </x:c>
      <x:c r="D1582" t="str">
        <x:v>admin.han140.bingzhou.yanmen</x:v>
      </x:c>
      <x:c r="E1582" t="str">
        <x:v>FUEL</x:v>
      </x:c>
      <x:c r="F1582" t="str">
        <x:v>kg_charcoal_equivalent</x:v>
      </x:c>
      <x:c r="G1582" t="n">
        <x:v>16708147</x:v>
      </x:c>
      <x:c r="H1582" t="n">
        <x:v>8223037</x:v>
      </x:c>
      <x:c r="I1582" t="n">
        <x:v>417704</x:v>
      </x:c>
      <x:c r="J1582" t="n">
        <x:v>8067407</x:v>
      </x:c>
      <x:c r="K1582" t="str">
        <x:v>MAJOR_SURPLUS</x:v>
      </x:c>
      <x:c r="L1582" t="n">
        <x:v>0</x:v>
      </x:c>
      <x:c r="M1582" t="str">
        <x:v>MODELED</x:v>
      </x:c>
    </x:row>
    <x:row r="1583">
      <x:c r="A1583" t="str">
        <x:v>admin.han140.bingzhou.yanmen.wuzhou</x:v>
      </x:c>
      <x:c r="B1583" t="str">
        <x:v>武州</x:v>
      </x:c>
      <x:c r="C1583" t="str">
        <x:v>admin.han140.bingzhou</x:v>
      </x:c>
      <x:c r="D1583" t="str">
        <x:v>admin.han140.bingzhou.yanmen</x:v>
      </x:c>
      <x:c r="E1583" t="str">
        <x:v>TIMBER</x:v>
      </x:c>
      <x:c r="F1583" t="str">
        <x:v>kg</x:v>
      </x:c>
      <x:c r="G1583" t="n">
        <x:v>7755679</x:v>
      </x:c>
      <x:c r="H1583" t="n">
        <x:v>1013028</x:v>
      </x:c>
      <x:c r="I1583" t="n">
        <x:v>193892</x:v>
      </x:c>
      <x:c r="J1583" t="n">
        <x:v>6548759</x:v>
      </x:c>
      <x:c r="K1583" t="str">
        <x:v>MAJOR_SURPLUS</x:v>
      </x:c>
      <x:c r="L1583" t="n">
        <x:v>0</x:v>
      </x:c>
      <x:c r="M1583" t="str">
        <x:v>MODELED</x:v>
      </x:c>
    </x:row>
    <x:row r="1584">
      <x:c r="A1584" t="str">
        <x:v>admin.han140.bingzhou.yanmen.wuzhou</x:v>
      </x:c>
      <x:c r="B1584" t="str">
        <x:v>武州</x:v>
      </x:c>
      <x:c r="C1584" t="str">
        <x:v>admin.han140.bingzhou</x:v>
      </x:c>
      <x:c r="D1584" t="str">
        <x:v>admin.han140.bingzhou.yanmen</x:v>
      </x:c>
      <x:c r="E1584" t="str">
        <x:v>HORSE</x:v>
      </x:c>
      <x:c r="F1584" t="str">
        <x:v>head</x:v>
      </x:c>
      <x:c r="G1584" t="n">
        <x:v>52</x:v>
      </x:c>
      <x:c r="H1584" t="n">
        <x:v>95</x:v>
      </x:c>
      <x:c r="I1584" t="n">
        <x:v>1</x:v>
      </x:c>
      <x:c r="J1584" t="n">
        <x:v>-44</x:v>
      </x:c>
      <x:c r="K1584" t="str">
        <x:v>MAJOR_DEFICIT</x:v>
      </x:c>
      <x:c r="L1584" t="n">
        <x:v>41</x:v>
      </x:c>
      <x:c r="M1584" t="str">
        <x:v>MODELED</x:v>
      </x:c>
    </x:row>
    <x:row r="1585">
      <x:c r="A1585" t="str">
        <x:v>admin.han140.bingzhou.yanmen.wuzhou</x:v>
      </x:c>
      <x:c r="B1585" t="str">
        <x:v>武州</x:v>
      </x:c>
      <x:c r="C1585" t="str">
        <x:v>admin.han140.bingzhou</x:v>
      </x:c>
      <x:c r="D1585" t="str">
        <x:v>admin.han140.bingzhou.yanmen</x:v>
      </x:c>
      <x:c r="E1585" t="str">
        <x:v>LIVESTOCK</x:v>
      </x:c>
      <x:c r="F1585" t="str">
        <x:v>head</x:v>
      </x:c>
      <x:c r="G1585" t="n">
        <x:v>1091</x:v>
      </x:c>
      <x:c r="H1585" t="n">
        <x:v>932</x:v>
      </x:c>
      <x:c r="I1585" t="n">
        <x:v>13</x:v>
      </x:c>
      <x:c r="J1585" t="n">
        <x:v>145</x:v>
      </x:c>
      <x:c r="K1585" t="str">
        <x:v>SURPLUS</x:v>
      </x:c>
      <x:c r="L1585" t="n">
        <x:v>0</x:v>
      </x:c>
      <x:c r="M1585" t="str">
        <x:v>MODELED</x:v>
      </x:c>
    </x:row>
    <x:row r="1586">
      <x:c r="A1586" t="str">
        <x:v>admin.han140.bingzhou.yanmen.wuzhou</x:v>
      </x:c>
      <x:c r="B1586" t="str">
        <x:v>武州</x:v>
      </x:c>
      <x:c r="C1586" t="str">
        <x:v>admin.han140.bingzhou</x:v>
      </x:c>
      <x:c r="D1586" t="str">
        <x:v>admin.han140.bingzhou.yanmen</x:v>
      </x:c>
      <x:c r="E1586" t="str">
        <x:v>LEATHER</x:v>
      </x:c>
      <x:c r="F1586" t="str">
        <x:v>kg</x:v>
      </x:c>
      <x:c r="G1586" t="n">
        <x:v>2291</x:v>
      </x:c>
      <x:c r="H1586" t="n">
        <x:v>25326</x:v>
      </x:c>
      <x:c r="I1586" t="n">
        <x:v>27</x:v>
      </x:c>
      <x:c r="J1586" t="n">
        <x:v>-23062</x:v>
      </x:c>
      <x:c r="K1586" t="str">
        <x:v>MAJOR_DEFICIT</x:v>
      </x:c>
      <x:c r="L1586" t="n">
        <x:v>22504</x:v>
      </x:c>
      <x:c r="M1586" t="str">
        <x:v>MODELED</x:v>
      </x:c>
    </x:row>
    <x:row r="1587">
      <x:c r="A1587" t="str">
        <x:v>admin.han140.bingzhou.yanmen.wuzhou</x:v>
      </x:c>
      <x:c r="B1587" t="str">
        <x:v>武州</x:v>
      </x:c>
      <x:c r="C1587" t="str">
        <x:v>admin.han140.bingzhou</x:v>
      </x:c>
      <x:c r="D1587" t="str">
        <x:v>admin.han140.bingzhou.yanmen</x:v>
      </x:c>
      <x:c r="E1587" t="str">
        <x:v>FIBER</x:v>
      </x:c>
      <x:c r="F1587" t="str">
        <x:v>kg</x:v>
      </x:c>
      <x:c r="G1587" t="n">
        <x:v>74435</x:v>
      </x:c>
      <x:c r="H1587" t="n">
        <x:v>46755</x:v>
      </x:c>
      <x:c r="I1587" t="n">
        <x:v>893</x:v>
      </x:c>
      <x:c r="J1587" t="n">
        <x:v>26786</x:v>
      </x:c>
      <x:c r="K1587" t="str">
        <x:v>MAJOR_SURPLUS</x:v>
      </x:c>
      <x:c r="L1587" t="n">
        <x:v>0</x:v>
      </x:c>
      <x:c r="M1587" t="str">
        <x:v>MODELED</x:v>
      </x:c>
    </x:row>
    <x:row r="1588">
      <x:c r="A1588" t="str">
        <x:v>admin.han140.bingzhou.yanmen.wuzhou</x:v>
      </x:c>
      <x:c r="B1588" t="str">
        <x:v>武州</x:v>
      </x:c>
      <x:c r="C1588" t="str">
        <x:v>admin.han140.bingzhou</x:v>
      </x:c>
      <x:c r="D1588" t="str">
        <x:v>admin.han140.bingzhou.yanmen</x:v>
      </x:c>
      <x:c r="E1588" t="str">
        <x:v>RAW_SILK</x:v>
      </x:c>
      <x:c r="F1588" t="str">
        <x:v>kg</x:v>
      </x:c>
      <x:c r="G1588" t="n">
        <x:v>142</x:v>
      </x:c>
      <x:c r="H1588" t="n">
        <x:v>646</x:v>
      </x:c>
      <x:c r="I1588" t="n">
        <x:v>2</x:v>
      </x:c>
      <x:c r="J1588" t="n">
        <x:v>-505</x:v>
      </x:c>
      <x:c r="K1588" t="str">
        <x:v>MAJOR_DEFICIT</x:v>
      </x:c>
      <x:c r="L1588" t="n">
        <x:v>487</x:v>
      </x:c>
      <x:c r="M1588" t="str">
        <x:v>MODELED</x:v>
      </x:c>
    </x:row>
    <x:row r="1589">
      <x:c r="A1589" t="str">
        <x:v>admin.han140.bingzhou.yanmen.wuzhou</x:v>
      </x:c>
      <x:c r="B1589" t="str">
        <x:v>武州</x:v>
      </x:c>
      <x:c r="C1589" t="str">
        <x:v>admin.han140.bingzhou</x:v>
      </x:c>
      <x:c r="D1589" t="str">
        <x:v>admin.han140.bingzhou.yanmen</x:v>
      </x:c>
      <x:c r="E1589" t="str">
        <x:v>TEXTILE</x:v>
      </x:c>
      <x:c r="F1589" t="str">
        <x:v>bolt</x:v>
      </x:c>
      <x:c r="G1589" t="n">
        <x:v>343</x:v>
      </x:c>
      <x:c r="H1589" t="n">
        <x:v>11487</x:v>
      </x:c>
      <x:c r="I1589" t="n">
        <x:v>4</x:v>
      </x:c>
      <x:c r="J1589" t="n">
        <x:v>-11147</x:v>
      </x:c>
      <x:c r="K1589" t="str">
        <x:v>MAJOR_DEFICIT</x:v>
      </x:c>
      <x:c r="L1589" t="n">
        <x:v>10839</x:v>
      </x:c>
      <x:c r="M1589" t="str">
        <x:v>MODELED</x:v>
      </x:c>
    </x:row>
    <x:row r="1590">
      <x:c r="A1590" t="str">
        <x:v>admin.han140.bingzhou.yanmen.wuzhou</x:v>
      </x:c>
      <x:c r="B1590" t="str">
        <x:v>武州</x:v>
      </x:c>
      <x:c r="C1590" t="str">
        <x:v>admin.han140.bingzhou</x:v>
      </x:c>
      <x:c r="D1590" t="str">
        <x:v>admin.han140.bingzhou.yanmen</x:v>
      </x:c>
      <x:c r="E1590" t="str">
        <x:v>IRON_ORE</x:v>
      </x:c>
      <x:c r="F1590" t="str">
        <x:v>kg</x:v>
      </x:c>
      <x:c r="G1590" t="n">
        <x:v>0</x:v>
      </x:c>
      <x:c r="H1590" t="n">
        <x:v>103</x:v>
      </x:c>
      <x:c r="I1590" t="n">
        <x:v>0</x:v>
      </x:c>
      <x:c r="J1590" t="n">
        <x:v>-103</x:v>
      </x:c>
      <x:c r="K1590" t="str">
        <x:v>MAJOR_DEFICIT</x:v>
      </x:c>
      <x:c r="L1590" t="n">
        <x:v>97</x:v>
      </x:c>
      <x:c r="M1590" t="str">
        <x:v>MODELED</x:v>
      </x:c>
    </x:row>
    <x:row r="1591">
      <x:c r="A1591" t="str">
        <x:v>admin.han140.bingzhou.yanmen.wuzhou</x:v>
      </x:c>
      <x:c r="B1591" t="str">
        <x:v>武州</x:v>
      </x:c>
      <x:c r="C1591" t="str">
        <x:v>admin.han140.bingzhou</x:v>
      </x:c>
      <x:c r="D1591" t="str">
        <x:v>admin.han140.bingzhou.yanmen</x:v>
      </x:c>
      <x:c r="E1591" t="str">
        <x:v>METAL</x:v>
      </x:c>
      <x:c r="F1591" t="str">
        <x:v>kg</x:v>
      </x:c>
      <x:c r="G1591" t="n">
        <x:v>99</x:v>
      </x:c>
      <x:c r="H1591" t="n">
        <x:v>107663</x:v>
      </x:c>
      <x:c r="I1591" t="n">
        <x:v>1</x:v>
      </x:c>
      <x:c r="J1591" t="n">
        <x:v>-107565</x:v>
      </x:c>
      <x:c r="K1591" t="str">
        <x:v>MAJOR_DEFICIT</x:v>
      </x:c>
      <x:c r="L1591" t="n">
        <x:v>105194</x:v>
      </x:c>
      <x:c r="M1591" t="str">
        <x:v>MODELED</x:v>
      </x:c>
    </x:row>
    <x:row r="1592">
      <x:c r="A1592" t="str">
        <x:v>admin.han140.bingzhou.yanmen.wuzhou</x:v>
      </x:c>
      <x:c r="B1592" t="str">
        <x:v>武州</x:v>
      </x:c>
      <x:c r="C1592" t="str">
        <x:v>admin.han140.bingzhou</x:v>
      </x:c>
      <x:c r="D1592" t="str">
        <x:v>admin.han140.bingzhou.yanmen</x:v>
      </x:c>
      <x:c r="E1592" t="str">
        <x:v>TOOLS</x:v>
      </x:c>
      <x:c r="F1592" t="str">
        <x:v>piece</x:v>
      </x:c>
      <x:c r="G1592" t="n">
        <x:v>180</x:v>
      </x:c>
      <x:c r="H1592" t="n">
        <x:v>2583</x:v>
      </x:c>
      <x:c r="I1592" t="n">
        <x:v>2</x:v>
      </x:c>
      <x:c r="J1592" t="n">
        <x:v>-2405</x:v>
      </x:c>
      <x:c r="K1592" t="str">
        <x:v>MAJOR_DEFICIT</x:v>
      </x:c>
      <x:c r="L1592" t="n">
        <x:v>2328</x:v>
      </x:c>
      <x:c r="M1592" t="str">
        <x:v>MODELED</x:v>
      </x:c>
    </x:row>
    <x:row r="1593">
      <x:c r="A1593" t="str">
        <x:v>admin.han140.bingzhou.yanmen.wuzhou</x:v>
      </x:c>
      <x:c r="B1593" t="str">
        <x:v>武州</x:v>
      </x:c>
      <x:c r="C1593" t="str">
        <x:v>admin.han140.bingzhou</x:v>
      </x:c>
      <x:c r="D1593" t="str">
        <x:v>admin.han140.bingzhou.yanmen</x:v>
      </x:c>
      <x:c r="E1593" t="str">
        <x:v>WEAPONS</x:v>
      </x:c>
      <x:c r="F1593" t="str">
        <x:v>piece</x:v>
      </x:c>
      <x:c r="G1593" t="n">
        <x:v>16</x:v>
      </x:c>
      <x:c r="H1593" t="n">
        <x:v>8</x:v>
      </x:c>
      <x:c r="I1593" t="n">
        <x:v>0</x:v>
      </x:c>
      <x:c r="J1593" t="n">
        <x:v>9</x:v>
      </x:c>
      <x:c r="K1593" t="str">
        <x:v>MAJOR_SURPLUS</x:v>
      </x:c>
      <x:c r="L1593" t="n">
        <x:v>0</x:v>
      </x:c>
      <x:c r="M1593" t="str">
        <x:v>MODELED</x:v>
      </x:c>
    </x:row>
    <x:row r="1594">
      <x:c r="A1594" t="str">
        <x:v>admin.han140.bingzhou.yanmen.wuzhou</x:v>
      </x:c>
      <x:c r="B1594" t="str">
        <x:v>武州</x:v>
      </x:c>
      <x:c r="C1594" t="str">
        <x:v>admin.han140.bingzhou</x:v>
      </x:c>
      <x:c r="D1594" t="str">
        <x:v>admin.han140.bingzhou.yanmen</x:v>
      </x:c>
      <x:c r="E1594" t="str">
        <x:v>BUILDING_MATERIAL</x:v>
      </x:c>
      <x:c r="F1594" t="str">
        <x:v>kg</x:v>
      </x:c>
      <x:c r="G1594" t="n">
        <x:v>455649</x:v>
      </x:c>
      <x:c r="H1594" t="n">
        <x:v>1363292</x:v>
      </x:c>
      <x:c r="I1594" t="n">
        <x:v>5468</x:v>
      </x:c>
      <x:c r="J1594" t="n">
        <x:v>-913110</x:v>
      </x:c>
      <x:c r="K1594" t="str">
        <x:v>MAJOR_DEFICIT</x:v>
      </x:c>
      <x:c r="L1594" t="n">
        <x:v>872359</x:v>
      </x:c>
      <x:c r="M1594" t="str">
        <x:v>MODELED</x:v>
      </x:c>
    </x:row>
    <x:row r="1595">
      <x:c r="A1595" t="str">
        <x:v>admin.han140.bingzhou.yanmen.wuzhou</x:v>
      </x:c>
      <x:c r="B1595" t="str">
        <x:v>武州</x:v>
      </x:c>
      <x:c r="C1595" t="str">
        <x:v>admin.han140.bingzhou</x:v>
      </x:c>
      <x:c r="D1595" t="str">
        <x:v>admin.han140.bingzhou.yanmen</x:v>
      </x:c>
      <x:c r="E1595" t="str">
        <x:v>POTTERY</x:v>
      </x:c>
      <x:c r="F1595" t="str">
        <x:v>piece</x:v>
      </x:c>
      <x:c r="G1595" t="n">
        <x:v>158</x:v>
      </x:c>
      <x:c r="H1595" t="n">
        <x:v>6027</x:v>
      </x:c>
      <x:c r="I1595" t="n">
        <x:v>2</x:v>
      </x:c>
      <x:c r="J1595" t="n">
        <x:v>-5871</x:v>
      </x:c>
      <x:c r="K1595" t="str">
        <x:v>MAJOR_DEFICIT</x:v>
      </x:c>
      <x:c r="L1595" t="n">
        <x:v>5691</x:v>
      </x:c>
      <x:c r="M1595" t="str">
        <x:v>MODELED</x:v>
      </x:c>
    </x:row>
    <x:row r="1596">
      <x:c r="A1596" t="str">
        <x:v>admin.han140.bingzhou.yanmen.wuzhou</x:v>
      </x:c>
      <x:c r="B1596" t="str">
        <x:v>武州</x:v>
      </x:c>
      <x:c r="C1596" t="str">
        <x:v>admin.han140.bingzhou</x:v>
      </x:c>
      <x:c r="D1596" t="str">
        <x:v>admin.han140.bingzhou.yanmen</x:v>
      </x:c>
      <x:c r="E1596" t="str">
        <x:v>MEDICINE</x:v>
      </x:c>
      <x:c r="F1596" t="str">
        <x:v>kg</x:v>
      </x:c>
      <x:c r="G1596" t="n">
        <x:v>27</x:v>
      </x:c>
      <x:c r="H1596" t="n">
        <x:v>4592</x:v>
      </x:c>
      <x:c r="I1596" t="n">
        <x:v>0</x:v>
      </x:c>
      <x:c r="J1596" t="n">
        <x:v>-4565</x:v>
      </x:c>
      <x:c r="K1596" t="str">
        <x:v>MAJOR_DEFICIT</x:v>
      </x:c>
      <x:c r="L1596" t="n">
        <x:v>4428</x:v>
      </x:c>
      <x:c r="M1596" t="str">
        <x:v>MODELED</x:v>
      </x:c>
    </x:row>
    <x:row r="1597">
      <x:c r="A1597" t="str">
        <x:v>admin.han140.bingzhou.yanmen.wuzhou</x:v>
      </x:c>
      <x:c r="B1597" t="str">
        <x:v>武州</x:v>
      </x:c>
      <x:c r="C1597" t="str">
        <x:v>admin.han140.bingzhou</x:v>
      </x:c>
      <x:c r="D1597" t="str">
        <x:v>admin.han140.bingzhou.yanmen</x:v>
      </x:c>
      <x:c r="E1597" t="str">
        <x:v>TRANSPORT_EQUIPMENT</x:v>
      </x:c>
      <x:c r="F1597" t="str">
        <x:v>unit</x:v>
      </x:c>
      <x:c r="G1597" t="n">
        <x:v>4</x:v>
      </x:c>
      <x:c r="H1597" t="n">
        <x:v>36</x:v>
      </x:c>
      <x:c r="I1597" t="n">
        <x:v>0</x:v>
      </x:c>
      <x:c r="J1597" t="n">
        <x:v>-32</x:v>
      </x:c>
      <x:c r="K1597" t="str">
        <x:v>MAJOR_DEFICIT</x:v>
      </x:c>
      <x:c r="L1597" t="n">
        <x:v>31</x:v>
      </x:c>
      <x:c r="M1597" t="str">
        <x:v>MODELED</x:v>
      </x:c>
    </x:row>
    <x:row r="1598">
      <x:c r="A1598" t="str">
        <x:v>admin.han140.bingzhou.yanmen.yanwu</x:v>
      </x:c>
      <x:c r="B1598" t="str">
        <x:v>广武</x:v>
      </x:c>
      <x:c r="C1598" t="str">
        <x:v>admin.han140.bingzhou</x:v>
      </x:c>
      <x:c r="D1598" t="str">
        <x:v>admin.han140.bingzhou.yanmen</x:v>
      </x:c>
      <x:c r="E1598" t="str">
        <x:v>GRAIN</x:v>
      </x:c>
      <x:c r="F1598" t="str">
        <x:v>kg</x:v>
      </x:c>
      <x:c r="G1598" t="n">
        <x:v>1307561</x:v>
      </x:c>
      <x:c r="H1598" t="n">
        <x:v>3989453</x:v>
      </x:c>
      <x:c r="I1598" t="n">
        <x:v>78454</x:v>
      </x:c>
      <x:c r="J1598" t="n">
        <x:v>-2760345</x:v>
      </x:c>
      <x:c r="K1598" t="str">
        <x:v>MAJOR_DEFICIT</x:v>
      </x:c>
      <x:c r="L1598" t="n">
        <x:v>2616169</x:v>
      </x:c>
      <x:c r="M1598" t="str">
        <x:v>MODELED</x:v>
      </x:c>
    </x:row>
    <x:row r="1599">
      <x:c r="A1599" t="str">
        <x:v>admin.han140.bingzhou.yanmen.yanwu</x:v>
      </x:c>
      <x:c r="B1599" t="str">
        <x:v>广武</x:v>
      </x:c>
      <x:c r="C1599" t="str">
        <x:v>admin.han140.bingzhou</x:v>
      </x:c>
      <x:c r="D1599" t="str">
        <x:v>admin.han140.bingzhou.yanmen</x:v>
      </x:c>
      <x:c r="E1599" t="str">
        <x:v>OTHER_FOOD</x:v>
      </x:c>
      <x:c r="F1599" t="str">
        <x:v>kg_food_equivalent</x:v>
      </x:c>
      <x:c r="G1599" t="n">
        <x:v>711227</x:v>
      </x:c>
      <x:c r="H1599" t="n">
        <x:v>1124301</x:v>
      </x:c>
      <x:c r="I1599" t="n">
        <x:v>42674</x:v>
      </x:c>
      <x:c r="J1599" t="n">
        <x:v>-455747</x:v>
      </x:c>
      <x:c r="K1599" t="str">
        <x:v>MAJOR_DEFICIT</x:v>
      </x:c>
      <x:c r="L1599" t="n">
        <x:v>415116</x:v>
      </x:c>
      <x:c r="M1599" t="str">
        <x:v>MODELED</x:v>
      </x:c>
    </x:row>
    <x:row r="1600">
      <x:c r="A1600" t="str">
        <x:v>admin.han140.bingzhou.yanmen.yanwu</x:v>
      </x:c>
      <x:c r="B1600" t="str">
        <x:v>广武</x:v>
      </x:c>
      <x:c r="C1600" t="str">
        <x:v>admin.han140.bingzhou</x:v>
      </x:c>
      <x:c r="D1600" t="str">
        <x:v>admin.han140.bingzhou.yanmen</x:v>
      </x:c>
      <x:c r="E1600" t="str">
        <x:v>SALT</x:v>
      </x:c>
      <x:c r="F1600" t="str">
        <x:v>kg</x:v>
      </x:c>
      <x:c r="G1600" t="n">
        <x:v>66512</x:v>
      </x:c>
      <x:c r="H1600" t="n">
        <x:v>52196</x:v>
      </x:c>
      <x:c r="I1600" t="n">
        <x:v>798</x:v>
      </x:c>
      <x:c r="J1600" t="n">
        <x:v>13518</x:v>
      </x:c>
      <x:c r="K1600" t="str">
        <x:v>SURPLUS</x:v>
      </x:c>
      <x:c r="L1600" t="n">
        <x:v>0</x:v>
      </x:c>
      <x:c r="M1600" t="str">
        <x:v>MODELED</x:v>
      </x:c>
    </x:row>
    <x:row r="1601">
      <x:c r="A1601" t="str">
        <x:v>admin.han140.bingzhou.yanmen.yanwu</x:v>
      </x:c>
      <x:c r="B1601" t="str">
        <x:v>广武</x:v>
      </x:c>
      <x:c r="C1601" t="str">
        <x:v>admin.han140.bingzhou</x:v>
      </x:c>
      <x:c r="D1601" t="str">
        <x:v>admin.han140.bingzhou.yanmen</x:v>
      </x:c>
      <x:c r="E1601" t="str">
        <x:v>FUEL</x:v>
      </x:c>
      <x:c r="F1601" t="str">
        <x:v>kg_charcoal_equivalent</x:v>
      </x:c>
      <x:c r="G1601" t="n">
        <x:v>16914934</x:v>
      </x:c>
      <x:c r="H1601" t="n">
        <x:v>9346692</x:v>
      </x:c>
      <x:c r="I1601" t="n">
        <x:v>422873</x:v>
      </x:c>
      <x:c r="J1601" t="n">
        <x:v>7145370</x:v>
      </x:c>
      <x:c r="K1601" t="str">
        <x:v>MAJOR_SURPLUS</x:v>
      </x:c>
      <x:c r="L1601" t="n">
        <x:v>0</x:v>
      </x:c>
      <x:c r="M1601" t="str">
        <x:v>MODELED</x:v>
      </x:c>
    </x:row>
    <x:row r="1602">
      <x:c r="A1602" t="str">
        <x:v>admin.han140.bingzhou.yanmen.yanwu</x:v>
      </x:c>
      <x:c r="B1602" t="str">
        <x:v>广武</x:v>
      </x:c>
      <x:c r="C1602" t="str">
        <x:v>admin.han140.bingzhou</x:v>
      </x:c>
      <x:c r="D1602" t="str">
        <x:v>admin.han140.bingzhou.yanmen</x:v>
      </x:c>
      <x:c r="E1602" t="str">
        <x:v>TIMBER</x:v>
      </x:c>
      <x:c r="F1602" t="str">
        <x:v>kg</x:v>
      </x:c>
      <x:c r="G1602" t="n">
        <x:v>8046787</x:v>
      </x:c>
      <x:c r="H1602" t="n">
        <x:v>1151456</x:v>
      </x:c>
      <x:c r="I1602" t="n">
        <x:v>201170</x:v>
      </x:c>
      <x:c r="J1602" t="n">
        <x:v>6694162</x:v>
      </x:c>
      <x:c r="K1602" t="str">
        <x:v>MAJOR_SURPLUS</x:v>
      </x:c>
      <x:c r="L1602" t="n">
        <x:v>0</x:v>
      </x:c>
      <x:c r="M1602" t="str">
        <x:v>MODELED</x:v>
      </x:c>
    </x:row>
    <x:row r="1603">
      <x:c r="A1603" t="str">
        <x:v>admin.han140.bingzhou.yanmen.yanwu</x:v>
      </x:c>
      <x:c r="B1603" t="str">
        <x:v>广武</x:v>
      </x:c>
      <x:c r="C1603" t="str">
        <x:v>admin.han140.bingzhou</x:v>
      </x:c>
      <x:c r="D1603" t="str">
        <x:v>admin.han140.bingzhou.yanmen</x:v>
      </x:c>
      <x:c r="E1603" t="str">
        <x:v>HORSE</x:v>
      </x:c>
      <x:c r="F1603" t="str">
        <x:v>head</x:v>
      </x:c>
      <x:c r="G1603" t="n">
        <x:v>83</x:v>
      </x:c>
      <x:c r="H1603" t="n">
        <x:v>109</x:v>
      </x:c>
      <x:c r="I1603" t="n">
        <x:v>1</x:v>
      </x:c>
      <x:c r="J1603" t="n">
        <x:v>-27</x:v>
      </x:c>
      <x:c r="K1603" t="str">
        <x:v>DEFICIT</x:v>
      </x:c>
      <x:c r="L1603" t="n">
        <x:v>23</x:v>
      </x:c>
      <x:c r="M1603" t="str">
        <x:v>MODELED</x:v>
      </x:c>
    </x:row>
    <x:row r="1604">
      <x:c r="A1604" t="str">
        <x:v>admin.han140.bingzhou.yanmen.yanwu</x:v>
      </x:c>
      <x:c r="B1604" t="str">
        <x:v>广武</x:v>
      </x:c>
      <x:c r="C1604" t="str">
        <x:v>admin.han140.bingzhou</x:v>
      </x:c>
      <x:c r="D1604" t="str">
        <x:v>admin.han140.bingzhou.yanmen</x:v>
      </x:c>
      <x:c r="E1604" t="str">
        <x:v>LIVESTOCK</x:v>
      </x:c>
      <x:c r="F1604" t="str">
        <x:v>head</x:v>
      </x:c>
      <x:c r="G1604" t="n">
        <x:v>1747</x:v>
      </x:c>
      <x:c r="H1604" t="n">
        <x:v>1060</x:v>
      </x:c>
      <x:c r="I1604" t="n">
        <x:v>21</x:v>
      </x:c>
      <x:c r="J1604" t="n">
        <x:v>666</x:v>
      </x:c>
      <x:c r="K1604" t="str">
        <x:v>MAJOR_SURPLUS</x:v>
      </x:c>
      <x:c r="L1604" t="n">
        <x:v>0</x:v>
      </x:c>
      <x:c r="M1604" t="str">
        <x:v>MODELED</x:v>
      </x:c>
    </x:row>
    <x:row r="1605">
      <x:c r="A1605" t="str">
        <x:v>admin.han140.bingzhou.yanmen.yanwu</x:v>
      </x:c>
      <x:c r="B1605" t="str">
        <x:v>广武</x:v>
      </x:c>
      <x:c r="C1605" t="str">
        <x:v>admin.han140.bingzhou</x:v>
      </x:c>
      <x:c r="D1605" t="str">
        <x:v>admin.han140.bingzhou.yanmen</x:v>
      </x:c>
      <x:c r="E1605" t="str">
        <x:v>LEATHER</x:v>
      </x:c>
      <x:c r="F1605" t="str">
        <x:v>kg</x:v>
      </x:c>
      <x:c r="G1605" t="n">
        <x:v>3669</x:v>
      </x:c>
      <x:c r="H1605" t="n">
        <x:v>28787</x:v>
      </x:c>
      <x:c r="I1605" t="n">
        <x:v>44</x:v>
      </x:c>
      <x:c r="J1605" t="n">
        <x:v>-25162</x:v>
      </x:c>
      <x:c r="K1605" t="str">
        <x:v>MAJOR_DEFICIT</x:v>
      </x:c>
      <x:c r="L1605" t="n">
        <x:v>24310</x:v>
      </x:c>
      <x:c r="M1605" t="str">
        <x:v>MODELED</x:v>
      </x:c>
    </x:row>
    <x:row r="1606">
      <x:c r="A1606" t="str">
        <x:v>admin.han140.bingzhou.yanmen.yanwu</x:v>
      </x:c>
      <x:c r="B1606" t="str">
        <x:v>广武</x:v>
      </x:c>
      <x:c r="C1606" t="str">
        <x:v>admin.han140.bingzhou</x:v>
      </x:c>
      <x:c r="D1606" t="str">
        <x:v>admin.han140.bingzhou.yanmen</x:v>
      </x:c>
      <x:c r="E1606" t="str">
        <x:v>FIBER</x:v>
      </x:c>
      <x:c r="F1606" t="str">
        <x:v>kg</x:v>
      </x:c>
      <x:c r="G1606" t="n">
        <x:v>84048</x:v>
      </x:c>
      <x:c r="H1606" t="n">
        <x:v>53145</x:v>
      </x:c>
      <x:c r="I1606" t="n">
        <x:v>1009</x:v>
      </x:c>
      <x:c r="J1606" t="n">
        <x:v>29895</x:v>
      </x:c>
      <x:c r="K1606" t="str">
        <x:v>MAJOR_SURPLUS</x:v>
      </x:c>
      <x:c r="L1606" t="n">
        <x:v>0</x:v>
      </x:c>
      <x:c r="M1606" t="str">
        <x:v>MODELED</x:v>
      </x:c>
    </x:row>
    <x:row r="1607">
      <x:c r="A1607" t="str">
        <x:v>admin.han140.bingzhou.yanmen.yanwu</x:v>
      </x:c>
      <x:c r="B1607" t="str">
        <x:v>广武</x:v>
      </x:c>
      <x:c r="C1607" t="str">
        <x:v>admin.han140.bingzhou</x:v>
      </x:c>
      <x:c r="D1607" t="str">
        <x:v>admin.han140.bingzhou.yanmen</x:v>
      </x:c>
      <x:c r="E1607" t="str">
        <x:v>RAW_SILK</x:v>
      </x:c>
      <x:c r="F1607" t="str">
        <x:v>kg</x:v>
      </x:c>
      <x:c r="G1607" t="n">
        <x:v>156</x:v>
      </x:c>
      <x:c r="H1607" t="n">
        <x:v>734</x:v>
      </x:c>
      <x:c r="I1607" t="n">
        <x:v>2</x:v>
      </x:c>
      <x:c r="J1607" t="n">
        <x:v>-580</x:v>
      </x:c>
      <x:c r="K1607" t="str">
        <x:v>MAJOR_DEFICIT</x:v>
      </x:c>
      <x:c r="L1607" t="n">
        <x:v>551</x:v>
      </x:c>
      <x:c r="M1607" t="str">
        <x:v>MODELED</x:v>
      </x:c>
    </x:row>
    <x:row r="1608">
      <x:c r="A1608" t="str">
        <x:v>admin.han140.bingzhou.yanmen.yanwu</x:v>
      </x:c>
      <x:c r="B1608" t="str">
        <x:v>广武</x:v>
      </x:c>
      <x:c r="C1608" t="str">
        <x:v>admin.han140.bingzhou</x:v>
      </x:c>
      <x:c r="D1608" t="str">
        <x:v>admin.han140.bingzhou.yanmen</x:v>
      </x:c>
      <x:c r="E1608" t="str">
        <x:v>TEXTILE</x:v>
      </x:c>
      <x:c r="F1608" t="str">
        <x:v>bolt</x:v>
      </x:c>
      <x:c r="G1608" t="n">
        <x:v>367</x:v>
      </x:c>
      <x:c r="H1608" t="n">
        <x:v>13056</x:v>
      </x:c>
      <x:c r="I1608" t="n">
        <x:v>4</x:v>
      </x:c>
      <x:c r="J1608" t="n">
        <x:v>-12694</x:v>
      </x:c>
      <x:c r="K1608" t="str">
        <x:v>MAJOR_DEFICIT</x:v>
      </x:c>
      <x:c r="L1608" t="n">
        <x:v>12221</x:v>
      </x:c>
      <x:c r="M1608" t="str">
        <x:v>MODELED</x:v>
      </x:c>
    </x:row>
    <x:row r="1609">
      <x:c r="A1609" t="str">
        <x:v>admin.han140.bingzhou.yanmen.yanwu</x:v>
      </x:c>
      <x:c r="B1609" t="str">
        <x:v>广武</x:v>
      </x:c>
      <x:c r="C1609" t="str">
        <x:v>admin.han140.bingzhou</x:v>
      </x:c>
      <x:c r="D1609" t="str">
        <x:v>admin.han140.bingzhou.yanmen</x:v>
      </x:c>
      <x:c r="E1609" t="str">
        <x:v>IRON_ORE</x:v>
      </x:c>
      <x:c r="F1609" t="str">
        <x:v>kg</x:v>
      </x:c>
      <x:c r="G1609" t="n">
        <x:v>196788</x:v>
      </x:c>
      <x:c r="H1609" t="n">
        <x:v>424</x:v>
      </x:c>
      <x:c r="I1609" t="n">
        <x:v>2361</x:v>
      </x:c>
      <x:c r="J1609" t="n">
        <x:v>194002</x:v>
      </x:c>
      <x:c r="K1609" t="str">
        <x:v>MAJOR_SURPLUS</x:v>
      </x:c>
      <x:c r="L1609" t="n">
        <x:v>0</x:v>
      </x:c>
      <x:c r="M1609" t="str">
        <x:v>MODELED</x:v>
      </x:c>
    </x:row>
    <x:row r="1610">
      <x:c r="A1610" t="str">
        <x:v>admin.han140.bingzhou.yanmen.yanwu</x:v>
      </x:c>
      <x:c r="B1610" t="str">
        <x:v>广武</x:v>
      </x:c>
      <x:c r="C1610" t="str">
        <x:v>admin.han140.bingzhou</x:v>
      </x:c>
      <x:c r="D1610" t="str">
        <x:v>admin.han140.bingzhou.yanmen</x:v>
      </x:c>
      <x:c r="E1610" t="str">
        <x:v>METAL</x:v>
      </x:c>
      <x:c r="F1610" t="str">
        <x:v>kg</x:v>
      </x:c>
      <x:c r="G1610" t="n">
        <x:v>406</x:v>
      </x:c>
      <x:c r="H1610" t="n">
        <x:v>122391</x:v>
      </x:c>
      <x:c r="I1610" t="n">
        <x:v>5</x:v>
      </x:c>
      <x:c r="J1610" t="n">
        <x:v>-121990</x:v>
      </x:c>
      <x:c r="K1610" t="str">
        <x:v>MAJOR_DEFICIT</x:v>
      </x:c>
      <x:c r="L1610" t="n">
        <x:v>118368</x:v>
      </x:c>
      <x:c r="M1610" t="str">
        <x:v>MODELED</x:v>
      </x:c>
    </x:row>
    <x:row r="1611">
      <x:c r="A1611" t="str">
        <x:v>admin.han140.bingzhou.yanmen.yanwu</x:v>
      </x:c>
      <x:c r="B1611" t="str">
        <x:v>广武</x:v>
      </x:c>
      <x:c r="C1611" t="str">
        <x:v>admin.han140.bingzhou</x:v>
      </x:c>
      <x:c r="D1611" t="str">
        <x:v>admin.han140.bingzhou.yanmen</x:v>
      </x:c>
      <x:c r="E1611" t="str">
        <x:v>TOOLS</x:v>
      </x:c>
      <x:c r="F1611" t="str">
        <x:v>piece</x:v>
      </x:c>
      <x:c r="G1611" t="n">
        <x:v>211</x:v>
      </x:c>
      <x:c r="H1611" t="n">
        <x:v>2936</x:v>
      </x:c>
      <x:c r="I1611" t="n">
        <x:v>3</x:v>
      </x:c>
      <x:c r="J1611" t="n">
        <x:v>-2728</x:v>
      </x:c>
      <x:c r="K1611" t="str">
        <x:v>MAJOR_DEFICIT</x:v>
      </x:c>
      <x:c r="L1611" t="n">
        <x:v>2610</x:v>
      </x:c>
      <x:c r="M1611" t="str">
        <x:v>MODELED</x:v>
      </x:c>
    </x:row>
    <x:row r="1612">
      <x:c r="A1612" t="str">
        <x:v>admin.han140.bingzhou.yanmen.yanwu</x:v>
      </x:c>
      <x:c r="B1612" t="str">
        <x:v>广武</x:v>
      </x:c>
      <x:c r="C1612" t="str">
        <x:v>admin.han140.bingzhou</x:v>
      </x:c>
      <x:c r="D1612" t="str">
        <x:v>admin.han140.bingzhou.yanmen</x:v>
      </x:c>
      <x:c r="E1612" t="str">
        <x:v>WEAPONS</x:v>
      </x:c>
      <x:c r="F1612" t="str">
        <x:v>piece</x:v>
      </x:c>
      <x:c r="G1612" t="n">
        <x:v>20</x:v>
      </x:c>
      <x:c r="H1612" t="n">
        <x:v>11</x:v>
      </x:c>
      <x:c r="I1612" t="n">
        <x:v>0</x:v>
      </x:c>
      <x:c r="J1612" t="n">
        <x:v>8</x:v>
      </x:c>
      <x:c r="K1612" t="str">
        <x:v>MAJOR_SURPLUS</x:v>
      </x:c>
      <x:c r="L1612" t="n">
        <x:v>0</x:v>
      </x:c>
      <x:c r="M1612" t="str">
        <x:v>MODELED</x:v>
      </x:c>
    </x:row>
    <x:row r="1613">
      <x:c r="A1613" t="str">
        <x:v>admin.han140.bingzhou.yanmen.yanwu</x:v>
      </x:c>
      <x:c r="B1613" t="str">
        <x:v>广武</x:v>
      </x:c>
      <x:c r="C1613" t="str">
        <x:v>admin.han140.bingzhou</x:v>
      </x:c>
      <x:c r="D1613" t="str">
        <x:v>admin.han140.bingzhou.yanmen</x:v>
      </x:c>
      <x:c r="E1613" t="str">
        <x:v>BUILDING_MATERIAL</x:v>
      </x:c>
      <x:c r="F1613" t="str">
        <x:v>kg</x:v>
      </x:c>
      <x:c r="G1613" t="n">
        <x:v>528782</x:v>
      </x:c>
      <x:c r="H1613" t="n">
        <x:v>1549581</x:v>
      </x:c>
      <x:c r="I1613" t="n">
        <x:v>6345</x:v>
      </x:c>
      <x:c r="J1613" t="n">
        <x:v>-1027144</x:v>
      </x:c>
      <x:c r="K1613" t="str">
        <x:v>MAJOR_DEFICIT</x:v>
      </x:c>
      <x:c r="L1613" t="n">
        <x:v>964886</x:v>
      </x:c>
      <x:c r="M1613" t="str">
        <x:v>MODELED</x:v>
      </x:c>
    </x:row>
    <x:row r="1614">
      <x:c r="A1614" t="str">
        <x:v>admin.han140.bingzhou.yanmen.yanwu</x:v>
      </x:c>
      <x:c r="B1614" t="str">
        <x:v>广武</x:v>
      </x:c>
      <x:c r="C1614" t="str">
        <x:v>admin.han140.bingzhou</x:v>
      </x:c>
      <x:c r="D1614" t="str">
        <x:v>admin.han140.bingzhou.yanmen</x:v>
      </x:c>
      <x:c r="E1614" t="str">
        <x:v>POTTERY</x:v>
      </x:c>
      <x:c r="F1614" t="str">
        <x:v>piece</x:v>
      </x:c>
      <x:c r="G1614" t="n">
        <x:v>194</x:v>
      </x:c>
      <x:c r="H1614" t="n">
        <x:v>6850</x:v>
      </x:c>
      <x:c r="I1614" t="n">
        <x:v>2</x:v>
      </x:c>
      <x:c r="J1614" t="n">
        <x:v>-6659</x:v>
      </x:c>
      <x:c r="K1614" t="str">
        <x:v>MAJOR_DEFICIT</x:v>
      </x:c>
      <x:c r="L1614" t="n">
        <x:v>6383</x:v>
      </x:c>
      <x:c r="M1614" t="str">
        <x:v>MODELED</x:v>
      </x:c>
    </x:row>
    <x:row r="1615">
      <x:c r="A1615" t="str">
        <x:v>admin.han140.bingzhou.yanmen.yanwu</x:v>
      </x:c>
      <x:c r="B1615" t="str">
        <x:v>广武</x:v>
      </x:c>
      <x:c r="C1615" t="str">
        <x:v>admin.han140.bingzhou</x:v>
      </x:c>
      <x:c r="D1615" t="str">
        <x:v>admin.han140.bingzhou.yanmen</x:v>
      </x:c>
      <x:c r="E1615" t="str">
        <x:v>MEDICINE</x:v>
      </x:c>
      <x:c r="F1615" t="str">
        <x:v>kg</x:v>
      </x:c>
      <x:c r="G1615" t="n">
        <x:v>41</x:v>
      </x:c>
      <x:c r="H1615" t="n">
        <x:v>5220</x:v>
      </x:c>
      <x:c r="I1615" t="n">
        <x:v>0</x:v>
      </x:c>
      <x:c r="J1615" t="n">
        <x:v>-5179</x:v>
      </x:c>
      <x:c r="K1615" t="str">
        <x:v>MAJOR_DEFICIT</x:v>
      </x:c>
      <x:c r="L1615" t="n">
        <x:v>4969</x:v>
      </x:c>
      <x:c r="M1615" t="str">
        <x:v>MODELED</x:v>
      </x:c>
    </x:row>
    <x:row r="1616">
      <x:c r="A1616" t="str">
        <x:v>admin.han140.bingzhou.yanmen.yanwu</x:v>
      </x:c>
      <x:c r="B1616" t="str">
        <x:v>广武</x:v>
      </x:c>
      <x:c r="C1616" t="str">
        <x:v>admin.han140.bingzhou</x:v>
      </x:c>
      <x:c r="D1616" t="str">
        <x:v>admin.han140.bingzhou.yanmen</x:v>
      </x:c>
      <x:c r="E1616" t="str">
        <x:v>TRANSPORT_EQUIPMENT</x:v>
      </x:c>
      <x:c r="F1616" t="str">
        <x:v>unit</x:v>
      </x:c>
      <x:c r="G1616" t="n">
        <x:v>3</x:v>
      </x:c>
      <x:c r="H1616" t="n">
        <x:v>41</x:v>
      </x:c>
      <x:c r="I1616" t="n">
        <x:v>0</x:v>
      </x:c>
      <x:c r="J1616" t="n">
        <x:v>-37</x:v>
      </x:c>
      <x:c r="K1616" t="str">
        <x:v>MAJOR_DEFICIT</x:v>
      </x:c>
      <x:c r="L1616" t="n">
        <x:v>36</x:v>
      </x:c>
      <x:c r="M1616" t="str">
        <x:v>MODELED</x:v>
      </x:c>
    </x:row>
    <x:row r="1617">
      <x:c r="A1617" t="str">
        <x:v>admin.han140.bingzhou.yanmen.yinguan</x:v>
      </x:c>
      <x:c r="B1617" t="str">
        <x:v>阴馆</x:v>
      </x:c>
      <x:c r="C1617" t="str">
        <x:v>admin.han140.bingzhou</x:v>
      </x:c>
      <x:c r="D1617" t="str">
        <x:v>admin.han140.bingzhou.yanmen</x:v>
      </x:c>
      <x:c r="E1617" t="str">
        <x:v>GRAIN</x:v>
      </x:c>
      <x:c r="F1617" t="str">
        <x:v>kg</x:v>
      </x:c>
      <x:c r="G1617" t="n">
        <x:v>1505940</x:v>
      </x:c>
      <x:c r="H1617" t="n">
        <x:v>6181032</x:v>
      </x:c>
      <x:c r="I1617" t="n">
        <x:v>90356</x:v>
      </x:c>
      <x:c r="J1617" t="n">
        <x:v>-4765448</x:v>
      </x:c>
      <x:c r="K1617" t="str">
        <x:v>MAJOR_DEFICIT</x:v>
      </x:c>
      <x:c r="L1617" t="n">
        <x:v>4502152</x:v>
      </x:c>
      <x:c r="M1617" t="str">
        <x:v>MODELED</x:v>
      </x:c>
    </x:row>
    <x:row r="1618">
      <x:c r="A1618" t="str">
        <x:v>admin.han140.bingzhou.yanmen.yinguan</x:v>
      </x:c>
      <x:c r="B1618" t="str">
        <x:v>阴馆</x:v>
      </x:c>
      <x:c r="C1618" t="str">
        <x:v>admin.han140.bingzhou</x:v>
      </x:c>
      <x:c r="D1618" t="str">
        <x:v>admin.han140.bingzhou.yanmen</x:v>
      </x:c>
      <x:c r="E1618" t="str">
        <x:v>OTHER_FOOD</x:v>
      </x:c>
      <x:c r="F1618" t="str">
        <x:v>kg_food_equivalent</x:v>
      </x:c>
      <x:c r="G1618" t="n">
        <x:v>865661</x:v>
      </x:c>
      <x:c r="H1618" t="n">
        <x:v>1741928</x:v>
      </x:c>
      <x:c r="I1618" t="n">
        <x:v>51940</x:v>
      </x:c>
      <x:c r="J1618" t="n">
        <x:v>-928206</x:v>
      </x:c>
      <x:c r="K1618" t="str">
        <x:v>MAJOR_DEFICIT</x:v>
      </x:c>
      <x:c r="L1618" t="n">
        <x:v>854005</x:v>
      </x:c>
      <x:c r="M1618" t="str">
        <x:v>MODELED</x:v>
      </x:c>
    </x:row>
    <x:row r="1619">
      <x:c r="A1619" t="str">
        <x:v>admin.han140.bingzhou.yanmen.yinguan</x:v>
      </x:c>
      <x:c r="B1619" t="str">
        <x:v>阴馆</x:v>
      </x:c>
      <x:c r="C1619" t="str">
        <x:v>admin.han140.bingzhou</x:v>
      </x:c>
      <x:c r="D1619" t="str">
        <x:v>admin.han140.bingzhou.yanmen</x:v>
      </x:c>
      <x:c r="E1619" t="str">
        <x:v>SALT</x:v>
      </x:c>
      <x:c r="F1619" t="str">
        <x:v>kg</x:v>
      </x:c>
      <x:c r="G1619" t="n">
        <x:v>98862</x:v>
      </x:c>
      <x:c r="H1619" t="n">
        <x:v>81261</x:v>
      </x:c>
      <x:c r="I1619" t="n">
        <x:v>1186</x:v>
      </x:c>
      <x:c r="J1619" t="n">
        <x:v>16414</x:v>
      </x:c>
      <x:c r="K1619" t="str">
        <x:v>SURPLUS</x:v>
      </x:c>
      <x:c r="L1619" t="n">
        <x:v>0</x:v>
      </x:c>
      <x:c r="M1619" t="str">
        <x:v>MODELED</x:v>
      </x:c>
    </x:row>
    <x:row r="1620">
      <x:c r="A1620" t="str">
        <x:v>admin.han140.bingzhou.yanmen.yinguan</x:v>
      </x:c>
      <x:c r="B1620" t="str">
        <x:v>阴馆</x:v>
      </x:c>
      <x:c r="C1620" t="str">
        <x:v>admin.han140.bingzhou</x:v>
      </x:c>
      <x:c r="D1620" t="str">
        <x:v>admin.han140.bingzhou.yanmen</x:v>
      </x:c>
      <x:c r="E1620" t="str">
        <x:v>FUEL</x:v>
      </x:c>
      <x:c r="F1620" t="str">
        <x:v>kg_charcoal_equivalent</x:v>
      </x:c>
      <x:c r="G1620" t="n">
        <x:v>28296820</x:v>
      </x:c>
      <x:c r="H1620" t="n">
        <x:v>14328757</x:v>
      </x:c>
      <x:c r="I1620" t="n">
        <x:v>707421</x:v>
      </x:c>
      <x:c r="J1620" t="n">
        <x:v>13260644</x:v>
      </x:c>
      <x:c r="K1620" t="str">
        <x:v>MAJOR_SURPLUS</x:v>
      </x:c>
      <x:c r="L1620" t="n">
        <x:v>0</x:v>
      </x:c>
      <x:c r="M1620" t="str">
        <x:v>MODELED</x:v>
      </x:c>
    </x:row>
    <x:row r="1621">
      <x:c r="A1621" t="str">
        <x:v>admin.han140.bingzhou.yanmen.yinguan</x:v>
      </x:c>
      <x:c r="B1621" t="str">
        <x:v>阴馆</x:v>
      </x:c>
      <x:c r="C1621" t="str">
        <x:v>admin.han140.bingzhou</x:v>
      </x:c>
      <x:c r="D1621" t="str">
        <x:v>admin.han140.bingzhou.yanmen</x:v>
      </x:c>
      <x:c r="E1621" t="str">
        <x:v>TIMBER</x:v>
      </x:c>
      <x:c r="F1621" t="str">
        <x:v>kg</x:v>
      </x:c>
      <x:c r="G1621" t="n">
        <x:v>11988916</x:v>
      </x:c>
      <x:c r="H1621" t="n">
        <x:v>1770024</x:v>
      </x:c>
      <x:c r="I1621" t="n">
        <x:v>299723</x:v>
      </x:c>
      <x:c r="J1621" t="n">
        <x:v>9919170</x:v>
      </x:c>
      <x:c r="K1621" t="str">
        <x:v>MAJOR_SURPLUS</x:v>
      </x:c>
      <x:c r="L1621" t="n">
        <x:v>0</x:v>
      </x:c>
      <x:c r="M1621" t="str">
        <x:v>MODELED</x:v>
      </x:c>
    </x:row>
    <x:row r="1622">
      <x:c r="A1622" t="str">
        <x:v>admin.han140.bingzhou.yanmen.yinguan</x:v>
      </x:c>
      <x:c r="B1622" t="str">
        <x:v>阴馆</x:v>
      </x:c>
      <x:c r="C1622" t="str">
        <x:v>admin.han140.bingzhou</x:v>
      </x:c>
      <x:c r="D1622" t="str">
        <x:v>admin.han140.bingzhou.yanmen</x:v>
      </x:c>
      <x:c r="E1622" t="str">
        <x:v>HORSE</x:v>
      </x:c>
      <x:c r="F1622" t="str">
        <x:v>head</x:v>
      </x:c>
      <x:c r="G1622" t="n">
        <x:v>110</x:v>
      </x:c>
      <x:c r="H1622" t="n">
        <x:v>168</x:v>
      </x:c>
      <x:c r="I1622" t="n">
        <x:v>1</x:v>
      </x:c>
      <x:c r="J1622" t="n">
        <x:v>-60</x:v>
      </x:c>
      <x:c r="K1622" t="str">
        <x:v>MAJOR_DEFICIT</x:v>
      </x:c>
      <x:c r="L1622" t="n">
        <x:v>52</x:v>
      </x:c>
      <x:c r="M1622" t="str">
        <x:v>MODELED</x:v>
      </x:c>
    </x:row>
    <x:row r="1623">
      <x:c r="A1623" t="str">
        <x:v>admin.han140.bingzhou.yanmen.yinguan</x:v>
      </x:c>
      <x:c r="B1623" t="str">
        <x:v>阴馆</x:v>
      </x:c>
      <x:c r="C1623" t="str">
        <x:v>admin.han140.bingzhou</x:v>
      </x:c>
      <x:c r="D1623" t="str">
        <x:v>admin.han140.bingzhou.yanmen</x:v>
      </x:c>
      <x:c r="E1623" t="str">
        <x:v>LIVESTOCK</x:v>
      </x:c>
      <x:c r="F1623" t="str">
        <x:v>head</x:v>
      </x:c>
      <x:c r="G1623" t="n">
        <x:v>2308</x:v>
      </x:c>
      <x:c r="H1623" t="n">
        <x:v>1651</x:v>
      </x:c>
      <x:c r="I1623" t="n">
        <x:v>28</x:v>
      </x:c>
      <x:c r="J1623" t="n">
        <x:v>630</x:v>
      </x:c>
      <x:c r="K1623" t="str">
        <x:v>MAJOR_SURPLUS</x:v>
      </x:c>
      <x:c r="L1623" t="n">
        <x:v>0</x:v>
      </x:c>
      <x:c r="M1623" t="str">
        <x:v>MODELED</x:v>
      </x:c>
    </x:row>
    <x:row r="1624">
      <x:c r="A1624" t="str">
        <x:v>admin.han140.bingzhou.yanmen.yinguan</x:v>
      </x:c>
      <x:c r="B1624" t="str">
        <x:v>阴馆</x:v>
      </x:c>
      <x:c r="C1624" t="str">
        <x:v>admin.han140.bingzhou</x:v>
      </x:c>
      <x:c r="D1624" t="str">
        <x:v>admin.han140.bingzhou.yanmen</x:v>
      </x:c>
      <x:c r="E1624" t="str">
        <x:v>LEATHER</x:v>
      </x:c>
      <x:c r="F1624" t="str">
        <x:v>kg</x:v>
      </x:c>
      <x:c r="G1624" t="n">
        <x:v>4847</x:v>
      </x:c>
      <x:c r="H1624" t="n">
        <x:v>44250</x:v>
      </x:c>
      <x:c r="I1624" t="n">
        <x:v>58</x:v>
      </x:c>
      <x:c r="J1624" t="n">
        <x:v>-39462</x:v>
      </x:c>
      <x:c r="K1624" t="str">
        <x:v>MAJOR_DEFICIT</x:v>
      </x:c>
      <x:c r="L1624" t="n">
        <x:v>37905</x:v>
      </x:c>
      <x:c r="M1624" t="str">
        <x:v>MODELED</x:v>
      </x:c>
    </x:row>
    <x:row r="1625">
      <x:c r="A1625" t="str">
        <x:v>admin.han140.bingzhou.yanmen.yinguan</x:v>
      </x:c>
      <x:c r="B1625" t="str">
        <x:v>阴馆</x:v>
      </x:c>
      <x:c r="C1625" t="str">
        <x:v>admin.han140.bingzhou</x:v>
      </x:c>
      <x:c r="D1625" t="str">
        <x:v>admin.han140.bingzhou.yanmen</x:v>
      </x:c>
      <x:c r="E1625" t="str">
        <x:v>FIBER</x:v>
      </x:c>
      <x:c r="F1625" t="str">
        <x:v>kg</x:v>
      </x:c>
      <x:c r="G1625" t="n">
        <x:v>103661</x:v>
      </x:c>
      <x:c r="H1625" t="n">
        <x:v>81694</x:v>
      </x:c>
      <x:c r="I1625" t="n">
        <x:v>1244</x:v>
      </x:c>
      <x:c r="J1625" t="n">
        <x:v>20724</x:v>
      </x:c>
      <x:c r="K1625" t="str">
        <x:v>SURPLUS</x:v>
      </x:c>
      <x:c r="L1625" t="n">
        <x:v>0</x:v>
      </x:c>
      <x:c r="M1625" t="str">
        <x:v>MODELED</x:v>
      </x:c>
    </x:row>
    <x:row r="1626">
      <x:c r="A1626" t="str">
        <x:v>admin.han140.bingzhou.yanmen.yinguan</x:v>
      </x:c>
      <x:c r="B1626" t="str">
        <x:v>阴馆</x:v>
      </x:c>
      <x:c r="C1626" t="str">
        <x:v>admin.han140.bingzhou</x:v>
      </x:c>
      <x:c r="D1626" t="str">
        <x:v>admin.han140.bingzhou.yanmen</x:v>
      </x:c>
      <x:c r="E1626" t="str">
        <x:v>RAW_SILK</x:v>
      </x:c>
      <x:c r="F1626" t="str">
        <x:v>kg</x:v>
      </x:c>
      <x:c r="G1626" t="n">
        <x:v>252</x:v>
      </x:c>
      <x:c r="H1626" t="n">
        <x:v>1143</x:v>
      </x:c>
      <x:c r="I1626" t="n">
        <x:v>3</x:v>
      </x:c>
      <x:c r="J1626" t="n">
        <x:v>-894</x:v>
      </x:c>
      <x:c r="K1626" t="str">
        <x:v>MAJOR_DEFICIT</x:v>
      </x:c>
      <x:c r="L1626" t="n">
        <x:v>840</x:v>
      </x:c>
      <x:c r="M1626" t="str">
        <x:v>MODELED</x:v>
      </x:c>
    </x:row>
    <x:row r="1627">
      <x:c r="A1627" t="str">
        <x:v>admin.han140.bingzhou.yanmen.yinguan</x:v>
      </x:c>
      <x:c r="B1627" t="str">
        <x:v>阴馆</x:v>
      </x:c>
      <x:c r="C1627" t="str">
        <x:v>admin.han140.bingzhou</x:v>
      </x:c>
      <x:c r="D1627" t="str">
        <x:v>admin.han140.bingzhou.yanmen</x:v>
      </x:c>
      <x:c r="E1627" t="str">
        <x:v>TEXTILE</x:v>
      </x:c>
      <x:c r="F1627" t="str">
        <x:v>bolt</x:v>
      </x:c>
      <x:c r="G1627" t="n">
        <x:v>731</x:v>
      </x:c>
      <x:c r="H1627" t="n">
        <x:v>20230</x:v>
      </x:c>
      <x:c r="I1627" t="n">
        <x:v>9</x:v>
      </x:c>
      <x:c r="J1627" t="n">
        <x:v>-19507</x:v>
      </x:c>
      <x:c r="K1627" t="str">
        <x:v>MAJOR_DEFICIT</x:v>
      </x:c>
      <x:c r="L1627" t="n">
        <x:v>18646</x:v>
      </x:c>
      <x:c r="M1627" t="str">
        <x:v>MODELED</x:v>
      </x:c>
    </x:row>
    <x:row r="1628">
      <x:c r="A1628" t="str">
        <x:v>admin.han140.bingzhou.yanmen.yinguan</x:v>
      </x:c>
      <x:c r="B1628" t="str">
        <x:v>阴馆</x:v>
      </x:c>
      <x:c r="C1628" t="str">
        <x:v>admin.han140.bingzhou</x:v>
      </x:c>
      <x:c r="D1628" t="str">
        <x:v>admin.han140.bingzhou.yanmen</x:v>
      </x:c>
      <x:c r="E1628" t="str">
        <x:v>IRON_ORE</x:v>
      </x:c>
      <x:c r="F1628" t="str">
        <x:v>kg</x:v>
      </x:c>
      <x:c r="G1628" t="n">
        <x:v>0</x:v>
      </x:c>
      <x:c r="H1628" t="n">
        <x:v>291</x:v>
      </x:c>
      <x:c r="I1628" t="n">
        <x:v>0</x:v>
      </x:c>
      <x:c r="J1628" t="n">
        <x:v>-291</x:v>
      </x:c>
      <x:c r="K1628" t="str">
        <x:v>MAJOR_DEFICIT</x:v>
      </x:c>
      <x:c r="L1628" t="n">
        <x:v>267</x:v>
      </x:c>
      <x:c r="M1628" t="str">
        <x:v>MODELED</x:v>
      </x:c>
    </x:row>
    <x:row r="1629">
      <x:c r="A1629" t="str">
        <x:v>admin.han140.bingzhou.yanmen.yinguan</x:v>
      </x:c>
      <x:c r="B1629" t="str">
        <x:v>阴馆</x:v>
      </x:c>
      <x:c r="C1629" t="str">
        <x:v>admin.han140.bingzhou</x:v>
      </x:c>
      <x:c r="D1629" t="str">
        <x:v>admin.han140.bingzhou.yanmen</x:v>
      </x:c>
      <x:c r="E1629" t="str">
        <x:v>METAL</x:v>
      </x:c>
      <x:c r="F1629" t="str">
        <x:v>kg</x:v>
      </x:c>
      <x:c r="G1629" t="n">
        <x:v>255</x:v>
      </x:c>
      <x:c r="H1629" t="n">
        <x:v>187970</x:v>
      </x:c>
      <x:c r="I1629" t="n">
        <x:v>3</x:v>
      </x:c>
      <x:c r="J1629" t="n">
        <x:v>-187718</x:v>
      </x:c>
      <x:c r="K1629" t="str">
        <x:v>MAJOR_DEFICIT</x:v>
      </x:c>
      <x:c r="L1629" t="n">
        <x:v>181109</x:v>
      </x:c>
      <x:c r="M1629" t="str">
        <x:v>MODELED</x:v>
      </x:c>
    </x:row>
    <x:row r="1630">
      <x:c r="A1630" t="str">
        <x:v>admin.han140.bingzhou.yanmen.yinguan</x:v>
      </x:c>
      <x:c r="B1630" t="str">
        <x:v>阴馆</x:v>
      </x:c>
      <x:c r="C1630" t="str">
        <x:v>admin.han140.bingzhou</x:v>
      </x:c>
      <x:c r="D1630" t="str">
        <x:v>admin.han140.bingzhou.yanmen</x:v>
      </x:c>
      <x:c r="E1630" t="str">
        <x:v>TOOLS</x:v>
      </x:c>
      <x:c r="F1630" t="str">
        <x:v>piece</x:v>
      </x:c>
      <x:c r="G1630" t="n">
        <x:v>255</x:v>
      </x:c>
      <x:c r="H1630" t="n">
        <x:v>4570</x:v>
      </x:c>
      <x:c r="I1630" t="n">
        <x:v>3</x:v>
      </x:c>
      <x:c r="J1630" t="n">
        <x:v>-4319</x:v>
      </x:c>
      <x:c r="K1630" t="str">
        <x:v>MAJOR_DEFICIT</x:v>
      </x:c>
      <x:c r="L1630" t="n">
        <x:v>4103</x:v>
      </x:c>
      <x:c r="M1630" t="str">
        <x:v>MODELED</x:v>
      </x:c>
    </x:row>
    <x:row r="1631">
      <x:c r="A1631" t="str">
        <x:v>admin.han140.bingzhou.yanmen.yinguan</x:v>
      </x:c>
      <x:c r="B1631" t="str">
        <x:v>阴馆</x:v>
      </x:c>
      <x:c r="C1631" t="str">
        <x:v>admin.han140.bingzhou</x:v>
      </x:c>
      <x:c r="D1631" t="str">
        <x:v>admin.han140.bingzhou.yanmen</x:v>
      </x:c>
      <x:c r="E1631" t="str">
        <x:v>WEAPONS</x:v>
      </x:c>
      <x:c r="F1631" t="str">
        <x:v>piece</x:v>
      </x:c>
      <x:c r="G1631" t="n">
        <x:v>30</x:v>
      </x:c>
      <x:c r="H1631" t="n">
        <x:v>23</x:v>
      </x:c>
      <x:c r="I1631" t="n">
        <x:v>0</x:v>
      </x:c>
      <x:c r="J1631" t="n">
        <x:v>6</x:v>
      </x:c>
      <x:c r="K1631" t="str">
        <x:v>SURPLUS</x:v>
      </x:c>
      <x:c r="L1631" t="n">
        <x:v>0</x:v>
      </x:c>
      <x:c r="M1631" t="str">
        <x:v>MODELED</x:v>
      </x:c>
    </x:row>
    <x:row r="1632">
      <x:c r="A1632" t="str">
        <x:v>admin.han140.bingzhou.yanmen.yinguan</x:v>
      </x:c>
      <x:c r="B1632" t="str">
        <x:v>阴馆</x:v>
      </x:c>
      <x:c r="C1632" t="str">
        <x:v>admin.han140.bingzhou</x:v>
      </x:c>
      <x:c r="D1632" t="str">
        <x:v>admin.han140.bingzhou.yanmen</x:v>
      </x:c>
      <x:c r="E1632" t="str">
        <x:v>BUILDING_MATERIAL</x:v>
      </x:c>
      <x:c r="F1632" t="str">
        <x:v>kg</x:v>
      </x:c>
      <x:c r="G1632" t="n">
        <x:v>761663</x:v>
      </x:c>
      <x:c r="H1632" t="n">
        <x:v>2412440</x:v>
      </x:c>
      <x:c r="I1632" t="n">
        <x:v>9140</x:v>
      </x:c>
      <x:c r="J1632" t="n">
        <x:v>-1659916</x:v>
      </x:c>
      <x:c r="K1632" t="str">
        <x:v>MAJOR_DEFICIT</x:v>
      </x:c>
      <x:c r="L1632" t="n">
        <x:v>1546221</x:v>
      </x:c>
      <x:c r="M1632" t="str">
        <x:v>MODELED</x:v>
      </x:c>
    </x:row>
    <x:row r="1633">
      <x:c r="A1633" t="str">
        <x:v>admin.han140.bingzhou.yanmen.yinguan</x:v>
      </x:c>
      <x:c r="B1633" t="str">
        <x:v>阴馆</x:v>
      </x:c>
      <x:c r="C1633" t="str">
        <x:v>admin.han140.bingzhou</x:v>
      </x:c>
      <x:c r="D1633" t="str">
        <x:v>admin.han140.bingzhou.yanmen</x:v>
      </x:c>
      <x:c r="E1633" t="str">
        <x:v>POTTERY</x:v>
      </x:c>
      <x:c r="F1633" t="str">
        <x:v>piece</x:v>
      </x:c>
      <x:c r="G1633" t="n">
        <x:v>398</x:v>
      </x:c>
      <x:c r="H1633" t="n">
        <x:v>10665</x:v>
      </x:c>
      <x:c r="I1633" t="n">
        <x:v>5</x:v>
      </x:c>
      <x:c r="J1633" t="n">
        <x:v>-10272</x:v>
      </x:c>
      <x:c r="K1633" t="str">
        <x:v>MAJOR_DEFICIT</x:v>
      </x:c>
      <x:c r="L1633" t="n">
        <x:v>9769</x:v>
      </x:c>
      <x:c r="M1633" t="str">
        <x:v>MODELED</x:v>
      </x:c>
    </x:row>
    <x:row r="1634">
      <x:c r="A1634" t="str">
        <x:v>admin.han140.bingzhou.yanmen.yinguan</x:v>
      </x:c>
      <x:c r="B1634" t="str">
        <x:v>阴馆</x:v>
      </x:c>
      <x:c r="C1634" t="str">
        <x:v>admin.han140.bingzhou</x:v>
      </x:c>
      <x:c r="D1634" t="str">
        <x:v>admin.han140.bingzhou.yanmen</x:v>
      </x:c>
      <x:c r="E1634" t="str">
        <x:v>MEDICINE</x:v>
      </x:c>
      <x:c r="F1634" t="str">
        <x:v>kg</x:v>
      </x:c>
      <x:c r="G1634" t="n">
        <x:v>47</x:v>
      </x:c>
      <x:c r="H1634" t="n">
        <x:v>8125</x:v>
      </x:c>
      <x:c r="I1634" t="n">
        <x:v>1</x:v>
      </x:c>
      <x:c r="J1634" t="n">
        <x:v>-8080</x:v>
      </x:c>
      <x:c r="K1634" t="str">
        <x:v>MAJOR_DEFICIT</x:v>
      </x:c>
      <x:c r="L1634" t="n">
        <x:v>7696</x:v>
      </x:c>
      <x:c r="M1634" t="str">
        <x:v>MODELED</x:v>
      </x:c>
    </x:row>
    <x:row r="1635">
      <x:c r="A1635" t="str">
        <x:v>admin.han140.bingzhou.yanmen.yinguan</x:v>
      </x:c>
      <x:c r="B1635" t="str">
        <x:v>阴馆</x:v>
      </x:c>
      <x:c r="C1635" t="str">
        <x:v>admin.han140.bingzhou</x:v>
      </x:c>
      <x:c r="D1635" t="str">
        <x:v>admin.han140.bingzhou.yanmen</x:v>
      </x:c>
      <x:c r="E1635" t="str">
        <x:v>TRANSPORT_EQUIPMENT</x:v>
      </x:c>
      <x:c r="F1635" t="str">
        <x:v>unit</x:v>
      </x:c>
      <x:c r="G1635" t="n">
        <x:v>6</x:v>
      </x:c>
      <x:c r="H1635" t="n">
        <x:v>64</x:v>
      </x:c>
      <x:c r="I1635" t="n">
        <x:v>0</x:v>
      </x:c>
      <x:c r="J1635" t="n">
        <x:v>-57</x:v>
      </x:c>
      <x:c r="K1635" t="str">
        <x:v>MAJOR_DEFICIT</x:v>
      </x:c>
      <x:c r="L1635" t="n">
        <x:v>55</x:v>
      </x:c>
      <x:c r="M1635" t="str">
        <x:v>MODELED</x:v>
      </x:c>
    </x:row>
    <x:row r="1636">
      <x:c r="A1636" t="str">
        <x:v>admin.han140.bingzhou.yanmen.yuanping</x:v>
      </x:c>
      <x:c r="B1636" t="str">
        <x:v>原平</x:v>
      </x:c>
      <x:c r="C1636" t="str">
        <x:v>admin.han140.bingzhou</x:v>
      </x:c>
      <x:c r="D1636" t="str">
        <x:v>admin.han140.bingzhou.yanmen</x:v>
      </x:c>
      <x:c r="E1636" t="str">
        <x:v>GRAIN</x:v>
      </x:c>
      <x:c r="F1636" t="str">
        <x:v>kg</x:v>
      </x:c>
      <x:c r="G1636" t="n">
        <x:v>1956255</x:v>
      </x:c>
      <x:c r="H1636" t="n">
        <x:v>4781652</x:v>
      </x:c>
      <x:c r="I1636" t="n">
        <x:v>117375</x:v>
      </x:c>
      <x:c r="J1636" t="n">
        <x:v>-2942772</x:v>
      </x:c>
      <x:c r="K1636" t="str">
        <x:v>MAJOR_DEFICIT</x:v>
      </x:c>
      <x:c r="L1636" t="n">
        <x:v>2788859</x:v>
      </x:c>
      <x:c r="M1636" t="str">
        <x:v>MODELED</x:v>
      </x:c>
    </x:row>
    <x:row r="1637">
      <x:c r="A1637" t="str">
        <x:v>admin.han140.bingzhou.yanmen.yuanping</x:v>
      </x:c>
      <x:c r="B1637" t="str">
        <x:v>原平</x:v>
      </x:c>
      <x:c r="C1637" t="str">
        <x:v>admin.han140.bingzhou</x:v>
      </x:c>
      <x:c r="D1637" t="str">
        <x:v>admin.han140.bingzhou.yanmen</x:v>
      </x:c>
      <x:c r="E1637" t="str">
        <x:v>OTHER_FOOD</x:v>
      </x:c>
      <x:c r="F1637" t="str">
        <x:v>kg_food_equivalent</x:v>
      </x:c>
      <x:c r="G1637" t="n">
        <x:v>1097881</x:v>
      </x:c>
      <x:c r="H1637" t="n">
        <x:v>1347556</x:v>
      </x:c>
      <x:c r="I1637" t="n">
        <x:v>65873</x:v>
      </x:c>
      <x:c r="J1637" t="n">
        <x:v>-315548</x:v>
      </x:c>
      <x:c r="K1637" t="str">
        <x:v>DEFICIT</x:v>
      </x:c>
      <x:c r="L1637" t="n">
        <x:v>272172</x:v>
      </x:c>
      <x:c r="M1637" t="str">
        <x:v>MODELED</x:v>
      </x:c>
    </x:row>
    <x:row r="1638">
      <x:c r="A1638" t="str">
        <x:v>admin.han140.bingzhou.yanmen.yuanping</x:v>
      </x:c>
      <x:c r="B1638" t="str">
        <x:v>原平</x:v>
      </x:c>
      <x:c r="C1638" t="str">
        <x:v>admin.han140.bingzhou</x:v>
      </x:c>
      <x:c r="D1638" t="str">
        <x:v>admin.han140.bingzhou.yanmen</x:v>
      </x:c>
      <x:c r="E1638" t="str">
        <x:v>SALT</x:v>
      </x:c>
      <x:c r="F1638" t="str">
        <x:v>kg</x:v>
      </x:c>
      <x:c r="G1638" t="n">
        <x:v>69199</x:v>
      </x:c>
      <x:c r="H1638" t="n">
        <x:v>62562</x:v>
      </x:c>
      <x:c r="I1638" t="n">
        <x:v>830</x:v>
      </x:c>
      <x:c r="J1638" t="n">
        <x:v>5807</x:v>
      </x:c>
      <x:c r="K1638" t="str">
        <x:v>SURPLUS</x:v>
      </x:c>
      <x:c r="L1638" t="n">
        <x:v>0</x:v>
      </x:c>
      <x:c r="M1638" t="str">
        <x:v>MODELED</x:v>
      </x:c>
    </x:row>
    <x:row r="1639">
      <x:c r="A1639" t="str">
        <x:v>admin.han140.bingzhou.yanmen.yuanping</x:v>
      </x:c>
      <x:c r="B1639" t="str">
        <x:v>原平</x:v>
      </x:c>
      <x:c r="C1639" t="str">
        <x:v>admin.han140.bingzhou</x:v>
      </x:c>
      <x:c r="D1639" t="str">
        <x:v>admin.han140.bingzhou.yanmen</x:v>
      </x:c>
      <x:c r="E1639" t="str">
        <x:v>FUEL</x:v>
      </x:c>
      <x:c r="F1639" t="str">
        <x:v>kg_charcoal_equivalent</x:v>
      </x:c>
      <x:c r="G1639" t="n">
        <x:v>9763426</x:v>
      </x:c>
      <x:c r="H1639" t="n">
        <x:v>11202695</x:v>
      </x:c>
      <x:c r="I1639" t="n">
        <x:v>244086</x:v>
      </x:c>
      <x:c r="J1639" t="n">
        <x:v>-1683355</x:v>
      </x:c>
      <x:c r="K1639" t="str">
        <x:v>DEFICIT</x:v>
      </x:c>
      <x:c r="L1639" t="n">
        <x:v>1410508</x:v>
      </x:c>
      <x:c r="M1639" t="str">
        <x:v>MODELED</x:v>
      </x:c>
    </x:row>
    <x:row r="1640">
      <x:c r="A1640" t="str">
        <x:v>admin.han140.bingzhou.yanmen.yuanping</x:v>
      </x:c>
      <x:c r="B1640" t="str">
        <x:v>原平</x:v>
      </x:c>
      <x:c r="C1640" t="str">
        <x:v>admin.han140.bingzhou</x:v>
      </x:c>
      <x:c r="D1640" t="str">
        <x:v>admin.han140.bingzhou.yanmen</x:v>
      </x:c>
      <x:c r="E1640" t="str">
        <x:v>TIMBER</x:v>
      </x:c>
      <x:c r="F1640" t="str">
        <x:v>kg</x:v>
      </x:c>
      <x:c r="G1640" t="n">
        <x:v>4177080</x:v>
      </x:c>
      <x:c r="H1640" t="n">
        <x:v>1380103</x:v>
      </x:c>
      <x:c r="I1640" t="n">
        <x:v>104427</x:v>
      </x:c>
      <x:c r="J1640" t="n">
        <x:v>2692549</x:v>
      </x:c>
      <x:c r="K1640" t="str">
        <x:v>MAJOR_SURPLUS</x:v>
      </x:c>
      <x:c r="L1640" t="n">
        <x:v>0</x:v>
      </x:c>
      <x:c r="M1640" t="str">
        <x:v>MODELED</x:v>
      </x:c>
    </x:row>
    <x:row r="1641">
      <x:c r="A1641" t="str">
        <x:v>admin.han140.bingzhou.yanmen.yuanping</x:v>
      </x:c>
      <x:c r="B1641" t="str">
        <x:v>原平</x:v>
      </x:c>
      <x:c r="C1641" t="str">
        <x:v>admin.han140.bingzhou</x:v>
      </x:c>
      <x:c r="D1641" t="str">
        <x:v>admin.han140.bingzhou.yanmen</x:v>
      </x:c>
      <x:c r="E1641" t="str">
        <x:v>HORSE</x:v>
      </x:c>
      <x:c r="F1641" t="str">
        <x:v>head</x:v>
      </x:c>
      <x:c r="G1641" t="n">
        <x:v>95</x:v>
      </x:c>
      <x:c r="H1641" t="n">
        <x:v>130</x:v>
      </x:c>
      <x:c r="I1641" t="n">
        <x:v>1</x:v>
      </x:c>
      <x:c r="J1641" t="n">
        <x:v>-37</x:v>
      </x:c>
      <x:c r="K1641" t="str">
        <x:v>DEFICIT</x:v>
      </x:c>
      <x:c r="L1641" t="n">
        <x:v>32</x:v>
      </x:c>
      <x:c r="M1641" t="str">
        <x:v>MODELED</x:v>
      </x:c>
    </x:row>
    <x:row r="1642">
      <x:c r="A1642" t="str">
        <x:v>admin.han140.bingzhou.yanmen.yuanping</x:v>
      </x:c>
      <x:c r="B1642" t="str">
        <x:v>原平</x:v>
      </x:c>
      <x:c r="C1642" t="str">
        <x:v>admin.han140.bingzhou</x:v>
      </x:c>
      <x:c r="D1642" t="str">
        <x:v>admin.han140.bingzhou.yanmen</x:v>
      </x:c>
      <x:c r="E1642" t="str">
        <x:v>LIVESTOCK</x:v>
      </x:c>
      <x:c r="F1642" t="str">
        <x:v>head</x:v>
      </x:c>
      <x:c r="G1642" t="n">
        <x:v>2002</x:v>
      </x:c>
      <x:c r="H1642" t="n">
        <x:v>1270</x:v>
      </x:c>
      <x:c r="I1642" t="n">
        <x:v>24</x:v>
      </x:c>
      <x:c r="J1642" t="n">
        <x:v>707</x:v>
      </x:c>
      <x:c r="K1642" t="str">
        <x:v>MAJOR_SURPLUS</x:v>
      </x:c>
      <x:c r="L1642" t="n">
        <x:v>0</x:v>
      </x:c>
      <x:c r="M1642" t="str">
        <x:v>MODELED</x:v>
      </x:c>
    </x:row>
    <x:row r="1643">
      <x:c r="A1643" t="str">
        <x:v>admin.han140.bingzhou.yanmen.yuanping</x:v>
      </x:c>
      <x:c r="B1643" t="str">
        <x:v>原平</x:v>
      </x:c>
      <x:c r="C1643" t="str">
        <x:v>admin.han140.bingzhou</x:v>
      </x:c>
      <x:c r="D1643" t="str">
        <x:v>admin.han140.bingzhou.yanmen</x:v>
      </x:c>
      <x:c r="E1643" t="str">
        <x:v>LEATHER</x:v>
      </x:c>
      <x:c r="F1643" t="str">
        <x:v>kg</x:v>
      </x:c>
      <x:c r="G1643" t="n">
        <x:v>4204</x:v>
      </x:c>
      <x:c r="H1643" t="n">
        <x:v>34503</x:v>
      </x:c>
      <x:c r="I1643" t="n">
        <x:v>50</x:v>
      </x:c>
      <x:c r="J1643" t="n">
        <x:v>-30349</x:v>
      </x:c>
      <x:c r="K1643" t="str">
        <x:v>MAJOR_DEFICIT</x:v>
      </x:c>
      <x:c r="L1643" t="n">
        <x:v>29440</x:v>
      </x:c>
      <x:c r="M1643" t="str">
        <x:v>MODELED</x:v>
      </x:c>
    </x:row>
    <x:row r="1644">
      <x:c r="A1644" t="str">
        <x:v>admin.han140.bingzhou.yanmen.yuanping</x:v>
      </x:c>
      <x:c r="B1644" t="str">
        <x:v>原平</x:v>
      </x:c>
      <x:c r="C1644" t="str">
        <x:v>admin.han140.bingzhou</x:v>
      </x:c>
      <x:c r="D1644" t="str">
        <x:v>admin.han140.bingzhou.yanmen</x:v>
      </x:c>
      <x:c r="E1644" t="str">
        <x:v>FIBER</x:v>
      </x:c>
      <x:c r="F1644" t="str">
        <x:v>kg</x:v>
      </x:c>
      <x:c r="G1644" t="n">
        <x:v>129039</x:v>
      </x:c>
      <x:c r="H1644" t="n">
        <x:v>63697</x:v>
      </x:c>
      <x:c r="I1644" t="n">
        <x:v>1548</x:v>
      </x:c>
      <x:c r="J1644" t="n">
        <x:v>63793</x:v>
      </x:c>
      <x:c r="K1644" t="str">
        <x:v>MAJOR_SURPLUS</x:v>
      </x:c>
      <x:c r="L1644" t="n">
        <x:v>0</x:v>
      </x:c>
      <x:c r="M1644" t="str">
        <x:v>MODELED</x:v>
      </x:c>
    </x:row>
    <x:row r="1645">
      <x:c r="A1645" t="str">
        <x:v>admin.han140.bingzhou.yanmen.yuanping</x:v>
      </x:c>
      <x:c r="B1645" t="str">
        <x:v>原平</x:v>
      </x:c>
      <x:c r="C1645" t="str">
        <x:v>admin.han140.bingzhou</x:v>
      </x:c>
      <x:c r="D1645" t="str">
        <x:v>admin.han140.bingzhou.yanmen</x:v>
      </x:c>
      <x:c r="E1645" t="str">
        <x:v>RAW_SILK</x:v>
      </x:c>
      <x:c r="F1645" t="str">
        <x:v>kg</x:v>
      </x:c>
      <x:c r="G1645" t="n">
        <x:v>195</x:v>
      </x:c>
      <x:c r="H1645" t="n">
        <x:v>880</x:v>
      </x:c>
      <x:c r="I1645" t="n">
        <x:v>2</x:v>
      </x:c>
      <x:c r="J1645" t="n">
        <x:v>-687</x:v>
      </x:c>
      <x:c r="K1645" t="str">
        <x:v>MAJOR_DEFICIT</x:v>
      </x:c>
      <x:c r="L1645" t="n">
        <x:v>656</x:v>
      </x:c>
      <x:c r="M1645" t="str">
        <x:v>MODELED</x:v>
      </x:c>
    </x:row>
    <x:row r="1646">
      <x:c r="A1646" t="str">
        <x:v>admin.han140.bingzhou.yanmen.yuanping</x:v>
      </x:c>
      <x:c r="B1646" t="str">
        <x:v>原平</x:v>
      </x:c>
      <x:c r="C1646" t="str">
        <x:v>admin.han140.bingzhou</x:v>
      </x:c>
      <x:c r="D1646" t="str">
        <x:v>admin.han140.bingzhou.yanmen</x:v>
      </x:c>
      <x:c r="E1646" t="str">
        <x:v>TEXTILE</x:v>
      </x:c>
      <x:c r="F1646" t="str">
        <x:v>bolt</x:v>
      </x:c>
      <x:c r="G1646" t="n">
        <x:v>585</x:v>
      </x:c>
      <x:c r="H1646" t="n">
        <x:v>15649</x:v>
      </x:c>
      <x:c r="I1646" t="n">
        <x:v>7</x:v>
      </x:c>
      <x:c r="J1646" t="n">
        <x:v>-15071</x:v>
      </x:c>
      <x:c r="K1646" t="str">
        <x:v>MAJOR_DEFICIT</x:v>
      </x:c>
      <x:c r="L1646" t="n">
        <x:v>14567</x:v>
      </x:c>
      <x:c r="M1646" t="str">
        <x:v>MODELED</x:v>
      </x:c>
    </x:row>
    <x:row r="1647">
      <x:c r="A1647" t="str">
        <x:v>admin.han140.bingzhou.yanmen.yuanping</x:v>
      </x:c>
      <x:c r="B1647" t="str">
        <x:v>原平</x:v>
      </x:c>
      <x:c r="C1647" t="str">
        <x:v>admin.han140.bingzhou</x:v>
      </x:c>
      <x:c r="D1647" t="str">
        <x:v>admin.han140.bingzhou.yanmen</x:v>
      </x:c>
      <x:c r="E1647" t="str">
        <x:v>IRON_ORE</x:v>
      </x:c>
      <x:c r="F1647" t="str">
        <x:v>kg</x:v>
      </x:c>
      <x:c r="G1647" t="n">
        <x:v>0</x:v>
      </x:c>
      <x:c r="H1647" t="n">
        <x:v>212</x:v>
      </x:c>
      <x:c r="I1647" t="n">
        <x:v>0</x:v>
      </x:c>
      <x:c r="J1647" t="n">
        <x:v>-212</x:v>
      </x:c>
      <x:c r="K1647" t="str">
        <x:v>MAJOR_DEFICIT</x:v>
      </x:c>
      <x:c r="L1647" t="n">
        <x:v>198</x:v>
      </x:c>
      <x:c r="M1647" t="str">
        <x:v>MODELED</x:v>
      </x:c>
    </x:row>
    <x:row r="1648">
      <x:c r="A1648" t="str">
        <x:v>admin.han140.bingzhou.yanmen.yuanping</x:v>
      </x:c>
      <x:c r="B1648" t="str">
        <x:v>原平</x:v>
      </x:c>
      <x:c r="C1648" t="str">
        <x:v>admin.han140.bingzhou</x:v>
      </x:c>
      <x:c r="D1648" t="str">
        <x:v>admin.han140.bingzhou.yanmen</x:v>
      </x:c>
      <x:c r="E1648" t="str">
        <x:v>METAL</x:v>
      </x:c>
      <x:c r="F1648" t="str">
        <x:v>kg</x:v>
      </x:c>
      <x:c r="G1648" t="n">
        <x:v>203</x:v>
      </x:c>
      <x:c r="H1648" t="n">
        <x:v>146445</x:v>
      </x:c>
      <x:c r="I1648" t="n">
        <x:v>2</x:v>
      </x:c>
      <x:c r="J1648" t="n">
        <x:v>-146244</x:v>
      </x:c>
      <x:c r="K1648" t="str">
        <x:v>MAJOR_DEFICIT</x:v>
      </x:c>
      <x:c r="L1648" t="n">
        <x:v>142384</x:v>
      </x:c>
      <x:c r="M1648" t="str">
        <x:v>MODELED</x:v>
      </x:c>
    </x:row>
    <x:row r="1649">
      <x:c r="A1649" t="str">
        <x:v>admin.han140.bingzhou.yanmen.yuanping</x:v>
      </x:c>
      <x:c r="B1649" t="str">
        <x:v>原平</x:v>
      </x:c>
      <x:c r="C1649" t="str">
        <x:v>admin.han140.bingzhou</x:v>
      </x:c>
      <x:c r="D1649" t="str">
        <x:v>admin.han140.bingzhou.yanmen</x:v>
      </x:c>
      <x:c r="E1649" t="str">
        <x:v>TOOLS</x:v>
      </x:c>
      <x:c r="F1649" t="str">
        <x:v>piece</x:v>
      </x:c>
      <x:c r="G1649" t="n">
        <x:v>165</x:v>
      </x:c>
      <x:c r="H1649" t="n">
        <x:v>3519</x:v>
      </x:c>
      <x:c r="I1649" t="n">
        <x:v>2</x:v>
      </x:c>
      <x:c r="J1649" t="n">
        <x:v>-3356</x:v>
      </x:c>
      <x:c r="K1649" t="str">
        <x:v>MAJOR_DEFICIT</x:v>
      </x:c>
      <x:c r="L1649" t="n">
        <x:v>3230</x:v>
      </x:c>
      <x:c r="M1649" t="str">
        <x:v>MODELED</x:v>
      </x:c>
    </x:row>
    <x:row r="1650">
      <x:c r="A1650" t="str">
        <x:v>admin.han140.bingzhou.yanmen.yuanping</x:v>
      </x:c>
      <x:c r="B1650" t="str">
        <x:v>原平</x:v>
      </x:c>
      <x:c r="C1650" t="str">
        <x:v>admin.han140.bingzhou</x:v>
      </x:c>
      <x:c r="D1650" t="str">
        <x:v>admin.han140.bingzhou.yanmen</x:v>
      </x:c>
      <x:c r="E1650" t="str">
        <x:v>WEAPONS</x:v>
      </x:c>
      <x:c r="F1650" t="str">
        <x:v>piece</x:v>
      </x:c>
      <x:c r="G1650" t="n">
        <x:v>21</x:v>
      </x:c>
      <x:c r="H1650" t="n">
        <x:v>17</x:v>
      </x:c>
      <x:c r="I1650" t="n">
        <x:v>0</x:v>
      </x:c>
      <x:c r="J1650" t="n">
        <x:v>4</x:v>
      </x:c>
      <x:c r="K1650" t="str">
        <x:v>SURPLUS</x:v>
      </x:c>
      <x:c r="L1650" t="n">
        <x:v>0</x:v>
      </x:c>
      <x:c r="M1650" t="str">
        <x:v>MODELED</x:v>
      </x:c>
    </x:row>
    <x:row r="1651">
      <x:c r="A1651" t="str">
        <x:v>admin.han140.bingzhou.yanmen.yuanping</x:v>
      </x:c>
      <x:c r="B1651" t="str">
        <x:v>原平</x:v>
      </x:c>
      <x:c r="C1651" t="str">
        <x:v>admin.han140.bingzhou</x:v>
      </x:c>
      <x:c r="D1651" t="str">
        <x:v>admin.han140.bingzhou.yanmen</x:v>
      </x:c>
      <x:c r="E1651" t="str">
        <x:v>BUILDING_MATERIAL</x:v>
      </x:c>
      <x:c r="F1651" t="str">
        <x:v>kg</x:v>
      </x:c>
      <x:c r="G1651" t="n">
        <x:v>546270</x:v>
      </x:c>
      <x:c r="H1651" t="n">
        <x:v>1857287</x:v>
      </x:c>
      <x:c r="I1651" t="n">
        <x:v>6555</x:v>
      </x:c>
      <x:c r="J1651" t="n">
        <x:v>-1317571</x:v>
      </x:c>
      <x:c r="K1651" t="str">
        <x:v>MAJOR_DEFICIT</x:v>
      </x:c>
      <x:c r="L1651" t="n">
        <x:v>1251109</x:v>
      </x:c>
      <x:c r="M1651" t="str">
        <x:v>MODELED</x:v>
      </x:c>
    </x:row>
    <x:row r="1652">
      <x:c r="A1652" t="str">
        <x:v>admin.han140.bingzhou.yanmen.yuanping</x:v>
      </x:c>
      <x:c r="B1652" t="str">
        <x:v>原平</x:v>
      </x:c>
      <x:c r="C1652" t="str">
        <x:v>admin.han140.bingzhou</x:v>
      </x:c>
      <x:c r="D1652" t="str">
        <x:v>admin.han140.bingzhou.yanmen</x:v>
      </x:c>
      <x:c r="E1652" t="str">
        <x:v>POTTERY</x:v>
      </x:c>
      <x:c r="F1652" t="str">
        <x:v>piece</x:v>
      </x:c>
      <x:c r="G1652" t="n">
        <x:v>281</x:v>
      </x:c>
      <x:c r="H1652" t="n">
        <x:v>8211</x:v>
      </x:c>
      <x:c r="I1652" t="n">
        <x:v>3</x:v>
      </x:c>
      <x:c r="J1652" t="n">
        <x:v>-7934</x:v>
      </x:c>
      <x:c r="K1652" t="str">
        <x:v>MAJOR_DEFICIT</x:v>
      </x:c>
      <x:c r="L1652" t="n">
        <x:v>7639</x:v>
      </x:c>
      <x:c r="M1652" t="str">
        <x:v>MODELED</x:v>
      </x:c>
    </x:row>
    <x:row r="1653">
      <x:c r="A1653" t="str">
        <x:v>admin.han140.bingzhou.yanmen.yuanping</x:v>
      </x:c>
      <x:c r="B1653" t="str">
        <x:v>原平</x:v>
      </x:c>
      <x:c r="C1653" t="str">
        <x:v>admin.han140.bingzhou</x:v>
      </x:c>
      <x:c r="D1653" t="str">
        <x:v>admin.han140.bingzhou.yanmen</x:v>
      </x:c>
      <x:c r="E1653" t="str">
        <x:v>MEDICINE</x:v>
      </x:c>
      <x:c r="F1653" t="str">
        <x:v>kg</x:v>
      </x:c>
      <x:c r="G1653" t="n">
        <x:v>45</x:v>
      </x:c>
      <x:c r="H1653" t="n">
        <x:v>6257</x:v>
      </x:c>
      <x:c r="I1653" t="n">
        <x:v>1</x:v>
      </x:c>
      <x:c r="J1653" t="n">
        <x:v>-6212</x:v>
      </x:c>
      <x:c r="K1653" t="str">
        <x:v>MAJOR_DEFICIT</x:v>
      </x:c>
      <x:c r="L1653" t="n">
        <x:v>5989</x:v>
      </x:c>
      <x:c r="M1653" t="str">
        <x:v>MODELED</x:v>
      </x:c>
    </x:row>
    <x:row r="1654">
      <x:c r="A1654" t="str">
        <x:v>admin.han140.bingzhou.yanmen.yuanping</x:v>
      </x:c>
      <x:c r="B1654" t="str">
        <x:v>原平</x:v>
      </x:c>
      <x:c r="C1654" t="str">
        <x:v>admin.han140.bingzhou</x:v>
      </x:c>
      <x:c r="D1654" t="str">
        <x:v>admin.han140.bingzhou.yanmen</x:v>
      </x:c>
      <x:c r="E1654" t="str">
        <x:v>TRANSPORT_EQUIPMENT</x:v>
      </x:c>
      <x:c r="F1654" t="str">
        <x:v>unit</x:v>
      </x:c>
      <x:c r="G1654" t="n">
        <x:v>6</x:v>
      </x:c>
      <x:c r="H1654" t="n">
        <x:v>48</x:v>
      </x:c>
      <x:c r="I1654" t="n">
        <x:v>0</x:v>
      </x:c>
      <x:c r="J1654" t="n">
        <x:v>-43</x:v>
      </x:c>
      <x:c r="K1654" t="str">
        <x:v>MAJOR_DEFICIT</x:v>
      </x:c>
      <x:c r="L1654" t="n">
        <x:v>40</x:v>
      </x:c>
      <x:c r="M1654" t="str">
        <x:v>MODELED</x:v>
      </x:c>
    </x:row>
    <x:row r="1655">
      <x:c r="A1655" t="str">
        <x:v>admin.han140.bingzhou.yunzhong.beiyu</x:v>
      </x:c>
      <x:c r="B1655" t="str">
        <x:v>北舆</x:v>
      </x:c>
      <x:c r="C1655" t="str">
        <x:v>admin.han140.bingzhou</x:v>
      </x:c>
      <x:c r="D1655" t="str">
        <x:v>admin.han140.bingzhou.yunzhong</x:v>
      </x:c>
      <x:c r="E1655" t="str">
        <x:v>GRAIN</x:v>
      </x:c>
      <x:c r="F1655" t="str">
        <x:v>kg</x:v>
      </x:c>
      <x:c r="G1655" t="n">
        <x:v>161162</x:v>
      </x:c>
      <x:c r="H1655" t="n">
        <x:v>544405</x:v>
      </x:c>
      <x:c r="I1655" t="n">
        <x:v>9670</x:v>
      </x:c>
      <x:c r="J1655" t="n">
        <x:v>-392912</x:v>
      </x:c>
      <x:c r="K1655" t="str">
        <x:v>MAJOR_DEFICIT</x:v>
      </x:c>
      <x:c r="L1655" t="n">
        <x:v>374865</x:v>
      </x:c>
      <x:c r="M1655" t="str">
        <x:v>MODELED</x:v>
      </x:c>
    </x:row>
    <x:row r="1656">
      <x:c r="A1656" t="str">
        <x:v>admin.han140.bingzhou.yunzhong.beiyu</x:v>
      </x:c>
      <x:c r="B1656" t="str">
        <x:v>北舆</x:v>
      </x:c>
      <x:c r="C1656" t="str">
        <x:v>admin.han140.bingzhou</x:v>
      </x:c>
      <x:c r="D1656" t="str">
        <x:v>admin.han140.bingzhou.yunzhong</x:v>
      </x:c>
      <x:c r="E1656" t="str">
        <x:v>OTHER_FOOD</x:v>
      </x:c>
      <x:c r="F1656" t="str">
        <x:v>kg_food_equivalent</x:v>
      </x:c>
      <x:c r="G1656" t="n">
        <x:v>97673</x:v>
      </x:c>
      <x:c r="H1656" t="n">
        <x:v>153423</x:v>
      </x:c>
      <x:c r="I1656" t="n">
        <x:v>5860</x:v>
      </x:c>
      <x:c r="J1656" t="n">
        <x:v>-61610</x:v>
      </x:c>
      <x:c r="K1656" t="str">
        <x:v>MAJOR_DEFICIT</x:v>
      </x:c>
      <x:c r="L1656" t="n">
        <x:v>56524</x:v>
      </x:c>
      <x:c r="M1656" t="str">
        <x:v>MODELED</x:v>
      </x:c>
    </x:row>
    <x:row r="1657">
      <x:c r="A1657" t="str">
        <x:v>admin.han140.bingzhou.yunzhong.beiyu</x:v>
      </x:c>
      <x:c r="B1657" t="str">
        <x:v>北舆</x:v>
      </x:c>
      <x:c r="C1657" t="str">
        <x:v>admin.han140.bingzhou</x:v>
      </x:c>
      <x:c r="D1657" t="str">
        <x:v>admin.han140.bingzhou.yunzhong</x:v>
      </x:c>
      <x:c r="E1657" t="str">
        <x:v>SALT</x:v>
      </x:c>
      <x:c r="F1657" t="str">
        <x:v>kg</x:v>
      </x:c>
      <x:c r="G1657" t="n">
        <x:v>0</x:v>
      </x:c>
      <x:c r="H1657" t="n">
        <x:v>7123</x:v>
      </x:c>
      <x:c r="I1657" t="n">
        <x:v>0</x:v>
      </x:c>
      <x:c r="J1657" t="n">
        <x:v>-7123</x:v>
      </x:c>
      <x:c r="K1657" t="str">
        <x:v>MAJOR_DEFICIT</x:v>
      </x:c>
      <x:c r="L1657" t="n">
        <x:v>6860</x:v>
      </x:c>
      <x:c r="M1657" t="str">
        <x:v>MODELED</x:v>
      </x:c>
    </x:row>
    <x:row r="1658">
      <x:c r="A1658" t="str">
        <x:v>admin.han140.bingzhou.yunzhong.beiyu</x:v>
      </x:c>
      <x:c r="B1658" t="str">
        <x:v>北舆</x:v>
      </x:c>
      <x:c r="C1658" t="str">
        <x:v>admin.han140.bingzhou</x:v>
      </x:c>
      <x:c r="D1658" t="str">
        <x:v>admin.han140.bingzhou.yunzhong</x:v>
      </x:c>
      <x:c r="E1658" t="str">
        <x:v>FUEL</x:v>
      </x:c>
      <x:c r="F1658" t="str">
        <x:v>kg_charcoal_equivalent</x:v>
      </x:c>
      <x:c r="G1658" t="n">
        <x:v>13704967</x:v>
      </x:c>
      <x:c r="H1658" t="n">
        <x:v>1275459</x:v>
      </x:c>
      <x:c r="I1658" t="n">
        <x:v>342624</x:v>
      </x:c>
      <x:c r="J1658" t="n">
        <x:v>12086885</x:v>
      </x:c>
      <x:c r="K1658" t="str">
        <x:v>MAJOR_SURPLUS</x:v>
      </x:c>
      <x:c r="L1658" t="n">
        <x:v>0</x:v>
      </x:c>
      <x:c r="M1658" t="str">
        <x:v>MODELED</x:v>
      </x:c>
    </x:row>
    <x:row r="1659">
      <x:c r="A1659" t="str">
        <x:v>admin.han140.bingzhou.yunzhong.beiyu</x:v>
      </x:c>
      <x:c r="B1659" t="str">
        <x:v>北舆</x:v>
      </x:c>
      <x:c r="C1659" t="str">
        <x:v>admin.han140.bingzhou</x:v>
      </x:c>
      <x:c r="D1659" t="str">
        <x:v>admin.han140.bingzhou.yunzhong</x:v>
      </x:c>
      <x:c r="E1659" t="str">
        <x:v>TIMBER</x:v>
      </x:c>
      <x:c r="F1659" t="str">
        <x:v>kg</x:v>
      </x:c>
      <x:c r="G1659" t="n">
        <x:v>5548040</x:v>
      </x:c>
      <x:c r="H1659" t="n">
        <x:v>157128</x:v>
      </x:c>
      <x:c r="I1659" t="n">
        <x:v>138701</x:v>
      </x:c>
      <x:c r="J1659" t="n">
        <x:v>5252210</x:v>
      </x:c>
      <x:c r="K1659" t="str">
        <x:v>MAJOR_SURPLUS</x:v>
      </x:c>
      <x:c r="L1659" t="n">
        <x:v>0</x:v>
      </x:c>
      <x:c r="M1659" t="str">
        <x:v>MODELED</x:v>
      </x:c>
    </x:row>
    <x:row r="1660">
      <x:c r="A1660" t="str">
        <x:v>admin.han140.bingzhou.yunzhong.beiyu</x:v>
      </x:c>
      <x:c r="B1660" t="str">
        <x:v>北舆</x:v>
      </x:c>
      <x:c r="C1660" t="str">
        <x:v>admin.han140.bingzhou</x:v>
      </x:c>
      <x:c r="D1660" t="str">
        <x:v>admin.han140.bingzhou.yunzhong</x:v>
      </x:c>
      <x:c r="E1660" t="str">
        <x:v>HORSE</x:v>
      </x:c>
      <x:c r="F1660" t="str">
        <x:v>head</x:v>
      </x:c>
      <x:c r="G1660" t="n">
        <x:v>10</x:v>
      </x:c>
      <x:c r="H1660" t="n">
        <x:v>14</x:v>
      </x:c>
      <x:c r="I1660" t="n">
        <x:v>0</x:v>
      </x:c>
      <x:c r="J1660" t="n">
        <x:v>-5</x:v>
      </x:c>
      <x:c r="K1660" t="str">
        <x:v>MAJOR_DEFICIT</x:v>
      </x:c>
      <x:c r="L1660" t="n">
        <x:v>4</x:v>
      </x:c>
      <x:c r="M1660" t="str">
        <x:v>MODELED</x:v>
      </x:c>
    </x:row>
    <x:row r="1661">
      <x:c r="A1661" t="str">
        <x:v>admin.han140.bingzhou.yunzhong.beiyu</x:v>
      </x:c>
      <x:c r="B1661" t="str">
        <x:v>北舆</x:v>
      </x:c>
      <x:c r="C1661" t="str">
        <x:v>admin.han140.bingzhou</x:v>
      </x:c>
      <x:c r="D1661" t="str">
        <x:v>admin.han140.bingzhou.yunzhong</x:v>
      </x:c>
      <x:c r="E1661" t="str">
        <x:v>LIVESTOCK</x:v>
      </x:c>
      <x:c r="F1661" t="str">
        <x:v>head</x:v>
      </x:c>
      <x:c r="G1661" t="n">
        <x:v>202</x:v>
      </x:c>
      <x:c r="H1661" t="n">
        <x:v>144</x:v>
      </x:c>
      <x:c r="I1661" t="n">
        <x:v>2</x:v>
      </x:c>
      <x:c r="J1661" t="n">
        <x:v>55</x:v>
      </x:c>
      <x:c r="K1661" t="str">
        <x:v>MAJOR_SURPLUS</x:v>
      </x:c>
      <x:c r="L1661" t="n">
        <x:v>0</x:v>
      </x:c>
      <x:c r="M1661" t="str">
        <x:v>MODELED</x:v>
      </x:c>
    </x:row>
    <x:row r="1662">
      <x:c r="A1662" t="str">
        <x:v>admin.han140.bingzhou.yunzhong.beiyu</x:v>
      </x:c>
      <x:c r="B1662" t="str">
        <x:v>北舆</x:v>
      </x:c>
      <x:c r="C1662" t="str">
        <x:v>admin.han140.bingzhou</x:v>
      </x:c>
      <x:c r="D1662" t="str">
        <x:v>admin.han140.bingzhou.yunzhong</x:v>
      </x:c>
      <x:c r="E1662" t="str">
        <x:v>LEATHER</x:v>
      </x:c>
      <x:c r="F1662" t="str">
        <x:v>kg</x:v>
      </x:c>
      <x:c r="G1662" t="n">
        <x:v>424</x:v>
      </x:c>
      <x:c r="H1662" t="n">
        <x:v>3929</x:v>
      </x:c>
      <x:c r="I1662" t="n">
        <x:v>5</x:v>
      </x:c>
      <x:c r="J1662" t="n">
        <x:v>-3509</x:v>
      </x:c>
      <x:c r="K1662" t="str">
        <x:v>MAJOR_DEFICIT</x:v>
      </x:c>
      <x:c r="L1662" t="n">
        <x:v>3403</x:v>
      </x:c>
      <x:c r="M1662" t="str">
        <x:v>MODELED</x:v>
      </x:c>
    </x:row>
    <x:row r="1663">
      <x:c r="A1663" t="str">
        <x:v>admin.han140.bingzhou.yunzhong.beiyu</x:v>
      </x:c>
      <x:c r="B1663" t="str">
        <x:v>北舆</x:v>
      </x:c>
      <x:c r="C1663" t="str">
        <x:v>admin.han140.bingzhou</x:v>
      </x:c>
      <x:c r="D1663" t="str">
        <x:v>admin.han140.bingzhou.yunzhong</x:v>
      </x:c>
      <x:c r="E1663" t="str">
        <x:v>FIBER</x:v>
      </x:c>
      <x:c r="F1663" t="str">
        <x:v>kg</x:v>
      </x:c>
      <x:c r="G1663" t="n">
        <x:v>11818</x:v>
      </x:c>
      <x:c r="H1663" t="n">
        <x:v>7252</x:v>
      </x:c>
      <x:c r="I1663" t="n">
        <x:v>142</x:v>
      </x:c>
      <x:c r="J1663" t="n">
        <x:v>4424</x:v>
      </x:c>
      <x:c r="K1663" t="str">
        <x:v>MAJOR_SURPLUS</x:v>
      </x:c>
      <x:c r="L1663" t="n">
        <x:v>0</x:v>
      </x:c>
      <x:c r="M1663" t="str">
        <x:v>MODELED</x:v>
      </x:c>
    </x:row>
    <x:row r="1664">
      <x:c r="A1664" t="str">
        <x:v>admin.han140.bingzhou.yunzhong.beiyu</x:v>
      </x:c>
      <x:c r="B1664" t="str">
        <x:v>北舆</x:v>
      </x:c>
      <x:c r="C1664" t="str">
        <x:v>admin.han140.bingzhou</x:v>
      </x:c>
      <x:c r="D1664" t="str">
        <x:v>admin.han140.bingzhou.yunzhong</x:v>
      </x:c>
      <x:c r="E1664" t="str">
        <x:v>RAW_SILK</x:v>
      </x:c>
      <x:c r="F1664" t="str">
        <x:v>kg</x:v>
      </x:c>
      <x:c r="G1664" t="n">
        <x:v>20</x:v>
      </x:c>
      <x:c r="H1664" t="n">
        <x:v>101</x:v>
      </x:c>
      <x:c r="I1664" t="n">
        <x:v>0</x:v>
      </x:c>
      <x:c r="J1664" t="n">
        <x:v>-80</x:v>
      </x:c>
      <x:c r="K1664" t="str">
        <x:v>MAJOR_DEFICIT</x:v>
      </x:c>
      <x:c r="L1664" t="n">
        <x:v>77</x:v>
      </x:c>
      <x:c r="M1664" t="str">
        <x:v>MODELED</x:v>
      </x:c>
    </x:row>
    <x:row r="1665">
      <x:c r="A1665" t="str">
        <x:v>admin.han140.bingzhou.yunzhong.beiyu</x:v>
      </x:c>
      <x:c r="B1665" t="str">
        <x:v>北舆</x:v>
      </x:c>
      <x:c r="C1665" t="str">
        <x:v>admin.han140.bingzhou</x:v>
      </x:c>
      <x:c r="D1665" t="str">
        <x:v>admin.han140.bingzhou.yunzhong</x:v>
      </x:c>
      <x:c r="E1665" t="str">
        <x:v>TEXTILE</x:v>
      </x:c>
      <x:c r="F1665" t="str">
        <x:v>bolt</x:v>
      </x:c>
      <x:c r="G1665" t="n">
        <x:v>58</x:v>
      </x:c>
      <x:c r="H1665" t="n">
        <x:v>1782</x:v>
      </x:c>
      <x:c r="I1665" t="n">
        <x:v>1</x:v>
      </x:c>
      <x:c r="J1665" t="n">
        <x:v>-1725</x:v>
      </x:c>
      <x:c r="K1665" t="str">
        <x:v>MAJOR_DEFICIT</x:v>
      </x:c>
      <x:c r="L1665" t="n">
        <x:v>1666</x:v>
      </x:c>
      <x:c r="M1665" t="str">
        <x:v>MODELED</x:v>
      </x:c>
    </x:row>
    <x:row r="1666">
      <x:c r="A1666" t="str">
        <x:v>admin.han140.bingzhou.yunzhong.beiyu</x:v>
      </x:c>
      <x:c r="B1666" t="str">
        <x:v>北舆</x:v>
      </x:c>
      <x:c r="C1666" t="str">
        <x:v>admin.han140.bingzhou</x:v>
      </x:c>
      <x:c r="D1666" t="str">
        <x:v>admin.han140.bingzhou.yunzhong</x:v>
      </x:c>
      <x:c r="E1666" t="str">
        <x:v>IRON_ORE</x:v>
      </x:c>
      <x:c r="F1666" t="str">
        <x:v>kg</x:v>
      </x:c>
      <x:c r="G1666" t="n">
        <x:v>31417</x:v>
      </x:c>
      <x:c r="H1666" t="n">
        <x:v>65</x:v>
      </x:c>
      <x:c r="I1666" t="n">
        <x:v>377</x:v>
      </x:c>
      <x:c r="J1666" t="n">
        <x:v>30975</x:v>
      </x:c>
      <x:c r="K1666" t="str">
        <x:v>MAJOR_SURPLUS</x:v>
      </x:c>
      <x:c r="L1666" t="n">
        <x:v>0</x:v>
      </x:c>
      <x:c r="M1666" t="str">
        <x:v>MODELED</x:v>
      </x:c>
    </x:row>
    <x:row r="1667">
      <x:c r="A1667" t="str">
        <x:v>admin.han140.bingzhou.yunzhong.beiyu</x:v>
      </x:c>
      <x:c r="B1667" t="str">
        <x:v>北舆</x:v>
      </x:c>
      <x:c r="C1667" t="str">
        <x:v>admin.han140.bingzhou</x:v>
      </x:c>
      <x:c r="D1667" t="str">
        <x:v>admin.han140.bingzhou.yunzhong</x:v>
      </x:c>
      <x:c r="E1667" t="str">
        <x:v>METAL</x:v>
      </x:c>
      <x:c r="F1667" t="str">
        <x:v>kg</x:v>
      </x:c>
      <x:c r="G1667" t="n">
        <x:v>62</x:v>
      </x:c>
      <x:c r="H1667" t="n">
        <x:v>16702</x:v>
      </x:c>
      <x:c r="I1667" t="n">
        <x:v>1</x:v>
      </x:c>
      <x:c r="J1667" t="n">
        <x:v>-16640</x:v>
      </x:c>
      <x:c r="K1667" t="str">
        <x:v>MAJOR_DEFICIT</x:v>
      </x:c>
      <x:c r="L1667" t="n">
        <x:v>16188</x:v>
      </x:c>
      <x:c r="M1667" t="str">
        <x:v>MODELED</x:v>
      </x:c>
    </x:row>
    <x:row r="1668">
      <x:c r="A1668" t="str">
        <x:v>admin.han140.bingzhou.yunzhong.beiyu</x:v>
      </x:c>
      <x:c r="B1668" t="str">
        <x:v>北舆</x:v>
      </x:c>
      <x:c r="C1668" t="str">
        <x:v>admin.han140.bingzhou</x:v>
      </x:c>
      <x:c r="D1668" t="str">
        <x:v>admin.han140.bingzhou.yunzhong</x:v>
      </x:c>
      <x:c r="E1668" t="str">
        <x:v>TOOLS</x:v>
      </x:c>
      <x:c r="F1668" t="str">
        <x:v>piece</x:v>
      </x:c>
      <x:c r="G1668" t="n">
        <x:v>29</x:v>
      </x:c>
      <x:c r="H1668" t="n">
        <x:v>400</x:v>
      </x:c>
      <x:c r="I1668" t="n">
        <x:v>0</x:v>
      </x:c>
      <x:c r="J1668" t="n">
        <x:v>-372</x:v>
      </x:c>
      <x:c r="K1668" t="str">
        <x:v>MAJOR_DEFICIT</x:v>
      </x:c>
      <x:c r="L1668" t="n">
        <x:v>356</x:v>
      </x:c>
      <x:c r="M1668" t="str">
        <x:v>MODELED</x:v>
      </x:c>
    </x:row>
    <x:row r="1669">
      <x:c r="A1669" t="str">
        <x:v>admin.han140.bingzhou.yunzhong.beiyu</x:v>
      </x:c>
      <x:c r="B1669" t="str">
        <x:v>北舆</x:v>
      </x:c>
      <x:c r="C1669" t="str">
        <x:v>admin.han140.bingzhou</x:v>
      </x:c>
      <x:c r="D1669" t="str">
        <x:v>admin.han140.bingzhou.yunzhong</x:v>
      </x:c>
      <x:c r="E1669" t="str">
        <x:v>WEAPONS</x:v>
      </x:c>
      <x:c r="F1669" t="str">
        <x:v>piece</x:v>
      </x:c>
      <x:c r="G1669" t="n">
        <x:v>3</x:v>
      </x:c>
      <x:c r="H1669" t="n">
        <x:v>1</x:v>
      </x:c>
      <x:c r="I1669" t="n">
        <x:v>0</x:v>
      </x:c>
      <x:c r="J1669" t="n">
        <x:v>1</x:v>
      </x:c>
      <x:c r="K1669" t="str">
        <x:v>MAJOR_SURPLUS</x:v>
      </x:c>
      <x:c r="L1669" t="n">
        <x:v>0</x:v>
      </x:c>
      <x:c r="M1669" t="str">
        <x:v>MODELED</x:v>
      </x:c>
    </x:row>
    <x:row r="1670">
      <x:c r="A1670" t="str">
        <x:v>admin.han140.bingzhou.yunzhong.beiyu</x:v>
      </x:c>
      <x:c r="B1670" t="str">
        <x:v>北舆</x:v>
      </x:c>
      <x:c r="C1670" t="str">
        <x:v>admin.han140.bingzhou</x:v>
      </x:c>
      <x:c r="D1670" t="str">
        <x:v>admin.han140.bingzhou.yunzhong</x:v>
      </x:c>
      <x:c r="E1670" t="str">
        <x:v>BUILDING_MATERIAL</x:v>
      </x:c>
      <x:c r="F1670" t="str">
        <x:v>kg</x:v>
      </x:c>
      <x:c r="G1670" t="n">
        <x:v>68896</x:v>
      </x:c>
      <x:c r="H1670" t="n">
        <x:v>211458</x:v>
      </x:c>
      <x:c r="I1670" t="n">
        <x:v>827</x:v>
      </x:c>
      <x:c r="J1670" t="n">
        <x:v>-143388</x:v>
      </x:c>
      <x:c r="K1670" t="str">
        <x:v>MAJOR_DEFICIT</x:v>
      </x:c>
      <x:c r="L1670" t="n">
        <x:v>135595</x:v>
      </x:c>
      <x:c r="M1670" t="str">
        <x:v>MODELED</x:v>
      </x:c>
    </x:row>
    <x:row r="1671">
      <x:c r="A1671" t="str">
        <x:v>admin.han140.bingzhou.yunzhong.beiyu</x:v>
      </x:c>
      <x:c r="B1671" t="str">
        <x:v>北舆</x:v>
      </x:c>
      <x:c r="C1671" t="str">
        <x:v>admin.han140.bingzhou</x:v>
      </x:c>
      <x:c r="D1671" t="str">
        <x:v>admin.han140.bingzhou.yunzhong</x:v>
      </x:c>
      <x:c r="E1671" t="str">
        <x:v>POTTERY</x:v>
      </x:c>
      <x:c r="F1671" t="str">
        <x:v>piece</x:v>
      </x:c>
      <x:c r="G1671" t="n">
        <x:v>34</x:v>
      </x:c>
      <x:c r="H1671" t="n">
        <x:v>934</x:v>
      </x:c>
      <x:c r="I1671" t="n">
        <x:v>0</x:v>
      </x:c>
      <x:c r="J1671" t="n">
        <x:v>-902</x:v>
      </x:c>
      <x:c r="K1671" t="str">
        <x:v>MAJOR_DEFICIT</x:v>
      </x:c>
      <x:c r="L1671" t="n">
        <x:v>866</x:v>
      </x:c>
      <x:c r="M1671" t="str">
        <x:v>MODELED</x:v>
      </x:c>
    </x:row>
    <x:row r="1672">
      <x:c r="A1672" t="str">
        <x:v>admin.han140.bingzhou.yunzhong.beiyu</x:v>
      </x:c>
      <x:c r="B1672" t="str">
        <x:v>北舆</x:v>
      </x:c>
      <x:c r="C1672" t="str">
        <x:v>admin.han140.bingzhou</x:v>
      </x:c>
      <x:c r="D1672" t="str">
        <x:v>admin.han140.bingzhou.yunzhong</x:v>
      </x:c>
      <x:c r="E1672" t="str">
        <x:v>MEDICINE</x:v>
      </x:c>
      <x:c r="F1672" t="str">
        <x:v>kg</x:v>
      </x:c>
      <x:c r="G1672" t="n">
        <x:v>5</x:v>
      </x:c>
      <x:c r="H1672" t="n">
        <x:v>713</x:v>
      </x:c>
      <x:c r="I1672" t="n">
        <x:v>0</x:v>
      </x:c>
      <x:c r="J1672" t="n">
        <x:v>-707</x:v>
      </x:c>
      <x:c r="K1672" t="str">
        <x:v>MAJOR_DEFICIT</x:v>
      </x:c>
      <x:c r="L1672" t="n">
        <x:v>682</x:v>
      </x:c>
      <x:c r="M1672" t="str">
        <x:v>MODELED</x:v>
      </x:c>
    </x:row>
    <x:row r="1673">
      <x:c r="A1673" t="str">
        <x:v>admin.han140.bingzhou.yunzhong.beiyu</x:v>
      </x:c>
      <x:c r="B1673" t="str">
        <x:v>北舆</x:v>
      </x:c>
      <x:c r="C1673" t="str">
        <x:v>admin.han140.bingzhou</x:v>
      </x:c>
      <x:c r="D1673" t="str">
        <x:v>admin.han140.bingzhou.yunzhong</x:v>
      </x:c>
      <x:c r="E1673" t="str">
        <x:v>TRANSPORT_EQUIPMENT</x:v>
      </x:c>
      <x:c r="F1673" t="str">
        <x:v>unit</x:v>
      </x:c>
      <x:c r="G1673" t="n">
        <x:v>1</x:v>
      </x:c>
      <x:c r="H1673" t="n">
        <x:v>5</x:v>
      </x:c>
      <x:c r="I1673" t="n">
        <x:v>0</x:v>
      </x:c>
      <x:c r="J1673" t="n">
        <x:v>-5</x:v>
      </x:c>
      <x:c r="K1673" t="str">
        <x:v>MAJOR_DEFICIT</x:v>
      </x:c>
      <x:c r="L1673" t="n">
        <x:v>4</x:v>
      </x:c>
      <x:c r="M1673" t="str">
        <x:v>MODELED</x:v>
      </x:c>
    </x:row>
    <x:row r="1674">
      <x:c r="A1674" t="str">
        <x:v>admin.han140.bingzhou.yunzhong.chengle</x:v>
      </x:c>
      <x:c r="B1674" t="str">
        <x:v>成乐</x:v>
      </x:c>
      <x:c r="C1674" t="str">
        <x:v>admin.han140.bingzhou</x:v>
      </x:c>
      <x:c r="D1674" t="str">
        <x:v>admin.han140.bingzhou.yunzhong</x:v>
      </x:c>
      <x:c r="E1674" t="str">
        <x:v>GRAIN</x:v>
      </x:c>
      <x:c r="F1674" t="str">
        <x:v>kg</x:v>
      </x:c>
      <x:c r="G1674" t="n">
        <x:v>119552</x:v>
      </x:c>
      <x:c r="H1674" t="n">
        <x:v>482456</x:v>
      </x:c>
      <x:c r="I1674" t="n">
        <x:v>7173</x:v>
      </x:c>
      <x:c r="J1674" t="n">
        <x:v>-370076</x:v>
      </x:c>
      <x:c r="K1674" t="str">
        <x:v>MAJOR_DEFICIT</x:v>
      </x:c>
      <x:c r="L1674" t="n">
        <x:v>353664</x:v>
      </x:c>
      <x:c r="M1674" t="str">
        <x:v>MODELED</x:v>
      </x:c>
    </x:row>
    <x:row r="1675">
      <x:c r="A1675" t="str">
        <x:v>admin.han140.bingzhou.yunzhong.chengle</x:v>
      </x:c>
      <x:c r="B1675" t="str">
        <x:v>成乐</x:v>
      </x:c>
      <x:c r="C1675" t="str">
        <x:v>admin.han140.bingzhou</x:v>
      </x:c>
      <x:c r="D1675" t="str">
        <x:v>admin.han140.bingzhou.yunzhong</x:v>
      </x:c>
      <x:c r="E1675" t="str">
        <x:v>OTHER_FOOD</x:v>
      </x:c>
      <x:c r="F1675" t="str">
        <x:v>kg_food_equivalent</x:v>
      </x:c>
      <x:c r="G1675" t="n">
        <x:v>77649</x:v>
      </x:c>
      <x:c r="H1675" t="n">
        <x:v>135965</x:v>
      </x:c>
      <x:c r="I1675" t="n">
        <x:v>4659</x:v>
      </x:c>
      <x:c r="J1675" t="n">
        <x:v>-62974</x:v>
      </x:c>
      <x:c r="K1675" t="str">
        <x:v>MAJOR_DEFICIT</x:v>
      </x:c>
      <x:c r="L1675" t="n">
        <x:v>58350</x:v>
      </x:c>
      <x:c r="M1675" t="str">
        <x:v>MODELED</x:v>
      </x:c>
    </x:row>
    <x:row r="1676">
      <x:c r="A1676" t="str">
        <x:v>admin.han140.bingzhou.yunzhong.chengle</x:v>
      </x:c>
      <x:c r="B1676" t="str">
        <x:v>成乐</x:v>
      </x:c>
      <x:c r="C1676" t="str">
        <x:v>admin.han140.bingzhou</x:v>
      </x:c>
      <x:c r="D1676" t="str">
        <x:v>admin.han140.bingzhou.yunzhong</x:v>
      </x:c>
      <x:c r="E1676" t="str">
        <x:v>SALT</x:v>
      </x:c>
      <x:c r="F1676" t="str">
        <x:v>kg</x:v>
      </x:c>
      <x:c r="G1676" t="n">
        <x:v>10405</x:v>
      </x:c>
      <x:c r="H1676" t="n">
        <x:v>6312</x:v>
      </x:c>
      <x:c r="I1676" t="n">
        <x:v>125</x:v>
      </x:c>
      <x:c r="J1676" t="n">
        <x:v>3967</x:v>
      </x:c>
      <x:c r="K1676" t="str">
        <x:v>MAJOR_SURPLUS</x:v>
      </x:c>
      <x:c r="L1676" t="n">
        <x:v>0</x:v>
      </x:c>
      <x:c r="M1676" t="str">
        <x:v>MODELED</x:v>
      </x:c>
    </x:row>
    <x:row r="1677">
      <x:c r="A1677" t="str">
        <x:v>admin.han140.bingzhou.yunzhong.chengle</x:v>
      </x:c>
      <x:c r="B1677" t="str">
        <x:v>成乐</x:v>
      </x:c>
      <x:c r="C1677" t="str">
        <x:v>admin.han140.bingzhou</x:v>
      </x:c>
      <x:c r="D1677" t="str">
        <x:v>admin.han140.bingzhou.yunzhong</x:v>
      </x:c>
      <x:c r="E1677" t="str">
        <x:v>FUEL</x:v>
      </x:c>
      <x:c r="F1677" t="str">
        <x:v>kg_charcoal_equivalent</x:v>
      </x:c>
      <x:c r="G1677" t="n">
        <x:v>24206388</x:v>
      </x:c>
      <x:c r="H1677" t="n">
        <x:v>1130321</x:v>
      </x:c>
      <x:c r="I1677" t="n">
        <x:v>605160</x:v>
      </x:c>
      <x:c r="J1677" t="n">
        <x:v>22470906</x:v>
      </x:c>
      <x:c r="K1677" t="str">
        <x:v>MAJOR_SURPLUS</x:v>
      </x:c>
      <x:c r="L1677" t="n">
        <x:v>0</x:v>
      </x:c>
      <x:c r="M1677" t="str">
        <x:v>MODELED</x:v>
      </x:c>
    </x:row>
    <x:row r="1678">
      <x:c r="A1678" t="str">
        <x:v>admin.han140.bingzhou.yunzhong.chengle</x:v>
      </x:c>
      <x:c r="B1678" t="str">
        <x:v>成乐</x:v>
      </x:c>
      <x:c r="C1678" t="str">
        <x:v>admin.han140.bingzhou</x:v>
      </x:c>
      <x:c r="D1678" t="str">
        <x:v>admin.han140.bingzhou.yunzhong</x:v>
      </x:c>
      <x:c r="E1678" t="str">
        <x:v>TIMBER</x:v>
      </x:c>
      <x:c r="F1678" t="str">
        <x:v>kg</x:v>
      </x:c>
      <x:c r="G1678" t="n">
        <x:v>9399184</x:v>
      </x:c>
      <x:c r="H1678" t="n">
        <x:v>139248</x:v>
      </x:c>
      <x:c r="I1678" t="n">
        <x:v>234980</x:v>
      </x:c>
      <x:c r="J1678" t="n">
        <x:v>9024955</x:v>
      </x:c>
      <x:c r="K1678" t="str">
        <x:v>MAJOR_SURPLUS</x:v>
      </x:c>
      <x:c r="L1678" t="n">
        <x:v>0</x:v>
      </x:c>
      <x:c r="M1678" t="str">
        <x:v>MODELED</x:v>
      </x:c>
    </x:row>
    <x:row r="1679">
      <x:c r="A1679" t="str">
        <x:v>admin.han140.bingzhou.yunzhong.chengle</x:v>
      </x:c>
      <x:c r="B1679" t="str">
        <x:v>成乐</x:v>
      </x:c>
      <x:c r="C1679" t="str">
        <x:v>admin.han140.bingzhou</x:v>
      </x:c>
      <x:c r="D1679" t="str">
        <x:v>admin.han140.bingzhou.yunzhong</x:v>
      </x:c>
      <x:c r="E1679" t="str">
        <x:v>HORSE</x:v>
      </x:c>
      <x:c r="F1679" t="str">
        <x:v>head</x:v>
      </x:c>
      <x:c r="G1679" t="n">
        <x:v>6</x:v>
      </x:c>
      <x:c r="H1679" t="n">
        <x:v>13</x:v>
      </x:c>
      <x:c r="I1679" t="n">
        <x:v>0</x:v>
      </x:c>
      <x:c r="J1679" t="n">
        <x:v>-7</x:v>
      </x:c>
      <x:c r="K1679" t="str">
        <x:v>MAJOR_DEFICIT</x:v>
      </x:c>
      <x:c r="L1679" t="n">
        <x:v>7</x:v>
      </x:c>
      <x:c r="M1679" t="str">
        <x:v>MODELED</x:v>
      </x:c>
    </x:row>
    <x:row r="1680">
      <x:c r="A1680" t="str">
        <x:v>admin.han140.bingzhou.yunzhong.chengle</x:v>
      </x:c>
      <x:c r="B1680" t="str">
        <x:v>成乐</x:v>
      </x:c>
      <x:c r="C1680" t="str">
        <x:v>admin.han140.bingzhou</x:v>
      </x:c>
      <x:c r="D1680" t="str">
        <x:v>admin.han140.bingzhou.yunzhong</x:v>
      </x:c>
      <x:c r="E1680" t="str">
        <x:v>LIVESTOCK</x:v>
      </x:c>
      <x:c r="F1680" t="str">
        <x:v>head</x:v>
      </x:c>
      <x:c r="G1680" t="n">
        <x:v>128</x:v>
      </x:c>
      <x:c r="H1680" t="n">
        <x:v>128</x:v>
      </x:c>
      <x:c r="I1680" t="n">
        <x:v>2</x:v>
      </x:c>
      <x:c r="J1680" t="n">
        <x:v>-2</x:v>
      </x:c>
      <x:c r="K1680" t="str">
        <x:v>BALANCED</x:v>
      </x:c>
      <x:c r="L1680" t="n">
        <x:v>0</x:v>
      </x:c>
      <x:c r="M1680" t="str">
        <x:v>MODELED</x:v>
      </x:c>
    </x:row>
    <x:row r="1681">
      <x:c r="A1681" t="str">
        <x:v>admin.han140.bingzhou.yunzhong.chengle</x:v>
      </x:c>
      <x:c r="B1681" t="str">
        <x:v>成乐</x:v>
      </x:c>
      <x:c r="C1681" t="str">
        <x:v>admin.han140.bingzhou</x:v>
      </x:c>
      <x:c r="D1681" t="str">
        <x:v>admin.han140.bingzhou.yunzhong</x:v>
      </x:c>
      <x:c r="E1681" t="str">
        <x:v>LEATHER</x:v>
      </x:c>
      <x:c r="F1681" t="str">
        <x:v>kg</x:v>
      </x:c>
      <x:c r="G1681" t="n">
        <x:v>269</x:v>
      </x:c>
      <x:c r="H1681" t="n">
        <x:v>3481</x:v>
      </x:c>
      <x:c r="I1681" t="n">
        <x:v>3</x:v>
      </x:c>
      <x:c r="J1681" t="n">
        <x:v>-3216</x:v>
      </x:c>
      <x:c r="K1681" t="str">
        <x:v>MAJOR_DEFICIT</x:v>
      </x:c>
      <x:c r="L1681" t="n">
        <x:v>3118</x:v>
      </x:c>
      <x:c r="M1681" t="str">
        <x:v>MODELED</x:v>
      </x:c>
    </x:row>
    <x:row r="1682">
      <x:c r="A1682" t="str">
        <x:v>admin.han140.bingzhou.yunzhong.chengle</x:v>
      </x:c>
      <x:c r="B1682" t="str">
        <x:v>成乐</x:v>
      </x:c>
      <x:c r="C1682" t="str">
        <x:v>admin.han140.bingzhou</x:v>
      </x:c>
      <x:c r="D1682" t="str">
        <x:v>admin.han140.bingzhou.yunzhong</x:v>
      </x:c>
      <x:c r="E1682" t="str">
        <x:v>FIBER</x:v>
      </x:c>
      <x:c r="F1682" t="str">
        <x:v>kg</x:v>
      </x:c>
      <x:c r="G1682" t="n">
        <x:v>9672</x:v>
      </x:c>
      <x:c r="H1682" t="n">
        <x:v>6427</x:v>
      </x:c>
      <x:c r="I1682" t="n">
        <x:v>116</x:v>
      </x:c>
      <x:c r="J1682" t="n">
        <x:v>3129</x:v>
      </x:c>
      <x:c r="K1682" t="str">
        <x:v>MAJOR_SURPLUS</x:v>
      </x:c>
      <x:c r="L1682" t="n">
        <x:v>0</x:v>
      </x:c>
      <x:c r="M1682" t="str">
        <x:v>MODELED</x:v>
      </x:c>
    </x:row>
    <x:row r="1683">
      <x:c r="A1683" t="str">
        <x:v>admin.han140.bingzhou.yunzhong.chengle</x:v>
      </x:c>
      <x:c r="B1683" t="str">
        <x:v>成乐</x:v>
      </x:c>
      <x:c r="C1683" t="str">
        <x:v>admin.han140.bingzhou</x:v>
      </x:c>
      <x:c r="D1683" t="str">
        <x:v>admin.han140.bingzhou.yunzhong</x:v>
      </x:c>
      <x:c r="E1683" t="str">
        <x:v>RAW_SILK</x:v>
      </x:c>
      <x:c r="F1683" t="str">
        <x:v>kg</x:v>
      </x:c>
      <x:c r="G1683" t="n">
        <x:v>17</x:v>
      </x:c>
      <x:c r="H1683" t="n">
        <x:v>88</x:v>
      </x:c>
      <x:c r="I1683" t="n">
        <x:v>0</x:v>
      </x:c>
      <x:c r="J1683" t="n">
        <x:v>-72</x:v>
      </x:c>
      <x:c r="K1683" t="str">
        <x:v>MAJOR_DEFICIT</x:v>
      </x:c>
      <x:c r="L1683" t="n">
        <x:v>68</x:v>
      </x:c>
      <x:c r="M1683" t="str">
        <x:v>MODELED</x:v>
      </x:c>
    </x:row>
    <x:row r="1684">
      <x:c r="A1684" t="str">
        <x:v>admin.han140.bingzhou.yunzhong.chengle</x:v>
      </x:c>
      <x:c r="B1684" t="str">
        <x:v>成乐</x:v>
      </x:c>
      <x:c r="C1684" t="str">
        <x:v>admin.han140.bingzhou</x:v>
      </x:c>
      <x:c r="D1684" t="str">
        <x:v>admin.han140.bingzhou.yunzhong</x:v>
      </x:c>
      <x:c r="E1684" t="str">
        <x:v>TEXTILE</x:v>
      </x:c>
      <x:c r="F1684" t="str">
        <x:v>bolt</x:v>
      </x:c>
      <x:c r="G1684" t="n">
        <x:v>61</x:v>
      </x:c>
      <x:c r="H1684" t="n">
        <x:v>1580</x:v>
      </x:c>
      <x:c r="I1684" t="n">
        <x:v>1</x:v>
      </x:c>
      <x:c r="J1684" t="n">
        <x:v>-1518</x:v>
      </x:c>
      <x:c r="K1684" t="str">
        <x:v>MAJOR_DEFICIT</x:v>
      </x:c>
      <x:c r="L1684" t="n">
        <x:v>1466</x:v>
      </x:c>
      <x:c r="M1684" t="str">
        <x:v>MODELED</x:v>
      </x:c>
    </x:row>
    <x:row r="1685">
      <x:c r="A1685" t="str">
        <x:v>admin.han140.bingzhou.yunzhong.chengle</x:v>
      </x:c>
      <x:c r="B1685" t="str">
        <x:v>成乐</x:v>
      </x:c>
      <x:c r="C1685" t="str">
        <x:v>admin.han140.bingzhou</x:v>
      </x:c>
      <x:c r="D1685" t="str">
        <x:v>admin.han140.bingzhou.yunzhong</x:v>
      </x:c>
      <x:c r="E1685" t="str">
        <x:v>IRON_ORE</x:v>
      </x:c>
      <x:c r="F1685" t="str">
        <x:v>kg</x:v>
      </x:c>
      <x:c r="G1685" t="n">
        <x:v>27178</x:v>
      </x:c>
      <x:c r="H1685" t="n">
        <x:v>60</x:v>
      </x:c>
      <x:c r="I1685" t="n">
        <x:v>326</x:v>
      </x:c>
      <x:c r="J1685" t="n">
        <x:v>26792</x:v>
      </x:c>
      <x:c r="K1685" t="str">
        <x:v>MAJOR_SURPLUS</x:v>
      </x:c>
      <x:c r="L1685" t="n">
        <x:v>0</x:v>
      </x:c>
      <x:c r="M1685" t="str">
        <x:v>MODELED</x:v>
      </x:c>
    </x:row>
    <x:row r="1686">
      <x:c r="A1686" t="str">
        <x:v>admin.han140.bingzhou.yunzhong.chengle</x:v>
      </x:c>
      <x:c r="B1686" t="str">
        <x:v>成乐</x:v>
      </x:c>
      <x:c r="C1686" t="str">
        <x:v>admin.han140.bingzhou</x:v>
      </x:c>
      <x:c r="D1686" t="str">
        <x:v>admin.han140.bingzhou.yunzhong</x:v>
      </x:c>
      <x:c r="E1686" t="str">
        <x:v>METAL</x:v>
      </x:c>
      <x:c r="F1686" t="str">
        <x:v>kg</x:v>
      </x:c>
      <x:c r="G1686" t="n">
        <x:v>57</x:v>
      </x:c>
      <x:c r="H1686" t="n">
        <x:v>14786</x:v>
      </x:c>
      <x:c r="I1686" t="n">
        <x:v>1</x:v>
      </x:c>
      <x:c r="J1686" t="n">
        <x:v>-14730</x:v>
      </x:c>
      <x:c r="K1686" t="str">
        <x:v>MAJOR_DEFICIT</x:v>
      </x:c>
      <x:c r="L1686" t="n">
        <x:v>14318</x:v>
      </x:c>
      <x:c r="M1686" t="str">
        <x:v>MODELED</x:v>
      </x:c>
    </x:row>
    <x:row r="1687">
      <x:c r="A1687" t="str">
        <x:v>admin.han140.bingzhou.yunzhong.chengle</x:v>
      </x:c>
      <x:c r="B1687" t="str">
        <x:v>成乐</x:v>
      </x:c>
      <x:c r="C1687" t="str">
        <x:v>admin.han140.bingzhou</x:v>
      </x:c>
      <x:c r="D1687" t="str">
        <x:v>admin.han140.bingzhou.yunzhong</x:v>
      </x:c>
      <x:c r="E1687" t="str">
        <x:v>TOOLS</x:v>
      </x:c>
      <x:c r="F1687" t="str">
        <x:v>piece</x:v>
      </x:c>
      <x:c r="G1687" t="n">
        <x:v>20</x:v>
      </x:c>
      <x:c r="H1687" t="n">
        <x:v>356</x:v>
      </x:c>
      <x:c r="I1687" t="n">
        <x:v>0</x:v>
      </x:c>
      <x:c r="J1687" t="n">
        <x:v>-335</x:v>
      </x:c>
      <x:c r="K1687" t="str">
        <x:v>MAJOR_DEFICIT</x:v>
      </x:c>
      <x:c r="L1687" t="n">
        <x:v>323</x:v>
      </x:c>
      <x:c r="M1687" t="str">
        <x:v>MODELED</x:v>
      </x:c>
    </x:row>
    <x:row r="1688">
      <x:c r="A1688" t="str">
        <x:v>admin.han140.bingzhou.yunzhong.chengle</x:v>
      </x:c>
      <x:c r="B1688" t="str">
        <x:v>成乐</x:v>
      </x:c>
      <x:c r="C1688" t="str">
        <x:v>admin.han140.bingzhou</x:v>
      </x:c>
      <x:c r="D1688" t="str">
        <x:v>admin.han140.bingzhou.yunzhong</x:v>
      </x:c>
      <x:c r="E1688" t="str">
        <x:v>WEAPONS</x:v>
      </x:c>
      <x:c r="F1688" t="str">
        <x:v>piece</x:v>
      </x:c>
      <x:c r="G1688" t="n">
        <x:v>2</x:v>
      </x:c>
      <x:c r="H1688" t="n">
        <x:v>1</x:v>
      </x:c>
      <x:c r="I1688" t="n">
        <x:v>0</x:v>
      </x:c>
      <x:c r="J1688" t="n">
        <x:v>1</x:v>
      </x:c>
      <x:c r="K1688" t="str">
        <x:v>MAJOR_SURPLUS</x:v>
      </x:c>
      <x:c r="L1688" t="n">
        <x:v>0</x:v>
      </x:c>
      <x:c r="M1688" t="str">
        <x:v>MODELED</x:v>
      </x:c>
    </x:row>
    <x:row r="1689">
      <x:c r="A1689" t="str">
        <x:v>admin.han140.bingzhou.yunzhong.chengle</x:v>
      </x:c>
      <x:c r="B1689" t="str">
        <x:v>成乐</x:v>
      </x:c>
      <x:c r="C1689" t="str">
        <x:v>admin.han140.bingzhou</x:v>
      </x:c>
      <x:c r="D1689" t="str">
        <x:v>admin.han140.bingzhou.yunzhong</x:v>
      </x:c>
      <x:c r="E1689" t="str">
        <x:v>BUILDING_MATERIAL</x:v>
      </x:c>
      <x:c r="F1689" t="str">
        <x:v>kg</x:v>
      </x:c>
      <x:c r="G1689" t="n">
        <x:v>59361</x:v>
      </x:c>
      <x:c r="H1689" t="n">
        <x:v>187396</x:v>
      </x:c>
      <x:c r="I1689" t="n">
        <x:v>712</x:v>
      </x:c>
      <x:c r="J1689" t="n">
        <x:v>-128746</x:v>
      </x:c>
      <x:c r="K1689" t="str">
        <x:v>MAJOR_DEFICIT</x:v>
      </x:c>
      <x:c r="L1689" t="n">
        <x:v>121660</x:v>
      </x:c>
      <x:c r="M1689" t="str">
        <x:v>MODELED</x:v>
      </x:c>
    </x:row>
    <x:row r="1690">
      <x:c r="A1690" t="str">
        <x:v>admin.han140.bingzhou.yunzhong.chengle</x:v>
      </x:c>
      <x:c r="B1690" t="str">
        <x:v>成乐</x:v>
      </x:c>
      <x:c r="C1690" t="str">
        <x:v>admin.han140.bingzhou</x:v>
      </x:c>
      <x:c r="D1690" t="str">
        <x:v>admin.han140.bingzhou.yunzhong</x:v>
      </x:c>
      <x:c r="E1690" t="str">
        <x:v>POTTERY</x:v>
      </x:c>
      <x:c r="F1690" t="str">
        <x:v>piece</x:v>
      </x:c>
      <x:c r="G1690" t="n">
        <x:v>34</x:v>
      </x:c>
      <x:c r="H1690" t="n">
        <x:v>828</x:v>
      </x:c>
      <x:c r="I1690" t="n">
        <x:v>0</x:v>
      </x:c>
      <x:c r="J1690" t="n">
        <x:v>-795</x:v>
      </x:c>
      <x:c r="K1690" t="str">
        <x:v>MAJOR_DEFICIT</x:v>
      </x:c>
      <x:c r="L1690" t="n">
        <x:v>763</x:v>
      </x:c>
      <x:c r="M1690" t="str">
        <x:v>MODELED</x:v>
      </x:c>
    </x:row>
    <x:row r="1691">
      <x:c r="A1691" t="str">
        <x:v>admin.han140.bingzhou.yunzhong.chengle</x:v>
      </x:c>
      <x:c r="B1691" t="str">
        <x:v>成乐</x:v>
      </x:c>
      <x:c r="C1691" t="str">
        <x:v>admin.han140.bingzhou</x:v>
      </x:c>
      <x:c r="D1691" t="str">
        <x:v>admin.han140.bingzhou.yunzhong</x:v>
      </x:c>
      <x:c r="E1691" t="str">
        <x:v>MEDICINE</x:v>
      </x:c>
      <x:c r="F1691" t="str">
        <x:v>kg</x:v>
      </x:c>
      <x:c r="G1691" t="n">
        <x:v>5</x:v>
      </x:c>
      <x:c r="H1691" t="n">
        <x:v>632</x:v>
      </x:c>
      <x:c r="I1691" t="n">
        <x:v>0</x:v>
      </x:c>
      <x:c r="J1691" t="n">
        <x:v>-626</x:v>
      </x:c>
      <x:c r="K1691" t="str">
        <x:v>MAJOR_DEFICIT</x:v>
      </x:c>
      <x:c r="L1691" t="n">
        <x:v>603</x:v>
      </x:c>
      <x:c r="M1691" t="str">
        <x:v>MODELED</x:v>
      </x:c>
    </x:row>
    <x:row r="1692">
      <x:c r="A1692" t="str">
        <x:v>admin.han140.bingzhou.yunzhong.chengle</x:v>
      </x:c>
      <x:c r="B1692" t="str">
        <x:v>成乐</x:v>
      </x:c>
      <x:c r="C1692" t="str">
        <x:v>admin.han140.bingzhou</x:v>
      </x:c>
      <x:c r="D1692" t="str">
        <x:v>admin.han140.bingzhou.yunzhong</x:v>
      </x:c>
      <x:c r="E1692" t="str">
        <x:v>TRANSPORT_EQUIPMENT</x:v>
      </x:c>
      <x:c r="F1692" t="str">
        <x:v>unit</x:v>
      </x:c>
      <x:c r="G1692" t="n">
        <x:v>1</x:v>
      </x:c>
      <x:c r="H1692" t="n">
        <x:v>5</x:v>
      </x:c>
      <x:c r="I1692" t="n">
        <x:v>0</x:v>
      </x:c>
      <x:c r="J1692" t="n">
        <x:v>-4</x:v>
      </x:c>
      <x:c r="K1692" t="str">
        <x:v>MAJOR_DEFICIT</x:v>
      </x:c>
      <x:c r="L1692" t="n">
        <x:v>4</x:v>
      </x:c>
      <x:c r="M1692" t="str">
        <x:v>MODELED</x:v>
      </x:c>
    </x:row>
    <x:row r="1693">
      <x:c r="A1693" t="str">
        <x:v>admin.han140.bingzhou.yunzhong.dingxiang</x:v>
      </x:c>
      <x:c r="B1693" t="str">
        <x:v>定襄</x:v>
      </x:c>
      <x:c r="C1693" t="str">
        <x:v>admin.han140.bingzhou</x:v>
      </x:c>
      <x:c r="D1693" t="str">
        <x:v>admin.han140.bingzhou.yunzhong</x:v>
      </x:c>
      <x:c r="E1693" t="str">
        <x:v>GRAIN</x:v>
      </x:c>
      <x:c r="F1693" t="str">
        <x:v>kg</x:v>
      </x:c>
      <x:c r="G1693" t="n">
        <x:v>136089</x:v>
      </x:c>
      <x:c r="H1693" t="n">
        <x:v>475889</x:v>
      </x:c>
      <x:c r="I1693" t="n">
        <x:v>8165</x:v>
      </x:c>
      <x:c r="J1693" t="n">
        <x:v>-347965</x:v>
      </x:c>
      <x:c r="K1693" t="str">
        <x:v>MAJOR_DEFICIT</x:v>
      </x:c>
      <x:c r="L1693" t="n">
        <x:v>334757</x:v>
      </x:c>
      <x:c r="M1693" t="str">
        <x:v>MODELED</x:v>
      </x:c>
    </x:row>
    <x:row r="1694">
      <x:c r="A1694" t="str">
        <x:v>admin.han140.bingzhou.yunzhong.dingxiang</x:v>
      </x:c>
      <x:c r="B1694" t="str">
        <x:v>定襄</x:v>
      </x:c>
      <x:c r="C1694" t="str">
        <x:v>admin.han140.bingzhou</x:v>
      </x:c>
      <x:c r="D1694" t="str">
        <x:v>admin.han140.bingzhou.yunzhong</x:v>
      </x:c>
      <x:c r="E1694" t="str">
        <x:v>OTHER_FOOD</x:v>
      </x:c>
      <x:c r="F1694" t="str">
        <x:v>kg_food_equivalent</x:v>
      </x:c>
      <x:c r="G1694" t="n">
        <x:v>79751</x:v>
      </x:c>
      <x:c r="H1694" t="n">
        <x:v>134114</x:v>
      </x:c>
      <x:c r="I1694" t="n">
        <x:v>4785</x:v>
      </x:c>
      <x:c r="J1694" t="n">
        <x:v>-59148</x:v>
      </x:c>
      <x:c r="K1694" t="str">
        <x:v>MAJOR_DEFICIT</x:v>
      </x:c>
      <x:c r="L1694" t="n">
        <x:v>55426</x:v>
      </x:c>
      <x:c r="M1694" t="str">
        <x:v>MODELED</x:v>
      </x:c>
    </x:row>
    <x:row r="1695">
      <x:c r="A1695" t="str">
        <x:v>admin.han140.bingzhou.yunzhong.dingxiang</x:v>
      </x:c>
      <x:c r="B1695" t="str">
        <x:v>定襄</x:v>
      </x:c>
      <x:c r="C1695" t="str">
        <x:v>admin.han140.bingzhou</x:v>
      </x:c>
      <x:c r="D1695" t="str">
        <x:v>admin.han140.bingzhou.yunzhong</x:v>
      </x:c>
      <x:c r="E1695" t="str">
        <x:v>SALT</x:v>
      </x:c>
      <x:c r="F1695" t="str">
        <x:v>kg</x:v>
      </x:c>
      <x:c r="G1695" t="n">
        <x:v>8757</x:v>
      </x:c>
      <x:c r="H1695" t="n">
        <x:v>6227</x:v>
      </x:c>
      <x:c r="I1695" t="n">
        <x:v>105</x:v>
      </x:c>
      <x:c r="J1695" t="n">
        <x:v>2426</x:v>
      </x:c>
      <x:c r="K1695" t="str">
        <x:v>MAJOR_SURPLUS</x:v>
      </x:c>
      <x:c r="L1695" t="n">
        <x:v>0</x:v>
      </x:c>
      <x:c r="M1695" t="str">
        <x:v>MODELED</x:v>
      </x:c>
    </x:row>
    <x:row r="1696">
      <x:c r="A1696" t="str">
        <x:v>admin.han140.bingzhou.yunzhong.dingxiang</x:v>
      </x:c>
      <x:c r="B1696" t="str">
        <x:v>定襄</x:v>
      </x:c>
      <x:c r="C1696" t="str">
        <x:v>admin.han140.bingzhou</x:v>
      </x:c>
      <x:c r="D1696" t="str">
        <x:v>admin.han140.bingzhou.yunzhong</x:v>
      </x:c>
      <x:c r="E1696" t="str">
        <x:v>FUEL</x:v>
      </x:c>
      <x:c r="F1696" t="str">
        <x:v>kg_charcoal_equivalent</x:v>
      </x:c>
      <x:c r="G1696" t="n">
        <x:v>28148718</x:v>
      </x:c>
      <x:c r="H1696" t="n">
        <x:v>1114936</x:v>
      </x:c>
      <x:c r="I1696" t="n">
        <x:v>703718</x:v>
      </x:c>
      <x:c r="J1696" t="n">
        <x:v>26330064</x:v>
      </x:c>
      <x:c r="K1696" t="str">
        <x:v>MAJOR_SURPLUS</x:v>
      </x:c>
      <x:c r="L1696" t="n">
        <x:v>0</x:v>
      </x:c>
      <x:c r="M1696" t="str">
        <x:v>MODELED</x:v>
      </x:c>
    </x:row>
    <x:row r="1697">
      <x:c r="A1697" t="str">
        <x:v>admin.han140.bingzhou.yunzhong.dingxiang</x:v>
      </x:c>
      <x:c r="B1697" t="str">
        <x:v>定襄</x:v>
      </x:c>
      <x:c r="C1697" t="str">
        <x:v>admin.han140.bingzhou</x:v>
      </x:c>
      <x:c r="D1697" t="str">
        <x:v>admin.han140.bingzhou.yunzhong</x:v>
      </x:c>
      <x:c r="E1697" t="str">
        <x:v>TIMBER</x:v>
      </x:c>
      <x:c r="F1697" t="str">
        <x:v>kg</x:v>
      </x:c>
      <x:c r="G1697" t="n">
        <x:v>9492274</x:v>
      </x:c>
      <x:c r="H1697" t="n">
        <x:v>137353</x:v>
      </x:c>
      <x:c r="I1697" t="n">
        <x:v>237307</x:v>
      </x:c>
      <x:c r="J1697" t="n">
        <x:v>9117614</x:v>
      </x:c>
      <x:c r="K1697" t="str">
        <x:v>MAJOR_SURPLUS</x:v>
      </x:c>
      <x:c r="L1697" t="n">
        <x:v>0</x:v>
      </x:c>
      <x:c r="M1697" t="str">
        <x:v>MODELED</x:v>
      </x:c>
    </x:row>
    <x:row r="1698">
      <x:c r="A1698" t="str">
        <x:v>admin.han140.bingzhou.yunzhong.dingxiang</x:v>
      </x:c>
      <x:c r="B1698" t="str">
        <x:v>定襄</x:v>
      </x:c>
      <x:c r="C1698" t="str">
        <x:v>admin.han140.bingzhou</x:v>
      </x:c>
      <x:c r="D1698" t="str">
        <x:v>admin.han140.bingzhou.yunzhong</x:v>
      </x:c>
      <x:c r="E1698" t="str">
        <x:v>HORSE</x:v>
      </x:c>
      <x:c r="F1698" t="str">
        <x:v>head</x:v>
      </x:c>
      <x:c r="G1698" t="n">
        <x:v>6</x:v>
      </x:c>
      <x:c r="H1698" t="n">
        <x:v>12</x:v>
      </x:c>
      <x:c r="I1698" t="n">
        <x:v>0</x:v>
      </x:c>
      <x:c r="J1698" t="n">
        <x:v>-7</x:v>
      </x:c>
      <x:c r="K1698" t="str">
        <x:v>MAJOR_DEFICIT</x:v>
      </x:c>
      <x:c r="L1698" t="n">
        <x:v>6</x:v>
      </x:c>
      <x:c r="M1698" t="str">
        <x:v>MODELED</x:v>
      </x:c>
    </x:row>
    <x:row r="1699">
      <x:c r="A1699" t="str">
        <x:v>admin.han140.bingzhou.yunzhong.dingxiang</x:v>
      </x:c>
      <x:c r="B1699" t="str">
        <x:v>定襄</x:v>
      </x:c>
      <x:c r="C1699" t="str">
        <x:v>admin.han140.bingzhou</x:v>
      </x:c>
      <x:c r="D1699" t="str">
        <x:v>admin.han140.bingzhou.yunzhong</x:v>
      </x:c>
      <x:c r="E1699" t="str">
        <x:v>LIVESTOCK</x:v>
      </x:c>
      <x:c r="F1699" t="str">
        <x:v>head</x:v>
      </x:c>
      <x:c r="G1699" t="n">
        <x:v>130</x:v>
      </x:c>
      <x:c r="H1699" t="n">
        <x:v>127</x:v>
      </x:c>
      <x:c r="I1699" t="n">
        <x:v>2</x:v>
      </x:c>
      <x:c r="J1699" t="n">
        <x:v>2</x:v>
      </x:c>
      <x:c r="K1699" t="str">
        <x:v>BALANCED</x:v>
      </x:c>
      <x:c r="L1699" t="n">
        <x:v>0</x:v>
      </x:c>
      <x:c r="M1699" t="str">
        <x:v>MODELED</x:v>
      </x:c>
    </x:row>
    <x:row r="1700">
      <x:c r="A1700" t="str">
        <x:v>admin.han140.bingzhou.yunzhong.dingxiang</x:v>
      </x:c>
      <x:c r="B1700" t="str">
        <x:v>定襄</x:v>
      </x:c>
      <x:c r="C1700" t="str">
        <x:v>admin.han140.bingzhou</x:v>
      </x:c>
      <x:c r="D1700" t="str">
        <x:v>admin.han140.bingzhou.yunzhong</x:v>
      </x:c>
      <x:c r="E1700" t="str">
        <x:v>LEATHER</x:v>
      </x:c>
      <x:c r="F1700" t="str">
        <x:v>kg</x:v>
      </x:c>
      <x:c r="G1700" t="n">
        <x:v>273</x:v>
      </x:c>
      <x:c r="H1700" t="n">
        <x:v>3434</x:v>
      </x:c>
      <x:c r="I1700" t="n">
        <x:v>3</x:v>
      </x:c>
      <x:c r="J1700" t="n">
        <x:v>-3164</x:v>
      </x:c>
      <x:c r="K1700" t="str">
        <x:v>MAJOR_DEFICIT</x:v>
      </x:c>
      <x:c r="L1700" t="n">
        <x:v>3086</x:v>
      </x:c>
      <x:c r="M1700" t="str">
        <x:v>MODELED</x:v>
      </x:c>
    </x:row>
    <x:row r="1701">
      <x:c r="A1701" t="str">
        <x:v>admin.han140.bingzhou.yunzhong.dingxiang</x:v>
      </x:c>
      <x:c r="B1701" t="str">
        <x:v>定襄</x:v>
      </x:c>
      <x:c r="C1701" t="str">
        <x:v>admin.han140.bingzhou</x:v>
      </x:c>
      <x:c r="D1701" t="str">
        <x:v>admin.han140.bingzhou.yunzhong</x:v>
      </x:c>
      <x:c r="E1701" t="str">
        <x:v>FIBER</x:v>
      </x:c>
      <x:c r="F1701" t="str">
        <x:v>kg</x:v>
      </x:c>
      <x:c r="G1701" t="n">
        <x:v>10405</x:v>
      </x:c>
      <x:c r="H1701" t="n">
        <x:v>6339</x:v>
      </x:c>
      <x:c r="I1701" t="n">
        <x:v>125</x:v>
      </x:c>
      <x:c r="J1701" t="n">
        <x:v>3940</x:v>
      </x:c>
      <x:c r="K1701" t="str">
        <x:v>MAJOR_SURPLUS</x:v>
      </x:c>
      <x:c r="L1701" t="n">
        <x:v>0</x:v>
      </x:c>
      <x:c r="M1701" t="str">
        <x:v>MODELED</x:v>
      </x:c>
    </x:row>
    <x:row r="1702">
      <x:c r="A1702" t="str">
        <x:v>admin.han140.bingzhou.yunzhong.dingxiang</x:v>
      </x:c>
      <x:c r="B1702" t="str">
        <x:v>定襄</x:v>
      </x:c>
      <x:c r="C1702" t="str">
        <x:v>admin.han140.bingzhou</x:v>
      </x:c>
      <x:c r="D1702" t="str">
        <x:v>admin.han140.bingzhou.yunzhong</x:v>
      </x:c>
      <x:c r="E1702" t="str">
        <x:v>RAW_SILK</x:v>
      </x:c>
      <x:c r="F1702" t="str">
        <x:v>kg</x:v>
      </x:c>
      <x:c r="G1702" t="n">
        <x:v>17</x:v>
      </x:c>
      <x:c r="H1702" t="n">
        <x:v>87</x:v>
      </x:c>
      <x:c r="I1702" t="n">
        <x:v>0</x:v>
      </x:c>
      <x:c r="J1702" t="n">
        <x:v>-70</x:v>
      </x:c>
      <x:c r="K1702" t="str">
        <x:v>MAJOR_DEFICIT</x:v>
      </x:c>
      <x:c r="L1702" t="n">
        <x:v>67</x:v>
      </x:c>
      <x:c r="M1702" t="str">
        <x:v>MODELED</x:v>
      </x:c>
    </x:row>
    <x:row r="1703">
      <x:c r="A1703" t="str">
        <x:v>admin.han140.bingzhou.yunzhong.dingxiang</x:v>
      </x:c>
      <x:c r="B1703" t="str">
        <x:v>定襄</x:v>
      </x:c>
      <x:c r="C1703" t="str">
        <x:v>admin.han140.bingzhou</x:v>
      </x:c>
      <x:c r="D1703" t="str">
        <x:v>admin.han140.bingzhou.yunzhong</x:v>
      </x:c>
      <x:c r="E1703" t="str">
        <x:v>TEXTILE</x:v>
      </x:c>
      <x:c r="F1703" t="str">
        <x:v>bolt</x:v>
      </x:c>
      <x:c r="G1703" t="n">
        <x:v>51</x:v>
      </x:c>
      <x:c r="H1703" t="n">
        <x:v>1558</x:v>
      </x:c>
      <x:c r="I1703" t="n">
        <x:v>1</x:v>
      </x:c>
      <x:c r="J1703" t="n">
        <x:v>-1507</x:v>
      </x:c>
      <x:c r="K1703" t="str">
        <x:v>MAJOR_DEFICIT</x:v>
      </x:c>
      <x:c r="L1703" t="n">
        <x:v>1465</x:v>
      </x:c>
      <x:c r="M1703" t="str">
        <x:v>MODELED</x:v>
      </x:c>
    </x:row>
    <x:row r="1704">
      <x:c r="A1704" t="str">
        <x:v>admin.han140.bingzhou.yunzhong.dingxiang</x:v>
      </x:c>
      <x:c r="B1704" t="str">
        <x:v>定襄</x:v>
      </x:c>
      <x:c r="C1704" t="str">
        <x:v>admin.han140.bingzhou</x:v>
      </x:c>
      <x:c r="D1704" t="str">
        <x:v>admin.han140.bingzhou.yunzhong</x:v>
      </x:c>
      <x:c r="E1704" t="str">
        <x:v>IRON_ORE</x:v>
      </x:c>
      <x:c r="F1704" t="str">
        <x:v>kg</x:v>
      </x:c>
      <x:c r="G1704" t="n">
        <x:v>0</x:v>
      </x:c>
      <x:c r="H1704" t="n">
        <x:v>21</x:v>
      </x:c>
      <x:c r="I1704" t="n">
        <x:v>0</x:v>
      </x:c>
      <x:c r="J1704" t="n">
        <x:v>-22</x:v>
      </x:c>
      <x:c r="K1704" t="str">
        <x:v>MAJOR_DEFICIT</x:v>
      </x:c>
      <x:c r="L1704" t="n">
        <x:v>20</x:v>
      </x:c>
      <x:c r="M1704" t="str">
        <x:v>MODELED</x:v>
      </x:c>
    </x:row>
    <x:row r="1705">
      <x:c r="A1705" t="str">
        <x:v>admin.han140.bingzhou.yunzhong.dingxiang</x:v>
      </x:c>
      <x:c r="B1705" t="str">
        <x:v>定襄</x:v>
      </x:c>
      <x:c r="C1705" t="str">
        <x:v>admin.han140.bingzhou</x:v>
      </x:c>
      <x:c r="D1705" t="str">
        <x:v>admin.han140.bingzhou.yunzhong</x:v>
      </x:c>
      <x:c r="E1705" t="str">
        <x:v>METAL</x:v>
      </x:c>
      <x:c r="F1705" t="str">
        <x:v>kg</x:v>
      </x:c>
      <x:c r="G1705" t="n">
        <x:v>21</x:v>
      </x:c>
      <x:c r="H1705" t="n">
        <x:v>14586</x:v>
      </x:c>
      <x:c r="I1705" t="n">
        <x:v>0</x:v>
      </x:c>
      <x:c r="J1705" t="n">
        <x:v>-14566</x:v>
      </x:c>
      <x:c r="K1705" t="str">
        <x:v>MAJOR_DEFICIT</x:v>
      </x:c>
      <x:c r="L1705" t="n">
        <x:v>14233</x:v>
      </x:c>
      <x:c r="M1705" t="str">
        <x:v>MODELED</x:v>
      </x:c>
    </x:row>
    <x:row r="1706">
      <x:c r="A1706" t="str">
        <x:v>admin.han140.bingzhou.yunzhong.dingxiang</x:v>
      </x:c>
      <x:c r="B1706" t="str">
        <x:v>定襄</x:v>
      </x:c>
      <x:c r="C1706" t="str">
        <x:v>admin.han140.bingzhou</x:v>
      </x:c>
      <x:c r="D1706" t="str">
        <x:v>admin.han140.bingzhou.yunzhong</x:v>
      </x:c>
      <x:c r="E1706" t="str">
        <x:v>TOOLS</x:v>
      </x:c>
      <x:c r="F1706" t="str">
        <x:v>piece</x:v>
      </x:c>
      <x:c r="G1706" t="n">
        <x:v>20</x:v>
      </x:c>
      <x:c r="H1706" t="n">
        <x:v>351</x:v>
      </x:c>
      <x:c r="I1706" t="n">
        <x:v>0</x:v>
      </x:c>
      <x:c r="J1706" t="n">
        <x:v>-330</x:v>
      </x:c>
      <x:c r="K1706" t="str">
        <x:v>MAJOR_DEFICIT</x:v>
      </x:c>
      <x:c r="L1706" t="n">
        <x:v>320</x:v>
      </x:c>
      <x:c r="M1706" t="str">
        <x:v>MODELED</x:v>
      </x:c>
    </x:row>
    <x:row r="1707">
      <x:c r="A1707" t="str">
        <x:v>admin.han140.bingzhou.yunzhong.dingxiang</x:v>
      </x:c>
      <x:c r="B1707" t="str">
        <x:v>定襄</x:v>
      </x:c>
      <x:c r="C1707" t="str">
        <x:v>admin.han140.bingzhou</x:v>
      </x:c>
      <x:c r="D1707" t="str">
        <x:v>admin.han140.bingzhou.yunzhong</x:v>
      </x:c>
      <x:c r="E1707" t="str">
        <x:v>WEAPONS</x:v>
      </x:c>
      <x:c r="F1707" t="str">
        <x:v>piece</x:v>
      </x:c>
      <x:c r="G1707" t="n">
        <x:v>3</x:v>
      </x:c>
      <x:c r="H1707" t="n">
        <x:v>2</x:v>
      </x:c>
      <x:c r="I1707" t="n">
        <x:v>0</x:v>
      </x:c>
      <x:c r="J1707" t="n">
        <x:v>1</x:v>
      </x:c>
      <x:c r="K1707" t="str">
        <x:v>MAJOR_SURPLUS</x:v>
      </x:c>
      <x:c r="L1707" t="n">
        <x:v>0</x:v>
      </x:c>
      <x:c r="M1707" t="str">
        <x:v>MODELED</x:v>
      </x:c>
    </x:row>
    <x:row r="1708">
      <x:c r="A1708" t="str">
        <x:v>admin.han140.bingzhou.yunzhong.dingxiang</x:v>
      </x:c>
      <x:c r="B1708" t="str">
        <x:v>定襄</x:v>
      </x:c>
      <x:c r="C1708" t="str">
        <x:v>admin.han140.bingzhou</x:v>
      </x:c>
      <x:c r="D1708" t="str">
        <x:v>admin.han140.bingzhou.yunzhong</x:v>
      </x:c>
      <x:c r="E1708" t="str">
        <x:v>BUILDING_MATERIAL</x:v>
      </x:c>
      <x:c r="F1708" t="str">
        <x:v>kg</x:v>
      </x:c>
      <x:c r="G1708" t="n">
        <x:v>57236</x:v>
      </x:c>
      <x:c r="H1708" t="n">
        <x:v>184845</x:v>
      </x:c>
      <x:c r="I1708" t="n">
        <x:v>687</x:v>
      </x:c>
      <x:c r="J1708" t="n">
        <x:v>-128295</x:v>
      </x:c>
      <x:c r="K1708" t="str">
        <x:v>MAJOR_DEFICIT</x:v>
      </x:c>
      <x:c r="L1708" t="n">
        <x:v>122592</x:v>
      </x:c>
      <x:c r="M1708" t="str">
        <x:v>MODELED</x:v>
      </x:c>
    </x:row>
    <x:row r="1709">
      <x:c r="A1709" t="str">
        <x:v>admin.han140.bingzhou.yunzhong.dingxiang</x:v>
      </x:c>
      <x:c r="B1709" t="str">
        <x:v>定襄</x:v>
      </x:c>
      <x:c r="C1709" t="str">
        <x:v>admin.han140.bingzhou</x:v>
      </x:c>
      <x:c r="D1709" t="str">
        <x:v>admin.han140.bingzhou.yunzhong</x:v>
      </x:c>
      <x:c r="E1709" t="str">
        <x:v>POTTERY</x:v>
      </x:c>
      <x:c r="F1709" t="str">
        <x:v>piece</x:v>
      </x:c>
      <x:c r="G1709" t="n">
        <x:v>22</x:v>
      </x:c>
      <x:c r="H1709" t="n">
        <x:v>817</x:v>
      </x:c>
      <x:c r="I1709" t="n">
        <x:v>0</x:v>
      </x:c>
      <x:c r="J1709" t="n">
        <x:v>-796</x:v>
      </x:c>
      <x:c r="K1709" t="str">
        <x:v>MAJOR_DEFICIT</x:v>
      </x:c>
      <x:c r="L1709" t="n">
        <x:v>770</x:v>
      </x:c>
      <x:c r="M1709" t="str">
        <x:v>MODELED</x:v>
      </x:c>
    </x:row>
    <x:row r="1710">
      <x:c r="A1710" t="str">
        <x:v>admin.han140.bingzhou.yunzhong.dingxiang</x:v>
      </x:c>
      <x:c r="B1710" t="str">
        <x:v>定襄</x:v>
      </x:c>
      <x:c r="C1710" t="str">
        <x:v>admin.han140.bingzhou</x:v>
      </x:c>
      <x:c r="D1710" t="str">
        <x:v>admin.han140.bingzhou.yunzhong</x:v>
      </x:c>
      <x:c r="E1710" t="str">
        <x:v>MEDICINE</x:v>
      </x:c>
      <x:c r="F1710" t="str">
        <x:v>kg</x:v>
      </x:c>
      <x:c r="G1710" t="n">
        <x:v>5</x:v>
      </x:c>
      <x:c r="H1710" t="n">
        <x:v>623</x:v>
      </x:c>
      <x:c r="I1710" t="n">
        <x:v>0</x:v>
      </x:c>
      <x:c r="J1710" t="n">
        <x:v>-617</x:v>
      </x:c>
      <x:c r="K1710" t="str">
        <x:v>MAJOR_DEFICIT</x:v>
      </x:c>
      <x:c r="L1710" t="n">
        <x:v>599</x:v>
      </x:c>
      <x:c r="M1710" t="str">
        <x:v>MODELED</x:v>
      </x:c>
    </x:row>
    <x:row r="1711">
      <x:c r="A1711" t="str">
        <x:v>admin.han140.bingzhou.yunzhong.dingxiang</x:v>
      </x:c>
      <x:c r="B1711" t="str">
        <x:v>定襄</x:v>
      </x:c>
      <x:c r="C1711" t="str">
        <x:v>admin.han140.bingzhou</x:v>
      </x:c>
      <x:c r="D1711" t="str">
        <x:v>admin.han140.bingzhou.yunzhong</x:v>
      </x:c>
      <x:c r="E1711" t="str">
        <x:v>TRANSPORT_EQUIPMENT</x:v>
      </x:c>
      <x:c r="F1711" t="str">
        <x:v>unit</x:v>
      </x:c>
      <x:c r="G1711" t="n">
        <x:v>1</x:v>
      </x:c>
      <x:c r="H1711" t="n">
        <x:v>5</x:v>
      </x:c>
      <x:c r="I1711" t="n">
        <x:v>0</x:v>
      </x:c>
      <x:c r="J1711" t="n">
        <x:v>-4</x:v>
      </x:c>
      <x:c r="K1711" t="str">
        <x:v>MAJOR_DEFICIT</x:v>
      </x:c>
      <x:c r="L1711" t="n">
        <x:v>4</x:v>
      </x:c>
      <x:c r="M1711" t="str">
        <x:v>MODELED</x:v>
      </x:c>
    </x:row>
    <x:row r="1712">
      <x:c r="A1712" t="str">
        <x:v>admin.han140.bingzhou.yunzhong.jiling</x:v>
      </x:c>
      <x:c r="B1712" t="str">
        <x:v>箕陵</x:v>
      </x:c>
      <x:c r="C1712" t="str">
        <x:v>admin.han140.bingzhou</x:v>
      </x:c>
      <x:c r="D1712" t="str">
        <x:v>admin.han140.bingzhou.yunzhong</x:v>
      </x:c>
      <x:c r="E1712" t="str">
        <x:v>GRAIN</x:v>
      </x:c>
      <x:c r="F1712" t="str">
        <x:v>kg</x:v>
      </x:c>
      <x:c r="G1712" t="n">
        <x:v>123313</x:v>
      </x:c>
      <x:c r="H1712" t="n">
        <x:v>468884</x:v>
      </x:c>
      <x:c r="I1712" t="n">
        <x:v>7399</x:v>
      </x:c>
      <x:c r="J1712" t="n">
        <x:v>-352970</x:v>
      </x:c>
      <x:c r="K1712" t="str">
        <x:v>MAJOR_DEFICIT</x:v>
      </x:c>
      <x:c r="L1712" t="n">
        <x:v>337290</x:v>
      </x:c>
      <x:c r="M1712" t="str">
        <x:v>MODELED</x:v>
      </x:c>
    </x:row>
    <x:row r="1713">
      <x:c r="A1713" t="str">
        <x:v>admin.han140.bingzhou.yunzhong.jiling</x:v>
      </x:c>
      <x:c r="B1713" t="str">
        <x:v>箕陵</x:v>
      </x:c>
      <x:c r="C1713" t="str">
        <x:v>admin.han140.bingzhou</x:v>
      </x:c>
      <x:c r="D1713" t="str">
        <x:v>admin.han140.bingzhou.yunzhong</x:v>
      </x:c>
      <x:c r="E1713" t="str">
        <x:v>OTHER_FOOD</x:v>
      </x:c>
      <x:c r="F1713" t="str">
        <x:v>kg_food_equivalent</x:v>
      </x:c>
      <x:c r="G1713" t="n">
        <x:v>75865</x:v>
      </x:c>
      <x:c r="H1713" t="n">
        <x:v>132140</x:v>
      </x:c>
      <x:c r="I1713" t="n">
        <x:v>4552</x:v>
      </x:c>
      <x:c r="J1713" t="n">
        <x:v>-60827</x:v>
      </x:c>
      <x:c r="K1713" t="str">
        <x:v>MAJOR_DEFICIT</x:v>
      </x:c>
      <x:c r="L1713" t="n">
        <x:v>56408</x:v>
      </x:c>
      <x:c r="M1713" t="str">
        <x:v>MODELED</x:v>
      </x:c>
    </x:row>
    <x:row r="1714">
      <x:c r="A1714" t="str">
        <x:v>admin.han140.bingzhou.yunzhong.jiling</x:v>
      </x:c>
      <x:c r="B1714" t="str">
        <x:v>箕陵</x:v>
      </x:c>
      <x:c r="C1714" t="str">
        <x:v>admin.han140.bingzhou</x:v>
      </x:c>
      <x:c r="D1714" t="str">
        <x:v>admin.han140.bingzhou.yunzhong</x:v>
      </x:c>
      <x:c r="E1714" t="str">
        <x:v>SALT</x:v>
      </x:c>
      <x:c r="F1714" t="str">
        <x:v>kg</x:v>
      </x:c>
      <x:c r="G1714" t="n">
        <x:v>9700</x:v>
      </x:c>
      <x:c r="H1714" t="n">
        <x:v>6134</x:v>
      </x:c>
      <x:c r="I1714" t="n">
        <x:v>116</x:v>
      </x:c>
      <x:c r="J1714" t="n">
        <x:v>3449</x:v>
      </x:c>
      <x:c r="K1714" t="str">
        <x:v>MAJOR_SURPLUS</x:v>
      </x:c>
      <x:c r="L1714" t="n">
        <x:v>0</x:v>
      </x:c>
      <x:c r="M1714" t="str">
        <x:v>MODELED</x:v>
      </x:c>
    </x:row>
    <x:row r="1715">
      <x:c r="A1715" t="str">
        <x:v>admin.han140.bingzhou.yunzhong.jiling</x:v>
      </x:c>
      <x:c r="B1715" t="str">
        <x:v>箕陵</x:v>
      </x:c>
      <x:c r="C1715" t="str">
        <x:v>admin.han140.bingzhou</x:v>
      </x:c>
      <x:c r="D1715" t="str">
        <x:v>admin.han140.bingzhou.yunzhong</x:v>
      </x:c>
      <x:c r="E1715" t="str">
        <x:v>FUEL</x:v>
      </x:c>
      <x:c r="F1715" t="str">
        <x:v>kg_charcoal_equivalent</x:v>
      </x:c>
      <x:c r="G1715" t="n">
        <x:v>16009763</x:v>
      </x:c>
      <x:c r="H1715" t="n">
        <x:v>1098526</x:v>
      </x:c>
      <x:c r="I1715" t="n">
        <x:v>400244</x:v>
      </x:c>
      <x:c r="J1715" t="n">
        <x:v>14510994</x:v>
      </x:c>
      <x:c r="K1715" t="str">
        <x:v>MAJOR_SURPLUS</x:v>
      </x:c>
      <x:c r="L1715" t="n">
        <x:v>0</x:v>
      </x:c>
      <x:c r="M1715" t="str">
        <x:v>MODELED</x:v>
      </x:c>
    </x:row>
    <x:row r="1716">
      <x:c r="A1716" t="str">
        <x:v>admin.han140.bingzhou.yunzhong.jiling</x:v>
      </x:c>
      <x:c r="B1716" t="str">
        <x:v>箕陵</x:v>
      </x:c>
      <x:c r="C1716" t="str">
        <x:v>admin.han140.bingzhou</x:v>
      </x:c>
      <x:c r="D1716" t="str">
        <x:v>admin.han140.bingzhou.yunzhong</x:v>
      </x:c>
      <x:c r="E1716" t="str">
        <x:v>TIMBER</x:v>
      </x:c>
      <x:c r="F1716" t="str">
        <x:v>kg</x:v>
      </x:c>
      <x:c r="G1716" t="n">
        <x:v>6492570</x:v>
      </x:c>
      <x:c r="H1716" t="n">
        <x:v>135331</x:v>
      </x:c>
      <x:c r="I1716" t="n">
        <x:v>162314</x:v>
      </x:c>
      <x:c r="J1716" t="n">
        <x:v>6194924</x:v>
      </x:c>
      <x:c r="K1716" t="str">
        <x:v>MAJOR_SURPLUS</x:v>
      </x:c>
      <x:c r="L1716" t="n">
        <x:v>0</x:v>
      </x:c>
      <x:c r="M1716" t="str">
        <x:v>MODELED</x:v>
      </x:c>
    </x:row>
    <x:row r="1717">
      <x:c r="A1717" t="str">
        <x:v>admin.han140.bingzhou.yunzhong.jiling</x:v>
      </x:c>
      <x:c r="B1717" t="str">
        <x:v>箕陵</x:v>
      </x:c>
      <x:c r="C1717" t="str">
        <x:v>admin.han140.bingzhou</x:v>
      </x:c>
      <x:c r="D1717" t="str">
        <x:v>admin.han140.bingzhou.yunzhong</x:v>
      </x:c>
      <x:c r="E1717" t="str">
        <x:v>HORSE</x:v>
      </x:c>
      <x:c r="F1717" t="str">
        <x:v>head</x:v>
      </x:c>
      <x:c r="G1717" t="n">
        <x:v>6</x:v>
      </x:c>
      <x:c r="H1717" t="n">
        <x:v>12</x:v>
      </x:c>
      <x:c r="I1717" t="n">
        <x:v>0</x:v>
      </x:c>
      <x:c r="J1717" t="n">
        <x:v>-7</x:v>
      </x:c>
      <x:c r="K1717" t="str">
        <x:v>MAJOR_DEFICIT</x:v>
      </x:c>
      <x:c r="L1717" t="n">
        <x:v>6</x:v>
      </x:c>
      <x:c r="M1717" t="str">
        <x:v>MODELED</x:v>
      </x:c>
    </x:row>
    <x:row r="1718">
      <x:c r="A1718" t="str">
        <x:v>admin.han140.bingzhou.yunzhong.jiling</x:v>
      </x:c>
      <x:c r="B1718" t="str">
        <x:v>箕陵</x:v>
      </x:c>
      <x:c r="C1718" t="str">
        <x:v>admin.han140.bingzhou</x:v>
      </x:c>
      <x:c r="D1718" t="str">
        <x:v>admin.han140.bingzhou.yunzhong</x:v>
      </x:c>
      <x:c r="E1718" t="str">
        <x:v>LIVESTOCK</x:v>
      </x:c>
      <x:c r="F1718" t="str">
        <x:v>head</x:v>
      </x:c>
      <x:c r="G1718" t="n">
        <x:v>119</x:v>
      </x:c>
      <x:c r="H1718" t="n">
        <x:v>124</x:v>
      </x:c>
      <x:c r="I1718" t="n">
        <x:v>1</x:v>
      </x:c>
      <x:c r="J1718" t="n">
        <x:v>-7</x:v>
      </x:c>
      <x:c r="K1718" t="str">
        <x:v>DEFICIT</x:v>
      </x:c>
      <x:c r="L1718" t="n">
        <x:v>1</x:v>
      </x:c>
      <x:c r="M1718" t="str">
        <x:v>MODELED</x:v>
      </x:c>
    </x:row>
    <x:row r="1719">
      <x:c r="A1719" t="str">
        <x:v>admin.han140.bingzhou.yunzhong.jiling</x:v>
      </x:c>
      <x:c r="B1719" t="str">
        <x:v>箕陵</x:v>
      </x:c>
      <x:c r="C1719" t="str">
        <x:v>admin.han140.bingzhou</x:v>
      </x:c>
      <x:c r="D1719" t="str">
        <x:v>admin.han140.bingzhou.yunzhong</x:v>
      </x:c>
      <x:c r="E1719" t="str">
        <x:v>LEATHER</x:v>
      </x:c>
      <x:c r="F1719" t="str">
        <x:v>kg</x:v>
      </x:c>
      <x:c r="G1719" t="n">
        <x:v>250</x:v>
      </x:c>
      <x:c r="H1719" t="n">
        <x:v>3384</x:v>
      </x:c>
      <x:c r="I1719" t="n">
        <x:v>3</x:v>
      </x:c>
      <x:c r="J1719" t="n">
        <x:v>-3136</x:v>
      </x:c>
      <x:c r="K1719" t="str">
        <x:v>MAJOR_DEFICIT</x:v>
      </x:c>
      <x:c r="L1719" t="n">
        <x:v>3044</x:v>
      </x:c>
      <x:c r="M1719" t="str">
        <x:v>MODELED</x:v>
      </x:c>
    </x:row>
    <x:row r="1720">
      <x:c r="A1720" t="str">
        <x:v>admin.han140.bingzhou.yunzhong.jiling</x:v>
      </x:c>
      <x:c r="B1720" t="str">
        <x:v>箕陵</x:v>
      </x:c>
      <x:c r="C1720" t="str">
        <x:v>admin.han140.bingzhou</x:v>
      </x:c>
      <x:c r="D1720" t="str">
        <x:v>admin.han140.bingzhou.yunzhong</x:v>
      </x:c>
      <x:c r="E1720" t="str">
        <x:v>FIBER</x:v>
      </x:c>
      <x:c r="F1720" t="str">
        <x:v>kg</x:v>
      </x:c>
      <x:c r="G1720" t="n">
        <x:v>10066</x:v>
      </x:c>
      <x:c r="H1720" t="n">
        <x:v>6246</x:v>
      </x:c>
      <x:c r="I1720" t="n">
        <x:v>121</x:v>
      </x:c>
      <x:c r="J1720" t="n">
        <x:v>3699</x:v>
      </x:c>
      <x:c r="K1720" t="str">
        <x:v>MAJOR_SURPLUS</x:v>
      </x:c>
      <x:c r="L1720" t="n">
        <x:v>0</x:v>
      </x:c>
      <x:c r="M1720" t="str">
        <x:v>MODELED</x:v>
      </x:c>
    </x:row>
    <x:row r="1721">
      <x:c r="A1721" t="str">
        <x:v>admin.han140.bingzhou.yunzhong.jiling</x:v>
      </x:c>
      <x:c r="B1721" t="str">
        <x:v>箕陵</x:v>
      </x:c>
      <x:c r="C1721" t="str">
        <x:v>admin.han140.bingzhou</x:v>
      </x:c>
      <x:c r="D1721" t="str">
        <x:v>admin.han140.bingzhou.yunzhong</x:v>
      </x:c>
      <x:c r="E1721" t="str">
        <x:v>RAW_SILK</x:v>
      </x:c>
      <x:c r="F1721" t="str">
        <x:v>kg</x:v>
      </x:c>
      <x:c r="G1721" t="n">
        <x:v>16</x:v>
      </x:c>
      <x:c r="H1721" t="n">
        <x:v>86</x:v>
      </x:c>
      <x:c r="I1721" t="n">
        <x:v>0</x:v>
      </x:c>
      <x:c r="J1721" t="n">
        <x:v>-70</x:v>
      </x:c>
      <x:c r="K1721" t="str">
        <x:v>MAJOR_DEFICIT</x:v>
      </x:c>
      <x:c r="L1721" t="n">
        <x:v>67</x:v>
      </x:c>
      <x:c r="M1721" t="str">
        <x:v>MODELED</x:v>
      </x:c>
    </x:row>
    <x:row r="1722">
      <x:c r="A1722" t="str">
        <x:v>admin.han140.bingzhou.yunzhong.jiling</x:v>
      </x:c>
      <x:c r="B1722" t="str">
        <x:v>箕陵</x:v>
      </x:c>
      <x:c r="C1722" t="str">
        <x:v>admin.han140.bingzhou</x:v>
      </x:c>
      <x:c r="D1722" t="str">
        <x:v>admin.han140.bingzhou.yunzhong</x:v>
      </x:c>
      <x:c r="E1722" t="str">
        <x:v>TEXTILE</x:v>
      </x:c>
      <x:c r="F1722" t="str">
        <x:v>bolt</x:v>
      </x:c>
      <x:c r="G1722" t="n">
        <x:v>48</x:v>
      </x:c>
      <x:c r="H1722" t="n">
        <x:v>1534</x:v>
      </x:c>
      <x:c r="I1722" t="n">
        <x:v>1</x:v>
      </x:c>
      <x:c r="J1722" t="n">
        <x:v>-1488</x:v>
      </x:c>
      <x:c r="K1722" t="str">
        <x:v>MAJOR_DEFICIT</x:v>
      </x:c>
      <x:c r="L1722" t="n">
        <x:v>1436</x:v>
      </x:c>
      <x:c r="M1722" t="str">
        <x:v>MODELED</x:v>
      </x:c>
    </x:row>
    <x:row r="1723">
      <x:c r="A1723" t="str">
        <x:v>admin.han140.bingzhou.yunzhong.jiling</x:v>
      </x:c>
      <x:c r="B1723" t="str">
        <x:v>箕陵</x:v>
      </x:c>
      <x:c r="C1723" t="str">
        <x:v>admin.han140.bingzhou</x:v>
      </x:c>
      <x:c r="D1723" t="str">
        <x:v>admin.han140.bingzhou.yunzhong</x:v>
      </x:c>
      <x:c r="E1723" t="str">
        <x:v>IRON_ORE</x:v>
      </x:c>
      <x:c r="F1723" t="str">
        <x:v>kg</x:v>
      </x:c>
      <x:c r="G1723" t="n">
        <x:v>0</x:v>
      </x:c>
      <x:c r="H1723" t="n">
        <x:v>21</x:v>
      </x:c>
      <x:c r="I1723" t="n">
        <x:v>0</x:v>
      </x:c>
      <x:c r="J1723" t="n">
        <x:v>-22</x:v>
      </x:c>
      <x:c r="K1723" t="str">
        <x:v>MAJOR_DEFICIT</x:v>
      </x:c>
      <x:c r="L1723" t="n">
        <x:v>20</x:v>
      </x:c>
      <x:c r="M1723" t="str">
        <x:v>MODELED</x:v>
      </x:c>
    </x:row>
    <x:row r="1724">
      <x:c r="A1724" t="str">
        <x:v>admin.han140.bingzhou.yunzhong.jiling</x:v>
      </x:c>
      <x:c r="B1724" t="str">
        <x:v>箕陵</x:v>
      </x:c>
      <x:c r="C1724" t="str">
        <x:v>admin.han140.bingzhou</x:v>
      </x:c>
      <x:c r="D1724" t="str">
        <x:v>admin.han140.bingzhou.yunzhong</x:v>
      </x:c>
      <x:c r="E1724" t="str">
        <x:v>METAL</x:v>
      </x:c>
      <x:c r="F1724" t="str">
        <x:v>kg</x:v>
      </x:c>
      <x:c r="G1724" t="n">
        <x:v>21</x:v>
      </x:c>
      <x:c r="H1724" t="n">
        <x:v>14387</x:v>
      </x:c>
      <x:c r="I1724" t="n">
        <x:v>0</x:v>
      </x:c>
      <x:c r="J1724" t="n">
        <x:v>-14366</x:v>
      </x:c>
      <x:c r="K1724" t="str">
        <x:v>MAJOR_DEFICIT</x:v>
      </x:c>
      <x:c r="L1724" t="n">
        <x:v>13972</x:v>
      </x:c>
      <x:c r="M1724" t="str">
        <x:v>MODELED</x:v>
      </x:c>
    </x:row>
    <x:row r="1725">
      <x:c r="A1725" t="str">
        <x:v>admin.han140.bingzhou.yunzhong.jiling</x:v>
      </x:c>
      <x:c r="B1725" t="str">
        <x:v>箕陵</x:v>
      </x:c>
      <x:c r="C1725" t="str">
        <x:v>admin.han140.bingzhou</x:v>
      </x:c>
      <x:c r="D1725" t="str">
        <x:v>admin.han140.bingzhou.yunzhong</x:v>
      </x:c>
      <x:c r="E1725" t="str">
        <x:v>TOOLS</x:v>
      </x:c>
      <x:c r="F1725" t="str">
        <x:v>piece</x:v>
      </x:c>
      <x:c r="G1725" t="n">
        <x:v>26</x:v>
      </x:c>
      <x:c r="H1725" t="n">
        <x:v>346</x:v>
      </x:c>
      <x:c r="I1725" t="n">
        <x:v>0</x:v>
      </x:c>
      <x:c r="J1725" t="n">
        <x:v>-320</x:v>
      </x:c>
      <x:c r="K1725" t="str">
        <x:v>MAJOR_DEFICIT</x:v>
      </x:c>
      <x:c r="L1725" t="n">
        <x:v>307</x:v>
      </x:c>
      <x:c r="M1725" t="str">
        <x:v>MODELED</x:v>
      </x:c>
    </x:row>
    <x:row r="1726">
      <x:c r="A1726" t="str">
        <x:v>admin.han140.bingzhou.yunzhong.jiling</x:v>
      </x:c>
      <x:c r="B1726" t="str">
        <x:v>箕陵</x:v>
      </x:c>
      <x:c r="C1726" t="str">
        <x:v>admin.han140.bingzhou</x:v>
      </x:c>
      <x:c r="D1726" t="str">
        <x:v>admin.han140.bingzhou.yunzhong</x:v>
      </x:c>
      <x:c r="E1726" t="str">
        <x:v>WEAPONS</x:v>
      </x:c>
      <x:c r="F1726" t="str">
        <x:v>piece</x:v>
      </x:c>
      <x:c r="G1726" t="n">
        <x:v>2</x:v>
      </x:c>
      <x:c r="H1726" t="n">
        <x:v>1</x:v>
      </x:c>
      <x:c r="I1726" t="n">
        <x:v>0</x:v>
      </x:c>
      <x:c r="J1726" t="n">
        <x:v>1</x:v>
      </x:c>
      <x:c r="K1726" t="str">
        <x:v>MAJOR_SURPLUS</x:v>
      </x:c>
      <x:c r="L1726" t="n">
        <x:v>0</x:v>
      </x:c>
      <x:c r="M1726" t="str">
        <x:v>MODELED</x:v>
      </x:c>
    </x:row>
    <x:row r="1727">
      <x:c r="A1727" t="str">
        <x:v>admin.han140.bingzhou.yunzhong.jiling</x:v>
      </x:c>
      <x:c r="B1727" t="str">
        <x:v>箕陵</x:v>
      </x:c>
      <x:c r="C1727" t="str">
        <x:v>admin.han140.bingzhou</x:v>
      </x:c>
      <x:c r="D1727" t="str">
        <x:v>admin.han140.bingzhou.yunzhong</x:v>
      </x:c>
      <x:c r="E1727" t="str">
        <x:v>BUILDING_MATERIAL</x:v>
      </x:c>
      <x:c r="F1727" t="str">
        <x:v>kg</x:v>
      </x:c>
      <x:c r="G1727" t="n">
        <x:v>59456</x:v>
      </x:c>
      <x:c r="H1727" t="n">
        <x:v>182124</x:v>
      </x:c>
      <x:c r="I1727" t="n">
        <x:v>713</x:v>
      </x:c>
      <x:c r="J1727" t="n">
        <x:v>-123381</x:v>
      </x:c>
      <x:c r="K1727" t="str">
        <x:v>MAJOR_DEFICIT</x:v>
      </x:c>
      <x:c r="L1727" t="n">
        <x:v>116610</x:v>
      </x:c>
      <x:c r="M1727" t="str">
        <x:v>MODELED</x:v>
      </x:c>
    </x:row>
    <x:row r="1728">
      <x:c r="A1728" t="str">
        <x:v>admin.han140.bingzhou.yunzhong.jiling</x:v>
      </x:c>
      <x:c r="B1728" t="str">
        <x:v>箕陵</x:v>
      </x:c>
      <x:c r="C1728" t="str">
        <x:v>admin.han140.bingzhou</x:v>
      </x:c>
      <x:c r="D1728" t="str">
        <x:v>admin.han140.bingzhou.yunzhong</x:v>
      </x:c>
      <x:c r="E1728" t="str">
        <x:v>POTTERY</x:v>
      </x:c>
      <x:c r="F1728" t="str">
        <x:v>piece</x:v>
      </x:c>
      <x:c r="G1728" t="n">
        <x:v>24</x:v>
      </x:c>
      <x:c r="H1728" t="n">
        <x:v>805</x:v>
      </x:c>
      <x:c r="I1728" t="n">
        <x:v>0</x:v>
      </x:c>
      <x:c r="J1728" t="n">
        <x:v>-781</x:v>
      </x:c>
      <x:c r="K1728" t="str">
        <x:v>MAJOR_DEFICIT</x:v>
      </x:c>
      <x:c r="L1728" t="n">
        <x:v>751</x:v>
      </x:c>
      <x:c r="M1728" t="str">
        <x:v>MODELED</x:v>
      </x:c>
    </x:row>
    <x:row r="1729">
      <x:c r="A1729" t="str">
        <x:v>admin.han140.bingzhou.yunzhong.jiling</x:v>
      </x:c>
      <x:c r="B1729" t="str">
        <x:v>箕陵</x:v>
      </x:c>
      <x:c r="C1729" t="str">
        <x:v>admin.han140.bingzhou</x:v>
      </x:c>
      <x:c r="D1729" t="str">
        <x:v>admin.han140.bingzhou.yunzhong</x:v>
      </x:c>
      <x:c r="E1729" t="str">
        <x:v>MEDICINE</x:v>
      </x:c>
      <x:c r="F1729" t="str">
        <x:v>kg</x:v>
      </x:c>
      <x:c r="G1729" t="n">
        <x:v>5</x:v>
      </x:c>
      <x:c r="H1729" t="n">
        <x:v>614</x:v>
      </x:c>
      <x:c r="I1729" t="n">
        <x:v>0</x:v>
      </x:c>
      <x:c r="J1729" t="n">
        <x:v>-608</x:v>
      </x:c>
      <x:c r="K1729" t="str">
        <x:v>MAJOR_DEFICIT</x:v>
      </x:c>
      <x:c r="L1729" t="n">
        <x:v>586</x:v>
      </x:c>
      <x:c r="M1729" t="str">
        <x:v>MODELED</x:v>
      </x:c>
    </x:row>
    <x:row r="1730">
      <x:c r="A1730" t="str">
        <x:v>admin.han140.bingzhou.yunzhong.jiling</x:v>
      </x:c>
      <x:c r="B1730" t="str">
        <x:v>箕陵</x:v>
      </x:c>
      <x:c r="C1730" t="str">
        <x:v>admin.han140.bingzhou</x:v>
      </x:c>
      <x:c r="D1730" t="str">
        <x:v>admin.han140.bingzhou.yunzhong</x:v>
      </x:c>
      <x:c r="E1730" t="str">
        <x:v>TRANSPORT_EQUIPMENT</x:v>
      </x:c>
      <x:c r="F1730" t="str">
        <x:v>unit</x:v>
      </x:c>
      <x:c r="G1730" t="n">
        <x:v>1</x:v>
      </x:c>
      <x:c r="H1730" t="n">
        <x:v>5</x:v>
      </x:c>
      <x:c r="I1730" t="n">
        <x:v>0</x:v>
      </x:c>
      <x:c r="J1730" t="n">
        <x:v>-4</x:v>
      </x:c>
      <x:c r="K1730" t="str">
        <x:v>MAJOR_DEFICIT</x:v>
      </x:c>
      <x:c r="L1730" t="n">
        <x:v>4</x:v>
      </x:c>
      <x:c r="M1730" t="str">
        <x:v>MODELED</x:v>
      </x:c>
    </x:row>
    <x:row r="1731">
      <x:c r="A1731" t="str">
        <x:v>admin.han140.bingzhou.yunzhong.shaling</x:v>
      </x:c>
      <x:c r="B1731" t="str">
        <x:v>沙陵</x:v>
      </x:c>
      <x:c r="C1731" t="str">
        <x:v>admin.han140.bingzhou</x:v>
      </x:c>
      <x:c r="D1731" t="str">
        <x:v>admin.han140.bingzhou.yunzhong</x:v>
      </x:c>
      <x:c r="E1731" t="str">
        <x:v>GRAIN</x:v>
      </x:c>
      <x:c r="F1731" t="str">
        <x:v>kg</x:v>
      </x:c>
      <x:c r="G1731" t="n">
        <x:v>155354</x:v>
      </x:c>
      <x:c r="H1731" t="n">
        <x:v>459472</x:v>
      </x:c>
      <x:c r="I1731" t="n">
        <x:v>9321</x:v>
      </x:c>
      <x:c r="J1731" t="n">
        <x:v>-313438</x:v>
      </x:c>
      <x:c r="K1731" t="str">
        <x:v>MAJOR_DEFICIT</x:v>
      </x:c>
      <x:c r="L1731" t="n">
        <x:v>300819</x:v>
      </x:c>
      <x:c r="M1731" t="str">
        <x:v>MODELED</x:v>
      </x:c>
    </x:row>
    <x:row r="1732">
      <x:c r="A1732" t="str">
        <x:v>admin.han140.bingzhou.yunzhong.shaling</x:v>
      </x:c>
      <x:c r="B1732" t="str">
        <x:v>沙陵</x:v>
      </x:c>
      <x:c r="C1732" t="str">
        <x:v>admin.han140.bingzhou</x:v>
      </x:c>
      <x:c r="D1732" t="str">
        <x:v>admin.han140.bingzhou.yunzhong</x:v>
      </x:c>
      <x:c r="E1732" t="str">
        <x:v>OTHER_FOOD</x:v>
      </x:c>
      <x:c r="F1732" t="str">
        <x:v>kg_food_equivalent</x:v>
      </x:c>
      <x:c r="G1732" t="n">
        <x:v>81717</x:v>
      </x:c>
      <x:c r="H1732" t="n">
        <x:v>129487</x:v>
      </x:c>
      <x:c r="I1732" t="n">
        <x:v>4903</x:v>
      </x:c>
      <x:c r="J1732" t="n">
        <x:v>-52673</x:v>
      </x:c>
      <x:c r="K1732" t="str">
        <x:v>MAJOR_DEFICIT</x:v>
      </x:c>
      <x:c r="L1732" t="n">
        <x:v>49116</x:v>
      </x:c>
      <x:c r="M1732" t="str">
        <x:v>MODELED</x:v>
      </x:c>
    </x:row>
    <x:row r="1733">
      <x:c r="A1733" t="str">
        <x:v>admin.han140.bingzhou.yunzhong.shaling</x:v>
      </x:c>
      <x:c r="B1733" t="str">
        <x:v>沙陵</x:v>
      </x:c>
      <x:c r="C1733" t="str">
        <x:v>admin.han140.bingzhou</x:v>
      </x:c>
      <x:c r="D1733" t="str">
        <x:v>admin.han140.bingzhou.yunzhong</x:v>
      </x:c>
      <x:c r="E1733" t="str">
        <x:v>SALT</x:v>
      </x:c>
      <x:c r="F1733" t="str">
        <x:v>kg</x:v>
      </x:c>
      <x:c r="G1733" t="n">
        <x:v>7322</x:v>
      </x:c>
      <x:c r="H1733" t="n">
        <x:v>6012</x:v>
      </x:c>
      <x:c r="I1733" t="n">
        <x:v>88</x:v>
      </x:c>
      <x:c r="J1733" t="n">
        <x:v>1222</x:v>
      </x:c>
      <x:c r="K1733" t="str">
        <x:v>SURPLUS</x:v>
      </x:c>
      <x:c r="L1733" t="n">
        <x:v>0</x:v>
      </x:c>
      <x:c r="M1733" t="str">
        <x:v>MODELED</x:v>
      </x:c>
    </x:row>
    <x:row r="1734">
      <x:c r="A1734" t="str">
        <x:v>admin.han140.bingzhou.yunzhong.shaling</x:v>
      </x:c>
      <x:c r="B1734" t="str">
        <x:v>沙陵</x:v>
      </x:c>
      <x:c r="C1734" t="str">
        <x:v>admin.han140.bingzhou</x:v>
      </x:c>
      <x:c r="D1734" t="str">
        <x:v>admin.han140.bingzhou.yunzhong</x:v>
      </x:c>
      <x:c r="E1734" t="str">
        <x:v>FUEL</x:v>
      </x:c>
      <x:c r="F1734" t="str">
        <x:v>kg_charcoal_equivalent</x:v>
      </x:c>
      <x:c r="G1734" t="n">
        <x:v>16637249</x:v>
      </x:c>
      <x:c r="H1734" t="n">
        <x:v>1076472</x:v>
      </x:c>
      <x:c r="I1734" t="n">
        <x:v>415931</x:v>
      </x:c>
      <x:c r="J1734" t="n">
        <x:v>15144846</x:v>
      </x:c>
      <x:c r="K1734" t="str">
        <x:v>MAJOR_SURPLUS</x:v>
      </x:c>
      <x:c r="L1734" t="n">
        <x:v>0</x:v>
      </x:c>
      <x:c r="M1734" t="str">
        <x:v>MODELED</x:v>
      </x:c>
    </x:row>
    <x:row r="1735">
      <x:c r="A1735" t="str">
        <x:v>admin.han140.bingzhou.yunzhong.shaling</x:v>
      </x:c>
      <x:c r="B1735" t="str">
        <x:v>沙陵</x:v>
      </x:c>
      <x:c r="C1735" t="str">
        <x:v>admin.han140.bingzhou</x:v>
      </x:c>
      <x:c r="D1735" t="str">
        <x:v>admin.han140.bingzhou.yunzhong</x:v>
      </x:c>
      <x:c r="E1735" t="str">
        <x:v>TIMBER</x:v>
      </x:c>
      <x:c r="F1735" t="str">
        <x:v>kg</x:v>
      </x:c>
      <x:c r="G1735" t="n">
        <x:v>7390615</x:v>
      </x:c>
      <x:c r="H1735" t="n">
        <x:v>132615</x:v>
      </x:c>
      <x:c r="I1735" t="n">
        <x:v>184765</x:v>
      </x:c>
      <x:c r="J1735" t="n">
        <x:v>7073235</x:v>
      </x:c>
      <x:c r="K1735" t="str">
        <x:v>MAJOR_SURPLUS</x:v>
      </x:c>
      <x:c r="L1735" t="n">
        <x:v>0</x:v>
      </x:c>
      <x:c r="M1735" t="str">
        <x:v>MODELED</x:v>
      </x:c>
    </x:row>
    <x:row r="1736">
      <x:c r="A1736" t="str">
        <x:v>admin.han140.bingzhou.yunzhong.shaling</x:v>
      </x:c>
      <x:c r="B1736" t="str">
        <x:v>沙陵</x:v>
      </x:c>
      <x:c r="C1736" t="str">
        <x:v>admin.han140.bingzhou</x:v>
      </x:c>
      <x:c r="D1736" t="str">
        <x:v>admin.han140.bingzhou.yunzhong</x:v>
      </x:c>
      <x:c r="E1736" t="str">
        <x:v>HORSE</x:v>
      </x:c>
      <x:c r="F1736" t="str">
        <x:v>head</x:v>
      </x:c>
      <x:c r="G1736" t="n">
        <x:v>7</x:v>
      </x:c>
      <x:c r="H1736" t="n">
        <x:v>12</x:v>
      </x:c>
      <x:c r="I1736" t="n">
        <x:v>0</x:v>
      </x:c>
      <x:c r="J1736" t="n">
        <x:v>-6</x:v>
      </x:c>
      <x:c r="K1736" t="str">
        <x:v>MAJOR_DEFICIT</x:v>
      </x:c>
      <x:c r="L1736" t="n">
        <x:v>5</x:v>
      </x:c>
      <x:c r="M1736" t="str">
        <x:v>MODELED</x:v>
      </x:c>
    </x:row>
    <x:row r="1737">
      <x:c r="A1737" t="str">
        <x:v>admin.han140.bingzhou.yunzhong.shaling</x:v>
      </x:c>
      <x:c r="B1737" t="str">
        <x:v>沙陵</x:v>
      </x:c>
      <x:c r="C1737" t="str">
        <x:v>admin.han140.bingzhou</x:v>
      </x:c>
      <x:c r="D1737" t="str">
        <x:v>admin.han140.bingzhou.yunzhong</x:v>
      </x:c>
      <x:c r="E1737" t="str">
        <x:v>LIVESTOCK</x:v>
      </x:c>
      <x:c r="F1737" t="str">
        <x:v>head</x:v>
      </x:c>
      <x:c r="G1737" t="n">
        <x:v>148</x:v>
      </x:c>
      <x:c r="H1737" t="n">
        <x:v>122</x:v>
      </x:c>
      <x:c r="I1737" t="n">
        <x:v>2</x:v>
      </x:c>
      <x:c r="J1737" t="n">
        <x:v>24</x:v>
      </x:c>
      <x:c r="K1737" t="str">
        <x:v>SURPLUS</x:v>
      </x:c>
      <x:c r="L1737" t="n">
        <x:v>0</x:v>
      </x:c>
      <x:c r="M1737" t="str">
        <x:v>MODELED</x:v>
      </x:c>
    </x:row>
    <x:row r="1738">
      <x:c r="A1738" t="str">
        <x:v>admin.han140.bingzhou.yunzhong.shaling</x:v>
      </x:c>
      <x:c r="B1738" t="str">
        <x:v>沙陵</x:v>
      </x:c>
      <x:c r="C1738" t="str">
        <x:v>admin.han140.bingzhou</x:v>
      </x:c>
      <x:c r="D1738" t="str">
        <x:v>admin.han140.bingzhou.yunzhong</x:v>
      </x:c>
      <x:c r="E1738" t="str">
        <x:v>LEATHER</x:v>
      </x:c>
      <x:c r="F1738" t="str">
        <x:v>kg</x:v>
      </x:c>
      <x:c r="G1738" t="n">
        <x:v>311</x:v>
      </x:c>
      <x:c r="H1738" t="n">
        <x:v>3315</x:v>
      </x:c>
      <x:c r="I1738" t="n">
        <x:v>4</x:v>
      </x:c>
      <x:c r="J1738" t="n">
        <x:v>-3008</x:v>
      </x:c>
      <x:c r="K1738" t="str">
        <x:v>MAJOR_DEFICIT</x:v>
      </x:c>
      <x:c r="L1738" t="n">
        <x:v>2933</x:v>
      </x:c>
      <x:c r="M1738" t="str">
        <x:v>MODELED</x:v>
      </x:c>
    </x:row>
    <x:row r="1739">
      <x:c r="A1739" t="str">
        <x:v>admin.han140.bingzhou.yunzhong.shaling</x:v>
      </x:c>
      <x:c r="B1739" t="str">
        <x:v>沙陵</x:v>
      </x:c>
      <x:c r="C1739" t="str">
        <x:v>admin.han140.bingzhou</x:v>
      </x:c>
      <x:c r="D1739" t="str">
        <x:v>admin.han140.bingzhou.yunzhong</x:v>
      </x:c>
      <x:c r="E1739" t="str">
        <x:v>FIBER</x:v>
      </x:c>
      <x:c r="F1739" t="str">
        <x:v>kg</x:v>
      </x:c>
      <x:c r="G1739" t="n">
        <x:v>10275</x:v>
      </x:c>
      <x:c r="H1739" t="n">
        <x:v>6121</x:v>
      </x:c>
      <x:c r="I1739" t="n">
        <x:v>123</x:v>
      </x:c>
      <x:c r="J1739" t="n">
        <x:v>4031</x:v>
      </x:c>
      <x:c r="K1739" t="str">
        <x:v>MAJOR_SURPLUS</x:v>
      </x:c>
      <x:c r="L1739" t="n">
        <x:v>0</x:v>
      </x:c>
      <x:c r="M1739" t="str">
        <x:v>MODELED</x:v>
      </x:c>
    </x:row>
    <x:row r="1740">
      <x:c r="A1740" t="str">
        <x:v>admin.han140.bingzhou.yunzhong.shaling</x:v>
      </x:c>
      <x:c r="B1740" t="str">
        <x:v>沙陵</x:v>
      </x:c>
      <x:c r="C1740" t="str">
        <x:v>admin.han140.bingzhou</x:v>
      </x:c>
      <x:c r="D1740" t="str">
        <x:v>admin.han140.bingzhou.yunzhong</x:v>
      </x:c>
      <x:c r="E1740" t="str">
        <x:v>RAW_SILK</x:v>
      </x:c>
      <x:c r="F1740" t="str">
        <x:v>kg</x:v>
      </x:c>
      <x:c r="G1740" t="n">
        <x:v>16</x:v>
      </x:c>
      <x:c r="H1740" t="n">
        <x:v>84</x:v>
      </x:c>
      <x:c r="I1740" t="n">
        <x:v>0</x:v>
      </x:c>
      <x:c r="J1740" t="n">
        <x:v>-69</x:v>
      </x:c>
      <x:c r="K1740" t="str">
        <x:v>MAJOR_DEFICIT</x:v>
      </x:c>
      <x:c r="L1740" t="n">
        <x:v>65</x:v>
      </x:c>
      <x:c r="M1740" t="str">
        <x:v>MODELED</x:v>
      </x:c>
    </x:row>
    <x:row r="1741">
      <x:c r="A1741" t="str">
        <x:v>admin.han140.bingzhou.yunzhong.shaling</x:v>
      </x:c>
      <x:c r="B1741" t="str">
        <x:v>沙陵</x:v>
      </x:c>
      <x:c r="C1741" t="str">
        <x:v>admin.han140.bingzhou</x:v>
      </x:c>
      <x:c r="D1741" t="str">
        <x:v>admin.han140.bingzhou.yunzhong</x:v>
      </x:c>
      <x:c r="E1741" t="str">
        <x:v>TEXTILE</x:v>
      </x:c>
      <x:c r="F1741" t="str">
        <x:v>bolt</x:v>
      </x:c>
      <x:c r="G1741" t="n">
        <x:v>54</x:v>
      </x:c>
      <x:c r="H1741" t="n">
        <x:v>1504</x:v>
      </x:c>
      <x:c r="I1741" t="n">
        <x:v>1</x:v>
      </x:c>
      <x:c r="J1741" t="n">
        <x:v>-1450</x:v>
      </x:c>
      <x:c r="K1741" t="str">
        <x:v>MAJOR_DEFICIT</x:v>
      </x:c>
      <x:c r="L1741" t="n">
        <x:v>1410</x:v>
      </x:c>
      <x:c r="M1741" t="str">
        <x:v>MODELED</x:v>
      </x:c>
    </x:row>
    <x:row r="1742">
      <x:c r="A1742" t="str">
        <x:v>admin.han140.bingzhou.yunzhong.shaling</x:v>
      </x:c>
      <x:c r="B1742" t="str">
        <x:v>沙陵</x:v>
      </x:c>
      <x:c r="C1742" t="str">
        <x:v>admin.han140.bingzhou</x:v>
      </x:c>
      <x:c r="D1742" t="str">
        <x:v>admin.han140.bingzhou.yunzhong</x:v>
      </x:c>
      <x:c r="E1742" t="str">
        <x:v>IRON_ORE</x:v>
      </x:c>
      <x:c r="F1742" t="str">
        <x:v>kg</x:v>
      </x:c>
      <x:c r="G1742" t="n">
        <x:v>27890</x:v>
      </x:c>
      <x:c r="H1742" t="n">
        <x:v>38</x:v>
      </x:c>
      <x:c r="I1742" t="n">
        <x:v>335</x:v>
      </x:c>
      <x:c r="J1742" t="n">
        <x:v>27517</x:v>
      </x:c>
      <x:c r="K1742" t="str">
        <x:v>MAJOR_SURPLUS</x:v>
      </x:c>
      <x:c r="L1742" t="n">
        <x:v>0</x:v>
      </x:c>
      <x:c r="M1742" t="str">
        <x:v>MODELED</x:v>
      </x:c>
    </x:row>
    <x:row r="1743">
      <x:c r="A1743" t="str">
        <x:v>admin.han140.bingzhou.yunzhong.shaling</x:v>
      </x:c>
      <x:c r="B1743" t="str">
        <x:v>沙陵</x:v>
      </x:c>
      <x:c r="C1743" t="str">
        <x:v>admin.han140.bingzhou</x:v>
      </x:c>
      <x:c r="D1743" t="str">
        <x:v>admin.han140.bingzhou.yunzhong</x:v>
      </x:c>
      <x:c r="E1743" t="str">
        <x:v>METAL</x:v>
      </x:c>
      <x:c r="F1743" t="str">
        <x:v>kg</x:v>
      </x:c>
      <x:c r="G1743" t="n">
        <x:v>36</x:v>
      </x:c>
      <x:c r="H1743" t="n">
        <x:v>14094</x:v>
      </x:c>
      <x:c r="I1743" t="n">
        <x:v>0</x:v>
      </x:c>
      <x:c r="J1743" t="n">
        <x:v>-14059</x:v>
      </x:c>
      <x:c r="K1743" t="str">
        <x:v>MAJOR_DEFICIT</x:v>
      </x:c>
      <x:c r="L1743" t="n">
        <x:v>13741</x:v>
      </x:c>
      <x:c r="M1743" t="str">
        <x:v>MODELED</x:v>
      </x:c>
    </x:row>
    <x:row r="1744">
      <x:c r="A1744" t="str">
        <x:v>admin.han140.bingzhou.yunzhong.shaling</x:v>
      </x:c>
      <x:c r="B1744" t="str">
        <x:v>沙陵</x:v>
      </x:c>
      <x:c r="C1744" t="str">
        <x:v>admin.han140.bingzhou</x:v>
      </x:c>
      <x:c r="D1744" t="str">
        <x:v>admin.han140.bingzhou.yunzhong</x:v>
      </x:c>
      <x:c r="E1744" t="str">
        <x:v>TOOLS</x:v>
      </x:c>
      <x:c r="F1744" t="str">
        <x:v>piece</x:v>
      </x:c>
      <x:c r="G1744" t="n">
        <x:v>24</x:v>
      </x:c>
      <x:c r="H1744" t="n">
        <x:v>338</x:v>
      </x:c>
      <x:c r="I1744" t="n">
        <x:v>0</x:v>
      </x:c>
      <x:c r="J1744" t="n">
        <x:v>-315</x:v>
      </x:c>
      <x:c r="K1744" t="str">
        <x:v>MAJOR_DEFICIT</x:v>
      </x:c>
      <x:c r="L1744" t="n">
        <x:v>304</x:v>
      </x:c>
      <x:c r="M1744" t="str">
        <x:v>MODELED</x:v>
      </x:c>
    </x:row>
    <x:row r="1745">
      <x:c r="A1745" t="str">
        <x:v>admin.han140.bingzhou.yunzhong.shaling</x:v>
      </x:c>
      <x:c r="B1745" t="str">
        <x:v>沙陵</x:v>
      </x:c>
      <x:c r="C1745" t="str">
        <x:v>admin.han140.bingzhou</x:v>
      </x:c>
      <x:c r="D1745" t="str">
        <x:v>admin.han140.bingzhou.yunzhong</x:v>
      </x:c>
      <x:c r="E1745" t="str">
        <x:v>WEAPONS</x:v>
      </x:c>
      <x:c r="F1745" t="str">
        <x:v>piece</x:v>
      </x:c>
      <x:c r="G1745" t="n">
        <x:v>1</x:v>
      </x:c>
      <x:c r="H1745" t="n">
        <x:v>1</x:v>
      </x:c>
      <x:c r="I1745" t="n">
        <x:v>0</x:v>
      </x:c>
      <x:c r="J1745" t="n">
        <x:v>0</x:v>
      </x:c>
      <x:c r="K1745" t="str">
        <x:v>BALANCED</x:v>
      </x:c>
      <x:c r="L1745" t="n">
        <x:v>0</x:v>
      </x:c>
      <x:c r="M1745" t="str">
        <x:v>MODELED</x:v>
      </x:c>
    </x:row>
    <x:row r="1746">
      <x:c r="A1746" t="str">
        <x:v>admin.han140.bingzhou.yunzhong.shaling</x:v>
      </x:c>
      <x:c r="B1746" t="str">
        <x:v>沙陵</x:v>
      </x:c>
      <x:c r="C1746" t="str">
        <x:v>admin.han140.bingzhou</x:v>
      </x:c>
      <x:c r="D1746" t="str">
        <x:v>admin.han140.bingzhou.yunzhong</x:v>
      </x:c>
      <x:c r="E1746" t="str">
        <x:v>BUILDING_MATERIAL</x:v>
      </x:c>
      <x:c r="F1746" t="str">
        <x:v>kg</x:v>
      </x:c>
      <x:c r="G1746" t="n">
        <x:v>60012</x:v>
      </x:c>
      <x:c r="H1746" t="n">
        <x:v>178468</x:v>
      </x:c>
      <x:c r="I1746" t="n">
        <x:v>720</x:v>
      </x:c>
      <x:c r="J1746" t="n">
        <x:v>-119176</x:v>
      </x:c>
      <x:c r="K1746" t="str">
        <x:v>MAJOR_DEFICIT</x:v>
      </x:c>
      <x:c r="L1746" t="n">
        <x:v>113727</x:v>
      </x:c>
      <x:c r="M1746" t="str">
        <x:v>MODELED</x:v>
      </x:c>
    </x:row>
    <x:row r="1747">
      <x:c r="A1747" t="str">
        <x:v>admin.han140.bingzhou.yunzhong.shaling</x:v>
      </x:c>
      <x:c r="B1747" t="str">
        <x:v>沙陵</x:v>
      </x:c>
      <x:c r="C1747" t="str">
        <x:v>admin.han140.bingzhou</x:v>
      </x:c>
      <x:c r="D1747" t="str">
        <x:v>admin.han140.bingzhou.yunzhong</x:v>
      </x:c>
      <x:c r="E1747" t="str">
        <x:v>POTTERY</x:v>
      </x:c>
      <x:c r="F1747" t="str">
        <x:v>piece</x:v>
      </x:c>
      <x:c r="G1747" t="n">
        <x:v>26</x:v>
      </x:c>
      <x:c r="H1747" t="n">
        <x:v>789</x:v>
      </x:c>
      <x:c r="I1747" t="n">
        <x:v>0</x:v>
      </x:c>
      <x:c r="J1747" t="n">
        <x:v>-763</x:v>
      </x:c>
      <x:c r="K1747" t="str">
        <x:v>MAJOR_DEFICIT</x:v>
      </x:c>
      <x:c r="L1747" t="n">
        <x:v>739</x:v>
      </x:c>
      <x:c r="M1747" t="str">
        <x:v>MODELED</x:v>
      </x:c>
    </x:row>
    <x:row r="1748">
      <x:c r="A1748" t="str">
        <x:v>admin.han140.bingzhou.yunzhong.shaling</x:v>
      </x:c>
      <x:c r="B1748" t="str">
        <x:v>沙陵</x:v>
      </x:c>
      <x:c r="C1748" t="str">
        <x:v>admin.han140.bingzhou</x:v>
      </x:c>
      <x:c r="D1748" t="str">
        <x:v>admin.han140.bingzhou.yunzhong</x:v>
      </x:c>
      <x:c r="E1748" t="str">
        <x:v>MEDICINE</x:v>
      </x:c>
      <x:c r="F1748" t="str">
        <x:v>kg</x:v>
      </x:c>
      <x:c r="G1748" t="n">
        <x:v>5</x:v>
      </x:c>
      <x:c r="H1748" t="n">
        <x:v>602</x:v>
      </x:c>
      <x:c r="I1748" t="n">
        <x:v>0</x:v>
      </x:c>
      <x:c r="J1748" t="n">
        <x:v>-596</x:v>
      </x:c>
      <x:c r="K1748" t="str">
        <x:v>MAJOR_DEFICIT</x:v>
      </x:c>
      <x:c r="L1748" t="n">
        <x:v>579</x:v>
      </x:c>
      <x:c r="M1748" t="str">
        <x:v>MODELED</x:v>
      </x:c>
    </x:row>
    <x:row r="1749">
      <x:c r="A1749" t="str">
        <x:v>admin.han140.bingzhou.yunzhong.shaling</x:v>
      </x:c>
      <x:c r="B1749" t="str">
        <x:v>沙陵</x:v>
      </x:c>
      <x:c r="C1749" t="str">
        <x:v>admin.han140.bingzhou</x:v>
      </x:c>
      <x:c r="D1749" t="str">
        <x:v>admin.han140.bingzhou.yunzhong</x:v>
      </x:c>
      <x:c r="E1749" t="str">
        <x:v>TRANSPORT_EQUIPMENT</x:v>
      </x:c>
      <x:c r="F1749" t="str">
        <x:v>unit</x:v>
      </x:c>
      <x:c r="G1749" t="n">
        <x:v>1</x:v>
      </x:c>
      <x:c r="H1749" t="n">
        <x:v>5</x:v>
      </x:c>
      <x:c r="I1749" t="n">
        <x:v>0</x:v>
      </x:c>
      <x:c r="J1749" t="n">
        <x:v>-4</x:v>
      </x:c>
      <x:c r="K1749" t="str">
        <x:v>MAJOR_DEFICIT</x:v>
      </x:c>
      <x:c r="L1749" t="n">
        <x:v>4</x:v>
      </x:c>
      <x:c r="M1749" t="str">
        <x:v>MODELED</x:v>
      </x:c>
    </x:row>
    <x:row r="1750">
      <x:c r="A1750" t="str">
        <x:v>admin.han140.bingzhou.yunzhong.shanan</x:v>
      </x:c>
      <x:c r="B1750" t="str">
        <x:v>沙南</x:v>
      </x:c>
      <x:c r="C1750" t="str">
        <x:v>admin.han140.bingzhou</x:v>
      </x:c>
      <x:c r="D1750" t="str">
        <x:v>admin.han140.bingzhou.yunzhong</x:v>
      </x:c>
      <x:c r="E1750" t="str">
        <x:v>GRAIN</x:v>
      </x:c>
      <x:c r="F1750" t="str">
        <x:v>kg</x:v>
      </x:c>
      <x:c r="G1750" t="n">
        <x:v>194884</x:v>
      </x:c>
      <x:c r="H1750" t="n">
        <x:v>556444</x:v>
      </x:c>
      <x:c r="I1750" t="n">
        <x:v>11693</x:v>
      </x:c>
      <x:c r="J1750" t="n">
        <x:v>-373253</x:v>
      </x:c>
      <x:c r="K1750" t="str">
        <x:v>MAJOR_DEFICIT</x:v>
      </x:c>
      <x:c r="L1750" t="n">
        <x:v>356844</x:v>
      </x:c>
      <x:c r="M1750" t="str">
        <x:v>MODELED</x:v>
      </x:c>
    </x:row>
    <x:row r="1751">
      <x:c r="A1751" t="str">
        <x:v>admin.han140.bingzhou.yunzhong.shanan</x:v>
      </x:c>
      <x:c r="B1751" t="str">
        <x:v>沙南</x:v>
      </x:c>
      <x:c r="C1751" t="str">
        <x:v>admin.han140.bingzhou</x:v>
      </x:c>
      <x:c r="D1751" t="str">
        <x:v>admin.han140.bingzhou.yunzhong</x:v>
      </x:c>
      <x:c r="E1751" t="str">
        <x:v>OTHER_FOOD</x:v>
      </x:c>
      <x:c r="F1751" t="str">
        <x:v>kg_food_equivalent</x:v>
      </x:c>
      <x:c r="G1751" t="n">
        <x:v>116381</x:v>
      </x:c>
      <x:c r="H1751" t="n">
        <x:v>156816</x:v>
      </x:c>
      <x:c r="I1751" t="n">
        <x:v>6983</x:v>
      </x:c>
      <x:c r="J1751" t="n">
        <x:v>-47418</x:v>
      </x:c>
      <x:c r="K1751" t="str">
        <x:v>MAJOR_DEFICIT</x:v>
      </x:c>
      <x:c r="L1751" t="n">
        <x:v>42794</x:v>
      </x:c>
      <x:c r="M1751" t="str">
        <x:v>MODELED</x:v>
      </x:c>
    </x:row>
    <x:row r="1752">
      <x:c r="A1752" t="str">
        <x:v>admin.han140.bingzhou.yunzhong.shanan</x:v>
      </x:c>
      <x:c r="B1752" t="str">
        <x:v>沙南</x:v>
      </x:c>
      <x:c r="C1752" t="str">
        <x:v>admin.han140.bingzhou</x:v>
      </x:c>
      <x:c r="D1752" t="str">
        <x:v>admin.han140.bingzhou.yunzhong</x:v>
      </x:c>
      <x:c r="E1752" t="str">
        <x:v>SALT</x:v>
      </x:c>
      <x:c r="F1752" t="str">
        <x:v>kg</x:v>
      </x:c>
      <x:c r="G1752" t="n">
        <x:v>8012</x:v>
      </x:c>
      <x:c r="H1752" t="n">
        <x:v>7280</x:v>
      </x:c>
      <x:c r="I1752" t="n">
        <x:v>96</x:v>
      </x:c>
      <x:c r="J1752" t="n">
        <x:v>636</x:v>
      </x:c>
      <x:c r="K1752" t="str">
        <x:v>SURPLUS</x:v>
      </x:c>
      <x:c r="L1752" t="n">
        <x:v>0</x:v>
      </x:c>
      <x:c r="M1752" t="str">
        <x:v>MODELED</x:v>
      </x:c>
    </x:row>
    <x:row r="1753">
      <x:c r="A1753" t="str">
        <x:v>admin.han140.bingzhou.yunzhong.shanan</x:v>
      </x:c>
      <x:c r="B1753" t="str">
        <x:v>沙南</x:v>
      </x:c>
      <x:c r="C1753" t="str">
        <x:v>admin.han140.bingzhou</x:v>
      </x:c>
      <x:c r="D1753" t="str">
        <x:v>admin.han140.bingzhou.yunzhong</x:v>
      </x:c>
      <x:c r="E1753" t="str">
        <x:v>FUEL</x:v>
      </x:c>
      <x:c r="F1753" t="str">
        <x:v>kg_charcoal_equivalent</x:v>
      </x:c>
      <x:c r="G1753" t="n">
        <x:v>7834236</x:v>
      </x:c>
      <x:c r="H1753" t="n">
        <x:v>1303666</x:v>
      </x:c>
      <x:c r="I1753" t="n">
        <x:v>195856</x:v>
      </x:c>
      <x:c r="J1753" t="n">
        <x:v>6334715</x:v>
      </x:c>
      <x:c r="K1753" t="str">
        <x:v>MAJOR_SURPLUS</x:v>
      </x:c>
      <x:c r="L1753" t="n">
        <x:v>0</x:v>
      </x:c>
      <x:c r="M1753" t="str">
        <x:v>MODELED</x:v>
      </x:c>
    </x:row>
    <x:row r="1754">
      <x:c r="A1754" t="str">
        <x:v>admin.han140.bingzhou.yunzhong.shanan</x:v>
      </x:c>
      <x:c r="B1754" t="str">
        <x:v>沙南</x:v>
      </x:c>
      <x:c r="C1754" t="str">
        <x:v>admin.han140.bingzhou</x:v>
      </x:c>
      <x:c r="D1754" t="str">
        <x:v>admin.han140.bingzhou.yunzhong</x:v>
      </x:c>
      <x:c r="E1754" t="str">
        <x:v>TIMBER</x:v>
      </x:c>
      <x:c r="F1754" t="str">
        <x:v>kg</x:v>
      </x:c>
      <x:c r="G1754" t="n">
        <x:v>3508736</x:v>
      </x:c>
      <x:c r="H1754" t="n">
        <x:v>160603</x:v>
      </x:c>
      <x:c r="I1754" t="n">
        <x:v>87718</x:v>
      </x:c>
      <x:c r="J1754" t="n">
        <x:v>3260414</x:v>
      </x:c>
      <x:c r="K1754" t="str">
        <x:v>MAJOR_SURPLUS</x:v>
      </x:c>
      <x:c r="L1754" t="n">
        <x:v>0</x:v>
      </x:c>
      <x:c r="M1754" t="str">
        <x:v>MODELED</x:v>
      </x:c>
    </x:row>
    <x:row r="1755">
      <x:c r="A1755" t="str">
        <x:v>admin.han140.bingzhou.yunzhong.shanan</x:v>
      </x:c>
      <x:c r="B1755" t="str">
        <x:v>沙南</x:v>
      </x:c>
      <x:c r="C1755" t="str">
        <x:v>admin.han140.bingzhou</x:v>
      </x:c>
      <x:c r="D1755" t="str">
        <x:v>admin.han140.bingzhou.yunzhong</x:v>
      </x:c>
      <x:c r="E1755" t="str">
        <x:v>HORSE</x:v>
      </x:c>
      <x:c r="F1755" t="str">
        <x:v>head</x:v>
      </x:c>
      <x:c r="G1755" t="n">
        <x:v>10</x:v>
      </x:c>
      <x:c r="H1755" t="n">
        <x:v>15</x:v>
      </x:c>
      <x:c r="I1755" t="n">
        <x:v>0</x:v>
      </x:c>
      <x:c r="J1755" t="n">
        <x:v>-5</x:v>
      </x:c>
      <x:c r="K1755" t="str">
        <x:v>MAJOR_DEFICIT</x:v>
      </x:c>
      <x:c r="L1755" t="n">
        <x:v>5</x:v>
      </x:c>
      <x:c r="M1755" t="str">
        <x:v>MODELED</x:v>
      </x:c>
    </x:row>
    <x:row r="1756">
      <x:c r="A1756" t="str">
        <x:v>admin.han140.bingzhou.yunzhong.shanan</x:v>
      </x:c>
      <x:c r="B1756" t="str">
        <x:v>沙南</x:v>
      </x:c>
      <x:c r="C1756" t="str">
        <x:v>admin.han140.bingzhou</x:v>
      </x:c>
      <x:c r="D1756" t="str">
        <x:v>admin.han140.bingzhou.yunzhong</x:v>
      </x:c>
      <x:c r="E1756" t="str">
        <x:v>LIVESTOCK</x:v>
      </x:c>
      <x:c r="F1756" t="str">
        <x:v>head</x:v>
      </x:c>
      <x:c r="G1756" t="n">
        <x:v>215</x:v>
      </x:c>
      <x:c r="H1756" t="n">
        <x:v>148</x:v>
      </x:c>
      <x:c r="I1756" t="n">
        <x:v>3</x:v>
      </x:c>
      <x:c r="J1756" t="n">
        <x:v>65</x:v>
      </x:c>
      <x:c r="K1756" t="str">
        <x:v>MAJOR_SURPLUS</x:v>
      </x:c>
      <x:c r="L1756" t="n">
        <x:v>0</x:v>
      </x:c>
      <x:c r="M1756" t="str">
        <x:v>MODELED</x:v>
      </x:c>
    </x:row>
    <x:row r="1757">
      <x:c r="A1757" t="str">
        <x:v>admin.han140.bingzhou.yunzhong.shanan</x:v>
      </x:c>
      <x:c r="B1757" t="str">
        <x:v>沙南</x:v>
      </x:c>
      <x:c r="C1757" t="str">
        <x:v>admin.han140.bingzhou</x:v>
      </x:c>
      <x:c r="D1757" t="str">
        <x:v>admin.han140.bingzhou.yunzhong</x:v>
      </x:c>
      <x:c r="E1757" t="str">
        <x:v>LEATHER</x:v>
      </x:c>
      <x:c r="F1757" t="str">
        <x:v>kg</x:v>
      </x:c>
      <x:c r="G1757" t="n">
        <x:v>452</x:v>
      </x:c>
      <x:c r="H1757" t="n">
        <x:v>4015</x:v>
      </x:c>
      <x:c r="I1757" t="n">
        <x:v>5</x:v>
      </x:c>
      <x:c r="J1757" t="n">
        <x:v>-3569</x:v>
      </x:c>
      <x:c r="K1757" t="str">
        <x:v>MAJOR_DEFICIT</x:v>
      </x:c>
      <x:c r="L1757" t="n">
        <x:v>3471</x:v>
      </x:c>
      <x:c r="M1757" t="str">
        <x:v>MODELED</x:v>
      </x:c>
    </x:row>
    <x:row r="1758">
      <x:c r="A1758" t="str">
        <x:v>admin.han140.bingzhou.yunzhong.shanan</x:v>
      </x:c>
      <x:c r="B1758" t="str">
        <x:v>沙南</x:v>
      </x:c>
      <x:c r="C1758" t="str">
        <x:v>admin.han140.bingzhou</x:v>
      </x:c>
      <x:c r="D1758" t="str">
        <x:v>admin.han140.bingzhou.yunzhong</x:v>
      </x:c>
      <x:c r="E1758" t="str">
        <x:v>FIBER</x:v>
      </x:c>
      <x:c r="F1758" t="str">
        <x:v>kg</x:v>
      </x:c>
      <x:c r="G1758" t="n">
        <x:v>13352</x:v>
      </x:c>
      <x:c r="H1758" t="n">
        <x:v>7413</x:v>
      </x:c>
      <x:c r="I1758" t="n">
        <x:v>160</x:v>
      </x:c>
      <x:c r="J1758" t="n">
        <x:v>5779</x:v>
      </x:c>
      <x:c r="K1758" t="str">
        <x:v>MAJOR_SURPLUS</x:v>
      </x:c>
      <x:c r="L1758" t="n">
        <x:v>0</x:v>
      </x:c>
      <x:c r="M1758" t="str">
        <x:v>MODELED</x:v>
      </x:c>
    </x:row>
    <x:row r="1759">
      <x:c r="A1759" t="str">
        <x:v>admin.han140.bingzhou.yunzhong.shanan</x:v>
      </x:c>
      <x:c r="B1759" t="str">
        <x:v>沙南</x:v>
      </x:c>
      <x:c r="C1759" t="str">
        <x:v>admin.han140.bingzhou</x:v>
      </x:c>
      <x:c r="D1759" t="str">
        <x:v>admin.han140.bingzhou.yunzhong</x:v>
      </x:c>
      <x:c r="E1759" t="str">
        <x:v>RAW_SILK</x:v>
      </x:c>
      <x:c r="F1759" t="str">
        <x:v>kg</x:v>
      </x:c>
      <x:c r="G1759" t="n">
        <x:v>20</x:v>
      </x:c>
      <x:c r="H1759" t="n">
        <x:v>102</x:v>
      </x:c>
      <x:c r="I1759" t="n">
        <x:v>0</x:v>
      </x:c>
      <x:c r="J1759" t="n">
        <x:v>-82</x:v>
      </x:c>
      <x:c r="K1759" t="str">
        <x:v>MAJOR_DEFICIT</x:v>
      </x:c>
      <x:c r="L1759" t="n">
        <x:v>79</x:v>
      </x:c>
      <x:c r="M1759" t="str">
        <x:v>MODELED</x:v>
      </x:c>
    </x:row>
    <x:row r="1760">
      <x:c r="A1760" t="str">
        <x:v>admin.han140.bingzhou.yunzhong.shanan</x:v>
      </x:c>
      <x:c r="B1760" t="str">
        <x:v>沙南</x:v>
      </x:c>
      <x:c r="C1760" t="str">
        <x:v>admin.han140.bingzhou</x:v>
      </x:c>
      <x:c r="D1760" t="str">
        <x:v>admin.han140.bingzhou.yunzhong</x:v>
      </x:c>
      <x:c r="E1760" t="str">
        <x:v>TEXTILE</x:v>
      </x:c>
      <x:c r="F1760" t="str">
        <x:v>bolt</x:v>
      </x:c>
      <x:c r="G1760" t="n">
        <x:v>51</x:v>
      </x:c>
      <x:c r="H1760" t="n">
        <x:v>1822</x:v>
      </x:c>
      <x:c r="I1760" t="n">
        <x:v>1</x:v>
      </x:c>
      <x:c r="J1760" t="n">
        <x:v>-1771</x:v>
      </x:c>
      <x:c r="K1760" t="str">
        <x:v>MAJOR_DEFICIT</x:v>
      </x:c>
      <x:c r="L1760" t="n">
        <x:v>1718</x:v>
      </x:c>
      <x:c r="M1760" t="str">
        <x:v>MODELED</x:v>
      </x:c>
    </x:row>
    <x:row r="1761">
      <x:c r="A1761" t="str">
        <x:v>admin.han140.bingzhou.yunzhong.shanan</x:v>
      </x:c>
      <x:c r="B1761" t="str">
        <x:v>沙南</x:v>
      </x:c>
      <x:c r="C1761" t="str">
        <x:v>admin.han140.bingzhou</x:v>
      </x:c>
      <x:c r="D1761" t="str">
        <x:v>admin.han140.bingzhou.yunzhong</x:v>
      </x:c>
      <x:c r="E1761" t="str">
        <x:v>IRON_ORE</x:v>
      </x:c>
      <x:c r="F1761" t="str">
        <x:v>kg</x:v>
      </x:c>
      <x:c r="G1761" t="n">
        <x:v>28413</x:v>
      </x:c>
      <x:c r="H1761" t="n">
        <x:v>55</x:v>
      </x:c>
      <x:c r="I1761" t="n">
        <x:v>341</x:v>
      </x:c>
      <x:c r="J1761" t="n">
        <x:v>28018</x:v>
      </x:c>
      <x:c r="K1761" t="str">
        <x:v>MAJOR_SURPLUS</x:v>
      </x:c>
      <x:c r="L1761" t="n">
        <x:v>0</x:v>
      </x:c>
      <x:c r="M1761" t="str">
        <x:v>MODELED</x:v>
      </x:c>
    </x:row>
    <x:row r="1762">
      <x:c r="A1762" t="str">
        <x:v>admin.han140.bingzhou.yunzhong.shanan</x:v>
      </x:c>
      <x:c r="B1762" t="str">
        <x:v>沙南</x:v>
      </x:c>
      <x:c r="C1762" t="str">
        <x:v>admin.han140.bingzhou</x:v>
      </x:c>
      <x:c r="D1762" t="str">
        <x:v>admin.han140.bingzhou.yunzhong</x:v>
      </x:c>
      <x:c r="E1762" t="str">
        <x:v>METAL</x:v>
      </x:c>
      <x:c r="F1762" t="str">
        <x:v>kg</x:v>
      </x:c>
      <x:c r="G1762" t="n">
        <x:v>52</x:v>
      </x:c>
      <x:c r="H1762" t="n">
        <x:v>17064</x:v>
      </x:c>
      <x:c r="I1762" t="n">
        <x:v>1</x:v>
      </x:c>
      <x:c r="J1762" t="n">
        <x:v>-17013</x:v>
      </x:c>
      <x:c r="K1762" t="str">
        <x:v>MAJOR_DEFICIT</x:v>
      </x:c>
      <x:c r="L1762" t="n">
        <x:v>16601</x:v>
      </x:c>
      <x:c r="M1762" t="str">
        <x:v>MODELED</x:v>
      </x:c>
    </x:row>
    <x:row r="1763">
      <x:c r="A1763" t="str">
        <x:v>admin.han140.bingzhou.yunzhong.shanan</x:v>
      </x:c>
      <x:c r="B1763" t="str">
        <x:v>沙南</x:v>
      </x:c>
      <x:c r="C1763" t="str">
        <x:v>admin.han140.bingzhou</x:v>
      </x:c>
      <x:c r="D1763" t="str">
        <x:v>admin.han140.bingzhou.yunzhong</x:v>
      </x:c>
      <x:c r="E1763" t="str">
        <x:v>TOOLS</x:v>
      </x:c>
      <x:c r="F1763" t="str">
        <x:v>piece</x:v>
      </x:c>
      <x:c r="G1763" t="n">
        <x:v>27</x:v>
      </x:c>
      <x:c r="H1763" t="n">
        <x:v>409</x:v>
      </x:c>
      <x:c r="I1763" t="n">
        <x:v>0</x:v>
      </x:c>
      <x:c r="J1763" t="n">
        <x:v>-383</x:v>
      </x:c>
      <x:c r="K1763" t="str">
        <x:v>MAJOR_DEFICIT</x:v>
      </x:c>
      <x:c r="L1763" t="n">
        <x:v>369</x:v>
      </x:c>
      <x:c r="M1763" t="str">
        <x:v>MODELED</x:v>
      </x:c>
    </x:row>
    <x:row r="1764">
      <x:c r="A1764" t="str">
        <x:v>admin.han140.bingzhou.yunzhong.shanan</x:v>
      </x:c>
      <x:c r="B1764" t="str">
        <x:v>沙南</x:v>
      </x:c>
      <x:c r="C1764" t="str">
        <x:v>admin.han140.bingzhou</x:v>
      </x:c>
      <x:c r="D1764" t="str">
        <x:v>admin.han140.bingzhou.yunzhong</x:v>
      </x:c>
      <x:c r="E1764" t="str">
        <x:v>WEAPONS</x:v>
      </x:c>
      <x:c r="F1764" t="str">
        <x:v>piece</x:v>
      </x:c>
      <x:c r="G1764" t="n">
        <x:v>3</x:v>
      </x:c>
      <x:c r="H1764" t="n">
        <x:v>2</x:v>
      </x:c>
      <x:c r="I1764" t="n">
        <x:v>0</x:v>
      </x:c>
      <x:c r="J1764" t="n">
        <x:v>1</x:v>
      </x:c>
      <x:c r="K1764" t="str">
        <x:v>MAJOR_SURPLUS</x:v>
      </x:c>
      <x:c r="L1764" t="n">
        <x:v>0</x:v>
      </x:c>
      <x:c r="M1764" t="str">
        <x:v>MODELED</x:v>
      </x:c>
    </x:row>
    <x:row r="1765">
      <x:c r="A1765" t="str">
        <x:v>admin.han140.bingzhou.yunzhong.shanan</x:v>
      </x:c>
      <x:c r="B1765" t="str">
        <x:v>沙南</x:v>
      </x:c>
      <x:c r="C1765" t="str">
        <x:v>admin.han140.bingzhou</x:v>
      </x:c>
      <x:c r="D1765" t="str">
        <x:v>admin.han140.bingzhou.yunzhong</x:v>
      </x:c>
      <x:c r="E1765" t="str">
        <x:v>BUILDING_MATERIAL</x:v>
      </x:c>
      <x:c r="F1765" t="str">
        <x:v>kg</x:v>
      </x:c>
      <x:c r="G1765" t="n">
        <x:v>66229</x:v>
      </x:c>
      <x:c r="H1765" t="n">
        <x:v>216134</x:v>
      </x:c>
      <x:c r="I1765" t="n">
        <x:v>795</x:v>
      </x:c>
      <x:c r="J1765" t="n">
        <x:v>-150699</x:v>
      </x:c>
      <x:c r="K1765" t="str">
        <x:v>MAJOR_DEFICIT</x:v>
      </x:c>
      <x:c r="L1765" t="n">
        <x:v>143614</x:v>
      </x:c>
      <x:c r="M1765" t="str">
        <x:v>MODELED</x:v>
      </x:c>
    </x:row>
    <x:row r="1766">
      <x:c r="A1766" t="str">
        <x:v>admin.han140.bingzhou.yunzhong.shanan</x:v>
      </x:c>
      <x:c r="B1766" t="str">
        <x:v>沙南</x:v>
      </x:c>
      <x:c r="C1766" t="str">
        <x:v>admin.han140.bingzhou</x:v>
      </x:c>
      <x:c r="D1766" t="str">
        <x:v>admin.han140.bingzhou.yunzhong</x:v>
      </x:c>
      <x:c r="E1766" t="str">
        <x:v>POTTERY</x:v>
      </x:c>
      <x:c r="F1766" t="str">
        <x:v>piece</x:v>
      </x:c>
      <x:c r="G1766" t="n">
        <x:v>22</x:v>
      </x:c>
      <x:c r="H1766" t="n">
        <x:v>956</x:v>
      </x:c>
      <x:c r="I1766" t="n">
        <x:v>0</x:v>
      </x:c>
      <x:c r="J1766" t="n">
        <x:v>-934</x:v>
      </x:c>
      <x:c r="K1766" t="str">
        <x:v>MAJOR_DEFICIT</x:v>
      </x:c>
      <x:c r="L1766" t="n">
        <x:v>903</x:v>
      </x:c>
      <x:c r="M1766" t="str">
        <x:v>MODELED</x:v>
      </x:c>
    </x:row>
    <x:row r="1767">
      <x:c r="A1767" t="str">
        <x:v>admin.han140.bingzhou.yunzhong.shanan</x:v>
      </x:c>
      <x:c r="B1767" t="str">
        <x:v>沙南</x:v>
      </x:c>
      <x:c r="C1767" t="str">
        <x:v>admin.han140.bingzhou</x:v>
      </x:c>
      <x:c r="D1767" t="str">
        <x:v>admin.han140.bingzhou.yunzhong</x:v>
      </x:c>
      <x:c r="E1767" t="str">
        <x:v>MEDICINE</x:v>
      </x:c>
      <x:c r="F1767" t="str">
        <x:v>kg</x:v>
      </x:c>
      <x:c r="G1767" t="n">
        <x:v>7</x:v>
      </x:c>
      <x:c r="H1767" t="n">
        <x:v>728</x:v>
      </x:c>
      <x:c r="I1767" t="n">
        <x:v>0</x:v>
      </x:c>
      <x:c r="J1767" t="n">
        <x:v>-721</x:v>
      </x:c>
      <x:c r="K1767" t="str">
        <x:v>MAJOR_DEFICIT</x:v>
      </x:c>
      <x:c r="L1767" t="n">
        <x:v>697</x:v>
      </x:c>
      <x:c r="M1767" t="str">
        <x:v>MODELED</x:v>
      </x:c>
    </x:row>
    <x:row r="1768">
      <x:c r="A1768" t="str">
        <x:v>admin.han140.bingzhou.yunzhong.shanan</x:v>
      </x:c>
      <x:c r="B1768" t="str">
        <x:v>沙南</x:v>
      </x:c>
      <x:c r="C1768" t="str">
        <x:v>admin.han140.bingzhou</x:v>
      </x:c>
      <x:c r="D1768" t="str">
        <x:v>admin.han140.bingzhou.yunzhong</x:v>
      </x:c>
      <x:c r="E1768" t="str">
        <x:v>TRANSPORT_EQUIPMENT</x:v>
      </x:c>
      <x:c r="F1768" t="str">
        <x:v>unit</x:v>
      </x:c>
      <x:c r="G1768" t="n">
        <x:v>1</x:v>
      </x:c>
      <x:c r="H1768" t="n">
        <x:v>6</x:v>
      </x:c>
      <x:c r="I1768" t="n">
        <x:v>0</x:v>
      </x:c>
      <x:c r="J1768" t="n">
        <x:v>-5</x:v>
      </x:c>
      <x:c r="K1768" t="str">
        <x:v>MAJOR_DEFICIT</x:v>
      </x:c>
      <x:c r="L1768" t="n">
        <x:v>5</x:v>
      </x:c>
      <x:c r="M1768" t="str">
        <x:v>MODELED</x:v>
      </x:c>
    </x:row>
    <x:row r="1769">
      <x:c r="A1769" t="str">
        <x:v>admin.han140.bingzhou.yunzhong.wujin</x:v>
      </x:c>
      <x:c r="B1769" t="str">
        <x:v>武进</x:v>
      </x:c>
      <x:c r="C1769" t="str">
        <x:v>admin.han140.bingzhou</x:v>
      </x:c>
      <x:c r="D1769" t="str">
        <x:v>admin.han140.bingzhou.yunzhong</x:v>
      </x:c>
      <x:c r="E1769" t="str">
        <x:v>GRAIN</x:v>
      </x:c>
      <x:c r="F1769" t="str">
        <x:v>kg</x:v>
      </x:c>
      <x:c r="G1769" t="n">
        <x:v>110058</x:v>
      </x:c>
      <x:c r="H1769" t="n">
        <x:v>486615</x:v>
      </x:c>
      <x:c r="I1769" t="n">
        <x:v>6603</x:v>
      </x:c>
      <x:c r="J1769" t="n">
        <x:v>-383161</x:v>
      </x:c>
      <x:c r="K1769" t="str">
        <x:v>MAJOR_DEFICIT</x:v>
      </x:c>
      <x:c r="L1769" t="n">
        <x:v>369560</x:v>
      </x:c>
      <x:c r="M1769" t="str">
        <x:v>MODELED</x:v>
      </x:c>
    </x:row>
    <x:row r="1770">
      <x:c r="A1770" t="str">
        <x:v>admin.han140.bingzhou.yunzhong.wujin</x:v>
      </x:c>
      <x:c r="B1770" t="str">
        <x:v>武进</x:v>
      </x:c>
      <x:c r="C1770" t="str">
        <x:v>admin.han140.bingzhou</x:v>
      </x:c>
      <x:c r="D1770" t="str">
        <x:v>admin.han140.bingzhou.yunzhong</x:v>
      </x:c>
      <x:c r="E1770" t="str">
        <x:v>OTHER_FOOD</x:v>
      </x:c>
      <x:c r="F1770" t="str">
        <x:v>kg_food_equivalent</x:v>
      </x:c>
      <x:c r="G1770" t="n">
        <x:v>74513</x:v>
      </x:c>
      <x:c r="H1770" t="n">
        <x:v>137138</x:v>
      </x:c>
      <x:c r="I1770" t="n">
        <x:v>4471</x:v>
      </x:c>
      <x:c r="J1770" t="n">
        <x:v>-67094</x:v>
      </x:c>
      <x:c r="K1770" t="str">
        <x:v>MAJOR_DEFICIT</x:v>
      </x:c>
      <x:c r="L1770" t="n">
        <x:v>63263</x:v>
      </x:c>
      <x:c r="M1770" t="str">
        <x:v>MODELED</x:v>
      </x:c>
    </x:row>
    <x:row r="1771">
      <x:c r="A1771" t="str">
        <x:v>admin.han140.bingzhou.yunzhong.wujin</x:v>
      </x:c>
      <x:c r="B1771" t="str">
        <x:v>武进</x:v>
      </x:c>
      <x:c r="C1771" t="str">
        <x:v>admin.han140.bingzhou</x:v>
      </x:c>
      <x:c r="D1771" t="str">
        <x:v>admin.han140.bingzhou.yunzhong</x:v>
      </x:c>
      <x:c r="E1771" t="str">
        <x:v>SALT</x:v>
      </x:c>
      <x:c r="F1771" t="str">
        <x:v>kg</x:v>
      </x:c>
      <x:c r="G1771" t="n">
        <x:v>9921</x:v>
      </x:c>
      <x:c r="H1771" t="n">
        <x:v>6367</x:v>
      </x:c>
      <x:c r="I1771" t="n">
        <x:v>119</x:v>
      </x:c>
      <x:c r="J1771" t="n">
        <x:v>3436</x:v>
      </x:c>
      <x:c r="K1771" t="str">
        <x:v>MAJOR_SURPLUS</x:v>
      </x:c>
      <x:c r="L1771" t="n">
        <x:v>0</x:v>
      </x:c>
      <x:c r="M1771" t="str">
        <x:v>MODELED</x:v>
      </x:c>
    </x:row>
    <x:row r="1772">
      <x:c r="A1772" t="str">
        <x:v>admin.han140.bingzhou.yunzhong.wujin</x:v>
      </x:c>
      <x:c r="B1772" t="str">
        <x:v>武进</x:v>
      </x:c>
      <x:c r="C1772" t="str">
        <x:v>admin.han140.bingzhou</x:v>
      </x:c>
      <x:c r="D1772" t="str">
        <x:v>admin.han140.bingzhou.yunzhong</x:v>
      </x:c>
      <x:c r="E1772" t="str">
        <x:v>FUEL</x:v>
      </x:c>
      <x:c r="F1772" t="str">
        <x:v>kg_charcoal_equivalent</x:v>
      </x:c>
      <x:c r="G1772" t="n">
        <x:v>5208425</x:v>
      </x:c>
      <x:c r="H1772" t="n">
        <x:v>1140065</x:v>
      </x:c>
      <x:c r="I1772" t="n">
        <x:v>130211</x:v>
      </x:c>
      <x:c r="J1772" t="n">
        <x:v>3938149</x:v>
      </x:c>
      <x:c r="K1772" t="str">
        <x:v>MAJOR_SURPLUS</x:v>
      </x:c>
      <x:c r="L1772" t="n">
        <x:v>0</x:v>
      </x:c>
      <x:c r="M1772" t="str">
        <x:v>MODELED</x:v>
      </x:c>
    </x:row>
    <x:row r="1773">
      <x:c r="A1773" t="str">
        <x:v>admin.han140.bingzhou.yunzhong.wujin</x:v>
      </x:c>
      <x:c r="B1773" t="str">
        <x:v>武进</x:v>
      </x:c>
      <x:c r="C1773" t="str">
        <x:v>admin.han140.bingzhou</x:v>
      </x:c>
      <x:c r="D1773" t="str">
        <x:v>admin.han140.bingzhou.yunzhong</x:v>
      </x:c>
      <x:c r="E1773" t="str">
        <x:v>TIMBER</x:v>
      </x:c>
      <x:c r="F1773" t="str">
        <x:v>kg</x:v>
      </x:c>
      <x:c r="G1773" t="n">
        <x:v>1964419</x:v>
      </x:c>
      <x:c r="H1773" t="n">
        <x:v>140449</x:v>
      </x:c>
      <x:c r="I1773" t="n">
        <x:v>49110</x:v>
      </x:c>
      <x:c r="J1773" t="n">
        <x:v>1774859</x:v>
      </x:c>
      <x:c r="K1773" t="str">
        <x:v>MAJOR_SURPLUS</x:v>
      </x:c>
      <x:c r="L1773" t="n">
        <x:v>0</x:v>
      </x:c>
      <x:c r="M1773" t="str">
        <x:v>MODELED</x:v>
      </x:c>
    </x:row>
    <x:row r="1774">
      <x:c r="A1774" t="str">
        <x:v>admin.han140.bingzhou.yunzhong.wujin</x:v>
      </x:c>
      <x:c r="B1774" t="str">
        <x:v>武进</x:v>
      </x:c>
      <x:c r="C1774" t="str">
        <x:v>admin.han140.bingzhou</x:v>
      </x:c>
      <x:c r="D1774" t="str">
        <x:v>admin.han140.bingzhou.yunzhong</x:v>
      </x:c>
      <x:c r="E1774" t="str">
        <x:v>HORSE</x:v>
      </x:c>
      <x:c r="F1774" t="str">
        <x:v>head</x:v>
      </x:c>
      <x:c r="G1774" t="n">
        <x:v>9</x:v>
      </x:c>
      <x:c r="H1774" t="n">
        <x:v>13</x:v>
      </x:c>
      <x:c r="I1774" t="n">
        <x:v>0</x:v>
      </x:c>
      <x:c r="J1774" t="n">
        <x:v>-4</x:v>
      </x:c>
      <x:c r="K1774" t="str">
        <x:v>MAJOR_DEFICIT</x:v>
      </x:c>
      <x:c r="L1774" t="n">
        <x:v>4</x:v>
      </x:c>
      <x:c r="M1774" t="str">
        <x:v>MODELED</x:v>
      </x:c>
    </x:row>
    <x:row r="1775">
      <x:c r="A1775" t="str">
        <x:v>admin.han140.bingzhou.yunzhong.wujin</x:v>
      </x:c>
      <x:c r="B1775" t="str">
        <x:v>武进</x:v>
      </x:c>
      <x:c r="C1775" t="str">
        <x:v>admin.han140.bingzhou</x:v>
      </x:c>
      <x:c r="D1775" t="str">
        <x:v>admin.han140.bingzhou.yunzhong</x:v>
      </x:c>
      <x:c r="E1775" t="str">
        <x:v>LIVESTOCK</x:v>
      </x:c>
      <x:c r="F1775" t="str">
        <x:v>head</x:v>
      </x:c>
      <x:c r="G1775" t="n">
        <x:v>193</x:v>
      </x:c>
      <x:c r="H1775" t="n">
        <x:v>129</x:v>
      </x:c>
      <x:c r="I1775" t="n">
        <x:v>2</x:v>
      </x:c>
      <x:c r="J1775" t="n">
        <x:v>61</x:v>
      </x:c>
      <x:c r="K1775" t="str">
        <x:v>MAJOR_SURPLUS</x:v>
      </x:c>
      <x:c r="L1775" t="n">
        <x:v>0</x:v>
      </x:c>
      <x:c r="M1775" t="str">
        <x:v>MODELED</x:v>
      </x:c>
    </x:row>
    <x:row r="1776">
      <x:c r="A1776" t="str">
        <x:v>admin.han140.bingzhou.yunzhong.wujin</x:v>
      </x:c>
      <x:c r="B1776" t="str">
        <x:v>武进</x:v>
      </x:c>
      <x:c r="C1776" t="str">
        <x:v>admin.han140.bingzhou</x:v>
      </x:c>
      <x:c r="D1776" t="str">
        <x:v>admin.han140.bingzhou.yunzhong</x:v>
      </x:c>
      <x:c r="E1776" t="str">
        <x:v>LEATHER</x:v>
      </x:c>
      <x:c r="F1776" t="str">
        <x:v>kg</x:v>
      </x:c>
      <x:c r="G1776" t="n">
        <x:v>405</x:v>
      </x:c>
      <x:c r="H1776" t="n">
        <x:v>3511</x:v>
      </x:c>
      <x:c r="I1776" t="n">
        <x:v>5</x:v>
      </x:c>
      <x:c r="J1776" t="n">
        <x:v>-3111</x:v>
      </x:c>
      <x:c r="K1776" t="str">
        <x:v>MAJOR_DEFICIT</x:v>
      </x:c>
      <x:c r="L1776" t="n">
        <x:v>3031</x:v>
      </x:c>
      <x:c r="M1776" t="str">
        <x:v>MODELED</x:v>
      </x:c>
    </x:row>
    <x:row r="1777">
      <x:c r="A1777" t="str">
        <x:v>admin.han140.bingzhou.yunzhong.wujin</x:v>
      </x:c>
      <x:c r="B1777" t="str">
        <x:v>武进</x:v>
      </x:c>
      <x:c r="C1777" t="str">
        <x:v>admin.han140.bingzhou</x:v>
      </x:c>
      <x:c r="D1777" t="str">
        <x:v>admin.han140.bingzhou.yunzhong</x:v>
      </x:c>
      <x:c r="E1777" t="str">
        <x:v>FIBER</x:v>
      </x:c>
      <x:c r="F1777" t="str">
        <x:v>kg</x:v>
      </x:c>
      <x:c r="G1777" t="n">
        <x:v>8827</x:v>
      </x:c>
      <x:c r="H1777" t="n">
        <x:v>6482</x:v>
      </x:c>
      <x:c r="I1777" t="n">
        <x:v>106</x:v>
      </x:c>
      <x:c r="J1777" t="n">
        <x:v>2239</x:v>
      </x:c>
      <x:c r="K1777" t="str">
        <x:v>MAJOR_SURPLUS</x:v>
      </x:c>
      <x:c r="L1777" t="n">
        <x:v>0</x:v>
      </x:c>
      <x:c r="M1777" t="str">
        <x:v>MODELED</x:v>
      </x:c>
    </x:row>
    <x:row r="1778">
      <x:c r="A1778" t="str">
        <x:v>admin.han140.bingzhou.yunzhong.wujin</x:v>
      </x:c>
      <x:c r="B1778" t="str">
        <x:v>武进</x:v>
      </x:c>
      <x:c r="C1778" t="str">
        <x:v>admin.han140.bingzhou</x:v>
      </x:c>
      <x:c r="D1778" t="str">
        <x:v>admin.han140.bingzhou.yunzhong</x:v>
      </x:c>
      <x:c r="E1778" t="str">
        <x:v>RAW_SILK</x:v>
      </x:c>
      <x:c r="F1778" t="str">
        <x:v>kg</x:v>
      </x:c>
      <x:c r="G1778" t="n">
        <x:v>17</x:v>
      </x:c>
      <x:c r="H1778" t="n">
        <x:v>90</x:v>
      </x:c>
      <x:c r="I1778" t="n">
        <x:v>0</x:v>
      </x:c>
      <x:c r="J1778" t="n">
        <x:v>-72</x:v>
      </x:c>
      <x:c r="K1778" t="str">
        <x:v>MAJOR_DEFICIT</x:v>
      </x:c>
      <x:c r="L1778" t="n">
        <x:v>70</x:v>
      </x:c>
      <x:c r="M1778" t="str">
        <x:v>MODELED</x:v>
      </x:c>
    </x:row>
    <x:row r="1779">
      <x:c r="A1779" t="str">
        <x:v>admin.han140.bingzhou.yunzhong.wujin</x:v>
      </x:c>
      <x:c r="B1779" t="str">
        <x:v>武进</x:v>
      </x:c>
      <x:c r="C1779" t="str">
        <x:v>admin.han140.bingzhou</x:v>
      </x:c>
      <x:c r="D1779" t="str">
        <x:v>admin.han140.bingzhou.yunzhong</x:v>
      </x:c>
      <x:c r="E1779" t="str">
        <x:v>TEXTILE</x:v>
      </x:c>
      <x:c r="F1779" t="str">
        <x:v>bolt</x:v>
      </x:c>
      <x:c r="G1779" t="n">
        <x:v>65</x:v>
      </x:c>
      <x:c r="H1779" t="n">
        <x:v>1592</x:v>
      </x:c>
      <x:c r="I1779" t="n">
        <x:v>1</x:v>
      </x:c>
      <x:c r="J1779" t="n">
        <x:v>-1529</x:v>
      </x:c>
      <x:c r="K1779" t="str">
        <x:v>MAJOR_DEFICIT</x:v>
      </x:c>
      <x:c r="L1779" t="n">
        <x:v>1483</x:v>
      </x:c>
      <x:c r="M1779" t="str">
        <x:v>MODELED</x:v>
      </x:c>
    </x:row>
    <x:row r="1780">
      <x:c r="A1780" t="str">
        <x:v>admin.han140.bingzhou.yunzhong.wujin</x:v>
      </x:c>
      <x:c r="B1780" t="str">
        <x:v>武进</x:v>
      </x:c>
      <x:c r="C1780" t="str">
        <x:v>admin.han140.bingzhou</x:v>
      </x:c>
      <x:c r="D1780" t="str">
        <x:v>admin.han140.bingzhou.yunzhong</x:v>
      </x:c>
      <x:c r="E1780" t="str">
        <x:v>IRON_ORE</x:v>
      </x:c>
      <x:c r="F1780" t="str">
        <x:v>kg</x:v>
      </x:c>
      <x:c r="G1780" t="n">
        <x:v>0</x:v>
      </x:c>
      <x:c r="H1780" t="n">
        <x:v>21</x:v>
      </x:c>
      <x:c r="I1780" t="n">
        <x:v>0</x:v>
      </x:c>
      <x:c r="J1780" t="n">
        <x:v>-22</x:v>
      </x:c>
      <x:c r="K1780" t="str">
        <x:v>MAJOR_DEFICIT</x:v>
      </x:c>
      <x:c r="L1780" t="n">
        <x:v>20</x:v>
      </x:c>
      <x:c r="M1780" t="str">
        <x:v>MODELED</x:v>
      </x:c>
    </x:row>
    <x:row r="1781">
      <x:c r="A1781" t="str">
        <x:v>admin.han140.bingzhou.yunzhong.wujin</x:v>
      </x:c>
      <x:c r="B1781" t="str">
        <x:v>武进</x:v>
      </x:c>
      <x:c r="C1781" t="str">
        <x:v>admin.han140.bingzhou</x:v>
      </x:c>
      <x:c r="D1781" t="str">
        <x:v>admin.han140.bingzhou.yunzhong</x:v>
      </x:c>
      <x:c r="E1781" t="str">
        <x:v>METAL</x:v>
      </x:c>
      <x:c r="F1781" t="str">
        <x:v>kg</x:v>
      </x:c>
      <x:c r="G1781" t="n">
        <x:v>21</x:v>
      </x:c>
      <x:c r="H1781" t="n">
        <x:v>14919</x:v>
      </x:c>
      <x:c r="I1781" t="n">
        <x:v>0</x:v>
      </x:c>
      <x:c r="J1781" t="n">
        <x:v>-14898</x:v>
      </x:c>
      <x:c r="K1781" t="str">
        <x:v>MAJOR_DEFICIT</x:v>
      </x:c>
      <x:c r="L1781" t="n">
        <x:v>14557</x:v>
      </x:c>
      <x:c r="M1781" t="str">
        <x:v>MODELED</x:v>
      </x:c>
    </x:row>
    <x:row r="1782">
      <x:c r="A1782" t="str">
        <x:v>admin.han140.bingzhou.yunzhong.wujin</x:v>
      </x:c>
      <x:c r="B1782" t="str">
        <x:v>武进</x:v>
      </x:c>
      <x:c r="C1782" t="str">
        <x:v>admin.han140.bingzhou</x:v>
      </x:c>
      <x:c r="D1782" t="str">
        <x:v>admin.han140.bingzhou.yunzhong</x:v>
      </x:c>
      <x:c r="E1782" t="str">
        <x:v>TOOLS</x:v>
      </x:c>
      <x:c r="F1782" t="str">
        <x:v>piece</x:v>
      </x:c>
      <x:c r="G1782" t="n">
        <x:v>22</x:v>
      </x:c>
      <x:c r="H1782" t="n">
        <x:v>358</x:v>
      </x:c>
      <x:c r="I1782" t="n">
        <x:v>0</x:v>
      </x:c>
      <x:c r="J1782" t="n">
        <x:v>-336</x:v>
      </x:c>
      <x:c r="K1782" t="str">
        <x:v>MAJOR_DEFICIT</x:v>
      </x:c>
      <x:c r="L1782" t="n">
        <x:v>325</x:v>
      </x:c>
      <x:c r="M1782" t="str">
        <x:v>MODELED</x:v>
      </x:c>
    </x:row>
    <x:row r="1783">
      <x:c r="A1783" t="str">
        <x:v>admin.han140.bingzhou.yunzhong.wujin</x:v>
      </x:c>
      <x:c r="B1783" t="str">
        <x:v>武进</x:v>
      </x:c>
      <x:c r="C1783" t="str">
        <x:v>admin.han140.bingzhou</x:v>
      </x:c>
      <x:c r="D1783" t="str">
        <x:v>admin.han140.bingzhou.yunzhong</x:v>
      </x:c>
      <x:c r="E1783" t="str">
        <x:v>WEAPONS</x:v>
      </x:c>
      <x:c r="F1783" t="str">
        <x:v>piece</x:v>
      </x:c>
      <x:c r="G1783" t="n">
        <x:v>3</x:v>
      </x:c>
      <x:c r="H1783" t="n">
        <x:v>2</x:v>
      </x:c>
      <x:c r="I1783" t="n">
        <x:v>0</x:v>
      </x:c>
      <x:c r="J1783" t="n">
        <x:v>1</x:v>
      </x:c>
      <x:c r="K1783" t="str">
        <x:v>MAJOR_SURPLUS</x:v>
      </x:c>
      <x:c r="L1783" t="n">
        <x:v>0</x:v>
      </x:c>
      <x:c r="M1783" t="str">
        <x:v>MODELED</x:v>
      </x:c>
    </x:row>
    <x:row r="1784">
      <x:c r="A1784" t="str">
        <x:v>admin.han140.bingzhou.yunzhong.wujin</x:v>
      </x:c>
      <x:c r="B1784" t="str">
        <x:v>武进</x:v>
      </x:c>
      <x:c r="C1784" t="str">
        <x:v>admin.han140.bingzhou</x:v>
      </x:c>
      <x:c r="D1784" t="str">
        <x:v>admin.han140.bingzhou.yunzhong</x:v>
      </x:c>
      <x:c r="E1784" t="str">
        <x:v>BUILDING_MATERIAL</x:v>
      </x:c>
      <x:c r="F1784" t="str">
        <x:v>kg</x:v>
      </x:c>
      <x:c r="G1784" t="n">
        <x:v>56159</x:v>
      </x:c>
      <x:c r="H1784" t="n">
        <x:v>189011</x:v>
      </x:c>
      <x:c r="I1784" t="n">
        <x:v>674</x:v>
      </x:c>
      <x:c r="J1784" t="n">
        <x:v>-133526</x:v>
      </x:c>
      <x:c r="K1784" t="str">
        <x:v>MAJOR_DEFICIT</x:v>
      </x:c>
      <x:c r="L1784" t="n">
        <x:v>127653</x:v>
      </x:c>
      <x:c r="M1784" t="str">
        <x:v>MODELED</x:v>
      </x:c>
    </x:row>
    <x:row r="1785">
      <x:c r="A1785" t="str">
        <x:v>admin.han140.bingzhou.yunzhong.wujin</x:v>
      </x:c>
      <x:c r="B1785" t="str">
        <x:v>武进</x:v>
      </x:c>
      <x:c r="C1785" t="str">
        <x:v>admin.han140.bingzhou</x:v>
      </x:c>
      <x:c r="D1785" t="str">
        <x:v>admin.han140.bingzhou.yunzhong</x:v>
      </x:c>
      <x:c r="E1785" t="str">
        <x:v>POTTERY</x:v>
      </x:c>
      <x:c r="F1785" t="str">
        <x:v>piece</x:v>
      </x:c>
      <x:c r="G1785" t="n">
        <x:v>26</x:v>
      </x:c>
      <x:c r="H1785" t="n">
        <x:v>835</x:v>
      </x:c>
      <x:c r="I1785" t="n">
        <x:v>0</x:v>
      </x:c>
      <x:c r="J1785" t="n">
        <x:v>-810</x:v>
      </x:c>
      <x:c r="K1785" t="str">
        <x:v>MAJOR_DEFICIT</x:v>
      </x:c>
      <x:c r="L1785" t="n">
        <x:v>783</x:v>
      </x:c>
      <x:c r="M1785" t="str">
        <x:v>MODELED</x:v>
      </x:c>
    </x:row>
    <x:row r="1786">
      <x:c r="A1786" t="str">
        <x:v>admin.han140.bingzhou.yunzhong.wujin</x:v>
      </x:c>
      <x:c r="B1786" t="str">
        <x:v>武进</x:v>
      </x:c>
      <x:c r="C1786" t="str">
        <x:v>admin.han140.bingzhou</x:v>
      </x:c>
      <x:c r="D1786" t="str">
        <x:v>admin.han140.bingzhou.yunzhong</x:v>
      </x:c>
      <x:c r="E1786" t="str">
        <x:v>MEDICINE</x:v>
      </x:c>
      <x:c r="F1786" t="str">
        <x:v>kg</x:v>
      </x:c>
      <x:c r="G1786" t="n">
        <x:v>5</x:v>
      </x:c>
      <x:c r="H1786" t="n">
        <x:v>637</x:v>
      </x:c>
      <x:c r="I1786" t="n">
        <x:v>0</x:v>
      </x:c>
      <x:c r="J1786" t="n">
        <x:v>-631</x:v>
      </x:c>
      <x:c r="K1786" t="str">
        <x:v>MAJOR_DEFICIT</x:v>
      </x:c>
      <x:c r="L1786" t="n">
        <x:v>612</x:v>
      </x:c>
      <x:c r="M1786" t="str">
        <x:v>MODELED</x:v>
      </x:c>
    </x:row>
    <x:row r="1787">
      <x:c r="A1787" t="str">
        <x:v>admin.han140.bingzhou.yunzhong.wujin</x:v>
      </x:c>
      <x:c r="B1787" t="str">
        <x:v>武进</x:v>
      </x:c>
      <x:c r="C1787" t="str">
        <x:v>admin.han140.bingzhou</x:v>
      </x:c>
      <x:c r="D1787" t="str">
        <x:v>admin.han140.bingzhou.yunzhong</x:v>
      </x:c>
      <x:c r="E1787" t="str">
        <x:v>TRANSPORT_EQUIPMENT</x:v>
      </x:c>
      <x:c r="F1787" t="str">
        <x:v>unit</x:v>
      </x:c>
      <x:c r="G1787" t="n">
        <x:v>1</x:v>
      </x:c>
      <x:c r="H1787" t="n">
        <x:v>5</x:v>
      </x:c>
      <x:c r="I1787" t="n">
        <x:v>0</x:v>
      </x:c>
      <x:c r="J1787" t="n">
        <x:v>-4</x:v>
      </x:c>
      <x:c r="K1787" t="str">
        <x:v>MAJOR_DEFICIT</x:v>
      </x:c>
      <x:c r="L1787" t="n">
        <x:v>4</x:v>
      </x:c>
      <x:c r="M1787" t="str">
        <x:v>MODELED</x:v>
      </x:c>
    </x:row>
    <x:row r="1788">
      <x:c r="A1788" t="str">
        <x:v>admin.han140.bingzhou.yunzhong.wuquan</x:v>
      </x:c>
      <x:c r="B1788" t="str">
        <x:v>武泉</x:v>
      </x:c>
      <x:c r="C1788" t="str">
        <x:v>admin.han140.bingzhou</x:v>
      </x:c>
      <x:c r="D1788" t="str">
        <x:v>admin.han140.bingzhou.yunzhong</x:v>
      </x:c>
      <x:c r="E1788" t="str">
        <x:v>GRAIN</x:v>
      </x:c>
      <x:c r="F1788" t="str">
        <x:v>kg</x:v>
      </x:c>
      <x:c r="G1788" t="n">
        <x:v>133590</x:v>
      </x:c>
      <x:c r="H1788" t="n">
        <x:v>486396</x:v>
      </x:c>
      <x:c r="I1788" t="n">
        <x:v>8015</x:v>
      </x:c>
      <x:c r="J1788" t="n">
        <x:v>-360821</x:v>
      </x:c>
      <x:c r="K1788" t="str">
        <x:v>MAJOR_DEFICIT</x:v>
      </x:c>
      <x:c r="L1788" t="n">
        <x:v>346102</x:v>
      </x:c>
      <x:c r="M1788" t="str">
        <x:v>MODELED</x:v>
      </x:c>
    </x:row>
    <x:row r="1789">
      <x:c r="A1789" t="str">
        <x:v>admin.han140.bingzhou.yunzhong.wuquan</x:v>
      </x:c>
      <x:c r="B1789" t="str">
        <x:v>武泉</x:v>
      </x:c>
      <x:c r="C1789" t="str">
        <x:v>admin.han140.bingzhou</x:v>
      </x:c>
      <x:c r="D1789" t="str">
        <x:v>admin.han140.bingzhou.yunzhong</x:v>
      </x:c>
      <x:c r="E1789" t="str">
        <x:v>OTHER_FOOD</x:v>
      </x:c>
      <x:c r="F1789" t="str">
        <x:v>kg_food_equivalent</x:v>
      </x:c>
      <x:c r="G1789" t="n">
        <x:v>81388</x:v>
      </x:c>
      <x:c r="H1789" t="n">
        <x:v>137075</x:v>
      </x:c>
      <x:c r="I1789" t="n">
        <x:v>4883</x:v>
      </x:c>
      <x:c r="J1789" t="n">
        <x:v>-60570</x:v>
      </x:c>
      <x:c r="K1789" t="str">
        <x:v>MAJOR_DEFICIT</x:v>
      </x:c>
      <x:c r="L1789" t="n">
        <x:v>56422</x:v>
      </x:c>
      <x:c r="M1789" t="str">
        <x:v>MODELED</x:v>
      </x:c>
    </x:row>
    <x:row r="1790">
      <x:c r="A1790" t="str">
        <x:v>admin.han140.bingzhou.yunzhong.wuquan</x:v>
      </x:c>
      <x:c r="B1790" t="str">
        <x:v>武泉</x:v>
      </x:c>
      <x:c r="C1790" t="str">
        <x:v>admin.han140.bingzhou</x:v>
      </x:c>
      <x:c r="D1790" t="str">
        <x:v>admin.han140.bingzhou.yunzhong</x:v>
      </x:c>
      <x:c r="E1790" t="str">
        <x:v>SALT</x:v>
      </x:c>
      <x:c r="F1790" t="str">
        <x:v>kg</x:v>
      </x:c>
      <x:c r="G1790" t="n">
        <x:v>0</x:v>
      </x:c>
      <x:c r="H1790" t="n">
        <x:v>6364</x:v>
      </x:c>
      <x:c r="I1790" t="n">
        <x:v>0</x:v>
      </x:c>
      <x:c r="J1790" t="n">
        <x:v>-6364</x:v>
      </x:c>
      <x:c r="K1790" t="str">
        <x:v>MAJOR_DEFICIT</x:v>
      </x:c>
      <x:c r="L1790" t="n">
        <x:v>6150</x:v>
      </x:c>
      <x:c r="M1790" t="str">
        <x:v>MODELED</x:v>
      </x:c>
    </x:row>
    <x:row r="1791">
      <x:c r="A1791" t="str">
        <x:v>admin.han140.bingzhou.yunzhong.wuquan</x:v>
      </x:c>
      <x:c r="B1791" t="str">
        <x:v>武泉</x:v>
      </x:c>
      <x:c r="C1791" t="str">
        <x:v>admin.han140.bingzhou</x:v>
      </x:c>
      <x:c r="D1791" t="str">
        <x:v>admin.han140.bingzhou.yunzhong</x:v>
      </x:c>
      <x:c r="E1791" t="str">
        <x:v>FUEL</x:v>
      </x:c>
      <x:c r="F1791" t="str">
        <x:v>kg_charcoal_equivalent</x:v>
      </x:c>
      <x:c r="G1791" t="n">
        <x:v>15860196</x:v>
      </x:c>
      <x:c r="H1791" t="n">
        <x:v>1139554</x:v>
      </x:c>
      <x:c r="I1791" t="n">
        <x:v>396505</x:v>
      </x:c>
      <x:c r="J1791" t="n">
        <x:v>14324138</x:v>
      </x:c>
      <x:c r="K1791" t="str">
        <x:v>MAJOR_SURPLUS</x:v>
      </x:c>
      <x:c r="L1791" t="n">
        <x:v>0</x:v>
      </x:c>
      <x:c r="M1791" t="str">
        <x:v>MODELED</x:v>
      </x:c>
    </x:row>
    <x:row r="1792">
      <x:c r="A1792" t="str">
        <x:v>admin.han140.bingzhou.yunzhong.wuquan</x:v>
      </x:c>
      <x:c r="B1792" t="str">
        <x:v>武泉</x:v>
      </x:c>
      <x:c r="C1792" t="str">
        <x:v>admin.han140.bingzhou</x:v>
      </x:c>
      <x:c r="D1792" t="str">
        <x:v>admin.han140.bingzhou.yunzhong</x:v>
      </x:c>
      <x:c r="E1792" t="str">
        <x:v>TIMBER</x:v>
      </x:c>
      <x:c r="F1792" t="str">
        <x:v>kg</x:v>
      </x:c>
      <x:c r="G1792" t="n">
        <x:v>5798858</x:v>
      </x:c>
      <x:c r="H1792" t="n">
        <x:v>140386</x:v>
      </x:c>
      <x:c r="I1792" t="n">
        <x:v>144971</x:v>
      </x:c>
      <x:c r="J1792" t="n">
        <x:v>5513501</x:v>
      </x:c>
      <x:c r="K1792" t="str">
        <x:v>MAJOR_SURPLUS</x:v>
      </x:c>
      <x:c r="L1792" t="n">
        <x:v>0</x:v>
      </x:c>
      <x:c r="M1792" t="str">
        <x:v>MODELED</x:v>
      </x:c>
    </x:row>
    <x:row r="1793">
      <x:c r="A1793" t="str">
        <x:v>admin.han140.bingzhou.yunzhong.wuquan</x:v>
      </x:c>
      <x:c r="B1793" t="str">
        <x:v>武泉</x:v>
      </x:c>
      <x:c r="C1793" t="str">
        <x:v>admin.han140.bingzhou</x:v>
      </x:c>
      <x:c r="D1793" t="str">
        <x:v>admin.han140.bingzhou.yunzhong</x:v>
      </x:c>
      <x:c r="E1793" t="str">
        <x:v>HORSE</x:v>
      </x:c>
      <x:c r="F1793" t="str">
        <x:v>head</x:v>
      </x:c>
      <x:c r="G1793" t="n">
        <x:v>8</x:v>
      </x:c>
      <x:c r="H1793" t="n">
        <x:v>13</x:v>
      </x:c>
      <x:c r="I1793" t="n">
        <x:v>0</x:v>
      </x:c>
      <x:c r="J1793" t="n">
        <x:v>-5</x:v>
      </x:c>
      <x:c r="K1793" t="str">
        <x:v>MAJOR_DEFICIT</x:v>
      </x:c>
      <x:c r="L1793" t="n">
        <x:v>5</x:v>
      </x:c>
      <x:c r="M1793" t="str">
        <x:v>MODELED</x:v>
      </x:c>
    </x:row>
    <x:row r="1794">
      <x:c r="A1794" t="str">
        <x:v>admin.han140.bingzhou.yunzhong.wuquan</x:v>
      </x:c>
      <x:c r="B1794" t="str">
        <x:v>武泉</x:v>
      </x:c>
      <x:c r="C1794" t="str">
        <x:v>admin.han140.bingzhou</x:v>
      </x:c>
      <x:c r="D1794" t="str">
        <x:v>admin.han140.bingzhou.yunzhong</x:v>
      </x:c>
      <x:c r="E1794" t="str">
        <x:v>LIVESTOCK</x:v>
      </x:c>
      <x:c r="F1794" t="str">
        <x:v>head</x:v>
      </x:c>
      <x:c r="G1794" t="n">
        <x:v>173</x:v>
      </x:c>
      <x:c r="H1794" t="n">
        <x:v>129</x:v>
      </x:c>
      <x:c r="I1794" t="n">
        <x:v>2</x:v>
      </x:c>
      <x:c r="J1794" t="n">
        <x:v>42</x:v>
      </x:c>
      <x:c r="K1794" t="str">
        <x:v>MAJOR_SURPLUS</x:v>
      </x:c>
      <x:c r="L1794" t="n">
        <x:v>0</x:v>
      </x:c>
      <x:c r="M1794" t="str">
        <x:v>MODELED</x:v>
      </x:c>
    </x:row>
    <x:row r="1795">
      <x:c r="A1795" t="str">
        <x:v>admin.han140.bingzhou.yunzhong.wuquan</x:v>
      </x:c>
      <x:c r="B1795" t="str">
        <x:v>武泉</x:v>
      </x:c>
      <x:c r="C1795" t="str">
        <x:v>admin.han140.bingzhou</x:v>
      </x:c>
      <x:c r="D1795" t="str">
        <x:v>admin.han140.bingzhou.yunzhong</x:v>
      </x:c>
      <x:c r="E1795" t="str">
        <x:v>LEATHER</x:v>
      </x:c>
      <x:c r="F1795" t="str">
        <x:v>kg</x:v>
      </x:c>
      <x:c r="G1795" t="n">
        <x:v>363</x:v>
      </x:c>
      <x:c r="H1795" t="n">
        <x:v>3509</x:v>
      </x:c>
      <x:c r="I1795" t="n">
        <x:v>4</x:v>
      </x:c>
      <x:c r="J1795" t="n">
        <x:v>-3151</x:v>
      </x:c>
      <x:c r="K1795" t="str">
        <x:v>MAJOR_DEFICIT</x:v>
      </x:c>
      <x:c r="L1795" t="n">
        <x:v>3063</x:v>
      </x:c>
      <x:c r="M1795" t="str">
        <x:v>MODELED</x:v>
      </x:c>
    </x:row>
    <x:row r="1796">
      <x:c r="A1796" t="str">
        <x:v>admin.han140.bingzhou.yunzhong.wuquan</x:v>
      </x:c>
      <x:c r="B1796" t="str">
        <x:v>武泉</x:v>
      </x:c>
      <x:c r="C1796" t="str">
        <x:v>admin.han140.bingzhou</x:v>
      </x:c>
      <x:c r="D1796" t="str">
        <x:v>admin.han140.bingzhou.yunzhong</x:v>
      </x:c>
      <x:c r="E1796" t="str">
        <x:v>FIBER</x:v>
      </x:c>
      <x:c r="F1796" t="str">
        <x:v>kg</x:v>
      </x:c>
      <x:c r="G1796" t="n">
        <x:v>9878</x:v>
      </x:c>
      <x:c r="H1796" t="n">
        <x:v>6480</x:v>
      </x:c>
      <x:c r="I1796" t="n">
        <x:v>119</x:v>
      </x:c>
      <x:c r="J1796" t="n">
        <x:v>3280</x:v>
      </x:c>
      <x:c r="K1796" t="str">
        <x:v>MAJOR_SURPLUS</x:v>
      </x:c>
      <x:c r="L1796" t="n">
        <x:v>0</x:v>
      </x:c>
      <x:c r="M1796" t="str">
        <x:v>MODELED</x:v>
      </x:c>
    </x:row>
    <x:row r="1797">
      <x:c r="A1797" t="str">
        <x:v>admin.han140.bingzhou.yunzhong.wuquan</x:v>
      </x:c>
      <x:c r="B1797" t="str">
        <x:v>武泉</x:v>
      </x:c>
      <x:c r="C1797" t="str">
        <x:v>admin.han140.bingzhou</x:v>
      </x:c>
      <x:c r="D1797" t="str">
        <x:v>admin.han140.bingzhou.yunzhong</x:v>
      </x:c>
      <x:c r="E1797" t="str">
        <x:v>RAW_SILK</x:v>
      </x:c>
      <x:c r="F1797" t="str">
        <x:v>kg</x:v>
      </x:c>
      <x:c r="G1797" t="n">
        <x:v>17</x:v>
      </x:c>
      <x:c r="H1797" t="n">
        <x:v>89</x:v>
      </x:c>
      <x:c r="I1797" t="n">
        <x:v>0</x:v>
      </x:c>
      <x:c r="J1797" t="n">
        <x:v>-73</x:v>
      </x:c>
      <x:c r="K1797" t="str">
        <x:v>MAJOR_DEFICIT</x:v>
      </x:c>
      <x:c r="L1797" t="n">
        <x:v>69</x:v>
      </x:c>
      <x:c r="M1797" t="str">
        <x:v>MODELED</x:v>
      </x:c>
    </x:row>
    <x:row r="1798">
      <x:c r="A1798" t="str">
        <x:v>admin.han140.bingzhou.yunzhong.wuquan</x:v>
      </x:c>
      <x:c r="B1798" t="str">
        <x:v>武泉</x:v>
      </x:c>
      <x:c r="C1798" t="str">
        <x:v>admin.han140.bingzhou</x:v>
      </x:c>
      <x:c r="D1798" t="str">
        <x:v>admin.han140.bingzhou.yunzhong</x:v>
      </x:c>
      <x:c r="E1798" t="str">
        <x:v>TEXTILE</x:v>
      </x:c>
      <x:c r="F1798" t="str">
        <x:v>bolt</x:v>
      </x:c>
      <x:c r="G1798" t="n">
        <x:v>54</x:v>
      </x:c>
      <x:c r="H1798" t="n">
        <x:v>1592</x:v>
      </x:c>
      <x:c r="I1798" t="n">
        <x:v>1</x:v>
      </x:c>
      <x:c r="J1798" t="n">
        <x:v>-1538</x:v>
      </x:c>
      <x:c r="K1798" t="str">
        <x:v>MAJOR_DEFICIT</x:v>
      </x:c>
      <x:c r="L1798" t="n">
        <x:v>1491</x:v>
      </x:c>
      <x:c r="M1798" t="str">
        <x:v>MODELED</x:v>
      </x:c>
    </x:row>
    <x:row r="1799">
      <x:c r="A1799" t="str">
        <x:v>admin.han140.bingzhou.yunzhong.wuquan</x:v>
      </x:c>
      <x:c r="B1799" t="str">
        <x:v>武泉</x:v>
      </x:c>
      <x:c r="C1799" t="str">
        <x:v>admin.han140.bingzhou</x:v>
      </x:c>
      <x:c r="D1799" t="str">
        <x:v>admin.han140.bingzhou.yunzhong</x:v>
      </x:c>
      <x:c r="E1799" t="str">
        <x:v>IRON_ORE</x:v>
      </x:c>
      <x:c r="F1799" t="str">
        <x:v>kg</x:v>
      </x:c>
      <x:c r="G1799" t="n">
        <x:v>0</x:v>
      </x:c>
      <x:c r="H1799" t="n">
        <x:v>21</x:v>
      </x:c>
      <x:c r="I1799" t="n">
        <x:v>0</x:v>
      </x:c>
      <x:c r="J1799" t="n">
        <x:v>-22</x:v>
      </x:c>
      <x:c r="K1799" t="str">
        <x:v>MAJOR_DEFICIT</x:v>
      </x:c>
      <x:c r="L1799" t="n">
        <x:v>20</x:v>
      </x:c>
      <x:c r="M1799" t="str">
        <x:v>MODELED</x:v>
      </x:c>
    </x:row>
    <x:row r="1800">
      <x:c r="A1800" t="str">
        <x:v>admin.han140.bingzhou.yunzhong.wuquan</x:v>
      </x:c>
      <x:c r="B1800" t="str">
        <x:v>武泉</x:v>
      </x:c>
      <x:c r="C1800" t="str">
        <x:v>admin.han140.bingzhou</x:v>
      </x:c>
      <x:c r="D1800" t="str">
        <x:v>admin.han140.bingzhou.yunzhong</x:v>
      </x:c>
      <x:c r="E1800" t="str">
        <x:v>METAL</x:v>
      </x:c>
      <x:c r="F1800" t="str">
        <x:v>kg</x:v>
      </x:c>
      <x:c r="G1800" t="n">
        <x:v>21</x:v>
      </x:c>
      <x:c r="H1800" t="n">
        <x:v>14898</x:v>
      </x:c>
      <x:c r="I1800" t="n">
        <x:v>0</x:v>
      </x:c>
      <x:c r="J1800" t="n">
        <x:v>-14877</x:v>
      </x:c>
      <x:c r="K1800" t="str">
        <x:v>MAJOR_DEFICIT</x:v>
      </x:c>
      <x:c r="L1800" t="n">
        <x:v>14508</x:v>
      </x:c>
      <x:c r="M1800" t="str">
        <x:v>MODELED</x:v>
      </x:c>
    </x:row>
    <x:row r="1801">
      <x:c r="A1801" t="str">
        <x:v>admin.han140.bingzhou.yunzhong.wuquan</x:v>
      </x:c>
      <x:c r="B1801" t="str">
        <x:v>武泉</x:v>
      </x:c>
      <x:c r="C1801" t="str">
        <x:v>admin.han140.bingzhou</x:v>
      </x:c>
      <x:c r="D1801" t="str">
        <x:v>admin.han140.bingzhou.yunzhong</x:v>
      </x:c>
      <x:c r="E1801" t="str">
        <x:v>TOOLS</x:v>
      </x:c>
      <x:c r="F1801" t="str">
        <x:v>piece</x:v>
      </x:c>
      <x:c r="G1801" t="n">
        <x:v>17</x:v>
      </x:c>
      <x:c r="H1801" t="n">
        <x:v>358</x:v>
      </x:c>
      <x:c r="I1801" t="n">
        <x:v>0</x:v>
      </x:c>
      <x:c r="J1801" t="n">
        <x:v>-341</x:v>
      </x:c>
      <x:c r="K1801" t="str">
        <x:v>MAJOR_DEFICIT</x:v>
      </x:c>
      <x:c r="L1801" t="n">
        <x:v>329</x:v>
      </x:c>
      <x:c r="M1801" t="str">
        <x:v>MODELED</x:v>
      </x:c>
    </x:row>
    <x:row r="1802">
      <x:c r="A1802" t="str">
        <x:v>admin.han140.bingzhou.yunzhong.wuquan</x:v>
      </x:c>
      <x:c r="B1802" t="str">
        <x:v>武泉</x:v>
      </x:c>
      <x:c r="C1802" t="str">
        <x:v>admin.han140.bingzhou</x:v>
      </x:c>
      <x:c r="D1802" t="str">
        <x:v>admin.han140.bingzhou.yunzhong</x:v>
      </x:c>
      <x:c r="E1802" t="str">
        <x:v>WEAPONS</x:v>
      </x:c>
      <x:c r="F1802" t="str">
        <x:v>piece</x:v>
      </x:c>
      <x:c r="G1802" t="n">
        <x:v>3</x:v>
      </x:c>
      <x:c r="H1802" t="n">
        <x:v>2</x:v>
      </x:c>
      <x:c r="I1802" t="n">
        <x:v>0</x:v>
      </x:c>
      <x:c r="J1802" t="n">
        <x:v>1</x:v>
      </x:c>
      <x:c r="K1802" t="str">
        <x:v>MAJOR_SURPLUS</x:v>
      </x:c>
      <x:c r="L1802" t="n">
        <x:v>0</x:v>
      </x:c>
      <x:c r="M1802" t="str">
        <x:v>MODELED</x:v>
      </x:c>
    </x:row>
    <x:row r="1803">
      <x:c r="A1803" t="str">
        <x:v>admin.han140.bingzhou.yunzhong.wuquan</x:v>
      </x:c>
      <x:c r="B1803" t="str">
        <x:v>武泉</x:v>
      </x:c>
      <x:c r="C1803" t="str">
        <x:v>admin.han140.bingzhou</x:v>
      </x:c>
      <x:c r="D1803" t="str">
        <x:v>admin.han140.bingzhou.yunzhong</x:v>
      </x:c>
      <x:c r="E1803" t="str">
        <x:v>BUILDING_MATERIAL</x:v>
      </x:c>
      <x:c r="F1803" t="str">
        <x:v>kg</x:v>
      </x:c>
      <x:c r="G1803" t="n">
        <x:v>58855</x:v>
      </x:c>
      <x:c r="H1803" t="n">
        <x:v>188926</x:v>
      </x:c>
      <x:c r="I1803" t="n">
        <x:v>706</x:v>
      </x:c>
      <x:c r="J1803" t="n">
        <x:v>-130777</x:v>
      </x:c>
      <x:c r="K1803" t="str">
        <x:v>MAJOR_DEFICIT</x:v>
      </x:c>
      <x:c r="L1803" t="n">
        <x:v>124421</x:v>
      </x:c>
      <x:c r="M1803" t="str">
        <x:v>MODELED</x:v>
      </x:c>
    </x:row>
    <x:row r="1804">
      <x:c r="A1804" t="str">
        <x:v>admin.han140.bingzhou.yunzhong.wuquan</x:v>
      </x:c>
      <x:c r="B1804" t="str">
        <x:v>武泉</x:v>
      </x:c>
      <x:c r="C1804" t="str">
        <x:v>admin.han140.bingzhou</x:v>
      </x:c>
      <x:c r="D1804" t="str">
        <x:v>admin.han140.bingzhou.yunzhong</x:v>
      </x:c>
      <x:c r="E1804" t="str">
        <x:v>POTTERY</x:v>
      </x:c>
      <x:c r="F1804" t="str">
        <x:v>piece</x:v>
      </x:c>
      <x:c r="G1804" t="n">
        <x:v>29</x:v>
      </x:c>
      <x:c r="H1804" t="n">
        <x:v>835</x:v>
      </x:c>
      <x:c r="I1804" t="n">
        <x:v>0</x:v>
      </x:c>
      <x:c r="J1804" t="n">
        <x:v>-807</x:v>
      </x:c>
      <x:c r="K1804" t="str">
        <x:v>MAJOR_DEFICIT</x:v>
      </x:c>
      <x:c r="L1804" t="n">
        <x:v>778</x:v>
      </x:c>
      <x:c r="M1804" t="str">
        <x:v>MODELED</x:v>
      </x:c>
    </x:row>
    <x:row r="1805">
      <x:c r="A1805" t="str">
        <x:v>admin.han140.bingzhou.yunzhong.wuquan</x:v>
      </x:c>
      <x:c r="B1805" t="str">
        <x:v>武泉</x:v>
      </x:c>
      <x:c r="C1805" t="str">
        <x:v>admin.han140.bingzhou</x:v>
      </x:c>
      <x:c r="D1805" t="str">
        <x:v>admin.han140.bingzhou.yunzhong</x:v>
      </x:c>
      <x:c r="E1805" t="str">
        <x:v>MEDICINE</x:v>
      </x:c>
      <x:c r="F1805" t="str">
        <x:v>kg</x:v>
      </x:c>
      <x:c r="G1805" t="n">
        <x:v>5</x:v>
      </x:c>
      <x:c r="H1805" t="n">
        <x:v>637</x:v>
      </x:c>
      <x:c r="I1805" t="n">
        <x:v>0</x:v>
      </x:c>
      <x:c r="J1805" t="n">
        <x:v>-631</x:v>
      </x:c>
      <x:c r="K1805" t="str">
        <x:v>MAJOR_DEFICIT</x:v>
      </x:c>
      <x:c r="L1805" t="n">
        <x:v>611</x:v>
      </x:c>
      <x:c r="M1805" t="str">
        <x:v>MODELED</x:v>
      </x:c>
    </x:row>
    <x:row r="1806">
      <x:c r="A1806" t="str">
        <x:v>admin.han140.bingzhou.yunzhong.wuquan</x:v>
      </x:c>
      <x:c r="B1806" t="str">
        <x:v>武泉</x:v>
      </x:c>
      <x:c r="C1806" t="str">
        <x:v>admin.han140.bingzhou</x:v>
      </x:c>
      <x:c r="D1806" t="str">
        <x:v>admin.han140.bingzhou.yunzhong</x:v>
      </x:c>
      <x:c r="E1806" t="str">
        <x:v>TRANSPORT_EQUIPMENT</x:v>
      </x:c>
      <x:c r="F1806" t="str">
        <x:v>unit</x:v>
      </x:c>
      <x:c r="G1806" t="n">
        <x:v>1</x:v>
      </x:c>
      <x:c r="H1806" t="n">
        <x:v>5</x:v>
      </x:c>
      <x:c r="I1806" t="n">
        <x:v>0</x:v>
      </x:c>
      <x:c r="J1806" t="n">
        <x:v>-4</x:v>
      </x:c>
      <x:c r="K1806" t="str">
        <x:v>MAJOR_DEFICIT</x:v>
      </x:c>
      <x:c r="L1806" t="n">
        <x:v>4</x:v>
      </x:c>
      <x:c r="M1806" t="str">
        <x:v>MODELED</x:v>
      </x:c>
    </x:row>
    <x:row r="1807">
      <x:c r="A1807" t="str">
        <x:v>admin.han140.bingzhou.yunzhong.xianyang</x:v>
      </x:c>
      <x:c r="B1807" t="str">
        <x:v>咸阳</x:v>
      </x:c>
      <x:c r="C1807" t="str">
        <x:v>admin.han140.bingzhou</x:v>
      </x:c>
      <x:c r="D1807" t="str">
        <x:v>admin.han140.bingzhou.yunzhong</x:v>
      </x:c>
      <x:c r="E1807" t="str">
        <x:v>GRAIN</x:v>
      </x:c>
      <x:c r="F1807" t="str">
        <x:v>kg</x:v>
      </x:c>
      <x:c r="G1807" t="n">
        <x:v>192681</x:v>
      </x:c>
      <x:c r="H1807" t="n">
        <x:v>587965</x:v>
      </x:c>
      <x:c r="I1807" t="n">
        <x:v>11561</x:v>
      </x:c>
      <x:c r="J1807" t="n">
        <x:v>-406845</x:v>
      </x:c>
      <x:c r="K1807" t="str">
        <x:v>MAJOR_DEFICIT</x:v>
      </x:c>
      <x:c r="L1807" t="n">
        <x:v>390753</x:v>
      </x:c>
      <x:c r="M1807" t="str">
        <x:v>MODELED</x:v>
      </x:c>
    </x:row>
    <x:row r="1808">
      <x:c r="A1808" t="str">
        <x:v>admin.han140.bingzhou.yunzhong.xianyang</x:v>
      </x:c>
      <x:c r="B1808" t="str">
        <x:v>咸阳</x:v>
      </x:c>
      <x:c r="C1808" t="str">
        <x:v>admin.han140.bingzhou</x:v>
      </x:c>
      <x:c r="D1808" t="str">
        <x:v>admin.han140.bingzhou.yunzhong</x:v>
      </x:c>
      <x:c r="E1808" t="str">
        <x:v>OTHER_FOOD</x:v>
      </x:c>
      <x:c r="F1808" t="str">
        <x:v>kg_food_equivalent</x:v>
      </x:c>
      <x:c r="G1808" t="n">
        <x:v>113483</x:v>
      </x:c>
      <x:c r="H1808" t="n">
        <x:v>165699</x:v>
      </x:c>
      <x:c r="I1808" t="n">
        <x:v>6809</x:v>
      </x:c>
      <x:c r="J1808" t="n">
        <x:v>-59026</x:v>
      </x:c>
      <x:c r="K1808" t="str">
        <x:v>MAJOR_DEFICIT</x:v>
      </x:c>
      <x:c r="L1808" t="n">
        <x:v>54490</x:v>
      </x:c>
      <x:c r="M1808" t="str">
        <x:v>MODELED</x:v>
      </x:c>
    </x:row>
    <x:row r="1809">
      <x:c r="A1809" t="str">
        <x:v>admin.han140.bingzhou.yunzhong.xianyang</x:v>
      </x:c>
      <x:c r="B1809" t="str">
        <x:v>咸阳</x:v>
      </x:c>
      <x:c r="C1809" t="str">
        <x:v>admin.han140.bingzhou</x:v>
      </x:c>
      <x:c r="D1809" t="str">
        <x:v>admin.han140.bingzhou.yunzhong</x:v>
      </x:c>
      <x:c r="E1809" t="str">
        <x:v>SALT</x:v>
      </x:c>
      <x:c r="F1809" t="str">
        <x:v>kg</x:v>
      </x:c>
      <x:c r="G1809" t="n">
        <x:v>0</x:v>
      </x:c>
      <x:c r="H1809" t="n">
        <x:v>7694</x:v>
      </x:c>
      <x:c r="I1809" t="n">
        <x:v>0</x:v>
      </x:c>
      <x:c r="J1809" t="n">
        <x:v>-7693</x:v>
      </x:c>
      <x:c r="K1809" t="str">
        <x:v>MAJOR_DEFICIT</x:v>
      </x:c>
      <x:c r="L1809" t="n">
        <x:v>7460</x:v>
      </x:c>
      <x:c r="M1809" t="str">
        <x:v>MODELED</x:v>
      </x:c>
    </x:row>
    <x:row r="1810">
      <x:c r="A1810" t="str">
        <x:v>admin.han140.bingzhou.yunzhong.xianyang</x:v>
      </x:c>
      <x:c r="B1810" t="str">
        <x:v>咸阳</x:v>
      </x:c>
      <x:c r="C1810" t="str">
        <x:v>admin.han140.bingzhou</x:v>
      </x:c>
      <x:c r="D1810" t="str">
        <x:v>admin.han140.bingzhou.yunzhong</x:v>
      </x:c>
      <x:c r="E1810" t="str">
        <x:v>FUEL</x:v>
      </x:c>
      <x:c r="F1810" t="str">
        <x:v>kg_charcoal_equivalent</x:v>
      </x:c>
      <x:c r="G1810" t="n">
        <x:v>34218280</x:v>
      </x:c>
      <x:c r="H1810" t="n">
        <x:v>1377516</x:v>
      </x:c>
      <x:c r="I1810" t="n">
        <x:v>855457</x:v>
      </x:c>
      <x:c r="J1810" t="n">
        <x:v>31985308</x:v>
      </x:c>
      <x:c r="K1810" t="str">
        <x:v>MAJOR_SURPLUS</x:v>
      </x:c>
      <x:c r="L1810" t="n">
        <x:v>0</x:v>
      </x:c>
      <x:c r="M1810" t="str">
        <x:v>MODELED</x:v>
      </x:c>
    </x:row>
    <x:row r="1811">
      <x:c r="A1811" t="str">
        <x:v>admin.han140.bingzhou.yunzhong.xianyang</x:v>
      </x:c>
      <x:c r="B1811" t="str">
        <x:v>咸阳</x:v>
      </x:c>
      <x:c r="C1811" t="str">
        <x:v>admin.han140.bingzhou</x:v>
      </x:c>
      <x:c r="D1811" t="str">
        <x:v>admin.han140.bingzhou.yunzhong</x:v>
      </x:c>
      <x:c r="E1811" t="str">
        <x:v>TIMBER</x:v>
      </x:c>
      <x:c r="F1811" t="str">
        <x:v>kg</x:v>
      </x:c>
      <x:c r="G1811" t="n">
        <x:v>13295245</x:v>
      </x:c>
      <x:c r="H1811" t="n">
        <x:v>169702</x:v>
      </x:c>
      <x:c r="I1811" t="n">
        <x:v>332381</x:v>
      </x:c>
      <x:c r="J1811" t="n">
        <x:v>12793162</x:v>
      </x:c>
      <x:c r="K1811" t="str">
        <x:v>MAJOR_SURPLUS</x:v>
      </x:c>
      <x:c r="L1811" t="n">
        <x:v>0</x:v>
      </x:c>
      <x:c r="M1811" t="str">
        <x:v>MODELED</x:v>
      </x:c>
    </x:row>
    <x:row r="1812">
      <x:c r="A1812" t="str">
        <x:v>admin.han140.bingzhou.yunzhong.xianyang</x:v>
      </x:c>
      <x:c r="B1812" t="str">
        <x:v>咸阳</x:v>
      </x:c>
      <x:c r="C1812" t="str">
        <x:v>admin.han140.bingzhou</x:v>
      </x:c>
      <x:c r="D1812" t="str">
        <x:v>admin.han140.bingzhou.yunzhong</x:v>
      </x:c>
      <x:c r="E1812" t="str">
        <x:v>HORSE</x:v>
      </x:c>
      <x:c r="F1812" t="str">
        <x:v>head</x:v>
      </x:c>
      <x:c r="G1812" t="n">
        <x:v>12</x:v>
      </x:c>
      <x:c r="H1812" t="n">
        <x:v>16</x:v>
      </x:c>
      <x:c r="I1812" t="n">
        <x:v>0</x:v>
      </x:c>
      <x:c r="J1812" t="n">
        <x:v>-4</x:v>
      </x:c>
      <x:c r="K1812" t="str">
        <x:v>DEFICIT</x:v>
      </x:c>
      <x:c r="L1812" t="n">
        <x:v>4</x:v>
      </x:c>
      <x:c r="M1812" t="str">
        <x:v>MODELED</x:v>
      </x:c>
    </x:row>
    <x:row r="1813">
      <x:c r="A1813" t="str">
        <x:v>admin.han140.bingzhou.yunzhong.xianyang</x:v>
      </x:c>
      <x:c r="B1813" t="str">
        <x:v>咸阳</x:v>
      </x:c>
      <x:c r="C1813" t="str">
        <x:v>admin.han140.bingzhou</x:v>
      </x:c>
      <x:c r="D1813" t="str">
        <x:v>admin.han140.bingzhou.yunzhong</x:v>
      </x:c>
      <x:c r="E1813" t="str">
        <x:v>LIVESTOCK</x:v>
      </x:c>
      <x:c r="F1813" t="str">
        <x:v>head</x:v>
      </x:c>
      <x:c r="G1813" t="n">
        <x:v>254</x:v>
      </x:c>
      <x:c r="H1813" t="n">
        <x:v>156</x:v>
      </x:c>
      <x:c r="I1813" t="n">
        <x:v>3</x:v>
      </x:c>
      <x:c r="J1813" t="n">
        <x:v>95</x:v>
      </x:c>
      <x:c r="K1813" t="str">
        <x:v>MAJOR_SURPLUS</x:v>
      </x:c>
      <x:c r="L1813" t="n">
        <x:v>0</x:v>
      </x:c>
      <x:c r="M1813" t="str">
        <x:v>MODELED</x:v>
      </x:c>
    </x:row>
    <x:row r="1814">
      <x:c r="A1814" t="str">
        <x:v>admin.han140.bingzhou.yunzhong.xianyang</x:v>
      </x:c>
      <x:c r="B1814" t="str">
        <x:v>咸阳</x:v>
      </x:c>
      <x:c r="C1814" t="str">
        <x:v>admin.han140.bingzhou</x:v>
      </x:c>
      <x:c r="D1814" t="str">
        <x:v>admin.han140.bingzhou.yunzhong</x:v>
      </x:c>
      <x:c r="E1814" t="str">
        <x:v>LEATHER</x:v>
      </x:c>
      <x:c r="F1814" t="str">
        <x:v>kg</x:v>
      </x:c>
      <x:c r="G1814" t="n">
        <x:v>533</x:v>
      </x:c>
      <x:c r="H1814" t="n">
        <x:v>4243</x:v>
      </x:c>
      <x:c r="I1814" t="n">
        <x:v>6</x:v>
      </x:c>
      <x:c r="J1814" t="n">
        <x:v>-3716</x:v>
      </x:c>
      <x:c r="K1814" t="str">
        <x:v>MAJOR_DEFICIT</x:v>
      </x:c>
      <x:c r="L1814" t="n">
        <x:v>3621</x:v>
      </x:c>
      <x:c r="M1814" t="str">
        <x:v>MODELED</x:v>
      </x:c>
    </x:row>
    <x:row r="1815">
      <x:c r="A1815" t="str">
        <x:v>admin.han140.bingzhou.yunzhong.xianyang</x:v>
      </x:c>
      <x:c r="B1815" t="str">
        <x:v>咸阳</x:v>
      </x:c>
      <x:c r="C1815" t="str">
        <x:v>admin.han140.bingzhou</x:v>
      </x:c>
      <x:c r="D1815" t="str">
        <x:v>admin.han140.bingzhou.yunzhong</x:v>
      </x:c>
      <x:c r="E1815" t="str">
        <x:v>FIBER</x:v>
      </x:c>
      <x:c r="F1815" t="str">
        <x:v>kg</x:v>
      </x:c>
      <x:c r="G1815" t="n">
        <x:v>13610</x:v>
      </x:c>
      <x:c r="H1815" t="n">
        <x:v>7831</x:v>
      </x:c>
      <x:c r="I1815" t="n">
        <x:v>163</x:v>
      </x:c>
      <x:c r="J1815" t="n">
        <x:v>5614</x:v>
      </x:c>
      <x:c r="K1815" t="str">
        <x:v>MAJOR_SURPLUS</x:v>
      </x:c>
      <x:c r="L1815" t="n">
        <x:v>0</x:v>
      </x:c>
      <x:c r="M1815" t="str">
        <x:v>MODELED</x:v>
      </x:c>
    </x:row>
    <x:row r="1816">
      <x:c r="A1816" t="str">
        <x:v>admin.han140.bingzhou.yunzhong.xianyang</x:v>
      </x:c>
      <x:c r="B1816" t="str">
        <x:v>咸阳</x:v>
      </x:c>
      <x:c r="C1816" t="str">
        <x:v>admin.han140.bingzhou</x:v>
      </x:c>
      <x:c r="D1816" t="str">
        <x:v>admin.han140.bingzhou.yunzhong</x:v>
      </x:c>
      <x:c r="E1816" t="str">
        <x:v>RAW_SILK</x:v>
      </x:c>
      <x:c r="F1816" t="str">
        <x:v>kg</x:v>
      </x:c>
      <x:c r="G1816" t="n">
        <x:v>22</x:v>
      </x:c>
      <x:c r="H1816" t="n">
        <x:v>108</x:v>
      </x:c>
      <x:c r="I1816" t="n">
        <x:v>0</x:v>
      </x:c>
      <x:c r="J1816" t="n">
        <x:v>-86</x:v>
      </x:c>
      <x:c r="K1816" t="str">
        <x:v>MAJOR_DEFICIT</x:v>
      </x:c>
      <x:c r="L1816" t="n">
        <x:v>83</x:v>
      </x:c>
      <x:c r="M1816" t="str">
        <x:v>MODELED</x:v>
      </x:c>
    </x:row>
    <x:row r="1817">
      <x:c r="A1817" t="str">
        <x:v>admin.han140.bingzhou.yunzhong.xianyang</x:v>
      </x:c>
      <x:c r="B1817" t="str">
        <x:v>咸阳</x:v>
      </x:c>
      <x:c r="C1817" t="str">
        <x:v>admin.han140.bingzhou</x:v>
      </x:c>
      <x:c r="D1817" t="str">
        <x:v>admin.han140.bingzhou.yunzhong</x:v>
      </x:c>
      <x:c r="E1817" t="str">
        <x:v>TEXTILE</x:v>
      </x:c>
      <x:c r="F1817" t="str">
        <x:v>bolt</x:v>
      </x:c>
      <x:c r="G1817" t="n">
        <x:v>75</x:v>
      </x:c>
      <x:c r="H1817" t="n">
        <x:v>1923</x:v>
      </x:c>
      <x:c r="I1817" t="n">
        <x:v>1</x:v>
      </x:c>
      <x:c r="J1817" t="n">
        <x:v>-1850</x:v>
      </x:c>
      <x:c r="K1817" t="str">
        <x:v>MAJOR_DEFICIT</x:v>
      </x:c>
      <x:c r="L1817" t="n">
        <x:v>1796</x:v>
      </x:c>
      <x:c r="M1817" t="str">
        <x:v>MODELED</x:v>
      </x:c>
    </x:row>
    <x:row r="1818">
      <x:c r="A1818" t="str">
        <x:v>admin.han140.bingzhou.yunzhong.xianyang</x:v>
      </x:c>
      <x:c r="B1818" t="str">
        <x:v>咸阳</x:v>
      </x:c>
      <x:c r="C1818" t="str">
        <x:v>admin.han140.bingzhou</x:v>
      </x:c>
      <x:c r="D1818" t="str">
        <x:v>admin.han140.bingzhou.yunzhong</x:v>
      </x:c>
      <x:c r="E1818" t="str">
        <x:v>IRON_ORE</x:v>
      </x:c>
      <x:c r="F1818" t="str">
        <x:v>kg</x:v>
      </x:c>
      <x:c r="G1818" t="n">
        <x:v>0</x:v>
      </x:c>
      <x:c r="H1818" t="n">
        <x:v>21</x:v>
      </x:c>
      <x:c r="I1818" t="n">
        <x:v>0</x:v>
      </x:c>
      <x:c r="J1818" t="n">
        <x:v>-22</x:v>
      </x:c>
      <x:c r="K1818" t="str">
        <x:v>MAJOR_DEFICIT</x:v>
      </x:c>
      <x:c r="L1818" t="n">
        <x:v>20</x:v>
      </x:c>
      <x:c r="M1818" t="str">
        <x:v>MODELED</x:v>
      </x:c>
    </x:row>
    <x:row r="1819">
      <x:c r="A1819" t="str">
        <x:v>admin.han140.bingzhou.yunzhong.xianyang</x:v>
      </x:c>
      <x:c r="B1819" t="str">
        <x:v>咸阳</x:v>
      </x:c>
      <x:c r="C1819" t="str">
        <x:v>admin.han140.bingzhou</x:v>
      </x:c>
      <x:c r="D1819" t="str">
        <x:v>admin.han140.bingzhou.yunzhong</x:v>
      </x:c>
      <x:c r="E1819" t="str">
        <x:v>METAL</x:v>
      </x:c>
      <x:c r="F1819" t="str">
        <x:v>kg</x:v>
      </x:c>
      <x:c r="G1819" t="n">
        <x:v>21</x:v>
      </x:c>
      <x:c r="H1819" t="n">
        <x:v>18008</x:v>
      </x:c>
      <x:c r="I1819" t="n">
        <x:v>0</x:v>
      </x:c>
      <x:c r="J1819" t="n">
        <x:v>-17987</x:v>
      </x:c>
      <x:c r="K1819" t="str">
        <x:v>MAJOR_DEFICIT</x:v>
      </x:c>
      <x:c r="L1819" t="n">
        <x:v>17583</x:v>
      </x:c>
      <x:c r="M1819" t="str">
        <x:v>MODELED</x:v>
      </x:c>
    </x:row>
    <x:row r="1820">
      <x:c r="A1820" t="str">
        <x:v>admin.han140.bingzhou.yunzhong.xianyang</x:v>
      </x:c>
      <x:c r="B1820" t="str">
        <x:v>咸阳</x:v>
      </x:c>
      <x:c r="C1820" t="str">
        <x:v>admin.han140.bingzhou</x:v>
      </x:c>
      <x:c r="D1820" t="str">
        <x:v>admin.han140.bingzhou.yunzhong</x:v>
      </x:c>
      <x:c r="E1820" t="str">
        <x:v>TOOLS</x:v>
      </x:c>
      <x:c r="F1820" t="str">
        <x:v>piece</x:v>
      </x:c>
      <x:c r="G1820" t="n">
        <x:v>20</x:v>
      </x:c>
      <x:c r="H1820" t="n">
        <x:v>432</x:v>
      </x:c>
      <x:c r="I1820" t="n">
        <x:v>0</x:v>
      </x:c>
      <x:c r="J1820" t="n">
        <x:v>-413</x:v>
      </x:c>
      <x:c r="K1820" t="str">
        <x:v>MAJOR_DEFICIT</x:v>
      </x:c>
      <x:c r="L1820" t="n">
        <x:v>399</x:v>
      </x:c>
      <x:c r="M1820" t="str">
        <x:v>MODELED</x:v>
      </x:c>
    </x:row>
    <x:row r="1821">
      <x:c r="A1821" t="str">
        <x:v>admin.han140.bingzhou.yunzhong.xianyang</x:v>
      </x:c>
      <x:c r="B1821" t="str">
        <x:v>咸阳</x:v>
      </x:c>
      <x:c r="C1821" t="str">
        <x:v>admin.han140.bingzhou</x:v>
      </x:c>
      <x:c r="D1821" t="str">
        <x:v>admin.han140.bingzhou.yunzhong</x:v>
      </x:c>
      <x:c r="E1821" t="str">
        <x:v>WEAPONS</x:v>
      </x:c>
      <x:c r="F1821" t="str">
        <x:v>piece</x:v>
      </x:c>
      <x:c r="G1821" t="n">
        <x:v>3</x:v>
      </x:c>
      <x:c r="H1821" t="n">
        <x:v>2</x:v>
      </x:c>
      <x:c r="I1821" t="n">
        <x:v>0</x:v>
      </x:c>
      <x:c r="J1821" t="n">
        <x:v>0</x:v>
      </x:c>
      <x:c r="K1821" t="str">
        <x:v>SURPLUS</x:v>
      </x:c>
      <x:c r="L1821" t="n">
        <x:v>0</x:v>
      </x:c>
      <x:c r="M1821" t="str">
        <x:v>MODELED</x:v>
      </x:c>
    </x:row>
    <x:row r="1822">
      <x:c r="A1822" t="str">
        <x:v>admin.han140.bingzhou.yunzhong.xianyang</x:v>
      </x:c>
      <x:c r="B1822" t="str">
        <x:v>咸阳</x:v>
      </x:c>
      <x:c r="C1822" t="str">
        <x:v>admin.han140.bingzhou</x:v>
      </x:c>
      <x:c r="D1822" t="str">
        <x:v>admin.han140.bingzhou.yunzhong</x:v>
      </x:c>
      <x:c r="E1822" t="str">
        <x:v>BUILDING_MATERIAL</x:v>
      </x:c>
      <x:c r="F1822" t="str">
        <x:v>kg</x:v>
      </x:c>
      <x:c r="G1822" t="n">
        <x:v>77254</x:v>
      </x:c>
      <x:c r="H1822" t="n">
        <x:v>228377</x:v>
      </x:c>
      <x:c r="I1822" t="n">
        <x:v>927</x:v>
      </x:c>
      <x:c r="J1822" t="n">
        <x:v>-152051</x:v>
      </x:c>
      <x:c r="K1822" t="str">
        <x:v>MAJOR_DEFICIT</x:v>
      </x:c>
      <x:c r="L1822" t="n">
        <x:v>145101</x:v>
      </x:c>
      <x:c r="M1822" t="str">
        <x:v>MODELED</x:v>
      </x:c>
    </x:row>
    <x:row r="1823">
      <x:c r="A1823" t="str">
        <x:v>admin.han140.bingzhou.yunzhong.xianyang</x:v>
      </x:c>
      <x:c r="B1823" t="str">
        <x:v>咸阳</x:v>
      </x:c>
      <x:c r="C1823" t="str">
        <x:v>admin.han140.bingzhou</x:v>
      </x:c>
      <x:c r="D1823" t="str">
        <x:v>admin.han140.bingzhou.yunzhong</x:v>
      </x:c>
      <x:c r="E1823" t="str">
        <x:v>POTTERY</x:v>
      </x:c>
      <x:c r="F1823" t="str">
        <x:v>piece</x:v>
      </x:c>
      <x:c r="G1823" t="n">
        <x:v>43</x:v>
      </x:c>
      <x:c r="H1823" t="n">
        <x:v>1009</x:v>
      </x:c>
      <x:c r="I1823" t="n">
        <x:v>1</x:v>
      </x:c>
      <x:c r="J1823" t="n">
        <x:v>-967</x:v>
      </x:c>
      <x:c r="K1823" t="str">
        <x:v>MAJOR_DEFICIT</x:v>
      </x:c>
      <x:c r="L1823" t="n">
        <x:v>936</x:v>
      </x:c>
      <x:c r="M1823" t="str">
        <x:v>MODELED</x:v>
      </x:c>
    </x:row>
    <x:row r="1824">
      <x:c r="A1824" t="str">
        <x:v>admin.han140.bingzhou.yunzhong.xianyang</x:v>
      </x:c>
      <x:c r="B1824" t="str">
        <x:v>咸阳</x:v>
      </x:c>
      <x:c r="C1824" t="str">
        <x:v>admin.han140.bingzhou</x:v>
      </x:c>
      <x:c r="D1824" t="str">
        <x:v>admin.han140.bingzhou.yunzhong</x:v>
      </x:c>
      <x:c r="E1824" t="str">
        <x:v>MEDICINE</x:v>
      </x:c>
      <x:c r="F1824" t="str">
        <x:v>kg</x:v>
      </x:c>
      <x:c r="G1824" t="n">
        <x:v>7</x:v>
      </x:c>
      <x:c r="H1824" t="n">
        <x:v>769</x:v>
      </x:c>
      <x:c r="I1824" t="n">
        <x:v>0</x:v>
      </x:c>
      <x:c r="J1824" t="n">
        <x:v>-762</x:v>
      </x:c>
      <x:c r="K1824" t="str">
        <x:v>MAJOR_DEFICIT</x:v>
      </x:c>
      <x:c r="L1824" t="n">
        <x:v>739</x:v>
      </x:c>
      <x:c r="M1824" t="str">
        <x:v>MODELED</x:v>
      </x:c>
    </x:row>
    <x:row r="1825">
      <x:c r="A1825" t="str">
        <x:v>admin.han140.bingzhou.yunzhong.xianyang</x:v>
      </x:c>
      <x:c r="B1825" t="str">
        <x:v>咸阳</x:v>
      </x:c>
      <x:c r="C1825" t="str">
        <x:v>admin.han140.bingzhou</x:v>
      </x:c>
      <x:c r="D1825" t="str">
        <x:v>admin.han140.bingzhou.yunzhong</x:v>
      </x:c>
      <x:c r="E1825" t="str">
        <x:v>TRANSPORT_EQUIPMENT</x:v>
      </x:c>
      <x:c r="F1825" t="str">
        <x:v>unit</x:v>
      </x:c>
      <x:c r="G1825" t="n">
        <x:v>1</x:v>
      </x:c>
      <x:c r="H1825" t="n">
        <x:v>6</x:v>
      </x:c>
      <x:c r="I1825" t="n">
        <x:v>0</x:v>
      </x:c>
      <x:c r="J1825" t="n">
        <x:v>-5</x:v>
      </x:c>
      <x:c r="K1825" t="str">
        <x:v>MAJOR_DEFICIT</x:v>
      </x:c>
      <x:c r="L1825" t="n">
        <x:v>5</x:v>
      </x:c>
      <x:c r="M1825" t="str">
        <x:v>MODELED</x:v>
      </x:c>
    </x:row>
    <x:row r="1826">
      <x:c r="A1826" t="str">
        <x:v>admin.han140.bingzhou.yunzhong.yuanyang</x:v>
      </x:c>
      <x:c r="B1826" t="str">
        <x:v>原阳</x:v>
      </x:c>
      <x:c r="C1826" t="str">
        <x:v>admin.han140.bingzhou</x:v>
      </x:c>
      <x:c r="D1826" t="str">
        <x:v>admin.han140.bingzhou.yunzhong</x:v>
      </x:c>
      <x:c r="E1826" t="str">
        <x:v>GRAIN</x:v>
      </x:c>
      <x:c r="F1826" t="str">
        <x:v>kg</x:v>
      </x:c>
      <x:c r="G1826" t="n">
        <x:v>117361</x:v>
      </x:c>
      <x:c r="H1826" t="n">
        <x:v>549877</x:v>
      </x:c>
      <x:c r="I1826" t="n">
        <x:v>7042</x:v>
      </x:c>
      <x:c r="J1826" t="n">
        <x:v>-439557</x:v>
      </x:c>
      <x:c r="K1826" t="str">
        <x:v>MAJOR_DEFICIT</x:v>
      </x:c>
      <x:c r="L1826" t="n">
        <x:v>424826</x:v>
      </x:c>
      <x:c r="M1826" t="str">
        <x:v>MODELED</x:v>
      </x:c>
    </x:row>
    <x:row r="1827">
      <x:c r="A1827" t="str">
        <x:v>admin.han140.bingzhou.yunzhong.yuanyang</x:v>
      </x:c>
      <x:c r="B1827" t="str">
        <x:v>原阳</x:v>
      </x:c>
      <x:c r="C1827" t="str">
        <x:v>admin.han140.bingzhou</x:v>
      </x:c>
      <x:c r="D1827" t="str">
        <x:v>admin.han140.bingzhou.yunzhong</x:v>
      </x:c>
      <x:c r="E1827" t="str">
        <x:v>OTHER_FOOD</x:v>
      </x:c>
      <x:c r="F1827" t="str">
        <x:v>kg_food_equivalent</x:v>
      </x:c>
      <x:c r="G1827" t="n">
        <x:v>76539</x:v>
      </x:c>
      <x:c r="H1827" t="n">
        <x:v>154966</x:v>
      </x:c>
      <x:c r="I1827" t="n">
        <x:v>4592</x:v>
      </x:c>
      <x:c r="J1827" t="n">
        <x:v>-83018</x:v>
      </x:c>
      <x:c r="K1827" t="str">
        <x:v>MAJOR_DEFICIT</x:v>
      </x:c>
      <x:c r="L1827" t="n">
        <x:v>78867</x:v>
      </x:c>
      <x:c r="M1827" t="str">
        <x:v>MODELED</x:v>
      </x:c>
    </x:row>
    <x:row r="1828">
      <x:c r="A1828" t="str">
        <x:v>admin.han140.bingzhou.yunzhong.yuanyang</x:v>
      </x:c>
      <x:c r="B1828" t="str">
        <x:v>原阳</x:v>
      </x:c>
      <x:c r="C1828" t="str">
        <x:v>admin.han140.bingzhou</x:v>
      </x:c>
      <x:c r="D1828" t="str">
        <x:v>admin.han140.bingzhou.yunzhong</x:v>
      </x:c>
      <x:c r="E1828" t="str">
        <x:v>SALT</x:v>
      </x:c>
      <x:c r="F1828" t="str">
        <x:v>kg</x:v>
      </x:c>
      <x:c r="G1828" t="n">
        <x:v>10320</x:v>
      </x:c>
      <x:c r="H1828" t="n">
        <x:v>7195</x:v>
      </x:c>
      <x:c r="I1828" t="n">
        <x:v>124</x:v>
      </x:c>
      <x:c r="J1828" t="n">
        <x:v>3002</x:v>
      </x:c>
      <x:c r="K1828" t="str">
        <x:v>MAJOR_SURPLUS</x:v>
      </x:c>
      <x:c r="L1828" t="n">
        <x:v>0</x:v>
      </x:c>
      <x:c r="M1828" t="str">
        <x:v>MODELED</x:v>
      </x:c>
    </x:row>
    <x:row r="1829">
      <x:c r="A1829" t="str">
        <x:v>admin.han140.bingzhou.yunzhong.yuanyang</x:v>
      </x:c>
      <x:c r="B1829" t="str">
        <x:v>原阳</x:v>
      </x:c>
      <x:c r="C1829" t="str">
        <x:v>admin.han140.bingzhou</x:v>
      </x:c>
      <x:c r="D1829" t="str">
        <x:v>admin.han140.bingzhou.yunzhong</x:v>
      </x:c>
      <x:c r="E1829" t="str">
        <x:v>FUEL</x:v>
      </x:c>
      <x:c r="F1829" t="str">
        <x:v>kg_charcoal_equivalent</x:v>
      </x:c>
      <x:c r="G1829" t="n">
        <x:v>8794009</x:v>
      </x:c>
      <x:c r="H1829" t="n">
        <x:v>1288280</x:v>
      </x:c>
      <x:c r="I1829" t="n">
        <x:v>219850</x:v>
      </x:c>
      <x:c r="J1829" t="n">
        <x:v>7285880</x:v>
      </x:c>
      <x:c r="K1829" t="str">
        <x:v>MAJOR_SURPLUS</x:v>
      </x:c>
      <x:c r="L1829" t="n">
        <x:v>0</x:v>
      </x:c>
      <x:c r="M1829" t="str">
        <x:v>MODELED</x:v>
      </x:c>
    </x:row>
    <x:row r="1830">
      <x:c r="A1830" t="str">
        <x:v>admin.han140.bingzhou.yunzhong.yuanyang</x:v>
      </x:c>
      <x:c r="B1830" t="str">
        <x:v>原阳</x:v>
      </x:c>
      <x:c r="C1830" t="str">
        <x:v>admin.han140.bingzhou</x:v>
      </x:c>
      <x:c r="D1830" t="str">
        <x:v>admin.han140.bingzhou.yunzhong</x:v>
      </x:c>
      <x:c r="E1830" t="str">
        <x:v>TIMBER</x:v>
      </x:c>
      <x:c r="F1830" t="str">
        <x:v>kg</x:v>
      </x:c>
      <x:c r="G1830" t="n">
        <x:v>3174171</x:v>
      </x:c>
      <x:c r="H1830" t="n">
        <x:v>158708</x:v>
      </x:c>
      <x:c r="I1830" t="n">
        <x:v>79354</x:v>
      </x:c>
      <x:c r="J1830" t="n">
        <x:v>2936108</x:v>
      </x:c>
      <x:c r="K1830" t="str">
        <x:v>MAJOR_SURPLUS</x:v>
      </x:c>
      <x:c r="L1830" t="n">
        <x:v>0</x:v>
      </x:c>
      <x:c r="M1830" t="str">
        <x:v>MODELED</x:v>
      </x:c>
    </x:row>
    <x:row r="1831">
      <x:c r="A1831" t="str">
        <x:v>admin.han140.bingzhou.yunzhong.yuanyang</x:v>
      </x:c>
      <x:c r="B1831" t="str">
        <x:v>原阳</x:v>
      </x:c>
      <x:c r="C1831" t="str">
        <x:v>admin.han140.bingzhou</x:v>
      </x:c>
      <x:c r="D1831" t="str">
        <x:v>admin.han140.bingzhou.yunzhong</x:v>
      </x:c>
      <x:c r="E1831" t="str">
        <x:v>HORSE</x:v>
      </x:c>
      <x:c r="F1831" t="str">
        <x:v>head</x:v>
      </x:c>
      <x:c r="G1831" t="n">
        <x:v>10</x:v>
      </x:c>
      <x:c r="H1831" t="n">
        <x:v>15</x:v>
      </x:c>
      <x:c r="I1831" t="n">
        <x:v>0</x:v>
      </x:c>
      <x:c r="J1831" t="n">
        <x:v>-5</x:v>
      </x:c>
      <x:c r="K1831" t="str">
        <x:v>MAJOR_DEFICIT</x:v>
      </x:c>
      <x:c r="L1831" t="n">
        <x:v>5</x:v>
      </x:c>
      <x:c r="M1831" t="str">
        <x:v>MODELED</x:v>
      </x:c>
    </x:row>
    <x:row r="1832">
      <x:c r="A1832" t="str">
        <x:v>admin.han140.bingzhou.yunzhong.yuanyang</x:v>
      </x:c>
      <x:c r="B1832" t="str">
        <x:v>原阳</x:v>
      </x:c>
      <x:c r="C1832" t="str">
        <x:v>admin.han140.bingzhou</x:v>
      </x:c>
      <x:c r="D1832" t="str">
        <x:v>admin.han140.bingzhou.yunzhong</x:v>
      </x:c>
      <x:c r="E1832" t="str">
        <x:v>LIVESTOCK</x:v>
      </x:c>
      <x:c r="F1832" t="str">
        <x:v>head</x:v>
      </x:c>
      <x:c r="G1832" t="n">
        <x:v>214</x:v>
      </x:c>
      <x:c r="H1832" t="n">
        <x:v>146</x:v>
      </x:c>
      <x:c r="I1832" t="n">
        <x:v>3</x:v>
      </x:c>
      <x:c r="J1832" t="n">
        <x:v>65</x:v>
      </x:c>
      <x:c r="K1832" t="str">
        <x:v>MAJOR_SURPLUS</x:v>
      </x:c>
      <x:c r="L1832" t="n">
        <x:v>0</x:v>
      </x:c>
      <x:c r="M1832" t="str">
        <x:v>MODELED</x:v>
      </x:c>
    </x:row>
    <x:row r="1833">
      <x:c r="A1833" t="str">
        <x:v>admin.han140.bingzhou.yunzhong.yuanyang</x:v>
      </x:c>
      <x:c r="B1833" t="str">
        <x:v>原阳</x:v>
      </x:c>
      <x:c r="C1833" t="str">
        <x:v>admin.han140.bingzhou</x:v>
      </x:c>
      <x:c r="D1833" t="str">
        <x:v>admin.han140.bingzhou.yunzhong</x:v>
      </x:c>
      <x:c r="E1833" t="str">
        <x:v>LEATHER</x:v>
      </x:c>
      <x:c r="F1833" t="str">
        <x:v>kg</x:v>
      </x:c>
      <x:c r="G1833" t="n">
        <x:v>449</x:v>
      </x:c>
      <x:c r="H1833" t="n">
        <x:v>3968</x:v>
      </x:c>
      <x:c r="I1833" t="n">
        <x:v>5</x:v>
      </x:c>
      <x:c r="J1833" t="n">
        <x:v>-3524</x:v>
      </x:c>
      <x:c r="K1833" t="str">
        <x:v>MAJOR_DEFICIT</x:v>
      </x:c>
      <x:c r="L1833" t="n">
        <x:v>3437</x:v>
      </x:c>
      <x:c r="M1833" t="str">
        <x:v>MODELED</x:v>
      </x:c>
    </x:row>
    <x:row r="1834">
      <x:c r="A1834" t="str">
        <x:v>admin.han140.bingzhou.yunzhong.yuanyang</x:v>
      </x:c>
      <x:c r="B1834" t="str">
        <x:v>原阳</x:v>
      </x:c>
      <x:c r="C1834" t="str">
        <x:v>admin.han140.bingzhou</x:v>
      </x:c>
      <x:c r="D1834" t="str">
        <x:v>admin.han140.bingzhou.yunzhong</x:v>
      </x:c>
      <x:c r="E1834" t="str">
        <x:v>FIBER</x:v>
      </x:c>
      <x:c r="F1834" t="str">
        <x:v>kg</x:v>
      </x:c>
      <x:c r="G1834" t="n">
        <x:v>9424</x:v>
      </x:c>
      <x:c r="H1834" t="n">
        <x:v>7325</x:v>
      </x:c>
      <x:c r="I1834" t="n">
        <x:v>113</x:v>
      </x:c>
      <x:c r="J1834" t="n">
        <x:v>1986</x:v>
      </x:c>
      <x:c r="K1834" t="str">
        <x:v>SURPLUS</x:v>
      </x:c>
      <x:c r="L1834" t="n">
        <x:v>0</x:v>
      </x:c>
      <x:c r="M1834" t="str">
        <x:v>MODELED</x:v>
      </x:c>
    </x:row>
    <x:row r="1835">
      <x:c r="A1835" t="str">
        <x:v>admin.han140.bingzhou.yunzhong.yuanyang</x:v>
      </x:c>
      <x:c r="B1835" t="str">
        <x:v>原阳</x:v>
      </x:c>
      <x:c r="C1835" t="str">
        <x:v>admin.han140.bingzhou</x:v>
      </x:c>
      <x:c r="D1835" t="str">
        <x:v>admin.han140.bingzhou.yunzhong</x:v>
      </x:c>
      <x:c r="E1835" t="str">
        <x:v>RAW_SILK</x:v>
      </x:c>
      <x:c r="F1835" t="str">
        <x:v>kg</x:v>
      </x:c>
      <x:c r="G1835" t="n">
        <x:v>20</x:v>
      </x:c>
      <x:c r="H1835" t="n">
        <x:v>101</x:v>
      </x:c>
      <x:c r="I1835" t="n">
        <x:v>0</x:v>
      </x:c>
      <x:c r="J1835" t="n">
        <x:v>-81</x:v>
      </x:c>
      <x:c r="K1835" t="str">
        <x:v>MAJOR_DEFICIT</x:v>
      </x:c>
      <x:c r="L1835" t="n">
        <x:v>78</x:v>
      </x:c>
      <x:c r="M1835" t="str">
        <x:v>MODELED</x:v>
      </x:c>
    </x:row>
    <x:row r="1836">
      <x:c r="A1836" t="str">
        <x:v>admin.han140.bingzhou.yunzhong.yuanyang</x:v>
      </x:c>
      <x:c r="B1836" t="str">
        <x:v>原阳</x:v>
      </x:c>
      <x:c r="C1836" t="str">
        <x:v>admin.han140.bingzhou</x:v>
      </x:c>
      <x:c r="D1836" t="str">
        <x:v>admin.han140.bingzhou.yunzhong</x:v>
      </x:c>
      <x:c r="E1836" t="str">
        <x:v>TEXTILE</x:v>
      </x:c>
      <x:c r="F1836" t="str">
        <x:v>bolt</x:v>
      </x:c>
      <x:c r="G1836" t="n">
        <x:v>58</x:v>
      </x:c>
      <x:c r="H1836" t="n">
        <x:v>1799</x:v>
      </x:c>
      <x:c r="I1836" t="n">
        <x:v>1</x:v>
      </x:c>
      <x:c r="J1836" t="n">
        <x:v>-1742</x:v>
      </x:c>
      <x:c r="K1836" t="str">
        <x:v>MAJOR_DEFICIT</x:v>
      </x:c>
      <x:c r="L1836" t="n">
        <x:v>1694</x:v>
      </x:c>
      <x:c r="M1836" t="str">
        <x:v>MODELED</x:v>
      </x:c>
    </x:row>
    <x:row r="1837">
      <x:c r="A1837" t="str">
        <x:v>admin.han140.bingzhou.yunzhong.yuanyang</x:v>
      </x:c>
      <x:c r="B1837" t="str">
        <x:v>原阳</x:v>
      </x:c>
      <x:c r="C1837" t="str">
        <x:v>admin.han140.bingzhou</x:v>
      </x:c>
      <x:c r="D1837" t="str">
        <x:v>admin.han140.bingzhou.yunzhong</x:v>
      </x:c>
      <x:c r="E1837" t="str">
        <x:v>IRON_ORE</x:v>
      </x:c>
      <x:c r="F1837" t="str">
        <x:v>kg</x:v>
      </x:c>
      <x:c r="G1837" t="n">
        <x:v>28593</x:v>
      </x:c>
      <x:c r="H1837" t="n">
        <x:v>77</x:v>
      </x:c>
      <x:c r="I1837" t="n">
        <x:v>343</x:v>
      </x:c>
      <x:c r="J1837" t="n">
        <x:v>28174</x:v>
      </x:c>
      <x:c r="K1837" t="str">
        <x:v>MAJOR_SURPLUS</x:v>
      </x:c>
      <x:c r="L1837" t="n">
        <x:v>0</x:v>
      </x:c>
      <x:c r="M1837" t="str">
        <x:v>MODELED</x:v>
      </x:c>
    </x:row>
    <x:row r="1838">
      <x:c r="A1838" t="str">
        <x:v>admin.han140.bingzhou.yunzhong.yuanyang</x:v>
      </x:c>
      <x:c r="B1838" t="str">
        <x:v>原阳</x:v>
      </x:c>
      <x:c r="C1838" t="str">
        <x:v>admin.han140.bingzhou</x:v>
      </x:c>
      <x:c r="D1838" t="str">
        <x:v>admin.han140.bingzhou.yunzhong</x:v>
      </x:c>
      <x:c r="E1838" t="str">
        <x:v>METAL</x:v>
      </x:c>
      <x:c r="F1838" t="str">
        <x:v>kg</x:v>
      </x:c>
      <x:c r="G1838" t="n">
        <x:v>73</x:v>
      </x:c>
      <x:c r="H1838" t="n">
        <x:v>16879</x:v>
      </x:c>
      <x:c r="I1838" t="n">
        <x:v>1</x:v>
      </x:c>
      <x:c r="J1838" t="n">
        <x:v>-16807</x:v>
      </x:c>
      <x:c r="K1838" t="str">
        <x:v>MAJOR_DEFICIT</x:v>
      </x:c>
      <x:c r="L1838" t="n">
        <x:v>16437</x:v>
      </x:c>
      <x:c r="M1838" t="str">
        <x:v>MODELED</x:v>
      </x:c>
    </x:row>
    <x:row r="1839">
      <x:c r="A1839" t="str">
        <x:v>admin.han140.bingzhou.yunzhong.yuanyang</x:v>
      </x:c>
      <x:c r="B1839" t="str">
        <x:v>原阳</x:v>
      </x:c>
      <x:c r="C1839" t="str">
        <x:v>admin.han140.bingzhou</x:v>
      </x:c>
      <x:c r="D1839" t="str">
        <x:v>admin.han140.bingzhou.yunzhong</x:v>
      </x:c>
      <x:c r="E1839" t="str">
        <x:v>TOOLS</x:v>
      </x:c>
      <x:c r="F1839" t="str">
        <x:v>piece</x:v>
      </x:c>
      <x:c r="G1839" t="n">
        <x:v>32</x:v>
      </x:c>
      <x:c r="H1839" t="n">
        <x:v>405</x:v>
      </x:c>
      <x:c r="I1839" t="n">
        <x:v>0</x:v>
      </x:c>
      <x:c r="J1839" t="n">
        <x:v>-373</x:v>
      </x:c>
      <x:c r="K1839" t="str">
        <x:v>MAJOR_DEFICIT</x:v>
      </x:c>
      <x:c r="L1839" t="n">
        <x:v>361</x:v>
      </x:c>
      <x:c r="M1839" t="str">
        <x:v>MODELED</x:v>
      </x:c>
    </x:row>
    <x:row r="1840">
      <x:c r="A1840" t="str">
        <x:v>admin.han140.bingzhou.yunzhong.yuanyang</x:v>
      </x:c>
      <x:c r="B1840" t="str">
        <x:v>原阳</x:v>
      </x:c>
      <x:c r="C1840" t="str">
        <x:v>admin.han140.bingzhou</x:v>
      </x:c>
      <x:c r="D1840" t="str">
        <x:v>admin.han140.bingzhou.yunzhong</x:v>
      </x:c>
      <x:c r="E1840" t="str">
        <x:v>WEAPONS</x:v>
      </x:c>
      <x:c r="F1840" t="str">
        <x:v>piece</x:v>
      </x:c>
      <x:c r="G1840" t="n">
        <x:v>3</x:v>
      </x:c>
      <x:c r="H1840" t="n">
        <x:v>2</x:v>
      </x:c>
      <x:c r="I1840" t="n">
        <x:v>0</x:v>
      </x:c>
      <x:c r="J1840" t="n">
        <x:v>1</x:v>
      </x:c>
      <x:c r="K1840" t="str">
        <x:v>MAJOR_SURPLUS</x:v>
      </x:c>
      <x:c r="L1840" t="n">
        <x:v>0</x:v>
      </x:c>
      <x:c r="M1840" t="str">
        <x:v>MODELED</x:v>
      </x:c>
    </x:row>
    <x:row r="1841">
      <x:c r="A1841" t="str">
        <x:v>admin.han140.bingzhou.yunzhong.yuanyang</x:v>
      </x:c>
      <x:c r="B1841" t="str">
        <x:v>原阳</x:v>
      </x:c>
      <x:c r="C1841" t="str">
        <x:v>admin.han140.bingzhou</x:v>
      </x:c>
      <x:c r="D1841" t="str">
        <x:v>admin.han140.bingzhou.yunzhong</x:v>
      </x:c>
      <x:c r="E1841" t="str">
        <x:v>BUILDING_MATERIAL</x:v>
      </x:c>
      <x:c r="F1841" t="str">
        <x:v>kg</x:v>
      </x:c>
      <x:c r="G1841" t="n">
        <x:v>72528</x:v>
      </x:c>
      <x:c r="H1841" t="n">
        <x:v>213583</x:v>
      </x:c>
      <x:c r="I1841" t="n">
        <x:v>870</x:v>
      </x:c>
      <x:c r="J1841" t="n">
        <x:v>-141925</x:v>
      </x:c>
      <x:c r="K1841" t="str">
        <x:v>MAJOR_DEFICIT</x:v>
      </x:c>
      <x:c r="L1841" t="n">
        <x:v>135563</x:v>
      </x:c>
      <x:c r="M1841" t="str">
        <x:v>MODELED</x:v>
      </x:c>
    </x:row>
    <x:row r="1842">
      <x:c r="A1842" t="str">
        <x:v>admin.han140.bingzhou.yunzhong.yuanyang</x:v>
      </x:c>
      <x:c r="B1842" t="str">
        <x:v>原阳</x:v>
      </x:c>
      <x:c r="C1842" t="str">
        <x:v>admin.han140.bingzhou</x:v>
      </x:c>
      <x:c r="D1842" t="str">
        <x:v>admin.han140.bingzhou.yunzhong</x:v>
      </x:c>
      <x:c r="E1842" t="str">
        <x:v>POTTERY</x:v>
      </x:c>
      <x:c r="F1842" t="str">
        <x:v>piece</x:v>
      </x:c>
      <x:c r="G1842" t="n">
        <x:v>31</x:v>
      </x:c>
      <x:c r="H1842" t="n">
        <x:v>945</x:v>
      </x:c>
      <x:c r="I1842" t="n">
        <x:v>0</x:v>
      </x:c>
      <x:c r="J1842" t="n">
        <x:v>-913</x:v>
      </x:c>
      <x:c r="K1842" t="str">
        <x:v>MAJOR_DEFICIT</x:v>
      </x:c>
      <x:c r="L1842" t="n">
        <x:v>886</x:v>
      </x:c>
      <x:c r="M1842" t="str">
        <x:v>MODELED</x:v>
      </x:c>
    </x:row>
    <x:row r="1843">
      <x:c r="A1843" t="str">
        <x:v>admin.han140.bingzhou.yunzhong.yuanyang</x:v>
      </x:c>
      <x:c r="B1843" t="str">
        <x:v>原阳</x:v>
      </x:c>
      <x:c r="C1843" t="str">
        <x:v>admin.han140.bingzhou</x:v>
      </x:c>
      <x:c r="D1843" t="str">
        <x:v>admin.han140.bingzhou.yunzhong</x:v>
      </x:c>
      <x:c r="E1843" t="str">
        <x:v>MEDICINE</x:v>
      </x:c>
      <x:c r="F1843" t="str">
        <x:v>kg</x:v>
      </x:c>
      <x:c r="G1843" t="n">
        <x:v>7</x:v>
      </x:c>
      <x:c r="H1843" t="n">
        <x:v>719</x:v>
      </x:c>
      <x:c r="I1843" t="n">
        <x:v>0</x:v>
      </x:c>
      <x:c r="J1843" t="n">
        <x:v>-712</x:v>
      </x:c>
      <x:c r="K1843" t="str">
        <x:v>MAJOR_DEFICIT</x:v>
      </x:c>
      <x:c r="L1843" t="n">
        <x:v>691</x:v>
      </x:c>
      <x:c r="M1843" t="str">
        <x:v>MODELED</x:v>
      </x:c>
    </x:row>
    <x:row r="1844">
      <x:c r="A1844" t="str">
        <x:v>admin.han140.bingzhou.yunzhong.yuanyang</x:v>
      </x:c>
      <x:c r="B1844" t="str">
        <x:v>原阳</x:v>
      </x:c>
      <x:c r="C1844" t="str">
        <x:v>admin.han140.bingzhou</x:v>
      </x:c>
      <x:c r="D1844" t="str">
        <x:v>admin.han140.bingzhou.yunzhong</x:v>
      </x:c>
      <x:c r="E1844" t="str">
        <x:v>TRANSPORT_EQUIPMENT</x:v>
      </x:c>
      <x:c r="F1844" t="str">
        <x:v>unit</x:v>
      </x:c>
      <x:c r="G1844" t="n">
        <x:v>1</x:v>
      </x:c>
      <x:c r="H1844" t="n">
        <x:v>6</x:v>
      </x:c>
      <x:c r="I1844" t="n">
        <x:v>0</x:v>
      </x:c>
      <x:c r="J1844" t="n">
        <x:v>-5</x:v>
      </x:c>
      <x:c r="K1844" t="str">
        <x:v>MAJOR_DEFICIT</x:v>
      </x:c>
      <x:c r="L1844" t="n">
        <x:v>5</x:v>
      </x:c>
      <x:c r="M1844" t="str">
        <x:v>MODELED</x:v>
      </x:c>
    </x:row>
    <x:row r="1845">
      <x:c r="A1845" t="str">
        <x:v>admin.han140.bingzhou.yunzhong.yunzhong</x:v>
      </x:c>
      <x:c r="B1845" t="str">
        <x:v>云中</x:v>
      </x:c>
      <x:c r="C1845" t="str">
        <x:v>admin.han140.bingzhou</x:v>
      </x:c>
      <x:c r="D1845" t="str">
        <x:v>admin.han140.bingzhou.yunzhong</x:v>
      </x:c>
      <x:c r="E1845" t="str">
        <x:v>GRAIN</x:v>
      </x:c>
      <x:c r="F1845" t="str">
        <x:v>kg</x:v>
      </x:c>
      <x:c r="G1845" t="n">
        <x:v>188025</x:v>
      </x:c>
      <x:c r="H1845" t="n">
        <x:v>807664</x:v>
      </x:c>
      <x:c r="I1845" t="n">
        <x:v>11281</x:v>
      </x:c>
      <x:c r="J1845" t="n">
        <x:v>-630921</x:v>
      </x:c>
      <x:c r="K1845" t="str">
        <x:v>MAJOR_DEFICIT</x:v>
      </x:c>
      <x:c r="L1845" t="n">
        <x:v>595547</x:v>
      </x:c>
      <x:c r="M1845" t="str">
        <x:v>MODELED</x:v>
      </x:c>
    </x:row>
    <x:row r="1846">
      <x:c r="A1846" t="str">
        <x:v>admin.han140.bingzhou.yunzhong.yunzhong</x:v>
      </x:c>
      <x:c r="B1846" t="str">
        <x:v>云中</x:v>
      </x:c>
      <x:c r="C1846" t="str">
        <x:v>admin.han140.bingzhou</x:v>
      </x:c>
      <x:c r="D1846" t="str">
        <x:v>admin.han140.bingzhou.yunzhong</x:v>
      </x:c>
      <x:c r="E1846" t="str">
        <x:v>OTHER_FOOD</x:v>
      </x:c>
      <x:c r="F1846" t="str">
        <x:v>kg_food_equivalent</x:v>
      </x:c>
      <x:c r="G1846" t="n">
        <x:v>113826</x:v>
      </x:c>
      <x:c r="H1846" t="n">
        <x:v>227614</x:v>
      </x:c>
      <x:c r="I1846" t="n">
        <x:v>6830</x:v>
      </x:c>
      <x:c r="J1846" t="n">
        <x:v>-120618</x:v>
      </x:c>
      <x:c r="K1846" t="str">
        <x:v>MAJOR_DEFICIT</x:v>
      </x:c>
      <x:c r="L1846" t="n">
        <x:v>110649</x:v>
      </x:c>
      <x:c r="M1846" t="str">
        <x:v>MODELED</x:v>
      </x:c>
    </x:row>
    <x:row r="1847">
      <x:c r="A1847" t="str">
        <x:v>admin.han140.bingzhou.yunzhong.yunzhong</x:v>
      </x:c>
      <x:c r="B1847" t="str">
        <x:v>云中</x:v>
      </x:c>
      <x:c r="C1847" t="str">
        <x:v>admin.han140.bingzhou</x:v>
      </x:c>
      <x:c r="D1847" t="str">
        <x:v>admin.han140.bingzhou.yunzhong</x:v>
      </x:c>
      <x:c r="E1847" t="str">
        <x:v>SALT</x:v>
      </x:c>
      <x:c r="F1847" t="str">
        <x:v>kg</x:v>
      </x:c>
      <x:c r="G1847" t="n">
        <x:v>13537</x:v>
      </x:c>
      <x:c r="H1847" t="n">
        <x:v>10619</x:v>
      </x:c>
      <x:c r="I1847" t="n">
        <x:v>162</x:v>
      </x:c>
      <x:c r="J1847" t="n">
        <x:v>2756</x:v>
      </x:c>
      <x:c r="K1847" t="str">
        <x:v>SURPLUS</x:v>
      </x:c>
      <x:c r="L1847" t="n">
        <x:v>0</x:v>
      </x:c>
      <x:c r="M1847" t="str">
        <x:v>MODELED</x:v>
      </x:c>
    </x:row>
    <x:row r="1848">
      <x:c r="A1848" t="str">
        <x:v>admin.han140.bingzhou.yunzhong.yunzhong</x:v>
      </x:c>
      <x:c r="B1848" t="str">
        <x:v>云中</x:v>
      </x:c>
      <x:c r="C1848" t="str">
        <x:v>admin.han140.bingzhou</x:v>
      </x:c>
      <x:c r="D1848" t="str">
        <x:v>admin.han140.bingzhou.yunzhong</x:v>
      </x:c>
      <x:c r="E1848" t="str">
        <x:v>FUEL</x:v>
      </x:c>
      <x:c r="F1848" t="str">
        <x:v>kg_charcoal_equivalent</x:v>
      </x:c>
      <x:c r="G1848" t="n">
        <x:v>4816237</x:v>
      </x:c>
      <x:c r="H1848" t="n">
        <x:v>1872312</x:v>
      </x:c>
      <x:c r="I1848" t="n">
        <x:v>120406</x:v>
      </x:c>
      <x:c r="J1848" t="n">
        <x:v>2823519</x:v>
      </x:c>
      <x:c r="K1848" t="str">
        <x:v>MAJOR_SURPLUS</x:v>
      </x:c>
      <x:c r="L1848" t="n">
        <x:v>0</x:v>
      </x:c>
      <x:c r="M1848" t="str">
        <x:v>MODELED</x:v>
      </x:c>
    </x:row>
    <x:row r="1849">
      <x:c r="A1849" t="str">
        <x:v>admin.han140.bingzhou.yunzhong.yunzhong</x:v>
      </x:c>
      <x:c r="B1849" t="str">
        <x:v>云中</x:v>
      </x:c>
      <x:c r="C1849" t="str">
        <x:v>admin.han140.bingzhou</x:v>
      </x:c>
      <x:c r="D1849" t="str">
        <x:v>admin.han140.bingzhou.yunzhong</x:v>
      </x:c>
      <x:c r="E1849" t="str">
        <x:v>TIMBER</x:v>
      </x:c>
      <x:c r="F1849" t="str">
        <x:v>kg</x:v>
      </x:c>
      <x:c r="G1849" t="n">
        <x:v>2074049</x:v>
      </x:c>
      <x:c r="H1849" t="n">
        <x:v>231285</x:v>
      </x:c>
      <x:c r="I1849" t="n">
        <x:v>51851</x:v>
      </x:c>
      <x:c r="J1849" t="n">
        <x:v>1790912</x:v>
      </x:c>
      <x:c r="K1849" t="str">
        <x:v>MAJOR_SURPLUS</x:v>
      </x:c>
      <x:c r="L1849" t="n">
        <x:v>0</x:v>
      </x:c>
      <x:c r="M1849" t="str">
        <x:v>MODELED</x:v>
      </x:c>
    </x:row>
    <x:row r="1850">
      <x:c r="A1850" t="str">
        <x:v>admin.han140.bingzhou.yunzhong.yunzhong</x:v>
      </x:c>
      <x:c r="B1850" t="str">
        <x:v>云中</x:v>
      </x:c>
      <x:c r="C1850" t="str">
        <x:v>admin.han140.bingzhou</x:v>
      </x:c>
      <x:c r="D1850" t="str">
        <x:v>admin.han140.bingzhou.yunzhong</x:v>
      </x:c>
      <x:c r="E1850" t="str">
        <x:v>HORSE</x:v>
      </x:c>
      <x:c r="F1850" t="str">
        <x:v>head</x:v>
      </x:c>
      <x:c r="G1850" t="n">
        <x:v>14</x:v>
      </x:c>
      <x:c r="H1850" t="n">
        <x:v>21</x:v>
      </x:c>
      <x:c r="I1850" t="n">
        <x:v>0</x:v>
      </x:c>
      <x:c r="J1850" t="n">
        <x:v>-8</x:v>
      </x:c>
      <x:c r="K1850" t="str">
        <x:v>MAJOR_DEFICIT</x:v>
      </x:c>
      <x:c r="L1850" t="n">
        <x:v>6</x:v>
      </x:c>
      <x:c r="M1850" t="str">
        <x:v>MODELED</x:v>
      </x:c>
    </x:row>
    <x:row r="1851">
      <x:c r="A1851" t="str">
        <x:v>admin.han140.bingzhou.yunzhong.yunzhong</x:v>
      </x:c>
      <x:c r="B1851" t="str">
        <x:v>云中</x:v>
      </x:c>
      <x:c r="C1851" t="str">
        <x:v>admin.han140.bingzhou</x:v>
      </x:c>
      <x:c r="D1851" t="str">
        <x:v>admin.han140.bingzhou.yunzhong</x:v>
      </x:c>
      <x:c r="E1851" t="str">
        <x:v>LIVESTOCK</x:v>
      </x:c>
      <x:c r="F1851" t="str">
        <x:v>head</x:v>
      </x:c>
      <x:c r="G1851" t="n">
        <x:v>285</x:v>
      </x:c>
      <x:c r="H1851" t="n">
        <x:v>215</x:v>
      </x:c>
      <x:c r="I1851" t="n">
        <x:v>3</x:v>
      </x:c>
      <x:c r="J1851" t="n">
        <x:v>66</x:v>
      </x:c>
      <x:c r="K1851" t="str">
        <x:v>MAJOR_SURPLUS</x:v>
      </x:c>
      <x:c r="L1851" t="n">
        <x:v>0</x:v>
      </x:c>
      <x:c r="M1851" t="str">
        <x:v>MODELED</x:v>
      </x:c>
    </x:row>
    <x:row r="1852">
      <x:c r="A1852" t="str">
        <x:v>admin.han140.bingzhou.yunzhong.yunzhong</x:v>
      </x:c>
      <x:c r="B1852" t="str">
        <x:v>云中</x:v>
      </x:c>
      <x:c r="C1852" t="str">
        <x:v>admin.han140.bingzhou</x:v>
      </x:c>
      <x:c r="D1852" t="str">
        <x:v>admin.han140.bingzhou.yunzhong</x:v>
      </x:c>
      <x:c r="E1852" t="str">
        <x:v>LEATHER</x:v>
      </x:c>
      <x:c r="F1852" t="str">
        <x:v>kg</x:v>
      </x:c>
      <x:c r="G1852" t="n">
        <x:v>599</x:v>
      </x:c>
      <x:c r="H1852" t="n">
        <x:v>5781</x:v>
      </x:c>
      <x:c r="I1852" t="n">
        <x:v>7</x:v>
      </x:c>
      <x:c r="J1852" t="n">
        <x:v>-5191</x:v>
      </x:c>
      <x:c r="K1852" t="str">
        <x:v>MAJOR_DEFICIT</x:v>
      </x:c>
      <x:c r="L1852" t="n">
        <x:v>4980</x:v>
      </x:c>
      <x:c r="M1852" t="str">
        <x:v>MODELED</x:v>
      </x:c>
    </x:row>
    <x:row r="1853">
      <x:c r="A1853" t="str">
        <x:v>admin.han140.bingzhou.yunzhong.yunzhong</x:v>
      </x:c>
      <x:c r="B1853" t="str">
        <x:v>云中</x:v>
      </x:c>
      <x:c r="C1853" t="str">
        <x:v>admin.han140.bingzhou</x:v>
      </x:c>
      <x:c r="D1853" t="str">
        <x:v>admin.han140.bingzhou.yunzhong</x:v>
      </x:c>
      <x:c r="E1853" t="str">
        <x:v>FIBER</x:v>
      </x:c>
      <x:c r="F1853" t="str">
        <x:v>kg</x:v>
      </x:c>
      <x:c r="G1853" t="n">
        <x:v>14096</x:v>
      </x:c>
      <x:c r="H1853" t="n">
        <x:v>10675</x:v>
      </x:c>
      <x:c r="I1853" t="n">
        <x:v>169</x:v>
      </x:c>
      <x:c r="J1853" t="n">
        <x:v>3252</x:v>
      </x:c>
      <x:c r="K1853" t="str">
        <x:v>MAJOR_SURPLUS</x:v>
      </x:c>
      <x:c r="L1853" t="n">
        <x:v>0</x:v>
      </x:c>
      <x:c r="M1853" t="str">
        <x:v>MODELED</x:v>
      </x:c>
    </x:row>
    <x:row r="1854">
      <x:c r="A1854" t="str">
        <x:v>admin.han140.bingzhou.yunzhong.yunzhong</x:v>
      </x:c>
      <x:c r="B1854" t="str">
        <x:v>云中</x:v>
      </x:c>
      <x:c r="C1854" t="str">
        <x:v>admin.han140.bingzhou</x:v>
      </x:c>
      <x:c r="D1854" t="str">
        <x:v>admin.han140.bingzhou.yunzhong</x:v>
      </x:c>
      <x:c r="E1854" t="str">
        <x:v>RAW_SILK</x:v>
      </x:c>
      <x:c r="F1854" t="str">
        <x:v>kg</x:v>
      </x:c>
      <x:c r="G1854" t="n">
        <x:v>31</x:v>
      </x:c>
      <x:c r="H1854" t="n">
        <x:v>149</x:v>
      </x:c>
      <x:c r="I1854" t="n">
        <x:v>0</x:v>
      </x:c>
      <x:c r="J1854" t="n">
        <x:v>-119</x:v>
      </x:c>
      <x:c r="K1854" t="str">
        <x:v>MAJOR_DEFICIT</x:v>
      </x:c>
      <x:c r="L1854" t="n">
        <x:v>111</x:v>
      </x:c>
      <x:c r="M1854" t="str">
        <x:v>MODELED</x:v>
      </x:c>
    </x:row>
    <x:row r="1855">
      <x:c r="A1855" t="str">
        <x:v>admin.han140.bingzhou.yunzhong.yunzhong</x:v>
      </x:c>
      <x:c r="B1855" t="str">
        <x:v>云中</x:v>
      </x:c>
      <x:c r="C1855" t="str">
        <x:v>admin.han140.bingzhou</x:v>
      </x:c>
      <x:c r="D1855" t="str">
        <x:v>admin.han140.bingzhou.yunzhong</x:v>
      </x:c>
      <x:c r="E1855" t="str">
        <x:v>TEXTILE</x:v>
      </x:c>
      <x:c r="F1855" t="str">
        <x:v>bolt</x:v>
      </x:c>
      <x:c r="G1855" t="n">
        <x:v>92</x:v>
      </x:c>
      <x:c r="H1855" t="n">
        <x:v>2643</x:v>
      </x:c>
      <x:c r="I1855" t="n">
        <x:v>1</x:v>
      </x:c>
      <x:c r="J1855" t="n">
        <x:v>-2553</x:v>
      </x:c>
      <x:c r="K1855" t="str">
        <x:v>MAJOR_DEFICIT</x:v>
      </x:c>
      <x:c r="L1855" t="n">
        <x:v>2436</x:v>
      </x:c>
      <x:c r="M1855" t="str">
        <x:v>MODELED</x:v>
      </x:c>
    </x:row>
    <x:row r="1856">
      <x:c r="A1856" t="str">
        <x:v>admin.han140.bingzhou.yunzhong.yunzhong</x:v>
      </x:c>
      <x:c r="B1856" t="str">
        <x:v>云中</x:v>
      </x:c>
      <x:c r="C1856" t="str">
        <x:v>admin.han140.bingzhou</x:v>
      </x:c>
      <x:c r="D1856" t="str">
        <x:v>admin.han140.bingzhou.yunzhong</x:v>
      </x:c>
      <x:c r="E1856" t="str">
        <x:v>IRON_ORE</x:v>
      </x:c>
      <x:c r="F1856" t="str">
        <x:v>kg</x:v>
      </x:c>
      <x:c r="G1856" t="n">
        <x:v>0</x:v>
      </x:c>
      <x:c r="H1856" t="n">
        <x:v>41</x:v>
      </x:c>
      <x:c r="I1856" t="n">
        <x:v>0</x:v>
      </x:c>
      <x:c r="J1856" t="n">
        <x:v>-42</x:v>
      </x:c>
      <x:c r="K1856" t="str">
        <x:v>MAJOR_DEFICIT</x:v>
      </x:c>
      <x:c r="L1856" t="n">
        <x:v>37</x:v>
      </x:c>
      <x:c r="M1856" t="str">
        <x:v>MODELED</x:v>
      </x:c>
    </x:row>
    <x:row r="1857">
      <x:c r="A1857" t="str">
        <x:v>admin.han140.bingzhou.yunzhong.yunzhong</x:v>
      </x:c>
      <x:c r="B1857" t="str">
        <x:v>云中</x:v>
      </x:c>
      <x:c r="C1857" t="str">
        <x:v>admin.han140.bingzhou</x:v>
      </x:c>
      <x:c r="D1857" t="str">
        <x:v>admin.han140.bingzhou.yunzhong</x:v>
      </x:c>
      <x:c r="E1857" t="str">
        <x:v>METAL</x:v>
      </x:c>
      <x:c r="F1857" t="str">
        <x:v>kg</x:v>
      </x:c>
      <x:c r="G1857" t="n">
        <x:v>36</x:v>
      </x:c>
      <x:c r="H1857" t="n">
        <x:v>24564</x:v>
      </x:c>
      <x:c r="I1857" t="n">
        <x:v>0</x:v>
      </x:c>
      <x:c r="J1857" t="n">
        <x:v>-24528</x:v>
      </x:c>
      <x:c r="K1857" t="str">
        <x:v>MAJOR_DEFICIT</x:v>
      </x:c>
      <x:c r="L1857" t="n">
        <x:v>23640</x:v>
      </x:c>
      <x:c r="M1857" t="str">
        <x:v>MODELED</x:v>
      </x:c>
    </x:row>
    <x:row r="1858">
      <x:c r="A1858" t="str">
        <x:v>admin.han140.bingzhou.yunzhong.yunzhong</x:v>
      </x:c>
      <x:c r="B1858" t="str">
        <x:v>云中</x:v>
      </x:c>
      <x:c r="C1858" t="str">
        <x:v>admin.han140.bingzhou</x:v>
      </x:c>
      <x:c r="D1858" t="str">
        <x:v>admin.han140.bingzhou.yunzhong</x:v>
      </x:c>
      <x:c r="E1858" t="str">
        <x:v>TOOLS</x:v>
      </x:c>
      <x:c r="F1858" t="str">
        <x:v>piece</x:v>
      </x:c>
      <x:c r="G1858" t="n">
        <x:v>34</x:v>
      </x:c>
      <x:c r="H1858" t="n">
        <x:v>597</x:v>
      </x:c>
      <x:c r="I1858" t="n">
        <x:v>0</x:v>
      </x:c>
      <x:c r="J1858" t="n">
        <x:v>-564</x:v>
      </x:c>
      <x:c r="K1858" t="str">
        <x:v>MAJOR_DEFICIT</x:v>
      </x:c>
      <x:c r="L1858" t="n">
        <x:v>534</x:v>
      </x:c>
      <x:c r="M1858" t="str">
        <x:v>MODELED</x:v>
      </x:c>
    </x:row>
    <x:row r="1859">
      <x:c r="A1859" t="str">
        <x:v>admin.han140.bingzhou.yunzhong.yunzhong</x:v>
      </x:c>
      <x:c r="B1859" t="str">
        <x:v>云中</x:v>
      </x:c>
      <x:c r="C1859" t="str">
        <x:v>admin.han140.bingzhou</x:v>
      </x:c>
      <x:c r="D1859" t="str">
        <x:v>admin.han140.bingzhou.yunzhong</x:v>
      </x:c>
      <x:c r="E1859" t="str">
        <x:v>WEAPONS</x:v>
      </x:c>
      <x:c r="F1859" t="str">
        <x:v>piece</x:v>
      </x:c>
      <x:c r="G1859" t="n">
        <x:v>4</x:v>
      </x:c>
      <x:c r="H1859" t="n">
        <x:v>4</x:v>
      </x:c>
      <x:c r="I1859" t="n">
        <x:v>0</x:v>
      </x:c>
      <x:c r="J1859" t="n">
        <x:v>0</x:v>
      </x:c>
      <x:c r="K1859" t="str">
        <x:v>SURPLUS</x:v>
      </x:c>
      <x:c r="L1859" t="n">
        <x:v>0</x:v>
      </x:c>
      <x:c r="M1859" t="str">
        <x:v>MODELED</x:v>
      </x:c>
    </x:row>
    <x:row r="1860">
      <x:c r="A1860" t="str">
        <x:v>admin.han140.bingzhou.yunzhong.yunzhong</x:v>
      </x:c>
      <x:c r="B1860" t="str">
        <x:v>云中</x:v>
      </x:c>
      <x:c r="C1860" t="str">
        <x:v>admin.han140.bingzhou</x:v>
      </x:c>
      <x:c r="D1860" t="str">
        <x:v>admin.han140.bingzhou.yunzhong</x:v>
      </x:c>
      <x:c r="E1860" t="str">
        <x:v>BUILDING_MATERIAL</x:v>
      </x:c>
      <x:c r="F1860" t="str">
        <x:v>kg</x:v>
      </x:c>
      <x:c r="G1860" t="n">
        <x:v>96137</x:v>
      </x:c>
      <x:c r="H1860" t="n">
        <x:v>315230</x:v>
      </x:c>
      <x:c r="I1860" t="n">
        <x:v>1154</x:v>
      </x:c>
      <x:c r="J1860" t="n">
        <x:v>-220246</x:v>
      </x:c>
      <x:c r="K1860" t="str">
        <x:v>MAJOR_DEFICIT</x:v>
      </x:c>
      <x:c r="L1860" t="n">
        <x:v>204972</x:v>
      </x:c>
      <x:c r="M1860" t="str">
        <x:v>MODELED</x:v>
      </x:c>
    </x:row>
    <x:row r="1861">
      <x:c r="A1861" t="str">
        <x:v>admin.han140.bingzhou.yunzhong.yunzhong</x:v>
      </x:c>
      <x:c r="B1861" t="str">
        <x:v>云中</x:v>
      </x:c>
      <x:c r="C1861" t="str">
        <x:v>admin.han140.bingzhou</x:v>
      </x:c>
      <x:c r="D1861" t="str">
        <x:v>admin.han140.bingzhou.yunzhong</x:v>
      </x:c>
      <x:c r="E1861" t="str">
        <x:v>POTTERY</x:v>
      </x:c>
      <x:c r="F1861" t="str">
        <x:v>piece</x:v>
      </x:c>
      <x:c r="G1861" t="n">
        <x:v>53</x:v>
      </x:c>
      <x:c r="H1861" t="n">
        <x:v>1393</x:v>
      </x:c>
      <x:c r="I1861" t="n">
        <x:v>1</x:v>
      </x:c>
      <x:c r="J1861" t="n">
        <x:v>-1341</x:v>
      </x:c>
      <x:c r="K1861" t="str">
        <x:v>MAJOR_DEFICIT</x:v>
      </x:c>
      <x:c r="L1861" t="n">
        <x:v>1273</x:v>
      </x:c>
      <x:c r="M1861" t="str">
        <x:v>MODELED</x:v>
      </x:c>
    </x:row>
    <x:row r="1862">
      <x:c r="A1862" t="str">
        <x:v>admin.han140.bingzhou.yunzhong.yunzhong</x:v>
      </x:c>
      <x:c r="B1862" t="str">
        <x:v>云中</x:v>
      </x:c>
      <x:c r="C1862" t="str">
        <x:v>admin.han140.bingzhou</x:v>
      </x:c>
      <x:c r="D1862" t="str">
        <x:v>admin.han140.bingzhou.yunzhong</x:v>
      </x:c>
      <x:c r="E1862" t="str">
        <x:v>MEDICINE</x:v>
      </x:c>
      <x:c r="F1862" t="str">
        <x:v>kg</x:v>
      </x:c>
      <x:c r="G1862" t="n">
        <x:v>7</x:v>
      </x:c>
      <x:c r="H1862" t="n">
        <x:v>1061</x:v>
      </x:c>
      <x:c r="I1862" t="n">
        <x:v>0</x:v>
      </x:c>
      <x:c r="J1862" t="n">
        <x:v>-1055</x:v>
      </x:c>
      <x:c r="K1862" t="str">
        <x:v>MAJOR_DEFICIT</x:v>
      </x:c>
      <x:c r="L1862" t="n">
        <x:v>1003</x:v>
      </x:c>
      <x:c r="M1862" t="str">
        <x:v>MODELED</x:v>
      </x:c>
    </x:row>
    <x:row r="1863">
      <x:c r="A1863" t="str">
        <x:v>admin.han140.bingzhou.yunzhong.yunzhong</x:v>
      </x:c>
      <x:c r="B1863" t="str">
        <x:v>云中</x:v>
      </x:c>
      <x:c r="C1863" t="str">
        <x:v>admin.han140.bingzhou</x:v>
      </x:c>
      <x:c r="D1863" t="str">
        <x:v>admin.han140.bingzhou.yunzhong</x:v>
      </x:c>
      <x:c r="E1863" t="str">
        <x:v>TRANSPORT_EQUIPMENT</x:v>
      </x:c>
      <x:c r="F1863" t="str">
        <x:v>unit</x:v>
      </x:c>
      <x:c r="G1863" t="n">
        <x:v>1</x:v>
      </x:c>
      <x:c r="H1863" t="n">
        <x:v>8</x:v>
      </x:c>
      <x:c r="I1863" t="n">
        <x:v>0</x:v>
      </x:c>
      <x:c r="J1863" t="n">
        <x:v>-8</x:v>
      </x:c>
      <x:c r="K1863" t="str">
        <x:v>MAJOR_DEFICIT</x:v>
      </x:c>
      <x:c r="L1863" t="n">
        <x:v>7</x:v>
      </x:c>
      <x:c r="M1863" t="str">
        <x:v>MODELED</x:v>
      </x:c>
    </x:row>
    <x:row r="1864">
      <x:c r="A1864" t="str">
        <x:v>admin.han140.jiaozhou.cangwu.duanxi</x:v>
      </x:c>
      <x:c r="B1864" t="str">
        <x:v>端谿</x:v>
      </x:c>
      <x:c r="C1864" t="str">
        <x:v>admin.han140.jiaozhou</x:v>
      </x:c>
      <x:c r="D1864" t="str">
        <x:v>admin.han140.jiaozhou.cangwu</x:v>
      </x:c>
      <x:c r="E1864" t="str">
        <x:v>GRAIN</x:v>
      </x:c>
      <x:c r="F1864" t="str">
        <x:v>kg</x:v>
      </x:c>
      <x:c r="G1864" t="n">
        <x:v>12113694</x:v>
      </x:c>
      <x:c r="H1864" t="n">
        <x:v>11105892</x:v>
      </x:c>
      <x:c r="I1864" t="n">
        <x:v>726822</x:v>
      </x:c>
      <x:c r="J1864" t="n">
        <x:v>280981</x:v>
      </x:c>
      <x:c r="K1864" t="str">
        <x:v>BALANCED</x:v>
      </x:c>
      <x:c r="L1864" t="n">
        <x:v>0</x:v>
      </x:c>
      <x:c r="M1864" t="str">
        <x:v>MODELED</x:v>
      </x:c>
    </x:row>
    <x:row r="1865">
      <x:c r="A1865" t="str">
        <x:v>admin.han140.jiaozhou.cangwu.duanxi</x:v>
      </x:c>
      <x:c r="B1865" t="str">
        <x:v>端谿</x:v>
      </x:c>
      <x:c r="C1865" t="str">
        <x:v>admin.han140.jiaozhou</x:v>
      </x:c>
      <x:c r="D1865" t="str">
        <x:v>admin.han140.jiaozhou.cangwu</x:v>
      </x:c>
      <x:c r="E1865" t="str">
        <x:v>OTHER_FOOD</x:v>
      </x:c>
      <x:c r="F1865" t="str">
        <x:v>kg_food_equivalent</x:v>
      </x:c>
      <x:c r="G1865" t="n">
        <x:v>9805018</x:v>
      </x:c>
      <x:c r="H1865" t="n">
        <x:v>3129842</x:v>
      </x:c>
      <x:c r="I1865" t="n">
        <x:v>588301</x:v>
      </x:c>
      <x:c r="J1865" t="n">
        <x:v>6086875</x:v>
      </x:c>
      <x:c r="K1865" t="str">
        <x:v>MAJOR_SURPLUS</x:v>
      </x:c>
      <x:c r="L1865" t="n">
        <x:v>0</x:v>
      </x:c>
      <x:c r="M1865" t="str">
        <x:v>MODELED</x:v>
      </x:c>
    </x:row>
    <x:row r="1866">
      <x:c r="A1866" t="str">
        <x:v>admin.han140.jiaozhou.cangwu.duanxi</x:v>
      </x:c>
      <x:c r="B1866" t="str">
        <x:v>端谿</x:v>
      </x:c>
      <x:c r="C1866" t="str">
        <x:v>admin.han140.jiaozhou</x:v>
      </x:c>
      <x:c r="D1866" t="str">
        <x:v>admin.han140.jiaozhou.cangwu</x:v>
      </x:c>
      <x:c r="E1866" t="str">
        <x:v>SALT</x:v>
      </x:c>
      <x:c r="F1866" t="str">
        <x:v>kg</x:v>
      </x:c>
      <x:c r="G1866" t="n">
        <x:v>195916</x:v>
      </x:c>
      <x:c r="H1866" t="n">
        <x:v>145305</x:v>
      </x:c>
      <x:c r="I1866" t="n">
        <x:v>2351</x:v>
      </x:c>
      <x:c r="J1866" t="n">
        <x:v>48259</x:v>
      </x:c>
      <x:c r="K1866" t="str">
        <x:v>MAJOR_SURPLUS</x:v>
      </x:c>
      <x:c r="L1866" t="n">
        <x:v>0</x:v>
      </x:c>
      <x:c r="M1866" t="str">
        <x:v>MODELED</x:v>
      </x:c>
    </x:row>
    <x:row r="1867">
      <x:c r="A1867" t="str">
        <x:v>admin.han140.jiaozhou.cangwu.duanxi</x:v>
      </x:c>
      <x:c r="B1867" t="str">
        <x:v>端谿</x:v>
      </x:c>
      <x:c r="C1867" t="str">
        <x:v>admin.han140.jiaozhou</x:v>
      </x:c>
      <x:c r="D1867" t="str">
        <x:v>admin.han140.jiaozhou.cangwu</x:v>
      </x:c>
      <x:c r="E1867" t="str">
        <x:v>FUEL</x:v>
      </x:c>
      <x:c r="F1867" t="str">
        <x:v>kg_charcoal_equivalent</x:v>
      </x:c>
      <x:c r="G1867" t="n">
        <x:v>23628347</x:v>
      </x:c>
      <x:c r="H1867" t="n">
        <x:v>26019445</x:v>
      </x:c>
      <x:c r="I1867" t="n">
        <x:v>590709</x:v>
      </x:c>
      <x:c r="J1867" t="n">
        <x:v>-2981807</x:v>
      </x:c>
      <x:c r="K1867" t="str">
        <x:v>DEFICIT</x:v>
      </x:c>
      <x:c r="L1867" t="n">
        <x:v>2374655</x:v>
      </x:c>
      <x:c r="M1867" t="str">
        <x:v>MODELED</x:v>
      </x:c>
    </x:row>
    <x:row r="1868">
      <x:c r="A1868" t="str">
        <x:v>admin.han140.jiaozhou.cangwu.duanxi</x:v>
      </x:c>
      <x:c r="B1868" t="str">
        <x:v>端谿</x:v>
      </x:c>
      <x:c r="C1868" t="str">
        <x:v>admin.han140.jiaozhou</x:v>
      </x:c>
      <x:c r="D1868" t="str">
        <x:v>admin.han140.jiaozhou.cangwu</x:v>
      </x:c>
      <x:c r="E1868" t="str">
        <x:v>TIMBER</x:v>
      </x:c>
      <x:c r="F1868" t="str">
        <x:v>kg</x:v>
      </x:c>
      <x:c r="G1868" t="n">
        <x:v>7230147</x:v>
      </x:c>
      <x:c r="H1868" t="n">
        <x:v>3205437</x:v>
      </x:c>
      <x:c r="I1868" t="n">
        <x:v>180754</x:v>
      </x:c>
      <x:c r="J1868" t="n">
        <x:v>3843956</x:v>
      </x:c>
      <x:c r="K1868" t="str">
        <x:v>MAJOR_SURPLUS</x:v>
      </x:c>
      <x:c r="L1868" t="n">
        <x:v>0</x:v>
      </x:c>
      <x:c r="M1868" t="str">
        <x:v>MODELED</x:v>
      </x:c>
    </x:row>
    <x:row r="1869">
      <x:c r="A1869" t="str">
        <x:v>admin.han140.jiaozhou.cangwu.duanxi</x:v>
      </x:c>
      <x:c r="B1869" t="str">
        <x:v>端谿</x:v>
      </x:c>
      <x:c r="C1869" t="str">
        <x:v>admin.han140.jiaozhou</x:v>
      </x:c>
      <x:c r="D1869" t="str">
        <x:v>admin.han140.jiaozhou.cangwu</x:v>
      </x:c>
      <x:c r="E1869" t="str">
        <x:v>HORSE</x:v>
      </x:c>
      <x:c r="F1869" t="str">
        <x:v>head</x:v>
      </x:c>
      <x:c r="G1869" t="n">
        <x:v>1</x:v>
      </x:c>
      <x:c r="H1869" t="n">
        <x:v>303</x:v>
      </x:c>
      <x:c r="I1869" t="n">
        <x:v>0</x:v>
      </x:c>
      <x:c r="J1869" t="n">
        <x:v>-302</x:v>
      </x:c>
      <x:c r="K1869" t="str">
        <x:v>MAJOR_DEFICIT</x:v>
      </x:c>
      <x:c r="L1869" t="n">
        <x:v>293</x:v>
      </x:c>
      <x:c r="M1869" t="str">
        <x:v>MODELED</x:v>
      </x:c>
    </x:row>
    <x:row r="1870">
      <x:c r="A1870" t="str">
        <x:v>admin.han140.jiaozhou.cangwu.duanxi</x:v>
      </x:c>
      <x:c r="B1870" t="str">
        <x:v>端谿</x:v>
      </x:c>
      <x:c r="C1870" t="str">
        <x:v>admin.han140.jiaozhou</x:v>
      </x:c>
      <x:c r="D1870" t="str">
        <x:v>admin.han140.jiaozhou.cangwu</x:v>
      </x:c>
      <x:c r="E1870" t="str">
        <x:v>LIVESTOCK</x:v>
      </x:c>
      <x:c r="F1870" t="str">
        <x:v>head</x:v>
      </x:c>
      <x:c r="G1870" t="n">
        <x:v>887</x:v>
      </x:c>
      <x:c r="H1870" t="n">
        <x:v>2951</x:v>
      </x:c>
      <x:c r="I1870" t="n">
        <x:v>11</x:v>
      </x:c>
      <x:c r="J1870" t="n">
        <x:v>-2075</x:v>
      </x:c>
      <x:c r="K1870" t="str">
        <x:v>MAJOR_DEFICIT</x:v>
      </x:c>
      <x:c r="L1870" t="n">
        <x:v>1974</x:v>
      </x:c>
      <x:c r="M1870" t="str">
        <x:v>MODELED</x:v>
      </x:c>
    </x:row>
    <x:row r="1871">
      <x:c r="A1871" t="str">
        <x:v>admin.han140.jiaozhou.cangwu.duanxi</x:v>
      </x:c>
      <x:c r="B1871" t="str">
        <x:v>端谿</x:v>
      </x:c>
      <x:c r="C1871" t="str">
        <x:v>admin.han140.jiaozhou</x:v>
      </x:c>
      <x:c r="D1871" t="str">
        <x:v>admin.han140.jiaozhou.cangwu</x:v>
      </x:c>
      <x:c r="E1871" t="str">
        <x:v>LEATHER</x:v>
      </x:c>
      <x:c r="F1871" t="str">
        <x:v>kg</x:v>
      </x:c>
      <x:c r="G1871" t="n">
        <x:v>1863</x:v>
      </x:c>
      <x:c r="H1871" t="n">
        <x:v>80136</x:v>
      </x:c>
      <x:c r="I1871" t="n">
        <x:v>22</x:v>
      </x:c>
      <x:c r="J1871" t="n">
        <x:v>-78296</x:v>
      </x:c>
      <x:c r="K1871" t="str">
        <x:v>MAJOR_DEFICIT</x:v>
      </x:c>
      <x:c r="L1871" t="n">
        <x:v>76271</x:v>
      </x:c>
      <x:c r="M1871" t="str">
        <x:v>MODELED</x:v>
      </x:c>
    </x:row>
    <x:row r="1872">
      <x:c r="A1872" t="str">
        <x:v>admin.han140.jiaozhou.cangwu.duanxi</x:v>
      </x:c>
      <x:c r="B1872" t="str">
        <x:v>端谿</x:v>
      </x:c>
      <x:c r="C1872" t="str">
        <x:v>admin.han140.jiaozhou</x:v>
      </x:c>
      <x:c r="D1872" t="str">
        <x:v>admin.han140.jiaozhou.cangwu</x:v>
      </x:c>
      <x:c r="E1872" t="str">
        <x:v>FIBER</x:v>
      </x:c>
      <x:c r="F1872" t="str">
        <x:v>kg</x:v>
      </x:c>
      <x:c r="G1872" t="n">
        <x:v>123140</x:v>
      </x:c>
      <x:c r="H1872" t="n">
        <x:v>147943</x:v>
      </x:c>
      <x:c r="I1872" t="n">
        <x:v>1478</x:v>
      </x:c>
      <x:c r="J1872" t="n">
        <x:v>-26281</x:v>
      </x:c>
      <x:c r="K1872" t="str">
        <x:v>DEFICIT</x:v>
      </x:c>
      <x:c r="L1872" t="n">
        <x:v>22545</x:v>
      </x:c>
      <x:c r="M1872" t="str">
        <x:v>MODELED</x:v>
      </x:c>
    </x:row>
    <x:row r="1873">
      <x:c r="A1873" t="str">
        <x:v>admin.han140.jiaozhou.cangwu.duanxi</x:v>
      </x:c>
      <x:c r="B1873" t="str">
        <x:v>端谿</x:v>
      </x:c>
      <x:c r="C1873" t="str">
        <x:v>admin.han140.jiaozhou</x:v>
      </x:c>
      <x:c r="D1873" t="str">
        <x:v>admin.han140.jiaozhou.cangwu</x:v>
      </x:c>
      <x:c r="E1873" t="str">
        <x:v>RAW_SILK</x:v>
      </x:c>
      <x:c r="F1873" t="str">
        <x:v>kg</x:v>
      </x:c>
      <x:c r="G1873" t="n">
        <x:v>1445</x:v>
      </x:c>
      <x:c r="H1873" t="n">
        <x:v>2043</x:v>
      </x:c>
      <x:c r="I1873" t="n">
        <x:v>17</x:v>
      </x:c>
      <x:c r="J1873" t="n">
        <x:v>-616</x:v>
      </x:c>
      <x:c r="K1873" t="str">
        <x:v>MAJOR_DEFICIT</x:v>
      </x:c>
      <x:c r="L1873" t="n">
        <x:v>545</x:v>
      </x:c>
      <x:c r="M1873" t="str">
        <x:v>MODELED</x:v>
      </x:c>
    </x:row>
    <x:row r="1874">
      <x:c r="A1874" t="str">
        <x:v>admin.han140.jiaozhou.cangwu.duanxi</x:v>
      </x:c>
      <x:c r="B1874" t="str">
        <x:v>端谿</x:v>
      </x:c>
      <x:c r="C1874" t="str">
        <x:v>admin.han140.jiaozhou</x:v>
      </x:c>
      <x:c r="D1874" t="str">
        <x:v>admin.han140.jiaozhou.cangwu</x:v>
      </x:c>
      <x:c r="E1874" t="str">
        <x:v>TEXTILE</x:v>
      </x:c>
      <x:c r="F1874" t="str">
        <x:v>bolt</x:v>
      </x:c>
      <x:c r="G1874" t="n">
        <x:v>1530</x:v>
      </x:c>
      <x:c r="H1874" t="n">
        <x:v>36346</x:v>
      </x:c>
      <x:c r="I1874" t="n">
        <x:v>18</x:v>
      </x:c>
      <x:c r="J1874" t="n">
        <x:v>-34835</x:v>
      </x:c>
      <x:c r="K1874" t="str">
        <x:v>MAJOR_DEFICIT</x:v>
      </x:c>
      <x:c r="L1874" t="n">
        <x:v>33713</x:v>
      </x:c>
      <x:c r="M1874" t="str">
        <x:v>MODELED</x:v>
      </x:c>
    </x:row>
    <x:row r="1875">
      <x:c r="A1875" t="str">
        <x:v>admin.han140.jiaozhou.cangwu.duanxi</x:v>
      </x:c>
      <x:c r="B1875" t="str">
        <x:v>端谿</x:v>
      </x:c>
      <x:c r="C1875" t="str">
        <x:v>admin.han140.jiaozhou</x:v>
      </x:c>
      <x:c r="D1875" t="str">
        <x:v>admin.han140.jiaozhou.cangwu</x:v>
      </x:c>
      <x:c r="E1875" t="str">
        <x:v>IRON_ORE</x:v>
      </x:c>
      <x:c r="F1875" t="str">
        <x:v>kg</x:v>
      </x:c>
      <x:c r="G1875" t="n">
        <x:v>0</x:v>
      </x:c>
      <x:c r="H1875" t="n">
        <x:v>158</x:v>
      </x:c>
      <x:c r="I1875" t="n">
        <x:v>0</x:v>
      </x:c>
      <x:c r="J1875" t="n">
        <x:v>-158</x:v>
      </x:c>
      <x:c r="K1875" t="str">
        <x:v>MAJOR_DEFICIT</x:v>
      </x:c>
      <x:c r="L1875" t="n">
        <x:v>148</x:v>
      </x:c>
      <x:c r="M1875" t="str">
        <x:v>MODELED</x:v>
      </x:c>
    </x:row>
    <x:row r="1876">
      <x:c r="A1876" t="str">
        <x:v>admin.han140.jiaozhou.cangwu.duanxi</x:v>
      </x:c>
      <x:c r="B1876" t="str">
        <x:v>端谿</x:v>
      </x:c>
      <x:c r="C1876" t="str">
        <x:v>admin.han140.jiaozhou</x:v>
      </x:c>
      <x:c r="D1876" t="str">
        <x:v>admin.han140.jiaozhou.cangwu</x:v>
      </x:c>
      <x:c r="E1876" t="str">
        <x:v>METAL</x:v>
      </x:c>
      <x:c r="F1876" t="str">
        <x:v>kg</x:v>
      </x:c>
      <x:c r="G1876" t="n">
        <x:v>151</x:v>
      </x:c>
      <x:c r="H1876" t="n">
        <x:v>339630</x:v>
      </x:c>
      <x:c r="I1876" t="n">
        <x:v>2</x:v>
      </x:c>
      <x:c r="J1876" t="n">
        <x:v>-339481</x:v>
      </x:c>
      <x:c r="K1876" t="str">
        <x:v>MAJOR_DEFICIT</x:v>
      </x:c>
      <x:c r="L1876" t="n">
        <x:v>330904</x:v>
      </x:c>
      <x:c r="M1876" t="str">
        <x:v>MODELED</x:v>
      </x:c>
    </x:row>
    <x:row r="1877">
      <x:c r="A1877" t="str">
        <x:v>admin.han140.jiaozhou.cangwu.duanxi</x:v>
      </x:c>
      <x:c r="B1877" t="str">
        <x:v>端谿</x:v>
      </x:c>
      <x:c r="C1877" t="str">
        <x:v>admin.han140.jiaozhou</x:v>
      </x:c>
      <x:c r="D1877" t="str">
        <x:v>admin.han140.jiaozhou.cangwu</x:v>
      </x:c>
      <x:c r="E1877" t="str">
        <x:v>TOOLS</x:v>
      </x:c>
      <x:c r="F1877" t="str">
        <x:v>piece</x:v>
      </x:c>
      <x:c r="G1877" t="n">
        <x:v>207</x:v>
      </x:c>
      <x:c r="H1877" t="n">
        <x:v>8173</x:v>
      </x:c>
      <x:c r="I1877" t="n">
        <x:v>2</x:v>
      </x:c>
      <x:c r="J1877" t="n">
        <x:v>-7968</x:v>
      </x:c>
      <x:c r="K1877" t="str">
        <x:v>MAJOR_DEFICIT</x:v>
      </x:c>
      <x:c r="L1877" t="n">
        <x:v>7688</x:v>
      </x:c>
      <x:c r="M1877" t="str">
        <x:v>MODELED</x:v>
      </x:c>
    </x:row>
    <x:row r="1878">
      <x:c r="A1878" t="str">
        <x:v>admin.han140.jiaozhou.cangwu.duanxi</x:v>
      </x:c>
      <x:c r="B1878" t="str">
        <x:v>端谿</x:v>
      </x:c>
      <x:c r="C1878" t="str">
        <x:v>admin.han140.jiaozhou</x:v>
      </x:c>
      <x:c r="D1878" t="str">
        <x:v>admin.han140.jiaozhou.cangwu</x:v>
      </x:c>
      <x:c r="E1878" t="str">
        <x:v>WEAPONS</x:v>
      </x:c>
      <x:c r="F1878" t="str">
        <x:v>piece</x:v>
      </x:c>
      <x:c r="G1878" t="n">
        <x:v>44</x:v>
      </x:c>
      <x:c r="H1878" t="n">
        <x:v>44</x:v>
      </x:c>
      <x:c r="I1878" t="n">
        <x:v>1</x:v>
      </x:c>
      <x:c r="J1878" t="n">
        <x:v>0</x:v>
      </x:c>
      <x:c r="K1878" t="str">
        <x:v>BALANCED</x:v>
      </x:c>
      <x:c r="L1878" t="n">
        <x:v>0</x:v>
      </x:c>
      <x:c r="M1878" t="str">
        <x:v>MODELED</x:v>
      </x:c>
    </x:row>
    <x:row r="1879">
      <x:c r="A1879" t="str">
        <x:v>admin.han140.jiaozhou.cangwu.duanxi</x:v>
      </x:c>
      <x:c r="B1879" t="str">
        <x:v>端谿</x:v>
      </x:c>
      <x:c r="C1879" t="str">
        <x:v>admin.han140.jiaozhou</x:v>
      </x:c>
      <x:c r="D1879" t="str">
        <x:v>admin.han140.jiaozhou.cangwu</x:v>
      </x:c>
      <x:c r="E1879" t="str">
        <x:v>BUILDING_MATERIAL</x:v>
      </x:c>
      <x:c r="F1879" t="str">
        <x:v>kg</x:v>
      </x:c>
      <x:c r="G1879" t="n">
        <x:v>1468654</x:v>
      </x:c>
      <x:c r="H1879" t="n">
        <x:v>4313744</x:v>
      </x:c>
      <x:c r="I1879" t="n">
        <x:v>17624</x:v>
      </x:c>
      <x:c r="J1879" t="n">
        <x:v>-2862713</x:v>
      </x:c>
      <x:c r="K1879" t="str">
        <x:v>MAJOR_DEFICIT</x:v>
      </x:c>
      <x:c r="L1879" t="n">
        <x:v>2714818</x:v>
      </x:c>
      <x:c r="M1879" t="str">
        <x:v>MODELED</x:v>
      </x:c>
    </x:row>
    <x:row r="1880">
      <x:c r="A1880" t="str">
        <x:v>admin.han140.jiaozhou.cangwu.duanxi</x:v>
      </x:c>
      <x:c r="B1880" t="str">
        <x:v>端谿</x:v>
      </x:c>
      <x:c r="C1880" t="str">
        <x:v>admin.han140.jiaozhou</x:v>
      </x:c>
      <x:c r="D1880" t="str">
        <x:v>admin.han140.jiaozhou.cangwu</x:v>
      </x:c>
      <x:c r="E1880" t="str">
        <x:v>POTTERY</x:v>
      </x:c>
      <x:c r="F1880" t="str">
        <x:v>piece</x:v>
      </x:c>
      <x:c r="G1880" t="n">
        <x:v>588</x:v>
      </x:c>
      <x:c r="H1880" t="n">
        <x:v>19071</x:v>
      </x:c>
      <x:c r="I1880" t="n">
        <x:v>7</x:v>
      </x:c>
      <x:c r="J1880" t="n">
        <x:v>-18490</x:v>
      </x:c>
      <x:c r="K1880" t="str">
        <x:v>MAJOR_DEFICIT</x:v>
      </x:c>
      <x:c r="L1880" t="n">
        <x:v>17836</x:v>
      </x:c>
      <x:c r="M1880" t="str">
        <x:v>MODELED</x:v>
      </x:c>
    </x:row>
    <x:row r="1881">
      <x:c r="A1881" t="str">
        <x:v>admin.han140.jiaozhou.cangwu.duanxi</x:v>
      </x:c>
      <x:c r="B1881" t="str">
        <x:v>端谿</x:v>
      </x:c>
      <x:c r="C1881" t="str">
        <x:v>admin.han140.jiaozhou</x:v>
      </x:c>
      <x:c r="D1881" t="str">
        <x:v>admin.han140.jiaozhou.cangwu</x:v>
      </x:c>
      <x:c r="E1881" t="str">
        <x:v>MEDICINE</x:v>
      </x:c>
      <x:c r="F1881" t="str">
        <x:v>kg</x:v>
      </x:c>
      <x:c r="G1881" t="n">
        <x:v>221</x:v>
      </x:c>
      <x:c r="H1881" t="n">
        <x:v>14531</x:v>
      </x:c>
      <x:c r="I1881" t="n">
        <x:v>3</x:v>
      </x:c>
      <x:c r="J1881" t="n">
        <x:v>-14312</x:v>
      </x:c>
      <x:c r="K1881" t="str">
        <x:v>MAJOR_DEFICIT</x:v>
      </x:c>
      <x:c r="L1881" t="n">
        <x:v>13815</x:v>
      </x:c>
      <x:c r="M1881" t="str">
        <x:v>MODELED</x:v>
      </x:c>
    </x:row>
    <x:row r="1882">
      <x:c r="A1882" t="str">
        <x:v>admin.han140.jiaozhou.cangwu.duanxi</x:v>
      </x:c>
      <x:c r="B1882" t="str">
        <x:v>端谿</x:v>
      </x:c>
      <x:c r="C1882" t="str">
        <x:v>admin.han140.jiaozhou</x:v>
      </x:c>
      <x:c r="D1882" t="str">
        <x:v>admin.han140.jiaozhou.cangwu</x:v>
      </x:c>
      <x:c r="E1882" t="str">
        <x:v>TRANSPORT_EQUIPMENT</x:v>
      </x:c>
      <x:c r="F1882" t="str">
        <x:v>unit</x:v>
      </x:c>
      <x:c r="G1882" t="n">
        <x:v>20</x:v>
      </x:c>
      <x:c r="H1882" t="n">
        <x:v>113</x:v>
      </x:c>
      <x:c r="I1882" t="n">
        <x:v>0</x:v>
      </x:c>
      <x:c r="J1882" t="n">
        <x:v>-94</x:v>
      </x:c>
      <x:c r="K1882" t="str">
        <x:v>MAJOR_DEFICIT</x:v>
      </x:c>
      <x:c r="L1882" t="n">
        <x:v>89</x:v>
      </x:c>
      <x:c r="M1882" t="str">
        <x:v>MODELED</x:v>
      </x:c>
    </x:row>
    <x:row r="1883">
      <x:c r="A1883" t="str">
        <x:v>admin.han140.jiaozhou.cangwu.fengcheng</x:v>
      </x:c>
      <x:c r="B1883" t="str">
        <x:v>冯乘</x:v>
      </x:c>
      <x:c r="C1883" t="str">
        <x:v>admin.han140.jiaozhou</x:v>
      </x:c>
      <x:c r="D1883" t="str">
        <x:v>admin.han140.jiaozhou.cangwu</x:v>
      </x:c>
      <x:c r="E1883" t="str">
        <x:v>GRAIN</x:v>
      </x:c>
      <x:c r="F1883" t="str">
        <x:v>kg</x:v>
      </x:c>
      <x:c r="G1883" t="n">
        <x:v>6936390</x:v>
      </x:c>
      <x:c r="H1883" t="n">
        <x:v>8327832</x:v>
      </x:c>
      <x:c r="I1883" t="n">
        <x:v>416183</x:v>
      </x:c>
      <x:c r="J1883" t="n">
        <x:v>-1807625</x:v>
      </x:c>
      <x:c r="K1883" t="str">
        <x:v>DEFICIT</x:v>
      </x:c>
      <x:c r="L1883" t="n">
        <x:v>1509871</x:v>
      </x:c>
      <x:c r="M1883" t="str">
        <x:v>MODELED</x:v>
      </x:c>
    </x:row>
    <x:row r="1884">
      <x:c r="A1884" t="str">
        <x:v>admin.han140.jiaozhou.cangwu.fengcheng</x:v>
      </x:c>
      <x:c r="B1884" t="str">
        <x:v>冯乘</x:v>
      </x:c>
      <x:c r="C1884" t="str">
        <x:v>admin.han140.jiaozhou</x:v>
      </x:c>
      <x:c r="D1884" t="str">
        <x:v>admin.han140.jiaozhou.cangwu</x:v>
      </x:c>
      <x:c r="E1884" t="str">
        <x:v>OTHER_FOOD</x:v>
      </x:c>
      <x:c r="F1884" t="str">
        <x:v>kg_food_equivalent</x:v>
      </x:c>
      <x:c r="G1884" t="n">
        <x:v>5859601</x:v>
      </x:c>
      <x:c r="H1884" t="n">
        <x:v>2346934</x:v>
      </x:c>
      <x:c r="I1884" t="n">
        <x:v>351576</x:v>
      </x:c>
      <x:c r="J1884" t="n">
        <x:v>3161090</x:v>
      </x:c>
      <x:c r="K1884" t="str">
        <x:v>MAJOR_SURPLUS</x:v>
      </x:c>
      <x:c r="L1884" t="n">
        <x:v>0</x:v>
      </x:c>
      <x:c r="M1884" t="str">
        <x:v>MODELED</x:v>
      </x:c>
    </x:row>
    <x:row r="1885">
      <x:c r="A1885" t="str">
        <x:v>admin.han140.jiaozhou.cangwu.fengcheng</x:v>
      </x:c>
      <x:c r="B1885" t="str">
        <x:v>冯乘</x:v>
      </x:c>
      <x:c r="C1885" t="str">
        <x:v>admin.han140.jiaozhou</x:v>
      </x:c>
      <x:c r="D1885" t="str">
        <x:v>admin.han140.jiaozhou.cangwu</x:v>
      </x:c>
      <x:c r="E1885" t="str">
        <x:v>SALT</x:v>
      </x:c>
      <x:c r="F1885" t="str">
        <x:v>kg</x:v>
      </x:c>
      <x:c r="G1885" t="n">
        <x:v>0</x:v>
      </x:c>
      <x:c r="H1885" t="n">
        <x:v>108958</x:v>
      </x:c>
      <x:c r="I1885" t="n">
        <x:v>0</x:v>
      </x:c>
      <x:c r="J1885" t="n">
        <x:v>-108958</x:v>
      </x:c>
      <x:c r="K1885" t="str">
        <x:v>MAJOR_DEFICIT</x:v>
      </x:c>
      <x:c r="L1885" t="n">
        <x:v>104627</x:v>
      </x:c>
      <x:c r="M1885" t="str">
        <x:v>MODELED</x:v>
      </x:c>
    </x:row>
    <x:row r="1886">
      <x:c r="A1886" t="str">
        <x:v>admin.han140.jiaozhou.cangwu.fengcheng</x:v>
      </x:c>
      <x:c r="B1886" t="str">
        <x:v>冯乘</x:v>
      </x:c>
      <x:c r="C1886" t="str">
        <x:v>admin.han140.jiaozhou</x:v>
      </x:c>
      <x:c r="D1886" t="str">
        <x:v>admin.han140.jiaozhou.cangwu</x:v>
      </x:c>
      <x:c r="E1886" t="str">
        <x:v>FUEL</x:v>
      </x:c>
      <x:c r="F1886" t="str">
        <x:v>kg_charcoal_equivalent</x:v>
      </x:c>
      <x:c r="G1886" t="n">
        <x:v>16505510</x:v>
      </x:c>
      <x:c r="H1886" t="n">
        <x:v>19510865</x:v>
      </x:c>
      <x:c r="I1886" t="n">
        <x:v>412638</x:v>
      </x:c>
      <x:c r="J1886" t="n">
        <x:v>-3417994</x:v>
      </x:c>
      <x:c r="K1886" t="str">
        <x:v>DEFICIT</x:v>
      </x:c>
      <x:c r="L1886" t="n">
        <x:v>2890156</x:v>
      </x:c>
      <x:c r="M1886" t="str">
        <x:v>MODELED</x:v>
      </x:c>
    </x:row>
    <x:row r="1887">
      <x:c r="A1887" t="str">
        <x:v>admin.han140.jiaozhou.cangwu.fengcheng</x:v>
      </x:c>
      <x:c r="B1887" t="str">
        <x:v>冯乘</x:v>
      </x:c>
      <x:c r="C1887" t="str">
        <x:v>admin.han140.jiaozhou</x:v>
      </x:c>
      <x:c r="D1887" t="str">
        <x:v>admin.han140.jiaozhou.cangwu</x:v>
      </x:c>
      <x:c r="E1887" t="str">
        <x:v>TIMBER</x:v>
      </x:c>
      <x:c r="F1887" t="str">
        <x:v>kg</x:v>
      </x:c>
      <x:c r="G1887" t="n">
        <x:v>5951730</x:v>
      </x:c>
      <x:c r="H1887" t="n">
        <x:v>2403619</x:v>
      </x:c>
      <x:c r="I1887" t="n">
        <x:v>148793</x:v>
      </x:c>
      <x:c r="J1887" t="n">
        <x:v>3399317</x:v>
      </x:c>
      <x:c r="K1887" t="str">
        <x:v>MAJOR_SURPLUS</x:v>
      </x:c>
      <x:c r="L1887" t="n">
        <x:v>0</x:v>
      </x:c>
      <x:c r="M1887" t="str">
        <x:v>MODELED</x:v>
      </x:c>
    </x:row>
    <x:row r="1888">
      <x:c r="A1888" t="str">
        <x:v>admin.han140.jiaozhou.cangwu.fengcheng</x:v>
      </x:c>
      <x:c r="B1888" t="str">
        <x:v>冯乘</x:v>
      </x:c>
      <x:c r="C1888" t="str">
        <x:v>admin.han140.jiaozhou</x:v>
      </x:c>
      <x:c r="D1888" t="str">
        <x:v>admin.han140.jiaozhou.cangwu</x:v>
      </x:c>
      <x:c r="E1888" t="str">
        <x:v>HORSE</x:v>
      </x:c>
      <x:c r="F1888" t="str">
        <x:v>head</x:v>
      </x:c>
      <x:c r="G1888" t="n">
        <x:v>1</x:v>
      </x:c>
      <x:c r="H1888" t="n">
        <x:v>227</x:v>
      </x:c>
      <x:c r="I1888" t="n">
        <x:v>0</x:v>
      </x:c>
      <x:c r="J1888" t="n">
        <x:v>-226</x:v>
      </x:c>
      <x:c r="K1888" t="str">
        <x:v>MAJOR_DEFICIT</x:v>
      </x:c>
      <x:c r="L1888" t="n">
        <x:v>218</x:v>
      </x:c>
      <x:c r="M1888" t="str">
        <x:v>MODELED</x:v>
      </x:c>
    </x:row>
    <x:row r="1889">
      <x:c r="A1889" t="str">
        <x:v>admin.han140.jiaozhou.cangwu.fengcheng</x:v>
      </x:c>
      <x:c r="B1889" t="str">
        <x:v>冯乘</x:v>
      </x:c>
      <x:c r="C1889" t="str">
        <x:v>admin.han140.jiaozhou</x:v>
      </x:c>
      <x:c r="D1889" t="str">
        <x:v>admin.han140.jiaozhou.cangwu</x:v>
      </x:c>
      <x:c r="E1889" t="str">
        <x:v>LIVESTOCK</x:v>
      </x:c>
      <x:c r="F1889" t="str">
        <x:v>head</x:v>
      </x:c>
      <x:c r="G1889" t="n">
        <x:v>614</x:v>
      </x:c>
      <x:c r="H1889" t="n">
        <x:v>2213</x:v>
      </x:c>
      <x:c r="I1889" t="n">
        <x:v>7</x:v>
      </x:c>
      <x:c r="J1889" t="n">
        <x:v>-1607</x:v>
      </x:c>
      <x:c r="K1889" t="str">
        <x:v>MAJOR_DEFICIT</x:v>
      </x:c>
      <x:c r="L1889" t="n">
        <x:v>1518</x:v>
      </x:c>
      <x:c r="M1889" t="str">
        <x:v>MODELED</x:v>
      </x:c>
    </x:row>
    <x:row r="1890">
      <x:c r="A1890" t="str">
        <x:v>admin.han140.jiaozhou.cangwu.fengcheng</x:v>
      </x:c>
      <x:c r="B1890" t="str">
        <x:v>冯乘</x:v>
      </x:c>
      <x:c r="C1890" t="str">
        <x:v>admin.han140.jiaozhou</x:v>
      </x:c>
      <x:c r="D1890" t="str">
        <x:v>admin.han140.jiaozhou.cangwu</x:v>
      </x:c>
      <x:c r="E1890" t="str">
        <x:v>LEATHER</x:v>
      </x:c>
      <x:c r="F1890" t="str">
        <x:v>kg</x:v>
      </x:c>
      <x:c r="G1890" t="n">
        <x:v>1289</x:v>
      </x:c>
      <x:c r="H1890" t="n">
        <x:v>60090</x:v>
      </x:c>
      <x:c r="I1890" t="n">
        <x:v>15</x:v>
      </x:c>
      <x:c r="J1890" t="n">
        <x:v>-58817</x:v>
      </x:c>
      <x:c r="K1890" t="str">
        <x:v>MAJOR_DEFICIT</x:v>
      </x:c>
      <x:c r="L1890" t="n">
        <x:v>57057</x:v>
      </x:c>
      <x:c r="M1890" t="str">
        <x:v>MODELED</x:v>
      </x:c>
    </x:row>
    <x:row r="1891">
      <x:c r="A1891" t="str">
        <x:v>admin.han140.jiaozhou.cangwu.fengcheng</x:v>
      </x:c>
      <x:c r="B1891" t="str">
        <x:v>冯乘</x:v>
      </x:c>
      <x:c r="C1891" t="str">
        <x:v>admin.han140.jiaozhou</x:v>
      </x:c>
      <x:c r="D1891" t="str">
        <x:v>admin.han140.jiaozhou.cangwu</x:v>
      </x:c>
      <x:c r="E1891" t="str">
        <x:v>FIBER</x:v>
      </x:c>
      <x:c r="F1891" t="str">
        <x:v>kg</x:v>
      </x:c>
      <x:c r="G1891" t="n">
        <x:v>82035</x:v>
      </x:c>
      <x:c r="H1891" t="n">
        <x:v>110936</x:v>
      </x:c>
      <x:c r="I1891" t="n">
        <x:v>984</x:v>
      </x:c>
      <x:c r="J1891" t="n">
        <x:v>-29885</x:v>
      </x:c>
      <x:c r="K1891" t="str">
        <x:v>DEFICIT</x:v>
      </x:c>
      <x:c r="L1891" t="n">
        <x:v>26637</x:v>
      </x:c>
      <x:c r="M1891" t="str">
        <x:v>MODELED</x:v>
      </x:c>
    </x:row>
    <x:row r="1892">
      <x:c r="A1892" t="str">
        <x:v>admin.han140.jiaozhou.cangwu.fengcheng</x:v>
      </x:c>
      <x:c r="B1892" t="str">
        <x:v>冯乘</x:v>
      </x:c>
      <x:c r="C1892" t="str">
        <x:v>admin.han140.jiaozhou</x:v>
      </x:c>
      <x:c r="D1892" t="str">
        <x:v>admin.han140.jiaozhou.cangwu</x:v>
      </x:c>
      <x:c r="E1892" t="str">
        <x:v>RAW_SILK</x:v>
      </x:c>
      <x:c r="F1892" t="str">
        <x:v>kg</x:v>
      </x:c>
      <x:c r="G1892" t="n">
        <x:v>1067</x:v>
      </x:c>
      <x:c r="H1892" t="n">
        <x:v>1533</x:v>
      </x:c>
      <x:c r="I1892" t="n">
        <x:v>13</x:v>
      </x:c>
      <x:c r="J1892" t="n">
        <x:v>-478</x:v>
      </x:c>
      <x:c r="K1892" t="str">
        <x:v>MAJOR_DEFICIT</x:v>
      </x:c>
      <x:c r="L1892" t="n">
        <x:v>418</x:v>
      </x:c>
      <x:c r="M1892" t="str">
        <x:v>MODELED</x:v>
      </x:c>
    </x:row>
    <x:row r="1893">
      <x:c r="A1893" t="str">
        <x:v>admin.han140.jiaozhou.cangwu.fengcheng</x:v>
      </x:c>
      <x:c r="B1893" t="str">
        <x:v>冯乘</x:v>
      </x:c>
      <x:c r="C1893" t="str">
        <x:v>admin.han140.jiaozhou</x:v>
      </x:c>
      <x:c r="D1893" t="str">
        <x:v>admin.han140.jiaozhou.cangwu</x:v>
      </x:c>
      <x:c r="E1893" t="str">
        <x:v>TEXTILE</x:v>
      </x:c>
      <x:c r="F1893" t="str">
        <x:v>bolt</x:v>
      </x:c>
      <x:c r="G1893" t="n">
        <x:v>1142</x:v>
      </x:c>
      <x:c r="H1893" t="n">
        <x:v>27255</x:v>
      </x:c>
      <x:c r="I1893" t="n">
        <x:v>14</x:v>
      </x:c>
      <x:c r="J1893" t="n">
        <x:v>-26126</x:v>
      </x:c>
      <x:c r="K1893" t="str">
        <x:v>MAJOR_DEFICIT</x:v>
      </x:c>
      <x:c r="L1893" t="n">
        <x:v>25153</x:v>
      </x:c>
      <x:c r="M1893" t="str">
        <x:v>MODELED</x:v>
      </x:c>
    </x:row>
    <x:row r="1894">
      <x:c r="A1894" t="str">
        <x:v>admin.han140.jiaozhou.cangwu.fengcheng</x:v>
      </x:c>
      <x:c r="B1894" t="str">
        <x:v>冯乘</x:v>
      </x:c>
      <x:c r="C1894" t="str">
        <x:v>admin.han140.jiaozhou</x:v>
      </x:c>
      <x:c r="D1894" t="str">
        <x:v>admin.han140.jiaozhou.cangwu</x:v>
      </x:c>
      <x:c r="E1894" t="str">
        <x:v>IRON_ORE</x:v>
      </x:c>
      <x:c r="F1894" t="str">
        <x:v>kg</x:v>
      </x:c>
      <x:c r="G1894" t="n">
        <x:v>0</x:v>
      </x:c>
      <x:c r="H1894" t="n">
        <x:v>201</x:v>
      </x:c>
      <x:c r="I1894" t="n">
        <x:v>0</x:v>
      </x:c>
      <x:c r="J1894" t="n">
        <x:v>-201</x:v>
      </x:c>
      <x:c r="K1894" t="str">
        <x:v>MAJOR_DEFICIT</x:v>
      </x:c>
      <x:c r="L1894" t="n">
        <x:v>187</x:v>
      </x:c>
      <x:c r="M1894" t="str">
        <x:v>MODELED</x:v>
      </x:c>
    </x:row>
    <x:row r="1895">
      <x:c r="A1895" t="str">
        <x:v>admin.han140.jiaozhou.cangwu.fengcheng</x:v>
      </x:c>
      <x:c r="B1895" t="str">
        <x:v>冯乘</x:v>
      </x:c>
      <x:c r="C1895" t="str">
        <x:v>admin.han140.jiaozhou</x:v>
      </x:c>
      <x:c r="D1895" t="str">
        <x:v>admin.han140.jiaozhou.cangwu</x:v>
      </x:c>
      <x:c r="E1895" t="str">
        <x:v>METAL</x:v>
      </x:c>
      <x:c r="F1895" t="str">
        <x:v>kg</x:v>
      </x:c>
      <x:c r="G1895" t="n">
        <x:v>192</x:v>
      </x:c>
      <x:c r="H1895" t="n">
        <x:v>254798</x:v>
      </x:c>
      <x:c r="I1895" t="n">
        <x:v>2</x:v>
      </x:c>
      <x:c r="J1895" t="n">
        <x:v>-254608</x:v>
      </x:c>
      <x:c r="K1895" t="str">
        <x:v>MAJOR_DEFICIT</x:v>
      </x:c>
      <x:c r="L1895" t="n">
        <x:v>247147</x:v>
      </x:c>
      <x:c r="M1895" t="str">
        <x:v>MODELED</x:v>
      </x:c>
    </x:row>
    <x:row r="1896">
      <x:c r="A1896" t="str">
        <x:v>admin.han140.jiaozhou.cangwu.fengcheng</x:v>
      </x:c>
      <x:c r="B1896" t="str">
        <x:v>冯乘</x:v>
      </x:c>
      <x:c r="C1896" t="str">
        <x:v>admin.han140.jiaozhou</x:v>
      </x:c>
      <x:c r="D1896" t="str">
        <x:v>admin.han140.jiaozhou.cangwu</x:v>
      </x:c>
      <x:c r="E1896" t="str">
        <x:v>TOOLS</x:v>
      </x:c>
      <x:c r="F1896" t="str">
        <x:v>piece</x:v>
      </x:c>
      <x:c r="G1896" t="n">
        <x:v>199</x:v>
      </x:c>
      <x:c r="H1896" t="n">
        <x:v>6129</x:v>
      </x:c>
      <x:c r="I1896" t="n">
        <x:v>2</x:v>
      </x:c>
      <x:c r="J1896" t="n">
        <x:v>-5932</x:v>
      </x:c>
      <x:c r="K1896" t="str">
        <x:v>MAJOR_DEFICIT</x:v>
      </x:c>
      <x:c r="L1896" t="n">
        <x:v>5688</x:v>
      </x:c>
      <x:c r="M1896" t="str">
        <x:v>MODELED</x:v>
      </x:c>
    </x:row>
    <x:row r="1897">
      <x:c r="A1897" t="str">
        <x:v>admin.han140.jiaozhou.cangwu.fengcheng</x:v>
      </x:c>
      <x:c r="B1897" t="str">
        <x:v>冯乘</x:v>
      </x:c>
      <x:c r="C1897" t="str">
        <x:v>admin.han140.jiaozhou</x:v>
      </x:c>
      <x:c r="D1897" t="str">
        <x:v>admin.han140.jiaozhou.cangwu</x:v>
      </x:c>
      <x:c r="E1897" t="str">
        <x:v>WEAPONS</x:v>
      </x:c>
      <x:c r="F1897" t="str">
        <x:v>piece</x:v>
      </x:c>
      <x:c r="G1897" t="n">
        <x:v>42</x:v>
      </x:c>
      <x:c r="H1897" t="n">
        <x:v>16</x:v>
      </x:c>
      <x:c r="I1897" t="n">
        <x:v>1</x:v>
      </x:c>
      <x:c r="J1897" t="n">
        <x:v>25</x:v>
      </x:c>
      <x:c r="K1897" t="str">
        <x:v>MAJOR_SURPLUS</x:v>
      </x:c>
      <x:c r="L1897" t="n">
        <x:v>0</x:v>
      </x:c>
      <x:c r="M1897" t="str">
        <x:v>MODELED</x:v>
      </x:c>
    </x:row>
    <x:row r="1898">
      <x:c r="A1898" t="str">
        <x:v>admin.han140.jiaozhou.cangwu.fengcheng</x:v>
      </x:c>
      <x:c r="B1898" t="str">
        <x:v>冯乘</x:v>
      </x:c>
      <x:c r="C1898" t="str">
        <x:v>admin.han140.jiaozhou</x:v>
      </x:c>
      <x:c r="D1898" t="str">
        <x:v>admin.han140.jiaozhou.cangwu</x:v>
      </x:c>
      <x:c r="E1898" t="str">
        <x:v>BUILDING_MATERIAL</x:v>
      </x:c>
      <x:c r="F1898" t="str">
        <x:v>kg</x:v>
      </x:c>
      <x:c r="G1898" t="n">
        <x:v>1160090</x:v>
      </x:c>
      <x:c r="H1898" t="n">
        <x:v>3234692</x:v>
      </x:c>
      <x:c r="I1898" t="n">
        <x:v>13921</x:v>
      </x:c>
      <x:c r="J1898" t="n">
        <x:v>-2088523</x:v>
      </x:c>
      <x:c r="K1898" t="str">
        <x:v>MAJOR_DEFICIT</x:v>
      </x:c>
      <x:c r="L1898" t="n">
        <x:v>1959947</x:v>
      </x:c>
      <x:c r="M1898" t="str">
        <x:v>MODELED</x:v>
      </x:c>
    </x:row>
    <x:row r="1899">
      <x:c r="A1899" t="str">
        <x:v>admin.han140.jiaozhou.cangwu.fengcheng</x:v>
      </x:c>
      <x:c r="B1899" t="str">
        <x:v>冯乘</x:v>
      </x:c>
      <x:c r="C1899" t="str">
        <x:v>admin.han140.jiaozhou</x:v>
      </x:c>
      <x:c r="D1899" t="str">
        <x:v>admin.han140.jiaozhou.cangwu</x:v>
      </x:c>
      <x:c r="E1899" t="str">
        <x:v>POTTERY</x:v>
      </x:c>
      <x:c r="F1899" t="str">
        <x:v>piece</x:v>
      </x:c>
      <x:c r="G1899" t="n">
        <x:v>679</x:v>
      </x:c>
      <x:c r="H1899" t="n">
        <x:v>14301</x:v>
      </x:c>
      <x:c r="I1899" t="n">
        <x:v>8</x:v>
      </x:c>
      <x:c r="J1899" t="n">
        <x:v>-13630</x:v>
      </x:c>
      <x:c r="K1899" t="str">
        <x:v>MAJOR_DEFICIT</x:v>
      </x:c>
      <x:c r="L1899" t="n">
        <x:v>13062</x:v>
      </x:c>
      <x:c r="M1899" t="str">
        <x:v>MODELED</x:v>
      </x:c>
    </x:row>
    <x:row r="1900">
      <x:c r="A1900" t="str">
        <x:v>admin.han140.jiaozhou.cangwu.fengcheng</x:v>
      </x:c>
      <x:c r="B1900" t="str">
        <x:v>冯乘</x:v>
      </x:c>
      <x:c r="C1900" t="str">
        <x:v>admin.han140.jiaozhou</x:v>
      </x:c>
      <x:c r="D1900" t="str">
        <x:v>admin.han140.jiaozhou.cangwu</x:v>
      </x:c>
      <x:c r="E1900" t="str">
        <x:v>MEDICINE</x:v>
      </x:c>
      <x:c r="F1900" t="str">
        <x:v>kg</x:v>
      </x:c>
      <x:c r="G1900" t="n">
        <x:v>218</x:v>
      </x:c>
      <x:c r="H1900" t="n">
        <x:v>10895</x:v>
      </x:c>
      <x:c r="I1900" t="n">
        <x:v>3</x:v>
      </x:c>
      <x:c r="J1900" t="n">
        <x:v>-10681</x:v>
      </x:c>
      <x:c r="K1900" t="str">
        <x:v>MAJOR_DEFICIT</x:v>
      </x:c>
      <x:c r="L1900" t="n">
        <x:v>10247</x:v>
      </x:c>
      <x:c r="M1900" t="str">
        <x:v>MODELED</x:v>
      </x:c>
    </x:row>
    <x:row r="1901">
      <x:c r="A1901" t="str">
        <x:v>admin.han140.jiaozhou.cangwu.fengcheng</x:v>
      </x:c>
      <x:c r="B1901" t="str">
        <x:v>冯乘</x:v>
      </x:c>
      <x:c r="C1901" t="str">
        <x:v>admin.han140.jiaozhou</x:v>
      </x:c>
      <x:c r="D1901" t="str">
        <x:v>admin.han140.jiaozhou.cangwu</x:v>
      </x:c>
      <x:c r="E1901" t="str">
        <x:v>TRANSPORT_EQUIPMENT</x:v>
      </x:c>
      <x:c r="F1901" t="str">
        <x:v>unit</x:v>
      </x:c>
      <x:c r="G1901" t="n">
        <x:v>15</x:v>
      </x:c>
      <x:c r="H1901" t="n">
        <x:v>85</x:v>
      </x:c>
      <x:c r="I1901" t="n">
        <x:v>0</x:v>
      </x:c>
      <x:c r="J1901" t="n">
        <x:v>-70</x:v>
      </x:c>
      <x:c r="K1901" t="str">
        <x:v>MAJOR_DEFICIT</x:v>
      </x:c>
      <x:c r="L1901" t="n">
        <x:v>67</x:v>
      </x:c>
      <x:c r="M1901" t="str">
        <x:v>MODELED</x:v>
      </x:c>
    </x:row>
    <x:row r="1902">
      <x:c r="A1902" t="str">
        <x:v>admin.han140.jiaozhou.cangwu.fengyang</x:v>
      </x:c>
      <x:c r="B1902" t="str">
        <x:v>封阳</x:v>
      </x:c>
      <x:c r="C1902" t="str">
        <x:v>admin.han140.jiaozhou</x:v>
      </x:c>
      <x:c r="D1902" t="str">
        <x:v>admin.han140.jiaozhou.cangwu</x:v>
      </x:c>
      <x:c r="E1902" t="str">
        <x:v>GRAIN</x:v>
      </x:c>
      <x:c r="F1902" t="str">
        <x:v>kg</x:v>
      </x:c>
      <x:c r="G1902" t="n">
        <x:v>11631383</x:v>
      </x:c>
      <x:c r="H1902" t="n">
        <x:v>9808033</x:v>
      </x:c>
      <x:c r="I1902" t="n">
        <x:v>697883</x:v>
      </x:c>
      <x:c r="J1902" t="n">
        <x:v>1125466</x:v>
      </x:c>
      <x:c r="K1902" t="str">
        <x:v>SURPLUS</x:v>
      </x:c>
      <x:c r="L1902" t="n">
        <x:v>0</x:v>
      </x:c>
      <x:c r="M1902" t="str">
        <x:v>MODELED</x:v>
      </x:c>
    </x:row>
    <x:row r="1903">
      <x:c r="A1903" t="str">
        <x:v>admin.han140.jiaozhou.cangwu.fengyang</x:v>
      </x:c>
      <x:c r="B1903" t="str">
        <x:v>封阳</x:v>
      </x:c>
      <x:c r="C1903" t="str">
        <x:v>admin.han140.jiaozhou</x:v>
      </x:c>
      <x:c r="D1903" t="str">
        <x:v>admin.han140.jiaozhou.cangwu</x:v>
      </x:c>
      <x:c r="E1903" t="str">
        <x:v>OTHER_FOOD</x:v>
      </x:c>
      <x:c r="F1903" t="str">
        <x:v>kg_food_equivalent</x:v>
      </x:c>
      <x:c r="G1903" t="n">
        <x:v>8873672</x:v>
      </x:c>
      <x:c r="H1903" t="n">
        <x:v>2764082</x:v>
      </x:c>
      <x:c r="I1903" t="n">
        <x:v>532420</x:v>
      </x:c>
      <x:c r="J1903" t="n">
        <x:v>5577169</x:v>
      </x:c>
      <x:c r="K1903" t="str">
        <x:v>MAJOR_SURPLUS</x:v>
      </x:c>
      <x:c r="L1903" t="n">
        <x:v>0</x:v>
      </x:c>
      <x:c r="M1903" t="str">
        <x:v>MODELED</x:v>
      </x:c>
    </x:row>
    <x:row r="1904">
      <x:c r="A1904" t="str">
        <x:v>admin.han140.jiaozhou.cangwu.fengyang</x:v>
      </x:c>
      <x:c r="B1904" t="str">
        <x:v>封阳</x:v>
      </x:c>
      <x:c r="C1904" t="str">
        <x:v>admin.han140.jiaozhou</x:v>
      </x:c>
      <x:c r="D1904" t="str">
        <x:v>admin.han140.jiaozhou.cangwu</x:v>
      </x:c>
      <x:c r="E1904" t="str">
        <x:v>SALT</x:v>
      </x:c>
      <x:c r="F1904" t="str">
        <x:v>kg</x:v>
      </x:c>
      <x:c r="G1904" t="n">
        <x:v>148201</x:v>
      </x:c>
      <x:c r="H1904" t="n">
        <x:v>128324</x:v>
      </x:c>
      <x:c r="I1904" t="n">
        <x:v>1778</x:v>
      </x:c>
      <x:c r="J1904" t="n">
        <x:v>18098</x:v>
      </x:c>
      <x:c r="K1904" t="str">
        <x:v>SURPLUS</x:v>
      </x:c>
      <x:c r="L1904" t="n">
        <x:v>0</x:v>
      </x:c>
      <x:c r="M1904" t="str">
        <x:v>MODELED</x:v>
      </x:c>
    </x:row>
    <x:row r="1905">
      <x:c r="A1905" t="str">
        <x:v>admin.han140.jiaozhou.cangwu.fengyang</x:v>
      </x:c>
      <x:c r="B1905" t="str">
        <x:v>封阳</x:v>
      </x:c>
      <x:c r="C1905" t="str">
        <x:v>admin.han140.jiaozhou</x:v>
      </x:c>
      <x:c r="D1905" t="str">
        <x:v>admin.han140.jiaozhou.cangwu</x:v>
      </x:c>
      <x:c r="E1905" t="str">
        <x:v>FUEL</x:v>
      </x:c>
      <x:c r="F1905" t="str">
        <x:v>kg_charcoal_equivalent</x:v>
      </x:c>
      <x:c r="G1905" t="n">
        <x:v>76003154</x:v>
      </x:c>
      <x:c r="H1905" t="n">
        <x:v>22978758</x:v>
      </x:c>
      <x:c r="I1905" t="n">
        <x:v>1900079</x:v>
      </x:c>
      <x:c r="J1905" t="n">
        <x:v>51124318</x:v>
      </x:c>
      <x:c r="K1905" t="str">
        <x:v>MAJOR_SURPLUS</x:v>
      </x:c>
      <x:c r="L1905" t="n">
        <x:v>0</x:v>
      </x:c>
      <x:c r="M1905" t="str">
        <x:v>MODELED</x:v>
      </x:c>
    </x:row>
    <x:row r="1906">
      <x:c r="A1906" t="str">
        <x:v>admin.han140.jiaozhou.cangwu.fengyang</x:v>
      </x:c>
      <x:c r="B1906" t="str">
        <x:v>封阳</x:v>
      </x:c>
      <x:c r="C1906" t="str">
        <x:v>admin.han140.jiaozhou</x:v>
      </x:c>
      <x:c r="D1906" t="str">
        <x:v>admin.han140.jiaozhou.cangwu</x:v>
      </x:c>
      <x:c r="E1906" t="str">
        <x:v>TIMBER</x:v>
      </x:c>
      <x:c r="F1906" t="str">
        <x:v>kg</x:v>
      </x:c>
      <x:c r="G1906" t="n">
        <x:v>24843755</x:v>
      </x:c>
      <x:c r="H1906" t="n">
        <x:v>2830844</x:v>
      </x:c>
      <x:c r="I1906" t="n">
        <x:v>621094</x:v>
      </x:c>
      <x:c r="J1906" t="n">
        <x:v>21391818</x:v>
      </x:c>
      <x:c r="K1906" t="str">
        <x:v>MAJOR_SURPLUS</x:v>
      </x:c>
      <x:c r="L1906" t="n">
        <x:v>0</x:v>
      </x:c>
      <x:c r="M1906" t="str">
        <x:v>MODELED</x:v>
      </x:c>
    </x:row>
    <x:row r="1907">
      <x:c r="A1907" t="str">
        <x:v>admin.han140.jiaozhou.cangwu.fengyang</x:v>
      </x:c>
      <x:c r="B1907" t="str">
        <x:v>封阳</x:v>
      </x:c>
      <x:c r="C1907" t="str">
        <x:v>admin.han140.jiaozhou</x:v>
      </x:c>
      <x:c r="D1907" t="str">
        <x:v>admin.han140.jiaozhou.cangwu</x:v>
      </x:c>
      <x:c r="E1907" t="str">
        <x:v>HORSE</x:v>
      </x:c>
      <x:c r="F1907" t="str">
        <x:v>head</x:v>
      </x:c>
      <x:c r="G1907" t="n">
        <x:v>1</x:v>
      </x:c>
      <x:c r="H1907" t="n">
        <x:v>268</x:v>
      </x:c>
      <x:c r="I1907" t="n">
        <x:v>0</x:v>
      </x:c>
      <x:c r="J1907" t="n">
        <x:v>-267</x:v>
      </x:c>
      <x:c r="K1907" t="str">
        <x:v>MAJOR_DEFICIT</x:v>
      </x:c>
      <x:c r="L1907" t="n">
        <x:v>257</x:v>
      </x:c>
      <x:c r="M1907" t="str">
        <x:v>MODELED</x:v>
      </x:c>
    </x:row>
    <x:row r="1908">
      <x:c r="A1908" t="str">
        <x:v>admin.han140.jiaozhou.cangwu.fengyang</x:v>
      </x:c>
      <x:c r="B1908" t="str">
        <x:v>封阳</x:v>
      </x:c>
      <x:c r="C1908" t="str">
        <x:v>admin.han140.jiaozhou</x:v>
      </x:c>
      <x:c r="D1908" t="str">
        <x:v>admin.han140.jiaozhou.cangwu</x:v>
      </x:c>
      <x:c r="E1908" t="str">
        <x:v>LIVESTOCK</x:v>
      </x:c>
      <x:c r="F1908" t="str">
        <x:v>head</x:v>
      </x:c>
      <x:c r="G1908" t="n">
        <x:v>779</x:v>
      </x:c>
      <x:c r="H1908" t="n">
        <x:v>2607</x:v>
      </x:c>
      <x:c r="I1908" t="n">
        <x:v>9</x:v>
      </x:c>
      <x:c r="J1908" t="n">
        <x:v>-1837</x:v>
      </x:c>
      <x:c r="K1908" t="str">
        <x:v>MAJOR_DEFICIT</x:v>
      </x:c>
      <x:c r="L1908" t="n">
        <x:v>1726</x:v>
      </x:c>
      <x:c r="M1908" t="str">
        <x:v>MODELED</x:v>
      </x:c>
    </x:row>
    <x:row r="1909">
      <x:c r="A1909" t="str">
        <x:v>admin.han140.jiaozhou.cangwu.fengyang</x:v>
      </x:c>
      <x:c r="B1909" t="str">
        <x:v>封阳</x:v>
      </x:c>
      <x:c r="C1909" t="str">
        <x:v>admin.han140.jiaozhou</x:v>
      </x:c>
      <x:c r="D1909" t="str">
        <x:v>admin.han140.jiaozhou.cangwu</x:v>
      </x:c>
      <x:c r="E1909" t="str">
        <x:v>LEATHER</x:v>
      </x:c>
      <x:c r="F1909" t="str">
        <x:v>kg</x:v>
      </x:c>
      <x:c r="G1909" t="n">
        <x:v>1636</x:v>
      </x:c>
      <x:c r="H1909" t="n">
        <x:v>70770</x:v>
      </x:c>
      <x:c r="I1909" t="n">
        <x:v>20</x:v>
      </x:c>
      <x:c r="J1909" t="n">
        <x:v>-69155</x:v>
      </x:c>
      <x:c r="K1909" t="str">
        <x:v>MAJOR_DEFICIT</x:v>
      </x:c>
      <x:c r="L1909" t="n">
        <x:v>66942</x:v>
      </x:c>
      <x:c r="M1909" t="str">
        <x:v>MODELED</x:v>
      </x:c>
    </x:row>
    <x:row r="1910">
      <x:c r="A1910" t="str">
        <x:v>admin.han140.jiaozhou.cangwu.fengyang</x:v>
      </x:c>
      <x:c r="B1910" t="str">
        <x:v>封阳</x:v>
      </x:c>
      <x:c r="C1910" t="str">
        <x:v>admin.han140.jiaozhou</x:v>
      </x:c>
      <x:c r="D1910" t="str">
        <x:v>admin.han140.jiaozhou.cangwu</x:v>
      </x:c>
      <x:c r="E1910" t="str">
        <x:v>FIBER</x:v>
      </x:c>
      <x:c r="F1910" t="str">
        <x:v>kg</x:v>
      </x:c>
      <x:c r="G1910" t="n">
        <x:v>113009</x:v>
      </x:c>
      <x:c r="H1910" t="n">
        <x:v>130654</x:v>
      </x:c>
      <x:c r="I1910" t="n">
        <x:v>1356</x:v>
      </x:c>
      <x:c r="J1910" t="n">
        <x:v>-19001</x:v>
      </x:c>
      <x:c r="K1910" t="str">
        <x:v>DEFICIT</x:v>
      </x:c>
      <x:c r="L1910" t="n">
        <x:v>14918</x:v>
      </x:c>
      <x:c r="M1910" t="str">
        <x:v>MODELED</x:v>
      </x:c>
    </x:row>
    <x:row r="1911">
      <x:c r="A1911" t="str">
        <x:v>admin.han140.jiaozhou.cangwu.fengyang</x:v>
      </x:c>
      <x:c r="B1911" t="str">
        <x:v>封阳</x:v>
      </x:c>
      <x:c r="C1911" t="str">
        <x:v>admin.han140.jiaozhou</x:v>
      </x:c>
      <x:c r="D1911" t="str">
        <x:v>admin.han140.jiaozhou.cangwu</x:v>
      </x:c>
      <x:c r="E1911" t="str">
        <x:v>RAW_SILK</x:v>
      </x:c>
      <x:c r="F1911" t="str">
        <x:v>kg</x:v>
      </x:c>
      <x:c r="G1911" t="n">
        <x:v>1238</x:v>
      </x:c>
      <x:c r="H1911" t="n">
        <x:v>1805</x:v>
      </x:c>
      <x:c r="I1911" t="n">
        <x:v>15</x:v>
      </x:c>
      <x:c r="J1911" t="n">
        <x:v>-581</x:v>
      </x:c>
      <x:c r="K1911" t="str">
        <x:v>MAJOR_DEFICIT</x:v>
      </x:c>
      <x:c r="L1911" t="n">
        <x:v>505</x:v>
      </x:c>
      <x:c r="M1911" t="str">
        <x:v>MODELED</x:v>
      </x:c>
    </x:row>
    <x:row r="1912">
      <x:c r="A1912" t="str">
        <x:v>admin.han140.jiaozhou.cangwu.fengyang</x:v>
      </x:c>
      <x:c r="B1912" t="str">
        <x:v>封阳</x:v>
      </x:c>
      <x:c r="C1912" t="str">
        <x:v>admin.han140.jiaozhou</x:v>
      </x:c>
      <x:c r="D1912" t="str">
        <x:v>admin.han140.jiaozhou.cangwu</x:v>
      </x:c>
      <x:c r="E1912" t="str">
        <x:v>TEXTILE</x:v>
      </x:c>
      <x:c r="F1912" t="str">
        <x:v>bolt</x:v>
      </x:c>
      <x:c r="G1912" t="n">
        <x:v>1363</x:v>
      </x:c>
      <x:c r="H1912" t="n">
        <x:v>32099</x:v>
      </x:c>
      <x:c r="I1912" t="n">
        <x:v>16</x:v>
      </x:c>
      <x:c r="J1912" t="n">
        <x:v>-30752</x:v>
      </x:c>
      <x:c r="K1912" t="str">
        <x:v>MAJOR_DEFICIT</x:v>
      </x:c>
      <x:c r="L1912" t="n">
        <x:v>29527</x:v>
      </x:c>
      <x:c r="M1912" t="str">
        <x:v>MODELED</x:v>
      </x:c>
    </x:row>
    <x:row r="1913">
      <x:c r="A1913" t="str">
        <x:v>admin.han140.jiaozhou.cangwu.fengyang</x:v>
      </x:c>
      <x:c r="B1913" t="str">
        <x:v>封阳</x:v>
      </x:c>
      <x:c r="C1913" t="str">
        <x:v>admin.han140.jiaozhou</x:v>
      </x:c>
      <x:c r="D1913" t="str">
        <x:v>admin.han140.jiaozhou.cangwu</x:v>
      </x:c>
      <x:c r="E1913" t="str">
        <x:v>IRON_ORE</x:v>
      </x:c>
      <x:c r="F1913" t="str">
        <x:v>kg</x:v>
      </x:c>
      <x:c r="G1913" t="n">
        <x:v>0</x:v>
      </x:c>
      <x:c r="H1913" t="n">
        <x:v>185</x:v>
      </x:c>
      <x:c r="I1913" t="n">
        <x:v>0</x:v>
      </x:c>
      <x:c r="J1913" t="n">
        <x:v>-185</x:v>
      </x:c>
      <x:c r="K1913" t="str">
        <x:v>MAJOR_DEFICIT</x:v>
      </x:c>
      <x:c r="L1913" t="n">
        <x:v>171</x:v>
      </x:c>
      <x:c r="M1913" t="str">
        <x:v>MODELED</x:v>
      </x:c>
    </x:row>
    <x:row r="1914">
      <x:c r="A1914" t="str">
        <x:v>admin.han140.jiaozhou.cangwu.fengyang</x:v>
      </x:c>
      <x:c r="B1914" t="str">
        <x:v>封阳</x:v>
      </x:c>
      <x:c r="C1914" t="str">
        <x:v>admin.han140.jiaozhou</x:v>
      </x:c>
      <x:c r="D1914" t="str">
        <x:v>admin.han140.jiaozhou.cangwu</x:v>
      </x:c>
      <x:c r="E1914" t="str">
        <x:v>METAL</x:v>
      </x:c>
      <x:c r="F1914" t="str">
        <x:v>kg</x:v>
      </x:c>
      <x:c r="G1914" t="n">
        <x:v>177</x:v>
      </x:c>
      <x:c r="H1914" t="n">
        <x:v>300053</x:v>
      </x:c>
      <x:c r="I1914" t="n">
        <x:v>2</x:v>
      </x:c>
      <x:c r="J1914" t="n">
        <x:v>-299878</x:v>
      </x:c>
      <x:c r="K1914" t="str">
        <x:v>MAJOR_DEFICIT</x:v>
      </x:c>
      <x:c r="L1914" t="n">
        <x:v>290500</x:v>
      </x:c>
      <x:c r="M1914" t="str">
        <x:v>MODELED</x:v>
      </x:c>
    </x:row>
    <x:row r="1915">
      <x:c r="A1915" t="str">
        <x:v>admin.han140.jiaozhou.cangwu.fengyang</x:v>
      </x:c>
      <x:c r="B1915" t="str">
        <x:v>封阳</x:v>
      </x:c>
      <x:c r="C1915" t="str">
        <x:v>admin.han140.jiaozhou</x:v>
      </x:c>
      <x:c r="D1915" t="str">
        <x:v>admin.han140.jiaozhou.cangwu</x:v>
      </x:c>
      <x:c r="E1915" t="str">
        <x:v>TOOLS</x:v>
      </x:c>
      <x:c r="F1915" t="str">
        <x:v>piece</x:v>
      </x:c>
      <x:c r="G1915" t="n">
        <x:v>223</x:v>
      </x:c>
      <x:c r="H1915" t="n">
        <x:v>7219</x:v>
      </x:c>
      <x:c r="I1915" t="n">
        <x:v>3</x:v>
      </x:c>
      <x:c r="J1915" t="n">
        <x:v>-6998</x:v>
      </x:c>
      <x:c r="K1915" t="str">
        <x:v>MAJOR_DEFICIT</x:v>
      </x:c>
      <x:c r="L1915" t="n">
        <x:v>6693</x:v>
      </x:c>
      <x:c r="M1915" t="str">
        <x:v>MODELED</x:v>
      </x:c>
    </x:row>
    <x:row r="1916">
      <x:c r="A1916" t="str">
        <x:v>admin.han140.jiaozhou.cangwu.fengyang</x:v>
      </x:c>
      <x:c r="B1916" t="str">
        <x:v>封阳</x:v>
      </x:c>
      <x:c r="C1916" t="str">
        <x:v>admin.han140.jiaozhou</x:v>
      </x:c>
      <x:c r="D1916" t="str">
        <x:v>admin.han140.jiaozhou.cangwu</x:v>
      </x:c>
      <x:c r="E1916" t="str">
        <x:v>WEAPONS</x:v>
      </x:c>
      <x:c r="F1916" t="str">
        <x:v>piece</x:v>
      </x:c>
      <x:c r="G1916" t="n">
        <x:v>36</x:v>
      </x:c>
      <x:c r="H1916" t="n">
        <x:v>36</x:v>
      </x:c>
      <x:c r="I1916" t="n">
        <x:v>0</x:v>
      </x:c>
      <x:c r="J1916" t="n">
        <x:v>-1</x:v>
      </x:c>
      <x:c r="K1916" t="str">
        <x:v>BALANCED</x:v>
      </x:c>
      <x:c r="L1916" t="n">
        <x:v>0</x:v>
      </x:c>
      <x:c r="M1916" t="str">
        <x:v>MODELED</x:v>
      </x:c>
    </x:row>
    <x:row r="1917">
      <x:c r="A1917" t="str">
        <x:v>admin.han140.jiaozhou.cangwu.fengyang</x:v>
      </x:c>
      <x:c r="B1917" t="str">
        <x:v>封阳</x:v>
      </x:c>
      <x:c r="C1917" t="str">
        <x:v>admin.han140.jiaozhou</x:v>
      </x:c>
      <x:c r="D1917" t="str">
        <x:v>admin.han140.jiaozhou.cangwu</x:v>
      </x:c>
      <x:c r="E1917" t="str">
        <x:v>BUILDING_MATERIAL</x:v>
      </x:c>
      <x:c r="F1917" t="str">
        <x:v>kg</x:v>
      </x:c>
      <x:c r="G1917" t="n">
        <x:v>1289023</x:v>
      </x:c>
      <x:c r="H1917" t="n">
        <x:v>3809630</x:v>
      </x:c>
      <x:c r="I1917" t="n">
        <x:v>15468</x:v>
      </x:c>
      <x:c r="J1917" t="n">
        <x:v>-2536075</x:v>
      </x:c>
      <x:c r="K1917" t="str">
        <x:v>MAJOR_DEFICIT</x:v>
      </x:c>
      <x:c r="L1917" t="n">
        <x:v>2374442</x:v>
      </x:c>
      <x:c r="M1917" t="str">
        <x:v>MODELED</x:v>
      </x:c>
    </x:row>
    <x:row r="1918">
      <x:c r="A1918" t="str">
        <x:v>admin.han140.jiaozhou.cangwu.fengyang</x:v>
      </x:c>
      <x:c r="B1918" t="str">
        <x:v>封阳</x:v>
      </x:c>
      <x:c r="C1918" t="str">
        <x:v>admin.han140.jiaozhou</x:v>
      </x:c>
      <x:c r="D1918" t="str">
        <x:v>admin.han140.jiaozhou.cangwu</x:v>
      </x:c>
      <x:c r="E1918" t="str">
        <x:v>POTTERY</x:v>
      </x:c>
      <x:c r="F1918" t="str">
        <x:v>piece</x:v>
      </x:c>
      <x:c r="G1918" t="n">
        <x:v>698</x:v>
      </x:c>
      <x:c r="H1918" t="n">
        <x:v>16842</x:v>
      </x:c>
      <x:c r="I1918" t="n">
        <x:v>8</x:v>
      </x:c>
      <x:c r="J1918" t="n">
        <x:v>-16153</x:v>
      </x:c>
      <x:c r="K1918" t="str">
        <x:v>MAJOR_DEFICIT</x:v>
      </x:c>
      <x:c r="L1918" t="n">
        <x:v>15437</x:v>
      </x:c>
      <x:c r="M1918" t="str">
        <x:v>MODELED</x:v>
      </x:c>
    </x:row>
    <x:row r="1919">
      <x:c r="A1919" t="str">
        <x:v>admin.han140.jiaozhou.cangwu.fengyang</x:v>
      </x:c>
      <x:c r="B1919" t="str">
        <x:v>封阳</x:v>
      </x:c>
      <x:c r="C1919" t="str">
        <x:v>admin.han140.jiaozhou</x:v>
      </x:c>
      <x:c r="D1919" t="str">
        <x:v>admin.han140.jiaozhou.cangwu</x:v>
      </x:c>
      <x:c r="E1919" t="str">
        <x:v>MEDICINE</x:v>
      </x:c>
      <x:c r="F1919" t="str">
        <x:v>kg</x:v>
      </x:c>
      <x:c r="G1919" t="n">
        <x:v>160</x:v>
      </x:c>
      <x:c r="H1919" t="n">
        <x:v>12832</x:v>
      </x:c>
      <x:c r="I1919" t="n">
        <x:v>2</x:v>
      </x:c>
      <x:c r="J1919" t="n">
        <x:v>-12674</x:v>
      </x:c>
      <x:c r="K1919" t="str">
        <x:v>MAJOR_DEFICIT</x:v>
      </x:c>
      <x:c r="L1919" t="n">
        <x:v>12130</x:v>
      </x:c>
      <x:c r="M1919" t="str">
        <x:v>MODELED</x:v>
      </x:c>
    </x:row>
    <x:row r="1920">
      <x:c r="A1920" t="str">
        <x:v>admin.han140.jiaozhou.cangwu.fengyang</x:v>
      </x:c>
      <x:c r="B1920" t="str">
        <x:v>封阳</x:v>
      </x:c>
      <x:c r="C1920" t="str">
        <x:v>admin.han140.jiaozhou</x:v>
      </x:c>
      <x:c r="D1920" t="str">
        <x:v>admin.han140.jiaozhou.cangwu</x:v>
      </x:c>
      <x:c r="E1920" t="str">
        <x:v>TRANSPORT_EQUIPMENT</x:v>
      </x:c>
      <x:c r="F1920" t="str">
        <x:v>unit</x:v>
      </x:c>
      <x:c r="G1920" t="n">
        <x:v>21</x:v>
      </x:c>
      <x:c r="H1920" t="n">
        <x:v>101</x:v>
      </x:c>
      <x:c r="I1920" t="n">
        <x:v>0</x:v>
      </x:c>
      <x:c r="J1920" t="n">
        <x:v>-80</x:v>
      </x:c>
      <x:c r="K1920" t="str">
        <x:v>MAJOR_DEFICIT</x:v>
      </x:c>
      <x:c r="L1920" t="n">
        <x:v>76</x:v>
      </x:c>
      <x:c r="M1920" t="str">
        <x:v>MODELED</x:v>
      </x:c>
    </x:row>
    <x:row r="1921">
      <x:c r="A1921" t="str">
        <x:v>admin.han140.jiaozhou.cangwu.fuchuan</x:v>
      </x:c>
      <x:c r="B1921" t="str">
        <x:v>富川</x:v>
      </x:c>
      <x:c r="C1921" t="str">
        <x:v>admin.han140.jiaozhou</x:v>
      </x:c>
      <x:c r="D1921" t="str">
        <x:v>admin.han140.jiaozhou.cangwu</x:v>
      </x:c>
      <x:c r="E1921" t="str">
        <x:v>GRAIN</x:v>
      </x:c>
      <x:c r="F1921" t="str">
        <x:v>kg</x:v>
      </x:c>
      <x:c r="G1921" t="n">
        <x:v>7852053</x:v>
      </x:c>
      <x:c r="H1921" t="n">
        <x:v>9813506</x:v>
      </x:c>
      <x:c r="I1921" t="n">
        <x:v>471123</x:v>
      </x:c>
      <x:c r="J1921" t="n">
        <x:v>-2432576</x:v>
      </x:c>
      <x:c r="K1921" t="str">
        <x:v>DEFICIT</x:v>
      </x:c>
      <x:c r="L1921" t="n">
        <x:v>2153580</x:v>
      </x:c>
      <x:c r="M1921" t="str">
        <x:v>MODELED</x:v>
      </x:c>
    </x:row>
    <x:row r="1922">
      <x:c r="A1922" t="str">
        <x:v>admin.han140.jiaozhou.cangwu.fuchuan</x:v>
      </x:c>
      <x:c r="B1922" t="str">
        <x:v>富川</x:v>
      </x:c>
      <x:c r="C1922" t="str">
        <x:v>admin.han140.jiaozhou</x:v>
      </x:c>
      <x:c r="D1922" t="str">
        <x:v>admin.han140.jiaozhou.cangwu</x:v>
      </x:c>
      <x:c r="E1922" t="str">
        <x:v>OTHER_FOOD</x:v>
      </x:c>
      <x:c r="F1922" t="str">
        <x:v>kg_food_equivalent</x:v>
      </x:c>
      <x:c r="G1922" t="n">
        <x:v>7011572</x:v>
      </x:c>
      <x:c r="H1922" t="n">
        <x:v>2765624</x:v>
      </x:c>
      <x:c r="I1922" t="n">
        <x:v>420694</x:v>
      </x:c>
      <x:c r="J1922" t="n">
        <x:v>3825254</x:v>
      </x:c>
      <x:c r="K1922" t="str">
        <x:v>MAJOR_SURPLUS</x:v>
      </x:c>
      <x:c r="L1922" t="n">
        <x:v>0</x:v>
      </x:c>
      <x:c r="M1922" t="str">
        <x:v>MODELED</x:v>
      </x:c>
    </x:row>
    <x:row r="1923">
      <x:c r="A1923" t="str">
        <x:v>admin.han140.jiaozhou.cangwu.fuchuan</x:v>
      </x:c>
      <x:c r="B1923" t="str">
        <x:v>富川</x:v>
      </x:c>
      <x:c r="C1923" t="str">
        <x:v>admin.han140.jiaozhou</x:v>
      </x:c>
      <x:c r="D1923" t="str">
        <x:v>admin.han140.jiaozhou.cangwu</x:v>
      </x:c>
      <x:c r="E1923" t="str">
        <x:v>SALT</x:v>
      </x:c>
      <x:c r="F1923" t="str">
        <x:v>kg</x:v>
      </x:c>
      <x:c r="G1923" t="n">
        <x:v>152000</x:v>
      </x:c>
      <x:c r="H1923" t="n">
        <x:v>128396</x:v>
      </x:c>
      <x:c r="I1923" t="n">
        <x:v>1824</x:v>
      </x:c>
      <x:c r="J1923" t="n">
        <x:v>21780</x:v>
      </x:c>
      <x:c r="K1923" t="str">
        <x:v>SURPLUS</x:v>
      </x:c>
      <x:c r="L1923" t="n">
        <x:v>0</x:v>
      </x:c>
      <x:c r="M1923" t="str">
        <x:v>MODELED</x:v>
      </x:c>
    </x:row>
    <x:row r="1924">
      <x:c r="A1924" t="str">
        <x:v>admin.han140.jiaozhou.cangwu.fuchuan</x:v>
      </x:c>
      <x:c r="B1924" t="str">
        <x:v>富川</x:v>
      </x:c>
      <x:c r="C1924" t="str">
        <x:v>admin.han140.jiaozhou</x:v>
      </x:c>
      <x:c r="D1924" t="str">
        <x:v>admin.han140.jiaozhou.cangwu</x:v>
      </x:c>
      <x:c r="E1924" t="str">
        <x:v>FUEL</x:v>
      </x:c>
      <x:c r="F1924" t="str">
        <x:v>kg_charcoal_equivalent</x:v>
      </x:c>
      <x:c r="G1924" t="n">
        <x:v>25813061</x:v>
      </x:c>
      <x:c r="H1924" t="n">
        <x:v>22991579</x:v>
      </x:c>
      <x:c r="I1924" t="n">
        <x:v>645327</x:v>
      </x:c>
      <x:c r="J1924" t="n">
        <x:v>2176156</x:v>
      </x:c>
      <x:c r="K1924" t="str">
        <x:v>SURPLUS</x:v>
      </x:c>
      <x:c r="L1924" t="n">
        <x:v>0</x:v>
      </x:c>
      <x:c r="M1924" t="str">
        <x:v>MODELED</x:v>
      </x:c>
    </x:row>
    <x:row r="1925">
      <x:c r="A1925" t="str">
        <x:v>admin.han140.jiaozhou.cangwu.fuchuan</x:v>
      </x:c>
      <x:c r="B1925" t="str">
        <x:v>富川</x:v>
      </x:c>
      <x:c r="C1925" t="str">
        <x:v>admin.han140.jiaozhou</x:v>
      </x:c>
      <x:c r="D1925" t="str">
        <x:v>admin.han140.jiaozhou.cangwu</x:v>
      </x:c>
      <x:c r="E1925" t="str">
        <x:v>TIMBER</x:v>
      </x:c>
      <x:c r="F1925" t="str">
        <x:v>kg</x:v>
      </x:c>
      <x:c r="G1925" t="n">
        <x:v>8768153</x:v>
      </x:c>
      <x:c r="H1925" t="n">
        <x:v>2832423</x:v>
      </x:c>
      <x:c r="I1925" t="n">
        <x:v>219204</x:v>
      </x:c>
      <x:c r="J1925" t="n">
        <x:v>5716527</x:v>
      </x:c>
      <x:c r="K1925" t="str">
        <x:v>MAJOR_SURPLUS</x:v>
      </x:c>
      <x:c r="L1925" t="n">
        <x:v>0</x:v>
      </x:c>
      <x:c r="M1925" t="str">
        <x:v>MODELED</x:v>
      </x:c>
    </x:row>
    <x:row r="1926">
      <x:c r="A1926" t="str">
        <x:v>admin.han140.jiaozhou.cangwu.fuchuan</x:v>
      </x:c>
      <x:c r="B1926" t="str">
        <x:v>富川</x:v>
      </x:c>
      <x:c r="C1926" t="str">
        <x:v>admin.han140.jiaozhou</x:v>
      </x:c>
      <x:c r="D1926" t="str">
        <x:v>admin.han140.jiaozhou.cangwu</x:v>
      </x:c>
      <x:c r="E1926" t="str">
        <x:v>HORSE</x:v>
      </x:c>
      <x:c r="F1926" t="str">
        <x:v>head</x:v>
      </x:c>
      <x:c r="G1926" t="n">
        <x:v>2</x:v>
      </x:c>
      <x:c r="H1926" t="n">
        <x:v>268</x:v>
      </x:c>
      <x:c r="I1926" t="n">
        <x:v>0</x:v>
      </x:c>
      <x:c r="J1926" t="n">
        <x:v>-266</x:v>
      </x:c>
      <x:c r="K1926" t="str">
        <x:v>MAJOR_DEFICIT</x:v>
      </x:c>
      <x:c r="L1926" t="n">
        <x:v>258</x:v>
      </x:c>
      <x:c r="M1926" t="str">
        <x:v>MODELED</x:v>
      </x:c>
    </x:row>
    <x:row r="1927">
      <x:c r="A1927" t="str">
        <x:v>admin.han140.jiaozhou.cangwu.fuchuan</x:v>
      </x:c>
      <x:c r="B1927" t="str">
        <x:v>富川</x:v>
      </x:c>
      <x:c r="C1927" t="str">
        <x:v>admin.han140.jiaozhou</x:v>
      </x:c>
      <x:c r="D1927" t="str">
        <x:v>admin.han140.jiaozhou.cangwu</x:v>
      </x:c>
      <x:c r="E1927" t="str">
        <x:v>LIVESTOCK</x:v>
      </x:c>
      <x:c r="F1927" t="str">
        <x:v>head</x:v>
      </x:c>
      <x:c r="G1927" t="n">
        <x:v>935</x:v>
      </x:c>
      <x:c r="H1927" t="n">
        <x:v>2608</x:v>
      </x:c>
      <x:c r="I1927" t="n">
        <x:v>11</x:v>
      </x:c>
      <x:c r="J1927" t="n">
        <x:v>-1684</x:v>
      </x:c>
      <x:c r="K1927" t="str">
        <x:v>MAJOR_DEFICIT</x:v>
      </x:c>
      <x:c r="L1927" t="n">
        <x:v>1602</x:v>
      </x:c>
      <x:c r="M1927" t="str">
        <x:v>MODELED</x:v>
      </x:c>
    </x:row>
    <x:row r="1928">
      <x:c r="A1928" t="str">
        <x:v>admin.han140.jiaozhou.cangwu.fuchuan</x:v>
      </x:c>
      <x:c r="B1928" t="str">
        <x:v>富川</x:v>
      </x:c>
      <x:c r="C1928" t="str">
        <x:v>admin.han140.jiaozhou</x:v>
      </x:c>
      <x:c r="D1928" t="str">
        <x:v>admin.han140.jiaozhou.cangwu</x:v>
      </x:c>
      <x:c r="E1928" t="str">
        <x:v>LEATHER</x:v>
      </x:c>
      <x:c r="F1928" t="str">
        <x:v>kg</x:v>
      </x:c>
      <x:c r="G1928" t="n">
        <x:v>1964</x:v>
      </x:c>
      <x:c r="H1928" t="n">
        <x:v>70811</x:v>
      </x:c>
      <x:c r="I1928" t="n">
        <x:v>24</x:v>
      </x:c>
      <x:c r="J1928" t="n">
        <x:v>-68871</x:v>
      </x:c>
      <x:c r="K1928" t="str">
        <x:v>MAJOR_DEFICIT</x:v>
      </x:c>
      <x:c r="L1928" t="n">
        <x:v>67222</x:v>
      </x:c>
      <x:c r="M1928" t="str">
        <x:v>MODELED</x:v>
      </x:c>
    </x:row>
    <x:row r="1929">
      <x:c r="A1929" t="str">
        <x:v>admin.han140.jiaozhou.cangwu.fuchuan</x:v>
      </x:c>
      <x:c r="B1929" t="str">
        <x:v>富川</x:v>
      </x:c>
      <x:c r="C1929" t="str">
        <x:v>admin.han140.jiaozhou</x:v>
      </x:c>
      <x:c r="D1929" t="str">
        <x:v>admin.han140.jiaozhou.cangwu</x:v>
      </x:c>
      <x:c r="E1929" t="str">
        <x:v>FIBER</x:v>
      </x:c>
      <x:c r="F1929" t="str">
        <x:v>kg</x:v>
      </x:c>
      <x:c r="G1929" t="n">
        <x:v>94130</x:v>
      </x:c>
      <x:c r="H1929" t="n">
        <x:v>130728</x:v>
      </x:c>
      <x:c r="I1929" t="n">
        <x:v>1130</x:v>
      </x:c>
      <x:c r="J1929" t="n">
        <x:v>-37727</x:v>
      </x:c>
      <x:c r="K1929" t="str">
        <x:v>DEFICIT</x:v>
      </x:c>
      <x:c r="L1929" t="n">
        <x:v>34684</x:v>
      </x:c>
      <x:c r="M1929" t="str">
        <x:v>MODELED</x:v>
      </x:c>
    </x:row>
    <x:row r="1930">
      <x:c r="A1930" t="str">
        <x:v>admin.han140.jiaozhou.cangwu.fuchuan</x:v>
      </x:c>
      <x:c r="B1930" t="str">
        <x:v>富川</x:v>
      </x:c>
      <x:c r="C1930" t="str">
        <x:v>admin.han140.jiaozhou</x:v>
      </x:c>
      <x:c r="D1930" t="str">
        <x:v>admin.han140.jiaozhou.cangwu</x:v>
      </x:c>
      <x:c r="E1930" t="str">
        <x:v>RAW_SILK</x:v>
      </x:c>
      <x:c r="F1930" t="str">
        <x:v>kg</x:v>
      </x:c>
      <x:c r="G1930" t="n">
        <x:v>1291</x:v>
      </x:c>
      <x:c r="H1930" t="n">
        <x:v>1806</x:v>
      </x:c>
      <x:c r="I1930" t="n">
        <x:v>15</x:v>
      </x:c>
      <x:c r="J1930" t="n">
        <x:v>-530</x:v>
      </x:c>
      <x:c r="K1930" t="str">
        <x:v>DEFICIT</x:v>
      </x:c>
      <x:c r="L1930" t="n">
        <x:v>473</x:v>
      </x:c>
      <x:c r="M1930" t="str">
        <x:v>MODELED</x:v>
      </x:c>
    </x:row>
    <x:row r="1931">
      <x:c r="A1931" t="str">
        <x:v>admin.han140.jiaozhou.cangwu.fuchuan</x:v>
      </x:c>
      <x:c r="B1931" t="str">
        <x:v>富川</x:v>
      </x:c>
      <x:c r="C1931" t="str">
        <x:v>admin.han140.jiaozhou</x:v>
      </x:c>
      <x:c r="D1931" t="str">
        <x:v>admin.han140.jiaozhou.cangwu</x:v>
      </x:c>
      <x:c r="E1931" t="str">
        <x:v>TEXTILE</x:v>
      </x:c>
      <x:c r="F1931" t="str">
        <x:v>bolt</x:v>
      </x:c>
      <x:c r="G1931" t="n">
        <x:v>1438</x:v>
      </x:c>
      <x:c r="H1931" t="n">
        <x:v>32117</x:v>
      </x:c>
      <x:c r="I1931" t="n">
        <x:v>17</x:v>
      </x:c>
      <x:c r="J1931" t="n">
        <x:v>-30696</x:v>
      </x:c>
      <x:c r="K1931" t="str">
        <x:v>MAJOR_DEFICIT</x:v>
      </x:c>
      <x:c r="L1931" t="n">
        <x:v>29783</x:v>
      </x:c>
      <x:c r="M1931" t="str">
        <x:v>MODELED</x:v>
      </x:c>
    </x:row>
    <x:row r="1932">
      <x:c r="A1932" t="str">
        <x:v>admin.han140.jiaozhou.cangwu.fuchuan</x:v>
      </x:c>
      <x:c r="B1932" t="str">
        <x:v>富川</x:v>
      </x:c>
      <x:c r="C1932" t="str">
        <x:v>admin.han140.jiaozhou</x:v>
      </x:c>
      <x:c r="D1932" t="str">
        <x:v>admin.han140.jiaozhou.cangwu</x:v>
      </x:c>
      <x:c r="E1932" t="str">
        <x:v>IRON_ORE</x:v>
      </x:c>
      <x:c r="F1932" t="str">
        <x:v>kg</x:v>
      </x:c>
      <x:c r="G1932" t="n">
        <x:v>0</x:v>
      </x:c>
      <x:c r="H1932" t="n">
        <x:v>185</x:v>
      </x:c>
      <x:c r="I1932" t="n">
        <x:v>0</x:v>
      </x:c>
      <x:c r="J1932" t="n">
        <x:v>-185</x:v>
      </x:c>
      <x:c r="K1932" t="str">
        <x:v>MAJOR_DEFICIT</x:v>
      </x:c>
      <x:c r="L1932" t="n">
        <x:v>174</x:v>
      </x:c>
      <x:c r="M1932" t="str">
        <x:v>MODELED</x:v>
      </x:c>
    </x:row>
    <x:row r="1933">
      <x:c r="A1933" t="str">
        <x:v>admin.han140.jiaozhou.cangwu.fuchuan</x:v>
      </x:c>
      <x:c r="B1933" t="str">
        <x:v>富川</x:v>
      </x:c>
      <x:c r="C1933" t="str">
        <x:v>admin.han140.jiaozhou</x:v>
      </x:c>
      <x:c r="D1933" t="str">
        <x:v>admin.han140.jiaozhou.cangwu</x:v>
      </x:c>
      <x:c r="E1933" t="str">
        <x:v>METAL</x:v>
      </x:c>
      <x:c r="F1933" t="str">
        <x:v>kg</x:v>
      </x:c>
      <x:c r="G1933" t="n">
        <x:v>177</x:v>
      </x:c>
      <x:c r="H1933" t="n">
        <x:v>300298</x:v>
      </x:c>
      <x:c r="I1933" t="n">
        <x:v>2</x:v>
      </x:c>
      <x:c r="J1933" t="n">
        <x:v>-300123</x:v>
      </x:c>
      <x:c r="K1933" t="str">
        <x:v>MAJOR_DEFICIT</x:v>
      </x:c>
      <x:c r="L1933" t="n">
        <x:v>293131</x:v>
      </x:c>
      <x:c r="M1933" t="str">
        <x:v>MODELED</x:v>
      </x:c>
    </x:row>
    <x:row r="1934">
      <x:c r="A1934" t="str">
        <x:v>admin.han140.jiaozhou.cangwu.fuchuan</x:v>
      </x:c>
      <x:c r="B1934" t="str">
        <x:v>富川</x:v>
      </x:c>
      <x:c r="C1934" t="str">
        <x:v>admin.han140.jiaozhou</x:v>
      </x:c>
      <x:c r="D1934" t="str">
        <x:v>admin.han140.jiaozhou.cangwu</x:v>
      </x:c>
      <x:c r="E1934" t="str">
        <x:v>TOOLS</x:v>
      </x:c>
      <x:c r="F1934" t="str">
        <x:v>piece</x:v>
      </x:c>
      <x:c r="G1934" t="n">
        <x:v>250</x:v>
      </x:c>
      <x:c r="H1934" t="n">
        <x:v>7222</x:v>
      </x:c>
      <x:c r="I1934" t="n">
        <x:v>3</x:v>
      </x:c>
      <x:c r="J1934" t="n">
        <x:v>-6975</x:v>
      </x:c>
      <x:c r="K1934" t="str">
        <x:v>MAJOR_DEFICIT</x:v>
      </x:c>
      <x:c r="L1934" t="n">
        <x:v>6747</x:v>
      </x:c>
      <x:c r="M1934" t="str">
        <x:v>MODELED</x:v>
      </x:c>
    </x:row>
    <x:row r="1935">
      <x:c r="A1935" t="str">
        <x:v>admin.han140.jiaozhou.cangwu.fuchuan</x:v>
      </x:c>
      <x:c r="B1935" t="str">
        <x:v>富川</x:v>
      </x:c>
      <x:c r="C1935" t="str">
        <x:v>admin.han140.jiaozhou</x:v>
      </x:c>
      <x:c r="D1935" t="str">
        <x:v>admin.han140.jiaozhou.cangwu</x:v>
      </x:c>
      <x:c r="E1935" t="str">
        <x:v>WEAPONS</x:v>
      </x:c>
      <x:c r="F1935" t="str">
        <x:v>piece</x:v>
      </x:c>
      <x:c r="G1935" t="n">
        <x:v>40</x:v>
      </x:c>
      <x:c r="H1935" t="n">
        <x:v>20</x:v>
      </x:c>
      <x:c r="I1935" t="n">
        <x:v>0</x:v>
      </x:c>
      <x:c r="J1935" t="n">
        <x:v>20</x:v>
      </x:c>
      <x:c r="K1935" t="str">
        <x:v>MAJOR_SURPLUS</x:v>
      </x:c>
      <x:c r="L1935" t="n">
        <x:v>0</x:v>
      </x:c>
      <x:c r="M1935" t="str">
        <x:v>MODELED</x:v>
      </x:c>
    </x:row>
    <x:row r="1936">
      <x:c r="A1936" t="str">
        <x:v>admin.han140.jiaozhou.cangwu.fuchuan</x:v>
      </x:c>
      <x:c r="B1936" t="str">
        <x:v>富川</x:v>
      </x:c>
      <x:c r="C1936" t="str">
        <x:v>admin.han140.jiaozhou</x:v>
      </x:c>
      <x:c r="D1936" t="str">
        <x:v>admin.han140.jiaozhou.cangwu</x:v>
      </x:c>
      <x:c r="E1936" t="str">
        <x:v>BUILDING_MATERIAL</x:v>
      </x:c>
      <x:c r="F1936" t="str">
        <x:v>kg</x:v>
      </x:c>
      <x:c r="G1936" t="n">
        <x:v>1413506</x:v>
      </x:c>
      <x:c r="H1936" t="n">
        <x:v>3811756</x:v>
      </x:c>
      <x:c r="I1936" t="n">
        <x:v>16962</x:v>
      </x:c>
      <x:c r="J1936" t="n">
        <x:v>-2415212</x:v>
      </x:c>
      <x:c r="K1936" t="str">
        <x:v>MAJOR_DEFICIT</x:v>
      </x:c>
      <x:c r="L1936" t="n">
        <x:v>2294736</x:v>
      </x:c>
      <x:c r="M1936" t="str">
        <x:v>MODELED</x:v>
      </x:c>
    </x:row>
    <x:row r="1937">
      <x:c r="A1937" t="str">
        <x:v>admin.han140.jiaozhou.cangwu.fuchuan</x:v>
      </x:c>
      <x:c r="B1937" t="str">
        <x:v>富川</x:v>
      </x:c>
      <x:c r="C1937" t="str">
        <x:v>admin.han140.jiaozhou</x:v>
      </x:c>
      <x:c r="D1937" t="str">
        <x:v>admin.han140.jiaozhou.cangwu</x:v>
      </x:c>
      <x:c r="E1937" t="str">
        <x:v>POTTERY</x:v>
      </x:c>
      <x:c r="F1937" t="str">
        <x:v>piece</x:v>
      </x:c>
      <x:c r="G1937" t="n">
        <x:v>665</x:v>
      </x:c>
      <x:c r="H1937" t="n">
        <x:v>16852</x:v>
      </x:c>
      <x:c r="I1937" t="n">
        <x:v>8</x:v>
      </x:c>
      <x:c r="J1937" t="n">
        <x:v>-16195</x:v>
      </x:c>
      <x:c r="K1937" t="str">
        <x:v>MAJOR_DEFICIT</x:v>
      </x:c>
      <x:c r="L1937" t="n">
        <x:v>15662</x:v>
      </x:c>
      <x:c r="M1937" t="str">
        <x:v>MODELED</x:v>
      </x:c>
    </x:row>
    <x:row r="1938">
      <x:c r="A1938" t="str">
        <x:v>admin.han140.jiaozhou.cangwu.fuchuan</x:v>
      </x:c>
      <x:c r="B1938" t="str">
        <x:v>富川</x:v>
      </x:c>
      <x:c r="C1938" t="str">
        <x:v>admin.han140.jiaozhou</x:v>
      </x:c>
      <x:c r="D1938" t="str">
        <x:v>admin.han140.jiaozhou.cangwu</x:v>
      </x:c>
      <x:c r="E1938" t="str">
        <x:v>MEDICINE</x:v>
      </x:c>
      <x:c r="F1938" t="str">
        <x:v>kg</x:v>
      </x:c>
      <x:c r="G1938" t="n">
        <x:v>209</x:v>
      </x:c>
      <x:c r="H1938" t="n">
        <x:v>12840</x:v>
      </x:c>
      <x:c r="I1938" t="n">
        <x:v>3</x:v>
      </x:c>
      <x:c r="J1938" t="n">
        <x:v>-12633</x:v>
      </x:c>
      <x:c r="K1938" t="str">
        <x:v>MAJOR_DEFICIT</x:v>
      </x:c>
      <x:c r="L1938" t="n">
        <x:v>12228</x:v>
      </x:c>
      <x:c r="M1938" t="str">
        <x:v>MODELED</x:v>
      </x:c>
    </x:row>
    <x:row r="1939">
      <x:c r="A1939" t="str">
        <x:v>admin.han140.jiaozhou.cangwu.fuchuan</x:v>
      </x:c>
      <x:c r="B1939" t="str">
        <x:v>富川</x:v>
      </x:c>
      <x:c r="C1939" t="str">
        <x:v>admin.han140.jiaozhou</x:v>
      </x:c>
      <x:c r="D1939" t="str">
        <x:v>admin.han140.jiaozhou.cangwu</x:v>
      </x:c>
      <x:c r="E1939" t="str">
        <x:v>TRANSPORT_EQUIPMENT</x:v>
      </x:c>
      <x:c r="F1939" t="str">
        <x:v>unit</x:v>
      </x:c>
      <x:c r="G1939" t="n">
        <x:v>17</x:v>
      </x:c>
      <x:c r="H1939" t="n">
        <x:v>101</x:v>
      </x:c>
      <x:c r="I1939" t="n">
        <x:v>0</x:v>
      </x:c>
      <x:c r="J1939" t="n">
        <x:v>-83</x:v>
      </x:c>
      <x:c r="K1939" t="str">
        <x:v>MAJOR_DEFICIT</x:v>
      </x:c>
      <x:c r="L1939" t="n">
        <x:v>81</x:v>
      </x:c>
      <x:c r="M1939" t="str">
        <x:v>MODELED</x:v>
      </x:c>
    </x:row>
    <x:row r="1940">
      <x:c r="A1940" t="str">
        <x:v>admin.han140.jiaozhou.cangwu.gaoyao</x:v>
      </x:c>
      <x:c r="B1940" t="str">
        <x:v>高要</x:v>
      </x:c>
      <x:c r="C1940" t="str">
        <x:v>admin.han140.jiaozhou</x:v>
      </x:c>
      <x:c r="D1940" t="str">
        <x:v>admin.han140.jiaozhou.cangwu</x:v>
      </x:c>
      <x:c r="E1940" t="str">
        <x:v>GRAIN</x:v>
      </x:c>
      <x:c r="F1940" t="str">
        <x:v>kg</x:v>
      </x:c>
      <x:c r="G1940" t="n">
        <x:v>5233936</x:v>
      </x:c>
      <x:c r="H1940" t="n">
        <x:v>8481937</x:v>
      </x:c>
      <x:c r="I1940" t="n">
        <x:v>314036</x:v>
      </x:c>
      <x:c r="J1940" t="n">
        <x:v>-3562038</x:v>
      </x:c>
      <x:c r="K1940" t="str">
        <x:v>MAJOR_DEFICIT</x:v>
      </x:c>
      <x:c r="L1940" t="n">
        <x:v>3238337</x:v>
      </x:c>
      <x:c r="M1940" t="str">
        <x:v>MODELED</x:v>
      </x:c>
    </x:row>
    <x:row r="1941">
      <x:c r="A1941" t="str">
        <x:v>admin.han140.jiaozhou.cangwu.gaoyao</x:v>
      </x:c>
      <x:c r="B1941" t="str">
        <x:v>高要</x:v>
      </x:c>
      <x:c r="C1941" t="str">
        <x:v>admin.han140.jiaozhou</x:v>
      </x:c>
      <x:c r="D1941" t="str">
        <x:v>admin.han140.jiaozhou.cangwu</x:v>
      </x:c>
      <x:c r="E1941" t="str">
        <x:v>OTHER_FOOD</x:v>
      </x:c>
      <x:c r="F1941" t="str">
        <x:v>kg_food_equivalent</x:v>
      </x:c>
      <x:c r="G1941" t="n">
        <x:v>4720663</x:v>
      </x:c>
      <x:c r="H1941" t="n">
        <x:v>2390364</x:v>
      </x:c>
      <x:c r="I1941" t="n">
        <x:v>283240</x:v>
      </x:c>
      <x:c r="J1941" t="n">
        <x:v>2047059</x:v>
      </x:c>
      <x:c r="K1941" t="str">
        <x:v>MAJOR_SURPLUS</x:v>
      </x:c>
      <x:c r="L1941" t="n">
        <x:v>0</x:v>
      </x:c>
      <x:c r="M1941" t="str">
        <x:v>MODELED</x:v>
      </x:c>
    </x:row>
    <x:row r="1942">
      <x:c r="A1942" t="str">
        <x:v>admin.han140.jiaozhou.cangwu.gaoyao</x:v>
      </x:c>
      <x:c r="B1942" t="str">
        <x:v>高要</x:v>
      </x:c>
      <x:c r="C1942" t="str">
        <x:v>admin.han140.jiaozhou</x:v>
      </x:c>
      <x:c r="D1942" t="str">
        <x:v>admin.han140.jiaozhou.cangwu</x:v>
      </x:c>
      <x:c r="E1942" t="str">
        <x:v>SALT</x:v>
      </x:c>
      <x:c r="F1942" t="str">
        <x:v>kg</x:v>
      </x:c>
      <x:c r="G1942" t="n">
        <x:v>138897</x:v>
      </x:c>
      <x:c r="H1942" t="n">
        <x:v>110974</x:v>
      </x:c>
      <x:c r="I1942" t="n">
        <x:v>1667</x:v>
      </x:c>
      <x:c r="J1942" t="n">
        <x:v>26256</x:v>
      </x:c>
      <x:c r="K1942" t="str">
        <x:v>SURPLUS</x:v>
      </x:c>
      <x:c r="L1942" t="n">
        <x:v>0</x:v>
      </x:c>
      <x:c r="M1942" t="str">
        <x:v>MODELED</x:v>
      </x:c>
    </x:row>
    <x:row r="1943">
      <x:c r="A1943" t="str">
        <x:v>admin.han140.jiaozhou.cangwu.gaoyao</x:v>
      </x:c>
      <x:c r="B1943" t="str">
        <x:v>高要</x:v>
      </x:c>
      <x:c r="C1943" t="str">
        <x:v>admin.han140.jiaozhou</x:v>
      </x:c>
      <x:c r="D1943" t="str">
        <x:v>admin.han140.jiaozhou.cangwu</x:v>
      </x:c>
      <x:c r="E1943" t="str">
        <x:v>FUEL</x:v>
      </x:c>
      <x:c r="F1943" t="str">
        <x:v>kg_charcoal_equivalent</x:v>
      </x:c>
      <x:c r="G1943" t="n">
        <x:v>27104003</x:v>
      </x:c>
      <x:c r="H1943" t="n">
        <x:v>19871911</x:v>
      </x:c>
      <x:c r="I1943" t="n">
        <x:v>677600</x:v>
      </x:c>
      <x:c r="J1943" t="n">
        <x:v>6554491</x:v>
      </x:c>
      <x:c r="K1943" t="str">
        <x:v>MAJOR_SURPLUS</x:v>
      </x:c>
      <x:c r="L1943" t="n">
        <x:v>0</x:v>
      </x:c>
      <x:c r="M1943" t="str">
        <x:v>MODELED</x:v>
      </x:c>
    </x:row>
    <x:row r="1944">
      <x:c r="A1944" t="str">
        <x:v>admin.han140.jiaozhou.cangwu.gaoyao</x:v>
      </x:c>
      <x:c r="B1944" t="str">
        <x:v>高要</x:v>
      </x:c>
      <x:c r="C1944" t="str">
        <x:v>admin.han140.jiaozhou</x:v>
      </x:c>
      <x:c r="D1944" t="str">
        <x:v>admin.han140.jiaozhou.cangwu</x:v>
      </x:c>
      <x:c r="E1944" t="str">
        <x:v>TIMBER</x:v>
      </x:c>
      <x:c r="F1944" t="str">
        <x:v>kg</x:v>
      </x:c>
      <x:c r="G1944" t="n">
        <x:v>11564735</x:v>
      </x:c>
      <x:c r="H1944" t="n">
        <x:v>2448098</x:v>
      </x:c>
      <x:c r="I1944" t="n">
        <x:v>289118</x:v>
      </x:c>
      <x:c r="J1944" t="n">
        <x:v>8827518</x:v>
      </x:c>
      <x:c r="K1944" t="str">
        <x:v>MAJOR_SURPLUS</x:v>
      </x:c>
      <x:c r="L1944" t="n">
        <x:v>0</x:v>
      </x:c>
      <x:c r="M1944" t="str">
        <x:v>MODELED</x:v>
      </x:c>
    </x:row>
    <x:row r="1945">
      <x:c r="A1945" t="str">
        <x:v>admin.han140.jiaozhou.cangwu.gaoyao</x:v>
      </x:c>
      <x:c r="B1945" t="str">
        <x:v>高要</x:v>
      </x:c>
      <x:c r="C1945" t="str">
        <x:v>admin.han140.jiaozhou</x:v>
      </x:c>
      <x:c r="D1945" t="str">
        <x:v>admin.han140.jiaozhou.cangwu</x:v>
      </x:c>
      <x:c r="E1945" t="str">
        <x:v>HORSE</x:v>
      </x:c>
      <x:c r="F1945" t="str">
        <x:v>head</x:v>
      </x:c>
      <x:c r="G1945" t="n">
        <x:v>1</x:v>
      </x:c>
      <x:c r="H1945" t="n">
        <x:v>231</x:v>
      </x:c>
      <x:c r="I1945" t="n">
        <x:v>0</x:v>
      </x:c>
      <x:c r="J1945" t="n">
        <x:v>-230</x:v>
      </x:c>
      <x:c r="K1945" t="str">
        <x:v>MAJOR_DEFICIT</x:v>
      </x:c>
      <x:c r="L1945" t="n">
        <x:v>221</x:v>
      </x:c>
      <x:c r="M1945" t="str">
        <x:v>MODELED</x:v>
      </x:c>
    </x:row>
    <x:row r="1946">
      <x:c r="A1946" t="str">
        <x:v>admin.han140.jiaozhou.cangwu.gaoyao</x:v>
      </x:c>
      <x:c r="B1946" t="str">
        <x:v>高要</x:v>
      </x:c>
      <x:c r="C1946" t="str">
        <x:v>admin.han140.jiaozhou</x:v>
      </x:c>
      <x:c r="D1946" t="str">
        <x:v>admin.han140.jiaozhou.cangwu</x:v>
      </x:c>
      <x:c r="E1946" t="str">
        <x:v>LIVESTOCK</x:v>
      </x:c>
      <x:c r="F1946" t="str">
        <x:v>head</x:v>
      </x:c>
      <x:c r="G1946" t="n">
        <x:v>736</x:v>
      </x:c>
      <x:c r="H1946" t="n">
        <x:v>2254</x:v>
      </x:c>
      <x:c r="I1946" t="n">
        <x:v>9</x:v>
      </x:c>
      <x:c r="J1946" t="n">
        <x:v>-1527</x:v>
      </x:c>
      <x:c r="K1946" t="str">
        <x:v>MAJOR_DEFICIT</x:v>
      </x:c>
      <x:c r="L1946" t="n">
        <x:v>1431</x:v>
      </x:c>
      <x:c r="M1946" t="str">
        <x:v>MODELED</x:v>
      </x:c>
    </x:row>
    <x:row r="1947">
      <x:c r="A1947" t="str">
        <x:v>admin.han140.jiaozhou.cangwu.gaoyao</x:v>
      </x:c>
      <x:c r="B1947" t="str">
        <x:v>高要</x:v>
      </x:c>
      <x:c r="C1947" t="str">
        <x:v>admin.han140.jiaozhou</x:v>
      </x:c>
      <x:c r="D1947" t="str">
        <x:v>admin.han140.jiaozhou.cangwu</x:v>
      </x:c>
      <x:c r="E1947" t="str">
        <x:v>LEATHER</x:v>
      </x:c>
      <x:c r="F1947" t="str">
        <x:v>kg</x:v>
      </x:c>
      <x:c r="G1947" t="n">
        <x:v>1546</x:v>
      </x:c>
      <x:c r="H1947" t="n">
        <x:v>61202</x:v>
      </x:c>
      <x:c r="I1947" t="n">
        <x:v>19</x:v>
      </x:c>
      <x:c r="J1947" t="n">
        <x:v>-59675</x:v>
      </x:c>
      <x:c r="K1947" t="str">
        <x:v>MAJOR_DEFICIT</x:v>
      </x:c>
      <x:c r="L1947" t="n">
        <x:v>57762</x:v>
      </x:c>
      <x:c r="M1947" t="str">
        <x:v>MODELED</x:v>
      </x:c>
    </x:row>
    <x:row r="1948">
      <x:c r="A1948" t="str">
        <x:v>admin.han140.jiaozhou.cangwu.gaoyao</x:v>
      </x:c>
      <x:c r="B1948" t="str">
        <x:v>高要</x:v>
      </x:c>
      <x:c r="C1948" t="str">
        <x:v>admin.han140.jiaozhou</x:v>
      </x:c>
      <x:c r="D1948" t="str">
        <x:v>admin.han140.jiaozhou.cangwu</x:v>
      </x:c>
      <x:c r="E1948" t="str">
        <x:v>FIBER</x:v>
      </x:c>
      <x:c r="F1948" t="str">
        <x:v>kg</x:v>
      </x:c>
      <x:c r="G1948" t="n">
        <x:v>71013</x:v>
      </x:c>
      <x:c r="H1948" t="n">
        <x:v>112990</x:v>
      </x:c>
      <x:c r="I1948" t="n">
        <x:v>852</x:v>
      </x:c>
      <x:c r="J1948" t="n">
        <x:v>-42828</x:v>
      </x:c>
      <x:c r="K1948" t="str">
        <x:v>MAJOR_DEFICIT</x:v>
      </x:c>
      <x:c r="L1948" t="n">
        <x:v>39298</x:v>
      </x:c>
      <x:c r="M1948" t="str">
        <x:v>MODELED</x:v>
      </x:c>
    </x:row>
    <x:row r="1949">
      <x:c r="A1949" t="str">
        <x:v>admin.han140.jiaozhou.cangwu.gaoyao</x:v>
      </x:c>
      <x:c r="B1949" t="str">
        <x:v>高要</x:v>
      </x:c>
      <x:c r="C1949" t="str">
        <x:v>admin.han140.jiaozhou</x:v>
      </x:c>
      <x:c r="D1949" t="str">
        <x:v>admin.han140.jiaozhou.cangwu</x:v>
      </x:c>
      <x:c r="E1949" t="str">
        <x:v>RAW_SILK</x:v>
      </x:c>
      <x:c r="F1949" t="str">
        <x:v>kg</x:v>
      </x:c>
      <x:c r="G1949" t="n">
        <x:v>1076</x:v>
      </x:c>
      <x:c r="H1949" t="n">
        <x:v>1560</x:v>
      </x:c>
      <x:c r="I1949" t="n">
        <x:v>13</x:v>
      </x:c>
      <x:c r="J1949" t="n">
        <x:v>-497</x:v>
      </x:c>
      <x:c r="K1949" t="str">
        <x:v>MAJOR_DEFICIT</x:v>
      </x:c>
      <x:c r="L1949" t="n">
        <x:v>431</x:v>
      </x:c>
      <x:c r="M1949" t="str">
        <x:v>MODELED</x:v>
      </x:c>
    </x:row>
    <x:row r="1950">
      <x:c r="A1950" t="str">
        <x:v>admin.han140.jiaozhou.cangwu.gaoyao</x:v>
      </x:c>
      <x:c r="B1950" t="str">
        <x:v>高要</x:v>
      </x:c>
      <x:c r="C1950" t="str">
        <x:v>admin.han140.jiaozhou</x:v>
      </x:c>
      <x:c r="D1950" t="str">
        <x:v>admin.han140.jiaozhou.cangwu</x:v>
      </x:c>
      <x:c r="E1950" t="str">
        <x:v>TEXTILE</x:v>
      </x:c>
      <x:c r="F1950" t="str">
        <x:v>bolt</x:v>
      </x:c>
      <x:c r="G1950" t="n">
        <x:v>1095</x:v>
      </x:c>
      <x:c r="H1950" t="n">
        <x:v>27759</x:v>
      </x:c>
      <x:c r="I1950" t="n">
        <x:v>13</x:v>
      </x:c>
      <x:c r="J1950" t="n">
        <x:v>-26677</x:v>
      </x:c>
      <x:c r="K1950" t="str">
        <x:v>MAJOR_DEFICIT</x:v>
      </x:c>
      <x:c r="L1950" t="n">
        <x:v>25618</x:v>
      </x:c>
      <x:c r="M1950" t="str">
        <x:v>MODELED</x:v>
      </x:c>
    </x:row>
    <x:row r="1951">
      <x:c r="A1951" t="str">
        <x:v>admin.han140.jiaozhou.cangwu.gaoyao</x:v>
      </x:c>
      <x:c r="B1951" t="str">
        <x:v>高要</x:v>
      </x:c>
      <x:c r="C1951" t="str">
        <x:v>admin.han140.jiaozhou</x:v>
      </x:c>
      <x:c r="D1951" t="str">
        <x:v>admin.han140.jiaozhou.cangwu</x:v>
      </x:c>
      <x:c r="E1951" t="str">
        <x:v>IRON_ORE</x:v>
      </x:c>
      <x:c r="F1951" t="str">
        <x:v>kg</x:v>
      </x:c>
      <x:c r="G1951" t="n">
        <x:v>0</x:v>
      </x:c>
      <x:c r="H1951" t="n">
        <x:v>164</x:v>
      </x:c>
      <x:c r="I1951" t="n">
        <x:v>0</x:v>
      </x:c>
      <x:c r="J1951" t="n">
        <x:v>-163</x:v>
      </x:c>
      <x:c r="K1951" t="str">
        <x:v>MAJOR_DEFICIT</x:v>
      </x:c>
      <x:c r="L1951" t="n">
        <x:v>151</x:v>
      </x:c>
      <x:c r="M1951" t="str">
        <x:v>MODELED</x:v>
      </x:c>
    </x:row>
    <x:row r="1952">
      <x:c r="A1952" t="str">
        <x:v>admin.han140.jiaozhou.cangwu.gaoyao</x:v>
      </x:c>
      <x:c r="B1952" t="str">
        <x:v>高要</x:v>
      </x:c>
      <x:c r="C1952" t="str">
        <x:v>admin.han140.jiaozhou</x:v>
      </x:c>
      <x:c r="D1952" t="str">
        <x:v>admin.han140.jiaozhou.cangwu</x:v>
      </x:c>
      <x:c r="E1952" t="str">
        <x:v>METAL</x:v>
      </x:c>
      <x:c r="F1952" t="str">
        <x:v>kg</x:v>
      </x:c>
      <x:c r="G1952" t="n">
        <x:v>156</x:v>
      </x:c>
      <x:c r="H1952" t="n">
        <x:v>259420</x:v>
      </x:c>
      <x:c r="I1952" t="n">
        <x:v>2</x:v>
      </x:c>
      <x:c r="J1952" t="n">
        <x:v>-259265</x:v>
      </x:c>
      <x:c r="K1952" t="str">
        <x:v>MAJOR_DEFICIT</x:v>
      </x:c>
      <x:c r="L1952" t="n">
        <x:v>251158</x:v>
      </x:c>
      <x:c r="M1952" t="str">
        <x:v>MODELED</x:v>
      </x:c>
    </x:row>
    <x:row r="1953">
      <x:c r="A1953" t="str">
        <x:v>admin.han140.jiaozhou.cangwu.gaoyao</x:v>
      </x:c>
      <x:c r="B1953" t="str">
        <x:v>高要</x:v>
      </x:c>
      <x:c r="C1953" t="str">
        <x:v>admin.han140.jiaozhou</x:v>
      </x:c>
      <x:c r="D1953" t="str">
        <x:v>admin.han140.jiaozhou.cangwu</x:v>
      </x:c>
      <x:c r="E1953" t="str">
        <x:v>TOOLS</x:v>
      </x:c>
      <x:c r="F1953" t="str">
        <x:v>piece</x:v>
      </x:c>
      <x:c r="G1953" t="n">
        <x:v>170</x:v>
      </x:c>
      <x:c r="H1953" t="n">
        <x:v>6242</x:v>
      </x:c>
      <x:c r="I1953" t="n">
        <x:v>2</x:v>
      </x:c>
      <x:c r="J1953" t="n">
        <x:v>-6074</x:v>
      </x:c>
      <x:c r="K1953" t="str">
        <x:v>MAJOR_DEFICIT</x:v>
      </x:c>
      <x:c r="L1953" t="n">
        <x:v>5809</x:v>
      </x:c>
      <x:c r="M1953" t="str">
        <x:v>MODELED</x:v>
      </x:c>
    </x:row>
    <x:row r="1954">
      <x:c r="A1954" t="str">
        <x:v>admin.han140.jiaozhou.cangwu.gaoyao</x:v>
      </x:c>
      <x:c r="B1954" t="str">
        <x:v>高要</x:v>
      </x:c>
      <x:c r="C1954" t="str">
        <x:v>admin.han140.jiaozhou</x:v>
      </x:c>
      <x:c r="D1954" t="str">
        <x:v>admin.han140.jiaozhou.cangwu</x:v>
      </x:c>
      <x:c r="E1954" t="str">
        <x:v>WEAPONS</x:v>
      </x:c>
      <x:c r="F1954" t="str">
        <x:v>piece</x:v>
      </x:c>
      <x:c r="G1954" t="n">
        <x:v>36</x:v>
      </x:c>
      <x:c r="H1954" t="n">
        <x:v>17</x:v>
      </x:c>
      <x:c r="I1954" t="n">
        <x:v>0</x:v>
      </x:c>
      <x:c r="J1954" t="n">
        <x:v>19</x:v>
      </x:c>
      <x:c r="K1954" t="str">
        <x:v>MAJOR_SURPLUS</x:v>
      </x:c>
      <x:c r="L1954" t="n">
        <x:v>0</x:v>
      </x:c>
      <x:c r="M1954" t="str">
        <x:v>MODELED</x:v>
      </x:c>
    </x:row>
    <x:row r="1955">
      <x:c r="A1955" t="str">
        <x:v>admin.han140.jiaozhou.cangwu.gaoyao</x:v>
      </x:c>
      <x:c r="B1955" t="str">
        <x:v>高要</x:v>
      </x:c>
      <x:c r="C1955" t="str">
        <x:v>admin.han140.jiaozhou</x:v>
      </x:c>
      <x:c r="D1955" t="str">
        <x:v>admin.han140.jiaozhou.cangwu</x:v>
      </x:c>
      <x:c r="E1955" t="str">
        <x:v>BUILDING_MATERIAL</x:v>
      </x:c>
      <x:c r="F1955" t="str">
        <x:v>kg</x:v>
      </x:c>
      <x:c r="G1955" t="n">
        <x:v>1164471</x:v>
      </x:c>
      <x:c r="H1955" t="n">
        <x:v>3294549</x:v>
      </x:c>
      <x:c r="I1955" t="n">
        <x:v>13974</x:v>
      </x:c>
      <x:c r="J1955" t="n">
        <x:v>-2144051</x:v>
      </x:c>
      <x:c r="K1955" t="str">
        <x:v>MAJOR_DEFICIT</x:v>
      </x:c>
      <x:c r="L1955" t="n">
        <x:v>2004273</x:v>
      </x:c>
      <x:c r="M1955" t="str">
        <x:v>MODELED</x:v>
      </x:c>
    </x:row>
    <x:row r="1956">
      <x:c r="A1956" t="str">
        <x:v>admin.han140.jiaozhou.cangwu.gaoyao</x:v>
      </x:c>
      <x:c r="B1956" t="str">
        <x:v>高要</x:v>
      </x:c>
      <x:c r="C1956" t="str">
        <x:v>admin.han140.jiaozhou</x:v>
      </x:c>
      <x:c r="D1956" t="str">
        <x:v>admin.han140.jiaozhou.cangwu</x:v>
      </x:c>
      <x:c r="E1956" t="str">
        <x:v>POTTERY</x:v>
      </x:c>
      <x:c r="F1956" t="str">
        <x:v>piece</x:v>
      </x:c>
      <x:c r="G1956" t="n">
        <x:v>545</x:v>
      </x:c>
      <x:c r="H1956" t="n">
        <x:v>14565</x:v>
      </x:c>
      <x:c r="I1956" t="n">
        <x:v>7</x:v>
      </x:c>
      <x:c r="J1956" t="n">
        <x:v>-14027</x:v>
      </x:c>
      <x:c r="K1956" t="str">
        <x:v>MAJOR_DEFICIT</x:v>
      </x:c>
      <x:c r="L1956" t="n">
        <x:v>13409</x:v>
      </x:c>
      <x:c r="M1956" t="str">
        <x:v>MODELED</x:v>
      </x:c>
    </x:row>
    <x:row r="1957">
      <x:c r="A1957" t="str">
        <x:v>admin.han140.jiaozhou.cangwu.gaoyao</x:v>
      </x:c>
      <x:c r="B1957" t="str">
        <x:v>高要</x:v>
      </x:c>
      <x:c r="C1957" t="str">
        <x:v>admin.han140.jiaozhou</x:v>
      </x:c>
      <x:c r="D1957" t="str">
        <x:v>admin.han140.jiaozhou.cangwu</x:v>
      </x:c>
      <x:c r="E1957" t="str">
        <x:v>MEDICINE</x:v>
      </x:c>
      <x:c r="F1957" t="str">
        <x:v>kg</x:v>
      </x:c>
      <x:c r="G1957" t="n">
        <x:v>207</x:v>
      </x:c>
      <x:c r="H1957" t="n">
        <x:v>11098</x:v>
      </x:c>
      <x:c r="I1957" t="n">
        <x:v>2</x:v>
      </x:c>
      <x:c r="J1957" t="n">
        <x:v>-10893</x:v>
      </x:c>
      <x:c r="K1957" t="str">
        <x:v>MAJOR_DEFICIT</x:v>
      </x:c>
      <x:c r="L1957" t="n">
        <x:v>10422</x:v>
      </x:c>
      <x:c r="M1957" t="str">
        <x:v>MODELED</x:v>
      </x:c>
    </x:row>
    <x:row r="1958">
      <x:c r="A1958" t="str">
        <x:v>admin.han140.jiaozhou.cangwu.gaoyao</x:v>
      </x:c>
      <x:c r="B1958" t="str">
        <x:v>高要</x:v>
      </x:c>
      <x:c r="C1958" t="str">
        <x:v>admin.han140.jiaozhou</x:v>
      </x:c>
      <x:c r="D1958" t="str">
        <x:v>admin.han140.jiaozhou.cangwu</x:v>
      </x:c>
      <x:c r="E1958" t="str">
        <x:v>TRANSPORT_EQUIPMENT</x:v>
      </x:c>
      <x:c r="F1958" t="str">
        <x:v>unit</x:v>
      </x:c>
      <x:c r="G1958" t="n">
        <x:v>17</x:v>
      </x:c>
      <x:c r="H1958" t="n">
        <x:v>87</x:v>
      </x:c>
      <x:c r="I1958" t="n">
        <x:v>0</x:v>
      </x:c>
      <x:c r="J1958" t="n">
        <x:v>-70</x:v>
      </x:c>
      <x:c r="K1958" t="str">
        <x:v>MAJOR_DEFICIT</x:v>
      </x:c>
      <x:c r="L1958" t="n">
        <x:v>66</x:v>
      </x:c>
      <x:c r="M1958" t="str">
        <x:v>MODELED</x:v>
      </x:c>
    </x:row>
    <x:row r="1959">
      <x:c r="A1959" t="str">
        <x:v>admin.han140.jiaozhou.cangwu.linhe</x:v>
      </x:c>
      <x:c r="B1959" t="str">
        <x:v>临贺</x:v>
      </x:c>
      <x:c r="C1959" t="str">
        <x:v>admin.han140.jiaozhou</x:v>
      </x:c>
      <x:c r="D1959" t="str">
        <x:v>admin.han140.jiaozhou.cangwu</x:v>
      </x:c>
      <x:c r="E1959" t="str">
        <x:v>GRAIN</x:v>
      </x:c>
      <x:c r="F1959" t="str">
        <x:v>kg</x:v>
      </x:c>
      <x:c r="G1959" t="n">
        <x:v>12532205</x:v>
      </x:c>
      <x:c r="H1959" t="n">
        <x:v>12629436</x:v>
      </x:c>
      <x:c r="I1959" t="n">
        <x:v>751932</x:v>
      </x:c>
      <x:c r="J1959" t="n">
        <x:v>-849162</x:v>
      </x:c>
      <x:c r="K1959" t="str">
        <x:v>DEFICIT</x:v>
      </x:c>
      <x:c r="L1959" t="n">
        <x:v>385437</x:v>
      </x:c>
      <x:c r="M1959" t="str">
        <x:v>MODELED</x:v>
      </x:c>
    </x:row>
    <x:row r="1960">
      <x:c r="A1960" t="str">
        <x:v>admin.han140.jiaozhou.cangwu.linhe</x:v>
      </x:c>
      <x:c r="B1960" t="str">
        <x:v>临贺</x:v>
      </x:c>
      <x:c r="C1960" t="str">
        <x:v>admin.han140.jiaozhou</x:v>
      </x:c>
      <x:c r="D1960" t="str">
        <x:v>admin.han140.jiaozhou.cangwu</x:v>
      </x:c>
      <x:c r="E1960" t="str">
        <x:v>OTHER_FOOD</x:v>
      </x:c>
      <x:c r="F1960" t="str">
        <x:v>kg_food_equivalent</x:v>
      </x:c>
      <x:c r="G1960" t="n">
        <x:v>11470673</x:v>
      </x:c>
      <x:c r="H1960" t="n">
        <x:v>3559205</x:v>
      </x:c>
      <x:c r="I1960" t="n">
        <x:v>688240</x:v>
      </x:c>
      <x:c r="J1960" t="n">
        <x:v>7223228</x:v>
      </x:c>
      <x:c r="K1960" t="str">
        <x:v>MAJOR_SURPLUS</x:v>
      </x:c>
      <x:c r="L1960" t="n">
        <x:v>0</x:v>
      </x:c>
      <x:c r="M1960" t="str">
        <x:v>MODELED</x:v>
      </x:c>
    </x:row>
    <x:row r="1961">
      <x:c r="A1961" t="str">
        <x:v>admin.han140.jiaozhou.cangwu.linhe</x:v>
      </x:c>
      <x:c r="B1961" t="str">
        <x:v>临贺</x:v>
      </x:c>
      <x:c r="C1961" t="str">
        <x:v>admin.han140.jiaozhou</x:v>
      </x:c>
      <x:c r="D1961" t="str">
        <x:v>admin.han140.jiaozhou.cangwu</x:v>
      </x:c>
      <x:c r="E1961" t="str">
        <x:v>SALT</x:v>
      </x:c>
      <x:c r="F1961" t="str">
        <x:v>kg</x:v>
      </x:c>
      <x:c r="G1961" t="n">
        <x:v>316586</x:v>
      </x:c>
      <x:c r="H1961" t="n">
        <x:v>165238</x:v>
      </x:c>
      <x:c r="I1961" t="n">
        <x:v>3799</x:v>
      </x:c>
      <x:c r="J1961" t="n">
        <x:v>147549</x:v>
      </x:c>
      <x:c r="K1961" t="str">
        <x:v>MAJOR_SURPLUS</x:v>
      </x:c>
      <x:c r="L1961" t="n">
        <x:v>0</x:v>
      </x:c>
      <x:c r="M1961" t="str">
        <x:v>MODELED</x:v>
      </x:c>
    </x:row>
    <x:row r="1962">
      <x:c r="A1962" t="str">
        <x:v>admin.han140.jiaozhou.cangwu.linhe</x:v>
      </x:c>
      <x:c r="B1962" t="str">
        <x:v>临贺</x:v>
      </x:c>
      <x:c r="C1962" t="str">
        <x:v>admin.han140.jiaozhou</x:v>
      </x:c>
      <x:c r="D1962" t="str">
        <x:v>admin.han140.jiaozhou.cangwu</x:v>
      </x:c>
      <x:c r="E1962" t="str">
        <x:v>FUEL</x:v>
      </x:c>
      <x:c r="F1962" t="str">
        <x:v>kg_charcoal_equivalent</x:v>
      </x:c>
      <x:c r="G1962" t="n">
        <x:v>27450179</x:v>
      </x:c>
      <x:c r="H1962" t="n">
        <x:v>29588881</x:v>
      </x:c>
      <x:c r="I1962" t="n">
        <x:v>686254</x:v>
      </x:c>
      <x:c r="J1962" t="n">
        <x:v>-2824956</x:v>
      </x:c>
      <x:c r="K1962" t="str">
        <x:v>DEFICIT</x:v>
      </x:c>
      <x:c r="L1962" t="n">
        <x:v>2002897</x:v>
      </x:c>
      <x:c r="M1962" t="str">
        <x:v>MODELED</x:v>
      </x:c>
    </x:row>
    <x:row r="1963">
      <x:c r="A1963" t="str">
        <x:v>admin.han140.jiaozhou.cangwu.linhe</x:v>
      </x:c>
      <x:c r="B1963" t="str">
        <x:v>临贺</x:v>
      </x:c>
      <x:c r="C1963" t="str">
        <x:v>admin.han140.jiaozhou</x:v>
      </x:c>
      <x:c r="D1963" t="str">
        <x:v>admin.han140.jiaozhou.cangwu</x:v>
      </x:c>
      <x:c r="E1963" t="str">
        <x:v>TIMBER</x:v>
      </x:c>
      <x:c r="F1963" t="str">
        <x:v>kg</x:v>
      </x:c>
      <x:c r="G1963" t="n">
        <x:v>10399327</x:v>
      </x:c>
      <x:c r="H1963" t="n">
        <x:v>3645171</x:v>
      </x:c>
      <x:c r="I1963" t="n">
        <x:v>259983</x:v>
      </x:c>
      <x:c r="J1963" t="n">
        <x:v>6494174</x:v>
      </x:c>
      <x:c r="K1963" t="str">
        <x:v>MAJOR_SURPLUS</x:v>
      </x:c>
      <x:c r="L1963" t="n">
        <x:v>0</x:v>
      </x:c>
      <x:c r="M1963" t="str">
        <x:v>MODELED</x:v>
      </x:c>
    </x:row>
    <x:row r="1964">
      <x:c r="A1964" t="str">
        <x:v>admin.han140.jiaozhou.cangwu.linhe</x:v>
      </x:c>
      <x:c r="B1964" t="str">
        <x:v>临贺</x:v>
      </x:c>
      <x:c r="C1964" t="str">
        <x:v>admin.han140.jiaozhou</x:v>
      </x:c>
      <x:c r="D1964" t="str">
        <x:v>admin.han140.jiaozhou.cangwu</x:v>
      </x:c>
      <x:c r="E1964" t="str">
        <x:v>HORSE</x:v>
      </x:c>
      <x:c r="F1964" t="str">
        <x:v>head</x:v>
      </x:c>
      <x:c r="G1964" t="n">
        <x:v>2</x:v>
      </x:c>
      <x:c r="H1964" t="n">
        <x:v>345</x:v>
      </x:c>
      <x:c r="I1964" t="n">
        <x:v>0</x:v>
      </x:c>
      <x:c r="J1964" t="n">
        <x:v>-342</x:v>
      </x:c>
      <x:c r="K1964" t="str">
        <x:v>MAJOR_DEFICIT</x:v>
      </x:c>
      <x:c r="L1964" t="n">
        <x:v>330</x:v>
      </x:c>
      <x:c r="M1964" t="str">
        <x:v>MODELED</x:v>
      </x:c>
    </x:row>
    <x:row r="1965">
      <x:c r="A1965" t="str">
        <x:v>admin.han140.jiaozhou.cangwu.linhe</x:v>
      </x:c>
      <x:c r="B1965" t="str">
        <x:v>临贺</x:v>
      </x:c>
      <x:c r="C1965" t="str">
        <x:v>admin.han140.jiaozhou</x:v>
      </x:c>
      <x:c r="D1965" t="str">
        <x:v>admin.han140.jiaozhou.cangwu</x:v>
      </x:c>
      <x:c r="E1965" t="str">
        <x:v>LIVESTOCK</x:v>
      </x:c>
      <x:c r="F1965" t="str">
        <x:v>head</x:v>
      </x:c>
      <x:c r="G1965" t="n">
        <x:v>1380</x:v>
      </x:c>
      <x:c r="H1965" t="n">
        <x:v>3357</x:v>
      </x:c>
      <x:c r="I1965" t="n">
        <x:v>17</x:v>
      </x:c>
      <x:c r="J1965" t="n">
        <x:v>-1993</x:v>
      </x:c>
      <x:c r="K1965" t="str">
        <x:v>MAJOR_DEFICIT</x:v>
      </x:c>
      <x:c r="L1965" t="n">
        <x:v>1857</x:v>
      </x:c>
      <x:c r="M1965" t="str">
        <x:v>MODELED</x:v>
      </x:c>
    </x:row>
    <x:row r="1966">
      <x:c r="A1966" t="str">
        <x:v>admin.han140.jiaozhou.cangwu.linhe</x:v>
      </x:c>
      <x:c r="B1966" t="str">
        <x:v>临贺</x:v>
      </x:c>
      <x:c r="C1966" t="str">
        <x:v>admin.han140.jiaozhou</x:v>
      </x:c>
      <x:c r="D1966" t="str">
        <x:v>admin.han140.jiaozhou.cangwu</x:v>
      </x:c>
      <x:c r="E1966" t="str">
        <x:v>LEATHER</x:v>
      </x:c>
      <x:c r="F1966" t="str">
        <x:v>kg</x:v>
      </x:c>
      <x:c r="G1966" t="n">
        <x:v>2898</x:v>
      </x:c>
      <x:c r="H1966" t="n">
        <x:v>91129</x:v>
      </x:c>
      <x:c r="I1966" t="n">
        <x:v>35</x:v>
      </x:c>
      <x:c r="J1966" t="n">
        <x:v>-88266</x:v>
      </x:c>
      <x:c r="K1966" t="str">
        <x:v>MAJOR_DEFICIT</x:v>
      </x:c>
      <x:c r="L1966" t="n">
        <x:v>85526</x:v>
      </x:c>
      <x:c r="M1966" t="str">
        <x:v>MODELED</x:v>
      </x:c>
    </x:row>
    <x:row r="1967">
      <x:c r="A1967" t="str">
        <x:v>admin.han140.jiaozhou.cangwu.linhe</x:v>
      </x:c>
      <x:c r="B1967" t="str">
        <x:v>临贺</x:v>
      </x:c>
      <x:c r="C1967" t="str">
        <x:v>admin.han140.jiaozhou</x:v>
      </x:c>
      <x:c r="D1967" t="str">
        <x:v>admin.han140.jiaozhou.cangwu</x:v>
      </x:c>
      <x:c r="E1967" t="str">
        <x:v>FIBER</x:v>
      </x:c>
      <x:c r="F1967" t="str">
        <x:v>kg</x:v>
      </x:c>
      <x:c r="G1967" t="n">
        <x:v>136992</x:v>
      </x:c>
      <x:c r="H1967" t="n">
        <x:v>168239</x:v>
      </x:c>
      <x:c r="I1967" t="n">
        <x:v>1644</x:v>
      </x:c>
      <x:c r="J1967" t="n">
        <x:v>-32891</x:v>
      </x:c>
      <x:c r="K1967" t="str">
        <x:v>DEFICIT</x:v>
      </x:c>
      <x:c r="L1967" t="n">
        <x:v>27832</x:v>
      </x:c>
      <x:c r="M1967" t="str">
        <x:v>MODELED</x:v>
      </x:c>
    </x:row>
    <x:row r="1968">
      <x:c r="A1968" t="str">
        <x:v>admin.han140.jiaozhou.cangwu.linhe</x:v>
      </x:c>
      <x:c r="B1968" t="str">
        <x:v>临贺</x:v>
      </x:c>
      <x:c r="C1968" t="str">
        <x:v>admin.han140.jiaozhou</x:v>
      </x:c>
      <x:c r="D1968" t="str">
        <x:v>admin.han140.jiaozhou.cangwu</x:v>
      </x:c>
      <x:c r="E1968" t="str">
        <x:v>RAW_SILK</x:v>
      </x:c>
      <x:c r="F1968" t="str">
        <x:v>kg</x:v>
      </x:c>
      <x:c r="G1968" t="n">
        <x:v>1688</x:v>
      </x:c>
      <x:c r="H1968" t="n">
        <x:v>2324</x:v>
      </x:c>
      <x:c r="I1968" t="n">
        <x:v>20</x:v>
      </x:c>
      <x:c r="J1968" t="n">
        <x:v>-656</x:v>
      </x:c>
      <x:c r="K1968" t="str">
        <x:v>DEFICIT</x:v>
      </x:c>
      <x:c r="L1968" t="n">
        <x:v>561</x:v>
      </x:c>
      <x:c r="M1968" t="str">
        <x:v>MODELED</x:v>
      </x:c>
    </x:row>
    <x:row r="1969">
      <x:c r="A1969" t="str">
        <x:v>admin.han140.jiaozhou.cangwu.linhe</x:v>
      </x:c>
      <x:c r="B1969" t="str">
        <x:v>临贺</x:v>
      </x:c>
      <x:c r="C1969" t="str">
        <x:v>admin.han140.jiaozhou</x:v>
      </x:c>
      <x:c r="D1969" t="str">
        <x:v>admin.han140.jiaozhou.cangwu</x:v>
      </x:c>
      <x:c r="E1969" t="str">
        <x:v>TEXTILE</x:v>
      </x:c>
      <x:c r="F1969" t="str">
        <x:v>bolt</x:v>
      </x:c>
      <x:c r="G1969" t="n">
        <x:v>2135</x:v>
      </x:c>
      <x:c r="H1969" t="n">
        <x:v>41333</x:v>
      </x:c>
      <x:c r="I1969" t="n">
        <x:v>26</x:v>
      </x:c>
      <x:c r="J1969" t="n">
        <x:v>-39223</x:v>
      </x:c>
      <x:c r="K1969" t="str">
        <x:v>MAJOR_DEFICIT</x:v>
      </x:c>
      <x:c r="L1969" t="n">
        <x:v>37706</x:v>
      </x:c>
      <x:c r="M1969" t="str">
        <x:v>MODELED</x:v>
      </x:c>
    </x:row>
    <x:row r="1970">
      <x:c r="A1970" t="str">
        <x:v>admin.han140.jiaozhou.cangwu.linhe</x:v>
      </x:c>
      <x:c r="B1970" t="str">
        <x:v>临贺</x:v>
      </x:c>
      <x:c r="C1970" t="str">
        <x:v>admin.han140.jiaozhou</x:v>
      </x:c>
      <x:c r="D1970" t="str">
        <x:v>admin.han140.jiaozhou.cangwu</x:v>
      </x:c>
      <x:c r="E1970" t="str">
        <x:v>IRON_ORE</x:v>
      </x:c>
      <x:c r="F1970" t="str">
        <x:v>kg</x:v>
      </x:c>
      <x:c r="G1970" t="n">
        <x:v>0</x:v>
      </x:c>
      <x:c r="H1970" t="n">
        <x:v>289</x:v>
      </x:c>
      <x:c r="I1970" t="n">
        <x:v>0</x:v>
      </x:c>
      <x:c r="J1970" t="n">
        <x:v>-289</x:v>
      </x:c>
      <x:c r="K1970" t="str">
        <x:v>MAJOR_DEFICIT</x:v>
      </x:c>
      <x:c r="L1970" t="n">
        <x:v>268</x:v>
      </x:c>
      <x:c r="M1970" t="str">
        <x:v>MODELED</x:v>
      </x:c>
    </x:row>
    <x:row r="1971">
      <x:c r="A1971" t="str">
        <x:v>admin.han140.jiaozhou.cangwu.linhe</x:v>
      </x:c>
      <x:c r="B1971" t="str">
        <x:v>临贺</x:v>
      </x:c>
      <x:c r="C1971" t="str">
        <x:v>admin.han140.jiaozhou</x:v>
      </x:c>
      <x:c r="D1971" t="str">
        <x:v>admin.han140.jiaozhou.cangwu</x:v>
      </x:c>
      <x:c r="E1971" t="str">
        <x:v>METAL</x:v>
      </x:c>
      <x:c r="F1971" t="str">
        <x:v>kg</x:v>
      </x:c>
      <x:c r="G1971" t="n">
        <x:v>276</x:v>
      </x:c>
      <x:c r="H1971" t="n">
        <x:v>386339</x:v>
      </x:c>
      <x:c r="I1971" t="n">
        <x:v>3</x:v>
      </x:c>
      <x:c r="J1971" t="n">
        <x:v>-386067</x:v>
      </x:c>
      <x:c r="K1971" t="str">
        <x:v>MAJOR_DEFICIT</x:v>
      </x:c>
      <x:c r="L1971" t="n">
        <x:v>374449</x:v>
      </x:c>
      <x:c r="M1971" t="str">
        <x:v>MODELED</x:v>
      </x:c>
    </x:row>
    <x:row r="1972">
      <x:c r="A1972" t="str">
        <x:v>admin.han140.jiaozhou.cangwu.linhe</x:v>
      </x:c>
      <x:c r="B1972" t="str">
        <x:v>临贺</x:v>
      </x:c>
      <x:c r="C1972" t="str">
        <x:v>admin.han140.jiaozhou</x:v>
      </x:c>
      <x:c r="D1972" t="str">
        <x:v>admin.han140.jiaozhou.cangwu</x:v>
      </x:c>
      <x:c r="E1972" t="str">
        <x:v>TOOLS</x:v>
      </x:c>
      <x:c r="F1972" t="str">
        <x:v>piece</x:v>
      </x:c>
      <x:c r="G1972" t="n">
        <x:v>277</x:v>
      </x:c>
      <x:c r="H1972" t="n">
        <x:v>9295</x:v>
      </x:c>
      <x:c r="I1972" t="n">
        <x:v>3</x:v>
      </x:c>
      <x:c r="J1972" t="n">
        <x:v>-9021</x:v>
      </x:c>
      <x:c r="K1972" t="str">
        <x:v>MAJOR_DEFICIT</x:v>
      </x:c>
      <x:c r="L1972" t="n">
        <x:v>8642</x:v>
      </x:c>
      <x:c r="M1972" t="str">
        <x:v>MODELED</x:v>
      </x:c>
    </x:row>
    <x:row r="1973">
      <x:c r="A1973" t="str">
        <x:v>admin.han140.jiaozhou.cangwu.linhe</x:v>
      </x:c>
      <x:c r="B1973" t="str">
        <x:v>临贺</x:v>
      </x:c>
      <x:c r="C1973" t="str">
        <x:v>admin.han140.jiaozhou</x:v>
      </x:c>
      <x:c r="D1973" t="str">
        <x:v>admin.han140.jiaozhou.cangwu</x:v>
      </x:c>
      <x:c r="E1973" t="str">
        <x:v>WEAPONS</x:v>
      </x:c>
      <x:c r="F1973" t="str">
        <x:v>piece</x:v>
      </x:c>
      <x:c r="G1973" t="n">
        <x:v>46</x:v>
      </x:c>
      <x:c r="H1973" t="n">
        <x:v>46</x:v>
      </x:c>
      <x:c r="I1973" t="n">
        <x:v>1</x:v>
      </x:c>
      <x:c r="J1973" t="n">
        <x:v>0</x:v>
      </x:c>
      <x:c r="K1973" t="str">
        <x:v>BALANCED</x:v>
      </x:c>
      <x:c r="L1973" t="n">
        <x:v>0</x:v>
      </x:c>
      <x:c r="M1973" t="str">
        <x:v>MODELED</x:v>
      </x:c>
    </x:row>
    <x:row r="1974">
      <x:c r="A1974" t="str">
        <x:v>admin.han140.jiaozhou.cangwu.linhe</x:v>
      </x:c>
      <x:c r="B1974" t="str">
        <x:v>临贺</x:v>
      </x:c>
      <x:c r="C1974" t="str">
        <x:v>admin.han140.jiaozhou</x:v>
      </x:c>
      <x:c r="D1974" t="str">
        <x:v>admin.han140.jiaozhou.cangwu</x:v>
      </x:c>
      <x:c r="E1974" t="str">
        <x:v>BUILDING_MATERIAL</x:v>
      </x:c>
      <x:c r="F1974" t="str">
        <x:v>kg</x:v>
      </x:c>
      <x:c r="G1974" t="n">
        <x:v>1673939</x:v>
      </x:c>
      <x:c r="H1974" t="n">
        <x:v>4905518</x:v>
      </x:c>
      <x:c r="I1974" t="n">
        <x:v>20087</x:v>
      </x:c>
      <x:c r="J1974" t="n">
        <x:v>-3251665</x:v>
      </x:c>
      <x:c r="K1974" t="str">
        <x:v>MAJOR_DEFICIT</x:v>
      </x:c>
      <x:c r="L1974" t="n">
        <x:v>3051421</x:v>
      </x:c>
      <x:c r="M1974" t="str">
        <x:v>MODELED</x:v>
      </x:c>
    </x:row>
    <x:row r="1975">
      <x:c r="A1975" t="str">
        <x:v>admin.han140.jiaozhou.cangwu.linhe</x:v>
      </x:c>
      <x:c r="B1975" t="str">
        <x:v>临贺</x:v>
      </x:c>
      <x:c r="C1975" t="str">
        <x:v>admin.han140.jiaozhou</x:v>
      </x:c>
      <x:c r="D1975" t="str">
        <x:v>admin.han140.jiaozhou.cangwu</x:v>
      </x:c>
      <x:c r="E1975" t="str">
        <x:v>POTTERY</x:v>
      </x:c>
      <x:c r="F1975" t="str">
        <x:v>piece</x:v>
      </x:c>
      <x:c r="G1975" t="n">
        <x:v>931</x:v>
      </x:c>
      <x:c r="H1975" t="n">
        <x:v>21688</x:v>
      </x:c>
      <x:c r="I1975" t="n">
        <x:v>11</x:v>
      </x:c>
      <x:c r="J1975" t="n">
        <x:v>-20768</x:v>
      </x:c>
      <x:c r="K1975" t="str">
        <x:v>MAJOR_DEFICIT</x:v>
      </x:c>
      <x:c r="L1975" t="n">
        <x:v>19883</x:v>
      </x:c>
      <x:c r="M1975" t="str">
        <x:v>MODELED</x:v>
      </x:c>
    </x:row>
    <x:row r="1976">
      <x:c r="A1976" t="str">
        <x:v>admin.han140.jiaozhou.cangwu.linhe</x:v>
      </x:c>
      <x:c r="B1976" t="str">
        <x:v>临贺</x:v>
      </x:c>
      <x:c r="C1976" t="str">
        <x:v>admin.han140.jiaozhou</x:v>
      </x:c>
      <x:c r="D1976" t="str">
        <x:v>admin.han140.jiaozhou.cangwu</x:v>
      </x:c>
      <x:c r="E1976" t="str">
        <x:v>MEDICINE</x:v>
      </x:c>
      <x:c r="F1976" t="str">
        <x:v>kg</x:v>
      </x:c>
      <x:c r="G1976" t="n">
        <x:v>281</x:v>
      </x:c>
      <x:c r="H1976" t="n">
        <x:v>16524</x:v>
      </x:c>
      <x:c r="I1976" t="n">
        <x:v>3</x:v>
      </x:c>
      <x:c r="J1976" t="n">
        <x:v>-16246</x:v>
      </x:c>
      <x:c r="K1976" t="str">
        <x:v>MAJOR_DEFICIT</x:v>
      </x:c>
      <x:c r="L1976" t="n">
        <x:v>15571</x:v>
      </x:c>
      <x:c r="M1976" t="str">
        <x:v>MODELED</x:v>
      </x:c>
    </x:row>
    <x:row r="1977">
      <x:c r="A1977" t="str">
        <x:v>admin.han140.jiaozhou.cangwu.linhe</x:v>
      </x:c>
      <x:c r="B1977" t="str">
        <x:v>临贺</x:v>
      </x:c>
      <x:c r="C1977" t="str">
        <x:v>admin.han140.jiaozhou</x:v>
      </x:c>
      <x:c r="D1977" t="str">
        <x:v>admin.han140.jiaozhou.cangwu</x:v>
      </x:c>
      <x:c r="E1977" t="str">
        <x:v>TRANSPORT_EQUIPMENT</x:v>
      </x:c>
      <x:c r="F1977" t="str">
        <x:v>unit</x:v>
      </x:c>
      <x:c r="G1977" t="n">
        <x:v>24</x:v>
      </x:c>
      <x:c r="H1977" t="n">
        <x:v>129</x:v>
      </x:c>
      <x:c r="I1977" t="n">
        <x:v>0</x:v>
      </x:c>
      <x:c r="J1977" t="n">
        <x:v>-106</x:v>
      </x:c>
      <x:c r="K1977" t="str">
        <x:v>MAJOR_DEFICIT</x:v>
      </x:c>
      <x:c r="L1977" t="n">
        <x:v>100</x:v>
      </x:c>
      <x:c r="M1977" t="str">
        <x:v>MODELED</x:v>
      </x:c>
    </x:row>
    <x:row r="1978">
      <x:c r="A1978" t="str">
        <x:v>admin.han140.jiaozhou.cangwu.lipu</x:v>
      </x:c>
      <x:c r="B1978" t="str">
        <x:v>荔浦</x:v>
      </x:c>
      <x:c r="C1978" t="str">
        <x:v>admin.han140.jiaozhou</x:v>
      </x:c>
      <x:c r="D1978" t="str">
        <x:v>admin.han140.jiaozhou.cangwu</x:v>
      </x:c>
      <x:c r="E1978" t="str">
        <x:v>GRAIN</x:v>
      </x:c>
      <x:c r="F1978" t="str">
        <x:v>kg</x:v>
      </x:c>
      <x:c r="G1978" t="n">
        <x:v>10843021</x:v>
      </x:c>
      <x:c r="H1978" t="n">
        <x:v>13398213</x:v>
      </x:c>
      <x:c r="I1978" t="n">
        <x:v>650581</x:v>
      </x:c>
      <x:c r="J1978" t="n">
        <x:v>-3205773</x:v>
      </x:c>
      <x:c r="K1978" t="str">
        <x:v>DEFICIT</x:v>
      </x:c>
      <x:c r="L1978" t="n">
        <x:v>2782254</x:v>
      </x:c>
      <x:c r="M1978" t="str">
        <x:v>MODELED</x:v>
      </x:c>
    </x:row>
    <x:row r="1979">
      <x:c r="A1979" t="str">
        <x:v>admin.han140.jiaozhou.cangwu.lipu</x:v>
      </x:c>
      <x:c r="B1979" t="str">
        <x:v>荔浦</x:v>
      </x:c>
      <x:c r="C1979" t="str">
        <x:v>admin.han140.jiaozhou</x:v>
      </x:c>
      <x:c r="D1979" t="str">
        <x:v>admin.han140.jiaozhou.cangwu</x:v>
      </x:c>
      <x:c r="E1979" t="str">
        <x:v>OTHER_FOOD</x:v>
      </x:c>
      <x:c r="F1979" t="str">
        <x:v>kg_food_equivalent</x:v>
      </x:c>
      <x:c r="G1979" t="n">
        <x:v>10318252</x:v>
      </x:c>
      <x:c r="H1979" t="n">
        <x:v>3775859</x:v>
      </x:c>
      <x:c r="I1979" t="n">
        <x:v>619095</x:v>
      </x:c>
      <x:c r="J1979" t="n">
        <x:v>5923297</x:v>
      </x:c>
      <x:c r="K1979" t="str">
        <x:v>MAJOR_SURPLUS</x:v>
      </x:c>
      <x:c r="L1979" t="n">
        <x:v>0</x:v>
      </x:c>
      <x:c r="M1979" t="str">
        <x:v>MODELED</x:v>
      </x:c>
    </x:row>
    <x:row r="1980">
      <x:c r="A1980" t="str">
        <x:v>admin.han140.jiaozhou.cangwu.lipu</x:v>
      </x:c>
      <x:c r="B1980" t="str">
        <x:v>荔浦</x:v>
      </x:c>
      <x:c r="C1980" t="str">
        <x:v>admin.han140.jiaozhou</x:v>
      </x:c>
      <x:c r="D1980" t="str">
        <x:v>admin.han140.jiaozhou.cangwu</x:v>
      </x:c>
      <x:c r="E1980" t="str">
        <x:v>SALT</x:v>
      </x:c>
      <x:c r="F1980" t="str">
        <x:v>kg</x:v>
      </x:c>
      <x:c r="G1980" t="n">
        <x:v>285536</x:v>
      </x:c>
      <x:c r="H1980" t="n">
        <x:v>175297</x:v>
      </x:c>
      <x:c r="I1980" t="n">
        <x:v>3426</x:v>
      </x:c>
      <x:c r="J1980" t="n">
        <x:v>106813</x:v>
      </x:c>
      <x:c r="K1980" t="str">
        <x:v>MAJOR_SURPLUS</x:v>
      </x:c>
      <x:c r="L1980" t="n">
        <x:v>0</x:v>
      </x:c>
      <x:c r="M1980" t="str">
        <x:v>MODELED</x:v>
      </x:c>
    </x:row>
    <x:row r="1981">
      <x:c r="A1981" t="str">
        <x:v>admin.han140.jiaozhou.cangwu.lipu</x:v>
      </x:c>
      <x:c r="B1981" t="str">
        <x:v>荔浦</x:v>
      </x:c>
      <x:c r="C1981" t="str">
        <x:v>admin.han140.jiaozhou</x:v>
      </x:c>
      <x:c r="D1981" t="str">
        <x:v>admin.han140.jiaozhou.cangwu</x:v>
      </x:c>
      <x:c r="E1981" t="str">
        <x:v>FUEL</x:v>
      </x:c>
      <x:c r="F1981" t="str">
        <x:v>kg_charcoal_equivalent</x:v>
      </x:c>
      <x:c r="G1981" t="n">
        <x:v>76746951</x:v>
      </x:c>
      <x:c r="H1981" t="n">
        <x:v>31390011</x:v>
      </x:c>
      <x:c r="I1981" t="n">
        <x:v>1918674</x:v>
      </x:c>
      <x:c r="J1981" t="n">
        <x:v>43438267</x:v>
      </x:c>
      <x:c r="K1981" t="str">
        <x:v>MAJOR_SURPLUS</x:v>
      </x:c>
      <x:c r="L1981" t="n">
        <x:v>0</x:v>
      </x:c>
      <x:c r="M1981" t="str">
        <x:v>MODELED</x:v>
      </x:c>
    </x:row>
    <x:row r="1982">
      <x:c r="A1982" t="str">
        <x:v>admin.han140.jiaozhou.cangwu.lipu</x:v>
      </x:c>
      <x:c r="B1982" t="str">
        <x:v>荔浦</x:v>
      </x:c>
      <x:c r="C1982" t="str">
        <x:v>admin.han140.jiaozhou</x:v>
      </x:c>
      <x:c r="D1982" t="str">
        <x:v>admin.han140.jiaozhou.cangwu</x:v>
      </x:c>
      <x:c r="E1982" t="str">
        <x:v>TIMBER</x:v>
      </x:c>
      <x:c r="F1982" t="str">
        <x:v>kg</x:v>
      </x:c>
      <x:c r="G1982" t="n">
        <x:v>34462019</x:v>
      </x:c>
      <x:c r="H1982" t="n">
        <x:v>3867058</x:v>
      </x:c>
      <x:c r="I1982" t="n">
        <x:v>861550</x:v>
      </x:c>
      <x:c r="J1982" t="n">
        <x:v>29733410</x:v>
      </x:c>
      <x:c r="K1982" t="str">
        <x:v>MAJOR_SURPLUS</x:v>
      </x:c>
      <x:c r="L1982" t="n">
        <x:v>0</x:v>
      </x:c>
      <x:c r="M1982" t="str">
        <x:v>MODELED</x:v>
      </x:c>
    </x:row>
    <x:row r="1983">
      <x:c r="A1983" t="str">
        <x:v>admin.han140.jiaozhou.cangwu.lipu</x:v>
      </x:c>
      <x:c r="B1983" t="str">
        <x:v>荔浦</x:v>
      </x:c>
      <x:c r="C1983" t="str">
        <x:v>admin.han140.jiaozhou</x:v>
      </x:c>
      <x:c r="D1983" t="str">
        <x:v>admin.han140.jiaozhou.cangwu</x:v>
      </x:c>
      <x:c r="E1983" t="str">
        <x:v>HORSE</x:v>
      </x:c>
      <x:c r="F1983" t="str">
        <x:v>head</x:v>
      </x:c>
      <x:c r="G1983" t="n">
        <x:v>2</x:v>
      </x:c>
      <x:c r="H1983" t="n">
        <x:v>365</x:v>
      </x:c>
      <x:c r="I1983" t="n">
        <x:v>0</x:v>
      </x:c>
      <x:c r="J1983" t="n">
        <x:v>-363</x:v>
      </x:c>
      <x:c r="K1983" t="str">
        <x:v>MAJOR_DEFICIT</x:v>
      </x:c>
      <x:c r="L1983" t="n">
        <x:v>351</x:v>
      </x:c>
      <x:c r="M1983" t="str">
        <x:v>MODELED</x:v>
      </x:c>
    </x:row>
    <x:row r="1984">
      <x:c r="A1984" t="str">
        <x:v>admin.han140.jiaozhou.cangwu.lipu</x:v>
      </x:c>
      <x:c r="B1984" t="str">
        <x:v>荔浦</x:v>
      </x:c>
      <x:c r="C1984" t="str">
        <x:v>admin.han140.jiaozhou</x:v>
      </x:c>
      <x:c r="D1984" t="str">
        <x:v>admin.han140.jiaozhou.cangwu</x:v>
      </x:c>
      <x:c r="E1984" t="str">
        <x:v>LIVESTOCK</x:v>
      </x:c>
      <x:c r="F1984" t="str">
        <x:v>head</x:v>
      </x:c>
      <x:c r="G1984" t="n">
        <x:v>1230</x:v>
      </x:c>
      <x:c r="H1984" t="n">
        <x:v>3560</x:v>
      </x:c>
      <x:c r="I1984" t="n">
        <x:v>15</x:v>
      </x:c>
      <x:c r="J1984" t="n">
        <x:v>-2345</x:v>
      </x:c>
      <x:c r="K1984" t="str">
        <x:v>MAJOR_DEFICIT</x:v>
      </x:c>
      <x:c r="L1984" t="n">
        <x:v>2220</x:v>
      </x:c>
      <x:c r="M1984" t="str">
        <x:v>MODELED</x:v>
      </x:c>
    </x:row>
    <x:row r="1985">
      <x:c r="A1985" t="str">
        <x:v>admin.han140.jiaozhou.cangwu.lipu</x:v>
      </x:c>
      <x:c r="B1985" t="str">
        <x:v>荔浦</x:v>
      </x:c>
      <x:c r="C1985" t="str">
        <x:v>admin.han140.jiaozhou</x:v>
      </x:c>
      <x:c r="D1985" t="str">
        <x:v>admin.han140.jiaozhou.cangwu</x:v>
      </x:c>
      <x:c r="E1985" t="str">
        <x:v>LEATHER</x:v>
      </x:c>
      <x:c r="F1985" t="str">
        <x:v>kg</x:v>
      </x:c>
      <x:c r="G1985" t="n">
        <x:v>2583</x:v>
      </x:c>
      <x:c r="H1985" t="n">
        <x:v>96676</x:v>
      </x:c>
      <x:c r="I1985" t="n">
        <x:v>31</x:v>
      </x:c>
      <x:c r="J1985" t="n">
        <x:v>-94124</x:v>
      </x:c>
      <x:c r="K1985" t="str">
        <x:v>MAJOR_DEFICIT</x:v>
      </x:c>
      <x:c r="L1985" t="n">
        <x:v>91621</x:v>
      </x:c>
      <x:c r="M1985" t="str">
        <x:v>MODELED</x:v>
      </x:c>
    </x:row>
    <x:row r="1986">
      <x:c r="A1986" t="str">
        <x:v>admin.han140.jiaozhou.cangwu.lipu</x:v>
      </x:c>
      <x:c r="B1986" t="str">
        <x:v>荔浦</x:v>
      </x:c>
      <x:c r="C1986" t="str">
        <x:v>admin.han140.jiaozhou</x:v>
      </x:c>
      <x:c r="D1986" t="str">
        <x:v>admin.han140.jiaozhou.cangwu</x:v>
      </x:c>
      <x:c r="E1986" t="str">
        <x:v>FIBER</x:v>
      </x:c>
      <x:c r="F1986" t="str">
        <x:v>kg</x:v>
      </x:c>
      <x:c r="G1986" t="n">
        <x:v>124550</x:v>
      </x:c>
      <x:c r="H1986" t="n">
        <x:v>178480</x:v>
      </x:c>
      <x:c r="I1986" t="n">
        <x:v>1495</x:v>
      </x:c>
      <x:c r="J1986" t="n">
        <x:v>-55424</x:v>
      </x:c>
      <x:c r="K1986" t="str">
        <x:v>MAJOR_DEFICIT</x:v>
      </x:c>
      <x:c r="L1986" t="n">
        <x:v>50805</x:v>
      </x:c>
      <x:c r="M1986" t="str">
        <x:v>MODELED</x:v>
      </x:c>
    </x:row>
    <x:row r="1987">
      <x:c r="A1987" t="str">
        <x:v>admin.han140.jiaozhou.cangwu.lipu</x:v>
      </x:c>
      <x:c r="B1987" t="str">
        <x:v>荔浦</x:v>
      </x:c>
      <x:c r="C1987" t="str">
        <x:v>admin.han140.jiaozhou</x:v>
      </x:c>
      <x:c r="D1987" t="str">
        <x:v>admin.han140.jiaozhou.cangwu</x:v>
      </x:c>
      <x:c r="E1987" t="str">
        <x:v>RAW_SILK</x:v>
      </x:c>
      <x:c r="F1987" t="str">
        <x:v>kg</x:v>
      </x:c>
      <x:c r="G1987" t="n">
        <x:v>1791</x:v>
      </x:c>
      <x:c r="H1987" t="n">
        <x:v>2465</x:v>
      </x:c>
      <x:c r="I1987" t="n">
        <x:v>21</x:v>
      </x:c>
      <x:c r="J1987" t="n">
        <x:v>-696</x:v>
      </x:c>
      <x:c r="K1987" t="str">
        <x:v>DEFICIT</x:v>
      </x:c>
      <x:c r="L1987" t="n">
        <x:v>608</x:v>
      </x:c>
      <x:c r="M1987" t="str">
        <x:v>MODELED</x:v>
      </x:c>
    </x:row>
    <x:row r="1988">
      <x:c r="A1988" t="str">
        <x:v>admin.han140.jiaozhou.cangwu.lipu</x:v>
      </x:c>
      <x:c r="B1988" t="str">
        <x:v>荔浦</x:v>
      </x:c>
      <x:c r="C1988" t="str">
        <x:v>admin.han140.jiaozhou</x:v>
      </x:c>
      <x:c r="D1988" t="str">
        <x:v>admin.han140.jiaozhou.cangwu</x:v>
      </x:c>
      <x:c r="E1988" t="str">
        <x:v>TEXTILE</x:v>
      </x:c>
      <x:c r="F1988" t="str">
        <x:v>bolt</x:v>
      </x:c>
      <x:c r="G1988" t="n">
        <x:v>2343</x:v>
      </x:c>
      <x:c r="H1988" t="n">
        <x:v>43849</x:v>
      </x:c>
      <x:c r="I1988" t="n">
        <x:v>28</x:v>
      </x:c>
      <x:c r="J1988" t="n">
        <x:v>-41534</x:v>
      </x:c>
      <x:c r="K1988" t="str">
        <x:v>MAJOR_DEFICIT</x:v>
      </x:c>
      <x:c r="L1988" t="n">
        <x:v>40148</x:v>
      </x:c>
      <x:c r="M1988" t="str">
        <x:v>MODELED</x:v>
      </x:c>
    </x:row>
    <x:row r="1989">
      <x:c r="A1989" t="str">
        <x:v>admin.han140.jiaozhou.cangwu.lipu</x:v>
      </x:c>
      <x:c r="B1989" t="str">
        <x:v>荔浦</x:v>
      </x:c>
      <x:c r="C1989" t="str">
        <x:v>admin.han140.jiaozhou</x:v>
      </x:c>
      <x:c r="D1989" t="str">
        <x:v>admin.han140.jiaozhou.cangwu</x:v>
      </x:c>
      <x:c r="E1989" t="str">
        <x:v>IRON_ORE</x:v>
      </x:c>
      <x:c r="F1989" t="str">
        <x:v>kg</x:v>
      </x:c>
      <x:c r="G1989" t="n">
        <x:v>0</x:v>
      </x:c>
      <x:c r="H1989" t="n">
        <x:v>212</x:v>
      </x:c>
      <x:c r="I1989" t="n">
        <x:v>0</x:v>
      </x:c>
      <x:c r="J1989" t="n">
        <x:v>-212</x:v>
      </x:c>
      <x:c r="K1989" t="str">
        <x:v>MAJOR_DEFICIT</x:v>
      </x:c>
      <x:c r="L1989" t="n">
        <x:v>199</x:v>
      </x:c>
      <x:c r="M1989" t="str">
        <x:v>MODELED</x:v>
      </x:c>
    </x:row>
    <x:row r="1990">
      <x:c r="A1990" t="str">
        <x:v>admin.han140.jiaozhou.cangwu.lipu</x:v>
      </x:c>
      <x:c r="B1990" t="str">
        <x:v>荔浦</x:v>
      </x:c>
      <x:c r="C1990" t="str">
        <x:v>admin.han140.jiaozhou</x:v>
      </x:c>
      <x:c r="D1990" t="str">
        <x:v>admin.han140.jiaozhou.cangwu</x:v>
      </x:c>
      <x:c r="E1990" t="str">
        <x:v>METAL</x:v>
      </x:c>
      <x:c r="F1990" t="str">
        <x:v>kg</x:v>
      </x:c>
      <x:c r="G1990" t="n">
        <x:v>203</x:v>
      </x:c>
      <x:c r="H1990" t="n">
        <x:v>409740</x:v>
      </x:c>
      <x:c r="I1990" t="n">
        <x:v>2</x:v>
      </x:c>
      <x:c r="J1990" t="n">
        <x:v>-409540</x:v>
      </x:c>
      <x:c r="K1990" t="str">
        <x:v>MAJOR_DEFICIT</x:v>
      </x:c>
      <x:c r="L1990" t="n">
        <x:v>398932</x:v>
      </x:c>
      <x:c r="M1990" t="str">
        <x:v>MODELED</x:v>
      </x:c>
    </x:row>
    <x:row r="1991">
      <x:c r="A1991" t="str">
        <x:v>admin.han140.jiaozhou.cangwu.lipu</x:v>
      </x:c>
      <x:c r="B1991" t="str">
        <x:v>荔浦</x:v>
      </x:c>
      <x:c r="C1991" t="str">
        <x:v>admin.han140.jiaozhou</x:v>
      </x:c>
      <x:c r="D1991" t="str">
        <x:v>admin.han140.jiaozhou.cangwu</x:v>
      </x:c>
      <x:c r="E1991" t="str">
        <x:v>TOOLS</x:v>
      </x:c>
      <x:c r="F1991" t="str">
        <x:v>piece</x:v>
      </x:c>
      <x:c r="G1991" t="n">
        <x:v>253</x:v>
      </x:c>
      <x:c r="H1991" t="n">
        <x:v>9860</x:v>
      </x:c>
      <x:c r="I1991" t="n">
        <x:v>3</x:v>
      </x:c>
      <x:c r="J1991" t="n">
        <x:v>-9610</x:v>
      </x:c>
      <x:c r="K1991" t="str">
        <x:v>MAJOR_DEFICIT</x:v>
      </x:c>
      <x:c r="L1991" t="n">
        <x:v>9263</x:v>
      </x:c>
      <x:c r="M1991" t="str">
        <x:v>MODELED</x:v>
      </x:c>
    </x:row>
    <x:row r="1992">
      <x:c r="A1992" t="str">
        <x:v>admin.han140.jiaozhou.cangwu.lipu</x:v>
      </x:c>
      <x:c r="B1992" t="str">
        <x:v>荔浦</x:v>
      </x:c>
      <x:c r="C1992" t="str">
        <x:v>admin.han140.jiaozhou</x:v>
      </x:c>
      <x:c r="D1992" t="str">
        <x:v>admin.han140.jiaozhou.cangwu</x:v>
      </x:c>
      <x:c r="E1992" t="str">
        <x:v>WEAPONS</x:v>
      </x:c>
      <x:c r="F1992" t="str">
        <x:v>piece</x:v>
      </x:c>
      <x:c r="G1992" t="n">
        <x:v>68</x:v>
      </x:c>
      <x:c r="H1992" t="n">
        <x:v>47</x:v>
      </x:c>
      <x:c r="I1992" t="n">
        <x:v>1</x:v>
      </x:c>
      <x:c r="J1992" t="n">
        <x:v>19</x:v>
      </x:c>
      <x:c r="K1992" t="str">
        <x:v>MAJOR_SURPLUS</x:v>
      </x:c>
      <x:c r="L1992" t="n">
        <x:v>0</x:v>
      </x:c>
      <x:c r="M1992" t="str">
        <x:v>MODELED</x:v>
      </x:c>
    </x:row>
    <x:row r="1993">
      <x:c r="A1993" t="str">
        <x:v>admin.han140.jiaozhou.cangwu.lipu</x:v>
      </x:c>
      <x:c r="B1993" t="str">
        <x:v>荔浦</x:v>
      </x:c>
      <x:c r="C1993" t="str">
        <x:v>admin.han140.jiaozhou</x:v>
      </x:c>
      <x:c r="D1993" t="str">
        <x:v>admin.han140.jiaozhou.cangwu</x:v>
      </x:c>
      <x:c r="E1993" t="str">
        <x:v>BUILDING_MATERIAL</x:v>
      </x:c>
      <x:c r="F1993" t="str">
        <x:v>kg</x:v>
      </x:c>
      <x:c r="G1993" t="n">
        <x:v>1742224</x:v>
      </x:c>
      <x:c r="H1993" t="n">
        <x:v>5204126</x:v>
      </x:c>
      <x:c r="I1993" t="n">
        <x:v>20907</x:v>
      </x:c>
      <x:c r="J1993" t="n">
        <x:v>-3482808</x:v>
      </x:c>
      <x:c r="K1993" t="str">
        <x:v>MAJOR_DEFICIT</x:v>
      </x:c>
      <x:c r="L1993" t="n">
        <x:v>3299926</x:v>
      </x:c>
      <x:c r="M1993" t="str">
        <x:v>MODELED</x:v>
      </x:c>
    </x:row>
    <x:row r="1994">
      <x:c r="A1994" t="str">
        <x:v>admin.han140.jiaozhou.cangwu.lipu</x:v>
      </x:c>
      <x:c r="B1994" t="str">
        <x:v>荔浦</x:v>
      </x:c>
      <x:c r="C1994" t="str">
        <x:v>admin.han140.jiaozhou</x:v>
      </x:c>
      <x:c r="D1994" t="str">
        <x:v>admin.han140.jiaozhou.cangwu</x:v>
      </x:c>
      <x:c r="E1994" t="str">
        <x:v>POTTERY</x:v>
      </x:c>
      <x:c r="F1994" t="str">
        <x:v>piece</x:v>
      </x:c>
      <x:c r="G1994" t="n">
        <x:v>617</x:v>
      </x:c>
      <x:c r="H1994" t="n">
        <x:v>23008</x:v>
      </x:c>
      <x:c r="I1994" t="n">
        <x:v>7</x:v>
      </x:c>
      <x:c r="J1994" t="n">
        <x:v>-22398</x:v>
      </x:c>
      <x:c r="K1994" t="str">
        <x:v>MAJOR_DEFICIT</x:v>
      </x:c>
      <x:c r="L1994" t="n">
        <x:v>21589</x:v>
      </x:c>
      <x:c r="M1994" t="str">
        <x:v>MODELED</x:v>
      </x:c>
    </x:row>
    <x:row r="1995">
      <x:c r="A1995" t="str">
        <x:v>admin.han140.jiaozhou.cangwu.lipu</x:v>
      </x:c>
      <x:c r="B1995" t="str">
        <x:v>荔浦</x:v>
      </x:c>
      <x:c r="C1995" t="str">
        <x:v>admin.han140.jiaozhou</x:v>
      </x:c>
      <x:c r="D1995" t="str">
        <x:v>admin.han140.jiaozhou.cangwu</x:v>
      </x:c>
      <x:c r="E1995" t="str">
        <x:v>MEDICINE</x:v>
      </x:c>
      <x:c r="F1995" t="str">
        <x:v>kg</x:v>
      </x:c>
      <x:c r="G1995" t="n">
        <x:v>293</x:v>
      </x:c>
      <x:c r="H1995" t="n">
        <x:v>17530</x:v>
      </x:c>
      <x:c r="I1995" t="n">
        <x:v>4</x:v>
      </x:c>
      <x:c r="J1995" t="n">
        <x:v>-17240</x:v>
      </x:c>
      <x:c r="K1995" t="str">
        <x:v>MAJOR_DEFICIT</x:v>
      </x:c>
      <x:c r="L1995" t="n">
        <x:v>16625</x:v>
      </x:c>
      <x:c r="M1995" t="str">
        <x:v>MODELED</x:v>
      </x:c>
    </x:row>
    <x:row r="1996">
      <x:c r="A1996" t="str">
        <x:v>admin.han140.jiaozhou.cangwu.lipu</x:v>
      </x:c>
      <x:c r="B1996" t="str">
        <x:v>荔浦</x:v>
      </x:c>
      <x:c r="C1996" t="str">
        <x:v>admin.han140.jiaozhou</x:v>
      </x:c>
      <x:c r="D1996" t="str">
        <x:v>admin.han140.jiaozhou.cangwu</x:v>
      </x:c>
      <x:c r="E1996" t="str">
        <x:v>TRANSPORT_EQUIPMENT</x:v>
      </x:c>
      <x:c r="F1996" t="str">
        <x:v>unit</x:v>
      </x:c>
      <x:c r="G1996" t="n">
        <x:v>24</x:v>
      </x:c>
      <x:c r="H1996" t="n">
        <x:v>137</x:v>
      </x:c>
      <x:c r="I1996" t="n">
        <x:v>0</x:v>
      </x:c>
      <x:c r="J1996" t="n">
        <x:v>-113</x:v>
      </x:c>
      <x:c r="K1996" t="str">
        <x:v>MAJOR_DEFICIT</x:v>
      </x:c>
      <x:c r="L1996" t="n">
        <x:v>108</x:v>
      </x:c>
      <x:c r="M1996" t="str">
        <x:v>MODELED</x:v>
      </x:c>
    </x:row>
    <x:row r="1997">
      <x:c r="A1997" t="str">
        <x:v>admin.han140.jiaozhou.cangwu.mengling</x:v>
      </x:c>
      <x:c r="B1997" t="str">
        <x:v>猛陵</x:v>
      </x:c>
      <x:c r="C1997" t="str">
        <x:v>admin.han140.jiaozhou</x:v>
      </x:c>
      <x:c r="D1997" t="str">
        <x:v>admin.han140.jiaozhou.cangwu</x:v>
      </x:c>
      <x:c r="E1997" t="str">
        <x:v>GRAIN</x:v>
      </x:c>
      <x:c r="F1997" t="str">
        <x:v>kg</x:v>
      </x:c>
      <x:c r="G1997" t="n">
        <x:v>8194940</x:v>
      </x:c>
      <x:c r="H1997" t="n">
        <x:v>9397596</x:v>
      </x:c>
      <x:c r="I1997" t="n">
        <x:v>491696</x:v>
      </x:c>
      <x:c r="J1997" t="n">
        <x:v>-1694352</x:v>
      </x:c>
      <x:c r="K1997" t="str">
        <x:v>DEFICIT</x:v>
      </x:c>
      <x:c r="L1997" t="n">
        <x:v>1375557</x:v>
      </x:c>
      <x:c r="M1997" t="str">
        <x:v>MODELED</x:v>
      </x:c>
    </x:row>
    <x:row r="1998">
      <x:c r="A1998" t="str">
        <x:v>admin.han140.jiaozhou.cangwu.mengling</x:v>
      </x:c>
      <x:c r="B1998" t="str">
        <x:v>猛陵</x:v>
      </x:c>
      <x:c r="C1998" t="str">
        <x:v>admin.han140.jiaozhou</x:v>
      </x:c>
      <x:c r="D1998" t="str">
        <x:v>admin.han140.jiaozhou.cangwu</x:v>
      </x:c>
      <x:c r="E1998" t="str">
        <x:v>OTHER_FOOD</x:v>
      </x:c>
      <x:c r="F1998" t="str">
        <x:v>kg_food_equivalent</x:v>
      </x:c>
      <x:c r="G1998" t="n">
        <x:v>6951731</x:v>
      </x:c>
      <x:c r="H1998" t="n">
        <x:v>2648413</x:v>
      </x:c>
      <x:c r="I1998" t="n">
        <x:v>417104</x:v>
      </x:c>
      <x:c r="J1998" t="n">
        <x:v>3886214</x:v>
      </x:c>
      <x:c r="K1998" t="str">
        <x:v>MAJOR_SURPLUS</x:v>
      </x:c>
      <x:c r="L1998" t="n">
        <x:v>0</x:v>
      </x:c>
      <x:c r="M1998" t="str">
        <x:v>MODELED</x:v>
      </x:c>
    </x:row>
    <x:row r="1999">
      <x:c r="A1999" t="str">
        <x:v>admin.han140.jiaozhou.cangwu.mengling</x:v>
      </x:c>
      <x:c r="B1999" t="str">
        <x:v>猛陵</x:v>
      </x:c>
      <x:c r="C1999" t="str">
        <x:v>admin.han140.jiaozhou</x:v>
      </x:c>
      <x:c r="D1999" t="str">
        <x:v>admin.han140.jiaozhou.cangwu</x:v>
      </x:c>
      <x:c r="E1999" t="str">
        <x:v>SALT</x:v>
      </x:c>
      <x:c r="F1999" t="str">
        <x:v>kg</x:v>
      </x:c>
      <x:c r="G1999" t="n">
        <x:v>232575</x:v>
      </x:c>
      <x:c r="H1999" t="n">
        <x:v>122954</x:v>
      </x:c>
      <x:c r="I1999" t="n">
        <x:v>2791</x:v>
      </x:c>
      <x:c r="J1999" t="n">
        <x:v>106830</x:v>
      </x:c>
      <x:c r="K1999" t="str">
        <x:v>MAJOR_SURPLUS</x:v>
      </x:c>
      <x:c r="L1999" t="n">
        <x:v>0</x:v>
      </x:c>
      <x:c r="M1999" t="str">
        <x:v>MODELED</x:v>
      </x:c>
    </x:row>
    <x:row r="2000">
      <x:c r="A2000" t="str">
        <x:v>admin.han140.jiaozhou.cangwu.mengling</x:v>
      </x:c>
      <x:c r="B2000" t="str">
        <x:v>猛陵</x:v>
      </x:c>
      <x:c r="C2000" t="str">
        <x:v>admin.han140.jiaozhou</x:v>
      </x:c>
      <x:c r="D2000" t="str">
        <x:v>admin.han140.jiaozhou.cangwu</x:v>
      </x:c>
      <x:c r="E2000" t="str">
        <x:v>FUEL</x:v>
      </x:c>
      <x:c r="F2000" t="str">
        <x:v>kg_charcoal_equivalent</x:v>
      </x:c>
      <x:c r="G2000" t="n">
        <x:v>10693575</x:v>
      </x:c>
      <x:c r="H2000" t="n">
        <x:v>22017164</x:v>
      </x:c>
      <x:c r="I2000" t="n">
        <x:v>267339</x:v>
      </x:c>
      <x:c r="J2000" t="n">
        <x:v>-11590928</x:v>
      </x:c>
      <x:c r="K2000" t="str">
        <x:v>MAJOR_DEFICIT</x:v>
      </x:c>
      <x:c r="L2000" t="n">
        <x:v>11025791</x:v>
      </x:c>
      <x:c r="M2000" t="str">
        <x:v>MODELED</x:v>
      </x:c>
    </x:row>
    <x:row r="2001">
      <x:c r="A2001" t="str">
        <x:v>admin.han140.jiaozhou.cangwu.mengling</x:v>
      </x:c>
      <x:c r="B2001" t="str">
        <x:v>猛陵</x:v>
      </x:c>
      <x:c r="C2001" t="str">
        <x:v>admin.han140.jiaozhou</x:v>
      </x:c>
      <x:c r="D2001" t="str">
        <x:v>admin.han140.jiaozhou.cangwu</x:v>
      </x:c>
      <x:c r="E2001" t="str">
        <x:v>TIMBER</x:v>
      </x:c>
      <x:c r="F2001" t="str">
        <x:v>kg</x:v>
      </x:c>
      <x:c r="G2001" t="n">
        <x:v>3849551</x:v>
      </x:c>
      <x:c r="H2001" t="n">
        <x:v>2712381</x:v>
      </x:c>
      <x:c r="I2001" t="n">
        <x:v>96239</x:v>
      </x:c>
      <x:c r="J2001" t="n">
        <x:v>1040931</x:v>
      </x:c>
      <x:c r="K2001" t="str">
        <x:v>MAJOR_SURPLUS</x:v>
      </x:c>
      <x:c r="L2001" t="n">
        <x:v>0</x:v>
      </x:c>
      <x:c r="M2001" t="str">
        <x:v>MODELED</x:v>
      </x:c>
    </x:row>
    <x:row r="2002">
      <x:c r="A2002" t="str">
        <x:v>admin.han140.jiaozhou.cangwu.mengling</x:v>
      </x:c>
      <x:c r="B2002" t="str">
        <x:v>猛陵</x:v>
      </x:c>
      <x:c r="C2002" t="str">
        <x:v>admin.han140.jiaozhou</x:v>
      </x:c>
      <x:c r="D2002" t="str">
        <x:v>admin.han140.jiaozhou.cangwu</x:v>
      </x:c>
      <x:c r="E2002" t="str">
        <x:v>HORSE</x:v>
      </x:c>
      <x:c r="F2002" t="str">
        <x:v>head</x:v>
      </x:c>
      <x:c r="G2002" t="n">
        <x:v>2</x:v>
      </x:c>
      <x:c r="H2002" t="n">
        <x:v>256</x:v>
      </x:c>
      <x:c r="I2002" t="n">
        <x:v>0</x:v>
      </x:c>
      <x:c r="J2002" t="n">
        <x:v>-254</x:v>
      </x:c>
      <x:c r="K2002" t="str">
        <x:v>MAJOR_DEFICIT</x:v>
      </x:c>
      <x:c r="L2002" t="n">
        <x:v>245</x:v>
      </x:c>
      <x:c r="M2002" t="str">
        <x:v>MODELED</x:v>
      </x:c>
    </x:row>
    <x:row r="2003">
      <x:c r="A2003" t="str">
        <x:v>admin.han140.jiaozhou.cangwu.mengling</x:v>
      </x:c>
      <x:c r="B2003" t="str">
        <x:v>猛陵</x:v>
      </x:c>
      <x:c r="C2003" t="str">
        <x:v>admin.han140.jiaozhou</x:v>
      </x:c>
      <x:c r="D2003" t="str">
        <x:v>admin.han140.jiaozhou.cangwu</x:v>
      </x:c>
      <x:c r="E2003" t="str">
        <x:v>LIVESTOCK</x:v>
      </x:c>
      <x:c r="F2003" t="str">
        <x:v>head</x:v>
      </x:c>
      <x:c r="G2003" t="n">
        <x:v>934</x:v>
      </x:c>
      <x:c r="H2003" t="n">
        <x:v>2498</x:v>
      </x:c>
      <x:c r="I2003" t="n">
        <x:v>11</x:v>
      </x:c>
      <x:c r="J2003" t="n">
        <x:v>-1575</x:v>
      </x:c>
      <x:c r="K2003" t="str">
        <x:v>MAJOR_DEFICIT</x:v>
      </x:c>
      <x:c r="L2003" t="n">
        <x:v>1481</x:v>
      </x:c>
      <x:c r="M2003" t="str">
        <x:v>MODELED</x:v>
      </x:c>
    </x:row>
    <x:row r="2004">
      <x:c r="A2004" t="str">
        <x:v>admin.han140.jiaozhou.cangwu.mengling</x:v>
      </x:c>
      <x:c r="B2004" t="str">
        <x:v>猛陵</x:v>
      </x:c>
      <x:c r="C2004" t="str">
        <x:v>admin.han140.jiaozhou</x:v>
      </x:c>
      <x:c r="D2004" t="str">
        <x:v>admin.han140.jiaozhou.cangwu</x:v>
      </x:c>
      <x:c r="E2004" t="str">
        <x:v>LEATHER</x:v>
      </x:c>
      <x:c r="F2004" t="str">
        <x:v>kg</x:v>
      </x:c>
      <x:c r="G2004" t="n">
        <x:v>1961</x:v>
      </x:c>
      <x:c r="H2004" t="n">
        <x:v>67809</x:v>
      </x:c>
      <x:c r="I2004" t="n">
        <x:v>24</x:v>
      </x:c>
      <x:c r="J2004" t="n">
        <x:v>-65872</x:v>
      </x:c>
      <x:c r="K2004" t="str">
        <x:v>MAJOR_DEFICIT</x:v>
      </x:c>
      <x:c r="L2004" t="n">
        <x:v>63988</x:v>
      </x:c>
      <x:c r="M2004" t="str">
        <x:v>MODELED</x:v>
      </x:c>
    </x:row>
    <x:row r="2005">
      <x:c r="A2005" t="str">
        <x:v>admin.han140.jiaozhou.cangwu.mengling</x:v>
      </x:c>
      <x:c r="B2005" t="str">
        <x:v>猛陵</x:v>
      </x:c>
      <x:c r="C2005" t="str">
        <x:v>admin.han140.jiaozhou</x:v>
      </x:c>
      <x:c r="D2005" t="str">
        <x:v>admin.han140.jiaozhou.cangwu</x:v>
      </x:c>
      <x:c r="E2005" t="str">
        <x:v>FIBER</x:v>
      </x:c>
      <x:c r="F2005" t="str">
        <x:v>kg</x:v>
      </x:c>
      <x:c r="G2005" t="n">
        <x:v>89118</x:v>
      </x:c>
      <x:c r="H2005" t="n">
        <x:v>125187</x:v>
      </x:c>
      <x:c r="I2005" t="n">
        <x:v>1069</x:v>
      </x:c>
      <x:c r="J2005" t="n">
        <x:v>-37138</x:v>
      </x:c>
      <x:c r="K2005" t="str">
        <x:v>DEFICIT</x:v>
      </x:c>
      <x:c r="L2005" t="n">
        <x:v>33660</x:v>
      </x:c>
      <x:c r="M2005" t="str">
        <x:v>MODELED</x:v>
      </x:c>
    </x:row>
    <x:row r="2006">
      <x:c r="A2006" t="str">
        <x:v>admin.han140.jiaozhou.cangwu.mengling</x:v>
      </x:c>
      <x:c r="B2006" t="str">
        <x:v>猛陵</x:v>
      </x:c>
      <x:c r="C2006" t="str">
        <x:v>admin.han140.jiaozhou</x:v>
      </x:c>
      <x:c r="D2006" t="str">
        <x:v>admin.han140.jiaozhou.cangwu</x:v>
      </x:c>
      <x:c r="E2006" t="str">
        <x:v>RAW_SILK</x:v>
      </x:c>
      <x:c r="F2006" t="str">
        <x:v>kg</x:v>
      </x:c>
      <x:c r="G2006" t="n">
        <x:v>1193</x:v>
      </x:c>
      <x:c r="H2006" t="n">
        <x:v>1729</x:v>
      </x:c>
      <x:c r="I2006" t="n">
        <x:v>14</x:v>
      </x:c>
      <x:c r="J2006" t="n">
        <x:v>-550</x:v>
      </x:c>
      <x:c r="K2006" t="str">
        <x:v>MAJOR_DEFICIT</x:v>
      </x:c>
      <x:c r="L2006" t="n">
        <x:v>485</x:v>
      </x:c>
      <x:c r="M2006" t="str">
        <x:v>MODELED</x:v>
      </x:c>
    </x:row>
    <x:row r="2007">
      <x:c r="A2007" t="str">
        <x:v>admin.han140.jiaozhou.cangwu.mengling</x:v>
      </x:c>
      <x:c r="B2007" t="str">
        <x:v>猛陵</x:v>
      </x:c>
      <x:c r="C2007" t="str">
        <x:v>admin.han140.jiaozhou</x:v>
      </x:c>
      <x:c r="D2007" t="str">
        <x:v>admin.han140.jiaozhou.cangwu</x:v>
      </x:c>
      <x:c r="E2007" t="str">
        <x:v>TEXTILE</x:v>
      </x:c>
      <x:c r="F2007" t="str">
        <x:v>bolt</x:v>
      </x:c>
      <x:c r="G2007" t="n">
        <x:v>1411</x:v>
      </x:c>
      <x:c r="H2007" t="n">
        <x:v>30756</x:v>
      </x:c>
      <x:c r="I2007" t="n">
        <x:v>17</x:v>
      </x:c>
      <x:c r="J2007" t="n">
        <x:v>-29362</x:v>
      </x:c>
      <x:c r="K2007" t="str">
        <x:v>MAJOR_DEFICIT</x:v>
      </x:c>
      <x:c r="L2007" t="n">
        <x:v>28319</x:v>
      </x:c>
      <x:c r="M2007" t="str">
        <x:v>MODELED</x:v>
      </x:c>
    </x:row>
    <x:row r="2008">
      <x:c r="A2008" t="str">
        <x:v>admin.han140.jiaozhou.cangwu.mengling</x:v>
      </x:c>
      <x:c r="B2008" t="str">
        <x:v>猛陵</x:v>
      </x:c>
      <x:c r="C2008" t="str">
        <x:v>admin.han140.jiaozhou</x:v>
      </x:c>
      <x:c r="D2008" t="str">
        <x:v>admin.han140.jiaozhou.cangwu</x:v>
      </x:c>
      <x:c r="E2008" t="str">
        <x:v>IRON_ORE</x:v>
      </x:c>
      <x:c r="F2008" t="str">
        <x:v>kg</x:v>
      </x:c>
      <x:c r="G2008" t="n">
        <x:v>0</x:v>
      </x:c>
      <x:c r="H2008" t="n">
        <x:v>164</x:v>
      </x:c>
      <x:c r="I2008" t="n">
        <x:v>0</x:v>
      </x:c>
      <x:c r="J2008" t="n">
        <x:v>-163</x:v>
      </x:c>
      <x:c r="K2008" t="str">
        <x:v>MAJOR_DEFICIT</x:v>
      </x:c>
      <x:c r="L2008" t="n">
        <x:v>153</x:v>
      </x:c>
      <x:c r="M2008" t="str">
        <x:v>MODELED</x:v>
      </x:c>
    </x:row>
    <x:row r="2009">
      <x:c r="A2009" t="str">
        <x:v>admin.han140.jiaozhou.cangwu.mengling</x:v>
      </x:c>
      <x:c r="B2009" t="str">
        <x:v>猛陵</x:v>
      </x:c>
      <x:c r="C2009" t="str">
        <x:v>admin.han140.jiaozhou</x:v>
      </x:c>
      <x:c r="D2009" t="str">
        <x:v>admin.han140.jiaozhou.cangwu</x:v>
      </x:c>
      <x:c r="E2009" t="str">
        <x:v>METAL</x:v>
      </x:c>
      <x:c r="F2009" t="str">
        <x:v>kg</x:v>
      </x:c>
      <x:c r="G2009" t="n">
        <x:v>156</x:v>
      </x:c>
      <x:c r="H2009" t="n">
        <x:v>287450</x:v>
      </x:c>
      <x:c r="I2009" t="n">
        <x:v>2</x:v>
      </x:c>
      <x:c r="J2009" t="n">
        <x:v>-287296</x:v>
      </x:c>
      <x:c r="K2009" t="str">
        <x:v>MAJOR_DEFICIT</x:v>
      </x:c>
      <x:c r="L2009" t="n">
        <x:v>279310</x:v>
      </x:c>
      <x:c r="M2009" t="str">
        <x:v>MODELED</x:v>
      </x:c>
    </x:row>
    <x:row r="2010">
      <x:c r="A2010" t="str">
        <x:v>admin.han140.jiaozhou.cangwu.mengling</x:v>
      </x:c>
      <x:c r="B2010" t="str">
        <x:v>猛陵</x:v>
      </x:c>
      <x:c r="C2010" t="str">
        <x:v>admin.han140.jiaozhou</x:v>
      </x:c>
      <x:c r="D2010" t="str">
        <x:v>admin.han140.jiaozhou.cangwu</x:v>
      </x:c>
      <x:c r="E2010" t="str">
        <x:v>TOOLS</x:v>
      </x:c>
      <x:c r="F2010" t="str">
        <x:v>piece</x:v>
      </x:c>
      <x:c r="G2010" t="n">
        <x:v>197</x:v>
      </x:c>
      <x:c r="H2010" t="n">
        <x:v>6916</x:v>
      </x:c>
      <x:c r="I2010" t="n">
        <x:v>2</x:v>
      </x:c>
      <x:c r="J2010" t="n">
        <x:v>-6721</x:v>
      </x:c>
      <x:c r="K2010" t="str">
        <x:v>MAJOR_DEFICIT</x:v>
      </x:c>
      <x:c r="L2010" t="n">
        <x:v>6460</x:v>
      </x:c>
      <x:c r="M2010" t="str">
        <x:v>MODELED</x:v>
      </x:c>
    </x:row>
    <x:row r="2011">
      <x:c r="A2011" t="str">
        <x:v>admin.han140.jiaozhou.cangwu.mengling</x:v>
      </x:c>
      <x:c r="B2011" t="str">
        <x:v>猛陵</x:v>
      </x:c>
      <x:c r="C2011" t="str">
        <x:v>admin.han140.jiaozhou</x:v>
      </x:c>
      <x:c r="D2011" t="str">
        <x:v>admin.han140.jiaozhou.cangwu</x:v>
      </x:c>
      <x:c r="E2011" t="str">
        <x:v>WEAPONS</x:v>
      </x:c>
      <x:c r="F2011" t="str">
        <x:v>piece</x:v>
      </x:c>
      <x:c r="G2011" t="n">
        <x:v>35</x:v>
      </x:c>
      <x:c r="H2011" t="n">
        <x:v>22</x:v>
      </x:c>
      <x:c r="I2011" t="n">
        <x:v>0</x:v>
      </x:c>
      <x:c r="J2011" t="n">
        <x:v>13</x:v>
      </x:c>
      <x:c r="K2011" t="str">
        <x:v>MAJOR_SURPLUS</x:v>
      </x:c>
      <x:c r="L2011" t="n">
        <x:v>0</x:v>
      </x:c>
      <x:c r="M2011" t="str">
        <x:v>MODELED</x:v>
      </x:c>
    </x:row>
    <x:row r="2012">
      <x:c r="A2012" t="str">
        <x:v>admin.han140.jiaozhou.cangwu.mengling</x:v>
      </x:c>
      <x:c r="B2012" t="str">
        <x:v>猛陵</x:v>
      </x:c>
      <x:c r="C2012" t="str">
        <x:v>admin.han140.jiaozhou</x:v>
      </x:c>
      <x:c r="D2012" t="str">
        <x:v>admin.han140.jiaozhou.cangwu</x:v>
      </x:c>
      <x:c r="E2012" t="str">
        <x:v>BUILDING_MATERIAL</x:v>
      </x:c>
      <x:c r="F2012" t="str">
        <x:v>kg</x:v>
      </x:c>
      <x:c r="G2012" t="n">
        <x:v>1211690</x:v>
      </x:c>
      <x:c r="H2012" t="n">
        <x:v>3650208</x:v>
      </x:c>
      <x:c r="I2012" t="n">
        <x:v>14540</x:v>
      </x:c>
      <x:c r="J2012" t="n">
        <x:v>-2453059</x:v>
      </x:c>
      <x:c r="K2012" t="str">
        <x:v>MAJOR_DEFICIT</x:v>
      </x:c>
      <x:c r="L2012" t="n">
        <x:v>2315397</x:v>
      </x:c>
      <x:c r="M2012" t="str">
        <x:v>MODELED</x:v>
      </x:c>
    </x:row>
    <x:row r="2013">
      <x:c r="A2013" t="str">
        <x:v>admin.han140.jiaozhou.cangwu.mengling</x:v>
      </x:c>
      <x:c r="B2013" t="str">
        <x:v>猛陵</x:v>
      </x:c>
      <x:c r="C2013" t="str">
        <x:v>admin.han140.jiaozhou</x:v>
      </x:c>
      <x:c r="D2013" t="str">
        <x:v>admin.han140.jiaozhou.cangwu</x:v>
      </x:c>
      <x:c r="E2013" t="str">
        <x:v>POTTERY</x:v>
      </x:c>
      <x:c r="F2013" t="str">
        <x:v>piece</x:v>
      </x:c>
      <x:c r="G2013" t="n">
        <x:v>482</x:v>
      </x:c>
      <x:c r="H2013" t="n">
        <x:v>16138</x:v>
      </x:c>
      <x:c r="I2013" t="n">
        <x:v>6</x:v>
      </x:c>
      <x:c r="J2013" t="n">
        <x:v>-15661</x:v>
      </x:c>
      <x:c r="K2013" t="str">
        <x:v>MAJOR_DEFICIT</x:v>
      </x:c>
      <x:c r="L2013" t="n">
        <x:v>15053</x:v>
      </x:c>
      <x:c r="M2013" t="str">
        <x:v>MODELED</x:v>
      </x:c>
    </x:row>
    <x:row r="2014">
      <x:c r="A2014" t="str">
        <x:v>admin.han140.jiaozhou.cangwu.mengling</x:v>
      </x:c>
      <x:c r="B2014" t="str">
        <x:v>猛陵</x:v>
      </x:c>
      <x:c r="C2014" t="str">
        <x:v>admin.han140.jiaozhou</x:v>
      </x:c>
      <x:c r="D2014" t="str">
        <x:v>admin.han140.jiaozhou.cangwu</x:v>
      </x:c>
      <x:c r="E2014" t="str">
        <x:v>MEDICINE</x:v>
      </x:c>
      <x:c r="F2014" t="str">
        <x:v>kg</x:v>
      </x:c>
      <x:c r="G2014" t="n">
        <x:v>239</x:v>
      </x:c>
      <x:c r="H2014" t="n">
        <x:v>12295</x:v>
      </x:c>
      <x:c r="I2014" t="n">
        <x:v>3</x:v>
      </x:c>
      <x:c r="J2014" t="n">
        <x:v>-12059</x:v>
      </x:c>
      <x:c r="K2014" t="str">
        <x:v>MAJOR_DEFICIT</x:v>
      </x:c>
      <x:c r="L2014" t="n">
        <x:v>11595</x:v>
      </x:c>
      <x:c r="M2014" t="str">
        <x:v>MODELED</x:v>
      </x:c>
    </x:row>
    <x:row r="2015">
      <x:c r="A2015" t="str">
        <x:v>admin.han140.jiaozhou.cangwu.mengling</x:v>
      </x:c>
      <x:c r="B2015" t="str">
        <x:v>猛陵</x:v>
      </x:c>
      <x:c r="C2015" t="str">
        <x:v>admin.han140.jiaozhou</x:v>
      </x:c>
      <x:c r="D2015" t="str">
        <x:v>admin.han140.jiaozhou.cangwu</x:v>
      </x:c>
      <x:c r="E2015" t="str">
        <x:v>TRANSPORT_EQUIPMENT</x:v>
      </x:c>
      <x:c r="F2015" t="str">
        <x:v>unit</x:v>
      </x:c>
      <x:c r="G2015" t="n">
        <x:v>22</x:v>
      </x:c>
      <x:c r="H2015" t="n">
        <x:v>96</x:v>
      </x:c>
      <x:c r="I2015" t="n">
        <x:v>0</x:v>
      </x:c>
      <x:c r="J2015" t="n">
        <x:v>-75</x:v>
      </x:c>
      <x:c r="K2015" t="str">
        <x:v>MAJOR_DEFICIT</x:v>
      </x:c>
      <x:c r="L2015" t="n">
        <x:v>70</x:v>
      </x:c>
      <x:c r="M2015" t="str">
        <x:v>MODELED</x:v>
      </x:c>
    </x:row>
    <x:row r="2016">
      <x:c r="A2016" t="str">
        <x:v>admin.han140.jiaozhou.cangwu.xiemu</x:v>
      </x:c>
      <x:c r="B2016" t="str">
        <x:v>谢沐</x:v>
      </x:c>
      <x:c r="C2016" t="str">
        <x:v>admin.han140.jiaozhou</x:v>
      </x:c>
      <x:c r="D2016" t="str">
        <x:v>admin.han140.jiaozhou.cangwu</x:v>
      </x:c>
      <x:c r="E2016" t="str">
        <x:v>GRAIN</x:v>
      </x:c>
      <x:c r="F2016" t="str">
        <x:v>kg</x:v>
      </x:c>
      <x:c r="G2016" t="n">
        <x:v>5998945</x:v>
      </x:c>
      <x:c r="H2016" t="n">
        <x:v>7710315</x:v>
      </x:c>
      <x:c r="I2016" t="n">
        <x:v>359937</x:v>
      </x:c>
      <x:c r="J2016" t="n">
        <x:v>-2071307</x:v>
      </x:c>
      <x:c r="K2016" t="str">
        <x:v>DEFICIT</x:v>
      </x:c>
      <x:c r="L2016" t="n">
        <x:v>1826097</x:v>
      </x:c>
      <x:c r="M2016" t="str">
        <x:v>MODELED</x:v>
      </x:c>
    </x:row>
    <x:row r="2017">
      <x:c r="A2017" t="str">
        <x:v>admin.han140.jiaozhou.cangwu.xiemu</x:v>
      </x:c>
      <x:c r="B2017" t="str">
        <x:v>谢沐</x:v>
      </x:c>
      <x:c r="C2017" t="str">
        <x:v>admin.han140.jiaozhou</x:v>
      </x:c>
      <x:c r="D2017" t="str">
        <x:v>admin.han140.jiaozhou.cangwu</x:v>
      </x:c>
      <x:c r="E2017" t="str">
        <x:v>OTHER_FOOD</x:v>
      </x:c>
      <x:c r="F2017" t="str">
        <x:v>kg_food_equivalent</x:v>
      </x:c>
      <x:c r="G2017" t="n">
        <x:v>5007421</x:v>
      </x:c>
      <x:c r="H2017" t="n">
        <x:v>2172908</x:v>
      </x:c>
      <x:c r="I2017" t="n">
        <x:v>300445</x:v>
      </x:c>
      <x:c r="J2017" t="n">
        <x:v>2534069</x:v>
      </x:c>
      <x:c r="K2017" t="str">
        <x:v>MAJOR_SURPLUS</x:v>
      </x:c>
      <x:c r="L2017" t="n">
        <x:v>0</x:v>
      </x:c>
      <x:c r="M2017" t="str">
        <x:v>MODELED</x:v>
      </x:c>
    </x:row>
    <x:row r="2018">
      <x:c r="A2018" t="str">
        <x:v>admin.han140.jiaozhou.cangwu.xiemu</x:v>
      </x:c>
      <x:c r="B2018" t="str">
        <x:v>谢沐</x:v>
      </x:c>
      <x:c r="C2018" t="str">
        <x:v>admin.han140.jiaozhou</x:v>
      </x:c>
      <x:c r="D2018" t="str">
        <x:v>admin.han140.jiaozhou.cangwu</x:v>
      </x:c>
      <x:c r="E2018" t="str">
        <x:v>SALT</x:v>
      </x:c>
      <x:c r="F2018" t="str">
        <x:v>kg</x:v>
      </x:c>
      <x:c r="G2018" t="n">
        <x:v>188534</x:v>
      </x:c>
      <x:c r="H2018" t="n">
        <x:v>100879</x:v>
      </x:c>
      <x:c r="I2018" t="n">
        <x:v>2262</x:v>
      </x:c>
      <x:c r="J2018" t="n">
        <x:v>85393</x:v>
      </x:c>
      <x:c r="K2018" t="str">
        <x:v>MAJOR_SURPLUS</x:v>
      </x:c>
      <x:c r="L2018" t="n">
        <x:v>0</x:v>
      </x:c>
      <x:c r="M2018" t="str">
        <x:v>MODELED</x:v>
      </x:c>
    </x:row>
    <x:row r="2019">
      <x:c r="A2019" t="str">
        <x:v>admin.han140.jiaozhou.cangwu.xiemu</x:v>
      </x:c>
      <x:c r="B2019" t="str">
        <x:v>谢沐</x:v>
      </x:c>
      <x:c r="C2019" t="str">
        <x:v>admin.han140.jiaozhou</x:v>
      </x:c>
      <x:c r="D2019" t="str">
        <x:v>admin.han140.jiaozhou.cangwu</x:v>
      </x:c>
      <x:c r="E2019" t="str">
        <x:v>FUEL</x:v>
      </x:c>
      <x:c r="F2019" t="str">
        <x:v>kg_charcoal_equivalent</x:v>
      </x:c>
      <x:c r="G2019" t="n">
        <x:v>40783380</x:v>
      </x:c>
      <x:c r="H2019" t="n">
        <x:v>18064115</x:v>
      </x:c>
      <x:c r="I2019" t="n">
        <x:v>1019584</x:v>
      </x:c>
      <x:c r="J2019" t="n">
        <x:v>21699680</x:v>
      </x:c>
      <x:c r="K2019" t="str">
        <x:v>MAJOR_SURPLUS</x:v>
      </x:c>
      <x:c r="L2019" t="n">
        <x:v>0</x:v>
      </x:c>
      <x:c r="M2019" t="str">
        <x:v>MODELED</x:v>
      </x:c>
    </x:row>
    <x:row r="2020">
      <x:c r="A2020" t="str">
        <x:v>admin.han140.jiaozhou.cangwu.xiemu</x:v>
      </x:c>
      <x:c r="B2020" t="str">
        <x:v>谢沐</x:v>
      </x:c>
      <x:c r="C2020" t="str">
        <x:v>admin.han140.jiaozhou</x:v>
      </x:c>
      <x:c r="D2020" t="str">
        <x:v>admin.han140.jiaozhou.cangwu</x:v>
      </x:c>
      <x:c r="E2020" t="str">
        <x:v>TIMBER</x:v>
      </x:c>
      <x:c r="F2020" t="str">
        <x:v>kg</x:v>
      </x:c>
      <x:c r="G2020" t="n">
        <x:v>14640808</x:v>
      </x:c>
      <x:c r="H2020" t="n">
        <x:v>2225389</x:v>
      </x:c>
      <x:c r="I2020" t="n">
        <x:v>366020</x:v>
      </x:c>
      <x:c r="J2020" t="n">
        <x:v>12049398</x:v>
      </x:c>
      <x:c r="K2020" t="str">
        <x:v>MAJOR_SURPLUS</x:v>
      </x:c>
      <x:c r="L2020" t="n">
        <x:v>0</x:v>
      </x:c>
      <x:c r="M2020" t="str">
        <x:v>MODELED</x:v>
      </x:c>
    </x:row>
    <x:row r="2021">
      <x:c r="A2021" t="str">
        <x:v>admin.han140.jiaozhou.cangwu.xiemu</x:v>
      </x:c>
      <x:c r="B2021" t="str">
        <x:v>谢沐</x:v>
      </x:c>
      <x:c r="C2021" t="str">
        <x:v>admin.han140.jiaozhou</x:v>
      </x:c>
      <x:c r="D2021" t="str">
        <x:v>admin.han140.jiaozhou.cangwu</x:v>
      </x:c>
      <x:c r="E2021" t="str">
        <x:v>HORSE</x:v>
      </x:c>
      <x:c r="F2021" t="str">
        <x:v>head</x:v>
      </x:c>
      <x:c r="G2021" t="n">
        <x:v>1</x:v>
      </x:c>
      <x:c r="H2021" t="n">
        <x:v>210</x:v>
      </x:c>
      <x:c r="I2021" t="n">
        <x:v>0</x:v>
      </x:c>
      <x:c r="J2021" t="n">
        <x:v>-209</x:v>
      </x:c>
      <x:c r="K2021" t="str">
        <x:v>MAJOR_DEFICIT</x:v>
      </x:c>
      <x:c r="L2021" t="n">
        <x:v>202</x:v>
      </x:c>
      <x:c r="M2021" t="str">
        <x:v>MODELED</x:v>
      </x:c>
    </x:row>
    <x:row r="2022">
      <x:c r="A2022" t="str">
        <x:v>admin.han140.jiaozhou.cangwu.xiemu</x:v>
      </x:c>
      <x:c r="B2022" t="str">
        <x:v>谢沐</x:v>
      </x:c>
      <x:c r="C2022" t="str">
        <x:v>admin.han140.jiaozhou</x:v>
      </x:c>
      <x:c r="D2022" t="str">
        <x:v>admin.han140.jiaozhou.cangwu</x:v>
      </x:c>
      <x:c r="E2022" t="str">
        <x:v>LIVESTOCK</x:v>
      </x:c>
      <x:c r="F2022" t="str">
        <x:v>head</x:v>
      </x:c>
      <x:c r="G2022" t="n">
        <x:v>528</x:v>
      </x:c>
      <x:c r="H2022" t="n">
        <x:v>2048</x:v>
      </x:c>
      <x:c r="I2022" t="n">
        <x:v>6</x:v>
      </x:c>
      <x:c r="J2022" t="n">
        <x:v>-1527</x:v>
      </x:c>
      <x:c r="K2022" t="str">
        <x:v>MAJOR_DEFICIT</x:v>
      </x:c>
      <x:c r="L2022" t="n">
        <x:v>1454</x:v>
      </x:c>
      <x:c r="M2022" t="str">
        <x:v>MODELED</x:v>
      </x:c>
    </x:row>
    <x:row r="2023">
      <x:c r="A2023" t="str">
        <x:v>admin.han140.jiaozhou.cangwu.xiemu</x:v>
      </x:c>
      <x:c r="B2023" t="str">
        <x:v>谢沐</x:v>
      </x:c>
      <x:c r="C2023" t="str">
        <x:v>admin.han140.jiaozhou</x:v>
      </x:c>
      <x:c r="D2023" t="str">
        <x:v>admin.han140.jiaozhou.cangwu</x:v>
      </x:c>
      <x:c r="E2023" t="str">
        <x:v>LEATHER</x:v>
      </x:c>
      <x:c r="F2023" t="str">
        <x:v>kg</x:v>
      </x:c>
      <x:c r="G2023" t="n">
        <x:v>1109</x:v>
      </x:c>
      <x:c r="H2023" t="n">
        <x:v>55635</x:v>
      </x:c>
      <x:c r="I2023" t="n">
        <x:v>13</x:v>
      </x:c>
      <x:c r="J2023" t="n">
        <x:v>-54539</x:v>
      </x:c>
      <x:c r="K2023" t="str">
        <x:v>MAJOR_DEFICIT</x:v>
      </x:c>
      <x:c r="L2023" t="n">
        <x:v>53090</x:v>
      </x:c>
      <x:c r="M2023" t="str">
        <x:v>MODELED</x:v>
      </x:c>
    </x:row>
    <x:row r="2024">
      <x:c r="A2024" t="str">
        <x:v>admin.han140.jiaozhou.cangwu.xiemu</x:v>
      </x:c>
      <x:c r="B2024" t="str">
        <x:v>谢沐</x:v>
      </x:c>
      <x:c r="C2024" t="str">
        <x:v>admin.han140.jiaozhou</x:v>
      </x:c>
      <x:c r="D2024" t="str">
        <x:v>admin.han140.jiaozhou.cangwu</x:v>
      </x:c>
      <x:c r="E2024" t="str">
        <x:v>FIBER</x:v>
      </x:c>
      <x:c r="F2024" t="str">
        <x:v>kg</x:v>
      </x:c>
      <x:c r="G2024" t="n">
        <x:v>70477</x:v>
      </x:c>
      <x:c r="H2024" t="n">
        <x:v>102710</x:v>
      </x:c>
      <x:c r="I2024" t="n">
        <x:v>846</x:v>
      </x:c>
      <x:c r="J2024" t="n">
        <x:v>-33079</x:v>
      </x:c>
      <x:c r="K2024" t="str">
        <x:v>MAJOR_DEFICIT</x:v>
      </x:c>
      <x:c r="L2024" t="n">
        <x:v>30404</x:v>
      </x:c>
      <x:c r="M2024" t="str">
        <x:v>MODELED</x:v>
      </x:c>
    </x:row>
    <x:row r="2025">
      <x:c r="A2025" t="str">
        <x:v>admin.han140.jiaozhou.cangwu.xiemu</x:v>
      </x:c>
      <x:c r="B2025" t="str">
        <x:v>谢沐</x:v>
      </x:c>
      <x:c r="C2025" t="str">
        <x:v>admin.han140.jiaozhou</x:v>
      </x:c>
      <x:c r="D2025" t="str">
        <x:v>admin.han140.jiaozhou.cangwu</x:v>
      </x:c>
      <x:c r="E2025" t="str">
        <x:v>RAW_SILK</x:v>
      </x:c>
      <x:c r="F2025" t="str">
        <x:v>kg</x:v>
      </x:c>
      <x:c r="G2025" t="n">
        <x:v>963</x:v>
      </x:c>
      <x:c r="H2025" t="n">
        <x:v>1419</x:v>
      </x:c>
      <x:c r="I2025" t="n">
        <x:v>12</x:v>
      </x:c>
      <x:c r="J2025" t="n">
        <x:v>-467</x:v>
      </x:c>
      <x:c r="K2025" t="str">
        <x:v>MAJOR_DEFICIT</x:v>
      </x:c>
      <x:c r="L2025" t="n">
        <x:v>418</x:v>
      </x:c>
      <x:c r="M2025" t="str">
        <x:v>MODELED</x:v>
      </x:c>
    </x:row>
    <x:row r="2026">
      <x:c r="A2026" t="str">
        <x:v>admin.han140.jiaozhou.cangwu.xiemu</x:v>
      </x:c>
      <x:c r="B2026" t="str">
        <x:v>谢沐</x:v>
      </x:c>
      <x:c r="C2026" t="str">
        <x:v>admin.han140.jiaozhou</x:v>
      </x:c>
      <x:c r="D2026" t="str">
        <x:v>admin.han140.jiaozhou.cangwu</x:v>
      </x:c>
      <x:c r="E2026" t="str">
        <x:v>TEXTILE</x:v>
      </x:c>
      <x:c r="F2026" t="str">
        <x:v>bolt</x:v>
      </x:c>
      <x:c r="G2026" t="n">
        <x:v>1197</x:v>
      </x:c>
      <x:c r="H2026" t="n">
        <x:v>25234</x:v>
      </x:c>
      <x:c r="I2026" t="n">
        <x:v>14</x:v>
      </x:c>
      <x:c r="J2026" t="n">
        <x:v>-24051</x:v>
      </x:c>
      <x:c r="K2026" t="str">
        <x:v>MAJOR_DEFICIT</x:v>
      </x:c>
      <x:c r="L2026" t="n">
        <x:v>23248</x:v>
      </x:c>
      <x:c r="M2026" t="str">
        <x:v>MODELED</x:v>
      </x:c>
    </x:row>
    <x:row r="2027">
      <x:c r="A2027" t="str">
        <x:v>admin.han140.jiaozhou.cangwu.xiemu</x:v>
      </x:c>
      <x:c r="B2027" t="str">
        <x:v>谢沐</x:v>
      </x:c>
      <x:c r="C2027" t="str">
        <x:v>admin.han140.jiaozhou</x:v>
      </x:c>
      <x:c r="D2027" t="str">
        <x:v>admin.han140.jiaozhou.cangwu</x:v>
      </x:c>
      <x:c r="E2027" t="str">
        <x:v>IRON_ORE</x:v>
      </x:c>
      <x:c r="F2027" t="str">
        <x:v>kg</x:v>
      </x:c>
      <x:c r="G2027" t="n">
        <x:v>0</x:v>
      </x:c>
      <x:c r="H2027" t="n">
        <x:v>141</x:v>
      </x:c>
      <x:c r="I2027" t="n">
        <x:v>0</x:v>
      </x:c>
      <x:c r="J2027" t="n">
        <x:v>-142</x:v>
      </x:c>
      <x:c r="K2027" t="str">
        <x:v>MAJOR_DEFICIT</x:v>
      </x:c>
      <x:c r="L2027" t="n">
        <x:v>132</x:v>
      </x:c>
      <x:c r="M2027" t="str">
        <x:v>MODELED</x:v>
      </x:c>
    </x:row>
    <x:row r="2028">
      <x:c r="A2028" t="str">
        <x:v>admin.han140.jiaozhou.cangwu.xiemu</x:v>
      </x:c>
      <x:c r="B2028" t="str">
        <x:v>谢沐</x:v>
      </x:c>
      <x:c r="C2028" t="str">
        <x:v>admin.han140.jiaozhou</x:v>
      </x:c>
      <x:c r="D2028" t="str">
        <x:v>admin.han140.jiaozhou.cangwu</x:v>
      </x:c>
      <x:c r="E2028" t="str">
        <x:v>METAL</x:v>
      </x:c>
      <x:c r="F2028" t="str">
        <x:v>kg</x:v>
      </x:c>
      <x:c r="G2028" t="n">
        <x:v>135</x:v>
      </x:c>
      <x:c r="H2028" t="n">
        <x:v>235884</x:v>
      </x:c>
      <x:c r="I2028" t="n">
        <x:v>2</x:v>
      </x:c>
      <x:c r="J2028" t="n">
        <x:v>-235750</x:v>
      </x:c>
      <x:c r="K2028" t="str">
        <x:v>MAJOR_DEFICIT</x:v>
      </x:c>
      <x:c r="L2028" t="n">
        <x:v>229608</x:v>
      </x:c>
      <x:c r="M2028" t="str">
        <x:v>MODELED</x:v>
      </x:c>
    </x:row>
    <x:row r="2029">
      <x:c r="A2029" t="str">
        <x:v>admin.han140.jiaozhou.cangwu.xiemu</x:v>
      </x:c>
      <x:c r="B2029" t="str">
        <x:v>谢沐</x:v>
      </x:c>
      <x:c r="C2029" t="str">
        <x:v>admin.han140.jiaozhou</x:v>
      </x:c>
      <x:c r="D2029" t="str">
        <x:v>admin.han140.jiaozhou.cangwu</x:v>
      </x:c>
      <x:c r="E2029" t="str">
        <x:v>TOOLS</x:v>
      </x:c>
      <x:c r="F2029" t="str">
        <x:v>piece</x:v>
      </x:c>
      <x:c r="G2029" t="n">
        <x:v>177</x:v>
      </x:c>
      <x:c r="H2029" t="n">
        <x:v>5675</x:v>
      </x:c>
      <x:c r="I2029" t="n">
        <x:v>2</x:v>
      </x:c>
      <x:c r="J2029" t="n">
        <x:v>-5500</x:v>
      </x:c>
      <x:c r="K2029" t="str">
        <x:v>MAJOR_DEFICIT</x:v>
      </x:c>
      <x:c r="L2029" t="n">
        <x:v>5299</x:v>
      </x:c>
      <x:c r="M2029" t="str">
        <x:v>MODELED</x:v>
      </x:c>
    </x:row>
    <x:row r="2030">
      <x:c r="A2030" t="str">
        <x:v>admin.han140.jiaozhou.cangwu.xiemu</x:v>
      </x:c>
      <x:c r="B2030" t="str">
        <x:v>谢沐</x:v>
      </x:c>
      <x:c r="C2030" t="str">
        <x:v>admin.han140.jiaozhou</x:v>
      </x:c>
      <x:c r="D2030" t="str">
        <x:v>admin.han140.jiaozhou.cangwu</x:v>
      </x:c>
      <x:c r="E2030" t="str">
        <x:v>WEAPONS</x:v>
      </x:c>
      <x:c r="F2030" t="str">
        <x:v>piece</x:v>
      </x:c>
      <x:c r="G2030" t="n">
        <x:v>31</x:v>
      </x:c>
      <x:c r="H2030" t="n">
        <x:v>30</x:v>
      </x:c>
      <x:c r="I2030" t="n">
        <x:v>0</x:v>
      </x:c>
      <x:c r="J2030" t="n">
        <x:v>1</x:v>
      </x:c>
      <x:c r="K2030" t="str">
        <x:v>BALANCED</x:v>
      </x:c>
      <x:c r="L2030" t="n">
        <x:v>0</x:v>
      </x:c>
      <x:c r="M2030" t="str">
        <x:v>MODELED</x:v>
      </x:c>
    </x:row>
    <x:row r="2031">
      <x:c r="A2031" t="str">
        <x:v>admin.han140.jiaozhou.cangwu.xiemu</x:v>
      </x:c>
      <x:c r="B2031" t="str">
        <x:v>谢沐</x:v>
      </x:c>
      <x:c r="C2031" t="str">
        <x:v>admin.han140.jiaozhou</x:v>
      </x:c>
      <x:c r="D2031" t="str">
        <x:v>admin.han140.jiaozhou.cangwu</x:v>
      </x:c>
      <x:c r="E2031" t="str">
        <x:v>BUILDING_MATERIAL</x:v>
      </x:c>
      <x:c r="F2031" t="str">
        <x:v>kg</x:v>
      </x:c>
      <x:c r="G2031" t="n">
        <x:v>1084029</x:v>
      </x:c>
      <x:c r="H2031" t="n">
        <x:v>2994836</x:v>
      </x:c>
      <x:c r="I2031" t="n">
        <x:v>13008</x:v>
      </x:c>
      <x:c r="J2031" t="n">
        <x:v>-1923815</x:v>
      </x:c>
      <x:c r="K2031" t="str">
        <x:v>MAJOR_DEFICIT</x:v>
      </x:c>
      <x:c r="L2031" t="n">
        <x:v>1817929</x:v>
      </x:c>
      <x:c r="M2031" t="str">
        <x:v>MODELED</x:v>
      </x:c>
    </x:row>
    <x:row r="2032">
      <x:c r="A2032" t="str">
        <x:v>admin.han140.jiaozhou.cangwu.xiemu</x:v>
      </x:c>
      <x:c r="B2032" t="str">
        <x:v>谢沐</x:v>
      </x:c>
      <x:c r="C2032" t="str">
        <x:v>admin.han140.jiaozhou</x:v>
      </x:c>
      <x:c r="D2032" t="str">
        <x:v>admin.han140.jiaozhou.cangwu</x:v>
      </x:c>
      <x:c r="E2032" t="str">
        <x:v>POTTERY</x:v>
      </x:c>
      <x:c r="F2032" t="str">
        <x:v>piece</x:v>
      </x:c>
      <x:c r="G2032" t="n">
        <x:v>492</x:v>
      </x:c>
      <x:c r="H2032" t="n">
        <x:v>13240</x:v>
      </x:c>
      <x:c r="I2032" t="n">
        <x:v>6</x:v>
      </x:c>
      <x:c r="J2032" t="n">
        <x:v>-12754</x:v>
      </x:c>
      <x:c r="K2032" t="str">
        <x:v>MAJOR_DEFICIT</x:v>
      </x:c>
      <x:c r="L2032" t="n">
        <x:v>12286</x:v>
      </x:c>
      <x:c r="M2032" t="str">
        <x:v>MODELED</x:v>
      </x:c>
    </x:row>
    <x:row r="2033">
      <x:c r="A2033" t="str">
        <x:v>admin.han140.jiaozhou.cangwu.xiemu</x:v>
      </x:c>
      <x:c r="B2033" t="str">
        <x:v>谢沐</x:v>
      </x:c>
      <x:c r="C2033" t="str">
        <x:v>admin.han140.jiaozhou</x:v>
      </x:c>
      <x:c r="D2033" t="str">
        <x:v>admin.han140.jiaozhou.cangwu</x:v>
      </x:c>
      <x:c r="E2033" t="str">
        <x:v>MEDICINE</x:v>
      </x:c>
      <x:c r="F2033" t="str">
        <x:v>kg</x:v>
      </x:c>
      <x:c r="G2033" t="n">
        <x:v>158</x:v>
      </x:c>
      <x:c r="H2033" t="n">
        <x:v>10088</x:v>
      </x:c>
      <x:c r="I2033" t="n">
        <x:v>2</x:v>
      </x:c>
      <x:c r="J2033" t="n">
        <x:v>-9931</x:v>
      </x:c>
      <x:c r="K2033" t="str">
        <x:v>MAJOR_DEFICIT</x:v>
      </x:c>
      <x:c r="L2033" t="n">
        <x:v>9575</x:v>
      </x:c>
      <x:c r="M2033" t="str">
        <x:v>MODELED</x:v>
      </x:c>
    </x:row>
    <x:row r="2034">
      <x:c r="A2034" t="str">
        <x:v>admin.han140.jiaozhou.cangwu.xiemu</x:v>
      </x:c>
      <x:c r="B2034" t="str">
        <x:v>谢沐</x:v>
      </x:c>
      <x:c r="C2034" t="str">
        <x:v>admin.han140.jiaozhou</x:v>
      </x:c>
      <x:c r="D2034" t="str">
        <x:v>admin.han140.jiaozhou.cangwu</x:v>
      </x:c>
      <x:c r="E2034" t="str">
        <x:v>TRANSPORT_EQUIPMENT</x:v>
      </x:c>
      <x:c r="F2034" t="str">
        <x:v>unit</x:v>
      </x:c>
      <x:c r="G2034" t="n">
        <x:v>16</x:v>
      </x:c>
      <x:c r="H2034" t="n">
        <x:v>78</x:v>
      </x:c>
      <x:c r="I2034" t="n">
        <x:v>0</x:v>
      </x:c>
      <x:c r="J2034" t="n">
        <x:v>-63</x:v>
      </x:c>
      <x:c r="K2034" t="str">
        <x:v>MAJOR_DEFICIT</x:v>
      </x:c>
      <x:c r="L2034" t="n">
        <x:v>59</x:v>
      </x:c>
      <x:c r="M2034" t="str">
        <x:v>MODELED</x:v>
      </x:c>
    </x:row>
    <x:row r="2035">
      <x:c r="A2035" t="str">
        <x:v>admin.han140.jiaozhou.cangwu.yanxin</x:v>
      </x:c>
      <x:c r="B2035" t="str">
        <x:v>广信</x:v>
      </x:c>
      <x:c r="C2035" t="str">
        <x:v>admin.han140.jiaozhou</x:v>
      </x:c>
      <x:c r="D2035" t="str">
        <x:v>admin.han140.jiaozhou.cangwu</x:v>
      </x:c>
      <x:c r="E2035" t="str">
        <x:v>GRAIN</x:v>
      </x:c>
      <x:c r="F2035" t="str">
        <x:v>kg</x:v>
      </x:c>
      <x:c r="G2035" t="n">
        <x:v>9505592</x:v>
      </x:c>
      <x:c r="H2035" t="n">
        <x:v>18820630</x:v>
      </x:c>
      <x:c r="I2035" t="n">
        <x:v>570336</x:v>
      </x:c>
      <x:c r="J2035" t="n">
        <x:v>-9885374</x:v>
      </x:c>
      <x:c r="K2035" t="str">
        <x:v>MAJOR_DEFICIT</x:v>
      </x:c>
      <x:c r="L2035" t="n">
        <x:v>8996897</x:v>
      </x:c>
      <x:c r="M2035" t="str">
        <x:v>MODELED</x:v>
      </x:c>
    </x:row>
    <x:row r="2036">
      <x:c r="A2036" t="str">
        <x:v>admin.han140.jiaozhou.cangwu.yanxin</x:v>
      </x:c>
      <x:c r="B2036" t="str">
        <x:v>广信</x:v>
      </x:c>
      <x:c r="C2036" t="str">
        <x:v>admin.han140.jiaozhou</x:v>
      </x:c>
      <x:c r="D2036" t="str">
        <x:v>admin.han140.jiaozhou.cangwu</x:v>
      </x:c>
      <x:c r="E2036" t="str">
        <x:v>OTHER_FOOD</x:v>
      </x:c>
      <x:c r="F2036" t="str">
        <x:v>kg_food_equivalent</x:v>
      </x:c>
      <x:c r="G2036" t="n">
        <x:v>10300056</x:v>
      </x:c>
      <x:c r="H2036" t="n">
        <x:v>5303996</x:v>
      </x:c>
      <x:c r="I2036" t="n">
        <x:v>618003</x:v>
      </x:c>
      <x:c r="J2036" t="n">
        <x:v>4378057</x:v>
      </x:c>
      <x:c r="K2036" t="str">
        <x:v>MAJOR_SURPLUS</x:v>
      </x:c>
      <x:c r="L2036" t="n">
        <x:v>0</x:v>
      </x:c>
      <x:c r="M2036" t="str">
        <x:v>MODELED</x:v>
      </x:c>
    </x:row>
    <x:row r="2037">
      <x:c r="A2037" t="str">
        <x:v>admin.han140.jiaozhou.cangwu.yanxin</x:v>
      </x:c>
      <x:c r="B2037" t="str">
        <x:v>广信</x:v>
      </x:c>
      <x:c r="C2037" t="str">
        <x:v>admin.han140.jiaozhou</x:v>
      </x:c>
      <x:c r="D2037" t="str">
        <x:v>admin.han140.jiaozhou.cangwu</x:v>
      </x:c>
      <x:c r="E2037" t="str">
        <x:v>SALT</x:v>
      </x:c>
      <x:c r="F2037" t="str">
        <x:v>kg</x:v>
      </x:c>
      <x:c r="G2037" t="n">
        <x:v>506390</x:v>
      </x:c>
      <x:c r="H2037" t="n">
        <x:v>247432</x:v>
      </x:c>
      <x:c r="I2037" t="n">
        <x:v>6077</x:v>
      </x:c>
      <x:c r="J2037" t="n">
        <x:v>252881</x:v>
      </x:c>
      <x:c r="K2037" t="str">
        <x:v>MAJOR_SURPLUS</x:v>
      </x:c>
      <x:c r="L2037" t="n">
        <x:v>0</x:v>
      </x:c>
      <x:c r="M2037" t="str">
        <x:v>MODELED</x:v>
      </x:c>
    </x:row>
    <x:row r="2038">
      <x:c r="A2038" t="str">
        <x:v>admin.han140.jiaozhou.cangwu.yanxin</x:v>
      </x:c>
      <x:c r="B2038" t="str">
        <x:v>广信</x:v>
      </x:c>
      <x:c r="C2038" t="str">
        <x:v>admin.han140.jiaozhou</x:v>
      </x:c>
      <x:c r="D2038" t="str">
        <x:v>admin.han140.jiaozhou.cangwu</x:v>
      </x:c>
      <x:c r="E2038" t="str">
        <x:v>FUEL</x:v>
      </x:c>
      <x:c r="F2038" t="str">
        <x:v>kg_charcoal_equivalent</x:v>
      </x:c>
      <x:c r="G2038" t="n">
        <x:v>19407005</x:v>
      </x:c>
      <x:c r="H2038" t="n">
        <x:v>43629642</x:v>
      </x:c>
      <x:c r="I2038" t="n">
        <x:v>485175</x:v>
      </x:c>
      <x:c r="J2038" t="n">
        <x:v>-24707814</x:v>
      </x:c>
      <x:c r="K2038" t="str">
        <x:v>MAJOR_DEFICIT</x:v>
      </x:c>
      <x:c r="L2038" t="n">
        <x:v>23132785</x:v>
      </x:c>
      <x:c r="M2038" t="str">
        <x:v>MODELED</x:v>
      </x:c>
    </x:row>
    <x:row r="2039">
      <x:c r="A2039" t="str">
        <x:v>admin.han140.jiaozhou.cangwu.yanxin</x:v>
      </x:c>
      <x:c r="B2039" t="str">
        <x:v>广信</x:v>
      </x:c>
      <x:c r="C2039" t="str">
        <x:v>admin.han140.jiaozhou</x:v>
      </x:c>
      <x:c r="D2039" t="str">
        <x:v>admin.han140.jiaozhou.cangwu</x:v>
      </x:c>
      <x:c r="E2039" t="str">
        <x:v>TIMBER</x:v>
      </x:c>
      <x:c r="F2039" t="str">
        <x:v>kg</x:v>
      </x:c>
      <x:c r="G2039" t="n">
        <x:v>5570723</x:v>
      </x:c>
      <x:c r="H2039" t="n">
        <x:v>5389545</x:v>
      </x:c>
      <x:c r="I2039" t="n">
        <x:v>139268</x:v>
      </x:c>
      <x:c r="J2039" t="n">
        <x:v>41910</x:v>
      </x:c>
      <x:c r="K2039" t="str">
        <x:v>BALANCED</x:v>
      </x:c>
      <x:c r="L2039" t="n">
        <x:v>0</x:v>
      </x:c>
      <x:c r="M2039" t="str">
        <x:v>MODELED</x:v>
      </x:c>
    </x:row>
    <x:row r="2040">
      <x:c r="A2040" t="str">
        <x:v>admin.han140.jiaozhou.cangwu.yanxin</x:v>
      </x:c>
      <x:c r="B2040" t="str">
        <x:v>广信</x:v>
      </x:c>
      <x:c r="C2040" t="str">
        <x:v>admin.han140.jiaozhou</x:v>
      </x:c>
      <x:c r="D2040" t="str">
        <x:v>admin.han140.jiaozhou.cangwu</x:v>
      </x:c>
      <x:c r="E2040" t="str">
        <x:v>HORSE</x:v>
      </x:c>
      <x:c r="F2040" t="str">
        <x:v>head</x:v>
      </x:c>
      <x:c r="G2040" t="n">
        <x:v>3</x:v>
      </x:c>
      <x:c r="H2040" t="n">
        <x:v>513</x:v>
      </x:c>
      <x:c r="I2040" t="n">
        <x:v>0</x:v>
      </x:c>
      <x:c r="J2040" t="n">
        <x:v>-510</x:v>
      </x:c>
      <x:c r="K2040" t="str">
        <x:v>MAJOR_DEFICIT</x:v>
      </x:c>
      <x:c r="L2040" t="n">
        <x:v>486</x:v>
      </x:c>
      <x:c r="M2040" t="str">
        <x:v>MODELED</x:v>
      </x:c>
    </x:row>
    <x:row r="2041">
      <x:c r="A2041" t="str">
        <x:v>admin.han140.jiaozhou.cangwu.yanxin</x:v>
      </x:c>
      <x:c r="B2041" t="str">
        <x:v>广信</x:v>
      </x:c>
      <x:c r="C2041" t="str">
        <x:v>admin.han140.jiaozhou</x:v>
      </x:c>
      <x:c r="D2041" t="str">
        <x:v>admin.han140.jiaozhou.cangwu</x:v>
      </x:c>
      <x:c r="E2041" t="str">
        <x:v>LIVESTOCK</x:v>
      </x:c>
      <x:c r="F2041" t="str">
        <x:v>head</x:v>
      </x:c>
      <x:c r="G2041" t="n">
        <x:v>1885</x:v>
      </x:c>
      <x:c r="H2041" t="n">
        <x:v>5026</x:v>
      </x:c>
      <x:c r="I2041" t="n">
        <x:v>23</x:v>
      </x:c>
      <x:c r="J2041" t="n">
        <x:v>-3164</x:v>
      </x:c>
      <x:c r="K2041" t="str">
        <x:v>MAJOR_DEFICIT</x:v>
      </x:c>
      <x:c r="L2041" t="n">
        <x:v>2901</x:v>
      </x:c>
      <x:c r="M2041" t="str">
        <x:v>MODELED</x:v>
      </x:c>
    </x:row>
    <x:row r="2042">
      <x:c r="A2042" t="str">
        <x:v>admin.han140.jiaozhou.cangwu.yanxin</x:v>
      </x:c>
      <x:c r="B2042" t="str">
        <x:v>广信</x:v>
      </x:c>
      <x:c r="C2042" t="str">
        <x:v>admin.han140.jiaozhou</x:v>
      </x:c>
      <x:c r="D2042" t="str">
        <x:v>admin.han140.jiaozhou.cangwu</x:v>
      </x:c>
      <x:c r="E2042" t="str">
        <x:v>LEATHER</x:v>
      </x:c>
      <x:c r="F2042" t="str">
        <x:v>kg</x:v>
      </x:c>
      <x:c r="G2042" t="n">
        <x:v>3959</x:v>
      </x:c>
      <x:c r="H2042" t="n">
        <x:v>134738</x:v>
      </x:c>
      <x:c r="I2042" t="n">
        <x:v>48</x:v>
      </x:c>
      <x:c r="J2042" t="n">
        <x:v>-130828</x:v>
      </x:c>
      <x:c r="K2042" t="str">
        <x:v>MAJOR_DEFICIT</x:v>
      </x:c>
      <x:c r="L2042" t="n">
        <x:v>125577</x:v>
      </x:c>
      <x:c r="M2042" t="str">
        <x:v>MODELED</x:v>
      </x:c>
    </x:row>
    <x:row r="2043">
      <x:c r="A2043" t="str">
        <x:v>admin.han140.jiaozhou.cangwu.yanxin</x:v>
      </x:c>
      <x:c r="B2043" t="str">
        <x:v>广信</x:v>
      </x:c>
      <x:c r="C2043" t="str">
        <x:v>admin.han140.jiaozhou</x:v>
      </x:c>
      <x:c r="D2043" t="str">
        <x:v>admin.han140.jiaozhou.cangwu</x:v>
      </x:c>
      <x:c r="E2043" t="str">
        <x:v>FIBER</x:v>
      </x:c>
      <x:c r="F2043" t="str">
        <x:v>kg</x:v>
      </x:c>
      <x:c r="G2043" t="n">
        <x:v>125757</x:v>
      </x:c>
      <x:c r="H2043" t="n">
        <x:v>248748</x:v>
      </x:c>
      <x:c r="I2043" t="n">
        <x:v>1509</x:v>
      </x:c>
      <x:c r="J2043" t="n">
        <x:v>-124500</x:v>
      </x:c>
      <x:c r="K2043" t="str">
        <x:v>MAJOR_DEFICIT</x:v>
      </x:c>
      <x:c r="L2043" t="n">
        <x:v>114808</x:v>
      </x:c>
      <x:c r="M2043" t="str">
        <x:v>MODELED</x:v>
      </x:c>
    </x:row>
    <x:row r="2044">
      <x:c r="A2044" t="str">
        <x:v>admin.han140.jiaozhou.cangwu.yanxin</x:v>
      </x:c>
      <x:c r="B2044" t="str">
        <x:v>广信</x:v>
      </x:c>
      <x:c r="C2044" t="str">
        <x:v>admin.han140.jiaozhou</x:v>
      </x:c>
      <x:c r="D2044" t="str">
        <x:v>admin.han140.jiaozhou.cangwu</x:v>
      </x:c>
      <x:c r="E2044" t="str">
        <x:v>RAW_SILK</x:v>
      </x:c>
      <x:c r="F2044" t="str">
        <x:v>kg</x:v>
      </x:c>
      <x:c r="G2044" t="n">
        <x:v>2407</x:v>
      </x:c>
      <x:c r="H2044" t="n">
        <x:v>3479</x:v>
      </x:c>
      <x:c r="I2044" t="n">
        <x:v>29</x:v>
      </x:c>
      <x:c r="J2044" t="n">
        <x:v>-1102</x:v>
      </x:c>
      <x:c r="K2044" t="str">
        <x:v>MAJOR_DEFICIT</x:v>
      </x:c>
      <x:c r="L2044" t="n">
        <x:v>919</x:v>
      </x:c>
      <x:c r="M2044" t="str">
        <x:v>MODELED</x:v>
      </x:c>
    </x:row>
    <x:row r="2045">
      <x:c r="A2045" t="str">
        <x:v>admin.han140.jiaozhou.cangwu.yanxin</x:v>
      </x:c>
      <x:c r="B2045" t="str">
        <x:v>广信</x:v>
      </x:c>
      <x:c r="C2045" t="str">
        <x:v>admin.han140.jiaozhou</x:v>
      </x:c>
      <x:c r="D2045" t="str">
        <x:v>admin.han140.jiaozhou.cangwu</x:v>
      </x:c>
      <x:c r="E2045" t="str">
        <x:v>TEXTILE</x:v>
      </x:c>
      <x:c r="F2045" t="str">
        <x:v>bolt</x:v>
      </x:c>
      <x:c r="G2045" t="n">
        <x:v>2373</x:v>
      </x:c>
      <x:c r="H2045" t="n">
        <x:v>61596</x:v>
      </x:c>
      <x:c r="I2045" t="n">
        <x:v>28</x:v>
      </x:c>
      <x:c r="J2045" t="n">
        <x:v>-59250</x:v>
      </x:c>
      <x:c r="K2045" t="str">
        <x:v>MAJOR_DEFICIT</x:v>
      </x:c>
      <x:c r="L2045" t="n">
        <x:v>56343</x:v>
      </x:c>
      <x:c r="M2045" t="str">
        <x:v>MODELED</x:v>
      </x:c>
    </x:row>
    <x:row r="2046">
      <x:c r="A2046" t="str">
        <x:v>admin.han140.jiaozhou.cangwu.yanxin</x:v>
      </x:c>
      <x:c r="B2046" t="str">
        <x:v>广信</x:v>
      </x:c>
      <x:c r="C2046" t="str">
        <x:v>admin.han140.jiaozhou</x:v>
      </x:c>
      <x:c r="D2046" t="str">
        <x:v>admin.han140.jiaozhou.cangwu</x:v>
      </x:c>
      <x:c r="E2046" t="str">
        <x:v>IRON_ORE</x:v>
      </x:c>
      <x:c r="F2046" t="str">
        <x:v>kg</x:v>
      </x:c>
      <x:c r="G2046" t="n">
        <x:v>0</x:v>
      </x:c>
      <x:c r="H2046" t="n">
        <x:v>469</x:v>
      </x:c>
      <x:c r="I2046" t="n">
        <x:v>0</x:v>
      </x:c>
      <x:c r="J2046" t="n">
        <x:v>-469</x:v>
      </x:c>
      <x:c r="K2046" t="str">
        <x:v>MAJOR_DEFICIT</x:v>
      </x:c>
      <x:c r="L2046" t="n">
        <x:v>426</x:v>
      </x:c>
      <x:c r="M2046" t="str">
        <x:v>MODELED</x:v>
      </x:c>
    </x:row>
    <x:row r="2047">
      <x:c r="A2047" t="str">
        <x:v>admin.han140.jiaozhou.cangwu.yanxin</x:v>
      </x:c>
      <x:c r="B2047" t="str">
        <x:v>广信</x:v>
      </x:c>
      <x:c r="C2047" t="str">
        <x:v>admin.han140.jiaozhou</x:v>
      </x:c>
      <x:c r="D2047" t="str">
        <x:v>admin.han140.jiaozhou.cangwu</x:v>
      </x:c>
      <x:c r="E2047" t="str">
        <x:v>METAL</x:v>
      </x:c>
      <x:c r="F2047" t="str">
        <x:v>kg</x:v>
      </x:c>
      <x:c r="G2047" t="n">
        <x:v>411</x:v>
      </x:c>
      <x:c r="H2047" t="n">
        <x:v>571328</x:v>
      </x:c>
      <x:c r="I2047" t="n">
        <x:v>5</x:v>
      </x:c>
      <x:c r="J2047" t="n">
        <x:v>-570922</x:v>
      </x:c>
      <x:c r="K2047" t="str">
        <x:v>MAJOR_DEFICIT</x:v>
      </x:c>
      <x:c r="L2047" t="n">
        <x:v>548660</x:v>
      </x:c>
      <x:c r="M2047" t="str">
        <x:v>MODELED</x:v>
      </x:c>
    </x:row>
    <x:row r="2048">
      <x:c r="A2048" t="str">
        <x:v>admin.han140.jiaozhou.cangwu.yanxin</x:v>
      </x:c>
      <x:c r="B2048" t="str">
        <x:v>广信</x:v>
      </x:c>
      <x:c r="C2048" t="str">
        <x:v>admin.han140.jiaozhou</x:v>
      </x:c>
      <x:c r="D2048" t="str">
        <x:v>admin.han140.jiaozhou.cangwu</x:v>
      </x:c>
      <x:c r="E2048" t="str">
        <x:v>TOOLS</x:v>
      </x:c>
      <x:c r="F2048" t="str">
        <x:v>piece</x:v>
      </x:c>
      <x:c r="G2048" t="n">
        <x:v>432</x:v>
      </x:c>
      <x:c r="H2048" t="n">
        <x:v>13918</x:v>
      </x:c>
      <x:c r="I2048" t="n">
        <x:v>5</x:v>
      </x:c>
      <x:c r="J2048" t="n">
        <x:v>-13491</x:v>
      </x:c>
      <x:c r="K2048" t="str">
        <x:v>MAJOR_DEFICIT</x:v>
      </x:c>
      <x:c r="L2048" t="n">
        <x:v>12764</x:v>
      </x:c>
      <x:c r="M2048" t="str">
        <x:v>MODELED</x:v>
      </x:c>
    </x:row>
    <x:row r="2049">
      <x:c r="A2049" t="str">
        <x:v>admin.han140.jiaozhou.cangwu.yanxin</x:v>
      </x:c>
      <x:c r="B2049" t="str">
        <x:v>广信</x:v>
      </x:c>
      <x:c r="C2049" t="str">
        <x:v>admin.han140.jiaozhou</x:v>
      </x:c>
      <x:c r="D2049" t="str">
        <x:v>admin.han140.jiaozhou.cangwu</x:v>
      </x:c>
      <x:c r="E2049" t="str">
        <x:v>WEAPONS</x:v>
      </x:c>
      <x:c r="F2049" t="str">
        <x:v>piece</x:v>
      </x:c>
      <x:c r="G2049" t="n">
        <x:v>92</x:v>
      </x:c>
      <x:c r="H2049" t="n">
        <x:v>56</x:v>
      </x:c>
      <x:c r="I2049" t="n">
        <x:v>1</x:v>
      </x:c>
      <x:c r="J2049" t="n">
        <x:v>34</x:v>
      </x:c>
      <x:c r="K2049" t="str">
        <x:v>MAJOR_SURPLUS</x:v>
      </x:c>
      <x:c r="L2049" t="n">
        <x:v>0</x:v>
      </x:c>
      <x:c r="M2049" t="str">
        <x:v>MODELED</x:v>
      </x:c>
    </x:row>
    <x:row r="2050">
      <x:c r="A2050" t="str">
        <x:v>admin.han140.jiaozhou.cangwu.yanxin</x:v>
      </x:c>
      <x:c r="B2050" t="str">
        <x:v>广信</x:v>
      </x:c>
      <x:c r="C2050" t="str">
        <x:v>admin.han140.jiaozhou</x:v>
      </x:c>
      <x:c r="D2050" t="str">
        <x:v>admin.han140.jiaozhou.cangwu</x:v>
      </x:c>
      <x:c r="E2050" t="str">
        <x:v>BUILDING_MATERIAL</x:v>
      </x:c>
      <x:c r="F2050" t="str">
        <x:v>kg</x:v>
      </x:c>
      <x:c r="G2050" t="n">
        <x:v>2405160</x:v>
      </x:c>
      <x:c r="H2050" t="n">
        <x:v>7345640</x:v>
      </x:c>
      <x:c r="I2050" t="n">
        <x:v>28862</x:v>
      </x:c>
      <x:c r="J2050" t="n">
        <x:v>-4969341</x:v>
      </x:c>
      <x:c r="K2050" t="str">
        <x:v>MAJOR_DEFICIT</x:v>
      </x:c>
      <x:c r="L2050" t="n">
        <x:v>4585682</x:v>
      </x:c>
      <x:c r="M2050" t="str">
        <x:v>MODELED</x:v>
      </x:c>
    </x:row>
    <x:row r="2051">
      <x:c r="A2051" t="str">
        <x:v>admin.han140.jiaozhou.cangwu.yanxin</x:v>
      </x:c>
      <x:c r="B2051" t="str">
        <x:v>广信</x:v>
      </x:c>
      <x:c r="C2051" t="str">
        <x:v>admin.han140.jiaozhou</x:v>
      </x:c>
      <x:c r="D2051" t="str">
        <x:v>admin.han140.jiaozhou.cangwu</x:v>
      </x:c>
      <x:c r="E2051" t="str">
        <x:v>POTTERY</x:v>
      </x:c>
      <x:c r="F2051" t="str">
        <x:v>piece</x:v>
      </x:c>
      <x:c r="G2051" t="n">
        <x:v>866</x:v>
      </x:c>
      <x:c r="H2051" t="n">
        <x:v>32475</x:v>
      </x:c>
      <x:c r="I2051" t="n">
        <x:v>10</x:v>
      </x:c>
      <x:c r="J2051" t="n">
        <x:v>-31619</x:v>
      </x:c>
      <x:c r="K2051" t="str">
        <x:v>MAJOR_DEFICIT</x:v>
      </x:c>
      <x:c r="L2051" t="n">
        <x:v>29923</x:v>
      </x:c>
      <x:c r="M2051" t="str">
        <x:v>MODELED</x:v>
      </x:c>
    </x:row>
    <x:row r="2052">
      <x:c r="A2052" t="str">
        <x:v>admin.han140.jiaozhou.cangwu.yanxin</x:v>
      </x:c>
      <x:c r="B2052" t="str">
        <x:v>广信</x:v>
      </x:c>
      <x:c r="C2052" t="str">
        <x:v>admin.han140.jiaozhou</x:v>
      </x:c>
      <x:c r="D2052" t="str">
        <x:v>admin.han140.jiaozhou.cangwu</x:v>
      </x:c>
      <x:c r="E2052" t="str">
        <x:v>MEDICINE</x:v>
      </x:c>
      <x:c r="F2052" t="str">
        <x:v>kg</x:v>
      </x:c>
      <x:c r="G2052" t="n">
        <x:v>398</x:v>
      </x:c>
      <x:c r="H2052" t="n">
        <x:v>24743</x:v>
      </x:c>
      <x:c r="I2052" t="n">
        <x:v>5</x:v>
      </x:c>
      <x:c r="J2052" t="n">
        <x:v>-24350</x:v>
      </x:c>
      <x:c r="K2052" t="str">
        <x:v>MAJOR_DEFICIT</x:v>
      </x:c>
      <x:c r="L2052" t="n">
        <x:v>23058</x:v>
      </x:c>
      <x:c r="M2052" t="str">
        <x:v>MODELED</x:v>
      </x:c>
    </x:row>
    <x:row r="2053">
      <x:c r="A2053" t="str">
        <x:v>admin.han140.jiaozhou.cangwu.yanxin</x:v>
      </x:c>
      <x:c r="B2053" t="str">
        <x:v>广信</x:v>
      </x:c>
      <x:c r="C2053" t="str">
        <x:v>admin.han140.jiaozhou</x:v>
      </x:c>
      <x:c r="D2053" t="str">
        <x:v>admin.han140.jiaozhou.cangwu</x:v>
      </x:c>
      <x:c r="E2053" t="str">
        <x:v>TRANSPORT_EQUIPMENT</x:v>
      </x:c>
      <x:c r="F2053" t="str">
        <x:v>unit</x:v>
      </x:c>
      <x:c r="G2053" t="n">
        <x:v>36</x:v>
      </x:c>
      <x:c r="H2053" t="n">
        <x:v>193</x:v>
      </x:c>
      <x:c r="I2053" t="n">
        <x:v>0</x:v>
      </x:c>
      <x:c r="J2053" t="n">
        <x:v>-158</x:v>
      </x:c>
      <x:c r="K2053" t="str">
        <x:v>MAJOR_DEFICIT</x:v>
      </x:c>
      <x:c r="L2053" t="n">
        <x:v>147</x:v>
      </x:c>
      <x:c r="M2053" t="str">
        <x:v>MODELED</x:v>
      </x:c>
    </x:row>
    <x:row r="2054">
      <x:c r="A2054" t="str">
        <x:v>admin.han140.jiaozhou.cangwu.zhangping</x:v>
      </x:c>
      <x:c r="B2054" t="str">
        <x:v>鄣平</x:v>
      </x:c>
      <x:c r="C2054" t="str">
        <x:v>admin.han140.jiaozhou</x:v>
      </x:c>
      <x:c r="D2054" t="str">
        <x:v>admin.han140.jiaozhou.cangwu</x:v>
      </x:c>
      <x:c r="E2054" t="str">
        <x:v>GRAIN</x:v>
      </x:c>
      <x:c r="F2054" t="str">
        <x:v>kg</x:v>
      </x:c>
      <x:c r="G2054" t="n">
        <x:v>6963451</x:v>
      </x:c>
      <x:c r="H2054" t="n">
        <x:v>8675007</x:v>
      </x:c>
      <x:c r="I2054" t="n">
        <x:v>417807</x:v>
      </x:c>
      <x:c r="J2054" t="n">
        <x:v>-2129363</x:v>
      </x:c>
      <x:c r="K2054" t="str">
        <x:v>DEFICIT</x:v>
      </x:c>
      <x:c r="L2054" t="n">
        <x:v>1797459</x:v>
      </x:c>
      <x:c r="M2054" t="str">
        <x:v>MODELED</x:v>
      </x:c>
    </x:row>
    <x:row r="2055">
      <x:c r="A2055" t="str">
        <x:v>admin.han140.jiaozhou.cangwu.zhangping</x:v>
      </x:c>
      <x:c r="B2055" t="str">
        <x:v>鄣平</x:v>
      </x:c>
      <x:c r="C2055" t="str">
        <x:v>admin.han140.jiaozhou</x:v>
      </x:c>
      <x:c r="D2055" t="str">
        <x:v>admin.han140.jiaozhou.cangwu</x:v>
      </x:c>
      <x:c r="E2055" t="str">
        <x:v>OTHER_FOOD</x:v>
      </x:c>
      <x:c r="F2055" t="str">
        <x:v>kg_food_equivalent</x:v>
      </x:c>
      <x:c r="G2055" t="n">
        <x:v>5819366</x:v>
      </x:c>
      <x:c r="H2055" t="n">
        <x:v>2444775</x:v>
      </x:c>
      <x:c r="I2055" t="n">
        <x:v>349162</x:v>
      </x:c>
      <x:c r="J2055" t="n">
        <x:v>3025429</x:v>
      </x:c>
      <x:c r="K2055" t="str">
        <x:v>MAJOR_SURPLUS</x:v>
      </x:c>
      <x:c r="L2055" t="n">
        <x:v>0</x:v>
      </x:c>
      <x:c r="M2055" t="str">
        <x:v>MODELED</x:v>
      </x:c>
    </x:row>
    <x:row r="2056">
      <x:c r="A2056" t="str">
        <x:v>admin.han140.jiaozhou.cangwu.zhangping</x:v>
      </x:c>
      <x:c r="B2056" t="str">
        <x:v>鄣平</x:v>
      </x:c>
      <x:c r="C2056" t="str">
        <x:v>admin.han140.jiaozhou</x:v>
      </x:c>
      <x:c r="D2056" t="str">
        <x:v>admin.han140.jiaozhou.cangwu</x:v>
      </x:c>
      <x:c r="E2056" t="str">
        <x:v>SALT</x:v>
      </x:c>
      <x:c r="F2056" t="str">
        <x:v>kg</x:v>
      </x:c>
      <x:c r="G2056" t="n">
        <x:v>127643</x:v>
      </x:c>
      <x:c r="H2056" t="n">
        <x:v>113501</x:v>
      </x:c>
      <x:c r="I2056" t="n">
        <x:v>1532</x:v>
      </x:c>
      <x:c r="J2056" t="n">
        <x:v>12611</x:v>
      </x:c>
      <x:c r="K2056" t="str">
        <x:v>SURPLUS</x:v>
      </x:c>
      <x:c r="L2056" t="n">
        <x:v>0</x:v>
      </x:c>
      <x:c r="M2056" t="str">
        <x:v>MODELED</x:v>
      </x:c>
    </x:row>
    <x:row r="2057">
      <x:c r="A2057" t="str">
        <x:v>admin.han140.jiaozhou.cangwu.zhangping</x:v>
      </x:c>
      <x:c r="B2057" t="str">
        <x:v>鄣平</x:v>
      </x:c>
      <x:c r="C2057" t="str">
        <x:v>admin.han140.jiaozhou</x:v>
      </x:c>
      <x:c r="D2057" t="str">
        <x:v>admin.han140.jiaozhou.cangwu</x:v>
      </x:c>
      <x:c r="E2057" t="str">
        <x:v>FUEL</x:v>
      </x:c>
      <x:c r="F2057" t="str">
        <x:v>kg_charcoal_equivalent</x:v>
      </x:c>
      <x:c r="G2057" t="n">
        <x:v>52095579</x:v>
      </x:c>
      <x:c r="H2057" t="n">
        <x:v>20324246</x:v>
      </x:c>
      <x:c r="I2057" t="n">
        <x:v>1302389</x:v>
      </x:c>
      <x:c r="J2057" t="n">
        <x:v>30468944</x:v>
      </x:c>
      <x:c r="K2057" t="str">
        <x:v>MAJOR_SURPLUS</x:v>
      </x:c>
      <x:c r="L2057" t="n">
        <x:v>0</x:v>
      </x:c>
      <x:c r="M2057" t="str">
        <x:v>MODELED</x:v>
      </x:c>
    </x:row>
    <x:row r="2058">
      <x:c r="A2058" t="str">
        <x:v>admin.han140.jiaozhou.cangwu.zhangping</x:v>
      </x:c>
      <x:c r="B2058" t="str">
        <x:v>鄣平</x:v>
      </x:c>
      <x:c r="C2058" t="str">
        <x:v>admin.han140.jiaozhou</x:v>
      </x:c>
      <x:c r="D2058" t="str">
        <x:v>admin.han140.jiaozhou.cangwu</x:v>
      </x:c>
      <x:c r="E2058" t="str">
        <x:v>TIMBER</x:v>
      </x:c>
      <x:c r="F2058" t="str">
        <x:v>kg</x:v>
      </x:c>
      <x:c r="G2058" t="n">
        <x:v>24911497</x:v>
      </x:c>
      <x:c r="H2058" t="n">
        <x:v>2503823</x:v>
      </x:c>
      <x:c r="I2058" t="n">
        <x:v>622787</x:v>
      </x:c>
      <x:c r="J2058" t="n">
        <x:v>21784886</x:v>
      </x:c>
      <x:c r="K2058" t="str">
        <x:v>MAJOR_SURPLUS</x:v>
      </x:c>
      <x:c r="L2058" t="n">
        <x:v>0</x:v>
      </x:c>
      <x:c r="M2058" t="str">
        <x:v>MODELED</x:v>
      </x:c>
    </x:row>
    <x:row r="2059">
      <x:c r="A2059" t="str">
        <x:v>admin.han140.jiaozhou.cangwu.zhangping</x:v>
      </x:c>
      <x:c r="B2059" t="str">
        <x:v>鄣平</x:v>
      </x:c>
      <x:c r="C2059" t="str">
        <x:v>admin.han140.jiaozhou</x:v>
      </x:c>
      <x:c r="D2059" t="str">
        <x:v>admin.han140.jiaozhou.cangwu</x:v>
      </x:c>
      <x:c r="E2059" t="str">
        <x:v>HORSE</x:v>
      </x:c>
      <x:c r="F2059" t="str">
        <x:v>head</x:v>
      </x:c>
      <x:c r="G2059" t="n">
        <x:v>1</x:v>
      </x:c>
      <x:c r="H2059" t="n">
        <x:v>237</x:v>
      </x:c>
      <x:c r="I2059" t="n">
        <x:v>0</x:v>
      </x:c>
      <x:c r="J2059" t="n">
        <x:v>-236</x:v>
      </x:c>
      <x:c r="K2059" t="str">
        <x:v>MAJOR_DEFICIT</x:v>
      </x:c>
      <x:c r="L2059" t="n">
        <x:v>227</x:v>
      </x:c>
      <x:c r="M2059" t="str">
        <x:v>MODELED</x:v>
      </x:c>
    </x:row>
    <x:row r="2060">
      <x:c r="A2060" t="str">
        <x:v>admin.han140.jiaozhou.cangwu.zhangping</x:v>
      </x:c>
      <x:c r="B2060" t="str">
        <x:v>鄣平</x:v>
      </x:c>
      <x:c r="C2060" t="str">
        <x:v>admin.han140.jiaozhou</x:v>
      </x:c>
      <x:c r="D2060" t="str">
        <x:v>admin.han140.jiaozhou.cangwu</x:v>
      </x:c>
      <x:c r="E2060" t="str">
        <x:v>LIVESTOCK</x:v>
      </x:c>
      <x:c r="F2060" t="str">
        <x:v>head</x:v>
      </x:c>
      <x:c r="G2060" t="n">
        <x:v>769</x:v>
      </x:c>
      <x:c r="H2060" t="n">
        <x:v>2306</x:v>
      </x:c>
      <x:c r="I2060" t="n">
        <x:v>9</x:v>
      </x:c>
      <x:c r="J2060" t="n">
        <x:v>-1546</x:v>
      </x:c>
      <x:c r="K2060" t="str">
        <x:v>MAJOR_DEFICIT</x:v>
      </x:c>
      <x:c r="L2060" t="n">
        <x:v>1448</x:v>
      </x:c>
      <x:c r="M2060" t="str">
        <x:v>MODELED</x:v>
      </x:c>
    </x:row>
    <x:row r="2061">
      <x:c r="A2061" t="str">
        <x:v>admin.han140.jiaozhou.cangwu.zhangping</x:v>
      </x:c>
      <x:c r="B2061" t="str">
        <x:v>鄣平</x:v>
      </x:c>
      <x:c r="C2061" t="str">
        <x:v>admin.han140.jiaozhou</x:v>
      </x:c>
      <x:c r="D2061" t="str">
        <x:v>admin.han140.jiaozhou.cangwu</x:v>
      </x:c>
      <x:c r="E2061" t="str">
        <x:v>LEATHER</x:v>
      </x:c>
      <x:c r="F2061" t="str">
        <x:v>kg</x:v>
      </x:c>
      <x:c r="G2061" t="n">
        <x:v>1615</x:v>
      </x:c>
      <x:c r="H2061" t="n">
        <x:v>62596</x:v>
      </x:c>
      <x:c r="I2061" t="n">
        <x:v>19</x:v>
      </x:c>
      <x:c r="J2061" t="n">
        <x:v>-61000</x:v>
      </x:c>
      <x:c r="K2061" t="str">
        <x:v>MAJOR_DEFICIT</x:v>
      </x:c>
      <x:c r="L2061" t="n">
        <x:v>59039</x:v>
      </x:c>
      <x:c r="M2061" t="str">
        <x:v>MODELED</x:v>
      </x:c>
    </x:row>
    <x:row r="2062">
      <x:c r="A2062" t="str">
        <x:v>admin.han140.jiaozhou.cangwu.zhangping</x:v>
      </x:c>
      <x:c r="B2062" t="str">
        <x:v>鄣平</x:v>
      </x:c>
      <x:c r="C2062" t="str">
        <x:v>admin.han140.jiaozhou</x:v>
      </x:c>
      <x:c r="D2062" t="str">
        <x:v>admin.han140.jiaozhou.cangwu</x:v>
      </x:c>
      <x:c r="E2062" t="str">
        <x:v>FIBER</x:v>
      </x:c>
      <x:c r="F2062" t="str">
        <x:v>kg</x:v>
      </x:c>
      <x:c r="G2062" t="n">
        <x:v>85253</x:v>
      </x:c>
      <x:c r="H2062" t="n">
        <x:v>115562</x:v>
      </x:c>
      <x:c r="I2062" t="n">
        <x:v>1023</x:v>
      </x:c>
      <x:c r="J2062" t="n">
        <x:v>-31331</x:v>
      </x:c>
      <x:c r="K2062" t="str">
        <x:v>DEFICIT</x:v>
      </x:c>
      <x:c r="L2062" t="n">
        <x:v>27711</x:v>
      </x:c>
      <x:c r="M2062" t="str">
        <x:v>MODELED</x:v>
      </x:c>
    </x:row>
    <x:row r="2063">
      <x:c r="A2063" t="str">
        <x:v>admin.han140.jiaozhou.cangwu.zhangping</x:v>
      </x:c>
      <x:c r="B2063" t="str">
        <x:v>鄣平</x:v>
      </x:c>
      <x:c r="C2063" t="str">
        <x:v>admin.han140.jiaozhou</x:v>
      </x:c>
      <x:c r="D2063" t="str">
        <x:v>admin.han140.jiaozhou.cangwu</x:v>
      </x:c>
      <x:c r="E2063" t="str">
        <x:v>RAW_SILK</x:v>
      </x:c>
      <x:c r="F2063" t="str">
        <x:v>kg</x:v>
      </x:c>
      <x:c r="G2063" t="n">
        <x:v>1135</x:v>
      </x:c>
      <x:c r="H2063" t="n">
        <x:v>1596</x:v>
      </x:c>
      <x:c r="I2063" t="n">
        <x:v>14</x:v>
      </x:c>
      <x:c r="J2063" t="n">
        <x:v>-475</x:v>
      </x:c>
      <x:c r="K2063" t="str">
        <x:v>DEFICIT</x:v>
      </x:c>
      <x:c r="L2063" t="n">
        <x:v>407</x:v>
      </x:c>
      <x:c r="M2063" t="str">
        <x:v>MODELED</x:v>
      </x:c>
    </x:row>
    <x:row r="2064">
      <x:c r="A2064" t="str">
        <x:v>admin.han140.jiaozhou.cangwu.zhangping</x:v>
      </x:c>
      <x:c r="B2064" t="str">
        <x:v>鄣平</x:v>
      </x:c>
      <x:c r="C2064" t="str">
        <x:v>admin.han140.jiaozhou</x:v>
      </x:c>
      <x:c r="D2064" t="str">
        <x:v>admin.han140.jiaozhou.cangwu</x:v>
      </x:c>
      <x:c r="E2064" t="str">
        <x:v>TEXTILE</x:v>
      </x:c>
      <x:c r="F2064" t="str">
        <x:v>bolt</x:v>
      </x:c>
      <x:c r="G2064" t="n">
        <x:v>1510</x:v>
      </x:c>
      <x:c r="H2064" t="n">
        <x:v>28390</x:v>
      </x:c>
      <x:c r="I2064" t="n">
        <x:v>18</x:v>
      </x:c>
      <x:c r="J2064" t="n">
        <x:v>-26899</x:v>
      </x:c>
      <x:c r="K2064" t="str">
        <x:v>MAJOR_DEFICIT</x:v>
      </x:c>
      <x:c r="L2064" t="n">
        <x:v>25812</x:v>
      </x:c>
      <x:c r="M2064" t="str">
        <x:v>MODELED</x:v>
      </x:c>
    </x:row>
    <x:row r="2065">
      <x:c r="A2065" t="str">
        <x:v>admin.han140.jiaozhou.cangwu.zhangping</x:v>
      </x:c>
      <x:c r="B2065" t="str">
        <x:v>鄣平</x:v>
      </x:c>
      <x:c r="C2065" t="str">
        <x:v>admin.han140.jiaozhou</x:v>
      </x:c>
      <x:c r="D2065" t="str">
        <x:v>admin.han140.jiaozhou.cangwu</x:v>
      </x:c>
      <x:c r="E2065" t="str">
        <x:v>IRON_ORE</x:v>
      </x:c>
      <x:c r="F2065" t="str">
        <x:v>kg</x:v>
      </x:c>
      <x:c r="G2065" t="n">
        <x:v>0</x:v>
      </x:c>
      <x:c r="H2065" t="n">
        <x:v>152</x:v>
      </x:c>
      <x:c r="I2065" t="n">
        <x:v>0</x:v>
      </x:c>
      <x:c r="J2065" t="n">
        <x:v>-152</x:v>
      </x:c>
      <x:c r="K2065" t="str">
        <x:v>MAJOR_DEFICIT</x:v>
      </x:c>
      <x:c r="L2065" t="n">
        <x:v>140</x:v>
      </x:c>
      <x:c r="M2065" t="str">
        <x:v>MODELED</x:v>
      </x:c>
    </x:row>
    <x:row r="2066">
      <x:c r="A2066" t="str">
        <x:v>admin.han140.jiaozhou.cangwu.zhangping</x:v>
      </x:c>
      <x:c r="B2066" t="str">
        <x:v>鄣平</x:v>
      </x:c>
      <x:c r="C2066" t="str">
        <x:v>admin.han140.jiaozhou</x:v>
      </x:c>
      <x:c r="D2066" t="str">
        <x:v>admin.han140.jiaozhou.cangwu</x:v>
      </x:c>
      <x:c r="E2066" t="str">
        <x:v>METAL</x:v>
      </x:c>
      <x:c r="F2066" t="str">
        <x:v>kg</x:v>
      </x:c>
      <x:c r="G2066" t="n">
        <x:v>146</x:v>
      </x:c>
      <x:c r="H2066" t="n">
        <x:v>265376</x:v>
      </x:c>
      <x:c r="I2066" t="n">
        <x:v>2</x:v>
      </x:c>
      <x:c r="J2066" t="n">
        <x:v>-265233</x:v>
      </x:c>
      <x:c r="K2066" t="str">
        <x:v>MAJOR_DEFICIT</x:v>
      </x:c>
      <x:c r="L2066" t="n">
        <x:v>256917</x:v>
      </x:c>
      <x:c r="M2066" t="str">
        <x:v>MODELED</x:v>
      </x:c>
    </x:row>
    <x:row r="2067">
      <x:c r="A2067" t="str">
        <x:v>admin.han140.jiaozhou.cangwu.zhangping</x:v>
      </x:c>
      <x:c r="B2067" t="str">
        <x:v>鄣平</x:v>
      </x:c>
      <x:c r="C2067" t="str">
        <x:v>admin.han140.jiaozhou</x:v>
      </x:c>
      <x:c r="D2067" t="str">
        <x:v>admin.han140.jiaozhou.cangwu</x:v>
      </x:c>
      <x:c r="E2067" t="str">
        <x:v>TOOLS</x:v>
      </x:c>
      <x:c r="F2067" t="str">
        <x:v>piece</x:v>
      </x:c>
      <x:c r="G2067" t="n">
        <x:v>192</x:v>
      </x:c>
      <x:c r="H2067" t="n">
        <x:v>6384</x:v>
      </x:c>
      <x:c r="I2067" t="n">
        <x:v>2</x:v>
      </x:c>
      <x:c r="J2067" t="n">
        <x:v>-6195</x:v>
      </x:c>
      <x:c r="K2067" t="str">
        <x:v>MAJOR_DEFICIT</x:v>
      </x:c>
      <x:c r="L2067" t="n">
        <x:v>5922</x:v>
      </x:c>
      <x:c r="M2067" t="str">
        <x:v>MODELED</x:v>
      </x:c>
    </x:row>
    <x:row r="2068">
      <x:c r="A2068" t="str">
        <x:v>admin.han140.jiaozhou.cangwu.zhangping</x:v>
      </x:c>
      <x:c r="B2068" t="str">
        <x:v>鄣平</x:v>
      </x:c>
      <x:c r="C2068" t="str">
        <x:v>admin.han140.jiaozhou</x:v>
      </x:c>
      <x:c r="D2068" t="str">
        <x:v>admin.han140.jiaozhou.cangwu</x:v>
      </x:c>
      <x:c r="E2068" t="str">
        <x:v>WEAPONS</x:v>
      </x:c>
      <x:c r="F2068" t="str">
        <x:v>piece</x:v>
      </x:c>
      <x:c r="G2068" t="n">
        <x:v>36</x:v>
      </x:c>
      <x:c r="H2068" t="n">
        <x:v>31</x:v>
      </x:c>
      <x:c r="I2068" t="n">
        <x:v>0</x:v>
      </x:c>
      <x:c r="J2068" t="n">
        <x:v>4</x:v>
      </x:c>
      <x:c r="K2068" t="str">
        <x:v>SURPLUS</x:v>
      </x:c>
      <x:c r="L2068" t="n">
        <x:v>0</x:v>
      </x:c>
      <x:c r="M2068" t="str">
        <x:v>MODELED</x:v>
      </x:c>
    </x:row>
    <x:row r="2069">
      <x:c r="A2069" t="str">
        <x:v>admin.han140.jiaozhou.cangwu.zhangping</x:v>
      </x:c>
      <x:c r="B2069" t="str">
        <x:v>鄣平</x:v>
      </x:c>
      <x:c r="C2069" t="str">
        <x:v>admin.han140.jiaozhou</x:v>
      </x:c>
      <x:c r="D2069" t="str">
        <x:v>admin.han140.jiaozhou.cangwu</x:v>
      </x:c>
      <x:c r="E2069" t="str">
        <x:v>BUILDING_MATERIAL</x:v>
      </x:c>
      <x:c r="F2069" t="str">
        <x:v>kg</x:v>
      </x:c>
      <x:c r="G2069" t="n">
        <x:v>1149461</x:v>
      </x:c>
      <x:c r="H2069" t="n">
        <x:v>3369541</x:v>
      </x:c>
      <x:c r="I2069" t="n">
        <x:v>13794</x:v>
      </x:c>
      <x:c r="J2069" t="n">
        <x:v>-2233873</x:v>
      </x:c>
      <x:c r="K2069" t="str">
        <x:v>MAJOR_DEFICIT</x:v>
      </x:c>
      <x:c r="L2069" t="n">
        <x:v>2090552</x:v>
      </x:c>
      <x:c r="M2069" t="str">
        <x:v>MODELED</x:v>
      </x:c>
    </x:row>
    <x:row r="2070">
      <x:c r="A2070" t="str">
        <x:v>admin.han140.jiaozhou.cangwu.zhangping</x:v>
      </x:c>
      <x:c r="B2070" t="str">
        <x:v>鄣平</x:v>
      </x:c>
      <x:c r="C2070" t="str">
        <x:v>admin.han140.jiaozhou</x:v>
      </x:c>
      <x:c r="D2070" t="str">
        <x:v>admin.han140.jiaozhou.cangwu</x:v>
      </x:c>
      <x:c r="E2070" t="str">
        <x:v>POTTERY</x:v>
      </x:c>
      <x:c r="F2070" t="str">
        <x:v>piece</x:v>
      </x:c>
      <x:c r="G2070" t="n">
        <x:v>478</x:v>
      </x:c>
      <x:c r="H2070" t="n">
        <x:v>14896</x:v>
      </x:c>
      <x:c r="I2070" t="n">
        <x:v>6</x:v>
      </x:c>
      <x:c r="J2070" t="n">
        <x:v>-14425</x:v>
      </x:c>
      <x:c r="K2070" t="str">
        <x:v>MAJOR_DEFICIT</x:v>
      </x:c>
      <x:c r="L2070" t="n">
        <x:v>13790</x:v>
      </x:c>
      <x:c r="M2070" t="str">
        <x:v>MODELED</x:v>
      </x:c>
    </x:row>
    <x:row r="2071">
      <x:c r="A2071" t="str">
        <x:v>admin.han140.jiaozhou.cangwu.zhangping</x:v>
      </x:c>
      <x:c r="B2071" t="str">
        <x:v>鄣平</x:v>
      </x:c>
      <x:c r="C2071" t="str">
        <x:v>admin.han140.jiaozhou</x:v>
      </x:c>
      <x:c r="D2071" t="str">
        <x:v>admin.han140.jiaozhou.cangwu</x:v>
      </x:c>
      <x:c r="E2071" t="str">
        <x:v>MEDICINE</x:v>
      </x:c>
      <x:c r="F2071" t="str">
        <x:v>kg</x:v>
      </x:c>
      <x:c r="G2071" t="n">
        <x:v>171</x:v>
      </x:c>
      <x:c r="H2071" t="n">
        <x:v>11350</x:v>
      </x:c>
      <x:c r="I2071" t="n">
        <x:v>2</x:v>
      </x:c>
      <x:c r="J2071" t="n">
        <x:v>-11181</x:v>
      </x:c>
      <x:c r="K2071" t="str">
        <x:v>MAJOR_DEFICIT</x:v>
      </x:c>
      <x:c r="L2071" t="n">
        <x:v>10698</x:v>
      </x:c>
      <x:c r="M2071" t="str">
        <x:v>MODELED</x:v>
      </x:c>
    </x:row>
    <x:row r="2072">
      <x:c r="A2072" t="str">
        <x:v>admin.han140.jiaozhou.cangwu.zhangping</x:v>
      </x:c>
      <x:c r="B2072" t="str">
        <x:v>鄣平</x:v>
      </x:c>
      <x:c r="C2072" t="str">
        <x:v>admin.han140.jiaozhou</x:v>
      </x:c>
      <x:c r="D2072" t="str">
        <x:v>admin.han140.jiaozhou.cangwu</x:v>
      </x:c>
      <x:c r="E2072" t="str">
        <x:v>TRANSPORT_EQUIPMENT</x:v>
      </x:c>
      <x:c r="F2072" t="str">
        <x:v>unit</x:v>
      </x:c>
      <x:c r="G2072" t="n">
        <x:v>19</x:v>
      </x:c>
      <x:c r="H2072" t="n">
        <x:v>88</x:v>
      </x:c>
      <x:c r="I2072" t="n">
        <x:v>0</x:v>
      </x:c>
      <x:c r="J2072" t="n">
        <x:v>-70</x:v>
      </x:c>
      <x:c r="K2072" t="str">
        <x:v>MAJOR_DEFICIT</x:v>
      </x:c>
      <x:c r="L2072" t="n">
        <x:v>65</x:v>
      </x:c>
      <x:c r="M2072" t="str">
        <x:v>MODELED</x:v>
      </x:c>
    </x:row>
    <x:row r="2073">
      <x:c r="A2073" t="str">
        <x:v>admin.han140.jiaozhou.hepu.gaoliang</x:v>
      </x:c>
      <x:c r="B2073" t="str">
        <x:v>高凉</x:v>
      </x:c>
      <x:c r="C2073" t="str">
        <x:v>admin.han140.jiaozhou</x:v>
      </x:c>
      <x:c r="D2073" t="str">
        <x:v>admin.han140.jiaozhou.hepu</x:v>
      </x:c>
      <x:c r="E2073" t="str">
        <x:v>GRAIN</x:v>
      </x:c>
      <x:c r="F2073" t="str">
        <x:v>kg</x:v>
      </x:c>
      <x:c r="G2073" t="n">
        <x:v>1982440</x:v>
      </x:c>
      <x:c r="H2073" t="n">
        <x:v>3159822</x:v>
      </x:c>
      <x:c r="I2073" t="n">
        <x:v>118946</x:v>
      </x:c>
      <x:c r="J2073" t="n">
        <x:v>-1296328</x:v>
      </x:c>
      <x:c r="K2073" t="str">
        <x:v>MAJOR_DEFICIT</x:v>
      </x:c>
      <x:c r="L2073" t="n">
        <x:v>1179697</x:v>
      </x:c>
      <x:c r="M2073" t="str">
        <x:v>MODELED</x:v>
      </x:c>
    </x:row>
    <x:row r="2074">
      <x:c r="A2074" t="str">
        <x:v>admin.han140.jiaozhou.hepu.gaoliang</x:v>
      </x:c>
      <x:c r="B2074" t="str">
        <x:v>高凉</x:v>
      </x:c>
      <x:c r="C2074" t="str">
        <x:v>admin.han140.jiaozhou</x:v>
      </x:c>
      <x:c r="D2074" t="str">
        <x:v>admin.han140.jiaozhou.hepu</x:v>
      </x:c>
      <x:c r="E2074" t="str">
        <x:v>OTHER_FOOD</x:v>
      </x:c>
      <x:c r="F2074" t="str">
        <x:v>kg_food_equivalent</x:v>
      </x:c>
      <x:c r="G2074" t="n">
        <x:v>1964803</x:v>
      </x:c>
      <x:c r="H2074" t="n">
        <x:v>890495</x:v>
      </x:c>
      <x:c r="I2074" t="n">
        <x:v>117888</x:v>
      </x:c>
      <x:c r="J2074" t="n">
        <x:v>956420</x:v>
      </x:c>
      <x:c r="K2074" t="str">
        <x:v>MAJOR_SURPLUS</x:v>
      </x:c>
      <x:c r="L2074" t="n">
        <x:v>0</x:v>
      </x:c>
      <x:c r="M2074" t="str">
        <x:v>MODELED</x:v>
      </x:c>
    </x:row>
    <x:row r="2075">
      <x:c r="A2075" t="str">
        <x:v>admin.han140.jiaozhou.hepu.gaoliang</x:v>
      </x:c>
      <x:c r="B2075" t="str">
        <x:v>高凉</x:v>
      </x:c>
      <x:c r="C2075" t="str">
        <x:v>admin.han140.jiaozhou</x:v>
      </x:c>
      <x:c r="D2075" t="str">
        <x:v>admin.han140.jiaozhou.hepu</x:v>
      </x:c>
      <x:c r="E2075" t="str">
        <x:v>SALT</x:v>
      </x:c>
      <x:c r="F2075" t="str">
        <x:v>kg</x:v>
      </x:c>
      <x:c r="G2075" t="n">
        <x:v>47879</x:v>
      </x:c>
      <x:c r="H2075" t="n">
        <x:v>41342</x:v>
      </x:c>
      <x:c r="I2075" t="n">
        <x:v>575</x:v>
      </x:c>
      <x:c r="J2075" t="n">
        <x:v>5962</x:v>
      </x:c>
      <x:c r="K2075" t="str">
        <x:v>SURPLUS</x:v>
      </x:c>
      <x:c r="L2075" t="n">
        <x:v>0</x:v>
      </x:c>
      <x:c r="M2075" t="str">
        <x:v>MODELED</x:v>
      </x:c>
    </x:row>
    <x:row r="2076">
      <x:c r="A2076" t="str">
        <x:v>admin.han140.jiaozhou.hepu.gaoliang</x:v>
      </x:c>
      <x:c r="B2076" t="str">
        <x:v>高凉</x:v>
      </x:c>
      <x:c r="C2076" t="str">
        <x:v>admin.han140.jiaozhou</x:v>
      </x:c>
      <x:c r="D2076" t="str">
        <x:v>admin.han140.jiaozhou.hepu</x:v>
      </x:c>
      <x:c r="E2076" t="str">
        <x:v>FUEL</x:v>
      </x:c>
      <x:c r="F2076" t="str">
        <x:v>kg_charcoal_equivalent</x:v>
      </x:c>
      <x:c r="G2076" t="n">
        <x:v>14844636</x:v>
      </x:c>
      <x:c r="H2076" t="n">
        <x:v>7402990</x:v>
      </x:c>
      <x:c r="I2076" t="n">
        <x:v>371116</x:v>
      </x:c>
      <x:c r="J2076" t="n">
        <x:v>7070530</x:v>
      </x:c>
      <x:c r="K2076" t="str">
        <x:v>MAJOR_SURPLUS</x:v>
      </x:c>
      <x:c r="L2076" t="n">
        <x:v>0</x:v>
      </x:c>
      <x:c r="M2076" t="str">
        <x:v>MODELED</x:v>
      </x:c>
    </x:row>
    <x:row r="2077">
      <x:c r="A2077" t="str">
        <x:v>admin.han140.jiaozhou.hepu.gaoliang</x:v>
      </x:c>
      <x:c r="B2077" t="str">
        <x:v>高凉</x:v>
      </x:c>
      <x:c r="C2077" t="str">
        <x:v>admin.han140.jiaozhou</x:v>
      </x:c>
      <x:c r="D2077" t="str">
        <x:v>admin.han140.jiaozhou.hepu</x:v>
      </x:c>
      <x:c r="E2077" t="str">
        <x:v>TIMBER</x:v>
      </x:c>
      <x:c r="F2077" t="str">
        <x:v>kg</x:v>
      </x:c>
      <x:c r="G2077" t="n">
        <x:v>6520260</x:v>
      </x:c>
      <x:c r="H2077" t="n">
        <x:v>912003</x:v>
      </x:c>
      <x:c r="I2077" t="n">
        <x:v>163007</x:v>
      </x:c>
      <x:c r="J2077" t="n">
        <x:v>5445251</x:v>
      </x:c>
      <x:c r="K2077" t="str">
        <x:v>MAJOR_SURPLUS</x:v>
      </x:c>
      <x:c r="L2077" t="n">
        <x:v>0</x:v>
      </x:c>
      <x:c r="M2077" t="str">
        <x:v>MODELED</x:v>
      </x:c>
    </x:row>
    <x:row r="2078">
      <x:c r="A2078" t="str">
        <x:v>admin.han140.jiaozhou.hepu.gaoliang</x:v>
      </x:c>
      <x:c r="B2078" t="str">
        <x:v>高凉</x:v>
      </x:c>
      <x:c r="C2078" t="str">
        <x:v>admin.han140.jiaozhou</x:v>
      </x:c>
      <x:c r="D2078" t="str">
        <x:v>admin.han140.jiaozhou.hepu</x:v>
      </x:c>
      <x:c r="E2078" t="str">
        <x:v>HORSE</x:v>
      </x:c>
      <x:c r="F2078" t="str">
        <x:v>head</x:v>
      </x:c>
      <x:c r="G2078" t="n">
        <x:v>0</x:v>
      </x:c>
      <x:c r="H2078" t="n">
        <x:v>86</x:v>
      </x:c>
      <x:c r="I2078" t="n">
        <x:v>0</x:v>
      </x:c>
      <x:c r="J2078" t="n">
        <x:v>-86</x:v>
      </x:c>
      <x:c r="K2078" t="str">
        <x:v>MAJOR_DEFICIT</x:v>
      </x:c>
      <x:c r="L2078" t="n">
        <x:v>83</x:v>
      </x:c>
      <x:c r="M2078" t="str">
        <x:v>MODELED</x:v>
      </x:c>
    </x:row>
    <x:row r="2079">
      <x:c r="A2079" t="str">
        <x:v>admin.han140.jiaozhou.hepu.gaoliang</x:v>
      </x:c>
      <x:c r="B2079" t="str">
        <x:v>高凉</x:v>
      </x:c>
      <x:c r="C2079" t="str">
        <x:v>admin.han140.jiaozhou</x:v>
      </x:c>
      <x:c r="D2079" t="str">
        <x:v>admin.han140.jiaozhou.hepu</x:v>
      </x:c>
      <x:c r="E2079" t="str">
        <x:v>LIVESTOCK</x:v>
      </x:c>
      <x:c r="F2079" t="str">
        <x:v>head</x:v>
      </x:c>
      <x:c r="G2079" t="n">
        <x:v>248</x:v>
      </x:c>
      <x:c r="H2079" t="n">
        <x:v>840</x:v>
      </x:c>
      <x:c r="I2079" t="n">
        <x:v>3</x:v>
      </x:c>
      <x:c r="J2079" t="n">
        <x:v>-595</x:v>
      </x:c>
      <x:c r="K2079" t="str">
        <x:v>MAJOR_DEFICIT</x:v>
      </x:c>
      <x:c r="L2079" t="n">
        <x:v>561</x:v>
      </x:c>
      <x:c r="M2079" t="str">
        <x:v>MODELED</x:v>
      </x:c>
    </x:row>
    <x:row r="2080">
      <x:c r="A2080" t="str">
        <x:v>admin.han140.jiaozhou.hepu.gaoliang</x:v>
      </x:c>
      <x:c r="B2080" t="str">
        <x:v>高凉</x:v>
      </x:c>
      <x:c r="C2080" t="str">
        <x:v>admin.han140.jiaozhou</x:v>
      </x:c>
      <x:c r="D2080" t="str">
        <x:v>admin.han140.jiaozhou.hepu</x:v>
      </x:c>
      <x:c r="E2080" t="str">
        <x:v>LEATHER</x:v>
      </x:c>
      <x:c r="F2080" t="str">
        <x:v>kg</x:v>
      </x:c>
      <x:c r="G2080" t="n">
        <x:v>521</x:v>
      </x:c>
      <x:c r="H2080" t="n">
        <x:v>22800</x:v>
      </x:c>
      <x:c r="I2080" t="n">
        <x:v>6</x:v>
      </x:c>
      <x:c r="J2080" t="n">
        <x:v>-22286</x:v>
      </x:c>
      <x:c r="K2080" t="str">
        <x:v>MAJOR_DEFICIT</x:v>
      </x:c>
      <x:c r="L2080" t="n">
        <x:v>21596</x:v>
      </x:c>
      <x:c r="M2080" t="str">
        <x:v>MODELED</x:v>
      </x:c>
    </x:row>
    <x:row r="2081">
      <x:c r="A2081" t="str">
        <x:v>admin.han140.jiaozhou.hepu.gaoliang</x:v>
      </x:c>
      <x:c r="B2081" t="str">
        <x:v>高凉</x:v>
      </x:c>
      <x:c r="C2081" t="str">
        <x:v>admin.han140.jiaozhou</x:v>
      </x:c>
      <x:c r="D2081" t="str">
        <x:v>admin.han140.jiaozhou.hepu</x:v>
      </x:c>
      <x:c r="E2081" t="str">
        <x:v>FIBER</x:v>
      </x:c>
      <x:c r="F2081" t="str">
        <x:v>kg</x:v>
      </x:c>
      <x:c r="G2081" t="n">
        <x:v>27954</x:v>
      </x:c>
      <x:c r="H2081" t="n">
        <x:v>42092</x:v>
      </x:c>
      <x:c r="I2081" t="n">
        <x:v>335</x:v>
      </x:c>
      <x:c r="J2081" t="n">
        <x:v>-14474</x:v>
      </x:c>
      <x:c r="K2081" t="str">
        <x:v>MAJOR_DEFICIT</x:v>
      </x:c>
      <x:c r="L2081" t="n">
        <x:v>13201</x:v>
      </x:c>
      <x:c r="M2081" t="str">
        <x:v>MODELED</x:v>
      </x:c>
    </x:row>
    <x:row r="2082">
      <x:c r="A2082" t="str">
        <x:v>admin.han140.jiaozhou.hepu.gaoliang</x:v>
      </x:c>
      <x:c r="B2082" t="str">
        <x:v>高凉</x:v>
      </x:c>
      <x:c r="C2082" t="str">
        <x:v>admin.han140.jiaozhou</x:v>
      </x:c>
      <x:c r="D2082" t="str">
        <x:v>admin.han140.jiaozhou.hepu</x:v>
      </x:c>
      <x:c r="E2082" t="str">
        <x:v>RAW_SILK</x:v>
      </x:c>
      <x:c r="F2082" t="str">
        <x:v>kg</x:v>
      </x:c>
      <x:c r="G2082" t="n">
        <x:v>386</x:v>
      </x:c>
      <x:c r="H2082" t="n">
        <x:v>581</x:v>
      </x:c>
      <x:c r="I2082" t="n">
        <x:v>5</x:v>
      </x:c>
      <x:c r="J2082" t="n">
        <x:v>-200</x:v>
      </x:c>
      <x:c r="K2082" t="str">
        <x:v>MAJOR_DEFICIT</x:v>
      </x:c>
      <x:c r="L2082" t="n">
        <x:v>176</x:v>
      </x:c>
      <x:c r="M2082" t="str">
        <x:v>MODELED</x:v>
      </x:c>
    </x:row>
    <x:row r="2083">
      <x:c r="A2083" t="str">
        <x:v>admin.han140.jiaozhou.hepu.gaoliang</x:v>
      </x:c>
      <x:c r="B2083" t="str">
        <x:v>高凉</x:v>
      </x:c>
      <x:c r="C2083" t="str">
        <x:v>admin.han140.jiaozhou</x:v>
      </x:c>
      <x:c r="D2083" t="str">
        <x:v>admin.han140.jiaozhou.hepu</x:v>
      </x:c>
      <x:c r="E2083" t="str">
        <x:v>TEXTILE</x:v>
      </x:c>
      <x:c r="F2083" t="str">
        <x:v>bolt</x:v>
      </x:c>
      <x:c r="G2083" t="n">
        <x:v>510</x:v>
      </x:c>
      <x:c r="H2083" t="n">
        <x:v>10341</x:v>
      </x:c>
      <x:c r="I2083" t="n">
        <x:v>6</x:v>
      </x:c>
      <x:c r="J2083" t="n">
        <x:v>-9837</x:v>
      </x:c>
      <x:c r="K2083" t="str">
        <x:v>MAJOR_DEFICIT</x:v>
      </x:c>
      <x:c r="L2083" t="n">
        <x:v>9455</x:v>
      </x:c>
      <x:c r="M2083" t="str">
        <x:v>MODELED</x:v>
      </x:c>
    </x:row>
    <x:row r="2084">
      <x:c r="A2084" t="str">
        <x:v>admin.han140.jiaozhou.hepu.gaoliang</x:v>
      </x:c>
      <x:c r="B2084" t="str">
        <x:v>高凉</x:v>
      </x:c>
      <x:c r="C2084" t="str">
        <x:v>admin.han140.jiaozhou</x:v>
      </x:c>
      <x:c r="D2084" t="str">
        <x:v>admin.han140.jiaozhou.hepu</x:v>
      </x:c>
      <x:c r="E2084" t="str">
        <x:v>IRON_ORE</x:v>
      </x:c>
      <x:c r="F2084" t="str">
        <x:v>kg</x:v>
      </x:c>
      <x:c r="G2084" t="n">
        <x:v>0</x:v>
      </x:c>
      <x:c r="H2084" t="n">
        <x:v>77</x:v>
      </x:c>
      <x:c r="I2084" t="n">
        <x:v>0</x:v>
      </x:c>
      <x:c r="J2084" t="n">
        <x:v>-76</x:v>
      </x:c>
      <x:c r="K2084" t="str">
        <x:v>MAJOR_DEFICIT</x:v>
      </x:c>
      <x:c r="L2084" t="n">
        <x:v>71</x:v>
      </x:c>
      <x:c r="M2084" t="str">
        <x:v>MODELED</x:v>
      </x:c>
    </x:row>
    <x:row r="2085">
      <x:c r="A2085" t="str">
        <x:v>admin.han140.jiaozhou.hepu.gaoliang</x:v>
      </x:c>
      <x:c r="B2085" t="str">
        <x:v>高凉</x:v>
      </x:c>
      <x:c r="C2085" t="str">
        <x:v>admin.han140.jiaozhou</x:v>
      </x:c>
      <x:c r="D2085" t="str">
        <x:v>admin.han140.jiaozhou.hepu</x:v>
      </x:c>
      <x:c r="E2085" t="str">
        <x:v>METAL</x:v>
      </x:c>
      <x:c r="F2085" t="str">
        <x:v>kg</x:v>
      </x:c>
      <x:c r="G2085" t="n">
        <x:v>73</x:v>
      </x:c>
      <x:c r="H2085" t="n">
        <x:v>96651</x:v>
      </x:c>
      <x:c r="I2085" t="n">
        <x:v>1</x:v>
      </x:c>
      <x:c r="J2085" t="n">
        <x:v>-96580</x:v>
      </x:c>
      <x:c r="K2085" t="str">
        <x:v>MAJOR_DEFICIT</x:v>
      </x:c>
      <x:c r="L2085" t="n">
        <x:v>93657</x:v>
      </x:c>
      <x:c r="M2085" t="str">
        <x:v>MODELED</x:v>
      </x:c>
    </x:row>
    <x:row r="2086">
      <x:c r="A2086" t="str">
        <x:v>admin.han140.jiaozhou.hepu.gaoliang</x:v>
      </x:c>
      <x:c r="B2086" t="str">
        <x:v>高凉</x:v>
      </x:c>
      <x:c r="C2086" t="str">
        <x:v>admin.han140.jiaozhou</x:v>
      </x:c>
      <x:c r="D2086" t="str">
        <x:v>admin.han140.jiaozhou.hepu</x:v>
      </x:c>
      <x:c r="E2086" t="str">
        <x:v>TOOLS</x:v>
      </x:c>
      <x:c r="F2086" t="str">
        <x:v>piece</x:v>
      </x:c>
      <x:c r="G2086" t="n">
        <x:v>66</x:v>
      </x:c>
      <x:c r="H2086" t="n">
        <x:v>2326</x:v>
      </x:c>
      <x:c r="I2086" t="n">
        <x:v>1</x:v>
      </x:c>
      <x:c r="J2086" t="n">
        <x:v>-2260</x:v>
      </x:c>
      <x:c r="K2086" t="str">
        <x:v>MAJOR_DEFICIT</x:v>
      </x:c>
      <x:c r="L2086" t="n">
        <x:v>2166</x:v>
      </x:c>
      <x:c r="M2086" t="str">
        <x:v>MODELED</x:v>
      </x:c>
    </x:row>
    <x:row r="2087">
      <x:c r="A2087" t="str">
        <x:v>admin.han140.jiaozhou.hepu.gaoliang</x:v>
      </x:c>
      <x:c r="B2087" t="str">
        <x:v>高凉</x:v>
      </x:c>
      <x:c r="C2087" t="str">
        <x:v>admin.han140.jiaozhou</x:v>
      </x:c>
      <x:c r="D2087" t="str">
        <x:v>admin.han140.jiaozhou.hepu</x:v>
      </x:c>
      <x:c r="E2087" t="str">
        <x:v>WEAPONS</x:v>
      </x:c>
      <x:c r="F2087" t="str">
        <x:v>piece</x:v>
      </x:c>
      <x:c r="G2087" t="n">
        <x:v>13</x:v>
      </x:c>
      <x:c r="H2087" t="n">
        <x:v>11</x:v>
      </x:c>
      <x:c r="I2087" t="n">
        <x:v>0</x:v>
      </x:c>
      <x:c r="J2087" t="n">
        <x:v>3</x:v>
      </x:c>
      <x:c r="K2087" t="str">
        <x:v>SURPLUS</x:v>
      </x:c>
      <x:c r="L2087" t="n">
        <x:v>0</x:v>
      </x:c>
      <x:c r="M2087" t="str">
        <x:v>MODELED</x:v>
      </x:c>
    </x:row>
    <x:row r="2088">
      <x:c r="A2088" t="str">
        <x:v>admin.han140.jiaozhou.hepu.gaoliang</x:v>
      </x:c>
      <x:c r="B2088" t="str">
        <x:v>高凉</x:v>
      </x:c>
      <x:c r="C2088" t="str">
        <x:v>admin.han140.jiaozhou</x:v>
      </x:c>
      <x:c r="D2088" t="str">
        <x:v>admin.han140.jiaozhou.hepu</x:v>
      </x:c>
      <x:c r="E2088" t="str">
        <x:v>BUILDING_MATERIAL</x:v>
      </x:c>
      <x:c r="F2088" t="str">
        <x:v>kg</x:v>
      </x:c>
      <x:c r="G2088" t="n">
        <x:v>428718</x:v>
      </x:c>
      <x:c r="H2088" t="n">
        <x:v>1227336</x:v>
      </x:c>
      <x:c r="I2088" t="n">
        <x:v>5145</x:v>
      </x:c>
      <x:c r="J2088" t="n">
        <x:v>-803762</x:v>
      </x:c>
      <x:c r="K2088" t="str">
        <x:v>MAJOR_DEFICIT</x:v>
      </x:c>
      <x:c r="L2088" t="n">
        <x:v>753400</x:v>
      </x:c>
      <x:c r="M2088" t="str">
        <x:v>MODELED</x:v>
      </x:c>
    </x:row>
    <x:row r="2089">
      <x:c r="A2089" t="str">
        <x:v>admin.han140.jiaozhou.hepu.gaoliang</x:v>
      </x:c>
      <x:c r="B2089" t="str">
        <x:v>高凉</x:v>
      </x:c>
      <x:c r="C2089" t="str">
        <x:v>admin.han140.jiaozhou</x:v>
      </x:c>
      <x:c r="D2089" t="str">
        <x:v>admin.han140.jiaozhou.hepu</x:v>
      </x:c>
      <x:c r="E2089" t="str">
        <x:v>POTTERY</x:v>
      </x:c>
      <x:c r="F2089" t="str">
        <x:v>piece</x:v>
      </x:c>
      <x:c r="G2089" t="n">
        <x:v>226</x:v>
      </x:c>
      <x:c r="H2089" t="n">
        <x:v>5426</x:v>
      </x:c>
      <x:c r="I2089" t="n">
        <x:v>3</x:v>
      </x:c>
      <x:c r="J2089" t="n">
        <x:v>-5203</x:v>
      </x:c>
      <x:c r="K2089" t="str">
        <x:v>MAJOR_DEFICIT</x:v>
      </x:c>
      <x:c r="L2089" t="n">
        <x:v>4980</x:v>
      </x:c>
      <x:c r="M2089" t="str">
        <x:v>MODELED</x:v>
      </x:c>
    </x:row>
    <x:row r="2090">
      <x:c r="A2090" t="str">
        <x:v>admin.han140.jiaozhou.hepu.gaoliang</x:v>
      </x:c>
      <x:c r="B2090" t="str">
        <x:v>高凉</x:v>
      </x:c>
      <x:c r="C2090" t="str">
        <x:v>admin.han140.jiaozhou</x:v>
      </x:c>
      <x:c r="D2090" t="str">
        <x:v>admin.han140.jiaozhou.hepu</x:v>
      </x:c>
      <x:c r="E2090" t="str">
        <x:v>MEDICINE</x:v>
      </x:c>
      <x:c r="F2090" t="str">
        <x:v>kg</x:v>
      </x:c>
      <x:c r="G2090" t="n">
        <x:v>63</x:v>
      </x:c>
      <x:c r="H2090" t="n">
        <x:v>4134</x:v>
      </x:c>
      <x:c r="I2090" t="n">
        <x:v>1</x:v>
      </x:c>
      <x:c r="J2090" t="n">
        <x:v>-4072</x:v>
      </x:c>
      <x:c r="K2090" t="str">
        <x:v>MAJOR_DEFICIT</x:v>
      </x:c>
      <x:c r="L2090" t="n">
        <x:v>3902</x:v>
      </x:c>
      <x:c r="M2090" t="str">
        <x:v>MODELED</x:v>
      </x:c>
    </x:row>
    <x:row r="2091">
      <x:c r="A2091" t="str">
        <x:v>admin.han140.jiaozhou.hepu.gaoliang</x:v>
      </x:c>
      <x:c r="B2091" t="str">
        <x:v>高凉</x:v>
      </x:c>
      <x:c r="C2091" t="str">
        <x:v>admin.han140.jiaozhou</x:v>
      </x:c>
      <x:c r="D2091" t="str">
        <x:v>admin.han140.jiaozhou.hepu</x:v>
      </x:c>
      <x:c r="E2091" t="str">
        <x:v>TRANSPORT_EQUIPMENT</x:v>
      </x:c>
      <x:c r="F2091" t="str">
        <x:v>unit</x:v>
      </x:c>
      <x:c r="G2091" t="n">
        <x:v>7</x:v>
      </x:c>
      <x:c r="H2091" t="n">
        <x:v>33</x:v>
      </x:c>
      <x:c r="I2091" t="n">
        <x:v>0</x:v>
      </x:c>
      <x:c r="J2091" t="n">
        <x:v>-26</x:v>
      </x:c>
      <x:c r="K2091" t="str">
        <x:v>MAJOR_DEFICIT</x:v>
      </x:c>
      <x:c r="L2091" t="n">
        <x:v>25</x:v>
      </x:c>
      <x:c r="M2091" t="str">
        <x:v>MODELED</x:v>
      </x:c>
    </x:row>
    <x:row r="2092">
      <x:c r="A2092" t="str">
        <x:v>admin.han140.jiaozhou.hepu.hepu</x:v>
      </x:c>
      <x:c r="B2092" t="str">
        <x:v>合浦</x:v>
      </x:c>
      <x:c r="C2092" t="str">
        <x:v>admin.han140.jiaozhou</x:v>
      </x:c>
      <x:c r="D2092" t="str">
        <x:v>admin.han140.jiaozhou.hepu</x:v>
      </x:c>
      <x:c r="E2092" t="str">
        <x:v>GRAIN</x:v>
      </x:c>
      <x:c r="F2092" t="str">
        <x:v>kg</x:v>
      </x:c>
      <x:c r="G2092" t="n">
        <x:v>7103404</x:v>
      </x:c>
      <x:c r="H2092" t="n">
        <x:v>7568932</x:v>
      </x:c>
      <x:c r="I2092" t="n">
        <x:v>426204</x:v>
      </x:c>
      <x:c r="J2092" t="n">
        <x:v>-891733</x:v>
      </x:c>
      <x:c r="K2092" t="str">
        <x:v>DEFICIT</x:v>
      </x:c>
      <x:c r="L2092" t="n">
        <x:v>514880</x:v>
      </x:c>
      <x:c r="M2092" t="str">
        <x:v>MODELED</x:v>
      </x:c>
    </x:row>
    <x:row r="2093">
      <x:c r="A2093" t="str">
        <x:v>admin.han140.jiaozhou.hepu.hepu</x:v>
      </x:c>
      <x:c r="B2093" t="str">
        <x:v>合浦</x:v>
      </x:c>
      <x:c r="C2093" t="str">
        <x:v>admin.han140.jiaozhou</x:v>
      </x:c>
      <x:c r="D2093" t="str">
        <x:v>admin.han140.jiaozhou.hepu</x:v>
      </x:c>
      <x:c r="E2093" t="str">
        <x:v>OTHER_FOOD</x:v>
      </x:c>
      <x:c r="F2093" t="str">
        <x:v>kg_food_equivalent</x:v>
      </x:c>
      <x:c r="G2093" t="n">
        <x:v>5570024</x:v>
      </x:c>
      <x:c r="H2093" t="n">
        <x:v>2133063</x:v>
      </x:c>
      <x:c r="I2093" t="n">
        <x:v>334201</x:v>
      </x:c>
      <x:c r="J2093" t="n">
        <x:v>3102760</x:v>
      </x:c>
      <x:c r="K2093" t="str">
        <x:v>MAJOR_SURPLUS</x:v>
      </x:c>
      <x:c r="L2093" t="n">
        <x:v>0</x:v>
      </x:c>
      <x:c r="M2093" t="str">
        <x:v>MODELED</x:v>
      </x:c>
    </x:row>
    <x:row r="2094">
      <x:c r="A2094" t="str">
        <x:v>admin.han140.jiaozhou.hepu.hepu</x:v>
      </x:c>
      <x:c r="B2094" t="str">
        <x:v>合浦</x:v>
      </x:c>
      <x:c r="C2094" t="str">
        <x:v>admin.han140.jiaozhou</x:v>
      </x:c>
      <x:c r="D2094" t="str">
        <x:v>admin.han140.jiaozhou.hepu</x:v>
      </x:c>
      <x:c r="E2094" t="str">
        <x:v>SALT</x:v>
      </x:c>
      <x:c r="F2094" t="str">
        <x:v>kg</x:v>
      </x:c>
      <x:c r="G2094" t="n">
        <x:v>114318</x:v>
      </x:c>
      <x:c r="H2094" t="n">
        <x:v>99508</x:v>
      </x:c>
      <x:c r="I2094" t="n">
        <x:v>1372</x:v>
      </x:c>
      <x:c r="J2094" t="n">
        <x:v>13438</x:v>
      </x:c>
      <x:c r="K2094" t="str">
        <x:v>SURPLUS</x:v>
      </x:c>
      <x:c r="L2094" t="n">
        <x:v>0</x:v>
      </x:c>
      <x:c r="M2094" t="str">
        <x:v>MODELED</x:v>
      </x:c>
    </x:row>
    <x:row r="2095">
      <x:c r="A2095" t="str">
        <x:v>admin.han140.jiaozhou.hepu.hepu</x:v>
      </x:c>
      <x:c r="B2095" t="str">
        <x:v>合浦</x:v>
      </x:c>
      <x:c r="C2095" t="str">
        <x:v>admin.han140.jiaozhou</x:v>
      </x:c>
      <x:c r="D2095" t="str">
        <x:v>admin.han140.jiaozhou.hepu</x:v>
      </x:c>
      <x:c r="E2095" t="str">
        <x:v>FUEL</x:v>
      </x:c>
      <x:c r="F2095" t="str">
        <x:v>kg_charcoal_equivalent</x:v>
      </x:c>
      <x:c r="G2095" t="n">
        <x:v>36084002</x:v>
      </x:c>
      <x:c r="H2095" t="n">
        <x:v>17546163</x:v>
      </x:c>
      <x:c r="I2095" t="n">
        <x:v>902100</x:v>
      </x:c>
      <x:c r="J2095" t="n">
        <x:v>17635739</x:v>
      </x:c>
      <x:c r="K2095" t="str">
        <x:v>MAJOR_SURPLUS</x:v>
      </x:c>
      <x:c r="L2095" t="n">
        <x:v>0</x:v>
      </x:c>
      <x:c r="M2095" t="str">
        <x:v>MODELED</x:v>
      </x:c>
    </x:row>
    <x:row r="2096">
      <x:c r="A2096" t="str">
        <x:v>admin.han140.jiaozhou.hepu.hepu</x:v>
      </x:c>
      <x:c r="B2096" t="str">
        <x:v>合浦</x:v>
      </x:c>
      <x:c r="C2096" t="str">
        <x:v>admin.han140.jiaozhou</x:v>
      </x:c>
      <x:c r="D2096" t="str">
        <x:v>admin.han140.jiaozhou.hepu</x:v>
      </x:c>
      <x:c r="E2096" t="str">
        <x:v>TIMBER</x:v>
      </x:c>
      <x:c r="F2096" t="str">
        <x:v>kg</x:v>
      </x:c>
      <x:c r="G2096" t="n">
        <x:v>16528884</x:v>
      </x:c>
      <x:c r="H2096" t="n">
        <x:v>2167468</x:v>
      </x:c>
      <x:c r="I2096" t="n">
        <x:v>413222</x:v>
      </x:c>
      <x:c r="J2096" t="n">
        <x:v>13948195</x:v>
      </x:c>
      <x:c r="K2096" t="str">
        <x:v>MAJOR_SURPLUS</x:v>
      </x:c>
      <x:c r="L2096" t="n">
        <x:v>0</x:v>
      </x:c>
      <x:c r="M2096" t="str">
        <x:v>MODELED</x:v>
      </x:c>
    </x:row>
    <x:row r="2097">
      <x:c r="A2097" t="str">
        <x:v>admin.han140.jiaozhou.hepu.hepu</x:v>
      </x:c>
      <x:c r="B2097" t="str">
        <x:v>合浦</x:v>
      </x:c>
      <x:c r="C2097" t="str">
        <x:v>admin.han140.jiaozhou</x:v>
      </x:c>
      <x:c r="D2097" t="str">
        <x:v>admin.han140.jiaozhou.hepu</x:v>
      </x:c>
      <x:c r="E2097" t="str">
        <x:v>HORSE</x:v>
      </x:c>
      <x:c r="F2097" t="str">
        <x:v>head</x:v>
      </x:c>
      <x:c r="G2097" t="n">
        <x:v>1</x:v>
      </x:c>
      <x:c r="H2097" t="n">
        <x:v>207</x:v>
      </x:c>
      <x:c r="I2097" t="n">
        <x:v>0</x:v>
      </x:c>
      <x:c r="J2097" t="n">
        <x:v>-205</x:v>
      </x:c>
      <x:c r="K2097" t="str">
        <x:v>MAJOR_DEFICIT</x:v>
      </x:c>
      <x:c r="L2097" t="n">
        <x:v>196</x:v>
      </x:c>
      <x:c r="M2097" t="str">
        <x:v>MODELED</x:v>
      </x:c>
    </x:row>
    <x:row r="2098">
      <x:c r="A2098" t="str">
        <x:v>admin.han140.jiaozhou.hepu.hepu</x:v>
      </x:c>
      <x:c r="B2098" t="str">
        <x:v>合浦</x:v>
      </x:c>
      <x:c r="C2098" t="str">
        <x:v>admin.han140.jiaozhou</x:v>
      </x:c>
      <x:c r="D2098" t="str">
        <x:v>admin.han140.jiaozhou.hepu</x:v>
      </x:c>
      <x:c r="E2098" t="str">
        <x:v>LIVESTOCK</x:v>
      </x:c>
      <x:c r="F2098" t="str">
        <x:v>head</x:v>
      </x:c>
      <x:c r="G2098" t="n">
        <x:v>825</x:v>
      </x:c>
      <x:c r="H2098" t="n">
        <x:v>2022</x:v>
      </x:c>
      <x:c r="I2098" t="n">
        <x:v>10</x:v>
      </x:c>
      <x:c r="J2098" t="n">
        <x:v>-1206</x:v>
      </x:c>
      <x:c r="K2098" t="str">
        <x:v>MAJOR_DEFICIT</x:v>
      </x:c>
      <x:c r="L2098" t="n">
        <x:v>1096</x:v>
      </x:c>
      <x:c r="M2098" t="str">
        <x:v>MODELED</x:v>
      </x:c>
    </x:row>
    <x:row r="2099">
      <x:c r="A2099" t="str">
        <x:v>admin.han140.jiaozhou.hepu.hepu</x:v>
      </x:c>
      <x:c r="B2099" t="str">
        <x:v>合浦</x:v>
      </x:c>
      <x:c r="C2099" t="str">
        <x:v>admin.han140.jiaozhou</x:v>
      </x:c>
      <x:c r="D2099" t="str">
        <x:v>admin.han140.jiaozhou.hepu</x:v>
      </x:c>
      <x:c r="E2099" t="str">
        <x:v>LEATHER</x:v>
      </x:c>
      <x:c r="F2099" t="str">
        <x:v>kg</x:v>
      </x:c>
      <x:c r="G2099" t="n">
        <x:v>1733</x:v>
      </x:c>
      <x:c r="H2099" t="n">
        <x:v>54186</x:v>
      </x:c>
      <x:c r="I2099" t="n">
        <x:v>21</x:v>
      </x:c>
      <x:c r="J2099" t="n">
        <x:v>-52475</x:v>
      </x:c>
      <x:c r="K2099" t="str">
        <x:v>MAJOR_DEFICIT</x:v>
      </x:c>
      <x:c r="L2099" t="n">
        <x:v>50247</x:v>
      </x:c>
      <x:c r="M2099" t="str">
        <x:v>MODELED</x:v>
      </x:c>
    </x:row>
    <x:row r="2100">
      <x:c r="A2100" t="str">
        <x:v>admin.han140.jiaozhou.hepu.hepu</x:v>
      </x:c>
      <x:c r="B2100" t="str">
        <x:v>合浦</x:v>
      </x:c>
      <x:c r="C2100" t="str">
        <x:v>admin.han140.jiaozhou</x:v>
      </x:c>
      <x:c r="D2100" t="str">
        <x:v>admin.han140.jiaozhou.hepu</x:v>
      </x:c>
      <x:c r="E2100" t="str">
        <x:v>FIBER</x:v>
      </x:c>
      <x:c r="F2100" t="str">
        <x:v>kg</x:v>
      </x:c>
      <x:c r="G2100" t="n">
        <x:v>70286</x:v>
      </x:c>
      <x:c r="H2100" t="n">
        <x:v>100038</x:v>
      </x:c>
      <x:c r="I2100" t="n">
        <x:v>843</x:v>
      </x:c>
      <x:c r="J2100" t="n">
        <x:v>-30595</x:v>
      </x:c>
      <x:c r="K2100" t="str">
        <x:v>MAJOR_DEFICIT</x:v>
      </x:c>
      <x:c r="L2100" t="n">
        <x:v>26484</x:v>
      </x:c>
      <x:c r="M2100" t="str">
        <x:v>MODELED</x:v>
      </x:c>
    </x:row>
    <x:row r="2101">
      <x:c r="A2101" t="str">
        <x:v>admin.han140.jiaozhou.hepu.hepu</x:v>
      </x:c>
      <x:c r="B2101" t="str">
        <x:v>合浦</x:v>
      </x:c>
      <x:c r="C2101" t="str">
        <x:v>admin.han140.jiaozhou</x:v>
      </x:c>
      <x:c r="D2101" t="str">
        <x:v>admin.han140.jiaozhou.hepu</x:v>
      </x:c>
      <x:c r="E2101" t="str">
        <x:v>RAW_SILK</x:v>
      </x:c>
      <x:c r="F2101" t="str">
        <x:v>kg</x:v>
      </x:c>
      <x:c r="G2101" t="n">
        <x:v>968</x:v>
      </x:c>
      <x:c r="H2101" t="n">
        <x:v>1399</x:v>
      </x:c>
      <x:c r="I2101" t="n">
        <x:v>12</x:v>
      </x:c>
      <x:c r="J2101" t="n">
        <x:v>-443</x:v>
      </x:c>
      <x:c r="K2101" t="str">
        <x:v>MAJOR_DEFICIT</x:v>
      </x:c>
      <x:c r="L2101" t="n">
        <x:v>366</x:v>
      </x:c>
      <x:c r="M2101" t="str">
        <x:v>MODELED</x:v>
      </x:c>
    </x:row>
    <x:row r="2102">
      <x:c r="A2102" t="str">
        <x:v>admin.han140.jiaozhou.hepu.hepu</x:v>
      </x:c>
      <x:c r="B2102" t="str">
        <x:v>合浦</x:v>
      </x:c>
      <x:c r="C2102" t="str">
        <x:v>admin.han140.jiaozhou</x:v>
      </x:c>
      <x:c r="D2102" t="str">
        <x:v>admin.han140.jiaozhou.hepu</x:v>
      </x:c>
      <x:c r="E2102" t="str">
        <x:v>TEXTILE</x:v>
      </x:c>
      <x:c r="F2102" t="str">
        <x:v>bolt</x:v>
      </x:c>
      <x:c r="G2102" t="n">
        <x:v>1173</x:v>
      </x:c>
      <x:c r="H2102" t="n">
        <x:v>24771</x:v>
      </x:c>
      <x:c r="I2102" t="n">
        <x:v>14</x:v>
      </x:c>
      <x:c r="J2102" t="n">
        <x:v>-23612</x:v>
      </x:c>
      <x:c r="K2102" t="str">
        <x:v>MAJOR_DEFICIT</x:v>
      </x:c>
      <x:c r="L2102" t="n">
        <x:v>22379</x:v>
      </x:c>
      <x:c r="M2102" t="str">
        <x:v>MODELED</x:v>
      </x:c>
    </x:row>
    <x:row r="2103">
      <x:c r="A2103" t="str">
        <x:v>admin.han140.jiaozhou.hepu.hepu</x:v>
      </x:c>
      <x:c r="B2103" t="str">
        <x:v>合浦</x:v>
      </x:c>
      <x:c r="C2103" t="str">
        <x:v>admin.han140.jiaozhou</x:v>
      </x:c>
      <x:c r="D2103" t="str">
        <x:v>admin.han140.jiaozhou.hepu</x:v>
      </x:c>
      <x:c r="E2103" t="str">
        <x:v>IRON_ORE</x:v>
      </x:c>
      <x:c r="F2103" t="str">
        <x:v>kg</x:v>
      </x:c>
      <x:c r="G2103" t="n">
        <x:v>0</x:v>
      </x:c>
      <x:c r="H2103" t="n">
        <x:v>131</x:v>
      </x:c>
      <x:c r="I2103" t="n">
        <x:v>0</x:v>
      </x:c>
      <x:c r="J2103" t="n">
        <x:v>-131</x:v>
      </x:c>
      <x:c r="K2103" t="str">
        <x:v>MAJOR_DEFICIT</x:v>
      </x:c>
      <x:c r="L2103" t="n">
        <x:v>118</x:v>
      </x:c>
      <x:c r="M2103" t="str">
        <x:v>MODELED</x:v>
      </x:c>
    </x:row>
    <x:row r="2104">
      <x:c r="A2104" t="str">
        <x:v>admin.han140.jiaozhou.hepu.hepu</x:v>
      </x:c>
      <x:c r="B2104" t="str">
        <x:v>合浦</x:v>
      </x:c>
      <x:c r="C2104" t="str">
        <x:v>admin.han140.jiaozhou</x:v>
      </x:c>
      <x:c r="D2104" t="str">
        <x:v>admin.han140.jiaozhou.hepu</x:v>
      </x:c>
      <x:c r="E2104" t="str">
        <x:v>METAL</x:v>
      </x:c>
      <x:c r="F2104" t="str">
        <x:v>kg</x:v>
      </x:c>
      <x:c r="G2104" t="n">
        <x:v>114</x:v>
      </x:c>
      <x:c r="H2104" t="n">
        <x:v>229640</x:v>
      </x:c>
      <x:c r="I2104" t="n">
        <x:v>1</x:v>
      </x:c>
      <x:c r="J2104" t="n">
        <x:v>-229526</x:v>
      </x:c>
      <x:c r="K2104" t="str">
        <x:v>MAJOR_DEFICIT</x:v>
      </x:c>
      <x:c r="L2104" t="n">
        <x:v>220090</x:v>
      </x:c>
      <x:c r="M2104" t="str">
        <x:v>MODELED</x:v>
      </x:c>
    </x:row>
    <x:row r="2105">
      <x:c r="A2105" t="str">
        <x:v>admin.han140.jiaozhou.hepu.hepu</x:v>
      </x:c>
      <x:c r="B2105" t="str">
        <x:v>合浦</x:v>
      </x:c>
      <x:c r="C2105" t="str">
        <x:v>admin.han140.jiaozhou</x:v>
      </x:c>
      <x:c r="D2105" t="str">
        <x:v>admin.han140.jiaozhou.hepu</x:v>
      </x:c>
      <x:c r="E2105" t="str">
        <x:v>TOOLS</x:v>
      </x:c>
      <x:c r="F2105" t="str">
        <x:v>piece</x:v>
      </x:c>
      <x:c r="G2105" t="n">
        <x:v>131</x:v>
      </x:c>
      <x:c r="H2105" t="n">
        <x:v>5597</x:v>
      </x:c>
      <x:c r="I2105" t="n">
        <x:v>2</x:v>
      </x:c>
      <x:c r="J2105" t="n">
        <x:v>-5468</x:v>
      </x:c>
      <x:c r="K2105" t="str">
        <x:v>MAJOR_DEFICIT</x:v>
      </x:c>
      <x:c r="L2105" t="n">
        <x:v>5160</x:v>
      </x:c>
      <x:c r="M2105" t="str">
        <x:v>MODELED</x:v>
      </x:c>
    </x:row>
    <x:row r="2106">
      <x:c r="A2106" t="str">
        <x:v>admin.han140.jiaozhou.hepu.hepu</x:v>
      </x:c>
      <x:c r="B2106" t="str">
        <x:v>合浦</x:v>
      </x:c>
      <x:c r="C2106" t="str">
        <x:v>admin.han140.jiaozhou</x:v>
      </x:c>
      <x:c r="D2106" t="str">
        <x:v>admin.han140.jiaozhou.hepu</x:v>
      </x:c>
      <x:c r="E2106" t="str">
        <x:v>WEAPONS</x:v>
      </x:c>
      <x:c r="F2106" t="str">
        <x:v>piece</x:v>
      </x:c>
      <x:c r="G2106" t="n">
        <x:v>25</x:v>
      </x:c>
      <x:c r="H2106" t="n">
        <x:v>19</x:v>
      </x:c>
      <x:c r="I2106" t="n">
        <x:v>0</x:v>
      </x:c>
      <x:c r="J2106" t="n">
        <x:v>7</x:v>
      </x:c>
      <x:c r="K2106" t="str">
        <x:v>MAJOR_SURPLUS</x:v>
      </x:c>
      <x:c r="L2106" t="n">
        <x:v>0</x:v>
      </x:c>
      <x:c r="M2106" t="str">
        <x:v>MODELED</x:v>
      </x:c>
    </x:row>
    <x:row r="2107">
      <x:c r="A2107" t="str">
        <x:v>admin.han140.jiaozhou.hepu.hepu</x:v>
      </x:c>
      <x:c r="B2107" t="str">
        <x:v>合浦</x:v>
      </x:c>
      <x:c r="C2107" t="str">
        <x:v>admin.han140.jiaozhou</x:v>
      </x:c>
      <x:c r="D2107" t="str">
        <x:v>admin.han140.jiaozhou.hepu</x:v>
      </x:c>
      <x:c r="E2107" t="str">
        <x:v>BUILDING_MATERIAL</x:v>
      </x:c>
      <x:c r="F2107" t="str">
        <x:v>kg</x:v>
      </x:c>
      <x:c r="G2107" t="n">
        <x:v>985155</x:v>
      </x:c>
      <x:c r="H2107" t="n">
        <x:v>2954134</x:v>
      </x:c>
      <x:c r="I2107" t="n">
        <x:v>11822</x:v>
      </x:c>
      <x:c r="J2107" t="n">
        <x:v>-1980800</x:v>
      </x:c>
      <x:c r="K2107" t="str">
        <x:v>MAJOR_DEFICIT</x:v>
      </x:c>
      <x:c r="L2107" t="n">
        <x:v>1818070</x:v>
      </x:c>
      <x:c r="M2107" t="str">
        <x:v>MODELED</x:v>
      </x:c>
    </x:row>
    <x:row r="2108">
      <x:c r="A2108" t="str">
        <x:v>admin.han140.jiaozhou.hepu.hepu</x:v>
      </x:c>
      <x:c r="B2108" t="str">
        <x:v>合浦</x:v>
      </x:c>
      <x:c r="C2108" t="str">
        <x:v>admin.han140.jiaozhou</x:v>
      </x:c>
      <x:c r="D2108" t="str">
        <x:v>admin.han140.jiaozhou.hepu</x:v>
      </x:c>
      <x:c r="E2108" t="str">
        <x:v>POTTERY</x:v>
      </x:c>
      <x:c r="F2108" t="str">
        <x:v>piece</x:v>
      </x:c>
      <x:c r="G2108" t="n">
        <x:v>494</x:v>
      </x:c>
      <x:c r="H2108" t="n">
        <x:v>13061</x:v>
      </x:c>
      <x:c r="I2108" t="n">
        <x:v>6</x:v>
      </x:c>
      <x:c r="J2108" t="n">
        <x:v>-12572</x:v>
      </x:c>
      <x:c r="K2108" t="str">
        <x:v>MAJOR_DEFICIT</x:v>
      </x:c>
      <x:c r="L2108" t="n">
        <x:v>11854</x:v>
      </x:c>
      <x:c r="M2108" t="str">
        <x:v>MODELED</x:v>
      </x:c>
    </x:row>
    <x:row r="2109">
      <x:c r="A2109" t="str">
        <x:v>admin.han140.jiaozhou.hepu.hepu</x:v>
      </x:c>
      <x:c r="B2109" t="str">
        <x:v>合浦</x:v>
      </x:c>
      <x:c r="C2109" t="str">
        <x:v>admin.han140.jiaozhou</x:v>
      </x:c>
      <x:c r="D2109" t="str">
        <x:v>admin.han140.jiaozhou.hepu</x:v>
      </x:c>
      <x:c r="E2109" t="str">
        <x:v>MEDICINE</x:v>
      </x:c>
      <x:c r="F2109" t="str">
        <x:v>kg</x:v>
      </x:c>
      <x:c r="G2109" t="n">
        <x:v>124</x:v>
      </x:c>
      <x:c r="H2109" t="n">
        <x:v>9951</x:v>
      </x:c>
      <x:c r="I2109" t="n">
        <x:v>1</x:v>
      </x:c>
      <x:c r="J2109" t="n">
        <x:v>-9828</x:v>
      </x:c>
      <x:c r="K2109" t="str">
        <x:v>MAJOR_DEFICIT</x:v>
      </x:c>
      <x:c r="L2109" t="n">
        <x:v>9280</x:v>
      </x:c>
      <x:c r="M2109" t="str">
        <x:v>MODELED</x:v>
      </x:c>
    </x:row>
    <x:row r="2110">
      <x:c r="A2110" t="str">
        <x:v>admin.han140.jiaozhou.hepu.hepu</x:v>
      </x:c>
      <x:c r="B2110" t="str">
        <x:v>合浦</x:v>
      </x:c>
      <x:c r="C2110" t="str">
        <x:v>admin.han140.jiaozhou</x:v>
      </x:c>
      <x:c r="D2110" t="str">
        <x:v>admin.han140.jiaozhou.hepu</x:v>
      </x:c>
      <x:c r="E2110" t="str">
        <x:v>TRANSPORT_EQUIPMENT</x:v>
      </x:c>
      <x:c r="F2110" t="str">
        <x:v>unit</x:v>
      </x:c>
      <x:c r="G2110" t="n">
        <x:v>15</x:v>
      </x:c>
      <x:c r="H2110" t="n">
        <x:v>78</x:v>
      </x:c>
      <x:c r="I2110" t="n">
        <x:v>0</x:v>
      </x:c>
      <x:c r="J2110" t="n">
        <x:v>-63</x:v>
      </x:c>
      <x:c r="K2110" t="str">
        <x:v>MAJOR_DEFICIT</x:v>
      </x:c>
      <x:c r="L2110" t="n">
        <x:v>59</x:v>
      </x:c>
      <x:c r="M2110" t="str">
        <x:v>MODELED</x:v>
      </x:c>
    </x:row>
    <x:row r="2111">
      <x:c r="A2111" t="str">
        <x:v>admin.han140.jiaozhou.hepu.linyuan</x:v>
      </x:c>
      <x:c r="B2111" t="str">
        <x:v>临元</x:v>
      </x:c>
      <x:c r="C2111" t="str">
        <x:v>admin.han140.jiaozhou</x:v>
      </x:c>
      <x:c r="D2111" t="str">
        <x:v>admin.han140.jiaozhou.hepu</x:v>
      </x:c>
      <x:c r="E2111" t="str">
        <x:v>GRAIN</x:v>
      </x:c>
      <x:c r="F2111" t="str">
        <x:v>kg</x:v>
      </x:c>
      <x:c r="G2111" t="n">
        <x:v>2570514</x:v>
      </x:c>
      <x:c r="H2111" t="n">
        <x:v>3552091</x:v>
      </x:c>
      <x:c r="I2111" t="n">
        <x:v>154231</x:v>
      </x:c>
      <x:c r="J2111" t="n">
        <x:v>-1135807</x:v>
      </x:c>
      <x:c r="K2111" t="str">
        <x:v>MAJOR_DEFICIT</x:v>
      </x:c>
      <x:c r="L2111" t="n">
        <x:v>1037561</x:v>
      </x:c>
      <x:c r="M2111" t="str">
        <x:v>MODELED</x:v>
      </x:c>
    </x:row>
    <x:row r="2112">
      <x:c r="A2112" t="str">
        <x:v>admin.han140.jiaozhou.hepu.linyuan</x:v>
      </x:c>
      <x:c r="B2112" t="str">
        <x:v>临元</x:v>
      </x:c>
      <x:c r="C2112" t="str">
        <x:v>admin.han140.jiaozhou</x:v>
      </x:c>
      <x:c r="D2112" t="str">
        <x:v>admin.han140.jiaozhou.hepu</x:v>
      </x:c>
      <x:c r="E2112" t="str">
        <x:v>OTHER_FOOD</x:v>
      </x:c>
      <x:c r="F2112" t="str">
        <x:v>kg_food_equivalent</x:v>
      </x:c>
      <x:c r="G2112" t="n">
        <x:v>2485413</x:v>
      </x:c>
      <x:c r="H2112" t="n">
        <x:v>1001043</x:v>
      </x:c>
      <x:c r="I2112" t="n">
        <x:v>149125</x:v>
      </x:c>
      <x:c r="J2112" t="n">
        <x:v>1335245</x:v>
      </x:c>
      <x:c r="K2112" t="str">
        <x:v>MAJOR_SURPLUS</x:v>
      </x:c>
      <x:c r="L2112" t="n">
        <x:v>0</x:v>
      </x:c>
      <x:c r="M2112" t="str">
        <x:v>MODELED</x:v>
      </x:c>
    </x:row>
    <x:row r="2113">
      <x:c r="A2113" t="str">
        <x:v>admin.han140.jiaozhou.hepu.linyuan</x:v>
      </x:c>
      <x:c r="B2113" t="str">
        <x:v>临元</x:v>
      </x:c>
      <x:c r="C2113" t="str">
        <x:v>admin.han140.jiaozhou</x:v>
      </x:c>
      <x:c r="D2113" t="str">
        <x:v>admin.han140.jiaozhou.hepu</x:v>
      </x:c>
      <x:c r="E2113" t="str">
        <x:v>SALT</x:v>
      </x:c>
      <x:c r="F2113" t="str">
        <x:v>kg</x:v>
      </x:c>
      <x:c r="G2113" t="n">
        <x:v>72556</x:v>
      </x:c>
      <x:c r="H2113" t="n">
        <x:v>46474</x:v>
      </x:c>
      <x:c r="I2113" t="n">
        <x:v>871</x:v>
      </x:c>
      <x:c r="J2113" t="n">
        <x:v>25211</x:v>
      </x:c>
      <x:c r="K2113" t="str">
        <x:v>MAJOR_SURPLUS</x:v>
      </x:c>
      <x:c r="L2113" t="n">
        <x:v>0</x:v>
      </x:c>
      <x:c r="M2113" t="str">
        <x:v>MODELED</x:v>
      </x:c>
    </x:row>
    <x:row r="2114">
      <x:c r="A2114" t="str">
        <x:v>admin.han140.jiaozhou.hepu.linyuan</x:v>
      </x:c>
      <x:c r="B2114" t="str">
        <x:v>临元</x:v>
      </x:c>
      <x:c r="C2114" t="str">
        <x:v>admin.han140.jiaozhou</x:v>
      </x:c>
      <x:c r="D2114" t="str">
        <x:v>admin.han140.jiaozhou.hepu</x:v>
      </x:c>
      <x:c r="E2114" t="str">
        <x:v>FUEL</x:v>
      </x:c>
      <x:c r="F2114" t="str">
        <x:v>kg_charcoal_equivalent</x:v>
      </x:c>
      <x:c r="G2114" t="n">
        <x:v>62233192</x:v>
      </x:c>
      <x:c r="H2114" t="n">
        <x:v>8322018</x:v>
      </x:c>
      <x:c r="I2114" t="n">
        <x:v>1555830</x:v>
      </x:c>
      <x:c r="J2114" t="n">
        <x:v>52355345</x:v>
      </x:c>
      <x:c r="K2114" t="str">
        <x:v>MAJOR_SURPLUS</x:v>
      </x:c>
      <x:c r="L2114" t="n">
        <x:v>0</x:v>
      </x:c>
      <x:c r="M2114" t="str">
        <x:v>MODELED</x:v>
      </x:c>
    </x:row>
    <x:row r="2115">
      <x:c r="A2115" t="str">
        <x:v>admin.han140.jiaozhou.hepu.linyuan</x:v>
      </x:c>
      <x:c r="B2115" t="str">
        <x:v>临元</x:v>
      </x:c>
      <x:c r="C2115" t="str">
        <x:v>admin.han140.jiaozhou</x:v>
      </x:c>
      <x:c r="D2115" t="str">
        <x:v>admin.han140.jiaozhou.hepu</x:v>
      </x:c>
      <x:c r="E2115" t="str">
        <x:v>TIMBER</x:v>
      </x:c>
      <x:c r="F2115" t="str">
        <x:v>kg</x:v>
      </x:c>
      <x:c r="G2115" t="n">
        <x:v>26888758</x:v>
      </x:c>
      <x:c r="H2115" t="n">
        <x:v>1025222</x:v>
      </x:c>
      <x:c r="I2115" t="n">
        <x:v>672219</x:v>
      </x:c>
      <x:c r="J2115" t="n">
        <x:v>25191317</x:v>
      </x:c>
      <x:c r="K2115" t="str">
        <x:v>MAJOR_SURPLUS</x:v>
      </x:c>
      <x:c r="L2115" t="n">
        <x:v>0</x:v>
      </x:c>
      <x:c r="M2115" t="str">
        <x:v>MODELED</x:v>
      </x:c>
    </x:row>
    <x:row r="2116">
      <x:c r="A2116" t="str">
        <x:v>admin.han140.jiaozhou.hepu.linyuan</x:v>
      </x:c>
      <x:c r="B2116" t="str">
        <x:v>临元</x:v>
      </x:c>
      <x:c r="C2116" t="str">
        <x:v>admin.han140.jiaozhou</x:v>
      </x:c>
      <x:c r="D2116" t="str">
        <x:v>admin.han140.jiaozhou.hepu</x:v>
      </x:c>
      <x:c r="E2116" t="str">
        <x:v>HORSE</x:v>
      </x:c>
      <x:c r="F2116" t="str">
        <x:v>head</x:v>
      </x:c>
      <x:c r="G2116" t="n">
        <x:v>0</x:v>
      </x:c>
      <x:c r="H2116" t="n">
        <x:v>97</x:v>
      </x:c>
      <x:c r="I2116" t="n">
        <x:v>0</x:v>
      </x:c>
      <x:c r="J2116" t="n">
        <x:v>-97</x:v>
      </x:c>
      <x:c r="K2116" t="str">
        <x:v>MAJOR_DEFICIT</x:v>
      </x:c>
      <x:c r="L2116" t="n">
        <x:v>94</x:v>
      </x:c>
      <x:c r="M2116" t="str">
        <x:v>MODELED</x:v>
      </x:c>
    </x:row>
    <x:row r="2117">
      <x:c r="A2117" t="str">
        <x:v>admin.han140.jiaozhou.hepu.linyuan</x:v>
      </x:c>
      <x:c r="B2117" t="str">
        <x:v>临元</x:v>
      </x:c>
      <x:c r="C2117" t="str">
        <x:v>admin.han140.jiaozhou</x:v>
      </x:c>
      <x:c r="D2117" t="str">
        <x:v>admin.han140.jiaozhou.hepu</x:v>
      </x:c>
      <x:c r="E2117" t="str">
        <x:v>LIVESTOCK</x:v>
      </x:c>
      <x:c r="F2117" t="str">
        <x:v>head</x:v>
      </x:c>
      <x:c r="G2117" t="n">
        <x:v>296</x:v>
      </x:c>
      <x:c r="H2117" t="n">
        <x:v>943</x:v>
      </x:c>
      <x:c r="I2117" t="n">
        <x:v>4</x:v>
      </x:c>
      <x:c r="J2117" t="n">
        <x:v>-652</x:v>
      </x:c>
      <x:c r="K2117" t="str">
        <x:v>MAJOR_DEFICIT</x:v>
      </x:c>
      <x:c r="L2117" t="n">
        <x:v>622</x:v>
      </x:c>
      <x:c r="M2117" t="str">
        <x:v>MODELED</x:v>
      </x:c>
    </x:row>
    <x:row r="2118">
      <x:c r="A2118" t="str">
        <x:v>admin.han140.jiaozhou.hepu.linyuan</x:v>
      </x:c>
      <x:c r="B2118" t="str">
        <x:v>临元</x:v>
      </x:c>
      <x:c r="C2118" t="str">
        <x:v>admin.han140.jiaozhou</x:v>
      </x:c>
      <x:c r="D2118" t="str">
        <x:v>admin.han140.jiaozhou.hepu</x:v>
      </x:c>
      <x:c r="E2118" t="str">
        <x:v>LEATHER</x:v>
      </x:c>
      <x:c r="F2118" t="str">
        <x:v>kg</x:v>
      </x:c>
      <x:c r="G2118" t="n">
        <x:v>622</x:v>
      </x:c>
      <x:c r="H2118" t="n">
        <x:v>25630</x:v>
      </x:c>
      <x:c r="I2118" t="n">
        <x:v>7</x:v>
      </x:c>
      <x:c r="J2118" t="n">
        <x:v>-25016</x:v>
      </x:c>
      <x:c r="K2118" t="str">
        <x:v>MAJOR_DEFICIT</x:v>
      </x:c>
      <x:c r="L2118" t="n">
        <x:v>24434</x:v>
      </x:c>
      <x:c r="M2118" t="str">
        <x:v>MODELED</x:v>
      </x:c>
    </x:row>
    <x:row r="2119">
      <x:c r="A2119" t="str">
        <x:v>admin.han140.jiaozhou.hepu.linyuan</x:v>
      </x:c>
      <x:c r="B2119" t="str">
        <x:v>临元</x:v>
      </x:c>
      <x:c r="C2119" t="str">
        <x:v>admin.han140.jiaozhou</x:v>
      </x:c>
      <x:c r="D2119" t="str">
        <x:v>admin.han140.jiaozhou.hepu</x:v>
      </x:c>
      <x:c r="E2119" t="str">
        <x:v>FIBER</x:v>
      </x:c>
      <x:c r="F2119" t="str">
        <x:v>kg</x:v>
      </x:c>
      <x:c r="G2119" t="n">
        <x:v>32666</x:v>
      </x:c>
      <x:c r="H2119" t="n">
        <x:v>47318</x:v>
      </x:c>
      <x:c r="I2119" t="n">
        <x:v>392</x:v>
      </x:c>
      <x:c r="J2119" t="n">
        <x:v>-15044</x:v>
      </x:c>
      <x:c r="K2119" t="str">
        <x:v>MAJOR_DEFICIT</x:v>
      </x:c>
      <x:c r="L2119" t="n">
        <x:v>13972</x:v>
      </x:c>
      <x:c r="M2119" t="str">
        <x:v>MODELED</x:v>
      </x:c>
    </x:row>
    <x:row r="2120">
      <x:c r="A2120" t="str">
        <x:v>admin.han140.jiaozhou.hepu.linyuan</x:v>
      </x:c>
      <x:c r="B2120" t="str">
        <x:v>临元</x:v>
      </x:c>
      <x:c r="C2120" t="str">
        <x:v>admin.han140.jiaozhou</x:v>
      </x:c>
      <x:c r="D2120" t="str">
        <x:v>admin.han140.jiaozhou.hepu</x:v>
      </x:c>
      <x:c r="E2120" t="str">
        <x:v>RAW_SILK</x:v>
      </x:c>
      <x:c r="F2120" t="str">
        <x:v>kg</x:v>
      </x:c>
      <x:c r="G2120" t="n">
        <x:v>444</x:v>
      </x:c>
      <x:c r="H2120" t="n">
        <x:v>654</x:v>
      </x:c>
      <x:c r="I2120" t="n">
        <x:v>5</x:v>
      </x:c>
      <x:c r="J2120" t="n">
        <x:v>-214</x:v>
      </x:c>
      <x:c r="K2120" t="str">
        <x:v>MAJOR_DEFICIT</x:v>
      </x:c>
      <x:c r="L2120" t="n">
        <x:v>195</x:v>
      </x:c>
      <x:c r="M2120" t="str">
        <x:v>MODELED</x:v>
      </x:c>
    </x:row>
    <x:row r="2121">
      <x:c r="A2121" t="str">
        <x:v>admin.han140.jiaozhou.hepu.linyuan</x:v>
      </x:c>
      <x:c r="B2121" t="str">
        <x:v>临元</x:v>
      </x:c>
      <x:c r="C2121" t="str">
        <x:v>admin.han140.jiaozhou</x:v>
      </x:c>
      <x:c r="D2121" t="str">
        <x:v>admin.han140.jiaozhou.hepu</x:v>
      </x:c>
      <x:c r="E2121" t="str">
        <x:v>TEXTILE</x:v>
      </x:c>
      <x:c r="F2121" t="str">
        <x:v>bolt</x:v>
      </x:c>
      <x:c r="G2121" t="n">
        <x:v>609</x:v>
      </x:c>
      <x:c r="H2121" t="n">
        <x:v>11625</x:v>
      </x:c>
      <x:c r="I2121" t="n">
        <x:v>7</x:v>
      </x:c>
      <x:c r="J2121" t="n">
        <x:v>-11024</x:v>
      </x:c>
      <x:c r="K2121" t="str">
        <x:v>MAJOR_DEFICIT</x:v>
      </x:c>
      <x:c r="L2121" t="n">
        <x:v>10701</x:v>
      </x:c>
      <x:c r="M2121" t="str">
        <x:v>MODELED</x:v>
      </x:c>
    </x:row>
    <x:row r="2122">
      <x:c r="A2122" t="str">
        <x:v>admin.han140.jiaozhou.hepu.linyuan</x:v>
      </x:c>
      <x:c r="B2122" t="str">
        <x:v>临元</x:v>
      </x:c>
      <x:c r="C2122" t="str">
        <x:v>admin.han140.jiaozhou</x:v>
      </x:c>
      <x:c r="D2122" t="str">
        <x:v>admin.han140.jiaozhou.hepu</x:v>
      </x:c>
      <x:c r="E2122" t="str">
        <x:v>IRON_ORE</x:v>
      </x:c>
      <x:c r="F2122" t="str">
        <x:v>kg</x:v>
      </x:c>
      <x:c r="G2122" t="n">
        <x:v>0</x:v>
      </x:c>
      <x:c r="H2122" t="n">
        <x:v>65</x:v>
      </x:c>
      <x:c r="I2122" t="n">
        <x:v>0</x:v>
      </x:c>
      <x:c r="J2122" t="n">
        <x:v>-65</x:v>
      </x:c>
      <x:c r="K2122" t="str">
        <x:v>MAJOR_DEFICIT</x:v>
      </x:c>
      <x:c r="L2122" t="n">
        <x:v>61</x:v>
      </x:c>
      <x:c r="M2122" t="str">
        <x:v>MODELED</x:v>
      </x:c>
    </x:row>
    <x:row r="2123">
      <x:c r="A2123" t="str">
        <x:v>admin.han140.jiaozhou.hepu.linyuan</x:v>
      </x:c>
      <x:c r="B2123" t="str">
        <x:v>临元</x:v>
      </x:c>
      <x:c r="C2123" t="str">
        <x:v>admin.han140.jiaozhou</x:v>
      </x:c>
      <x:c r="D2123" t="str">
        <x:v>admin.han140.jiaozhou.hepu</x:v>
      </x:c>
      <x:c r="E2123" t="str">
        <x:v>METAL</x:v>
      </x:c>
      <x:c r="F2123" t="str">
        <x:v>kg</x:v>
      </x:c>
      <x:c r="G2123" t="n">
        <x:v>62</x:v>
      </x:c>
      <x:c r="H2123" t="n">
        <x:v>108723</x:v>
      </x:c>
      <x:c r="I2123" t="n">
        <x:v>1</x:v>
      </x:c>
      <x:c r="J2123" t="n">
        <x:v>-108662</x:v>
      </x:c>
      <x:c r="K2123" t="str">
        <x:v>MAJOR_DEFICIT</x:v>
      </x:c>
      <x:c r="L2123" t="n">
        <x:v>106199</x:v>
      </x:c>
      <x:c r="M2123" t="str">
        <x:v>MODELED</x:v>
      </x:c>
    </x:row>
    <x:row r="2124">
      <x:c r="A2124" t="str">
        <x:v>admin.han140.jiaozhou.hepu.linyuan</x:v>
      </x:c>
      <x:c r="B2124" t="str">
        <x:v>临元</x:v>
      </x:c>
      <x:c r="C2124" t="str">
        <x:v>admin.han140.jiaozhou</x:v>
      </x:c>
      <x:c r="D2124" t="str">
        <x:v>admin.han140.jiaozhou.hepu</x:v>
      </x:c>
      <x:c r="E2124" t="str">
        <x:v>TOOLS</x:v>
      </x:c>
      <x:c r="F2124" t="str">
        <x:v>piece</x:v>
      </x:c>
      <x:c r="G2124" t="n">
        <x:v>100</x:v>
      </x:c>
      <x:c r="H2124" t="n">
        <x:v>2614</x:v>
      </x:c>
      <x:c r="I2124" t="n">
        <x:v>1</x:v>
      </x:c>
      <x:c r="J2124" t="n">
        <x:v>-2515</x:v>
      </x:c>
      <x:c r="K2124" t="str">
        <x:v>MAJOR_DEFICIT</x:v>
      </x:c>
      <x:c r="L2124" t="n">
        <x:v>2435</x:v>
      </x:c>
      <x:c r="M2124" t="str">
        <x:v>MODELED</x:v>
      </x:c>
    </x:row>
    <x:row r="2125">
      <x:c r="A2125" t="str">
        <x:v>admin.han140.jiaozhou.hepu.linyuan</x:v>
      </x:c>
      <x:c r="B2125" t="str">
        <x:v>临元</x:v>
      </x:c>
      <x:c r="C2125" t="str">
        <x:v>admin.han140.jiaozhou</x:v>
      </x:c>
      <x:c r="D2125" t="str">
        <x:v>admin.han140.jiaozhou.hepu</x:v>
      </x:c>
      <x:c r="E2125" t="str">
        <x:v>WEAPONS</x:v>
      </x:c>
      <x:c r="F2125" t="str">
        <x:v>piece</x:v>
      </x:c>
      <x:c r="G2125" t="n">
        <x:v>13</x:v>
      </x:c>
      <x:c r="H2125" t="n">
        <x:v>13</x:v>
      </x:c>
      <x:c r="I2125" t="n">
        <x:v>0</x:v>
      </x:c>
      <x:c r="J2125" t="n">
        <x:v>0</x:v>
      </x:c>
      <x:c r="K2125" t="str">
        <x:v>BALANCED</x:v>
      </x:c>
      <x:c r="L2125" t="n">
        <x:v>0</x:v>
      </x:c>
      <x:c r="M2125" t="str">
        <x:v>MODELED</x:v>
      </x:c>
    </x:row>
    <x:row r="2126">
      <x:c r="A2126" t="str">
        <x:v>admin.han140.jiaozhou.hepu.linyuan</x:v>
      </x:c>
      <x:c r="B2126" t="str">
        <x:v>临元</x:v>
      </x:c>
      <x:c r="C2126" t="str">
        <x:v>admin.han140.jiaozhou</x:v>
      </x:c>
      <x:c r="D2126" t="str">
        <x:v>admin.han140.jiaozhou.hepu</x:v>
      </x:c>
      <x:c r="E2126" t="str">
        <x:v>BUILDING_MATERIAL</x:v>
      </x:c>
      <x:c r="F2126" t="str">
        <x:v>kg</x:v>
      </x:c>
      <x:c r="G2126" t="n">
        <x:v>473008</x:v>
      </x:c>
      <x:c r="H2126" t="n">
        <x:v>1379701</x:v>
      </x:c>
      <x:c r="I2126" t="n">
        <x:v>5676</x:v>
      </x:c>
      <x:c r="J2126" t="n">
        <x:v>-912369</x:v>
      </x:c>
      <x:c r="K2126" t="str">
        <x:v>MAJOR_DEFICIT</x:v>
      </x:c>
      <x:c r="L2126" t="n">
        <x:v>869944</x:v>
      </x:c>
      <x:c r="M2126" t="str">
        <x:v>MODELED</x:v>
      </x:c>
    </x:row>
    <x:row r="2127">
      <x:c r="A2127" t="str">
        <x:v>admin.han140.jiaozhou.hepu.linyuan</x:v>
      </x:c>
      <x:c r="B2127" t="str">
        <x:v>临元</x:v>
      </x:c>
      <x:c r="C2127" t="str">
        <x:v>admin.han140.jiaozhou</x:v>
      </x:c>
      <x:c r="D2127" t="str">
        <x:v>admin.han140.jiaozhou.hepu</x:v>
      </x:c>
      <x:c r="E2127" t="str">
        <x:v>POTTERY</x:v>
      </x:c>
      <x:c r="F2127" t="str">
        <x:v>piece</x:v>
      </x:c>
      <x:c r="G2127" t="n">
        <x:v>187</x:v>
      </x:c>
      <x:c r="H2127" t="n">
        <x:v>6100</x:v>
      </x:c>
      <x:c r="I2127" t="n">
        <x:v>2</x:v>
      </x:c>
      <x:c r="J2127" t="n">
        <x:v>-5915</x:v>
      </x:c>
      <x:c r="K2127" t="str">
        <x:v>MAJOR_DEFICIT</x:v>
      </x:c>
      <x:c r="L2127" t="n">
        <x:v>5727</x:v>
      </x:c>
      <x:c r="M2127" t="str">
        <x:v>MODELED</x:v>
      </x:c>
    </x:row>
    <x:row r="2128">
      <x:c r="A2128" t="str">
        <x:v>admin.han140.jiaozhou.hepu.linyuan</x:v>
      </x:c>
      <x:c r="B2128" t="str">
        <x:v>临元</x:v>
      </x:c>
      <x:c r="C2128" t="str">
        <x:v>admin.han140.jiaozhou</x:v>
      </x:c>
      <x:c r="D2128" t="str">
        <x:v>admin.han140.jiaozhou.hepu</x:v>
      </x:c>
      <x:c r="E2128" t="str">
        <x:v>MEDICINE</x:v>
      </x:c>
      <x:c r="F2128" t="str">
        <x:v>kg</x:v>
      </x:c>
      <x:c r="G2128" t="n">
        <x:v>58</x:v>
      </x:c>
      <x:c r="H2128" t="n">
        <x:v>4648</x:v>
      </x:c>
      <x:c r="I2128" t="n">
        <x:v>1</x:v>
      </x:c>
      <x:c r="J2128" t="n">
        <x:v>-4591</x:v>
      </x:c>
      <x:c r="K2128" t="str">
        <x:v>MAJOR_DEFICIT</x:v>
      </x:c>
      <x:c r="L2128" t="n">
        <x:v>4448</x:v>
      </x:c>
      <x:c r="M2128" t="str">
        <x:v>MODELED</x:v>
      </x:c>
    </x:row>
    <x:row r="2129">
      <x:c r="A2129" t="str">
        <x:v>admin.han140.jiaozhou.hepu.linyuan</x:v>
      </x:c>
      <x:c r="B2129" t="str">
        <x:v>临元</x:v>
      </x:c>
      <x:c r="C2129" t="str">
        <x:v>admin.han140.jiaozhou</x:v>
      </x:c>
      <x:c r="D2129" t="str">
        <x:v>admin.han140.jiaozhou.hepu</x:v>
      </x:c>
      <x:c r="E2129" t="str">
        <x:v>TRANSPORT_EQUIPMENT</x:v>
      </x:c>
      <x:c r="F2129" t="str">
        <x:v>unit</x:v>
      </x:c>
      <x:c r="G2129" t="n">
        <x:v>6</x:v>
      </x:c>
      <x:c r="H2129" t="n">
        <x:v>36</x:v>
      </x:c>
      <x:c r="I2129" t="n">
        <x:v>0</x:v>
      </x:c>
      <x:c r="J2129" t="n">
        <x:v>-30</x:v>
      </x:c>
      <x:c r="K2129" t="str">
        <x:v>MAJOR_DEFICIT</x:v>
      </x:c>
      <x:c r="L2129" t="n">
        <x:v>29</x:v>
      </x:c>
      <x:c r="M2129" t="str">
        <x:v>MODELED</x:v>
      </x:c>
    </x:row>
    <x:row r="2130">
      <x:c r="A2130" t="str">
        <x:v>admin.han140.jiaozhou.hepu.xuwen</x:v>
      </x:c>
      <x:c r="B2130" t="str">
        <x:v>徐闻</x:v>
      </x:c>
      <x:c r="C2130" t="str">
        <x:v>admin.han140.jiaozhou</x:v>
      </x:c>
      <x:c r="D2130" t="str">
        <x:v>admin.han140.jiaozhou.hepu</x:v>
      </x:c>
      <x:c r="E2130" t="str">
        <x:v>GRAIN</x:v>
      </x:c>
      <x:c r="F2130" t="str">
        <x:v>kg</x:v>
      </x:c>
      <x:c r="G2130" t="n">
        <x:v>4368122</x:v>
      </x:c>
      <x:c r="H2130" t="n">
        <x:v>4530136</x:v>
      </x:c>
      <x:c r="I2130" t="n">
        <x:v>262087</x:v>
      </x:c>
      <x:c r="J2130" t="n">
        <x:v>-424100</x:v>
      </x:c>
      <x:c r="K2130" t="str">
        <x:v>DEFICIT</x:v>
      </x:c>
      <x:c r="L2130" t="n">
        <x:v>265623</x:v>
      </x:c>
      <x:c r="M2130" t="str">
        <x:v>MODELED</x:v>
      </x:c>
    </x:row>
    <x:row r="2131">
      <x:c r="A2131" t="str">
        <x:v>admin.han140.jiaozhou.hepu.xuwen</x:v>
      </x:c>
      <x:c r="B2131" t="str">
        <x:v>徐闻</x:v>
      </x:c>
      <x:c r="C2131" t="str">
        <x:v>admin.han140.jiaozhou</x:v>
      </x:c>
      <x:c r="D2131" t="str">
        <x:v>admin.han140.jiaozhou.hepu</x:v>
      </x:c>
      <x:c r="E2131" t="str">
        <x:v>OTHER_FOOD</x:v>
      </x:c>
      <x:c r="F2131" t="str">
        <x:v>kg_food_equivalent</x:v>
      </x:c>
      <x:c r="G2131" t="n">
        <x:v>3635227</x:v>
      </x:c>
      <x:c r="H2131" t="n">
        <x:v>1276675</x:v>
      </x:c>
      <x:c r="I2131" t="n">
        <x:v>218114</x:v>
      </x:c>
      <x:c r="J2131" t="n">
        <x:v>2140439</x:v>
      </x:c>
      <x:c r="K2131" t="str">
        <x:v>MAJOR_SURPLUS</x:v>
      </x:c>
      <x:c r="L2131" t="n">
        <x:v>0</x:v>
      </x:c>
      <x:c r="M2131" t="str">
        <x:v>MODELED</x:v>
      </x:c>
    </x:row>
    <x:row r="2132">
      <x:c r="A2132" t="str">
        <x:v>admin.han140.jiaozhou.hepu.xuwen</x:v>
      </x:c>
      <x:c r="B2132" t="str">
        <x:v>徐闻</x:v>
      </x:c>
      <x:c r="C2132" t="str">
        <x:v>admin.han140.jiaozhou</x:v>
      </x:c>
      <x:c r="D2132" t="str">
        <x:v>admin.han140.jiaozhou.hepu</x:v>
      </x:c>
      <x:c r="E2132" t="str">
        <x:v>SALT</x:v>
      </x:c>
      <x:c r="F2132" t="str">
        <x:v>kg</x:v>
      </x:c>
      <x:c r="G2132" t="n">
        <x:v>72583</x:v>
      </x:c>
      <x:c r="H2132" t="n">
        <x:v>59270</x:v>
      </x:c>
      <x:c r="I2132" t="n">
        <x:v>871</x:v>
      </x:c>
      <x:c r="J2132" t="n">
        <x:v>12441</x:v>
      </x:c>
      <x:c r="K2132" t="str">
        <x:v>SURPLUS</x:v>
      </x:c>
      <x:c r="L2132" t="n">
        <x:v>0</x:v>
      </x:c>
      <x:c r="M2132" t="str">
        <x:v>MODELED</x:v>
      </x:c>
    </x:row>
    <x:row r="2133">
      <x:c r="A2133" t="str">
        <x:v>admin.han140.jiaozhou.hepu.xuwen</x:v>
      </x:c>
      <x:c r="B2133" t="str">
        <x:v>徐闻</x:v>
      </x:c>
      <x:c r="C2133" t="str">
        <x:v>admin.han140.jiaozhou</x:v>
      </x:c>
      <x:c r="D2133" t="str">
        <x:v>admin.han140.jiaozhou.hepu</x:v>
      </x:c>
      <x:c r="E2133" t="str">
        <x:v>FUEL</x:v>
      </x:c>
      <x:c r="F2133" t="str">
        <x:v>kg_charcoal_equivalent</x:v>
      </x:c>
      <x:c r="G2133" t="n">
        <x:v>31152983</x:v>
      </x:c>
      <x:c r="H2133" t="n">
        <x:v>10613431</x:v>
      </x:c>
      <x:c r="I2133" t="n">
        <x:v>778825</x:v>
      </x:c>
      <x:c r="J2133" t="n">
        <x:v>19760727</x:v>
      </x:c>
      <x:c r="K2133" t="str">
        <x:v>MAJOR_SURPLUS</x:v>
      </x:c>
      <x:c r="L2133" t="n">
        <x:v>0</x:v>
      </x:c>
      <x:c r="M2133" t="str">
        <x:v>MODELED</x:v>
      </x:c>
    </x:row>
    <x:row r="2134">
      <x:c r="A2134" t="str">
        <x:v>admin.han140.jiaozhou.hepu.xuwen</x:v>
      </x:c>
      <x:c r="B2134" t="str">
        <x:v>徐闻</x:v>
      </x:c>
      <x:c r="C2134" t="str">
        <x:v>admin.han140.jiaozhou</x:v>
      </x:c>
      <x:c r="D2134" t="str">
        <x:v>admin.han140.jiaozhou.hepu</x:v>
      </x:c>
      <x:c r="E2134" t="str">
        <x:v>TIMBER</x:v>
      </x:c>
      <x:c r="F2134" t="str">
        <x:v>kg</x:v>
      </x:c>
      <x:c r="G2134" t="n">
        <x:v>12744195</x:v>
      </x:c>
      <x:c r="H2134" t="n">
        <x:v>1307511</x:v>
      </x:c>
      <x:c r="I2134" t="n">
        <x:v>318605</x:v>
      </x:c>
      <x:c r="J2134" t="n">
        <x:v>11118080</x:v>
      </x:c>
      <x:c r="K2134" t="str">
        <x:v>MAJOR_SURPLUS</x:v>
      </x:c>
      <x:c r="L2134" t="n">
        <x:v>0</x:v>
      </x:c>
      <x:c r="M2134" t="str">
        <x:v>MODELED</x:v>
      </x:c>
    </x:row>
    <x:row r="2135">
      <x:c r="A2135" t="str">
        <x:v>admin.han140.jiaozhou.hepu.xuwen</x:v>
      </x:c>
      <x:c r="B2135" t="str">
        <x:v>徐闻</x:v>
      </x:c>
      <x:c r="C2135" t="str">
        <x:v>admin.han140.jiaozhou</x:v>
      </x:c>
      <x:c r="D2135" t="str">
        <x:v>admin.han140.jiaozhou.hepu</x:v>
      </x:c>
      <x:c r="E2135" t="str">
        <x:v>HORSE</x:v>
      </x:c>
      <x:c r="F2135" t="str">
        <x:v>head</x:v>
      </x:c>
      <x:c r="G2135" t="n">
        <x:v>1</x:v>
      </x:c>
      <x:c r="H2135" t="n">
        <x:v>123</x:v>
      </x:c>
      <x:c r="I2135" t="n">
        <x:v>0</x:v>
      </x:c>
      <x:c r="J2135" t="n">
        <x:v>-123</x:v>
      </x:c>
      <x:c r="K2135" t="str">
        <x:v>MAJOR_DEFICIT</x:v>
      </x:c>
      <x:c r="L2135" t="n">
        <x:v>118</x:v>
      </x:c>
      <x:c r="M2135" t="str">
        <x:v>MODELED</x:v>
      </x:c>
    </x:row>
    <x:row r="2136">
      <x:c r="A2136" t="str">
        <x:v>admin.han140.jiaozhou.hepu.xuwen</x:v>
      </x:c>
      <x:c r="B2136" t="str">
        <x:v>徐闻</x:v>
      </x:c>
      <x:c r="C2136" t="str">
        <x:v>admin.han140.jiaozhou</x:v>
      </x:c>
      <x:c r="D2136" t="str">
        <x:v>admin.han140.jiaozhou.hepu</x:v>
      </x:c>
      <x:c r="E2136" t="str">
        <x:v>LIVESTOCK</x:v>
      </x:c>
      <x:c r="F2136" t="str">
        <x:v>head</x:v>
      </x:c>
      <x:c r="G2136" t="n">
        <x:v>442</x:v>
      </x:c>
      <x:c r="H2136" t="n">
        <x:v>1205</x:v>
      </x:c>
      <x:c r="I2136" t="n">
        <x:v>5</x:v>
      </x:c>
      <x:c r="J2136" t="n">
        <x:v>-767</x:v>
      </x:c>
      <x:c r="K2136" t="str">
        <x:v>MAJOR_DEFICIT</x:v>
      </x:c>
      <x:c r="L2136" t="n">
        <x:v>721</x:v>
      </x:c>
      <x:c r="M2136" t="str">
        <x:v>MODELED</x:v>
      </x:c>
    </x:row>
    <x:row r="2137">
      <x:c r="A2137" t="str">
        <x:v>admin.han140.jiaozhou.hepu.xuwen</x:v>
      </x:c>
      <x:c r="B2137" t="str">
        <x:v>徐闻</x:v>
      </x:c>
      <x:c r="C2137" t="str">
        <x:v>admin.han140.jiaozhou</x:v>
      </x:c>
      <x:c r="D2137" t="str">
        <x:v>admin.han140.jiaozhou.hepu</x:v>
      </x:c>
      <x:c r="E2137" t="str">
        <x:v>LEATHER</x:v>
      </x:c>
      <x:c r="F2137" t="str">
        <x:v>kg</x:v>
      </x:c>
      <x:c r="G2137" t="n">
        <x:v>928</x:v>
      </x:c>
      <x:c r="H2137" t="n">
        <x:v>32688</x:v>
      </x:c>
      <x:c r="I2137" t="n">
        <x:v>11</x:v>
      </x:c>
      <x:c r="J2137" t="n">
        <x:v>-31771</x:v>
      </x:c>
      <x:c r="K2137" t="str">
        <x:v>MAJOR_DEFICIT</x:v>
      </x:c>
      <x:c r="L2137" t="n">
        <x:v>30835</x:v>
      </x:c>
      <x:c r="M2137" t="str">
        <x:v>MODELED</x:v>
      </x:c>
    </x:row>
    <x:row r="2138">
      <x:c r="A2138" t="str">
        <x:v>admin.han140.jiaozhou.hepu.xuwen</x:v>
      </x:c>
      <x:c r="B2138" t="str">
        <x:v>徐闻</x:v>
      </x:c>
      <x:c r="C2138" t="str">
        <x:v>admin.han140.jiaozhou</x:v>
      </x:c>
      <x:c r="D2138" t="str">
        <x:v>admin.han140.jiaozhou.hepu</x:v>
      </x:c>
      <x:c r="E2138" t="str">
        <x:v>FIBER</x:v>
      </x:c>
      <x:c r="F2138" t="str">
        <x:v>kg</x:v>
      </x:c>
      <x:c r="G2138" t="n">
        <x:v>45111</x:v>
      </x:c>
      <x:c r="H2138" t="n">
        <x:v>60347</x:v>
      </x:c>
      <x:c r="I2138" t="n">
        <x:v>541</x:v>
      </x:c>
      <x:c r="J2138" t="n">
        <x:v>-15777</x:v>
      </x:c>
      <x:c r="K2138" t="str">
        <x:v>DEFICIT</x:v>
      </x:c>
      <x:c r="L2138" t="n">
        <x:v>14048</x:v>
      </x:c>
      <x:c r="M2138" t="str">
        <x:v>MODELED</x:v>
      </x:c>
    </x:row>
    <x:row r="2139">
      <x:c r="A2139" t="str">
        <x:v>admin.han140.jiaozhou.hepu.xuwen</x:v>
      </x:c>
      <x:c r="B2139" t="str">
        <x:v>徐闻</x:v>
      </x:c>
      <x:c r="C2139" t="str">
        <x:v>admin.han140.jiaozhou</x:v>
      </x:c>
      <x:c r="D2139" t="str">
        <x:v>admin.han140.jiaozhou.hepu</x:v>
      </x:c>
      <x:c r="E2139" t="str">
        <x:v>RAW_SILK</x:v>
      </x:c>
      <x:c r="F2139" t="str">
        <x:v>kg</x:v>
      </x:c>
      <x:c r="G2139" t="n">
        <x:v>574</x:v>
      </x:c>
      <x:c r="H2139" t="n">
        <x:v>834</x:v>
      </x:c>
      <x:c r="I2139" t="n">
        <x:v>7</x:v>
      </x:c>
      <x:c r="J2139" t="n">
        <x:v>-266</x:v>
      </x:c>
      <x:c r="K2139" t="str">
        <x:v>MAJOR_DEFICIT</x:v>
      </x:c>
      <x:c r="L2139" t="n">
        <x:v>235</x:v>
      </x:c>
      <x:c r="M2139" t="str">
        <x:v>MODELED</x:v>
      </x:c>
    </x:row>
    <x:row r="2140">
      <x:c r="A2140" t="str">
        <x:v>admin.han140.jiaozhou.hepu.xuwen</x:v>
      </x:c>
      <x:c r="B2140" t="str">
        <x:v>徐闻</x:v>
      </x:c>
      <x:c r="C2140" t="str">
        <x:v>admin.han140.jiaozhou</x:v>
      </x:c>
      <x:c r="D2140" t="str">
        <x:v>admin.han140.jiaozhou.hepu</x:v>
      </x:c>
      <x:c r="E2140" t="str">
        <x:v>TEXTILE</x:v>
      </x:c>
      <x:c r="F2140" t="str">
        <x:v>bolt</x:v>
      </x:c>
      <x:c r="G2140" t="n">
        <x:v>884</x:v>
      </x:c>
      <x:c r="H2140" t="n">
        <x:v>14826</x:v>
      </x:c>
      <x:c r="I2140" t="n">
        <x:v>11</x:v>
      </x:c>
      <x:c r="J2140" t="n">
        <x:v>-13953</x:v>
      </x:c>
      <x:c r="K2140" t="str">
        <x:v>MAJOR_DEFICIT</x:v>
      </x:c>
      <x:c r="L2140" t="n">
        <x:v>13434</x:v>
      </x:c>
      <x:c r="M2140" t="str">
        <x:v>MODELED</x:v>
      </x:c>
    </x:row>
    <x:row r="2141">
      <x:c r="A2141" t="str">
        <x:v>admin.han140.jiaozhou.hepu.xuwen</x:v>
      </x:c>
      <x:c r="B2141" t="str">
        <x:v>徐闻</x:v>
      </x:c>
      <x:c r="C2141" t="str">
        <x:v>admin.han140.jiaozhou</x:v>
      </x:c>
      <x:c r="D2141" t="str">
        <x:v>admin.han140.jiaozhou.hepu</x:v>
      </x:c>
      <x:c r="E2141" t="str">
        <x:v>IRON_ORE</x:v>
      </x:c>
      <x:c r="F2141" t="str">
        <x:v>kg</x:v>
      </x:c>
      <x:c r="G2141" t="n">
        <x:v>0</x:v>
      </x:c>
      <x:c r="H2141" t="n">
        <x:v>87</x:v>
      </x:c>
      <x:c r="I2141" t="n">
        <x:v>0</x:v>
      </x:c>
      <x:c r="J2141" t="n">
        <x:v>-87</x:v>
      </x:c>
      <x:c r="K2141" t="str">
        <x:v>MAJOR_DEFICIT</x:v>
      </x:c>
      <x:c r="L2141" t="n">
        <x:v>81</x:v>
      </x:c>
      <x:c r="M2141" t="str">
        <x:v>MODELED</x:v>
      </x:c>
    </x:row>
    <x:row r="2142">
      <x:c r="A2142" t="str">
        <x:v>admin.han140.jiaozhou.hepu.xuwen</x:v>
      </x:c>
      <x:c r="B2142" t="str">
        <x:v>徐闻</x:v>
      </x:c>
      <x:c r="C2142" t="str">
        <x:v>admin.han140.jiaozhou</x:v>
      </x:c>
      <x:c r="D2142" t="str">
        <x:v>admin.han140.jiaozhou.hepu</x:v>
      </x:c>
      <x:c r="E2142" t="str">
        <x:v>METAL</x:v>
      </x:c>
      <x:c r="F2142" t="str">
        <x:v>kg</x:v>
      </x:c>
      <x:c r="G2142" t="n">
        <x:v>83</x:v>
      </x:c>
      <x:c r="H2142" t="n">
        <x:v>138678</x:v>
      </x:c>
      <x:c r="I2142" t="n">
        <x:v>1</x:v>
      </x:c>
      <x:c r="J2142" t="n">
        <x:v>-138596</x:v>
      </x:c>
      <x:c r="K2142" t="str">
        <x:v>MAJOR_DEFICIT</x:v>
      </x:c>
      <x:c r="L2142" t="n">
        <x:v>134623</x:v>
      </x:c>
      <x:c r="M2142" t="str">
        <x:v>MODELED</x:v>
      </x:c>
    </x:row>
    <x:row r="2143">
      <x:c r="A2143" t="str">
        <x:v>admin.han140.jiaozhou.hepu.xuwen</x:v>
      </x:c>
      <x:c r="B2143" t="str">
        <x:v>徐闻</x:v>
      </x:c>
      <x:c r="C2143" t="str">
        <x:v>admin.han140.jiaozhou</x:v>
      </x:c>
      <x:c r="D2143" t="str">
        <x:v>admin.han140.jiaozhou.hepu</x:v>
      </x:c>
      <x:c r="E2143" t="str">
        <x:v>TOOLS</x:v>
      </x:c>
      <x:c r="F2143" t="str">
        <x:v>piece</x:v>
      </x:c>
      <x:c r="G2143" t="n">
        <x:v>134</x:v>
      </x:c>
      <x:c r="H2143" t="n">
        <x:v>3334</x:v>
      </x:c>
      <x:c r="I2143" t="n">
        <x:v>2</x:v>
      </x:c>
      <x:c r="J2143" t="n">
        <x:v>-3201</x:v>
      </x:c>
      <x:c r="K2143" t="str">
        <x:v>MAJOR_DEFICIT</x:v>
      </x:c>
      <x:c r="L2143" t="n">
        <x:v>3072</x:v>
      </x:c>
      <x:c r="M2143" t="str">
        <x:v>MODELED</x:v>
      </x:c>
    </x:row>
    <x:row r="2144">
      <x:c r="A2144" t="str">
        <x:v>admin.han140.jiaozhou.hepu.xuwen</x:v>
      </x:c>
      <x:c r="B2144" t="str">
        <x:v>徐闻</x:v>
      </x:c>
      <x:c r="C2144" t="str">
        <x:v>admin.han140.jiaozhou</x:v>
      </x:c>
      <x:c r="D2144" t="str">
        <x:v>admin.han140.jiaozhou.hepu</x:v>
      </x:c>
      <x:c r="E2144" t="str">
        <x:v>WEAPONS</x:v>
      </x:c>
      <x:c r="F2144" t="str">
        <x:v>piece</x:v>
      </x:c>
      <x:c r="G2144" t="n">
        <x:v>18</x:v>
      </x:c>
      <x:c r="H2144" t="n">
        <x:v>18</x:v>
      </x:c>
      <x:c r="I2144" t="n">
        <x:v>0</x:v>
      </x:c>
      <x:c r="J2144" t="n">
        <x:v>0</x:v>
      </x:c>
      <x:c r="K2144" t="str">
        <x:v>BALANCED</x:v>
      </x:c>
      <x:c r="L2144" t="n">
        <x:v>0</x:v>
      </x:c>
      <x:c r="M2144" t="str">
        <x:v>MODELED</x:v>
      </x:c>
    </x:row>
    <x:row r="2145">
      <x:c r="A2145" t="str">
        <x:v>admin.han140.jiaozhou.hepu.xuwen</x:v>
      </x:c>
      <x:c r="B2145" t="str">
        <x:v>徐闻</x:v>
      </x:c>
      <x:c r="C2145" t="str">
        <x:v>admin.han140.jiaozhou</x:v>
      </x:c>
      <x:c r="D2145" t="str">
        <x:v>admin.han140.jiaozhou.hepu</x:v>
      </x:c>
      <x:c r="E2145" t="str">
        <x:v>BUILDING_MATERIAL</x:v>
      </x:c>
      <x:c r="F2145" t="str">
        <x:v>kg</x:v>
      </x:c>
      <x:c r="G2145" t="n">
        <x:v>631739</x:v>
      </x:c>
      <x:c r="H2145" t="n">
        <x:v>1759593</x:v>
      </x:c>
      <x:c r="I2145" t="n">
        <x:v>7581</x:v>
      </x:c>
      <x:c r="J2145" t="n">
        <x:v>-1135434</x:v>
      </x:c>
      <x:c r="K2145" t="str">
        <x:v>MAJOR_DEFICIT</x:v>
      </x:c>
      <x:c r="L2145" t="n">
        <x:v>1067001</x:v>
      </x:c>
      <x:c r="M2145" t="str">
        <x:v>MODELED</x:v>
      </x:c>
    </x:row>
    <x:row r="2146">
      <x:c r="A2146" t="str">
        <x:v>admin.han140.jiaozhou.hepu.xuwen</x:v>
      </x:c>
      <x:c r="B2146" t="str">
        <x:v>徐闻</x:v>
      </x:c>
      <x:c r="C2146" t="str">
        <x:v>admin.han140.jiaozhou</x:v>
      </x:c>
      <x:c r="D2146" t="str">
        <x:v>admin.han140.jiaozhou.hepu</x:v>
      </x:c>
      <x:c r="E2146" t="str">
        <x:v>POTTERY</x:v>
      </x:c>
      <x:c r="F2146" t="str">
        <x:v>piece</x:v>
      </x:c>
      <x:c r="G2146" t="n">
        <x:v>266</x:v>
      </x:c>
      <x:c r="H2146" t="n">
        <x:v>7779</x:v>
      </x:c>
      <x:c r="I2146" t="n">
        <x:v>3</x:v>
      </x:c>
      <x:c r="J2146" t="n">
        <x:v>-7516</x:v>
      </x:c>
      <x:c r="K2146" t="str">
        <x:v>MAJOR_DEFICIT</x:v>
      </x:c>
      <x:c r="L2146" t="n">
        <x:v>7213</x:v>
      </x:c>
      <x:c r="M2146" t="str">
        <x:v>MODELED</x:v>
      </x:c>
    </x:row>
    <x:row r="2147">
      <x:c r="A2147" t="str">
        <x:v>admin.han140.jiaozhou.hepu.xuwen</x:v>
      </x:c>
      <x:c r="B2147" t="str">
        <x:v>徐闻</x:v>
      </x:c>
      <x:c r="C2147" t="str">
        <x:v>admin.han140.jiaozhou</x:v>
      </x:c>
      <x:c r="D2147" t="str">
        <x:v>admin.han140.jiaozhou.hepu</x:v>
      </x:c>
      <x:c r="E2147" t="str">
        <x:v>MEDICINE</x:v>
      </x:c>
      <x:c r="F2147" t="str">
        <x:v>kg</x:v>
      </x:c>
      <x:c r="G2147" t="n">
        <x:v>95</x:v>
      </x:c>
      <x:c r="H2147" t="n">
        <x:v>5927</x:v>
      </x:c>
      <x:c r="I2147" t="n">
        <x:v>1</x:v>
      </x:c>
      <x:c r="J2147" t="n">
        <x:v>-5833</x:v>
      </x:c>
      <x:c r="K2147" t="str">
        <x:v>MAJOR_DEFICIT</x:v>
      </x:c>
      <x:c r="L2147" t="n">
        <x:v>5602</x:v>
      </x:c>
      <x:c r="M2147" t="str">
        <x:v>MODELED</x:v>
      </x:c>
    </x:row>
    <x:row r="2148">
      <x:c r="A2148" t="str">
        <x:v>admin.han140.jiaozhou.hepu.xuwen</x:v>
      </x:c>
      <x:c r="B2148" t="str">
        <x:v>徐闻</x:v>
      </x:c>
      <x:c r="C2148" t="str">
        <x:v>admin.han140.jiaozhou</x:v>
      </x:c>
      <x:c r="D2148" t="str">
        <x:v>admin.han140.jiaozhou.hepu</x:v>
      </x:c>
      <x:c r="E2148" t="str">
        <x:v>TRANSPORT_EQUIPMENT</x:v>
      </x:c>
      <x:c r="F2148" t="str">
        <x:v>unit</x:v>
      </x:c>
      <x:c r="G2148" t="n">
        <x:v>10</x:v>
      </x:c>
      <x:c r="H2148" t="n">
        <x:v>46</x:v>
      </x:c>
      <x:c r="I2148" t="n">
        <x:v>0</x:v>
      </x:c>
      <x:c r="J2148" t="n">
        <x:v>-37</x:v>
      </x:c>
      <x:c r="K2148" t="str">
        <x:v>MAJOR_DEFICIT</x:v>
      </x:c>
      <x:c r="L2148" t="n">
        <x:v>34</x:v>
      </x:c>
      <x:c r="M2148" t="str">
        <x:v>MODELED</x:v>
      </x:c>
    </x:row>
    <x:row r="2149">
      <x:c r="A2149" t="str">
        <x:v>admin.han140.jiaozhou.hepu.zhuya</x:v>
      </x:c>
      <x:c r="B2149" t="str">
        <x:v>朱崖</x:v>
      </x:c>
      <x:c r="C2149" t="str">
        <x:v>admin.han140.jiaozhou</x:v>
      </x:c>
      <x:c r="D2149" t="str">
        <x:v>admin.han140.jiaozhou.hepu</x:v>
      </x:c>
      <x:c r="E2149" t="str">
        <x:v>GRAIN</x:v>
      </x:c>
      <x:c r="F2149" t="str">
        <x:v>kg</x:v>
      </x:c>
      <x:c r="G2149" t="n">
        <x:v>2277514</x:v>
      </x:c>
      <x:c r="H2149" t="n">
        <x:v>3094590</x:v>
      </x:c>
      <x:c r="I2149" t="n">
        <x:v>136651</x:v>
      </x:c>
      <x:c r="J2149" t="n">
        <x:v>-953726</x:v>
      </x:c>
      <x:c r="K2149" t="str">
        <x:v>MAJOR_DEFICIT</x:v>
      </x:c>
      <x:c r="L2149" t="n">
        <x:v>863959</x:v>
      </x:c>
      <x:c r="M2149" t="str">
        <x:v>MODELED</x:v>
      </x:c>
    </x:row>
    <x:row r="2150">
      <x:c r="A2150" t="str">
        <x:v>admin.han140.jiaozhou.hepu.zhuya</x:v>
      </x:c>
      <x:c r="B2150" t="str">
        <x:v>朱崖</x:v>
      </x:c>
      <x:c r="C2150" t="str">
        <x:v>admin.han140.jiaozhou</x:v>
      </x:c>
      <x:c r="D2150" t="str">
        <x:v>admin.han140.jiaozhou.hepu</x:v>
      </x:c>
      <x:c r="E2150" t="str">
        <x:v>OTHER_FOOD</x:v>
      </x:c>
      <x:c r="F2150" t="str">
        <x:v>kg_food_equivalent</x:v>
      </x:c>
      <x:c r="G2150" t="n">
        <x:v>2185712</x:v>
      </x:c>
      <x:c r="H2150" t="n">
        <x:v>872111</x:v>
      </x:c>
      <x:c r="I2150" t="n">
        <x:v>131143</x:v>
      </x:c>
      <x:c r="J2150" t="n">
        <x:v>1182458</x:v>
      </x:c>
      <x:c r="K2150" t="str">
        <x:v>MAJOR_SURPLUS</x:v>
      </x:c>
      <x:c r="L2150" t="n">
        <x:v>0</x:v>
      </x:c>
      <x:c r="M2150" t="str">
        <x:v>MODELED</x:v>
      </x:c>
    </x:row>
    <x:row r="2151">
      <x:c r="A2151" t="str">
        <x:v>admin.han140.jiaozhou.hepu.zhuya</x:v>
      </x:c>
      <x:c r="B2151" t="str">
        <x:v>朱崖</x:v>
      </x:c>
      <x:c r="C2151" t="str">
        <x:v>admin.han140.jiaozhou</x:v>
      </x:c>
      <x:c r="D2151" t="str">
        <x:v>admin.han140.jiaozhou.hepu</x:v>
      </x:c>
      <x:c r="E2151" t="str">
        <x:v>SALT</x:v>
      </x:c>
      <x:c r="F2151" t="str">
        <x:v>kg</x:v>
      </x:c>
      <x:c r="G2151" t="n">
        <x:v>53344</x:v>
      </x:c>
      <x:c r="H2151" t="n">
        <x:v>40489</x:v>
      </x:c>
      <x:c r="I2151" t="n">
        <x:v>640</x:v>
      </x:c>
      <x:c r="J2151" t="n">
        <x:v>12216</x:v>
      </x:c>
      <x:c r="K2151" t="str">
        <x:v>MAJOR_SURPLUS</x:v>
      </x:c>
      <x:c r="L2151" t="n">
        <x:v>0</x:v>
      </x:c>
      <x:c r="M2151" t="str">
        <x:v>MODELED</x:v>
      </x:c>
    </x:row>
    <x:row r="2152">
      <x:c r="A2152" t="str">
        <x:v>admin.han140.jiaozhou.hepu.zhuya</x:v>
      </x:c>
      <x:c r="B2152" t="str">
        <x:v>朱崖</x:v>
      </x:c>
      <x:c r="C2152" t="str">
        <x:v>admin.han140.jiaozhou</x:v>
      </x:c>
      <x:c r="D2152" t="str">
        <x:v>admin.han140.jiaozhou.hepu</x:v>
      </x:c>
      <x:c r="E2152" t="str">
        <x:v>FUEL</x:v>
      </x:c>
      <x:c r="F2152" t="str">
        <x:v>kg_charcoal_equivalent</x:v>
      </x:c>
      <x:c r="G2152" t="n">
        <x:v>18295977</x:v>
      </x:c>
      <x:c r="H2152" t="n">
        <x:v>7250162</x:v>
      </x:c>
      <x:c r="I2152" t="n">
        <x:v>457399</x:v>
      </x:c>
      <x:c r="J2152" t="n">
        <x:v>10588417</x:v>
      </x:c>
      <x:c r="K2152" t="str">
        <x:v>MAJOR_SURPLUS</x:v>
      </x:c>
      <x:c r="L2152" t="n">
        <x:v>0</x:v>
      </x:c>
      <x:c r="M2152" t="str">
        <x:v>MODELED</x:v>
      </x:c>
    </x:row>
    <x:row r="2153">
      <x:c r="A2153" t="str">
        <x:v>admin.han140.jiaozhou.hepu.zhuya</x:v>
      </x:c>
      <x:c r="B2153" t="str">
        <x:v>朱崖</x:v>
      </x:c>
      <x:c r="C2153" t="str">
        <x:v>admin.han140.jiaozhou</x:v>
      </x:c>
      <x:c r="D2153" t="str">
        <x:v>admin.han140.jiaozhou.hepu</x:v>
      </x:c>
      <x:c r="E2153" t="str">
        <x:v>TIMBER</x:v>
      </x:c>
      <x:c r="F2153" t="str">
        <x:v>kg</x:v>
      </x:c>
      <x:c r="G2153" t="n">
        <x:v>8388306</x:v>
      </x:c>
      <x:c r="H2153" t="n">
        <x:v>893175</x:v>
      </x:c>
      <x:c r="I2153" t="n">
        <x:v>209708</x:v>
      </x:c>
      <x:c r="J2153" t="n">
        <x:v>7285423</x:v>
      </x:c>
      <x:c r="K2153" t="str">
        <x:v>MAJOR_SURPLUS</x:v>
      </x:c>
      <x:c r="L2153" t="n">
        <x:v>0</x:v>
      </x:c>
      <x:c r="M2153" t="str">
        <x:v>MODELED</x:v>
      </x:c>
    </x:row>
    <x:row r="2154">
      <x:c r="A2154" t="str">
        <x:v>admin.han140.jiaozhou.hepu.zhuya</x:v>
      </x:c>
      <x:c r="B2154" t="str">
        <x:v>朱崖</x:v>
      </x:c>
      <x:c r="C2154" t="str">
        <x:v>admin.han140.jiaozhou</x:v>
      </x:c>
      <x:c r="D2154" t="str">
        <x:v>admin.han140.jiaozhou.hepu</x:v>
      </x:c>
      <x:c r="E2154" t="str">
        <x:v>HORSE</x:v>
      </x:c>
      <x:c r="F2154" t="str">
        <x:v>head</x:v>
      </x:c>
      <x:c r="G2154" t="n">
        <x:v>0</x:v>
      </x:c>
      <x:c r="H2154" t="n">
        <x:v>84</x:v>
      </x:c>
      <x:c r="I2154" t="n">
        <x:v>0</x:v>
      </x:c>
      <x:c r="J2154" t="n">
        <x:v>-84</x:v>
      </x:c>
      <x:c r="K2154" t="str">
        <x:v>MAJOR_DEFICIT</x:v>
      </x:c>
      <x:c r="L2154" t="n">
        <x:v>82</x:v>
      </x:c>
      <x:c r="M2154" t="str">
        <x:v>MODELED</x:v>
      </x:c>
    </x:row>
    <x:row r="2155">
      <x:c r="A2155" t="str">
        <x:v>admin.han140.jiaozhou.hepu.zhuya</x:v>
      </x:c>
      <x:c r="B2155" t="str">
        <x:v>朱崖</x:v>
      </x:c>
      <x:c r="C2155" t="str">
        <x:v>admin.han140.jiaozhou</x:v>
      </x:c>
      <x:c r="D2155" t="str">
        <x:v>admin.han140.jiaozhou.hepu</x:v>
      </x:c>
      <x:c r="E2155" t="str">
        <x:v>LIVESTOCK</x:v>
      </x:c>
      <x:c r="F2155" t="str">
        <x:v>head</x:v>
      </x:c>
      <x:c r="G2155" t="n">
        <x:v>270</x:v>
      </x:c>
      <x:c r="H2155" t="n">
        <x:v>823</x:v>
      </x:c>
      <x:c r="I2155" t="n">
        <x:v>3</x:v>
      </x:c>
      <x:c r="J2155" t="n">
        <x:v>-556</x:v>
      </x:c>
      <x:c r="K2155" t="str">
        <x:v>MAJOR_DEFICIT</x:v>
      </x:c>
      <x:c r="L2155" t="n">
        <x:v>529</x:v>
      </x:c>
      <x:c r="M2155" t="str">
        <x:v>MODELED</x:v>
      </x:c>
    </x:row>
    <x:row r="2156">
      <x:c r="A2156" t="str">
        <x:v>admin.han140.jiaozhou.hepu.zhuya</x:v>
      </x:c>
      <x:c r="B2156" t="str">
        <x:v>朱崖</x:v>
      </x:c>
      <x:c r="C2156" t="str">
        <x:v>admin.han140.jiaozhou</x:v>
      </x:c>
      <x:c r="D2156" t="str">
        <x:v>admin.han140.jiaozhou.hepu</x:v>
      </x:c>
      <x:c r="E2156" t="str">
        <x:v>LEATHER</x:v>
      </x:c>
      <x:c r="F2156" t="str">
        <x:v>kg</x:v>
      </x:c>
      <x:c r="G2156" t="n">
        <x:v>567</x:v>
      </x:c>
      <x:c r="H2156" t="n">
        <x:v>22329</x:v>
      </x:c>
      <x:c r="I2156" t="n">
        <x:v>7</x:v>
      </x:c>
      <x:c r="J2156" t="n">
        <x:v>-21769</x:v>
      </x:c>
      <x:c r="K2156" t="str">
        <x:v>MAJOR_DEFICIT</x:v>
      </x:c>
      <x:c r="L2156" t="n">
        <x:v>21239</x:v>
      </x:c>
      <x:c r="M2156" t="str">
        <x:v>MODELED</x:v>
      </x:c>
    </x:row>
    <x:row r="2157">
      <x:c r="A2157" t="str">
        <x:v>admin.han140.jiaozhou.hepu.zhuya</x:v>
      </x:c>
      <x:c r="B2157" t="str">
        <x:v>朱崖</x:v>
      </x:c>
      <x:c r="C2157" t="str">
        <x:v>admin.han140.jiaozhou</x:v>
      </x:c>
      <x:c r="D2157" t="str">
        <x:v>admin.han140.jiaozhou.hepu</x:v>
      </x:c>
      <x:c r="E2157" t="str">
        <x:v>FIBER</x:v>
      </x:c>
      <x:c r="F2157" t="str">
        <x:v>kg</x:v>
      </x:c>
      <x:c r="G2157" t="n">
        <x:v>29869</x:v>
      </x:c>
      <x:c r="H2157" t="n">
        <x:v>41223</x:v>
      </x:c>
      <x:c r="I2157" t="n">
        <x:v>358</x:v>
      </x:c>
      <x:c r="J2157" t="n">
        <x:v>-11713</x:v>
      </x:c>
      <x:c r="K2157" t="str">
        <x:v>DEFICIT</x:v>
      </x:c>
      <x:c r="L2157" t="n">
        <x:v>10733</x:v>
      </x:c>
      <x:c r="M2157" t="str">
        <x:v>MODELED</x:v>
      </x:c>
    </x:row>
    <x:row r="2158">
      <x:c r="A2158" t="str">
        <x:v>admin.han140.jiaozhou.hepu.zhuya</x:v>
      </x:c>
      <x:c r="B2158" t="str">
        <x:v>朱崖</x:v>
      </x:c>
      <x:c r="C2158" t="str">
        <x:v>admin.han140.jiaozhou</x:v>
      </x:c>
      <x:c r="D2158" t="str">
        <x:v>admin.han140.jiaozhou.hepu</x:v>
      </x:c>
      <x:c r="E2158" t="str">
        <x:v>RAW_SILK</x:v>
      </x:c>
      <x:c r="F2158" t="str">
        <x:v>kg</x:v>
      </x:c>
      <x:c r="G2158" t="n">
        <x:v>372</x:v>
      </x:c>
      <x:c r="H2158" t="n">
        <x:v>570</x:v>
      </x:c>
      <x:c r="I2158" t="n">
        <x:v>4</x:v>
      </x:c>
      <x:c r="J2158" t="n">
        <x:v>-202</x:v>
      </x:c>
      <x:c r="K2158" t="str">
        <x:v>MAJOR_DEFICIT</x:v>
      </x:c>
      <x:c r="L2158" t="n">
        <x:v>184</x:v>
      </x:c>
      <x:c r="M2158" t="str">
        <x:v>MODELED</x:v>
      </x:c>
    </x:row>
    <x:row r="2159">
      <x:c r="A2159" t="str">
        <x:v>admin.han140.jiaozhou.hepu.zhuya</x:v>
      </x:c>
      <x:c r="B2159" t="str">
        <x:v>朱崖</x:v>
      </x:c>
      <x:c r="C2159" t="str">
        <x:v>admin.han140.jiaozhou</x:v>
      </x:c>
      <x:c r="D2159" t="str">
        <x:v>admin.han140.jiaozhou.hepu</x:v>
      </x:c>
      <x:c r="E2159" t="str">
        <x:v>TEXTILE</x:v>
      </x:c>
      <x:c r="F2159" t="str">
        <x:v>bolt</x:v>
      </x:c>
      <x:c r="G2159" t="n">
        <x:v>360</x:v>
      </x:c>
      <x:c r="H2159" t="n">
        <x:v>10128</x:v>
      </x:c>
      <x:c r="I2159" t="n">
        <x:v>4</x:v>
      </x:c>
      <x:c r="J2159" t="n">
        <x:v>-9772</x:v>
      </x:c>
      <x:c r="K2159" t="str">
        <x:v>MAJOR_DEFICIT</x:v>
      </x:c>
      <x:c r="L2159" t="n">
        <x:v>9478</x:v>
      </x:c>
      <x:c r="M2159" t="str">
        <x:v>MODELED</x:v>
      </x:c>
    </x:row>
    <x:row r="2160">
      <x:c r="A2160" t="str">
        <x:v>admin.han140.jiaozhou.hepu.zhuya</x:v>
      </x:c>
      <x:c r="B2160" t="str">
        <x:v>朱崖</x:v>
      </x:c>
      <x:c r="C2160" t="str">
        <x:v>admin.han140.jiaozhou</x:v>
      </x:c>
      <x:c r="D2160" t="str">
        <x:v>admin.han140.jiaozhou.hepu</x:v>
      </x:c>
      <x:c r="E2160" t="str">
        <x:v>IRON_ORE</x:v>
      </x:c>
      <x:c r="F2160" t="str">
        <x:v>kg</x:v>
      </x:c>
      <x:c r="G2160" t="n">
        <x:v>0</x:v>
      </x:c>
      <x:c r="H2160" t="n">
        <x:v>71</x:v>
      </x:c>
      <x:c r="I2160" t="n">
        <x:v>0</x:v>
      </x:c>
      <x:c r="J2160" t="n">
        <x:v>-71</x:v>
      </x:c>
      <x:c r="K2160" t="str">
        <x:v>MAJOR_DEFICIT</x:v>
      </x:c>
      <x:c r="L2160" t="n">
        <x:v>67</x:v>
      </x:c>
      <x:c r="M2160" t="str">
        <x:v>MODELED</x:v>
      </x:c>
    </x:row>
    <x:row r="2161">
      <x:c r="A2161" t="str">
        <x:v>admin.han140.jiaozhou.hepu.zhuya</x:v>
      </x:c>
      <x:c r="B2161" t="str">
        <x:v>朱崖</x:v>
      </x:c>
      <x:c r="C2161" t="str">
        <x:v>admin.han140.jiaozhou</x:v>
      </x:c>
      <x:c r="D2161" t="str">
        <x:v>admin.han140.jiaozhou.hepu</x:v>
      </x:c>
      <x:c r="E2161" t="str">
        <x:v>METAL</x:v>
      </x:c>
      <x:c r="F2161" t="str">
        <x:v>kg</x:v>
      </x:c>
      <x:c r="G2161" t="n">
        <x:v>68</x:v>
      </x:c>
      <x:c r="H2161" t="n">
        <x:v>94645</x:v>
      </x:c>
      <x:c r="I2161" t="n">
        <x:v>1</x:v>
      </x:c>
      <x:c r="J2161" t="n">
        <x:v>-94579</x:v>
      </x:c>
      <x:c r="K2161" t="str">
        <x:v>MAJOR_DEFICIT</x:v>
      </x:c>
      <x:c r="L2161" t="n">
        <x:v>92330</x:v>
      </x:c>
      <x:c r="M2161" t="str">
        <x:v>MODELED</x:v>
      </x:c>
    </x:row>
    <x:row r="2162">
      <x:c r="A2162" t="str">
        <x:v>admin.han140.jiaozhou.hepu.zhuya</x:v>
      </x:c>
      <x:c r="B2162" t="str">
        <x:v>朱崖</x:v>
      </x:c>
      <x:c r="C2162" t="str">
        <x:v>admin.han140.jiaozhou</x:v>
      </x:c>
      <x:c r="D2162" t="str">
        <x:v>admin.han140.jiaozhou.hepu</x:v>
      </x:c>
      <x:c r="E2162" t="str">
        <x:v>TOOLS</x:v>
      </x:c>
      <x:c r="F2162" t="str">
        <x:v>piece</x:v>
      </x:c>
      <x:c r="G2162" t="n">
        <x:v>61</x:v>
      </x:c>
      <x:c r="H2162" t="n">
        <x:v>2277</x:v>
      </x:c>
      <x:c r="I2162" t="n">
        <x:v>1</x:v>
      </x:c>
      <x:c r="J2162" t="n">
        <x:v>-2217</x:v>
      </x:c>
      <x:c r="K2162" t="str">
        <x:v>MAJOR_DEFICIT</x:v>
      </x:c>
      <x:c r="L2162" t="n">
        <x:v>2144</x:v>
      </x:c>
      <x:c r="M2162" t="str">
        <x:v>MODELED</x:v>
      </x:c>
    </x:row>
    <x:row r="2163">
      <x:c r="A2163" t="str">
        <x:v>admin.han140.jiaozhou.hepu.zhuya</x:v>
      </x:c>
      <x:c r="B2163" t="str">
        <x:v>朱崖</x:v>
      </x:c>
      <x:c r="C2163" t="str">
        <x:v>admin.han140.jiaozhou</x:v>
      </x:c>
      <x:c r="D2163" t="str">
        <x:v>admin.han140.jiaozhou.hepu</x:v>
      </x:c>
      <x:c r="E2163" t="str">
        <x:v>WEAPONS</x:v>
      </x:c>
      <x:c r="F2163" t="str">
        <x:v>piece</x:v>
      </x:c>
      <x:c r="G2163" t="n">
        <x:v>10</x:v>
      </x:c>
      <x:c r="H2163" t="n">
        <x:v>11</x:v>
      </x:c>
      <x:c r="I2163" t="n">
        <x:v>0</x:v>
      </x:c>
      <x:c r="J2163" t="n">
        <x:v>-1</x:v>
      </x:c>
      <x:c r="K2163" t="str">
        <x:v>DEFICIT</x:v>
      </x:c>
      <x:c r="L2163" t="n">
        <x:v>0</x:v>
      </x:c>
      <x:c r="M2163" t="str">
        <x:v>MODELED</x:v>
      </x:c>
    </x:row>
    <x:row r="2164">
      <x:c r="A2164" t="str">
        <x:v>admin.han140.jiaozhou.hepu.zhuya</x:v>
      </x:c>
      <x:c r="B2164" t="str">
        <x:v>朱崖</x:v>
      </x:c>
      <x:c r="C2164" t="str">
        <x:v>admin.han140.jiaozhou</x:v>
      </x:c>
      <x:c r="D2164" t="str">
        <x:v>admin.han140.jiaozhou.hepu</x:v>
      </x:c>
      <x:c r="E2164" t="str">
        <x:v>BUILDING_MATERIAL</x:v>
      </x:c>
      <x:c r="F2164" t="str">
        <x:v>kg</x:v>
      </x:c>
      <x:c r="G2164" t="n">
        <x:v>413395</x:v>
      </x:c>
      <x:c r="H2164" t="n">
        <x:v>1201999</x:v>
      </x:c>
      <x:c r="I2164" t="n">
        <x:v>4961</x:v>
      </x:c>
      <x:c r="J2164" t="n">
        <x:v>-793564</x:v>
      </x:c>
      <x:c r="K2164" t="str">
        <x:v>MAJOR_DEFICIT</x:v>
      </x:c>
      <x:c r="L2164" t="n">
        <x:v>754802</x:v>
      </x:c>
      <x:c r="M2164" t="str">
        <x:v>MODELED</x:v>
      </x:c>
    </x:row>
    <x:row r="2165">
      <x:c r="A2165" t="str">
        <x:v>admin.han140.jiaozhou.hepu.zhuya</x:v>
      </x:c>
      <x:c r="B2165" t="str">
        <x:v>朱崖</x:v>
      </x:c>
      <x:c r="C2165" t="str">
        <x:v>admin.han140.jiaozhou</x:v>
      </x:c>
      <x:c r="D2165" t="str">
        <x:v>admin.han140.jiaozhou.hepu</x:v>
      </x:c>
      <x:c r="E2165" t="str">
        <x:v>POTTERY</x:v>
      </x:c>
      <x:c r="F2165" t="str">
        <x:v>piece</x:v>
      </x:c>
      <x:c r="G2165" t="n">
        <x:v>168</x:v>
      </x:c>
      <x:c r="H2165" t="n">
        <x:v>5314</x:v>
      </x:c>
      <x:c r="I2165" t="n">
        <x:v>2</x:v>
      </x:c>
      <x:c r="J2165" t="n">
        <x:v>-5148</x:v>
      </x:c>
      <x:c r="K2165" t="str">
        <x:v>MAJOR_DEFICIT</x:v>
      </x:c>
      <x:c r="L2165" t="n">
        <x:v>4977</x:v>
      </x:c>
      <x:c r="M2165" t="str">
        <x:v>MODELED</x:v>
      </x:c>
    </x:row>
    <x:row r="2166">
      <x:c r="A2166" t="str">
        <x:v>admin.han140.jiaozhou.hepu.zhuya</x:v>
      </x:c>
      <x:c r="B2166" t="str">
        <x:v>朱崖</x:v>
      </x:c>
      <x:c r="C2166" t="str">
        <x:v>admin.han140.jiaozhou</x:v>
      </x:c>
      <x:c r="D2166" t="str">
        <x:v>admin.han140.jiaozhou.hepu</x:v>
      </x:c>
      <x:c r="E2166" t="str">
        <x:v>MEDICINE</x:v>
      </x:c>
      <x:c r="F2166" t="str">
        <x:v>kg</x:v>
      </x:c>
      <x:c r="G2166" t="n">
        <x:v>63</x:v>
      </x:c>
      <x:c r="H2166" t="n">
        <x:v>4048</x:v>
      </x:c>
      <x:c r="I2166" t="n">
        <x:v>1</x:v>
      </x:c>
      <x:c r="J2166" t="n">
        <x:v>-3987</x:v>
      </x:c>
      <x:c r="K2166" t="str">
        <x:v>MAJOR_DEFICIT</x:v>
      </x:c>
      <x:c r="L2166" t="n">
        <x:v>3855</x:v>
      </x:c>
      <x:c r="M2166" t="str">
        <x:v>MODELED</x:v>
      </x:c>
    </x:row>
    <x:row r="2167">
      <x:c r="A2167" t="str">
        <x:v>admin.han140.jiaozhou.hepu.zhuya</x:v>
      </x:c>
      <x:c r="B2167" t="str">
        <x:v>朱崖</x:v>
      </x:c>
      <x:c r="C2167" t="str">
        <x:v>admin.han140.jiaozhou</x:v>
      </x:c>
      <x:c r="D2167" t="str">
        <x:v>admin.han140.jiaozhou.hepu</x:v>
      </x:c>
      <x:c r="E2167" t="str">
        <x:v>TRANSPORT_EQUIPMENT</x:v>
      </x:c>
      <x:c r="F2167" t="str">
        <x:v>unit</x:v>
      </x:c>
      <x:c r="G2167" t="n">
        <x:v>6</x:v>
      </x:c>
      <x:c r="H2167" t="n">
        <x:v>32</x:v>
      </x:c>
      <x:c r="I2167" t="n">
        <x:v>0</x:v>
      </x:c>
      <x:c r="J2167" t="n">
        <x:v>-26</x:v>
      </x:c>
      <x:c r="K2167" t="str">
        <x:v>MAJOR_DEFICIT</x:v>
      </x:c>
      <x:c r="L2167" t="n">
        <x:v>25</x:v>
      </x:c>
      <x:c r="M2167" t="str">
        <x:v>MODELED</x:v>
      </x:c>
    </x:row>
    <x:row r="2168">
      <x:c r="A2168" t="str">
        <x:v>admin.han140.jiaozhou.jiaozhi.anding</x:v>
      </x:c>
      <x:c r="B2168" t="str">
        <x:v>安定</x:v>
      </x:c>
      <x:c r="C2168" t="str">
        <x:v>admin.han140.jiaozhou</x:v>
      </x:c>
      <x:c r="D2168" t="str">
        <x:v>admin.han140.jiaozhou.jiaozhi</x:v>
      </x:c>
      <x:c r="E2168" t="str">
        <x:v>GRAIN</x:v>
      </x:c>
      <x:c r="F2168" t="str">
        <x:v>kg</x:v>
      </x:c>
      <x:c r="G2168" t="n">
        <x:v>9697283</x:v>
      </x:c>
      <x:c r="H2168" t="n">
        <x:v>13313060</x:v>
      </x:c>
      <x:c r="I2168" t="n">
        <x:v>581837</x:v>
      </x:c>
      <x:c r="J2168" t="n">
        <x:v>-4197614</x:v>
      </x:c>
      <x:c r="K2168" t="str">
        <x:v>MAJOR_DEFICIT</x:v>
      </x:c>
      <x:c r="L2168" t="n">
        <x:v>3704938</x:v>
      </x:c>
      <x:c r="M2168" t="str">
        <x:v>MODELED</x:v>
      </x:c>
    </x:row>
    <x:row r="2169">
      <x:c r="A2169" t="str">
        <x:v>admin.han140.jiaozhou.jiaozhi.anding</x:v>
      </x:c>
      <x:c r="B2169" t="str">
        <x:v>安定</x:v>
      </x:c>
      <x:c r="C2169" t="str">
        <x:v>admin.han140.jiaozhou</x:v>
      </x:c>
      <x:c r="D2169" t="str">
        <x:v>admin.han140.jiaozhou.jiaozhi</x:v>
      </x:c>
      <x:c r="E2169" t="str">
        <x:v>OTHER_FOOD</x:v>
      </x:c>
      <x:c r="F2169" t="str">
        <x:v>kg_food_equivalent</x:v>
      </x:c>
      <x:c r="G2169" t="n">
        <x:v>9413778</x:v>
      </x:c>
      <x:c r="H2169" t="n">
        <x:v>3751863</x:v>
      </x:c>
      <x:c r="I2169" t="n">
        <x:v>564827</x:v>
      </x:c>
      <x:c r="J2169" t="n">
        <x:v>5097089</x:v>
      </x:c>
      <x:c r="K2169" t="str">
        <x:v>MAJOR_SURPLUS</x:v>
      </x:c>
      <x:c r="L2169" t="n">
        <x:v>0</x:v>
      </x:c>
      <x:c r="M2169" t="str">
        <x:v>MODELED</x:v>
      </x:c>
    </x:row>
    <x:row r="2170">
      <x:c r="A2170" t="str">
        <x:v>admin.han140.jiaozhou.jiaozhi.anding</x:v>
      </x:c>
      <x:c r="B2170" t="str">
        <x:v>安定</x:v>
      </x:c>
      <x:c r="C2170" t="str">
        <x:v>admin.han140.jiaozhou</x:v>
      </x:c>
      <x:c r="D2170" t="str">
        <x:v>admin.han140.jiaozhou.jiaozhi</x:v>
      </x:c>
      <x:c r="E2170" t="str">
        <x:v>SALT</x:v>
      </x:c>
      <x:c r="F2170" t="str">
        <x:v>kg</x:v>
      </x:c>
      <x:c r="G2170" t="n">
        <x:v>298256</x:v>
      </x:c>
      <x:c r="H2170" t="n">
        <x:v>174183</x:v>
      </x:c>
      <x:c r="I2170" t="n">
        <x:v>3579</x:v>
      </x:c>
      <x:c r="J2170" t="n">
        <x:v>120494</x:v>
      </x:c>
      <x:c r="K2170" t="str">
        <x:v>MAJOR_SURPLUS</x:v>
      </x:c>
      <x:c r="L2170" t="n">
        <x:v>0</x:v>
      </x:c>
      <x:c r="M2170" t="str">
        <x:v>MODELED</x:v>
      </x:c>
    </x:row>
    <x:row r="2171">
      <x:c r="A2171" t="str">
        <x:v>admin.han140.jiaozhou.jiaozhi.anding</x:v>
      </x:c>
      <x:c r="B2171" t="str">
        <x:v>安定</x:v>
      </x:c>
      <x:c r="C2171" t="str">
        <x:v>admin.han140.jiaozhou</x:v>
      </x:c>
      <x:c r="D2171" t="str">
        <x:v>admin.han140.jiaozhou.jiaozhi</x:v>
      </x:c>
      <x:c r="E2171" t="str">
        <x:v>FUEL</x:v>
      </x:c>
      <x:c r="F2171" t="str">
        <x:v>kg_charcoal_equivalent</x:v>
      </x:c>
      <x:c r="G2171" t="n">
        <x:v>11182457</x:v>
      </x:c>
      <x:c r="H2171" t="n">
        <x:v>31190511</x:v>
      </x:c>
      <x:c r="I2171" t="n">
        <x:v>279561</x:v>
      </x:c>
      <x:c r="J2171" t="n">
        <x:v>-20287615</x:v>
      </x:c>
      <x:c r="K2171" t="str">
        <x:v>MAJOR_DEFICIT</x:v>
      </x:c>
      <x:c r="L2171" t="n">
        <x:v>19414235</x:v>
      </x:c>
      <x:c r="M2171" t="str">
        <x:v>MODELED</x:v>
      </x:c>
    </x:row>
    <x:row r="2172">
      <x:c r="A2172" t="str">
        <x:v>admin.han140.jiaozhou.jiaozhi.anding</x:v>
      </x:c>
      <x:c r="B2172" t="str">
        <x:v>安定</x:v>
      </x:c>
      <x:c r="C2172" t="str">
        <x:v>admin.han140.jiaozhou</x:v>
      </x:c>
      <x:c r="D2172" t="str">
        <x:v>admin.han140.jiaozhou.jiaozhi</x:v>
      </x:c>
      <x:c r="E2172" t="str">
        <x:v>TIMBER</x:v>
      </x:c>
      <x:c r="F2172" t="str">
        <x:v>kg</x:v>
      </x:c>
      <x:c r="G2172" t="n">
        <x:v>3160332</x:v>
      </x:c>
      <x:c r="H2172" t="n">
        <x:v>3842481</x:v>
      </x:c>
      <x:c r="I2172" t="n">
        <x:v>79008</x:v>
      </x:c>
      <x:c r="J2172" t="n">
        <x:v>-761157</x:v>
      </x:c>
      <x:c r="K2172" t="str">
        <x:v>DEFICIT</x:v>
      </x:c>
      <x:c r="L2172" t="n">
        <x:v>644706</x:v>
      </x:c>
      <x:c r="M2172" t="str">
        <x:v>MODELED</x:v>
      </x:c>
    </x:row>
    <x:row r="2173">
      <x:c r="A2173" t="str">
        <x:v>admin.han140.jiaozhou.jiaozhi.anding</x:v>
      </x:c>
      <x:c r="B2173" t="str">
        <x:v>安定</x:v>
      </x:c>
      <x:c r="C2173" t="str">
        <x:v>admin.han140.jiaozhou</x:v>
      </x:c>
      <x:c r="D2173" t="str">
        <x:v>admin.han140.jiaozhou.jiaozhi</x:v>
      </x:c>
      <x:c r="E2173" t="str">
        <x:v>HORSE</x:v>
      </x:c>
      <x:c r="F2173" t="str">
        <x:v>head</x:v>
      </x:c>
      <x:c r="G2173" t="n">
        <x:v>2</x:v>
      </x:c>
      <x:c r="H2173" t="n">
        <x:v>363</x:v>
      </x:c>
      <x:c r="I2173" t="n">
        <x:v>0</x:v>
      </x:c>
      <x:c r="J2173" t="n">
        <x:v>-361</x:v>
      </x:c>
      <x:c r="K2173" t="str">
        <x:v>MAJOR_DEFICIT</x:v>
      </x:c>
      <x:c r="L2173" t="n">
        <x:v>348</x:v>
      </x:c>
      <x:c r="M2173" t="str">
        <x:v>MODELED</x:v>
      </x:c>
    </x:row>
    <x:row r="2174">
      <x:c r="A2174" t="str">
        <x:v>admin.han140.jiaozhou.jiaozhi.anding</x:v>
      </x:c>
      <x:c r="B2174" t="str">
        <x:v>安定</x:v>
      </x:c>
      <x:c r="C2174" t="str">
        <x:v>admin.han140.jiaozhou</x:v>
      </x:c>
      <x:c r="D2174" t="str">
        <x:v>admin.han140.jiaozhou.jiaozhi</x:v>
      </x:c>
      <x:c r="E2174" t="str">
        <x:v>LIVESTOCK</x:v>
      </x:c>
      <x:c r="F2174" t="str">
        <x:v>head</x:v>
      </x:c>
      <x:c r="G2174" t="n">
        <x:v>1057</x:v>
      </x:c>
      <x:c r="H2174" t="n">
        <x:v>3538</x:v>
      </x:c>
      <x:c r="I2174" t="n">
        <x:v>13</x:v>
      </x:c>
      <x:c r="J2174" t="n">
        <x:v>-2494</x:v>
      </x:c>
      <x:c r="K2174" t="str">
        <x:v>MAJOR_DEFICIT</x:v>
      </x:c>
      <x:c r="L2174" t="n">
        <x:v>2348</x:v>
      </x:c>
      <x:c r="M2174" t="str">
        <x:v>MODELED</x:v>
      </x:c>
    </x:row>
    <x:row r="2175">
      <x:c r="A2175" t="str">
        <x:v>admin.han140.jiaozhou.jiaozhi.anding</x:v>
      </x:c>
      <x:c r="B2175" t="str">
        <x:v>安定</x:v>
      </x:c>
      <x:c r="C2175" t="str">
        <x:v>admin.han140.jiaozhou</x:v>
      </x:c>
      <x:c r="D2175" t="str">
        <x:v>admin.han140.jiaozhou.jiaozhi</x:v>
      </x:c>
      <x:c r="E2175" t="str">
        <x:v>LEATHER</x:v>
      </x:c>
      <x:c r="F2175" t="str">
        <x:v>kg</x:v>
      </x:c>
      <x:c r="G2175" t="n">
        <x:v>2220</x:v>
      </x:c>
      <x:c r="H2175" t="n">
        <x:v>96063</x:v>
      </x:c>
      <x:c r="I2175" t="n">
        <x:v>27</x:v>
      </x:c>
      <x:c r="J2175" t="n">
        <x:v>-93869</x:v>
      </x:c>
      <x:c r="K2175" t="str">
        <x:v>MAJOR_DEFICIT</x:v>
      </x:c>
      <x:c r="L2175" t="n">
        <x:v>90959</x:v>
      </x:c>
      <x:c r="M2175" t="str">
        <x:v>MODELED</x:v>
      </x:c>
    </x:row>
    <x:row r="2176">
      <x:c r="A2176" t="str">
        <x:v>admin.han140.jiaozhou.jiaozhi.anding</x:v>
      </x:c>
      <x:c r="B2176" t="str">
        <x:v>安定</x:v>
      </x:c>
      <x:c r="C2176" t="str">
        <x:v>admin.han140.jiaozhou</x:v>
      </x:c>
      <x:c r="D2176" t="str">
        <x:v>admin.han140.jiaozhou.jiaozhi</x:v>
      </x:c>
      <x:c r="E2176" t="str">
        <x:v>FIBER</x:v>
      </x:c>
      <x:c r="F2176" t="str">
        <x:v>kg</x:v>
      </x:c>
      <x:c r="G2176" t="n">
        <x:v>129351</x:v>
      </x:c>
      <x:c r="H2176" t="n">
        <x:v>177346</x:v>
      </x:c>
      <x:c r="I2176" t="n">
        <x:v>1552</x:v>
      </x:c>
      <x:c r="J2176" t="n">
        <x:v>-49546</x:v>
      </x:c>
      <x:c r="K2176" t="str">
        <x:v>DEFICIT</x:v>
      </x:c>
      <x:c r="L2176" t="n">
        <x:v>44172</x:v>
      </x:c>
      <x:c r="M2176" t="str">
        <x:v>MODELED</x:v>
      </x:c>
    </x:row>
    <x:row r="2177">
      <x:c r="A2177" t="str">
        <x:v>admin.han140.jiaozhou.jiaozhi.anding</x:v>
      </x:c>
      <x:c r="B2177" t="str">
        <x:v>安定</x:v>
      </x:c>
      <x:c r="C2177" t="str">
        <x:v>admin.han140.jiaozhou</x:v>
      </x:c>
      <x:c r="D2177" t="str">
        <x:v>admin.han140.jiaozhou.jiaozhi</x:v>
      </x:c>
      <x:c r="E2177" t="str">
        <x:v>RAW_SILK</x:v>
      </x:c>
      <x:c r="F2177" t="str">
        <x:v>kg</x:v>
      </x:c>
      <x:c r="G2177" t="n">
        <x:v>1698</x:v>
      </x:c>
      <x:c r="H2177" t="n">
        <x:v>2450</x:v>
      </x:c>
      <x:c r="I2177" t="n">
        <x:v>20</x:v>
      </x:c>
      <x:c r="J2177" t="n">
        <x:v>-772</x:v>
      </x:c>
      <x:c r="K2177" t="str">
        <x:v>MAJOR_DEFICIT</x:v>
      </x:c>
      <x:c r="L2177" t="n">
        <x:v>671</x:v>
      </x:c>
      <x:c r="M2177" t="str">
        <x:v>MODELED</x:v>
      </x:c>
    </x:row>
    <x:row r="2178">
      <x:c r="A2178" t="str">
        <x:v>admin.han140.jiaozhou.jiaozhi.anding</x:v>
      </x:c>
      <x:c r="B2178" t="str">
        <x:v>安定</x:v>
      </x:c>
      <x:c r="C2178" t="str">
        <x:v>admin.han140.jiaozhou</x:v>
      </x:c>
      <x:c r="D2178" t="str">
        <x:v>admin.han140.jiaozhou.jiaozhi</x:v>
      </x:c>
      <x:c r="E2178" t="str">
        <x:v>TEXTILE</x:v>
      </x:c>
      <x:c r="F2178" t="str">
        <x:v>bolt</x:v>
      </x:c>
      <x:c r="G2178" t="n">
        <x:v>2128</x:v>
      </x:c>
      <x:c r="H2178" t="n">
        <x:v>43570</x:v>
      </x:c>
      <x:c r="I2178" t="n">
        <x:v>26</x:v>
      </x:c>
      <x:c r="J2178" t="n">
        <x:v>-41467</x:v>
      </x:c>
      <x:c r="K2178" t="str">
        <x:v>MAJOR_DEFICIT</x:v>
      </x:c>
      <x:c r="L2178" t="n">
        <x:v>39856</x:v>
      </x:c>
      <x:c r="M2178" t="str">
        <x:v>MODELED</x:v>
      </x:c>
    </x:row>
    <x:row r="2179">
      <x:c r="A2179" t="str">
        <x:v>admin.han140.jiaozhou.jiaozhi.anding</x:v>
      </x:c>
      <x:c r="B2179" t="str">
        <x:v>安定</x:v>
      </x:c>
      <x:c r="C2179" t="str">
        <x:v>admin.han140.jiaozhou</x:v>
      </x:c>
      <x:c r="D2179" t="str">
        <x:v>admin.han140.jiaozhou.jiaozhi</x:v>
      </x:c>
      <x:c r="E2179" t="str">
        <x:v>IRON_ORE</x:v>
      </x:c>
      <x:c r="F2179" t="str">
        <x:v>kg</x:v>
      </x:c>
      <x:c r="G2179" t="n">
        <x:v>0</x:v>
      </x:c>
      <x:c r="H2179" t="n">
        <x:v>273</x:v>
      </x:c>
      <x:c r="I2179" t="n">
        <x:v>0</x:v>
      </x:c>
      <x:c r="J2179" t="n">
        <x:v>-272</x:v>
      </x:c>
      <x:c r="K2179" t="str">
        <x:v>MAJOR_DEFICIT</x:v>
      </x:c>
      <x:c r="L2179" t="n">
        <x:v>253</x:v>
      </x:c>
      <x:c r="M2179" t="str">
        <x:v>MODELED</x:v>
      </x:c>
    </x:row>
    <x:row r="2180">
      <x:c r="A2180" t="str">
        <x:v>admin.han140.jiaozhou.jiaozhi.anding</x:v>
      </x:c>
      <x:c r="B2180" t="str">
        <x:v>安定</x:v>
      </x:c>
      <x:c r="C2180" t="str">
        <x:v>admin.han140.jiaozhou</x:v>
      </x:c>
      <x:c r="D2180" t="str">
        <x:v>admin.han140.jiaozhou.jiaozhi</x:v>
      </x:c>
      <x:c r="E2180" t="str">
        <x:v>METAL</x:v>
      </x:c>
      <x:c r="F2180" t="str">
        <x:v>kg</x:v>
      </x:c>
      <x:c r="G2180" t="n">
        <x:v>260</x:v>
      </x:c>
      <x:c r="H2180" t="n">
        <x:v>407189</x:v>
      </x:c>
      <x:c r="I2180" t="n">
        <x:v>3</x:v>
      </x:c>
      <x:c r="J2180" t="n">
        <x:v>-406932</x:v>
      </x:c>
      <x:c r="K2180" t="str">
        <x:v>MAJOR_DEFICIT</x:v>
      </x:c>
      <x:c r="L2180" t="n">
        <x:v>394592</x:v>
      </x:c>
      <x:c r="M2180" t="str">
        <x:v>MODELED</x:v>
      </x:c>
    </x:row>
    <x:row r="2181">
      <x:c r="A2181" t="str">
        <x:v>admin.han140.jiaozhou.jiaozhi.anding</x:v>
      </x:c>
      <x:c r="B2181" t="str">
        <x:v>安定</x:v>
      </x:c>
      <x:c r="C2181" t="str">
        <x:v>admin.han140.jiaozhou</x:v>
      </x:c>
      <x:c r="D2181" t="str">
        <x:v>admin.han140.jiaozhou.jiaozhi</x:v>
      </x:c>
      <x:c r="E2181" t="str">
        <x:v>TOOLS</x:v>
      </x:c>
      <x:c r="F2181" t="str">
        <x:v>piece</x:v>
      </x:c>
      <x:c r="G2181" t="n">
        <x:v>270</x:v>
      </x:c>
      <x:c r="H2181" t="n">
        <x:v>9798</x:v>
      </x:c>
      <x:c r="I2181" t="n">
        <x:v>3</x:v>
      </x:c>
      <x:c r="J2181" t="n">
        <x:v>-9531</x:v>
      </x:c>
      <x:c r="K2181" t="str">
        <x:v>MAJOR_DEFICIT</x:v>
      </x:c>
      <x:c r="L2181" t="n">
        <x:v>9128</x:v>
      </x:c>
      <x:c r="M2181" t="str">
        <x:v>MODELED</x:v>
      </x:c>
    </x:row>
    <x:row r="2182">
      <x:c r="A2182" t="str">
        <x:v>admin.han140.jiaozhou.jiaozhi.anding</x:v>
      </x:c>
      <x:c r="B2182" t="str">
        <x:v>安定</x:v>
      </x:c>
      <x:c r="C2182" t="str">
        <x:v>admin.han140.jiaozhou</x:v>
      </x:c>
      <x:c r="D2182" t="str">
        <x:v>admin.han140.jiaozhou.jiaozhi</x:v>
      </x:c>
      <x:c r="E2182" t="str">
        <x:v>WEAPONS</x:v>
      </x:c>
      <x:c r="F2182" t="str">
        <x:v>piece</x:v>
      </x:c>
      <x:c r="G2182" t="n">
        <x:v>69</x:v>
      </x:c>
      <x:c r="H2182" t="n">
        <x:v>40</x:v>
      </x:c>
      <x:c r="I2182" t="n">
        <x:v>1</x:v>
      </x:c>
      <x:c r="J2182" t="n">
        <x:v>28</x:v>
      </x:c>
      <x:c r="K2182" t="str">
        <x:v>MAJOR_SURPLUS</x:v>
      </x:c>
      <x:c r="L2182" t="n">
        <x:v>0</x:v>
      </x:c>
      <x:c r="M2182" t="str">
        <x:v>MODELED</x:v>
      </x:c>
    </x:row>
    <x:row r="2183">
      <x:c r="A2183" t="str">
        <x:v>admin.han140.jiaozhou.jiaozhi.anding</x:v>
      </x:c>
      <x:c r="B2183" t="str">
        <x:v>安定</x:v>
      </x:c>
      <x:c r="C2183" t="str">
        <x:v>admin.han140.jiaozhou</x:v>
      </x:c>
      <x:c r="D2183" t="str">
        <x:v>admin.han140.jiaozhou.jiaozhi</x:v>
      </x:c>
      <x:c r="E2183" t="str">
        <x:v>BUILDING_MATERIAL</x:v>
      </x:c>
      <x:c r="F2183" t="str">
        <x:v>kg</x:v>
      </x:c>
      <x:c r="G2183" t="n">
        <x:v>1721204</x:v>
      </x:c>
      <x:c r="H2183" t="n">
        <x:v>5171051</x:v>
      </x:c>
      <x:c r="I2183" t="n">
        <x:v>20654</x:v>
      </x:c>
      <x:c r="J2183" t="n">
        <x:v>-3470501</x:v>
      </x:c>
      <x:c r="K2183" t="str">
        <x:v>MAJOR_DEFICIT</x:v>
      </x:c>
      <x:c r="L2183" t="n">
        <x:v>3257755</x:v>
      </x:c>
      <x:c r="M2183" t="str">
        <x:v>MODELED</x:v>
      </x:c>
    </x:row>
    <x:row r="2184">
      <x:c r="A2184" t="str">
        <x:v>admin.han140.jiaozhou.jiaozhi.anding</x:v>
      </x:c>
      <x:c r="B2184" t="str">
        <x:v>安定</x:v>
      </x:c>
      <x:c r="C2184" t="str">
        <x:v>admin.han140.jiaozhou</x:v>
      </x:c>
      <x:c r="D2184" t="str">
        <x:v>admin.han140.jiaozhou.jiaozhi</x:v>
      </x:c>
      <x:c r="E2184" t="str">
        <x:v>POTTERY</x:v>
      </x:c>
      <x:c r="F2184" t="str">
        <x:v>piece</x:v>
      </x:c>
      <x:c r="G2184" t="n">
        <x:v>720</x:v>
      </x:c>
      <x:c r="H2184" t="n">
        <x:v>22861</x:v>
      </x:c>
      <x:c r="I2184" t="n">
        <x:v>9</x:v>
      </x:c>
      <x:c r="J2184" t="n">
        <x:v>-22150</x:v>
      </x:c>
      <x:c r="K2184" t="str">
        <x:v>MAJOR_DEFICIT</x:v>
      </x:c>
      <x:c r="L2184" t="n">
        <x:v>21209</x:v>
      </x:c>
      <x:c r="M2184" t="str">
        <x:v>MODELED</x:v>
      </x:c>
    </x:row>
    <x:row r="2185">
      <x:c r="A2185" t="str">
        <x:v>admin.han140.jiaozhou.jiaozhi.anding</x:v>
      </x:c>
      <x:c r="B2185" t="str">
        <x:v>安定</x:v>
      </x:c>
      <x:c r="C2185" t="str">
        <x:v>admin.han140.jiaozhou</x:v>
      </x:c>
      <x:c r="D2185" t="str">
        <x:v>admin.han140.jiaozhou.jiaozhi</x:v>
      </x:c>
      <x:c r="E2185" t="str">
        <x:v>MEDICINE</x:v>
      </x:c>
      <x:c r="F2185" t="str">
        <x:v>kg</x:v>
      </x:c>
      <x:c r="G2185" t="n">
        <x:v>326</x:v>
      </x:c>
      <x:c r="H2185" t="n">
        <x:v>17418</x:v>
      </x:c>
      <x:c r="I2185" t="n">
        <x:v>4</x:v>
      </x:c>
      <x:c r="J2185" t="n">
        <x:v>-17096</x:v>
      </x:c>
      <x:c r="K2185" t="str">
        <x:v>MAJOR_DEFICIT</x:v>
      </x:c>
      <x:c r="L2185" t="n">
        <x:v>16379</x:v>
      </x:c>
      <x:c r="M2185" t="str">
        <x:v>MODELED</x:v>
      </x:c>
    </x:row>
    <x:row r="2186">
      <x:c r="A2186" t="str">
        <x:v>admin.han140.jiaozhou.jiaozhi.anding</x:v>
      </x:c>
      <x:c r="B2186" t="str">
        <x:v>安定</x:v>
      </x:c>
      <x:c r="C2186" t="str">
        <x:v>admin.han140.jiaozhou</x:v>
      </x:c>
      <x:c r="D2186" t="str">
        <x:v>admin.han140.jiaozhou.jiaozhi</x:v>
      </x:c>
      <x:c r="E2186" t="str">
        <x:v>TRANSPORT_EQUIPMENT</x:v>
      </x:c>
      <x:c r="F2186" t="str">
        <x:v>unit</x:v>
      </x:c>
      <x:c r="G2186" t="n">
        <x:v>29</x:v>
      </x:c>
      <x:c r="H2186" t="n">
        <x:v>136</x:v>
      </x:c>
      <x:c r="I2186" t="n">
        <x:v>0</x:v>
      </x:c>
      <x:c r="J2186" t="n">
        <x:v>-107</x:v>
      </x:c>
      <x:c r="K2186" t="str">
        <x:v>MAJOR_DEFICIT</x:v>
      </x:c>
      <x:c r="L2186" t="n">
        <x:v>101</x:v>
      </x:c>
      <x:c r="M2186" t="str">
        <x:v>MODELED</x:v>
      </x:c>
    </x:row>
    <x:row r="2187">
      <x:c r="A2187" t="str">
        <x:v>admin.han140.jiaozhou.jiaozhi.beidai</x:v>
      </x:c>
      <x:c r="B2187" t="str">
        <x:v>北带</x:v>
      </x:c>
      <x:c r="C2187" t="str">
        <x:v>admin.han140.jiaozhou</x:v>
      </x:c>
      <x:c r="D2187" t="str">
        <x:v>admin.han140.jiaozhou.jiaozhi</x:v>
      </x:c>
      <x:c r="E2187" t="str">
        <x:v>GRAIN</x:v>
      </x:c>
      <x:c r="F2187" t="str">
        <x:v>kg</x:v>
      </x:c>
      <x:c r="G2187" t="n">
        <x:v>14698962</x:v>
      </x:c>
      <x:c r="H2187" t="n">
        <x:v>18983446</x:v>
      </x:c>
      <x:c r="I2187" t="n">
        <x:v>881938</x:v>
      </x:c>
      <x:c r="J2187" t="n">
        <x:v>-5166422</x:v>
      </x:c>
      <x:c r="K2187" t="str">
        <x:v>DEFICIT</x:v>
      </x:c>
      <x:c r="L2187" t="n">
        <x:v>4549888</x:v>
      </x:c>
      <x:c r="M2187" t="str">
        <x:v>MODELED</x:v>
      </x:c>
    </x:row>
    <x:row r="2188">
      <x:c r="A2188" t="str">
        <x:v>admin.han140.jiaozhou.jiaozhi.beidai</x:v>
      </x:c>
      <x:c r="B2188" t="str">
        <x:v>北带</x:v>
      </x:c>
      <x:c r="C2188" t="str">
        <x:v>admin.han140.jiaozhou</x:v>
      </x:c>
      <x:c r="D2188" t="str">
        <x:v>admin.han140.jiaozhou.jiaozhi</x:v>
      </x:c>
      <x:c r="E2188" t="str">
        <x:v>OTHER_FOOD</x:v>
      </x:c>
      <x:c r="F2188" t="str">
        <x:v>kg_food_equivalent</x:v>
      </x:c>
      <x:c r="G2188" t="n">
        <x:v>13461931</x:v>
      </x:c>
      <x:c r="H2188" t="n">
        <x:v>5349880</x:v>
      </x:c>
      <x:c r="I2188" t="n">
        <x:v>807716</x:v>
      </x:c>
      <x:c r="J2188" t="n">
        <x:v>7304335</x:v>
      </x:c>
      <x:c r="K2188" t="str">
        <x:v>MAJOR_SURPLUS</x:v>
      </x:c>
      <x:c r="L2188" t="n">
        <x:v>0</x:v>
      </x:c>
      <x:c r="M2188" t="str">
        <x:v>MODELED</x:v>
      </x:c>
    </x:row>
    <x:row r="2189">
      <x:c r="A2189" t="str">
        <x:v>admin.han140.jiaozhou.jiaozhi.beidai</x:v>
      </x:c>
      <x:c r="B2189" t="str">
        <x:v>北带</x:v>
      </x:c>
      <x:c r="C2189" t="str">
        <x:v>admin.han140.jiaozhou</x:v>
      </x:c>
      <x:c r="D2189" t="str">
        <x:v>admin.han140.jiaozhou.jiaozhi</x:v>
      </x:c>
      <x:c r="E2189" t="str">
        <x:v>SALT</x:v>
      </x:c>
      <x:c r="F2189" t="str">
        <x:v>kg</x:v>
      </x:c>
      <x:c r="G2189" t="n">
        <x:v>371780</x:v>
      </x:c>
      <x:c r="H2189" t="n">
        <x:v>248372</x:v>
      </x:c>
      <x:c r="I2189" t="n">
        <x:v>4461</x:v>
      </x:c>
      <x:c r="J2189" t="n">
        <x:v>118947</x:v>
      </x:c>
      <x:c r="K2189" t="str">
        <x:v>MAJOR_SURPLUS</x:v>
      </x:c>
      <x:c r="L2189" t="n">
        <x:v>0</x:v>
      </x:c>
      <x:c r="M2189" t="str">
        <x:v>MODELED</x:v>
      </x:c>
    </x:row>
    <x:row r="2190">
      <x:c r="A2190" t="str">
        <x:v>admin.han140.jiaozhou.jiaozhi.beidai</x:v>
      </x:c>
      <x:c r="B2190" t="str">
        <x:v>北带</x:v>
      </x:c>
      <x:c r="C2190" t="str">
        <x:v>admin.han140.jiaozhou</x:v>
      </x:c>
      <x:c r="D2190" t="str">
        <x:v>admin.han140.jiaozhou.jiaozhi</x:v>
      </x:c>
      <x:c r="E2190" t="str">
        <x:v>FUEL</x:v>
      </x:c>
      <x:c r="F2190" t="str">
        <x:v>kg_charcoal_equivalent</x:v>
      </x:c>
      <x:c r="G2190" t="n">
        <x:v>68845761</x:v>
      </x:c>
      <x:c r="H2190" t="n">
        <x:v>44475379</x:v>
      </x:c>
      <x:c r="I2190" t="n">
        <x:v>1721144</x:v>
      </x:c>
      <x:c r="J2190" t="n">
        <x:v>22649239</x:v>
      </x:c>
      <x:c r="K2190" t="str">
        <x:v>MAJOR_SURPLUS</x:v>
      </x:c>
      <x:c r="L2190" t="n">
        <x:v>0</x:v>
      </x:c>
      <x:c r="M2190" t="str">
        <x:v>MODELED</x:v>
      </x:c>
    </x:row>
    <x:row r="2191">
      <x:c r="A2191" t="str">
        <x:v>admin.han140.jiaozhou.jiaozhi.beidai</x:v>
      </x:c>
      <x:c r="B2191" t="str">
        <x:v>北带</x:v>
      </x:c>
      <x:c r="C2191" t="str">
        <x:v>admin.han140.jiaozhou</x:v>
      </x:c>
      <x:c r="D2191" t="str">
        <x:v>admin.han140.jiaozhou.jiaozhi</x:v>
      </x:c>
      <x:c r="E2191" t="str">
        <x:v>TIMBER</x:v>
      </x:c>
      <x:c r="F2191" t="str">
        <x:v>kg</x:v>
      </x:c>
      <x:c r="G2191" t="n">
        <x:v>28877691</x:v>
      </x:c>
      <x:c r="H2191" t="n">
        <x:v>5479096</x:v>
      </x:c>
      <x:c r="I2191" t="n">
        <x:v>721942</x:v>
      </x:c>
      <x:c r="J2191" t="n">
        <x:v>22676653</x:v>
      </x:c>
      <x:c r="K2191" t="str">
        <x:v>MAJOR_SURPLUS</x:v>
      </x:c>
      <x:c r="L2191" t="n">
        <x:v>0</x:v>
      </x:c>
      <x:c r="M2191" t="str">
        <x:v>MODELED</x:v>
      </x:c>
    </x:row>
    <x:row r="2192">
      <x:c r="A2192" t="str">
        <x:v>admin.han140.jiaozhou.jiaozhi.beidai</x:v>
      </x:c>
      <x:c r="B2192" t="str">
        <x:v>北带</x:v>
      </x:c>
      <x:c r="C2192" t="str">
        <x:v>admin.han140.jiaozhou</x:v>
      </x:c>
      <x:c r="D2192" t="str">
        <x:v>admin.han140.jiaozhou.jiaozhi</x:v>
      </x:c>
      <x:c r="E2192" t="str">
        <x:v>HORSE</x:v>
      </x:c>
      <x:c r="F2192" t="str">
        <x:v>head</x:v>
      </x:c>
      <x:c r="G2192" t="n">
        <x:v>3</x:v>
      </x:c>
      <x:c r="H2192" t="n">
        <x:v>518</x:v>
      </x:c>
      <x:c r="I2192" t="n">
        <x:v>0</x:v>
      </x:c>
      <x:c r="J2192" t="n">
        <x:v>-515</x:v>
      </x:c>
      <x:c r="K2192" t="str">
        <x:v>MAJOR_DEFICIT</x:v>
      </x:c>
      <x:c r="L2192" t="n">
        <x:v>498</x:v>
      </x:c>
      <x:c r="M2192" t="str">
        <x:v>MODELED</x:v>
      </x:c>
    </x:row>
    <x:row r="2193">
      <x:c r="A2193" t="str">
        <x:v>admin.han140.jiaozhou.jiaozhi.beidai</x:v>
      </x:c>
      <x:c r="B2193" t="str">
        <x:v>北带</x:v>
      </x:c>
      <x:c r="C2193" t="str">
        <x:v>admin.han140.jiaozhou</x:v>
      </x:c>
      <x:c r="D2193" t="str">
        <x:v>admin.han140.jiaozhou.jiaozhi</x:v>
      </x:c>
      <x:c r="E2193" t="str">
        <x:v>LIVESTOCK</x:v>
      </x:c>
      <x:c r="F2193" t="str">
        <x:v>head</x:v>
      </x:c>
      <x:c r="G2193" t="n">
        <x:v>1740</x:v>
      </x:c>
      <x:c r="H2193" t="n">
        <x:v>5046</x:v>
      </x:c>
      <x:c r="I2193" t="n">
        <x:v>21</x:v>
      </x:c>
      <x:c r="J2193" t="n">
        <x:v>-3326</x:v>
      </x:c>
      <x:c r="K2193" t="str">
        <x:v>MAJOR_DEFICIT</x:v>
      </x:c>
      <x:c r="L2193" t="n">
        <x:v>3145</x:v>
      </x:c>
      <x:c r="M2193" t="str">
        <x:v>MODELED</x:v>
      </x:c>
    </x:row>
    <x:row r="2194">
      <x:c r="A2194" t="str">
        <x:v>admin.han140.jiaozhou.jiaozhi.beidai</x:v>
      </x:c>
      <x:c r="B2194" t="str">
        <x:v>北带</x:v>
      </x:c>
      <x:c r="C2194" t="str">
        <x:v>admin.han140.jiaozhou</x:v>
      </x:c>
      <x:c r="D2194" t="str">
        <x:v>admin.han140.jiaozhou.jiaozhi</x:v>
      </x:c>
      <x:c r="E2194" t="str">
        <x:v>LEATHER</x:v>
      </x:c>
      <x:c r="F2194" t="str">
        <x:v>kg</x:v>
      </x:c>
      <x:c r="G2194" t="n">
        <x:v>3654</x:v>
      </x:c>
      <x:c r="H2194" t="n">
        <x:v>136977</x:v>
      </x:c>
      <x:c r="I2194" t="n">
        <x:v>44</x:v>
      </x:c>
      <x:c r="J2194" t="n">
        <x:v>-133367</x:v>
      </x:c>
      <x:c r="K2194" t="str">
        <x:v>MAJOR_DEFICIT</x:v>
      </x:c>
      <x:c r="L2194" t="n">
        <x:v>129724</x:v>
      </x:c>
      <x:c r="M2194" t="str">
        <x:v>MODELED</x:v>
      </x:c>
    </x:row>
    <x:row r="2195">
      <x:c r="A2195" t="str">
        <x:v>admin.han140.jiaozhou.jiaozhi.beidai</x:v>
      </x:c>
      <x:c r="B2195" t="str">
        <x:v>北带</x:v>
      </x:c>
      <x:c r="C2195" t="str">
        <x:v>admin.han140.jiaozhou</x:v>
      </x:c>
      <x:c r="D2195" t="str">
        <x:v>admin.han140.jiaozhou.jiaozhi</x:v>
      </x:c>
      <x:c r="E2195" t="str">
        <x:v>FIBER</x:v>
      </x:c>
      <x:c r="F2195" t="str">
        <x:v>kg</x:v>
      </x:c>
      <x:c r="G2195" t="n">
        <x:v>186327</x:v>
      </x:c>
      <x:c r="H2195" t="n">
        <x:v>252882</x:v>
      </x:c>
      <x:c r="I2195" t="n">
        <x:v>2236</x:v>
      </x:c>
      <x:c r="J2195" t="n">
        <x:v>-68790</x:v>
      </x:c>
      <x:c r="K2195" t="str">
        <x:v>DEFICIT</x:v>
      </x:c>
      <x:c r="L2195" t="n">
        <x:v>62065</x:v>
      </x:c>
      <x:c r="M2195" t="str">
        <x:v>MODELED</x:v>
      </x:c>
    </x:row>
    <x:row r="2196">
      <x:c r="A2196" t="str">
        <x:v>admin.han140.jiaozhou.jiaozhi.beidai</x:v>
      </x:c>
      <x:c r="B2196" t="str">
        <x:v>北带</x:v>
      </x:c>
      <x:c r="C2196" t="str">
        <x:v>admin.han140.jiaozhou</x:v>
      </x:c>
      <x:c r="D2196" t="str">
        <x:v>admin.han140.jiaozhou.jiaozhi</x:v>
      </x:c>
      <x:c r="E2196" t="str">
        <x:v>RAW_SILK</x:v>
      </x:c>
      <x:c r="F2196" t="str">
        <x:v>kg</x:v>
      </x:c>
      <x:c r="G2196" t="n">
        <x:v>2537</x:v>
      </x:c>
      <x:c r="H2196" t="n">
        <x:v>3493</x:v>
      </x:c>
      <x:c r="I2196" t="n">
        <x:v>30</x:v>
      </x:c>
      <x:c r="J2196" t="n">
        <x:v>-986</x:v>
      </x:c>
      <x:c r="K2196" t="str">
        <x:v>DEFICIT</x:v>
      </x:c>
      <x:c r="L2196" t="n">
        <x:v>860</x:v>
      </x:c>
      <x:c r="M2196" t="str">
        <x:v>MODELED</x:v>
      </x:c>
    </x:row>
    <x:row r="2197">
      <x:c r="A2197" t="str">
        <x:v>admin.han140.jiaozhou.jiaozhi.beidai</x:v>
      </x:c>
      <x:c r="B2197" t="str">
        <x:v>北带</x:v>
      </x:c>
      <x:c r="C2197" t="str">
        <x:v>admin.han140.jiaozhou</x:v>
      </x:c>
      <x:c r="D2197" t="str">
        <x:v>admin.han140.jiaozhou.jiaozhi</x:v>
      </x:c>
      <x:c r="E2197" t="str">
        <x:v>TEXTILE</x:v>
      </x:c>
      <x:c r="F2197" t="str">
        <x:v>bolt</x:v>
      </x:c>
      <x:c r="G2197" t="n">
        <x:v>2329</x:v>
      </x:c>
      <x:c r="H2197" t="n">
        <x:v>62128</x:v>
      </x:c>
      <x:c r="I2197" t="n">
        <x:v>28</x:v>
      </x:c>
      <x:c r="J2197" t="n">
        <x:v>-59827</x:v>
      </x:c>
      <x:c r="K2197" t="str">
        <x:v>MAJOR_DEFICIT</x:v>
      </x:c>
      <x:c r="L2197" t="n">
        <x:v>57809</x:v>
      </x:c>
      <x:c r="M2197" t="str">
        <x:v>MODELED</x:v>
      </x:c>
    </x:row>
    <x:row r="2198">
      <x:c r="A2198" t="str">
        <x:v>admin.han140.jiaozhou.jiaozhi.beidai</x:v>
      </x:c>
      <x:c r="B2198" t="str">
        <x:v>北带</x:v>
      </x:c>
      <x:c r="C2198" t="str">
        <x:v>admin.han140.jiaozhou</x:v>
      </x:c>
      <x:c r="D2198" t="str">
        <x:v>admin.han140.jiaozhou.jiaozhi</x:v>
      </x:c>
      <x:c r="E2198" t="str">
        <x:v>IRON_ORE</x:v>
      </x:c>
      <x:c r="F2198" t="str">
        <x:v>kg</x:v>
      </x:c>
      <x:c r="G2198" t="n">
        <x:v>0</x:v>
      </x:c>
      <x:c r="H2198" t="n">
        <x:v>414</x:v>
      </x:c>
      <x:c r="I2198" t="n">
        <x:v>0</x:v>
      </x:c>
      <x:c r="J2198" t="n">
        <x:v>-414</x:v>
      </x:c>
      <x:c r="K2198" t="str">
        <x:v>MAJOR_DEFICIT</x:v>
      </x:c>
      <x:c r="L2198" t="n">
        <x:v>387</x:v>
      </x:c>
      <x:c r="M2198" t="str">
        <x:v>MODELED</x:v>
      </x:c>
    </x:row>
    <x:row r="2199">
      <x:c r="A2199" t="str">
        <x:v>admin.han140.jiaozhou.jiaozhi.beidai</x:v>
      </x:c>
      <x:c r="B2199" t="str">
        <x:v>北带</x:v>
      </x:c>
      <x:c r="C2199" t="str">
        <x:v>admin.han140.jiaozhou</x:v>
      </x:c>
      <x:c r="D2199" t="str">
        <x:v>admin.han140.jiaozhou.jiaozhi</x:v>
      </x:c>
      <x:c r="E2199" t="str">
        <x:v>METAL</x:v>
      </x:c>
      <x:c r="F2199" t="str">
        <x:v>kg</x:v>
      </x:c>
      <x:c r="G2199" t="n">
        <x:v>395</x:v>
      </x:c>
      <x:c r="H2199" t="n">
        <x:v>580535</x:v>
      </x:c>
      <x:c r="I2199" t="n">
        <x:v>5</x:v>
      </x:c>
      <x:c r="J2199" t="n">
        <x:v>-580145</x:v>
      </x:c>
      <x:c r="K2199" t="str">
        <x:v>MAJOR_DEFICIT</x:v>
      </x:c>
      <x:c r="L2199" t="n">
        <x:v>564705</x:v>
      </x:c>
      <x:c r="M2199" t="str">
        <x:v>MODELED</x:v>
      </x:c>
    </x:row>
    <x:row r="2200">
      <x:c r="A2200" t="str">
        <x:v>admin.han140.jiaozhou.jiaozhi.beidai</x:v>
      </x:c>
      <x:c r="B2200" t="str">
        <x:v>北带</x:v>
      </x:c>
      <x:c r="C2200" t="str">
        <x:v>admin.han140.jiaozhou</x:v>
      </x:c>
      <x:c r="D2200" t="str">
        <x:v>admin.han140.jiaozhou.jiaozhi</x:v>
      </x:c>
      <x:c r="E2200" t="str">
        <x:v>TOOLS</x:v>
      </x:c>
      <x:c r="F2200" t="str">
        <x:v>piece</x:v>
      </x:c>
      <x:c r="G2200" t="n">
        <x:v>355</x:v>
      </x:c>
      <x:c r="H2200" t="n">
        <x:v>13970</x:v>
      </x:c>
      <x:c r="I2200" t="n">
        <x:v>4</x:v>
      </x:c>
      <x:c r="J2200" t="n">
        <x:v>-13620</x:v>
      </x:c>
      <x:c r="K2200" t="str">
        <x:v>MAJOR_DEFICIT</x:v>
      </x:c>
      <x:c r="L2200" t="n">
        <x:v>13115</x:v>
      </x:c>
      <x:c r="M2200" t="str">
        <x:v>MODELED</x:v>
      </x:c>
    </x:row>
    <x:row r="2201">
      <x:c r="A2201" t="str">
        <x:v>admin.han140.jiaozhou.jiaozhi.beidai</x:v>
      </x:c>
      <x:c r="B2201" t="str">
        <x:v>北带</x:v>
      </x:c>
      <x:c r="C2201" t="str">
        <x:v>admin.han140.jiaozhou</x:v>
      </x:c>
      <x:c r="D2201" t="str">
        <x:v>admin.han140.jiaozhou.jiaozhi</x:v>
      </x:c>
      <x:c r="E2201" t="str">
        <x:v>WEAPONS</x:v>
      </x:c>
      <x:c r="F2201" t="str">
        <x:v>piece</x:v>
      </x:c>
      <x:c r="G2201" t="n">
        <x:v>99</x:v>
      </x:c>
      <x:c r="H2201" t="n">
        <x:v>55</x:v>
      </x:c>
      <x:c r="I2201" t="n">
        <x:v>1</x:v>
      </x:c>
      <x:c r="J2201" t="n">
        <x:v>44</x:v>
      </x:c>
      <x:c r="K2201" t="str">
        <x:v>MAJOR_SURPLUS</x:v>
      </x:c>
      <x:c r="L2201" t="n">
        <x:v>0</x:v>
      </x:c>
      <x:c r="M2201" t="str">
        <x:v>MODELED</x:v>
      </x:c>
    </x:row>
    <x:row r="2202">
      <x:c r="A2202" t="str">
        <x:v>admin.han140.jiaozhou.jiaozhi.beidai</x:v>
      </x:c>
      <x:c r="B2202" t="str">
        <x:v>北带</x:v>
      </x:c>
      <x:c r="C2202" t="str">
        <x:v>admin.han140.jiaozhou</x:v>
      </x:c>
      <x:c r="D2202" t="str">
        <x:v>admin.han140.jiaozhou.jiaozhi</x:v>
      </x:c>
      <x:c r="E2202" t="str">
        <x:v>BUILDING_MATERIAL</x:v>
      </x:c>
      <x:c r="F2202" t="str">
        <x:v>kg</x:v>
      </x:c>
      <x:c r="G2202" t="n">
        <x:v>2480132</x:v>
      </x:c>
      <x:c r="H2202" t="n">
        <x:v>7373539</x:v>
      </x:c>
      <x:c r="I2202" t="n">
        <x:v>29762</x:v>
      </x:c>
      <x:c r="J2202" t="n">
        <x:v>-4923167</x:v>
      </x:c>
      <x:c r="K2202" t="str">
        <x:v>MAJOR_DEFICIT</x:v>
      </x:c>
      <x:c r="L2202" t="n">
        <x:v>4656938</x:v>
      </x:c>
      <x:c r="M2202" t="str">
        <x:v>MODELED</x:v>
      </x:c>
    </x:row>
    <x:row r="2203">
      <x:c r="A2203" t="str">
        <x:v>admin.han140.jiaozhou.jiaozhi.beidai</x:v>
      </x:c>
      <x:c r="B2203" t="str">
        <x:v>北带</x:v>
      </x:c>
      <x:c r="C2203" t="str">
        <x:v>admin.han140.jiaozhou</x:v>
      </x:c>
      <x:c r="D2203" t="str">
        <x:v>admin.han140.jiaozhou.jiaozhi</x:v>
      </x:c>
      <x:c r="E2203" t="str">
        <x:v>POTTERY</x:v>
      </x:c>
      <x:c r="F2203" t="str">
        <x:v>piece</x:v>
      </x:c>
      <x:c r="G2203" t="n">
        <x:v>1212</x:v>
      </x:c>
      <x:c r="H2203" t="n">
        <x:v>32599</x:v>
      </x:c>
      <x:c r="I2203" t="n">
        <x:v>15</x:v>
      </x:c>
      <x:c r="J2203" t="n">
        <x:v>-31401</x:v>
      </x:c>
      <x:c r="K2203" t="str">
        <x:v>MAJOR_DEFICIT</x:v>
      </x:c>
      <x:c r="L2203" t="n">
        <x:v>30225</x:v>
      </x:c>
      <x:c r="M2203" t="str">
        <x:v>MODELED</x:v>
      </x:c>
    </x:row>
    <x:row r="2204">
      <x:c r="A2204" t="str">
        <x:v>admin.han140.jiaozhou.jiaozhi.beidai</x:v>
      </x:c>
      <x:c r="B2204" t="str">
        <x:v>北带</x:v>
      </x:c>
      <x:c r="C2204" t="str">
        <x:v>admin.han140.jiaozhou</x:v>
      </x:c>
      <x:c r="D2204" t="str">
        <x:v>admin.han140.jiaozhou.jiaozhi</x:v>
      </x:c>
      <x:c r="E2204" t="str">
        <x:v>MEDICINE</x:v>
      </x:c>
      <x:c r="F2204" t="str">
        <x:v>kg</x:v>
      </x:c>
      <x:c r="G2204" t="n">
        <x:v>360</x:v>
      </x:c>
      <x:c r="H2204" t="n">
        <x:v>24838</x:v>
      </x:c>
      <x:c r="I2204" t="n">
        <x:v>4</x:v>
      </x:c>
      <x:c r="J2204" t="n">
        <x:v>-24482</x:v>
      </x:c>
      <x:c r="K2204" t="str">
        <x:v>MAJOR_DEFICIT</x:v>
      </x:c>
      <x:c r="L2204" t="n">
        <x:v>23585</x:v>
      </x:c>
      <x:c r="M2204" t="str">
        <x:v>MODELED</x:v>
      </x:c>
    </x:row>
    <x:row r="2205">
      <x:c r="A2205" t="str">
        <x:v>admin.han140.jiaozhou.jiaozhi.beidai</x:v>
      </x:c>
      <x:c r="B2205" t="str">
        <x:v>北带</x:v>
      </x:c>
      <x:c r="C2205" t="str">
        <x:v>admin.han140.jiaozhou</x:v>
      </x:c>
      <x:c r="D2205" t="str">
        <x:v>admin.han140.jiaozhou.jiaozhi</x:v>
      </x:c>
      <x:c r="E2205" t="str">
        <x:v>TRANSPORT_EQUIPMENT</x:v>
      </x:c>
      <x:c r="F2205" t="str">
        <x:v>unit</x:v>
      </x:c>
      <x:c r="G2205" t="n">
        <x:v>45</x:v>
      </x:c>
      <x:c r="H2205" t="n">
        <x:v>194</x:v>
      </x:c>
      <x:c r="I2205" t="n">
        <x:v>1</x:v>
      </x:c>
      <x:c r="J2205" t="n">
        <x:v>-150</x:v>
      </x:c>
      <x:c r="K2205" t="str">
        <x:v>MAJOR_DEFICIT</x:v>
      </x:c>
      <x:c r="L2205" t="n">
        <x:v>143</x:v>
      </x:c>
      <x:c r="M2205" t="str">
        <x:v>MODELED</x:v>
      </x:c>
    </x:row>
    <x:row r="2206">
      <x:c r="A2206" t="str">
        <x:v>admin.han140.jiaozhou.jiaozhi.fengxi</x:v>
      </x:c>
      <x:c r="B2206" t="str">
        <x:v>封谿</x:v>
      </x:c>
      <x:c r="C2206" t="str">
        <x:v>admin.han140.jiaozhou</x:v>
      </x:c>
      <x:c r="D2206" t="str">
        <x:v>admin.han140.jiaozhou.jiaozhi</x:v>
      </x:c>
      <x:c r="E2206" t="str">
        <x:v>GRAIN</x:v>
      </x:c>
      <x:c r="F2206" t="str">
        <x:v>kg</x:v>
      </x:c>
      <x:c r="G2206" t="n">
        <x:v>24017283</x:v>
      </x:c>
      <x:c r="H2206" t="n">
        <x:v>22468115</x:v>
      </x:c>
      <x:c r="I2206" t="n">
        <x:v>1441037</x:v>
      </x:c>
      <x:c r="J2206" t="n">
        <x:v>108132</x:v>
      </x:c>
      <x:c r="K2206" t="str">
        <x:v>BALANCED</x:v>
      </x:c>
      <x:c r="L2206" t="n">
        <x:v>0</x:v>
      </x:c>
      <x:c r="M2206" t="str">
        <x:v>MODELED</x:v>
      </x:c>
    </x:row>
    <x:row r="2207">
      <x:c r="A2207" t="str">
        <x:v>admin.han140.jiaozhou.jiaozhi.fengxi</x:v>
      </x:c>
      <x:c r="B2207" t="str">
        <x:v>封谿</x:v>
      </x:c>
      <x:c r="C2207" t="str">
        <x:v>admin.han140.jiaozhou</x:v>
      </x:c>
      <x:c r="D2207" t="str">
        <x:v>admin.han140.jiaozhou.jiaozhi</x:v>
      </x:c>
      <x:c r="E2207" t="str">
        <x:v>OTHER_FOOD</x:v>
      </x:c>
      <x:c r="F2207" t="str">
        <x:v>kg_food_equivalent</x:v>
      </x:c>
      <x:c r="G2207" t="n">
        <x:v>20174747</x:v>
      </x:c>
      <x:c r="H2207" t="n">
        <x:v>6331923</x:v>
      </x:c>
      <x:c r="I2207" t="n">
        <x:v>1210485</x:v>
      </x:c>
      <x:c r="J2207" t="n">
        <x:v>12632338</x:v>
      </x:c>
      <x:c r="K2207" t="str">
        <x:v>MAJOR_SURPLUS</x:v>
      </x:c>
      <x:c r="L2207" t="n">
        <x:v>0</x:v>
      </x:c>
      <x:c r="M2207" t="str">
        <x:v>MODELED</x:v>
      </x:c>
    </x:row>
    <x:row r="2208">
      <x:c r="A2208" t="str">
        <x:v>admin.han140.jiaozhou.jiaozhi.fengxi</x:v>
      </x:c>
      <x:c r="B2208" t="str">
        <x:v>封谿</x:v>
      </x:c>
      <x:c r="C2208" t="str">
        <x:v>admin.han140.jiaozhou</x:v>
      </x:c>
      <x:c r="D2208" t="str">
        <x:v>admin.han140.jiaozhou.jiaozhi</x:v>
      </x:c>
      <x:c r="E2208" t="str">
        <x:v>SALT</x:v>
      </x:c>
      <x:c r="F2208" t="str">
        <x:v>kg</x:v>
      </x:c>
      <x:c r="G2208" t="n">
        <x:v>612202</x:v>
      </x:c>
      <x:c r="H2208" t="n">
        <x:v>293964</x:v>
      </x:c>
      <x:c r="I2208" t="n">
        <x:v>7346</x:v>
      </x:c>
      <x:c r="J2208" t="n">
        <x:v>310892</x:v>
      </x:c>
      <x:c r="K2208" t="str">
        <x:v>MAJOR_SURPLUS</x:v>
      </x:c>
      <x:c r="L2208" t="n">
        <x:v>0</x:v>
      </x:c>
      <x:c r="M2208" t="str">
        <x:v>MODELED</x:v>
      </x:c>
    </x:row>
    <x:row r="2209">
      <x:c r="A2209" t="str">
        <x:v>admin.han140.jiaozhou.jiaozhi.fengxi</x:v>
      </x:c>
      <x:c r="B2209" t="str">
        <x:v>封谿</x:v>
      </x:c>
      <x:c r="C2209" t="str">
        <x:v>admin.han140.jiaozhou</x:v>
      </x:c>
      <x:c r="D2209" t="str">
        <x:v>admin.han140.jiaozhou.jiaozhi</x:v>
      </x:c>
      <x:c r="E2209" t="str">
        <x:v>FUEL</x:v>
      </x:c>
      <x:c r="F2209" t="str">
        <x:v>kg_charcoal_equivalent</x:v>
      </x:c>
      <x:c r="G2209" t="n">
        <x:v>33716548</x:v>
      </x:c>
      <x:c r="H2209" t="n">
        <x:v>52639438</x:v>
      </x:c>
      <x:c r="I2209" t="n">
        <x:v>842914</x:v>
      </x:c>
      <x:c r="J2209" t="n">
        <x:v>-19765803</x:v>
      </x:c>
      <x:c r="K2209" t="str">
        <x:v>MAJOR_DEFICIT</x:v>
      </x:c>
      <x:c r="L2209" t="n">
        <x:v>18510617</x:v>
      </x:c>
      <x:c r="M2209" t="str">
        <x:v>MODELED</x:v>
      </x:c>
    </x:row>
    <x:row r="2210">
      <x:c r="A2210" t="str">
        <x:v>admin.han140.jiaozhou.jiaozhi.fengxi</x:v>
      </x:c>
      <x:c r="B2210" t="str">
        <x:v>封谿</x:v>
      </x:c>
      <x:c r="C2210" t="str">
        <x:v>admin.han140.jiaozhou</x:v>
      </x:c>
      <x:c r="D2210" t="str">
        <x:v>admin.han140.jiaozhou.jiaozhi</x:v>
      </x:c>
      <x:c r="E2210" t="str">
        <x:v>TIMBER</x:v>
      </x:c>
      <x:c r="F2210" t="str">
        <x:v>kg</x:v>
      </x:c>
      <x:c r="G2210" t="n">
        <x:v>9869678</x:v>
      </x:c>
      <x:c r="H2210" t="n">
        <x:v>6484858</x:v>
      </x:c>
      <x:c r="I2210" t="n">
        <x:v>246742</x:v>
      </x:c>
      <x:c r="J2210" t="n">
        <x:v>3138077</x:v>
      </x:c>
      <x:c r="K2210" t="str">
        <x:v>MAJOR_SURPLUS</x:v>
      </x:c>
      <x:c r="L2210" t="n">
        <x:v>0</x:v>
      </x:c>
      <x:c r="M2210" t="str">
        <x:v>MODELED</x:v>
      </x:c>
    </x:row>
    <x:row r="2211">
      <x:c r="A2211" t="str">
        <x:v>admin.han140.jiaozhou.jiaozhi.fengxi</x:v>
      </x:c>
      <x:c r="B2211" t="str">
        <x:v>封谿</x:v>
      </x:c>
      <x:c r="C2211" t="str">
        <x:v>admin.han140.jiaozhou</x:v>
      </x:c>
      <x:c r="D2211" t="str">
        <x:v>admin.han140.jiaozhou.jiaozhi</x:v>
      </x:c>
      <x:c r="E2211" t="str">
        <x:v>HORSE</x:v>
      </x:c>
      <x:c r="F2211" t="str">
        <x:v>head</x:v>
      </x:c>
      <x:c r="G2211" t="n">
        <x:v>4</x:v>
      </x:c>
      <x:c r="H2211" t="n">
        <x:v>612</x:v>
      </x:c>
      <x:c r="I2211" t="n">
        <x:v>0</x:v>
      </x:c>
      <x:c r="J2211" t="n">
        <x:v>-609</x:v>
      </x:c>
      <x:c r="K2211" t="str">
        <x:v>MAJOR_DEFICIT</x:v>
      </x:c>
      <x:c r="L2211" t="n">
        <x:v>589</x:v>
      </x:c>
      <x:c r="M2211" t="str">
        <x:v>MODELED</x:v>
      </x:c>
    </x:row>
    <x:row r="2212">
      <x:c r="A2212" t="str">
        <x:v>admin.han140.jiaozhou.jiaozhi.fengxi</x:v>
      </x:c>
      <x:c r="B2212" t="str">
        <x:v>封谿</x:v>
      </x:c>
      <x:c r="C2212" t="str">
        <x:v>admin.han140.jiaozhou</x:v>
      </x:c>
      <x:c r="D2212" t="str">
        <x:v>admin.han140.jiaozhou.jiaozhi</x:v>
      </x:c>
      <x:c r="E2212" t="str">
        <x:v>LIVESTOCK</x:v>
      </x:c>
      <x:c r="F2212" t="str">
        <x:v>head</x:v>
      </x:c>
      <x:c r="G2212" t="n">
        <x:v>2320</x:v>
      </x:c>
      <x:c r="H2212" t="n">
        <x:v>5972</x:v>
      </x:c>
      <x:c r="I2212" t="n">
        <x:v>28</x:v>
      </x:c>
      <x:c r="J2212" t="n">
        <x:v>-3679</x:v>
      </x:c>
      <x:c r="K2212" t="str">
        <x:v>MAJOR_DEFICIT</x:v>
      </x:c>
      <x:c r="L2212" t="n">
        <x:v>3471</x:v>
      </x:c>
      <x:c r="M2212" t="str">
        <x:v>MODELED</x:v>
      </x:c>
    </x:row>
    <x:row r="2213">
      <x:c r="A2213" t="str">
        <x:v>admin.han140.jiaozhou.jiaozhi.fengxi</x:v>
      </x:c>
      <x:c r="B2213" t="str">
        <x:v>封谿</x:v>
      </x:c>
      <x:c r="C2213" t="str">
        <x:v>admin.han140.jiaozhou</x:v>
      </x:c>
      <x:c r="D2213" t="str">
        <x:v>admin.han140.jiaozhou.jiaozhi</x:v>
      </x:c>
      <x:c r="E2213" t="str">
        <x:v>LEATHER</x:v>
      </x:c>
      <x:c r="F2213" t="str">
        <x:v>kg</x:v>
      </x:c>
      <x:c r="G2213" t="n">
        <x:v>4872</x:v>
      </x:c>
      <x:c r="H2213" t="n">
        <x:v>162122</x:v>
      </x:c>
      <x:c r="I2213" t="n">
        <x:v>58</x:v>
      </x:c>
      <x:c r="J2213" t="n">
        <x:v>-157308</x:v>
      </x:c>
      <x:c r="K2213" t="str">
        <x:v>MAJOR_DEFICIT</x:v>
      </x:c>
      <x:c r="L2213" t="n">
        <x:v>153124</x:v>
      </x:c>
      <x:c r="M2213" t="str">
        <x:v>MODELED</x:v>
      </x:c>
    </x:row>
    <x:row r="2214">
      <x:c r="A2214" t="str">
        <x:v>admin.han140.jiaozhou.jiaozhi.fengxi</x:v>
      </x:c>
      <x:c r="B2214" t="str">
        <x:v>封谿</x:v>
      </x:c>
      <x:c r="C2214" t="str">
        <x:v>admin.han140.jiaozhou</x:v>
      </x:c>
      <x:c r="D2214" t="str">
        <x:v>admin.han140.jiaozhou.jiaozhi</x:v>
      </x:c>
      <x:c r="E2214" t="str">
        <x:v>FIBER</x:v>
      </x:c>
      <x:c r="F2214" t="str">
        <x:v>kg</x:v>
      </x:c>
      <x:c r="G2214" t="n">
        <x:v>246419</x:v>
      </x:c>
      <x:c r="H2214" t="n">
        <x:v>299301</x:v>
      </x:c>
      <x:c r="I2214" t="n">
        <x:v>2957</x:v>
      </x:c>
      <x:c r="J2214" t="n">
        <x:v>-55839</x:v>
      </x:c>
      <x:c r="K2214" t="str">
        <x:v>DEFICIT</x:v>
      </x:c>
      <x:c r="L2214" t="n">
        <x:v>48115</x:v>
      </x:c>
      <x:c r="M2214" t="str">
        <x:v>MODELED</x:v>
      </x:c>
    </x:row>
    <x:row r="2215">
      <x:c r="A2215" t="str">
        <x:v>admin.han140.jiaozhou.jiaozhi.fengxi</x:v>
      </x:c>
      <x:c r="B2215" t="str">
        <x:v>封谿</x:v>
      </x:c>
      <x:c r="C2215" t="str">
        <x:v>admin.han140.jiaozhou</x:v>
      </x:c>
      <x:c r="D2215" t="str">
        <x:v>admin.han140.jiaozhou.jiaozhi</x:v>
      </x:c>
      <x:c r="E2215" t="str">
        <x:v>RAW_SILK</x:v>
      </x:c>
      <x:c r="F2215" t="str">
        <x:v>kg</x:v>
      </x:c>
      <x:c r="G2215" t="n">
        <x:v>3003</x:v>
      </x:c>
      <x:c r="H2215" t="n">
        <x:v>4134</x:v>
      </x:c>
      <x:c r="I2215" t="n">
        <x:v>36</x:v>
      </x:c>
      <x:c r="J2215" t="n">
        <x:v>-1167</x:v>
      </x:c>
      <x:c r="K2215" t="str">
        <x:v>DEFICIT</x:v>
      </x:c>
      <x:c r="L2215" t="n">
        <x:v>1022</x:v>
      </x:c>
      <x:c r="M2215" t="str">
        <x:v>MODELED</x:v>
      </x:c>
    </x:row>
    <x:row r="2216">
      <x:c r="A2216" t="str">
        <x:v>admin.han140.jiaozhou.jiaozhi.fengxi</x:v>
      </x:c>
      <x:c r="B2216" t="str">
        <x:v>封谿</x:v>
      </x:c>
      <x:c r="C2216" t="str">
        <x:v>admin.han140.jiaozhou</x:v>
      </x:c>
      <x:c r="D2216" t="str">
        <x:v>admin.han140.jiaozhou.jiaozhi</x:v>
      </x:c>
      <x:c r="E2216" t="str">
        <x:v>TEXTILE</x:v>
      </x:c>
      <x:c r="F2216" t="str">
        <x:v>bolt</x:v>
      </x:c>
      <x:c r="G2216" t="n">
        <x:v>3349</x:v>
      </x:c>
      <x:c r="H2216" t="n">
        <x:v>73532</x:v>
      </x:c>
      <x:c r="I2216" t="n">
        <x:v>40</x:v>
      </x:c>
      <x:c r="J2216" t="n">
        <x:v>-70223</x:v>
      </x:c>
      <x:c r="K2216" t="str">
        <x:v>MAJOR_DEFICIT</x:v>
      </x:c>
      <x:c r="L2216" t="n">
        <x:v>67906</x:v>
      </x:c>
      <x:c r="M2216" t="str">
        <x:v>MODELED</x:v>
      </x:c>
    </x:row>
    <x:row r="2217">
      <x:c r="A2217" t="str">
        <x:v>admin.han140.jiaozhou.jiaozhi.fengxi</x:v>
      </x:c>
      <x:c r="B2217" t="str">
        <x:v>封谿</x:v>
      </x:c>
      <x:c r="C2217" t="str">
        <x:v>admin.han140.jiaozhou</x:v>
      </x:c>
      <x:c r="D2217" t="str">
        <x:v>admin.han140.jiaozhou.jiaozhi</x:v>
      </x:c>
      <x:c r="E2217" t="str">
        <x:v>IRON_ORE</x:v>
      </x:c>
      <x:c r="F2217" t="str">
        <x:v>kg</x:v>
      </x:c>
      <x:c r="G2217" t="n">
        <x:v>0</x:v>
      </x:c>
      <x:c r="H2217" t="n">
        <x:v>523</x:v>
      </x:c>
      <x:c r="I2217" t="n">
        <x:v>0</x:v>
      </x:c>
      <x:c r="J2217" t="n">
        <x:v>-523</x:v>
      </x:c>
      <x:c r="K2217" t="str">
        <x:v>MAJOR_DEFICIT</x:v>
      </x:c>
      <x:c r="L2217" t="n">
        <x:v>490</x:v>
      </x:c>
      <x:c r="M2217" t="str">
        <x:v>MODELED</x:v>
      </x:c>
    </x:row>
    <x:row r="2218">
      <x:c r="A2218" t="str">
        <x:v>admin.han140.jiaozhou.jiaozhi.fengxi</x:v>
      </x:c>
      <x:c r="B2218" t="str">
        <x:v>封谿</x:v>
      </x:c>
      <x:c r="C2218" t="str">
        <x:v>admin.han140.jiaozhou</x:v>
      </x:c>
      <x:c r="D2218" t="str">
        <x:v>admin.han140.jiaozhou.jiaozhi</x:v>
      </x:c>
      <x:c r="E2218" t="str">
        <x:v>METAL</x:v>
      </x:c>
      <x:c r="F2218" t="str">
        <x:v>kg</x:v>
      </x:c>
      <x:c r="G2218" t="n">
        <x:v>499</x:v>
      </x:c>
      <x:c r="H2218" t="n">
        <x:v>687638</x:v>
      </x:c>
      <x:c r="I2218" t="n">
        <x:v>6</x:v>
      </x:c>
      <x:c r="J2218" t="n">
        <x:v>-687145</x:v>
      </x:c>
      <x:c r="K2218" t="str">
        <x:v>MAJOR_DEFICIT</x:v>
      </x:c>
      <x:c r="L2218" t="n">
        <x:v>669399</x:v>
      </x:c>
      <x:c r="M2218" t="str">
        <x:v>MODELED</x:v>
      </x:c>
    </x:row>
    <x:row r="2219">
      <x:c r="A2219" t="str">
        <x:v>admin.han140.jiaozhou.jiaozhi.fengxi</x:v>
      </x:c>
      <x:c r="B2219" t="str">
        <x:v>封谿</x:v>
      </x:c>
      <x:c r="C2219" t="str">
        <x:v>admin.han140.jiaozhou</x:v>
      </x:c>
      <x:c r="D2219" t="str">
        <x:v>admin.han140.jiaozhou.jiaozhi</x:v>
      </x:c>
      <x:c r="E2219" t="str">
        <x:v>TOOLS</x:v>
      </x:c>
      <x:c r="F2219" t="str">
        <x:v>piece</x:v>
      </x:c>
      <x:c r="G2219" t="n">
        <x:v>609</x:v>
      </x:c>
      <x:c r="H2219" t="n">
        <x:v>16536</x:v>
      </x:c>
      <x:c r="I2219" t="n">
        <x:v>7</x:v>
      </x:c>
      <x:c r="J2219" t="n">
        <x:v>-15934</x:v>
      </x:c>
      <x:c r="K2219" t="str">
        <x:v>MAJOR_DEFICIT</x:v>
      </x:c>
      <x:c r="L2219" t="n">
        <x:v>15355</x:v>
      </x:c>
      <x:c r="M2219" t="str">
        <x:v>MODELED</x:v>
      </x:c>
    </x:row>
    <x:row r="2220">
      <x:c r="A2220" t="str">
        <x:v>admin.han140.jiaozhou.jiaozhi.fengxi</x:v>
      </x:c>
      <x:c r="B2220" t="str">
        <x:v>封谿</x:v>
      </x:c>
      <x:c r="C2220" t="str">
        <x:v>admin.han140.jiaozhou</x:v>
      </x:c>
      <x:c r="D2220" t="str">
        <x:v>admin.han140.jiaozhou.jiaozhi</x:v>
      </x:c>
      <x:c r="E2220" t="str">
        <x:v>WEAPONS</x:v>
      </x:c>
      <x:c r="F2220" t="str">
        <x:v>piece</x:v>
      </x:c>
      <x:c r="G2220" t="n">
        <x:v>88</x:v>
      </x:c>
      <x:c r="H2220" t="n">
        <x:v>86</x:v>
      </x:c>
      <x:c r="I2220" t="n">
        <x:v>1</x:v>
      </x:c>
      <x:c r="J2220" t="n">
        <x:v>1</x:v>
      </x:c>
      <x:c r="K2220" t="str">
        <x:v>BALANCED</x:v>
      </x:c>
      <x:c r="L2220" t="n">
        <x:v>0</x:v>
      </x:c>
      <x:c r="M2220" t="str">
        <x:v>MODELED</x:v>
      </x:c>
    </x:row>
    <x:row r="2221">
      <x:c r="A2221" t="str">
        <x:v>admin.han140.jiaozhou.jiaozhi.fengxi</x:v>
      </x:c>
      <x:c r="B2221" t="str">
        <x:v>封谿</x:v>
      </x:c>
      <x:c r="C2221" t="str">
        <x:v>admin.han140.jiaozhou</x:v>
      </x:c>
      <x:c r="D2221" t="str">
        <x:v>admin.han140.jiaozhou.jiaozhi</x:v>
      </x:c>
      <x:c r="E2221" t="str">
        <x:v>BUILDING_MATERIAL</x:v>
      </x:c>
      <x:c r="F2221" t="str">
        <x:v>kg</x:v>
      </x:c>
      <x:c r="G2221" t="n">
        <x:v>2876880</x:v>
      </x:c>
      <x:c r="H2221" t="n">
        <x:v>8727051</x:v>
      </x:c>
      <x:c r="I2221" t="n">
        <x:v>34523</x:v>
      </x:c>
      <x:c r="J2221" t="n">
        <x:v>-5884693</x:v>
      </x:c>
      <x:c r="K2221" t="str">
        <x:v>MAJOR_DEFICIT</x:v>
      </x:c>
      <x:c r="L2221" t="n">
        <x:v>5578943</x:v>
      </x:c>
      <x:c r="M2221" t="str">
        <x:v>MODELED</x:v>
      </x:c>
    </x:row>
    <x:row r="2222">
      <x:c r="A2222" t="str">
        <x:v>admin.han140.jiaozhou.jiaozhi.fengxi</x:v>
      </x:c>
      <x:c r="B2222" t="str">
        <x:v>封谿</x:v>
      </x:c>
      <x:c r="C2222" t="str">
        <x:v>admin.han140.jiaozhou</x:v>
      </x:c>
      <x:c r="D2222" t="str">
        <x:v>admin.han140.jiaozhou.jiaozhi</x:v>
      </x:c>
      <x:c r="E2222" t="str">
        <x:v>POTTERY</x:v>
      </x:c>
      <x:c r="F2222" t="str">
        <x:v>piece</x:v>
      </x:c>
      <x:c r="G2222" t="n">
        <x:v>1253</x:v>
      </x:c>
      <x:c r="H2222" t="n">
        <x:v>38583</x:v>
      </x:c>
      <x:c r="I2222" t="n">
        <x:v>15</x:v>
      </x:c>
      <x:c r="J2222" t="n">
        <x:v>-37345</x:v>
      </x:c>
      <x:c r="K2222" t="str">
        <x:v>MAJOR_DEFICIT</x:v>
      </x:c>
      <x:c r="L2222" t="n">
        <x:v>35993</x:v>
      </x:c>
      <x:c r="M2222" t="str">
        <x:v>MODELED</x:v>
      </x:c>
    </x:row>
    <x:row r="2223">
      <x:c r="A2223" t="str">
        <x:v>admin.han140.jiaozhou.jiaozhi.fengxi</x:v>
      </x:c>
      <x:c r="B2223" t="str">
        <x:v>封谿</x:v>
      </x:c>
      <x:c r="C2223" t="str">
        <x:v>admin.han140.jiaozhou</x:v>
      </x:c>
      <x:c r="D2223" t="str">
        <x:v>admin.han140.jiaozhou.jiaozhi</x:v>
      </x:c>
      <x:c r="E2223" t="str">
        <x:v>MEDICINE</x:v>
      </x:c>
      <x:c r="F2223" t="str">
        <x:v>kg</x:v>
      </x:c>
      <x:c r="G2223" t="n">
        <x:v>326</x:v>
      </x:c>
      <x:c r="H2223" t="n">
        <x:v>29396</x:v>
      </x:c>
      <x:c r="I2223" t="n">
        <x:v>4</x:v>
      </x:c>
      <x:c r="J2223" t="n">
        <x:v>-29074</x:v>
      </x:c>
      <x:c r="K2223" t="str">
        <x:v>MAJOR_DEFICIT</x:v>
      </x:c>
      <x:c r="L2223" t="n">
        <x:v>28044</x:v>
      </x:c>
      <x:c r="M2223" t="str">
        <x:v>MODELED</x:v>
      </x:c>
    </x:row>
    <x:row r="2224">
      <x:c r="A2224" t="str">
        <x:v>admin.han140.jiaozhou.jiaozhi.fengxi</x:v>
      </x:c>
      <x:c r="B2224" t="str">
        <x:v>封谿</x:v>
      </x:c>
      <x:c r="C2224" t="str">
        <x:v>admin.han140.jiaozhou</x:v>
      </x:c>
      <x:c r="D2224" t="str">
        <x:v>admin.han140.jiaozhou.jiaozhi</x:v>
      </x:c>
      <x:c r="E2224" t="str">
        <x:v>TRANSPORT_EQUIPMENT</x:v>
      </x:c>
      <x:c r="F2224" t="str">
        <x:v>unit</x:v>
      </x:c>
      <x:c r="G2224" t="n">
        <x:v>44</x:v>
      </x:c>
      <x:c r="H2224" t="n">
        <x:v>230</x:v>
      </x:c>
      <x:c r="I2224" t="n">
        <x:v>1</x:v>
      </x:c>
      <x:c r="J2224" t="n">
        <x:v>-186</x:v>
      </x:c>
      <x:c r="K2224" t="str">
        <x:v>MAJOR_DEFICIT</x:v>
      </x:c>
      <x:c r="L2224" t="n">
        <x:v>179</x:v>
      </x:c>
      <x:c r="M2224" t="str">
        <x:v>MODELED</x:v>
      </x:c>
    </x:row>
    <x:row r="2225">
      <x:c r="A2225" t="str">
        <x:v>admin.han140.jiaozhou.jiaozhi.goulou</x:v>
      </x:c>
      <x:c r="B2225" t="str">
        <x:v>苟漏</x:v>
      </x:c>
      <x:c r="C2225" t="str">
        <x:v>admin.han140.jiaozhou</x:v>
      </x:c>
      <x:c r="D2225" t="str">
        <x:v>admin.han140.jiaozhou.jiaozhi</x:v>
      </x:c>
      <x:c r="E2225" t="str">
        <x:v>GRAIN</x:v>
      </x:c>
      <x:c r="F2225" t="str">
        <x:v>kg</x:v>
      </x:c>
      <x:c r="G2225" t="n">
        <x:v>11022247</x:v>
      </x:c>
      <x:c r="H2225" t="n">
        <x:v>14851271</x:v>
      </x:c>
      <x:c r="I2225" t="n">
        <x:v>661335</x:v>
      </x:c>
      <x:c r="J2225" t="n">
        <x:v>-4490358</x:v>
      </x:c>
      <x:c r="K2225" t="str">
        <x:v>MAJOR_DEFICIT</x:v>
      </x:c>
      <x:c r="L2225" t="n">
        <x:v>3976540</x:v>
      </x:c>
      <x:c r="M2225" t="str">
        <x:v>MODELED</x:v>
      </x:c>
    </x:row>
    <x:row r="2226">
      <x:c r="A2226" t="str">
        <x:v>admin.han140.jiaozhou.jiaozhi.goulou</x:v>
      </x:c>
      <x:c r="B2226" t="str">
        <x:v>苟漏</x:v>
      </x:c>
      <x:c r="C2226" t="str">
        <x:v>admin.han140.jiaozhou</x:v>
      </x:c>
      <x:c r="D2226" t="str">
        <x:v>admin.han140.jiaozhou.jiaozhi</x:v>
      </x:c>
      <x:c r="E2226" t="str">
        <x:v>OTHER_FOOD</x:v>
      </x:c>
      <x:c r="F2226" t="str">
        <x:v>kg_food_equivalent</x:v>
      </x:c>
      <x:c r="G2226" t="n">
        <x:v>10513748</x:v>
      </x:c>
      <x:c r="H2226" t="n">
        <x:v>4185359</x:v>
      </x:c>
      <x:c r="I2226" t="n">
        <x:v>630825</x:v>
      </x:c>
      <x:c r="J2226" t="n">
        <x:v>5697565</x:v>
      </x:c>
      <x:c r="K2226" t="str">
        <x:v>MAJOR_SURPLUS</x:v>
      </x:c>
      <x:c r="L2226" t="n">
        <x:v>0</x:v>
      </x:c>
      <x:c r="M2226" t="str">
        <x:v>MODELED</x:v>
      </x:c>
    </x:row>
    <x:row r="2227">
      <x:c r="A2227" t="str">
        <x:v>admin.han140.jiaozhou.jiaozhi.goulou</x:v>
      </x:c>
      <x:c r="B2227" t="str">
        <x:v>苟漏</x:v>
      </x:c>
      <x:c r="C2227" t="str">
        <x:v>admin.han140.jiaozhou</x:v>
      </x:c>
      <x:c r="D2227" t="str">
        <x:v>admin.han140.jiaozhou.jiaozhi</x:v>
      </x:c>
      <x:c r="E2227" t="str">
        <x:v>SALT</x:v>
      </x:c>
      <x:c r="F2227" t="str">
        <x:v>kg</x:v>
      </x:c>
      <x:c r="G2227" t="n">
        <x:v>300374</x:v>
      </x:c>
      <x:c r="H2227" t="n">
        <x:v>194308</x:v>
      </x:c>
      <x:c r="I2227" t="n">
        <x:v>3604</x:v>
      </x:c>
      <x:c r="J2227" t="n">
        <x:v>102462</x:v>
      </x:c>
      <x:c r="K2227" t="str">
        <x:v>MAJOR_SURPLUS</x:v>
      </x:c>
      <x:c r="L2227" t="n">
        <x:v>0</x:v>
      </x:c>
      <x:c r="M2227" t="str">
        <x:v>MODELED</x:v>
      </x:c>
    </x:row>
    <x:row r="2228">
      <x:c r="A2228" t="str">
        <x:v>admin.han140.jiaozhou.jiaozhi.goulou</x:v>
      </x:c>
      <x:c r="B2228" t="str">
        <x:v>苟漏</x:v>
      </x:c>
      <x:c r="C2228" t="str">
        <x:v>admin.han140.jiaozhou</x:v>
      </x:c>
      <x:c r="D2228" t="str">
        <x:v>admin.han140.jiaozhou.jiaozhi</x:v>
      </x:c>
      <x:c r="E2228" t="str">
        <x:v>FUEL</x:v>
      </x:c>
      <x:c r="F2228" t="str">
        <x:v>kg_charcoal_equivalent</x:v>
      </x:c>
      <x:c r="G2228" t="n">
        <x:v>66690218</x:v>
      </x:c>
      <x:c r="H2228" t="n">
        <x:v>34794309</x:v>
      </x:c>
      <x:c r="I2228" t="n">
        <x:v>1667255</x:v>
      </x:c>
      <x:c r="J2228" t="n">
        <x:v>30228654</x:v>
      </x:c>
      <x:c r="K2228" t="str">
        <x:v>MAJOR_SURPLUS</x:v>
      </x:c>
      <x:c r="L2228" t="n">
        <x:v>0</x:v>
      </x:c>
      <x:c r="M2228" t="str">
        <x:v>MODELED</x:v>
      </x:c>
    </x:row>
    <x:row r="2229">
      <x:c r="A2229" t="str">
        <x:v>admin.han140.jiaozhou.jiaozhi.goulou</x:v>
      </x:c>
      <x:c r="B2229" t="str">
        <x:v>苟漏</x:v>
      </x:c>
      <x:c r="C2229" t="str">
        <x:v>admin.han140.jiaozhou</x:v>
      </x:c>
      <x:c r="D2229" t="str">
        <x:v>admin.han140.jiaozhou.jiaozhi</x:v>
      </x:c>
      <x:c r="E2229" t="str">
        <x:v>TIMBER</x:v>
      </x:c>
      <x:c r="F2229" t="str">
        <x:v>kg</x:v>
      </x:c>
      <x:c r="G2229" t="n">
        <x:v>21676390</x:v>
      </x:c>
      <x:c r="H2229" t="n">
        <x:v>4286448</x:v>
      </x:c>
      <x:c r="I2229" t="n">
        <x:v>541910</x:v>
      </x:c>
      <x:c r="J2229" t="n">
        <x:v>16848033</x:v>
      </x:c>
      <x:c r="K2229" t="str">
        <x:v>MAJOR_SURPLUS</x:v>
      </x:c>
      <x:c r="L2229" t="n">
        <x:v>0</x:v>
      </x:c>
      <x:c r="M2229" t="str">
        <x:v>MODELED</x:v>
      </x:c>
    </x:row>
    <x:row r="2230">
      <x:c r="A2230" t="str">
        <x:v>admin.han140.jiaozhou.jiaozhi.goulou</x:v>
      </x:c>
      <x:c r="B2230" t="str">
        <x:v>苟漏</x:v>
      </x:c>
      <x:c r="C2230" t="str">
        <x:v>admin.han140.jiaozhou</x:v>
      </x:c>
      <x:c r="D2230" t="str">
        <x:v>admin.han140.jiaozhou.jiaozhi</x:v>
      </x:c>
      <x:c r="E2230" t="str">
        <x:v>HORSE</x:v>
      </x:c>
      <x:c r="F2230" t="str">
        <x:v>head</x:v>
      </x:c>
      <x:c r="G2230" t="n">
        <x:v>3</x:v>
      </x:c>
      <x:c r="H2230" t="n">
        <x:v>405</x:v>
      </x:c>
      <x:c r="I2230" t="n">
        <x:v>0</x:v>
      </x:c>
      <x:c r="J2230" t="n">
        <x:v>-402</x:v>
      </x:c>
      <x:c r="K2230" t="str">
        <x:v>MAJOR_DEFICIT</x:v>
      </x:c>
      <x:c r="L2230" t="n">
        <x:v>388</x:v>
      </x:c>
      <x:c r="M2230" t="str">
        <x:v>MODELED</x:v>
      </x:c>
    </x:row>
    <x:row r="2231">
      <x:c r="A2231" t="str">
        <x:v>admin.han140.jiaozhou.jiaozhi.goulou</x:v>
      </x:c>
      <x:c r="B2231" t="str">
        <x:v>苟漏</x:v>
      </x:c>
      <x:c r="C2231" t="str">
        <x:v>admin.han140.jiaozhou</x:v>
      </x:c>
      <x:c r="D2231" t="str">
        <x:v>admin.han140.jiaozhou.jiaozhi</x:v>
      </x:c>
      <x:c r="E2231" t="str">
        <x:v>LIVESTOCK</x:v>
      </x:c>
      <x:c r="F2231" t="str">
        <x:v>head</x:v>
      </x:c>
      <x:c r="G2231" t="n">
        <x:v>1657</x:v>
      </x:c>
      <x:c r="H2231" t="n">
        <x:v>3946</x:v>
      </x:c>
      <x:c r="I2231" t="n">
        <x:v>20</x:v>
      </x:c>
      <x:c r="J2231" t="n">
        <x:v>-2310</x:v>
      </x:c>
      <x:c r="K2231" t="str">
        <x:v>MAJOR_DEFICIT</x:v>
      </x:c>
      <x:c r="L2231" t="n">
        <x:v>2157</x:v>
      </x:c>
      <x:c r="M2231" t="str">
        <x:v>MODELED</x:v>
      </x:c>
    </x:row>
    <x:row r="2232">
      <x:c r="A2232" t="str">
        <x:v>admin.han140.jiaozhou.jiaozhi.goulou</x:v>
      </x:c>
      <x:c r="B2232" t="str">
        <x:v>苟漏</x:v>
      </x:c>
      <x:c r="C2232" t="str">
        <x:v>admin.han140.jiaozhou</x:v>
      </x:c>
      <x:c r="D2232" t="str">
        <x:v>admin.han140.jiaozhou.jiaozhi</x:v>
      </x:c>
      <x:c r="E2232" t="str">
        <x:v>LEATHER</x:v>
      </x:c>
      <x:c r="F2232" t="str">
        <x:v>kg</x:v>
      </x:c>
      <x:c r="G2232" t="n">
        <x:v>3480</x:v>
      </x:c>
      <x:c r="H2232" t="n">
        <x:v>107161</x:v>
      </x:c>
      <x:c r="I2232" t="n">
        <x:v>42</x:v>
      </x:c>
      <x:c r="J2232" t="n">
        <x:v>-103723</x:v>
      </x:c>
      <x:c r="K2232" t="str">
        <x:v>MAJOR_DEFICIT</x:v>
      </x:c>
      <x:c r="L2232" t="n">
        <x:v>100687</x:v>
      </x:c>
      <x:c r="M2232" t="str">
        <x:v>MODELED</x:v>
      </x:c>
    </x:row>
    <x:row r="2233">
      <x:c r="A2233" t="str">
        <x:v>admin.han140.jiaozhou.jiaozhi.goulou</x:v>
      </x:c>
      <x:c r="B2233" t="str">
        <x:v>苟漏</x:v>
      </x:c>
      <x:c r="C2233" t="str">
        <x:v>admin.han140.jiaozhou</x:v>
      </x:c>
      <x:c r="D2233" t="str">
        <x:v>admin.han140.jiaozhou.jiaozhi</x:v>
      </x:c>
      <x:c r="E2233" t="str">
        <x:v>FIBER</x:v>
      </x:c>
      <x:c r="F2233" t="str">
        <x:v>kg</x:v>
      </x:c>
      <x:c r="G2233" t="n">
        <x:v>143945</x:v>
      </x:c>
      <x:c r="H2233" t="n">
        <x:v>197836</x:v>
      </x:c>
      <x:c r="I2233" t="n">
        <x:v>1727</x:v>
      </x:c>
      <x:c r="J2233" t="n">
        <x:v>-55619</x:v>
      </x:c>
      <x:c r="K2233" t="str">
        <x:v>DEFICIT</x:v>
      </x:c>
      <x:c r="L2233" t="n">
        <x:v>50013</x:v>
      </x:c>
      <x:c r="M2233" t="str">
        <x:v>MODELED</x:v>
      </x:c>
    </x:row>
    <x:row r="2234">
      <x:c r="A2234" t="str">
        <x:v>admin.han140.jiaozhou.jiaozhi.goulou</x:v>
      </x:c>
      <x:c r="B2234" t="str">
        <x:v>苟漏</x:v>
      </x:c>
      <x:c r="C2234" t="str">
        <x:v>admin.han140.jiaozhou</x:v>
      </x:c>
      <x:c r="D2234" t="str">
        <x:v>admin.han140.jiaozhou.jiaozhi</x:v>
      </x:c>
      <x:c r="E2234" t="str">
        <x:v>RAW_SILK</x:v>
      </x:c>
      <x:c r="F2234" t="str">
        <x:v>kg</x:v>
      </x:c>
      <x:c r="G2234" t="n">
        <x:v>1950</x:v>
      </x:c>
      <x:c r="H2234" t="n">
        <x:v>2732</x:v>
      </x:c>
      <x:c r="I2234" t="n">
        <x:v>23</x:v>
      </x:c>
      <x:c r="J2234" t="n">
        <x:v>-806</x:v>
      </x:c>
      <x:c r="K2234" t="str">
        <x:v>DEFICIT</x:v>
      </x:c>
      <x:c r="L2234" t="n">
        <x:v>700</x:v>
      </x:c>
      <x:c r="M2234" t="str">
        <x:v>MODELED</x:v>
      </x:c>
    </x:row>
    <x:row r="2235">
      <x:c r="A2235" t="str">
        <x:v>admin.han140.jiaozhou.jiaozhi.goulou</x:v>
      </x:c>
      <x:c r="B2235" t="str">
        <x:v>苟漏</x:v>
      </x:c>
      <x:c r="C2235" t="str">
        <x:v>admin.han140.jiaozhou</x:v>
      </x:c>
      <x:c r="D2235" t="str">
        <x:v>admin.han140.jiaozhou.jiaozhi</x:v>
      </x:c>
      <x:c r="E2235" t="str">
        <x:v>TEXTILE</x:v>
      </x:c>
      <x:c r="F2235" t="str">
        <x:v>bolt</x:v>
      </x:c>
      <x:c r="G2235" t="n">
        <x:v>2390</x:v>
      </x:c>
      <x:c r="H2235" t="n">
        <x:v>48604</x:v>
      </x:c>
      <x:c r="I2235" t="n">
        <x:v>29</x:v>
      </x:c>
      <x:c r="J2235" t="n">
        <x:v>-46243</x:v>
      </x:c>
      <x:c r="K2235" t="str">
        <x:v>MAJOR_DEFICIT</x:v>
      </x:c>
      <x:c r="L2235" t="n">
        <x:v>44561</x:v>
      </x:c>
      <x:c r="M2235" t="str">
        <x:v>MODELED</x:v>
      </x:c>
    </x:row>
    <x:row r="2236">
      <x:c r="A2236" t="str">
        <x:v>admin.han140.jiaozhou.jiaozhi.goulou</x:v>
      </x:c>
      <x:c r="B2236" t="str">
        <x:v>苟漏</x:v>
      </x:c>
      <x:c r="C2236" t="str">
        <x:v>admin.han140.jiaozhou</x:v>
      </x:c>
      <x:c r="D2236" t="str">
        <x:v>admin.han140.jiaozhou.jiaozhi</x:v>
      </x:c>
      <x:c r="E2236" t="str">
        <x:v>IRON_ORE</x:v>
      </x:c>
      <x:c r="F2236" t="str">
        <x:v>kg</x:v>
      </x:c>
      <x:c r="G2236" t="n">
        <x:v>0</x:v>
      </x:c>
      <x:c r="H2236" t="n">
        <x:v>239</x:v>
      </x:c>
      <x:c r="I2236" t="n">
        <x:v>0</x:v>
      </x:c>
      <x:c r="J2236" t="n">
        <x:v>-240</x:v>
      </x:c>
      <x:c r="K2236" t="str">
        <x:v>MAJOR_DEFICIT</x:v>
      </x:c>
      <x:c r="L2236" t="n">
        <x:v>222</x:v>
      </x:c>
      <x:c r="M2236" t="str">
        <x:v>MODELED</x:v>
      </x:c>
    </x:row>
    <x:row r="2237">
      <x:c r="A2237" t="str">
        <x:v>admin.han140.jiaozhou.jiaozhi.goulou</x:v>
      </x:c>
      <x:c r="B2237" t="str">
        <x:v>苟漏</x:v>
      </x:c>
      <x:c r="C2237" t="str">
        <x:v>admin.han140.jiaozhou</x:v>
      </x:c>
      <x:c r="D2237" t="str">
        <x:v>admin.han140.jiaozhou.jiaozhi</x:v>
      </x:c>
      <x:c r="E2237" t="str">
        <x:v>METAL</x:v>
      </x:c>
      <x:c r="F2237" t="str">
        <x:v>kg</x:v>
      </x:c>
      <x:c r="G2237" t="n">
        <x:v>229</x:v>
      </x:c>
      <x:c r="H2237" t="n">
        <x:v>454123</x:v>
      </x:c>
      <x:c r="I2237" t="n">
        <x:v>3</x:v>
      </x:c>
      <x:c r="J2237" t="n">
        <x:v>-453897</x:v>
      </x:c>
      <x:c r="K2237" t="str">
        <x:v>MAJOR_DEFICIT</x:v>
      </x:c>
      <x:c r="L2237" t="n">
        <x:v>441030</x:v>
      </x:c>
      <x:c r="M2237" t="str">
        <x:v>MODELED</x:v>
      </x:c>
    </x:row>
    <x:row r="2238">
      <x:c r="A2238" t="str">
        <x:v>admin.han140.jiaozhou.jiaozhi.goulou</x:v>
      </x:c>
      <x:c r="B2238" t="str">
        <x:v>苟漏</x:v>
      </x:c>
      <x:c r="C2238" t="str">
        <x:v>admin.han140.jiaozhou</x:v>
      </x:c>
      <x:c r="D2238" t="str">
        <x:v>admin.han140.jiaozhou.jiaozhi</x:v>
      </x:c>
      <x:c r="E2238" t="str">
        <x:v>TOOLS</x:v>
      </x:c>
      <x:c r="F2238" t="str">
        <x:v>piece</x:v>
      </x:c>
      <x:c r="G2238" t="n">
        <x:v>262</x:v>
      </x:c>
      <x:c r="H2238" t="n">
        <x:v>10930</x:v>
      </x:c>
      <x:c r="I2238" t="n">
        <x:v>3</x:v>
      </x:c>
      <x:c r="J2238" t="n">
        <x:v>-10671</x:v>
      </x:c>
      <x:c r="K2238" t="str">
        <x:v>MAJOR_DEFICIT</x:v>
      </x:c>
      <x:c r="L2238" t="n">
        <x:v>10251</x:v>
      </x:c>
      <x:c r="M2238" t="str">
        <x:v>MODELED</x:v>
      </x:c>
    </x:row>
    <x:row r="2239">
      <x:c r="A2239" t="str">
        <x:v>admin.han140.jiaozhou.jiaozhi.goulou</x:v>
      </x:c>
      <x:c r="B2239" t="str">
        <x:v>苟漏</x:v>
      </x:c>
      <x:c r="C2239" t="str">
        <x:v>admin.han140.jiaozhou</x:v>
      </x:c>
      <x:c r="D2239" t="str">
        <x:v>admin.han140.jiaozhou.jiaozhi</x:v>
      </x:c>
      <x:c r="E2239" t="str">
        <x:v>WEAPONS</x:v>
      </x:c>
      <x:c r="F2239" t="str">
        <x:v>piece</x:v>
      </x:c>
      <x:c r="G2239" t="n">
        <x:v>53</x:v>
      </x:c>
      <x:c r="H2239" t="n">
        <x:v>30</x:v>
      </x:c>
      <x:c r="I2239" t="n">
        <x:v>1</x:v>
      </x:c>
      <x:c r="J2239" t="n">
        <x:v>22</x:v>
      </x:c>
      <x:c r="K2239" t="str">
        <x:v>MAJOR_SURPLUS</x:v>
      </x:c>
      <x:c r="L2239" t="n">
        <x:v>0</x:v>
      </x:c>
      <x:c r="M2239" t="str">
        <x:v>MODELED</x:v>
      </x:c>
    </x:row>
    <x:row r="2240">
      <x:c r="A2240" t="str">
        <x:v>admin.han140.jiaozhou.jiaozhi.goulou</x:v>
      </x:c>
      <x:c r="B2240" t="str">
        <x:v>苟漏</x:v>
      </x:c>
      <x:c r="C2240" t="str">
        <x:v>admin.han140.jiaozhou</x:v>
      </x:c>
      <x:c r="D2240" t="str">
        <x:v>admin.han140.jiaozhou.jiaozhi</x:v>
      </x:c>
      <x:c r="E2240" t="str">
        <x:v>BUILDING_MATERIAL</x:v>
      </x:c>
      <x:c r="F2240" t="str">
        <x:v>kg</x:v>
      </x:c>
      <x:c r="G2240" t="n">
        <x:v>2097068</x:v>
      </x:c>
      <x:c r="H2240" t="n">
        <x:v>5768522</x:v>
      </x:c>
      <x:c r="I2240" t="n">
        <x:v>25165</x:v>
      </x:c>
      <x:c r="J2240" t="n">
        <x:v>-3696618</x:v>
      </x:c>
      <x:c r="K2240" t="str">
        <x:v>MAJOR_DEFICIT</x:v>
      </x:c>
      <x:c r="L2240" t="n">
        <x:v>3474743</x:v>
      </x:c>
      <x:c r="M2240" t="str">
        <x:v>MODELED</x:v>
      </x:c>
    </x:row>
    <x:row r="2241">
      <x:c r="A2241" t="str">
        <x:v>admin.han140.jiaozhou.jiaozhi.goulou</x:v>
      </x:c>
      <x:c r="B2241" t="str">
        <x:v>苟漏</x:v>
      </x:c>
      <x:c r="C2241" t="str">
        <x:v>admin.han140.jiaozhou</x:v>
      </x:c>
      <x:c r="D2241" t="str">
        <x:v>admin.han140.jiaozhou.jiaozhi</x:v>
      </x:c>
      <x:c r="E2241" t="str">
        <x:v>POTTERY</x:v>
      </x:c>
      <x:c r="F2241" t="str">
        <x:v>piece</x:v>
      </x:c>
      <x:c r="G2241" t="n">
        <x:v>859</x:v>
      </x:c>
      <x:c r="H2241" t="n">
        <x:v>25502</x:v>
      </x:c>
      <x:c r="I2241" t="n">
        <x:v>10</x:v>
      </x:c>
      <x:c r="J2241" t="n">
        <x:v>-24654</x:v>
      </x:c>
      <x:c r="K2241" t="str">
        <x:v>MAJOR_DEFICIT</x:v>
      </x:c>
      <x:c r="L2241" t="n">
        <x:v>23672</x:v>
      </x:c>
      <x:c r="M2241" t="str">
        <x:v>MODELED</x:v>
      </x:c>
    </x:row>
    <x:row r="2242">
      <x:c r="A2242" t="str">
        <x:v>admin.han140.jiaozhou.jiaozhi.goulou</x:v>
      </x:c>
      <x:c r="B2242" t="str">
        <x:v>苟漏</x:v>
      </x:c>
      <x:c r="C2242" t="str">
        <x:v>admin.han140.jiaozhou</x:v>
      </x:c>
      <x:c r="D2242" t="str">
        <x:v>admin.han140.jiaozhou.jiaozhi</x:v>
      </x:c>
      <x:c r="E2242" t="str">
        <x:v>MEDICINE</x:v>
      </x:c>
      <x:c r="F2242" t="str">
        <x:v>kg</x:v>
      </x:c>
      <x:c r="G2242" t="n">
        <x:v>218</x:v>
      </x:c>
      <x:c r="H2242" t="n">
        <x:v>19431</x:v>
      </x:c>
      <x:c r="I2242" t="n">
        <x:v>3</x:v>
      </x:c>
      <x:c r="J2242" t="n">
        <x:v>-19216</x:v>
      </x:c>
      <x:c r="K2242" t="str">
        <x:v>MAJOR_DEFICIT</x:v>
      </x:c>
      <x:c r="L2242" t="n">
        <x:v>18469</x:v>
      </x:c>
      <x:c r="M2242" t="str">
        <x:v>MODELED</x:v>
      </x:c>
    </x:row>
    <x:row r="2243">
      <x:c r="A2243" t="str">
        <x:v>admin.han140.jiaozhou.jiaozhi.goulou</x:v>
      </x:c>
      <x:c r="B2243" t="str">
        <x:v>苟漏</x:v>
      </x:c>
      <x:c r="C2243" t="str">
        <x:v>admin.han140.jiaozhou</x:v>
      </x:c>
      <x:c r="D2243" t="str">
        <x:v>admin.han140.jiaozhou.jiaozhi</x:v>
      </x:c>
      <x:c r="E2243" t="str">
        <x:v>TRANSPORT_EQUIPMENT</x:v>
      </x:c>
      <x:c r="F2243" t="str">
        <x:v>unit</x:v>
      </x:c>
      <x:c r="G2243" t="n">
        <x:v>24</x:v>
      </x:c>
      <x:c r="H2243" t="n">
        <x:v>151</x:v>
      </x:c>
      <x:c r="I2243" t="n">
        <x:v>0</x:v>
      </x:c>
      <x:c r="J2243" t="n">
        <x:v>-128</x:v>
      </x:c>
      <x:c r="K2243" t="str">
        <x:v>MAJOR_DEFICIT</x:v>
      </x:c>
      <x:c r="L2243" t="n">
        <x:v>121</x:v>
      </x:c>
      <x:c r="M2243" t="str">
        <x:v>MODELED</x:v>
      </x:c>
    </x:row>
    <x:row r="2244">
      <x:c r="A2244" t="str">
        <x:v>admin.han140.jiaozhou.jiaozhi.jixu</x:v>
      </x:c>
      <x:c r="B2244" t="str">
        <x:v>稽徐</x:v>
      </x:c>
      <x:c r="C2244" t="str">
        <x:v>admin.han140.jiaozhou</x:v>
      </x:c>
      <x:c r="D2244" t="str">
        <x:v>admin.han140.jiaozhou.jiaozhi</x:v>
      </x:c>
      <x:c r="E2244" t="str">
        <x:v>GRAIN</x:v>
      </x:c>
      <x:c r="F2244" t="str">
        <x:v>kg</x:v>
      </x:c>
      <x:c r="G2244" t="n">
        <x:v>14057391</x:v>
      </x:c>
      <x:c r="H2244" t="n">
        <x:v>15470101</x:v>
      </x:c>
      <x:c r="I2244" t="n">
        <x:v>843443</x:v>
      </x:c>
      <x:c r="J2244" t="n">
        <x:v>-2256153</x:v>
      </x:c>
      <x:c r="K2244" t="str">
        <x:v>DEFICIT</x:v>
      </x:c>
      <x:c r="L2244" t="n">
        <x:v>1713469</x:v>
      </x:c>
      <x:c r="M2244" t="str">
        <x:v>MODELED</x:v>
      </x:c>
    </x:row>
    <x:row r="2245">
      <x:c r="A2245" t="str">
        <x:v>admin.han140.jiaozhou.jiaozhi.jixu</x:v>
      </x:c>
      <x:c r="B2245" t="str">
        <x:v>稽徐</x:v>
      </x:c>
      <x:c r="C2245" t="str">
        <x:v>admin.han140.jiaozhou</x:v>
      </x:c>
      <x:c r="D2245" t="str">
        <x:v>admin.han140.jiaozhou.jiaozhi</x:v>
      </x:c>
      <x:c r="E2245" t="str">
        <x:v>OTHER_FOOD</x:v>
      </x:c>
      <x:c r="F2245" t="str">
        <x:v>kg_food_equivalent</x:v>
      </x:c>
      <x:c r="G2245" t="n">
        <x:v>11997702</x:v>
      </x:c>
      <x:c r="H2245" t="n">
        <x:v>4359756</x:v>
      </x:c>
      <x:c r="I2245" t="n">
        <x:v>719862</x:v>
      </x:c>
      <x:c r="J2245" t="n">
        <x:v>6918085</x:v>
      </x:c>
      <x:c r="K2245" t="str">
        <x:v>MAJOR_SURPLUS</x:v>
      </x:c>
      <x:c r="L2245" t="n">
        <x:v>0</x:v>
      </x:c>
      <x:c r="M2245" t="str">
        <x:v>MODELED</x:v>
      </x:c>
    </x:row>
    <x:row r="2246">
      <x:c r="A2246" t="str">
        <x:v>admin.han140.jiaozhou.jiaozhi.jixu</x:v>
      </x:c>
      <x:c r="B2246" t="str">
        <x:v>稽徐</x:v>
      </x:c>
      <x:c r="C2246" t="str">
        <x:v>admin.han140.jiaozhou</x:v>
      </x:c>
      <x:c r="D2246" t="str">
        <x:v>admin.han140.jiaozhou.jiaozhi</x:v>
      </x:c>
      <x:c r="E2246" t="str">
        <x:v>SALT</x:v>
      </x:c>
      <x:c r="F2246" t="str">
        <x:v>kg</x:v>
      </x:c>
      <x:c r="G2246" t="n">
        <x:v>286208</x:v>
      </x:c>
      <x:c r="H2246" t="n">
        <x:v>202405</x:v>
      </x:c>
      <x:c r="I2246" t="n">
        <x:v>3434</x:v>
      </x:c>
      <x:c r="J2246" t="n">
        <x:v>80368</x:v>
      </x:c>
      <x:c r="K2246" t="str">
        <x:v>MAJOR_SURPLUS</x:v>
      </x:c>
      <x:c r="L2246" t="n">
        <x:v>0</x:v>
      </x:c>
      <x:c r="M2246" t="str">
        <x:v>MODELED</x:v>
      </x:c>
    </x:row>
    <x:row r="2247">
      <x:c r="A2247" t="str">
        <x:v>admin.han140.jiaozhou.jiaozhi.jixu</x:v>
      </x:c>
      <x:c r="B2247" t="str">
        <x:v>稽徐</x:v>
      </x:c>
      <x:c r="C2247" t="str">
        <x:v>admin.han140.jiaozhou</x:v>
      </x:c>
      <x:c r="D2247" t="str">
        <x:v>admin.han140.jiaozhou.jiaozhi</x:v>
      </x:c>
      <x:c r="E2247" t="str">
        <x:v>FUEL</x:v>
      </x:c>
      <x:c r="F2247" t="str">
        <x:v>kg_charcoal_equivalent</x:v>
      </x:c>
      <x:c r="G2247" t="n">
        <x:v>20934048</x:v>
      </x:c>
      <x:c r="H2247" t="n">
        <x:v>36244136</x:v>
      </x:c>
      <x:c r="I2247" t="n">
        <x:v>523351</x:v>
      </x:c>
      <x:c r="J2247" t="n">
        <x:v>-15833438</x:v>
      </x:c>
      <x:c r="K2247" t="str">
        <x:v>MAJOR_DEFICIT</x:v>
      </x:c>
      <x:c r="L2247" t="n">
        <x:v>14871409</x:v>
      </x:c>
      <x:c r="M2247" t="str">
        <x:v>MODELED</x:v>
      </x:c>
    </x:row>
    <x:row r="2248">
      <x:c r="A2248" t="str">
        <x:v>admin.han140.jiaozhou.jiaozhi.jixu</x:v>
      </x:c>
      <x:c r="B2248" t="str">
        <x:v>稽徐</x:v>
      </x:c>
      <x:c r="C2248" t="str">
        <x:v>admin.han140.jiaozhou</x:v>
      </x:c>
      <x:c r="D2248" t="str">
        <x:v>admin.han140.jiaozhou.jiaozhi</x:v>
      </x:c>
      <x:c r="E2248" t="str">
        <x:v>TIMBER</x:v>
      </x:c>
      <x:c r="F2248" t="str">
        <x:v>kg</x:v>
      </x:c>
      <x:c r="G2248" t="n">
        <x:v>8017510</x:v>
      </x:c>
      <x:c r="H2248" t="n">
        <x:v>4465057</x:v>
      </x:c>
      <x:c r="I2248" t="n">
        <x:v>200438</x:v>
      </x:c>
      <x:c r="J2248" t="n">
        <x:v>3352015</x:v>
      </x:c>
      <x:c r="K2248" t="str">
        <x:v>MAJOR_SURPLUS</x:v>
      </x:c>
      <x:c r="L2248" t="n">
        <x:v>0</x:v>
      </x:c>
      <x:c r="M2248" t="str">
        <x:v>MODELED</x:v>
      </x:c>
    </x:row>
    <x:row r="2249">
      <x:c r="A2249" t="str">
        <x:v>admin.han140.jiaozhou.jiaozhi.jixu</x:v>
      </x:c>
      <x:c r="B2249" t="str">
        <x:v>稽徐</x:v>
      </x:c>
      <x:c r="C2249" t="str">
        <x:v>admin.han140.jiaozhou</x:v>
      </x:c>
      <x:c r="D2249" t="str">
        <x:v>admin.han140.jiaozhou.jiaozhi</x:v>
      </x:c>
      <x:c r="E2249" t="str">
        <x:v>HORSE</x:v>
      </x:c>
      <x:c r="F2249" t="str">
        <x:v>head</x:v>
      </x:c>
      <x:c r="G2249" t="n">
        <x:v>2</x:v>
      </x:c>
      <x:c r="H2249" t="n">
        <x:v>422</x:v>
      </x:c>
      <x:c r="I2249" t="n">
        <x:v>0</x:v>
      </x:c>
      <x:c r="J2249" t="n">
        <x:v>-420</x:v>
      </x:c>
      <x:c r="K2249" t="str">
        <x:v>MAJOR_DEFICIT</x:v>
      </x:c>
      <x:c r="L2249" t="n">
        <x:v>405</x:v>
      </x:c>
      <x:c r="M2249" t="str">
        <x:v>MODELED</x:v>
      </x:c>
    </x:row>
    <x:row r="2250">
      <x:c r="A2250" t="str">
        <x:v>admin.han140.jiaozhou.jiaozhi.jixu</x:v>
      </x:c>
      <x:c r="B2250" t="str">
        <x:v>稽徐</x:v>
      </x:c>
      <x:c r="C2250" t="str">
        <x:v>admin.han140.jiaozhou</x:v>
      </x:c>
      <x:c r="D2250" t="str">
        <x:v>admin.han140.jiaozhou.jiaozhi</x:v>
      </x:c>
      <x:c r="E2250" t="str">
        <x:v>LIVESTOCK</x:v>
      </x:c>
      <x:c r="F2250" t="str">
        <x:v>head</x:v>
      </x:c>
      <x:c r="G2250" t="n">
        <x:v>1509</x:v>
      </x:c>
      <x:c r="H2250" t="n">
        <x:v>4111</x:v>
      </x:c>
      <x:c r="I2250" t="n">
        <x:v>18</x:v>
      </x:c>
      <x:c r="J2250" t="n">
        <x:v>-2620</x:v>
      </x:c>
      <x:c r="K2250" t="str">
        <x:v>MAJOR_DEFICIT</x:v>
      </x:c>
      <x:c r="L2250" t="n">
        <x:v>2460</x:v>
      </x:c>
      <x:c r="M2250" t="str">
        <x:v>MODELED</x:v>
      </x:c>
    </x:row>
    <x:row r="2251">
      <x:c r="A2251" t="str">
        <x:v>admin.han140.jiaozhou.jiaozhi.jixu</x:v>
      </x:c>
      <x:c r="B2251" t="str">
        <x:v>稽徐</x:v>
      </x:c>
      <x:c r="C2251" t="str">
        <x:v>admin.han140.jiaozhou</x:v>
      </x:c>
      <x:c r="D2251" t="str">
        <x:v>admin.han140.jiaozhou.jiaozhi</x:v>
      </x:c>
      <x:c r="E2251" t="str">
        <x:v>LEATHER</x:v>
      </x:c>
      <x:c r="F2251" t="str">
        <x:v>kg</x:v>
      </x:c>
      <x:c r="G2251" t="n">
        <x:v>3169</x:v>
      </x:c>
      <x:c r="H2251" t="n">
        <x:v>111627</x:v>
      </x:c>
      <x:c r="I2251" t="n">
        <x:v>38</x:v>
      </x:c>
      <x:c r="J2251" t="n">
        <x:v>-108496</x:v>
      </x:c>
      <x:c r="K2251" t="str">
        <x:v>MAJOR_DEFICIT</x:v>
      </x:c>
      <x:c r="L2251" t="n">
        <x:v>105289</x:v>
      </x:c>
      <x:c r="M2251" t="str">
        <x:v>MODELED</x:v>
      </x:c>
    </x:row>
    <x:row r="2252">
      <x:c r="A2252" t="str">
        <x:v>admin.han140.jiaozhou.jiaozhi.jixu</x:v>
      </x:c>
      <x:c r="B2252" t="str">
        <x:v>稽徐</x:v>
      </x:c>
      <x:c r="C2252" t="str">
        <x:v>admin.han140.jiaozhou</x:v>
      </x:c>
      <x:c r="D2252" t="str">
        <x:v>admin.han140.jiaozhou.jiaozhi</x:v>
      </x:c>
      <x:c r="E2252" t="str">
        <x:v>FIBER</x:v>
      </x:c>
      <x:c r="F2252" t="str">
        <x:v>kg</x:v>
      </x:c>
      <x:c r="G2252" t="n">
        <x:v>157180</x:v>
      </x:c>
      <x:c r="H2252" t="n">
        <x:v>206079</x:v>
      </x:c>
      <x:c r="I2252" t="n">
        <x:v>1886</x:v>
      </x:c>
      <x:c r="J2252" t="n">
        <x:v>-50786</x:v>
      </x:c>
      <x:c r="K2252" t="str">
        <x:v>DEFICIT</x:v>
      </x:c>
      <x:c r="L2252" t="n">
        <x:v>44865</x:v>
      </x:c>
      <x:c r="M2252" t="str">
        <x:v>MODELED</x:v>
      </x:c>
    </x:row>
    <x:row r="2253">
      <x:c r="A2253" t="str">
        <x:v>admin.han140.jiaozhou.jiaozhi.jixu</x:v>
      </x:c>
      <x:c r="B2253" t="str">
        <x:v>稽徐</x:v>
      </x:c>
      <x:c r="C2253" t="str">
        <x:v>admin.han140.jiaozhou</x:v>
      </x:c>
      <x:c r="D2253" t="str">
        <x:v>admin.han140.jiaozhou.jiaozhi</x:v>
      </x:c>
      <x:c r="E2253" t="str">
        <x:v>RAW_SILK</x:v>
      </x:c>
      <x:c r="F2253" t="str">
        <x:v>kg</x:v>
      </x:c>
      <x:c r="G2253" t="n">
        <x:v>1985</x:v>
      </x:c>
      <x:c r="H2253" t="n">
        <x:v>2847</x:v>
      </x:c>
      <x:c r="I2253" t="n">
        <x:v>24</x:v>
      </x:c>
      <x:c r="J2253" t="n">
        <x:v>-885</x:v>
      </x:c>
      <x:c r="K2253" t="str">
        <x:v>MAJOR_DEFICIT</x:v>
      </x:c>
      <x:c r="L2253" t="n">
        <x:v>775</x:v>
      </x:c>
      <x:c r="M2253" t="str">
        <x:v>MODELED</x:v>
      </x:c>
    </x:row>
    <x:row r="2254">
      <x:c r="A2254" t="str">
        <x:v>admin.han140.jiaozhou.jiaozhi.jixu</x:v>
      </x:c>
      <x:c r="B2254" t="str">
        <x:v>稽徐</x:v>
      </x:c>
      <x:c r="C2254" t="str">
        <x:v>admin.han140.jiaozhou</x:v>
      </x:c>
      <x:c r="D2254" t="str">
        <x:v>admin.han140.jiaozhou.jiaozhi</x:v>
      </x:c>
      <x:c r="E2254" t="str">
        <x:v>TEXTILE</x:v>
      </x:c>
      <x:c r="F2254" t="str">
        <x:v>bolt</x:v>
      </x:c>
      <x:c r="G2254" t="n">
        <x:v>2846</x:v>
      </x:c>
      <x:c r="H2254" t="n">
        <x:v>50629</x:v>
      </x:c>
      <x:c r="I2254" t="n">
        <x:v>34</x:v>
      </x:c>
      <x:c r="J2254" t="n">
        <x:v>-47818</x:v>
      </x:c>
      <x:c r="K2254" t="str">
        <x:v>MAJOR_DEFICIT</x:v>
      </x:c>
      <x:c r="L2254" t="n">
        <x:v>46041</x:v>
      </x:c>
      <x:c r="M2254" t="str">
        <x:v>MODELED</x:v>
      </x:c>
    </x:row>
    <x:row r="2255">
      <x:c r="A2255" t="str">
        <x:v>admin.han140.jiaozhou.jiaozhi.jixu</x:v>
      </x:c>
      <x:c r="B2255" t="str">
        <x:v>稽徐</x:v>
      </x:c>
      <x:c r="C2255" t="str">
        <x:v>admin.han140.jiaozhou</x:v>
      </x:c>
      <x:c r="D2255" t="str">
        <x:v>admin.han140.jiaozhou.jiaozhi</x:v>
      </x:c>
      <x:c r="E2255" t="str">
        <x:v>IRON_ORE</x:v>
      </x:c>
      <x:c r="F2255" t="str">
        <x:v>kg</x:v>
      </x:c>
      <x:c r="G2255" t="n">
        <x:v>0</x:v>
      </x:c>
      <x:c r="H2255" t="n">
        <x:v>273</x:v>
      </x:c>
      <x:c r="I2255" t="n">
        <x:v>0</x:v>
      </x:c>
      <x:c r="J2255" t="n">
        <x:v>-272</x:v>
      </x:c>
      <x:c r="K2255" t="str">
        <x:v>MAJOR_DEFICIT</x:v>
      </x:c>
      <x:c r="L2255" t="n">
        <x:v>254</x:v>
      </x:c>
      <x:c r="M2255" t="str">
        <x:v>MODELED</x:v>
      </x:c>
    </x:row>
    <x:row r="2256">
      <x:c r="A2256" t="str">
        <x:v>admin.han140.jiaozhou.jiaozhi.jixu</x:v>
      </x:c>
      <x:c r="B2256" t="str">
        <x:v>稽徐</x:v>
      </x:c>
      <x:c r="C2256" t="str">
        <x:v>admin.han140.jiaozhou</x:v>
      </x:c>
      <x:c r="D2256" t="str">
        <x:v>admin.han140.jiaozhou.jiaozhi</x:v>
      </x:c>
      <x:c r="E2256" t="str">
        <x:v>METAL</x:v>
      </x:c>
      <x:c r="F2256" t="str">
        <x:v>kg</x:v>
      </x:c>
      <x:c r="G2256" t="n">
        <x:v>260</x:v>
      </x:c>
      <x:c r="H2256" t="n">
        <x:v>473470</x:v>
      </x:c>
      <x:c r="I2256" t="n">
        <x:v>3</x:v>
      </x:c>
      <x:c r="J2256" t="n">
        <x:v>-473214</x:v>
      </x:c>
      <x:c r="K2256" t="str">
        <x:v>MAJOR_DEFICIT</x:v>
      </x:c>
      <x:c r="L2256" t="n">
        <x:v>459611</x:v>
      </x:c>
      <x:c r="M2256" t="str">
        <x:v>MODELED</x:v>
      </x:c>
    </x:row>
    <x:row r="2257">
      <x:c r="A2257" t="str">
        <x:v>admin.han140.jiaozhou.jiaozhi.jixu</x:v>
      </x:c>
      <x:c r="B2257" t="str">
        <x:v>稽徐</x:v>
      </x:c>
      <x:c r="C2257" t="str">
        <x:v>admin.han140.jiaozhou</x:v>
      </x:c>
      <x:c r="D2257" t="str">
        <x:v>admin.han140.jiaozhou.jiaozhi</x:v>
      </x:c>
      <x:c r="E2257" t="str">
        <x:v>TOOLS</x:v>
      </x:c>
      <x:c r="F2257" t="str">
        <x:v>piece</x:v>
      </x:c>
      <x:c r="G2257" t="n">
        <x:v>422</x:v>
      </x:c>
      <x:c r="H2257" t="n">
        <x:v>11385</x:v>
      </x:c>
      <x:c r="I2257" t="n">
        <x:v>5</x:v>
      </x:c>
      <x:c r="J2257" t="n">
        <x:v>-10969</x:v>
      </x:c>
      <x:c r="K2257" t="str">
        <x:v>MAJOR_DEFICIT</x:v>
      </x:c>
      <x:c r="L2257" t="n">
        <x:v>10524</x:v>
      </x:c>
      <x:c r="M2257" t="str">
        <x:v>MODELED</x:v>
      </x:c>
    </x:row>
    <x:row r="2258">
      <x:c r="A2258" t="str">
        <x:v>admin.han140.jiaozhou.jiaozhi.jixu</x:v>
      </x:c>
      <x:c r="B2258" t="str">
        <x:v>稽徐</x:v>
      </x:c>
      <x:c r="C2258" t="str">
        <x:v>admin.han140.jiaozhou</x:v>
      </x:c>
      <x:c r="D2258" t="str">
        <x:v>admin.han140.jiaozhou.jiaozhi</x:v>
      </x:c>
      <x:c r="E2258" t="str">
        <x:v>WEAPONS</x:v>
      </x:c>
      <x:c r="F2258" t="str">
        <x:v>piece</x:v>
      </x:c>
      <x:c r="G2258" t="n">
        <x:v>72</x:v>
      </x:c>
      <x:c r="H2258" t="n">
        <x:v>52</x:v>
      </x:c>
      <x:c r="I2258" t="n">
        <x:v>1</x:v>
      </x:c>
      <x:c r="J2258" t="n">
        <x:v>20</x:v>
      </x:c>
      <x:c r="K2258" t="str">
        <x:v>MAJOR_SURPLUS</x:v>
      </x:c>
      <x:c r="L2258" t="n">
        <x:v>0</x:v>
      </x:c>
      <x:c r="M2258" t="str">
        <x:v>MODELED</x:v>
      </x:c>
    </x:row>
    <x:row r="2259">
      <x:c r="A2259" t="str">
        <x:v>admin.han140.jiaozhou.jiaozhi.jixu</x:v>
      </x:c>
      <x:c r="B2259" t="str">
        <x:v>稽徐</x:v>
      </x:c>
      <x:c r="C2259" t="str">
        <x:v>admin.han140.jiaozhou</x:v>
      </x:c>
      <x:c r="D2259" t="str">
        <x:v>admin.han140.jiaozhou.jiaozhi</x:v>
      </x:c>
      <x:c r="E2259" t="str">
        <x:v>BUILDING_MATERIAL</x:v>
      </x:c>
      <x:c r="F2259" t="str">
        <x:v>kg</x:v>
      </x:c>
      <x:c r="G2259" t="n">
        <x:v>2006182</x:v>
      </x:c>
      <x:c r="H2259" t="n">
        <x:v>6008887</x:v>
      </x:c>
      <x:c r="I2259" t="n">
        <x:v>24074</x:v>
      </x:c>
      <x:c r="J2259" t="n">
        <x:v>-4026779</x:v>
      </x:c>
      <x:c r="K2259" t="str">
        <x:v>MAJOR_DEFICIT</x:v>
      </x:c>
      <x:c r="L2259" t="n">
        <x:v>3792438</x:v>
      </x:c>
      <x:c r="M2259" t="str">
        <x:v>MODELED</x:v>
      </x:c>
    </x:row>
    <x:row r="2260">
      <x:c r="A2260" t="str">
        <x:v>admin.han140.jiaozhou.jiaozhi.jixu</x:v>
      </x:c>
      <x:c r="B2260" t="str">
        <x:v>稽徐</x:v>
      </x:c>
      <x:c r="C2260" t="str">
        <x:v>admin.han140.jiaozhou</x:v>
      </x:c>
      <x:c r="D2260" t="str">
        <x:v>admin.han140.jiaozhou.jiaozhi</x:v>
      </x:c>
      <x:c r="E2260" t="str">
        <x:v>POTTERY</x:v>
      </x:c>
      <x:c r="F2260" t="str">
        <x:v>piece</x:v>
      </x:c>
      <x:c r="G2260" t="n">
        <x:v>1224</x:v>
      </x:c>
      <x:c r="H2260" t="n">
        <x:v>26565</x:v>
      </x:c>
      <x:c r="I2260" t="n">
        <x:v>15</x:v>
      </x:c>
      <x:c r="J2260" t="n">
        <x:v>-25356</x:v>
      </x:c>
      <x:c r="K2260" t="str">
        <x:v>MAJOR_DEFICIT</x:v>
      </x:c>
      <x:c r="L2260" t="n">
        <x:v>24320</x:v>
      </x:c>
      <x:c r="M2260" t="str">
        <x:v>MODELED</x:v>
      </x:c>
    </x:row>
    <x:row r="2261">
      <x:c r="A2261" t="str">
        <x:v>admin.han140.jiaozhou.jiaozhi.jixu</x:v>
      </x:c>
      <x:c r="B2261" t="str">
        <x:v>稽徐</x:v>
      </x:c>
      <x:c r="C2261" t="str">
        <x:v>admin.han140.jiaozhou</x:v>
      </x:c>
      <x:c r="D2261" t="str">
        <x:v>admin.han140.jiaozhou.jiaozhi</x:v>
      </x:c>
      <x:c r="E2261" t="str">
        <x:v>MEDICINE</x:v>
      </x:c>
      <x:c r="F2261" t="str">
        <x:v>kg</x:v>
      </x:c>
      <x:c r="G2261" t="n">
        <x:v>389</x:v>
      </x:c>
      <x:c r="H2261" t="n">
        <x:v>20241</x:v>
      </x:c>
      <x:c r="I2261" t="n">
        <x:v>5</x:v>
      </x:c>
      <x:c r="J2261" t="n">
        <x:v>-19856</x:v>
      </x:c>
      <x:c r="K2261" t="str">
        <x:v>MAJOR_DEFICIT</x:v>
      </x:c>
      <x:c r="L2261" t="n">
        <x:v>19068</x:v>
      </x:c>
      <x:c r="M2261" t="str">
        <x:v>MODELED</x:v>
      </x:c>
    </x:row>
    <x:row r="2262">
      <x:c r="A2262" t="str">
        <x:v>admin.han140.jiaozhou.jiaozhi.jixu</x:v>
      </x:c>
      <x:c r="B2262" t="str">
        <x:v>稽徐</x:v>
      </x:c>
      <x:c r="C2262" t="str">
        <x:v>admin.han140.jiaozhou</x:v>
      </x:c>
      <x:c r="D2262" t="str">
        <x:v>admin.han140.jiaozhou.jiaozhi</x:v>
      </x:c>
      <x:c r="E2262" t="str">
        <x:v>TRANSPORT_EQUIPMENT</x:v>
      </x:c>
      <x:c r="F2262" t="str">
        <x:v>unit</x:v>
      </x:c>
      <x:c r="G2262" t="n">
        <x:v>28</x:v>
      </x:c>
      <x:c r="H2262" t="n">
        <x:v>158</x:v>
      </x:c>
      <x:c r="I2262" t="n">
        <x:v>0</x:v>
      </x:c>
      <x:c r="J2262" t="n">
        <x:v>-131</x:v>
      </x:c>
      <x:c r="K2262" t="str">
        <x:v>MAJOR_DEFICIT</x:v>
      </x:c>
      <x:c r="L2262" t="n">
        <x:v>124</x:v>
      </x:c>
      <x:c r="M2262" t="str">
        <x:v>MODELED</x:v>
      </x:c>
    </x:row>
    <x:row r="2263">
      <x:c r="A2263" t="str">
        <x:v>admin.han140.jiaozhou.jiaozhi.lei</x:v>
      </x:c>
      <x:c r="B2263" t="str">
        <x:v>羸𨻻</x:v>
      </x:c>
      <x:c r="C2263" t="str">
        <x:v>admin.han140.jiaozhou</x:v>
      </x:c>
      <x:c r="D2263" t="str">
        <x:v>admin.han140.jiaozhou.jiaozhi</x:v>
      </x:c>
      <x:c r="E2263" t="str">
        <x:v>GRAIN</x:v>
      </x:c>
      <x:c r="F2263" t="str">
        <x:v>kg</x:v>
      </x:c>
      <x:c r="G2263" t="n">
        <x:v>19719869</x:v>
      </x:c>
      <x:c r="H2263" t="n">
        <x:v>18944482</x:v>
      </x:c>
      <x:c r="I2263" t="n">
        <x:v>1183192</x:v>
      </x:c>
      <x:c r="J2263" t="n">
        <x:v>-407805</x:v>
      </x:c>
      <x:c r="K2263" t="str">
        <x:v>BALANCED</x:v>
      </x:c>
      <x:c r="L2263" t="n">
        <x:v>0</x:v>
      </x:c>
      <x:c r="M2263" t="str">
        <x:v>MODELED</x:v>
      </x:c>
    </x:row>
    <x:row r="2264">
      <x:c r="A2264" t="str">
        <x:v>admin.han140.jiaozhou.jiaozhi.lei</x:v>
      </x:c>
      <x:c r="B2264" t="str">
        <x:v>羸𨻻</x:v>
      </x:c>
      <x:c r="C2264" t="str">
        <x:v>admin.han140.jiaozhou</x:v>
      </x:c>
      <x:c r="D2264" t="str">
        <x:v>admin.han140.jiaozhou.jiaozhi</x:v>
      </x:c>
      <x:c r="E2264" t="str">
        <x:v>OTHER_FOOD</x:v>
      </x:c>
      <x:c r="F2264" t="str">
        <x:v>kg_food_equivalent</x:v>
      </x:c>
      <x:c r="G2264" t="n">
        <x:v>16239202</x:v>
      </x:c>
      <x:c r="H2264" t="n">
        <x:v>5338899</x:v>
      </x:c>
      <x:c r="I2264" t="n">
        <x:v>974352</x:v>
      </x:c>
      <x:c r="J2264" t="n">
        <x:v>9925950</x:v>
      </x:c>
      <x:c r="K2264" t="str">
        <x:v>MAJOR_SURPLUS</x:v>
      </x:c>
      <x:c r="L2264" t="n">
        <x:v>0</x:v>
      </x:c>
      <x:c r="M2264" t="str">
        <x:v>MODELED</x:v>
      </x:c>
    </x:row>
    <x:row r="2265">
      <x:c r="A2265" t="str">
        <x:v>admin.han140.jiaozhou.jiaozhi.lei</x:v>
      </x:c>
      <x:c r="B2265" t="str">
        <x:v>羸𨻻</x:v>
      </x:c>
      <x:c r="C2265" t="str">
        <x:v>admin.han140.jiaozhou</x:v>
      </x:c>
      <x:c r="D2265" t="str">
        <x:v>admin.han140.jiaozhou.jiaozhi</x:v>
      </x:c>
      <x:c r="E2265" t="str">
        <x:v>SALT</x:v>
      </x:c>
      <x:c r="F2265" t="str">
        <x:v>kg</x:v>
      </x:c>
      <x:c r="G2265" t="n">
        <x:v>323563</x:v>
      </x:c>
      <x:c r="H2265" t="n">
        <x:v>247862</x:v>
      </x:c>
      <x:c r="I2265" t="n">
        <x:v>3883</x:v>
      </x:c>
      <x:c r="J2265" t="n">
        <x:v>71819</x:v>
      </x:c>
      <x:c r="K2265" t="str">
        <x:v>SURPLUS</x:v>
      </x:c>
      <x:c r="L2265" t="n">
        <x:v>0</x:v>
      </x:c>
      <x:c r="M2265" t="str">
        <x:v>MODELED</x:v>
      </x:c>
    </x:row>
    <x:row r="2266">
      <x:c r="A2266" t="str">
        <x:v>admin.han140.jiaozhou.jiaozhi.lei</x:v>
      </x:c>
      <x:c r="B2266" t="str">
        <x:v>羸𨻻</x:v>
      </x:c>
      <x:c r="C2266" t="str">
        <x:v>admin.han140.jiaozhou</x:v>
      </x:c>
      <x:c r="D2266" t="str">
        <x:v>admin.han140.jiaozhou.jiaozhi</x:v>
      </x:c>
      <x:c r="E2266" t="str">
        <x:v>FUEL</x:v>
      </x:c>
      <x:c r="F2266" t="str">
        <x:v>kg_charcoal_equivalent</x:v>
      </x:c>
      <x:c r="G2266" t="n">
        <x:v>22006574</x:v>
      </x:c>
      <x:c r="H2266" t="n">
        <x:v>44384090</x:v>
      </x:c>
      <x:c r="I2266" t="n">
        <x:v>550164</x:v>
      </x:c>
      <x:c r="J2266" t="n">
        <x:v>-22927681</x:v>
      </x:c>
      <x:c r="K2266" t="str">
        <x:v>MAJOR_DEFICIT</x:v>
      </x:c>
      <x:c r="L2266" t="n">
        <x:v>22005275</x:v>
      </x:c>
      <x:c r="M2266" t="str">
        <x:v>MODELED</x:v>
      </x:c>
    </x:row>
    <x:row r="2267">
      <x:c r="A2267" t="str">
        <x:v>admin.han140.jiaozhou.jiaozhi.lei</x:v>
      </x:c>
      <x:c r="B2267" t="str">
        <x:v>羸𨻻</x:v>
      </x:c>
      <x:c r="C2267" t="str">
        <x:v>admin.han140.jiaozhou</x:v>
      </x:c>
      <x:c r="D2267" t="str">
        <x:v>admin.han140.jiaozhou.jiaozhi</x:v>
      </x:c>
      <x:c r="E2267" t="str">
        <x:v>TIMBER</x:v>
      </x:c>
      <x:c r="F2267" t="str">
        <x:v>kg</x:v>
      </x:c>
      <x:c r="G2267" t="n">
        <x:v>6486920</x:v>
      </x:c>
      <x:c r="H2267" t="n">
        <x:v>5467849</x:v>
      </x:c>
      <x:c r="I2267" t="n">
        <x:v>162173</x:v>
      </x:c>
      <x:c r="J2267" t="n">
        <x:v>856897</x:v>
      </x:c>
      <x:c r="K2267" t="str">
        <x:v>SURPLUS</x:v>
      </x:c>
      <x:c r="L2267" t="n">
        <x:v>0</x:v>
      </x:c>
      <x:c r="M2267" t="str">
        <x:v>MODELED</x:v>
      </x:c>
    </x:row>
    <x:row r="2268">
      <x:c r="A2268" t="str">
        <x:v>admin.han140.jiaozhou.jiaozhi.lei</x:v>
      </x:c>
      <x:c r="B2268" t="str">
        <x:v>羸𨻻</x:v>
      </x:c>
      <x:c r="C2268" t="str">
        <x:v>admin.han140.jiaozhou</x:v>
      </x:c>
      <x:c r="D2268" t="str">
        <x:v>admin.han140.jiaozhou.jiaozhi</x:v>
      </x:c>
      <x:c r="E2268" t="str">
        <x:v>HORSE</x:v>
      </x:c>
      <x:c r="F2268" t="str">
        <x:v>head</x:v>
      </x:c>
      <x:c r="G2268" t="n">
        <x:v>3</x:v>
      </x:c>
      <x:c r="H2268" t="n">
        <x:v>517</x:v>
      </x:c>
      <x:c r="I2268" t="n">
        <x:v>0</x:v>
      </x:c>
      <x:c r="J2268" t="n">
        <x:v>-514</x:v>
      </x:c>
      <x:c r="K2268" t="str">
        <x:v>MAJOR_DEFICIT</x:v>
      </x:c>
      <x:c r="L2268" t="n">
        <x:v>500</x:v>
      </x:c>
      <x:c r="M2268" t="str">
        <x:v>MODELED</x:v>
      </x:c>
    </x:row>
    <x:row r="2269">
      <x:c r="A2269" t="str">
        <x:v>admin.han140.jiaozhou.jiaozhi.lei</x:v>
      </x:c>
      <x:c r="B2269" t="str">
        <x:v>羸𨻻</x:v>
      </x:c>
      <x:c r="C2269" t="str">
        <x:v>admin.han140.jiaozhou</x:v>
      </x:c>
      <x:c r="D2269" t="str">
        <x:v>admin.han140.jiaozhou.jiaozhi</x:v>
      </x:c>
      <x:c r="E2269" t="str">
        <x:v>LIVESTOCK</x:v>
      </x:c>
      <x:c r="F2269" t="str">
        <x:v>head</x:v>
      </x:c>
      <x:c r="G2269" t="n">
        <x:v>1595</x:v>
      </x:c>
      <x:c r="H2269" t="n">
        <x:v>5035</x:v>
      </x:c>
      <x:c r="I2269" t="n">
        <x:v>19</x:v>
      </x:c>
      <x:c r="J2269" t="n">
        <x:v>-3459</x:v>
      </x:c>
      <x:c r="K2269" t="str">
        <x:v>MAJOR_DEFICIT</x:v>
      </x:c>
      <x:c r="L2269" t="n">
        <x:v>3305</x:v>
      </x:c>
      <x:c r="M2269" t="str">
        <x:v>MODELED</x:v>
      </x:c>
    </x:row>
    <x:row r="2270">
      <x:c r="A2270" t="str">
        <x:v>admin.han140.jiaozhou.jiaozhi.lei</x:v>
      </x:c>
      <x:c r="B2270" t="str">
        <x:v>羸𨻻</x:v>
      </x:c>
      <x:c r="C2270" t="str">
        <x:v>admin.han140.jiaozhou</x:v>
      </x:c>
      <x:c r="D2270" t="str">
        <x:v>admin.han140.jiaozhou.jiaozhi</x:v>
      </x:c>
      <x:c r="E2270" t="str">
        <x:v>LEATHER</x:v>
      </x:c>
      <x:c r="F2270" t="str">
        <x:v>kg</x:v>
      </x:c>
      <x:c r="G2270" t="n">
        <x:v>3350</x:v>
      </x:c>
      <x:c r="H2270" t="n">
        <x:v>136696</x:v>
      </x:c>
      <x:c r="I2270" t="n">
        <x:v>40</x:v>
      </x:c>
      <x:c r="J2270" t="n">
        <x:v>-133387</x:v>
      </x:c>
      <x:c r="K2270" t="str">
        <x:v>MAJOR_DEFICIT</x:v>
      </x:c>
      <x:c r="L2270" t="n">
        <x:v>130311</x:v>
      </x:c>
      <x:c r="M2270" t="str">
        <x:v>MODELED</x:v>
      </x:c>
    </x:row>
    <x:row r="2271">
      <x:c r="A2271" t="str">
        <x:v>admin.han140.jiaozhou.jiaozhi.lei</x:v>
      </x:c>
      <x:c r="B2271" t="str">
        <x:v>羸𨻻</x:v>
      </x:c>
      <x:c r="C2271" t="str">
        <x:v>admin.han140.jiaozhou</x:v>
      </x:c>
      <x:c r="D2271" t="str">
        <x:v>admin.han140.jiaozhou.jiaozhi</x:v>
      </x:c>
      <x:c r="E2271" t="str">
        <x:v>FIBER</x:v>
      </x:c>
      <x:c r="F2271" t="str">
        <x:v>kg</x:v>
      </x:c>
      <x:c r="G2271" t="n">
        <x:v>208255</x:v>
      </x:c>
      <x:c r="H2271" t="n">
        <x:v>252362</x:v>
      </x:c>
      <x:c r="I2271" t="n">
        <x:v>2499</x:v>
      </x:c>
      <x:c r="J2271" t="n">
        <x:v>-46607</x:v>
      </x:c>
      <x:c r="K2271" t="str">
        <x:v>DEFICIT</x:v>
      </x:c>
      <x:c r="L2271" t="n">
        <x:v>40930</x:v>
      </x:c>
      <x:c r="M2271" t="str">
        <x:v>MODELED</x:v>
      </x:c>
    </x:row>
    <x:row r="2272">
      <x:c r="A2272" t="str">
        <x:v>admin.han140.jiaozhou.jiaozhi.lei</x:v>
      </x:c>
      <x:c r="B2272" t="str">
        <x:v>羸𨻻</x:v>
      </x:c>
      <x:c r="C2272" t="str">
        <x:v>admin.han140.jiaozhou</x:v>
      </x:c>
      <x:c r="D2272" t="str">
        <x:v>admin.han140.jiaozhou.jiaozhi</x:v>
      </x:c>
      <x:c r="E2272" t="str">
        <x:v>RAW_SILK</x:v>
      </x:c>
      <x:c r="F2272" t="str">
        <x:v>kg</x:v>
      </x:c>
      <x:c r="G2272" t="n">
        <x:v>2532</x:v>
      </x:c>
      <x:c r="H2272" t="n">
        <x:v>3485</x:v>
      </x:c>
      <x:c r="I2272" t="n">
        <x:v>30</x:v>
      </x:c>
      <x:c r="J2272" t="n">
        <x:v>-984</x:v>
      </x:c>
      <x:c r="K2272" t="str">
        <x:v>DEFICIT</x:v>
      </x:c>
      <x:c r="L2272" t="n">
        <x:v>877</x:v>
      </x:c>
      <x:c r="M2272" t="str">
        <x:v>MODELED</x:v>
      </x:c>
    </x:row>
    <x:row r="2273">
      <x:c r="A2273" t="str">
        <x:v>admin.han140.jiaozhou.jiaozhi.lei</x:v>
      </x:c>
      <x:c r="B2273" t="str">
        <x:v>羸𨻻</x:v>
      </x:c>
      <x:c r="C2273" t="str">
        <x:v>admin.han140.jiaozhou</x:v>
      </x:c>
      <x:c r="D2273" t="str">
        <x:v>admin.han140.jiaozhou.jiaozhi</x:v>
      </x:c>
      <x:c r="E2273" t="str">
        <x:v>TEXTILE</x:v>
      </x:c>
      <x:c r="F2273" t="str">
        <x:v>bolt</x:v>
      </x:c>
      <x:c r="G2273" t="n">
        <x:v>2288</x:v>
      </x:c>
      <x:c r="H2273" t="n">
        <x:v>62000</x:v>
      </x:c>
      <x:c r="I2273" t="n">
        <x:v>27</x:v>
      </x:c>
      <x:c r="J2273" t="n">
        <x:v>-59739</x:v>
      </x:c>
      <x:c r="K2273" t="str">
        <x:v>MAJOR_DEFICIT</x:v>
      </x:c>
      <x:c r="L2273" t="n">
        <x:v>58036</x:v>
      </x:c>
      <x:c r="M2273" t="str">
        <x:v>MODELED</x:v>
      </x:c>
    </x:row>
    <x:row r="2274">
      <x:c r="A2274" t="str">
        <x:v>admin.han140.jiaozhou.jiaozhi.lei</x:v>
      </x:c>
      <x:c r="B2274" t="str">
        <x:v>羸𨻻</x:v>
      </x:c>
      <x:c r="C2274" t="str">
        <x:v>admin.han140.jiaozhou</x:v>
      </x:c>
      <x:c r="D2274" t="str">
        <x:v>admin.han140.jiaozhou.jiaozhi</x:v>
      </x:c>
      <x:c r="E2274" t="str">
        <x:v>IRON_ORE</x:v>
      </x:c>
      <x:c r="F2274" t="str">
        <x:v>kg</x:v>
      </x:c>
      <x:c r="G2274" t="n">
        <x:v>0</x:v>
      </x:c>
      <x:c r="H2274" t="n">
        <x:v>424</x:v>
      </x:c>
      <x:c r="I2274" t="n">
        <x:v>0</x:v>
      </x:c>
      <x:c r="J2274" t="n">
        <x:v>-425</x:v>
      </x:c>
      <x:c r="K2274" t="str">
        <x:v>MAJOR_DEFICIT</x:v>
      </x:c>
      <x:c r="L2274" t="n">
        <x:v>401</x:v>
      </x:c>
      <x:c r="M2274" t="str">
        <x:v>MODELED</x:v>
      </x:c>
    </x:row>
    <x:row r="2275">
      <x:c r="A2275" t="str">
        <x:v>admin.han140.jiaozhou.jiaozhi.lei</x:v>
      </x:c>
      <x:c r="B2275" t="str">
        <x:v>羸𨻻</x:v>
      </x:c>
      <x:c r="C2275" t="str">
        <x:v>admin.han140.jiaozhou</x:v>
      </x:c>
      <x:c r="D2275" t="str">
        <x:v>admin.han140.jiaozhou.jiaozhi</x:v>
      </x:c>
      <x:c r="E2275" t="str">
        <x:v>METAL</x:v>
      </x:c>
      <x:c r="F2275" t="str">
        <x:v>kg</x:v>
      </x:c>
      <x:c r="G2275" t="n">
        <x:v>406</x:v>
      </x:c>
      <x:c r="H2275" t="n">
        <x:v>579661</x:v>
      </x:c>
      <x:c r="I2275" t="n">
        <x:v>5</x:v>
      </x:c>
      <x:c r="J2275" t="n">
        <x:v>-579261</x:v>
      </x:c>
      <x:c r="K2275" t="str">
        <x:v>MAJOR_DEFICIT</x:v>
      </x:c>
      <x:c r="L2275" t="n">
        <x:v>566222</x:v>
      </x:c>
      <x:c r="M2275" t="str">
        <x:v>MODELED</x:v>
      </x:c>
    </x:row>
    <x:row r="2276">
      <x:c r="A2276" t="str">
        <x:v>admin.han140.jiaozhou.jiaozhi.lei</x:v>
      </x:c>
      <x:c r="B2276" t="str">
        <x:v>羸𨻻</x:v>
      </x:c>
      <x:c r="C2276" t="str">
        <x:v>admin.han140.jiaozhou</x:v>
      </x:c>
      <x:c r="D2276" t="str">
        <x:v>admin.han140.jiaozhou.jiaozhi</x:v>
      </x:c>
      <x:c r="E2276" t="str">
        <x:v>TOOLS</x:v>
      </x:c>
      <x:c r="F2276" t="str">
        <x:v>piece</x:v>
      </x:c>
      <x:c r="G2276" t="n">
        <x:v>466</x:v>
      </x:c>
      <x:c r="H2276" t="n">
        <x:v>13942</x:v>
      </x:c>
      <x:c r="I2276" t="n">
        <x:v>6</x:v>
      </x:c>
      <x:c r="J2276" t="n">
        <x:v>-13482</x:v>
      </x:c>
      <x:c r="K2276" t="str">
        <x:v>MAJOR_DEFICIT</x:v>
      </x:c>
      <x:c r="L2276" t="n">
        <x:v>13056</x:v>
      </x:c>
      <x:c r="M2276" t="str">
        <x:v>MODELED</x:v>
      </x:c>
    </x:row>
    <x:row r="2277">
      <x:c r="A2277" t="str">
        <x:v>admin.han140.jiaozhou.jiaozhi.lei</x:v>
      </x:c>
      <x:c r="B2277" t="str">
        <x:v>羸𨻻</x:v>
      </x:c>
      <x:c r="C2277" t="str">
        <x:v>admin.han140.jiaozhou</x:v>
      </x:c>
      <x:c r="D2277" t="str">
        <x:v>admin.han140.jiaozhou.jiaozhi</x:v>
      </x:c>
      <x:c r="E2277" t="str">
        <x:v>WEAPONS</x:v>
      </x:c>
      <x:c r="F2277" t="str">
        <x:v>piece</x:v>
      </x:c>
      <x:c r="G2277" t="n">
        <x:v>74</x:v>
      </x:c>
      <x:c r="H2277" t="n">
        <x:v>71</x:v>
      </x:c>
      <x:c r="I2277" t="n">
        <x:v>1</x:v>
      </x:c>
      <x:c r="J2277" t="n">
        <x:v>2</x:v>
      </x:c>
      <x:c r="K2277" t="str">
        <x:v>BALANCED</x:v>
      </x:c>
      <x:c r="L2277" t="n">
        <x:v>0</x:v>
      </x:c>
      <x:c r="M2277" t="str">
        <x:v>MODELED</x:v>
      </x:c>
    </x:row>
    <x:row r="2278">
      <x:c r="A2278" t="str">
        <x:v>admin.han140.jiaozhou.jiaozhi.lei</x:v>
      </x:c>
      <x:c r="B2278" t="str">
        <x:v>羸𨻻</x:v>
      </x:c>
      <x:c r="C2278" t="str">
        <x:v>admin.han140.jiaozhou</x:v>
      </x:c>
      <x:c r="D2278" t="str">
        <x:v>admin.han140.jiaozhou.jiaozhi</x:v>
      </x:c>
      <x:c r="E2278" t="str">
        <x:v>BUILDING_MATERIAL</x:v>
      </x:c>
      <x:c r="F2278" t="str">
        <x:v>kg</x:v>
      </x:c>
      <x:c r="G2278" t="n">
        <x:v>2652328</x:v>
      </x:c>
      <x:c r="H2278" t="n">
        <x:v>7358404</x:v>
      </x:c>
      <x:c r="I2278" t="n">
        <x:v>31828</x:v>
      </x:c>
      <x:c r="J2278" t="n">
        <x:v>-4737903</x:v>
      </x:c>
      <x:c r="K2278" t="str">
        <x:v>MAJOR_DEFICIT</x:v>
      </x:c>
      <x:c r="L2278" t="n">
        <x:v>4513216</x:v>
      </x:c>
      <x:c r="M2278" t="str">
        <x:v>MODELED</x:v>
      </x:c>
    </x:row>
    <x:row r="2279">
      <x:c r="A2279" t="str">
        <x:v>admin.han140.jiaozhou.jiaozhi.lei</x:v>
      </x:c>
      <x:c r="B2279" t="str">
        <x:v>羸𨻻</x:v>
      </x:c>
      <x:c r="C2279" t="str">
        <x:v>admin.han140.jiaozhou</x:v>
      </x:c>
      <x:c r="D2279" t="str">
        <x:v>admin.han140.jiaozhou.jiaozhi</x:v>
      </x:c>
      <x:c r="E2279" t="str">
        <x:v>POTTERY</x:v>
      </x:c>
      <x:c r="F2279" t="str">
        <x:v>piece</x:v>
      </x:c>
      <x:c r="G2279" t="n">
        <x:v>1082</x:v>
      </x:c>
      <x:c r="H2279" t="n">
        <x:v>32532</x:v>
      </x:c>
      <x:c r="I2279" t="n">
        <x:v>13</x:v>
      </x:c>
      <x:c r="J2279" t="n">
        <x:v>-31462</x:v>
      </x:c>
      <x:c r="K2279" t="str">
        <x:v>MAJOR_DEFICIT</x:v>
      </x:c>
      <x:c r="L2279" t="n">
        <x:v>30470</x:v>
      </x:c>
      <x:c r="M2279" t="str">
        <x:v>MODELED</x:v>
      </x:c>
    </x:row>
    <x:row r="2280">
      <x:c r="A2280" t="str">
        <x:v>admin.han140.jiaozhou.jiaozhi.lei</x:v>
      </x:c>
      <x:c r="B2280" t="str">
        <x:v>羸𨻻</x:v>
      </x:c>
      <x:c r="C2280" t="str">
        <x:v>admin.han140.jiaozhou</x:v>
      </x:c>
      <x:c r="D2280" t="str">
        <x:v>admin.han140.jiaozhou.jiaozhi</x:v>
      </x:c>
      <x:c r="E2280" t="str">
        <x:v>MEDICINE</x:v>
      </x:c>
      <x:c r="F2280" t="str">
        <x:v>kg</x:v>
      </x:c>
      <x:c r="G2280" t="n">
        <x:v>340</x:v>
      </x:c>
      <x:c r="H2280" t="n">
        <x:v>24786</x:v>
      </x:c>
      <x:c r="I2280" t="n">
        <x:v>4</x:v>
      </x:c>
      <x:c r="J2280" t="n">
        <x:v>-24450</x:v>
      </x:c>
      <x:c r="K2280" t="str">
        <x:v>MAJOR_DEFICIT</x:v>
      </x:c>
      <x:c r="L2280" t="n">
        <x:v>23693</x:v>
      </x:c>
      <x:c r="M2280" t="str">
        <x:v>MODELED</x:v>
      </x:c>
    </x:row>
    <x:row r="2281">
      <x:c r="A2281" t="str">
        <x:v>admin.han140.jiaozhou.jiaozhi.lei</x:v>
      </x:c>
      <x:c r="B2281" t="str">
        <x:v>羸𨻻</x:v>
      </x:c>
      <x:c r="C2281" t="str">
        <x:v>admin.han140.jiaozhou</x:v>
      </x:c>
      <x:c r="D2281" t="str">
        <x:v>admin.han140.jiaozhou.jiaozhi</x:v>
      </x:c>
      <x:c r="E2281" t="str">
        <x:v>TRANSPORT_EQUIPMENT</x:v>
      </x:c>
      <x:c r="F2281" t="str">
        <x:v>unit</x:v>
      </x:c>
      <x:c r="G2281" t="n">
        <x:v>29</x:v>
      </x:c>
      <x:c r="H2281" t="n">
        <x:v>194</x:v>
      </x:c>
      <x:c r="I2281" t="n">
        <x:v>0</x:v>
      </x:c>
      <x:c r="J2281" t="n">
        <x:v>-165</x:v>
      </x:c>
      <x:c r="K2281" t="str">
        <x:v>MAJOR_DEFICIT</x:v>
      </x:c>
      <x:c r="L2281" t="n">
        <x:v>159</x:v>
      </x:c>
      <x:c r="M2281" t="str">
        <x:v>MODELED</x:v>
      </x:c>
    </x:row>
    <x:row r="2282">
      <x:c r="A2282" t="str">
        <x:v>admin.han140.jiaozhou.jiaozhi.longbian</x:v>
      </x:c>
      <x:c r="B2282" t="str">
        <x:v>龙编</x:v>
      </x:c>
      <x:c r="C2282" t="str">
        <x:v>admin.han140.jiaozhou</x:v>
      </x:c>
      <x:c r="D2282" t="str">
        <x:v>admin.han140.jiaozhou.jiaozhi</x:v>
      </x:c>
      <x:c r="E2282" t="str">
        <x:v>GRAIN</x:v>
      </x:c>
      <x:c r="F2282" t="str">
        <x:v>kg</x:v>
      </x:c>
      <x:c r="G2282" t="n">
        <x:v>27722850</x:v>
      </x:c>
      <x:c r="H2282" t="n">
        <x:v>37145908</x:v>
      </x:c>
      <x:c r="I2282" t="n">
        <x:v>1663371</x:v>
      </x:c>
      <x:c r="J2282" t="n">
        <x:v>-11086430</x:v>
      </x:c>
      <x:c r="K2282" t="str">
        <x:v>DEFICIT</x:v>
      </x:c>
      <x:c r="L2282" t="n">
        <x:v>9278061</x:v>
      </x:c>
      <x:c r="M2282" t="str">
        <x:v>MODELED</x:v>
      </x:c>
    </x:row>
    <x:row r="2283">
      <x:c r="A2283" t="str">
        <x:v>admin.han140.jiaozhou.jiaozhi.longbian</x:v>
      </x:c>
      <x:c r="B2283" t="str">
        <x:v>龙编</x:v>
      </x:c>
      <x:c r="C2283" t="str">
        <x:v>admin.han140.jiaozhou</x:v>
      </x:c>
      <x:c r="D2283" t="str">
        <x:v>admin.han140.jiaozhou.jiaozhi</x:v>
      </x:c>
      <x:c r="E2283" t="str">
        <x:v>OTHER_FOOD</x:v>
      </x:c>
      <x:c r="F2283" t="str">
        <x:v>kg_food_equivalent</x:v>
      </x:c>
      <x:c r="G2283" t="n">
        <x:v>23269023</x:v>
      </x:c>
      <x:c r="H2283" t="n">
        <x:v>10468392</x:v>
      </x:c>
      <x:c r="I2283" t="n">
        <x:v>1396141</x:v>
      </x:c>
      <x:c r="J2283" t="n">
        <x:v>11404489</x:v>
      </x:c>
      <x:c r="K2283" t="str">
        <x:v>MAJOR_SURPLUS</x:v>
      </x:c>
      <x:c r="L2283" t="n">
        <x:v>0</x:v>
      </x:c>
      <x:c r="M2283" t="str">
        <x:v>MODELED</x:v>
      </x:c>
    </x:row>
    <x:row r="2284">
      <x:c r="A2284" t="str">
        <x:v>admin.han140.jiaozhou.jiaozhi.longbian</x:v>
      </x:c>
      <x:c r="B2284" t="str">
        <x:v>龙编</x:v>
      </x:c>
      <x:c r="C2284" t="str">
        <x:v>admin.han140.jiaozhou</x:v>
      </x:c>
      <x:c r="D2284" t="str">
        <x:v>admin.han140.jiaozhou.jiaozhi</x:v>
      </x:c>
      <x:c r="E2284" t="str">
        <x:v>SALT</x:v>
      </x:c>
      <x:c r="F2284" t="str">
        <x:v>kg</x:v>
      </x:c>
      <x:c r="G2284" t="n">
        <x:v>939126</x:v>
      </x:c>
      <x:c r="H2284" t="n">
        <x:v>488352</x:v>
      </x:c>
      <x:c r="I2284" t="n">
        <x:v>11270</x:v>
      </x:c>
      <x:c r="J2284" t="n">
        <x:v>439504</x:v>
      </x:c>
      <x:c r="K2284" t="str">
        <x:v>MAJOR_SURPLUS</x:v>
      </x:c>
      <x:c r="L2284" t="n">
        <x:v>0</x:v>
      </x:c>
      <x:c r="M2284" t="str">
        <x:v>MODELED</x:v>
      </x:c>
    </x:row>
    <x:row r="2285">
      <x:c r="A2285" t="str">
        <x:v>admin.han140.jiaozhou.jiaozhi.longbian</x:v>
      </x:c>
      <x:c r="B2285" t="str">
        <x:v>龙编</x:v>
      </x:c>
      <x:c r="C2285" t="str">
        <x:v>admin.han140.jiaozhou</x:v>
      </x:c>
      <x:c r="D2285" t="str">
        <x:v>admin.han140.jiaozhou.jiaozhi</x:v>
      </x:c>
      <x:c r="E2285" t="str">
        <x:v>FUEL</x:v>
      </x:c>
      <x:c r="F2285" t="str">
        <x:v>kg_charcoal_equivalent</x:v>
      </x:c>
      <x:c r="G2285" t="n">
        <x:v>63923088</x:v>
      </x:c>
      <x:c r="H2285" t="n">
        <x:v>86110971</x:v>
      </x:c>
      <x:c r="I2285" t="n">
        <x:v>1598077</x:v>
      </x:c>
      <x:c r="J2285" t="n">
        <x:v>-23785959</x:v>
      </x:c>
      <x:c r="K2285" t="str">
        <x:v>DEFICIT</x:v>
      </x:c>
      <x:c r="L2285" t="n">
        <x:v>20580217</x:v>
      </x:c>
      <x:c r="M2285" t="str">
        <x:v>MODELED</x:v>
      </x:c>
    </x:row>
    <x:row r="2286">
      <x:c r="A2286" t="str">
        <x:v>admin.han140.jiaozhou.jiaozhi.longbian</x:v>
      </x:c>
      <x:c r="B2286" t="str">
        <x:v>龙编</x:v>
      </x:c>
      <x:c r="C2286" t="str">
        <x:v>admin.han140.jiaozhou</x:v>
      </x:c>
      <x:c r="D2286" t="str">
        <x:v>admin.han140.jiaozhou.jiaozhi</x:v>
      </x:c>
      <x:c r="E2286" t="str">
        <x:v>TIMBER</x:v>
      </x:c>
      <x:c r="F2286" t="str">
        <x:v>kg</x:v>
      </x:c>
      <x:c r="G2286" t="n">
        <x:v>23002029</x:v>
      </x:c>
      <x:c r="H2286" t="n">
        <x:v>10637238</x:v>
      </x:c>
      <x:c r="I2286" t="n">
        <x:v>575051</x:v>
      </x:c>
      <x:c r="J2286" t="n">
        <x:v>11789741</x:v>
      </x:c>
      <x:c r="K2286" t="str">
        <x:v>MAJOR_SURPLUS</x:v>
      </x:c>
      <x:c r="L2286" t="n">
        <x:v>0</x:v>
      </x:c>
      <x:c r="M2286" t="str">
        <x:v>MODELED</x:v>
      </x:c>
    </x:row>
    <x:row r="2287">
      <x:c r="A2287" t="str">
        <x:v>admin.han140.jiaozhou.jiaozhi.longbian</x:v>
      </x:c>
      <x:c r="B2287" t="str">
        <x:v>龙编</x:v>
      </x:c>
      <x:c r="C2287" t="str">
        <x:v>admin.han140.jiaozhou</x:v>
      </x:c>
      <x:c r="D2287" t="str">
        <x:v>admin.han140.jiaozhou.jiaozhi</x:v>
      </x:c>
      <x:c r="E2287" t="str">
        <x:v>HORSE</x:v>
      </x:c>
      <x:c r="F2287" t="str">
        <x:v>head</x:v>
      </x:c>
      <x:c r="G2287" t="n">
        <x:v>6</x:v>
      </x:c>
      <x:c r="H2287" t="n">
        <x:v>1012</x:v>
      </x:c>
      <x:c r="I2287" t="n">
        <x:v>0</x:v>
      </x:c>
      <x:c r="J2287" t="n">
        <x:v>-1007</x:v>
      </x:c>
      <x:c r="K2287" t="str">
        <x:v>MAJOR_DEFICIT</x:v>
      </x:c>
      <x:c r="L2287" t="n">
        <x:v>957</x:v>
      </x:c>
      <x:c r="M2287" t="str">
        <x:v>MODELED</x:v>
      </x:c>
    </x:row>
    <x:row r="2288">
      <x:c r="A2288" t="str">
        <x:v>admin.han140.jiaozhou.jiaozhi.longbian</x:v>
      </x:c>
      <x:c r="B2288" t="str">
        <x:v>龙编</x:v>
      </x:c>
      <x:c r="C2288" t="str">
        <x:v>admin.han140.jiaozhou</x:v>
      </x:c>
      <x:c r="D2288" t="str">
        <x:v>admin.han140.jiaozhou.jiaozhi</x:v>
      </x:c>
      <x:c r="E2288" t="str">
        <x:v>LIVESTOCK</x:v>
      </x:c>
      <x:c r="F2288" t="str">
        <x:v>head</x:v>
      </x:c>
      <x:c r="G2288" t="n">
        <x:v>3623</x:v>
      </x:c>
      <x:c r="H2288" t="n">
        <x:v>9920</x:v>
      </x:c>
      <x:c r="I2288" t="n">
        <x:v>43</x:v>
      </x:c>
      <x:c r="J2288" t="n">
        <x:v>-6340</x:v>
      </x:c>
      <x:c r="K2288" t="str">
        <x:v>MAJOR_DEFICIT</x:v>
      </x:c>
      <x:c r="L2288" t="n">
        <x:v>5806</x:v>
      </x:c>
      <x:c r="M2288" t="str">
        <x:v>MODELED</x:v>
      </x:c>
    </x:row>
    <x:row r="2289">
      <x:c r="A2289" t="str">
        <x:v>admin.han140.jiaozhou.jiaozhi.longbian</x:v>
      </x:c>
      <x:c r="B2289" t="str">
        <x:v>龙编</x:v>
      </x:c>
      <x:c r="C2289" t="str">
        <x:v>admin.han140.jiaozhou</x:v>
      </x:c>
      <x:c r="D2289" t="str">
        <x:v>admin.han140.jiaozhou.jiaozhi</x:v>
      </x:c>
      <x:c r="E2289" t="str">
        <x:v>LEATHER</x:v>
      </x:c>
      <x:c r="F2289" t="str">
        <x:v>kg</x:v>
      </x:c>
      <x:c r="G2289" t="n">
        <x:v>7608</x:v>
      </x:c>
      <x:c r="H2289" t="n">
        <x:v>265932</x:v>
      </x:c>
      <x:c r="I2289" t="n">
        <x:v>91</x:v>
      </x:c>
      <x:c r="J2289" t="n">
        <x:v>-258414</x:v>
      </x:c>
      <x:c r="K2289" t="str">
        <x:v>MAJOR_DEFICIT</x:v>
      </x:c>
      <x:c r="L2289" t="n">
        <x:v>247729</x:v>
      </x:c>
      <x:c r="M2289" t="str">
        <x:v>MODELED</x:v>
      </x:c>
    </x:row>
    <x:row r="2290">
      <x:c r="A2290" t="str">
        <x:v>admin.han140.jiaozhou.jiaozhi.longbian</x:v>
      </x:c>
      <x:c r="B2290" t="str">
        <x:v>龙编</x:v>
      </x:c>
      <x:c r="C2290" t="str">
        <x:v>admin.han140.jiaozhou</x:v>
      </x:c>
      <x:c r="D2290" t="str">
        <x:v>admin.han140.jiaozhou.jiaozhi</x:v>
      </x:c>
      <x:c r="E2290" t="str">
        <x:v>FIBER</x:v>
      </x:c>
      <x:c r="F2290" t="str">
        <x:v>kg</x:v>
      </x:c>
      <x:c r="G2290" t="n">
        <x:v>297179</x:v>
      </x:c>
      <x:c r="H2290" t="n">
        <x:v>490950</x:v>
      </x:c>
      <x:c r="I2290" t="n">
        <x:v>3566</x:v>
      </x:c>
      <x:c r="J2290" t="n">
        <x:v>-197337</x:v>
      </x:c>
      <x:c r="K2290" t="str">
        <x:v>MAJOR_DEFICIT</x:v>
      </x:c>
      <x:c r="L2290" t="n">
        <x:v>177609</x:v>
      </x:c>
      <x:c r="M2290" t="str">
        <x:v>MODELED</x:v>
      </x:c>
    </x:row>
    <x:row r="2291">
      <x:c r="A2291" t="str">
        <x:v>admin.han140.jiaozhou.jiaozhi.longbian</x:v>
      </x:c>
      <x:c r="B2291" t="str">
        <x:v>龙编</x:v>
      </x:c>
      <x:c r="C2291" t="str">
        <x:v>admin.han140.jiaozhou</x:v>
      </x:c>
      <x:c r="D2291" t="str">
        <x:v>admin.han140.jiaozhou.jiaozhi</x:v>
      </x:c>
      <x:c r="E2291" t="str">
        <x:v>RAW_SILK</x:v>
      </x:c>
      <x:c r="F2291" t="str">
        <x:v>kg</x:v>
      </x:c>
      <x:c r="G2291" t="n">
        <x:v>4750</x:v>
      </x:c>
      <x:c r="H2291" t="n">
        <x:v>6867</x:v>
      </x:c>
      <x:c r="I2291" t="n">
        <x:v>57</x:v>
      </x:c>
      <x:c r="J2291" t="n">
        <x:v>-2174</x:v>
      </x:c>
      <x:c r="K2291" t="str">
        <x:v>MAJOR_DEFICIT</x:v>
      </x:c>
      <x:c r="L2291" t="n">
        <x:v>1804</x:v>
      </x:c>
      <x:c r="M2291" t="str">
        <x:v>MODELED</x:v>
      </x:c>
    </x:row>
    <x:row r="2292">
      <x:c r="A2292" t="str">
        <x:v>admin.han140.jiaozhou.jiaozhi.longbian</x:v>
      </x:c>
      <x:c r="B2292" t="str">
        <x:v>龙编</x:v>
      </x:c>
      <x:c r="C2292" t="str">
        <x:v>admin.han140.jiaozhou</x:v>
      </x:c>
      <x:c r="D2292" t="str">
        <x:v>admin.han140.jiaozhou.jiaozhi</x:v>
      </x:c>
      <x:c r="E2292" t="str">
        <x:v>TEXTILE</x:v>
      </x:c>
      <x:c r="F2292" t="str">
        <x:v>bolt</x:v>
      </x:c>
      <x:c r="G2292" t="n">
        <x:v>5549</x:v>
      </x:c>
      <x:c r="H2292" t="n">
        <x:v>121568</x:v>
      </x:c>
      <x:c r="I2292" t="n">
        <x:v>67</x:v>
      </x:c>
      <x:c r="J2292" t="n">
        <x:v>-116086</x:v>
      </x:c>
      <x:c r="K2292" t="str">
        <x:v>MAJOR_DEFICIT</x:v>
      </x:c>
      <x:c r="L2292" t="n">
        <x:v>110168</x:v>
      </x:c>
      <x:c r="M2292" t="str">
        <x:v>MODELED</x:v>
      </x:c>
    </x:row>
    <x:row r="2293">
      <x:c r="A2293" t="str">
        <x:v>admin.han140.jiaozhou.jiaozhi.longbian</x:v>
      </x:c>
      <x:c r="B2293" t="str">
        <x:v>龙编</x:v>
      </x:c>
      <x:c r="C2293" t="str">
        <x:v>admin.han140.jiaozhou</x:v>
      </x:c>
      <x:c r="D2293" t="str">
        <x:v>admin.han140.jiaozhou.jiaozhi</x:v>
      </x:c>
      <x:c r="E2293" t="str">
        <x:v>IRON_ORE</x:v>
      </x:c>
      <x:c r="F2293" t="str">
        <x:v>kg</x:v>
      </x:c>
      <x:c r="G2293" t="n">
        <x:v>0</x:v>
      </x:c>
      <x:c r="H2293" t="n">
        <x:v>808</x:v>
      </x:c>
      <x:c r="I2293" t="n">
        <x:v>0</x:v>
      </x:c>
      <x:c r="J2293" t="n">
        <x:v>-808</x:v>
      </x:c>
      <x:c r="K2293" t="str">
        <x:v>MAJOR_DEFICIT</x:v>
      </x:c>
      <x:c r="L2293" t="n">
        <x:v>732</x:v>
      </x:c>
      <x:c r="M2293" t="str">
        <x:v>MODELED</x:v>
      </x:c>
    </x:row>
    <x:row r="2294">
      <x:c r="A2294" t="str">
        <x:v>admin.han140.jiaozhou.jiaozhi.longbian</x:v>
      </x:c>
      <x:c r="B2294" t="str">
        <x:v>龙编</x:v>
      </x:c>
      <x:c r="C2294" t="str">
        <x:v>admin.han140.jiaozhou</x:v>
      </x:c>
      <x:c r="D2294" t="str">
        <x:v>admin.han140.jiaozhou.jiaozhi</x:v>
      </x:c>
      <x:c r="E2294" t="str">
        <x:v>METAL</x:v>
      </x:c>
      <x:c r="F2294" t="str">
        <x:v>kg</x:v>
      </x:c>
      <x:c r="G2294" t="n">
        <x:v>707</x:v>
      </x:c>
      <x:c r="H2294" t="n">
        <x:v>1127829</x:v>
      </x:c>
      <x:c r="I2294" t="n">
        <x:v>8</x:v>
      </x:c>
      <x:c r="J2294" t="n">
        <x:v>-1127130</x:v>
      </x:c>
      <x:c r="K2294" t="str">
        <x:v>MAJOR_DEFICIT</x:v>
      </x:c>
      <x:c r="L2294" t="n">
        <x:v>1081811</x:v>
      </x:c>
      <x:c r="M2294" t="str">
        <x:v>MODELED</x:v>
      </x:c>
    </x:row>
    <x:row r="2295">
      <x:c r="A2295" t="str">
        <x:v>admin.han140.jiaozhou.jiaozhi.longbian</x:v>
      </x:c>
      <x:c r="B2295" t="str">
        <x:v>龙编</x:v>
      </x:c>
      <x:c r="C2295" t="str">
        <x:v>admin.han140.jiaozhou</x:v>
      </x:c>
      <x:c r="D2295" t="str">
        <x:v>admin.han140.jiaozhou.jiaozhi</x:v>
      </x:c>
      <x:c r="E2295" t="str">
        <x:v>TOOLS</x:v>
      </x:c>
      <x:c r="F2295" t="str">
        <x:v>piece</x:v>
      </x:c>
      <x:c r="G2295" t="n">
        <x:v>923</x:v>
      </x:c>
      <x:c r="H2295" t="n">
        <x:v>27470</x:v>
      </x:c>
      <x:c r="I2295" t="n">
        <x:v>11</x:v>
      </x:c>
      <x:c r="J2295" t="n">
        <x:v>-26558</x:v>
      </x:c>
      <x:c r="K2295" t="str">
        <x:v>MAJOR_DEFICIT</x:v>
      </x:c>
      <x:c r="L2295" t="n">
        <x:v>25078</x:v>
      </x:c>
      <x:c r="M2295" t="str">
        <x:v>MODELED</x:v>
      </x:c>
    </x:row>
    <x:row r="2296">
      <x:c r="A2296" t="str">
        <x:v>admin.han140.jiaozhou.jiaozhi.longbian</x:v>
      </x:c>
      <x:c r="B2296" t="str">
        <x:v>龙编</x:v>
      </x:c>
      <x:c r="C2296" t="str">
        <x:v>admin.han140.jiaozhou</x:v>
      </x:c>
      <x:c r="D2296" t="str">
        <x:v>admin.han140.jiaozhou.jiaozhi</x:v>
      </x:c>
      <x:c r="E2296" t="str">
        <x:v>WEAPONS</x:v>
      </x:c>
      <x:c r="F2296" t="str">
        <x:v>piece</x:v>
      </x:c>
      <x:c r="G2296" t="n">
        <x:v>150</x:v>
      </x:c>
      <x:c r="H2296" t="n">
        <x:v>157</x:v>
      </x:c>
      <x:c r="I2296" t="n">
        <x:v>2</x:v>
      </x:c>
      <x:c r="J2296" t="n">
        <x:v>-9</x:v>
      </x:c>
      <x:c r="K2296" t="str">
        <x:v>DEFICIT</x:v>
      </x:c>
      <x:c r="L2296" t="n">
        <x:v>0</x:v>
      </x:c>
      <x:c r="M2296" t="str">
        <x:v>MODELED</x:v>
      </x:c>
    </x:row>
    <x:row r="2297">
      <x:c r="A2297" t="str">
        <x:v>admin.han140.jiaozhou.jiaozhi.longbian</x:v>
      </x:c>
      <x:c r="B2297" t="str">
        <x:v>龙编</x:v>
      </x:c>
      <x:c r="C2297" t="str">
        <x:v>admin.han140.jiaozhou</x:v>
      </x:c>
      <x:c r="D2297" t="str">
        <x:v>admin.han140.jiaozhou.jiaozhi</x:v>
      </x:c>
      <x:c r="E2297" t="str">
        <x:v>BUILDING_MATERIAL</x:v>
      </x:c>
      <x:c r="F2297" t="str">
        <x:v>kg</x:v>
      </x:c>
      <x:c r="G2297" t="n">
        <x:v>4709562</x:v>
      </x:c>
      <x:c r="H2297" t="n">
        <x:v>14497944</x:v>
      </x:c>
      <x:c r="I2297" t="n">
        <x:v>56515</x:v>
      </x:c>
      <x:c r="J2297" t="n">
        <x:v>-9844897</x:v>
      </x:c>
      <x:c r="K2297" t="str">
        <x:v>MAJOR_DEFICIT</x:v>
      </x:c>
      <x:c r="L2297" t="n">
        <x:v>9064011</x:v>
      </x:c>
      <x:c r="M2297" t="str">
        <x:v>MODELED</x:v>
      </x:c>
    </x:row>
    <x:row r="2298">
      <x:c r="A2298" t="str">
        <x:v>admin.han140.jiaozhou.jiaozhi.longbian</x:v>
      </x:c>
      <x:c r="B2298" t="str">
        <x:v>龙编</x:v>
      </x:c>
      <x:c r="C2298" t="str">
        <x:v>admin.han140.jiaozhou</x:v>
      </x:c>
      <x:c r="D2298" t="str">
        <x:v>admin.han140.jiaozhou.jiaozhi</x:v>
      </x:c>
      <x:c r="E2298" t="str">
        <x:v>POTTERY</x:v>
      </x:c>
      <x:c r="F2298" t="str">
        <x:v>piece</x:v>
      </x:c>
      <x:c r="G2298" t="n">
        <x:v>2450</x:v>
      </x:c>
      <x:c r="H2298" t="n">
        <x:v>64096</x:v>
      </x:c>
      <x:c r="I2298" t="n">
        <x:v>29</x:v>
      </x:c>
      <x:c r="J2298" t="n">
        <x:v>-61675</x:v>
      </x:c>
      <x:c r="K2298" t="str">
        <x:v>MAJOR_DEFICIT</x:v>
      </x:c>
      <x:c r="L2298" t="n">
        <x:v>58223</x:v>
      </x:c>
      <x:c r="M2298" t="str">
        <x:v>MODELED</x:v>
      </x:c>
    </x:row>
    <x:row r="2299">
      <x:c r="A2299" t="str">
        <x:v>admin.han140.jiaozhou.jiaozhi.longbian</x:v>
      </x:c>
      <x:c r="B2299" t="str">
        <x:v>龙编</x:v>
      </x:c>
      <x:c r="C2299" t="str">
        <x:v>admin.han140.jiaozhou</x:v>
      </x:c>
      <x:c r="D2299" t="str">
        <x:v>admin.han140.jiaozhou.jiaozhi</x:v>
      </x:c>
      <x:c r="E2299" t="str">
        <x:v>MEDICINE</x:v>
      </x:c>
      <x:c r="F2299" t="str">
        <x:v>kg</x:v>
      </x:c>
      <x:c r="G2299" t="n">
        <x:v>569</x:v>
      </x:c>
      <x:c r="H2299" t="n">
        <x:v>48836</x:v>
      </x:c>
      <x:c r="I2299" t="n">
        <x:v>7</x:v>
      </x:c>
      <x:c r="J2299" t="n">
        <x:v>-48273</x:v>
      </x:c>
      <x:c r="K2299" t="str">
        <x:v>MAJOR_DEFICIT</x:v>
      </x:c>
      <x:c r="L2299" t="n">
        <x:v>45644</x:v>
      </x:c>
      <x:c r="M2299" t="str">
        <x:v>MODELED</x:v>
      </x:c>
    </x:row>
    <x:row r="2300">
      <x:c r="A2300" t="str">
        <x:v>admin.han140.jiaozhou.jiaozhi.longbian</x:v>
      </x:c>
      <x:c r="B2300" t="str">
        <x:v>龙编</x:v>
      </x:c>
      <x:c r="C2300" t="str">
        <x:v>admin.han140.jiaozhou</x:v>
      </x:c>
      <x:c r="D2300" t="str">
        <x:v>admin.han140.jiaozhou.jiaozhi</x:v>
      </x:c>
      <x:c r="E2300" t="str">
        <x:v>TRANSPORT_EQUIPMENT</x:v>
      </x:c>
      <x:c r="F2300" t="str">
        <x:v>unit</x:v>
      </x:c>
      <x:c r="G2300" t="n">
        <x:v>77</x:v>
      </x:c>
      <x:c r="H2300" t="n">
        <x:v>381</x:v>
      </x:c>
      <x:c r="I2300" t="n">
        <x:v>1</x:v>
      </x:c>
      <x:c r="J2300" t="n">
        <x:v>-305</x:v>
      </x:c>
      <x:c r="K2300" t="str">
        <x:v>MAJOR_DEFICIT</x:v>
      </x:c>
      <x:c r="L2300" t="n">
        <x:v>284</x:v>
      </x:c>
      <x:c r="M2300" t="str">
        <x:v>MODELED</x:v>
      </x:c>
    </x:row>
    <x:row r="2301">
      <x:c r="A2301" t="str">
        <x:v>admin.han140.jiaozhou.jiaozhi.miling</x:v>
      </x:c>
      <x:c r="B2301" t="str">
        <x:v>麊泠</x:v>
      </x:c>
      <x:c r="C2301" t="str">
        <x:v>admin.han140.jiaozhou</x:v>
      </x:c>
      <x:c r="D2301" t="str">
        <x:v>admin.han140.jiaozhou.jiaozhi</x:v>
      </x:c>
      <x:c r="E2301" t="str">
        <x:v>GRAIN</x:v>
      </x:c>
      <x:c r="F2301" t="str">
        <x:v>kg</x:v>
      </x:c>
      <x:c r="G2301" t="n">
        <x:v>8583139</x:v>
      </x:c>
      <x:c r="H2301" t="n">
        <x:v>13703797</x:v>
      </x:c>
      <x:c r="I2301" t="n">
        <x:v>514988</x:v>
      </x:c>
      <x:c r="J2301" t="n">
        <x:v>-5635646</x:v>
      </x:c>
      <x:c r="K2301" t="str">
        <x:v>MAJOR_DEFICIT</x:v>
      </x:c>
      <x:c r="L2301" t="n">
        <x:v>5124548</x:v>
      </x:c>
      <x:c r="M2301" t="str">
        <x:v>MODELED</x:v>
      </x:c>
    </x:row>
    <x:row r="2302">
      <x:c r="A2302" t="str">
        <x:v>admin.han140.jiaozhou.jiaozhi.miling</x:v>
      </x:c>
      <x:c r="B2302" t="str">
        <x:v>麊泠</x:v>
      </x:c>
      <x:c r="C2302" t="str">
        <x:v>admin.han140.jiaozhou</x:v>
      </x:c>
      <x:c r="D2302" t="str">
        <x:v>admin.han140.jiaozhou.jiaozhi</x:v>
      </x:c>
      <x:c r="E2302" t="str">
        <x:v>OTHER_FOOD</x:v>
      </x:c>
      <x:c r="F2302" t="str">
        <x:v>kg_food_equivalent</x:v>
      </x:c>
      <x:c r="G2302" t="n">
        <x:v>8521513</x:v>
      </x:c>
      <x:c r="H2302" t="n">
        <x:v>3861980</x:v>
      </x:c>
      <x:c r="I2302" t="n">
        <x:v>511291</x:v>
      </x:c>
      <x:c r="J2302" t="n">
        <x:v>4148243</x:v>
      </x:c>
      <x:c r="K2302" t="str">
        <x:v>MAJOR_SURPLUS</x:v>
      </x:c>
      <x:c r="L2302" t="n">
        <x:v>0</x:v>
      </x:c>
      <x:c r="M2302" t="str">
        <x:v>MODELED</x:v>
      </x:c>
    </x:row>
    <x:row r="2303">
      <x:c r="A2303" t="str">
        <x:v>admin.han140.jiaozhou.jiaozhi.miling</x:v>
      </x:c>
      <x:c r="B2303" t="str">
        <x:v>麊泠</x:v>
      </x:c>
      <x:c r="C2303" t="str">
        <x:v>admin.han140.jiaozhou</x:v>
      </x:c>
      <x:c r="D2303" t="str">
        <x:v>admin.han140.jiaozhou.jiaozhi</x:v>
      </x:c>
      <x:c r="E2303" t="str">
        <x:v>SALT</x:v>
      </x:c>
      <x:c r="F2303" t="str">
        <x:v>kg</x:v>
      </x:c>
      <x:c r="G2303" t="n">
        <x:v>377292</x:v>
      </x:c>
      <x:c r="H2303" t="n">
        <x:v>179294</x:v>
      </x:c>
      <x:c r="I2303" t="n">
        <x:v>4528</x:v>
      </x:c>
      <x:c r="J2303" t="n">
        <x:v>193470</x:v>
      </x:c>
      <x:c r="K2303" t="str">
        <x:v>MAJOR_SURPLUS</x:v>
      </x:c>
      <x:c r="L2303" t="n">
        <x:v>0</x:v>
      </x:c>
      <x:c r="M2303" t="str">
        <x:v>MODELED</x:v>
      </x:c>
    </x:row>
    <x:row r="2304">
      <x:c r="A2304" t="str">
        <x:v>admin.han140.jiaozhou.jiaozhi.miling</x:v>
      </x:c>
      <x:c r="B2304" t="str">
        <x:v>麊泠</x:v>
      </x:c>
      <x:c r="C2304" t="str">
        <x:v>admin.han140.jiaozhou</x:v>
      </x:c>
      <x:c r="D2304" t="str">
        <x:v>admin.han140.jiaozhou.jiaozhi</x:v>
      </x:c>
      <x:c r="E2304" t="str">
        <x:v>FUEL</x:v>
      </x:c>
      <x:c r="F2304" t="str">
        <x:v>kg_charcoal_equivalent</x:v>
      </x:c>
      <x:c r="G2304" t="n">
        <x:v>28326332</x:v>
      </x:c>
      <x:c r="H2304" t="n">
        <x:v>32105948</x:v>
      </x:c>
      <x:c r="I2304" t="n">
        <x:v>708158</x:v>
      </x:c>
      <x:c r="J2304" t="n">
        <x:v>-4487775</x:v>
      </x:c>
      <x:c r="K2304" t="str">
        <x:v>DEFICIT</x:v>
      </x:c>
      <x:c r="L2304" t="n">
        <x:v>3581737</x:v>
      </x:c>
      <x:c r="M2304" t="str">
        <x:v>MODELED</x:v>
      </x:c>
    </x:row>
    <x:row r="2305">
      <x:c r="A2305" t="str">
        <x:v>admin.han140.jiaozhou.jiaozhi.miling</x:v>
      </x:c>
      <x:c r="B2305" t="str">
        <x:v>麊泠</x:v>
      </x:c>
      <x:c r="C2305" t="str">
        <x:v>admin.han140.jiaozhou</x:v>
      </x:c>
      <x:c r="D2305" t="str">
        <x:v>admin.han140.jiaozhou.jiaozhi</x:v>
      </x:c>
      <x:c r="E2305" t="str">
        <x:v>TIMBER</x:v>
      </x:c>
      <x:c r="F2305" t="str">
        <x:v>kg</x:v>
      </x:c>
      <x:c r="G2305" t="n">
        <x:v>9008411</x:v>
      </x:c>
      <x:c r="H2305" t="n">
        <x:v>3955258</x:v>
      </x:c>
      <x:c r="I2305" t="n">
        <x:v>225210</x:v>
      </x:c>
      <x:c r="J2305" t="n">
        <x:v>4827943</x:v>
      </x:c>
      <x:c r="K2305" t="str">
        <x:v>MAJOR_SURPLUS</x:v>
      </x:c>
      <x:c r="L2305" t="n">
        <x:v>0</x:v>
      </x:c>
      <x:c r="M2305" t="str">
        <x:v>MODELED</x:v>
      </x:c>
    </x:row>
    <x:row r="2306">
      <x:c r="A2306" t="str">
        <x:v>admin.han140.jiaozhou.jiaozhi.miling</x:v>
      </x:c>
      <x:c r="B2306" t="str">
        <x:v>麊泠</x:v>
      </x:c>
      <x:c r="C2306" t="str">
        <x:v>admin.han140.jiaozhou</x:v>
      </x:c>
      <x:c r="D2306" t="str">
        <x:v>admin.han140.jiaozhou.jiaozhi</x:v>
      </x:c>
      <x:c r="E2306" t="str">
        <x:v>HORSE</x:v>
      </x:c>
      <x:c r="F2306" t="str">
        <x:v>head</x:v>
      </x:c>
      <x:c r="G2306" t="n">
        <x:v>2</x:v>
      </x:c>
      <x:c r="H2306" t="n">
        <x:v>373</x:v>
      </x:c>
      <x:c r="I2306" t="n">
        <x:v>0</x:v>
      </x:c>
      <x:c r="J2306" t="n">
        <x:v>-372</x:v>
      </x:c>
      <x:c r="K2306" t="str">
        <x:v>MAJOR_DEFICIT</x:v>
      </x:c>
      <x:c r="L2306" t="n">
        <x:v>357</x:v>
      </x:c>
      <x:c r="M2306" t="str">
        <x:v>MODELED</x:v>
      </x:c>
    </x:row>
    <x:row r="2307">
      <x:c r="A2307" t="str">
        <x:v>admin.han140.jiaozhou.jiaozhi.miling</x:v>
      </x:c>
      <x:c r="B2307" t="str">
        <x:v>麊泠</x:v>
      </x:c>
      <x:c r="C2307" t="str">
        <x:v>admin.han140.jiaozhou</x:v>
      </x:c>
      <x:c r="D2307" t="str">
        <x:v>admin.han140.jiaozhou.jiaozhi</x:v>
      </x:c>
      <x:c r="E2307" t="str">
        <x:v>LIVESTOCK</x:v>
      </x:c>
      <x:c r="F2307" t="str">
        <x:v>head</x:v>
      </x:c>
      <x:c r="G2307" t="n">
        <x:v>1290</x:v>
      </x:c>
      <x:c r="H2307" t="n">
        <x:v>3642</x:v>
      </x:c>
      <x:c r="I2307" t="n">
        <x:v>15</x:v>
      </x:c>
      <x:c r="J2307" t="n">
        <x:v>-2367</x:v>
      </x:c>
      <x:c r="K2307" t="str">
        <x:v>MAJOR_DEFICIT</x:v>
      </x:c>
      <x:c r="L2307" t="n">
        <x:v>2216</x:v>
      </x:c>
      <x:c r="M2307" t="str">
        <x:v>MODELED</x:v>
      </x:c>
    </x:row>
    <x:row r="2308">
      <x:c r="A2308" t="str">
        <x:v>admin.han140.jiaozhou.jiaozhi.miling</x:v>
      </x:c>
      <x:c r="B2308" t="str">
        <x:v>麊泠</x:v>
      </x:c>
      <x:c r="C2308" t="str">
        <x:v>admin.han140.jiaozhou</x:v>
      </x:c>
      <x:c r="D2308" t="str">
        <x:v>admin.han140.jiaozhou.jiaozhi</x:v>
      </x:c>
      <x:c r="E2308" t="str">
        <x:v>LEATHER</x:v>
      </x:c>
      <x:c r="F2308" t="str">
        <x:v>kg</x:v>
      </x:c>
      <x:c r="G2308" t="n">
        <x:v>2709</x:v>
      </x:c>
      <x:c r="H2308" t="n">
        <x:v>98881</x:v>
      </x:c>
      <x:c r="I2308" t="n">
        <x:v>33</x:v>
      </x:c>
      <x:c r="J2308" t="n">
        <x:v>-96205</x:v>
      </x:c>
      <x:c r="K2308" t="str">
        <x:v>MAJOR_DEFICIT</x:v>
      </x:c>
      <x:c r="L2308" t="n">
        <x:v>93185</x:v>
      </x:c>
      <x:c r="M2308" t="str">
        <x:v>MODELED</x:v>
      </x:c>
    </x:row>
    <x:row r="2309">
      <x:c r="A2309" t="str">
        <x:v>admin.han140.jiaozhou.jiaozhi.miling</x:v>
      </x:c>
      <x:c r="B2309" t="str">
        <x:v>麊泠</x:v>
      </x:c>
      <x:c r="C2309" t="str">
        <x:v>admin.han140.jiaozhou</x:v>
      </x:c>
      <x:c r="D2309" t="str">
        <x:v>admin.han140.jiaozhou.jiaozhi</x:v>
      </x:c>
      <x:c r="E2309" t="str">
        <x:v>FIBER</x:v>
      </x:c>
      <x:c r="F2309" t="str">
        <x:v>kg</x:v>
      </x:c>
      <x:c r="G2309" t="n">
        <x:v>117519</x:v>
      </x:c>
      <x:c r="H2309" t="n">
        <x:v>182550</x:v>
      </x:c>
      <x:c r="I2309" t="n">
        <x:v>1410</x:v>
      </x:c>
      <x:c r="J2309" t="n">
        <x:v>-66442</x:v>
      </x:c>
      <x:c r="K2309" t="str">
        <x:v>MAJOR_DEFICIT</x:v>
      </x:c>
      <x:c r="L2309" t="n">
        <x:v>60865</x:v>
      </x:c>
      <x:c r="M2309" t="str">
        <x:v>MODELED</x:v>
      </x:c>
    </x:row>
    <x:row r="2310">
      <x:c r="A2310" t="str">
        <x:v>admin.han140.jiaozhou.jiaozhi.miling</x:v>
      </x:c>
      <x:c r="B2310" t="str">
        <x:v>麊泠</x:v>
      </x:c>
      <x:c r="C2310" t="str">
        <x:v>admin.han140.jiaozhou</x:v>
      </x:c>
      <x:c r="D2310" t="str">
        <x:v>admin.han140.jiaozhou.jiaozhi</x:v>
      </x:c>
      <x:c r="E2310" t="str">
        <x:v>RAW_SILK</x:v>
      </x:c>
      <x:c r="F2310" t="str">
        <x:v>kg</x:v>
      </x:c>
      <x:c r="G2310" t="n">
        <x:v>1745</x:v>
      </x:c>
      <x:c r="H2310" t="n">
        <x:v>2521</x:v>
      </x:c>
      <x:c r="I2310" t="n">
        <x:v>21</x:v>
      </x:c>
      <x:c r="J2310" t="n">
        <x:v>-797</x:v>
      </x:c>
      <x:c r="K2310" t="str">
        <x:v>MAJOR_DEFICIT</x:v>
      </x:c>
      <x:c r="L2310" t="n">
        <x:v>692</x:v>
      </x:c>
      <x:c r="M2310" t="str">
        <x:v>MODELED</x:v>
      </x:c>
    </x:row>
    <x:row r="2311">
      <x:c r="A2311" t="str">
        <x:v>admin.han140.jiaozhou.jiaozhi.miling</x:v>
      </x:c>
      <x:c r="B2311" t="str">
        <x:v>麊泠</x:v>
      </x:c>
      <x:c r="C2311" t="str">
        <x:v>admin.han140.jiaozhou</x:v>
      </x:c>
      <x:c r="D2311" t="str">
        <x:v>admin.han140.jiaozhou.jiaozhi</x:v>
      </x:c>
      <x:c r="E2311" t="str">
        <x:v>TEXTILE</x:v>
      </x:c>
      <x:c r="F2311" t="str">
        <x:v>bolt</x:v>
      </x:c>
      <x:c r="G2311" t="n">
        <x:v>2203</x:v>
      </x:c>
      <x:c r="H2311" t="n">
        <x:v>44848</x:v>
      </x:c>
      <x:c r="I2311" t="n">
        <x:v>26</x:v>
      </x:c>
      <x:c r="J2311" t="n">
        <x:v>-42672</x:v>
      </x:c>
      <x:c r="K2311" t="str">
        <x:v>MAJOR_DEFICIT</x:v>
      </x:c>
      <x:c r="L2311" t="n">
        <x:v>40998</x:v>
      </x:c>
      <x:c r="M2311" t="str">
        <x:v>MODELED</x:v>
      </x:c>
    </x:row>
    <x:row r="2312">
      <x:c r="A2312" t="str">
        <x:v>admin.han140.jiaozhou.jiaozhi.miling</x:v>
      </x:c>
      <x:c r="B2312" t="str">
        <x:v>麊泠</x:v>
      </x:c>
      <x:c r="C2312" t="str">
        <x:v>admin.han140.jiaozhou</x:v>
      </x:c>
      <x:c r="D2312" t="str">
        <x:v>admin.han140.jiaozhou.jiaozhi</x:v>
      </x:c>
      <x:c r="E2312" t="str">
        <x:v>IRON_ORE</x:v>
      </x:c>
      <x:c r="F2312" t="str">
        <x:v>kg</x:v>
      </x:c>
      <x:c r="G2312" t="n">
        <x:v>0</x:v>
      </x:c>
      <x:c r="H2312" t="n">
        <x:v>370</x:v>
      </x:c>
      <x:c r="I2312" t="n">
        <x:v>0</x:v>
      </x:c>
      <x:c r="J2312" t="n">
        <x:v>-370</x:v>
      </x:c>
      <x:c r="K2312" t="str">
        <x:v>MAJOR_DEFICIT</x:v>
      </x:c>
      <x:c r="L2312" t="n">
        <x:v>342</x:v>
      </x:c>
      <x:c r="M2312" t="str">
        <x:v>MODELED</x:v>
      </x:c>
    </x:row>
    <x:row r="2313">
      <x:c r="A2313" t="str">
        <x:v>admin.han140.jiaozhou.jiaozhi.miling</x:v>
      </x:c>
      <x:c r="B2313" t="str">
        <x:v>麊泠</x:v>
      </x:c>
      <x:c r="C2313" t="str">
        <x:v>admin.han140.jiaozhou</x:v>
      </x:c>
      <x:c r="D2313" t="str">
        <x:v>admin.han140.jiaozhou.jiaozhi</x:v>
      </x:c>
      <x:c r="E2313" t="str">
        <x:v>METAL</x:v>
      </x:c>
      <x:c r="F2313" t="str">
        <x:v>kg</x:v>
      </x:c>
      <x:c r="G2313" t="n">
        <x:v>354</x:v>
      </x:c>
      <x:c r="H2313" t="n">
        <x:v>419195</x:v>
      </x:c>
      <x:c r="I2313" t="n">
        <x:v>4</x:v>
      </x:c>
      <x:c r="J2313" t="n">
        <x:v>-418846</x:v>
      </x:c>
      <x:c r="K2313" t="str">
        <x:v>MAJOR_DEFICIT</x:v>
      </x:c>
      <x:c r="L2313" t="n">
        <x:v>406042</x:v>
      </x:c>
      <x:c r="M2313" t="str">
        <x:v>MODELED</x:v>
      </x:c>
    </x:row>
    <x:row r="2314">
      <x:c r="A2314" t="str">
        <x:v>admin.han140.jiaozhou.jiaozhi.miling</x:v>
      </x:c>
      <x:c r="B2314" t="str">
        <x:v>麊泠</x:v>
      </x:c>
      <x:c r="C2314" t="str">
        <x:v>admin.han140.jiaozhou</x:v>
      </x:c>
      <x:c r="D2314" t="str">
        <x:v>admin.han140.jiaozhou.jiaozhi</x:v>
      </x:c>
      <x:c r="E2314" t="str">
        <x:v>TOOLS</x:v>
      </x:c>
      <x:c r="F2314" t="str">
        <x:v>piece</x:v>
      </x:c>
      <x:c r="G2314" t="n">
        <x:v>298</x:v>
      </x:c>
      <x:c r="H2314" t="n">
        <x:v>10085</x:v>
      </x:c>
      <x:c r="I2314" t="n">
        <x:v>4</x:v>
      </x:c>
      <x:c r="J2314" t="n">
        <x:v>-9791</x:v>
      </x:c>
      <x:c r="K2314" t="str">
        <x:v>MAJOR_DEFICIT</x:v>
      </x:c>
      <x:c r="L2314" t="n">
        <x:v>9373</x:v>
      </x:c>
      <x:c r="M2314" t="str">
        <x:v>MODELED</x:v>
      </x:c>
    </x:row>
    <x:row r="2315">
      <x:c r="A2315" t="str">
        <x:v>admin.han140.jiaozhou.jiaozhi.miling</x:v>
      </x:c>
      <x:c r="B2315" t="str">
        <x:v>麊泠</x:v>
      </x:c>
      <x:c r="C2315" t="str">
        <x:v>admin.han140.jiaozhou</x:v>
      </x:c>
      <x:c r="D2315" t="str">
        <x:v>admin.han140.jiaozhou.jiaozhi</x:v>
      </x:c>
      <x:c r="E2315" t="str">
        <x:v>WEAPONS</x:v>
      </x:c>
      <x:c r="F2315" t="str">
        <x:v>piece</x:v>
      </x:c>
      <x:c r="G2315" t="n">
        <x:v>75</x:v>
      </x:c>
      <x:c r="H2315" t="n">
        <x:v>30</x:v>
      </x:c>
      <x:c r="I2315" t="n">
        <x:v>1</x:v>
      </x:c>
      <x:c r="J2315" t="n">
        <x:v>45</x:v>
      </x:c>
      <x:c r="K2315" t="str">
        <x:v>MAJOR_SURPLUS</x:v>
      </x:c>
      <x:c r="L2315" t="n">
        <x:v>0</x:v>
      </x:c>
      <x:c r="M2315" t="str">
        <x:v>MODELED</x:v>
      </x:c>
    </x:row>
    <x:row r="2316">
      <x:c r="A2316" t="str">
        <x:v>admin.han140.jiaozhou.jiaozhi.miling</x:v>
      </x:c>
      <x:c r="B2316" t="str">
        <x:v>麊泠</x:v>
      </x:c>
      <x:c r="C2316" t="str">
        <x:v>admin.han140.jiaozhou</x:v>
      </x:c>
      <x:c r="D2316" t="str">
        <x:v>admin.han140.jiaozhou.jiaozhi</x:v>
      </x:c>
      <x:c r="E2316" t="str">
        <x:v>BUILDING_MATERIAL</x:v>
      </x:c>
      <x:c r="F2316" t="str">
        <x:v>kg</x:v>
      </x:c>
      <x:c r="G2316" t="n">
        <x:v>1959350</x:v>
      </x:c>
      <x:c r="H2316" t="n">
        <x:v>5322820</x:v>
      </x:c>
      <x:c r="I2316" t="n">
        <x:v>23512</x:v>
      </x:c>
      <x:c r="J2316" t="n">
        <x:v>-3386982</x:v>
      </x:c>
      <x:c r="K2316" t="str">
        <x:v>MAJOR_DEFICIT</x:v>
      </x:c>
      <x:c r="L2316" t="n">
        <x:v>3166281</x:v>
      </x:c>
      <x:c r="M2316" t="str">
        <x:v>MODELED</x:v>
      </x:c>
    </x:row>
    <x:row r="2317">
      <x:c r="A2317" t="str">
        <x:v>admin.han140.jiaozhou.jiaozhi.miling</x:v>
      </x:c>
      <x:c r="B2317" t="str">
        <x:v>麊泠</x:v>
      </x:c>
      <x:c r="C2317" t="str">
        <x:v>admin.han140.jiaozhou</x:v>
      </x:c>
      <x:c r="D2317" t="str">
        <x:v>admin.han140.jiaozhou.jiaozhi</x:v>
      </x:c>
      <x:c r="E2317" t="str">
        <x:v>POTTERY</x:v>
      </x:c>
      <x:c r="F2317" t="str">
        <x:v>piece</x:v>
      </x:c>
      <x:c r="G2317" t="n">
        <x:v>809</x:v>
      </x:c>
      <x:c r="H2317" t="n">
        <x:v>23532</x:v>
      </x:c>
      <x:c r="I2317" t="n">
        <x:v>10</x:v>
      </x:c>
      <x:c r="J2317" t="n">
        <x:v>-22733</x:v>
      </x:c>
      <x:c r="K2317" t="str">
        <x:v>MAJOR_DEFICIT</x:v>
      </x:c>
      <x:c r="L2317" t="n">
        <x:v>21757</x:v>
      </x:c>
      <x:c r="M2317" t="str">
        <x:v>MODELED</x:v>
      </x:c>
    </x:row>
    <x:row r="2318">
      <x:c r="A2318" t="str">
        <x:v>admin.han140.jiaozhou.jiaozhi.miling</x:v>
      </x:c>
      <x:c r="B2318" t="str">
        <x:v>麊泠</x:v>
      </x:c>
      <x:c r="C2318" t="str">
        <x:v>admin.han140.jiaozhou</x:v>
      </x:c>
      <x:c r="D2318" t="str">
        <x:v>admin.han140.jiaozhou.jiaozhi</x:v>
      </x:c>
      <x:c r="E2318" t="str">
        <x:v>MEDICINE</x:v>
      </x:c>
      <x:c r="F2318" t="str">
        <x:v>kg</x:v>
      </x:c>
      <x:c r="G2318" t="n">
        <x:v>252</x:v>
      </x:c>
      <x:c r="H2318" t="n">
        <x:v>17930</x:v>
      </x:c>
      <x:c r="I2318" t="n">
        <x:v>3</x:v>
      </x:c>
      <x:c r="J2318" t="n">
        <x:v>-17681</x:v>
      </x:c>
      <x:c r="K2318" t="str">
        <x:v>MAJOR_DEFICIT</x:v>
      </x:c>
      <x:c r="L2318" t="n">
        <x:v>16938</x:v>
      </x:c>
      <x:c r="M2318" t="str">
        <x:v>MODELED</x:v>
      </x:c>
    </x:row>
    <x:row r="2319">
      <x:c r="A2319" t="str">
        <x:v>admin.han140.jiaozhou.jiaozhi.miling</x:v>
      </x:c>
      <x:c r="B2319" t="str">
        <x:v>麊泠</x:v>
      </x:c>
      <x:c r="C2319" t="str">
        <x:v>admin.han140.jiaozhou</x:v>
      </x:c>
      <x:c r="D2319" t="str">
        <x:v>admin.han140.jiaozhou.jiaozhi</x:v>
      </x:c>
      <x:c r="E2319" t="str">
        <x:v>TRANSPORT_EQUIPMENT</x:v>
      </x:c>
      <x:c r="F2319" t="str">
        <x:v>unit</x:v>
      </x:c>
      <x:c r="G2319" t="n">
        <x:v>25</x:v>
      </x:c>
      <x:c r="H2319" t="n">
        <x:v>141</x:v>
      </x:c>
      <x:c r="I2319" t="n">
        <x:v>0</x:v>
      </x:c>
      <x:c r="J2319" t="n">
        <x:v>-115</x:v>
      </x:c>
      <x:c r="K2319" t="str">
        <x:v>MAJOR_DEFICIT</x:v>
      </x:c>
      <x:c r="L2319" t="n">
        <x:v>110</x:v>
      </x:c>
      <x:c r="M2319" t="str">
        <x:v>MODELED</x:v>
      </x:c>
    </x:row>
    <x:row r="2320">
      <x:c r="A2320" t="str">
        <x:v>admin.han140.jiaozhou.jiaozhi.quyang</x:v>
      </x:c>
      <x:c r="B2320" t="str">
        <x:v>曲阳</x:v>
      </x:c>
      <x:c r="C2320" t="str">
        <x:v>admin.han140.jiaozhou</x:v>
      </x:c>
      <x:c r="D2320" t="str">
        <x:v>admin.han140.jiaozhou.jiaozhi</x:v>
      </x:c>
      <x:c r="E2320" t="str">
        <x:v>GRAIN</x:v>
      </x:c>
      <x:c r="F2320" t="str">
        <x:v>kg</x:v>
      </x:c>
      <x:c r="G2320" t="n">
        <x:v>14484609</x:v>
      </x:c>
      <x:c r="H2320" t="n">
        <x:v>18127985</x:v>
      </x:c>
      <x:c r="I2320" t="n">
        <x:v>869077</x:v>
      </x:c>
      <x:c r="J2320" t="n">
        <x:v>-4512452</x:v>
      </x:c>
      <x:c r="K2320" t="str">
        <x:v>DEFICIT</x:v>
      </x:c>
      <x:c r="L2320" t="n">
        <x:v>3902738</x:v>
      </x:c>
      <x:c r="M2320" t="str">
        <x:v>MODELED</x:v>
      </x:c>
    </x:row>
    <x:row r="2321">
      <x:c r="A2321" t="str">
        <x:v>admin.han140.jiaozhou.jiaozhi.quyang</x:v>
      </x:c>
      <x:c r="B2321" t="str">
        <x:v>曲阳</x:v>
      </x:c>
      <x:c r="C2321" t="str">
        <x:v>admin.han140.jiaozhou</x:v>
      </x:c>
      <x:c r="D2321" t="str">
        <x:v>admin.han140.jiaozhou.jiaozhi</x:v>
      </x:c>
      <x:c r="E2321" t="str">
        <x:v>OTHER_FOOD</x:v>
      </x:c>
      <x:c r="F2321" t="str">
        <x:v>kg_food_equivalent</x:v>
      </x:c>
      <x:c r="G2321" t="n">
        <x:v>13004744</x:v>
      </x:c>
      <x:c r="H2321" t="n">
        <x:v>5108796</x:v>
      </x:c>
      <x:c r="I2321" t="n">
        <x:v>780285</x:v>
      </x:c>
      <x:c r="J2321" t="n">
        <x:v>7115664</x:v>
      </x:c>
      <x:c r="K2321" t="str">
        <x:v>MAJOR_SURPLUS</x:v>
      </x:c>
      <x:c r="L2321" t="n">
        <x:v>0</x:v>
      </x:c>
      <x:c r="M2321" t="str">
        <x:v>MODELED</x:v>
      </x:c>
    </x:row>
    <x:row r="2322">
      <x:c r="A2322" t="str">
        <x:v>admin.han140.jiaozhou.jiaozhi.quyang</x:v>
      </x:c>
      <x:c r="B2322" t="str">
        <x:v>曲阳</x:v>
      </x:c>
      <x:c r="C2322" t="str">
        <x:v>admin.han140.jiaozhou</x:v>
      </x:c>
      <x:c r="D2322" t="str">
        <x:v>admin.han140.jiaozhou.jiaozhi</x:v>
      </x:c>
      <x:c r="E2322" t="str">
        <x:v>SALT</x:v>
      </x:c>
      <x:c r="F2322" t="str">
        <x:v>kg</x:v>
      </x:c>
      <x:c r="G2322" t="n">
        <x:v>486736</x:v>
      </x:c>
      <x:c r="H2322" t="n">
        <x:v>237178</x:v>
      </x:c>
      <x:c r="I2322" t="n">
        <x:v>5841</x:v>
      </x:c>
      <x:c r="J2322" t="n">
        <x:v>243716</x:v>
      </x:c>
      <x:c r="K2322" t="str">
        <x:v>MAJOR_SURPLUS</x:v>
      </x:c>
      <x:c r="L2322" t="n">
        <x:v>0</x:v>
      </x:c>
      <x:c r="M2322" t="str">
        <x:v>MODELED</x:v>
      </x:c>
    </x:row>
    <x:row r="2323">
      <x:c r="A2323" t="str">
        <x:v>admin.han140.jiaozhou.jiaozhi.quyang</x:v>
      </x:c>
      <x:c r="B2323" t="str">
        <x:v>曲阳</x:v>
      </x:c>
      <x:c r="C2323" t="str">
        <x:v>admin.han140.jiaozhou</x:v>
      </x:c>
      <x:c r="D2323" t="str">
        <x:v>admin.han140.jiaozhou.jiaozhi</x:v>
      </x:c>
      <x:c r="E2323" t="str">
        <x:v>FUEL</x:v>
      </x:c>
      <x:c r="F2323" t="str">
        <x:v>kg_charcoal_equivalent</x:v>
      </x:c>
      <x:c r="G2323" t="n">
        <x:v>42968764</x:v>
      </x:c>
      <x:c r="H2323" t="n">
        <x:v>42471160</x:v>
      </x:c>
      <x:c r="I2323" t="n">
        <x:v>1074219</x:v>
      </x:c>
      <x:c r="J2323" t="n">
        <x:v>-576615</x:v>
      </x:c>
      <x:c r="K2323" t="str">
        <x:v>BALANCED</x:v>
      </x:c>
      <x:c r="L2323" t="n">
        <x:v>0</x:v>
      </x:c>
      <x:c r="M2323" t="str">
        <x:v>MODELED</x:v>
      </x:c>
    </x:row>
    <x:row r="2324">
      <x:c r="A2324" t="str">
        <x:v>admin.han140.jiaozhou.jiaozhi.quyang</x:v>
      </x:c>
      <x:c r="B2324" t="str">
        <x:v>曲阳</x:v>
      </x:c>
      <x:c r="C2324" t="str">
        <x:v>admin.han140.jiaozhou</x:v>
      </x:c>
      <x:c r="D2324" t="str">
        <x:v>admin.han140.jiaozhou.jiaozhi</x:v>
      </x:c>
      <x:c r="E2324" t="str">
        <x:v>TIMBER</x:v>
      </x:c>
      <x:c r="F2324" t="str">
        <x:v>kg</x:v>
      </x:c>
      <x:c r="G2324" t="n">
        <x:v>17280336</x:v>
      </x:c>
      <x:c r="H2324" t="n">
        <x:v>5232188</x:v>
      </x:c>
      <x:c r="I2324" t="n">
        <x:v>432008</x:v>
      </x:c>
      <x:c r="J2324" t="n">
        <x:v>11616139</x:v>
      </x:c>
      <x:c r="K2324" t="str">
        <x:v>MAJOR_SURPLUS</x:v>
      </x:c>
      <x:c r="L2324" t="n">
        <x:v>0</x:v>
      </x:c>
      <x:c r="M2324" t="str">
        <x:v>MODELED</x:v>
      </x:c>
    </x:row>
    <x:row r="2325">
      <x:c r="A2325" t="str">
        <x:v>admin.han140.jiaozhou.jiaozhi.quyang</x:v>
      </x:c>
      <x:c r="B2325" t="str">
        <x:v>曲阳</x:v>
      </x:c>
      <x:c r="C2325" t="str">
        <x:v>admin.han140.jiaozhou</x:v>
      </x:c>
      <x:c r="D2325" t="str">
        <x:v>admin.han140.jiaozhou.jiaozhi</x:v>
      </x:c>
      <x:c r="E2325" t="str">
        <x:v>HORSE</x:v>
      </x:c>
      <x:c r="F2325" t="str">
        <x:v>head</x:v>
      </x:c>
      <x:c r="G2325" t="n">
        <x:v>2</x:v>
      </x:c>
      <x:c r="H2325" t="n">
        <x:v>495</x:v>
      </x:c>
      <x:c r="I2325" t="n">
        <x:v>0</x:v>
      </x:c>
      <x:c r="J2325" t="n">
        <x:v>-492</x:v>
      </x:c>
      <x:c r="K2325" t="str">
        <x:v>MAJOR_DEFICIT</x:v>
      </x:c>
      <x:c r="L2325" t="n">
        <x:v>476</x:v>
      </x:c>
      <x:c r="M2325" t="str">
        <x:v>MODELED</x:v>
      </x:c>
    </x:row>
    <x:row r="2326">
      <x:c r="A2326" t="str">
        <x:v>admin.han140.jiaozhou.jiaozhi.quyang</x:v>
      </x:c>
      <x:c r="B2326" t="str">
        <x:v>曲阳</x:v>
      </x:c>
      <x:c r="C2326" t="str">
        <x:v>admin.han140.jiaozhou</x:v>
      </x:c>
      <x:c r="D2326" t="str">
        <x:v>admin.han140.jiaozhou.jiaozhi</x:v>
      </x:c>
      <x:c r="E2326" t="str">
        <x:v>LIVESTOCK</x:v>
      </x:c>
      <x:c r="F2326" t="str">
        <x:v>head</x:v>
      </x:c>
      <x:c r="G2326" t="n">
        <x:v>1453</x:v>
      </x:c>
      <x:c r="H2326" t="n">
        <x:v>4818</x:v>
      </x:c>
      <x:c r="I2326" t="n">
        <x:v>17</x:v>
      </x:c>
      <x:c r="J2326" t="n">
        <x:v>-3382</x:v>
      </x:c>
      <x:c r="K2326" t="str">
        <x:v>MAJOR_DEFICIT</x:v>
      </x:c>
      <x:c r="L2326" t="n">
        <x:v>3202</x:v>
      </x:c>
      <x:c r="M2326" t="str">
        <x:v>MODELED</x:v>
      </x:c>
    </x:row>
    <x:row r="2327">
      <x:c r="A2327" t="str">
        <x:v>admin.han140.jiaozhou.jiaozhi.quyang</x:v>
      </x:c>
      <x:c r="B2327" t="str">
        <x:v>曲阳</x:v>
      </x:c>
      <x:c r="C2327" t="str">
        <x:v>admin.han140.jiaozhou</x:v>
      </x:c>
      <x:c r="D2327" t="str">
        <x:v>admin.han140.jiaozhou.jiaozhi</x:v>
      </x:c>
      <x:c r="E2327" t="str">
        <x:v>LEATHER</x:v>
      </x:c>
      <x:c r="F2327" t="str">
        <x:v>kg</x:v>
      </x:c>
      <x:c r="G2327" t="n">
        <x:v>3051</x:v>
      </x:c>
      <x:c r="H2327" t="n">
        <x:v>130804</x:v>
      </x:c>
      <x:c r="I2327" t="n">
        <x:v>37</x:v>
      </x:c>
      <x:c r="J2327" t="n">
        <x:v>-127790</x:v>
      </x:c>
      <x:c r="K2327" t="str">
        <x:v>MAJOR_DEFICIT</x:v>
      </x:c>
      <x:c r="L2327" t="n">
        <x:v>124187</x:v>
      </x:c>
      <x:c r="M2327" t="str">
        <x:v>MODELED</x:v>
      </x:c>
    </x:row>
    <x:row r="2328">
      <x:c r="A2328" t="str">
        <x:v>admin.han140.jiaozhou.jiaozhi.quyang</x:v>
      </x:c>
      <x:c r="B2328" t="str">
        <x:v>曲阳</x:v>
      </x:c>
      <x:c r="C2328" t="str">
        <x:v>admin.han140.jiaozhou</x:v>
      </x:c>
      <x:c r="D2328" t="str">
        <x:v>admin.han140.jiaozhou.jiaozhi</x:v>
      </x:c>
      <x:c r="E2328" t="str">
        <x:v>FIBER</x:v>
      </x:c>
      <x:c r="F2328" t="str">
        <x:v>kg</x:v>
      </x:c>
      <x:c r="G2328" t="n">
        <x:v>178678</x:v>
      </x:c>
      <x:c r="H2328" t="n">
        <x:v>241487</x:v>
      </x:c>
      <x:c r="I2328" t="n">
        <x:v>2144</x:v>
      </x:c>
      <x:c r="J2328" t="n">
        <x:v>-64952</x:v>
      </x:c>
      <x:c r="K2328" t="str">
        <x:v>DEFICIT</x:v>
      </x:c>
      <x:c r="L2328" t="n">
        <x:v>58302</x:v>
      </x:c>
      <x:c r="M2328" t="str">
        <x:v>MODELED</x:v>
      </x:c>
    </x:row>
    <x:row r="2329">
      <x:c r="A2329" t="str">
        <x:v>admin.han140.jiaozhou.jiaozhi.quyang</x:v>
      </x:c>
      <x:c r="B2329" t="str">
        <x:v>曲阳</x:v>
      </x:c>
      <x:c r="C2329" t="str">
        <x:v>admin.han140.jiaozhou</x:v>
      </x:c>
      <x:c r="D2329" t="str">
        <x:v>admin.han140.jiaozhou.jiaozhi</x:v>
      </x:c>
      <x:c r="E2329" t="str">
        <x:v>RAW_SILK</x:v>
      </x:c>
      <x:c r="F2329" t="str">
        <x:v>kg</x:v>
      </x:c>
      <x:c r="G2329" t="n">
        <x:v>2420</x:v>
      </x:c>
      <x:c r="H2329" t="n">
        <x:v>3335</x:v>
      </x:c>
      <x:c r="I2329" t="n">
        <x:v>29</x:v>
      </x:c>
      <x:c r="J2329" t="n">
        <x:v>-944</x:v>
      </x:c>
      <x:c r="K2329" t="str">
        <x:v>DEFICIT</x:v>
      </x:c>
      <x:c r="L2329" t="n">
        <x:v>819</x:v>
      </x:c>
      <x:c r="M2329" t="str">
        <x:v>MODELED</x:v>
      </x:c>
    </x:row>
    <x:row r="2330">
      <x:c r="A2330" t="str">
        <x:v>admin.han140.jiaozhou.jiaozhi.quyang</x:v>
      </x:c>
      <x:c r="B2330" t="str">
        <x:v>曲阳</x:v>
      </x:c>
      <x:c r="C2330" t="str">
        <x:v>admin.han140.jiaozhou</x:v>
      </x:c>
      <x:c r="D2330" t="str">
        <x:v>admin.han140.jiaozhou.jiaozhi</x:v>
      </x:c>
      <x:c r="E2330" t="str">
        <x:v>TEXTILE</x:v>
      </x:c>
      <x:c r="F2330" t="str">
        <x:v>bolt</x:v>
      </x:c>
      <x:c r="G2330" t="n">
        <x:v>3329</x:v>
      </x:c>
      <x:c r="H2330" t="n">
        <x:v>59329</x:v>
      </x:c>
      <x:c r="I2330" t="n">
        <x:v>40</x:v>
      </x:c>
      <x:c r="J2330" t="n">
        <x:v>-56039</x:v>
      </x:c>
      <x:c r="K2330" t="str">
        <x:v>MAJOR_DEFICIT</x:v>
      </x:c>
      <x:c r="L2330" t="n">
        <x:v>54045</x:v>
      </x:c>
      <x:c r="M2330" t="str">
        <x:v>MODELED</x:v>
      </x:c>
    </x:row>
    <x:row r="2331">
      <x:c r="A2331" t="str">
        <x:v>admin.han140.jiaozhou.jiaozhi.quyang</x:v>
      </x:c>
      <x:c r="B2331" t="str">
        <x:v>曲阳</x:v>
      </x:c>
      <x:c r="C2331" t="str">
        <x:v>admin.han140.jiaozhou</x:v>
      </x:c>
      <x:c r="D2331" t="str">
        <x:v>admin.han140.jiaozhou.jiaozhi</x:v>
      </x:c>
      <x:c r="E2331" t="str">
        <x:v>IRON_ORE</x:v>
      </x:c>
      <x:c r="F2331" t="str">
        <x:v>kg</x:v>
      </x:c>
      <x:c r="G2331" t="n">
        <x:v>0</x:v>
      </x:c>
      <x:c r="H2331" t="n">
        <x:v>403</x:v>
      </x:c>
      <x:c r="I2331" t="n">
        <x:v>0</x:v>
      </x:c>
      <x:c r="J2331" t="n">
        <x:v>-403</x:v>
      </x:c>
      <x:c r="K2331" t="str">
        <x:v>MAJOR_DEFICIT</x:v>
      </x:c>
      <x:c r="L2331" t="n">
        <x:v>376</x:v>
      </x:c>
      <x:c r="M2331" t="str">
        <x:v>MODELED</x:v>
      </x:c>
    </x:row>
    <x:row r="2332">
      <x:c r="A2332" t="str">
        <x:v>admin.han140.jiaozhou.jiaozhi.quyang</x:v>
      </x:c>
      <x:c r="B2332" t="str">
        <x:v>曲阳</x:v>
      </x:c>
      <x:c r="C2332" t="str">
        <x:v>admin.han140.jiaozhou</x:v>
      </x:c>
      <x:c r="D2332" t="str">
        <x:v>admin.han140.jiaozhou.jiaozhi</x:v>
      </x:c>
      <x:c r="E2332" t="str">
        <x:v>METAL</x:v>
      </x:c>
      <x:c r="F2332" t="str">
        <x:v>kg</x:v>
      </x:c>
      <x:c r="G2332" t="n">
        <x:v>385</x:v>
      </x:c>
      <x:c r="H2332" t="n">
        <x:v>554844</x:v>
      </x:c>
      <x:c r="I2332" t="n">
        <x:v>5</x:v>
      </x:c>
      <x:c r="J2332" t="n">
        <x:v>-554463</x:v>
      </x:c>
      <x:c r="K2332" t="str">
        <x:v>MAJOR_DEFICIT</x:v>
      </x:c>
      <x:c r="L2332" t="n">
        <x:v>539181</x:v>
      </x:c>
      <x:c r="M2332" t="str">
        <x:v>MODELED</x:v>
      </x:c>
    </x:row>
    <x:row r="2333">
      <x:c r="A2333" t="str">
        <x:v>admin.han140.jiaozhou.jiaozhi.quyang</x:v>
      </x:c>
      <x:c r="B2333" t="str">
        <x:v>曲阳</x:v>
      </x:c>
      <x:c r="C2333" t="str">
        <x:v>admin.han140.jiaozhou</x:v>
      </x:c>
      <x:c r="D2333" t="str">
        <x:v>admin.han140.jiaozhou.jiaozhi</x:v>
      </x:c>
      <x:c r="E2333" t="str">
        <x:v>TOOLS</x:v>
      </x:c>
      <x:c r="F2333" t="str">
        <x:v>piece</x:v>
      </x:c>
      <x:c r="G2333" t="n">
        <x:v>503</x:v>
      </x:c>
      <x:c r="H2333" t="n">
        <x:v>13342</x:v>
      </x:c>
      <x:c r="I2333" t="n">
        <x:v>6</x:v>
      </x:c>
      <x:c r="J2333" t="n">
        <x:v>-12844</x:v>
      </x:c>
      <x:c r="K2333" t="str">
        <x:v>MAJOR_DEFICIT</x:v>
      </x:c>
      <x:c r="L2333" t="n">
        <x:v>12346</x:v>
      </x:c>
      <x:c r="M2333" t="str">
        <x:v>MODELED</x:v>
      </x:c>
    </x:row>
    <x:row r="2334">
      <x:c r="A2334" t="str">
        <x:v>admin.han140.jiaozhou.jiaozhi.quyang</x:v>
      </x:c>
      <x:c r="B2334" t="str">
        <x:v>曲阳</x:v>
      </x:c>
      <x:c r="C2334" t="str">
        <x:v>admin.han140.jiaozhou</x:v>
      </x:c>
      <x:c r="D2334" t="str">
        <x:v>admin.han140.jiaozhou.jiaozhi</x:v>
      </x:c>
      <x:c r="E2334" t="str">
        <x:v>WEAPONS</x:v>
      </x:c>
      <x:c r="F2334" t="str">
        <x:v>piece</x:v>
      </x:c>
      <x:c r="G2334" t="n">
        <x:v>90</x:v>
      </x:c>
      <x:c r="H2334" t="n">
        <x:v>69</x:v>
      </x:c>
      <x:c r="I2334" t="n">
        <x:v>1</x:v>
      </x:c>
      <x:c r="J2334" t="n">
        <x:v>20</x:v>
      </x:c>
      <x:c r="K2334" t="str">
        <x:v>SURPLUS</x:v>
      </x:c>
      <x:c r="L2334" t="n">
        <x:v>0</x:v>
      </x:c>
      <x:c r="M2334" t="str">
        <x:v>MODELED</x:v>
      </x:c>
    </x:row>
    <x:row r="2335">
      <x:c r="A2335" t="str">
        <x:v>admin.han140.jiaozhou.jiaozhi.quyang</x:v>
      </x:c>
      <x:c r="B2335" t="str">
        <x:v>曲阳</x:v>
      </x:c>
      <x:c r="C2335" t="str">
        <x:v>admin.han140.jiaozhou</x:v>
      </x:c>
      <x:c r="D2335" t="str">
        <x:v>admin.han140.jiaozhou.jiaozhi</x:v>
      </x:c>
      <x:c r="E2335" t="str">
        <x:v>BUILDING_MATERIAL</x:v>
      </x:c>
      <x:c r="F2335" t="str">
        <x:v>kg</x:v>
      </x:c>
      <x:c r="G2335" t="n">
        <x:v>2510476</x:v>
      </x:c>
      <x:c r="H2335" t="n">
        <x:v>7041261</x:v>
      </x:c>
      <x:c r="I2335" t="n">
        <x:v>30126</x:v>
      </x:c>
      <x:c r="J2335" t="n">
        <x:v>-4560910</x:v>
      </x:c>
      <x:c r="K2335" t="str">
        <x:v>MAJOR_DEFICIT</x:v>
      </x:c>
      <x:c r="L2335" t="n">
        <x:v>4297625</x:v>
      </x:c>
      <x:c r="M2335" t="str">
        <x:v>MODELED</x:v>
      </x:c>
    </x:row>
    <x:row r="2336">
      <x:c r="A2336" t="str">
        <x:v>admin.han140.jiaozhou.jiaozhi.quyang</x:v>
      </x:c>
      <x:c r="B2336" t="str">
        <x:v>曲阳</x:v>
      </x:c>
      <x:c r="C2336" t="str">
        <x:v>admin.han140.jiaozhou</x:v>
      </x:c>
      <x:c r="D2336" t="str">
        <x:v>admin.han140.jiaozhou.jiaozhi</x:v>
      </x:c>
      <x:c r="E2336" t="str">
        <x:v>POTTERY</x:v>
      </x:c>
      <x:c r="F2336" t="str">
        <x:v>piece</x:v>
      </x:c>
      <x:c r="G2336" t="n">
        <x:v>1291</x:v>
      </x:c>
      <x:c r="H2336" t="n">
        <x:v>31130</x:v>
      </x:c>
      <x:c r="I2336" t="n">
        <x:v>15</x:v>
      </x:c>
      <x:c r="J2336" t="n">
        <x:v>-29854</x:v>
      </x:c>
      <x:c r="K2336" t="str">
        <x:v>MAJOR_DEFICIT</x:v>
      </x:c>
      <x:c r="L2336" t="n">
        <x:v>28690</x:v>
      </x:c>
      <x:c r="M2336" t="str">
        <x:v>MODELED</x:v>
      </x:c>
    </x:row>
    <x:row r="2337">
      <x:c r="A2337" t="str">
        <x:v>admin.han140.jiaozhou.jiaozhi.quyang</x:v>
      </x:c>
      <x:c r="B2337" t="str">
        <x:v>曲阳</x:v>
      </x:c>
      <x:c r="C2337" t="str">
        <x:v>admin.han140.jiaozhou</x:v>
      </x:c>
      <x:c r="D2337" t="str">
        <x:v>admin.han140.jiaozhou.jiaozhi</x:v>
      </x:c>
      <x:c r="E2337" t="str">
        <x:v>MEDICINE</x:v>
      </x:c>
      <x:c r="F2337" t="str">
        <x:v>kg</x:v>
      </x:c>
      <x:c r="G2337" t="n">
        <x:v>463</x:v>
      </x:c>
      <x:c r="H2337" t="n">
        <x:v>23718</x:v>
      </x:c>
      <x:c r="I2337" t="n">
        <x:v>6</x:v>
      </x:c>
      <x:c r="J2337" t="n">
        <x:v>-23261</x:v>
      </x:c>
      <x:c r="K2337" t="str">
        <x:v>MAJOR_DEFICIT</x:v>
      </x:c>
      <x:c r="L2337" t="n">
        <x:v>22374</x:v>
      </x:c>
      <x:c r="M2337" t="str">
        <x:v>MODELED</x:v>
      </x:c>
    </x:row>
    <x:row r="2338">
      <x:c r="A2338" t="str">
        <x:v>admin.han140.jiaozhou.jiaozhi.quyang</x:v>
      </x:c>
      <x:c r="B2338" t="str">
        <x:v>曲阳</x:v>
      </x:c>
      <x:c r="C2338" t="str">
        <x:v>admin.han140.jiaozhou</x:v>
      </x:c>
      <x:c r="D2338" t="str">
        <x:v>admin.han140.jiaozhou.jiaozhi</x:v>
      </x:c>
      <x:c r="E2338" t="str">
        <x:v>TRANSPORT_EQUIPMENT</x:v>
      </x:c>
      <x:c r="F2338" t="str">
        <x:v>unit</x:v>
      </x:c>
      <x:c r="G2338" t="n">
        <x:v>44</x:v>
      </x:c>
      <x:c r="H2338" t="n">
        <x:v>185</x:v>
      </x:c>
      <x:c r="I2338" t="n">
        <x:v>1</x:v>
      </x:c>
      <x:c r="J2338" t="n">
        <x:v>-142</x:v>
      </x:c>
      <x:c r="K2338" t="str">
        <x:v>MAJOR_DEFICIT</x:v>
      </x:c>
      <x:c r="L2338" t="n">
        <x:v>135</x:v>
      </x:c>
      <x:c r="M2338" t="str">
        <x:v>MODELED</x:v>
      </x:c>
    </x:row>
    <x:row r="2339">
      <x:c r="A2339" t="str">
        <x:v>admin.han140.jiaozhou.jiaozhi.wanghai</x:v>
      </x:c>
      <x:c r="B2339" t="str">
        <x:v>望海</x:v>
      </x:c>
      <x:c r="C2339" t="str">
        <x:v>admin.han140.jiaozhou</x:v>
      </x:c>
      <x:c r="D2339" t="str">
        <x:v>admin.han140.jiaozhou.jiaozhi</x:v>
      </x:c>
      <x:c r="E2339" t="str">
        <x:v>GRAIN</x:v>
      </x:c>
      <x:c r="F2339" t="str">
        <x:v>kg</x:v>
      </x:c>
      <x:c r="G2339" t="n">
        <x:v>9824985</x:v>
      </x:c>
      <x:c r="H2339" t="n">
        <x:v>15847266</x:v>
      </x:c>
      <x:c r="I2339" t="n">
        <x:v>589499</x:v>
      </x:c>
      <x:c r="J2339" t="n">
        <x:v>-6611779</x:v>
      </x:c>
      <x:c r="K2339" t="str">
        <x:v>MAJOR_DEFICIT</x:v>
      </x:c>
      <x:c r="L2339" t="n">
        <x:v>6168881</x:v>
      </x:c>
      <x:c r="M2339" t="str">
        <x:v>MODELED</x:v>
      </x:c>
    </x:row>
    <x:row r="2340">
      <x:c r="A2340" t="str">
        <x:v>admin.han140.jiaozhou.jiaozhi.wanghai</x:v>
      </x:c>
      <x:c r="B2340" t="str">
        <x:v>望海</x:v>
      </x:c>
      <x:c r="C2340" t="str">
        <x:v>admin.han140.jiaozhou</x:v>
      </x:c>
      <x:c r="D2340" t="str">
        <x:v>admin.han140.jiaozhou.jiaozhi</x:v>
      </x:c>
      <x:c r="E2340" t="str">
        <x:v>OTHER_FOOD</x:v>
      </x:c>
      <x:c r="F2340" t="str">
        <x:v>kg_food_equivalent</x:v>
      </x:c>
      <x:c r="G2340" t="n">
        <x:v>9810373</x:v>
      </x:c>
      <x:c r="H2340" t="n">
        <x:v>4466048</x:v>
      </x:c>
      <x:c r="I2340" t="n">
        <x:v>588622</x:v>
      </x:c>
      <x:c r="J2340" t="n">
        <x:v>4755703</x:v>
      </x:c>
      <x:c r="K2340" t="str">
        <x:v>MAJOR_SURPLUS</x:v>
      </x:c>
      <x:c r="L2340" t="n">
        <x:v>0</x:v>
      </x:c>
      <x:c r="M2340" t="str">
        <x:v>MODELED</x:v>
      </x:c>
    </x:row>
    <x:row r="2341">
      <x:c r="A2341" t="str">
        <x:v>admin.han140.jiaozhou.jiaozhi.wanghai</x:v>
      </x:c>
      <x:c r="B2341" t="str">
        <x:v>望海</x:v>
      </x:c>
      <x:c r="C2341" t="str">
        <x:v>admin.han140.jiaozhou</x:v>
      </x:c>
      <x:c r="D2341" t="str">
        <x:v>admin.han140.jiaozhou.jiaozhi</x:v>
      </x:c>
      <x:c r="E2341" t="str">
        <x:v>SALT</x:v>
      </x:c>
      <x:c r="F2341" t="str">
        <x:v>kg</x:v>
      </x:c>
      <x:c r="G2341" t="n">
        <x:v>256188</x:v>
      </x:c>
      <x:c r="H2341" t="n">
        <x:v>207339</x:v>
      </x:c>
      <x:c r="I2341" t="n">
        <x:v>3074</x:v>
      </x:c>
      <x:c r="J2341" t="n">
        <x:v>45774</x:v>
      </x:c>
      <x:c r="K2341" t="str">
        <x:v>SURPLUS</x:v>
      </x:c>
      <x:c r="L2341" t="n">
        <x:v>0</x:v>
      </x:c>
      <x:c r="M2341" t="str">
        <x:v>MODELED</x:v>
      </x:c>
    </x:row>
    <x:row r="2342">
      <x:c r="A2342" t="str">
        <x:v>admin.han140.jiaozhou.jiaozhi.wanghai</x:v>
      </x:c>
      <x:c r="B2342" t="str">
        <x:v>望海</x:v>
      </x:c>
      <x:c r="C2342" t="str">
        <x:v>admin.han140.jiaozhou</x:v>
      </x:c>
      <x:c r="D2342" t="str">
        <x:v>admin.han140.jiaozhou.jiaozhi</x:v>
      </x:c>
      <x:c r="E2342" t="str">
        <x:v>FUEL</x:v>
      </x:c>
      <x:c r="F2342" t="str">
        <x:v>kg_charcoal_equivalent</x:v>
      </x:c>
      <x:c r="G2342" t="n">
        <x:v>16178192</x:v>
      </x:c>
      <x:c r="H2342" t="n">
        <x:v>37127776</x:v>
      </x:c>
      <x:c r="I2342" t="n">
        <x:v>404455</x:v>
      </x:c>
      <x:c r="J2342" t="n">
        <x:v>-21354038</x:v>
      </x:c>
      <x:c r="K2342" t="str">
        <x:v>MAJOR_DEFICIT</x:v>
      </x:c>
      <x:c r="L2342" t="n">
        <x:v>20568900</x:v>
      </x:c>
      <x:c r="M2342" t="str">
        <x:v>MODELED</x:v>
      </x:c>
    </x:row>
    <x:row r="2343">
      <x:c r="A2343" t="str">
        <x:v>admin.han140.jiaozhou.jiaozhi.wanghai</x:v>
      </x:c>
      <x:c r="B2343" t="str">
        <x:v>望海</x:v>
      </x:c>
      <x:c r="C2343" t="str">
        <x:v>admin.han140.jiaozhou</x:v>
      </x:c>
      <x:c r="D2343" t="str">
        <x:v>admin.han140.jiaozhou.jiaozhi</x:v>
      </x:c>
      <x:c r="E2343" t="str">
        <x:v>TIMBER</x:v>
      </x:c>
      <x:c r="F2343" t="str">
        <x:v>kg</x:v>
      </x:c>
      <x:c r="G2343" t="n">
        <x:v>5479201</x:v>
      </x:c>
      <x:c r="H2343" t="n">
        <x:v>4573917</x:v>
      </x:c>
      <x:c r="I2343" t="n">
        <x:v>136980</x:v>
      </x:c>
      <x:c r="J2343" t="n">
        <x:v>768305</x:v>
      </x:c>
      <x:c r="K2343" t="str">
        <x:v>SURPLUS</x:v>
      </x:c>
      <x:c r="L2343" t="n">
        <x:v>0</x:v>
      </x:c>
      <x:c r="M2343" t="str">
        <x:v>MODELED</x:v>
      </x:c>
    </x:row>
    <x:row r="2344">
      <x:c r="A2344" t="str">
        <x:v>admin.han140.jiaozhou.jiaozhi.wanghai</x:v>
      </x:c>
      <x:c r="B2344" t="str">
        <x:v>望海</x:v>
      </x:c>
      <x:c r="C2344" t="str">
        <x:v>admin.han140.jiaozhou</x:v>
      </x:c>
      <x:c r="D2344" t="str">
        <x:v>admin.han140.jiaozhou.jiaozhi</x:v>
      </x:c>
      <x:c r="E2344" t="str">
        <x:v>HORSE</x:v>
      </x:c>
      <x:c r="F2344" t="str">
        <x:v>head</x:v>
      </x:c>
      <x:c r="G2344" t="n">
        <x:v>2</x:v>
      </x:c>
      <x:c r="H2344" t="n">
        <x:v>432</x:v>
      </x:c>
      <x:c r="I2344" t="n">
        <x:v>0</x:v>
      </x:c>
      <x:c r="J2344" t="n">
        <x:v>-430</x:v>
      </x:c>
      <x:c r="K2344" t="str">
        <x:v>MAJOR_DEFICIT</x:v>
      </x:c>
      <x:c r="L2344" t="n">
        <x:v>418</x:v>
      </x:c>
      <x:c r="M2344" t="str">
        <x:v>MODELED</x:v>
      </x:c>
    </x:row>
    <x:row r="2345">
      <x:c r="A2345" t="str">
        <x:v>admin.han140.jiaozhou.jiaozhi.wanghai</x:v>
      </x:c>
      <x:c r="B2345" t="str">
        <x:v>望海</x:v>
      </x:c>
      <x:c r="C2345" t="str">
        <x:v>admin.han140.jiaozhou</x:v>
      </x:c>
      <x:c r="D2345" t="str">
        <x:v>admin.han140.jiaozhou.jiaozhi</x:v>
      </x:c>
      <x:c r="E2345" t="str">
        <x:v>LIVESTOCK</x:v>
      </x:c>
      <x:c r="F2345" t="str">
        <x:v>head</x:v>
      </x:c>
      <x:c r="G2345" t="n">
        <x:v>1155</x:v>
      </x:c>
      <x:c r="H2345" t="n">
        <x:v>4212</x:v>
      </x:c>
      <x:c r="I2345" t="n">
        <x:v>14</x:v>
      </x:c>
      <x:c r="J2345" t="n">
        <x:v>-3070</x:v>
      </x:c>
      <x:c r="K2345" t="str">
        <x:v>MAJOR_DEFICIT</x:v>
      </x:c>
      <x:c r="L2345" t="n">
        <x:v>2940</x:v>
      </x:c>
      <x:c r="M2345" t="str">
        <x:v>MODELED</x:v>
      </x:c>
    </x:row>
    <x:row r="2346">
      <x:c r="A2346" t="str">
        <x:v>admin.han140.jiaozhou.jiaozhi.wanghai</x:v>
      </x:c>
      <x:c r="B2346" t="str">
        <x:v>望海</x:v>
      </x:c>
      <x:c r="C2346" t="str">
        <x:v>admin.han140.jiaozhou</x:v>
      </x:c>
      <x:c r="D2346" t="str">
        <x:v>admin.han140.jiaozhou.jiaozhi</x:v>
      </x:c>
      <x:c r="E2346" t="str">
        <x:v>LEATHER</x:v>
      </x:c>
      <x:c r="F2346" t="str">
        <x:v>kg</x:v>
      </x:c>
      <x:c r="G2346" t="n">
        <x:v>2426</x:v>
      </x:c>
      <x:c r="H2346" t="n">
        <x:v>114349</x:v>
      </x:c>
      <x:c r="I2346" t="n">
        <x:v>29</x:v>
      </x:c>
      <x:c r="J2346" t="n">
        <x:v>-111952</x:v>
      </x:c>
      <x:c r="K2346" t="str">
        <x:v>MAJOR_DEFICIT</x:v>
      </x:c>
      <x:c r="L2346" t="n">
        <x:v>109335</x:v>
      </x:c>
      <x:c r="M2346" t="str">
        <x:v>MODELED</x:v>
      </x:c>
    </x:row>
    <x:row r="2347">
      <x:c r="A2347" t="str">
        <x:v>admin.han140.jiaozhou.jiaozhi.wanghai</x:v>
      </x:c>
      <x:c r="B2347" t="str">
        <x:v>望海</x:v>
      </x:c>
      <x:c r="C2347" t="str">
        <x:v>admin.han140.jiaozhou</x:v>
      </x:c>
      <x:c r="D2347" t="str">
        <x:v>admin.han140.jiaozhou.jiaozhi</x:v>
      </x:c>
      <x:c r="E2347" t="str">
        <x:v>FIBER</x:v>
      </x:c>
      <x:c r="F2347" t="str">
        <x:v>kg</x:v>
      </x:c>
      <x:c r="G2347" t="n">
        <x:v>131025</x:v>
      </x:c>
      <x:c r="H2347" t="n">
        <x:v>211104</x:v>
      </x:c>
      <x:c r="I2347" t="n">
        <x:v>1572</x:v>
      </x:c>
      <x:c r="J2347" t="n">
        <x:v>-81651</x:v>
      </x:c>
      <x:c r="K2347" t="str">
        <x:v>MAJOR_DEFICIT</x:v>
      </x:c>
      <x:c r="L2347" t="n">
        <x:v>76819</x:v>
      </x:c>
      <x:c r="M2347" t="str">
        <x:v>MODELED</x:v>
      </x:c>
    </x:row>
    <x:row r="2348">
      <x:c r="A2348" t="str">
        <x:v>admin.han140.jiaozhou.jiaozhi.wanghai</x:v>
      </x:c>
      <x:c r="B2348" t="str">
        <x:v>望海</x:v>
      </x:c>
      <x:c r="C2348" t="str">
        <x:v>admin.han140.jiaozhou</x:v>
      </x:c>
      <x:c r="D2348" t="str">
        <x:v>admin.han140.jiaozhou.jiaozhi</x:v>
      </x:c>
      <x:c r="E2348" t="str">
        <x:v>RAW_SILK</x:v>
      </x:c>
      <x:c r="F2348" t="str">
        <x:v>kg</x:v>
      </x:c>
      <x:c r="G2348" t="n">
        <x:v>2098</x:v>
      </x:c>
      <x:c r="H2348" t="n">
        <x:v>2916</x:v>
      </x:c>
      <x:c r="I2348" t="n">
        <x:v>25</x:v>
      </x:c>
      <x:c r="J2348" t="n">
        <x:v>-843</x:v>
      </x:c>
      <x:c r="K2348" t="str">
        <x:v>DEFICIT</x:v>
      </x:c>
      <x:c r="L2348" t="n">
        <x:v>752</x:v>
      </x:c>
      <x:c r="M2348" t="str">
        <x:v>MODELED</x:v>
      </x:c>
    </x:row>
    <x:row r="2349">
      <x:c r="A2349" t="str">
        <x:v>admin.han140.jiaozhou.jiaozhi.wanghai</x:v>
      </x:c>
      <x:c r="B2349" t="str">
        <x:v>望海</x:v>
      </x:c>
      <x:c r="C2349" t="str">
        <x:v>admin.han140.jiaozhou</x:v>
      </x:c>
      <x:c r="D2349" t="str">
        <x:v>admin.han140.jiaozhou.jiaozhi</x:v>
      </x:c>
      <x:c r="E2349" t="str">
        <x:v>TEXTILE</x:v>
      </x:c>
      <x:c r="F2349" t="str">
        <x:v>bolt</x:v>
      </x:c>
      <x:c r="G2349" t="n">
        <x:v>2132</x:v>
      </x:c>
      <x:c r="H2349" t="n">
        <x:v>51864</x:v>
      </x:c>
      <x:c r="I2349" t="n">
        <x:v>26</x:v>
      </x:c>
      <x:c r="J2349" t="n">
        <x:v>-49758</x:v>
      </x:c>
      <x:c r="K2349" t="str">
        <x:v>MAJOR_DEFICIT</x:v>
      </x:c>
      <x:c r="L2349" t="n">
        <x:v>48309</x:v>
      </x:c>
      <x:c r="M2349" t="str">
        <x:v>MODELED</x:v>
      </x:c>
    </x:row>
    <x:row r="2350">
      <x:c r="A2350" t="str">
        <x:v>admin.han140.jiaozhou.jiaozhi.wanghai</x:v>
      </x:c>
      <x:c r="B2350" t="str">
        <x:v>望海</x:v>
      </x:c>
      <x:c r="C2350" t="str">
        <x:v>admin.han140.jiaozhou</x:v>
      </x:c>
      <x:c r="D2350" t="str">
        <x:v>admin.han140.jiaozhou.jiaozhi</x:v>
      </x:c>
      <x:c r="E2350" t="str">
        <x:v>IRON_ORE</x:v>
      </x:c>
      <x:c r="F2350" t="str">
        <x:v>kg</x:v>
      </x:c>
      <x:c r="G2350" t="n">
        <x:v>0</x:v>
      </x:c>
      <x:c r="H2350" t="n">
        <x:v>337</x:v>
      </x:c>
      <x:c r="I2350" t="n">
        <x:v>0</x:v>
      </x:c>
      <x:c r="J2350" t="n">
        <x:v>-338</x:v>
      </x:c>
      <x:c r="K2350" t="str">
        <x:v>MAJOR_DEFICIT</x:v>
      </x:c>
      <x:c r="L2350" t="n">
        <x:v>318</x:v>
      </x:c>
      <x:c r="M2350" t="str">
        <x:v>MODELED</x:v>
      </x:c>
    </x:row>
    <x:row r="2351">
      <x:c r="A2351" t="str">
        <x:v>admin.han140.jiaozhou.jiaozhi.wanghai</x:v>
      </x:c>
      <x:c r="B2351" t="str">
        <x:v>望海</x:v>
      </x:c>
      <x:c r="C2351" t="str">
        <x:v>admin.han140.jiaozhou</x:v>
      </x:c>
      <x:c r="D2351" t="str">
        <x:v>admin.han140.jiaozhou.jiaozhi</x:v>
      </x:c>
      <x:c r="E2351" t="str">
        <x:v>METAL</x:v>
      </x:c>
      <x:c r="F2351" t="str">
        <x:v>kg</x:v>
      </x:c>
      <x:c r="G2351" t="n">
        <x:v>322</x:v>
      </x:c>
      <x:c r="H2351" t="n">
        <x:v>484917</x:v>
      </x:c>
      <x:c r="I2351" t="n">
        <x:v>4</x:v>
      </x:c>
      <x:c r="J2351" t="n">
        <x:v>-484598</x:v>
      </x:c>
      <x:c r="K2351" t="str">
        <x:v>MAJOR_DEFICIT</x:v>
      </x:c>
      <x:c r="L2351" t="n">
        <x:v>473501</x:v>
      </x:c>
      <x:c r="M2351" t="str">
        <x:v>MODELED</x:v>
      </x:c>
    </x:row>
    <x:row r="2352">
      <x:c r="A2352" t="str">
        <x:v>admin.han140.jiaozhou.jiaozhi.wanghai</x:v>
      </x:c>
      <x:c r="B2352" t="str">
        <x:v>望海</x:v>
      </x:c>
      <x:c r="C2352" t="str">
        <x:v>admin.han140.jiaozhou</x:v>
      </x:c>
      <x:c r="D2352" t="str">
        <x:v>admin.han140.jiaozhou.jiaozhi</x:v>
      </x:c>
      <x:c r="E2352" t="str">
        <x:v>TOOLS</x:v>
      </x:c>
      <x:c r="F2352" t="str">
        <x:v>piece</x:v>
      </x:c>
      <x:c r="G2352" t="n">
        <x:v>398</x:v>
      </x:c>
      <x:c r="H2352" t="n">
        <x:v>11663</x:v>
      </x:c>
      <x:c r="I2352" t="n">
        <x:v>5</x:v>
      </x:c>
      <x:c r="J2352" t="n">
        <x:v>-11270</x:v>
      </x:c>
      <x:c r="K2352" t="str">
        <x:v>MAJOR_DEFICIT</x:v>
      </x:c>
      <x:c r="L2352" t="n">
        <x:v>10908</x:v>
      </x:c>
      <x:c r="M2352" t="str">
        <x:v>MODELED</x:v>
      </x:c>
    </x:row>
    <x:row r="2353">
      <x:c r="A2353" t="str">
        <x:v>admin.han140.jiaozhou.jiaozhi.wanghai</x:v>
      </x:c>
      <x:c r="B2353" t="str">
        <x:v>望海</x:v>
      </x:c>
      <x:c r="C2353" t="str">
        <x:v>admin.han140.jiaozhou</x:v>
      </x:c>
      <x:c r="D2353" t="str">
        <x:v>admin.han140.jiaozhou.jiaozhi</x:v>
      </x:c>
      <x:c r="E2353" t="str">
        <x:v>WEAPONS</x:v>
      </x:c>
      <x:c r="F2353" t="str">
        <x:v>piece</x:v>
      </x:c>
      <x:c r="G2353" t="n">
        <x:v>58</x:v>
      </x:c>
      <x:c r="H2353" t="n">
        <x:v>58</x:v>
      </x:c>
      <x:c r="I2353" t="n">
        <x:v>1</x:v>
      </x:c>
      <x:c r="J2353" t="n">
        <x:v>-1</x:v>
      </x:c>
      <x:c r="K2353" t="str">
        <x:v>BALANCED</x:v>
      </x:c>
      <x:c r="L2353" t="n">
        <x:v>0</x:v>
      </x:c>
      <x:c r="M2353" t="str">
        <x:v>MODELED</x:v>
      </x:c>
    </x:row>
    <x:row r="2354">
      <x:c r="A2354" t="str">
        <x:v>admin.han140.jiaozhou.jiaozhi.wanghai</x:v>
      </x:c>
      <x:c r="B2354" t="str">
        <x:v>望海</x:v>
      </x:c>
      <x:c r="C2354" t="str">
        <x:v>admin.han140.jiaozhou</x:v>
      </x:c>
      <x:c r="D2354" t="str">
        <x:v>admin.han140.jiaozhou.jiaozhi</x:v>
      </x:c>
      <x:c r="E2354" t="str">
        <x:v>BUILDING_MATERIAL</x:v>
      </x:c>
      <x:c r="F2354" t="str">
        <x:v>kg</x:v>
      </x:c>
      <x:c r="G2354" t="n">
        <x:v>2081546</x:v>
      </x:c>
      <x:c r="H2354" t="n">
        <x:v>6155385</x:v>
      </x:c>
      <x:c r="I2354" t="n">
        <x:v>24979</x:v>
      </x:c>
      <x:c r="J2354" t="n">
        <x:v>-4098818</x:v>
      </x:c>
      <x:c r="K2354" t="str">
        <x:v>MAJOR_DEFICIT</x:v>
      </x:c>
      <x:c r="L2354" t="n">
        <x:v>3907566</x:v>
      </x:c>
      <x:c r="M2354" t="str">
        <x:v>MODELED</x:v>
      </x:c>
    </x:row>
    <x:row r="2355">
      <x:c r="A2355" t="str">
        <x:v>admin.han140.jiaozhou.jiaozhi.wanghai</x:v>
      </x:c>
      <x:c r="B2355" t="str">
        <x:v>望海</x:v>
      </x:c>
      <x:c r="C2355" t="str">
        <x:v>admin.han140.jiaozhou</x:v>
      </x:c>
      <x:c r="D2355" t="str">
        <x:v>admin.han140.jiaozhou.jiaozhi</x:v>
      </x:c>
      <x:c r="E2355" t="str">
        <x:v>POTTERY</x:v>
      </x:c>
      <x:c r="F2355" t="str">
        <x:v>piece</x:v>
      </x:c>
      <x:c r="G2355" t="n">
        <x:v>965</x:v>
      </x:c>
      <x:c r="H2355" t="n">
        <x:v>27213</x:v>
      </x:c>
      <x:c r="I2355" t="n">
        <x:v>12</x:v>
      </x:c>
      <x:c r="J2355" t="n">
        <x:v>-26260</x:v>
      </x:c>
      <x:c r="K2355" t="str">
        <x:v>MAJOR_DEFICIT</x:v>
      </x:c>
      <x:c r="L2355" t="n">
        <x:v>25414</x:v>
      </x:c>
      <x:c r="M2355" t="str">
        <x:v>MODELED</x:v>
      </x:c>
    </x:row>
    <x:row r="2356">
      <x:c r="A2356" t="str">
        <x:v>admin.han140.jiaozhou.jiaozhi.wanghai</x:v>
      </x:c>
      <x:c r="B2356" t="str">
        <x:v>望海</x:v>
      </x:c>
      <x:c r="C2356" t="str">
        <x:v>admin.han140.jiaozhou</x:v>
      </x:c>
      <x:c r="D2356" t="str">
        <x:v>admin.han140.jiaozhou.jiaozhi</x:v>
      </x:c>
      <x:c r="E2356" t="str">
        <x:v>MEDICINE</x:v>
      </x:c>
      <x:c r="F2356" t="str">
        <x:v>kg</x:v>
      </x:c>
      <x:c r="G2356" t="n">
        <x:v>311</x:v>
      </x:c>
      <x:c r="H2356" t="n">
        <x:v>20734</x:v>
      </x:c>
      <x:c r="I2356" t="n">
        <x:v>4</x:v>
      </x:c>
      <x:c r="J2356" t="n">
        <x:v>-20426</x:v>
      </x:c>
      <x:c r="K2356" t="str">
        <x:v>MAJOR_DEFICIT</x:v>
      </x:c>
      <x:c r="L2356" t="n">
        <x:v>19783</x:v>
      </x:c>
      <x:c r="M2356" t="str">
        <x:v>MODELED</x:v>
      </x:c>
    </x:row>
    <x:row r="2357">
      <x:c r="A2357" t="str">
        <x:v>admin.han140.jiaozhou.jiaozhi.wanghai</x:v>
      </x:c>
      <x:c r="B2357" t="str">
        <x:v>望海</x:v>
      </x:c>
      <x:c r="C2357" t="str">
        <x:v>admin.han140.jiaozhou</x:v>
      </x:c>
      <x:c r="D2357" t="str">
        <x:v>admin.han140.jiaozhou.jiaozhi</x:v>
      </x:c>
      <x:c r="E2357" t="str">
        <x:v>TRANSPORT_EQUIPMENT</x:v>
      </x:c>
      <x:c r="F2357" t="str">
        <x:v>unit</x:v>
      </x:c>
      <x:c r="G2357" t="n">
        <x:v>34</x:v>
      </x:c>
      <x:c r="H2357" t="n">
        <x:v>162</x:v>
      </x:c>
      <x:c r="I2357" t="n">
        <x:v>0</x:v>
      </x:c>
      <x:c r="J2357" t="n">
        <x:v>-128</x:v>
      </x:c>
      <x:c r="K2357" t="str">
        <x:v>MAJOR_DEFICIT</x:v>
      </x:c>
      <x:c r="L2357" t="n">
        <x:v>123</x:v>
      </x:c>
      <x:c r="M2357" t="str">
        <x:v>MODELED</x:v>
      </x:c>
    </x:row>
    <x:row r="2358">
      <x:c r="A2358" t="str">
        <x:v>admin.han140.jiaozhou.jiaozhi.xiyu</x:v>
      </x:c>
      <x:c r="B2358" t="str">
        <x:v>西于</x:v>
      </x:c>
      <x:c r="C2358" t="str">
        <x:v>admin.han140.jiaozhou</x:v>
      </x:c>
      <x:c r="D2358" t="str">
        <x:v>admin.han140.jiaozhou.jiaozhi</x:v>
      </x:c>
      <x:c r="E2358" t="str">
        <x:v>GRAIN</x:v>
      </x:c>
      <x:c r="F2358" t="str">
        <x:v>kg</x:v>
      </x:c>
      <x:c r="G2358" t="n">
        <x:v>15647705</x:v>
      </x:c>
      <x:c r="H2358" t="n">
        <x:v>17892448</x:v>
      </x:c>
      <x:c r="I2358" t="n">
        <x:v>938862</x:v>
      </x:c>
      <x:c r="J2358" t="n">
        <x:v>-3183606</x:v>
      </x:c>
      <x:c r="K2358" t="str">
        <x:v>DEFICIT</x:v>
      </x:c>
      <x:c r="L2358" t="n">
        <x:v>2674926</x:v>
      </x:c>
      <x:c r="M2358" t="str">
        <x:v>MODELED</x:v>
      </x:c>
    </x:row>
    <x:row r="2359">
      <x:c r="A2359" t="str">
        <x:v>admin.han140.jiaozhou.jiaozhi.xiyu</x:v>
      </x:c>
      <x:c r="B2359" t="str">
        <x:v>西于</x:v>
      </x:c>
      <x:c r="C2359" t="str">
        <x:v>admin.han140.jiaozhou</x:v>
      </x:c>
      <x:c r="D2359" t="str">
        <x:v>admin.han140.jiaozhou.jiaozhi</x:v>
      </x:c>
      <x:c r="E2359" t="str">
        <x:v>OTHER_FOOD</x:v>
      </x:c>
      <x:c r="F2359" t="str">
        <x:v>kg_food_equivalent</x:v>
      </x:c>
      <x:c r="G2359" t="n">
        <x:v>14237067</x:v>
      </x:c>
      <x:c r="H2359" t="n">
        <x:v>5042417</x:v>
      </x:c>
      <x:c r="I2359" t="n">
        <x:v>854224</x:v>
      </x:c>
      <x:c r="J2359" t="n">
        <x:v>8340426</x:v>
      </x:c>
      <x:c r="K2359" t="str">
        <x:v>MAJOR_SURPLUS</x:v>
      </x:c>
      <x:c r="L2359" t="n">
        <x:v>0</x:v>
      </x:c>
      <x:c r="M2359" t="str">
        <x:v>MODELED</x:v>
      </x:c>
    </x:row>
    <x:row r="2360">
      <x:c r="A2360" t="str">
        <x:v>admin.han140.jiaozhou.jiaozhi.xiyu</x:v>
      </x:c>
      <x:c r="B2360" t="str">
        <x:v>西于</x:v>
      </x:c>
      <x:c r="C2360" t="str">
        <x:v>admin.han140.jiaozhou</x:v>
      </x:c>
      <x:c r="D2360" t="str">
        <x:v>admin.han140.jiaozhou.jiaozhi</x:v>
      </x:c>
      <x:c r="E2360" t="str">
        <x:v>SALT</x:v>
      </x:c>
      <x:c r="F2360" t="str">
        <x:v>kg</x:v>
      </x:c>
      <x:c r="G2360" t="n">
        <x:v>466031</x:v>
      </x:c>
      <x:c r="H2360" t="n">
        <x:v>234097</x:v>
      </x:c>
      <x:c r="I2360" t="n">
        <x:v>5592</x:v>
      </x:c>
      <x:c r="J2360" t="n">
        <x:v>226341</x:v>
      </x:c>
      <x:c r="K2360" t="str">
        <x:v>MAJOR_SURPLUS</x:v>
      </x:c>
      <x:c r="L2360" t="n">
        <x:v>0</x:v>
      </x:c>
      <x:c r="M2360" t="str">
        <x:v>MODELED</x:v>
      </x:c>
    </x:row>
    <x:row r="2361">
      <x:c r="A2361" t="str">
        <x:v>admin.han140.jiaozhou.jiaozhi.xiyu</x:v>
      </x:c>
      <x:c r="B2361" t="str">
        <x:v>西于</x:v>
      </x:c>
      <x:c r="C2361" t="str">
        <x:v>admin.han140.jiaozhou</x:v>
      </x:c>
      <x:c r="D2361" t="str">
        <x:v>admin.han140.jiaozhou.jiaozhi</x:v>
      </x:c>
      <x:c r="E2361" t="str">
        <x:v>FUEL</x:v>
      </x:c>
      <x:c r="F2361" t="str">
        <x:v>kg_charcoal_equivalent</x:v>
      </x:c>
      <x:c r="G2361" t="n">
        <x:v>29006792</x:v>
      </x:c>
      <x:c r="H2361" t="n">
        <x:v>41919333</x:v>
      </x:c>
      <x:c r="I2361" t="n">
        <x:v>725170</x:v>
      </x:c>
      <x:c r="J2361" t="n">
        <x:v>-13637711</x:v>
      </x:c>
      <x:c r="K2361" t="str">
        <x:v>MAJOR_DEFICIT</x:v>
      </x:c>
      <x:c r="L2361" t="n">
        <x:v>12735962</x:v>
      </x:c>
      <x:c r="M2361" t="str">
        <x:v>MODELED</x:v>
      </x:c>
    </x:row>
    <x:row r="2362">
      <x:c r="A2362" t="str">
        <x:v>admin.han140.jiaozhou.jiaozhi.xiyu</x:v>
      </x:c>
      <x:c r="B2362" t="str">
        <x:v>西于</x:v>
      </x:c>
      <x:c r="C2362" t="str">
        <x:v>admin.han140.jiaozhou</x:v>
      </x:c>
      <x:c r="D2362" t="str">
        <x:v>admin.han140.jiaozhou.jiaozhi</x:v>
      </x:c>
      <x:c r="E2362" t="str">
        <x:v>TIMBER</x:v>
      </x:c>
      <x:c r="F2362" t="str">
        <x:v>kg</x:v>
      </x:c>
      <x:c r="G2362" t="n">
        <x:v>10955301</x:v>
      </x:c>
      <x:c r="H2362" t="n">
        <x:v>5164207</x:v>
      </x:c>
      <x:c r="I2362" t="n">
        <x:v>273883</x:v>
      </x:c>
      <x:c r="J2362" t="n">
        <x:v>5517212</x:v>
      </x:c>
      <x:c r="K2362" t="str">
        <x:v>MAJOR_SURPLUS</x:v>
      </x:c>
      <x:c r="L2362" t="n">
        <x:v>0</x:v>
      </x:c>
      <x:c r="M2362" t="str">
        <x:v>MODELED</x:v>
      </x:c>
    </x:row>
    <x:row r="2363">
      <x:c r="A2363" t="str">
        <x:v>admin.han140.jiaozhou.jiaozhi.xiyu</x:v>
      </x:c>
      <x:c r="B2363" t="str">
        <x:v>西于</x:v>
      </x:c>
      <x:c r="C2363" t="str">
        <x:v>admin.han140.jiaozhou</x:v>
      </x:c>
      <x:c r="D2363" t="str">
        <x:v>admin.han140.jiaozhou.jiaozhi</x:v>
      </x:c>
      <x:c r="E2363" t="str">
        <x:v>HORSE</x:v>
      </x:c>
      <x:c r="F2363" t="str">
        <x:v>head</x:v>
      </x:c>
      <x:c r="G2363" t="n">
        <x:v>2</x:v>
      </x:c>
      <x:c r="H2363" t="n">
        <x:v>488</x:v>
      </x:c>
      <x:c r="I2363" t="n">
        <x:v>0</x:v>
      </x:c>
      <x:c r="J2363" t="n">
        <x:v>-486</x:v>
      </x:c>
      <x:c r="K2363" t="str">
        <x:v>MAJOR_DEFICIT</x:v>
      </x:c>
      <x:c r="L2363" t="n">
        <x:v>472</x:v>
      </x:c>
      <x:c r="M2363" t="str">
        <x:v>MODELED</x:v>
      </x:c>
    </x:row>
    <x:row r="2364">
      <x:c r="A2364" t="str">
        <x:v>admin.han140.jiaozhou.jiaozhi.xiyu</x:v>
      </x:c>
      <x:c r="B2364" t="str">
        <x:v>西于</x:v>
      </x:c>
      <x:c r="C2364" t="str">
        <x:v>admin.han140.jiaozhou</x:v>
      </x:c>
      <x:c r="D2364" t="str">
        <x:v>admin.han140.jiaozhou.jiaozhi</x:v>
      </x:c>
      <x:c r="E2364" t="str">
        <x:v>LIVESTOCK</x:v>
      </x:c>
      <x:c r="F2364" t="str">
        <x:v>head</x:v>
      </x:c>
      <x:c r="G2364" t="n">
        <x:v>1443</x:v>
      </x:c>
      <x:c r="H2364" t="n">
        <x:v>4755</x:v>
      </x:c>
      <x:c r="I2364" t="n">
        <x:v>17</x:v>
      </x:c>
      <x:c r="J2364" t="n">
        <x:v>-3329</x:v>
      </x:c>
      <x:c r="K2364" t="str">
        <x:v>MAJOR_DEFICIT</x:v>
      </x:c>
      <x:c r="L2364" t="n">
        <x:v>3179</x:v>
      </x:c>
      <x:c r="M2364" t="str">
        <x:v>MODELED</x:v>
      </x:c>
    </x:row>
    <x:row r="2365">
      <x:c r="A2365" t="str">
        <x:v>admin.han140.jiaozhou.jiaozhi.xiyu</x:v>
      </x:c>
      <x:c r="B2365" t="str">
        <x:v>西于</x:v>
      </x:c>
      <x:c r="C2365" t="str">
        <x:v>admin.han140.jiaozhou</x:v>
      </x:c>
      <x:c r="D2365" t="str">
        <x:v>admin.han140.jiaozhou.jiaozhi</x:v>
      </x:c>
      <x:c r="E2365" t="str">
        <x:v>LEATHER</x:v>
      </x:c>
      <x:c r="F2365" t="str">
        <x:v>kg</x:v>
      </x:c>
      <x:c r="G2365" t="n">
        <x:v>3030</x:v>
      </x:c>
      <x:c r="H2365" t="n">
        <x:v>129105</x:v>
      </x:c>
      <x:c r="I2365" t="n">
        <x:v>36</x:v>
      </x:c>
      <x:c r="J2365" t="n">
        <x:v>-126111</x:v>
      </x:c>
      <x:c r="K2365" t="str">
        <x:v>MAJOR_DEFICIT</x:v>
      </x:c>
      <x:c r="L2365" t="n">
        <x:v>123105</x:v>
      </x:c>
      <x:c r="M2365" t="str">
        <x:v>MODELED</x:v>
      </x:c>
    </x:row>
    <x:row r="2366">
      <x:c r="A2366" t="str">
        <x:v>admin.han140.jiaozhou.jiaozhi.xiyu</x:v>
      </x:c>
      <x:c r="B2366" t="str">
        <x:v>西于</x:v>
      </x:c>
      <x:c r="C2366" t="str">
        <x:v>admin.han140.jiaozhou</x:v>
      </x:c>
      <x:c r="D2366" t="str">
        <x:v>admin.han140.jiaozhou.jiaozhi</x:v>
      </x:c>
      <x:c r="E2366" t="str">
        <x:v>FIBER</x:v>
      </x:c>
      <x:c r="F2366" t="str">
        <x:v>kg</x:v>
      </x:c>
      <x:c r="G2366" t="n">
        <x:v>192438</x:v>
      </x:c>
      <x:c r="H2366" t="n">
        <x:v>238348</x:v>
      </x:c>
      <x:c r="I2366" t="n">
        <x:v>2309</x:v>
      </x:c>
      <x:c r="J2366" t="n">
        <x:v>-48219</x:v>
      </x:c>
      <x:c r="K2366" t="str">
        <x:v>DEFICIT</x:v>
      </x:c>
      <x:c r="L2366" t="n">
        <x:v>42670</x:v>
      </x:c>
      <x:c r="M2366" t="str">
        <x:v>MODELED</x:v>
      </x:c>
    </x:row>
    <x:row r="2367">
      <x:c r="A2367" t="str">
        <x:v>admin.han140.jiaozhou.jiaozhi.xiyu</x:v>
      </x:c>
      <x:c r="B2367" t="str">
        <x:v>西于</x:v>
      </x:c>
      <x:c r="C2367" t="str">
        <x:v>admin.han140.jiaozhou</x:v>
      </x:c>
      <x:c r="D2367" t="str">
        <x:v>admin.han140.jiaozhou.jiaozhi</x:v>
      </x:c>
      <x:c r="E2367" t="str">
        <x:v>RAW_SILK</x:v>
      </x:c>
      <x:c r="F2367" t="str">
        <x:v>kg</x:v>
      </x:c>
      <x:c r="G2367" t="n">
        <x:v>2362</x:v>
      </x:c>
      <x:c r="H2367" t="n">
        <x:v>3292</x:v>
      </x:c>
      <x:c r="I2367" t="n">
        <x:v>28</x:v>
      </x:c>
      <x:c r="J2367" t="n">
        <x:v>-959</x:v>
      </x:c>
      <x:c r="K2367" t="str">
        <x:v>DEFICIT</x:v>
      </x:c>
      <x:c r="L2367" t="n">
        <x:v>854</x:v>
      </x:c>
      <x:c r="M2367" t="str">
        <x:v>MODELED</x:v>
      </x:c>
    </x:row>
    <x:row r="2368">
      <x:c r="A2368" t="str">
        <x:v>admin.han140.jiaozhou.jiaozhi.xiyu</x:v>
      </x:c>
      <x:c r="B2368" t="str">
        <x:v>西于</x:v>
      </x:c>
      <x:c r="C2368" t="str">
        <x:v>admin.han140.jiaozhou</x:v>
      </x:c>
      <x:c r="D2368" t="str">
        <x:v>admin.han140.jiaozhou.jiaozhi</x:v>
      </x:c>
      <x:c r="E2368" t="str">
        <x:v>TEXTILE</x:v>
      </x:c>
      <x:c r="F2368" t="str">
        <x:v>bolt</x:v>
      </x:c>
      <x:c r="G2368" t="n">
        <x:v>2176</x:v>
      </x:c>
      <x:c r="H2368" t="n">
        <x:v>58557</x:v>
      </x:c>
      <x:c r="I2368" t="n">
        <x:v>26</x:v>
      </x:c>
      <x:c r="J2368" t="n">
        <x:v>-56407</x:v>
      </x:c>
      <x:c r="K2368" t="str">
        <x:v>MAJOR_DEFICIT</x:v>
      </x:c>
      <x:c r="L2368" t="n">
        <x:v>54742</x:v>
      </x:c>
      <x:c r="M2368" t="str">
        <x:v>MODELED</x:v>
      </x:c>
    </x:row>
    <x:row r="2369">
      <x:c r="A2369" t="str">
        <x:v>admin.han140.jiaozhou.jiaozhi.xiyu</x:v>
      </x:c>
      <x:c r="B2369" t="str">
        <x:v>西于</x:v>
      </x:c>
      <x:c r="C2369" t="str">
        <x:v>admin.han140.jiaozhou</x:v>
      </x:c>
      <x:c r="D2369" t="str">
        <x:v>admin.han140.jiaozhou.jiaozhi</x:v>
      </x:c>
      <x:c r="E2369" t="str">
        <x:v>IRON_ORE</x:v>
      </x:c>
      <x:c r="F2369" t="str">
        <x:v>kg</x:v>
      </x:c>
      <x:c r="G2369" t="n">
        <x:v>0</x:v>
      </x:c>
      <x:c r="H2369" t="n">
        <x:v>343</x:v>
      </x:c>
      <x:c r="I2369" t="n">
        <x:v>0</x:v>
      </x:c>
      <x:c r="J2369" t="n">
        <x:v>-343</x:v>
      </x:c>
      <x:c r="K2369" t="str">
        <x:v>MAJOR_DEFICIT</x:v>
      </x:c>
      <x:c r="L2369" t="n">
        <x:v>323</x:v>
      </x:c>
      <x:c r="M2369" t="str">
        <x:v>MODELED</x:v>
      </x:c>
    </x:row>
    <x:row r="2370">
      <x:c r="A2370" t="str">
        <x:v>admin.han140.jiaozhou.jiaozhi.xiyu</x:v>
      </x:c>
      <x:c r="B2370" t="str">
        <x:v>西于</x:v>
      </x:c>
      <x:c r="C2370" t="str">
        <x:v>admin.han140.jiaozhou</x:v>
      </x:c>
      <x:c r="D2370" t="str">
        <x:v>admin.han140.jiaozhou.jiaozhi</x:v>
      </x:c>
      <x:c r="E2370" t="str">
        <x:v>METAL</x:v>
      </x:c>
      <x:c r="F2370" t="str">
        <x:v>kg</x:v>
      </x:c>
      <x:c r="G2370" t="n">
        <x:v>328</x:v>
      </x:c>
      <x:c r="H2370" t="n">
        <x:v>547482</x:v>
      </x:c>
      <x:c r="I2370" t="n">
        <x:v>4</x:v>
      </x:c>
      <x:c r="J2370" t="n">
        <x:v>-547159</x:v>
      </x:c>
      <x:c r="K2370" t="str">
        <x:v>MAJOR_DEFICIT</x:v>
      </x:c>
      <x:c r="L2370" t="n">
        <x:v>534411</x:v>
      </x:c>
      <x:c r="M2370" t="str">
        <x:v>MODELED</x:v>
      </x:c>
    </x:row>
    <x:row r="2371">
      <x:c r="A2371" t="str">
        <x:v>admin.han140.jiaozhou.jiaozhi.xiyu</x:v>
      </x:c>
      <x:c r="B2371" t="str">
        <x:v>西于</x:v>
      </x:c>
      <x:c r="C2371" t="str">
        <x:v>admin.han140.jiaozhou</x:v>
      </x:c>
      <x:c r="D2371" t="str">
        <x:v>admin.han140.jiaozhou.jiaozhi</x:v>
      </x:c>
      <x:c r="E2371" t="str">
        <x:v>TOOLS</x:v>
      </x:c>
      <x:c r="F2371" t="str">
        <x:v>piece</x:v>
      </x:c>
      <x:c r="G2371" t="n">
        <x:v>444</x:v>
      </x:c>
      <x:c r="H2371" t="n">
        <x:v>13168</x:v>
      </x:c>
      <x:c r="I2371" t="n">
        <x:v>5</x:v>
      </x:c>
      <x:c r="J2371" t="n">
        <x:v>-12730</x:v>
      </x:c>
      <x:c r="K2371" t="str">
        <x:v>MAJOR_DEFICIT</x:v>
      </x:c>
      <x:c r="L2371" t="n">
        <x:v>12313</x:v>
      </x:c>
      <x:c r="M2371" t="str">
        <x:v>MODELED</x:v>
      </x:c>
    </x:row>
    <x:row r="2372">
      <x:c r="A2372" t="str">
        <x:v>admin.han140.jiaozhou.jiaozhi.xiyu</x:v>
      </x:c>
      <x:c r="B2372" t="str">
        <x:v>西于</x:v>
      </x:c>
      <x:c r="C2372" t="str">
        <x:v>admin.han140.jiaozhou</x:v>
      </x:c>
      <x:c r="D2372" t="str">
        <x:v>admin.han140.jiaozhou.jiaozhi</x:v>
      </x:c>
      <x:c r="E2372" t="str">
        <x:v>WEAPONS</x:v>
      </x:c>
      <x:c r="F2372" t="str">
        <x:v>piece</x:v>
      </x:c>
      <x:c r="G2372" t="n">
        <x:v>103</x:v>
      </x:c>
      <x:c r="H2372" t="n">
        <x:v>68</x:v>
      </x:c>
      <x:c r="I2372" t="n">
        <x:v>1</x:v>
      </x:c>
      <x:c r="J2372" t="n">
        <x:v>35</x:v>
      </x:c>
      <x:c r="K2372" t="str">
        <x:v>MAJOR_SURPLUS</x:v>
      </x:c>
      <x:c r="L2372" t="n">
        <x:v>0</x:v>
      </x:c>
      <x:c r="M2372" t="str">
        <x:v>MODELED</x:v>
      </x:c>
    </x:row>
    <x:row r="2373">
      <x:c r="A2373" t="str">
        <x:v>admin.han140.jiaozhou.jiaozhi.xiyu</x:v>
      </x:c>
      <x:c r="B2373" t="str">
        <x:v>西于</x:v>
      </x:c>
      <x:c r="C2373" t="str">
        <x:v>admin.han140.jiaozhou</x:v>
      </x:c>
      <x:c r="D2373" t="str">
        <x:v>admin.han140.jiaozhou.jiaozhi</x:v>
      </x:c>
      <x:c r="E2373" t="str">
        <x:v>BUILDING_MATERIAL</x:v>
      </x:c>
      <x:c r="F2373" t="str">
        <x:v>kg</x:v>
      </x:c>
      <x:c r="G2373" t="n">
        <x:v>2430124</x:v>
      </x:c>
      <x:c r="H2373" t="n">
        <x:v>6949774</x:v>
      </x:c>
      <x:c r="I2373" t="n">
        <x:v>29161</x:v>
      </x:c>
      <x:c r="J2373" t="n">
        <x:v>-4548811</x:v>
      </x:c>
      <x:c r="K2373" t="str">
        <x:v>MAJOR_DEFICIT</x:v>
      </x:c>
      <x:c r="L2373" t="n">
        <x:v>4329154</x:v>
      </x:c>
      <x:c r="M2373" t="str">
        <x:v>MODELED</x:v>
      </x:c>
    </x:row>
    <x:row r="2374">
      <x:c r="A2374" t="str">
        <x:v>admin.han140.jiaozhou.jiaozhi.xiyu</x:v>
      </x:c>
      <x:c r="B2374" t="str">
        <x:v>西于</x:v>
      </x:c>
      <x:c r="C2374" t="str">
        <x:v>admin.han140.jiaozhou</x:v>
      </x:c>
      <x:c r="D2374" t="str">
        <x:v>admin.han140.jiaozhou.jiaozhi</x:v>
      </x:c>
      <x:c r="E2374" t="str">
        <x:v>POTTERY</x:v>
      </x:c>
      <x:c r="F2374" t="str">
        <x:v>piece</x:v>
      </x:c>
      <x:c r="G2374" t="n">
        <x:v>1289</x:v>
      </x:c>
      <x:c r="H2374" t="n">
        <x:v>30725</x:v>
      </x:c>
      <x:c r="I2374" t="n">
        <x:v>15</x:v>
      </x:c>
      <x:c r="J2374" t="n">
        <x:v>-29452</x:v>
      </x:c>
      <x:c r="K2374" t="str">
        <x:v>MAJOR_DEFICIT</x:v>
      </x:c>
      <x:c r="L2374" t="n">
        <x:v>28480</x:v>
      </x:c>
      <x:c r="M2374" t="str">
        <x:v>MODELED</x:v>
      </x:c>
    </x:row>
    <x:row r="2375">
      <x:c r="A2375" t="str">
        <x:v>admin.han140.jiaozhou.jiaozhi.xiyu</x:v>
      </x:c>
      <x:c r="B2375" t="str">
        <x:v>西于</x:v>
      </x:c>
      <x:c r="C2375" t="str">
        <x:v>admin.han140.jiaozhou</x:v>
      </x:c>
      <x:c r="D2375" t="str">
        <x:v>admin.han140.jiaozhou.jiaozhi</x:v>
      </x:c>
      <x:c r="E2375" t="str">
        <x:v>MEDICINE</x:v>
      </x:c>
      <x:c r="F2375" t="str">
        <x:v>kg</x:v>
      </x:c>
      <x:c r="G2375" t="n">
        <x:v>304</x:v>
      </x:c>
      <x:c r="H2375" t="n">
        <x:v>23410</x:v>
      </x:c>
      <x:c r="I2375" t="n">
        <x:v>4</x:v>
      </x:c>
      <x:c r="J2375" t="n">
        <x:v>-23109</x:v>
      </x:c>
      <x:c r="K2375" t="str">
        <x:v>MAJOR_DEFICIT</x:v>
      </x:c>
      <x:c r="L2375" t="n">
        <x:v>22370</x:v>
      </x:c>
      <x:c r="M2375" t="str">
        <x:v>MODELED</x:v>
      </x:c>
    </x:row>
    <x:row r="2376">
      <x:c r="A2376" t="str">
        <x:v>admin.han140.jiaozhou.jiaozhi.xiyu</x:v>
      </x:c>
      <x:c r="B2376" t="str">
        <x:v>西于</x:v>
      </x:c>
      <x:c r="C2376" t="str">
        <x:v>admin.han140.jiaozhou</x:v>
      </x:c>
      <x:c r="D2376" t="str">
        <x:v>admin.han140.jiaozhou.jiaozhi</x:v>
      </x:c>
      <x:c r="E2376" t="str">
        <x:v>TRANSPORT_EQUIPMENT</x:v>
      </x:c>
      <x:c r="F2376" t="str">
        <x:v>unit</x:v>
      </x:c>
      <x:c r="G2376" t="n">
        <x:v>36</x:v>
      </x:c>
      <x:c r="H2376" t="n">
        <x:v>182</x:v>
      </x:c>
      <x:c r="I2376" t="n">
        <x:v>0</x:v>
      </x:c>
      <x:c r="J2376" t="n">
        <x:v>-147</x:v>
      </x:c>
      <x:c r="K2376" t="str">
        <x:v>MAJOR_DEFICIT</x:v>
      </x:c>
      <x:c r="L2376" t="n">
        <x:v>140</x:v>
      </x:c>
      <x:c r="M2376" t="str">
        <x:v>MODELED</x:v>
      </x:c>
    </x:row>
    <x:row r="2377">
      <x:c r="A2377" t="str">
        <x:v>admin.han140.jiaozhou.jiaozhi.zhu</x:v>
      </x:c>
      <x:c r="B2377" t="str">
        <x:v>朱䳒</x:v>
      </x:c>
      <x:c r="C2377" t="str">
        <x:v>admin.han140.jiaozhou</x:v>
      </x:c>
      <x:c r="D2377" t="str">
        <x:v>admin.han140.jiaozhou.jiaozhi</x:v>
      </x:c>
      <x:c r="E2377" t="str">
        <x:v>GRAIN</x:v>
      </x:c>
      <x:c r="F2377" t="str">
        <x:v>kg</x:v>
      </x:c>
      <x:c r="G2377" t="n">
        <x:v>15211721</x:v>
      </x:c>
      <x:c r="H2377" t="n">
        <x:v>17608973</x:v>
      </x:c>
      <x:c r="I2377" t="n">
        <x:v>912703</x:v>
      </x:c>
      <x:c r="J2377" t="n">
        <x:v>-3309955</x:v>
      </x:c>
      <x:c r="K2377" t="str">
        <x:v>DEFICIT</x:v>
      </x:c>
      <x:c r="L2377" t="n">
        <x:v>2826305</x:v>
      </x:c>
      <x:c r="M2377" t="str">
        <x:v>MODELED</x:v>
      </x:c>
    </x:row>
    <x:row r="2378">
      <x:c r="A2378" t="str">
        <x:v>admin.han140.jiaozhou.jiaozhi.zhu</x:v>
      </x:c>
      <x:c r="B2378" t="str">
        <x:v>朱䳒</x:v>
      </x:c>
      <x:c r="C2378" t="str">
        <x:v>admin.han140.jiaozhou</x:v>
      </x:c>
      <x:c r="D2378" t="str">
        <x:v>admin.han140.jiaozhou.jiaozhi</x:v>
      </x:c>
      <x:c r="E2378" t="str">
        <x:v>OTHER_FOOD</x:v>
      </x:c>
      <x:c r="F2378" t="str">
        <x:v>kg_food_equivalent</x:v>
      </x:c>
      <x:c r="G2378" t="n">
        <x:v>13151280</x:v>
      </x:c>
      <x:c r="H2378" t="n">
        <x:v>4962530</x:v>
      </x:c>
      <x:c r="I2378" t="n">
        <x:v>789077</x:v>
      </x:c>
      <x:c r="J2378" t="n">
        <x:v>7399674</x:v>
      </x:c>
      <x:c r="K2378" t="str">
        <x:v>MAJOR_SURPLUS</x:v>
      </x:c>
      <x:c r="L2378" t="n">
        <x:v>0</x:v>
      </x:c>
      <x:c r="M2378" t="str">
        <x:v>MODELED</x:v>
      </x:c>
    </x:row>
    <x:row r="2379">
      <x:c r="A2379" t="str">
        <x:v>admin.han140.jiaozhou.jiaozhi.zhu</x:v>
      </x:c>
      <x:c r="B2379" t="str">
        <x:v>朱䳒</x:v>
      </x:c>
      <x:c r="C2379" t="str">
        <x:v>admin.han140.jiaozhou</x:v>
      </x:c>
      <x:c r="D2379" t="str">
        <x:v>admin.han140.jiaozhou.jiaozhi</x:v>
      </x:c>
      <x:c r="E2379" t="str">
        <x:v>SALT</x:v>
      </x:c>
      <x:c r="F2379" t="str">
        <x:v>kg</x:v>
      </x:c>
      <x:c r="G2379" t="n">
        <x:v>0</x:v>
      </x:c>
      <x:c r="H2379" t="n">
        <x:v>230389</x:v>
      </x:c>
      <x:c r="I2379" t="n">
        <x:v>0</x:v>
      </x:c>
      <x:c r="J2379" t="n">
        <x:v>-230389</x:v>
      </x:c>
      <x:c r="K2379" t="str">
        <x:v>MAJOR_DEFICIT</x:v>
      </x:c>
      <x:c r="L2379" t="n">
        <x:v>223354</x:v>
      </x:c>
      <x:c r="M2379" t="str">
        <x:v>MODELED</x:v>
      </x:c>
    </x:row>
    <x:row r="2380">
      <x:c r="A2380" t="str">
        <x:v>admin.han140.jiaozhou.jiaozhi.zhu</x:v>
      </x:c>
      <x:c r="B2380" t="str">
        <x:v>朱䳒</x:v>
      </x:c>
      <x:c r="C2380" t="str">
        <x:v>admin.han140.jiaozhou</x:v>
      </x:c>
      <x:c r="D2380" t="str">
        <x:v>admin.han140.jiaozhou.jiaozhi</x:v>
      </x:c>
      <x:c r="E2380" t="str">
        <x:v>FUEL</x:v>
      </x:c>
      <x:c r="F2380" t="str">
        <x:v>kg_charcoal_equivalent</x:v>
      </x:c>
      <x:c r="G2380" t="n">
        <x:v>23412989</x:v>
      </x:c>
      <x:c r="H2380" t="n">
        <x:v>41255192</x:v>
      </x:c>
      <x:c r="I2380" t="n">
        <x:v>585325</x:v>
      </x:c>
      <x:c r="J2380" t="n">
        <x:v>-18427528</x:v>
      </x:c>
      <x:c r="K2380" t="str">
        <x:v>MAJOR_DEFICIT</x:v>
      </x:c>
      <x:c r="L2380" t="n">
        <x:v>17570149</x:v>
      </x:c>
      <x:c r="M2380" t="str">
        <x:v>MODELED</x:v>
      </x:c>
    </x:row>
    <x:row r="2381">
      <x:c r="A2381" t="str">
        <x:v>admin.han140.jiaozhou.jiaozhi.zhu</x:v>
      </x:c>
      <x:c r="B2381" t="str">
        <x:v>朱䳒</x:v>
      </x:c>
      <x:c r="C2381" t="str">
        <x:v>admin.han140.jiaozhou</x:v>
      </x:c>
      <x:c r="D2381" t="str">
        <x:v>admin.han140.jiaozhou.jiaozhi</x:v>
      </x:c>
      <x:c r="E2381" t="str">
        <x:v>TIMBER</x:v>
      </x:c>
      <x:c r="F2381" t="str">
        <x:v>kg</x:v>
      </x:c>
      <x:c r="G2381" t="n">
        <x:v>8602161</x:v>
      </x:c>
      <x:c r="H2381" t="n">
        <x:v>5082389</x:v>
      </x:c>
      <x:c r="I2381" t="n">
        <x:v>215054</x:v>
      </x:c>
      <x:c r="J2381" t="n">
        <x:v>3304718</x:v>
      </x:c>
      <x:c r="K2381" t="str">
        <x:v>MAJOR_SURPLUS</x:v>
      </x:c>
      <x:c r="L2381" t="n">
        <x:v>0</x:v>
      </x:c>
      <x:c r="M2381" t="str">
        <x:v>MODELED</x:v>
      </x:c>
    </x:row>
    <x:row r="2382">
      <x:c r="A2382" t="str">
        <x:v>admin.han140.jiaozhou.jiaozhi.zhu</x:v>
      </x:c>
      <x:c r="B2382" t="str">
        <x:v>朱䳒</x:v>
      </x:c>
      <x:c r="C2382" t="str">
        <x:v>admin.han140.jiaozhou</x:v>
      </x:c>
      <x:c r="D2382" t="str">
        <x:v>admin.han140.jiaozhou.jiaozhi</x:v>
      </x:c>
      <x:c r="E2382" t="str">
        <x:v>HORSE</x:v>
      </x:c>
      <x:c r="F2382" t="str">
        <x:v>head</x:v>
      </x:c>
      <x:c r="G2382" t="n">
        <x:v>3</x:v>
      </x:c>
      <x:c r="H2382" t="n">
        <x:v>480</x:v>
      </x:c>
      <x:c r="I2382" t="n">
        <x:v>0</x:v>
      </x:c>
      <x:c r="J2382" t="n">
        <x:v>-477</x:v>
      </x:c>
      <x:c r="K2382" t="str">
        <x:v>MAJOR_DEFICIT</x:v>
      </x:c>
      <x:c r="L2382" t="n">
        <x:v>464</x:v>
      </x:c>
      <x:c r="M2382" t="str">
        <x:v>MODELED</x:v>
      </x:c>
    </x:row>
    <x:row r="2383">
      <x:c r="A2383" t="str">
        <x:v>admin.han140.jiaozhou.jiaozhi.zhu</x:v>
      </x:c>
      <x:c r="B2383" t="str">
        <x:v>朱䳒</x:v>
      </x:c>
      <x:c r="C2383" t="str">
        <x:v>admin.han140.jiaozhou</x:v>
      </x:c>
      <x:c r="D2383" t="str">
        <x:v>admin.han140.jiaozhou.jiaozhi</x:v>
      </x:c>
      <x:c r="E2383" t="str">
        <x:v>LIVESTOCK</x:v>
      </x:c>
      <x:c r="F2383" t="str">
        <x:v>head</x:v>
      </x:c>
      <x:c r="G2383" t="n">
        <x:v>1632</x:v>
      </x:c>
      <x:c r="H2383" t="n">
        <x:v>4680</x:v>
      </x:c>
      <x:c r="I2383" t="n">
        <x:v>20</x:v>
      </x:c>
      <x:c r="J2383" t="n">
        <x:v>-3067</x:v>
      </x:c>
      <x:c r="K2383" t="str">
        <x:v>MAJOR_DEFICIT</x:v>
      </x:c>
      <x:c r="L2383" t="n">
        <x:v>2925</x:v>
      </x:c>
      <x:c r="M2383" t="str">
        <x:v>MODELED</x:v>
      </x:c>
    </x:row>
    <x:row r="2384">
      <x:c r="A2384" t="str">
        <x:v>admin.han140.jiaozhou.jiaozhi.zhu</x:v>
      </x:c>
      <x:c r="B2384" t="str">
        <x:v>朱䳒</x:v>
      </x:c>
      <x:c r="C2384" t="str">
        <x:v>admin.han140.jiaozhou</x:v>
      </x:c>
      <x:c r="D2384" t="str">
        <x:v>admin.han140.jiaozhou.jiaozhi</x:v>
      </x:c>
      <x:c r="E2384" t="str">
        <x:v>LEATHER</x:v>
      </x:c>
      <x:c r="F2384" t="str">
        <x:v>kg</x:v>
      </x:c>
      <x:c r="G2384" t="n">
        <x:v>3427</x:v>
      </x:c>
      <x:c r="H2384" t="n">
        <x:v>127060</x:v>
      </x:c>
      <x:c r="I2384" t="n">
        <x:v>41</x:v>
      </x:c>
      <x:c r="J2384" t="n">
        <x:v>-123674</x:v>
      </x:c>
      <x:c r="K2384" t="str">
        <x:v>MAJOR_DEFICIT</x:v>
      </x:c>
      <x:c r="L2384" t="n">
        <x:v>120816</x:v>
      </x:c>
      <x:c r="M2384" t="str">
        <x:v>MODELED</x:v>
      </x:c>
    </x:row>
    <x:row r="2385">
      <x:c r="A2385" t="str">
        <x:v>admin.han140.jiaozhou.jiaozhi.zhu</x:v>
      </x:c>
      <x:c r="B2385" t="str">
        <x:v>朱䳒</x:v>
      </x:c>
      <x:c r="C2385" t="str">
        <x:v>admin.han140.jiaozhou</x:v>
      </x:c>
      <x:c r="D2385" t="str">
        <x:v>admin.han140.jiaozhou.jiaozhi</x:v>
      </x:c>
      <x:c r="E2385" t="str">
        <x:v>FIBER</x:v>
      </x:c>
      <x:c r="F2385" t="str">
        <x:v>kg</x:v>
      </x:c>
      <x:c r="G2385" t="n">
        <x:v>168533</x:v>
      </x:c>
      <x:c r="H2385" t="n">
        <x:v>234573</x:v>
      </x:c>
      <x:c r="I2385" t="n">
        <x:v>2022</x:v>
      </x:c>
      <x:c r="J2385" t="n">
        <x:v>-68061</x:v>
      </x:c>
      <x:c r="K2385" t="str">
        <x:v>DEFICIT</x:v>
      </x:c>
      <x:c r="L2385" t="n">
        <x:v>62786</x:v>
      </x:c>
      <x:c r="M2385" t="str">
        <x:v>MODELED</x:v>
      </x:c>
    </x:row>
    <x:row r="2386">
      <x:c r="A2386" t="str">
        <x:v>admin.han140.jiaozhou.jiaozhi.zhu</x:v>
      </x:c>
      <x:c r="B2386" t="str">
        <x:v>朱䳒</x:v>
      </x:c>
      <x:c r="C2386" t="str">
        <x:v>admin.han140.jiaozhou</x:v>
      </x:c>
      <x:c r="D2386" t="str">
        <x:v>admin.han140.jiaozhou.jiaozhi</x:v>
      </x:c>
      <x:c r="E2386" t="str">
        <x:v>RAW_SILK</x:v>
      </x:c>
      <x:c r="F2386" t="str">
        <x:v>kg</x:v>
      </x:c>
      <x:c r="G2386" t="n">
        <x:v>2300</x:v>
      </x:c>
      <x:c r="H2386" t="n">
        <x:v>3239</x:v>
      </x:c>
      <x:c r="I2386" t="n">
        <x:v>28</x:v>
      </x:c>
      <x:c r="J2386" t="n">
        <x:v>-968</x:v>
      </x:c>
      <x:c r="K2386" t="str">
        <x:v>DEFICIT</x:v>
      </x:c>
      <x:c r="L2386" t="n">
        <x:v>868</x:v>
      </x:c>
      <x:c r="M2386" t="str">
        <x:v>MODELED</x:v>
      </x:c>
    </x:row>
    <x:row r="2387">
      <x:c r="A2387" t="str">
        <x:v>admin.han140.jiaozhou.jiaozhi.zhu</x:v>
      </x:c>
      <x:c r="B2387" t="str">
        <x:v>朱䳒</x:v>
      </x:c>
      <x:c r="C2387" t="str">
        <x:v>admin.han140.jiaozhou</x:v>
      </x:c>
      <x:c r="D2387" t="str">
        <x:v>admin.han140.jiaozhou.jiaozhi</x:v>
      </x:c>
      <x:c r="E2387" t="str">
        <x:v>TEXTILE</x:v>
      </x:c>
      <x:c r="F2387" t="str">
        <x:v>bolt</x:v>
      </x:c>
      <x:c r="G2387" t="n">
        <x:v>2302</x:v>
      </x:c>
      <x:c r="H2387" t="n">
        <x:v>57630</x:v>
      </x:c>
      <x:c r="I2387" t="n">
        <x:v>28</x:v>
      </x:c>
      <x:c r="J2387" t="n">
        <x:v>-55355</x:v>
      </x:c>
      <x:c r="K2387" t="str">
        <x:v>MAJOR_DEFICIT</x:v>
      </x:c>
      <x:c r="L2387" t="n">
        <x:v>53773</x:v>
      </x:c>
      <x:c r="M2387" t="str">
        <x:v>MODELED</x:v>
      </x:c>
    </x:row>
    <x:row r="2388">
      <x:c r="A2388" t="str">
        <x:v>admin.han140.jiaozhou.jiaozhi.zhu</x:v>
      </x:c>
      <x:c r="B2388" t="str">
        <x:v>朱䳒</x:v>
      </x:c>
      <x:c r="C2388" t="str">
        <x:v>admin.han140.jiaozhou</x:v>
      </x:c>
      <x:c r="D2388" t="str">
        <x:v>admin.han140.jiaozhou.jiaozhi</x:v>
      </x:c>
      <x:c r="E2388" t="str">
        <x:v>IRON_ORE</x:v>
      </x:c>
      <x:c r="F2388" t="str">
        <x:v>kg</x:v>
      </x:c>
      <x:c r="G2388" t="n">
        <x:v>0</x:v>
      </x:c>
      <x:c r="H2388" t="n">
        <x:v>299</x:v>
      </x:c>
      <x:c r="I2388" t="n">
        <x:v>0</x:v>
      </x:c>
      <x:c r="J2388" t="n">
        <x:v>-299</x:v>
      </x:c>
      <x:c r="K2388" t="str">
        <x:v>MAJOR_DEFICIT</x:v>
      </x:c>
      <x:c r="L2388" t="n">
        <x:v>282</x:v>
      </x:c>
      <x:c r="M2388" t="str">
        <x:v>MODELED</x:v>
      </x:c>
    </x:row>
    <x:row r="2389">
      <x:c r="A2389" t="str">
        <x:v>admin.han140.jiaozhou.jiaozhi.zhu</x:v>
      </x:c>
      <x:c r="B2389" t="str">
        <x:v>朱䳒</x:v>
      </x:c>
      <x:c r="C2389" t="str">
        <x:v>admin.han140.jiaozhou</x:v>
      </x:c>
      <x:c r="D2389" t="str">
        <x:v>admin.han140.jiaozhou.jiaozhi</x:v>
      </x:c>
      <x:c r="E2389" t="str">
        <x:v>METAL</x:v>
      </x:c>
      <x:c r="F2389" t="str">
        <x:v>kg</x:v>
      </x:c>
      <x:c r="G2389" t="n">
        <x:v>286</x:v>
      </x:c>
      <x:c r="H2389" t="n">
        <x:v>538819</x:v>
      </x:c>
      <x:c r="I2389" t="n">
        <x:v>3</x:v>
      </x:c>
      <x:c r="J2389" t="n">
        <x:v>-538537</x:v>
      </x:c>
      <x:c r="K2389" t="str">
        <x:v>MAJOR_DEFICIT</x:v>
      </x:c>
      <x:c r="L2389" t="n">
        <x:v>526416</x:v>
      </x:c>
      <x:c r="M2389" t="str">
        <x:v>MODELED</x:v>
      </x:c>
    </x:row>
    <x:row r="2390">
      <x:c r="A2390" t="str">
        <x:v>admin.han140.jiaozhou.jiaozhi.zhu</x:v>
      </x:c>
      <x:c r="B2390" t="str">
        <x:v>朱䳒</x:v>
      </x:c>
      <x:c r="C2390" t="str">
        <x:v>admin.han140.jiaozhou</x:v>
      </x:c>
      <x:c r="D2390" t="str">
        <x:v>admin.han140.jiaozhou.jiaozhi</x:v>
      </x:c>
      <x:c r="E2390" t="str">
        <x:v>TOOLS</x:v>
      </x:c>
      <x:c r="F2390" t="str">
        <x:v>piece</x:v>
      </x:c>
      <x:c r="G2390" t="n">
        <x:v>440</x:v>
      </x:c>
      <x:c r="H2390" t="n">
        <x:v>12959</x:v>
      </x:c>
      <x:c r="I2390" t="n">
        <x:v>5</x:v>
      </x:c>
      <x:c r="J2390" t="n">
        <x:v>-12524</x:v>
      </x:c>
      <x:c r="K2390" t="str">
        <x:v>MAJOR_DEFICIT</x:v>
      </x:c>
      <x:c r="L2390" t="n">
        <x:v>12128</x:v>
      </x:c>
      <x:c r="M2390" t="str">
        <x:v>MODELED</x:v>
      </x:c>
    </x:row>
    <x:row r="2391">
      <x:c r="A2391" t="str">
        <x:v>admin.han140.jiaozhou.jiaozhi.zhu</x:v>
      </x:c>
      <x:c r="B2391" t="str">
        <x:v>朱䳒</x:v>
      </x:c>
      <x:c r="C2391" t="str">
        <x:v>admin.han140.jiaozhou</x:v>
      </x:c>
      <x:c r="D2391" t="str">
        <x:v>admin.han140.jiaozhou.jiaozhi</x:v>
      </x:c>
      <x:c r="E2391" t="str">
        <x:v>WEAPONS</x:v>
      </x:c>
      <x:c r="F2391" t="str">
        <x:v>piece</x:v>
      </x:c>
      <x:c r="G2391" t="n">
        <x:v>96</x:v>
      </x:c>
      <x:c r="H2391" t="n">
        <x:v>63</x:v>
      </x:c>
      <x:c r="I2391" t="n">
        <x:v>1</x:v>
      </x:c>
      <x:c r="J2391" t="n">
        <x:v>32</x:v>
      </x:c>
      <x:c r="K2391" t="str">
        <x:v>MAJOR_SURPLUS</x:v>
      </x:c>
      <x:c r="L2391" t="n">
        <x:v>0</x:v>
      </x:c>
      <x:c r="M2391" t="str">
        <x:v>MODELED</x:v>
      </x:c>
    </x:row>
    <x:row r="2392">
      <x:c r="A2392" t="str">
        <x:v>admin.han140.jiaozhou.jiaozhi.zhu</x:v>
      </x:c>
      <x:c r="B2392" t="str">
        <x:v>朱䳒</x:v>
      </x:c>
      <x:c r="C2392" t="str">
        <x:v>admin.han140.jiaozhou</x:v>
      </x:c>
      <x:c r="D2392" t="str">
        <x:v>admin.han140.jiaozhou.jiaozhi</x:v>
      </x:c>
      <x:c r="E2392" t="str">
        <x:v>BUILDING_MATERIAL</x:v>
      </x:c>
      <x:c r="F2392" t="str">
        <x:v>kg</x:v>
      </x:c>
      <x:c r="G2392" t="n">
        <x:v>2365928</x:v>
      </x:c>
      <x:c r="H2392" t="n">
        <x:v>6839666</x:v>
      </x:c>
      <x:c r="I2392" t="n">
        <x:v>28391</x:v>
      </x:c>
      <x:c r="J2392" t="n">
        <x:v>-4502129</x:v>
      </x:c>
      <x:c r="K2392" t="str">
        <x:v>MAJOR_DEFICIT</x:v>
      </x:c>
      <x:c r="L2392" t="n">
        <x:v>4293280</x:v>
      </x:c>
      <x:c r="M2392" t="str">
        <x:v>MODELED</x:v>
      </x:c>
    </x:row>
    <x:row r="2393">
      <x:c r="A2393" t="str">
        <x:v>admin.han140.jiaozhou.jiaozhi.zhu</x:v>
      </x:c>
      <x:c r="B2393" t="str">
        <x:v>朱䳒</x:v>
      </x:c>
      <x:c r="C2393" t="str">
        <x:v>admin.han140.jiaozhou</x:v>
      </x:c>
      <x:c r="D2393" t="str">
        <x:v>admin.han140.jiaozhou.jiaozhi</x:v>
      </x:c>
      <x:c r="E2393" t="str">
        <x:v>POTTERY</x:v>
      </x:c>
      <x:c r="F2393" t="str">
        <x:v>piece</x:v>
      </x:c>
      <x:c r="G2393" t="n">
        <x:v>943</x:v>
      </x:c>
      <x:c r="H2393" t="n">
        <x:v>30239</x:v>
      </x:c>
      <x:c r="I2393" t="n">
        <x:v>11</x:v>
      </x:c>
      <x:c r="J2393" t="n">
        <x:v>-29307</x:v>
      </x:c>
      <x:c r="K2393" t="str">
        <x:v>MAJOR_DEFICIT</x:v>
      </x:c>
      <x:c r="L2393" t="n">
        <x:v>28384</x:v>
      </x:c>
      <x:c r="M2393" t="str">
        <x:v>MODELED</x:v>
      </x:c>
    </x:row>
    <x:row r="2394">
      <x:c r="A2394" t="str">
        <x:v>admin.han140.jiaozhou.jiaozhi.zhu</x:v>
      </x:c>
      <x:c r="B2394" t="str">
        <x:v>朱䳒</x:v>
      </x:c>
      <x:c r="C2394" t="str">
        <x:v>admin.han140.jiaozhou</x:v>
      </x:c>
      <x:c r="D2394" t="str">
        <x:v>admin.han140.jiaozhou.jiaozhi</x:v>
      </x:c>
      <x:c r="E2394" t="str">
        <x:v>MEDICINE</x:v>
      </x:c>
      <x:c r="F2394" t="str">
        <x:v>kg</x:v>
      </x:c>
      <x:c r="G2394" t="n">
        <x:v>311</x:v>
      </x:c>
      <x:c r="H2394" t="n">
        <x:v>23039</x:v>
      </x:c>
      <x:c r="I2394" t="n">
        <x:v>4</x:v>
      </x:c>
      <x:c r="J2394" t="n">
        <x:v>-22731</x:v>
      </x:c>
      <x:c r="K2394" t="str">
        <x:v>MAJOR_DEFICIT</x:v>
      </x:c>
      <x:c r="L2394" t="n">
        <x:v>22029</x:v>
      </x:c>
      <x:c r="M2394" t="str">
        <x:v>MODELED</x:v>
      </x:c>
    </x:row>
    <x:row r="2395">
      <x:c r="A2395" t="str">
        <x:v>admin.han140.jiaozhou.jiaozhi.zhu</x:v>
      </x:c>
      <x:c r="B2395" t="str">
        <x:v>朱䳒</x:v>
      </x:c>
      <x:c r="C2395" t="str">
        <x:v>admin.han140.jiaozhou</x:v>
      </x:c>
      <x:c r="D2395" t="str">
        <x:v>admin.han140.jiaozhou.jiaozhi</x:v>
      </x:c>
      <x:c r="E2395" t="str">
        <x:v>TRANSPORT_EQUIPMENT</x:v>
      </x:c>
      <x:c r="F2395" t="str">
        <x:v>unit</x:v>
      </x:c>
      <x:c r="G2395" t="n">
        <x:v>36</x:v>
      </x:c>
      <x:c r="H2395" t="n">
        <x:v>180</x:v>
      </x:c>
      <x:c r="I2395" t="n">
        <x:v>0</x:v>
      </x:c>
      <x:c r="J2395" t="n">
        <x:v>-144</x:v>
      </x:c>
      <x:c r="K2395" t="str">
        <x:v>MAJOR_DEFICIT</x:v>
      </x:c>
      <x:c r="L2395" t="n">
        <x:v>139</x:v>
      </x:c>
      <x:c r="M2395" t="str">
        <x:v>MODELED</x:v>
      </x:c>
    </x:row>
    <x:row r="2396">
      <x:c r="A2396" t="str">
        <x:v>admin.han140.jiaozhou.jiuzhen.jufeng</x:v>
      </x:c>
      <x:c r="B2396" t="str">
        <x:v>居风</x:v>
      </x:c>
      <x:c r="C2396" t="str">
        <x:v>admin.han140.jiaozhou</x:v>
      </x:c>
      <x:c r="D2396" t="str">
        <x:v>admin.han140.jiaozhou.jiuzhen</x:v>
      </x:c>
      <x:c r="E2396" t="str">
        <x:v>GRAIN</x:v>
      </x:c>
      <x:c r="F2396" t="str">
        <x:v>kg</x:v>
      </x:c>
      <x:c r="G2396" t="n">
        <x:v>10768168</x:v>
      </x:c>
      <x:c r="H2396" t="n">
        <x:v>9968488</x:v>
      </x:c>
      <x:c r="I2396" t="n">
        <x:v>646090</x:v>
      </x:c>
      <x:c r="J2396" t="n">
        <x:v>153591</x:v>
      </x:c>
      <x:c r="K2396" t="str">
        <x:v>BALANCED</x:v>
      </x:c>
      <x:c r="L2396" t="n">
        <x:v>0</x:v>
      </x:c>
      <x:c r="M2396" t="str">
        <x:v>MODELED</x:v>
      </x:c>
    </x:row>
    <x:row r="2397">
      <x:c r="A2397" t="str">
        <x:v>admin.han140.jiaozhou.jiuzhen.jufeng</x:v>
      </x:c>
      <x:c r="B2397" t="str">
        <x:v>居风</x:v>
      </x:c>
      <x:c r="C2397" t="str">
        <x:v>admin.han140.jiaozhou</x:v>
      </x:c>
      <x:c r="D2397" t="str">
        <x:v>admin.han140.jiaozhou.jiuzhen</x:v>
      </x:c>
      <x:c r="E2397" t="str">
        <x:v>OTHER_FOOD</x:v>
      </x:c>
      <x:c r="F2397" t="str">
        <x:v>kg_food_equivalent</x:v>
      </x:c>
      <x:c r="G2397" t="n">
        <x:v>9506883</x:v>
      </x:c>
      <x:c r="H2397" t="n">
        <x:v>2809301</x:v>
      </x:c>
      <x:c r="I2397" t="n">
        <x:v>570413</x:v>
      </x:c>
      <x:c r="J2397" t="n">
        <x:v>6127169</x:v>
      </x:c>
      <x:c r="K2397" t="str">
        <x:v>MAJOR_SURPLUS</x:v>
      </x:c>
      <x:c r="L2397" t="n">
        <x:v>0</x:v>
      </x:c>
      <x:c r="M2397" t="str">
        <x:v>MODELED</x:v>
      </x:c>
    </x:row>
    <x:row r="2398">
      <x:c r="A2398" t="str">
        <x:v>admin.han140.jiaozhou.jiuzhen.jufeng</x:v>
      </x:c>
      <x:c r="B2398" t="str">
        <x:v>居风</x:v>
      </x:c>
      <x:c r="C2398" t="str">
        <x:v>admin.han140.jiaozhou</x:v>
      </x:c>
      <x:c r="D2398" t="str">
        <x:v>admin.han140.jiaozhou.jiuzhen</x:v>
      </x:c>
      <x:c r="E2398" t="str">
        <x:v>SALT</x:v>
      </x:c>
      <x:c r="F2398" t="str">
        <x:v>kg</x:v>
      </x:c>
      <x:c r="G2398" t="n">
        <x:v>284290</x:v>
      </x:c>
      <x:c r="H2398" t="n">
        <x:v>130423</x:v>
      </x:c>
      <x:c r="I2398" t="n">
        <x:v>3411</x:v>
      </x:c>
      <x:c r="J2398" t="n">
        <x:v>150454</x:v>
      </x:c>
      <x:c r="K2398" t="str">
        <x:v>MAJOR_SURPLUS</x:v>
      </x:c>
      <x:c r="L2398" t="n">
        <x:v>0</x:v>
      </x:c>
      <x:c r="M2398" t="str">
        <x:v>MODELED</x:v>
      </x:c>
    </x:row>
    <x:row r="2399">
      <x:c r="A2399" t="str">
        <x:v>admin.han140.jiaozhou.jiuzhen.jufeng</x:v>
      </x:c>
      <x:c r="B2399" t="str">
        <x:v>居风</x:v>
      </x:c>
      <x:c r="C2399" t="str">
        <x:v>admin.han140.jiaozhou</x:v>
      </x:c>
      <x:c r="D2399" t="str">
        <x:v>admin.han140.jiaozhou.jiuzhen</x:v>
      </x:c>
      <x:c r="E2399" t="str">
        <x:v>FUEL</x:v>
      </x:c>
      <x:c r="F2399" t="str">
        <x:v>kg_charcoal_equivalent</x:v>
      </x:c>
      <x:c r="G2399" t="n">
        <x:v>31839729</x:v>
      </x:c>
      <x:c r="H2399" t="n">
        <x:v>23354676</x:v>
      </x:c>
      <x:c r="I2399" t="n">
        <x:v>795993</x:v>
      </x:c>
      <x:c r="J2399" t="n">
        <x:v>7689059</x:v>
      </x:c>
      <x:c r="K2399" t="str">
        <x:v>MAJOR_SURPLUS</x:v>
      </x:c>
      <x:c r="L2399" t="n">
        <x:v>0</x:v>
      </x:c>
      <x:c r="M2399" t="str">
        <x:v>MODELED</x:v>
      </x:c>
    </x:row>
    <x:row r="2400">
      <x:c r="A2400" t="str">
        <x:v>admin.han140.jiaozhou.jiuzhen.jufeng</x:v>
      </x:c>
      <x:c r="B2400" t="str">
        <x:v>居风</x:v>
      </x:c>
      <x:c r="C2400" t="str">
        <x:v>admin.han140.jiaozhou</x:v>
      </x:c>
      <x:c r="D2400" t="str">
        <x:v>admin.han140.jiaozhou.jiuzhen</x:v>
      </x:c>
      <x:c r="E2400" t="str">
        <x:v>TIMBER</x:v>
      </x:c>
      <x:c r="F2400" t="str">
        <x:v>kg</x:v>
      </x:c>
      <x:c r="G2400" t="n">
        <x:v>14006089</x:v>
      </x:c>
      <x:c r="H2400" t="n">
        <x:v>2877154</x:v>
      </x:c>
      <x:c r="I2400" t="n">
        <x:v>350152</x:v>
      </x:c>
      <x:c r="J2400" t="n">
        <x:v>10778783</x:v>
      </x:c>
      <x:c r="K2400" t="str">
        <x:v>MAJOR_SURPLUS</x:v>
      </x:c>
      <x:c r="L2400" t="n">
        <x:v>0</x:v>
      </x:c>
      <x:c r="M2400" t="str">
        <x:v>MODELED</x:v>
      </x:c>
    </x:row>
    <x:row r="2401">
      <x:c r="A2401" t="str">
        <x:v>admin.han140.jiaozhou.jiuzhen.jufeng</x:v>
      </x:c>
      <x:c r="B2401" t="str">
        <x:v>居风</x:v>
      </x:c>
      <x:c r="C2401" t="str">
        <x:v>admin.han140.jiaozhou</x:v>
      </x:c>
      <x:c r="D2401" t="str">
        <x:v>admin.han140.jiaozhou.jiuzhen</x:v>
      </x:c>
      <x:c r="E2401" t="str">
        <x:v>HORSE</x:v>
      </x:c>
      <x:c r="F2401" t="str">
        <x:v>head</x:v>
      </x:c>
      <x:c r="G2401" t="n">
        <x:v>1</x:v>
      </x:c>
      <x:c r="H2401" t="n">
        <x:v>272</x:v>
      </x:c>
      <x:c r="I2401" t="n">
        <x:v>0</x:v>
      </x:c>
      <x:c r="J2401" t="n">
        <x:v>-271</x:v>
      </x:c>
      <x:c r="K2401" t="str">
        <x:v>MAJOR_DEFICIT</x:v>
      </x:c>
      <x:c r="L2401" t="n">
        <x:v>263</x:v>
      </x:c>
      <x:c r="M2401" t="str">
        <x:v>MODELED</x:v>
      </x:c>
    </x:row>
    <x:row r="2402">
      <x:c r="A2402" t="str">
        <x:v>admin.han140.jiaozhou.jiuzhen.jufeng</x:v>
      </x:c>
      <x:c r="B2402" t="str">
        <x:v>居风</x:v>
      </x:c>
      <x:c r="C2402" t="str">
        <x:v>admin.han140.jiaozhou</x:v>
      </x:c>
      <x:c r="D2402" t="str">
        <x:v>admin.han140.jiaozhou.jiuzhen</x:v>
      </x:c>
      <x:c r="E2402" t="str">
        <x:v>LIVESTOCK</x:v>
      </x:c>
      <x:c r="F2402" t="str">
        <x:v>head</x:v>
      </x:c>
      <x:c r="G2402" t="n">
        <x:v>861</x:v>
      </x:c>
      <x:c r="H2402" t="n">
        <x:v>2649</x:v>
      </x:c>
      <x:c r="I2402" t="n">
        <x:v>10</x:v>
      </x:c>
      <x:c r="J2402" t="n">
        <x:v>-1799</x:v>
      </x:c>
      <x:c r="K2402" t="str">
        <x:v>MAJOR_DEFICIT</x:v>
      </x:c>
      <x:c r="L2402" t="n">
        <x:v>1715</x:v>
      </x:c>
      <x:c r="M2402" t="str">
        <x:v>MODELED</x:v>
      </x:c>
    </x:row>
    <x:row r="2403">
      <x:c r="A2403" t="str">
        <x:v>admin.han140.jiaozhou.jiuzhen.jufeng</x:v>
      </x:c>
      <x:c r="B2403" t="str">
        <x:v>居风</x:v>
      </x:c>
      <x:c r="C2403" t="str">
        <x:v>admin.han140.jiaozhou</x:v>
      </x:c>
      <x:c r="D2403" t="str">
        <x:v>admin.han140.jiaozhou.jiuzhen</x:v>
      </x:c>
      <x:c r="E2403" t="str">
        <x:v>LEATHER</x:v>
      </x:c>
      <x:c r="F2403" t="str">
        <x:v>kg</x:v>
      </x:c>
      <x:c r="G2403" t="n">
        <x:v>1808</x:v>
      </x:c>
      <x:c r="H2403" t="n">
        <x:v>71929</x:v>
      </x:c>
      <x:c r="I2403" t="n">
        <x:v>22</x:v>
      </x:c>
      <x:c r="J2403" t="n">
        <x:v>-70142</x:v>
      </x:c>
      <x:c r="K2403" t="str">
        <x:v>MAJOR_DEFICIT</x:v>
      </x:c>
      <x:c r="L2403" t="n">
        <x:v>68474</x:v>
      </x:c>
      <x:c r="M2403" t="str">
        <x:v>MODELED</x:v>
      </x:c>
    </x:row>
    <x:row r="2404">
      <x:c r="A2404" t="str">
        <x:v>admin.han140.jiaozhou.jiuzhen.jufeng</x:v>
      </x:c>
      <x:c r="B2404" t="str">
        <x:v>居风</x:v>
      </x:c>
      <x:c r="C2404" t="str">
        <x:v>admin.han140.jiaozhou</x:v>
      </x:c>
      <x:c r="D2404" t="str">
        <x:v>admin.han140.jiaozhou.jiuzhen</x:v>
      </x:c>
      <x:c r="E2404" t="str">
        <x:v>FIBER</x:v>
      </x:c>
      <x:c r="F2404" t="str">
        <x:v>kg</x:v>
      </x:c>
      <x:c r="G2404" t="n">
        <x:v>111277</x:v>
      </x:c>
      <x:c r="H2404" t="n">
        <x:v>132791</x:v>
      </x:c>
      <x:c r="I2404" t="n">
        <x:v>1335</x:v>
      </x:c>
      <x:c r="J2404" t="n">
        <x:v>-22850</x:v>
      </x:c>
      <x:c r="K2404" t="str">
        <x:v>DEFICIT</x:v>
      </x:c>
      <x:c r="L2404" t="n">
        <x:v>19768</x:v>
      </x:c>
      <x:c r="M2404" t="str">
        <x:v>MODELED</x:v>
      </x:c>
    </x:row>
    <x:row r="2405">
      <x:c r="A2405" t="str">
        <x:v>admin.han140.jiaozhou.jiuzhen.jufeng</x:v>
      </x:c>
      <x:c r="B2405" t="str">
        <x:v>居风</x:v>
      </x:c>
      <x:c r="C2405" t="str">
        <x:v>admin.han140.jiaozhou</x:v>
      </x:c>
      <x:c r="D2405" t="str">
        <x:v>admin.han140.jiaozhou.jiuzhen</x:v>
      </x:c>
      <x:c r="E2405" t="str">
        <x:v>RAW_SILK</x:v>
      </x:c>
      <x:c r="F2405" t="str">
        <x:v>kg</x:v>
      </x:c>
      <x:c r="G2405" t="n">
        <x:v>1284</x:v>
      </x:c>
      <x:c r="H2405" t="n">
        <x:v>1833</x:v>
      </x:c>
      <x:c r="I2405" t="n">
        <x:v>15</x:v>
      </x:c>
      <x:c r="J2405" t="n">
        <x:v>-565</x:v>
      </x:c>
      <x:c r="K2405" t="str">
        <x:v>MAJOR_DEFICIT</x:v>
      </x:c>
      <x:c r="L2405" t="n">
        <x:v>506</x:v>
      </x:c>
      <x:c r="M2405" t="str">
        <x:v>MODELED</x:v>
      </x:c>
    </x:row>
    <x:row r="2406">
      <x:c r="A2406" t="str">
        <x:v>admin.han140.jiaozhou.jiuzhen.jufeng</x:v>
      </x:c>
      <x:c r="B2406" t="str">
        <x:v>居风</x:v>
      </x:c>
      <x:c r="C2406" t="str">
        <x:v>admin.han140.jiaozhou</x:v>
      </x:c>
      <x:c r="D2406" t="str">
        <x:v>admin.han140.jiaozhou.jiuzhen</x:v>
      </x:c>
      <x:c r="E2406" t="str">
        <x:v>TEXTILE</x:v>
      </x:c>
      <x:c r="F2406" t="str">
        <x:v>bolt</x:v>
      </x:c>
      <x:c r="G2406" t="n">
        <x:v>1952</x:v>
      </x:c>
      <x:c r="H2406" t="n">
        <x:v>32624</x:v>
      </x:c>
      <x:c r="I2406" t="n">
        <x:v>23</x:v>
      </x:c>
      <x:c r="J2406" t="n">
        <x:v>-30696</x:v>
      </x:c>
      <x:c r="K2406" t="str">
        <x:v>MAJOR_DEFICIT</x:v>
      </x:c>
      <x:c r="L2406" t="n">
        <x:v>29771</x:v>
      </x:c>
      <x:c r="M2406" t="str">
        <x:v>MODELED</x:v>
      </x:c>
    </x:row>
    <x:row r="2407">
      <x:c r="A2407" t="str">
        <x:v>admin.han140.jiaozhou.jiuzhen.jufeng</x:v>
      </x:c>
      <x:c r="B2407" t="str">
        <x:v>居风</x:v>
      </x:c>
      <x:c r="C2407" t="str">
        <x:v>admin.han140.jiaozhou</x:v>
      </x:c>
      <x:c r="D2407" t="str">
        <x:v>admin.han140.jiaozhou.jiuzhen</x:v>
      </x:c>
      <x:c r="E2407" t="str">
        <x:v>IRON_ORE</x:v>
      </x:c>
      <x:c r="F2407" t="str">
        <x:v>kg</x:v>
      </x:c>
      <x:c r="G2407" t="n">
        <x:v>0</x:v>
      </x:c>
      <x:c r="H2407" t="n">
        <x:v>261</x:v>
      </x:c>
      <x:c r="I2407" t="n">
        <x:v>0</x:v>
      </x:c>
      <x:c r="J2407" t="n">
        <x:v>-261</x:v>
      </x:c>
      <x:c r="K2407" t="str">
        <x:v>MAJOR_DEFICIT</x:v>
      </x:c>
      <x:c r="L2407" t="n">
        <x:v>246</x:v>
      </x:c>
      <x:c r="M2407" t="str">
        <x:v>MODELED</x:v>
      </x:c>
    </x:row>
    <x:row r="2408">
      <x:c r="A2408" t="str">
        <x:v>admin.han140.jiaozhou.jiuzhen.jufeng</x:v>
      </x:c>
      <x:c r="B2408" t="str">
        <x:v>居风</x:v>
      </x:c>
      <x:c r="C2408" t="str">
        <x:v>admin.han140.jiaozhou</x:v>
      </x:c>
      <x:c r="D2408" t="str">
        <x:v>admin.han140.jiaozhou.jiuzhen</x:v>
      </x:c>
      <x:c r="E2408" t="str">
        <x:v>METAL</x:v>
      </x:c>
      <x:c r="F2408" t="str">
        <x:v>kg</x:v>
      </x:c>
      <x:c r="G2408" t="n">
        <x:v>250</x:v>
      </x:c>
      <x:c r="H2408" t="n">
        <x:v>304985</x:v>
      </x:c>
      <x:c r="I2408" t="n">
        <x:v>3</x:v>
      </x:c>
      <x:c r="J2408" t="n">
        <x:v>-304738</x:v>
      </x:c>
      <x:c r="K2408" t="str">
        <x:v>MAJOR_DEFICIT</x:v>
      </x:c>
      <x:c r="L2408" t="n">
        <x:v>297661</x:v>
      </x:c>
      <x:c r="M2408" t="str">
        <x:v>MODELED</x:v>
      </x:c>
    </x:row>
    <x:row r="2409">
      <x:c r="A2409" t="str">
        <x:v>admin.han140.jiaozhou.jiuzhen.jufeng</x:v>
      </x:c>
      <x:c r="B2409" t="str">
        <x:v>居风</x:v>
      </x:c>
      <x:c r="C2409" t="str">
        <x:v>admin.han140.jiaozhou</x:v>
      </x:c>
      <x:c r="D2409" t="str">
        <x:v>admin.han140.jiaozhou.jiuzhen</x:v>
      </x:c>
      <x:c r="E2409" t="str">
        <x:v>TOOLS</x:v>
      </x:c>
      <x:c r="F2409" t="str">
        <x:v>piece</x:v>
      </x:c>
      <x:c r="G2409" t="n">
        <x:v>235</x:v>
      </x:c>
      <x:c r="H2409" t="n">
        <x:v>7337</x:v>
      </x:c>
      <x:c r="I2409" t="n">
        <x:v>3</x:v>
      </x:c>
      <x:c r="J2409" t="n">
        <x:v>-7105</x:v>
      </x:c>
      <x:c r="K2409" t="str">
        <x:v>MAJOR_DEFICIT</x:v>
      </x:c>
      <x:c r="L2409" t="n">
        <x:v>6874</x:v>
      </x:c>
      <x:c r="M2409" t="str">
        <x:v>MODELED</x:v>
      </x:c>
    </x:row>
    <x:row r="2410">
      <x:c r="A2410" t="str">
        <x:v>admin.han140.jiaozhou.jiuzhen.jufeng</x:v>
      </x:c>
      <x:c r="B2410" t="str">
        <x:v>居风</x:v>
      </x:c>
      <x:c r="C2410" t="str">
        <x:v>admin.han140.jiaozhou</x:v>
      </x:c>
      <x:c r="D2410" t="str">
        <x:v>admin.han140.jiaozhou.jiuzhen</x:v>
      </x:c>
      <x:c r="E2410" t="str">
        <x:v>WEAPONS</x:v>
      </x:c>
      <x:c r="F2410" t="str">
        <x:v>piece</x:v>
      </x:c>
      <x:c r="G2410" t="n">
        <x:v>55</x:v>
      </x:c>
      <x:c r="H2410" t="n">
        <x:v>33</x:v>
      </x:c>
      <x:c r="I2410" t="n">
        <x:v>1</x:v>
      </x:c>
      <x:c r="J2410" t="n">
        <x:v>22</x:v>
      </x:c>
      <x:c r="K2410" t="str">
        <x:v>MAJOR_SURPLUS</x:v>
      </x:c>
      <x:c r="L2410" t="n">
        <x:v>0</x:v>
      </x:c>
      <x:c r="M2410" t="str">
        <x:v>MODELED</x:v>
      </x:c>
    </x:row>
    <x:row r="2411">
      <x:c r="A2411" t="str">
        <x:v>admin.han140.jiaozhou.jiuzhen.jufeng</x:v>
      </x:c>
      <x:c r="B2411" t="str">
        <x:v>居风</x:v>
      </x:c>
      <x:c r="C2411" t="str">
        <x:v>admin.han140.jiaozhou</x:v>
      </x:c>
      <x:c r="D2411" t="str">
        <x:v>admin.han140.jiaozhou.jiuzhen</x:v>
      </x:c>
      <x:c r="E2411" t="str">
        <x:v>BUILDING_MATERIAL</x:v>
      </x:c>
      <x:c r="F2411" t="str">
        <x:v>kg</x:v>
      </x:c>
      <x:c r="G2411" t="n">
        <x:v>1278522</x:v>
      </x:c>
      <x:c r="H2411" t="n">
        <x:v>3871954</x:v>
      </x:c>
      <x:c r="I2411" t="n">
        <x:v>15342</x:v>
      </x:c>
      <x:c r="J2411" t="n">
        <x:v>-2608774</x:v>
      </x:c>
      <x:c r="K2411" t="str">
        <x:v>MAJOR_DEFICIT</x:v>
      </x:c>
      <x:c r="L2411" t="n">
        <x:v>2486811</x:v>
      </x:c>
      <x:c r="M2411" t="str">
        <x:v>MODELED</x:v>
      </x:c>
    </x:row>
    <x:row r="2412">
      <x:c r="A2412" t="str">
        <x:v>admin.han140.jiaozhou.jiuzhen.jufeng</x:v>
      </x:c>
      <x:c r="B2412" t="str">
        <x:v>居风</x:v>
      </x:c>
      <x:c r="C2412" t="str">
        <x:v>admin.han140.jiaozhou</x:v>
      </x:c>
      <x:c r="D2412" t="str">
        <x:v>admin.han140.jiaozhou.jiuzhen</x:v>
      </x:c>
      <x:c r="E2412" t="str">
        <x:v>POTTERY</x:v>
      </x:c>
      <x:c r="F2412" t="str">
        <x:v>piece</x:v>
      </x:c>
      <x:c r="G2412" t="n">
        <x:v>814</x:v>
      </x:c>
      <x:c r="H2412" t="n">
        <x:v>17118</x:v>
      </x:c>
      <x:c r="I2412" t="n">
        <x:v>10</x:v>
      </x:c>
      <x:c r="J2412" t="n">
        <x:v>-16314</x:v>
      </x:c>
      <x:c r="K2412" t="str">
        <x:v>MAJOR_DEFICIT</x:v>
      </x:c>
      <x:c r="L2412" t="n">
        <x:v>15775</x:v>
      </x:c>
      <x:c r="M2412" t="str">
        <x:v>MODELED</x:v>
      </x:c>
    </x:row>
    <x:row r="2413">
      <x:c r="A2413" t="str">
        <x:v>admin.han140.jiaozhou.jiuzhen.jufeng</x:v>
      </x:c>
      <x:c r="B2413" t="str">
        <x:v>居风</x:v>
      </x:c>
      <x:c r="C2413" t="str">
        <x:v>admin.han140.jiaozhou</x:v>
      </x:c>
      <x:c r="D2413" t="str">
        <x:v>admin.han140.jiaozhou.jiuzhen</x:v>
      </x:c>
      <x:c r="E2413" t="str">
        <x:v>MEDICINE</x:v>
      </x:c>
      <x:c r="F2413" t="str">
        <x:v>kg</x:v>
      </x:c>
      <x:c r="G2413" t="n">
        <x:v>238</x:v>
      </x:c>
      <x:c r="H2413" t="n">
        <x:v>13042</x:v>
      </x:c>
      <x:c r="I2413" t="n">
        <x:v>3</x:v>
      </x:c>
      <x:c r="J2413" t="n">
        <x:v>-12808</x:v>
      </x:c>
      <x:c r="K2413" t="str">
        <x:v>MAJOR_DEFICIT</x:v>
      </x:c>
      <x:c r="L2413" t="n">
        <x:v>12396</x:v>
      </x:c>
      <x:c r="M2413" t="str">
        <x:v>MODELED</x:v>
      </x:c>
    </x:row>
    <x:row r="2414">
      <x:c r="A2414" t="str">
        <x:v>admin.han140.jiaozhou.jiuzhen.jufeng</x:v>
      </x:c>
      <x:c r="B2414" t="str">
        <x:v>居风</x:v>
      </x:c>
      <x:c r="C2414" t="str">
        <x:v>admin.han140.jiaozhou</x:v>
      </x:c>
      <x:c r="D2414" t="str">
        <x:v>admin.han140.jiaozhou.jiuzhen</x:v>
      </x:c>
      <x:c r="E2414" t="str">
        <x:v>TRANSPORT_EQUIPMENT</x:v>
      </x:c>
      <x:c r="F2414" t="str">
        <x:v>unit</x:v>
      </x:c>
      <x:c r="G2414" t="n">
        <x:v>18</x:v>
      </x:c>
      <x:c r="H2414" t="n">
        <x:v>102</x:v>
      </x:c>
      <x:c r="I2414" t="n">
        <x:v>0</x:v>
      </x:c>
      <x:c r="J2414" t="n">
        <x:v>-84</x:v>
      </x:c>
      <x:c r="K2414" t="str">
        <x:v>MAJOR_DEFICIT</x:v>
      </x:c>
      <x:c r="L2414" t="n">
        <x:v>81</x:v>
      </x:c>
      <x:c r="M2414" t="str">
        <x:v>MODELED</x:v>
      </x:c>
    </x:row>
    <x:row r="2415">
      <x:c r="A2415" t="str">
        <x:v>admin.han140.jiaozhou.jiuzhen.wubian</x:v>
      </x:c>
      <x:c r="B2415" t="str">
        <x:v>无编</x:v>
      </x:c>
      <x:c r="C2415" t="str">
        <x:v>admin.han140.jiaozhou</x:v>
      </x:c>
      <x:c r="D2415" t="str">
        <x:v>admin.han140.jiaozhou.jiuzhen</x:v>
      </x:c>
      <x:c r="E2415" t="str">
        <x:v>GRAIN</x:v>
      </x:c>
      <x:c r="F2415" t="str">
        <x:v>kg</x:v>
      </x:c>
      <x:c r="G2415" t="n">
        <x:v>6059316</x:v>
      </x:c>
      <x:c r="H2415" t="n">
        <x:v>9116747</x:v>
      </x:c>
      <x:c r="I2415" t="n">
        <x:v>363559</x:v>
      </x:c>
      <x:c r="J2415" t="n">
        <x:v>-3420990</x:v>
      </x:c>
      <x:c r="K2415" t="str">
        <x:v>MAJOR_DEFICIT</x:v>
      </x:c>
      <x:c r="L2415" t="n">
        <x:v>3085364</x:v>
      </x:c>
      <x:c r="M2415" t="str">
        <x:v>MODELED</x:v>
      </x:c>
    </x:row>
    <x:row r="2416">
      <x:c r="A2416" t="str">
        <x:v>admin.han140.jiaozhou.jiuzhen.wubian</x:v>
      </x:c>
      <x:c r="B2416" t="str">
        <x:v>无编</x:v>
      </x:c>
      <x:c r="C2416" t="str">
        <x:v>admin.han140.jiaozhou</x:v>
      </x:c>
      <x:c r="D2416" t="str">
        <x:v>admin.han140.jiaozhou.jiuzhen</x:v>
      </x:c>
      <x:c r="E2416" t="str">
        <x:v>OTHER_FOOD</x:v>
      </x:c>
      <x:c r="F2416" t="str">
        <x:v>kg_food_equivalent</x:v>
      </x:c>
      <x:c r="G2416" t="n">
        <x:v>5722563</x:v>
      </x:c>
      <x:c r="H2416" t="n">
        <x:v>2569265</x:v>
      </x:c>
      <x:c r="I2416" t="n">
        <x:v>343354</x:v>
      </x:c>
      <x:c r="J2416" t="n">
        <x:v>2809944</x:v>
      </x:c>
      <x:c r="K2416" t="str">
        <x:v>MAJOR_SURPLUS</x:v>
      </x:c>
      <x:c r="L2416" t="n">
        <x:v>0</x:v>
      </x:c>
      <x:c r="M2416" t="str">
        <x:v>MODELED</x:v>
      </x:c>
    </x:row>
    <x:row r="2417">
      <x:c r="A2417" t="str">
        <x:v>admin.han140.jiaozhou.jiuzhen.wubian</x:v>
      </x:c>
      <x:c r="B2417" t="str">
        <x:v>无编</x:v>
      </x:c>
      <x:c r="C2417" t="str">
        <x:v>admin.han140.jiaozhou</x:v>
      </x:c>
      <x:c r="D2417" t="str">
        <x:v>admin.han140.jiaozhou.jiuzhen</x:v>
      </x:c>
      <x:c r="E2417" t="str">
        <x:v>SALT</x:v>
      </x:c>
      <x:c r="F2417" t="str">
        <x:v>kg</x:v>
      </x:c>
      <x:c r="G2417" t="n">
        <x:v>196206</x:v>
      </x:c>
      <x:c r="H2417" t="n">
        <x:v>119280</x:v>
      </x:c>
      <x:c r="I2417" t="n">
        <x:v>2354</x:v>
      </x:c>
      <x:c r="J2417" t="n">
        <x:v>74572</x:v>
      </x:c>
      <x:c r="K2417" t="str">
        <x:v>MAJOR_SURPLUS</x:v>
      </x:c>
      <x:c r="L2417" t="n">
        <x:v>0</x:v>
      </x:c>
      <x:c r="M2417" t="str">
        <x:v>MODELED</x:v>
      </x:c>
    </x:row>
    <x:row r="2418">
      <x:c r="A2418" t="str">
        <x:v>admin.han140.jiaozhou.jiuzhen.wubian</x:v>
      </x:c>
      <x:c r="B2418" t="str">
        <x:v>无编</x:v>
      </x:c>
      <x:c r="C2418" t="str">
        <x:v>admin.han140.jiaozhou</x:v>
      </x:c>
      <x:c r="D2418" t="str">
        <x:v>admin.han140.jiaozhou.jiuzhen</x:v>
      </x:c>
      <x:c r="E2418" t="str">
        <x:v>FUEL</x:v>
      </x:c>
      <x:c r="F2418" t="str">
        <x:v>kg_charcoal_equivalent</x:v>
      </x:c>
      <x:c r="G2418" t="n">
        <x:v>13153276</x:v>
      </x:c>
      <x:c r="H2418" t="n">
        <x:v>21359176</x:v>
      </x:c>
      <x:c r="I2418" t="n">
        <x:v>328832</x:v>
      </x:c>
      <x:c r="J2418" t="n">
        <x:v>-8534733</x:v>
      </x:c>
      <x:c r="K2418" t="str">
        <x:v>MAJOR_DEFICIT</x:v>
      </x:c>
      <x:c r="L2418" t="n">
        <x:v>7939759</x:v>
      </x:c>
      <x:c r="M2418" t="str">
        <x:v>MODELED</x:v>
      </x:c>
    </x:row>
    <x:row r="2419">
      <x:c r="A2419" t="str">
        <x:v>admin.han140.jiaozhou.jiuzhen.wubian</x:v>
      </x:c>
      <x:c r="B2419" t="str">
        <x:v>无编</x:v>
      </x:c>
      <x:c r="C2419" t="str">
        <x:v>admin.han140.jiaozhou</x:v>
      </x:c>
      <x:c r="D2419" t="str">
        <x:v>admin.han140.jiaozhou.jiuzhen</x:v>
      </x:c>
      <x:c r="E2419" t="str">
        <x:v>TIMBER</x:v>
      </x:c>
      <x:c r="F2419" t="str">
        <x:v>kg</x:v>
      </x:c>
      <x:c r="G2419" t="n">
        <x:v>4804469</x:v>
      </x:c>
      <x:c r="H2419" t="n">
        <x:v>2631320</x:v>
      </x:c>
      <x:c r="I2419" t="n">
        <x:v>120112</x:v>
      </x:c>
      <x:c r="J2419" t="n">
        <x:v>2053037</x:v>
      </x:c>
      <x:c r="K2419" t="str">
        <x:v>MAJOR_SURPLUS</x:v>
      </x:c>
      <x:c r="L2419" t="n">
        <x:v>0</x:v>
      </x:c>
      <x:c r="M2419" t="str">
        <x:v>MODELED</x:v>
      </x:c>
    </x:row>
    <x:row r="2420">
      <x:c r="A2420" t="str">
        <x:v>admin.han140.jiaozhou.jiuzhen.wubian</x:v>
      </x:c>
      <x:c r="B2420" t="str">
        <x:v>无编</x:v>
      </x:c>
      <x:c r="C2420" t="str">
        <x:v>admin.han140.jiaozhou</x:v>
      </x:c>
      <x:c r="D2420" t="str">
        <x:v>admin.han140.jiaozhou.jiuzhen</x:v>
      </x:c>
      <x:c r="E2420" t="str">
        <x:v>HORSE</x:v>
      </x:c>
      <x:c r="F2420" t="str">
        <x:v>head</x:v>
      </x:c>
      <x:c r="G2420" t="n">
        <x:v>1</x:v>
      </x:c>
      <x:c r="H2420" t="n">
        <x:v>248</x:v>
      </x:c>
      <x:c r="I2420" t="n">
        <x:v>0</x:v>
      </x:c>
      <x:c r="J2420" t="n">
        <x:v>-248</x:v>
      </x:c>
      <x:c r="K2420" t="str">
        <x:v>MAJOR_DEFICIT</x:v>
      </x:c>
      <x:c r="L2420" t="n">
        <x:v>238</x:v>
      </x:c>
      <x:c r="M2420" t="str">
        <x:v>MODELED</x:v>
      </x:c>
    </x:row>
    <x:row r="2421">
      <x:c r="A2421" t="str">
        <x:v>admin.han140.jiaozhou.jiuzhen.wubian</x:v>
      </x:c>
      <x:c r="B2421" t="str">
        <x:v>无编</x:v>
      </x:c>
      <x:c r="C2421" t="str">
        <x:v>admin.han140.jiaozhou</x:v>
      </x:c>
      <x:c r="D2421" t="str">
        <x:v>admin.han140.jiaozhou.jiuzhen</x:v>
      </x:c>
      <x:c r="E2421" t="str">
        <x:v>LIVESTOCK</x:v>
      </x:c>
      <x:c r="F2421" t="str">
        <x:v>head</x:v>
      </x:c>
      <x:c r="G2421" t="n">
        <x:v>690</x:v>
      </x:c>
      <x:c r="H2421" t="n">
        <x:v>2423</x:v>
      </x:c>
      <x:c r="I2421" t="n">
        <x:v>8</x:v>
      </x:c>
      <x:c r="J2421" t="n">
        <x:v>-1741</x:v>
      </x:c>
      <x:c r="K2421" t="str">
        <x:v>MAJOR_DEFICIT</x:v>
      </x:c>
      <x:c r="L2421" t="n">
        <x:v>1642</x:v>
      </x:c>
      <x:c r="M2421" t="str">
        <x:v>MODELED</x:v>
      </x:c>
    </x:row>
    <x:row r="2422">
      <x:c r="A2422" t="str">
        <x:v>admin.han140.jiaozhou.jiuzhen.wubian</x:v>
      </x:c>
      <x:c r="B2422" t="str">
        <x:v>无编</x:v>
      </x:c>
      <x:c r="C2422" t="str">
        <x:v>admin.han140.jiaozhou</x:v>
      </x:c>
      <x:c r="D2422" t="str">
        <x:v>admin.han140.jiaozhou.jiuzhen</x:v>
      </x:c>
      <x:c r="E2422" t="str">
        <x:v>LEATHER</x:v>
      </x:c>
      <x:c r="F2422" t="str">
        <x:v>kg</x:v>
      </x:c>
      <x:c r="G2422" t="n">
        <x:v>1449</x:v>
      </x:c>
      <x:c r="H2422" t="n">
        <x:v>65784</x:v>
      </x:c>
      <x:c r="I2422" t="n">
        <x:v>17</x:v>
      </x:c>
      <x:c r="J2422" t="n">
        <x:v>-64351</x:v>
      </x:c>
      <x:c r="K2422" t="str">
        <x:v>MAJOR_DEFICIT</x:v>
      </x:c>
      <x:c r="L2422" t="n">
        <x:v>62369</x:v>
      </x:c>
      <x:c r="M2422" t="str">
        <x:v>MODELED</x:v>
      </x:c>
    </x:row>
    <x:row r="2423">
      <x:c r="A2423" t="str">
        <x:v>admin.han140.jiaozhou.jiuzhen.wubian</x:v>
      </x:c>
      <x:c r="B2423" t="str">
        <x:v>无编</x:v>
      </x:c>
      <x:c r="C2423" t="str">
        <x:v>admin.han140.jiaozhou</x:v>
      </x:c>
      <x:c r="D2423" t="str">
        <x:v>admin.han140.jiaozhou.jiuzhen</x:v>
      </x:c>
      <x:c r="E2423" t="str">
        <x:v>FIBER</x:v>
      </x:c>
      <x:c r="F2423" t="str">
        <x:v>kg</x:v>
      </x:c>
      <x:c r="G2423" t="n">
        <x:v>79597</x:v>
      </x:c>
      <x:c r="H2423" t="n">
        <x:v>121446</x:v>
      </x:c>
      <x:c r="I2423" t="n">
        <x:v>955</x:v>
      </x:c>
      <x:c r="J2423" t="n">
        <x:v>-42804</x:v>
      </x:c>
      <x:c r="K2423" t="str">
        <x:v>MAJOR_DEFICIT</x:v>
      </x:c>
      <x:c r="L2423" t="n">
        <x:v>39143</x:v>
      </x:c>
      <x:c r="M2423" t="str">
        <x:v>MODELED</x:v>
      </x:c>
    </x:row>
    <x:row r="2424">
      <x:c r="A2424" t="str">
        <x:v>admin.han140.jiaozhou.jiuzhen.wubian</x:v>
      </x:c>
      <x:c r="B2424" t="str">
        <x:v>无编</x:v>
      </x:c>
      <x:c r="C2424" t="str">
        <x:v>admin.han140.jiaozhou</x:v>
      </x:c>
      <x:c r="D2424" t="str">
        <x:v>admin.han140.jiaozhou.jiuzhen</x:v>
      </x:c>
      <x:c r="E2424" t="str">
        <x:v>RAW_SILK</x:v>
      </x:c>
      <x:c r="F2424" t="str">
        <x:v>kg</x:v>
      </x:c>
      <x:c r="G2424" t="n">
        <x:v>1166</x:v>
      </x:c>
      <x:c r="H2424" t="n">
        <x:v>1677</x:v>
      </x:c>
      <x:c r="I2424" t="n">
        <x:v>14</x:v>
      </x:c>
      <x:c r="J2424" t="n">
        <x:v>-526</x:v>
      </x:c>
      <x:c r="K2424" t="str">
        <x:v>MAJOR_DEFICIT</x:v>
      </x:c>
      <x:c r="L2424" t="n">
        <x:v>456</x:v>
      </x:c>
      <x:c r="M2424" t="str">
        <x:v>MODELED</x:v>
      </x:c>
    </x:row>
    <x:row r="2425">
      <x:c r="A2425" t="str">
        <x:v>admin.han140.jiaozhou.jiuzhen.wubian</x:v>
      </x:c>
      <x:c r="B2425" t="str">
        <x:v>无编</x:v>
      </x:c>
      <x:c r="C2425" t="str">
        <x:v>admin.han140.jiaozhou</x:v>
      </x:c>
      <x:c r="D2425" t="str">
        <x:v>admin.han140.jiaozhou.jiuzhen</x:v>
      </x:c>
      <x:c r="E2425" t="str">
        <x:v>TEXTILE</x:v>
      </x:c>
      <x:c r="F2425" t="str">
        <x:v>bolt</x:v>
      </x:c>
      <x:c r="G2425" t="n">
        <x:v>1336</x:v>
      </x:c>
      <x:c r="H2425" t="n">
        <x:v>29837</x:v>
      </x:c>
      <x:c r="I2425" t="n">
        <x:v>16</x:v>
      </x:c>
      <x:c r="J2425" t="n">
        <x:v>-28516</x:v>
      </x:c>
      <x:c r="K2425" t="str">
        <x:v>MAJOR_DEFICIT</x:v>
      </x:c>
      <x:c r="L2425" t="n">
        <x:v>27419</x:v>
      </x:c>
      <x:c r="M2425" t="str">
        <x:v>MODELED</x:v>
      </x:c>
    </x:row>
    <x:row r="2426">
      <x:c r="A2426" t="str">
        <x:v>admin.han140.jiaozhou.jiuzhen.wubian</x:v>
      </x:c>
      <x:c r="B2426" t="str">
        <x:v>无编</x:v>
      </x:c>
      <x:c r="C2426" t="str">
        <x:v>admin.han140.jiaozhou</x:v>
      </x:c>
      <x:c r="D2426" t="str">
        <x:v>admin.han140.jiaozhou.jiuzhen</x:v>
      </x:c>
      <x:c r="E2426" t="str">
        <x:v>IRON_ORE</x:v>
      </x:c>
      <x:c r="F2426" t="str">
        <x:v>kg</x:v>
      </x:c>
      <x:c r="G2426" t="n">
        <x:v>0</x:v>
      </x:c>
      <x:c r="H2426" t="n">
        <x:v>191</x:v>
      </x:c>
      <x:c r="I2426" t="n">
        <x:v>0</x:v>
      </x:c>
      <x:c r="J2426" t="n">
        <x:v>-191</x:v>
      </x:c>
      <x:c r="K2426" t="str">
        <x:v>MAJOR_DEFICIT</x:v>
      </x:c>
      <x:c r="L2426" t="n">
        <x:v>177</x:v>
      </x:c>
      <x:c r="M2426" t="str">
        <x:v>MODELED</x:v>
      </x:c>
    </x:row>
    <x:row r="2427">
      <x:c r="A2427" t="str">
        <x:v>admin.han140.jiaozhou.jiuzhen.wubian</x:v>
      </x:c>
      <x:c r="B2427" t="str">
        <x:v>无编</x:v>
      </x:c>
      <x:c r="C2427" t="str">
        <x:v>admin.han140.jiaozhou</x:v>
      </x:c>
      <x:c r="D2427" t="str">
        <x:v>admin.han140.jiaozhou.jiuzhen</x:v>
      </x:c>
      <x:c r="E2427" t="str">
        <x:v>METAL</x:v>
      </x:c>
      <x:c r="F2427" t="str">
        <x:v>kg</x:v>
      </x:c>
      <x:c r="G2427" t="n">
        <x:v>182</x:v>
      </x:c>
      <x:c r="H2427" t="n">
        <x:v>278886</x:v>
      </x:c>
      <x:c r="I2427" t="n">
        <x:v>2</x:v>
      </x:c>
      <x:c r="J2427" t="n">
        <x:v>-278706</x:v>
      </x:c>
      <x:c r="K2427" t="str">
        <x:v>MAJOR_DEFICIT</x:v>
      </x:c>
      <x:c r="L2427" t="n">
        <x:v>270298</x:v>
      </x:c>
      <x:c r="M2427" t="str">
        <x:v>MODELED</x:v>
      </x:c>
    </x:row>
    <x:row r="2428">
      <x:c r="A2428" t="str">
        <x:v>admin.han140.jiaozhou.jiuzhen.wubian</x:v>
      </x:c>
      <x:c r="B2428" t="str">
        <x:v>无编</x:v>
      </x:c>
      <x:c r="C2428" t="str">
        <x:v>admin.han140.jiaozhou</x:v>
      </x:c>
      <x:c r="D2428" t="str">
        <x:v>admin.han140.jiaozhou.jiuzhen</x:v>
      </x:c>
      <x:c r="E2428" t="str">
        <x:v>TOOLS</x:v>
      </x:c>
      <x:c r="F2428" t="str">
        <x:v>piece</x:v>
      </x:c>
      <x:c r="G2428" t="n">
        <x:v>201</x:v>
      </x:c>
      <x:c r="H2428" t="n">
        <x:v>6710</x:v>
      </x:c>
      <x:c r="I2428" t="n">
        <x:v>2</x:v>
      </x:c>
      <x:c r="J2428" t="n">
        <x:v>-6511</x:v>
      </x:c>
      <x:c r="K2428" t="str">
        <x:v>MAJOR_DEFICIT</x:v>
      </x:c>
      <x:c r="L2428" t="n">
        <x:v>6236</x:v>
      </x:c>
      <x:c r="M2428" t="str">
        <x:v>MODELED</x:v>
      </x:c>
    </x:row>
    <x:row r="2429">
      <x:c r="A2429" t="str">
        <x:v>admin.han140.jiaozhou.jiuzhen.wubian</x:v>
      </x:c>
      <x:c r="B2429" t="str">
        <x:v>无编</x:v>
      </x:c>
      <x:c r="C2429" t="str">
        <x:v>admin.han140.jiaozhou</x:v>
      </x:c>
      <x:c r="D2429" t="str">
        <x:v>admin.han140.jiaozhou.jiuzhen</x:v>
      </x:c>
      <x:c r="E2429" t="str">
        <x:v>WEAPONS</x:v>
      </x:c>
      <x:c r="F2429" t="str">
        <x:v>piece</x:v>
      </x:c>
      <x:c r="G2429" t="n">
        <x:v>29</x:v>
      </x:c>
      <x:c r="H2429" t="n">
        <x:v>33</x:v>
      </x:c>
      <x:c r="I2429" t="n">
        <x:v>0</x:v>
      </x:c>
      <x:c r="J2429" t="n">
        <x:v>-4</x:v>
      </x:c>
      <x:c r="K2429" t="str">
        <x:v>DEFICIT</x:v>
      </x:c>
      <x:c r="L2429" t="n">
        <x:v>0</x:v>
      </x:c>
      <x:c r="M2429" t="str">
        <x:v>MODELED</x:v>
      </x:c>
    </x:row>
    <x:row r="2430">
      <x:c r="A2430" t="str">
        <x:v>admin.han140.jiaozhou.jiuzhen.wubian</x:v>
      </x:c>
      <x:c r="B2430" t="str">
        <x:v>无编</x:v>
      </x:c>
      <x:c r="C2430" t="str">
        <x:v>admin.han140.jiaozhou</x:v>
      </x:c>
      <x:c r="D2430" t="str">
        <x:v>admin.han140.jiaozhou.jiuzhen</x:v>
      </x:c>
      <x:c r="E2430" t="str">
        <x:v>BUILDING_MATERIAL</x:v>
      </x:c>
      <x:c r="F2430" t="str">
        <x:v>kg</x:v>
      </x:c>
      <x:c r="G2430" t="n">
        <x:v>1282988</x:v>
      </x:c>
      <x:c r="H2430" t="n">
        <x:v>3541121</x:v>
      </x:c>
      <x:c r="I2430" t="n">
        <x:v>15396</x:v>
      </x:c>
      <x:c r="J2430" t="n">
        <x:v>-2273529</x:v>
      </x:c>
      <x:c r="K2430" t="str">
        <x:v>MAJOR_DEFICIT</x:v>
      </x:c>
      <x:c r="L2430" t="n">
        <x:v>2128600</x:v>
      </x:c>
      <x:c r="M2430" t="str">
        <x:v>MODELED</x:v>
      </x:c>
    </x:row>
    <x:row r="2431">
      <x:c r="A2431" t="str">
        <x:v>admin.han140.jiaozhou.jiuzhen.wubian</x:v>
      </x:c>
      <x:c r="B2431" t="str">
        <x:v>无编</x:v>
      </x:c>
      <x:c r="C2431" t="str">
        <x:v>admin.han140.jiaozhou</x:v>
      </x:c>
      <x:c r="D2431" t="str">
        <x:v>admin.han140.jiaozhou.jiuzhen</x:v>
      </x:c>
      <x:c r="E2431" t="str">
        <x:v>POTTERY</x:v>
      </x:c>
      <x:c r="F2431" t="str">
        <x:v>piece</x:v>
      </x:c>
      <x:c r="G2431" t="n">
        <x:v>526</x:v>
      </x:c>
      <x:c r="H2431" t="n">
        <x:v>15655</x:v>
      </x:c>
      <x:c r="I2431" t="n">
        <x:v>6</x:v>
      </x:c>
      <x:c r="J2431" t="n">
        <x:v>-15136</x:v>
      </x:c>
      <x:c r="K2431" t="str">
        <x:v>MAJOR_DEFICIT</x:v>
      </x:c>
      <x:c r="L2431" t="n">
        <x:v>14494</x:v>
      </x:c>
      <x:c r="M2431" t="str">
        <x:v>MODELED</x:v>
      </x:c>
    </x:row>
    <x:row r="2432">
      <x:c r="A2432" t="str">
        <x:v>admin.han140.jiaozhou.jiuzhen.wubian</x:v>
      </x:c>
      <x:c r="B2432" t="str">
        <x:v>无编</x:v>
      </x:c>
      <x:c r="C2432" t="str">
        <x:v>admin.han140.jiaozhou</x:v>
      </x:c>
      <x:c r="D2432" t="str">
        <x:v>admin.han140.jiaozhou.jiuzhen</x:v>
      </x:c>
      <x:c r="E2432" t="str">
        <x:v>MEDICINE</x:v>
      </x:c>
      <x:c r="F2432" t="str">
        <x:v>kg</x:v>
      </x:c>
      <x:c r="G2432" t="n">
        <x:v>167</x:v>
      </x:c>
      <x:c r="H2432" t="n">
        <x:v>11928</x:v>
      </x:c>
      <x:c r="I2432" t="n">
        <x:v>2</x:v>
      </x:c>
      <x:c r="J2432" t="n">
        <x:v>-11763</x:v>
      </x:c>
      <x:c r="K2432" t="str">
        <x:v>MAJOR_DEFICIT</x:v>
      </x:c>
      <x:c r="L2432" t="n">
        <x:v>11275</x:v>
      </x:c>
      <x:c r="M2432" t="str">
        <x:v>MODELED</x:v>
      </x:c>
    </x:row>
    <x:row r="2433">
      <x:c r="A2433" t="str">
        <x:v>admin.han140.jiaozhou.jiuzhen.wubian</x:v>
      </x:c>
      <x:c r="B2433" t="str">
        <x:v>无编</x:v>
      </x:c>
      <x:c r="C2433" t="str">
        <x:v>admin.han140.jiaozhou</x:v>
      </x:c>
      <x:c r="D2433" t="str">
        <x:v>admin.han140.jiaozhou.jiuzhen</x:v>
      </x:c>
      <x:c r="E2433" t="str">
        <x:v>TRANSPORT_EQUIPMENT</x:v>
      </x:c>
      <x:c r="F2433" t="str">
        <x:v>unit</x:v>
      </x:c>
      <x:c r="G2433" t="n">
        <x:v>18</x:v>
      </x:c>
      <x:c r="H2433" t="n">
        <x:v>93</x:v>
      </x:c>
      <x:c r="I2433" t="n">
        <x:v>0</x:v>
      </x:c>
      <x:c r="J2433" t="n">
        <x:v>-75</x:v>
      </x:c>
      <x:c r="K2433" t="str">
        <x:v>MAJOR_DEFICIT</x:v>
      </x:c>
      <x:c r="L2433" t="n">
        <x:v>71</x:v>
      </x:c>
      <x:c r="M2433" t="str">
        <x:v>MODELED</x:v>
      </x:c>
    </x:row>
    <x:row r="2434">
      <x:c r="A2434" t="str">
        <x:v>admin.han140.jiaozhou.jiuzhen.wugong</x:v>
      </x:c>
      <x:c r="B2434" t="str">
        <x:v>无功</x:v>
      </x:c>
      <x:c r="C2434" t="str">
        <x:v>admin.han140.jiaozhou</x:v>
      </x:c>
      <x:c r="D2434" t="str">
        <x:v>admin.han140.jiaozhou.jiuzhen</x:v>
      </x:c>
      <x:c r="E2434" t="str">
        <x:v>GRAIN</x:v>
      </x:c>
      <x:c r="F2434" t="str">
        <x:v>kg</x:v>
      </x:c>
      <x:c r="G2434" t="n">
        <x:v>6411572</x:v>
      </x:c>
      <x:c r="H2434" t="n">
        <x:v>9582348</x:v>
      </x:c>
      <x:c r="I2434" t="n">
        <x:v>384694</x:v>
      </x:c>
      <x:c r="J2434" t="n">
        <x:v>-3555469</x:v>
      </x:c>
      <x:c r="K2434" t="str">
        <x:v>MAJOR_DEFICIT</x:v>
      </x:c>
      <x:c r="L2434" t="n">
        <x:v>3276581</x:v>
      </x:c>
      <x:c r="M2434" t="str">
        <x:v>MODELED</x:v>
      </x:c>
    </x:row>
    <x:row r="2435">
      <x:c r="A2435" t="str">
        <x:v>admin.han140.jiaozhou.jiuzhen.wugong</x:v>
      </x:c>
      <x:c r="B2435" t="str">
        <x:v>无功</x:v>
      </x:c>
      <x:c r="C2435" t="str">
        <x:v>admin.han140.jiaozhou</x:v>
      </x:c>
      <x:c r="D2435" t="str">
        <x:v>admin.han140.jiaozhou.jiuzhen</x:v>
      </x:c>
      <x:c r="E2435" t="str">
        <x:v>OTHER_FOOD</x:v>
      </x:c>
      <x:c r="F2435" t="str">
        <x:v>kg_food_equivalent</x:v>
      </x:c>
      <x:c r="G2435" t="n">
        <x:v>6210925</x:v>
      </x:c>
      <x:c r="H2435" t="n">
        <x:v>2700480</x:v>
      </x:c>
      <x:c r="I2435" t="n">
        <x:v>372656</x:v>
      </x:c>
      <x:c r="J2435" t="n">
        <x:v>3137790</x:v>
      </x:c>
      <x:c r="K2435" t="str">
        <x:v>MAJOR_SURPLUS</x:v>
      </x:c>
      <x:c r="L2435" t="n">
        <x:v>0</x:v>
      </x:c>
      <x:c r="M2435" t="str">
        <x:v>MODELED</x:v>
      </x:c>
    </x:row>
    <x:row r="2436">
      <x:c r="A2436" t="str">
        <x:v>admin.han140.jiaozhou.jiuzhen.wugong</x:v>
      </x:c>
      <x:c r="B2436" t="str">
        <x:v>无功</x:v>
      </x:c>
      <x:c r="C2436" t="str">
        <x:v>admin.han140.jiaozhou</x:v>
      </x:c>
      <x:c r="D2436" t="str">
        <x:v>admin.han140.jiaozhou.jiuzhen</x:v>
      </x:c>
      <x:c r="E2436" t="str">
        <x:v>SALT</x:v>
      </x:c>
      <x:c r="F2436" t="str">
        <x:v>kg</x:v>
      </x:c>
      <x:c r="G2436" t="n">
        <x:v>181779</x:v>
      </x:c>
      <x:c r="H2436" t="n">
        <x:v>125372</x:v>
      </x:c>
      <x:c r="I2436" t="n">
        <x:v>2181</x:v>
      </x:c>
      <x:c r="J2436" t="n">
        <x:v>54226</x:v>
      </x:c>
      <x:c r="K2436" t="str">
        <x:v>MAJOR_SURPLUS</x:v>
      </x:c>
      <x:c r="L2436" t="n">
        <x:v>0</x:v>
      </x:c>
      <x:c r="M2436" t="str">
        <x:v>MODELED</x:v>
      </x:c>
    </x:row>
    <x:row r="2437">
      <x:c r="A2437" t="str">
        <x:v>admin.han140.jiaozhou.jiuzhen.wugong</x:v>
      </x:c>
      <x:c r="B2437" t="str">
        <x:v>无功</x:v>
      </x:c>
      <x:c r="C2437" t="str">
        <x:v>admin.han140.jiaozhou</x:v>
      </x:c>
      <x:c r="D2437" t="str">
        <x:v>admin.han140.jiaozhou.jiuzhen</x:v>
      </x:c>
      <x:c r="E2437" t="str">
        <x:v>FUEL</x:v>
      </x:c>
      <x:c r="F2437" t="str">
        <x:v>kg_charcoal_equivalent</x:v>
      </x:c>
      <x:c r="G2437" t="n">
        <x:v>17444481</x:v>
      </x:c>
      <x:c r="H2437" t="n">
        <x:v>22450009</x:v>
      </x:c>
      <x:c r="I2437" t="n">
        <x:v>436112</x:v>
      </x:c>
      <x:c r="J2437" t="n">
        <x:v>-5441639</x:v>
      </x:c>
      <x:c r="K2437" t="str">
        <x:v>DEFICIT</x:v>
      </x:c>
      <x:c r="L2437" t="n">
        <x:v>4947246</x:v>
      </x:c>
      <x:c r="M2437" t="str">
        <x:v>MODELED</x:v>
      </x:c>
    </x:row>
    <x:row r="2438">
      <x:c r="A2438" t="str">
        <x:v>admin.han140.jiaozhou.jiuzhen.wugong</x:v>
      </x:c>
      <x:c r="B2438" t="str">
        <x:v>无功</x:v>
      </x:c>
      <x:c r="C2438" t="str">
        <x:v>admin.han140.jiaozhou</x:v>
      </x:c>
      <x:c r="D2438" t="str">
        <x:v>admin.han140.jiaozhou.jiuzhen</x:v>
      </x:c>
      <x:c r="E2438" t="str">
        <x:v>TIMBER</x:v>
      </x:c>
      <x:c r="F2438" t="str">
        <x:v>kg</x:v>
      </x:c>
      <x:c r="G2438" t="n">
        <x:v>5289277</x:v>
      </x:c>
      <x:c r="H2438" t="n">
        <x:v>2765705</x:v>
      </x:c>
      <x:c r="I2438" t="n">
        <x:v>132232</x:v>
      </x:c>
      <x:c r="J2438" t="n">
        <x:v>2391341</x:v>
      </x:c>
      <x:c r="K2438" t="str">
        <x:v>MAJOR_SURPLUS</x:v>
      </x:c>
      <x:c r="L2438" t="n">
        <x:v>0</x:v>
      </x:c>
      <x:c r="M2438" t="str">
        <x:v>MODELED</x:v>
      </x:c>
    </x:row>
    <x:row r="2439">
      <x:c r="A2439" t="str">
        <x:v>admin.han140.jiaozhou.jiuzhen.wugong</x:v>
      </x:c>
      <x:c r="B2439" t="str">
        <x:v>无功</x:v>
      </x:c>
      <x:c r="C2439" t="str">
        <x:v>admin.han140.jiaozhou</x:v>
      </x:c>
      <x:c r="D2439" t="str">
        <x:v>admin.han140.jiaozhou.jiuzhen</x:v>
      </x:c>
      <x:c r="E2439" t="str">
        <x:v>HORSE</x:v>
      </x:c>
      <x:c r="F2439" t="str">
        <x:v>head</x:v>
      </x:c>
      <x:c r="G2439" t="n">
        <x:v>2</x:v>
      </x:c>
      <x:c r="H2439" t="n">
        <x:v>261</x:v>
      </x:c>
      <x:c r="I2439" t="n">
        <x:v>0</x:v>
      </x:c>
      <x:c r="J2439" t="n">
        <x:v>-259</x:v>
      </x:c>
      <x:c r="K2439" t="str">
        <x:v>MAJOR_DEFICIT</x:v>
      </x:c>
      <x:c r="L2439" t="n">
        <x:v>251</x:v>
      </x:c>
      <x:c r="M2439" t="str">
        <x:v>MODELED</x:v>
      </x:c>
    </x:row>
    <x:row r="2440">
      <x:c r="A2440" t="str">
        <x:v>admin.han140.jiaozhou.jiuzhen.wugong</x:v>
      </x:c>
      <x:c r="B2440" t="str">
        <x:v>无功</x:v>
      </x:c>
      <x:c r="C2440" t="str">
        <x:v>admin.han140.jiaozhou</x:v>
      </x:c>
      <x:c r="D2440" t="str">
        <x:v>admin.han140.jiaozhou.jiuzhen</x:v>
      </x:c>
      <x:c r="E2440" t="str">
        <x:v>LIVESTOCK</x:v>
      </x:c>
      <x:c r="F2440" t="str">
        <x:v>head</x:v>
      </x:c>
      <x:c r="G2440" t="n">
        <x:v>990</x:v>
      </x:c>
      <x:c r="H2440" t="n">
        <x:v>2547</x:v>
      </x:c>
      <x:c r="I2440" t="n">
        <x:v>12</x:v>
      </x:c>
      <x:c r="J2440" t="n">
        <x:v>-1568</x:v>
      </x:c>
      <x:c r="K2440" t="str">
        <x:v>MAJOR_DEFICIT</x:v>
      </x:c>
      <x:c r="L2440" t="n">
        <x:v>1487</x:v>
      </x:c>
      <x:c r="M2440" t="str">
        <x:v>MODELED</x:v>
      </x:c>
    </x:row>
    <x:row r="2441">
      <x:c r="A2441" t="str">
        <x:v>admin.han140.jiaozhou.jiuzhen.wugong</x:v>
      </x:c>
      <x:c r="B2441" t="str">
        <x:v>无功</x:v>
      </x:c>
      <x:c r="C2441" t="str">
        <x:v>admin.han140.jiaozhou</x:v>
      </x:c>
      <x:c r="D2441" t="str">
        <x:v>admin.han140.jiaozhou.jiuzhen</x:v>
      </x:c>
      <x:c r="E2441" t="str">
        <x:v>LEATHER</x:v>
      </x:c>
      <x:c r="F2441" t="str">
        <x:v>kg</x:v>
      </x:c>
      <x:c r="G2441" t="n">
        <x:v>2079</x:v>
      </x:c>
      <x:c r="H2441" t="n">
        <x:v>69142</x:v>
      </x:c>
      <x:c r="I2441" t="n">
        <x:v>25</x:v>
      </x:c>
      <x:c r="J2441" t="n">
        <x:v>-67089</x:v>
      </x:c>
      <x:c r="K2441" t="str">
        <x:v>MAJOR_DEFICIT</x:v>
      </x:c>
      <x:c r="L2441" t="n">
        <x:v>65440</x:v>
      </x:c>
      <x:c r="M2441" t="str">
        <x:v>MODELED</x:v>
      </x:c>
    </x:row>
    <x:row r="2442">
      <x:c r="A2442" t="str">
        <x:v>admin.han140.jiaozhou.jiuzhen.wugong</x:v>
      </x:c>
      <x:c r="B2442" t="str">
        <x:v>无功</x:v>
      </x:c>
      <x:c r="C2442" t="str">
        <x:v>admin.han140.jiaozhou</x:v>
      </x:c>
      <x:c r="D2442" t="str">
        <x:v>admin.han140.jiaozhou.jiuzhen</x:v>
      </x:c>
      <x:c r="E2442" t="str">
        <x:v>FIBER</x:v>
      </x:c>
      <x:c r="F2442" t="str">
        <x:v>kg</x:v>
      </x:c>
      <x:c r="G2442" t="n">
        <x:v>81044</x:v>
      </x:c>
      <x:c r="H2442" t="n">
        <x:v>127648</x:v>
      </x:c>
      <x:c r="I2442" t="n">
        <x:v>973</x:v>
      </x:c>
      <x:c r="J2442" t="n">
        <x:v>-47576</x:v>
      </x:c>
      <x:c r="K2442" t="str">
        <x:v>MAJOR_DEFICIT</x:v>
      </x:c>
      <x:c r="L2442" t="n">
        <x:v>44535</x:v>
      </x:c>
      <x:c r="M2442" t="str">
        <x:v>MODELED</x:v>
      </x:c>
    </x:row>
    <x:row r="2443">
      <x:c r="A2443" t="str">
        <x:v>admin.han140.jiaozhou.jiuzhen.wugong</x:v>
      </x:c>
      <x:c r="B2443" t="str">
        <x:v>无功</x:v>
      </x:c>
      <x:c r="C2443" t="str">
        <x:v>admin.han140.jiaozhou</x:v>
      </x:c>
      <x:c r="D2443" t="str">
        <x:v>admin.han140.jiaozhou.jiuzhen</x:v>
      </x:c>
      <x:c r="E2443" t="str">
        <x:v>RAW_SILK</x:v>
      </x:c>
      <x:c r="F2443" t="str">
        <x:v>kg</x:v>
      </x:c>
      <x:c r="G2443" t="n">
        <x:v>1230</x:v>
      </x:c>
      <x:c r="H2443" t="n">
        <x:v>1762</x:v>
      </x:c>
      <x:c r="I2443" t="n">
        <x:v>15</x:v>
      </x:c>
      <x:c r="J2443" t="n">
        <x:v>-548</x:v>
      </x:c>
      <x:c r="K2443" t="str">
        <x:v>MAJOR_DEFICIT</x:v>
      </x:c>
      <x:c r="L2443" t="n">
        <x:v>490</x:v>
      </x:c>
      <x:c r="M2443" t="str">
        <x:v>MODELED</x:v>
      </x:c>
    </x:row>
    <x:row r="2444">
      <x:c r="A2444" t="str">
        <x:v>admin.han140.jiaozhou.jiuzhen.wugong</x:v>
      </x:c>
      <x:c r="B2444" t="str">
        <x:v>无功</x:v>
      </x:c>
      <x:c r="C2444" t="str">
        <x:v>admin.han140.jiaozhou</x:v>
      </x:c>
      <x:c r="D2444" t="str">
        <x:v>admin.han140.jiaozhou.jiuzhen</x:v>
      </x:c>
      <x:c r="E2444" t="str">
        <x:v>TEXTILE</x:v>
      </x:c>
      <x:c r="F2444" t="str">
        <x:v>bolt</x:v>
      </x:c>
      <x:c r="G2444" t="n">
        <x:v>1112</x:v>
      </x:c>
      <x:c r="H2444" t="n">
        <x:v>31361</x:v>
      </x:c>
      <x:c r="I2444" t="n">
        <x:v>13</x:v>
      </x:c>
      <x:c r="J2444" t="n">
        <x:v>-30262</x:v>
      </x:c>
      <x:c r="K2444" t="str">
        <x:v>MAJOR_DEFICIT</x:v>
      </x:c>
      <x:c r="L2444" t="n">
        <x:v>29349</x:v>
      </x:c>
      <x:c r="M2444" t="str">
        <x:v>MODELED</x:v>
      </x:c>
    </x:row>
    <x:row r="2445">
      <x:c r="A2445" t="str">
        <x:v>admin.han140.jiaozhou.jiuzhen.wugong</x:v>
      </x:c>
      <x:c r="B2445" t="str">
        <x:v>无功</x:v>
      </x:c>
      <x:c r="C2445" t="str">
        <x:v>admin.han140.jiaozhou</x:v>
      </x:c>
      <x:c r="D2445" t="str">
        <x:v>admin.han140.jiaozhou.jiuzhen</x:v>
      </x:c>
      <x:c r="E2445" t="str">
        <x:v>IRON_ORE</x:v>
      </x:c>
      <x:c r="F2445" t="str">
        <x:v>kg</x:v>
      </x:c>
      <x:c r="G2445" t="n">
        <x:v>0</x:v>
      </x:c>
      <x:c r="H2445" t="n">
        <x:v>179</x:v>
      </x:c>
      <x:c r="I2445" t="n">
        <x:v>0</x:v>
      </x:c>
      <x:c r="J2445" t="n">
        <x:v>-180</x:v>
      </x:c>
      <x:c r="K2445" t="str">
        <x:v>MAJOR_DEFICIT</x:v>
      </x:c>
      <x:c r="L2445" t="n">
        <x:v>168</x:v>
      </x:c>
      <x:c r="M2445" t="str">
        <x:v>MODELED</x:v>
      </x:c>
    </x:row>
    <x:row r="2446">
      <x:c r="A2446" t="str">
        <x:v>admin.han140.jiaozhou.jiuzhen.wugong</x:v>
      </x:c>
      <x:c r="B2446" t="str">
        <x:v>无功</x:v>
      </x:c>
      <x:c r="C2446" t="str">
        <x:v>admin.han140.jiaozhou</x:v>
      </x:c>
      <x:c r="D2446" t="str">
        <x:v>admin.han140.jiaozhou.jiuzhen</x:v>
      </x:c>
      <x:c r="E2446" t="str">
        <x:v>METAL</x:v>
      </x:c>
      <x:c r="F2446" t="str">
        <x:v>kg</x:v>
      </x:c>
      <x:c r="G2446" t="n">
        <x:v>172</x:v>
      </x:c>
      <x:c r="H2446" t="n">
        <x:v>293299</x:v>
      </x:c>
      <x:c r="I2446" t="n">
        <x:v>2</x:v>
      </x:c>
      <x:c r="J2446" t="n">
        <x:v>-293130</x:v>
      </x:c>
      <x:c r="K2446" t="str">
        <x:v>MAJOR_DEFICIT</x:v>
      </x:c>
      <x:c r="L2446" t="n">
        <x:v>286138</x:v>
      </x:c>
      <x:c r="M2446" t="str">
        <x:v>MODELED</x:v>
      </x:c>
    </x:row>
    <x:row r="2447">
      <x:c r="A2447" t="str">
        <x:v>admin.han140.jiaozhou.jiuzhen.wugong</x:v>
      </x:c>
      <x:c r="B2447" t="str">
        <x:v>无功</x:v>
      </x:c>
      <x:c r="C2447" t="str">
        <x:v>admin.han140.jiaozhou</x:v>
      </x:c>
      <x:c r="D2447" t="str">
        <x:v>admin.han140.jiaozhou.jiuzhen</x:v>
      </x:c>
      <x:c r="E2447" t="str">
        <x:v>TOOLS</x:v>
      </x:c>
      <x:c r="F2447" t="str">
        <x:v>piece</x:v>
      </x:c>
      <x:c r="G2447" t="n">
        <x:v>270</x:v>
      </x:c>
      <x:c r="H2447" t="n">
        <x:v>7052</x:v>
      </x:c>
      <x:c r="I2447" t="n">
        <x:v>3</x:v>
      </x:c>
      <x:c r="J2447" t="n">
        <x:v>-6785</x:v>
      </x:c>
      <x:c r="K2447" t="str">
        <x:v>MAJOR_DEFICIT</x:v>
      </x:c>
      <x:c r="L2447" t="n">
        <x:v>6557</x:v>
      </x:c>
      <x:c r="M2447" t="str">
        <x:v>MODELED</x:v>
      </x:c>
    </x:row>
    <x:row r="2448">
      <x:c r="A2448" t="str">
        <x:v>admin.han140.jiaozhou.jiuzhen.wugong</x:v>
      </x:c>
      <x:c r="B2448" t="str">
        <x:v>无功</x:v>
      </x:c>
      <x:c r="C2448" t="str">
        <x:v>admin.han140.jiaozhou</x:v>
      </x:c>
      <x:c r="D2448" t="str">
        <x:v>admin.han140.jiaozhou.jiuzhen</x:v>
      </x:c>
      <x:c r="E2448" t="str">
        <x:v>WEAPONS</x:v>
      </x:c>
      <x:c r="F2448" t="str">
        <x:v>piece</x:v>
      </x:c>
      <x:c r="G2448" t="n">
        <x:v>42</x:v>
      </x:c>
      <x:c r="H2448" t="n">
        <x:v>36</x:v>
      </x:c>
      <x:c r="I2448" t="n">
        <x:v>1</x:v>
      </x:c>
      <x:c r="J2448" t="n">
        <x:v>5</x:v>
      </x:c>
      <x:c r="K2448" t="str">
        <x:v>SURPLUS</x:v>
      </x:c>
      <x:c r="L2448" t="n">
        <x:v>0</x:v>
      </x:c>
      <x:c r="M2448" t="str">
        <x:v>MODELED</x:v>
      </x:c>
    </x:row>
    <x:row r="2449">
      <x:c r="A2449" t="str">
        <x:v>admin.han140.jiaozhou.jiuzhen.wugong</x:v>
      </x:c>
      <x:c r="B2449" t="str">
        <x:v>无功</x:v>
      </x:c>
      <x:c r="C2449" t="str">
        <x:v>admin.han140.jiaozhou</x:v>
      </x:c>
      <x:c r="D2449" t="str">
        <x:v>admin.han140.jiaozhou.jiuzhen</x:v>
      </x:c>
      <x:c r="E2449" t="str">
        <x:v>BUILDING_MATERIAL</x:v>
      </x:c>
      <x:c r="F2449" t="str">
        <x:v>kg</x:v>
      </x:c>
      <x:c r="G2449" t="n">
        <x:v>1303580</x:v>
      </x:c>
      <x:c r="H2449" t="n">
        <x:v>3721970</x:v>
      </x:c>
      <x:c r="I2449" t="n">
        <x:v>15643</x:v>
      </x:c>
      <x:c r="J2449" t="n">
        <x:v>-2434032</x:v>
      </x:c>
      <x:c r="K2449" t="str">
        <x:v>MAJOR_DEFICIT</x:v>
      </x:c>
      <x:c r="L2449" t="n">
        <x:v>2313604</x:v>
      </x:c>
      <x:c r="M2449" t="str">
        <x:v>MODELED</x:v>
      </x:c>
    </x:row>
    <x:row r="2450">
      <x:c r="A2450" t="str">
        <x:v>admin.han140.jiaozhou.jiuzhen.wugong</x:v>
      </x:c>
      <x:c r="B2450" t="str">
        <x:v>无功</x:v>
      </x:c>
      <x:c r="C2450" t="str">
        <x:v>admin.han140.jiaozhou</x:v>
      </x:c>
      <x:c r="D2450" t="str">
        <x:v>admin.han140.jiaozhou.jiuzhen</x:v>
      </x:c>
      <x:c r="E2450" t="str">
        <x:v>POTTERY</x:v>
      </x:c>
      <x:c r="F2450" t="str">
        <x:v>piece</x:v>
      </x:c>
      <x:c r="G2450" t="n">
        <x:v>710</x:v>
      </x:c>
      <x:c r="H2450" t="n">
        <x:v>16456</x:v>
      </x:c>
      <x:c r="I2450" t="n">
        <x:v>9</x:v>
      </x:c>
      <x:c r="J2450" t="n">
        <x:v>-15753</x:v>
      </x:c>
      <x:c r="K2450" t="str">
        <x:v>MAJOR_DEFICIT</x:v>
      </x:c>
      <x:c r="L2450" t="n">
        <x:v>15223</x:v>
      </x:c>
      <x:c r="M2450" t="str">
        <x:v>MODELED</x:v>
      </x:c>
    </x:row>
    <x:row r="2451">
      <x:c r="A2451" t="str">
        <x:v>admin.han140.jiaozhou.jiuzhen.wugong</x:v>
      </x:c>
      <x:c r="B2451" t="str">
        <x:v>无功</x:v>
      </x:c>
      <x:c r="C2451" t="str">
        <x:v>admin.han140.jiaozhou</x:v>
      </x:c>
      <x:c r="D2451" t="str">
        <x:v>admin.han140.jiaozhou.jiuzhen</x:v>
      </x:c>
      <x:c r="E2451" t="str">
        <x:v>MEDICINE</x:v>
      </x:c>
      <x:c r="F2451" t="str">
        <x:v>kg</x:v>
      </x:c>
      <x:c r="G2451" t="n">
        <x:v>205</x:v>
      </x:c>
      <x:c r="H2451" t="n">
        <x:v>12537</x:v>
      </x:c>
      <x:c r="I2451" t="n">
        <x:v>2</x:v>
      </x:c>
      <x:c r="J2451" t="n">
        <x:v>-12334</x:v>
      </x:c>
      <x:c r="K2451" t="str">
        <x:v>MAJOR_DEFICIT</x:v>
      </x:c>
      <x:c r="L2451" t="n">
        <x:v>11928</x:v>
      </x:c>
      <x:c r="M2451" t="str">
        <x:v>MODELED</x:v>
      </x:c>
    </x:row>
    <x:row r="2452">
      <x:c r="A2452" t="str">
        <x:v>admin.han140.jiaozhou.jiuzhen.wugong</x:v>
      </x:c>
      <x:c r="B2452" t="str">
        <x:v>无功</x:v>
      </x:c>
      <x:c r="C2452" t="str">
        <x:v>admin.han140.jiaozhou</x:v>
      </x:c>
      <x:c r="D2452" t="str">
        <x:v>admin.han140.jiaozhou.jiuzhen</x:v>
      </x:c>
      <x:c r="E2452" t="str">
        <x:v>TRANSPORT_EQUIPMENT</x:v>
      </x:c>
      <x:c r="F2452" t="str">
        <x:v>unit</x:v>
      </x:c>
      <x:c r="G2452" t="n">
        <x:v>18</x:v>
      </x:c>
      <x:c r="H2452" t="n">
        <x:v>98</x:v>
      </x:c>
      <x:c r="I2452" t="n">
        <x:v>0</x:v>
      </x:c>
      <x:c r="J2452" t="n">
        <x:v>-80</x:v>
      </x:c>
      <x:c r="K2452" t="str">
        <x:v>MAJOR_DEFICIT</x:v>
      </x:c>
      <x:c r="L2452" t="n">
        <x:v>77</x:v>
      </x:c>
      <x:c r="M2452" t="str">
        <x:v>MODELED</x:v>
      </x:c>
    </x:row>
    <x:row r="2453">
      <x:c r="A2453" t="str">
        <x:v>admin.han140.jiaozhou.jiuzhen.xianhuan</x:v>
      </x:c>
      <x:c r="B2453" t="str">
        <x:v>咸懽</x:v>
      </x:c>
      <x:c r="C2453" t="str">
        <x:v>admin.han140.jiaozhou</x:v>
      </x:c>
      <x:c r="D2453" t="str">
        <x:v>admin.han140.jiaozhou.jiuzhen</x:v>
      </x:c>
      <x:c r="E2453" t="str">
        <x:v>GRAIN</x:v>
      </x:c>
      <x:c r="F2453" t="str">
        <x:v>kg</x:v>
      </x:c>
      <x:c r="G2453" t="n">
        <x:v>8471104</x:v>
      </x:c>
      <x:c r="H2453" t="n">
        <x:v>9217879</x:v>
      </x:c>
      <x:c r="I2453" t="n">
        <x:v>508266</x:v>
      </x:c>
      <x:c r="J2453" t="n">
        <x:v>-1255042</x:v>
      </x:c>
      <x:c r="K2453" t="str">
        <x:v>DEFICIT</x:v>
      </x:c>
      <x:c r="L2453" t="n">
        <x:v>933459</x:v>
      </x:c>
      <x:c r="M2453" t="str">
        <x:v>MODELED</x:v>
      </x:c>
    </x:row>
    <x:row r="2454">
      <x:c r="A2454" t="str">
        <x:v>admin.han140.jiaozhou.jiuzhen.xianhuan</x:v>
      </x:c>
      <x:c r="B2454" t="str">
        <x:v>咸懽</x:v>
      </x:c>
      <x:c r="C2454" t="str">
        <x:v>admin.han140.jiaozhou</x:v>
      </x:c>
      <x:c r="D2454" t="str">
        <x:v>admin.han140.jiaozhou.jiuzhen</x:v>
      </x:c>
      <x:c r="E2454" t="str">
        <x:v>OTHER_FOOD</x:v>
      </x:c>
      <x:c r="F2454" t="str">
        <x:v>kg_food_equivalent</x:v>
      </x:c>
      <x:c r="G2454" t="n">
        <x:v>7144074</x:v>
      </x:c>
      <x:c r="H2454" t="n">
        <x:v>2597766</x:v>
      </x:c>
      <x:c r="I2454" t="n">
        <x:v>428644</x:v>
      </x:c>
      <x:c r="J2454" t="n">
        <x:v>4117664</x:v>
      </x:c>
      <x:c r="K2454" t="str">
        <x:v>MAJOR_SURPLUS</x:v>
      </x:c>
      <x:c r="L2454" t="n">
        <x:v>0</x:v>
      </x:c>
      <x:c r="M2454" t="str">
        <x:v>MODELED</x:v>
      </x:c>
    </x:row>
    <x:row r="2455">
      <x:c r="A2455" t="str">
        <x:v>admin.han140.jiaozhou.jiuzhen.xianhuan</x:v>
      </x:c>
      <x:c r="B2455" t="str">
        <x:v>咸懽</x:v>
      </x:c>
      <x:c r="C2455" t="str">
        <x:v>admin.han140.jiaozhou</x:v>
      </x:c>
      <x:c r="D2455" t="str">
        <x:v>admin.han140.jiaozhou.jiuzhen</x:v>
      </x:c>
      <x:c r="E2455" t="str">
        <x:v>SALT</x:v>
      </x:c>
      <x:c r="F2455" t="str">
        <x:v>kg</x:v>
      </x:c>
      <x:c r="G2455" t="n">
        <x:v>261067</x:v>
      </x:c>
      <x:c r="H2455" t="n">
        <x:v>120603</x:v>
      </x:c>
      <x:c r="I2455" t="n">
        <x:v>3133</x:v>
      </x:c>
      <x:c r="J2455" t="n">
        <x:v>137331</x:v>
      </x:c>
      <x:c r="K2455" t="str">
        <x:v>MAJOR_SURPLUS</x:v>
      </x:c>
      <x:c r="L2455" t="n">
        <x:v>0</x:v>
      </x:c>
      <x:c r="M2455" t="str">
        <x:v>MODELED</x:v>
      </x:c>
    </x:row>
    <x:row r="2456">
      <x:c r="A2456" t="str">
        <x:v>admin.han140.jiaozhou.jiuzhen.xianhuan</x:v>
      </x:c>
      <x:c r="B2456" t="str">
        <x:v>咸懽</x:v>
      </x:c>
      <x:c r="C2456" t="str">
        <x:v>admin.han140.jiaozhou</x:v>
      </x:c>
      <x:c r="D2456" t="str">
        <x:v>admin.han140.jiaozhou.jiuzhen</x:v>
      </x:c>
      <x:c r="E2456" t="str">
        <x:v>FUEL</x:v>
      </x:c>
      <x:c r="F2456" t="str">
        <x:v>kg_charcoal_equivalent</x:v>
      </x:c>
      <x:c r="G2456" t="n">
        <x:v>65808298</x:v>
      </x:c>
      <x:c r="H2456" t="n">
        <x:v>21596114</x:v>
      </x:c>
      <x:c r="I2456" t="n">
        <x:v>1645207</x:v>
      </x:c>
      <x:c r="J2456" t="n">
        <x:v>42566977</x:v>
      </x:c>
      <x:c r="K2456" t="str">
        <x:v>MAJOR_SURPLUS</x:v>
      </x:c>
      <x:c r="L2456" t="n">
        <x:v>0</x:v>
      </x:c>
      <x:c r="M2456" t="str">
        <x:v>MODELED</x:v>
      </x:c>
    </x:row>
    <x:row r="2457">
      <x:c r="A2457" t="str">
        <x:v>admin.han140.jiaozhou.jiuzhen.xianhuan</x:v>
      </x:c>
      <x:c r="B2457" t="str">
        <x:v>咸懽</x:v>
      </x:c>
      <x:c r="C2457" t="str">
        <x:v>admin.han140.jiaozhou</x:v>
      </x:c>
      <x:c r="D2457" t="str">
        <x:v>admin.han140.jiaozhou.jiuzhen</x:v>
      </x:c>
      <x:c r="E2457" t="str">
        <x:v>TIMBER</x:v>
      </x:c>
      <x:c r="F2457" t="str">
        <x:v>kg</x:v>
      </x:c>
      <x:c r="G2457" t="n">
        <x:v>27747724</x:v>
      </x:c>
      <x:c r="H2457" t="n">
        <x:v>2660509</x:v>
      </x:c>
      <x:c r="I2457" t="n">
        <x:v>693693</x:v>
      </x:c>
      <x:c r="J2457" t="n">
        <x:v>24393521</x:v>
      </x:c>
      <x:c r="K2457" t="str">
        <x:v>MAJOR_SURPLUS</x:v>
      </x:c>
      <x:c r="L2457" t="n">
        <x:v>0</x:v>
      </x:c>
      <x:c r="M2457" t="str">
        <x:v>MODELED</x:v>
      </x:c>
    </x:row>
    <x:row r="2458">
      <x:c r="A2458" t="str">
        <x:v>admin.han140.jiaozhou.jiuzhen.xianhuan</x:v>
      </x:c>
      <x:c r="B2458" t="str">
        <x:v>咸懽</x:v>
      </x:c>
      <x:c r="C2458" t="str">
        <x:v>admin.han140.jiaozhou</x:v>
      </x:c>
      <x:c r="D2458" t="str">
        <x:v>admin.han140.jiaozhou.jiuzhen</x:v>
      </x:c>
      <x:c r="E2458" t="str">
        <x:v>HORSE</x:v>
      </x:c>
      <x:c r="F2458" t="str">
        <x:v>head</x:v>
      </x:c>
      <x:c r="G2458" t="n">
        <x:v>2</x:v>
      </x:c>
      <x:c r="H2458" t="n">
        <x:v>251</x:v>
      </x:c>
      <x:c r="I2458" t="n">
        <x:v>0</x:v>
      </x:c>
      <x:c r="J2458" t="n">
        <x:v>-249</x:v>
      </x:c>
      <x:c r="K2458" t="str">
        <x:v>MAJOR_DEFICIT</x:v>
      </x:c>
      <x:c r="L2458" t="n">
        <x:v>240</x:v>
      </x:c>
      <x:c r="M2458" t="str">
        <x:v>MODELED</x:v>
      </x:c>
    </x:row>
    <x:row r="2459">
      <x:c r="A2459" t="str">
        <x:v>admin.han140.jiaozhou.jiuzhen.xianhuan</x:v>
      </x:c>
      <x:c r="B2459" t="str">
        <x:v>咸懽</x:v>
      </x:c>
      <x:c r="C2459" t="str">
        <x:v>admin.han140.jiaozhou</x:v>
      </x:c>
      <x:c r="D2459" t="str">
        <x:v>admin.han140.jiaozhou.jiuzhen</x:v>
      </x:c>
      <x:c r="E2459" t="str">
        <x:v>LIVESTOCK</x:v>
      </x:c>
      <x:c r="F2459" t="str">
        <x:v>head</x:v>
      </x:c>
      <x:c r="G2459" t="n">
        <x:v>996</x:v>
      </x:c>
      <x:c r="H2459" t="n">
        <x:v>2450</x:v>
      </x:c>
      <x:c r="I2459" t="n">
        <x:v>12</x:v>
      </x:c>
      <x:c r="J2459" t="n">
        <x:v>-1466</x:v>
      </x:c>
      <x:c r="K2459" t="str">
        <x:v>MAJOR_DEFICIT</x:v>
      </x:c>
      <x:c r="L2459" t="n">
        <x:v>1371</x:v>
      </x:c>
      <x:c r="M2459" t="str">
        <x:v>MODELED</x:v>
      </x:c>
    </x:row>
    <x:row r="2460">
      <x:c r="A2460" t="str">
        <x:v>admin.han140.jiaozhou.jiuzhen.xianhuan</x:v>
      </x:c>
      <x:c r="B2460" t="str">
        <x:v>咸懽</x:v>
      </x:c>
      <x:c r="C2460" t="str">
        <x:v>admin.han140.jiaozhou</x:v>
      </x:c>
      <x:c r="D2460" t="str">
        <x:v>admin.han140.jiaozhou.jiuzhen</x:v>
      </x:c>
      <x:c r="E2460" t="str">
        <x:v>LEATHER</x:v>
      </x:c>
      <x:c r="F2460" t="str">
        <x:v>kg</x:v>
      </x:c>
      <x:c r="G2460" t="n">
        <x:v>2092</x:v>
      </x:c>
      <x:c r="H2460" t="n">
        <x:v>66513</x:v>
      </x:c>
      <x:c r="I2460" t="n">
        <x:v>25</x:v>
      </x:c>
      <x:c r="J2460" t="n">
        <x:v>-64446</x:v>
      </x:c>
      <x:c r="K2460" t="str">
        <x:v>MAJOR_DEFICIT</x:v>
      </x:c>
      <x:c r="L2460" t="n">
        <x:v>62546</x:v>
      </x:c>
      <x:c r="M2460" t="str">
        <x:v>MODELED</x:v>
      </x:c>
    </x:row>
    <x:row r="2461">
      <x:c r="A2461" t="str">
        <x:v>admin.han140.jiaozhou.jiuzhen.xianhuan</x:v>
      </x:c>
      <x:c r="B2461" t="str">
        <x:v>咸懽</x:v>
      </x:c>
      <x:c r="C2461" t="str">
        <x:v>admin.han140.jiaozhou</x:v>
      </x:c>
      <x:c r="D2461" t="str">
        <x:v>admin.han140.jiaozhou.jiuzhen</x:v>
      </x:c>
      <x:c r="E2461" t="str">
        <x:v>FIBER</x:v>
      </x:c>
      <x:c r="F2461" t="str">
        <x:v>kg</x:v>
      </x:c>
      <x:c r="G2461" t="n">
        <x:v>98853</x:v>
      </x:c>
      <x:c r="H2461" t="n">
        <x:v>122793</x:v>
      </x:c>
      <x:c r="I2461" t="n">
        <x:v>1186</x:v>
      </x:c>
      <x:c r="J2461" t="n">
        <x:v>-25126</x:v>
      </x:c>
      <x:c r="K2461" t="str">
        <x:v>DEFICIT</x:v>
      </x:c>
      <x:c r="L2461" t="n">
        <x:v>21618</x:v>
      </x:c>
      <x:c r="M2461" t="str">
        <x:v>MODELED</x:v>
      </x:c>
    </x:row>
    <x:row r="2462">
      <x:c r="A2462" t="str">
        <x:v>admin.han140.jiaozhou.jiuzhen.xianhuan</x:v>
      </x:c>
      <x:c r="B2462" t="str">
        <x:v>咸懽</x:v>
      </x:c>
      <x:c r="C2462" t="str">
        <x:v>admin.han140.jiaozhou</x:v>
      </x:c>
      <x:c r="D2462" t="str">
        <x:v>admin.han140.jiaozhou.jiuzhen</x:v>
      </x:c>
      <x:c r="E2462" t="str">
        <x:v>RAW_SILK</x:v>
      </x:c>
      <x:c r="F2462" t="str">
        <x:v>kg</x:v>
      </x:c>
      <x:c r="G2462" t="n">
        <x:v>1174</x:v>
      </x:c>
      <x:c r="H2462" t="n">
        <x:v>1695</x:v>
      </x:c>
      <x:c r="I2462" t="n">
        <x:v>14</x:v>
      </x:c>
      <x:c r="J2462" t="n">
        <x:v>-536</x:v>
      </x:c>
      <x:c r="K2462" t="str">
        <x:v>MAJOR_DEFICIT</x:v>
      </x:c>
      <x:c r="L2462" t="n">
        <x:v>469</x:v>
      </x:c>
      <x:c r="M2462" t="str">
        <x:v>MODELED</x:v>
      </x:c>
    </x:row>
    <x:row r="2463">
      <x:c r="A2463" t="str">
        <x:v>admin.han140.jiaozhou.jiuzhen.xianhuan</x:v>
      </x:c>
      <x:c r="B2463" t="str">
        <x:v>咸懽</x:v>
      </x:c>
      <x:c r="C2463" t="str">
        <x:v>admin.han140.jiaozhou</x:v>
      </x:c>
      <x:c r="D2463" t="str">
        <x:v>admin.han140.jiaozhou.jiuzhen</x:v>
      </x:c>
      <x:c r="E2463" t="str">
        <x:v>TEXTILE</x:v>
      </x:c>
      <x:c r="F2463" t="str">
        <x:v>bolt</x:v>
      </x:c>
      <x:c r="G2463" t="n">
        <x:v>1010</x:v>
      </x:c>
      <x:c r="H2463" t="n">
        <x:v>30168</x:v>
      </x:c>
      <x:c r="I2463" t="n">
        <x:v>12</x:v>
      </x:c>
      <x:c r="J2463" t="n">
        <x:v>-29170</x:v>
      </x:c>
      <x:c r="K2463" t="str">
        <x:v>MAJOR_DEFICIT</x:v>
      </x:c>
      <x:c r="L2463" t="n">
        <x:v>28118</x:v>
      </x:c>
      <x:c r="M2463" t="str">
        <x:v>MODELED</x:v>
      </x:c>
    </x:row>
    <x:row r="2464">
      <x:c r="A2464" t="str">
        <x:v>admin.han140.jiaozhou.jiuzhen.xianhuan</x:v>
      </x:c>
      <x:c r="B2464" t="str">
        <x:v>咸懽</x:v>
      </x:c>
      <x:c r="C2464" t="str">
        <x:v>admin.han140.jiaozhou</x:v>
      </x:c>
      <x:c r="D2464" t="str">
        <x:v>admin.han140.jiaozhou.jiuzhen</x:v>
      </x:c>
      <x:c r="E2464" t="str">
        <x:v>IRON_ORE</x:v>
      </x:c>
      <x:c r="F2464" t="str">
        <x:v>kg</x:v>
      </x:c>
      <x:c r="G2464" t="n">
        <x:v>0</x:v>
      </x:c>
      <x:c r="H2464" t="n">
        <x:v>212</x:v>
      </x:c>
      <x:c r="I2464" t="n">
        <x:v>0</x:v>
      </x:c>
      <x:c r="J2464" t="n">
        <x:v>-212</x:v>
      </x:c>
      <x:c r="K2464" t="str">
        <x:v>MAJOR_DEFICIT</x:v>
      </x:c>
      <x:c r="L2464" t="n">
        <x:v>197</x:v>
      </x:c>
      <x:c r="M2464" t="str">
        <x:v>MODELED</x:v>
      </x:c>
    </x:row>
    <x:row r="2465">
      <x:c r="A2465" t="str">
        <x:v>admin.han140.jiaozhou.jiuzhen.xianhuan</x:v>
      </x:c>
      <x:c r="B2465" t="str">
        <x:v>咸懽</x:v>
      </x:c>
      <x:c r="C2465" t="str">
        <x:v>admin.han140.jiaozhou</x:v>
      </x:c>
      <x:c r="D2465" t="str">
        <x:v>admin.han140.jiaozhou.jiuzhen</x:v>
      </x:c>
      <x:c r="E2465" t="str">
        <x:v>METAL</x:v>
      </x:c>
      <x:c r="F2465" t="str">
        <x:v>kg</x:v>
      </x:c>
      <x:c r="G2465" t="n">
        <x:v>203</x:v>
      </x:c>
      <x:c r="H2465" t="n">
        <x:v>281915</x:v>
      </x:c>
      <x:c r="I2465" t="n">
        <x:v>2</x:v>
      </x:c>
      <x:c r="J2465" t="n">
        <x:v>-281715</x:v>
      </x:c>
      <x:c r="K2465" t="str">
        <x:v>MAJOR_DEFICIT</x:v>
      </x:c>
      <x:c r="L2465" t="n">
        <x:v>273660</x:v>
      </x:c>
      <x:c r="M2465" t="str">
        <x:v>MODELED</x:v>
      </x:c>
    </x:row>
    <x:row r="2466">
      <x:c r="A2466" t="str">
        <x:v>admin.han140.jiaozhou.jiuzhen.xianhuan</x:v>
      </x:c>
      <x:c r="B2466" t="str">
        <x:v>咸懽</x:v>
      </x:c>
      <x:c r="C2466" t="str">
        <x:v>admin.han140.jiaozhou</x:v>
      </x:c>
      <x:c r="D2466" t="str">
        <x:v>admin.han140.jiaozhou.jiuzhen</x:v>
      </x:c>
      <x:c r="E2466" t="str">
        <x:v>TOOLS</x:v>
      </x:c>
      <x:c r="F2466" t="str">
        <x:v>piece</x:v>
      </x:c>
      <x:c r="G2466" t="n">
        <x:v>180</x:v>
      </x:c>
      <x:c r="H2466" t="n">
        <x:v>6783</x:v>
      </x:c>
      <x:c r="I2466" t="n">
        <x:v>2</x:v>
      </x:c>
      <x:c r="J2466" t="n">
        <x:v>-6606</x:v>
      </x:c>
      <x:c r="K2466" t="str">
        <x:v>MAJOR_DEFICIT</x:v>
      </x:c>
      <x:c r="L2466" t="n">
        <x:v>6342</x:v>
      </x:c>
      <x:c r="M2466" t="str">
        <x:v>MODELED</x:v>
      </x:c>
    </x:row>
    <x:row r="2467">
      <x:c r="A2467" t="str">
        <x:v>admin.han140.jiaozhou.jiuzhen.xianhuan</x:v>
      </x:c>
      <x:c r="B2467" t="str">
        <x:v>咸懽</x:v>
      </x:c>
      <x:c r="C2467" t="str">
        <x:v>admin.han140.jiaozhou</x:v>
      </x:c>
      <x:c r="D2467" t="str">
        <x:v>admin.han140.jiaozhou.jiuzhen</x:v>
      </x:c>
      <x:c r="E2467" t="str">
        <x:v>WEAPONS</x:v>
      </x:c>
      <x:c r="F2467" t="str">
        <x:v>piece</x:v>
      </x:c>
      <x:c r="G2467" t="n">
        <x:v>42</x:v>
      </x:c>
      <x:c r="H2467" t="n">
        <x:v>33</x:v>
      </x:c>
      <x:c r="I2467" t="n">
        <x:v>0</x:v>
      </x:c>
      <x:c r="J2467" t="n">
        <x:v>7</x:v>
      </x:c>
      <x:c r="K2467" t="str">
        <x:v>SURPLUS</x:v>
      </x:c>
      <x:c r="L2467" t="n">
        <x:v>0</x:v>
      </x:c>
      <x:c r="M2467" t="str">
        <x:v>MODELED</x:v>
      </x:c>
    </x:row>
    <x:row r="2468">
      <x:c r="A2468" t="str">
        <x:v>admin.han140.jiaozhou.jiuzhen.xianhuan</x:v>
      </x:c>
      <x:c r="B2468" t="str">
        <x:v>咸懽</x:v>
      </x:c>
      <x:c r="C2468" t="str">
        <x:v>admin.han140.jiaozhou</x:v>
      </x:c>
      <x:c r="D2468" t="str">
        <x:v>admin.han140.jiaozhou.jiuzhen</x:v>
      </x:c>
      <x:c r="E2468" t="str">
        <x:v>BUILDING_MATERIAL</x:v>
      </x:c>
      <x:c r="F2468" t="str">
        <x:v>kg</x:v>
      </x:c>
      <x:c r="G2468" t="n">
        <x:v>1322620</x:v>
      </x:c>
      <x:c r="H2468" t="n">
        <x:v>3580403</x:v>
      </x:c>
      <x:c r="I2468" t="n">
        <x:v>15871</x:v>
      </x:c>
      <x:c r="J2468" t="n">
        <x:v>-2273654</x:v>
      </x:c>
      <x:c r="K2468" t="str">
        <x:v>MAJOR_DEFICIT</x:v>
      </x:c>
      <x:c r="L2468" t="n">
        <x:v>2134789</x:v>
      </x:c>
      <x:c r="M2468" t="str">
        <x:v>MODELED</x:v>
      </x:c>
    </x:row>
    <x:row r="2469">
      <x:c r="A2469" t="str">
        <x:v>admin.han140.jiaozhou.jiuzhen.xianhuan</x:v>
      </x:c>
      <x:c r="B2469" t="str">
        <x:v>咸懽</x:v>
      </x:c>
      <x:c r="C2469" t="str">
        <x:v>admin.han140.jiaozhou</x:v>
      </x:c>
      <x:c r="D2469" t="str">
        <x:v>admin.han140.jiaozhou.jiuzhen</x:v>
      </x:c>
      <x:c r="E2469" t="str">
        <x:v>POTTERY</x:v>
      </x:c>
      <x:c r="F2469" t="str">
        <x:v>piece</x:v>
      </x:c>
      <x:c r="G2469" t="n">
        <x:v>660</x:v>
      </x:c>
      <x:c r="H2469" t="n">
        <x:v>15829</x:v>
      </x:c>
      <x:c r="I2469" t="n">
        <x:v>8</x:v>
      </x:c>
      <x:c r="J2469" t="n">
        <x:v>-15177</x:v>
      </x:c>
      <x:c r="K2469" t="str">
        <x:v>MAJOR_DEFICIT</x:v>
      </x:c>
      <x:c r="L2469" t="n">
        <x:v>14563</x:v>
      </x:c>
      <x:c r="M2469" t="str">
        <x:v>MODELED</x:v>
      </x:c>
    </x:row>
    <x:row r="2470">
      <x:c r="A2470" t="str">
        <x:v>admin.han140.jiaozhou.jiuzhen.xianhuan</x:v>
      </x:c>
      <x:c r="B2470" t="str">
        <x:v>咸懽</x:v>
      </x:c>
      <x:c r="C2470" t="str">
        <x:v>admin.han140.jiaozhou</x:v>
      </x:c>
      <x:c r="D2470" t="str">
        <x:v>admin.han140.jiaozhou.jiuzhen</x:v>
      </x:c>
      <x:c r="E2470" t="str">
        <x:v>MEDICINE</x:v>
      </x:c>
      <x:c r="F2470" t="str">
        <x:v>kg</x:v>
      </x:c>
      <x:c r="G2470" t="n">
        <x:v>184</x:v>
      </x:c>
      <x:c r="H2470" t="n">
        <x:v>12061</x:v>
      </x:c>
      <x:c r="I2470" t="n">
        <x:v>2</x:v>
      </x:c>
      <x:c r="J2470" t="n">
        <x:v>-11879</x:v>
      </x:c>
      <x:c r="K2470" t="str">
        <x:v>MAJOR_DEFICIT</x:v>
      </x:c>
      <x:c r="L2470" t="n">
        <x:v>11411</x:v>
      </x:c>
      <x:c r="M2470" t="str">
        <x:v>MODELED</x:v>
      </x:c>
    </x:row>
    <x:row r="2471">
      <x:c r="A2471" t="str">
        <x:v>admin.han140.jiaozhou.jiuzhen.xianhuan</x:v>
      </x:c>
      <x:c r="B2471" t="str">
        <x:v>咸懽</x:v>
      </x:c>
      <x:c r="C2471" t="str">
        <x:v>admin.han140.jiaozhou</x:v>
      </x:c>
      <x:c r="D2471" t="str">
        <x:v>admin.han140.jiaozhou.jiuzhen</x:v>
      </x:c>
      <x:c r="E2471" t="str">
        <x:v>TRANSPORT_EQUIPMENT</x:v>
      </x:c>
      <x:c r="F2471" t="str">
        <x:v>unit</x:v>
      </x:c>
      <x:c r="G2471" t="n">
        <x:v>18</x:v>
      </x:c>
      <x:c r="H2471" t="n">
        <x:v>95</x:v>
      </x:c>
      <x:c r="I2471" t="n">
        <x:v>0</x:v>
      </x:c>
      <x:c r="J2471" t="n">
        <x:v>-77</x:v>
      </x:c>
      <x:c r="K2471" t="str">
        <x:v>MAJOR_DEFICIT</x:v>
      </x:c>
      <x:c r="L2471" t="n">
        <x:v>73</x:v>
      </x:c>
      <x:c r="M2471" t="str">
        <x:v>MODELED</x:v>
      </x:c>
    </x:row>
    <x:row r="2472">
      <x:c r="A2472" t="str">
        <x:v>admin.han140.jiaozhou.jiuzhen.xupu</x:v>
      </x:c>
      <x:c r="B2472" t="str">
        <x:v>胥浦</x:v>
      </x:c>
      <x:c r="C2472" t="str">
        <x:v>admin.han140.jiaozhou</x:v>
      </x:c>
      <x:c r="D2472" t="str">
        <x:v>admin.han140.jiaozhou.jiuzhen</x:v>
      </x:c>
      <x:c r="E2472" t="str">
        <x:v>GRAIN</x:v>
      </x:c>
      <x:c r="F2472" t="str">
        <x:v>kg</x:v>
      </x:c>
      <x:c r="G2472" t="n">
        <x:v>9664104</x:v>
      </x:c>
      <x:c r="H2472" t="n">
        <x:v>15015000</x:v>
      </x:c>
      <x:c r="I2472" t="n">
        <x:v>579846</x:v>
      </x:c>
      <x:c r="J2472" t="n">
        <x:v>-5930742</x:v>
      </x:c>
      <x:c r="K2472" t="str">
        <x:v>MAJOR_DEFICIT</x:v>
      </x:c>
      <x:c r="L2472" t="n">
        <x:v>5138855</x:v>
      </x:c>
      <x:c r="M2472" t="str">
        <x:v>MODELED</x:v>
      </x:c>
    </x:row>
    <x:row r="2473">
      <x:c r="A2473" t="str">
        <x:v>admin.han140.jiaozhou.jiuzhen.xupu</x:v>
      </x:c>
      <x:c r="B2473" t="str">
        <x:v>胥浦</x:v>
      </x:c>
      <x:c r="C2473" t="str">
        <x:v>admin.han140.jiaozhou</x:v>
      </x:c>
      <x:c r="D2473" t="str">
        <x:v>admin.han140.jiaozhou.jiuzhen</x:v>
      </x:c>
      <x:c r="E2473" t="str">
        <x:v>OTHER_FOOD</x:v>
      </x:c>
      <x:c r="F2473" t="str">
        <x:v>kg_food_equivalent</x:v>
      </x:c>
      <x:c r="G2473" t="n">
        <x:v>9319452</x:v>
      </x:c>
      <x:c r="H2473" t="n">
        <x:v>4231501</x:v>
      </x:c>
      <x:c r="I2473" t="n">
        <x:v>559167</x:v>
      </x:c>
      <x:c r="J2473" t="n">
        <x:v>4528785</x:v>
      </x:c>
      <x:c r="K2473" t="str">
        <x:v>MAJOR_SURPLUS</x:v>
      </x:c>
      <x:c r="L2473" t="n">
        <x:v>0</x:v>
      </x:c>
      <x:c r="M2473" t="str">
        <x:v>MODELED</x:v>
      </x:c>
    </x:row>
    <x:row r="2474">
      <x:c r="A2474" t="str">
        <x:v>admin.han140.jiaozhou.jiuzhen.xupu</x:v>
      </x:c>
      <x:c r="B2474" t="str">
        <x:v>胥浦</x:v>
      </x:c>
      <x:c r="C2474" t="str">
        <x:v>admin.han140.jiaozhou</x:v>
      </x:c>
      <x:c r="D2474" t="str">
        <x:v>admin.han140.jiaozhou.jiuzhen</x:v>
      </x:c>
      <x:c r="E2474" t="str">
        <x:v>SALT</x:v>
      </x:c>
      <x:c r="F2474" t="str">
        <x:v>kg</x:v>
      </x:c>
      <x:c r="G2474" t="n">
        <x:v>247493</x:v>
      </x:c>
      <x:c r="H2474" t="n">
        <x:v>197400</x:v>
      </x:c>
      <x:c r="I2474" t="n">
        <x:v>2970</x:v>
      </x:c>
      <x:c r="J2474" t="n">
        <x:v>47123</x:v>
      </x:c>
      <x:c r="K2474" t="str">
        <x:v>SURPLUS</x:v>
      </x:c>
      <x:c r="L2474" t="n">
        <x:v>0</x:v>
      </x:c>
      <x:c r="M2474" t="str">
        <x:v>MODELED</x:v>
      </x:c>
    </x:row>
    <x:row r="2475">
      <x:c r="A2475" t="str">
        <x:v>admin.han140.jiaozhou.jiuzhen.xupu</x:v>
      </x:c>
      <x:c r="B2475" t="str">
        <x:v>胥浦</x:v>
      </x:c>
      <x:c r="C2475" t="str">
        <x:v>admin.han140.jiaozhou</x:v>
      </x:c>
      <x:c r="D2475" t="str">
        <x:v>admin.han140.jiaozhou.jiuzhen</x:v>
      </x:c>
      <x:c r="E2475" t="str">
        <x:v>FUEL</x:v>
      </x:c>
      <x:c r="F2475" t="str">
        <x:v>kg_charcoal_equivalent</x:v>
      </x:c>
      <x:c r="G2475" t="n">
        <x:v>19693337</x:v>
      </x:c>
      <x:c r="H2475" t="n">
        <x:v>34807501</x:v>
      </x:c>
      <x:c r="I2475" t="n">
        <x:v>492333</x:v>
      </x:c>
      <x:c r="J2475" t="n">
        <x:v>-15606497</x:v>
      </x:c>
      <x:c r="K2475" t="str">
        <x:v>MAJOR_DEFICIT</x:v>
      </x:c>
      <x:c r="L2475" t="n">
        <x:v>14202697</x:v>
      </x:c>
      <x:c r="M2475" t="str">
        <x:v>MODELED</x:v>
      </x:c>
    </x:row>
    <x:row r="2476">
      <x:c r="A2476" t="str">
        <x:v>admin.han140.jiaozhou.jiuzhen.xupu</x:v>
      </x:c>
      <x:c r="B2476" t="str">
        <x:v>胥浦</x:v>
      </x:c>
      <x:c r="C2476" t="str">
        <x:v>admin.han140.jiaozhou</x:v>
      </x:c>
      <x:c r="D2476" t="str">
        <x:v>admin.han140.jiaozhou.jiuzhen</x:v>
      </x:c>
      <x:c r="E2476" t="str">
        <x:v>TIMBER</x:v>
      </x:c>
      <x:c r="F2476" t="str">
        <x:v>kg</x:v>
      </x:c>
      <x:c r="G2476" t="n">
        <x:v>6080487</x:v>
      </x:c>
      <x:c r="H2476" t="n">
        <x:v>4299750</x:v>
      </x:c>
      <x:c r="I2476" t="n">
        <x:v>152012</x:v>
      </x:c>
      <x:c r="J2476" t="n">
        <x:v>1628725</x:v>
      </x:c>
      <x:c r="K2476" t="str">
        <x:v>MAJOR_SURPLUS</x:v>
      </x:c>
      <x:c r="L2476" t="n">
        <x:v>0</x:v>
      </x:c>
      <x:c r="M2476" t="str">
        <x:v>MODELED</x:v>
      </x:c>
    </x:row>
    <x:row r="2477">
      <x:c r="A2477" t="str">
        <x:v>admin.han140.jiaozhou.jiuzhen.xupu</x:v>
      </x:c>
      <x:c r="B2477" t="str">
        <x:v>胥浦</x:v>
      </x:c>
      <x:c r="C2477" t="str">
        <x:v>admin.han140.jiaozhou</x:v>
      </x:c>
      <x:c r="D2477" t="str">
        <x:v>admin.han140.jiaozhou.jiuzhen</x:v>
      </x:c>
      <x:c r="E2477" t="str">
        <x:v>HORSE</x:v>
      </x:c>
      <x:c r="F2477" t="str">
        <x:v>head</x:v>
      </x:c>
      <x:c r="G2477" t="n">
        <x:v>2</x:v>
      </x:c>
      <x:c r="H2477" t="n">
        <x:v>410</x:v>
      </x:c>
      <x:c r="I2477" t="n">
        <x:v>0</x:v>
      </x:c>
      <x:c r="J2477" t="n">
        <x:v>-408</x:v>
      </x:c>
      <x:c r="K2477" t="str">
        <x:v>MAJOR_DEFICIT</x:v>
      </x:c>
      <x:c r="L2477" t="n">
        <x:v>386</x:v>
      </x:c>
      <x:c r="M2477" t="str">
        <x:v>MODELED</x:v>
      </x:c>
    </x:row>
    <x:row r="2478">
      <x:c r="A2478" t="str">
        <x:v>admin.han140.jiaozhou.jiuzhen.xupu</x:v>
      </x:c>
      <x:c r="B2478" t="str">
        <x:v>胥浦</x:v>
      </x:c>
      <x:c r="C2478" t="str">
        <x:v>admin.han140.jiaozhou</x:v>
      </x:c>
      <x:c r="D2478" t="str">
        <x:v>admin.han140.jiaozhou.jiuzhen</x:v>
      </x:c>
      <x:c r="E2478" t="str">
        <x:v>LIVESTOCK</x:v>
      </x:c>
      <x:c r="F2478" t="str">
        <x:v>head</x:v>
      </x:c>
      <x:c r="G2478" t="n">
        <x:v>1491</x:v>
      </x:c>
      <x:c r="H2478" t="n">
        <x:v>4010</x:v>
      </x:c>
      <x:c r="I2478" t="n">
        <x:v>18</x:v>
      </x:c>
      <x:c r="J2478" t="n">
        <x:v>-2537</x:v>
      </x:c>
      <x:c r="K2478" t="str">
        <x:v>MAJOR_DEFICIT</x:v>
      </x:c>
      <x:c r="L2478" t="n">
        <x:v>2303</x:v>
      </x:c>
      <x:c r="M2478" t="str">
        <x:v>MODELED</x:v>
      </x:c>
    </x:row>
    <x:row r="2479">
      <x:c r="A2479" t="str">
        <x:v>admin.han140.jiaozhou.jiuzhen.xupu</x:v>
      </x:c>
      <x:c r="B2479" t="str">
        <x:v>胥浦</x:v>
      </x:c>
      <x:c r="C2479" t="str">
        <x:v>admin.han140.jiaozhou</x:v>
      </x:c>
      <x:c r="D2479" t="str">
        <x:v>admin.han140.jiaozhou.jiuzhen</x:v>
      </x:c>
      <x:c r="E2479" t="str">
        <x:v>LEATHER</x:v>
      </x:c>
      <x:c r="F2479" t="str">
        <x:v>kg</x:v>
      </x:c>
      <x:c r="G2479" t="n">
        <x:v>3131</x:v>
      </x:c>
      <x:c r="H2479" t="n">
        <x:v>107494</x:v>
      </x:c>
      <x:c r="I2479" t="n">
        <x:v>38</x:v>
      </x:c>
      <x:c r="J2479" t="n">
        <x:v>-104400</x:v>
      </x:c>
      <x:c r="K2479" t="str">
        <x:v>MAJOR_DEFICIT</x:v>
      </x:c>
      <x:c r="L2479" t="n">
        <x:v>99722</x:v>
      </x:c>
      <x:c r="M2479" t="str">
        <x:v>MODELED</x:v>
      </x:c>
    </x:row>
    <x:row r="2480">
      <x:c r="A2480" t="str">
        <x:v>admin.han140.jiaozhou.jiuzhen.xupu</x:v>
      </x:c>
      <x:c r="B2480" t="str">
        <x:v>胥浦</x:v>
      </x:c>
      <x:c r="C2480" t="str">
        <x:v>admin.han140.jiaozhou</x:v>
      </x:c>
      <x:c r="D2480" t="str">
        <x:v>admin.han140.jiaozhou.jiuzhen</x:v>
      </x:c>
      <x:c r="E2480" t="str">
        <x:v>FIBER</x:v>
      </x:c>
      <x:c r="F2480" t="str">
        <x:v>kg</x:v>
      </x:c>
      <x:c r="G2480" t="n">
        <x:v>117275</x:v>
      </x:c>
      <x:c r="H2480" t="n">
        <x:v>198450</x:v>
      </x:c>
      <x:c r="I2480" t="n">
        <x:v>1407</x:v>
      </x:c>
      <x:c r="J2480" t="n">
        <x:v>-82582</x:v>
      </x:c>
      <x:c r="K2480" t="str">
        <x:v>MAJOR_DEFICIT</x:v>
      </x:c>
      <x:c r="L2480" t="n">
        <x:v>73943</x:v>
      </x:c>
      <x:c r="M2480" t="str">
        <x:v>MODELED</x:v>
      </x:c>
    </x:row>
    <x:row r="2481">
      <x:c r="A2481" t="str">
        <x:v>admin.han140.jiaozhou.jiuzhen.xupu</x:v>
      </x:c>
      <x:c r="B2481" t="str">
        <x:v>胥浦</x:v>
      </x:c>
      <x:c r="C2481" t="str">
        <x:v>admin.han140.jiaozhou</x:v>
      </x:c>
      <x:c r="D2481" t="str">
        <x:v>admin.han140.jiaozhou.jiuzhen</x:v>
      </x:c>
      <x:c r="E2481" t="str">
        <x:v>RAW_SILK</x:v>
      </x:c>
      <x:c r="F2481" t="str">
        <x:v>kg</x:v>
      </x:c>
      <x:c r="G2481" t="n">
        <x:v>1920</x:v>
      </x:c>
      <x:c r="H2481" t="n">
        <x:v>2776</x:v>
      </x:c>
      <x:c r="I2481" t="n">
        <x:v>23</x:v>
      </x:c>
      <x:c r="J2481" t="n">
        <x:v>-879</x:v>
      </x:c>
      <x:c r="K2481" t="str">
        <x:v>MAJOR_DEFICIT</x:v>
      </x:c>
      <x:c r="L2481" t="n">
        <x:v>717</x:v>
      </x:c>
      <x:c r="M2481" t="str">
        <x:v>MODELED</x:v>
      </x:c>
    </x:row>
    <x:row r="2482">
      <x:c r="A2482" t="str">
        <x:v>admin.han140.jiaozhou.jiuzhen.xupu</x:v>
      </x:c>
      <x:c r="B2482" t="str">
        <x:v>胥浦</x:v>
      </x:c>
      <x:c r="C2482" t="str">
        <x:v>admin.han140.jiaozhou</x:v>
      </x:c>
      <x:c r="D2482" t="str">
        <x:v>admin.han140.jiaozhou.jiuzhen</x:v>
      </x:c>
      <x:c r="E2482" t="str">
        <x:v>TEXTILE</x:v>
      </x:c>
      <x:c r="F2482" t="str">
        <x:v>bolt</x:v>
      </x:c>
      <x:c r="G2482" t="n">
        <x:v>1581</x:v>
      </x:c>
      <x:c r="H2482" t="n">
        <x:v>49141</x:v>
      </x:c>
      <x:c r="I2482" t="n">
        <x:v>19</x:v>
      </x:c>
      <x:c r="J2482" t="n">
        <x:v>-47578</x:v>
      </x:c>
      <x:c r="K2482" t="str">
        <x:v>MAJOR_DEFICIT</x:v>
      </x:c>
      <x:c r="L2482" t="n">
        <x:v>44987</x:v>
      </x:c>
      <x:c r="M2482" t="str">
        <x:v>MODELED</x:v>
      </x:c>
    </x:row>
    <x:row r="2483">
      <x:c r="A2483" t="str">
        <x:v>admin.han140.jiaozhou.jiuzhen.xupu</x:v>
      </x:c>
      <x:c r="B2483" t="str">
        <x:v>胥浦</x:v>
      </x:c>
      <x:c r="C2483" t="str">
        <x:v>admin.han140.jiaozhou</x:v>
      </x:c>
      <x:c r="D2483" t="str">
        <x:v>admin.han140.jiaozhou.jiuzhen</x:v>
      </x:c>
      <x:c r="E2483" t="str">
        <x:v>IRON_ORE</x:v>
      </x:c>
      <x:c r="F2483" t="str">
        <x:v>kg</x:v>
      </x:c>
      <x:c r="G2483" t="n">
        <x:v>0</x:v>
      </x:c>
      <x:c r="H2483" t="n">
        <x:v>333</x:v>
      </x:c>
      <x:c r="I2483" t="n">
        <x:v>0</x:v>
      </x:c>
      <x:c r="J2483" t="n">
        <x:v>-333</x:v>
      </x:c>
      <x:c r="K2483" t="str">
        <x:v>MAJOR_DEFICIT</x:v>
      </x:c>
      <x:c r="L2483" t="n">
        <x:v>299</x:v>
      </x:c>
      <x:c r="M2483" t="str">
        <x:v>MODELED</x:v>
      </x:c>
    </x:row>
    <x:row r="2484">
      <x:c r="A2484" t="str">
        <x:v>admin.han140.jiaozhou.jiuzhen.xupu</x:v>
      </x:c>
      <x:c r="B2484" t="str">
        <x:v>胥浦</x:v>
      </x:c>
      <x:c r="C2484" t="str">
        <x:v>admin.han140.jiaozhou</x:v>
      </x:c>
      <x:c r="D2484" t="str">
        <x:v>admin.han140.jiaozhou.jiuzhen</x:v>
      </x:c>
      <x:c r="E2484" t="str">
        <x:v>METAL</x:v>
      </x:c>
      <x:c r="F2484" t="str">
        <x:v>kg</x:v>
      </x:c>
      <x:c r="G2484" t="n">
        <x:v>291</x:v>
      </x:c>
      <x:c r="H2484" t="n">
        <x:v>455508</x:v>
      </x:c>
      <x:c r="I2484" t="n">
        <x:v>3</x:v>
      </x:c>
      <x:c r="J2484" t="n">
        <x:v>-455219</x:v>
      </x:c>
      <x:c r="K2484" t="str">
        <x:v>MAJOR_DEFICIT</x:v>
      </x:c>
      <x:c r="L2484" t="n">
        <x:v>435391</x:v>
      </x:c>
      <x:c r="M2484" t="str">
        <x:v>MODELED</x:v>
      </x:c>
    </x:row>
    <x:row r="2485">
      <x:c r="A2485" t="str">
        <x:v>admin.han140.jiaozhou.jiuzhen.xupu</x:v>
      </x:c>
      <x:c r="B2485" t="str">
        <x:v>胥浦</x:v>
      </x:c>
      <x:c r="C2485" t="str">
        <x:v>admin.han140.jiaozhou</x:v>
      </x:c>
      <x:c r="D2485" t="str">
        <x:v>admin.han140.jiaozhou.jiuzhen</x:v>
      </x:c>
      <x:c r="E2485" t="str">
        <x:v>TOOLS</x:v>
      </x:c>
      <x:c r="F2485" t="str">
        <x:v>piece</x:v>
      </x:c>
      <x:c r="G2485" t="n">
        <x:v>245</x:v>
      </x:c>
      <x:c r="H2485" t="n">
        <x:v>11104</x:v>
      </x:c>
      <x:c r="I2485" t="n">
        <x:v>3</x:v>
      </x:c>
      <x:c r="J2485" t="n">
        <x:v>-10862</x:v>
      </x:c>
      <x:c r="K2485" t="str">
        <x:v>MAJOR_DEFICIT</x:v>
      </x:c>
      <x:c r="L2485" t="n">
        <x:v>10214</x:v>
      </x:c>
      <x:c r="M2485" t="str">
        <x:v>MODELED</x:v>
      </x:c>
    </x:row>
    <x:row r="2486">
      <x:c r="A2486" t="str">
        <x:v>admin.han140.jiaozhou.jiuzhen.xupu</x:v>
      </x:c>
      <x:c r="B2486" t="str">
        <x:v>胥浦</x:v>
      </x:c>
      <x:c r="C2486" t="str">
        <x:v>admin.han140.jiaozhou</x:v>
      </x:c>
      <x:c r="D2486" t="str">
        <x:v>admin.han140.jiaozhou.jiuzhen</x:v>
      </x:c>
      <x:c r="E2486" t="str">
        <x:v>WEAPONS</x:v>
      </x:c>
      <x:c r="F2486" t="str">
        <x:v>piece</x:v>
      </x:c>
      <x:c r="G2486" t="n">
        <x:v>60</x:v>
      </x:c>
      <x:c r="H2486" t="n">
        <x:v>58</x:v>
      </x:c>
      <x:c r="I2486" t="n">
        <x:v>1</x:v>
      </x:c>
      <x:c r="J2486" t="n">
        <x:v>1</x:v>
      </x:c>
      <x:c r="K2486" t="str">
        <x:v>BALANCED</x:v>
      </x:c>
      <x:c r="L2486" t="n">
        <x:v>0</x:v>
      </x:c>
      <x:c r="M2486" t="str">
        <x:v>MODELED</x:v>
      </x:c>
    </x:row>
    <x:row r="2487">
      <x:c r="A2487" t="str">
        <x:v>admin.han140.jiaozhou.jiuzhen.xupu</x:v>
      </x:c>
      <x:c r="B2487" t="str">
        <x:v>胥浦</x:v>
      </x:c>
      <x:c r="C2487" t="str">
        <x:v>admin.han140.jiaozhou</x:v>
      </x:c>
      <x:c r="D2487" t="str">
        <x:v>admin.han140.jiaozhou.jiuzhen</x:v>
      </x:c>
      <x:c r="E2487" t="str">
        <x:v>BUILDING_MATERIAL</x:v>
      </x:c>
      <x:c r="F2487" t="str">
        <x:v>kg</x:v>
      </x:c>
      <x:c r="G2487" t="n">
        <x:v>1990748</x:v>
      </x:c>
      <x:c r="H2487" t="n">
        <x:v>5860313</x:v>
      </x:c>
      <x:c r="I2487" t="n">
        <x:v>23889</x:v>
      </x:c>
      <x:c r="J2487" t="n">
        <x:v>-3893453</x:v>
      </x:c>
      <x:c r="K2487" t="str">
        <x:v>MAJOR_DEFICIT</x:v>
      </x:c>
      <x:c r="L2487" t="n">
        <x:v>3551503</x:v>
      </x:c>
      <x:c r="M2487" t="str">
        <x:v>MODELED</x:v>
      </x:c>
    </x:row>
    <x:row r="2488">
      <x:c r="A2488" t="str">
        <x:v>admin.han140.jiaozhou.jiuzhen.xupu</x:v>
      </x:c>
      <x:c r="B2488" t="str">
        <x:v>胥浦</x:v>
      </x:c>
      <x:c r="C2488" t="str">
        <x:v>admin.han140.jiaozhou</x:v>
      </x:c>
      <x:c r="D2488" t="str">
        <x:v>admin.han140.jiaozhou.jiuzhen</x:v>
      </x:c>
      <x:c r="E2488" t="str">
        <x:v>POTTERY</x:v>
      </x:c>
      <x:c r="F2488" t="str">
        <x:v>piece</x:v>
      </x:c>
      <x:c r="G2488" t="n">
        <x:v>871</x:v>
      </x:c>
      <x:c r="H2488" t="n">
        <x:v>25908</x:v>
      </x:c>
      <x:c r="I2488" t="n">
        <x:v>10</x:v>
      </x:c>
      <x:c r="J2488" t="n">
        <x:v>-25048</x:v>
      </x:c>
      <x:c r="K2488" t="str">
        <x:v>MAJOR_DEFICIT</x:v>
      </x:c>
      <x:c r="L2488" t="n">
        <x:v>23535</x:v>
      </x:c>
      <x:c r="M2488" t="str">
        <x:v>MODELED</x:v>
      </x:c>
    </x:row>
    <x:row r="2489">
      <x:c r="A2489" t="str">
        <x:v>admin.han140.jiaozhou.jiuzhen.xupu</x:v>
      </x:c>
      <x:c r="B2489" t="str">
        <x:v>胥浦</x:v>
      </x:c>
      <x:c r="C2489" t="str">
        <x:v>admin.han140.jiaozhou</x:v>
      </x:c>
      <x:c r="D2489" t="str">
        <x:v>admin.han140.jiaozhou.jiuzhen</x:v>
      </x:c>
      <x:c r="E2489" t="str">
        <x:v>MEDICINE</x:v>
      </x:c>
      <x:c r="F2489" t="str">
        <x:v>kg</x:v>
      </x:c>
      <x:c r="G2489" t="n">
        <x:v>257</x:v>
      </x:c>
      <x:c r="H2489" t="n">
        <x:v>19740</x:v>
      </x:c>
      <x:c r="I2489" t="n">
        <x:v>3</x:v>
      </x:c>
      <x:c r="J2489" t="n">
        <x:v>-19486</x:v>
      </x:c>
      <x:c r="K2489" t="str">
        <x:v>MAJOR_DEFICIT</x:v>
      </x:c>
      <x:c r="L2489" t="n">
        <x:v>18334</x:v>
      </x:c>
      <x:c r="M2489" t="str">
        <x:v>MODELED</x:v>
      </x:c>
    </x:row>
    <x:row r="2490">
      <x:c r="A2490" t="str">
        <x:v>admin.han140.jiaozhou.jiuzhen.xupu</x:v>
      </x:c>
      <x:c r="B2490" t="str">
        <x:v>胥浦</x:v>
      </x:c>
      <x:c r="C2490" t="str">
        <x:v>admin.han140.jiaozhou</x:v>
      </x:c>
      <x:c r="D2490" t="str">
        <x:v>admin.han140.jiaozhou.jiuzhen</x:v>
      </x:c>
      <x:c r="E2490" t="str">
        <x:v>TRANSPORT_EQUIPMENT</x:v>
      </x:c>
      <x:c r="F2490" t="str">
        <x:v>unit</x:v>
      </x:c>
      <x:c r="G2490" t="n">
        <x:v>26</x:v>
      </x:c>
      <x:c r="H2490" t="n">
        <x:v>153</x:v>
      </x:c>
      <x:c r="I2490" t="n">
        <x:v>0</x:v>
      </x:c>
      <x:c r="J2490" t="n">
        <x:v>-129</x:v>
      </x:c>
      <x:c r="K2490" t="str">
        <x:v>MAJOR_DEFICIT</x:v>
      </x:c>
      <x:c r="L2490" t="n">
        <x:v>118</x:v>
      </x:c>
      <x:c r="M2490" t="str">
        <x:v>MODELED</x:v>
      </x:c>
    </x:row>
    <x:row r="2491">
      <x:c r="A2491" t="str">
        <x:v>admin.han140.jiaozhou.nanhai.boluo</x:v>
      </x:c>
      <x:c r="B2491" t="str">
        <x:v>博罗</x:v>
      </x:c>
      <x:c r="C2491" t="str">
        <x:v>admin.han140.jiaozhou</x:v>
      </x:c>
      <x:c r="D2491" t="str">
        <x:v>admin.han140.jiaozhou.nanhai</x:v>
      </x:c>
      <x:c r="E2491" t="str">
        <x:v>GRAIN</x:v>
      </x:c>
      <x:c r="F2491" t="str">
        <x:v>kg</x:v>
      </x:c>
      <x:c r="G2491" t="n">
        <x:v>7344596</x:v>
      </x:c>
      <x:c r="H2491" t="n">
        <x:v>7304912</x:v>
      </x:c>
      <x:c r="I2491" t="n">
        <x:v>440676</x:v>
      </x:c>
      <x:c r="J2491" t="n">
        <x:v>-400991</x:v>
      </x:c>
      <x:c r="K2491" t="str">
        <x:v>DEFICIT</x:v>
      </x:c>
      <x:c r="L2491" t="n">
        <x:v>144035</x:v>
      </x:c>
      <x:c r="M2491" t="str">
        <x:v>MODELED</x:v>
      </x:c>
    </x:row>
    <x:row r="2492">
      <x:c r="A2492" t="str">
        <x:v>admin.han140.jiaozhou.nanhai.boluo</x:v>
      </x:c>
      <x:c r="B2492" t="str">
        <x:v>博罗</x:v>
      </x:c>
      <x:c r="C2492" t="str">
        <x:v>admin.han140.jiaozhou</x:v>
      </x:c>
      <x:c r="D2492" t="str">
        <x:v>admin.han140.jiaozhou.nanhai</x:v>
      </x:c>
      <x:c r="E2492" t="str">
        <x:v>OTHER_FOOD</x:v>
      </x:c>
      <x:c r="F2492" t="str">
        <x:v>kg_food_equivalent</x:v>
      </x:c>
      <x:c r="G2492" t="n">
        <x:v>6260314</x:v>
      </x:c>
      <x:c r="H2492" t="n">
        <x:v>2058656</x:v>
      </x:c>
      <x:c r="I2492" t="n">
        <x:v>375619</x:v>
      </x:c>
      <x:c r="J2492" t="n">
        <x:v>3826038</x:v>
      </x:c>
      <x:c r="K2492" t="str">
        <x:v>MAJOR_SURPLUS</x:v>
      </x:c>
      <x:c r="L2492" t="n">
        <x:v>0</x:v>
      </x:c>
      <x:c r="M2492" t="str">
        <x:v>MODELED</x:v>
      </x:c>
    </x:row>
    <x:row r="2493">
      <x:c r="A2493" t="str">
        <x:v>admin.han140.jiaozhou.nanhai.boluo</x:v>
      </x:c>
      <x:c r="B2493" t="str">
        <x:v>博罗</x:v>
      </x:c>
      <x:c r="C2493" t="str">
        <x:v>admin.han140.jiaozhou</x:v>
      </x:c>
      <x:c r="D2493" t="str">
        <x:v>admin.han140.jiaozhou.nanhai</x:v>
      </x:c>
      <x:c r="E2493" t="str">
        <x:v>SALT</x:v>
      </x:c>
      <x:c r="F2493" t="str">
        <x:v>kg</x:v>
      </x:c>
      <x:c r="G2493" t="n">
        <x:v>157156</x:v>
      </x:c>
      <x:c r="H2493" t="n">
        <x:v>95575</x:v>
      </x:c>
      <x:c r="I2493" t="n">
        <x:v>1886</x:v>
      </x:c>
      <x:c r="J2493" t="n">
        <x:v>59696</x:v>
      </x:c>
      <x:c r="K2493" t="str">
        <x:v>MAJOR_SURPLUS</x:v>
      </x:c>
      <x:c r="L2493" t="n">
        <x:v>0</x:v>
      </x:c>
      <x:c r="M2493" t="str">
        <x:v>MODELED</x:v>
      </x:c>
    </x:row>
    <x:row r="2494">
      <x:c r="A2494" t="str">
        <x:v>admin.han140.jiaozhou.nanhai.boluo</x:v>
      </x:c>
      <x:c r="B2494" t="str">
        <x:v>博罗</x:v>
      </x:c>
      <x:c r="C2494" t="str">
        <x:v>admin.han140.jiaozhou</x:v>
      </x:c>
      <x:c r="D2494" t="str">
        <x:v>admin.han140.jiaozhou.nanhai</x:v>
      </x:c>
      <x:c r="E2494" t="str">
        <x:v>FUEL</x:v>
      </x:c>
      <x:c r="F2494" t="str">
        <x:v>kg_charcoal_equivalent</x:v>
      </x:c>
      <x:c r="G2494" t="n">
        <x:v>16582895</x:v>
      </x:c>
      <x:c r="H2494" t="n">
        <x:v>17114318</x:v>
      </x:c>
      <x:c r="I2494" t="n">
        <x:v>414572</x:v>
      </x:c>
      <x:c r="J2494" t="n">
        <x:v>-945995</x:v>
      </x:c>
      <x:c r="K2494" t="str">
        <x:v>DEFICIT</x:v>
      </x:c>
      <x:c r="L2494" t="n">
        <x:v>490481</x:v>
      </x:c>
      <x:c r="M2494" t="str">
        <x:v>MODELED</x:v>
      </x:c>
    </x:row>
    <x:row r="2495">
      <x:c r="A2495" t="str">
        <x:v>admin.han140.jiaozhou.nanhai.boluo</x:v>
      </x:c>
      <x:c r="B2495" t="str">
        <x:v>博罗</x:v>
      </x:c>
      <x:c r="C2495" t="str">
        <x:v>admin.han140.jiaozhou</x:v>
      </x:c>
      <x:c r="D2495" t="str">
        <x:v>admin.han140.jiaozhou.nanhai</x:v>
      </x:c>
      <x:c r="E2495" t="str">
        <x:v>TIMBER</x:v>
      </x:c>
      <x:c r="F2495" t="str">
        <x:v>kg</x:v>
      </x:c>
      <x:c r="G2495" t="n">
        <x:v>7142898</x:v>
      </x:c>
      <x:c r="H2495" t="n">
        <x:v>2108380</x:v>
      </x:c>
      <x:c r="I2495" t="n">
        <x:v>178572</x:v>
      </x:c>
      <x:c r="J2495" t="n">
        <x:v>4855946</x:v>
      </x:c>
      <x:c r="K2495" t="str">
        <x:v>MAJOR_SURPLUS</x:v>
      </x:c>
      <x:c r="L2495" t="n">
        <x:v>0</x:v>
      </x:c>
      <x:c r="M2495" t="str">
        <x:v>MODELED</x:v>
      </x:c>
    </x:row>
    <x:row r="2496">
      <x:c r="A2496" t="str">
        <x:v>admin.han140.jiaozhou.nanhai.boluo</x:v>
      </x:c>
      <x:c r="B2496" t="str">
        <x:v>博罗</x:v>
      </x:c>
      <x:c r="C2496" t="str">
        <x:v>admin.han140.jiaozhou</x:v>
      </x:c>
      <x:c r="D2496" t="str">
        <x:v>admin.han140.jiaozhou.nanhai</x:v>
      </x:c>
      <x:c r="E2496" t="str">
        <x:v>HORSE</x:v>
      </x:c>
      <x:c r="F2496" t="str">
        <x:v>head</x:v>
      </x:c>
      <x:c r="G2496" t="n">
        <x:v>1</x:v>
      </x:c>
      <x:c r="H2496" t="n">
        <x:v>199</x:v>
      </x:c>
      <x:c r="I2496" t="n">
        <x:v>0</x:v>
      </x:c>
      <x:c r="J2496" t="n">
        <x:v>-198</x:v>
      </x:c>
      <x:c r="K2496" t="str">
        <x:v>MAJOR_DEFICIT</x:v>
      </x:c>
      <x:c r="L2496" t="n">
        <x:v>191</x:v>
      </x:c>
      <x:c r="M2496" t="str">
        <x:v>MODELED</x:v>
      </x:c>
    </x:row>
    <x:row r="2497">
      <x:c r="A2497" t="str">
        <x:v>admin.han140.jiaozhou.nanhai.boluo</x:v>
      </x:c>
      <x:c r="B2497" t="str">
        <x:v>博罗</x:v>
      </x:c>
      <x:c r="C2497" t="str">
        <x:v>admin.han140.jiaozhou</x:v>
      </x:c>
      <x:c r="D2497" t="str">
        <x:v>admin.han140.jiaozhou.nanhai</x:v>
      </x:c>
      <x:c r="E2497" t="str">
        <x:v>LIVESTOCK</x:v>
      </x:c>
      <x:c r="F2497" t="str">
        <x:v>head</x:v>
      </x:c>
      <x:c r="G2497" t="n">
        <x:v>597</x:v>
      </x:c>
      <x:c r="H2497" t="n">
        <x:v>1941</x:v>
      </x:c>
      <x:c r="I2497" t="n">
        <x:v>7</x:v>
      </x:c>
      <x:c r="J2497" t="n">
        <x:v>-1352</x:v>
      </x:c>
      <x:c r="K2497" t="str">
        <x:v>MAJOR_DEFICIT</x:v>
      </x:c>
      <x:c r="L2497" t="n">
        <x:v>1275</x:v>
      </x:c>
      <x:c r="M2497" t="str">
        <x:v>MODELED</x:v>
      </x:c>
    </x:row>
    <x:row r="2498">
      <x:c r="A2498" t="str">
        <x:v>admin.han140.jiaozhou.nanhai.boluo</x:v>
      </x:c>
      <x:c r="B2498" t="str">
        <x:v>博罗</x:v>
      </x:c>
      <x:c r="C2498" t="str">
        <x:v>admin.han140.jiaozhou</x:v>
      </x:c>
      <x:c r="D2498" t="str">
        <x:v>admin.han140.jiaozhou.nanhai</x:v>
      </x:c>
      <x:c r="E2498" t="str">
        <x:v>LEATHER</x:v>
      </x:c>
      <x:c r="F2498" t="str">
        <x:v>kg</x:v>
      </x:c>
      <x:c r="G2498" t="n">
        <x:v>1254</x:v>
      </x:c>
      <x:c r="H2498" t="n">
        <x:v>52710</x:v>
      </x:c>
      <x:c r="I2498" t="n">
        <x:v>15</x:v>
      </x:c>
      <x:c r="J2498" t="n">
        <x:v>-51471</x:v>
      </x:c>
      <x:c r="K2498" t="str">
        <x:v>MAJOR_DEFICIT</x:v>
      </x:c>
      <x:c r="L2498" t="n">
        <x:v>49953</x:v>
      </x:c>
      <x:c r="M2498" t="str">
        <x:v>MODELED</x:v>
      </x:c>
    </x:row>
    <x:row r="2499">
      <x:c r="A2499" t="str">
        <x:v>admin.han140.jiaozhou.nanhai.boluo</x:v>
      </x:c>
      <x:c r="B2499" t="str">
        <x:v>博罗</x:v>
      </x:c>
      <x:c r="C2499" t="str">
        <x:v>admin.han140.jiaozhou</x:v>
      </x:c>
      <x:c r="D2499" t="str">
        <x:v>admin.han140.jiaozhou.nanhai</x:v>
      </x:c>
      <x:c r="E2499" t="str">
        <x:v>FIBER</x:v>
      </x:c>
      <x:c r="F2499" t="str">
        <x:v>kg</x:v>
      </x:c>
      <x:c r="G2499" t="n">
        <x:v>73547</x:v>
      </x:c>
      <x:c r="H2499" t="n">
        <x:v>97310</x:v>
      </x:c>
      <x:c r="I2499" t="n">
        <x:v>883</x:v>
      </x:c>
      <x:c r="J2499" t="n">
        <x:v>-24645</x:v>
      </x:c>
      <x:c r="K2499" t="str">
        <x:v>DEFICIT</x:v>
      </x:c>
      <x:c r="L2499" t="n">
        <x:v>21843</x:v>
      </x:c>
      <x:c r="M2499" t="str">
        <x:v>MODELED</x:v>
      </x:c>
    </x:row>
    <x:row r="2500">
      <x:c r="A2500" t="str">
        <x:v>admin.han140.jiaozhou.nanhai.boluo</x:v>
      </x:c>
      <x:c r="B2500" t="str">
        <x:v>博罗</x:v>
      </x:c>
      <x:c r="C2500" t="str">
        <x:v>admin.han140.jiaozhou</x:v>
      </x:c>
      <x:c r="D2500" t="str">
        <x:v>admin.han140.jiaozhou.nanhai</x:v>
      </x:c>
      <x:c r="E2500" t="str">
        <x:v>RAW_SILK</x:v>
      </x:c>
      <x:c r="F2500" t="str">
        <x:v>kg</x:v>
      </x:c>
      <x:c r="G2500" t="n">
        <x:v>905</x:v>
      </x:c>
      <x:c r="H2500" t="n">
        <x:v>1344</x:v>
      </x:c>
      <x:c r="I2500" t="n">
        <x:v>11</x:v>
      </x:c>
      <x:c r="J2500" t="n">
        <x:v>-450</x:v>
      </x:c>
      <x:c r="K2500" t="str">
        <x:v>MAJOR_DEFICIT</x:v>
      </x:c>
      <x:c r="L2500" t="n">
        <x:v>397</x:v>
      </x:c>
      <x:c r="M2500" t="str">
        <x:v>MODELED</x:v>
      </x:c>
    </x:row>
    <x:row r="2501">
      <x:c r="A2501" t="str">
        <x:v>admin.han140.jiaozhou.nanhai.boluo</x:v>
      </x:c>
      <x:c r="B2501" t="str">
        <x:v>博罗</x:v>
      </x:c>
      <x:c r="C2501" t="str">
        <x:v>admin.han140.jiaozhou</x:v>
      </x:c>
      <x:c r="D2501" t="str">
        <x:v>admin.han140.jiaozhou.nanhai</x:v>
      </x:c>
      <x:c r="E2501" t="str">
        <x:v>TEXTILE</x:v>
      </x:c>
      <x:c r="F2501" t="str">
        <x:v>bolt</x:v>
      </x:c>
      <x:c r="G2501" t="n">
        <x:v>1047</x:v>
      </x:c>
      <x:c r="H2501" t="n">
        <x:v>23908</x:v>
      </x:c>
      <x:c r="I2501" t="n">
        <x:v>13</x:v>
      </x:c>
      <x:c r="J2501" t="n">
        <x:v>-22872</x:v>
      </x:c>
      <x:c r="K2501" t="str">
        <x:v>MAJOR_DEFICIT</x:v>
      </x:c>
      <x:c r="L2501" t="n">
        <x:v>22033</x:v>
      </x:c>
      <x:c r="M2501" t="str">
        <x:v>MODELED</x:v>
      </x:c>
    </x:row>
    <x:row r="2502">
      <x:c r="A2502" t="str">
        <x:v>admin.han140.jiaozhou.nanhai.boluo</x:v>
      </x:c>
      <x:c r="B2502" t="str">
        <x:v>博罗</x:v>
      </x:c>
      <x:c r="C2502" t="str">
        <x:v>admin.han140.jiaozhou</x:v>
      </x:c>
      <x:c r="D2502" t="str">
        <x:v>admin.han140.jiaozhou.nanhai</x:v>
      </x:c>
      <x:c r="E2502" t="str">
        <x:v>IRON_ORE</x:v>
      </x:c>
      <x:c r="F2502" t="str">
        <x:v>kg</x:v>
      </x:c>
      <x:c r="G2502" t="n">
        <x:v>0</x:v>
      </x:c>
      <x:c r="H2502" t="n">
        <x:v>137</x:v>
      </x:c>
      <x:c r="I2502" t="n">
        <x:v>0</x:v>
      </x:c>
      <x:c r="J2502" t="n">
        <x:v>-136</x:v>
      </x:c>
      <x:c r="K2502" t="str">
        <x:v>MAJOR_DEFICIT</x:v>
      </x:c>
      <x:c r="L2502" t="n">
        <x:v>127</x:v>
      </x:c>
      <x:c r="M2502" t="str">
        <x:v>MODELED</x:v>
      </x:c>
    </x:row>
    <x:row r="2503">
      <x:c r="A2503" t="str">
        <x:v>admin.han140.jiaozhou.nanhai.boluo</x:v>
      </x:c>
      <x:c r="B2503" t="str">
        <x:v>博罗</x:v>
      </x:c>
      <x:c r="C2503" t="str">
        <x:v>admin.han140.jiaozhou</x:v>
      </x:c>
      <x:c r="D2503" t="str">
        <x:v>admin.han140.jiaozhou.nanhai</x:v>
      </x:c>
      <x:c r="E2503" t="str">
        <x:v>METAL</x:v>
      </x:c>
      <x:c r="F2503" t="str">
        <x:v>kg</x:v>
      </x:c>
      <x:c r="G2503" t="n">
        <x:v>130</x:v>
      </x:c>
      <x:c r="H2503" t="n">
        <x:v>223512</x:v>
      </x:c>
      <x:c r="I2503" t="n">
        <x:v>2</x:v>
      </x:c>
      <x:c r="J2503" t="n">
        <x:v>-223384</x:v>
      </x:c>
      <x:c r="K2503" t="str">
        <x:v>MAJOR_DEFICIT</x:v>
      </x:c>
      <x:c r="L2503" t="n">
        <x:v>216945</x:v>
      </x:c>
      <x:c r="M2503" t="str">
        <x:v>MODELED</x:v>
      </x:c>
    </x:row>
    <x:row r="2504">
      <x:c r="A2504" t="str">
        <x:v>admin.han140.jiaozhou.nanhai.boluo</x:v>
      </x:c>
      <x:c r="B2504" t="str">
        <x:v>博罗</x:v>
      </x:c>
      <x:c r="C2504" t="str">
        <x:v>admin.han140.jiaozhou</x:v>
      </x:c>
      <x:c r="D2504" t="str">
        <x:v>admin.han140.jiaozhou.nanhai</x:v>
      </x:c>
      <x:c r="E2504" t="str">
        <x:v>TOOLS</x:v>
      </x:c>
      <x:c r="F2504" t="str">
        <x:v>piece</x:v>
      </x:c>
      <x:c r="G2504" t="n">
        <x:v>179</x:v>
      </x:c>
      <x:c r="H2504" t="n">
        <x:v>5376</x:v>
      </x:c>
      <x:c r="I2504" t="n">
        <x:v>2</x:v>
      </x:c>
      <x:c r="J2504" t="n">
        <x:v>-5200</x:v>
      </x:c>
      <x:c r="K2504" t="str">
        <x:v>MAJOR_DEFICIT</x:v>
      </x:c>
      <x:c r="L2504" t="n">
        <x:v>4989</x:v>
      </x:c>
      <x:c r="M2504" t="str">
        <x:v>MODELED</x:v>
      </x:c>
    </x:row>
    <x:row r="2505">
      <x:c r="A2505" t="str">
        <x:v>admin.han140.jiaozhou.nanhai.boluo</x:v>
      </x:c>
      <x:c r="B2505" t="str">
        <x:v>博罗</x:v>
      </x:c>
      <x:c r="C2505" t="str">
        <x:v>admin.han140.jiaozhou</x:v>
      </x:c>
      <x:c r="D2505" t="str">
        <x:v>admin.han140.jiaozhou.nanhai</x:v>
      </x:c>
      <x:c r="E2505" t="str">
        <x:v>WEAPONS</x:v>
      </x:c>
      <x:c r="F2505" t="str">
        <x:v>piece</x:v>
      </x:c>
      <x:c r="G2505" t="n">
        <x:v>29</x:v>
      </x:c>
      <x:c r="H2505" t="n">
        <x:v>15</x:v>
      </x:c>
      <x:c r="I2505" t="n">
        <x:v>0</x:v>
      </x:c>
      <x:c r="J2505" t="n">
        <x:v>14</x:v>
      </x:c>
      <x:c r="K2505" t="str">
        <x:v>MAJOR_SURPLUS</x:v>
      </x:c>
      <x:c r="L2505" t="n">
        <x:v>0</x:v>
      </x:c>
      <x:c r="M2505" t="str">
        <x:v>MODELED</x:v>
      </x:c>
    </x:row>
    <x:row r="2506">
      <x:c r="A2506" t="str">
        <x:v>admin.han140.jiaozhou.nanhai.boluo</x:v>
      </x:c>
      <x:c r="B2506" t="str">
        <x:v>博罗</x:v>
      </x:c>
      <x:c r="C2506" t="str">
        <x:v>admin.han140.jiaozhou</x:v>
      </x:c>
      <x:c r="D2506" t="str">
        <x:v>admin.han140.jiaozhou.nanhai</x:v>
      </x:c>
      <x:c r="E2506" t="str">
        <x:v>BUILDING_MATERIAL</x:v>
      </x:c>
      <x:c r="F2506" t="str">
        <x:v>kg</x:v>
      </x:c>
      <x:c r="G2506" t="n">
        <x:v>1040178</x:v>
      </x:c>
      <x:c r="H2506" t="n">
        <x:v>2837369</x:v>
      </x:c>
      <x:c r="I2506" t="n">
        <x:v>12482</x:v>
      </x:c>
      <x:c r="J2506" t="n">
        <x:v>-1809673</x:v>
      </x:c>
      <x:c r="K2506" t="str">
        <x:v>MAJOR_DEFICIT</x:v>
      </x:c>
      <x:c r="L2506" t="n">
        <x:v>1698714</x:v>
      </x:c>
      <x:c r="M2506" t="str">
        <x:v>MODELED</x:v>
      </x:c>
    </x:row>
    <x:row r="2507">
      <x:c r="A2507" t="str">
        <x:v>admin.han140.jiaozhou.nanhai.boluo</x:v>
      </x:c>
      <x:c r="B2507" t="str">
        <x:v>博罗</x:v>
      </x:c>
      <x:c r="C2507" t="str">
        <x:v>admin.han140.jiaozhou</x:v>
      </x:c>
      <x:c r="D2507" t="str">
        <x:v>admin.han140.jiaozhou.nanhai</x:v>
      </x:c>
      <x:c r="E2507" t="str">
        <x:v>POTTERY</x:v>
      </x:c>
      <x:c r="F2507" t="str">
        <x:v>piece</x:v>
      </x:c>
      <x:c r="G2507" t="n">
        <x:v>449</x:v>
      </x:c>
      <x:c r="H2507" t="n">
        <x:v>12544</x:v>
      </x:c>
      <x:c r="I2507" t="n">
        <x:v>5</x:v>
      </x:c>
      <x:c r="J2507" t="n">
        <x:v>-12101</x:v>
      </x:c>
      <x:c r="K2507" t="str">
        <x:v>MAJOR_DEFICIT</x:v>
      </x:c>
      <x:c r="L2507" t="n">
        <x:v>11609</x:v>
      </x:c>
      <x:c r="M2507" t="str">
        <x:v>MODELED</x:v>
      </x:c>
    </x:row>
    <x:row r="2508">
      <x:c r="A2508" t="str">
        <x:v>admin.han140.jiaozhou.nanhai.boluo</x:v>
      </x:c>
      <x:c r="B2508" t="str">
        <x:v>博罗</x:v>
      </x:c>
      <x:c r="C2508" t="str">
        <x:v>admin.han140.jiaozhou</x:v>
      </x:c>
      <x:c r="D2508" t="str">
        <x:v>admin.han140.jiaozhou.nanhai</x:v>
      </x:c>
      <x:c r="E2508" t="str">
        <x:v>MEDICINE</x:v>
      </x:c>
      <x:c r="F2508" t="str">
        <x:v>kg</x:v>
      </x:c>
      <x:c r="G2508" t="n">
        <x:v>175</x:v>
      </x:c>
      <x:c r="H2508" t="n">
        <x:v>9558</x:v>
      </x:c>
      <x:c r="I2508" t="n">
        <x:v>2</x:v>
      </x:c>
      <x:c r="J2508" t="n">
        <x:v>-9385</x:v>
      </x:c>
      <x:c r="K2508" t="str">
        <x:v>MAJOR_DEFICIT</x:v>
      </x:c>
      <x:c r="L2508" t="n">
        <x:v>9011</x:v>
      </x:c>
      <x:c r="M2508" t="str">
        <x:v>MODELED</x:v>
      </x:c>
    </x:row>
    <x:row r="2509">
      <x:c r="A2509" t="str">
        <x:v>admin.han140.jiaozhou.nanhai.boluo</x:v>
      </x:c>
      <x:c r="B2509" t="str">
        <x:v>博罗</x:v>
      </x:c>
      <x:c r="C2509" t="str">
        <x:v>admin.han140.jiaozhou</x:v>
      </x:c>
      <x:c r="D2509" t="str">
        <x:v>admin.han140.jiaozhou.nanhai</x:v>
      </x:c>
      <x:c r="E2509" t="str">
        <x:v>TRANSPORT_EQUIPMENT</x:v>
      </x:c>
      <x:c r="F2509" t="str">
        <x:v>unit</x:v>
      </x:c>
      <x:c r="G2509" t="n">
        <x:v>16</x:v>
      </x:c>
      <x:c r="H2509" t="n">
        <x:v>74</x:v>
      </x:c>
      <x:c r="I2509" t="n">
        <x:v>0</x:v>
      </x:c>
      <x:c r="J2509" t="n">
        <x:v>-59</x:v>
      </x:c>
      <x:c r="K2509" t="str">
        <x:v>MAJOR_DEFICIT</x:v>
      </x:c>
      <x:c r="L2509" t="n">
        <x:v>55</x:v>
      </x:c>
      <x:c r="M2509" t="str">
        <x:v>MODELED</x:v>
      </x:c>
    </x:row>
    <x:row r="2510">
      <x:c r="A2510" t="str">
        <x:v>admin.han140.jiaozhou.nanhai.fanyu</x:v>
      </x:c>
      <x:c r="B2510" t="str">
        <x:v>番禺</x:v>
      </x:c>
      <x:c r="C2510" t="str">
        <x:v>admin.han140.jiaozhou</x:v>
      </x:c>
      <x:c r="D2510" t="str">
        <x:v>admin.han140.jiaozhou.nanhai</x:v>
      </x:c>
      <x:c r="E2510" t="str">
        <x:v>GRAIN</x:v>
      </x:c>
      <x:c r="F2510" t="str">
        <x:v>kg</x:v>
      </x:c>
      <x:c r="G2510" t="n">
        <x:v>10328340</x:v>
      </x:c>
      <x:c r="H2510" t="n">
        <x:v>14569068</x:v>
      </x:c>
      <x:c r="I2510" t="n">
        <x:v>619700</x:v>
      </x:c>
      <x:c r="J2510" t="n">
        <x:v>-4860429</x:v>
      </x:c>
      <x:c r="K2510" t="str">
        <x:v>MAJOR_DEFICIT</x:v>
      </x:c>
      <x:c r="L2510" t="n">
        <x:v>4148478</x:v>
      </x:c>
      <x:c r="M2510" t="str">
        <x:v>MODELED</x:v>
      </x:c>
    </x:row>
    <x:row r="2511">
      <x:c r="A2511" t="str">
        <x:v>admin.han140.jiaozhou.nanhai.fanyu</x:v>
      </x:c>
      <x:c r="B2511" t="str">
        <x:v>番禺</x:v>
      </x:c>
      <x:c r="C2511" t="str">
        <x:v>admin.han140.jiaozhou</x:v>
      </x:c>
      <x:c r="D2511" t="str">
        <x:v>admin.han140.jiaozhou.nanhai</x:v>
      </x:c>
      <x:c r="E2511" t="str">
        <x:v>OTHER_FOOD</x:v>
      </x:c>
      <x:c r="F2511" t="str">
        <x:v>kg_food_equivalent</x:v>
      </x:c>
      <x:c r="G2511" t="n">
        <x:v>9269431</x:v>
      </x:c>
      <x:c r="H2511" t="n">
        <x:v>4105829</x:v>
      </x:c>
      <x:c r="I2511" t="n">
        <x:v>556166</x:v>
      </x:c>
      <x:c r="J2511" t="n">
        <x:v>4607436</x:v>
      </x:c>
      <x:c r="K2511" t="str">
        <x:v>MAJOR_SURPLUS</x:v>
      </x:c>
      <x:c r="L2511" t="n">
        <x:v>0</x:v>
      </x:c>
      <x:c r="M2511" t="str">
        <x:v>MODELED</x:v>
      </x:c>
    </x:row>
    <x:row r="2512">
      <x:c r="A2512" t="str">
        <x:v>admin.han140.jiaozhou.nanhai.fanyu</x:v>
      </x:c>
      <x:c r="B2512" t="str">
        <x:v>番禺</x:v>
      </x:c>
      <x:c r="C2512" t="str">
        <x:v>admin.han140.jiaozhou</x:v>
      </x:c>
      <x:c r="D2512" t="str">
        <x:v>admin.han140.jiaozhou.nanhai</x:v>
      </x:c>
      <x:c r="E2512" t="str">
        <x:v>SALT</x:v>
      </x:c>
      <x:c r="F2512" t="str">
        <x:v>kg</x:v>
      </x:c>
      <x:c r="G2512" t="n">
        <x:v>216392</x:v>
      </x:c>
      <x:c r="H2512" t="n">
        <x:v>191537</x:v>
      </x:c>
      <x:c r="I2512" t="n">
        <x:v>2597</x:v>
      </x:c>
      <x:c r="J2512" t="n">
        <x:v>22258</x:v>
      </x:c>
      <x:c r="K2512" t="str">
        <x:v>SURPLUS</x:v>
      </x:c>
      <x:c r="L2512" t="n">
        <x:v>0</x:v>
      </x:c>
      <x:c r="M2512" t="str">
        <x:v>MODELED</x:v>
      </x:c>
    </x:row>
    <x:row r="2513">
      <x:c r="A2513" t="str">
        <x:v>admin.han140.jiaozhou.nanhai.fanyu</x:v>
      </x:c>
      <x:c r="B2513" t="str">
        <x:v>番禺</x:v>
      </x:c>
      <x:c r="C2513" t="str">
        <x:v>admin.han140.jiaozhou</x:v>
      </x:c>
      <x:c r="D2513" t="str">
        <x:v>admin.han140.jiaozhou.nanhai</x:v>
      </x:c>
      <x:c r="E2513" t="str">
        <x:v>FUEL</x:v>
      </x:c>
      <x:c r="F2513" t="str">
        <x:v>kg_charcoal_equivalent</x:v>
      </x:c>
      <x:c r="G2513" t="n">
        <x:v>23494936</x:v>
      </x:c>
      <x:c r="H2513" t="n">
        <x:v>33773751</x:v>
      </x:c>
      <x:c r="I2513" t="n">
        <x:v>587373</x:v>
      </x:c>
      <x:c r="J2513" t="n">
        <x:v>-10866187</x:v>
      </x:c>
      <x:c r="K2513" t="str">
        <x:v>MAJOR_DEFICIT</x:v>
      </x:c>
      <x:c r="L2513" t="n">
        <x:v>9604095</x:v>
      </x:c>
      <x:c r="M2513" t="str">
        <x:v>MODELED</x:v>
      </x:c>
    </x:row>
    <x:row r="2514">
      <x:c r="A2514" t="str">
        <x:v>admin.han140.jiaozhou.nanhai.fanyu</x:v>
      </x:c>
      <x:c r="B2514" t="str">
        <x:v>番禺</x:v>
      </x:c>
      <x:c r="C2514" t="str">
        <x:v>admin.han140.jiaozhou</x:v>
      </x:c>
      <x:c r="D2514" t="str">
        <x:v>admin.han140.jiaozhou.nanhai</x:v>
      </x:c>
      <x:c r="E2514" t="str">
        <x:v>TIMBER</x:v>
      </x:c>
      <x:c r="F2514" t="str">
        <x:v>kg</x:v>
      </x:c>
      <x:c r="G2514" t="n">
        <x:v>8256952</x:v>
      </x:c>
      <x:c r="H2514" t="n">
        <x:v>4172052</x:v>
      </x:c>
      <x:c r="I2514" t="n">
        <x:v>206424</x:v>
      </x:c>
      <x:c r="J2514" t="n">
        <x:v>3878477</x:v>
      </x:c>
      <x:c r="K2514" t="str">
        <x:v>MAJOR_SURPLUS</x:v>
      </x:c>
      <x:c r="L2514" t="n">
        <x:v>0</x:v>
      </x:c>
      <x:c r="M2514" t="str">
        <x:v>MODELED</x:v>
      </x:c>
    </x:row>
    <x:row r="2515">
      <x:c r="A2515" t="str">
        <x:v>admin.han140.jiaozhou.nanhai.fanyu</x:v>
      </x:c>
      <x:c r="B2515" t="str">
        <x:v>番禺</x:v>
      </x:c>
      <x:c r="C2515" t="str">
        <x:v>admin.han140.jiaozhou</x:v>
      </x:c>
      <x:c r="D2515" t="str">
        <x:v>admin.han140.jiaozhou.nanhai</x:v>
      </x:c>
      <x:c r="E2515" t="str">
        <x:v>HORSE</x:v>
      </x:c>
      <x:c r="F2515" t="str">
        <x:v>head</x:v>
      </x:c>
      <x:c r="G2515" t="n">
        <x:v>2</x:v>
      </x:c>
      <x:c r="H2515" t="n">
        <x:v>397</x:v>
      </x:c>
      <x:c r="I2515" t="n">
        <x:v>0</x:v>
      </x:c>
      <x:c r="J2515" t="n">
        <x:v>-395</x:v>
      </x:c>
      <x:c r="K2515" t="str">
        <x:v>MAJOR_DEFICIT</x:v>
      </x:c>
      <x:c r="L2515" t="n">
        <x:v>376</x:v>
      </x:c>
      <x:c r="M2515" t="str">
        <x:v>MODELED</x:v>
      </x:c>
    </x:row>
    <x:row r="2516">
      <x:c r="A2516" t="str">
        <x:v>admin.han140.jiaozhou.nanhai.fanyu</x:v>
      </x:c>
      <x:c r="B2516" t="str">
        <x:v>番禺</x:v>
      </x:c>
      <x:c r="C2516" t="str">
        <x:v>admin.han140.jiaozhou</x:v>
      </x:c>
      <x:c r="D2516" t="str">
        <x:v>admin.han140.jiaozhou.nanhai</x:v>
      </x:c>
      <x:c r="E2516" t="str">
        <x:v>LIVESTOCK</x:v>
      </x:c>
      <x:c r="F2516" t="str">
        <x:v>head</x:v>
      </x:c>
      <x:c r="G2516" t="n">
        <x:v>1254</x:v>
      </x:c>
      <x:c r="H2516" t="n">
        <x:v>3891</x:v>
      </x:c>
      <x:c r="I2516" t="n">
        <x:v>15</x:v>
      </x:c>
      <x:c r="J2516" t="n">
        <x:v>-2652</x:v>
      </x:c>
      <x:c r="K2516" t="str">
        <x:v>MAJOR_DEFICIT</x:v>
      </x:c>
      <x:c r="L2516" t="n">
        <x:v>2442</x:v>
      </x:c>
      <x:c r="M2516" t="str">
        <x:v>MODELED</x:v>
      </x:c>
    </x:row>
    <x:row r="2517">
      <x:c r="A2517" t="str">
        <x:v>admin.han140.jiaozhou.nanhai.fanyu</x:v>
      </x:c>
      <x:c r="B2517" t="str">
        <x:v>番禺</x:v>
      </x:c>
      <x:c r="C2517" t="str">
        <x:v>admin.han140.jiaozhou</x:v>
      </x:c>
      <x:c r="D2517" t="str">
        <x:v>admin.han140.jiaozhou.nanhai</x:v>
      </x:c>
      <x:c r="E2517" t="str">
        <x:v>LEATHER</x:v>
      </x:c>
      <x:c r="F2517" t="str">
        <x:v>kg</x:v>
      </x:c>
      <x:c r="G2517" t="n">
        <x:v>2633</x:v>
      </x:c>
      <x:c r="H2517" t="n">
        <x:v>104302</x:v>
      </x:c>
      <x:c r="I2517" t="n">
        <x:v>32</x:v>
      </x:c>
      <x:c r="J2517" t="n">
        <x:v>-101699</x:v>
      </x:c>
      <x:c r="K2517" t="str">
        <x:v>MAJOR_DEFICIT</x:v>
      </x:c>
      <x:c r="L2517" t="n">
        <x:v>97494</x:v>
      </x:c>
      <x:c r="M2517" t="str">
        <x:v>MODELED</x:v>
      </x:c>
    </x:row>
    <x:row r="2518">
      <x:c r="A2518" t="str">
        <x:v>admin.han140.jiaozhou.nanhai.fanyu</x:v>
      </x:c>
      <x:c r="B2518" t="str">
        <x:v>番禺</x:v>
      </x:c>
      <x:c r="C2518" t="str">
        <x:v>admin.han140.jiaozhou</x:v>
      </x:c>
      <x:c r="D2518" t="str">
        <x:v>admin.han140.jiaozhou.nanhai</x:v>
      </x:c>
      <x:c r="E2518" t="str">
        <x:v>FIBER</x:v>
      </x:c>
      <x:c r="F2518" t="str">
        <x:v>kg</x:v>
      </x:c>
      <x:c r="G2518" t="n">
        <x:v>113667</x:v>
      </x:c>
      <x:c r="H2518" t="n">
        <x:v>192556</x:v>
      </x:c>
      <x:c r="I2518" t="n">
        <x:v>1364</x:v>
      </x:c>
      <x:c r="J2518" t="n">
        <x:v>-80253</x:v>
      </x:c>
      <x:c r="K2518" t="str">
        <x:v>MAJOR_DEFICIT</x:v>
      </x:c>
      <x:c r="L2518" t="n">
        <x:v>72486</x:v>
      </x:c>
      <x:c r="M2518" t="str">
        <x:v>MODELED</x:v>
      </x:c>
    </x:row>
    <x:row r="2519">
      <x:c r="A2519" t="str">
        <x:v>admin.han140.jiaozhou.nanhai.fanyu</x:v>
      </x:c>
      <x:c r="B2519" t="str">
        <x:v>番禺</x:v>
      </x:c>
      <x:c r="C2519" t="str">
        <x:v>admin.han140.jiaozhou</x:v>
      </x:c>
      <x:c r="D2519" t="str">
        <x:v>admin.han140.jiaozhou.nanhai</x:v>
      </x:c>
      <x:c r="E2519" t="str">
        <x:v>RAW_SILK</x:v>
      </x:c>
      <x:c r="F2519" t="str">
        <x:v>kg</x:v>
      </x:c>
      <x:c r="G2519" t="n">
        <x:v>1863</x:v>
      </x:c>
      <x:c r="H2519" t="n">
        <x:v>2694</x:v>
      </x:c>
      <x:c r="I2519" t="n">
        <x:v>22</x:v>
      </x:c>
      <x:c r="J2519" t="n">
        <x:v>-853</x:v>
      </x:c>
      <x:c r="K2519" t="str">
        <x:v>MAJOR_DEFICIT</x:v>
      </x:c>
      <x:c r="L2519" t="n">
        <x:v>707</x:v>
      </x:c>
      <x:c r="M2519" t="str">
        <x:v>MODELED</x:v>
      </x:c>
    </x:row>
    <x:row r="2520">
      <x:c r="A2520" t="str">
        <x:v>admin.han140.jiaozhou.nanhai.fanyu</x:v>
      </x:c>
      <x:c r="B2520" t="str">
        <x:v>番禺</x:v>
      </x:c>
      <x:c r="C2520" t="str">
        <x:v>admin.han140.jiaozhou</x:v>
      </x:c>
      <x:c r="D2520" t="str">
        <x:v>admin.han140.jiaozhou.nanhai</x:v>
      </x:c>
      <x:c r="E2520" t="str">
        <x:v>TEXTILE</x:v>
      </x:c>
      <x:c r="F2520" t="str">
        <x:v>bolt</x:v>
      </x:c>
      <x:c r="G2520" t="n">
        <x:v>2475</x:v>
      </x:c>
      <x:c r="H2520" t="n">
        <x:v>47681</x:v>
      </x:c>
      <x:c r="I2520" t="n">
        <x:v>30</x:v>
      </x:c>
      <x:c r="J2520" t="n">
        <x:v>-45235</x:v>
      </x:c>
      <x:c r="K2520" t="str">
        <x:v>MAJOR_DEFICIT</x:v>
      </x:c>
      <x:c r="L2520" t="n">
        <x:v>42906</x:v>
      </x:c>
      <x:c r="M2520" t="str">
        <x:v>MODELED</x:v>
      </x:c>
    </x:row>
    <x:row r="2521">
      <x:c r="A2521" t="str">
        <x:v>admin.han140.jiaozhou.nanhai.fanyu</x:v>
      </x:c>
      <x:c r="B2521" t="str">
        <x:v>番禺</x:v>
      </x:c>
      <x:c r="C2521" t="str">
        <x:v>admin.han140.jiaozhou</x:v>
      </x:c>
      <x:c r="D2521" t="str">
        <x:v>admin.han140.jiaozhou.nanhai</x:v>
      </x:c>
      <x:c r="E2521" t="str">
        <x:v>IRON_ORE</x:v>
      </x:c>
      <x:c r="F2521" t="str">
        <x:v>kg</x:v>
      </x:c>
      <x:c r="G2521" t="n">
        <x:v>0</x:v>
      </x:c>
      <x:c r="H2521" t="n">
        <x:v>338</x:v>
      </x:c>
      <x:c r="I2521" t="n">
        <x:v>0</x:v>
      </x:c>
      <x:c r="J2521" t="n">
        <x:v>-339</x:v>
      </x:c>
      <x:c r="K2521" t="str">
        <x:v>MAJOR_DEFICIT</x:v>
      </x:c>
      <x:c r="L2521" t="n">
        <x:v>306</x:v>
      </x:c>
      <x:c r="M2521" t="str">
        <x:v>MODELED</x:v>
      </x:c>
    </x:row>
    <x:row r="2522">
      <x:c r="A2522" t="str">
        <x:v>admin.han140.jiaozhou.nanhai.fanyu</x:v>
      </x:c>
      <x:c r="B2522" t="str">
        <x:v>番禺</x:v>
      </x:c>
      <x:c r="C2522" t="str">
        <x:v>admin.han140.jiaozhou</x:v>
      </x:c>
      <x:c r="D2522" t="str">
        <x:v>admin.han140.jiaozhou.nanhai</x:v>
      </x:c>
      <x:c r="E2522" t="str">
        <x:v>METAL</x:v>
      </x:c>
      <x:c r="F2522" t="str">
        <x:v>kg</x:v>
      </x:c>
      <x:c r="G2522" t="n">
        <x:v>296</x:v>
      </x:c>
      <x:c r="H2522" t="n">
        <x:v>442419</x:v>
      </x:c>
      <x:c r="I2522" t="n">
        <x:v>4</x:v>
      </x:c>
      <x:c r="J2522" t="n">
        <x:v>-442126</x:v>
      </x:c>
      <x:c r="K2522" t="str">
        <x:v>MAJOR_DEFICIT</x:v>
      </x:c>
      <x:c r="L2522" t="n">
        <x:v>424282</x:v>
      </x:c>
      <x:c r="M2522" t="str">
        <x:v>MODELED</x:v>
      </x:c>
    </x:row>
    <x:row r="2523">
      <x:c r="A2523" t="str">
        <x:v>admin.han140.jiaozhou.nanhai.fanyu</x:v>
      </x:c>
      <x:c r="B2523" t="str">
        <x:v>番禺</x:v>
      </x:c>
      <x:c r="C2523" t="str">
        <x:v>admin.han140.jiaozhou</x:v>
      </x:c>
      <x:c r="D2523" t="str">
        <x:v>admin.han140.jiaozhou.nanhai</x:v>
      </x:c>
      <x:c r="E2523" t="str">
        <x:v>TOOLS</x:v>
      </x:c>
      <x:c r="F2523" t="str">
        <x:v>piece</x:v>
      </x:c>
      <x:c r="G2523" t="n">
        <x:v>386</x:v>
      </x:c>
      <x:c r="H2523" t="n">
        <x:v>10773</x:v>
      </x:c>
      <x:c r="I2523" t="n">
        <x:v>5</x:v>
      </x:c>
      <x:c r="J2523" t="n">
        <x:v>-10393</x:v>
      </x:c>
      <x:c r="K2523" t="str">
        <x:v>MAJOR_DEFICIT</x:v>
      </x:c>
      <x:c r="L2523" t="n">
        <x:v>9809</x:v>
      </x:c>
      <x:c r="M2523" t="str">
        <x:v>MODELED</x:v>
      </x:c>
    </x:row>
    <x:row r="2524">
      <x:c r="A2524" t="str">
        <x:v>admin.han140.jiaozhou.nanhai.fanyu</x:v>
      </x:c>
      <x:c r="B2524" t="str">
        <x:v>番禺</x:v>
      </x:c>
      <x:c r="C2524" t="str">
        <x:v>admin.han140.jiaozhou</x:v>
      </x:c>
      <x:c r="D2524" t="str">
        <x:v>admin.han140.jiaozhou.nanhai</x:v>
      </x:c>
      <x:c r="E2524" t="str">
        <x:v>WEAPONS</x:v>
      </x:c>
      <x:c r="F2524" t="str">
        <x:v>piece</x:v>
      </x:c>
      <x:c r="G2524" t="n">
        <x:v>72</x:v>
      </x:c>
      <x:c r="H2524" t="n">
        <x:v>34</x:v>
      </x:c>
      <x:c r="I2524" t="n">
        <x:v>1</x:v>
      </x:c>
      <x:c r="J2524" t="n">
        <x:v>37</x:v>
      </x:c>
      <x:c r="K2524" t="str">
        <x:v>MAJOR_SURPLUS</x:v>
      </x:c>
      <x:c r="L2524" t="n">
        <x:v>0</x:v>
      </x:c>
      <x:c r="M2524" t="str">
        <x:v>MODELED</x:v>
      </x:c>
    </x:row>
    <x:row r="2525">
      <x:c r="A2525" t="str">
        <x:v>admin.han140.jiaozhou.nanhai.fanyu</x:v>
      </x:c>
      <x:c r="B2525" t="str">
        <x:v>番禺</x:v>
      </x:c>
      <x:c r="C2525" t="str">
        <x:v>admin.han140.jiaozhou</x:v>
      </x:c>
      <x:c r="D2525" t="str">
        <x:v>admin.han140.jiaozhou.nanhai</x:v>
      </x:c>
      <x:c r="E2525" t="str">
        <x:v>BUILDING_MATERIAL</x:v>
      </x:c>
      <x:c r="F2525" t="str">
        <x:v>kg</x:v>
      </x:c>
      <x:c r="G2525" t="n">
        <x:v>2002807</x:v>
      </x:c>
      <x:c r="H2525" t="n">
        <x:v>5686266</x:v>
      </x:c>
      <x:c r="I2525" t="n">
        <x:v>24034</x:v>
      </x:c>
      <x:c r="J2525" t="n">
        <x:v>-3707493</x:v>
      </x:c>
      <x:c r="K2525" t="str">
        <x:v>MAJOR_DEFICIT</x:v>
      </x:c>
      <x:c r="L2525" t="n">
        <x:v>3400060</x:v>
      </x:c>
      <x:c r="M2525" t="str">
        <x:v>MODELED</x:v>
      </x:c>
    </x:row>
    <x:row r="2526">
      <x:c r="A2526" t="str">
        <x:v>admin.han140.jiaozhou.nanhai.fanyu</x:v>
      </x:c>
      <x:c r="B2526" t="str">
        <x:v>番禺</x:v>
      </x:c>
      <x:c r="C2526" t="str">
        <x:v>admin.han140.jiaozhou</x:v>
      </x:c>
      <x:c r="D2526" t="str">
        <x:v>admin.han140.jiaozhou.nanhai</x:v>
      </x:c>
      <x:c r="E2526" t="str">
        <x:v>POTTERY</x:v>
      </x:c>
      <x:c r="F2526" t="str">
        <x:v>piece</x:v>
      </x:c>
      <x:c r="G2526" t="n">
        <x:v>737</x:v>
      </x:c>
      <x:c r="H2526" t="n">
        <x:v>25139</x:v>
      </x:c>
      <x:c r="I2526" t="n">
        <x:v>9</x:v>
      </x:c>
      <x:c r="J2526" t="n">
        <x:v>-24411</x:v>
      </x:c>
      <x:c r="K2526" t="str">
        <x:v>MAJOR_DEFICIT</x:v>
      </x:c>
      <x:c r="L2526" t="n">
        <x:v>23052</x:v>
      </x:c>
      <x:c r="M2526" t="str">
        <x:v>MODELED</x:v>
      </x:c>
    </x:row>
    <x:row r="2527">
      <x:c r="A2527" t="str">
        <x:v>admin.han140.jiaozhou.nanhai.fanyu</x:v>
      </x:c>
      <x:c r="B2527" t="str">
        <x:v>番禺</x:v>
      </x:c>
      <x:c r="C2527" t="str">
        <x:v>admin.han140.jiaozhou</x:v>
      </x:c>
      <x:c r="D2527" t="str">
        <x:v>admin.han140.jiaozhou.nanhai</x:v>
      </x:c>
      <x:c r="E2527" t="str">
        <x:v>MEDICINE</x:v>
      </x:c>
      <x:c r="F2527" t="str">
        <x:v>kg</x:v>
      </x:c>
      <x:c r="G2527" t="n">
        <x:v>234</x:v>
      </x:c>
      <x:c r="H2527" t="n">
        <x:v>19154</x:v>
      </x:c>
      <x:c r="I2527" t="n">
        <x:v>3</x:v>
      </x:c>
      <x:c r="J2527" t="n">
        <x:v>-18923</x:v>
      </x:c>
      <x:c r="K2527" t="str">
        <x:v>MAJOR_DEFICIT</x:v>
      </x:c>
      <x:c r="L2527" t="n">
        <x:v>17887</x:v>
      </x:c>
      <x:c r="M2527" t="str">
        <x:v>MODELED</x:v>
      </x:c>
    </x:row>
    <x:row r="2528">
      <x:c r="A2528" t="str">
        <x:v>admin.han140.jiaozhou.nanhai.fanyu</x:v>
      </x:c>
      <x:c r="B2528" t="str">
        <x:v>番禺</x:v>
      </x:c>
      <x:c r="C2528" t="str">
        <x:v>admin.han140.jiaozhou</x:v>
      </x:c>
      <x:c r="D2528" t="str">
        <x:v>admin.han140.jiaozhou.nanhai</x:v>
      </x:c>
      <x:c r="E2528" t="str">
        <x:v>TRANSPORT_EQUIPMENT</x:v>
      </x:c>
      <x:c r="F2528" t="str">
        <x:v>unit</x:v>
      </x:c>
      <x:c r="G2528" t="n">
        <x:v>34</x:v>
      </x:c>
      <x:c r="H2528" t="n">
        <x:v>150</x:v>
      </x:c>
      <x:c r="I2528" t="n">
        <x:v>0</x:v>
      </x:c>
      <x:c r="J2528" t="n">
        <x:v>-116</x:v>
      </x:c>
      <x:c r="K2528" t="str">
        <x:v>MAJOR_DEFICIT</x:v>
      </x:c>
      <x:c r="L2528" t="n">
        <x:v>108</x:v>
      </x:c>
      <x:c r="M2528" t="str">
        <x:v>MODELED</x:v>
      </x:c>
    </x:row>
    <x:row r="2529">
      <x:c r="A2529" t="str">
        <x:v>admin.han140.jiaozhou.nanhai.jieyang</x:v>
      </x:c>
      <x:c r="B2529" t="str">
        <x:v>揭阳</x:v>
      </x:c>
      <x:c r="C2529" t="str">
        <x:v>admin.han140.jiaozhou</x:v>
      </x:c>
      <x:c r="D2529" t="str">
        <x:v>admin.han140.jiaozhou.nanhai</x:v>
      </x:c>
      <x:c r="E2529" t="str">
        <x:v>GRAIN</x:v>
      </x:c>
      <x:c r="F2529" t="str">
        <x:v>kg</x:v>
      </x:c>
      <x:c r="G2529" t="n">
        <x:v>5831832</x:v>
      </x:c>
      <x:c r="H2529" t="n">
        <x:v>7152996</x:v>
      </x:c>
      <x:c r="I2529" t="n">
        <x:v>349910</x:v>
      </x:c>
      <x:c r="J2529" t="n">
        <x:v>-1671074</x:v>
      </x:c>
      <x:c r="K2529" t="str">
        <x:v>DEFICIT</x:v>
      </x:c>
      <x:c r="L2529" t="n">
        <x:v>1394644</x:v>
      </x:c>
      <x:c r="M2529" t="str">
        <x:v>MODELED</x:v>
      </x:c>
    </x:row>
    <x:row r="2530">
      <x:c r="A2530" t="str">
        <x:v>admin.han140.jiaozhou.nanhai.jieyang</x:v>
      </x:c>
      <x:c r="B2530" t="str">
        <x:v>揭阳</x:v>
      </x:c>
      <x:c r="C2530" t="str">
        <x:v>admin.han140.jiaozhou</x:v>
      </x:c>
      <x:c r="D2530" t="str">
        <x:v>admin.han140.jiaozhou.nanhai</x:v>
      </x:c>
      <x:c r="E2530" t="str">
        <x:v>OTHER_FOOD</x:v>
      </x:c>
      <x:c r="F2530" t="str">
        <x:v>kg_food_equivalent</x:v>
      </x:c>
      <x:c r="G2530" t="n">
        <x:v>4655867</x:v>
      </x:c>
      <x:c r="H2530" t="n">
        <x:v>2015843</x:v>
      </x:c>
      <x:c r="I2530" t="n">
        <x:v>279352</x:v>
      </x:c>
      <x:c r="J2530" t="n">
        <x:v>2360671</x:v>
      </x:c>
      <x:c r="K2530" t="str">
        <x:v>MAJOR_SURPLUS</x:v>
      </x:c>
      <x:c r="L2530" t="n">
        <x:v>0</x:v>
      </x:c>
      <x:c r="M2530" t="str">
        <x:v>MODELED</x:v>
      </x:c>
    </x:row>
    <x:row r="2531">
      <x:c r="A2531" t="str">
        <x:v>admin.han140.jiaozhou.nanhai.jieyang</x:v>
      </x:c>
      <x:c r="B2531" t="str">
        <x:v>揭阳</x:v>
      </x:c>
      <x:c r="C2531" t="str">
        <x:v>admin.han140.jiaozhou</x:v>
      </x:c>
      <x:c r="D2531" t="str">
        <x:v>admin.han140.jiaozhou.nanhai</x:v>
      </x:c>
      <x:c r="E2531" t="str">
        <x:v>SALT</x:v>
      </x:c>
      <x:c r="F2531" t="str">
        <x:v>kg</x:v>
      </x:c>
      <x:c r="G2531" t="n">
        <x:v>124443</x:v>
      </x:c>
      <x:c r="H2531" t="n">
        <x:v>93587</x:v>
      </x:c>
      <x:c r="I2531" t="n">
        <x:v>1493</x:v>
      </x:c>
      <x:c r="J2531" t="n">
        <x:v>29363</x:v>
      </x:c>
      <x:c r="K2531" t="str">
        <x:v>MAJOR_SURPLUS</x:v>
      </x:c>
      <x:c r="L2531" t="n">
        <x:v>0</x:v>
      </x:c>
      <x:c r="M2531" t="str">
        <x:v>MODELED</x:v>
      </x:c>
    </x:row>
    <x:row r="2532">
      <x:c r="A2532" t="str">
        <x:v>admin.han140.jiaozhou.nanhai.jieyang</x:v>
      </x:c>
      <x:c r="B2532" t="str">
        <x:v>揭阳</x:v>
      </x:c>
      <x:c r="C2532" t="str">
        <x:v>admin.han140.jiaozhou</x:v>
      </x:c>
      <x:c r="D2532" t="str">
        <x:v>admin.han140.jiaozhou.nanhai</x:v>
      </x:c>
      <x:c r="E2532" t="str">
        <x:v>FUEL</x:v>
      </x:c>
      <x:c r="F2532" t="str">
        <x:v>kg_charcoal_equivalent</x:v>
      </x:c>
      <x:c r="G2532" t="n">
        <x:v>20125618</x:v>
      </x:c>
      <x:c r="H2532" t="n">
        <x:v>16758401</x:v>
      </x:c>
      <x:c r="I2532" t="n">
        <x:v>503140</x:v>
      </x:c>
      <x:c r="J2532" t="n">
        <x:v>2864078</x:v>
      </x:c>
      <x:c r="K2532" t="str">
        <x:v>SURPLUS</x:v>
      </x:c>
      <x:c r="L2532" t="n">
        <x:v>0</x:v>
      </x:c>
      <x:c r="M2532" t="str">
        <x:v>MODELED</x:v>
      </x:c>
    </x:row>
    <x:row r="2533">
      <x:c r="A2533" t="str">
        <x:v>admin.han140.jiaozhou.nanhai.jieyang</x:v>
      </x:c>
      <x:c r="B2533" t="str">
        <x:v>揭阳</x:v>
      </x:c>
      <x:c r="C2533" t="str">
        <x:v>admin.han140.jiaozhou</x:v>
      </x:c>
      <x:c r="D2533" t="str">
        <x:v>admin.han140.jiaozhou.nanhai</x:v>
      </x:c>
      <x:c r="E2533" t="str">
        <x:v>TIMBER</x:v>
      </x:c>
      <x:c r="F2533" t="str">
        <x:v>kg</x:v>
      </x:c>
      <x:c r="G2533" t="n">
        <x:v>8601806</x:v>
      </x:c>
      <x:c r="H2533" t="n">
        <x:v>2064533</x:v>
      </x:c>
      <x:c r="I2533" t="n">
        <x:v>215045</x:v>
      </x:c>
      <x:c r="J2533" t="n">
        <x:v>6322228</x:v>
      </x:c>
      <x:c r="K2533" t="str">
        <x:v>MAJOR_SURPLUS</x:v>
      </x:c>
      <x:c r="L2533" t="n">
        <x:v>0</x:v>
      </x:c>
      <x:c r="M2533" t="str">
        <x:v>MODELED</x:v>
      </x:c>
    </x:row>
    <x:row r="2534">
      <x:c r="A2534" t="str">
        <x:v>admin.han140.jiaozhou.nanhai.jieyang</x:v>
      </x:c>
      <x:c r="B2534" t="str">
        <x:v>揭阳</x:v>
      </x:c>
      <x:c r="C2534" t="str">
        <x:v>admin.han140.jiaozhou</x:v>
      </x:c>
      <x:c r="D2534" t="str">
        <x:v>admin.han140.jiaozhou.nanhai</x:v>
      </x:c>
      <x:c r="E2534" t="str">
        <x:v>HORSE</x:v>
      </x:c>
      <x:c r="F2534" t="str">
        <x:v>head</x:v>
      </x:c>
      <x:c r="G2534" t="n">
        <x:v>1</x:v>
      </x:c>
      <x:c r="H2534" t="n">
        <x:v>195</x:v>
      </x:c>
      <x:c r="I2534" t="n">
        <x:v>0</x:v>
      </x:c>
      <x:c r="J2534" t="n">
        <x:v>-194</x:v>
      </x:c>
      <x:c r="K2534" t="str">
        <x:v>MAJOR_DEFICIT</x:v>
      </x:c>
      <x:c r="L2534" t="n">
        <x:v>186</x:v>
      </x:c>
      <x:c r="M2534" t="str">
        <x:v>MODELED</x:v>
      </x:c>
    </x:row>
    <x:row r="2535">
      <x:c r="A2535" t="str">
        <x:v>admin.han140.jiaozhou.nanhai.jieyang</x:v>
      </x:c>
      <x:c r="B2535" t="str">
        <x:v>揭阳</x:v>
      </x:c>
      <x:c r="C2535" t="str">
        <x:v>admin.han140.jiaozhou</x:v>
      </x:c>
      <x:c r="D2535" t="str">
        <x:v>admin.han140.jiaozhou.nanhai</x:v>
      </x:c>
      <x:c r="E2535" t="str">
        <x:v>LIVESTOCK</x:v>
      </x:c>
      <x:c r="F2535" t="str">
        <x:v>head</x:v>
      </x:c>
      <x:c r="G2535" t="n">
        <x:v>510</x:v>
      </x:c>
      <x:c r="H2535" t="n">
        <x:v>1900</x:v>
      </x:c>
      <x:c r="I2535" t="n">
        <x:v>6</x:v>
      </x:c>
      <x:c r="J2535" t="n">
        <x:v>-1397</x:v>
      </x:c>
      <x:c r="K2535" t="str">
        <x:v>MAJOR_DEFICIT</x:v>
      </x:c>
      <x:c r="L2535" t="n">
        <x:v>1314</x:v>
      </x:c>
      <x:c r="M2535" t="str">
        <x:v>MODELED</x:v>
      </x:c>
    </x:row>
    <x:row r="2536">
      <x:c r="A2536" t="str">
        <x:v>admin.han140.jiaozhou.nanhai.jieyang</x:v>
      </x:c>
      <x:c r="B2536" t="str">
        <x:v>揭阳</x:v>
      </x:c>
      <x:c r="C2536" t="str">
        <x:v>admin.han140.jiaozhou</x:v>
      </x:c>
      <x:c r="D2536" t="str">
        <x:v>admin.han140.jiaozhou.nanhai</x:v>
      </x:c>
      <x:c r="E2536" t="str">
        <x:v>LEATHER</x:v>
      </x:c>
      <x:c r="F2536" t="str">
        <x:v>kg</x:v>
      </x:c>
      <x:c r="G2536" t="n">
        <x:v>1071</x:v>
      </x:c>
      <x:c r="H2536" t="n">
        <x:v>51614</x:v>
      </x:c>
      <x:c r="I2536" t="n">
        <x:v>13</x:v>
      </x:c>
      <x:c r="J2536" t="n">
        <x:v>-50555</x:v>
      </x:c>
      <x:c r="K2536" t="str">
        <x:v>MAJOR_DEFICIT</x:v>
      </x:c>
      <x:c r="L2536" t="n">
        <x:v>48923</x:v>
      </x:c>
      <x:c r="M2536" t="str">
        <x:v>MODELED</x:v>
      </x:c>
    </x:row>
    <x:row r="2537">
      <x:c r="A2537" t="str">
        <x:v>admin.han140.jiaozhou.nanhai.jieyang</x:v>
      </x:c>
      <x:c r="B2537" t="str">
        <x:v>揭阳</x:v>
      </x:c>
      <x:c r="C2537" t="str">
        <x:v>admin.han140.jiaozhou</x:v>
      </x:c>
      <x:c r="D2537" t="str">
        <x:v>admin.han140.jiaozhou.nanhai</x:v>
      </x:c>
      <x:c r="E2537" t="str">
        <x:v>FIBER</x:v>
      </x:c>
      <x:c r="F2537" t="str">
        <x:v>kg</x:v>
      </x:c>
      <x:c r="G2537" t="n">
        <x:v>67030</x:v>
      </x:c>
      <x:c r="H2537" t="n">
        <x:v>95286</x:v>
      </x:c>
      <x:c r="I2537" t="n">
        <x:v>804</x:v>
      </x:c>
      <x:c r="J2537" t="n">
        <x:v>-29061</x:v>
      </x:c>
      <x:c r="K2537" t="str">
        <x:v>MAJOR_DEFICIT</x:v>
      </x:c>
      <x:c r="L2537" t="n">
        <x:v>26044</x:v>
      </x:c>
      <x:c r="M2537" t="str">
        <x:v>MODELED</x:v>
      </x:c>
    </x:row>
    <x:row r="2538">
      <x:c r="A2538" t="str">
        <x:v>admin.han140.jiaozhou.nanhai.jieyang</x:v>
      </x:c>
      <x:c r="B2538" t="str">
        <x:v>揭阳</x:v>
      </x:c>
      <x:c r="C2538" t="str">
        <x:v>admin.han140.jiaozhou</x:v>
      </x:c>
      <x:c r="D2538" t="str">
        <x:v>admin.han140.jiaozhou.nanhai</x:v>
      </x:c>
      <x:c r="E2538" t="str">
        <x:v>RAW_SILK</x:v>
      </x:c>
      <x:c r="F2538" t="str">
        <x:v>kg</x:v>
      </x:c>
      <x:c r="G2538" t="n">
        <x:v>900</x:v>
      </x:c>
      <x:c r="H2538" t="n">
        <x:v>1317</x:v>
      </x:c>
      <x:c r="I2538" t="n">
        <x:v>11</x:v>
      </x:c>
      <x:c r="J2538" t="n">
        <x:v>-427</x:v>
      </x:c>
      <x:c r="K2538" t="str">
        <x:v>MAJOR_DEFICIT</x:v>
      </x:c>
      <x:c r="L2538" t="n">
        <x:v>371</x:v>
      </x:c>
      <x:c r="M2538" t="str">
        <x:v>MODELED</x:v>
      </x:c>
    </x:row>
    <x:row r="2539">
      <x:c r="A2539" t="str">
        <x:v>admin.han140.jiaozhou.nanhai.jieyang</x:v>
      </x:c>
      <x:c r="B2539" t="str">
        <x:v>揭阳</x:v>
      </x:c>
      <x:c r="C2539" t="str">
        <x:v>admin.han140.jiaozhou</x:v>
      </x:c>
      <x:c r="D2539" t="str">
        <x:v>admin.han140.jiaozhou.nanhai</x:v>
      </x:c>
      <x:c r="E2539" t="str">
        <x:v>TEXTILE</x:v>
      </x:c>
      <x:c r="F2539" t="str">
        <x:v>bolt</x:v>
      </x:c>
      <x:c r="G2539" t="n">
        <x:v>938</x:v>
      </x:c>
      <x:c r="H2539" t="n">
        <x:v>23410</x:v>
      </x:c>
      <x:c r="I2539" t="n">
        <x:v>11</x:v>
      </x:c>
      <x:c r="J2539" t="n">
        <x:v>-22483</x:v>
      </x:c>
      <x:c r="K2539" t="str">
        <x:v>MAJOR_DEFICIT</x:v>
      </x:c>
      <x:c r="L2539" t="n">
        <x:v>21578</x:v>
      </x:c>
      <x:c r="M2539" t="str">
        <x:v>MODELED</x:v>
      </x:c>
    </x:row>
    <x:row r="2540">
      <x:c r="A2540" t="str">
        <x:v>admin.han140.jiaozhou.nanhai.jieyang</x:v>
      </x:c>
      <x:c r="B2540" t="str">
        <x:v>揭阳</x:v>
      </x:c>
      <x:c r="C2540" t="str">
        <x:v>admin.han140.jiaozhou</x:v>
      </x:c>
      <x:c r="D2540" t="str">
        <x:v>admin.han140.jiaozhou.nanhai</x:v>
      </x:c>
      <x:c r="E2540" t="str">
        <x:v>IRON_ORE</x:v>
      </x:c>
      <x:c r="F2540" t="str">
        <x:v>kg</x:v>
      </x:c>
      <x:c r="G2540" t="n">
        <x:v>0</x:v>
      </x:c>
      <x:c r="H2540" t="n">
        <x:v>191</x:v>
      </x:c>
      <x:c r="I2540" t="n">
        <x:v>0</x:v>
      </x:c>
      <x:c r="J2540" t="n">
        <x:v>-191</x:v>
      </x:c>
      <x:c r="K2540" t="str">
        <x:v>MAJOR_DEFICIT</x:v>
      </x:c>
      <x:c r="L2540" t="n">
        <x:v>176</x:v>
      </x:c>
      <x:c r="M2540" t="str">
        <x:v>MODELED</x:v>
      </x:c>
    </x:row>
    <x:row r="2541">
      <x:c r="A2541" t="str">
        <x:v>admin.han140.jiaozhou.nanhai.jieyang</x:v>
      </x:c>
      <x:c r="B2541" t="str">
        <x:v>揭阳</x:v>
      </x:c>
      <x:c r="C2541" t="str">
        <x:v>admin.han140.jiaozhou</x:v>
      </x:c>
      <x:c r="D2541" t="str">
        <x:v>admin.han140.jiaozhou.nanhai</x:v>
      </x:c>
      <x:c r="E2541" t="str">
        <x:v>METAL</x:v>
      </x:c>
      <x:c r="F2541" t="str">
        <x:v>kg</x:v>
      </x:c>
      <x:c r="G2541" t="n">
        <x:v>182</x:v>
      </x:c>
      <x:c r="H2541" t="n">
        <x:v>218951</x:v>
      </x:c>
      <x:c r="I2541" t="n">
        <x:v>2</x:v>
      </x:c>
      <x:c r="J2541" t="n">
        <x:v>-218772</x:v>
      </x:c>
      <x:c r="K2541" t="str">
        <x:v>MAJOR_DEFICIT</x:v>
      </x:c>
      <x:c r="L2541" t="n">
        <x:v>211842</x:v>
      </x:c>
      <x:c r="M2541" t="str">
        <x:v>MODELED</x:v>
      </x:c>
    </x:row>
    <x:row r="2542">
      <x:c r="A2542" t="str">
        <x:v>admin.han140.jiaozhou.nanhai.jieyang</x:v>
      </x:c>
      <x:c r="B2542" t="str">
        <x:v>揭阳</x:v>
      </x:c>
      <x:c r="C2542" t="str">
        <x:v>admin.han140.jiaozhou</x:v>
      </x:c>
      <x:c r="D2542" t="str">
        <x:v>admin.han140.jiaozhou.nanhai</x:v>
      </x:c>
      <x:c r="E2542" t="str">
        <x:v>TOOLS</x:v>
      </x:c>
      <x:c r="F2542" t="str">
        <x:v>piece</x:v>
      </x:c>
      <x:c r="G2542" t="n">
        <x:v>206</x:v>
      </x:c>
      <x:c r="H2542" t="n">
        <x:v>5264</x:v>
      </x:c>
      <x:c r="I2542" t="n">
        <x:v>2</x:v>
      </x:c>
      <x:c r="J2542" t="n">
        <x:v>-5061</x:v>
      </x:c>
      <x:c r="K2542" t="str">
        <x:v>MAJOR_DEFICIT</x:v>
      </x:c>
      <x:c r="L2542" t="n">
        <x:v>4834</x:v>
      </x:c>
      <x:c r="M2542" t="str">
        <x:v>MODELED</x:v>
      </x:c>
    </x:row>
    <x:row r="2543">
      <x:c r="A2543" t="str">
        <x:v>admin.han140.jiaozhou.nanhai.jieyang</x:v>
      </x:c>
      <x:c r="B2543" t="str">
        <x:v>揭阳</x:v>
      </x:c>
      <x:c r="C2543" t="str">
        <x:v>admin.han140.jiaozhou</x:v>
      </x:c>
      <x:c r="D2543" t="str">
        <x:v>admin.han140.jiaozhou.nanhai</x:v>
      </x:c>
      <x:c r="E2543" t="str">
        <x:v>WEAPONS</x:v>
      </x:c>
      <x:c r="F2543" t="str">
        <x:v>piece</x:v>
      </x:c>
      <x:c r="G2543" t="n">
        <x:v>40</x:v>
      </x:c>
      <x:c r="H2543" t="n">
        <x:v>14</x:v>
      </x:c>
      <x:c r="I2543" t="n">
        <x:v>0</x:v>
      </x:c>
      <x:c r="J2543" t="n">
        <x:v>24</x:v>
      </x:c>
      <x:c r="K2543" t="str">
        <x:v>MAJOR_SURPLUS</x:v>
      </x:c>
      <x:c r="L2543" t="n">
        <x:v>0</x:v>
      </x:c>
      <x:c r="M2543" t="str">
        <x:v>MODELED</x:v>
      </x:c>
    </x:row>
    <x:row r="2544">
      <x:c r="A2544" t="str">
        <x:v>admin.han140.jiaozhou.nanhai.jieyang</x:v>
      </x:c>
      <x:c r="B2544" t="str">
        <x:v>揭阳</x:v>
      </x:c>
      <x:c r="C2544" t="str">
        <x:v>admin.han140.jiaozhou</x:v>
      </x:c>
      <x:c r="D2544" t="str">
        <x:v>admin.han140.jiaozhou.nanhai</x:v>
      </x:c>
      <x:c r="E2544" t="str">
        <x:v>BUILDING_MATERIAL</x:v>
      </x:c>
      <x:c r="F2544" t="str">
        <x:v>kg</x:v>
      </x:c>
      <x:c r="G2544" t="n">
        <x:v>995329</x:v>
      </x:c>
      <x:c r="H2544" t="n">
        <x:v>2778363</x:v>
      </x:c>
      <x:c r="I2544" t="n">
        <x:v>11944</x:v>
      </x:c>
      <x:c r="J2544" t="n">
        <x:v>-1794977</x:v>
      </x:c>
      <x:c r="K2544" t="str">
        <x:v>MAJOR_DEFICIT</x:v>
      </x:c>
      <x:c r="L2544" t="n">
        <x:v>1675611</x:v>
      </x:c>
      <x:c r="M2544" t="str">
        <x:v>MODELED</x:v>
      </x:c>
    </x:row>
    <x:row r="2545">
      <x:c r="A2545" t="str">
        <x:v>admin.han140.jiaozhou.nanhai.jieyang</x:v>
      </x:c>
      <x:c r="B2545" t="str">
        <x:v>揭阳</x:v>
      </x:c>
      <x:c r="C2545" t="str">
        <x:v>admin.han140.jiaozhou</x:v>
      </x:c>
      <x:c r="D2545" t="str">
        <x:v>admin.han140.jiaozhou.nanhai</x:v>
      </x:c>
      <x:c r="E2545" t="str">
        <x:v>POTTERY</x:v>
      </x:c>
      <x:c r="F2545" t="str">
        <x:v>piece</x:v>
      </x:c>
      <x:c r="G2545" t="n">
        <x:v>593</x:v>
      </x:c>
      <x:c r="H2545" t="n">
        <x:v>12283</x:v>
      </x:c>
      <x:c r="I2545" t="n">
        <x:v>7</x:v>
      </x:c>
      <x:c r="J2545" t="n">
        <x:v>-11698</x:v>
      </x:c>
      <x:c r="K2545" t="str">
        <x:v>MAJOR_DEFICIT</x:v>
      </x:c>
      <x:c r="L2545" t="n">
        <x:v>11169</x:v>
      </x:c>
      <x:c r="M2545" t="str">
        <x:v>MODELED</x:v>
      </x:c>
    </x:row>
    <x:row r="2546">
      <x:c r="A2546" t="str">
        <x:v>admin.han140.jiaozhou.nanhai.jieyang</x:v>
      </x:c>
      <x:c r="B2546" t="str">
        <x:v>揭阳</x:v>
      </x:c>
      <x:c r="C2546" t="str">
        <x:v>admin.han140.jiaozhou</x:v>
      </x:c>
      <x:c r="D2546" t="str">
        <x:v>admin.han140.jiaozhou.nanhai</x:v>
      </x:c>
      <x:c r="E2546" t="str">
        <x:v>MEDICINE</x:v>
      </x:c>
      <x:c r="F2546" t="str">
        <x:v>kg</x:v>
      </x:c>
      <x:c r="G2546" t="n">
        <x:v>128</x:v>
      </x:c>
      <x:c r="H2546" t="n">
        <x:v>9359</x:v>
      </x:c>
      <x:c r="I2546" t="n">
        <x:v>2</x:v>
      </x:c>
      <x:c r="J2546" t="n">
        <x:v>-9232</x:v>
      </x:c>
      <x:c r="K2546" t="str">
        <x:v>MAJOR_DEFICIT</x:v>
      </x:c>
      <x:c r="L2546" t="n">
        <x:v>8831</x:v>
      </x:c>
      <x:c r="M2546" t="str">
        <x:v>MODELED</x:v>
      </x:c>
    </x:row>
    <x:row r="2547">
      <x:c r="A2547" t="str">
        <x:v>admin.han140.jiaozhou.nanhai.jieyang</x:v>
      </x:c>
      <x:c r="B2547" t="str">
        <x:v>揭阳</x:v>
      </x:c>
      <x:c r="C2547" t="str">
        <x:v>admin.han140.jiaozhou</x:v>
      </x:c>
      <x:c r="D2547" t="str">
        <x:v>admin.han140.jiaozhou.nanhai</x:v>
      </x:c>
      <x:c r="E2547" t="str">
        <x:v>TRANSPORT_EQUIPMENT</x:v>
      </x:c>
      <x:c r="F2547" t="str">
        <x:v>unit</x:v>
      </x:c>
      <x:c r="G2547" t="n">
        <x:v>14</x:v>
      </x:c>
      <x:c r="H2547" t="n">
        <x:v>73</x:v>
      </x:c>
      <x:c r="I2547" t="n">
        <x:v>0</x:v>
      </x:c>
      <x:c r="J2547" t="n">
        <x:v>-59</x:v>
      </x:c>
      <x:c r="K2547" t="str">
        <x:v>MAJOR_DEFICIT</x:v>
      </x:c>
      <x:c r="L2547" t="n">
        <x:v>56</x:v>
      </x:c>
      <x:c r="M2547" t="str">
        <x:v>MODELED</x:v>
      </x:c>
    </x:row>
    <x:row r="2548">
      <x:c r="A2548" t="str">
        <x:v>admin.han140.jiaozhou.nanhai.longchuan</x:v>
      </x:c>
      <x:c r="B2548" t="str">
        <x:v>龙川</x:v>
      </x:c>
      <x:c r="C2548" t="str">
        <x:v>admin.han140.jiaozhou</x:v>
      </x:c>
      <x:c r="D2548" t="str">
        <x:v>admin.han140.jiaozhou.nanhai</x:v>
      </x:c>
      <x:c r="E2548" t="str">
        <x:v>GRAIN</x:v>
      </x:c>
      <x:c r="F2548" t="str">
        <x:v>kg</x:v>
      </x:c>
      <x:c r="G2548" t="n">
        <x:v>7202761</x:v>
      </x:c>
      <x:c r="H2548" t="n">
        <x:v>8400726</x:v>
      </x:c>
      <x:c r="I2548" t="n">
        <x:v>432166</x:v>
      </x:c>
      <x:c r="J2548" t="n">
        <x:v>-1630130</x:v>
      </x:c>
      <x:c r="K2548" t="str">
        <x:v>DEFICIT</x:v>
      </x:c>
      <x:c r="L2548" t="n">
        <x:v>1379156</x:v>
      </x:c>
      <x:c r="M2548" t="str">
        <x:v>MODELED</x:v>
      </x:c>
    </x:row>
    <x:row r="2549">
      <x:c r="A2549" t="str">
        <x:v>admin.han140.jiaozhou.nanhai.longchuan</x:v>
      </x:c>
      <x:c r="B2549" t="str">
        <x:v>龙川</x:v>
      </x:c>
      <x:c r="C2549" t="str">
        <x:v>admin.han140.jiaozhou</x:v>
      </x:c>
      <x:c r="D2549" t="str">
        <x:v>admin.han140.jiaozhou.nanhai</x:v>
      </x:c>
      <x:c r="E2549" t="str">
        <x:v>OTHER_FOOD</x:v>
      </x:c>
      <x:c r="F2549" t="str">
        <x:v>kg_food_equivalent</x:v>
      </x:c>
      <x:c r="G2549" t="n">
        <x:v>6935870</x:v>
      </x:c>
      <x:c r="H2549" t="n">
        <x:v>2367476</x:v>
      </x:c>
      <x:c r="I2549" t="n">
        <x:v>416152</x:v>
      </x:c>
      <x:c r="J2549" t="n">
        <x:v>4152240</x:v>
      </x:c>
      <x:c r="K2549" t="str">
        <x:v>MAJOR_SURPLUS</x:v>
      </x:c>
      <x:c r="L2549" t="n">
        <x:v>0</x:v>
      </x:c>
      <x:c r="M2549" t="str">
        <x:v>MODELED</x:v>
      </x:c>
    </x:row>
    <x:row r="2550">
      <x:c r="A2550" t="str">
        <x:v>admin.han140.jiaozhou.nanhai.longchuan</x:v>
      </x:c>
      <x:c r="B2550" t="str">
        <x:v>龙川</x:v>
      </x:c>
      <x:c r="C2550" t="str">
        <x:v>admin.han140.jiaozhou</x:v>
      </x:c>
      <x:c r="D2550" t="str">
        <x:v>admin.han140.jiaozhou.nanhai</x:v>
      </x:c>
      <x:c r="E2550" t="str">
        <x:v>SALT</x:v>
      </x:c>
      <x:c r="F2550" t="str">
        <x:v>kg</x:v>
      </x:c>
      <x:c r="G2550" t="n">
        <x:v>203356</x:v>
      </x:c>
      <x:c r="H2550" t="n">
        <x:v>109912</x:v>
      </x:c>
      <x:c r="I2550" t="n">
        <x:v>2440</x:v>
      </x:c>
      <x:c r="J2550" t="n">
        <x:v>91004</x:v>
      </x:c>
      <x:c r="K2550" t="str">
        <x:v>MAJOR_SURPLUS</x:v>
      </x:c>
      <x:c r="L2550" t="n">
        <x:v>0</x:v>
      </x:c>
      <x:c r="M2550" t="str">
        <x:v>MODELED</x:v>
      </x:c>
    </x:row>
    <x:row r="2551">
      <x:c r="A2551" t="str">
        <x:v>admin.han140.jiaozhou.nanhai.longchuan</x:v>
      </x:c>
      <x:c r="B2551" t="str">
        <x:v>龙川</x:v>
      </x:c>
      <x:c r="C2551" t="str">
        <x:v>admin.han140.jiaozhou</x:v>
      </x:c>
      <x:c r="D2551" t="str">
        <x:v>admin.han140.jiaozhou.nanhai</x:v>
      </x:c>
      <x:c r="E2551" t="str">
        <x:v>FUEL</x:v>
      </x:c>
      <x:c r="F2551" t="str">
        <x:v>kg_charcoal_equivalent</x:v>
      </x:c>
      <x:c r="G2551" t="n">
        <x:v>32823217</x:v>
      </x:c>
      <x:c r="H2551" t="n">
        <x:v>19681646</x:v>
      </x:c>
      <x:c r="I2551" t="n">
        <x:v>820580</x:v>
      </x:c>
      <x:c r="J2551" t="n">
        <x:v>12320992</x:v>
      </x:c>
      <x:c r="K2551" t="str">
        <x:v>MAJOR_SURPLUS</x:v>
      </x:c>
      <x:c r="L2551" t="n">
        <x:v>0</x:v>
      </x:c>
      <x:c r="M2551" t="str">
        <x:v>MODELED</x:v>
      </x:c>
    </x:row>
    <x:row r="2552">
      <x:c r="A2552" t="str">
        <x:v>admin.han140.jiaozhou.nanhai.longchuan</x:v>
      </x:c>
      <x:c r="B2552" t="str">
        <x:v>龙川</x:v>
      </x:c>
      <x:c r="C2552" t="str">
        <x:v>admin.han140.jiaozhou</x:v>
      </x:c>
      <x:c r="D2552" t="str">
        <x:v>admin.han140.jiaozhou.nanhai</x:v>
      </x:c>
      <x:c r="E2552" t="str">
        <x:v>TIMBER</x:v>
      </x:c>
      <x:c r="F2552" t="str">
        <x:v>kg</x:v>
      </x:c>
      <x:c r="G2552" t="n">
        <x:v>14332110</x:v>
      </x:c>
      <x:c r="H2552" t="n">
        <x:v>2424659</x:v>
      </x:c>
      <x:c r="I2552" t="n">
        <x:v>358303</x:v>
      </x:c>
      <x:c r="J2552" t="n">
        <x:v>11549148</x:v>
      </x:c>
      <x:c r="K2552" t="str">
        <x:v>MAJOR_SURPLUS</x:v>
      </x:c>
      <x:c r="L2552" t="n">
        <x:v>0</x:v>
      </x:c>
      <x:c r="M2552" t="str">
        <x:v>MODELED</x:v>
      </x:c>
    </x:row>
    <x:row r="2553">
      <x:c r="A2553" t="str">
        <x:v>admin.han140.jiaozhou.nanhai.longchuan</x:v>
      </x:c>
      <x:c r="B2553" t="str">
        <x:v>龙川</x:v>
      </x:c>
      <x:c r="C2553" t="str">
        <x:v>admin.han140.jiaozhou</x:v>
      </x:c>
      <x:c r="D2553" t="str">
        <x:v>admin.han140.jiaozhou.nanhai</x:v>
      </x:c>
      <x:c r="E2553" t="str">
        <x:v>HORSE</x:v>
      </x:c>
      <x:c r="F2553" t="str">
        <x:v>head</x:v>
      </x:c>
      <x:c r="G2553" t="n">
        <x:v>1</x:v>
      </x:c>
      <x:c r="H2553" t="n">
        <x:v>230</x:v>
      </x:c>
      <x:c r="I2553" t="n">
        <x:v>0</x:v>
      </x:c>
      <x:c r="J2553" t="n">
        <x:v>-228</x:v>
      </x:c>
      <x:c r="K2553" t="str">
        <x:v>MAJOR_DEFICIT</x:v>
      </x:c>
      <x:c r="L2553" t="n">
        <x:v>222</x:v>
      </x:c>
      <x:c r="M2553" t="str">
        <x:v>MODELED</x:v>
      </x:c>
    </x:row>
    <x:row r="2554">
      <x:c r="A2554" t="str">
        <x:v>admin.han140.jiaozhou.nanhai.longchuan</x:v>
      </x:c>
      <x:c r="B2554" t="str">
        <x:v>龙川</x:v>
      </x:c>
      <x:c r="C2554" t="str">
        <x:v>admin.han140.jiaozhou</x:v>
      </x:c>
      <x:c r="D2554" t="str">
        <x:v>admin.han140.jiaozhou.nanhai</x:v>
      </x:c>
      <x:c r="E2554" t="str">
        <x:v>LIVESTOCK</x:v>
      </x:c>
      <x:c r="F2554" t="str">
        <x:v>head</x:v>
      </x:c>
      <x:c r="G2554" t="n">
        <x:v>747</x:v>
      </x:c>
      <x:c r="H2554" t="n">
        <x:v>2232</x:v>
      </x:c>
      <x:c r="I2554" t="n">
        <x:v>9</x:v>
      </x:c>
      <x:c r="J2554" t="n">
        <x:v>-1495</x:v>
      </x:c>
      <x:c r="K2554" t="str">
        <x:v>MAJOR_DEFICIT</x:v>
      </x:c>
      <x:c r="L2554" t="n">
        <x:v>1420</x:v>
      </x:c>
      <x:c r="M2554" t="str">
        <x:v>MODELED</x:v>
      </x:c>
    </x:row>
    <x:row r="2555">
      <x:c r="A2555" t="str">
        <x:v>admin.han140.jiaozhou.nanhai.longchuan</x:v>
      </x:c>
      <x:c r="B2555" t="str">
        <x:v>龙川</x:v>
      </x:c>
      <x:c r="C2555" t="str">
        <x:v>admin.han140.jiaozhou</x:v>
      </x:c>
      <x:c r="D2555" t="str">
        <x:v>admin.han140.jiaozhou.nanhai</x:v>
      </x:c>
      <x:c r="E2555" t="str">
        <x:v>LEATHER</x:v>
      </x:c>
      <x:c r="F2555" t="str">
        <x:v>kg</x:v>
      </x:c>
      <x:c r="G2555" t="n">
        <x:v>1569</x:v>
      </x:c>
      <x:c r="H2555" t="n">
        <x:v>60617</x:v>
      </x:c>
      <x:c r="I2555" t="n">
        <x:v>19</x:v>
      </x:c>
      <x:c r="J2555" t="n">
        <x:v>-59067</x:v>
      </x:c>
      <x:c r="K2555" t="str">
        <x:v>MAJOR_DEFICIT</x:v>
      </x:c>
      <x:c r="L2555" t="n">
        <x:v>57584</x:v>
      </x:c>
      <x:c r="M2555" t="str">
        <x:v>MODELED</x:v>
      </x:c>
    </x:row>
    <x:row r="2556">
      <x:c r="A2556" t="str">
        <x:v>admin.han140.jiaozhou.nanhai.longchuan</x:v>
      </x:c>
      <x:c r="B2556" t="str">
        <x:v>龙川</x:v>
      </x:c>
      <x:c r="C2556" t="str">
        <x:v>admin.han140.jiaozhou</x:v>
      </x:c>
      <x:c r="D2556" t="str">
        <x:v>admin.han140.jiaozhou.nanhai</x:v>
      </x:c>
      <x:c r="E2556" t="str">
        <x:v>FIBER</x:v>
      </x:c>
      <x:c r="F2556" t="str">
        <x:v>kg</x:v>
      </x:c>
      <x:c r="G2556" t="n">
        <x:v>86900</x:v>
      </x:c>
      <x:c r="H2556" t="n">
        <x:v>111907</x:v>
      </x:c>
      <x:c r="I2556" t="n">
        <x:v>1043</x:v>
      </x:c>
      <x:c r="J2556" t="n">
        <x:v>-26050</x:v>
      </x:c>
      <x:c r="K2556" t="str">
        <x:v>DEFICIT</x:v>
      </x:c>
      <x:c r="L2556" t="n">
        <x:v>23312</x:v>
      </x:c>
      <x:c r="M2556" t="str">
        <x:v>MODELED</x:v>
      </x:c>
    </x:row>
    <x:row r="2557">
      <x:c r="A2557" t="str">
        <x:v>admin.han140.jiaozhou.nanhai.longchuan</x:v>
      </x:c>
      <x:c r="B2557" t="str">
        <x:v>龙川</x:v>
      </x:c>
      <x:c r="C2557" t="str">
        <x:v>admin.han140.jiaozhou</x:v>
      </x:c>
      <x:c r="D2557" t="str">
        <x:v>admin.han140.jiaozhou.nanhai</x:v>
      </x:c>
      <x:c r="E2557" t="str">
        <x:v>RAW_SILK</x:v>
      </x:c>
      <x:c r="F2557" t="str">
        <x:v>kg</x:v>
      </x:c>
      <x:c r="G2557" t="n">
        <x:v>1096</x:v>
      </x:c>
      <x:c r="H2557" t="n">
        <x:v>1545</x:v>
      </x:c>
      <x:c r="I2557" t="n">
        <x:v>13</x:v>
      </x:c>
      <x:c r="J2557" t="n">
        <x:v>-463</x:v>
      </x:c>
      <x:c r="K2557" t="str">
        <x:v>DEFICIT</x:v>
      </x:c>
      <x:c r="L2557" t="n">
        <x:v>411</x:v>
      </x:c>
      <x:c r="M2557" t="str">
        <x:v>MODELED</x:v>
      </x:c>
    </x:row>
    <x:row r="2558">
      <x:c r="A2558" t="str">
        <x:v>admin.han140.jiaozhou.nanhai.longchuan</x:v>
      </x:c>
      <x:c r="B2558" t="str">
        <x:v>龙川</x:v>
      </x:c>
      <x:c r="C2558" t="str">
        <x:v>admin.han140.jiaozhou</x:v>
      </x:c>
      <x:c r="D2558" t="str">
        <x:v>admin.han140.jiaozhou.nanhai</x:v>
      </x:c>
      <x:c r="E2558" t="str">
        <x:v>TEXTILE</x:v>
      </x:c>
      <x:c r="F2558" t="str">
        <x:v>bolt</x:v>
      </x:c>
      <x:c r="G2558" t="n">
        <x:v>1435</x:v>
      </x:c>
      <x:c r="H2558" t="n">
        <x:v>27494</x:v>
      </x:c>
      <x:c r="I2558" t="n">
        <x:v>17</x:v>
      </x:c>
      <x:c r="J2558" t="n">
        <x:v>-26076</x:v>
      </x:c>
      <x:c r="K2558" t="str">
        <x:v>MAJOR_DEFICIT</x:v>
      </x:c>
      <x:c r="L2558" t="n">
        <x:v>25255</x:v>
      </x:c>
      <x:c r="M2558" t="str">
        <x:v>MODELED</x:v>
      </x:c>
    </x:row>
    <x:row r="2559">
      <x:c r="A2559" t="str">
        <x:v>admin.han140.jiaozhou.nanhai.longchuan</x:v>
      </x:c>
      <x:c r="B2559" t="str">
        <x:v>龙川</x:v>
      </x:c>
      <x:c r="C2559" t="str">
        <x:v>admin.han140.jiaozhou</x:v>
      </x:c>
      <x:c r="D2559" t="str">
        <x:v>admin.han140.jiaozhou.nanhai</x:v>
      </x:c>
      <x:c r="E2559" t="str">
        <x:v>IRON_ORE</x:v>
      </x:c>
      <x:c r="F2559" t="str">
        <x:v>kg</x:v>
      </x:c>
      <x:c r="G2559" t="n">
        <x:v>0</x:v>
      </x:c>
      <x:c r="H2559" t="n">
        <x:v>175</x:v>
      </x:c>
      <x:c r="I2559" t="n">
        <x:v>0</x:v>
      </x:c>
      <x:c r="J2559" t="n">
        <x:v>-174</x:v>
      </x:c>
      <x:c r="K2559" t="str">
        <x:v>MAJOR_DEFICIT</x:v>
      </x:c>
      <x:c r="L2559" t="n">
        <x:v>165</x:v>
      </x:c>
      <x:c r="M2559" t="str">
        <x:v>MODELED</x:v>
      </x:c>
    </x:row>
    <x:row r="2560">
      <x:c r="A2560" t="str">
        <x:v>admin.han140.jiaozhou.nanhai.longchuan</x:v>
      </x:c>
      <x:c r="B2560" t="str">
        <x:v>龙川</x:v>
      </x:c>
      <x:c r="C2560" t="str">
        <x:v>admin.han140.jiaozhou</x:v>
      </x:c>
      <x:c r="D2560" t="str">
        <x:v>admin.han140.jiaozhou.nanhai</x:v>
      </x:c>
      <x:c r="E2560" t="str">
        <x:v>METAL</x:v>
      </x:c>
      <x:c r="F2560" t="str">
        <x:v>kg</x:v>
      </x:c>
      <x:c r="G2560" t="n">
        <x:v>166</x:v>
      </x:c>
      <x:c r="H2560" t="n">
        <x:v>256984</x:v>
      </x:c>
      <x:c r="I2560" t="n">
        <x:v>2</x:v>
      </x:c>
      <x:c r="J2560" t="n">
        <x:v>-256820</x:v>
      </x:c>
      <x:c r="K2560" t="str">
        <x:v>MAJOR_DEFICIT</x:v>
      </x:c>
      <x:c r="L2560" t="n">
        <x:v>250533</x:v>
      </x:c>
      <x:c r="M2560" t="str">
        <x:v>MODELED</x:v>
      </x:c>
    </x:row>
    <x:row r="2561">
      <x:c r="A2561" t="str">
        <x:v>admin.han140.jiaozhou.nanhai.longchuan</x:v>
      </x:c>
      <x:c r="B2561" t="str">
        <x:v>龙川</x:v>
      </x:c>
      <x:c r="C2561" t="str">
        <x:v>admin.han140.jiaozhou</x:v>
      </x:c>
      <x:c r="D2561" t="str">
        <x:v>admin.han140.jiaozhou.nanhai</x:v>
      </x:c>
      <x:c r="E2561" t="str">
        <x:v>TOOLS</x:v>
      </x:c>
      <x:c r="F2561" t="str">
        <x:v>piece</x:v>
      </x:c>
      <x:c r="G2561" t="n">
        <x:v>185</x:v>
      </x:c>
      <x:c r="H2561" t="n">
        <x:v>6183</x:v>
      </x:c>
      <x:c r="I2561" t="n">
        <x:v>2</x:v>
      </x:c>
      <x:c r="J2561" t="n">
        <x:v>-5999</x:v>
      </x:c>
      <x:c r="K2561" t="str">
        <x:v>MAJOR_DEFICIT</x:v>
      </x:c>
      <x:c r="L2561" t="n">
        <x:v>5795</x:v>
      </x:c>
      <x:c r="M2561" t="str">
        <x:v>MODELED</x:v>
      </x:c>
    </x:row>
    <x:row r="2562">
      <x:c r="A2562" t="str">
        <x:v>admin.han140.jiaozhou.nanhai.longchuan</x:v>
      </x:c>
      <x:c r="B2562" t="str">
        <x:v>龙川</x:v>
      </x:c>
      <x:c r="C2562" t="str">
        <x:v>admin.han140.jiaozhou</x:v>
      </x:c>
      <x:c r="D2562" t="str">
        <x:v>admin.han140.jiaozhou.nanhai</x:v>
      </x:c>
      <x:c r="E2562" t="str">
        <x:v>WEAPONS</x:v>
      </x:c>
      <x:c r="F2562" t="str">
        <x:v>piece</x:v>
      </x:c>
      <x:c r="G2562" t="n">
        <x:v>31</x:v>
      </x:c>
      <x:c r="H2562" t="n">
        <x:v>29</x:v>
      </x:c>
      <x:c r="I2562" t="n">
        <x:v>0</x:v>
      </x:c>
      <x:c r="J2562" t="n">
        <x:v>2</x:v>
      </x:c>
      <x:c r="K2562" t="str">
        <x:v>SURPLUS</x:v>
      </x:c>
      <x:c r="L2562" t="n">
        <x:v>0</x:v>
      </x:c>
      <x:c r="M2562" t="str">
        <x:v>MODELED</x:v>
      </x:c>
    </x:row>
    <x:row r="2563">
      <x:c r="A2563" t="str">
        <x:v>admin.han140.jiaozhou.nanhai.longchuan</x:v>
      </x:c>
      <x:c r="B2563" t="str">
        <x:v>龙川</x:v>
      </x:c>
      <x:c r="C2563" t="str">
        <x:v>admin.han140.jiaozhou</x:v>
      </x:c>
      <x:c r="D2563" t="str">
        <x:v>admin.han140.jiaozhou.nanhai</x:v>
      </x:c>
      <x:c r="E2563" t="str">
        <x:v>BUILDING_MATERIAL</x:v>
      </x:c>
      <x:c r="F2563" t="str">
        <x:v>kg</x:v>
      </x:c>
      <x:c r="G2563" t="n">
        <x:v>1128423</x:v>
      </x:c>
      <x:c r="H2563" t="n">
        <x:v>3263005</x:v>
      </x:c>
      <x:c r="I2563" t="n">
        <x:v>13541</x:v>
      </x:c>
      <x:c r="J2563" t="n">
        <x:v>-2148123</x:v>
      </x:c>
      <x:c r="K2563" t="str">
        <x:v>MAJOR_DEFICIT</x:v>
      </x:c>
      <x:c r="L2563" t="n">
        <x:v>2039747</x:v>
      </x:c>
      <x:c r="M2563" t="str">
        <x:v>MODELED</x:v>
      </x:c>
    </x:row>
    <x:row r="2564">
      <x:c r="A2564" t="str">
        <x:v>admin.han140.jiaozhou.nanhai.longchuan</x:v>
      </x:c>
      <x:c r="B2564" t="str">
        <x:v>龙川</x:v>
      </x:c>
      <x:c r="C2564" t="str">
        <x:v>admin.han140.jiaozhou</x:v>
      </x:c>
      <x:c r="D2564" t="str">
        <x:v>admin.han140.jiaozhou.nanhai</x:v>
      </x:c>
      <x:c r="E2564" t="str">
        <x:v>POTTERY</x:v>
      </x:c>
      <x:c r="F2564" t="str">
        <x:v>piece</x:v>
      </x:c>
      <x:c r="G2564" t="n">
        <x:v>667</x:v>
      </x:c>
      <x:c r="H2564" t="n">
        <x:v>14426</x:v>
      </x:c>
      <x:c r="I2564" t="n">
        <x:v>8</x:v>
      </x:c>
      <x:c r="J2564" t="n">
        <x:v>-13767</x:v>
      </x:c>
      <x:c r="K2564" t="str">
        <x:v>MAJOR_DEFICIT</x:v>
      </x:c>
      <x:c r="L2564" t="n">
        <x:v>13288</x:v>
      </x:c>
      <x:c r="M2564" t="str">
        <x:v>MODELED</x:v>
      </x:c>
    </x:row>
    <x:row r="2565">
      <x:c r="A2565" t="str">
        <x:v>admin.han140.jiaozhou.nanhai.longchuan</x:v>
      </x:c>
      <x:c r="B2565" t="str">
        <x:v>龙川</x:v>
      </x:c>
      <x:c r="C2565" t="str">
        <x:v>admin.han140.jiaozhou</x:v>
      </x:c>
      <x:c r="D2565" t="str">
        <x:v>admin.han140.jiaozhou.nanhai</x:v>
      </x:c>
      <x:c r="E2565" t="str">
        <x:v>MEDICINE</x:v>
      </x:c>
      <x:c r="F2565" t="str">
        <x:v>kg</x:v>
      </x:c>
      <x:c r="G2565" t="n">
        <x:v>148</x:v>
      </x:c>
      <x:c r="H2565" t="n">
        <x:v>10991</x:v>
      </x:c>
      <x:c r="I2565" t="n">
        <x:v>2</x:v>
      </x:c>
      <x:c r="J2565" t="n">
        <x:v>-10845</x:v>
      </x:c>
      <x:c r="K2565" t="str">
        <x:v>MAJOR_DEFICIT</x:v>
      </x:c>
      <x:c r="L2565" t="n">
        <x:v>10480</x:v>
      </x:c>
      <x:c r="M2565" t="str">
        <x:v>MODELED</x:v>
      </x:c>
    </x:row>
    <x:row r="2566">
      <x:c r="A2566" t="str">
        <x:v>admin.han140.jiaozhou.nanhai.longchuan</x:v>
      </x:c>
      <x:c r="B2566" t="str">
        <x:v>龙川</x:v>
      </x:c>
      <x:c r="C2566" t="str">
        <x:v>admin.han140.jiaozhou</x:v>
      </x:c>
      <x:c r="D2566" t="str">
        <x:v>admin.han140.jiaozhou.nanhai</x:v>
      </x:c>
      <x:c r="E2566" t="str">
        <x:v>TRANSPORT_EQUIPMENT</x:v>
      </x:c>
      <x:c r="F2566" t="str">
        <x:v>unit</x:v>
      </x:c>
      <x:c r="G2566" t="n">
        <x:v>15</x:v>
      </x:c>
      <x:c r="H2566" t="n">
        <x:v>86</x:v>
      </x:c>
      <x:c r="I2566" t="n">
        <x:v>0</x:v>
      </x:c>
      <x:c r="J2566" t="n">
        <x:v>-71</x:v>
      </x:c>
      <x:c r="K2566" t="str">
        <x:v>MAJOR_DEFICIT</x:v>
      </x:c>
      <x:c r="L2566" t="n">
        <x:v>68</x:v>
      </x:c>
      <x:c r="M2566" t="str">
        <x:v>MODELED</x:v>
      </x:c>
    </x:row>
    <x:row r="2567">
      <x:c r="A2567" t="str">
        <x:v>admin.han140.jiaozhou.nanhai.sihui</x:v>
      </x:c>
      <x:c r="B2567" t="str">
        <x:v>四会</x:v>
      </x:c>
      <x:c r="C2567" t="str">
        <x:v>admin.han140.jiaozhou</x:v>
      </x:c>
      <x:c r="D2567" t="str">
        <x:v>admin.han140.jiaozhou.nanhai</x:v>
      </x:c>
      <x:c r="E2567" t="str">
        <x:v>GRAIN</x:v>
      </x:c>
      <x:c r="F2567" t="str">
        <x:v>kg</x:v>
      </x:c>
      <x:c r="G2567" t="n">
        <x:v>9810046</x:v>
      </x:c>
      <x:c r="H2567" t="n">
        <x:v>9621093</x:v>
      </x:c>
      <x:c r="I2567" t="n">
        <x:v>588603</x:v>
      </x:c>
      <x:c r="J2567" t="n">
        <x:v>-399650</x:v>
      </x:c>
      <x:c r="K2567" t="str">
        <x:v>BALANCED</x:v>
      </x:c>
      <x:c r="L2567" t="n">
        <x:v>57511</x:v>
      </x:c>
      <x:c r="M2567" t="str">
        <x:v>MODELED</x:v>
      </x:c>
    </x:row>
    <x:row r="2568">
      <x:c r="A2568" t="str">
        <x:v>admin.han140.jiaozhou.nanhai.sihui</x:v>
      </x:c>
      <x:c r="B2568" t="str">
        <x:v>四会</x:v>
      </x:c>
      <x:c r="C2568" t="str">
        <x:v>admin.han140.jiaozhou</x:v>
      </x:c>
      <x:c r="D2568" t="str">
        <x:v>admin.han140.jiaozhou.nanhai</x:v>
      </x:c>
      <x:c r="E2568" t="str">
        <x:v>OTHER_FOOD</x:v>
      </x:c>
      <x:c r="F2568" t="str">
        <x:v>kg_food_equivalent</x:v>
      </x:c>
      <x:c r="G2568" t="n">
        <x:v>9011357</x:v>
      </x:c>
      <x:c r="H2568" t="n">
        <x:v>2711399</x:v>
      </x:c>
      <x:c r="I2568" t="n">
        <x:v>540681</x:v>
      </x:c>
      <x:c r="J2568" t="n">
        <x:v>5759277</x:v>
      </x:c>
      <x:c r="K2568" t="str">
        <x:v>MAJOR_SURPLUS</x:v>
      </x:c>
      <x:c r="L2568" t="n">
        <x:v>0</x:v>
      </x:c>
      <x:c r="M2568" t="str">
        <x:v>MODELED</x:v>
      </x:c>
    </x:row>
    <x:row r="2569">
      <x:c r="A2569" t="str">
        <x:v>admin.han140.jiaozhou.nanhai.sihui</x:v>
      </x:c>
      <x:c r="B2569" t="str">
        <x:v>四会</x:v>
      </x:c>
      <x:c r="C2569" t="str">
        <x:v>admin.han140.jiaozhou</x:v>
      </x:c>
      <x:c r="D2569" t="str">
        <x:v>admin.han140.jiaozhou.nanhai</x:v>
      </x:c>
      <x:c r="E2569" t="str">
        <x:v>SALT</x:v>
      </x:c>
      <x:c r="F2569" t="str">
        <x:v>kg</x:v>
      </x:c>
      <x:c r="G2569" t="n">
        <x:v>225683</x:v>
      </x:c>
      <x:c r="H2569" t="n">
        <x:v>125878</x:v>
      </x:c>
      <x:c r="I2569" t="n">
        <x:v>2708</x:v>
      </x:c>
      <x:c r="J2569" t="n">
        <x:v>97096</x:v>
      </x:c>
      <x:c r="K2569" t="str">
        <x:v>MAJOR_SURPLUS</x:v>
      </x:c>
      <x:c r="L2569" t="n">
        <x:v>0</x:v>
      </x:c>
      <x:c r="M2569" t="str">
        <x:v>MODELED</x:v>
      </x:c>
    </x:row>
    <x:row r="2570">
      <x:c r="A2570" t="str">
        <x:v>admin.han140.jiaozhou.nanhai.sihui</x:v>
      </x:c>
      <x:c r="B2570" t="str">
        <x:v>四会</x:v>
      </x:c>
      <x:c r="C2570" t="str">
        <x:v>admin.han140.jiaozhou</x:v>
      </x:c>
      <x:c r="D2570" t="str">
        <x:v>admin.han140.jiaozhou.nanhai</x:v>
      </x:c>
      <x:c r="E2570" t="str">
        <x:v>FUEL</x:v>
      </x:c>
      <x:c r="F2570" t="str">
        <x:v>kg_charcoal_equivalent</x:v>
      </x:c>
      <x:c r="G2570" t="n">
        <x:v>29295049</x:v>
      </x:c>
      <x:c r="H2570" t="n">
        <x:v>22540784</x:v>
      </x:c>
      <x:c r="I2570" t="n">
        <x:v>732376</x:v>
      </x:c>
      <x:c r="J2570" t="n">
        <x:v>6021889</x:v>
      </x:c>
      <x:c r="K2570" t="str">
        <x:v>SURPLUS</x:v>
      </x:c>
      <x:c r="L2570" t="n">
        <x:v>0</x:v>
      </x:c>
      <x:c r="M2570" t="str">
        <x:v>MODELED</x:v>
      </x:c>
    </x:row>
    <x:row r="2571">
      <x:c r="A2571" t="str">
        <x:v>admin.han140.jiaozhou.nanhai.sihui</x:v>
      </x:c>
      <x:c r="B2571" t="str">
        <x:v>四会</x:v>
      </x:c>
      <x:c r="C2571" t="str">
        <x:v>admin.han140.jiaozhou</x:v>
      </x:c>
      <x:c r="D2571" t="str">
        <x:v>admin.han140.jiaozhou.nanhai</x:v>
      </x:c>
      <x:c r="E2571" t="str">
        <x:v>TIMBER</x:v>
      </x:c>
      <x:c r="F2571" t="str">
        <x:v>kg</x:v>
      </x:c>
      <x:c r="G2571" t="n">
        <x:v>11506224</x:v>
      </x:c>
      <x:c r="H2571" t="n">
        <x:v>2776888</x:v>
      </x:c>
      <x:c r="I2571" t="n">
        <x:v>287656</x:v>
      </x:c>
      <x:c r="J2571" t="n">
        <x:v>8441681</x:v>
      </x:c>
      <x:c r="K2571" t="str">
        <x:v>MAJOR_SURPLUS</x:v>
      </x:c>
      <x:c r="L2571" t="n">
        <x:v>0</x:v>
      </x:c>
      <x:c r="M2571" t="str">
        <x:v>MODELED</x:v>
      </x:c>
    </x:row>
    <x:row r="2572">
      <x:c r="A2572" t="str">
        <x:v>admin.han140.jiaozhou.nanhai.sihui</x:v>
      </x:c>
      <x:c r="B2572" t="str">
        <x:v>四会</x:v>
      </x:c>
      <x:c r="C2572" t="str">
        <x:v>admin.han140.jiaozhou</x:v>
      </x:c>
      <x:c r="D2572" t="str">
        <x:v>admin.han140.jiaozhou.nanhai</x:v>
      </x:c>
      <x:c r="E2572" t="str">
        <x:v>HORSE</x:v>
      </x:c>
      <x:c r="F2572" t="str">
        <x:v>head</x:v>
      </x:c>
      <x:c r="G2572" t="n">
        <x:v>1</x:v>
      </x:c>
      <x:c r="H2572" t="n">
        <x:v>263</x:v>
      </x:c>
      <x:c r="I2572" t="n">
        <x:v>0</x:v>
      </x:c>
      <x:c r="J2572" t="n">
        <x:v>-261</x:v>
      </x:c>
      <x:c r="K2572" t="str">
        <x:v>MAJOR_DEFICIT</x:v>
      </x:c>
      <x:c r="L2572" t="n">
        <x:v>253</x:v>
      </x:c>
      <x:c r="M2572" t="str">
        <x:v>MODELED</x:v>
      </x:c>
    </x:row>
    <x:row r="2573">
      <x:c r="A2573" t="str">
        <x:v>admin.han140.jiaozhou.nanhai.sihui</x:v>
      </x:c>
      <x:c r="B2573" t="str">
        <x:v>四会</x:v>
      </x:c>
      <x:c r="C2573" t="str">
        <x:v>admin.han140.jiaozhou</x:v>
      </x:c>
      <x:c r="D2573" t="str">
        <x:v>admin.han140.jiaozhou.nanhai</x:v>
      </x:c>
      <x:c r="E2573" t="str">
        <x:v>LIVESTOCK</x:v>
      </x:c>
      <x:c r="F2573" t="str">
        <x:v>head</x:v>
      </x:c>
      <x:c r="G2573" t="n">
        <x:v>844</x:v>
      </x:c>
      <x:c r="H2573" t="n">
        <x:v>2557</x:v>
      </x:c>
      <x:c r="I2573" t="n">
        <x:v>10</x:v>
      </x:c>
      <x:c r="J2573" t="n">
        <x:v>-1723</x:v>
      </x:c>
      <x:c r="K2573" t="str">
        <x:v>MAJOR_DEFICIT</x:v>
      </x:c>
      <x:c r="L2573" t="n">
        <x:v>1622</x:v>
      </x:c>
      <x:c r="M2573" t="str">
        <x:v>MODELED</x:v>
      </x:c>
    </x:row>
    <x:row r="2574">
      <x:c r="A2574" t="str">
        <x:v>admin.han140.jiaozhou.nanhai.sihui</x:v>
      </x:c>
      <x:c r="B2574" t="str">
        <x:v>四会</x:v>
      </x:c>
      <x:c r="C2574" t="str">
        <x:v>admin.han140.jiaozhou</x:v>
      </x:c>
      <x:c r="D2574" t="str">
        <x:v>admin.han140.jiaozhou.nanhai</x:v>
      </x:c>
      <x:c r="E2574" t="str">
        <x:v>LEATHER</x:v>
      </x:c>
      <x:c r="F2574" t="str">
        <x:v>kg</x:v>
      </x:c>
      <x:c r="G2574" t="n">
        <x:v>1772</x:v>
      </x:c>
      <x:c r="H2574" t="n">
        <x:v>69422</x:v>
      </x:c>
      <x:c r="I2574" t="n">
        <x:v>21</x:v>
      </x:c>
      <x:c r="J2574" t="n">
        <x:v>-67671</x:v>
      </x:c>
      <x:c r="K2574" t="str">
        <x:v>MAJOR_DEFICIT</x:v>
      </x:c>
      <x:c r="L2574" t="n">
        <x:v>65649</x:v>
      </x:c>
      <x:c r="M2574" t="str">
        <x:v>MODELED</x:v>
      </x:c>
    </x:row>
    <x:row r="2575">
      <x:c r="A2575" t="str">
        <x:v>admin.han140.jiaozhou.nanhai.sihui</x:v>
      </x:c>
      <x:c r="B2575" t="str">
        <x:v>四会</x:v>
      </x:c>
      <x:c r="C2575" t="str">
        <x:v>admin.han140.jiaozhou</x:v>
      </x:c>
      <x:c r="D2575" t="str">
        <x:v>admin.han140.jiaozhou.nanhai</x:v>
      </x:c>
      <x:c r="E2575" t="str">
        <x:v>FIBER</x:v>
      </x:c>
      <x:c r="F2575" t="str">
        <x:v>kg</x:v>
      </x:c>
      <x:c r="G2575" t="n">
        <x:v>107245</x:v>
      </x:c>
      <x:c r="H2575" t="n">
        <x:v>128164</x:v>
      </x:c>
      <x:c r="I2575" t="n">
        <x:v>1287</x:v>
      </x:c>
      <x:c r="J2575" t="n">
        <x:v>-22206</x:v>
      </x:c>
      <x:c r="K2575" t="str">
        <x:v>DEFICIT</x:v>
      </x:c>
      <x:c r="L2575" t="n">
        <x:v>18474</x:v>
      </x:c>
      <x:c r="M2575" t="str">
        <x:v>MODELED</x:v>
      </x:c>
    </x:row>
    <x:row r="2576">
      <x:c r="A2576" t="str">
        <x:v>admin.han140.jiaozhou.nanhai.sihui</x:v>
      </x:c>
      <x:c r="B2576" t="str">
        <x:v>四会</x:v>
      </x:c>
      <x:c r="C2576" t="str">
        <x:v>admin.han140.jiaozhou</x:v>
      </x:c>
      <x:c r="D2576" t="str">
        <x:v>admin.han140.jiaozhou.nanhai</x:v>
      </x:c>
      <x:c r="E2576" t="str">
        <x:v>RAW_SILK</x:v>
      </x:c>
      <x:c r="F2576" t="str">
        <x:v>kg</x:v>
      </x:c>
      <x:c r="G2576" t="n">
        <x:v>1260</x:v>
      </x:c>
      <x:c r="H2576" t="n">
        <x:v>1770</x:v>
      </x:c>
      <x:c r="I2576" t="n">
        <x:v>15</x:v>
      </x:c>
      <x:c r="J2576" t="n">
        <x:v>-525</x:v>
      </x:c>
      <x:c r="K2576" t="str">
        <x:v>DEFICIT</x:v>
      </x:c>
      <x:c r="L2576" t="n">
        <x:v>455</x:v>
      </x:c>
      <x:c r="M2576" t="str">
        <x:v>MODELED</x:v>
      </x:c>
    </x:row>
    <x:row r="2577">
      <x:c r="A2577" t="str">
        <x:v>admin.han140.jiaozhou.nanhai.sihui</x:v>
      </x:c>
      <x:c r="B2577" t="str">
        <x:v>四会</x:v>
      </x:c>
      <x:c r="C2577" t="str">
        <x:v>admin.han140.jiaozhou</x:v>
      </x:c>
      <x:c r="D2577" t="str">
        <x:v>admin.han140.jiaozhou.nanhai</x:v>
      </x:c>
      <x:c r="E2577" t="str">
        <x:v>TEXTILE</x:v>
      </x:c>
      <x:c r="F2577" t="str">
        <x:v>bolt</x:v>
      </x:c>
      <x:c r="G2577" t="n">
        <x:v>1493</x:v>
      </x:c>
      <x:c r="H2577" t="n">
        <x:v>31488</x:v>
      </x:c>
      <x:c r="I2577" t="n">
        <x:v>18</x:v>
      </x:c>
      <x:c r="J2577" t="n">
        <x:v>-30013</x:v>
      </x:c>
      <x:c r="K2577" t="str">
        <x:v>MAJOR_DEFICIT</x:v>
      </x:c>
      <x:c r="L2577" t="n">
        <x:v>28893</x:v>
      </x:c>
      <x:c r="M2577" t="str">
        <x:v>MODELED</x:v>
      </x:c>
    </x:row>
    <x:row r="2578">
      <x:c r="A2578" t="str">
        <x:v>admin.han140.jiaozhou.nanhai.sihui</x:v>
      </x:c>
      <x:c r="B2578" t="str">
        <x:v>四会</x:v>
      </x:c>
      <x:c r="C2578" t="str">
        <x:v>admin.han140.jiaozhou</x:v>
      </x:c>
      <x:c r="D2578" t="str">
        <x:v>admin.han140.jiaozhou.nanhai</x:v>
      </x:c>
      <x:c r="E2578" t="str">
        <x:v>IRON_ORE</x:v>
      </x:c>
      <x:c r="F2578" t="str">
        <x:v>kg</x:v>
      </x:c>
      <x:c r="G2578" t="n">
        <x:v>0</x:v>
      </x:c>
      <x:c r="H2578" t="n">
        <x:v>191</x:v>
      </x:c>
      <x:c r="I2578" t="n">
        <x:v>0</x:v>
      </x:c>
      <x:c r="J2578" t="n">
        <x:v>-191</x:v>
      </x:c>
      <x:c r="K2578" t="str">
        <x:v>MAJOR_DEFICIT</x:v>
      </x:c>
      <x:c r="L2578" t="n">
        <x:v>177</x:v>
      </x:c>
      <x:c r="M2578" t="str">
        <x:v>MODELED</x:v>
      </x:c>
    </x:row>
    <x:row r="2579">
      <x:c r="A2579" t="str">
        <x:v>admin.han140.jiaozhou.nanhai.sihui</x:v>
      </x:c>
      <x:c r="B2579" t="str">
        <x:v>四会</x:v>
      </x:c>
      <x:c r="C2579" t="str">
        <x:v>admin.han140.jiaozhou</x:v>
      </x:c>
      <x:c r="D2579" t="str">
        <x:v>admin.han140.jiaozhou.nanhai</x:v>
      </x:c>
      <x:c r="E2579" t="str">
        <x:v>METAL</x:v>
      </x:c>
      <x:c r="F2579" t="str">
        <x:v>kg</x:v>
      </x:c>
      <x:c r="G2579" t="n">
        <x:v>182</x:v>
      </x:c>
      <x:c r="H2579" t="n">
        <x:v>294220</x:v>
      </x:c>
      <x:c r="I2579" t="n">
        <x:v>2</x:v>
      </x:c>
      <x:c r="J2579" t="n">
        <x:v>-294040</x:v>
      </x:c>
      <x:c r="K2579" t="str">
        <x:v>MAJOR_DEFICIT</x:v>
      </x:c>
      <x:c r="L2579" t="n">
        <x:v>285472</x:v>
      </x:c>
      <x:c r="M2579" t="str">
        <x:v>MODELED</x:v>
      </x:c>
    </x:row>
    <x:row r="2580">
      <x:c r="A2580" t="str">
        <x:v>admin.han140.jiaozhou.nanhai.sihui</x:v>
      </x:c>
      <x:c r="B2580" t="str">
        <x:v>四会</x:v>
      </x:c>
      <x:c r="C2580" t="str">
        <x:v>admin.han140.jiaozhou</x:v>
      </x:c>
      <x:c r="D2580" t="str">
        <x:v>admin.han140.jiaozhou.nanhai</x:v>
      </x:c>
      <x:c r="E2580" t="str">
        <x:v>TOOLS</x:v>
      </x:c>
      <x:c r="F2580" t="str">
        <x:v>piece</x:v>
      </x:c>
      <x:c r="G2580" t="n">
        <x:v>179</x:v>
      </x:c>
      <x:c r="H2580" t="n">
        <x:v>7081</x:v>
      </x:c>
      <x:c r="I2580" t="n">
        <x:v>2</x:v>
      </x:c>
      <x:c r="J2580" t="n">
        <x:v>-6904</x:v>
      </x:c>
      <x:c r="K2580" t="str">
        <x:v>MAJOR_DEFICIT</x:v>
      </x:c>
      <x:c r="L2580" t="n">
        <x:v>6624</x:v>
      </x:c>
      <x:c r="M2580" t="str">
        <x:v>MODELED</x:v>
      </x:c>
    </x:row>
    <x:row r="2581">
      <x:c r="A2581" t="str">
        <x:v>admin.han140.jiaozhou.nanhai.sihui</x:v>
      </x:c>
      <x:c r="B2581" t="str">
        <x:v>四会</x:v>
      </x:c>
      <x:c r="C2581" t="str">
        <x:v>admin.han140.jiaozhou</x:v>
      </x:c>
      <x:c r="D2581" t="str">
        <x:v>admin.han140.jiaozhou.nanhai</x:v>
      </x:c>
      <x:c r="E2581" t="str">
        <x:v>WEAPONS</x:v>
      </x:c>
      <x:c r="F2581" t="str">
        <x:v>piece</x:v>
      </x:c>
      <x:c r="G2581" t="n">
        <x:v>37</x:v>
      </x:c>
      <x:c r="H2581" t="n">
        <x:v>26</x:v>
      </x:c>
      <x:c r="I2581" t="n">
        <x:v>0</x:v>
      </x:c>
      <x:c r="J2581" t="n">
        <x:v>10</x:v>
      </x:c>
      <x:c r="K2581" t="str">
        <x:v>MAJOR_SURPLUS</x:v>
      </x:c>
      <x:c r="L2581" t="n">
        <x:v>0</x:v>
      </x:c>
      <x:c r="M2581" t="str">
        <x:v>MODELED</x:v>
      </x:c>
    </x:row>
    <x:row r="2582">
      <x:c r="A2582" t="str">
        <x:v>admin.han140.jiaozhou.nanhai.sihui</x:v>
      </x:c>
      <x:c r="B2582" t="str">
        <x:v>四会</x:v>
      </x:c>
      <x:c r="C2582" t="str">
        <x:v>admin.han140.jiaozhou</x:v>
      </x:c>
      <x:c r="D2582" t="str">
        <x:v>admin.han140.jiaozhou.nanhai</x:v>
      </x:c>
      <x:c r="E2582" t="str">
        <x:v>BUILDING_MATERIAL</x:v>
      </x:c>
      <x:c r="F2582" t="str">
        <x:v>kg</x:v>
      </x:c>
      <x:c r="G2582" t="n">
        <x:v>1278482</x:v>
      </x:c>
      <x:c r="H2582" t="n">
        <x:v>3737019</x:v>
      </x:c>
      <x:c r="I2582" t="n">
        <x:v>15342</x:v>
      </x:c>
      <x:c r="J2582" t="n">
        <x:v>-2473879</x:v>
      </x:c>
      <x:c r="K2582" t="str">
        <x:v>MAJOR_DEFICIT</x:v>
      </x:c>
      <x:c r="L2582" t="n">
        <x:v>2326137</x:v>
      </x:c>
      <x:c r="M2582" t="str">
        <x:v>MODELED</x:v>
      </x:c>
    </x:row>
    <x:row r="2583">
      <x:c r="A2583" t="str">
        <x:v>admin.han140.jiaozhou.nanhai.sihui</x:v>
      </x:c>
      <x:c r="B2583" t="str">
        <x:v>四会</x:v>
      </x:c>
      <x:c r="C2583" t="str">
        <x:v>admin.han140.jiaozhou</x:v>
      </x:c>
      <x:c r="D2583" t="str">
        <x:v>admin.han140.jiaozhou.nanhai</x:v>
      </x:c>
      <x:c r="E2583" t="str">
        <x:v>POTTERY</x:v>
      </x:c>
      <x:c r="F2583" t="str">
        <x:v>piece</x:v>
      </x:c>
      <x:c r="G2583" t="n">
        <x:v>617</x:v>
      </x:c>
      <x:c r="H2583" t="n">
        <x:v>16521</x:v>
      </x:c>
      <x:c r="I2583" t="n">
        <x:v>7</x:v>
      </x:c>
      <x:c r="J2583" t="n">
        <x:v>-15912</x:v>
      </x:c>
      <x:c r="K2583" t="str">
        <x:v>MAJOR_DEFICIT</x:v>
      </x:c>
      <x:c r="L2583" t="n">
        <x:v>15258</x:v>
      </x:c>
      <x:c r="M2583" t="str">
        <x:v>MODELED</x:v>
      </x:c>
    </x:row>
    <x:row r="2584">
      <x:c r="A2584" t="str">
        <x:v>admin.han140.jiaozhou.nanhai.sihui</x:v>
      </x:c>
      <x:c r="B2584" t="str">
        <x:v>四会</x:v>
      </x:c>
      <x:c r="C2584" t="str">
        <x:v>admin.han140.jiaozhou</x:v>
      </x:c>
      <x:c r="D2584" t="str">
        <x:v>admin.han140.jiaozhou.nanhai</x:v>
      </x:c>
      <x:c r="E2584" t="str">
        <x:v>MEDICINE</x:v>
      </x:c>
      <x:c r="F2584" t="str">
        <x:v>kg</x:v>
      </x:c>
      <x:c r="G2584" t="n">
        <x:v>164</x:v>
      </x:c>
      <x:c r="H2584" t="n">
        <x:v>12588</x:v>
      </x:c>
      <x:c r="I2584" t="n">
        <x:v>2</x:v>
      </x:c>
      <x:c r="J2584" t="n">
        <x:v>-12426</x:v>
      </x:c>
      <x:c r="K2584" t="str">
        <x:v>MAJOR_DEFICIT</x:v>
      </x:c>
      <x:c r="L2584" t="n">
        <x:v>11928</x:v>
      </x:c>
      <x:c r="M2584" t="str">
        <x:v>MODELED</x:v>
      </x:c>
    </x:row>
    <x:row r="2585">
      <x:c r="A2585" t="str">
        <x:v>admin.han140.jiaozhou.nanhai.sihui</x:v>
      </x:c>
      <x:c r="B2585" t="str">
        <x:v>四会</x:v>
      </x:c>
      <x:c r="C2585" t="str">
        <x:v>admin.han140.jiaozhou</x:v>
      </x:c>
      <x:c r="D2585" t="str">
        <x:v>admin.han140.jiaozhou.nanhai</x:v>
      </x:c>
      <x:c r="E2585" t="str">
        <x:v>TRANSPORT_EQUIPMENT</x:v>
      </x:c>
      <x:c r="F2585" t="str">
        <x:v>unit</x:v>
      </x:c>
      <x:c r="G2585" t="n">
        <x:v>20</x:v>
      </x:c>
      <x:c r="H2585" t="n">
        <x:v>98</x:v>
      </x:c>
      <x:c r="I2585" t="n">
        <x:v>0</x:v>
      </x:c>
      <x:c r="J2585" t="n">
        <x:v>-78</x:v>
      </x:c>
      <x:c r="K2585" t="str">
        <x:v>MAJOR_DEFICIT</x:v>
      </x:c>
      <x:c r="L2585" t="n">
        <x:v>74</x:v>
      </x:c>
      <x:c r="M2585" t="str">
        <x:v>MODELED</x:v>
      </x:c>
    </x:row>
    <x:row r="2586">
      <x:c r="A2586" t="str">
        <x:v>admin.han140.jiaozhou.nanhai.zengcheng</x:v>
      </x:c>
      <x:c r="B2586" t="str">
        <x:v>增城</x:v>
      </x:c>
      <x:c r="C2586" t="str">
        <x:v>admin.han140.jiaozhou</x:v>
      </x:c>
      <x:c r="D2586" t="str">
        <x:v>admin.han140.jiaozhou.nanhai</x:v>
      </x:c>
      <x:c r="E2586" t="str">
        <x:v>GRAIN</x:v>
      </x:c>
      <x:c r="F2586" t="str">
        <x:v>kg</x:v>
      </x:c>
      <x:c r="G2586" t="n">
        <x:v>6093079</x:v>
      </x:c>
      <x:c r="H2586" t="n">
        <x:v>7078788</x:v>
      </x:c>
      <x:c r="I2586" t="n">
        <x:v>365585</x:v>
      </x:c>
      <x:c r="J2586" t="n">
        <x:v>-1351294</x:v>
      </x:c>
      <x:c r="K2586" t="str">
        <x:v>DEFICIT</x:v>
      </x:c>
      <x:c r="L2586" t="n">
        <x:v>1111842</x:v>
      </x:c>
      <x:c r="M2586" t="str">
        <x:v>MODELED</x:v>
      </x:c>
    </x:row>
    <x:row r="2587">
      <x:c r="A2587" t="str">
        <x:v>admin.han140.jiaozhou.nanhai.zengcheng</x:v>
      </x:c>
      <x:c r="B2587" t="str">
        <x:v>增城</x:v>
      </x:c>
      <x:c r="C2587" t="str">
        <x:v>admin.han140.jiaozhou</x:v>
      </x:c>
      <x:c r="D2587" t="str">
        <x:v>admin.han140.jiaozhou.nanhai</x:v>
      </x:c>
      <x:c r="E2587" t="str">
        <x:v>OTHER_FOOD</x:v>
      </x:c>
      <x:c r="F2587" t="str">
        <x:v>kg_food_equivalent</x:v>
      </x:c>
      <x:c r="G2587" t="n">
        <x:v>5541562</x:v>
      </x:c>
      <x:c r="H2587" t="n">
        <x:v>1994931</x:v>
      </x:c>
      <x:c r="I2587" t="n">
        <x:v>332494</x:v>
      </x:c>
      <x:c r="J2587" t="n">
        <x:v>3214137</x:v>
      </x:c>
      <x:c r="K2587" t="str">
        <x:v>MAJOR_SURPLUS</x:v>
      </x:c>
      <x:c r="L2587" t="n">
        <x:v>0</x:v>
      </x:c>
      <x:c r="M2587" t="str">
        <x:v>MODELED</x:v>
      </x:c>
    </x:row>
    <x:row r="2588">
      <x:c r="A2588" t="str">
        <x:v>admin.han140.jiaozhou.nanhai.zengcheng</x:v>
      </x:c>
      <x:c r="B2588" t="str">
        <x:v>增城</x:v>
      </x:c>
      <x:c r="C2588" t="str">
        <x:v>admin.han140.jiaozhou</x:v>
      </x:c>
      <x:c r="D2588" t="str">
        <x:v>admin.han140.jiaozhou.nanhai</x:v>
      </x:c>
      <x:c r="E2588" t="str">
        <x:v>SALT</x:v>
      </x:c>
      <x:c r="F2588" t="str">
        <x:v>kg</x:v>
      </x:c>
      <x:c r="G2588" t="n">
        <x:v>193606</x:v>
      </x:c>
      <x:c r="H2588" t="n">
        <x:v>92616</x:v>
      </x:c>
      <x:c r="I2588" t="n">
        <x:v>2323</x:v>
      </x:c>
      <x:c r="J2588" t="n">
        <x:v>98667</x:v>
      </x:c>
      <x:c r="K2588" t="str">
        <x:v>MAJOR_SURPLUS</x:v>
      </x:c>
      <x:c r="L2588" t="n">
        <x:v>0</x:v>
      </x:c>
      <x:c r="M2588" t="str">
        <x:v>MODELED</x:v>
      </x:c>
    </x:row>
    <x:row r="2589">
      <x:c r="A2589" t="str">
        <x:v>admin.han140.jiaozhou.nanhai.zengcheng</x:v>
      </x:c>
      <x:c r="B2589" t="str">
        <x:v>增城</x:v>
      </x:c>
      <x:c r="C2589" t="str">
        <x:v>admin.han140.jiaozhou</x:v>
      </x:c>
      <x:c r="D2589" t="str">
        <x:v>admin.han140.jiaozhou.nanhai</x:v>
      </x:c>
      <x:c r="E2589" t="str">
        <x:v>FUEL</x:v>
      </x:c>
      <x:c r="F2589" t="str">
        <x:v>kg_charcoal_equivalent</x:v>
      </x:c>
      <x:c r="G2589" t="n">
        <x:v>28840169</x:v>
      </x:c>
      <x:c r="H2589" t="n">
        <x:v>16584543</x:v>
      </x:c>
      <x:c r="I2589" t="n">
        <x:v>721004</x:v>
      </x:c>
      <x:c r="J2589" t="n">
        <x:v>11534622</x:v>
      </x:c>
      <x:c r="K2589" t="str">
        <x:v>MAJOR_SURPLUS</x:v>
      </x:c>
      <x:c r="L2589" t="n">
        <x:v>0</x:v>
      </x:c>
      <x:c r="M2589" t="str">
        <x:v>MODELED</x:v>
      </x:c>
    </x:row>
    <x:row r="2590">
      <x:c r="A2590" t="str">
        <x:v>admin.han140.jiaozhou.nanhai.zengcheng</x:v>
      </x:c>
      <x:c r="B2590" t="str">
        <x:v>增城</x:v>
      </x:c>
      <x:c r="C2590" t="str">
        <x:v>admin.han140.jiaozhou</x:v>
      </x:c>
      <x:c r="D2590" t="str">
        <x:v>admin.han140.jiaozhou.nanhai</x:v>
      </x:c>
      <x:c r="E2590" t="str">
        <x:v>TIMBER</x:v>
      </x:c>
      <x:c r="F2590" t="str">
        <x:v>kg</x:v>
      </x:c>
      <x:c r="G2590" t="n">
        <x:v>13539516</x:v>
      </x:c>
      <x:c r="H2590" t="n">
        <x:v>2043115</x:v>
      </x:c>
      <x:c r="I2590" t="n">
        <x:v>338488</x:v>
      </x:c>
      <x:c r="J2590" t="n">
        <x:v>11157913</x:v>
      </x:c>
      <x:c r="K2590" t="str">
        <x:v>MAJOR_SURPLUS</x:v>
      </x:c>
      <x:c r="L2590" t="n">
        <x:v>0</x:v>
      </x:c>
      <x:c r="M2590" t="str">
        <x:v>MODELED</x:v>
      </x:c>
    </x:row>
    <x:row r="2591">
      <x:c r="A2591" t="str">
        <x:v>admin.han140.jiaozhou.nanhai.zengcheng</x:v>
      </x:c>
      <x:c r="B2591" t="str">
        <x:v>增城</x:v>
      </x:c>
      <x:c r="C2591" t="str">
        <x:v>admin.han140.jiaozhou</x:v>
      </x:c>
      <x:c r="D2591" t="str">
        <x:v>admin.han140.jiaozhou.nanhai</x:v>
      </x:c>
      <x:c r="E2591" t="str">
        <x:v>HORSE</x:v>
      </x:c>
      <x:c r="F2591" t="str">
        <x:v>head</x:v>
      </x:c>
      <x:c r="G2591" t="n">
        <x:v>1</x:v>
      </x:c>
      <x:c r="H2591" t="n">
        <x:v>193</x:v>
      </x:c>
      <x:c r="I2591" t="n">
        <x:v>0</x:v>
      </x:c>
      <x:c r="J2591" t="n">
        <x:v>-192</x:v>
      </x:c>
      <x:c r="K2591" t="str">
        <x:v>MAJOR_DEFICIT</x:v>
      </x:c>
      <x:c r="L2591" t="n">
        <x:v>185</x:v>
      </x:c>
      <x:c r="M2591" t="str">
        <x:v>MODELED</x:v>
      </x:c>
    </x:row>
    <x:row r="2592">
      <x:c r="A2592" t="str">
        <x:v>admin.han140.jiaozhou.nanhai.zengcheng</x:v>
      </x:c>
      <x:c r="B2592" t="str">
        <x:v>增城</x:v>
      </x:c>
      <x:c r="C2592" t="str">
        <x:v>admin.han140.jiaozhou</x:v>
      </x:c>
      <x:c r="D2592" t="str">
        <x:v>admin.han140.jiaozhou.nanhai</x:v>
      </x:c>
      <x:c r="E2592" t="str">
        <x:v>LIVESTOCK</x:v>
      </x:c>
      <x:c r="F2592" t="str">
        <x:v>head</x:v>
      </x:c>
      <x:c r="G2592" t="n">
        <x:v>651</x:v>
      </x:c>
      <x:c r="H2592" t="n">
        <x:v>1881</x:v>
      </x:c>
      <x:c r="I2592" t="n">
        <x:v>8</x:v>
      </x:c>
      <x:c r="J2592" t="n">
        <x:v>-1238</x:v>
      </x:c>
      <x:c r="K2592" t="str">
        <x:v>MAJOR_DEFICIT</x:v>
      </x:c>
      <x:c r="L2592" t="n">
        <x:v>1167</x:v>
      </x:c>
      <x:c r="M2592" t="str">
        <x:v>MODELED</x:v>
      </x:c>
    </x:row>
    <x:row r="2593">
      <x:c r="A2593" t="str">
        <x:v>admin.han140.jiaozhou.nanhai.zengcheng</x:v>
      </x:c>
      <x:c r="B2593" t="str">
        <x:v>增城</x:v>
      </x:c>
      <x:c r="C2593" t="str">
        <x:v>admin.han140.jiaozhou</x:v>
      </x:c>
      <x:c r="D2593" t="str">
        <x:v>admin.han140.jiaozhou.nanhai</x:v>
      </x:c>
      <x:c r="E2593" t="str">
        <x:v>LEATHER</x:v>
      </x:c>
      <x:c r="F2593" t="str">
        <x:v>kg</x:v>
      </x:c>
      <x:c r="G2593" t="n">
        <x:v>1367</x:v>
      </x:c>
      <x:c r="H2593" t="n">
        <x:v>51078</x:v>
      </x:c>
      <x:c r="I2593" t="n">
        <x:v>16</x:v>
      </x:c>
      <x:c r="J2593" t="n">
        <x:v>-49727</x:v>
      </x:c>
      <x:c r="K2593" t="str">
        <x:v>MAJOR_DEFICIT</x:v>
      </x:c>
      <x:c r="L2593" t="n">
        <x:v>48312</x:v>
      </x:c>
      <x:c r="M2593" t="str">
        <x:v>MODELED</x:v>
      </x:c>
    </x:row>
    <x:row r="2594">
      <x:c r="A2594" t="str">
        <x:v>admin.han140.jiaozhou.nanhai.zengcheng</x:v>
      </x:c>
      <x:c r="B2594" t="str">
        <x:v>增城</x:v>
      </x:c>
      <x:c r="C2594" t="str">
        <x:v>admin.han140.jiaozhou</x:v>
      </x:c>
      <x:c r="D2594" t="str">
        <x:v>admin.han140.jiaozhou.nanhai</x:v>
      </x:c>
      <x:c r="E2594" t="str">
        <x:v>FIBER</x:v>
      </x:c>
      <x:c r="F2594" t="str">
        <x:v>kg</x:v>
      </x:c>
      <x:c r="G2594" t="n">
        <x:v>72013</x:v>
      </x:c>
      <x:c r="H2594" t="n">
        <x:v>94298</x:v>
      </x:c>
      <x:c r="I2594" t="n">
        <x:v>864</x:v>
      </x:c>
      <x:c r="J2594" t="n">
        <x:v>-23148</x:v>
      </x:c>
      <x:c r="K2594" t="str">
        <x:v>DEFICIT</x:v>
      </x:c>
      <x:c r="L2594" t="n">
        <x:v>20537</x:v>
      </x:c>
      <x:c r="M2594" t="str">
        <x:v>MODELED</x:v>
      </x:c>
    </x:row>
    <x:row r="2595">
      <x:c r="A2595" t="str">
        <x:v>admin.han140.jiaozhou.nanhai.zengcheng</x:v>
      </x:c>
      <x:c r="B2595" t="str">
        <x:v>增城</x:v>
      </x:c>
      <x:c r="C2595" t="str">
        <x:v>admin.han140.jiaozhou</x:v>
      </x:c>
      <x:c r="D2595" t="str">
        <x:v>admin.han140.jiaozhou.nanhai</x:v>
      </x:c>
      <x:c r="E2595" t="str">
        <x:v>RAW_SILK</x:v>
      </x:c>
      <x:c r="F2595" t="str">
        <x:v>kg</x:v>
      </x:c>
      <x:c r="G2595" t="n">
        <x:v>895</x:v>
      </x:c>
      <x:c r="H2595" t="n">
        <x:v>1303</x:v>
      </x:c>
      <x:c r="I2595" t="n">
        <x:v>11</x:v>
      </x:c>
      <x:c r="J2595" t="n">
        <x:v>-418</x:v>
      </x:c>
      <x:c r="K2595" t="str">
        <x:v>MAJOR_DEFICIT</x:v>
      </x:c>
      <x:c r="L2595" t="n">
        <x:v>370</x:v>
      </x:c>
      <x:c r="M2595" t="str">
        <x:v>MODELED</x:v>
      </x:c>
    </x:row>
    <x:row r="2596">
      <x:c r="A2596" t="str">
        <x:v>admin.han140.jiaozhou.nanhai.zengcheng</x:v>
      </x:c>
      <x:c r="B2596" t="str">
        <x:v>增城</x:v>
      </x:c>
      <x:c r="C2596" t="str">
        <x:v>admin.han140.jiaozhou</x:v>
      </x:c>
      <x:c r="D2596" t="str">
        <x:v>admin.han140.jiaozhou.nanhai</x:v>
      </x:c>
      <x:c r="E2596" t="str">
        <x:v>TEXTILE</x:v>
      </x:c>
      <x:c r="F2596" t="str">
        <x:v>bolt</x:v>
      </x:c>
      <x:c r="G2596" t="n">
        <x:v>816</x:v>
      </x:c>
      <x:c r="H2596" t="n">
        <x:v>23167</x:v>
      </x:c>
      <x:c r="I2596" t="n">
        <x:v>10</x:v>
      </x:c>
      <x:c r="J2596" t="n">
        <x:v>-22361</x:v>
      </x:c>
      <x:c r="K2596" t="str">
        <x:v>MAJOR_DEFICIT</x:v>
      </x:c>
      <x:c r="L2596" t="n">
        <x:v>21577</x:v>
      </x:c>
      <x:c r="M2596" t="str">
        <x:v>MODELED</x:v>
      </x:c>
    </x:row>
    <x:row r="2597">
      <x:c r="A2597" t="str">
        <x:v>admin.han140.jiaozhou.nanhai.zengcheng</x:v>
      </x:c>
      <x:c r="B2597" t="str">
        <x:v>增城</x:v>
      </x:c>
      <x:c r="C2597" t="str">
        <x:v>admin.han140.jiaozhou</x:v>
      </x:c>
      <x:c r="D2597" t="str">
        <x:v>admin.han140.jiaozhou.nanhai</x:v>
      </x:c>
      <x:c r="E2597" t="str">
        <x:v>IRON_ORE</x:v>
      </x:c>
      <x:c r="F2597" t="str">
        <x:v>kg</x:v>
      </x:c>
      <x:c r="G2597" t="n">
        <x:v>0</x:v>
      </x:c>
      <x:c r="H2597" t="n">
        <x:v>169</x:v>
      </x:c>
      <x:c r="I2597" t="n">
        <x:v>0</x:v>
      </x:c>
      <x:c r="J2597" t="n">
        <x:v>-169</x:v>
      </x:c>
      <x:c r="K2597" t="str">
        <x:v>MAJOR_DEFICIT</x:v>
      </x:c>
      <x:c r="L2597" t="n">
        <x:v>158</x:v>
      </x:c>
      <x:c r="M2597" t="str">
        <x:v>MODELED</x:v>
      </x:c>
    </x:row>
    <x:row r="2598">
      <x:c r="A2598" t="str">
        <x:v>admin.han140.jiaozhou.nanhai.zengcheng</x:v>
      </x:c>
      <x:c r="B2598" t="str">
        <x:v>增城</x:v>
      </x:c>
      <x:c r="C2598" t="str">
        <x:v>admin.han140.jiaozhou</x:v>
      </x:c>
      <x:c r="D2598" t="str">
        <x:v>admin.han140.jiaozhou.nanhai</x:v>
      </x:c>
      <x:c r="E2598" t="str">
        <x:v>METAL</x:v>
      </x:c>
      <x:c r="F2598" t="str">
        <x:v>kg</x:v>
      </x:c>
      <x:c r="G2598" t="n">
        <x:v>161</x:v>
      </x:c>
      <x:c r="H2598" t="n">
        <x:v>216649</x:v>
      </x:c>
      <x:c r="I2598" t="n">
        <x:v>2</x:v>
      </x:c>
      <x:c r="J2598" t="n">
        <x:v>-216489</x:v>
      </x:c>
      <x:c r="K2598" t="str">
        <x:v>MAJOR_DEFICIT</x:v>
      </x:c>
      <x:c r="L2598" t="n">
        <x:v>210488</x:v>
      </x:c>
      <x:c r="M2598" t="str">
        <x:v>MODELED</x:v>
      </x:c>
    </x:row>
    <x:row r="2599">
      <x:c r="A2599" t="str">
        <x:v>admin.han140.jiaozhou.nanhai.zengcheng</x:v>
      </x:c>
      <x:c r="B2599" t="str">
        <x:v>增城</x:v>
      </x:c>
      <x:c r="C2599" t="str">
        <x:v>admin.han140.jiaozhou</x:v>
      </x:c>
      <x:c r="D2599" t="str">
        <x:v>admin.han140.jiaozhou.nanhai</x:v>
      </x:c>
      <x:c r="E2599" t="str">
        <x:v>TOOLS</x:v>
      </x:c>
      <x:c r="F2599" t="str">
        <x:v>piece</x:v>
      </x:c>
      <x:c r="G2599" t="n">
        <x:v>192</x:v>
      </x:c>
      <x:c r="H2599" t="n">
        <x:v>5210</x:v>
      </x:c>
      <x:c r="I2599" t="n">
        <x:v>2</x:v>
      </x:c>
      <x:c r="J2599" t="n">
        <x:v>-5020</x:v>
      </x:c>
      <x:c r="K2599" t="str">
        <x:v>MAJOR_DEFICIT</x:v>
      </x:c>
      <x:c r="L2599" t="n">
        <x:v>4824</x:v>
      </x:c>
      <x:c r="M2599" t="str">
        <x:v>MODELED</x:v>
      </x:c>
    </x:row>
    <x:row r="2600">
      <x:c r="A2600" t="str">
        <x:v>admin.han140.jiaozhou.nanhai.zengcheng</x:v>
      </x:c>
      <x:c r="B2600" t="str">
        <x:v>增城</x:v>
      </x:c>
      <x:c r="C2600" t="str">
        <x:v>admin.han140.jiaozhou</x:v>
      </x:c>
      <x:c r="D2600" t="str">
        <x:v>admin.han140.jiaozhou.nanhai</x:v>
      </x:c>
      <x:c r="E2600" t="str">
        <x:v>WEAPONS</x:v>
      </x:c>
      <x:c r="F2600" t="str">
        <x:v>piece</x:v>
      </x:c>
      <x:c r="G2600" t="n">
        <x:v>31</x:v>
      </x:c>
      <x:c r="H2600" t="n">
        <x:v>14</x:v>
      </x:c>
      <x:c r="I2600" t="n">
        <x:v>0</x:v>
      </x:c>
      <x:c r="J2600" t="n">
        <x:v>16</x:v>
      </x:c>
      <x:c r="K2600" t="str">
        <x:v>MAJOR_SURPLUS</x:v>
      </x:c>
      <x:c r="L2600" t="n">
        <x:v>0</x:v>
      </x:c>
      <x:c r="M2600" t="str">
        <x:v>MODELED</x:v>
      </x:c>
    </x:row>
    <x:row r="2601">
      <x:c r="A2601" t="str">
        <x:v>admin.han140.jiaozhou.nanhai.zengcheng</x:v>
      </x:c>
      <x:c r="B2601" t="str">
        <x:v>增城</x:v>
      </x:c>
      <x:c r="C2601" t="str">
        <x:v>admin.han140.jiaozhou</x:v>
      </x:c>
      <x:c r="D2601" t="str">
        <x:v>admin.han140.jiaozhou.nanhai</x:v>
      </x:c>
      <x:c r="E2601" t="str">
        <x:v>BUILDING_MATERIAL</x:v>
      </x:c>
      <x:c r="F2601" t="str">
        <x:v>kg</x:v>
      </x:c>
      <x:c r="G2601" t="n">
        <x:v>938504</x:v>
      </x:c>
      <x:c r="H2601" t="n">
        <x:v>2749539</x:v>
      </x:c>
      <x:c r="I2601" t="n">
        <x:v>11262</x:v>
      </x:c>
      <x:c r="J2601" t="n">
        <x:v>-1822297</x:v>
      </x:c>
      <x:c r="K2601" t="str">
        <x:v>MAJOR_DEFICIT</x:v>
      </x:c>
      <x:c r="L2601" t="n">
        <x:v>1718897</x:v>
      </x:c>
      <x:c r="M2601" t="str">
        <x:v>MODELED</x:v>
      </x:c>
    </x:row>
    <x:row r="2602">
      <x:c r="A2602" t="str">
        <x:v>admin.han140.jiaozhou.nanhai.zengcheng</x:v>
      </x:c>
      <x:c r="B2602" t="str">
        <x:v>增城</x:v>
      </x:c>
      <x:c r="C2602" t="str">
        <x:v>admin.han140.jiaozhou</x:v>
      </x:c>
      <x:c r="D2602" t="str">
        <x:v>admin.han140.jiaozhou.nanhai</x:v>
      </x:c>
      <x:c r="E2602" t="str">
        <x:v>POTTERY</x:v>
      </x:c>
      <x:c r="F2602" t="str">
        <x:v>piece</x:v>
      </x:c>
      <x:c r="G2602" t="n">
        <x:v>516</x:v>
      </x:c>
      <x:c r="H2602" t="n">
        <x:v>12156</x:v>
      </x:c>
      <x:c r="I2602" t="n">
        <x:v>6</x:v>
      </x:c>
      <x:c r="J2602" t="n">
        <x:v>-11646</x:v>
      </x:c>
      <x:c r="K2602" t="str">
        <x:v>MAJOR_DEFICIT</x:v>
      </x:c>
      <x:c r="L2602" t="n">
        <x:v>11189</x:v>
      </x:c>
      <x:c r="M2602" t="str">
        <x:v>MODELED</x:v>
      </x:c>
    </x:row>
    <x:row r="2603">
      <x:c r="A2603" t="str">
        <x:v>admin.han140.jiaozhou.nanhai.zengcheng</x:v>
      </x:c>
      <x:c r="B2603" t="str">
        <x:v>增城</x:v>
      </x:c>
      <x:c r="C2603" t="str">
        <x:v>admin.han140.jiaozhou</x:v>
      </x:c>
      <x:c r="D2603" t="str">
        <x:v>admin.han140.jiaozhou.nanhai</x:v>
      </x:c>
      <x:c r="E2603" t="str">
        <x:v>MEDICINE</x:v>
      </x:c>
      <x:c r="F2603" t="str">
        <x:v>kg</x:v>
      </x:c>
      <x:c r="G2603" t="n">
        <x:v>146</x:v>
      </x:c>
      <x:c r="H2603" t="n">
        <x:v>9262</x:v>
      </x:c>
      <x:c r="I2603" t="n">
        <x:v>2</x:v>
      </x:c>
      <x:c r="J2603" t="n">
        <x:v>-9118</x:v>
      </x:c>
      <x:c r="K2603" t="str">
        <x:v>MAJOR_DEFICIT</x:v>
      </x:c>
      <x:c r="L2603" t="n">
        <x:v>8770</x:v>
      </x:c>
      <x:c r="M2603" t="str">
        <x:v>MODELED</x:v>
      </x:c>
    </x:row>
    <x:row r="2604">
      <x:c r="A2604" t="str">
        <x:v>admin.han140.jiaozhou.nanhai.zengcheng</x:v>
      </x:c>
      <x:c r="B2604" t="str">
        <x:v>增城</x:v>
      </x:c>
      <x:c r="C2604" t="str">
        <x:v>admin.han140.jiaozhou</x:v>
      </x:c>
      <x:c r="D2604" t="str">
        <x:v>admin.han140.jiaozhou.nanhai</x:v>
      </x:c>
      <x:c r="E2604" t="str">
        <x:v>TRANSPORT_EQUIPMENT</x:v>
      </x:c>
      <x:c r="F2604" t="str">
        <x:v>unit</x:v>
      </x:c>
      <x:c r="G2604" t="n">
        <x:v>12</x:v>
      </x:c>
      <x:c r="H2604" t="n">
        <x:v>72</x:v>
      </x:c>
      <x:c r="I2604" t="n">
        <x:v>0</x:v>
      </x:c>
      <x:c r="J2604" t="n">
        <x:v>-61</x:v>
      </x:c>
      <x:c r="K2604" t="str">
        <x:v>MAJOR_DEFICIT</x:v>
      </x:c>
      <x:c r="L2604" t="n">
        <x:v>57</x:v>
      </x:c>
      <x:c r="M2604" t="str">
        <x:v>MODELED</x:v>
      </x:c>
    </x:row>
    <x:row r="2605">
      <x:c r="A2605" t="str">
        <x:v>admin.han140.jiaozhou.nanhai.zhongsu</x:v>
      </x:c>
      <x:c r="B2605" t="str">
        <x:v>中宿</x:v>
      </x:c>
      <x:c r="C2605" t="str">
        <x:v>admin.han140.jiaozhou</x:v>
      </x:c>
      <x:c r="D2605" t="str">
        <x:v>admin.han140.jiaozhou.nanhai</x:v>
      </x:c>
      <x:c r="E2605" t="str">
        <x:v>GRAIN</x:v>
      </x:c>
      <x:c r="F2605" t="str">
        <x:v>kg</x:v>
      </x:c>
      <x:c r="G2605" t="n">
        <x:v>8352040</x:v>
      </x:c>
      <x:c r="H2605" t="n">
        <x:v>7795686</x:v>
      </x:c>
      <x:c r="I2605" t="n">
        <x:v>501122</x:v>
      </x:c>
      <x:c r="J2605" t="n">
        <x:v>55232</x:v>
      </x:c>
      <x:c r="K2605" t="str">
        <x:v>BALANCED</x:v>
      </x:c>
      <x:c r="L2605" t="n">
        <x:v>0</x:v>
      </x:c>
      <x:c r="M2605" t="str">
        <x:v>MODELED</x:v>
      </x:c>
    </x:row>
    <x:row r="2606">
      <x:c r="A2606" t="str">
        <x:v>admin.han140.jiaozhou.nanhai.zhongsu</x:v>
      </x:c>
      <x:c r="B2606" t="str">
        <x:v>中宿</x:v>
      </x:c>
      <x:c r="C2606" t="str">
        <x:v>admin.han140.jiaozhou</x:v>
      </x:c>
      <x:c r="D2606" t="str">
        <x:v>admin.han140.jiaozhou.nanhai</x:v>
      </x:c>
      <x:c r="E2606" t="str">
        <x:v>OTHER_FOOD</x:v>
      </x:c>
      <x:c r="F2606" t="str">
        <x:v>kg_food_equivalent</x:v>
      </x:c>
      <x:c r="G2606" t="n">
        <x:v>7091349</x:v>
      </x:c>
      <x:c r="H2606" t="n">
        <x:v>2196966</x:v>
      </x:c>
      <x:c r="I2606" t="n">
        <x:v>425481</x:v>
      </x:c>
      <x:c r="J2606" t="n">
        <x:v>4468902</x:v>
      </x:c>
      <x:c r="K2606" t="str">
        <x:v>MAJOR_SURPLUS</x:v>
      </x:c>
      <x:c r="L2606" t="n">
        <x:v>0</x:v>
      </x:c>
      <x:c r="M2606" t="str">
        <x:v>MODELED</x:v>
      </x:c>
    </x:row>
    <x:row r="2607">
      <x:c r="A2607" t="str">
        <x:v>admin.han140.jiaozhou.nanhai.zhongsu</x:v>
      </x:c>
      <x:c r="B2607" t="str">
        <x:v>中宿</x:v>
      </x:c>
      <x:c r="C2607" t="str">
        <x:v>admin.han140.jiaozhou</x:v>
      </x:c>
      <x:c r="D2607" t="str">
        <x:v>admin.han140.jiaozhou.nanhai</x:v>
      </x:c>
      <x:c r="E2607" t="str">
        <x:v>SALT</x:v>
      </x:c>
      <x:c r="F2607" t="str">
        <x:v>kg</x:v>
      </x:c>
      <x:c r="G2607" t="n">
        <x:v>188618</x:v>
      </x:c>
      <x:c r="H2607" t="n">
        <x:v>101995</x:v>
      </x:c>
      <x:c r="I2607" t="n">
        <x:v>2263</x:v>
      </x:c>
      <x:c r="J2607" t="n">
        <x:v>84359</x:v>
      </x:c>
      <x:c r="K2607" t="str">
        <x:v>MAJOR_SURPLUS</x:v>
      </x:c>
      <x:c r="L2607" t="n">
        <x:v>0</x:v>
      </x:c>
      <x:c r="M2607" t="str">
        <x:v>MODELED</x:v>
      </x:c>
    </x:row>
    <x:row r="2608">
      <x:c r="A2608" t="str">
        <x:v>admin.han140.jiaozhou.nanhai.zhongsu</x:v>
      </x:c>
      <x:c r="B2608" t="str">
        <x:v>中宿</x:v>
      </x:c>
      <x:c r="C2608" t="str">
        <x:v>admin.han140.jiaozhou</x:v>
      </x:c>
      <x:c r="D2608" t="str">
        <x:v>admin.han140.jiaozhou.nanhai</x:v>
      </x:c>
      <x:c r="E2608" t="str">
        <x:v>FUEL</x:v>
      </x:c>
      <x:c r="F2608" t="str">
        <x:v>kg_charcoal_equivalent</x:v>
      </x:c>
      <x:c r="G2608" t="n">
        <x:v>41614948</x:v>
      </x:c>
      <x:c r="H2608" t="n">
        <x:v>18264127</x:v>
      </x:c>
      <x:c r="I2608" t="n">
        <x:v>1040374</x:v>
      </x:c>
      <x:c r="J2608" t="n">
        <x:v>22310447</x:v>
      </x:c>
      <x:c r="K2608" t="str">
        <x:v>MAJOR_SURPLUS</x:v>
      </x:c>
      <x:c r="L2608" t="n">
        <x:v>0</x:v>
      </x:c>
      <x:c r="M2608" t="str">
        <x:v>MODELED</x:v>
      </x:c>
    </x:row>
    <x:row r="2609">
      <x:c r="A2609" t="str">
        <x:v>admin.han140.jiaozhou.nanhai.zhongsu</x:v>
      </x:c>
      <x:c r="B2609" t="str">
        <x:v>中宿</x:v>
      </x:c>
      <x:c r="C2609" t="str">
        <x:v>admin.han140.jiaozhou</x:v>
      </x:c>
      <x:c r="D2609" t="str">
        <x:v>admin.han140.jiaozhou.nanhai</x:v>
      </x:c>
      <x:c r="E2609" t="str">
        <x:v>TIMBER</x:v>
      </x:c>
      <x:c r="F2609" t="str">
        <x:v>kg</x:v>
      </x:c>
      <x:c r="G2609" t="n">
        <x:v>17080597</x:v>
      </x:c>
      <x:c r="H2609" t="n">
        <x:v>2250030</x:v>
      </x:c>
      <x:c r="I2609" t="n">
        <x:v>427015</x:v>
      </x:c>
      <x:c r="J2609" t="n">
        <x:v>14403553</x:v>
      </x:c>
      <x:c r="K2609" t="str">
        <x:v>MAJOR_SURPLUS</x:v>
      </x:c>
      <x:c r="L2609" t="n">
        <x:v>0</x:v>
      </x:c>
      <x:c r="M2609" t="str">
        <x:v>MODELED</x:v>
      </x:c>
    </x:row>
    <x:row r="2610">
      <x:c r="A2610" t="str">
        <x:v>admin.han140.jiaozhou.nanhai.zhongsu</x:v>
      </x:c>
      <x:c r="B2610" t="str">
        <x:v>中宿</x:v>
      </x:c>
      <x:c r="C2610" t="str">
        <x:v>admin.han140.jiaozhou</x:v>
      </x:c>
      <x:c r="D2610" t="str">
        <x:v>admin.han140.jiaozhou.nanhai</x:v>
      </x:c>
      <x:c r="E2610" t="str">
        <x:v>HORSE</x:v>
      </x:c>
      <x:c r="F2610" t="str">
        <x:v>head</x:v>
      </x:c>
      <x:c r="G2610" t="n">
        <x:v>1</x:v>
      </x:c>
      <x:c r="H2610" t="n">
        <x:v>212</x:v>
      </x:c>
      <x:c r="I2610" t="n">
        <x:v>0</x:v>
      </x:c>
      <x:c r="J2610" t="n">
        <x:v>-212</x:v>
      </x:c>
      <x:c r="K2610" t="str">
        <x:v>MAJOR_DEFICIT</x:v>
      </x:c>
      <x:c r="L2610" t="n">
        <x:v>205</x:v>
      </x:c>
      <x:c r="M2610" t="str">
        <x:v>MODELED</x:v>
      </x:c>
    </x:row>
    <x:row r="2611">
      <x:c r="A2611" t="str">
        <x:v>admin.han140.jiaozhou.nanhai.zhongsu</x:v>
      </x:c>
      <x:c r="B2611" t="str">
        <x:v>中宿</x:v>
      </x:c>
      <x:c r="C2611" t="str">
        <x:v>admin.han140.jiaozhou</x:v>
      </x:c>
      <x:c r="D2611" t="str">
        <x:v>admin.han140.jiaozhou.nanhai</x:v>
      </x:c>
      <x:c r="E2611" t="str">
        <x:v>LIVESTOCK</x:v>
      </x:c>
      <x:c r="F2611" t="str">
        <x:v>head</x:v>
      </x:c>
      <x:c r="G2611" t="n">
        <x:v>535</x:v>
      </x:c>
      <x:c r="H2611" t="n">
        <x:v>2072</x:v>
      </x:c>
      <x:c r="I2611" t="n">
        <x:v>6</x:v>
      </x:c>
      <x:c r="J2611" t="n">
        <x:v>-1543</x:v>
      </x:c>
      <x:c r="K2611" t="str">
        <x:v>MAJOR_DEFICIT</x:v>
      </x:c>
      <x:c r="L2611" t="n">
        <x:v>1473</x:v>
      </x:c>
      <x:c r="M2611" t="str">
        <x:v>MODELED</x:v>
      </x:c>
    </x:row>
    <x:row r="2612">
      <x:c r="A2612" t="str">
        <x:v>admin.han140.jiaozhou.nanhai.zhongsu</x:v>
      </x:c>
      <x:c r="B2612" t="str">
        <x:v>中宿</x:v>
      </x:c>
      <x:c r="C2612" t="str">
        <x:v>admin.han140.jiaozhou</x:v>
      </x:c>
      <x:c r="D2612" t="str">
        <x:v>admin.han140.jiaozhou.nanhai</x:v>
      </x:c>
      <x:c r="E2612" t="str">
        <x:v>LEATHER</x:v>
      </x:c>
      <x:c r="F2612" t="str">
        <x:v>kg</x:v>
      </x:c>
      <x:c r="G2612" t="n">
        <x:v>1124</x:v>
      </x:c>
      <x:c r="H2612" t="n">
        <x:v>56251</x:v>
      </x:c>
      <x:c r="I2612" t="n">
        <x:v>13</x:v>
      </x:c>
      <x:c r="J2612" t="n">
        <x:v>-55141</x:v>
      </x:c>
      <x:c r="K2612" t="str">
        <x:v>MAJOR_DEFICIT</x:v>
      </x:c>
      <x:c r="L2612" t="n">
        <x:v>53746</x:v>
      </x:c>
      <x:c r="M2612" t="str">
        <x:v>MODELED</x:v>
      </x:c>
    </x:row>
    <x:row r="2613">
      <x:c r="A2613" t="str">
        <x:v>admin.han140.jiaozhou.nanhai.zhongsu</x:v>
      </x:c>
      <x:c r="B2613" t="str">
        <x:v>中宿</x:v>
      </x:c>
      <x:c r="C2613" t="str">
        <x:v>admin.han140.jiaozhou</x:v>
      </x:c>
      <x:c r="D2613" t="str">
        <x:v>admin.han140.jiaozhou.nanhai</x:v>
      </x:c>
      <x:c r="E2613" t="str">
        <x:v>FIBER</x:v>
      </x:c>
      <x:c r="F2613" t="str">
        <x:v>kg</x:v>
      </x:c>
      <x:c r="G2613" t="n">
        <x:v>90733</x:v>
      </x:c>
      <x:c r="H2613" t="n">
        <x:v>103848</x:v>
      </x:c>
      <x:c r="I2613" t="n">
        <x:v>1089</x:v>
      </x:c>
      <x:c r="J2613" t="n">
        <x:v>-14203</x:v>
      </x:c>
      <x:c r="K2613" t="str">
        <x:v>DEFICIT</x:v>
      </x:c>
      <x:c r="L2613" t="n">
        <x:v>11630</x:v>
      </x:c>
      <x:c r="M2613" t="str">
        <x:v>MODELED</x:v>
      </x:c>
    </x:row>
    <x:row r="2614">
      <x:c r="A2614" t="str">
        <x:v>admin.han140.jiaozhou.nanhai.zhongsu</x:v>
      </x:c>
      <x:c r="B2614" t="str">
        <x:v>中宿</x:v>
      </x:c>
      <x:c r="C2614" t="str">
        <x:v>admin.han140.jiaozhou</x:v>
      </x:c>
      <x:c r="D2614" t="str">
        <x:v>admin.han140.jiaozhou.nanhai</x:v>
      </x:c>
      <x:c r="E2614" t="str">
        <x:v>RAW_SILK</x:v>
      </x:c>
      <x:c r="F2614" t="str">
        <x:v>kg</x:v>
      </x:c>
      <x:c r="G2614" t="n">
        <x:v>999</x:v>
      </x:c>
      <x:c r="H2614" t="n">
        <x:v>1434</x:v>
      </x:c>
      <x:c r="I2614" t="n">
        <x:v>12</x:v>
      </x:c>
      <x:c r="J2614" t="n">
        <x:v>-448</x:v>
      </x:c>
      <x:c r="K2614" t="str">
        <x:v>MAJOR_DEFICIT</x:v>
      </x:c>
      <x:c r="L2614" t="n">
        <x:v>399</x:v>
      </x:c>
      <x:c r="M2614" t="str">
        <x:v>MODELED</x:v>
      </x:c>
    </x:row>
    <x:row r="2615">
      <x:c r="A2615" t="str">
        <x:v>admin.han140.jiaozhou.nanhai.zhongsu</x:v>
      </x:c>
      <x:c r="B2615" t="str">
        <x:v>中宿</x:v>
      </x:c>
      <x:c r="C2615" t="str">
        <x:v>admin.han140.jiaozhou</x:v>
      </x:c>
      <x:c r="D2615" t="str">
        <x:v>admin.han140.jiaozhou.nanhai</x:v>
      </x:c>
      <x:c r="E2615" t="str">
        <x:v>TEXTILE</x:v>
      </x:c>
      <x:c r="F2615" t="str">
        <x:v>bolt</x:v>
      </x:c>
      <x:c r="G2615" t="n">
        <x:v>1170</x:v>
      </x:c>
      <x:c r="H2615" t="n">
        <x:v>25513</x:v>
      </x:c>
      <x:c r="I2615" t="n">
        <x:v>14</x:v>
      </x:c>
      <x:c r="J2615" t="n">
        <x:v>-24358</x:v>
      </x:c>
      <x:c r="K2615" t="str">
        <x:v>MAJOR_DEFICIT</x:v>
      </x:c>
      <x:c r="L2615" t="n">
        <x:v>23585</x:v>
      </x:c>
      <x:c r="M2615" t="str">
        <x:v>MODELED</x:v>
      </x:c>
    </x:row>
    <x:row r="2616">
      <x:c r="A2616" t="str">
        <x:v>admin.han140.jiaozhou.nanhai.zhongsu</x:v>
      </x:c>
      <x:c r="B2616" t="str">
        <x:v>中宿</x:v>
      </x:c>
      <x:c r="C2616" t="str">
        <x:v>admin.han140.jiaozhou</x:v>
      </x:c>
      <x:c r="D2616" t="str">
        <x:v>admin.han140.jiaozhou.nanhai</x:v>
      </x:c>
      <x:c r="E2616" t="str">
        <x:v>IRON_ORE</x:v>
      </x:c>
      <x:c r="F2616" t="str">
        <x:v>kg</x:v>
      </x:c>
      <x:c r="G2616" t="n">
        <x:v>0</x:v>
      </x:c>
      <x:c r="H2616" t="n">
        <x:v>141</x:v>
      </x:c>
      <x:c r="I2616" t="n">
        <x:v>0</x:v>
      </x:c>
      <x:c r="J2616" t="n">
        <x:v>-142</x:v>
      </x:c>
      <x:c r="K2616" t="str">
        <x:v>MAJOR_DEFICIT</x:v>
      </x:c>
      <x:c r="L2616" t="n">
        <x:v>132</x:v>
      </x:c>
      <x:c r="M2616" t="str">
        <x:v>MODELED</x:v>
      </x:c>
    </x:row>
    <x:row r="2617">
      <x:c r="A2617" t="str">
        <x:v>admin.han140.jiaozhou.nanhai.zhongsu</x:v>
      </x:c>
      <x:c r="B2617" t="str">
        <x:v>中宿</x:v>
      </x:c>
      <x:c r="C2617" t="str">
        <x:v>admin.han140.jiaozhou</x:v>
      </x:c>
      <x:c r="D2617" t="str">
        <x:v>admin.han140.jiaozhou.nanhai</x:v>
      </x:c>
      <x:c r="E2617" t="str">
        <x:v>METAL</x:v>
      </x:c>
      <x:c r="F2617" t="str">
        <x:v>kg</x:v>
      </x:c>
      <x:c r="G2617" t="n">
        <x:v>135</x:v>
      </x:c>
      <x:c r="H2617" t="n">
        <x:v>238412</x:v>
      </x:c>
      <x:c r="I2617" t="n">
        <x:v>2</x:v>
      </x:c>
      <x:c r="J2617" t="n">
        <x:v>-238278</x:v>
      </x:c>
      <x:c r="K2617" t="str">
        <x:v>MAJOR_DEFICIT</x:v>
      </x:c>
      <x:c r="L2617" t="n">
        <x:v>232371</x:v>
      </x:c>
      <x:c r="M2617" t="str">
        <x:v>MODELED</x:v>
      </x:c>
    </x:row>
    <x:row r="2618">
      <x:c r="A2618" t="str">
        <x:v>admin.han140.jiaozhou.nanhai.zhongsu</x:v>
      </x:c>
      <x:c r="B2618" t="str">
        <x:v>中宿</x:v>
      </x:c>
      <x:c r="C2618" t="str">
        <x:v>admin.han140.jiaozhou</x:v>
      </x:c>
      <x:c r="D2618" t="str">
        <x:v>admin.han140.jiaozhou.nanhai</x:v>
      </x:c>
      <x:c r="E2618" t="str">
        <x:v>TOOLS</x:v>
      </x:c>
      <x:c r="F2618" t="str">
        <x:v>piece</x:v>
      </x:c>
      <x:c r="G2618" t="n">
        <x:v>150</x:v>
      </x:c>
      <x:c r="H2618" t="n">
        <x:v>5737</x:v>
      </x:c>
      <x:c r="I2618" t="n">
        <x:v>2</x:v>
      </x:c>
      <x:c r="J2618" t="n">
        <x:v>-5589</x:v>
      </x:c>
      <x:c r="K2618" t="str">
        <x:v>MAJOR_DEFICIT</x:v>
      </x:c>
      <x:c r="L2618" t="n">
        <x:v>5396</x:v>
      </x:c>
      <x:c r="M2618" t="str">
        <x:v>MODELED</x:v>
      </x:c>
    </x:row>
    <x:row r="2619">
      <x:c r="A2619" t="str">
        <x:v>admin.han140.jiaozhou.nanhai.zhongsu</x:v>
      </x:c>
      <x:c r="B2619" t="str">
        <x:v>中宿</x:v>
      </x:c>
      <x:c r="C2619" t="str">
        <x:v>admin.han140.jiaozhou</x:v>
      </x:c>
      <x:c r="D2619" t="str">
        <x:v>admin.han140.jiaozhou.nanhai</x:v>
      </x:c>
      <x:c r="E2619" t="str">
        <x:v>WEAPONS</x:v>
      </x:c>
      <x:c r="F2619" t="str">
        <x:v>piece</x:v>
      </x:c>
      <x:c r="G2619" t="n">
        <x:v>31</x:v>
      </x:c>
      <x:c r="H2619" t="n">
        <x:v>17</x:v>
      </x:c>
      <x:c r="I2619" t="n">
        <x:v>0</x:v>
      </x:c>
      <x:c r="J2619" t="n">
        <x:v>13</x:v>
      </x:c>
      <x:c r="K2619" t="str">
        <x:v>MAJOR_SURPLUS</x:v>
      </x:c>
      <x:c r="L2619" t="n">
        <x:v>0</x:v>
      </x:c>
      <x:c r="M2619" t="str">
        <x:v>MODELED</x:v>
      </x:c>
    </x:row>
    <x:row r="2620">
      <x:c r="A2620" t="str">
        <x:v>admin.han140.jiaozhou.nanhai.zhongsu</x:v>
      </x:c>
      <x:c r="B2620" t="str">
        <x:v>中宿</x:v>
      </x:c>
      <x:c r="C2620" t="str">
        <x:v>admin.han140.jiaozhou</x:v>
      </x:c>
      <x:c r="D2620" t="str">
        <x:v>admin.han140.jiaozhou.nanhai</x:v>
      </x:c>
      <x:c r="E2620" t="str">
        <x:v>BUILDING_MATERIAL</x:v>
      </x:c>
      <x:c r="F2620" t="str">
        <x:v>kg</x:v>
      </x:c>
      <x:c r="G2620" t="n">
        <x:v>1108627</x:v>
      </x:c>
      <x:c r="H2620" t="n">
        <x:v>3027996</x:v>
      </x:c>
      <x:c r="I2620" t="n">
        <x:v>13304</x:v>
      </x:c>
      <x:c r="J2620" t="n">
        <x:v>-1932672</x:v>
      </x:c>
      <x:c r="K2620" t="str">
        <x:v>MAJOR_DEFICIT</x:v>
      </x:c>
      <x:c r="L2620" t="n">
        <x:v>1830805</x:v>
      </x:c>
      <x:c r="M2620" t="str">
        <x:v>MODELED</x:v>
      </x:c>
    </x:row>
    <x:row r="2621">
      <x:c r="A2621" t="str">
        <x:v>admin.han140.jiaozhou.nanhai.zhongsu</x:v>
      </x:c>
      <x:c r="B2621" t="str">
        <x:v>中宿</x:v>
      </x:c>
      <x:c r="C2621" t="str">
        <x:v>admin.han140.jiaozhou</x:v>
      </x:c>
      <x:c r="D2621" t="str">
        <x:v>admin.han140.jiaozhou.nanhai</x:v>
      </x:c>
      <x:c r="E2621" t="str">
        <x:v>POTTERY</x:v>
      </x:c>
      <x:c r="F2621" t="str">
        <x:v>piece</x:v>
      </x:c>
      <x:c r="G2621" t="n">
        <x:v>538</x:v>
      </x:c>
      <x:c r="H2621" t="n">
        <x:v>13387</x:v>
      </x:c>
      <x:c r="I2621" t="n">
        <x:v>6</x:v>
      </x:c>
      <x:c r="J2621" t="n">
        <x:v>-12856</x:v>
      </x:c>
      <x:c r="K2621" t="str">
        <x:v>MAJOR_DEFICIT</x:v>
      </x:c>
      <x:c r="L2621" t="n">
        <x:v>12405</x:v>
      </x:c>
      <x:c r="M2621" t="str">
        <x:v>MODELED</x:v>
      </x:c>
    </x:row>
    <x:row r="2622">
      <x:c r="A2622" t="str">
        <x:v>admin.han140.jiaozhou.nanhai.zhongsu</x:v>
      </x:c>
      <x:c r="B2622" t="str">
        <x:v>中宿</x:v>
      </x:c>
      <x:c r="C2622" t="str">
        <x:v>admin.han140.jiaozhou</x:v>
      </x:c>
      <x:c r="D2622" t="str">
        <x:v>admin.han140.jiaozhou.nanhai</x:v>
      </x:c>
      <x:c r="E2622" t="str">
        <x:v>MEDICINE</x:v>
      </x:c>
      <x:c r="F2622" t="str">
        <x:v>kg</x:v>
      </x:c>
      <x:c r="G2622" t="n">
        <x:v>146</x:v>
      </x:c>
      <x:c r="H2622" t="n">
        <x:v>10200</x:v>
      </x:c>
      <x:c r="I2622" t="n">
        <x:v>2</x:v>
      </x:c>
      <x:c r="J2622" t="n">
        <x:v>-10056</x:v>
      </x:c>
      <x:c r="K2622" t="str">
        <x:v>MAJOR_DEFICIT</x:v>
      </x:c>
      <x:c r="L2622" t="n">
        <x:v>9713</x:v>
      </x:c>
      <x:c r="M2622" t="str">
        <x:v>MODELED</x:v>
      </x:c>
    </x:row>
    <x:row r="2623">
      <x:c r="A2623" t="str">
        <x:v>admin.han140.jiaozhou.nanhai.zhongsu</x:v>
      </x:c>
      <x:c r="B2623" t="str">
        <x:v>中宿</x:v>
      </x:c>
      <x:c r="C2623" t="str">
        <x:v>admin.han140.jiaozhou</x:v>
      </x:c>
      <x:c r="D2623" t="str">
        <x:v>admin.han140.jiaozhou.nanhai</x:v>
      </x:c>
      <x:c r="E2623" t="str">
        <x:v>TRANSPORT_EQUIPMENT</x:v>
      </x:c>
      <x:c r="F2623" t="str">
        <x:v>unit</x:v>
      </x:c>
      <x:c r="G2623" t="n">
        <x:v>14</x:v>
      </x:c>
      <x:c r="H2623" t="n">
        <x:v>79</x:v>
      </x:c>
      <x:c r="I2623" t="n">
        <x:v>0</x:v>
      </x:c>
      <x:c r="J2623" t="n">
        <x:v>-66</x:v>
      </x:c>
      <x:c r="K2623" t="str">
        <x:v>MAJOR_DEFICIT</x:v>
      </x:c>
      <x:c r="L2623" t="n">
        <x:v>62</x:v>
      </x:c>
      <x:c r="M2623" t="str">
        <x:v>MODELED</x:v>
      </x:c>
    </x:row>
    <x:row r="2624">
      <x:c r="A2624" t="str">
        <x:v>admin.han140.jiaozhou.rinan.bijing</x:v>
      </x:c>
      <x:c r="B2624" t="str">
        <x:v>比景</x:v>
      </x:c>
      <x:c r="C2624" t="str">
        <x:v>admin.han140.jiaozhou</x:v>
      </x:c>
      <x:c r="D2624" t="str">
        <x:v>admin.han140.jiaozhou.rinan</x:v>
      </x:c>
      <x:c r="E2624" t="str">
        <x:v>GRAIN</x:v>
      </x:c>
      <x:c r="F2624" t="str">
        <x:v>kg</x:v>
      </x:c>
      <x:c r="G2624" t="n">
        <x:v>3272401</x:v>
      </x:c>
      <x:c r="H2624" t="n">
        <x:v>3789378</x:v>
      </x:c>
      <x:c r="I2624" t="n">
        <x:v>196344</x:v>
      </x:c>
      <x:c r="J2624" t="n">
        <x:v>-713321</x:v>
      </x:c>
      <x:c r="K2624" t="str">
        <x:v>DEFICIT</x:v>
      </x:c>
      <x:c r="L2624" t="n">
        <x:v>578200</x:v>
      </x:c>
      <x:c r="M2624" t="str">
        <x:v>MODELED</x:v>
      </x:c>
    </x:row>
    <x:row r="2625">
      <x:c r="A2625" t="str">
        <x:v>admin.han140.jiaozhou.rinan.bijing</x:v>
      </x:c>
      <x:c r="B2625" t="str">
        <x:v>比景</x:v>
      </x:c>
      <x:c r="C2625" t="str">
        <x:v>admin.han140.jiaozhou</x:v>
      </x:c>
      <x:c r="D2625" t="str">
        <x:v>admin.han140.jiaozhou.rinan</x:v>
      </x:c>
      <x:c r="E2625" t="str">
        <x:v>OTHER_FOOD</x:v>
      </x:c>
      <x:c r="F2625" t="str">
        <x:v>kg_food_equivalent</x:v>
      </x:c>
      <x:c r="G2625" t="n">
        <x:v>2703543</x:v>
      </x:c>
      <x:c r="H2625" t="n">
        <x:v>1067915</x:v>
      </x:c>
      <x:c r="I2625" t="n">
        <x:v>162213</x:v>
      </x:c>
      <x:c r="J2625" t="n">
        <x:v>1473415</x:v>
      </x:c>
      <x:c r="K2625" t="str">
        <x:v>MAJOR_SURPLUS</x:v>
      </x:c>
      <x:c r="L2625" t="n">
        <x:v>0</x:v>
      </x:c>
      <x:c r="M2625" t="str">
        <x:v>MODELED</x:v>
      </x:c>
    </x:row>
    <x:row r="2626">
      <x:c r="A2626" t="str">
        <x:v>admin.han140.jiaozhou.rinan.bijing</x:v>
      </x:c>
      <x:c r="B2626" t="str">
        <x:v>比景</x:v>
      </x:c>
      <x:c r="C2626" t="str">
        <x:v>admin.han140.jiaozhou</x:v>
      </x:c>
      <x:c r="D2626" t="str">
        <x:v>admin.han140.jiaozhou.rinan</x:v>
      </x:c>
      <x:c r="E2626" t="str">
        <x:v>SALT</x:v>
      </x:c>
      <x:c r="F2626" t="str">
        <x:v>kg</x:v>
      </x:c>
      <x:c r="G2626" t="n">
        <x:v>90883</x:v>
      </x:c>
      <x:c r="H2626" t="n">
        <x:v>49580</x:v>
      </x:c>
      <x:c r="I2626" t="n">
        <x:v>1091</x:v>
      </x:c>
      <x:c r="J2626" t="n">
        <x:v>40214</x:v>
      </x:c>
      <x:c r="K2626" t="str">
        <x:v>MAJOR_SURPLUS</x:v>
      </x:c>
      <x:c r="L2626" t="n">
        <x:v>0</x:v>
      </x:c>
      <x:c r="M2626" t="str">
        <x:v>MODELED</x:v>
      </x:c>
    </x:row>
    <x:row r="2627">
      <x:c r="A2627" t="str">
        <x:v>admin.han140.jiaozhou.rinan.bijing</x:v>
      </x:c>
      <x:c r="B2627" t="str">
        <x:v>比景</x:v>
      </x:c>
      <x:c r="C2627" t="str">
        <x:v>admin.han140.jiaozhou</x:v>
      </x:c>
      <x:c r="D2627" t="str">
        <x:v>admin.han140.jiaozhou.rinan</x:v>
      </x:c>
      <x:c r="E2627" t="str">
        <x:v>FUEL</x:v>
      </x:c>
      <x:c r="F2627" t="str">
        <x:v>kg_charcoal_equivalent</x:v>
      </x:c>
      <x:c r="G2627" t="n">
        <x:v>78457431</x:v>
      </x:c>
      <x:c r="H2627" t="n">
        <x:v>8877947</x:v>
      </x:c>
      <x:c r="I2627" t="n">
        <x:v>1961436</x:v>
      </x:c>
      <x:c r="J2627" t="n">
        <x:v>67618049</x:v>
      </x:c>
      <x:c r="K2627" t="str">
        <x:v>MAJOR_SURPLUS</x:v>
      </x:c>
      <x:c r="L2627" t="n">
        <x:v>0</x:v>
      </x:c>
      <x:c r="M2627" t="str">
        <x:v>MODELED</x:v>
      </x:c>
    </x:row>
    <x:row r="2628">
      <x:c r="A2628" t="str">
        <x:v>admin.han140.jiaozhou.rinan.bijing</x:v>
      </x:c>
      <x:c r="B2628" t="str">
        <x:v>比景</x:v>
      </x:c>
      <x:c r="C2628" t="str">
        <x:v>admin.han140.jiaozhou</x:v>
      </x:c>
      <x:c r="D2628" t="str">
        <x:v>admin.han140.jiaozhou.rinan</x:v>
      </x:c>
      <x:c r="E2628" t="str">
        <x:v>TIMBER</x:v>
      </x:c>
      <x:c r="F2628" t="str">
        <x:v>kg</x:v>
      </x:c>
      <x:c r="G2628" t="n">
        <x:v>34594532</x:v>
      </x:c>
      <x:c r="H2628" t="n">
        <x:v>1093709</x:v>
      </x:c>
      <x:c r="I2628" t="n">
        <x:v>864863</x:v>
      </x:c>
      <x:c r="J2628" t="n">
        <x:v>32635960</x:v>
      </x:c>
      <x:c r="K2628" t="str">
        <x:v>MAJOR_SURPLUS</x:v>
      </x:c>
      <x:c r="L2628" t="n">
        <x:v>0</x:v>
      </x:c>
      <x:c r="M2628" t="str">
        <x:v>MODELED</x:v>
      </x:c>
    </x:row>
    <x:row r="2629">
      <x:c r="A2629" t="str">
        <x:v>admin.han140.jiaozhou.rinan.bijing</x:v>
      </x:c>
      <x:c r="B2629" t="str">
        <x:v>比景</x:v>
      </x:c>
      <x:c r="C2629" t="str">
        <x:v>admin.han140.jiaozhou</x:v>
      </x:c>
      <x:c r="D2629" t="str">
        <x:v>admin.han140.jiaozhou.rinan</x:v>
      </x:c>
      <x:c r="E2629" t="str">
        <x:v>HORSE</x:v>
      </x:c>
      <x:c r="F2629" t="str">
        <x:v>head</x:v>
      </x:c>
      <x:c r="G2629" t="n">
        <x:v>0</x:v>
      </x:c>
      <x:c r="H2629" t="n">
        <x:v>104</x:v>
      </x:c>
      <x:c r="I2629" t="n">
        <x:v>0</x:v>
      </x:c>
      <x:c r="J2629" t="n">
        <x:v>-103</x:v>
      </x:c>
      <x:c r="K2629" t="str">
        <x:v>MAJOR_DEFICIT</x:v>
      </x:c>
      <x:c r="L2629" t="n">
        <x:v>100</x:v>
      </x:c>
      <x:c r="M2629" t="str">
        <x:v>MODELED</x:v>
      </x:c>
    </x:row>
    <x:row r="2630">
      <x:c r="A2630" t="str">
        <x:v>admin.han140.jiaozhou.rinan.bijing</x:v>
      </x:c>
      <x:c r="B2630" t="str">
        <x:v>比景</x:v>
      </x:c>
      <x:c r="C2630" t="str">
        <x:v>admin.han140.jiaozhou</x:v>
      </x:c>
      <x:c r="D2630" t="str">
        <x:v>admin.han140.jiaozhou.rinan</x:v>
      </x:c>
      <x:c r="E2630" t="str">
        <x:v>LIVESTOCK</x:v>
      </x:c>
      <x:c r="F2630" t="str">
        <x:v>head</x:v>
      </x:c>
      <x:c r="G2630" t="n">
        <x:v>269</x:v>
      </x:c>
      <x:c r="H2630" t="n">
        <x:v>1007</x:v>
      </x:c>
      <x:c r="I2630" t="n">
        <x:v>3</x:v>
      </x:c>
      <x:c r="J2630" t="n">
        <x:v>-741</x:v>
      </x:c>
      <x:c r="K2630" t="str">
        <x:v>MAJOR_DEFICIT</x:v>
      </x:c>
      <x:c r="L2630" t="n">
        <x:v>701</x:v>
      </x:c>
      <x:c r="M2630" t="str">
        <x:v>MODELED</x:v>
      </x:c>
    </x:row>
    <x:row r="2631">
      <x:c r="A2631" t="str">
        <x:v>admin.han140.jiaozhou.rinan.bijing</x:v>
      </x:c>
      <x:c r="B2631" t="str">
        <x:v>比景</x:v>
      </x:c>
      <x:c r="C2631" t="str">
        <x:v>admin.han140.jiaozhou</x:v>
      </x:c>
      <x:c r="D2631" t="str">
        <x:v>admin.han140.jiaozhou.rinan</x:v>
      </x:c>
      <x:c r="E2631" t="str">
        <x:v>LEATHER</x:v>
      </x:c>
      <x:c r="F2631" t="str">
        <x:v>kg</x:v>
      </x:c>
      <x:c r="G2631" t="n">
        <x:v>565</x:v>
      </x:c>
      <x:c r="H2631" t="n">
        <x:v>27343</x:v>
      </x:c>
      <x:c r="I2631" t="n">
        <x:v>7</x:v>
      </x:c>
      <x:c r="J2631" t="n">
        <x:v>-26785</x:v>
      </x:c>
      <x:c r="K2631" t="str">
        <x:v>MAJOR_DEFICIT</x:v>
      </x:c>
      <x:c r="L2631" t="n">
        <x:v>25987</x:v>
      </x:c>
      <x:c r="M2631" t="str">
        <x:v>MODELED</x:v>
      </x:c>
    </x:row>
    <x:row r="2632">
      <x:c r="A2632" t="str">
        <x:v>admin.han140.jiaozhou.rinan.bijing</x:v>
      </x:c>
      <x:c r="B2632" t="str">
        <x:v>比景</x:v>
      </x:c>
      <x:c r="C2632" t="str">
        <x:v>admin.han140.jiaozhou</x:v>
      </x:c>
      <x:c r="D2632" t="str">
        <x:v>admin.han140.jiaozhou.rinan</x:v>
      </x:c>
      <x:c r="E2632" t="str">
        <x:v>FIBER</x:v>
      </x:c>
      <x:c r="F2632" t="str">
        <x:v>kg</x:v>
      </x:c>
      <x:c r="G2632" t="n">
        <x:v>38363</x:v>
      </x:c>
      <x:c r="H2632" t="n">
        <x:v>50478</x:v>
      </x:c>
      <x:c r="I2632" t="n">
        <x:v>460</x:v>
      </x:c>
      <x:c r="J2632" t="n">
        <x:v>-12576</x:v>
      </x:c>
      <x:c r="K2632" t="str">
        <x:v>DEFICIT</x:v>
      </x:c>
      <x:c r="L2632" t="n">
        <x:v>11101</x:v>
      </x:c>
      <x:c r="M2632" t="str">
        <x:v>MODELED</x:v>
      </x:c>
    </x:row>
    <x:row r="2633">
      <x:c r="A2633" t="str">
        <x:v>admin.han140.jiaozhou.rinan.bijing</x:v>
      </x:c>
      <x:c r="B2633" t="str">
        <x:v>比景</x:v>
      </x:c>
      <x:c r="C2633" t="str">
        <x:v>admin.han140.jiaozhou</x:v>
      </x:c>
      <x:c r="D2633" t="str">
        <x:v>admin.han140.jiaozhou.rinan</x:v>
      </x:c>
      <x:c r="E2633" t="str">
        <x:v>RAW_SILK</x:v>
      </x:c>
      <x:c r="F2633" t="str">
        <x:v>kg</x:v>
      </x:c>
      <x:c r="G2633" t="n">
        <x:v>468</x:v>
      </x:c>
      <x:c r="H2633" t="n">
        <x:v>697</x:v>
      </x:c>
      <x:c r="I2633" t="n">
        <x:v>6</x:v>
      </x:c>
      <x:c r="J2633" t="n">
        <x:v>-234</x:v>
      </x:c>
      <x:c r="K2633" t="str">
        <x:v>MAJOR_DEFICIT</x:v>
      </x:c>
      <x:c r="L2633" t="n">
        <x:v>207</x:v>
      </x:c>
      <x:c r="M2633" t="str">
        <x:v>MODELED</x:v>
      </x:c>
    </x:row>
    <x:row r="2634">
      <x:c r="A2634" t="str">
        <x:v>admin.han140.jiaozhou.rinan.bijing</x:v>
      </x:c>
      <x:c r="B2634" t="str">
        <x:v>比景</x:v>
      </x:c>
      <x:c r="C2634" t="str">
        <x:v>admin.han140.jiaozhou</x:v>
      </x:c>
      <x:c r="D2634" t="str">
        <x:v>admin.han140.jiaozhou.rinan</x:v>
      </x:c>
      <x:c r="E2634" t="str">
        <x:v>TEXTILE</x:v>
      </x:c>
      <x:c r="F2634" t="str">
        <x:v>bolt</x:v>
      </x:c>
      <x:c r="G2634" t="n">
        <x:v>636</x:v>
      </x:c>
      <x:c r="H2634" t="n">
        <x:v>12402</x:v>
      </x:c>
      <x:c r="I2634" t="n">
        <x:v>8</x:v>
      </x:c>
      <x:c r="J2634" t="n">
        <x:v>-11773</x:v>
      </x:c>
      <x:c r="K2634" t="str">
        <x:v>MAJOR_DEFICIT</x:v>
      </x:c>
      <x:c r="L2634" t="n">
        <x:v>11332</x:v>
      </x:c>
      <x:c r="M2634" t="str">
        <x:v>MODELED</x:v>
      </x:c>
    </x:row>
    <x:row r="2635">
      <x:c r="A2635" t="str">
        <x:v>admin.han140.jiaozhou.rinan.bijing</x:v>
      </x:c>
      <x:c r="B2635" t="str">
        <x:v>比景</x:v>
      </x:c>
      <x:c r="C2635" t="str">
        <x:v>admin.han140.jiaozhou</x:v>
      </x:c>
      <x:c r="D2635" t="str">
        <x:v>admin.han140.jiaozhou.rinan</x:v>
      </x:c>
      <x:c r="E2635" t="str">
        <x:v>IRON_ORE</x:v>
      </x:c>
      <x:c r="F2635" t="str">
        <x:v>kg</x:v>
      </x:c>
      <x:c r="G2635" t="n">
        <x:v>0</x:v>
      </x:c>
      <x:c r="H2635" t="n">
        <x:v>81</x:v>
      </x:c>
      <x:c r="I2635" t="n">
        <x:v>0</x:v>
      </x:c>
      <x:c r="J2635" t="n">
        <x:v>-82</x:v>
      </x:c>
      <x:c r="K2635" t="str">
        <x:v>MAJOR_DEFICIT</x:v>
      </x:c>
      <x:c r="L2635" t="n">
        <x:v>75</x:v>
      </x:c>
      <x:c r="M2635" t="str">
        <x:v>MODELED</x:v>
      </x:c>
    </x:row>
    <x:row r="2636">
      <x:c r="A2636" t="str">
        <x:v>admin.han140.jiaozhou.rinan.bijing</x:v>
      </x:c>
      <x:c r="B2636" t="str">
        <x:v>比景</x:v>
      </x:c>
      <x:c r="C2636" t="str">
        <x:v>admin.han140.jiaozhou</x:v>
      </x:c>
      <x:c r="D2636" t="str">
        <x:v>admin.han140.jiaozhou.rinan</x:v>
      </x:c>
      <x:c r="E2636" t="str">
        <x:v>METAL</x:v>
      </x:c>
      <x:c r="F2636" t="str">
        <x:v>kg</x:v>
      </x:c>
      <x:c r="G2636" t="n">
        <x:v>78</x:v>
      </x:c>
      <x:c r="H2636" t="n">
        <x:v>115992</x:v>
      </x:c>
      <x:c r="I2636" t="n">
        <x:v>1</x:v>
      </x:c>
      <x:c r="J2636" t="n">
        <x:v>-115915</x:v>
      </x:c>
      <x:c r="K2636" t="str">
        <x:v>MAJOR_DEFICIT</x:v>
      </x:c>
      <x:c r="L2636" t="n">
        <x:v>112528</x:v>
      </x:c>
      <x:c r="M2636" t="str">
        <x:v>MODELED</x:v>
      </x:c>
    </x:row>
    <x:row r="2637">
      <x:c r="A2637" t="str">
        <x:v>admin.han140.jiaozhou.rinan.bijing</x:v>
      </x:c>
      <x:c r="B2637" t="str">
        <x:v>比景</x:v>
      </x:c>
      <x:c r="C2637" t="str">
        <x:v>admin.han140.jiaozhou</x:v>
      </x:c>
      <x:c r="D2637" t="str">
        <x:v>admin.han140.jiaozhou.rinan</x:v>
      </x:c>
      <x:c r="E2637" t="str">
        <x:v>TOOLS</x:v>
      </x:c>
      <x:c r="F2637" t="str">
        <x:v>piece</x:v>
      </x:c>
      <x:c r="G2637" t="n">
        <x:v>109</x:v>
      </x:c>
      <x:c r="H2637" t="n">
        <x:v>2790</x:v>
      </x:c>
      <x:c r="I2637" t="n">
        <x:v>1</x:v>
      </x:c>
      <x:c r="J2637" t="n">
        <x:v>-2681</x:v>
      </x:c>
      <x:c r="K2637" t="str">
        <x:v>MAJOR_DEFICIT</x:v>
      </x:c>
      <x:c r="L2637" t="n">
        <x:v>2571</x:v>
      </x:c>
      <x:c r="M2637" t="str">
        <x:v>MODELED</x:v>
      </x:c>
    </x:row>
    <x:row r="2638">
      <x:c r="A2638" t="str">
        <x:v>admin.han140.jiaozhou.rinan.bijing</x:v>
      </x:c>
      <x:c r="B2638" t="str">
        <x:v>比景</x:v>
      </x:c>
      <x:c r="C2638" t="str">
        <x:v>admin.han140.jiaozhou</x:v>
      </x:c>
      <x:c r="D2638" t="str">
        <x:v>admin.han140.jiaozhou.rinan</x:v>
      </x:c>
      <x:c r="E2638" t="str">
        <x:v>WEAPONS</x:v>
      </x:c>
      <x:c r="F2638" t="str">
        <x:v>piece</x:v>
      </x:c>
      <x:c r="G2638" t="n">
        <x:v>20</x:v>
      </x:c>
      <x:c r="H2638" t="n">
        <x:v>11</x:v>
      </x:c>
      <x:c r="I2638" t="n">
        <x:v>0</x:v>
      </x:c>
      <x:c r="J2638" t="n">
        <x:v>10</x:v>
      </x:c>
      <x:c r="K2638" t="str">
        <x:v>MAJOR_SURPLUS</x:v>
      </x:c>
      <x:c r="L2638" t="n">
        <x:v>0</x:v>
      </x:c>
      <x:c r="M2638" t="str">
        <x:v>MODELED</x:v>
      </x:c>
    </x:row>
    <x:row r="2639">
      <x:c r="A2639" t="str">
        <x:v>admin.han140.jiaozhou.rinan.bijing</x:v>
      </x:c>
      <x:c r="B2639" t="str">
        <x:v>比景</x:v>
      </x:c>
      <x:c r="C2639" t="str">
        <x:v>admin.han140.jiaozhou</x:v>
      </x:c>
      <x:c r="D2639" t="str">
        <x:v>admin.han140.jiaozhou.rinan</x:v>
      </x:c>
      <x:c r="E2639" t="str">
        <x:v>BUILDING_MATERIAL</x:v>
      </x:c>
      <x:c r="F2639" t="str">
        <x:v>kg</x:v>
      </x:c>
      <x:c r="G2639" t="n">
        <x:v>513651</x:v>
      </x:c>
      <x:c r="H2639" t="n">
        <x:v>1471868</x:v>
      </x:c>
      <x:c r="I2639" t="n">
        <x:v>6164</x:v>
      </x:c>
      <x:c r="J2639" t="n">
        <x:v>-964381</x:v>
      </x:c>
      <x:c r="K2639" t="str">
        <x:v>MAJOR_DEFICIT</x:v>
      </x:c>
      <x:c r="L2639" t="n">
        <x:v>906033</x:v>
      </x:c>
      <x:c r="M2639" t="str">
        <x:v>MODELED</x:v>
      </x:c>
    </x:row>
    <x:row r="2640">
      <x:c r="A2640" t="str">
        <x:v>admin.han140.jiaozhou.rinan.bijing</x:v>
      </x:c>
      <x:c r="B2640" t="str">
        <x:v>比景</x:v>
      </x:c>
      <x:c r="C2640" t="str">
        <x:v>admin.han140.jiaozhou</x:v>
      </x:c>
      <x:c r="D2640" t="str">
        <x:v>admin.han140.jiaozhou.rinan</x:v>
      </x:c>
      <x:c r="E2640" t="str">
        <x:v>POTTERY</x:v>
      </x:c>
      <x:c r="F2640" t="str">
        <x:v>piece</x:v>
      </x:c>
      <x:c r="G2640" t="n">
        <x:v>187</x:v>
      </x:c>
      <x:c r="H2640" t="n">
        <x:v>6508</x:v>
      </x:c>
      <x:c r="I2640" t="n">
        <x:v>2</x:v>
      </x:c>
      <x:c r="J2640" t="n">
        <x:v>-6322</x:v>
      </x:c>
      <x:c r="K2640" t="str">
        <x:v>MAJOR_DEFICIT</x:v>
      </x:c>
      <x:c r="L2640" t="n">
        <x:v>6065</x:v>
      </x:c>
      <x:c r="M2640" t="str">
        <x:v>MODELED</x:v>
      </x:c>
    </x:row>
    <x:row r="2641">
      <x:c r="A2641" t="str">
        <x:v>admin.han140.jiaozhou.rinan.bijing</x:v>
      </x:c>
      <x:c r="B2641" t="str">
        <x:v>比景</x:v>
      </x:c>
      <x:c r="C2641" t="str">
        <x:v>admin.han140.jiaozhou</x:v>
      </x:c>
      <x:c r="D2641" t="str">
        <x:v>admin.han140.jiaozhou.rinan</x:v>
      </x:c>
      <x:c r="E2641" t="str">
        <x:v>MEDICINE</x:v>
      </x:c>
      <x:c r="F2641" t="str">
        <x:v>kg</x:v>
      </x:c>
      <x:c r="G2641" t="n">
        <x:v>95</x:v>
      </x:c>
      <x:c r="H2641" t="n">
        <x:v>4957</x:v>
      </x:c>
      <x:c r="I2641" t="n">
        <x:v>1</x:v>
      </x:c>
      <x:c r="J2641" t="n">
        <x:v>-4864</x:v>
      </x:c>
      <x:c r="K2641" t="str">
        <x:v>MAJOR_DEFICIT</x:v>
      </x:c>
      <x:c r="L2641" t="n">
        <x:v>4666</x:v>
      </x:c>
      <x:c r="M2641" t="str">
        <x:v>MODELED</x:v>
      </x:c>
    </x:row>
    <x:row r="2642">
      <x:c r="A2642" t="str">
        <x:v>admin.han140.jiaozhou.rinan.bijing</x:v>
      </x:c>
      <x:c r="B2642" t="str">
        <x:v>比景</x:v>
      </x:c>
      <x:c r="C2642" t="str">
        <x:v>admin.han140.jiaozhou</x:v>
      </x:c>
      <x:c r="D2642" t="str">
        <x:v>admin.han140.jiaozhou.rinan</x:v>
      </x:c>
      <x:c r="E2642" t="str">
        <x:v>TRANSPORT_EQUIPMENT</x:v>
      </x:c>
      <x:c r="F2642" t="str">
        <x:v>unit</x:v>
      </x:c>
      <x:c r="G2642" t="n">
        <x:v>6</x:v>
      </x:c>
      <x:c r="H2642" t="n">
        <x:v>38</x:v>
      </x:c>
      <x:c r="I2642" t="n">
        <x:v>0</x:v>
      </x:c>
      <x:c r="J2642" t="n">
        <x:v>-33</x:v>
      </x:c>
      <x:c r="K2642" t="str">
        <x:v>MAJOR_DEFICIT</x:v>
      </x:c>
      <x:c r="L2642" t="n">
        <x:v>30</x:v>
      </x:c>
      <x:c r="M2642" t="str">
        <x:v>MODELED</x:v>
      </x:c>
    </x:row>
    <x:row r="2643">
      <x:c r="A2643" t="str">
        <x:v>admin.han140.jiaozhou.rinan.lurong</x:v>
      </x:c>
      <x:c r="B2643" t="str">
        <x:v>卢容</x:v>
      </x:c>
      <x:c r="C2643" t="str">
        <x:v>admin.han140.jiaozhou</x:v>
      </x:c>
      <x:c r="D2643" t="str">
        <x:v>admin.han140.jiaozhou.rinan</x:v>
      </x:c>
      <x:c r="E2643" t="str">
        <x:v>GRAIN</x:v>
      </x:c>
      <x:c r="F2643" t="str">
        <x:v>kg</x:v>
      </x:c>
      <x:c r="G2643" t="n">
        <x:v>4552600</x:v>
      </x:c>
      <x:c r="H2643" t="n">
        <x:v>4499490</x:v>
      </x:c>
      <x:c r="I2643" t="n">
        <x:v>273156</x:v>
      </x:c>
      <x:c r="J2643" t="n">
        <x:v>-220045</x:v>
      </x:c>
      <x:c r="K2643" t="str">
        <x:v>BALANCED</x:v>
      </x:c>
      <x:c r="L2643" t="n">
        <x:v>57870</x:v>
      </x:c>
      <x:c r="M2643" t="str">
        <x:v>MODELED</x:v>
      </x:c>
    </x:row>
    <x:row r="2644">
      <x:c r="A2644" t="str">
        <x:v>admin.han140.jiaozhou.rinan.lurong</x:v>
      </x:c>
      <x:c r="B2644" t="str">
        <x:v>卢容</x:v>
      </x:c>
      <x:c r="C2644" t="str">
        <x:v>admin.han140.jiaozhou</x:v>
      </x:c>
      <x:c r="D2644" t="str">
        <x:v>admin.han140.jiaozhou.rinan</x:v>
      </x:c>
      <x:c r="E2644" t="str">
        <x:v>OTHER_FOOD</x:v>
      </x:c>
      <x:c r="F2644" t="str">
        <x:v>kg_food_equivalent</x:v>
      </x:c>
      <x:c r="G2644" t="n">
        <x:v>3770092</x:v>
      </x:c>
      <x:c r="H2644" t="n">
        <x:v>1268038</x:v>
      </x:c>
      <x:c r="I2644" t="n">
        <x:v>226206</x:v>
      </x:c>
      <x:c r="J2644" t="n">
        <x:v>2275849</x:v>
      </x:c>
      <x:c r="K2644" t="str">
        <x:v>MAJOR_SURPLUS</x:v>
      </x:c>
      <x:c r="L2644" t="n">
        <x:v>0</x:v>
      </x:c>
      <x:c r="M2644" t="str">
        <x:v>MODELED</x:v>
      </x:c>
    </x:row>
    <x:row r="2645">
      <x:c r="A2645" t="str">
        <x:v>admin.han140.jiaozhou.rinan.lurong</x:v>
      </x:c>
      <x:c r="B2645" t="str">
        <x:v>卢容</x:v>
      </x:c>
      <x:c r="C2645" t="str">
        <x:v>admin.han140.jiaozhou</x:v>
      </x:c>
      <x:c r="D2645" t="str">
        <x:v>admin.han140.jiaozhou.rinan</x:v>
      </x:c>
      <x:c r="E2645" t="str">
        <x:v>SALT</x:v>
      </x:c>
      <x:c r="F2645" t="str">
        <x:v>kg</x:v>
      </x:c>
      <x:c r="G2645" t="n">
        <x:v>109013</x:v>
      </x:c>
      <x:c r="H2645" t="n">
        <x:v>58870</x:v>
      </x:c>
      <x:c r="I2645" t="n">
        <x:v>1308</x:v>
      </x:c>
      <x:c r="J2645" t="n">
        <x:v>48835</x:v>
      </x:c>
      <x:c r="K2645" t="str">
        <x:v>MAJOR_SURPLUS</x:v>
      </x:c>
      <x:c r="L2645" t="n">
        <x:v>0</x:v>
      </x:c>
      <x:c r="M2645" t="str">
        <x:v>MODELED</x:v>
      </x:c>
    </x:row>
    <x:row r="2646">
      <x:c r="A2646" t="str">
        <x:v>admin.han140.jiaozhou.rinan.lurong</x:v>
      </x:c>
      <x:c r="B2646" t="str">
        <x:v>卢容</x:v>
      </x:c>
      <x:c r="C2646" t="str">
        <x:v>admin.han140.jiaozhou</x:v>
      </x:c>
      <x:c r="D2646" t="str">
        <x:v>admin.han140.jiaozhou.rinan</x:v>
      </x:c>
      <x:c r="E2646" t="str">
        <x:v>FUEL</x:v>
      </x:c>
      <x:c r="F2646" t="str">
        <x:v>kg_charcoal_equivalent</x:v>
      </x:c>
      <x:c r="G2646" t="n">
        <x:v>28795764</x:v>
      </x:c>
      <x:c r="H2646" t="n">
        <x:v>10541632</x:v>
      </x:c>
      <x:c r="I2646" t="n">
        <x:v>719894</x:v>
      </x:c>
      <x:c r="J2646" t="n">
        <x:v>17534239</x:v>
      </x:c>
      <x:c r="K2646" t="str">
        <x:v>MAJOR_SURPLUS</x:v>
      </x:c>
      <x:c r="L2646" t="n">
        <x:v>0</x:v>
      </x:c>
      <x:c r="M2646" t="str">
        <x:v>MODELED</x:v>
      </x:c>
    </x:row>
    <x:row r="2647">
      <x:c r="A2647" t="str">
        <x:v>admin.han140.jiaozhou.rinan.lurong</x:v>
      </x:c>
      <x:c r="B2647" t="str">
        <x:v>卢容</x:v>
      </x:c>
      <x:c r="C2647" t="str">
        <x:v>admin.han140.jiaozhou</x:v>
      </x:c>
      <x:c r="D2647" t="str">
        <x:v>admin.han140.jiaozhou.rinan</x:v>
      </x:c>
      <x:c r="E2647" t="str">
        <x:v>TIMBER</x:v>
      </x:c>
      <x:c r="F2647" t="str">
        <x:v>kg</x:v>
      </x:c>
      <x:c r="G2647" t="n">
        <x:v>11740937</x:v>
      </x:c>
      <x:c r="H2647" t="n">
        <x:v>1298665</x:v>
      </x:c>
      <x:c r="I2647" t="n">
        <x:v>293523</x:v>
      </x:c>
      <x:c r="J2647" t="n">
        <x:v>10148749</x:v>
      </x:c>
      <x:c r="K2647" t="str">
        <x:v>MAJOR_SURPLUS</x:v>
      </x:c>
      <x:c r="L2647" t="n">
        <x:v>0</x:v>
      </x:c>
      <x:c r="M2647" t="str">
        <x:v>MODELED</x:v>
      </x:c>
    </x:row>
    <x:row r="2648">
      <x:c r="A2648" t="str">
        <x:v>admin.han140.jiaozhou.rinan.lurong</x:v>
      </x:c>
      <x:c r="B2648" t="str">
        <x:v>卢容</x:v>
      </x:c>
      <x:c r="C2648" t="str">
        <x:v>admin.han140.jiaozhou</x:v>
      </x:c>
      <x:c r="D2648" t="str">
        <x:v>admin.han140.jiaozhou.rinan</x:v>
      </x:c>
      <x:c r="E2648" t="str">
        <x:v>HORSE</x:v>
      </x:c>
      <x:c r="F2648" t="str">
        <x:v>head</x:v>
      </x:c>
      <x:c r="G2648" t="n">
        <x:v>1</x:v>
      </x:c>
      <x:c r="H2648" t="n">
        <x:v>122</x:v>
      </x:c>
      <x:c r="I2648" t="n">
        <x:v>0</x:v>
      </x:c>
      <x:c r="J2648" t="n">
        <x:v>-122</x:v>
      </x:c>
      <x:c r="K2648" t="str">
        <x:v>MAJOR_DEFICIT</x:v>
      </x:c>
      <x:c r="L2648" t="n">
        <x:v>117</x:v>
      </x:c>
      <x:c r="M2648" t="str">
        <x:v>MODELED</x:v>
      </x:c>
    </x:row>
    <x:row r="2649">
      <x:c r="A2649" t="str">
        <x:v>admin.han140.jiaozhou.rinan.lurong</x:v>
      </x:c>
      <x:c r="B2649" t="str">
        <x:v>卢容</x:v>
      </x:c>
      <x:c r="C2649" t="str">
        <x:v>admin.han140.jiaozhou</x:v>
      </x:c>
      <x:c r="D2649" t="str">
        <x:v>admin.han140.jiaozhou.rinan</x:v>
      </x:c>
      <x:c r="E2649" t="str">
        <x:v>LIVESTOCK</x:v>
      </x:c>
      <x:c r="F2649" t="str">
        <x:v>head</x:v>
      </x:c>
      <x:c r="G2649" t="n">
        <x:v>468</x:v>
      </x:c>
      <x:c r="H2649" t="n">
        <x:v>1196</x:v>
      </x:c>
      <x:c r="I2649" t="n">
        <x:v>6</x:v>
      </x:c>
      <x:c r="J2649" t="n">
        <x:v>-733</x:v>
      </x:c>
      <x:c r="K2649" t="str">
        <x:v>MAJOR_DEFICIT</x:v>
      </x:c>
      <x:c r="L2649" t="n">
        <x:v>686</x:v>
      </x:c>
      <x:c r="M2649" t="str">
        <x:v>MODELED</x:v>
      </x:c>
    </x:row>
    <x:row r="2650">
      <x:c r="A2650" t="str">
        <x:v>admin.han140.jiaozhou.rinan.lurong</x:v>
      </x:c>
      <x:c r="B2650" t="str">
        <x:v>卢容</x:v>
      </x:c>
      <x:c r="C2650" t="str">
        <x:v>admin.han140.jiaozhou</x:v>
      </x:c>
      <x:c r="D2650" t="str">
        <x:v>admin.han140.jiaozhou.rinan</x:v>
      </x:c>
      <x:c r="E2650" t="str">
        <x:v>LEATHER</x:v>
      </x:c>
      <x:c r="F2650" t="str">
        <x:v>kg</x:v>
      </x:c>
      <x:c r="G2650" t="n">
        <x:v>983</x:v>
      </x:c>
      <x:c r="H2650" t="n">
        <x:v>32466</x:v>
      </x:c>
      <x:c r="I2650" t="n">
        <x:v>12</x:v>
      </x:c>
      <x:c r="J2650" t="n">
        <x:v>-31496</x:v>
      </x:c>
      <x:c r="K2650" t="str">
        <x:v>MAJOR_DEFICIT</x:v>
      </x:c>
      <x:c r="L2650" t="n">
        <x:v>30537</x:v>
      </x:c>
      <x:c r="M2650" t="str">
        <x:v>MODELED</x:v>
      </x:c>
    </x:row>
    <x:row r="2651">
      <x:c r="A2651" t="str">
        <x:v>admin.han140.jiaozhou.rinan.lurong</x:v>
      </x:c>
      <x:c r="B2651" t="str">
        <x:v>卢容</x:v>
      </x:c>
      <x:c r="C2651" t="str">
        <x:v>admin.han140.jiaozhou</x:v>
      </x:c>
      <x:c r="D2651" t="str">
        <x:v>admin.han140.jiaozhou.rinan</x:v>
      </x:c>
      <x:c r="E2651" t="str">
        <x:v>FIBER</x:v>
      </x:c>
      <x:c r="F2651" t="str">
        <x:v>kg</x:v>
      </x:c>
      <x:c r="G2651" t="n">
        <x:v>50851</x:v>
      </x:c>
      <x:c r="H2651" t="n">
        <x:v>59938</x:v>
      </x:c>
      <x:c r="I2651" t="n">
        <x:v>610</x:v>
      </x:c>
      <x:c r="J2651" t="n">
        <x:v>-9698</x:v>
      </x:c>
      <x:c r="K2651" t="str">
        <x:v>DEFICIT</x:v>
      </x:c>
      <x:c r="L2651" t="n">
        <x:v>7928</x:v>
      </x:c>
      <x:c r="M2651" t="str">
        <x:v>MODELED</x:v>
      </x:c>
    </x:row>
    <x:row r="2652">
      <x:c r="A2652" t="str">
        <x:v>admin.han140.jiaozhou.rinan.lurong</x:v>
      </x:c>
      <x:c r="B2652" t="str">
        <x:v>卢容</x:v>
      </x:c>
      <x:c r="C2652" t="str">
        <x:v>admin.han140.jiaozhou</x:v>
      </x:c>
      <x:c r="D2652" t="str">
        <x:v>admin.han140.jiaozhou.rinan</x:v>
      </x:c>
      <x:c r="E2652" t="str">
        <x:v>RAW_SILK</x:v>
      </x:c>
      <x:c r="F2652" t="str">
        <x:v>kg</x:v>
      </x:c>
      <x:c r="G2652" t="n">
        <x:v>568</x:v>
      </x:c>
      <x:c r="H2652" t="n">
        <x:v>827</x:v>
      </x:c>
      <x:c r="I2652" t="n">
        <x:v>7</x:v>
      </x:c>
      <x:c r="J2652" t="n">
        <x:v>-267</x:v>
      </x:c>
      <x:c r="K2652" t="str">
        <x:v>MAJOR_DEFICIT</x:v>
      </x:c>
      <x:c r="L2652" t="n">
        <x:v>233</x:v>
      </x:c>
      <x:c r="M2652" t="str">
        <x:v>MODELED</x:v>
      </x:c>
    </x:row>
    <x:row r="2653">
      <x:c r="A2653" t="str">
        <x:v>admin.han140.jiaozhou.rinan.lurong</x:v>
      </x:c>
      <x:c r="B2653" t="str">
        <x:v>卢容</x:v>
      </x:c>
      <x:c r="C2653" t="str">
        <x:v>admin.han140.jiaozhou</x:v>
      </x:c>
      <x:c r="D2653" t="str">
        <x:v>admin.han140.jiaozhou.rinan</x:v>
      </x:c>
      <x:c r="E2653" t="str">
        <x:v>TEXTILE</x:v>
      </x:c>
      <x:c r="F2653" t="str">
        <x:v>bolt</x:v>
      </x:c>
      <x:c r="G2653" t="n">
        <x:v>860</x:v>
      </x:c>
      <x:c r="H2653" t="n">
        <x:v>14726</x:v>
      </x:c>
      <x:c r="I2653" t="n">
        <x:v>10</x:v>
      </x:c>
      <x:c r="J2653" t="n">
        <x:v>-13876</x:v>
      </x:c>
      <x:c r="K2653" t="str">
        <x:v>MAJOR_DEFICIT</x:v>
      </x:c>
      <x:c r="L2653" t="n">
        <x:v>13345</x:v>
      </x:c>
      <x:c r="M2653" t="str">
        <x:v>MODELED</x:v>
      </x:c>
    </x:row>
    <x:row r="2654">
      <x:c r="A2654" t="str">
        <x:v>admin.han140.jiaozhou.rinan.lurong</x:v>
      </x:c>
      <x:c r="B2654" t="str">
        <x:v>卢容</x:v>
      </x:c>
      <x:c r="C2654" t="str">
        <x:v>admin.han140.jiaozhou</x:v>
      </x:c>
      <x:c r="D2654" t="str">
        <x:v>admin.han140.jiaozhou.rinan</x:v>
      </x:c>
      <x:c r="E2654" t="str">
        <x:v>IRON_ORE</x:v>
      </x:c>
      <x:c r="F2654" t="str">
        <x:v>kg</x:v>
      </x:c>
      <x:c r="G2654" t="n">
        <x:v>0</x:v>
      </x:c>
      <x:c r="H2654" t="n">
        <x:v>120</x:v>
      </x:c>
      <x:c r="I2654" t="n">
        <x:v>0</x:v>
      </x:c>
      <x:c r="J2654" t="n">
        <x:v>-120</x:v>
      </x:c>
      <x:c r="K2654" t="str">
        <x:v>MAJOR_DEFICIT</x:v>
      </x:c>
      <x:c r="L2654" t="n">
        <x:v>111</x:v>
      </x:c>
      <x:c r="M2654" t="str">
        <x:v>MODELED</x:v>
      </x:c>
    </x:row>
    <x:row r="2655">
      <x:c r="A2655" t="str">
        <x:v>admin.han140.jiaozhou.rinan.lurong</x:v>
      </x:c>
      <x:c r="B2655" t="str">
        <x:v>卢容</x:v>
      </x:c>
      <x:c r="C2655" t="str">
        <x:v>admin.han140.jiaozhou</x:v>
      </x:c>
      <x:c r="D2655" t="str">
        <x:v>admin.han140.jiaozhou.rinan</x:v>
      </x:c>
      <x:c r="E2655" t="str">
        <x:v>METAL</x:v>
      </x:c>
      <x:c r="F2655" t="str">
        <x:v>kg</x:v>
      </x:c>
      <x:c r="G2655" t="n">
        <x:v>114</x:v>
      </x:c>
      <x:c r="H2655" t="n">
        <x:v>137655</x:v>
      </x:c>
      <x:c r="I2655" t="n">
        <x:v>1</x:v>
      </x:c>
      <x:c r="J2655" t="n">
        <x:v>-137542</x:v>
      </x:c>
      <x:c r="K2655" t="str">
        <x:v>MAJOR_DEFICIT</x:v>
      </x:c>
      <x:c r="L2655" t="n">
        <x:v>133479</x:v>
      </x:c>
      <x:c r="M2655" t="str">
        <x:v>MODELED</x:v>
      </x:c>
    </x:row>
    <x:row r="2656">
      <x:c r="A2656" t="str">
        <x:v>admin.han140.jiaozhou.rinan.lurong</x:v>
      </x:c>
      <x:c r="B2656" t="str">
        <x:v>卢容</x:v>
      </x:c>
      <x:c r="C2656" t="str">
        <x:v>admin.han140.jiaozhou</x:v>
      </x:c>
      <x:c r="D2656" t="str">
        <x:v>admin.han140.jiaozhou.rinan</x:v>
      </x:c>
      <x:c r="E2656" t="str">
        <x:v>TOOLS</x:v>
      </x:c>
      <x:c r="F2656" t="str">
        <x:v>piece</x:v>
      </x:c>
      <x:c r="G2656" t="n">
        <x:v>104</x:v>
      </x:c>
      <x:c r="H2656" t="n">
        <x:v>3311</x:v>
      </x:c>
      <x:c r="I2656" t="n">
        <x:v>1</x:v>
      </x:c>
      <x:c r="J2656" t="n">
        <x:v>-3209</x:v>
      </x:c>
      <x:c r="K2656" t="str">
        <x:v>MAJOR_DEFICIT</x:v>
      </x:c>
      <x:c r="L2656" t="n">
        <x:v>3075</x:v>
      </x:c>
      <x:c r="M2656" t="str">
        <x:v>MODELED</x:v>
      </x:c>
    </x:row>
    <x:row r="2657">
      <x:c r="A2657" t="str">
        <x:v>admin.han140.jiaozhou.rinan.lurong</x:v>
      </x:c>
      <x:c r="B2657" t="str">
        <x:v>卢容</x:v>
      </x:c>
      <x:c r="C2657" t="str">
        <x:v>admin.han140.jiaozhou</x:v>
      </x:c>
      <x:c r="D2657" t="str">
        <x:v>admin.han140.jiaozhou.rinan</x:v>
      </x:c>
      <x:c r="E2657" t="str">
        <x:v>WEAPONS</x:v>
      </x:c>
      <x:c r="F2657" t="str">
        <x:v>piece</x:v>
      </x:c>
      <x:c r="G2657" t="n">
        <x:v>16</x:v>
      </x:c>
      <x:c r="H2657" t="n">
        <x:v>14</x:v>
      </x:c>
      <x:c r="I2657" t="n">
        <x:v>0</x:v>
      </x:c>
      <x:c r="J2657" t="n">
        <x:v>2</x:v>
      </x:c>
      <x:c r="K2657" t="str">
        <x:v>SURPLUS</x:v>
      </x:c>
      <x:c r="L2657" t="n">
        <x:v>0</x:v>
      </x:c>
      <x:c r="M2657" t="str">
        <x:v>MODELED</x:v>
      </x:c>
    </x:row>
    <x:row r="2658">
      <x:c r="A2658" t="str">
        <x:v>admin.han140.jiaozhou.rinan.lurong</x:v>
      </x:c>
      <x:c r="B2658" t="str">
        <x:v>卢容</x:v>
      </x:c>
      <x:c r="C2658" t="str">
        <x:v>admin.han140.jiaozhou</x:v>
      </x:c>
      <x:c r="D2658" t="str">
        <x:v>admin.han140.jiaozhou.rinan</x:v>
      </x:c>
      <x:c r="E2658" t="str">
        <x:v>BUILDING_MATERIAL</x:v>
      </x:c>
      <x:c r="F2658" t="str">
        <x:v>kg</x:v>
      </x:c>
      <x:c r="G2658" t="n">
        <x:v>603654</x:v>
      </x:c>
      <x:c r="H2658" t="n">
        <x:v>1747689</x:v>
      </x:c>
      <x:c r="I2658" t="n">
        <x:v>7244</x:v>
      </x:c>
      <x:c r="J2658" t="n">
        <x:v>-1151279</x:v>
      </x:c>
      <x:c r="K2658" t="str">
        <x:v>MAJOR_DEFICIT</x:v>
      </x:c>
      <x:c r="L2658" t="n">
        <x:v>1081248</x:v>
      </x:c>
      <x:c r="M2658" t="str">
        <x:v>MODELED</x:v>
      </x:c>
    </x:row>
    <x:row r="2659">
      <x:c r="A2659" t="str">
        <x:v>admin.han140.jiaozhou.rinan.lurong</x:v>
      </x:c>
      <x:c r="B2659" t="str">
        <x:v>卢容</x:v>
      </x:c>
      <x:c r="C2659" t="str">
        <x:v>admin.han140.jiaozhou</x:v>
      </x:c>
      <x:c r="D2659" t="str">
        <x:v>admin.han140.jiaozhou.rinan</x:v>
      </x:c>
      <x:c r="E2659" t="str">
        <x:v>POTTERY</x:v>
      </x:c>
      <x:c r="F2659" t="str">
        <x:v>piece</x:v>
      </x:c>
      <x:c r="G2659" t="n">
        <x:v>278</x:v>
      </x:c>
      <x:c r="H2659" t="n">
        <x:v>7727</x:v>
      </x:c>
      <x:c r="I2659" t="n">
        <x:v>3</x:v>
      </x:c>
      <x:c r="J2659" t="n">
        <x:v>-7452</x:v>
      </x:c>
      <x:c r="K2659" t="str">
        <x:v>MAJOR_DEFICIT</x:v>
      </x:c>
      <x:c r="L2659" t="n">
        <x:v>7142</x:v>
      </x:c>
      <x:c r="M2659" t="str">
        <x:v>MODELED</x:v>
      </x:c>
    </x:row>
    <x:row r="2660">
      <x:c r="A2660" t="str">
        <x:v>admin.han140.jiaozhou.rinan.lurong</x:v>
      </x:c>
      <x:c r="B2660" t="str">
        <x:v>卢容</x:v>
      </x:c>
      <x:c r="C2660" t="str">
        <x:v>admin.han140.jiaozhou</x:v>
      </x:c>
      <x:c r="D2660" t="str">
        <x:v>admin.han140.jiaozhou.rinan</x:v>
      </x:c>
      <x:c r="E2660" t="str">
        <x:v>MEDICINE</x:v>
      </x:c>
      <x:c r="F2660" t="str">
        <x:v>kg</x:v>
      </x:c>
      <x:c r="G2660" t="n">
        <x:v>110</x:v>
      </x:c>
      <x:c r="H2660" t="n">
        <x:v>5887</x:v>
      </x:c>
      <x:c r="I2660" t="n">
        <x:v>1</x:v>
      </x:c>
      <x:c r="J2660" t="n">
        <x:v>-5778</x:v>
      </x:c>
      <x:c r="K2660" t="str">
        <x:v>MAJOR_DEFICIT</x:v>
      </x:c>
      <x:c r="L2660" t="n">
        <x:v>5542</x:v>
      </x:c>
      <x:c r="M2660" t="str">
        <x:v>MODELED</x:v>
      </x:c>
    </x:row>
    <x:row r="2661">
      <x:c r="A2661" t="str">
        <x:v>admin.han140.jiaozhou.rinan.lurong</x:v>
      </x:c>
      <x:c r="B2661" t="str">
        <x:v>卢容</x:v>
      </x:c>
      <x:c r="C2661" t="str">
        <x:v>admin.han140.jiaozhou</x:v>
      </x:c>
      <x:c r="D2661" t="str">
        <x:v>admin.han140.jiaozhou.rinan</x:v>
      </x:c>
      <x:c r="E2661" t="str">
        <x:v>TRANSPORT_EQUIPMENT</x:v>
      </x:c>
      <x:c r="F2661" t="str">
        <x:v>unit</x:v>
      </x:c>
      <x:c r="G2661" t="n">
        <x:v>12</x:v>
      </x:c>
      <x:c r="H2661" t="n">
        <x:v>46</x:v>
      </x:c>
      <x:c r="I2661" t="n">
        <x:v>0</x:v>
      </x:c>
      <x:c r="J2661" t="n">
        <x:v>-34</x:v>
      </x:c>
      <x:c r="K2661" t="str">
        <x:v>MAJOR_DEFICIT</x:v>
      </x:c>
      <x:c r="L2661" t="n">
        <x:v>32</x:v>
      </x:c>
      <x:c r="M2661" t="str">
        <x:v>MODELED</x:v>
      </x:c>
    </x:row>
    <x:row r="2662">
      <x:c r="A2662" t="str">
        <x:v>admin.han140.jiaozhou.rinan.xianglin</x:v>
      </x:c>
      <x:c r="B2662" t="str">
        <x:v>象林</x:v>
      </x:c>
      <x:c r="C2662" t="str">
        <x:v>admin.han140.jiaozhou</x:v>
      </x:c>
      <x:c r="D2662" t="str">
        <x:v>admin.han140.jiaozhou.rinan</x:v>
      </x:c>
      <x:c r="E2662" t="str">
        <x:v>GRAIN</x:v>
      </x:c>
      <x:c r="F2662" t="str">
        <x:v>kg</x:v>
      </x:c>
      <x:c r="G2662" t="n">
        <x:v>3631311</x:v>
      </x:c>
      <x:c r="H2662" t="n">
        <x:v>4577418</x:v>
      </x:c>
      <x:c r="I2662" t="n">
        <x:v>217879</x:v>
      </x:c>
      <x:c r="J2662" t="n">
        <x:v>-1163985</x:v>
      </x:c>
      <x:c r="K2662" t="str">
        <x:v>DEFICIT</x:v>
      </x:c>
      <x:c r="L2662" t="n">
        <x:v>1027234</x:v>
      </x:c>
      <x:c r="M2662" t="str">
        <x:v>MODELED</x:v>
      </x:c>
    </x:row>
    <x:row r="2663">
      <x:c r="A2663" t="str">
        <x:v>admin.han140.jiaozhou.rinan.xianglin</x:v>
      </x:c>
      <x:c r="B2663" t="str">
        <x:v>象林</x:v>
      </x:c>
      <x:c r="C2663" t="str">
        <x:v>admin.han140.jiaozhou</x:v>
      </x:c>
      <x:c r="D2663" t="str">
        <x:v>admin.han140.jiaozhou.rinan</x:v>
      </x:c>
      <x:c r="E2663" t="str">
        <x:v>OTHER_FOOD</x:v>
      </x:c>
      <x:c r="F2663" t="str">
        <x:v>kg_food_equivalent</x:v>
      </x:c>
      <x:c r="G2663" t="n">
        <x:v>3514445</x:v>
      </x:c>
      <x:c r="H2663" t="n">
        <x:v>1289999</x:v>
      </x:c>
      <x:c r="I2663" t="n">
        <x:v>210867</x:v>
      </x:c>
      <x:c r="J2663" t="n">
        <x:v>2013579</x:v>
      </x:c>
      <x:c r="K2663" t="str">
        <x:v>MAJOR_SURPLUS</x:v>
      </x:c>
      <x:c r="L2663" t="n">
        <x:v>0</x:v>
      </x:c>
      <x:c r="M2663" t="str">
        <x:v>MODELED</x:v>
      </x:c>
    </x:row>
    <x:row r="2664">
      <x:c r="A2664" t="str">
        <x:v>admin.han140.jiaozhou.rinan.xianglin</x:v>
      </x:c>
      <x:c r="B2664" t="str">
        <x:v>象林</x:v>
      </x:c>
      <x:c r="C2664" t="str">
        <x:v>admin.han140.jiaozhou</x:v>
      </x:c>
      <x:c r="D2664" t="str">
        <x:v>admin.han140.jiaozhou.rinan</x:v>
      </x:c>
      <x:c r="E2664" t="str">
        <x:v>SALT</x:v>
      </x:c>
      <x:c r="F2664" t="str">
        <x:v>kg</x:v>
      </x:c>
      <x:c r="G2664" t="n">
        <x:v>90870</x:v>
      </x:c>
      <x:c r="H2664" t="n">
        <x:v>59890</x:v>
      </x:c>
      <x:c r="I2664" t="n">
        <x:v>1090</x:v>
      </x:c>
      <x:c r="J2664" t="n">
        <x:v>29890</x:v>
      </x:c>
      <x:c r="K2664" t="str">
        <x:v>MAJOR_SURPLUS</x:v>
      </x:c>
      <x:c r="L2664" t="n">
        <x:v>0</x:v>
      </x:c>
      <x:c r="M2664" t="str">
        <x:v>MODELED</x:v>
      </x:c>
    </x:row>
    <x:row r="2665">
      <x:c r="A2665" t="str">
        <x:v>admin.han140.jiaozhou.rinan.xianglin</x:v>
      </x:c>
      <x:c r="B2665" t="str">
        <x:v>象林</x:v>
      </x:c>
      <x:c r="C2665" t="str">
        <x:v>admin.han140.jiaozhou</x:v>
      </x:c>
      <x:c r="D2665" t="str">
        <x:v>admin.han140.jiaozhou.rinan</x:v>
      </x:c>
      <x:c r="E2665" t="str">
        <x:v>FUEL</x:v>
      </x:c>
      <x:c r="F2665" t="str">
        <x:v>kg_charcoal_equivalent</x:v>
      </x:c>
      <x:c r="G2665" t="n">
        <x:v>27043359</x:v>
      </x:c>
      <x:c r="H2665" t="n">
        <x:v>10724207</x:v>
      </x:c>
      <x:c r="I2665" t="n">
        <x:v>676084</x:v>
      </x:c>
      <x:c r="J2665" t="n">
        <x:v>15643069</x:v>
      </x:c>
      <x:c r="K2665" t="str">
        <x:v>MAJOR_SURPLUS</x:v>
      </x:c>
      <x:c r="L2665" t="n">
        <x:v>0</x:v>
      </x:c>
      <x:c r="M2665" t="str">
        <x:v>MODELED</x:v>
      </x:c>
    </x:row>
    <x:row r="2666">
      <x:c r="A2666" t="str">
        <x:v>admin.han140.jiaozhou.rinan.xianglin</x:v>
      </x:c>
      <x:c r="B2666" t="str">
        <x:v>象林</x:v>
      </x:c>
      <x:c r="C2666" t="str">
        <x:v>admin.han140.jiaozhou</x:v>
      </x:c>
      <x:c r="D2666" t="str">
        <x:v>admin.han140.jiaozhou.rinan</x:v>
      </x:c>
      <x:c r="E2666" t="str">
        <x:v>TIMBER</x:v>
      </x:c>
      <x:c r="F2666" t="str">
        <x:v>kg</x:v>
      </x:c>
      <x:c r="G2666" t="n">
        <x:v>9548708</x:v>
      </x:c>
      <x:c r="H2666" t="n">
        <x:v>1321157</x:v>
      </x:c>
      <x:c r="I2666" t="n">
        <x:v>238718</x:v>
      </x:c>
      <x:c r="J2666" t="n">
        <x:v>7988833</x:v>
      </x:c>
      <x:c r="K2666" t="str">
        <x:v>MAJOR_SURPLUS</x:v>
      </x:c>
      <x:c r="L2666" t="n">
        <x:v>0</x:v>
      </x:c>
      <x:c r="M2666" t="str">
        <x:v>MODELED</x:v>
      </x:c>
    </x:row>
    <x:row r="2667">
      <x:c r="A2667" t="str">
        <x:v>admin.han140.jiaozhou.rinan.xianglin</x:v>
      </x:c>
      <x:c r="B2667" t="str">
        <x:v>象林</x:v>
      </x:c>
      <x:c r="C2667" t="str">
        <x:v>admin.han140.jiaozhou</x:v>
      </x:c>
      <x:c r="D2667" t="str">
        <x:v>admin.han140.jiaozhou.rinan</x:v>
      </x:c>
      <x:c r="E2667" t="str">
        <x:v>HORSE</x:v>
      </x:c>
      <x:c r="F2667" t="str">
        <x:v>head</x:v>
      </x:c>
      <x:c r="G2667" t="n">
        <x:v>1</x:v>
      </x:c>
      <x:c r="H2667" t="n">
        <x:v>125</x:v>
      </x:c>
      <x:c r="I2667" t="n">
        <x:v>0</x:v>
      </x:c>
      <x:c r="J2667" t="n">
        <x:v>-124</x:v>
      </x:c>
      <x:c r="K2667" t="str">
        <x:v>MAJOR_DEFICIT</x:v>
      </x:c>
      <x:c r="L2667" t="n">
        <x:v>120</x:v>
      </x:c>
      <x:c r="M2667" t="str">
        <x:v>MODELED</x:v>
      </x:c>
    </x:row>
    <x:row r="2668">
      <x:c r="A2668" t="str">
        <x:v>admin.han140.jiaozhou.rinan.xianglin</x:v>
      </x:c>
      <x:c r="B2668" t="str">
        <x:v>象林</x:v>
      </x:c>
      <x:c r="C2668" t="str">
        <x:v>admin.han140.jiaozhou</x:v>
      </x:c>
      <x:c r="D2668" t="str">
        <x:v>admin.han140.jiaozhou.rinan</x:v>
      </x:c>
      <x:c r="E2668" t="str">
        <x:v>LIVESTOCK</x:v>
      </x:c>
      <x:c r="F2668" t="str">
        <x:v>head</x:v>
      </x:c>
      <x:c r="G2668" t="n">
        <x:v>416</x:v>
      </x:c>
      <x:c r="H2668" t="n">
        <x:v>1217</x:v>
      </x:c>
      <x:c r="I2668" t="n">
        <x:v>5</x:v>
      </x:c>
      <x:c r="J2668" t="n">
        <x:v>-805</x:v>
      </x:c>
      <x:c r="K2668" t="str">
        <x:v>MAJOR_DEFICIT</x:v>
      </x:c>
      <x:c r="L2668" t="n">
        <x:v>766</x:v>
      </x:c>
      <x:c r="M2668" t="str">
        <x:v>MODELED</x:v>
      </x:c>
    </x:row>
    <x:row r="2669">
      <x:c r="A2669" t="str">
        <x:v>admin.han140.jiaozhou.rinan.xianglin</x:v>
      </x:c>
      <x:c r="B2669" t="str">
        <x:v>象林</x:v>
      </x:c>
      <x:c r="C2669" t="str">
        <x:v>admin.han140.jiaozhou</x:v>
      </x:c>
      <x:c r="D2669" t="str">
        <x:v>admin.han140.jiaozhou.rinan</x:v>
      </x:c>
      <x:c r="E2669" t="str">
        <x:v>LEATHER</x:v>
      </x:c>
      <x:c r="F2669" t="str">
        <x:v>kg</x:v>
      </x:c>
      <x:c r="G2669" t="n">
        <x:v>874</x:v>
      </x:c>
      <x:c r="H2669" t="n">
        <x:v>33029</x:v>
      </x:c>
      <x:c r="I2669" t="n">
        <x:v>10</x:v>
      </x:c>
      <x:c r="J2669" t="n">
        <x:v>-32166</x:v>
      </x:c>
      <x:c r="K2669" t="str">
        <x:v>MAJOR_DEFICIT</x:v>
      </x:c>
      <x:c r="L2669" t="n">
        <x:v>31357</x:v>
      </x:c>
      <x:c r="M2669" t="str">
        <x:v>MODELED</x:v>
      </x:c>
    </x:row>
    <x:row r="2670">
      <x:c r="A2670" t="str">
        <x:v>admin.han140.jiaozhou.rinan.xianglin</x:v>
      </x:c>
      <x:c r="B2670" t="str">
        <x:v>象林</x:v>
      </x:c>
      <x:c r="C2670" t="str">
        <x:v>admin.han140.jiaozhou</x:v>
      </x:c>
      <x:c r="D2670" t="str">
        <x:v>admin.han140.jiaozhou.rinan</x:v>
      </x:c>
      <x:c r="E2670" t="str">
        <x:v>FIBER</x:v>
      </x:c>
      <x:c r="F2670" t="str">
        <x:v>kg</x:v>
      </x:c>
      <x:c r="G2670" t="n">
        <x:v>43688</x:v>
      </x:c>
      <x:c r="H2670" t="n">
        <x:v>60976</x:v>
      </x:c>
      <x:c r="I2670" t="n">
        <x:v>524</x:v>
      </x:c>
      <x:c r="J2670" t="n">
        <x:v>-17813</x:v>
      </x:c>
      <x:c r="K2670" t="str">
        <x:v>DEFICIT</x:v>
      </x:c>
      <x:c r="L2670" t="n">
        <x:v>16320</x:v>
      </x:c>
      <x:c r="M2670" t="str">
        <x:v>MODELED</x:v>
      </x:c>
    </x:row>
    <x:row r="2671">
      <x:c r="A2671" t="str">
        <x:v>admin.han140.jiaozhou.rinan.xianglin</x:v>
      </x:c>
      <x:c r="B2671" t="str">
        <x:v>象林</x:v>
      </x:c>
      <x:c r="C2671" t="str">
        <x:v>admin.han140.jiaozhou</x:v>
      </x:c>
      <x:c r="D2671" t="str">
        <x:v>admin.han140.jiaozhou.rinan</x:v>
      </x:c>
      <x:c r="E2671" t="str">
        <x:v>RAW_SILK</x:v>
      </x:c>
      <x:c r="F2671" t="str">
        <x:v>kg</x:v>
      </x:c>
      <x:c r="G2671" t="n">
        <x:v>581</x:v>
      </x:c>
      <x:c r="H2671" t="n">
        <x:v>843</x:v>
      </x:c>
      <x:c r="I2671" t="n">
        <x:v>7</x:v>
      </x:c>
      <x:c r="J2671" t="n">
        <x:v>-268</x:v>
      </x:c>
      <x:c r="K2671" t="str">
        <x:v>MAJOR_DEFICIT</x:v>
      </x:c>
      <x:c r="L2671" t="n">
        <x:v>241</x:v>
      </x:c>
      <x:c r="M2671" t="str">
        <x:v>MODELED</x:v>
      </x:c>
    </x:row>
    <x:row r="2672">
      <x:c r="A2672" t="str">
        <x:v>admin.han140.jiaozhou.rinan.xianglin</x:v>
      </x:c>
      <x:c r="B2672" t="str">
        <x:v>象林</x:v>
      </x:c>
      <x:c r="C2672" t="str">
        <x:v>admin.han140.jiaozhou</x:v>
      </x:c>
      <x:c r="D2672" t="str">
        <x:v>admin.han140.jiaozhou.rinan</x:v>
      </x:c>
      <x:c r="E2672" t="str">
        <x:v>TEXTILE</x:v>
      </x:c>
      <x:c r="F2672" t="str">
        <x:v>bolt</x:v>
      </x:c>
      <x:c r="G2672" t="n">
        <x:v>826</x:v>
      </x:c>
      <x:c r="H2672" t="n">
        <x:v>14980</x:v>
      </x:c>
      <x:c r="I2672" t="n">
        <x:v>10</x:v>
      </x:c>
      <x:c r="J2672" t="n">
        <x:v>-14164</x:v>
      </x:c>
      <x:c r="K2672" t="str">
        <x:v>MAJOR_DEFICIT</x:v>
      </x:c>
      <x:c r="L2672" t="n">
        <x:v>13716</x:v>
      </x:c>
      <x:c r="M2672" t="str">
        <x:v>MODELED</x:v>
      </x:c>
    </x:row>
    <x:row r="2673">
      <x:c r="A2673" t="str">
        <x:v>admin.han140.jiaozhou.rinan.xianglin</x:v>
      </x:c>
      <x:c r="B2673" t="str">
        <x:v>象林</x:v>
      </x:c>
      <x:c r="C2673" t="str">
        <x:v>admin.han140.jiaozhou</x:v>
      </x:c>
      <x:c r="D2673" t="str">
        <x:v>admin.han140.jiaozhou.rinan</x:v>
      </x:c>
      <x:c r="E2673" t="str">
        <x:v>IRON_ORE</x:v>
      </x:c>
      <x:c r="F2673" t="str">
        <x:v>kg</x:v>
      </x:c>
      <x:c r="G2673" t="n">
        <x:v>0</x:v>
      </x:c>
      <x:c r="H2673" t="n">
        <x:v>109</x:v>
      </x:c>
      <x:c r="I2673" t="n">
        <x:v>0</x:v>
      </x:c>
      <x:c r="J2673" t="n">
        <x:v>-109</x:v>
      </x:c>
      <x:c r="K2673" t="str">
        <x:v>MAJOR_DEFICIT</x:v>
      </x:c>
      <x:c r="L2673" t="n">
        <x:v>102</x:v>
      </x:c>
      <x:c r="M2673" t="str">
        <x:v>MODELED</x:v>
      </x:c>
    </x:row>
    <x:row r="2674">
      <x:c r="A2674" t="str">
        <x:v>admin.han140.jiaozhou.rinan.xianglin</x:v>
      </x:c>
      <x:c r="B2674" t="str">
        <x:v>象林</x:v>
      </x:c>
      <x:c r="C2674" t="str">
        <x:v>admin.han140.jiaozhou</x:v>
      </x:c>
      <x:c r="D2674" t="str">
        <x:v>admin.han140.jiaozhou.rinan</x:v>
      </x:c>
      <x:c r="E2674" t="str">
        <x:v>METAL</x:v>
      </x:c>
      <x:c r="F2674" t="str">
        <x:v>kg</x:v>
      </x:c>
      <x:c r="G2674" t="n">
        <x:v>104</x:v>
      </x:c>
      <x:c r="H2674" t="n">
        <x:v>140015</x:v>
      </x:c>
      <x:c r="I2674" t="n">
        <x:v>1</x:v>
      </x:c>
      <x:c r="J2674" t="n">
        <x:v>-139912</x:v>
      </x:c>
      <x:c r="K2674" t="str">
        <x:v>MAJOR_DEFICIT</x:v>
      </x:c>
      <x:c r="L2674" t="n">
        <x:v>136486</x:v>
      </x:c>
      <x:c r="M2674" t="str">
        <x:v>MODELED</x:v>
      </x:c>
    </x:row>
    <x:row r="2675">
      <x:c r="A2675" t="str">
        <x:v>admin.han140.jiaozhou.rinan.xianglin</x:v>
      </x:c>
      <x:c r="B2675" t="str">
        <x:v>象林</x:v>
      </x:c>
      <x:c r="C2675" t="str">
        <x:v>admin.han140.jiaozhou</x:v>
      </x:c>
      <x:c r="D2675" t="str">
        <x:v>admin.han140.jiaozhou.rinan</x:v>
      </x:c>
      <x:c r="E2675" t="str">
        <x:v>TOOLS</x:v>
      </x:c>
      <x:c r="F2675" t="str">
        <x:v>piece</x:v>
      </x:c>
      <x:c r="G2675" t="n">
        <x:v>97</x:v>
      </x:c>
      <x:c r="H2675" t="n">
        <x:v>3368</x:v>
      </x:c>
      <x:c r="I2675" t="n">
        <x:v>1</x:v>
      </x:c>
      <x:c r="J2675" t="n">
        <x:v>-3273</x:v>
      </x:c>
      <x:c r="K2675" t="str">
        <x:v>MAJOR_DEFICIT</x:v>
      </x:c>
      <x:c r="L2675" t="n">
        <x:v>3160</x:v>
      </x:c>
      <x:c r="M2675" t="str">
        <x:v>MODELED</x:v>
      </x:c>
    </x:row>
    <x:row r="2676">
      <x:c r="A2676" t="str">
        <x:v>admin.han140.jiaozhou.rinan.xianglin</x:v>
      </x:c>
      <x:c r="B2676" t="str">
        <x:v>象林</x:v>
      </x:c>
      <x:c r="C2676" t="str">
        <x:v>admin.han140.jiaozhou</x:v>
      </x:c>
      <x:c r="D2676" t="str">
        <x:v>admin.han140.jiaozhou.rinan</x:v>
      </x:c>
      <x:c r="E2676" t="str">
        <x:v>WEAPONS</x:v>
      </x:c>
      <x:c r="F2676" t="str">
        <x:v>piece</x:v>
      </x:c>
      <x:c r="G2676" t="n">
        <x:v>23</x:v>
      </x:c>
      <x:c r="H2676" t="n">
        <x:v>14</x:v>
      </x:c>
      <x:c r="I2676" t="n">
        <x:v>0</x:v>
      </x:c>
      <x:c r="J2676" t="n">
        <x:v>9</x:v>
      </x:c>
      <x:c r="K2676" t="str">
        <x:v>MAJOR_SURPLUS</x:v>
      </x:c>
      <x:c r="L2676" t="n">
        <x:v>0</x:v>
      </x:c>
      <x:c r="M2676" t="str">
        <x:v>MODELED</x:v>
      </x:c>
    </x:row>
    <x:row r="2677">
      <x:c r="A2677" t="str">
        <x:v>admin.han140.jiaozhou.rinan.xianglin</x:v>
      </x:c>
      <x:c r="B2677" t="str">
        <x:v>象林</x:v>
      </x:c>
      <x:c r="C2677" t="str">
        <x:v>admin.han140.jiaozhou</x:v>
      </x:c>
      <x:c r="D2677" t="str">
        <x:v>admin.han140.jiaozhou.rinan</x:v>
      </x:c>
      <x:c r="E2677" t="str">
        <x:v>BUILDING_MATERIAL</x:v>
      </x:c>
      <x:c r="F2677" t="str">
        <x:v>kg</x:v>
      </x:c>
      <x:c r="G2677" t="n">
        <x:v>598351</x:v>
      </x:c>
      <x:c r="H2677" t="n">
        <x:v>1777958</x:v>
      </x:c>
      <x:c r="I2677" t="n">
        <x:v>7180</x:v>
      </x:c>
      <x:c r="J2677" t="n">
        <x:v>-1186787</x:v>
      </x:c>
      <x:c r="K2677" t="str">
        <x:v>MAJOR_DEFICIT</x:v>
      </x:c>
      <x:c r="L2677" t="n">
        <x:v>1127735</x:v>
      </x:c>
      <x:c r="M2677" t="str">
        <x:v>MODELED</x:v>
      </x:c>
    </x:row>
    <x:row r="2678">
      <x:c r="A2678" t="str">
        <x:v>admin.han140.jiaozhou.rinan.xianglin</x:v>
      </x:c>
      <x:c r="B2678" t="str">
        <x:v>象林</x:v>
      </x:c>
      <x:c r="C2678" t="str">
        <x:v>admin.han140.jiaozhou</x:v>
      </x:c>
      <x:c r="D2678" t="str">
        <x:v>admin.han140.jiaozhou.rinan</x:v>
      </x:c>
      <x:c r="E2678" t="str">
        <x:v>POTTERY</x:v>
      </x:c>
      <x:c r="F2678" t="str">
        <x:v>piece</x:v>
      </x:c>
      <x:c r="G2678" t="n">
        <x:v>334</x:v>
      </x:c>
      <x:c r="H2678" t="n">
        <x:v>7860</x:v>
      </x:c>
      <x:c r="I2678" t="n">
        <x:v>4</x:v>
      </x:c>
      <x:c r="J2678" t="n">
        <x:v>-7531</x:v>
      </x:c>
      <x:c r="K2678" t="str">
        <x:v>MAJOR_DEFICIT</x:v>
      </x:c>
      <x:c r="L2678" t="n">
        <x:v>7269</x:v>
      </x:c>
      <x:c r="M2678" t="str">
        <x:v>MODELED</x:v>
      </x:c>
    </x:row>
    <x:row r="2679">
      <x:c r="A2679" t="str">
        <x:v>admin.han140.jiaozhou.rinan.xianglin</x:v>
      </x:c>
      <x:c r="B2679" t="str">
        <x:v>象林</x:v>
      </x:c>
      <x:c r="C2679" t="str">
        <x:v>admin.han140.jiaozhou</x:v>
      </x:c>
      <x:c r="D2679" t="str">
        <x:v>admin.han140.jiaozhou.rinan</x:v>
      </x:c>
      <x:c r="E2679" t="str">
        <x:v>MEDICINE</x:v>
      </x:c>
      <x:c r="F2679" t="str">
        <x:v>kg</x:v>
      </x:c>
      <x:c r="G2679" t="n">
        <x:v>101</x:v>
      </x:c>
      <x:c r="H2679" t="n">
        <x:v>5989</x:v>
      </x:c>
      <x:c r="I2679" t="n">
        <x:v>1</x:v>
      </x:c>
      <x:c r="J2679" t="n">
        <x:v>-5889</x:v>
      </x:c>
      <x:c r="K2679" t="str">
        <x:v>MAJOR_DEFICIT</x:v>
      </x:c>
      <x:c r="L2679" t="n">
        <x:v>5690</x:v>
      </x:c>
      <x:c r="M2679" t="str">
        <x:v>MODELED</x:v>
      </x:c>
    </x:row>
    <x:row r="2680">
      <x:c r="A2680" t="str">
        <x:v>admin.han140.jiaozhou.rinan.xianglin</x:v>
      </x:c>
      <x:c r="B2680" t="str">
        <x:v>象林</x:v>
      </x:c>
      <x:c r="C2680" t="str">
        <x:v>admin.han140.jiaozhou</x:v>
      </x:c>
      <x:c r="D2680" t="str">
        <x:v>admin.han140.jiaozhou.rinan</x:v>
      </x:c>
      <x:c r="E2680" t="str">
        <x:v>TRANSPORT_EQUIPMENT</x:v>
      </x:c>
      <x:c r="F2680" t="str">
        <x:v>unit</x:v>
      </x:c>
      <x:c r="G2680" t="n">
        <x:v>10</x:v>
      </x:c>
      <x:c r="H2680" t="n">
        <x:v>47</x:v>
      </x:c>
      <x:c r="I2680" t="n">
        <x:v>0</x:v>
      </x:c>
      <x:c r="J2680" t="n">
        <x:v>-37</x:v>
      </x:c>
      <x:c r="K2680" t="str">
        <x:v>MAJOR_DEFICIT</x:v>
      </x:c>
      <x:c r="L2680" t="n">
        <x:v>35</x:v>
      </x:c>
      <x:c r="M2680" t="str">
        <x:v>MODELED</x:v>
      </x:c>
    </x:row>
    <x:row r="2681">
      <x:c r="A2681" t="str">
        <x:v>admin.han140.jiaozhou.rinan.xijuan</x:v>
      </x:c>
      <x:c r="B2681" t="str">
        <x:v>西卷</x:v>
      </x:c>
      <x:c r="C2681" t="str">
        <x:v>admin.han140.jiaozhou</x:v>
      </x:c>
      <x:c r="D2681" t="str">
        <x:v>admin.han140.jiaozhou.rinan</x:v>
      </x:c>
      <x:c r="E2681" t="str">
        <x:v>GRAIN</x:v>
      </x:c>
      <x:c r="F2681" t="str">
        <x:v>kg</x:v>
      </x:c>
      <x:c r="G2681" t="n">
        <x:v>8548653</x:v>
      </x:c>
      <x:c r="H2681" t="n">
        <x:v>9173736</x:v>
      </x:c>
      <x:c r="I2681" t="n">
        <x:v>512919</x:v>
      </x:c>
      <x:c r="J2681" t="n">
        <x:v>-1138002</x:v>
      </x:c>
      <x:c r="K2681" t="str">
        <x:v>DEFICIT</x:v>
      </x:c>
      <x:c r="L2681" t="n">
        <x:v>709161</x:v>
      </x:c>
      <x:c r="M2681" t="str">
        <x:v>MODELED</x:v>
      </x:c>
    </x:row>
    <x:row r="2682">
      <x:c r="A2682" t="str">
        <x:v>admin.han140.jiaozhou.rinan.xijuan</x:v>
      </x:c>
      <x:c r="B2682" t="str">
        <x:v>西卷</x:v>
      </x:c>
      <x:c r="C2682" t="str">
        <x:v>admin.han140.jiaozhou</x:v>
      </x:c>
      <x:c r="D2682" t="str">
        <x:v>admin.han140.jiaozhou.rinan</x:v>
      </x:c>
      <x:c r="E2682" t="str">
        <x:v>OTHER_FOOD</x:v>
      </x:c>
      <x:c r="F2682" t="str">
        <x:v>kg_food_equivalent</x:v>
      </x:c>
      <x:c r="G2682" t="n">
        <x:v>7499301</x:v>
      </x:c>
      <x:c r="H2682" t="n">
        <x:v>2585326</x:v>
      </x:c>
      <x:c r="I2682" t="n">
        <x:v>449958</x:v>
      </x:c>
      <x:c r="J2682" t="n">
        <x:v>4464017</x:v>
      </x:c>
      <x:c r="K2682" t="str">
        <x:v>MAJOR_SURPLUS</x:v>
      </x:c>
      <x:c r="L2682" t="n">
        <x:v>0</x:v>
      </x:c>
      <x:c r="M2682" t="str">
        <x:v>MODELED</x:v>
      </x:c>
    </x:row>
    <x:row r="2683">
      <x:c r="A2683" t="str">
        <x:v>admin.han140.jiaozhou.rinan.xijuan</x:v>
      </x:c>
      <x:c r="B2683" t="str">
        <x:v>西卷</x:v>
      </x:c>
      <x:c r="C2683" t="str">
        <x:v>admin.han140.jiaozhou</x:v>
      </x:c>
      <x:c r="D2683" t="str">
        <x:v>admin.han140.jiaozhou.rinan</x:v>
      </x:c>
      <x:c r="E2683" t="str">
        <x:v>SALT</x:v>
      </x:c>
      <x:c r="F2683" t="str">
        <x:v>kg</x:v>
      </x:c>
      <x:c r="G2683" t="n">
        <x:v>155756</x:v>
      </x:c>
      <x:c r="H2683" t="n">
        <x:v>120605</x:v>
      </x:c>
      <x:c r="I2683" t="n">
        <x:v>1869</x:v>
      </x:c>
      <x:c r="J2683" t="n">
        <x:v>33281</x:v>
      </x:c>
      <x:c r="K2683" t="str">
        <x:v>SURPLUS</x:v>
      </x:c>
      <x:c r="L2683" t="n">
        <x:v>0</x:v>
      </x:c>
      <x:c r="M2683" t="str">
        <x:v>MODELED</x:v>
      </x:c>
    </x:row>
    <x:row r="2684">
      <x:c r="A2684" t="str">
        <x:v>admin.han140.jiaozhou.rinan.xijuan</x:v>
      </x:c>
      <x:c r="B2684" t="str">
        <x:v>西卷</x:v>
      </x:c>
      <x:c r="C2684" t="str">
        <x:v>admin.han140.jiaozhou</x:v>
      </x:c>
      <x:c r="D2684" t="str">
        <x:v>admin.han140.jiaozhou.rinan</x:v>
      </x:c>
      <x:c r="E2684" t="str">
        <x:v>FUEL</x:v>
      </x:c>
      <x:c r="F2684" t="str">
        <x:v>kg_charcoal_equivalent</x:v>
      </x:c>
      <x:c r="G2684" t="n">
        <x:v>36240222</x:v>
      </x:c>
      <x:c r="H2684" t="n">
        <x:v>21266389</x:v>
      </x:c>
      <x:c r="I2684" t="n">
        <x:v>906006</x:v>
      </x:c>
      <x:c r="J2684" t="n">
        <x:v>14067828</x:v>
      </x:c>
      <x:c r="K2684" t="str">
        <x:v>MAJOR_SURPLUS</x:v>
      </x:c>
      <x:c r="L2684" t="n">
        <x:v>0</x:v>
      </x:c>
      <x:c r="M2684" t="str">
        <x:v>MODELED</x:v>
      </x:c>
    </x:row>
    <x:row r="2685">
      <x:c r="A2685" t="str">
        <x:v>admin.han140.jiaozhou.rinan.xijuan</x:v>
      </x:c>
      <x:c r="B2685" t="str">
        <x:v>西卷</x:v>
      </x:c>
      <x:c r="C2685" t="str">
        <x:v>admin.han140.jiaozhou</x:v>
      </x:c>
      <x:c r="D2685" t="str">
        <x:v>admin.han140.jiaozhou.rinan</x:v>
      </x:c>
      <x:c r="E2685" t="str">
        <x:v>TIMBER</x:v>
      </x:c>
      <x:c r="F2685" t="str">
        <x:v>kg</x:v>
      </x:c>
      <x:c r="G2685" t="n">
        <x:v>17000760</x:v>
      </x:c>
      <x:c r="H2685" t="n">
        <x:v>2627025</x:v>
      </x:c>
      <x:c r="I2685" t="n">
        <x:v>425019</x:v>
      </x:c>
      <x:c r="J2685" t="n">
        <x:v>13948716</x:v>
      </x:c>
      <x:c r="K2685" t="str">
        <x:v>MAJOR_SURPLUS</x:v>
      </x:c>
      <x:c r="L2685" t="n">
        <x:v>0</x:v>
      </x:c>
      <x:c r="M2685" t="str">
        <x:v>MODELED</x:v>
      </x:c>
    </x:row>
    <x:row r="2686">
      <x:c r="A2686" t="str">
        <x:v>admin.han140.jiaozhou.rinan.xijuan</x:v>
      </x:c>
      <x:c r="B2686" t="str">
        <x:v>西卷</x:v>
      </x:c>
      <x:c r="C2686" t="str">
        <x:v>admin.han140.jiaozhou</x:v>
      </x:c>
      <x:c r="D2686" t="str">
        <x:v>admin.han140.jiaozhou.rinan</x:v>
      </x:c>
      <x:c r="E2686" t="str">
        <x:v>HORSE</x:v>
      </x:c>
      <x:c r="F2686" t="str">
        <x:v>head</x:v>
      </x:c>
      <x:c r="G2686" t="n">
        <x:v>1</x:v>
      </x:c>
      <x:c r="H2686" t="n">
        <x:v>250</x:v>
      </x:c>
      <x:c r="I2686" t="n">
        <x:v>0</x:v>
      </x:c>
      <x:c r="J2686" t="n">
        <x:v>-249</x:v>
      </x:c>
      <x:c r="K2686" t="str">
        <x:v>MAJOR_DEFICIT</x:v>
      </x:c>
      <x:c r="L2686" t="n">
        <x:v>237</x:v>
      </x:c>
      <x:c r="M2686" t="str">
        <x:v>MODELED</x:v>
      </x:c>
    </x:row>
    <x:row r="2687">
      <x:c r="A2687" t="str">
        <x:v>admin.han140.jiaozhou.rinan.xijuan</x:v>
      </x:c>
      <x:c r="B2687" t="str">
        <x:v>西卷</x:v>
      </x:c>
      <x:c r="C2687" t="str">
        <x:v>admin.han140.jiaozhou</x:v>
      </x:c>
      <x:c r="D2687" t="str">
        <x:v>admin.han140.jiaozhou.rinan</x:v>
      </x:c>
      <x:c r="E2687" t="str">
        <x:v>LIVESTOCK</x:v>
      </x:c>
      <x:c r="F2687" t="str">
        <x:v>head</x:v>
      </x:c>
      <x:c r="G2687" t="n">
        <x:v>684</x:v>
      </x:c>
      <x:c r="H2687" t="n">
        <x:v>2449</x:v>
      </x:c>
      <x:c r="I2687" t="n">
        <x:v>8</x:v>
      </x:c>
      <x:c r="J2687" t="n">
        <x:v>-1774</x:v>
      </x:c>
      <x:c r="K2687" t="str">
        <x:v>MAJOR_DEFICIT</x:v>
      </x:c>
      <x:c r="L2687" t="n">
        <x:v>1646</x:v>
      </x:c>
      <x:c r="M2687" t="str">
        <x:v>MODELED</x:v>
      </x:c>
    </x:row>
    <x:row r="2688">
      <x:c r="A2688" t="str">
        <x:v>admin.han140.jiaozhou.rinan.xijuan</x:v>
      </x:c>
      <x:c r="B2688" t="str">
        <x:v>西卷</x:v>
      </x:c>
      <x:c r="C2688" t="str">
        <x:v>admin.han140.jiaozhou</x:v>
      </x:c>
      <x:c r="D2688" t="str">
        <x:v>admin.han140.jiaozhou.rinan</x:v>
      </x:c>
      <x:c r="E2688" t="str">
        <x:v>LEATHER</x:v>
      </x:c>
      <x:c r="F2688" t="str">
        <x:v>kg</x:v>
      </x:c>
      <x:c r="G2688" t="n">
        <x:v>1436</x:v>
      </x:c>
      <x:c r="H2688" t="n">
        <x:v>65676</x:v>
      </x:c>
      <x:c r="I2688" t="n">
        <x:v>17</x:v>
      </x:c>
      <x:c r="J2688" t="n">
        <x:v>-64256</x:v>
      </x:c>
      <x:c r="K2688" t="str">
        <x:v>MAJOR_DEFICIT</x:v>
      </x:c>
      <x:c r="L2688" t="n">
        <x:v>61723</x:v>
      </x:c>
      <x:c r="M2688" t="str">
        <x:v>MODELED</x:v>
      </x:c>
    </x:row>
    <x:row r="2689">
      <x:c r="A2689" t="str">
        <x:v>admin.han140.jiaozhou.rinan.xijuan</x:v>
      </x:c>
      <x:c r="B2689" t="str">
        <x:v>西卷</x:v>
      </x:c>
      <x:c r="C2689" t="str">
        <x:v>admin.han140.jiaozhou</x:v>
      </x:c>
      <x:c r="D2689" t="str">
        <x:v>admin.han140.jiaozhou.rinan</x:v>
      </x:c>
      <x:c r="E2689" t="str">
        <x:v>FIBER</x:v>
      </x:c>
      <x:c r="F2689" t="str">
        <x:v>kg</x:v>
      </x:c>
      <x:c r="G2689" t="n">
        <x:v>91835</x:v>
      </x:c>
      <x:c r="H2689" t="n">
        <x:v>121247</x:v>
      </x:c>
      <x:c r="I2689" t="n">
        <x:v>1102</x:v>
      </x:c>
      <x:c r="J2689" t="n">
        <x:v>-30515</x:v>
      </x:c>
      <x:c r="K2689" t="str">
        <x:v>DEFICIT</x:v>
      </x:c>
      <x:c r="L2689" t="n">
        <x:v>25836</x:v>
      </x:c>
      <x:c r="M2689" t="str">
        <x:v>MODELED</x:v>
      </x:c>
    </x:row>
    <x:row r="2690">
      <x:c r="A2690" t="str">
        <x:v>admin.han140.jiaozhou.rinan.xijuan</x:v>
      </x:c>
      <x:c r="B2690" t="str">
        <x:v>西卷</x:v>
      </x:c>
      <x:c r="C2690" t="str">
        <x:v>admin.han140.jiaozhou</x:v>
      </x:c>
      <x:c r="D2690" t="str">
        <x:v>admin.han140.jiaozhou.rinan</x:v>
      </x:c>
      <x:c r="E2690" t="str">
        <x:v>RAW_SILK</x:v>
      </x:c>
      <x:c r="F2690" t="str">
        <x:v>kg</x:v>
      </x:c>
      <x:c r="G2690" t="n">
        <x:v>1173</x:v>
      </x:c>
      <x:c r="H2690" t="n">
        <x:v>1695</x:v>
      </x:c>
      <x:c r="I2690" t="n">
        <x:v>14</x:v>
      </x:c>
      <x:c r="J2690" t="n">
        <x:v>-537</x:v>
      </x:c>
      <x:c r="K2690" t="str">
        <x:v>MAJOR_DEFICIT</x:v>
      </x:c>
      <x:c r="L2690" t="n">
        <x:v>448</x:v>
      </x:c>
      <x:c r="M2690" t="str">
        <x:v>MODELED</x:v>
      </x:c>
    </x:row>
    <x:row r="2691">
      <x:c r="A2691" t="str">
        <x:v>admin.han140.jiaozhou.rinan.xijuan</x:v>
      </x:c>
      <x:c r="B2691" t="str">
        <x:v>西卷</x:v>
      </x:c>
      <x:c r="C2691" t="str">
        <x:v>admin.han140.jiaozhou</x:v>
      </x:c>
      <x:c r="D2691" t="str">
        <x:v>admin.han140.jiaozhou.rinan</x:v>
      </x:c>
      <x:c r="E2691" t="str">
        <x:v>TEXTILE</x:v>
      </x:c>
      <x:c r="F2691" t="str">
        <x:v>bolt</x:v>
      </x:c>
      <x:c r="G2691" t="n">
        <x:v>1557</x:v>
      </x:c>
      <x:c r="H2691" t="n">
        <x:v>30023</x:v>
      </x:c>
      <x:c r="I2691" t="n">
        <x:v>19</x:v>
      </x:c>
      <x:c r="J2691" t="n">
        <x:v>-28485</x:v>
      </x:c>
      <x:c r="K2691" t="str">
        <x:v>MAJOR_DEFICIT</x:v>
      </x:c>
      <x:c r="L2691" t="n">
        <x:v>27082</x:v>
      </x:c>
      <x:c r="M2691" t="str">
        <x:v>MODELED</x:v>
      </x:c>
    </x:row>
    <x:row r="2692">
      <x:c r="A2692" t="str">
        <x:v>admin.han140.jiaozhou.rinan.xijuan</x:v>
      </x:c>
      <x:c r="B2692" t="str">
        <x:v>西卷</x:v>
      </x:c>
      <x:c r="C2692" t="str">
        <x:v>admin.han140.jiaozhou</x:v>
      </x:c>
      <x:c r="D2692" t="str">
        <x:v>admin.han140.jiaozhou.rinan</x:v>
      </x:c>
      <x:c r="E2692" t="str">
        <x:v>IRON_ORE</x:v>
      </x:c>
      <x:c r="F2692" t="str">
        <x:v>kg</x:v>
      </x:c>
      <x:c r="G2692" t="n">
        <x:v>0</x:v>
      </x:c>
      <x:c r="H2692" t="n">
        <x:v>149</x:v>
      </x:c>
      <x:c r="I2692" t="n">
        <x:v>0</x:v>
      </x:c>
      <x:c r="J2692" t="n">
        <x:v>-148</x:v>
      </x:c>
      <x:c r="K2692" t="str">
        <x:v>MAJOR_DEFICIT</x:v>
      </x:c>
      <x:c r="L2692" t="n">
        <x:v>136</x:v>
      </x:c>
      <x:c r="M2692" t="str">
        <x:v>MODELED</x:v>
      </x:c>
    </x:row>
    <x:row r="2693">
      <x:c r="A2693" t="str">
        <x:v>admin.han140.jiaozhou.rinan.xijuan</x:v>
      </x:c>
      <x:c r="B2693" t="str">
        <x:v>西卷</x:v>
      </x:c>
      <x:c r="C2693" t="str">
        <x:v>admin.han140.jiaozhou</x:v>
      </x:c>
      <x:c r="D2693" t="str">
        <x:v>admin.han140.jiaozhou.rinan</x:v>
      </x:c>
      <x:c r="E2693" t="str">
        <x:v>METAL</x:v>
      </x:c>
      <x:c r="F2693" t="str">
        <x:v>kg</x:v>
      </x:c>
      <x:c r="G2693" t="n">
        <x:v>130</x:v>
      </x:c>
      <x:c r="H2693" t="n">
        <x:v>278352</x:v>
      </x:c>
      <x:c r="I2693" t="n">
        <x:v>2</x:v>
      </x:c>
      <x:c r="J2693" t="n">
        <x:v>-278224</x:v>
      </x:c>
      <x:c r="K2693" t="str">
        <x:v>MAJOR_DEFICIT</x:v>
      </x:c>
      <x:c r="L2693" t="n">
        <x:v>267484</x:v>
      </x:c>
      <x:c r="M2693" t="str">
        <x:v>MODELED</x:v>
      </x:c>
    </x:row>
    <x:row r="2694">
      <x:c r="A2694" t="str">
        <x:v>admin.han140.jiaozhou.rinan.xijuan</x:v>
      </x:c>
      <x:c r="B2694" t="str">
        <x:v>西卷</x:v>
      </x:c>
      <x:c r="C2694" t="str">
        <x:v>admin.han140.jiaozhou</x:v>
      </x:c>
      <x:c r="D2694" t="str">
        <x:v>admin.han140.jiaozhou.rinan</x:v>
      </x:c>
      <x:c r="E2694" t="str">
        <x:v>TOOLS</x:v>
      </x:c>
      <x:c r="F2694" t="str">
        <x:v>piece</x:v>
      </x:c>
      <x:c r="G2694" t="n">
        <x:v>167</x:v>
      </x:c>
      <x:c r="H2694" t="n">
        <x:v>6784</x:v>
      </x:c>
      <x:c r="I2694" t="n">
        <x:v>2</x:v>
      </x:c>
      <x:c r="J2694" t="n">
        <x:v>-6619</x:v>
      </x:c>
      <x:c r="K2694" t="str">
        <x:v>MAJOR_DEFICIT</x:v>
      </x:c>
      <x:c r="L2694" t="n">
        <x:v>6268</x:v>
      </x:c>
      <x:c r="M2694" t="str">
        <x:v>MODELED</x:v>
      </x:c>
    </x:row>
    <x:row r="2695">
      <x:c r="A2695" t="str">
        <x:v>admin.han140.jiaozhou.rinan.xijuan</x:v>
      </x:c>
      <x:c r="B2695" t="str">
        <x:v>西卷</x:v>
      </x:c>
      <x:c r="C2695" t="str">
        <x:v>admin.han140.jiaozhou</x:v>
      </x:c>
      <x:c r="D2695" t="str">
        <x:v>admin.han140.jiaozhou.rinan</x:v>
      </x:c>
      <x:c r="E2695" t="str">
        <x:v>WEAPONS</x:v>
      </x:c>
      <x:c r="F2695" t="str">
        <x:v>piece</x:v>
      </x:c>
      <x:c r="G2695" t="n">
        <x:v>31</x:v>
      </x:c>
      <x:c r="H2695" t="n">
        <x:v>27</x:v>
      </x:c>
      <x:c r="I2695" t="n">
        <x:v>0</x:v>
      </x:c>
      <x:c r="J2695" t="n">
        <x:v>3</x:v>
      </x:c>
      <x:c r="K2695" t="str">
        <x:v>SURPLUS</x:v>
      </x:c>
      <x:c r="L2695" t="n">
        <x:v>0</x:v>
      </x:c>
      <x:c r="M2695" t="str">
        <x:v>MODELED</x:v>
      </x:c>
    </x:row>
    <x:row r="2696">
      <x:c r="A2696" t="str">
        <x:v>admin.han140.jiaozhou.rinan.xijuan</x:v>
      </x:c>
      <x:c r="B2696" t="str">
        <x:v>西卷</x:v>
      </x:c>
      <x:c r="C2696" t="str">
        <x:v>admin.han140.jiaozhou</x:v>
      </x:c>
      <x:c r="D2696" t="str">
        <x:v>admin.han140.jiaozhou.rinan</x:v>
      </x:c>
      <x:c r="E2696" t="str">
        <x:v>BUILDING_MATERIAL</x:v>
      </x:c>
      <x:c r="F2696" t="str">
        <x:v>kg</x:v>
      </x:c>
      <x:c r="G2696" t="n">
        <x:v>1263811</x:v>
      </x:c>
      <x:c r="H2696" t="n">
        <x:v>3580484</x:v>
      </x:c>
      <x:c r="I2696" t="n">
        <x:v>15166</x:v>
      </x:c>
      <x:c r="J2696" t="n">
        <x:v>-2331838</x:v>
      </x:c>
      <x:c r="K2696" t="str">
        <x:v>MAJOR_DEFICIT</x:v>
      </x:c>
      <x:c r="L2696" t="n">
        <x:v>2146658</x:v>
      </x:c>
      <x:c r="M2696" t="str">
        <x:v>MODELED</x:v>
      </x:c>
    </x:row>
    <x:row r="2697">
      <x:c r="A2697" t="str">
        <x:v>admin.han140.jiaozhou.rinan.xijuan</x:v>
      </x:c>
      <x:c r="B2697" t="str">
        <x:v>西卷</x:v>
      </x:c>
      <x:c r="C2697" t="str">
        <x:v>admin.han140.jiaozhou</x:v>
      </x:c>
      <x:c r="D2697" t="str">
        <x:v>admin.han140.jiaozhou.rinan</x:v>
      </x:c>
      <x:c r="E2697" t="str">
        <x:v>POTTERY</x:v>
      </x:c>
      <x:c r="F2697" t="str">
        <x:v>piece</x:v>
      </x:c>
      <x:c r="G2697" t="n">
        <x:v>713</x:v>
      </x:c>
      <x:c r="H2697" t="n">
        <x:v>15830</x:v>
      </x:c>
      <x:c r="I2697" t="n">
        <x:v>9</x:v>
      </x:c>
      <x:c r="J2697" t="n">
        <x:v>-15125</x:v>
      </x:c>
      <x:c r="K2697" t="str">
        <x:v>MAJOR_DEFICIT</x:v>
      </x:c>
      <x:c r="L2697" t="n">
        <x:v>14307</x:v>
      </x:c>
      <x:c r="M2697" t="str">
        <x:v>MODELED</x:v>
      </x:c>
    </x:row>
    <x:row r="2698">
      <x:c r="A2698" t="str">
        <x:v>admin.han140.jiaozhou.rinan.xijuan</x:v>
      </x:c>
      <x:c r="B2698" t="str">
        <x:v>西卷</x:v>
      </x:c>
      <x:c r="C2698" t="str">
        <x:v>admin.han140.jiaozhou</x:v>
      </x:c>
      <x:c r="D2698" t="str">
        <x:v>admin.han140.jiaozhou.rinan</x:v>
      </x:c>
      <x:c r="E2698" t="str">
        <x:v>MEDICINE</x:v>
      </x:c>
      <x:c r="F2698" t="str">
        <x:v>kg</x:v>
      </x:c>
      <x:c r="G2698" t="n">
        <x:v>140</x:v>
      </x:c>
      <x:c r="H2698" t="n">
        <x:v>12061</x:v>
      </x:c>
      <x:c r="I2698" t="n">
        <x:v>2</x:v>
      </x:c>
      <x:c r="J2698" t="n">
        <x:v>-11922</x:v>
      </x:c>
      <x:c r="K2698" t="str">
        <x:v>MAJOR_DEFICIT</x:v>
      </x:c>
      <x:c r="L2698" t="n">
        <x:v>11299</x:v>
      </x:c>
      <x:c r="M2698" t="str">
        <x:v>MODELED</x:v>
      </x:c>
    </x:row>
    <x:row r="2699">
      <x:c r="A2699" t="str">
        <x:v>admin.han140.jiaozhou.rinan.xijuan</x:v>
      </x:c>
      <x:c r="B2699" t="str">
        <x:v>西卷</x:v>
      </x:c>
      <x:c r="C2699" t="str">
        <x:v>admin.han140.jiaozhou</x:v>
      </x:c>
      <x:c r="D2699" t="str">
        <x:v>admin.han140.jiaozhou.rinan</x:v>
      </x:c>
      <x:c r="E2699" t="str">
        <x:v>TRANSPORT_EQUIPMENT</x:v>
      </x:c>
      <x:c r="F2699" t="str">
        <x:v>unit</x:v>
      </x:c>
      <x:c r="G2699" t="n">
        <x:v>19</x:v>
      </x:c>
      <x:c r="H2699" t="n">
        <x:v>94</x:v>
      </x:c>
      <x:c r="I2699" t="n">
        <x:v>0</x:v>
      </x:c>
      <x:c r="J2699" t="n">
        <x:v>-75</x:v>
      </x:c>
      <x:c r="K2699" t="str">
        <x:v>MAJOR_DEFICIT</x:v>
      </x:c>
      <x:c r="L2699" t="n">
        <x:v>70</x:v>
      </x:c>
      <x:c r="M2699" t="str">
        <x:v>MODELED</x:v>
      </x:c>
    </x:row>
    <x:row r="2700">
      <x:c r="A2700" t="str">
        <x:v>admin.han140.jiaozhou.rinan.zhuwu</x:v>
      </x:c>
      <x:c r="B2700" t="str">
        <x:v>朱吾</x:v>
      </x:c>
      <x:c r="C2700" t="str">
        <x:v>admin.han140.jiaozhou</x:v>
      </x:c>
      <x:c r="D2700" t="str">
        <x:v>admin.han140.jiaozhou.rinan</x:v>
      </x:c>
      <x:c r="E2700" t="str">
        <x:v>GRAIN</x:v>
      </x:c>
      <x:c r="F2700" t="str">
        <x:v>kg</x:v>
      </x:c>
      <x:c r="G2700" t="n">
        <x:v>2044385</x:v>
      </x:c>
      <x:c r="H2700" t="n">
        <x:v>3006592</x:v>
      </x:c>
      <x:c r="I2700" t="n">
        <x:v>122663</x:v>
      </x:c>
      <x:c r="J2700" t="n">
        <x:v>-1084869</x:v>
      </x:c>
      <x:c r="K2700" t="str">
        <x:v>MAJOR_DEFICIT</x:v>
      </x:c>
      <x:c r="L2700" t="n">
        <x:v>970708</x:v>
      </x:c>
      <x:c r="M2700" t="str">
        <x:v>MODELED</x:v>
      </x:c>
    </x:row>
    <x:row r="2701">
      <x:c r="A2701" t="str">
        <x:v>admin.han140.jiaozhou.rinan.zhuwu</x:v>
      </x:c>
      <x:c r="B2701" t="str">
        <x:v>朱吾</x:v>
      </x:c>
      <x:c r="C2701" t="str">
        <x:v>admin.han140.jiaozhou</x:v>
      </x:c>
      <x:c r="D2701" t="str">
        <x:v>admin.han140.jiaozhou.rinan</x:v>
      </x:c>
      <x:c r="E2701" t="str">
        <x:v>OTHER_FOOD</x:v>
      </x:c>
      <x:c r="F2701" t="str">
        <x:v>kg_food_equivalent</x:v>
      </x:c>
      <x:c r="G2701" t="n">
        <x:v>1906008</x:v>
      </x:c>
      <x:c r="H2701" t="n">
        <x:v>847312</x:v>
      </x:c>
      <x:c r="I2701" t="n">
        <x:v>114360</x:v>
      </x:c>
      <x:c r="J2701" t="n">
        <x:v>944335</x:v>
      </x:c>
      <x:c r="K2701" t="str">
        <x:v>MAJOR_SURPLUS</x:v>
      </x:c>
      <x:c r="L2701" t="n">
        <x:v>0</x:v>
      </x:c>
      <x:c r="M2701" t="str">
        <x:v>MODELED</x:v>
      </x:c>
    </x:row>
    <x:row r="2702">
      <x:c r="A2702" t="str">
        <x:v>admin.han140.jiaozhou.rinan.zhuwu</x:v>
      </x:c>
      <x:c r="B2702" t="str">
        <x:v>朱吾</x:v>
      </x:c>
      <x:c r="C2702" t="str">
        <x:v>admin.han140.jiaozhou</x:v>
      </x:c>
      <x:c r="D2702" t="str">
        <x:v>admin.han140.jiaozhou.rinan</x:v>
      </x:c>
      <x:c r="E2702" t="str">
        <x:v>SALT</x:v>
      </x:c>
      <x:c r="F2702" t="str">
        <x:v>kg</x:v>
      </x:c>
      <x:c r="G2702" t="n">
        <x:v>65792</x:v>
      </x:c>
      <x:c r="H2702" t="n">
        <x:v>39337</x:v>
      </x:c>
      <x:c r="I2702" t="n">
        <x:v>790</x:v>
      </x:c>
      <x:c r="J2702" t="n">
        <x:v>25665</x:v>
      </x:c>
      <x:c r="K2702" t="str">
        <x:v>MAJOR_SURPLUS</x:v>
      </x:c>
      <x:c r="L2702" t="n">
        <x:v>0</x:v>
      </x:c>
      <x:c r="M2702" t="str">
        <x:v>MODELED</x:v>
      </x:c>
    </x:row>
    <x:row r="2703">
      <x:c r="A2703" t="str">
        <x:v>admin.han140.jiaozhou.rinan.zhuwu</x:v>
      </x:c>
      <x:c r="B2703" t="str">
        <x:v>朱吾</x:v>
      </x:c>
      <x:c r="C2703" t="str">
        <x:v>admin.han140.jiaozhou</x:v>
      </x:c>
      <x:c r="D2703" t="str">
        <x:v>admin.han140.jiaozhou.rinan</x:v>
      </x:c>
      <x:c r="E2703" t="str">
        <x:v>FUEL</x:v>
      </x:c>
      <x:c r="F2703" t="str">
        <x:v>kg_charcoal_equivalent</x:v>
      </x:c>
      <x:c r="G2703" t="n">
        <x:v>52149377</x:v>
      </x:c>
      <x:c r="H2703" t="n">
        <x:v>7043995</x:v>
      </x:c>
      <x:c r="I2703" t="n">
        <x:v>1303734</x:v>
      </x:c>
      <x:c r="J2703" t="n">
        <x:v>43801648</x:v>
      </x:c>
      <x:c r="K2703" t="str">
        <x:v>MAJOR_SURPLUS</x:v>
      </x:c>
      <x:c r="L2703" t="n">
        <x:v>0</x:v>
      </x:c>
      <x:c r="M2703" t="str">
        <x:v>MODELED</x:v>
      </x:c>
    </x:row>
    <x:row r="2704">
      <x:c r="A2704" t="str">
        <x:v>admin.han140.jiaozhou.rinan.zhuwu</x:v>
      </x:c>
      <x:c r="B2704" t="str">
        <x:v>朱吾</x:v>
      </x:c>
      <x:c r="C2704" t="str">
        <x:v>admin.han140.jiaozhou</x:v>
      </x:c>
      <x:c r="D2704" t="str">
        <x:v>admin.han140.jiaozhou.rinan</x:v>
      </x:c>
      <x:c r="E2704" t="str">
        <x:v>TIMBER</x:v>
      </x:c>
      <x:c r="F2704" t="str">
        <x:v>kg</x:v>
      </x:c>
      <x:c r="G2704" t="n">
        <x:v>20858410</x:v>
      </x:c>
      <x:c r="H2704" t="n">
        <x:v>867777</x:v>
      </x:c>
      <x:c r="I2704" t="n">
        <x:v>521460</x:v>
      </x:c>
      <x:c r="J2704" t="n">
        <x:v>19469172</x:v>
      </x:c>
      <x:c r="K2704" t="str">
        <x:v>MAJOR_SURPLUS</x:v>
      </x:c>
      <x:c r="L2704" t="n">
        <x:v>0</x:v>
      </x:c>
      <x:c r="M2704" t="str">
        <x:v>MODELED</x:v>
      </x:c>
    </x:row>
    <x:row r="2705">
      <x:c r="A2705" t="str">
        <x:v>admin.han140.jiaozhou.rinan.zhuwu</x:v>
      </x:c>
      <x:c r="B2705" t="str">
        <x:v>朱吾</x:v>
      </x:c>
      <x:c r="C2705" t="str">
        <x:v>admin.han140.jiaozhou</x:v>
      </x:c>
      <x:c r="D2705" t="str">
        <x:v>admin.han140.jiaozhou.rinan</x:v>
      </x:c>
      <x:c r="E2705" t="str">
        <x:v>HORSE</x:v>
      </x:c>
      <x:c r="F2705" t="str">
        <x:v>head</x:v>
      </x:c>
      <x:c r="G2705" t="n">
        <x:v>0</x:v>
      </x:c>
      <x:c r="H2705" t="n">
        <x:v>81</x:v>
      </x:c>
      <x:c r="I2705" t="n">
        <x:v>0</x:v>
      </x:c>
      <x:c r="J2705" t="n">
        <x:v>-82</x:v>
      </x:c>
      <x:c r="K2705" t="str">
        <x:v>MAJOR_DEFICIT</x:v>
      </x:c>
      <x:c r="L2705" t="n">
        <x:v>78</x:v>
      </x:c>
      <x:c r="M2705" t="str">
        <x:v>MODELED</x:v>
      </x:c>
    </x:row>
    <x:row r="2706">
      <x:c r="A2706" t="str">
        <x:v>admin.han140.jiaozhou.rinan.zhuwu</x:v>
      </x:c>
      <x:c r="B2706" t="str">
        <x:v>朱吾</x:v>
      </x:c>
      <x:c r="C2706" t="str">
        <x:v>admin.han140.jiaozhou</x:v>
      </x:c>
      <x:c r="D2706" t="str">
        <x:v>admin.han140.jiaozhou.rinan</x:v>
      </x:c>
      <x:c r="E2706" t="str">
        <x:v>LIVESTOCK</x:v>
      </x:c>
      <x:c r="F2706" t="str">
        <x:v>head</x:v>
      </x:c>
      <x:c r="G2706" t="n">
        <x:v>194</x:v>
      </x:c>
      <x:c r="H2706" t="n">
        <x:v>799</x:v>
      </x:c>
      <x:c r="I2706" t="n">
        <x:v>2</x:v>
      </x:c>
      <x:c r="J2706" t="n">
        <x:v>-607</x:v>
      </x:c>
      <x:c r="K2706" t="str">
        <x:v>MAJOR_DEFICIT</x:v>
      </x:c>
      <x:c r="L2706" t="n">
        <x:v>573</x:v>
      </x:c>
      <x:c r="M2706" t="str">
        <x:v>MODELED</x:v>
      </x:c>
    </x:row>
    <x:row r="2707">
      <x:c r="A2707" t="str">
        <x:v>admin.han140.jiaozhou.rinan.zhuwu</x:v>
      </x:c>
      <x:c r="B2707" t="str">
        <x:v>朱吾</x:v>
      </x:c>
      <x:c r="C2707" t="str">
        <x:v>admin.han140.jiaozhou</x:v>
      </x:c>
      <x:c r="D2707" t="str">
        <x:v>admin.han140.jiaozhou.rinan</x:v>
      </x:c>
      <x:c r="E2707" t="str">
        <x:v>LEATHER</x:v>
      </x:c>
      <x:c r="F2707" t="str">
        <x:v>kg</x:v>
      </x:c>
      <x:c r="G2707" t="n">
        <x:v>407</x:v>
      </x:c>
      <x:c r="H2707" t="n">
        <x:v>21694</x:v>
      </x:c>
      <x:c r="I2707" t="n">
        <x:v>5</x:v>
      </x:c>
      <x:c r="J2707" t="n">
        <x:v>-21292</x:v>
      </x:c>
      <x:c r="K2707" t="str">
        <x:v>MAJOR_DEFICIT</x:v>
      </x:c>
      <x:c r="L2707" t="n">
        <x:v>20617</x:v>
      </x:c>
      <x:c r="M2707" t="str">
        <x:v>MODELED</x:v>
      </x:c>
    </x:row>
    <x:row r="2708">
      <x:c r="A2708" t="str">
        <x:v>admin.han140.jiaozhou.rinan.zhuwu</x:v>
      </x:c>
      <x:c r="B2708" t="str">
        <x:v>朱吾</x:v>
      </x:c>
      <x:c r="C2708" t="str">
        <x:v>admin.han140.jiaozhou</x:v>
      </x:c>
      <x:c r="D2708" t="str">
        <x:v>admin.han140.jiaozhou.rinan</x:v>
      </x:c>
      <x:c r="E2708" t="str">
        <x:v>FIBER</x:v>
      </x:c>
      <x:c r="F2708" t="str">
        <x:v>kg</x:v>
      </x:c>
      <x:c r="G2708" t="n">
        <x:v>27089</x:v>
      </x:c>
      <x:c r="H2708" t="n">
        <x:v>40051</x:v>
      </x:c>
      <x:c r="I2708" t="n">
        <x:v>325</x:v>
      </x:c>
      <x:c r="J2708" t="n">
        <x:v>-13287</x:v>
      </x:c>
      <x:c r="K2708" t="str">
        <x:v>MAJOR_DEFICIT</x:v>
      </x:c>
      <x:c r="L2708" t="n">
        <x:v>12042</x:v>
      </x:c>
      <x:c r="M2708" t="str">
        <x:v>MODELED</x:v>
      </x:c>
    </x:row>
    <x:row r="2709">
      <x:c r="A2709" t="str">
        <x:v>admin.han140.jiaozhou.rinan.zhuwu</x:v>
      </x:c>
      <x:c r="B2709" t="str">
        <x:v>朱吾</x:v>
      </x:c>
      <x:c r="C2709" t="str">
        <x:v>admin.han140.jiaozhou</x:v>
      </x:c>
      <x:c r="D2709" t="str">
        <x:v>admin.han140.jiaozhou.rinan</x:v>
      </x:c>
      <x:c r="E2709" t="str">
        <x:v>RAW_SILK</x:v>
      </x:c>
      <x:c r="F2709" t="str">
        <x:v>kg</x:v>
      </x:c>
      <x:c r="G2709" t="n">
        <x:v>362</x:v>
      </x:c>
      <x:c r="H2709" t="n">
        <x:v>553</x:v>
      </x:c>
      <x:c r="I2709" t="n">
        <x:v>4</x:v>
      </x:c>
      <x:c r="J2709" t="n">
        <x:v>-196</x:v>
      </x:c>
      <x:c r="K2709" t="str">
        <x:v>MAJOR_DEFICIT</x:v>
      </x:c>
      <x:c r="L2709" t="n">
        <x:v>172</x:v>
      </x:c>
      <x:c r="M2709" t="str">
        <x:v>MODELED</x:v>
      </x:c>
    </x:row>
    <x:row r="2710">
      <x:c r="A2710" t="str">
        <x:v>admin.han140.jiaozhou.rinan.zhuwu</x:v>
      </x:c>
      <x:c r="B2710" t="str">
        <x:v>朱吾</x:v>
      </x:c>
      <x:c r="C2710" t="str">
        <x:v>admin.han140.jiaozhou</x:v>
      </x:c>
      <x:c r="D2710" t="str">
        <x:v>admin.han140.jiaozhou.rinan</x:v>
      </x:c>
      <x:c r="E2710" t="str">
        <x:v>TEXTILE</x:v>
      </x:c>
      <x:c r="F2710" t="str">
        <x:v>bolt</x:v>
      </x:c>
      <x:c r="G2710" t="n">
        <x:v>483</x:v>
      </x:c>
      <x:c r="H2710" t="n">
        <x:v>9839</x:v>
      </x:c>
      <x:c r="I2710" t="n">
        <x:v>6</x:v>
      </x:c>
      <x:c r="J2710" t="n">
        <x:v>-9363</x:v>
      </x:c>
      <x:c r="K2710" t="str">
        <x:v>MAJOR_DEFICIT</x:v>
      </x:c>
      <x:c r="L2710" t="n">
        <x:v>8988</x:v>
      </x:c>
      <x:c r="M2710" t="str">
        <x:v>MODELED</x:v>
      </x:c>
    </x:row>
    <x:row r="2711">
      <x:c r="A2711" t="str">
        <x:v>admin.han140.jiaozhou.rinan.zhuwu</x:v>
      </x:c>
      <x:c r="B2711" t="str">
        <x:v>朱吾</x:v>
      </x:c>
      <x:c r="C2711" t="str">
        <x:v>admin.han140.jiaozhou</x:v>
      </x:c>
      <x:c r="D2711" t="str">
        <x:v>admin.han140.jiaozhou.rinan</x:v>
      </x:c>
      <x:c r="E2711" t="str">
        <x:v>IRON_ORE</x:v>
      </x:c>
      <x:c r="F2711" t="str">
        <x:v>kg</x:v>
      </x:c>
      <x:c r="G2711" t="n">
        <x:v>0</x:v>
      </x:c>
      <x:c r="H2711" t="n">
        <x:v>77</x:v>
      </x:c>
      <x:c r="I2711" t="n">
        <x:v>0</x:v>
      </x:c>
      <x:c r="J2711" t="n">
        <x:v>-76</x:v>
      </x:c>
      <x:c r="K2711" t="str">
        <x:v>MAJOR_DEFICIT</x:v>
      </x:c>
      <x:c r="L2711" t="n">
        <x:v>71</x:v>
      </x:c>
      <x:c r="M2711" t="str">
        <x:v>MODELED</x:v>
      </x:c>
    </x:row>
    <x:row r="2712">
      <x:c r="A2712" t="str">
        <x:v>admin.han140.jiaozhou.rinan.zhuwu</x:v>
      </x:c>
      <x:c r="B2712" t="str">
        <x:v>朱吾</x:v>
      </x:c>
      <x:c r="C2712" t="str">
        <x:v>admin.han140.jiaozhou</x:v>
      </x:c>
      <x:c r="D2712" t="str">
        <x:v>admin.han140.jiaozhou.rinan</x:v>
      </x:c>
      <x:c r="E2712" t="str">
        <x:v>METAL</x:v>
      </x:c>
      <x:c r="F2712" t="str">
        <x:v>kg</x:v>
      </x:c>
      <x:c r="G2712" t="n">
        <x:v>73</x:v>
      </x:c>
      <x:c r="H2712" t="n">
        <x:v>92056</x:v>
      </x:c>
      <x:c r="I2712" t="n">
        <x:v>1</x:v>
      </x:c>
      <x:c r="J2712" t="n">
        <x:v>-91984</x:v>
      </x:c>
      <x:c r="K2712" t="str">
        <x:v>MAJOR_DEFICIT</x:v>
      </x:c>
      <x:c r="L2712" t="n">
        <x:v>89121</x:v>
      </x:c>
      <x:c r="M2712" t="str">
        <x:v>MODELED</x:v>
      </x:c>
    </x:row>
    <x:row r="2713">
      <x:c r="A2713" t="str">
        <x:v>admin.han140.jiaozhou.rinan.zhuwu</x:v>
      </x:c>
      <x:c r="B2713" t="str">
        <x:v>朱吾</x:v>
      </x:c>
      <x:c r="C2713" t="str">
        <x:v>admin.han140.jiaozhou</x:v>
      </x:c>
      <x:c r="D2713" t="str">
        <x:v>admin.han140.jiaozhou.rinan</x:v>
      </x:c>
      <x:c r="E2713" t="str">
        <x:v>TOOLS</x:v>
      </x:c>
      <x:c r="F2713" t="str">
        <x:v>piece</x:v>
      </x:c>
      <x:c r="G2713" t="n">
        <x:v>95</x:v>
      </x:c>
      <x:c r="H2713" t="n">
        <x:v>2213</x:v>
      </x:c>
      <x:c r="I2713" t="n">
        <x:v>1</x:v>
      </x:c>
      <x:c r="J2713" t="n">
        <x:v>-2119</x:v>
      </x:c>
      <x:c r="K2713" t="str">
        <x:v>MAJOR_DEFICIT</x:v>
      </x:c>
      <x:c r="L2713" t="n">
        <x:v>2026</x:v>
      </x:c>
      <x:c r="M2713" t="str">
        <x:v>MODELED</x:v>
      </x:c>
    </x:row>
    <x:row r="2714">
      <x:c r="A2714" t="str">
        <x:v>admin.han140.jiaozhou.rinan.zhuwu</x:v>
      </x:c>
      <x:c r="B2714" t="str">
        <x:v>朱吾</x:v>
      </x:c>
      <x:c r="C2714" t="str">
        <x:v>admin.han140.jiaozhou</x:v>
      </x:c>
      <x:c r="D2714" t="str">
        <x:v>admin.han140.jiaozhou.rinan</x:v>
      </x:c>
      <x:c r="E2714" t="str">
        <x:v>WEAPONS</x:v>
      </x:c>
      <x:c r="F2714" t="str">
        <x:v>piece</x:v>
      </x:c>
      <x:c r="G2714" t="n">
        <x:v>12</x:v>
      </x:c>
      <x:c r="H2714" t="n">
        <x:v>9</x:v>
      </x:c>
      <x:c r="I2714" t="n">
        <x:v>0</x:v>
      </x:c>
      <x:c r="J2714" t="n">
        <x:v>2</x:v>
      </x:c>
      <x:c r="K2714" t="str">
        <x:v>SURPLUS</x:v>
      </x:c>
      <x:c r="L2714" t="n">
        <x:v>0</x:v>
      </x:c>
      <x:c r="M2714" t="str">
        <x:v>MODELED</x:v>
      </x:c>
    </x:row>
    <x:row r="2715">
      <x:c r="A2715" t="str">
        <x:v>admin.han140.jiaozhou.rinan.zhuwu</x:v>
      </x:c>
      <x:c r="B2715" t="str">
        <x:v>朱吾</x:v>
      </x:c>
      <x:c r="C2715" t="str">
        <x:v>admin.han140.jiaozhou</x:v>
      </x:c>
      <x:c r="D2715" t="str">
        <x:v>admin.han140.jiaozhou.rinan</x:v>
      </x:c>
      <x:c r="E2715" t="str">
        <x:v>BUILDING_MATERIAL</x:v>
      </x:c>
      <x:c r="F2715" t="str">
        <x:v>kg</x:v>
      </x:c>
      <x:c r="G2715" t="n">
        <x:v>401781</x:v>
      </x:c>
      <x:c r="H2715" t="n">
        <x:v>1167819</x:v>
      </x:c>
      <x:c r="I2715" t="n">
        <x:v>4821</x:v>
      </x:c>
      <x:c r="J2715" t="n">
        <x:v>-770858</x:v>
      </x:c>
      <x:c r="K2715" t="str">
        <x:v>MAJOR_DEFICIT</x:v>
      </x:c>
      <x:c r="L2715" t="n">
        <x:v>721562</x:v>
      </x:c>
      <x:c r="M2715" t="str">
        <x:v>MODELED</x:v>
      </x:c>
    </x:row>
    <x:row r="2716">
      <x:c r="A2716" t="str">
        <x:v>admin.han140.jiaozhou.rinan.zhuwu</x:v>
      </x:c>
      <x:c r="B2716" t="str">
        <x:v>朱吾</x:v>
      </x:c>
      <x:c r="C2716" t="str">
        <x:v>admin.han140.jiaozhou</x:v>
      </x:c>
      <x:c r="D2716" t="str">
        <x:v>admin.han140.jiaozhou.rinan</x:v>
      </x:c>
      <x:c r="E2716" t="str">
        <x:v>POTTERY</x:v>
      </x:c>
      <x:c r="F2716" t="str">
        <x:v>piece</x:v>
      </x:c>
      <x:c r="G2716" t="n">
        <x:v>202</x:v>
      </x:c>
      <x:c r="H2716" t="n">
        <x:v>5162</x:v>
      </x:c>
      <x:c r="I2716" t="n">
        <x:v>2</x:v>
      </x:c>
      <x:c r="J2716" t="n">
        <x:v>-4964</x:v>
      </x:c>
      <x:c r="K2716" t="str">
        <x:v>MAJOR_DEFICIT</x:v>
      </x:c>
      <x:c r="L2716" t="n">
        <x:v>4744</x:v>
      </x:c>
      <x:c r="M2716" t="str">
        <x:v>MODELED</x:v>
      </x:c>
    </x:row>
    <x:row r="2717">
      <x:c r="A2717" t="str">
        <x:v>admin.han140.jiaozhou.rinan.zhuwu</x:v>
      </x:c>
      <x:c r="B2717" t="str">
        <x:v>朱吾</x:v>
      </x:c>
      <x:c r="C2717" t="str">
        <x:v>admin.han140.jiaozhou</x:v>
      </x:c>
      <x:c r="D2717" t="str">
        <x:v>admin.han140.jiaozhou.rinan</x:v>
      </x:c>
      <x:c r="E2717" t="str">
        <x:v>MEDICINE</x:v>
      </x:c>
      <x:c r="F2717" t="str">
        <x:v>kg</x:v>
      </x:c>
      <x:c r="G2717" t="n">
        <x:v>77</x:v>
      </x:c>
      <x:c r="H2717" t="n">
        <x:v>3935</x:v>
      </x:c>
      <x:c r="I2717" t="n">
        <x:v>1</x:v>
      </x:c>
      <x:c r="J2717" t="n">
        <x:v>-3857</x:v>
      </x:c>
      <x:c r="K2717" t="str">
        <x:v>MAJOR_DEFICIT</x:v>
      </x:c>
      <x:c r="L2717" t="n">
        <x:v>3693</x:v>
      </x:c>
      <x:c r="M2717" t="str">
        <x:v>MODELED</x:v>
      </x:c>
    </x:row>
    <x:row r="2718">
      <x:c r="A2718" t="str">
        <x:v>admin.han140.jiaozhou.rinan.zhuwu</x:v>
      </x:c>
      <x:c r="B2718" t="str">
        <x:v>朱吾</x:v>
      </x:c>
      <x:c r="C2718" t="str">
        <x:v>admin.han140.jiaozhou</x:v>
      </x:c>
      <x:c r="D2718" t="str">
        <x:v>admin.han140.jiaozhou.rinan</x:v>
      </x:c>
      <x:c r="E2718" t="str">
        <x:v>TRANSPORT_EQUIPMENT</x:v>
      </x:c>
      <x:c r="F2718" t="str">
        <x:v>unit</x:v>
      </x:c>
      <x:c r="G2718" t="n">
        <x:v>7</x:v>
      </x:c>
      <x:c r="H2718" t="n">
        <x:v>31</x:v>
      </x:c>
      <x:c r="I2718" t="n">
        <x:v>0</x:v>
      </x:c>
      <x:c r="J2718" t="n">
        <x:v>-24</x:v>
      </x:c>
      <x:c r="K2718" t="str">
        <x:v>MAJOR_DEFICIT</x:v>
      </x:c>
      <x:c r="L2718" t="n">
        <x:v>23</x:v>
      </x:c>
      <x:c r="M2718" t="str">
        <x:v>MODELED</x:v>
      </x:c>
    </x:row>
    <x:row r="2719">
      <x:c r="A2719" t="str">
        <x:v>admin.han140.jiaozhou.yulin.anyan</x:v>
      </x:c>
      <x:c r="B2719" t="str">
        <x:v>安广</x:v>
      </x:c>
      <x:c r="C2719" t="str">
        <x:v>admin.han140.jiaozhou</x:v>
      </x:c>
      <x:c r="D2719" t="str">
        <x:v>admin.han140.jiaozhou.yulin</x:v>
      </x:c>
      <x:c r="E2719" t="str">
        <x:v>GRAIN</x:v>
      </x:c>
      <x:c r="F2719" t="str">
        <x:v>kg</x:v>
      </x:c>
      <x:c r="G2719" t="n">
        <x:v>1460802</x:v>
      </x:c>
      <x:c r="H2719" t="n">
        <x:v>1381478</x:v>
      </x:c>
      <x:c r="I2719" t="n">
        <x:v>87648</x:v>
      </x:c>
      <x:c r="J2719" t="n">
        <x:v>-8324</x:v>
      </x:c>
      <x:c r="K2719" t="str">
        <x:v>BALANCED</x:v>
      </x:c>
      <x:c r="L2719" t="n">
        <x:v>0</x:v>
      </x:c>
      <x:c r="M2719" t="str">
        <x:v>MODELED</x:v>
      </x:c>
    </x:row>
    <x:row r="2720">
      <x:c r="A2720" t="str">
        <x:v>admin.han140.jiaozhou.yulin.anyan</x:v>
      </x:c>
      <x:c r="B2720" t="str">
        <x:v>安广</x:v>
      </x:c>
      <x:c r="C2720" t="str">
        <x:v>admin.han140.jiaozhou</x:v>
      </x:c>
      <x:c r="D2720" t="str">
        <x:v>admin.han140.jiaozhou.yulin</x:v>
      </x:c>
      <x:c r="E2720" t="str">
        <x:v>OTHER_FOOD</x:v>
      </x:c>
      <x:c r="F2720" t="str">
        <x:v>kg_food_equivalent</x:v>
      </x:c>
      <x:c r="G2720" t="n">
        <x:v>1249960</x:v>
      </x:c>
      <x:c r="H2720" t="n">
        <x:v>389325</x:v>
      </x:c>
      <x:c r="I2720" t="n">
        <x:v>74998</x:v>
      </x:c>
      <x:c r="J2720" t="n">
        <x:v>785637</x:v>
      </x:c>
      <x:c r="K2720" t="str">
        <x:v>MAJOR_SURPLUS</x:v>
      </x:c>
      <x:c r="L2720" t="n">
        <x:v>0</x:v>
      </x:c>
      <x:c r="M2720" t="str">
        <x:v>MODELED</x:v>
      </x:c>
    </x:row>
    <x:row r="2721">
      <x:c r="A2721" t="str">
        <x:v>admin.han140.jiaozhou.yulin.anyan</x:v>
      </x:c>
      <x:c r="B2721" t="str">
        <x:v>安广</x:v>
      </x:c>
      <x:c r="C2721" t="str">
        <x:v>admin.han140.jiaozhou</x:v>
      </x:c>
      <x:c r="D2721" t="str">
        <x:v>admin.han140.jiaozhou.yulin</x:v>
      </x:c>
      <x:c r="E2721" t="str">
        <x:v>SALT</x:v>
      </x:c>
      <x:c r="F2721" t="str">
        <x:v>kg</x:v>
      </x:c>
      <x:c r="G2721" t="n">
        <x:v>32240</x:v>
      </x:c>
      <x:c r="H2721" t="n">
        <x:v>18076</x:v>
      </x:c>
      <x:c r="I2721" t="n">
        <x:v>387</x:v>
      </x:c>
      <x:c r="J2721" t="n">
        <x:v>13778</x:v>
      </x:c>
      <x:c r="K2721" t="str">
        <x:v>MAJOR_SURPLUS</x:v>
      </x:c>
      <x:c r="L2721" t="n">
        <x:v>0</x:v>
      </x:c>
      <x:c r="M2721" t="str">
        <x:v>MODELED</x:v>
      </x:c>
    </x:row>
    <x:row r="2722">
      <x:c r="A2722" t="str">
        <x:v>admin.han140.jiaozhou.yulin.anyan</x:v>
      </x:c>
      <x:c r="B2722" t="str">
        <x:v>安广</x:v>
      </x:c>
      <x:c r="C2722" t="str">
        <x:v>admin.han140.jiaozhou</x:v>
      </x:c>
      <x:c r="D2722" t="str">
        <x:v>admin.han140.jiaozhou.yulin</x:v>
      </x:c>
      <x:c r="E2722" t="str">
        <x:v>FUEL</x:v>
      </x:c>
      <x:c r="F2722" t="str">
        <x:v>kg_charcoal_equivalent</x:v>
      </x:c>
      <x:c r="G2722" t="n">
        <x:v>8131365</x:v>
      </x:c>
      <x:c r="H2722" t="n">
        <x:v>3236597</x:v>
      </x:c>
      <x:c r="I2722" t="n">
        <x:v>203284</x:v>
      </x:c>
      <x:c r="J2722" t="n">
        <x:v>4691485</x:v>
      </x:c>
      <x:c r="K2722" t="str">
        <x:v>MAJOR_SURPLUS</x:v>
      </x:c>
      <x:c r="L2722" t="n">
        <x:v>0</x:v>
      </x:c>
      <x:c r="M2722" t="str">
        <x:v>MODELED</x:v>
      </x:c>
    </x:row>
    <x:row r="2723">
      <x:c r="A2723" t="str">
        <x:v>admin.han140.jiaozhou.yulin.anyan</x:v>
      </x:c>
      <x:c r="B2723" t="str">
        <x:v>安广</x:v>
      </x:c>
      <x:c r="C2723" t="str">
        <x:v>admin.han140.jiaozhou</x:v>
      </x:c>
      <x:c r="D2723" t="str">
        <x:v>admin.han140.jiaozhou.yulin</x:v>
      </x:c>
      <x:c r="E2723" t="str">
        <x:v>TIMBER</x:v>
      </x:c>
      <x:c r="F2723" t="str">
        <x:v>kg</x:v>
      </x:c>
      <x:c r="G2723" t="n">
        <x:v>3639400</x:v>
      </x:c>
      <x:c r="H2723" t="n">
        <x:v>398729</x:v>
      </x:c>
      <x:c r="I2723" t="n">
        <x:v>90985</x:v>
      </x:c>
      <x:c r="J2723" t="n">
        <x:v>3149686</x:v>
      </x:c>
      <x:c r="K2723" t="str">
        <x:v>MAJOR_SURPLUS</x:v>
      </x:c>
      <x:c r="L2723" t="n">
        <x:v>0</x:v>
      </x:c>
      <x:c r="M2723" t="str">
        <x:v>MODELED</x:v>
      </x:c>
    </x:row>
    <x:row r="2724">
      <x:c r="A2724" t="str">
        <x:v>admin.han140.jiaozhou.yulin.anyan</x:v>
      </x:c>
      <x:c r="B2724" t="str">
        <x:v>安广</x:v>
      </x:c>
      <x:c r="C2724" t="str">
        <x:v>admin.han140.jiaozhou</x:v>
      </x:c>
      <x:c r="D2724" t="str">
        <x:v>admin.han140.jiaozhou.yulin</x:v>
      </x:c>
      <x:c r="E2724" t="str">
        <x:v>HORSE</x:v>
      </x:c>
      <x:c r="F2724" t="str">
        <x:v>head</x:v>
      </x:c>
      <x:c r="G2724" t="n">
        <x:v>0</x:v>
      </x:c>
      <x:c r="H2724" t="n">
        <x:v>38</x:v>
      </x:c>
      <x:c r="I2724" t="n">
        <x:v>0</x:v>
      </x:c>
      <x:c r="J2724" t="n">
        <x:v>-38</x:v>
      </x:c>
      <x:c r="K2724" t="str">
        <x:v>MAJOR_DEFICIT</x:v>
      </x:c>
      <x:c r="L2724" t="n">
        <x:v>37</x:v>
      </x:c>
      <x:c r="M2724" t="str">
        <x:v>MODELED</x:v>
      </x:c>
    </x:row>
    <x:row r="2725">
      <x:c r="A2725" t="str">
        <x:v>admin.han140.jiaozhou.yulin.anyan</x:v>
      </x:c>
      <x:c r="B2725" t="str">
        <x:v>安广</x:v>
      </x:c>
      <x:c r="C2725" t="str">
        <x:v>admin.han140.jiaozhou</x:v>
      </x:c>
      <x:c r="D2725" t="str">
        <x:v>admin.han140.jiaozhou.yulin</x:v>
      </x:c>
      <x:c r="E2725" t="str">
        <x:v>LIVESTOCK</x:v>
      </x:c>
      <x:c r="F2725" t="str">
        <x:v>head</x:v>
      </x:c>
      <x:c r="G2725" t="n">
        <x:v>136</x:v>
      </x:c>
      <x:c r="H2725" t="n">
        <x:v>367</x:v>
      </x:c>
      <x:c r="I2725" t="n">
        <x:v>2</x:v>
      </x:c>
      <x:c r="J2725" t="n">
        <x:v>-233</x:v>
      </x:c>
      <x:c r="K2725" t="str">
        <x:v>MAJOR_DEFICIT</x:v>
      </x:c>
      <x:c r="L2725" t="n">
        <x:v>221</x:v>
      </x:c>
      <x:c r="M2725" t="str">
        <x:v>MODELED</x:v>
      </x:c>
    </x:row>
    <x:row r="2726">
      <x:c r="A2726" t="str">
        <x:v>admin.han140.jiaozhou.yulin.anyan</x:v>
      </x:c>
      <x:c r="B2726" t="str">
        <x:v>安广</x:v>
      </x:c>
      <x:c r="C2726" t="str">
        <x:v>admin.han140.jiaozhou</x:v>
      </x:c>
      <x:c r="D2726" t="str">
        <x:v>admin.han140.jiaozhou.yulin</x:v>
      </x:c>
      <x:c r="E2726" t="str">
        <x:v>LEATHER</x:v>
      </x:c>
      <x:c r="F2726" t="str">
        <x:v>kg</x:v>
      </x:c>
      <x:c r="G2726" t="n">
        <x:v>286</x:v>
      </x:c>
      <x:c r="H2726" t="n">
        <x:v>9968</x:v>
      </x:c>
      <x:c r="I2726" t="n">
        <x:v>3</x:v>
      </x:c>
      <x:c r="J2726" t="n">
        <x:v>-9686</x:v>
      </x:c>
      <x:c r="K2726" t="str">
        <x:v>MAJOR_DEFICIT</x:v>
      </x:c>
      <x:c r="L2726" t="n">
        <x:v>9443</x:v>
      </x:c>
      <x:c r="M2726" t="str">
        <x:v>MODELED</x:v>
      </x:c>
    </x:row>
    <x:row r="2727">
      <x:c r="A2727" t="str">
        <x:v>admin.han140.jiaozhou.yulin.anyan</x:v>
      </x:c>
      <x:c r="B2727" t="str">
        <x:v>安广</x:v>
      </x:c>
      <x:c r="C2727" t="str">
        <x:v>admin.han140.jiaozhou</x:v>
      </x:c>
      <x:c r="D2727" t="str">
        <x:v>admin.han140.jiaozhou.yulin</x:v>
      </x:c>
      <x:c r="E2727" t="str">
        <x:v>FIBER</x:v>
      </x:c>
      <x:c r="F2727" t="str">
        <x:v>kg</x:v>
      </x:c>
      <x:c r="G2727" t="n">
        <x:v>15483</x:v>
      </x:c>
      <x:c r="H2727" t="n">
        <x:v>18402</x:v>
      </x:c>
      <x:c r="I2727" t="n">
        <x:v>186</x:v>
      </x:c>
      <x:c r="J2727" t="n">
        <x:v>-3106</x:v>
      </x:c>
      <x:c r="K2727" t="str">
        <x:v>DEFICIT</x:v>
      </x:c>
      <x:c r="L2727" t="n">
        <x:v>2658</x:v>
      </x:c>
      <x:c r="M2727" t="str">
        <x:v>MODELED</x:v>
      </x:c>
    </x:row>
    <x:row r="2728">
      <x:c r="A2728" t="str">
        <x:v>admin.han140.jiaozhou.yulin.anyan</x:v>
      </x:c>
      <x:c r="B2728" t="str">
        <x:v>安广</x:v>
      </x:c>
      <x:c r="C2728" t="str">
        <x:v>admin.han140.jiaozhou</x:v>
      </x:c>
      <x:c r="D2728" t="str">
        <x:v>admin.han140.jiaozhou.yulin</x:v>
      </x:c>
      <x:c r="E2728" t="str">
        <x:v>RAW_SILK</x:v>
      </x:c>
      <x:c r="F2728" t="str">
        <x:v>kg</x:v>
      </x:c>
      <x:c r="G2728" t="n">
        <x:v>160</x:v>
      </x:c>
      <x:c r="H2728" t="n">
        <x:v>253</x:v>
      </x:c>
      <x:c r="I2728" t="n">
        <x:v>2</x:v>
      </x:c>
      <x:c r="J2728" t="n">
        <x:v>-96</x:v>
      </x:c>
      <x:c r="K2728" t="str">
        <x:v>MAJOR_DEFICIT</x:v>
      </x:c>
      <x:c r="L2728" t="n">
        <x:v>87</x:v>
      </x:c>
      <x:c r="M2728" t="str">
        <x:v>MODELED</x:v>
      </x:c>
    </x:row>
    <x:row r="2729">
      <x:c r="A2729" t="str">
        <x:v>admin.han140.jiaozhou.yulin.anyan</x:v>
      </x:c>
      <x:c r="B2729" t="str">
        <x:v>安广</x:v>
      </x:c>
      <x:c r="C2729" t="str">
        <x:v>admin.han140.jiaozhou</x:v>
      </x:c>
      <x:c r="D2729" t="str">
        <x:v>admin.han140.jiaozhou.yulin</x:v>
      </x:c>
      <x:c r="E2729" t="str">
        <x:v>TEXTILE</x:v>
      </x:c>
      <x:c r="F2729" t="str">
        <x:v>bolt</x:v>
      </x:c>
      <x:c r="G2729" t="n">
        <x:v>173</x:v>
      </x:c>
      <x:c r="H2729" t="n">
        <x:v>4522</x:v>
      </x:c>
      <x:c r="I2729" t="n">
        <x:v>2</x:v>
      </x:c>
      <x:c r="J2729" t="n">
        <x:v>-4350</x:v>
      </x:c>
      <x:c r="K2729" t="str">
        <x:v>MAJOR_DEFICIT</x:v>
      </x:c>
      <x:c r="L2729" t="n">
        <x:v>4217</x:v>
      </x:c>
      <x:c r="M2729" t="str">
        <x:v>MODELED</x:v>
      </x:c>
    </x:row>
    <x:row r="2730">
      <x:c r="A2730" t="str">
        <x:v>admin.han140.jiaozhou.yulin.anyan</x:v>
      </x:c>
      <x:c r="B2730" t="str">
        <x:v>安广</x:v>
      </x:c>
      <x:c r="C2730" t="str">
        <x:v>admin.han140.jiaozhou</x:v>
      </x:c>
      <x:c r="D2730" t="str">
        <x:v>admin.han140.jiaozhou.yulin</x:v>
      </x:c>
      <x:c r="E2730" t="str">
        <x:v>IRON_ORE</x:v>
      </x:c>
      <x:c r="F2730" t="str">
        <x:v>kg</x:v>
      </x:c>
      <x:c r="G2730" t="n">
        <x:v>0</x:v>
      </x:c>
      <x:c r="H2730" t="n">
        <x:v>33</x:v>
      </x:c>
      <x:c r="I2730" t="n">
        <x:v>0</x:v>
      </x:c>
      <x:c r="J2730" t="n">
        <x:v>-33</x:v>
      </x:c>
      <x:c r="K2730" t="str">
        <x:v>MAJOR_DEFICIT</x:v>
      </x:c>
      <x:c r="L2730" t="n">
        <x:v>31</x:v>
      </x:c>
      <x:c r="M2730" t="str">
        <x:v>MODELED</x:v>
      </x:c>
    </x:row>
    <x:row r="2731">
      <x:c r="A2731" t="str">
        <x:v>admin.han140.jiaozhou.yulin.anyan</x:v>
      </x:c>
      <x:c r="B2731" t="str">
        <x:v>安广</x:v>
      </x:c>
      <x:c r="C2731" t="str">
        <x:v>admin.han140.jiaozhou</x:v>
      </x:c>
      <x:c r="D2731" t="str">
        <x:v>admin.han140.jiaozhou.yulin</x:v>
      </x:c>
      <x:c r="E2731" t="str">
        <x:v>METAL</x:v>
      </x:c>
      <x:c r="F2731" t="str">
        <x:v>kg</x:v>
      </x:c>
      <x:c r="G2731" t="n">
        <x:v>31</x:v>
      </x:c>
      <x:c r="H2731" t="n">
        <x:v>42285</x:v>
      </x:c>
      <x:c r="I2731" t="n">
        <x:v>0</x:v>
      </x:c>
      <x:c r="J2731" t="n">
        <x:v>-42254</x:v>
      </x:c>
      <x:c r="K2731" t="str">
        <x:v>MAJOR_DEFICIT</x:v>
      </x:c>
      <x:c r="L2731" t="n">
        <x:v>41226</x:v>
      </x:c>
      <x:c r="M2731" t="str">
        <x:v>MODELED</x:v>
      </x:c>
    </x:row>
    <x:row r="2732">
      <x:c r="A2732" t="str">
        <x:v>admin.han140.jiaozhou.yulin.anyan</x:v>
      </x:c>
      <x:c r="B2732" t="str">
        <x:v>安广</x:v>
      </x:c>
      <x:c r="C2732" t="str">
        <x:v>admin.han140.jiaozhou</x:v>
      </x:c>
      <x:c r="D2732" t="str">
        <x:v>admin.han140.jiaozhou.yulin</x:v>
      </x:c>
      <x:c r="E2732" t="str">
        <x:v>TOOLS</x:v>
      </x:c>
      <x:c r="F2732" t="str">
        <x:v>piece</x:v>
      </x:c>
      <x:c r="G2732" t="n">
        <x:v>39</x:v>
      </x:c>
      <x:c r="H2732" t="n">
        <x:v>1017</x:v>
      </x:c>
      <x:c r="I2732" t="n">
        <x:v>0</x:v>
      </x:c>
      <x:c r="J2732" t="n">
        <x:v>-978</x:v>
      </x:c>
      <x:c r="K2732" t="str">
        <x:v>MAJOR_DEFICIT</x:v>
      </x:c>
      <x:c r="L2732" t="n">
        <x:v>944</x:v>
      </x:c>
      <x:c r="M2732" t="str">
        <x:v>MODELED</x:v>
      </x:c>
    </x:row>
    <x:row r="2733">
      <x:c r="A2733" t="str">
        <x:v>admin.han140.jiaozhou.yulin.anyan</x:v>
      </x:c>
      <x:c r="B2733" t="str">
        <x:v>安广</x:v>
      </x:c>
      <x:c r="C2733" t="str">
        <x:v>admin.han140.jiaozhou</x:v>
      </x:c>
      <x:c r="D2733" t="str">
        <x:v>admin.han140.jiaozhou.yulin</x:v>
      </x:c>
      <x:c r="E2733" t="str">
        <x:v>WEAPONS</x:v>
      </x:c>
      <x:c r="F2733" t="str">
        <x:v>piece</x:v>
      </x:c>
      <x:c r="G2733" t="n">
        <x:v>7</x:v>
      </x:c>
      <x:c r="H2733" t="n">
        <x:v>3</x:v>
      </x:c>
      <x:c r="I2733" t="n">
        <x:v>0</x:v>
      </x:c>
      <x:c r="J2733" t="n">
        <x:v>3</x:v>
      </x:c>
      <x:c r="K2733" t="str">
        <x:v>MAJOR_SURPLUS</x:v>
      </x:c>
      <x:c r="L2733" t="n">
        <x:v>0</x:v>
      </x:c>
      <x:c r="M2733" t="str">
        <x:v>MODELED</x:v>
      </x:c>
    </x:row>
    <x:row r="2734">
      <x:c r="A2734" t="str">
        <x:v>admin.han140.jiaozhou.yulin.anyan</x:v>
      </x:c>
      <x:c r="B2734" t="str">
        <x:v>安广</x:v>
      </x:c>
      <x:c r="C2734" t="str">
        <x:v>admin.han140.jiaozhou</x:v>
      </x:c>
      <x:c r="D2734" t="str">
        <x:v>admin.han140.jiaozhou.yulin</x:v>
      </x:c>
      <x:c r="E2734" t="str">
        <x:v>BUILDING_MATERIAL</x:v>
      </x:c>
      <x:c r="F2734" t="str">
        <x:v>kg</x:v>
      </x:c>
      <x:c r="G2734" t="n">
        <x:v>188797</x:v>
      </x:c>
      <x:c r="H2734" t="n">
        <x:v>536593</x:v>
      </x:c>
      <x:c r="I2734" t="n">
        <x:v>2266</x:v>
      </x:c>
      <x:c r="J2734" t="n">
        <x:v>-350061</x:v>
      </x:c>
      <x:c r="K2734" t="str">
        <x:v>MAJOR_DEFICIT</x:v>
      </x:c>
      <x:c r="L2734" t="n">
        <x:v>332355</x:v>
      </x:c>
      <x:c r="M2734" t="str">
        <x:v>MODELED</x:v>
      </x:c>
    </x:row>
    <x:row r="2735">
      <x:c r="A2735" t="str">
        <x:v>admin.han140.jiaozhou.yulin.anyan</x:v>
      </x:c>
      <x:c r="B2735" t="str">
        <x:v>安广</x:v>
      </x:c>
      <x:c r="C2735" t="str">
        <x:v>admin.han140.jiaozhou</x:v>
      </x:c>
      <x:c r="D2735" t="str">
        <x:v>admin.han140.jiaozhou.yulin</x:v>
      </x:c>
      <x:c r="E2735" t="str">
        <x:v>POTTERY</x:v>
      </x:c>
      <x:c r="F2735" t="str">
        <x:v>piece</x:v>
      </x:c>
      <x:c r="G2735" t="n">
        <x:v>79</x:v>
      </x:c>
      <x:c r="H2735" t="n">
        <x:v>2372</x:v>
      </x:c>
      <x:c r="I2735" t="n">
        <x:v>1</x:v>
      </x:c>
      <x:c r="J2735" t="n">
        <x:v>-2294</x:v>
      </x:c>
      <x:c r="K2735" t="str">
        <x:v>MAJOR_DEFICIT</x:v>
      </x:c>
      <x:c r="L2735" t="n">
        <x:v>2216</x:v>
      </x:c>
      <x:c r="M2735" t="str">
        <x:v>MODELED</x:v>
      </x:c>
    </x:row>
    <x:row r="2736">
      <x:c r="A2736" t="str">
        <x:v>admin.han140.jiaozhou.yulin.anyan</x:v>
      </x:c>
      <x:c r="B2736" t="str">
        <x:v>安广</x:v>
      </x:c>
      <x:c r="C2736" t="str">
        <x:v>admin.han140.jiaozhou</x:v>
      </x:c>
      <x:c r="D2736" t="str">
        <x:v>admin.han140.jiaozhou.yulin</x:v>
      </x:c>
      <x:c r="E2736" t="str">
        <x:v>MEDICINE</x:v>
      </x:c>
      <x:c r="F2736" t="str">
        <x:v>kg</x:v>
      </x:c>
      <x:c r="G2736" t="n">
        <x:v>36</x:v>
      </x:c>
      <x:c r="H2736" t="n">
        <x:v>1807</x:v>
      </x:c>
      <x:c r="I2736" t="n">
        <x:v>0</x:v>
      </x:c>
      <x:c r="J2736" t="n">
        <x:v>-1772</x:v>
      </x:c>
      <x:c r="K2736" t="str">
        <x:v>MAJOR_DEFICIT</x:v>
      </x:c>
      <x:c r="L2736" t="n">
        <x:v>1711</x:v>
      </x:c>
      <x:c r="M2736" t="str">
        <x:v>MODELED</x:v>
      </x:c>
    </x:row>
    <x:row r="2737">
      <x:c r="A2737" t="str">
        <x:v>admin.han140.jiaozhou.yulin.anyan</x:v>
      </x:c>
      <x:c r="B2737" t="str">
        <x:v>安广</x:v>
      </x:c>
      <x:c r="C2737" t="str">
        <x:v>admin.han140.jiaozhou</x:v>
      </x:c>
      <x:c r="D2737" t="str">
        <x:v>admin.han140.jiaozhou.yulin</x:v>
      </x:c>
      <x:c r="E2737" t="str">
        <x:v>TRANSPORT_EQUIPMENT</x:v>
      </x:c>
      <x:c r="F2737" t="str">
        <x:v>unit</x:v>
      </x:c>
      <x:c r="G2737" t="n">
        <x:v>3</x:v>
      </x:c>
      <x:c r="H2737" t="n">
        <x:v>14</x:v>
      </x:c>
      <x:c r="I2737" t="n">
        <x:v>0</x:v>
      </x:c>
      <x:c r="J2737" t="n">
        <x:v>-11</x:v>
      </x:c>
      <x:c r="K2737" t="str">
        <x:v>MAJOR_DEFICIT</x:v>
      </x:c>
      <x:c r="L2737" t="n">
        <x:v>11</x:v>
      </x:c>
      <x:c r="M2737" t="str">
        <x:v>MODELED</x:v>
      </x:c>
    </x:row>
    <x:row r="2738">
      <x:c r="A2738" t="str">
        <x:v>admin.han140.jiaozhou.yulin.bushan</x:v>
      </x:c>
      <x:c r="B2738" t="str">
        <x:v>布山</x:v>
      </x:c>
      <x:c r="C2738" t="str">
        <x:v>admin.han140.jiaozhou</x:v>
      </x:c>
      <x:c r="D2738" t="str">
        <x:v>admin.han140.jiaozhou.yulin</x:v>
      </x:c>
      <x:c r="E2738" t="str">
        <x:v>GRAIN</x:v>
      </x:c>
      <x:c r="F2738" t="str">
        <x:v>kg</x:v>
      </x:c>
      <x:c r="G2738" t="n">
        <x:v>1863723</x:v>
      </x:c>
      <x:c r="H2738" t="n">
        <x:v>2539222</x:v>
      </x:c>
      <x:c r="I2738" t="n">
        <x:v>111823</x:v>
      </x:c>
      <x:c r="J2738" t="n">
        <x:v>-787323</x:v>
      </x:c>
      <x:c r="K2738" t="str">
        <x:v>MAJOR_DEFICIT</x:v>
      </x:c>
      <x:c r="L2738" t="n">
        <x:v>660428</x:v>
      </x:c>
      <x:c r="M2738" t="str">
        <x:v>MODELED</x:v>
      </x:c>
    </x:row>
    <x:row r="2739">
      <x:c r="A2739" t="str">
        <x:v>admin.han140.jiaozhou.yulin.bushan</x:v>
      </x:c>
      <x:c r="B2739" t="str">
        <x:v>布山</x:v>
      </x:c>
      <x:c r="C2739" t="str">
        <x:v>admin.han140.jiaozhou</x:v>
      </x:c>
      <x:c r="D2739" t="str">
        <x:v>admin.han140.jiaozhou.yulin</x:v>
      </x:c>
      <x:c r="E2739" t="str">
        <x:v>OTHER_FOOD</x:v>
      </x:c>
      <x:c r="F2739" t="str">
        <x:v>kg_food_equivalent</x:v>
      </x:c>
      <x:c r="G2739" t="n">
        <x:v>1544835</x:v>
      </x:c>
      <x:c r="H2739" t="n">
        <x:v>715599</x:v>
      </x:c>
      <x:c r="I2739" t="n">
        <x:v>92690</x:v>
      </x:c>
      <x:c r="J2739" t="n">
        <x:v>736546</x:v>
      </x:c>
      <x:c r="K2739" t="str">
        <x:v>MAJOR_SURPLUS</x:v>
      </x:c>
      <x:c r="L2739" t="n">
        <x:v>0</x:v>
      </x:c>
      <x:c r="M2739" t="str">
        <x:v>MODELED</x:v>
      </x:c>
    </x:row>
    <x:row r="2740">
      <x:c r="A2740" t="str">
        <x:v>admin.han140.jiaozhou.yulin.bushan</x:v>
      </x:c>
      <x:c r="B2740" t="str">
        <x:v>布山</x:v>
      </x:c>
      <x:c r="C2740" t="str">
        <x:v>admin.han140.jiaozhou</x:v>
      </x:c>
      <x:c r="D2740" t="str">
        <x:v>admin.han140.jiaozhou.yulin</x:v>
      </x:c>
      <x:c r="E2740" t="str">
        <x:v>SALT</x:v>
      </x:c>
      <x:c r="F2740" t="str">
        <x:v>kg</x:v>
      </x:c>
      <x:c r="G2740" t="n">
        <x:v>49213</x:v>
      </x:c>
      <x:c r="H2740" t="n">
        <x:v>33383</x:v>
      </x:c>
      <x:c r="I2740" t="n">
        <x:v>591</x:v>
      </x:c>
      <x:c r="J2740" t="n">
        <x:v>15239</x:v>
      </x:c>
      <x:c r="K2740" t="str">
        <x:v>MAJOR_SURPLUS</x:v>
      </x:c>
      <x:c r="L2740" t="n">
        <x:v>0</x:v>
      </x:c>
      <x:c r="M2740" t="str">
        <x:v>MODELED</x:v>
      </x:c>
    </x:row>
    <x:row r="2741">
      <x:c r="A2741" t="str">
        <x:v>admin.han140.jiaozhou.yulin.bushan</x:v>
      </x:c>
      <x:c r="B2741" t="str">
        <x:v>布山</x:v>
      </x:c>
      <x:c r="C2741" t="str">
        <x:v>admin.han140.jiaozhou</x:v>
      </x:c>
      <x:c r="D2741" t="str">
        <x:v>admin.han140.jiaozhou.yulin</x:v>
      </x:c>
      <x:c r="E2741" t="str">
        <x:v>FUEL</x:v>
      </x:c>
      <x:c r="F2741" t="str">
        <x:v>kg_charcoal_equivalent</x:v>
      </x:c>
      <x:c r="G2741" t="n">
        <x:v>47672763</x:v>
      </x:c>
      <x:c r="H2741" t="n">
        <x:v>5886378</x:v>
      </x:c>
      <x:c r="I2741" t="n">
        <x:v>1191819</x:v>
      </x:c>
      <x:c r="J2741" t="n">
        <x:v>40594565</x:v>
      </x:c>
      <x:c r="K2741" t="str">
        <x:v>MAJOR_SURPLUS</x:v>
      </x:c>
      <x:c r="L2741" t="n">
        <x:v>0</x:v>
      </x:c>
      <x:c r="M2741" t="str">
        <x:v>MODELED</x:v>
      </x:c>
    </x:row>
    <x:row r="2742">
      <x:c r="A2742" t="str">
        <x:v>admin.han140.jiaozhou.yulin.bushan</x:v>
      </x:c>
      <x:c r="B2742" t="str">
        <x:v>布山</x:v>
      </x:c>
      <x:c r="C2742" t="str">
        <x:v>admin.han140.jiaozhou</x:v>
      </x:c>
      <x:c r="D2742" t="str">
        <x:v>admin.han140.jiaozhou.yulin</x:v>
      </x:c>
      <x:c r="E2742" t="str">
        <x:v>TIMBER</x:v>
      </x:c>
      <x:c r="F2742" t="str">
        <x:v>kg</x:v>
      </x:c>
      <x:c r="G2742" t="n">
        <x:v>22143552</x:v>
      </x:c>
      <x:c r="H2742" t="n">
        <x:v>727141</x:v>
      </x:c>
      <x:c r="I2742" t="n">
        <x:v>553589</x:v>
      </x:c>
      <x:c r="J2742" t="n">
        <x:v>20862822</x:v>
      </x:c>
      <x:c r="K2742" t="str">
        <x:v>MAJOR_SURPLUS</x:v>
      </x:c>
      <x:c r="L2742" t="n">
        <x:v>0</x:v>
      </x:c>
      <x:c r="M2742" t="str">
        <x:v>MODELED</x:v>
      </x:c>
    </x:row>
    <x:row r="2743">
      <x:c r="A2743" t="str">
        <x:v>admin.han140.jiaozhou.yulin.bushan</x:v>
      </x:c>
      <x:c r="B2743" t="str">
        <x:v>布山</x:v>
      </x:c>
      <x:c r="C2743" t="str">
        <x:v>admin.han140.jiaozhou</x:v>
      </x:c>
      <x:c r="D2743" t="str">
        <x:v>admin.han140.jiaozhou.yulin</x:v>
      </x:c>
      <x:c r="E2743" t="str">
        <x:v>HORSE</x:v>
      </x:c>
      <x:c r="F2743" t="str">
        <x:v>head</x:v>
      </x:c>
      <x:c r="G2743" t="n">
        <x:v>0</x:v>
      </x:c>
      <x:c r="H2743" t="n">
        <x:v>70</x:v>
      </x:c>
      <x:c r="I2743" t="n">
        <x:v>0</x:v>
      </x:c>
      <x:c r="J2743" t="n">
        <x:v>-69</x:v>
      </x:c>
      <x:c r="K2743" t="str">
        <x:v>MAJOR_DEFICIT</x:v>
      </x:c>
      <x:c r="L2743" t="n">
        <x:v>67</x:v>
      </x:c>
      <x:c r="M2743" t="str">
        <x:v>MODELED</x:v>
      </x:c>
    </x:row>
    <x:row r="2744">
      <x:c r="A2744" t="str">
        <x:v>admin.han140.jiaozhou.yulin.bushan</x:v>
      </x:c>
      <x:c r="B2744" t="str">
        <x:v>布山</x:v>
      </x:c>
      <x:c r="C2744" t="str">
        <x:v>admin.han140.jiaozhou</x:v>
      </x:c>
      <x:c r="D2744" t="str">
        <x:v>admin.han140.jiaozhou.yulin</x:v>
      </x:c>
      <x:c r="E2744" t="str">
        <x:v>LIVESTOCK</x:v>
      </x:c>
      <x:c r="F2744" t="str">
        <x:v>head</x:v>
      </x:c>
      <x:c r="G2744" t="n">
        <x:v>252</x:v>
      </x:c>
      <x:c r="H2744" t="n">
        <x:v>677</x:v>
      </x:c>
      <x:c r="I2744" t="n">
        <x:v>3</x:v>
      </x:c>
      <x:c r="J2744" t="n">
        <x:v>-429</x:v>
      </x:c>
      <x:c r="K2744" t="str">
        <x:v>MAJOR_DEFICIT</x:v>
      </x:c>
      <x:c r="L2744" t="n">
        <x:v>391</x:v>
      </x:c>
      <x:c r="M2744" t="str">
        <x:v>MODELED</x:v>
      </x:c>
    </x:row>
    <x:row r="2745">
      <x:c r="A2745" t="str">
        <x:v>admin.han140.jiaozhou.yulin.bushan</x:v>
      </x:c>
      <x:c r="B2745" t="str">
        <x:v>布山</x:v>
      </x:c>
      <x:c r="C2745" t="str">
        <x:v>admin.han140.jiaozhou</x:v>
      </x:c>
      <x:c r="D2745" t="str">
        <x:v>admin.han140.jiaozhou.yulin</x:v>
      </x:c>
      <x:c r="E2745" t="str">
        <x:v>LEATHER</x:v>
      </x:c>
      <x:c r="F2745" t="str">
        <x:v>kg</x:v>
      </x:c>
      <x:c r="G2745" t="n">
        <x:v>529</x:v>
      </x:c>
      <x:c r="H2745" t="n">
        <x:v>18179</x:v>
      </x:c>
      <x:c r="I2745" t="n">
        <x:v>6</x:v>
      </x:c>
      <x:c r="J2745" t="n">
        <x:v>-17656</x:v>
      </x:c>
      <x:c r="K2745" t="str">
        <x:v>MAJOR_DEFICIT</x:v>
      </x:c>
      <x:c r="L2745" t="n">
        <x:v>16906</x:v>
      </x:c>
      <x:c r="M2745" t="str">
        <x:v>MODELED</x:v>
      </x:c>
    </x:row>
    <x:row r="2746">
      <x:c r="A2746" t="str">
        <x:v>admin.han140.jiaozhou.yulin.bushan</x:v>
      </x:c>
      <x:c r="B2746" t="str">
        <x:v>布山</x:v>
      </x:c>
      <x:c r="C2746" t="str">
        <x:v>admin.han140.jiaozhou</x:v>
      </x:c>
      <x:c r="D2746" t="str">
        <x:v>admin.han140.jiaozhou.yulin</x:v>
      </x:c>
      <x:c r="E2746" t="str">
        <x:v>FIBER</x:v>
      </x:c>
      <x:c r="F2746" t="str">
        <x:v>kg</x:v>
      </x:c>
      <x:c r="G2746" t="n">
        <x:v>20193</x:v>
      </x:c>
      <x:c r="H2746" t="n">
        <x:v>33560</x:v>
      </x:c>
      <x:c r="I2746" t="n">
        <x:v>242</x:v>
      </x:c>
      <x:c r="J2746" t="n">
        <x:v>-13610</x:v>
      </x:c>
      <x:c r="K2746" t="str">
        <x:v>MAJOR_DEFICIT</x:v>
      </x:c>
      <x:c r="L2746" t="n">
        <x:v>12225</x:v>
      </x:c>
      <x:c r="M2746" t="str">
        <x:v>MODELED</x:v>
      </x:c>
    </x:row>
    <x:row r="2747">
      <x:c r="A2747" t="str">
        <x:v>admin.han140.jiaozhou.yulin.bushan</x:v>
      </x:c>
      <x:c r="B2747" t="str">
        <x:v>布山</x:v>
      </x:c>
      <x:c r="C2747" t="str">
        <x:v>admin.han140.jiaozhou</x:v>
      </x:c>
      <x:c r="D2747" t="str">
        <x:v>admin.han140.jiaozhou.yulin</x:v>
      </x:c>
      <x:c r="E2747" t="str">
        <x:v>RAW_SILK</x:v>
      </x:c>
      <x:c r="F2747" t="str">
        <x:v>kg</x:v>
      </x:c>
      <x:c r="G2747" t="n">
        <x:v>316</x:v>
      </x:c>
      <x:c r="H2747" t="n">
        <x:v>470</x:v>
      </x:c>
      <x:c r="I2747" t="n">
        <x:v>4</x:v>
      </x:c>
      <x:c r="J2747" t="n">
        <x:v>-157</x:v>
      </x:c>
      <x:c r="K2747" t="str">
        <x:v>MAJOR_DEFICIT</x:v>
      </x:c>
      <x:c r="L2747" t="n">
        <x:v>132</x:v>
      </x:c>
      <x:c r="M2747" t="str">
        <x:v>MODELED</x:v>
      </x:c>
    </x:row>
    <x:row r="2748">
      <x:c r="A2748" t="str">
        <x:v>admin.han140.jiaozhou.yulin.bushan</x:v>
      </x:c>
      <x:c r="B2748" t="str">
        <x:v>布山</x:v>
      </x:c>
      <x:c r="C2748" t="str">
        <x:v>admin.han140.jiaozhou</x:v>
      </x:c>
      <x:c r="D2748" t="str">
        <x:v>admin.han140.jiaozhou.yulin</x:v>
      </x:c>
      <x:c r="E2748" t="str">
        <x:v>TEXTILE</x:v>
      </x:c>
      <x:c r="F2748" t="str">
        <x:v>bolt</x:v>
      </x:c>
      <x:c r="G2748" t="n">
        <x:v>466</x:v>
      </x:c>
      <x:c r="H2748" t="n">
        <x:v>8310</x:v>
      </x:c>
      <x:c r="I2748" t="n">
        <x:v>6</x:v>
      </x:c>
      <x:c r="J2748" t="n">
        <x:v>-7850</x:v>
      </x:c>
      <x:c r="K2748" t="str">
        <x:v>MAJOR_DEFICIT</x:v>
      </x:c>
      <x:c r="L2748" t="n">
        <x:v>7435</x:v>
      </x:c>
      <x:c r="M2748" t="str">
        <x:v>MODELED</x:v>
      </x:c>
    </x:row>
    <x:row r="2749">
      <x:c r="A2749" t="str">
        <x:v>admin.han140.jiaozhou.yulin.bushan</x:v>
      </x:c>
      <x:c r="B2749" t="str">
        <x:v>布山</x:v>
      </x:c>
      <x:c r="C2749" t="str">
        <x:v>admin.han140.jiaozhou</x:v>
      </x:c>
      <x:c r="D2749" t="str">
        <x:v>admin.han140.jiaozhou.yulin</x:v>
      </x:c>
      <x:c r="E2749" t="str">
        <x:v>IRON_ORE</x:v>
      </x:c>
      <x:c r="F2749" t="str">
        <x:v>kg</x:v>
      </x:c>
      <x:c r="G2749" t="n">
        <x:v>0</x:v>
      </x:c>
      <x:c r="H2749" t="n">
        <x:v>54</x:v>
      </x:c>
      <x:c r="I2749" t="n">
        <x:v>0</x:v>
      </x:c>
      <x:c r="J2749" t="n">
        <x:v>-53</x:v>
      </x:c>
      <x:c r="K2749" t="str">
        <x:v>MAJOR_DEFICIT</x:v>
      </x:c>
      <x:c r="L2749" t="n">
        <x:v>49</x:v>
      </x:c>
      <x:c r="M2749" t="str">
        <x:v>MODELED</x:v>
      </x:c>
    </x:row>
    <x:row r="2750">
      <x:c r="A2750" t="str">
        <x:v>admin.han140.jiaozhou.yulin.bushan</x:v>
      </x:c>
      <x:c r="B2750" t="str">
        <x:v>布山</x:v>
      </x:c>
      <x:c r="C2750" t="str">
        <x:v>admin.han140.jiaozhou</x:v>
      </x:c>
      <x:c r="D2750" t="str">
        <x:v>admin.han140.jiaozhou.yulin</x:v>
      </x:c>
      <x:c r="E2750" t="str">
        <x:v>METAL</x:v>
      </x:c>
      <x:c r="F2750" t="str">
        <x:v>kg</x:v>
      </x:c>
      <x:c r="G2750" t="n">
        <x:v>47</x:v>
      </x:c>
      <x:c r="H2750" t="n">
        <x:v>77142</x:v>
      </x:c>
      <x:c r="I2750" t="n">
        <x:v>1</x:v>
      </x:c>
      <x:c r="J2750" t="n">
        <x:v>-77095</x:v>
      </x:c>
      <x:c r="K2750" t="str">
        <x:v>MAJOR_DEFICIT</x:v>
      </x:c>
      <x:c r="L2750" t="n">
        <x:v>73914</x:v>
      </x:c>
      <x:c r="M2750" t="str">
        <x:v>MODELED</x:v>
      </x:c>
    </x:row>
    <x:row r="2751">
      <x:c r="A2751" t="str">
        <x:v>admin.han140.jiaozhou.yulin.bushan</x:v>
      </x:c>
      <x:c r="B2751" t="str">
        <x:v>布山</x:v>
      </x:c>
      <x:c r="C2751" t="str">
        <x:v>admin.han140.jiaozhou</x:v>
      </x:c>
      <x:c r="D2751" t="str">
        <x:v>admin.han140.jiaozhou.yulin</x:v>
      </x:c>
      <x:c r="E2751" t="str">
        <x:v>TOOLS</x:v>
      </x:c>
      <x:c r="F2751" t="str">
        <x:v>piece</x:v>
      </x:c>
      <x:c r="G2751" t="n">
        <x:v>78</x:v>
      </x:c>
      <x:c r="H2751" t="n">
        <x:v>1878</x:v>
      </x:c>
      <x:c r="I2751" t="n">
        <x:v>1</x:v>
      </x:c>
      <x:c r="J2751" t="n">
        <x:v>-1801</x:v>
      </x:c>
      <x:c r="K2751" t="str">
        <x:v>MAJOR_DEFICIT</x:v>
      </x:c>
      <x:c r="L2751" t="n">
        <x:v>1697</x:v>
      </x:c>
      <x:c r="M2751" t="str">
        <x:v>MODELED</x:v>
      </x:c>
    </x:row>
    <x:row r="2752">
      <x:c r="A2752" t="str">
        <x:v>admin.han140.jiaozhou.yulin.bushan</x:v>
      </x:c>
      <x:c r="B2752" t="str">
        <x:v>布山</x:v>
      </x:c>
      <x:c r="C2752" t="str">
        <x:v>admin.han140.jiaozhou</x:v>
      </x:c>
      <x:c r="D2752" t="str">
        <x:v>admin.han140.jiaozhou.yulin</x:v>
      </x:c>
      <x:c r="E2752" t="str">
        <x:v>WEAPONS</x:v>
      </x:c>
      <x:c r="F2752" t="str">
        <x:v>piece</x:v>
      </x:c>
      <x:c r="G2752" t="n">
        <x:v>10</x:v>
      </x:c>
      <x:c r="H2752" t="n">
        <x:v>6</x:v>
      </x:c>
      <x:c r="I2752" t="n">
        <x:v>0</x:v>
      </x:c>
      <x:c r="J2752" t="n">
        <x:v>4</x:v>
      </x:c>
      <x:c r="K2752" t="str">
        <x:v>MAJOR_SURPLUS</x:v>
      </x:c>
      <x:c r="L2752" t="n">
        <x:v>0</x:v>
      </x:c>
      <x:c r="M2752" t="str">
        <x:v>MODELED</x:v>
      </x:c>
    </x:row>
    <x:row r="2753">
      <x:c r="A2753" t="str">
        <x:v>admin.han140.jiaozhou.yulin.bushan</x:v>
      </x:c>
      <x:c r="B2753" t="str">
        <x:v>布山</x:v>
      </x:c>
      <x:c r="C2753" t="str">
        <x:v>admin.han140.jiaozhou</x:v>
      </x:c>
      <x:c r="D2753" t="str">
        <x:v>admin.han140.jiaozhou.yulin</x:v>
      </x:c>
      <x:c r="E2753" t="str">
        <x:v>BUILDING_MATERIAL</x:v>
      </x:c>
      <x:c r="F2753" t="str">
        <x:v>kg</x:v>
      </x:c>
      <x:c r="G2753" t="n">
        <x:v>315201</x:v>
      </x:c>
      <x:c r="H2753" t="n">
        <x:v>991052</x:v>
      </x:c>
      <x:c r="I2753" t="n">
        <x:v>3782</x:v>
      </x:c>
      <x:c r="J2753" t="n">
        <x:v>-679633</x:v>
      </x:c>
      <x:c r="K2753" t="str">
        <x:v>MAJOR_DEFICIT</x:v>
      </x:c>
      <x:c r="L2753" t="n">
        <x:v>624838</x:v>
      </x:c>
      <x:c r="M2753" t="str">
        <x:v>MODELED</x:v>
      </x:c>
    </x:row>
    <x:row r="2754">
      <x:c r="A2754" t="str">
        <x:v>admin.han140.jiaozhou.yulin.bushan</x:v>
      </x:c>
      <x:c r="B2754" t="str">
        <x:v>布山</x:v>
      </x:c>
      <x:c r="C2754" t="str">
        <x:v>admin.han140.jiaozhou</x:v>
      </x:c>
      <x:c r="D2754" t="str">
        <x:v>admin.han140.jiaozhou.yulin</x:v>
      </x:c>
      <x:c r="E2754" t="str">
        <x:v>POTTERY</x:v>
      </x:c>
      <x:c r="F2754" t="str">
        <x:v>piece</x:v>
      </x:c>
      <x:c r="G2754" t="n">
        <x:v>209</x:v>
      </x:c>
      <x:c r="H2754" t="n">
        <x:v>4381</x:v>
      </x:c>
      <x:c r="I2754" t="n">
        <x:v>3</x:v>
      </x:c>
      <x:c r="J2754" t="n">
        <x:v>-4175</x:v>
      </x:c>
      <x:c r="K2754" t="str">
        <x:v>MAJOR_DEFICIT</x:v>
      </x:c>
      <x:c r="L2754" t="n">
        <x:v>3933</x:v>
      </x:c>
      <x:c r="M2754" t="str">
        <x:v>MODELED</x:v>
      </x:c>
    </x:row>
    <x:row r="2755">
      <x:c r="A2755" t="str">
        <x:v>admin.han140.jiaozhou.yulin.bushan</x:v>
      </x:c>
      <x:c r="B2755" t="str">
        <x:v>布山</x:v>
      </x:c>
      <x:c r="C2755" t="str">
        <x:v>admin.han140.jiaozhou</x:v>
      </x:c>
      <x:c r="D2755" t="str">
        <x:v>admin.han140.jiaozhou.yulin</x:v>
      </x:c>
      <x:c r="E2755" t="str">
        <x:v>MEDICINE</x:v>
      </x:c>
      <x:c r="F2755" t="str">
        <x:v>kg</x:v>
      </x:c>
      <x:c r="G2755" t="n">
        <x:v>45</x:v>
      </x:c>
      <x:c r="H2755" t="n">
        <x:v>3339</x:v>
      </x:c>
      <x:c r="I2755" t="n">
        <x:v>1</x:v>
      </x:c>
      <x:c r="J2755" t="n">
        <x:v>-3294</x:v>
      </x:c>
      <x:c r="K2755" t="str">
        <x:v>MAJOR_DEFICIT</x:v>
      </x:c>
      <x:c r="L2755" t="n">
        <x:v>3110</x:v>
      </x:c>
      <x:c r="M2755" t="str">
        <x:v>MODELED</x:v>
      </x:c>
    </x:row>
    <x:row r="2756">
      <x:c r="A2756" t="str">
        <x:v>admin.han140.jiaozhou.yulin.bushan</x:v>
      </x:c>
      <x:c r="B2756" t="str">
        <x:v>布山</x:v>
      </x:c>
      <x:c r="C2756" t="str">
        <x:v>admin.han140.jiaozhou</x:v>
      </x:c>
      <x:c r="D2756" t="str">
        <x:v>admin.han140.jiaozhou.yulin</x:v>
      </x:c>
      <x:c r="E2756" t="str">
        <x:v>TRANSPORT_EQUIPMENT</x:v>
      </x:c>
      <x:c r="F2756" t="str">
        <x:v>unit</x:v>
      </x:c>
      <x:c r="G2756" t="n">
        <x:v>5</x:v>
      </x:c>
      <x:c r="H2756" t="n">
        <x:v>26</x:v>
      </x:c>
      <x:c r="I2756" t="n">
        <x:v>0</x:v>
      </x:c>
      <x:c r="J2756" t="n">
        <x:v>-21</x:v>
      </x:c>
      <x:c r="K2756" t="str">
        <x:v>MAJOR_DEFICIT</x:v>
      </x:c>
      <x:c r="L2756" t="n">
        <x:v>20</x:v>
      </x:c>
      <x:c r="M2756" t="str">
        <x:v>MODELED</x:v>
      </x:c>
    </x:row>
    <x:row r="2757">
      <x:c r="A2757" t="str">
        <x:v>admin.han140.jiaozhou.yulin.dingzhou</x:v>
      </x:c>
      <x:c r="B2757" t="str">
        <x:v>定周</x:v>
      </x:c>
      <x:c r="C2757" t="str">
        <x:v>admin.han140.jiaozhou</x:v>
      </x:c>
      <x:c r="D2757" t="str">
        <x:v>admin.han140.jiaozhou.yulin</x:v>
      </x:c>
      <x:c r="E2757" t="str">
        <x:v>GRAIN</x:v>
      </x:c>
      <x:c r="F2757" t="str">
        <x:v>kg</x:v>
      </x:c>
      <x:c r="G2757" t="n">
        <x:v>815703</x:v>
      </x:c>
      <x:c r="H2757" t="n">
        <x:v>1171334</x:v>
      </x:c>
      <x:c r="I2757" t="n">
        <x:v>48942</x:v>
      </x:c>
      <x:c r="J2757" t="n">
        <x:v>-404573</x:v>
      </x:c>
      <x:c r="K2757" t="str">
        <x:v>MAJOR_DEFICIT</x:v>
      </x:c>
      <x:c r="L2757" t="n">
        <x:v>363370</x:v>
      </x:c>
      <x:c r="M2757" t="str">
        <x:v>MODELED</x:v>
      </x:c>
    </x:row>
    <x:row r="2758">
      <x:c r="A2758" t="str">
        <x:v>admin.han140.jiaozhou.yulin.dingzhou</x:v>
      </x:c>
      <x:c r="B2758" t="str">
        <x:v>定周</x:v>
      </x:c>
      <x:c r="C2758" t="str">
        <x:v>admin.han140.jiaozhou</x:v>
      </x:c>
      <x:c r="D2758" t="str">
        <x:v>admin.han140.jiaozhou.yulin</x:v>
      </x:c>
      <x:c r="E2758" t="str">
        <x:v>OTHER_FOOD</x:v>
      </x:c>
      <x:c r="F2758" t="str">
        <x:v>kg_food_equivalent</x:v>
      </x:c>
      <x:c r="G2758" t="n">
        <x:v>706233</x:v>
      </x:c>
      <x:c r="H2758" t="n">
        <x:v>330103</x:v>
      </x:c>
      <x:c r="I2758" t="n">
        <x:v>42374</x:v>
      </x:c>
      <x:c r="J2758" t="n">
        <x:v>333756</x:v>
      </x:c>
      <x:c r="K2758" t="str">
        <x:v>MAJOR_SURPLUS</x:v>
      </x:c>
      <x:c r="L2758" t="n">
        <x:v>0</x:v>
      </x:c>
      <x:c r="M2758" t="str">
        <x:v>MODELED</x:v>
      </x:c>
    </x:row>
    <x:row r="2759">
      <x:c r="A2759" t="str">
        <x:v>admin.han140.jiaozhou.yulin.dingzhou</x:v>
      </x:c>
      <x:c r="B2759" t="str">
        <x:v>定周</x:v>
      </x:c>
      <x:c r="C2759" t="str">
        <x:v>admin.han140.jiaozhou</x:v>
      </x:c>
      <x:c r="D2759" t="str">
        <x:v>admin.han140.jiaozhou.yulin</x:v>
      </x:c>
      <x:c r="E2759" t="str">
        <x:v>SALT</x:v>
      </x:c>
      <x:c r="F2759" t="str">
        <x:v>kg</x:v>
      </x:c>
      <x:c r="G2759" t="n">
        <x:v>29973</x:v>
      </x:c>
      <x:c r="H2759" t="n">
        <x:v>15325</x:v>
      </x:c>
      <x:c r="I2759" t="n">
        <x:v>360</x:v>
      </x:c>
      <x:c r="J2759" t="n">
        <x:v>14288</x:v>
      </x:c>
      <x:c r="K2759" t="str">
        <x:v>MAJOR_SURPLUS</x:v>
      </x:c>
      <x:c r="L2759" t="n">
        <x:v>0</x:v>
      </x:c>
      <x:c r="M2759" t="str">
        <x:v>MODELED</x:v>
      </x:c>
    </x:row>
    <x:row r="2760">
      <x:c r="A2760" t="str">
        <x:v>admin.han140.jiaozhou.yulin.dingzhou</x:v>
      </x:c>
      <x:c r="B2760" t="str">
        <x:v>定周</x:v>
      </x:c>
      <x:c r="C2760" t="str">
        <x:v>admin.han140.jiaozhou</x:v>
      </x:c>
      <x:c r="D2760" t="str">
        <x:v>admin.han140.jiaozhou.yulin</x:v>
      </x:c>
      <x:c r="E2760" t="str">
        <x:v>FUEL</x:v>
      </x:c>
      <x:c r="F2760" t="str">
        <x:v>kg_charcoal_equivalent</x:v>
      </x:c>
      <x:c r="G2760" t="n">
        <x:v>62712895</x:v>
      </x:c>
      <x:c r="H2760" t="n">
        <x:v>2744261</x:v>
      </x:c>
      <x:c r="I2760" t="n">
        <x:v>1567822</x:v>
      </x:c>
      <x:c r="J2760" t="n">
        <x:v>58400813</x:v>
      </x:c>
      <x:c r="K2760" t="str">
        <x:v>MAJOR_SURPLUS</x:v>
      </x:c>
      <x:c r="L2760" t="n">
        <x:v>0</x:v>
      </x:c>
      <x:c r="M2760" t="str">
        <x:v>MODELED</x:v>
      </x:c>
    </x:row>
    <x:row r="2761">
      <x:c r="A2761" t="str">
        <x:v>admin.han140.jiaozhou.yulin.dingzhou</x:v>
      </x:c>
      <x:c r="B2761" t="str">
        <x:v>定周</x:v>
      </x:c>
      <x:c r="C2761" t="str">
        <x:v>admin.han140.jiaozhou</x:v>
      </x:c>
      <x:c r="D2761" t="str">
        <x:v>admin.han140.jiaozhou.yulin</x:v>
      </x:c>
      <x:c r="E2761" t="str">
        <x:v>TIMBER</x:v>
      </x:c>
      <x:c r="F2761" t="str">
        <x:v>kg</x:v>
      </x:c>
      <x:c r="G2761" t="n">
        <x:v>22389198</x:v>
      </x:c>
      <x:c r="H2761" t="n">
        <x:v>338076</x:v>
      </x:c>
      <x:c r="I2761" t="n">
        <x:v>559730</x:v>
      </x:c>
      <x:c r="J2761" t="n">
        <x:v>21491392</x:v>
      </x:c>
      <x:c r="K2761" t="str">
        <x:v>MAJOR_SURPLUS</x:v>
      </x:c>
      <x:c r="L2761" t="n">
        <x:v>0</x:v>
      </x:c>
      <x:c r="M2761" t="str">
        <x:v>MODELED</x:v>
      </x:c>
    </x:row>
    <x:row r="2762">
      <x:c r="A2762" t="str">
        <x:v>admin.han140.jiaozhou.yulin.dingzhou</x:v>
      </x:c>
      <x:c r="B2762" t="str">
        <x:v>定周</x:v>
      </x:c>
      <x:c r="C2762" t="str">
        <x:v>admin.han140.jiaozhou</x:v>
      </x:c>
      <x:c r="D2762" t="str">
        <x:v>admin.han140.jiaozhou.yulin</x:v>
      </x:c>
      <x:c r="E2762" t="str">
        <x:v>HORSE</x:v>
      </x:c>
      <x:c r="F2762" t="str">
        <x:v>head</x:v>
      </x:c>
      <x:c r="G2762" t="n">
        <x:v>0</x:v>
      </x:c>
      <x:c r="H2762" t="n">
        <x:v>32</x:v>
      </x:c>
      <x:c r="I2762" t="n">
        <x:v>0</x:v>
      </x:c>
      <x:c r="J2762" t="n">
        <x:v>-32</x:v>
      </x:c>
      <x:c r="K2762" t="str">
        <x:v>MAJOR_DEFICIT</x:v>
      </x:c>
      <x:c r="L2762" t="n">
        <x:v>31</x:v>
      </x:c>
      <x:c r="M2762" t="str">
        <x:v>MODELED</x:v>
      </x:c>
    </x:row>
    <x:row r="2763">
      <x:c r="A2763" t="str">
        <x:v>admin.han140.jiaozhou.yulin.dingzhou</x:v>
      </x:c>
      <x:c r="B2763" t="str">
        <x:v>定周</x:v>
      </x:c>
      <x:c r="C2763" t="str">
        <x:v>admin.han140.jiaozhou</x:v>
      </x:c>
      <x:c r="D2763" t="str">
        <x:v>admin.han140.jiaozhou.yulin</x:v>
      </x:c>
      <x:c r="E2763" t="str">
        <x:v>LIVESTOCK</x:v>
      </x:c>
      <x:c r="F2763" t="str">
        <x:v>head</x:v>
      </x:c>
      <x:c r="G2763" t="n">
        <x:v>108</x:v>
      </x:c>
      <x:c r="H2763" t="n">
        <x:v>311</x:v>
      </x:c>
      <x:c r="I2763" t="n">
        <x:v>1</x:v>
      </x:c>
      <x:c r="J2763" t="n">
        <x:v>-205</x:v>
      </x:c>
      <x:c r="K2763" t="str">
        <x:v>MAJOR_DEFICIT</x:v>
      </x:c>
      <x:c r="L2763" t="n">
        <x:v>192</x:v>
      </x:c>
      <x:c r="M2763" t="str">
        <x:v>MODELED</x:v>
      </x:c>
    </x:row>
    <x:row r="2764">
      <x:c r="A2764" t="str">
        <x:v>admin.han140.jiaozhou.yulin.dingzhou</x:v>
      </x:c>
      <x:c r="B2764" t="str">
        <x:v>定周</x:v>
      </x:c>
      <x:c r="C2764" t="str">
        <x:v>admin.han140.jiaozhou</x:v>
      </x:c>
      <x:c r="D2764" t="str">
        <x:v>admin.han140.jiaozhou.yulin</x:v>
      </x:c>
      <x:c r="E2764" t="str">
        <x:v>LEATHER</x:v>
      </x:c>
      <x:c r="F2764" t="str">
        <x:v>kg</x:v>
      </x:c>
      <x:c r="G2764" t="n">
        <x:v>227</x:v>
      </x:c>
      <x:c r="H2764" t="n">
        <x:v>8453</x:v>
      </x:c>
      <x:c r="I2764" t="n">
        <x:v>3</x:v>
      </x:c>
      <x:c r="J2764" t="n">
        <x:v>-8228</x:v>
      </x:c>
      <x:c r="K2764" t="str">
        <x:v>MAJOR_DEFICIT</x:v>
      </x:c>
      <x:c r="L2764" t="n">
        <x:v>7986</x:v>
      </x:c>
      <x:c r="M2764" t="str">
        <x:v>MODELED</x:v>
      </x:c>
    </x:row>
    <x:row r="2765">
      <x:c r="A2765" t="str">
        <x:v>admin.han140.jiaozhou.yulin.dingzhou</x:v>
      </x:c>
      <x:c r="B2765" t="str">
        <x:v>定周</x:v>
      </x:c>
      <x:c r="C2765" t="str">
        <x:v>admin.han140.jiaozhou</x:v>
      </x:c>
      <x:c r="D2765" t="str">
        <x:v>admin.han140.jiaozhou.yulin</x:v>
      </x:c>
      <x:c r="E2765" t="str">
        <x:v>FIBER</x:v>
      </x:c>
      <x:c r="F2765" t="str">
        <x:v>kg</x:v>
      </x:c>
      <x:c r="G2765" t="n">
        <x:v>10416</x:v>
      </x:c>
      <x:c r="H2765" t="n">
        <x:v>15604</x:v>
      </x:c>
      <x:c r="I2765" t="n">
        <x:v>125</x:v>
      </x:c>
      <x:c r="J2765" t="n">
        <x:v>-5312</x:v>
      </x:c>
      <x:c r="K2765" t="str">
        <x:v>MAJOR_DEFICIT</x:v>
      </x:c>
      <x:c r="L2765" t="n">
        <x:v>4864</x:v>
      </x:c>
      <x:c r="M2765" t="str">
        <x:v>MODELED</x:v>
      </x:c>
    </x:row>
    <x:row r="2766">
      <x:c r="A2766" t="str">
        <x:v>admin.han140.jiaozhou.yulin.dingzhou</x:v>
      </x:c>
      <x:c r="B2766" t="str">
        <x:v>定周</x:v>
      </x:c>
      <x:c r="C2766" t="str">
        <x:v>admin.han140.jiaozhou</x:v>
      </x:c>
      <x:c r="D2766" t="str">
        <x:v>admin.han140.jiaozhou.yulin</x:v>
      </x:c>
      <x:c r="E2766" t="str">
        <x:v>RAW_SILK</x:v>
      </x:c>
      <x:c r="F2766" t="str">
        <x:v>kg</x:v>
      </x:c>
      <x:c r="G2766" t="n">
        <x:v>134</x:v>
      </x:c>
      <x:c r="H2766" t="n">
        <x:v>215</x:v>
      </x:c>
      <x:c r="I2766" t="n">
        <x:v>2</x:v>
      </x:c>
      <x:c r="J2766" t="n">
        <x:v>-83</x:v>
      </x:c>
      <x:c r="K2766" t="str">
        <x:v>MAJOR_DEFICIT</x:v>
      </x:c>
      <x:c r="L2766" t="n">
        <x:v>75</x:v>
      </x:c>
      <x:c r="M2766" t="str">
        <x:v>MODELED</x:v>
      </x:c>
    </x:row>
    <x:row r="2767">
      <x:c r="A2767" t="str">
        <x:v>admin.han140.jiaozhou.yulin.dingzhou</x:v>
      </x:c>
      <x:c r="B2767" t="str">
        <x:v>定周</x:v>
      </x:c>
      <x:c r="C2767" t="str">
        <x:v>admin.han140.jiaozhou</x:v>
      </x:c>
      <x:c r="D2767" t="str">
        <x:v>admin.han140.jiaozhou.yulin</x:v>
      </x:c>
      <x:c r="E2767" t="str">
        <x:v>TEXTILE</x:v>
      </x:c>
      <x:c r="F2767" t="str">
        <x:v>bolt</x:v>
      </x:c>
      <x:c r="G2767" t="n">
        <x:v>160</x:v>
      </x:c>
      <x:c r="H2767" t="n">
        <x:v>3833</x:v>
      </x:c>
      <x:c r="I2767" t="n">
        <x:v>2</x:v>
      </x:c>
      <x:c r="J2767" t="n">
        <x:v>-3676</x:v>
      </x:c>
      <x:c r="K2767" t="str">
        <x:v>MAJOR_DEFICIT</x:v>
      </x:c>
      <x:c r="L2767" t="n">
        <x:v>3540</x:v>
      </x:c>
      <x:c r="M2767" t="str">
        <x:v>MODELED</x:v>
      </x:c>
    </x:row>
    <x:row r="2768">
      <x:c r="A2768" t="str">
        <x:v>admin.han140.jiaozhou.yulin.dingzhou</x:v>
      </x:c>
      <x:c r="B2768" t="str">
        <x:v>定周</x:v>
      </x:c>
      <x:c r="C2768" t="str">
        <x:v>admin.han140.jiaozhou</x:v>
      </x:c>
      <x:c r="D2768" t="str">
        <x:v>admin.han140.jiaozhou.yulin</x:v>
      </x:c>
      <x:c r="E2768" t="str">
        <x:v>IRON_ORE</x:v>
      </x:c>
      <x:c r="F2768" t="str">
        <x:v>kg</x:v>
      </x:c>
      <x:c r="G2768" t="n">
        <x:v>0</x:v>
      </x:c>
      <x:c r="H2768" t="n">
        <x:v>27</x:v>
      </x:c>
      <x:c r="I2768" t="n">
        <x:v>0</x:v>
      </x:c>
      <x:c r="J2768" t="n">
        <x:v>-27</x:v>
      </x:c>
      <x:c r="K2768" t="str">
        <x:v>MAJOR_DEFICIT</x:v>
      </x:c>
      <x:c r="L2768" t="n">
        <x:v>25</x:v>
      </x:c>
      <x:c r="M2768" t="str">
        <x:v>MODELED</x:v>
      </x:c>
    </x:row>
    <x:row r="2769">
      <x:c r="A2769" t="str">
        <x:v>admin.han140.jiaozhou.yulin.dingzhou</x:v>
      </x:c>
      <x:c r="B2769" t="str">
        <x:v>定周</x:v>
      </x:c>
      <x:c r="C2769" t="str">
        <x:v>admin.han140.jiaozhou</x:v>
      </x:c>
      <x:c r="D2769" t="str">
        <x:v>admin.han140.jiaozhou.yulin</x:v>
      </x:c>
      <x:c r="E2769" t="str">
        <x:v>METAL</x:v>
      </x:c>
      <x:c r="F2769" t="str">
        <x:v>kg</x:v>
      </x:c>
      <x:c r="G2769" t="n">
        <x:v>26</x:v>
      </x:c>
      <x:c r="H2769" t="n">
        <x:v>35840</x:v>
      </x:c>
      <x:c r="I2769" t="n">
        <x:v>0</x:v>
      </x:c>
      <x:c r="J2769" t="n">
        <x:v>-35815</x:v>
      </x:c>
      <x:c r="K2769" t="str">
        <x:v>MAJOR_DEFICIT</x:v>
      </x:c>
      <x:c r="L2769" t="n">
        <x:v>34782</x:v>
      </x:c>
      <x:c r="M2769" t="str">
        <x:v>MODELED</x:v>
      </x:c>
    </x:row>
    <x:row r="2770">
      <x:c r="A2770" t="str">
        <x:v>admin.han140.jiaozhou.yulin.dingzhou</x:v>
      </x:c>
      <x:c r="B2770" t="str">
        <x:v>定周</x:v>
      </x:c>
      <x:c r="C2770" t="str">
        <x:v>admin.han140.jiaozhou</x:v>
      </x:c>
      <x:c r="D2770" t="str">
        <x:v>admin.han140.jiaozhou.yulin</x:v>
      </x:c>
      <x:c r="E2770" t="str">
        <x:v>TOOLS</x:v>
      </x:c>
      <x:c r="F2770" t="str">
        <x:v>piece</x:v>
      </x:c>
      <x:c r="G2770" t="n">
        <x:v>29</x:v>
      </x:c>
      <x:c r="H2770" t="n">
        <x:v>861</x:v>
      </x:c>
      <x:c r="I2770" t="n">
        <x:v>0</x:v>
      </x:c>
      <x:c r="J2770" t="n">
        <x:v>-833</x:v>
      </x:c>
      <x:c r="K2770" t="str">
        <x:v>MAJOR_DEFICIT</x:v>
      </x:c>
      <x:c r="L2770" t="n">
        <x:v>798</x:v>
      </x:c>
      <x:c r="M2770" t="str">
        <x:v>MODELED</x:v>
      </x:c>
    </x:row>
    <x:row r="2771">
      <x:c r="A2771" t="str">
        <x:v>admin.han140.jiaozhou.yulin.dingzhou</x:v>
      </x:c>
      <x:c r="B2771" t="str">
        <x:v>定周</x:v>
      </x:c>
      <x:c r="C2771" t="str">
        <x:v>admin.han140.jiaozhou</x:v>
      </x:c>
      <x:c r="D2771" t="str">
        <x:v>admin.han140.jiaozhou.yulin</x:v>
      </x:c>
      <x:c r="E2771" t="str">
        <x:v>WEAPONS</x:v>
      </x:c>
      <x:c r="F2771" t="str">
        <x:v>piece</x:v>
      </x:c>
      <x:c r="G2771" t="n">
        <x:v>4</x:v>
      </x:c>
      <x:c r="H2771" t="n">
        <x:v>3</x:v>
      </x:c>
      <x:c r="I2771" t="n">
        <x:v>0</x:v>
      </x:c>
      <x:c r="J2771" t="n">
        <x:v>1</x:v>
      </x:c>
      <x:c r="K2771" t="str">
        <x:v>SURPLUS</x:v>
      </x:c>
      <x:c r="L2771" t="n">
        <x:v>0</x:v>
      </x:c>
      <x:c r="M2771" t="str">
        <x:v>MODELED</x:v>
      </x:c>
    </x:row>
    <x:row r="2772">
      <x:c r="A2772" t="str">
        <x:v>admin.han140.jiaozhou.yulin.dingzhou</x:v>
      </x:c>
      <x:c r="B2772" t="str">
        <x:v>定周</x:v>
      </x:c>
      <x:c r="C2772" t="str">
        <x:v>admin.han140.jiaozhou</x:v>
      </x:c>
      <x:c r="D2772" t="str">
        <x:v>admin.han140.jiaozhou.yulin</x:v>
      </x:c>
      <x:c r="E2772" t="str">
        <x:v>BUILDING_MATERIAL</x:v>
      </x:c>
      <x:c r="F2772" t="str">
        <x:v>kg</x:v>
      </x:c>
      <x:c r="G2772" t="n">
        <x:v>168944</x:v>
      </x:c>
      <x:c r="H2772" t="n">
        <x:v>454969</x:v>
      </x:c>
      <x:c r="I2772" t="n">
        <x:v>2027</x:v>
      </x:c>
      <x:c r="J2772" t="n">
        <x:v>-288052</x:v>
      </x:c>
      <x:c r="K2772" t="str">
        <x:v>MAJOR_DEFICIT</x:v>
      </x:c>
      <x:c r="L2772" t="n">
        <x:v>270260</x:v>
      </x:c>
      <x:c r="M2772" t="str">
        <x:v>MODELED</x:v>
      </x:c>
    </x:row>
    <x:row r="2773">
      <x:c r="A2773" t="str">
        <x:v>admin.han140.jiaozhou.yulin.dingzhou</x:v>
      </x:c>
      <x:c r="B2773" t="str">
        <x:v>定周</x:v>
      </x:c>
      <x:c r="C2773" t="str">
        <x:v>admin.han140.jiaozhou</x:v>
      </x:c>
      <x:c r="D2773" t="str">
        <x:v>admin.han140.jiaozhou.yulin</x:v>
      </x:c>
      <x:c r="E2773" t="str">
        <x:v>POTTERY</x:v>
      </x:c>
      <x:c r="F2773" t="str">
        <x:v>piece</x:v>
      </x:c>
      <x:c r="G2773" t="n">
        <x:v>84</x:v>
      </x:c>
      <x:c r="H2773" t="n">
        <x:v>2011</x:v>
      </x:c>
      <x:c r="I2773" t="n">
        <x:v>1</x:v>
      </x:c>
      <x:c r="J2773" t="n">
        <x:v>-1928</x:v>
      </x:c>
      <x:c r="K2773" t="str">
        <x:v>MAJOR_DEFICIT</x:v>
      </x:c>
      <x:c r="L2773" t="n">
        <x:v>1849</x:v>
      </x:c>
      <x:c r="M2773" t="str">
        <x:v>MODELED</x:v>
      </x:c>
    </x:row>
    <x:row r="2774">
      <x:c r="A2774" t="str">
        <x:v>admin.han140.jiaozhou.yulin.dingzhou</x:v>
      </x:c>
      <x:c r="B2774" t="str">
        <x:v>定周</x:v>
      </x:c>
      <x:c r="C2774" t="str">
        <x:v>admin.han140.jiaozhou</x:v>
      </x:c>
      <x:c r="D2774" t="str">
        <x:v>admin.han140.jiaozhou.yulin</x:v>
      </x:c>
      <x:c r="E2774" t="str">
        <x:v>MEDICINE</x:v>
      </x:c>
      <x:c r="F2774" t="str">
        <x:v>kg</x:v>
      </x:c>
      <x:c r="G2774" t="n">
        <x:v>27</x:v>
      </x:c>
      <x:c r="H2774" t="n">
        <x:v>1533</x:v>
      </x:c>
      <x:c r="I2774" t="n">
        <x:v>0</x:v>
      </x:c>
      <x:c r="J2774" t="n">
        <x:v>-1506</x:v>
      </x:c>
      <x:c r="K2774" t="str">
        <x:v>MAJOR_DEFICIT</x:v>
      </x:c>
      <x:c r="L2774" t="n">
        <x:v>1446</x:v>
      </x:c>
      <x:c r="M2774" t="str">
        <x:v>MODELED</x:v>
      </x:c>
    </x:row>
    <x:row r="2775">
      <x:c r="A2775" t="str">
        <x:v>admin.han140.jiaozhou.yulin.dingzhou</x:v>
      </x:c>
      <x:c r="B2775" t="str">
        <x:v>定周</x:v>
      </x:c>
      <x:c r="C2775" t="str">
        <x:v>admin.han140.jiaozhou</x:v>
      </x:c>
      <x:c r="D2775" t="str">
        <x:v>admin.han140.jiaozhou.yulin</x:v>
      </x:c>
      <x:c r="E2775" t="str">
        <x:v>TRANSPORT_EQUIPMENT</x:v>
      </x:c>
      <x:c r="F2775" t="str">
        <x:v>unit</x:v>
      </x:c>
      <x:c r="G2775" t="n">
        <x:v>2</x:v>
      </x:c>
      <x:c r="H2775" t="n">
        <x:v>12</x:v>
      </x:c>
      <x:c r="I2775" t="n">
        <x:v>0</x:v>
      </x:c>
      <x:c r="J2775" t="n">
        <x:v>-10</x:v>
      </x:c>
      <x:c r="K2775" t="str">
        <x:v>MAJOR_DEFICIT</x:v>
      </x:c>
      <x:c r="L2775" t="n">
        <x:v>10</x:v>
      </x:c>
      <x:c r="M2775" t="str">
        <x:v>MODELED</x:v>
      </x:c>
    </x:row>
    <x:row r="2776">
      <x:c r="A2776" t="str">
        <x:v>admin.han140.jiaozhou.yulin.guilin</x:v>
      </x:c>
      <x:c r="B2776" t="str">
        <x:v>桂林</x:v>
      </x:c>
      <x:c r="C2776" t="str">
        <x:v>admin.han140.jiaozhou</x:v>
      </x:c>
      <x:c r="D2776" t="str">
        <x:v>admin.han140.jiaozhou.yulin</x:v>
      </x:c>
      <x:c r="E2776" t="str">
        <x:v>GRAIN</x:v>
      </x:c>
      <x:c r="F2776" t="str">
        <x:v>kg</x:v>
      </x:c>
      <x:c r="G2776" t="n">
        <x:v>1698014</x:v>
      </x:c>
      <x:c r="H2776" t="n">
        <x:v>2016726</x:v>
      </x:c>
      <x:c r="I2776" t="n">
        <x:v>101881</x:v>
      </x:c>
      <x:c r="J2776" t="n">
        <x:v>-420593</x:v>
      </x:c>
      <x:c r="K2776" t="str">
        <x:v>DEFICIT</x:v>
      </x:c>
      <x:c r="L2776" t="n">
        <x:v>359371</x:v>
      </x:c>
      <x:c r="M2776" t="str">
        <x:v>MODELED</x:v>
      </x:c>
    </x:row>
    <x:row r="2777">
      <x:c r="A2777" t="str">
        <x:v>admin.han140.jiaozhou.yulin.guilin</x:v>
      </x:c>
      <x:c r="B2777" t="str">
        <x:v>桂林</x:v>
      </x:c>
      <x:c r="C2777" t="str">
        <x:v>admin.han140.jiaozhou</x:v>
      </x:c>
      <x:c r="D2777" t="str">
        <x:v>admin.han140.jiaozhou.yulin</x:v>
      </x:c>
      <x:c r="E2777" t="str">
        <x:v>OTHER_FOOD</x:v>
      </x:c>
      <x:c r="F2777" t="str">
        <x:v>kg_food_equivalent</x:v>
      </x:c>
      <x:c r="G2777" t="n">
        <x:v>1540929</x:v>
      </x:c>
      <x:c r="H2777" t="n">
        <x:v>568350</x:v>
      </x:c>
      <x:c r="I2777" t="n">
        <x:v>92456</x:v>
      </x:c>
      <x:c r="J2777" t="n">
        <x:v>880123</x:v>
      </x:c>
      <x:c r="K2777" t="str">
        <x:v>MAJOR_SURPLUS</x:v>
      </x:c>
      <x:c r="L2777" t="n">
        <x:v>0</x:v>
      </x:c>
      <x:c r="M2777" t="str">
        <x:v>MODELED</x:v>
      </x:c>
    </x:row>
    <x:row r="2778">
      <x:c r="A2778" t="str">
        <x:v>admin.han140.jiaozhou.yulin.guilin</x:v>
      </x:c>
      <x:c r="B2778" t="str">
        <x:v>桂林</x:v>
      </x:c>
      <x:c r="C2778" t="str">
        <x:v>admin.han140.jiaozhou</x:v>
      </x:c>
      <x:c r="D2778" t="str">
        <x:v>admin.han140.jiaozhou.yulin</x:v>
      </x:c>
      <x:c r="E2778" t="str">
        <x:v>SALT</x:v>
      </x:c>
      <x:c r="F2778" t="str">
        <x:v>kg</x:v>
      </x:c>
      <x:c r="G2778" t="n">
        <x:v>49673</x:v>
      </x:c>
      <x:c r="H2778" t="n">
        <x:v>26386</x:v>
      </x:c>
      <x:c r="I2778" t="n">
        <x:v>596</x:v>
      </x:c>
      <x:c r="J2778" t="n">
        <x:v>22691</x:v>
      </x:c>
      <x:c r="K2778" t="str">
        <x:v>MAJOR_SURPLUS</x:v>
      </x:c>
      <x:c r="L2778" t="n">
        <x:v>0</x:v>
      </x:c>
      <x:c r="M2778" t="str">
        <x:v>MODELED</x:v>
      </x:c>
    </x:row>
    <x:row r="2779">
      <x:c r="A2779" t="str">
        <x:v>admin.han140.jiaozhou.yulin.guilin</x:v>
      </x:c>
      <x:c r="B2779" t="str">
        <x:v>桂林</x:v>
      </x:c>
      <x:c r="C2779" t="str">
        <x:v>admin.han140.jiaozhou</x:v>
      </x:c>
      <x:c r="D2779" t="str">
        <x:v>admin.han140.jiaozhou.yulin</x:v>
      </x:c>
      <x:c r="E2779" t="str">
        <x:v>FUEL</x:v>
      </x:c>
      <x:c r="F2779" t="str">
        <x:v>kg_charcoal_equivalent</x:v>
      </x:c>
      <x:c r="G2779" t="n">
        <x:v>41117808</x:v>
      </x:c>
      <x:c r="H2779" t="n">
        <x:v>4724887</x:v>
      </x:c>
      <x:c r="I2779" t="n">
        <x:v>1027945</x:v>
      </x:c>
      <x:c r="J2779" t="n">
        <x:v>35364975</x:v>
      </x:c>
      <x:c r="K2779" t="str">
        <x:v>MAJOR_SURPLUS</x:v>
      </x:c>
      <x:c r="L2779" t="n">
        <x:v>0</x:v>
      </x:c>
      <x:c r="M2779" t="str">
        <x:v>MODELED</x:v>
      </x:c>
    </x:row>
    <x:row r="2780">
      <x:c r="A2780" t="str">
        <x:v>admin.han140.jiaozhou.yulin.guilin</x:v>
      </x:c>
      <x:c r="B2780" t="str">
        <x:v>桂林</x:v>
      </x:c>
      <x:c r="C2780" t="str">
        <x:v>admin.han140.jiaozhou</x:v>
      </x:c>
      <x:c r="D2780" t="str">
        <x:v>admin.han140.jiaozhou.yulin</x:v>
      </x:c>
      <x:c r="E2780" t="str">
        <x:v>TIMBER</x:v>
      </x:c>
      <x:c r="F2780" t="str">
        <x:v>kg</x:v>
      </x:c>
      <x:c r="G2780" t="n">
        <x:v>14851482</x:v>
      </x:c>
      <x:c r="H2780" t="n">
        <x:v>582078</x:v>
      </x:c>
      <x:c r="I2780" t="n">
        <x:v>371287</x:v>
      </x:c>
      <x:c r="J2780" t="n">
        <x:v>13898117</x:v>
      </x:c>
      <x:c r="K2780" t="str">
        <x:v>MAJOR_SURPLUS</x:v>
      </x:c>
      <x:c r="L2780" t="n">
        <x:v>0</x:v>
      </x:c>
      <x:c r="M2780" t="str">
        <x:v>MODELED</x:v>
      </x:c>
    </x:row>
    <x:row r="2781">
      <x:c r="A2781" t="str">
        <x:v>admin.han140.jiaozhou.yulin.guilin</x:v>
      </x:c>
      <x:c r="B2781" t="str">
        <x:v>桂林</x:v>
      </x:c>
      <x:c r="C2781" t="str">
        <x:v>admin.han140.jiaozhou</x:v>
      </x:c>
      <x:c r="D2781" t="str">
        <x:v>admin.han140.jiaozhou.yulin</x:v>
      </x:c>
      <x:c r="E2781" t="str">
        <x:v>HORSE</x:v>
      </x:c>
      <x:c r="F2781" t="str">
        <x:v>head</x:v>
      </x:c>
      <x:c r="G2781" t="n">
        <x:v>0</x:v>
      </x:c>
      <x:c r="H2781" t="n">
        <x:v>55</x:v>
      </x:c>
      <x:c r="I2781" t="n">
        <x:v>0</x:v>
      </x:c>
      <x:c r="J2781" t="n">
        <x:v>-55</x:v>
      </x:c>
      <x:c r="K2781" t="str">
        <x:v>MAJOR_DEFICIT</x:v>
      </x:c>
      <x:c r="L2781" t="n">
        <x:v>53</x:v>
      </x:c>
      <x:c r="M2781" t="str">
        <x:v>MODELED</x:v>
      </x:c>
    </x:row>
    <x:row r="2782">
      <x:c r="A2782" t="str">
        <x:v>admin.han140.jiaozhou.yulin.guilin</x:v>
      </x:c>
      <x:c r="B2782" t="str">
        <x:v>桂林</x:v>
      </x:c>
      <x:c r="C2782" t="str">
        <x:v>admin.han140.jiaozhou</x:v>
      </x:c>
      <x:c r="D2782" t="str">
        <x:v>admin.han140.jiaozhou.yulin</x:v>
      </x:c>
      <x:c r="E2782" t="str">
        <x:v>LIVESTOCK</x:v>
      </x:c>
      <x:c r="F2782" t="str">
        <x:v>head</x:v>
      </x:c>
      <x:c r="G2782" t="n">
        <x:v>160</x:v>
      </x:c>
      <x:c r="H2782" t="n">
        <x:v>536</x:v>
      </x:c>
      <x:c r="I2782" t="n">
        <x:v>2</x:v>
      </x:c>
      <x:c r="J2782" t="n">
        <x:v>-378</x:v>
      </x:c>
      <x:c r="K2782" t="str">
        <x:v>MAJOR_DEFICIT</x:v>
      </x:c>
      <x:c r="L2782" t="n">
        <x:v>360</x:v>
      </x:c>
      <x:c r="M2782" t="str">
        <x:v>MODELED</x:v>
      </x:c>
    </x:row>
    <x:row r="2783">
      <x:c r="A2783" t="str">
        <x:v>admin.han140.jiaozhou.yulin.guilin</x:v>
      </x:c>
      <x:c r="B2783" t="str">
        <x:v>桂林</x:v>
      </x:c>
      <x:c r="C2783" t="str">
        <x:v>admin.han140.jiaozhou</x:v>
      </x:c>
      <x:c r="D2783" t="str">
        <x:v>admin.han140.jiaozhou.yulin</x:v>
      </x:c>
      <x:c r="E2783" t="str">
        <x:v>LEATHER</x:v>
      </x:c>
      <x:c r="F2783" t="str">
        <x:v>kg</x:v>
      </x:c>
      <x:c r="G2783" t="n">
        <x:v>336</x:v>
      </x:c>
      <x:c r="H2783" t="n">
        <x:v>14551</x:v>
      </x:c>
      <x:c r="I2783" t="n">
        <x:v>4</x:v>
      </x:c>
      <x:c r="J2783" t="n">
        <x:v>-14220</x:v>
      </x:c>
      <x:c r="K2783" t="str">
        <x:v>MAJOR_DEFICIT</x:v>
      </x:c>
      <x:c r="L2783" t="n">
        <x:v>13857</x:v>
      </x:c>
      <x:c r="M2783" t="str">
        <x:v>MODELED</x:v>
      </x:c>
    </x:row>
    <x:row r="2784">
      <x:c r="A2784" t="str">
        <x:v>admin.han140.jiaozhou.yulin.guilin</x:v>
      </x:c>
      <x:c r="B2784" t="str">
        <x:v>桂林</x:v>
      </x:c>
      <x:c r="C2784" t="str">
        <x:v>admin.han140.jiaozhou</x:v>
      </x:c>
      <x:c r="D2784" t="str">
        <x:v>admin.han140.jiaozhou.yulin</x:v>
      </x:c>
      <x:c r="E2784" t="str">
        <x:v>FIBER</x:v>
      </x:c>
      <x:c r="F2784" t="str">
        <x:v>kg</x:v>
      </x:c>
      <x:c r="G2784" t="n">
        <x:v>19078</x:v>
      </x:c>
      <x:c r="H2784" t="n">
        <x:v>26866</x:v>
      </x:c>
      <x:c r="I2784" t="n">
        <x:v>229</x:v>
      </x:c>
      <x:c r="J2784" t="n">
        <x:v>-8016</x:v>
      </x:c>
      <x:c r="K2784" t="str">
        <x:v>DEFICIT</x:v>
      </x:c>
      <x:c r="L2784" t="n">
        <x:v>7349</x:v>
      </x:c>
      <x:c r="M2784" t="str">
        <x:v>MODELED</x:v>
      </x:c>
    </x:row>
    <x:row r="2785">
      <x:c r="A2785" t="str">
        <x:v>admin.han140.jiaozhou.yulin.guilin</x:v>
      </x:c>
      <x:c r="B2785" t="str">
        <x:v>桂林</x:v>
      </x:c>
      <x:c r="C2785" t="str">
        <x:v>admin.han140.jiaozhou</x:v>
      </x:c>
      <x:c r="D2785" t="str">
        <x:v>admin.han140.jiaozhou.yulin</x:v>
      </x:c>
      <x:c r="E2785" t="str">
        <x:v>RAW_SILK</x:v>
      </x:c>
      <x:c r="F2785" t="str">
        <x:v>kg</x:v>
      </x:c>
      <x:c r="G2785" t="n">
        <x:v>253</x:v>
      </x:c>
      <x:c r="H2785" t="n">
        <x:v>371</x:v>
      </x:c>
      <x:c r="I2785" t="n">
        <x:v>3</x:v>
      </x:c>
      <x:c r="J2785" t="n">
        <x:v>-121</x:v>
      </x:c>
      <x:c r="K2785" t="str">
        <x:v>MAJOR_DEFICIT</x:v>
      </x:c>
      <x:c r="L2785" t="n">
        <x:v>108</x:v>
      </x:c>
      <x:c r="M2785" t="str">
        <x:v>MODELED</x:v>
      </x:c>
    </x:row>
    <x:row r="2786">
      <x:c r="A2786" t="str">
        <x:v>admin.han140.jiaozhou.yulin.guilin</x:v>
      </x:c>
      <x:c r="B2786" t="str">
        <x:v>桂林</x:v>
      </x:c>
      <x:c r="C2786" t="str">
        <x:v>admin.han140.jiaozhou</x:v>
      </x:c>
      <x:c r="D2786" t="str">
        <x:v>admin.han140.jiaozhou.yulin</x:v>
      </x:c>
      <x:c r="E2786" t="str">
        <x:v>TEXTILE</x:v>
      </x:c>
      <x:c r="F2786" t="str">
        <x:v>bolt</x:v>
      </x:c>
      <x:c r="G2786" t="n">
        <x:v>241</x:v>
      </x:c>
      <x:c r="H2786" t="n">
        <x:v>6600</x:v>
      </x:c>
      <x:c r="I2786" t="n">
        <x:v>3</x:v>
      </x:c>
      <x:c r="J2786" t="n">
        <x:v>-6362</x:v>
      </x:c>
      <x:c r="K2786" t="str">
        <x:v>MAJOR_DEFICIT</x:v>
      </x:c>
      <x:c r="L2786" t="n">
        <x:v>6162</x:v>
      </x:c>
      <x:c r="M2786" t="str">
        <x:v>MODELED</x:v>
      </x:c>
    </x:row>
    <x:row r="2787">
      <x:c r="A2787" t="str">
        <x:v>admin.han140.jiaozhou.yulin.guilin</x:v>
      </x:c>
      <x:c r="B2787" t="str">
        <x:v>桂林</x:v>
      </x:c>
      <x:c r="C2787" t="str">
        <x:v>admin.han140.jiaozhou</x:v>
      </x:c>
      <x:c r="D2787" t="str">
        <x:v>admin.han140.jiaozhou.yulin</x:v>
      </x:c>
      <x:c r="E2787" t="str">
        <x:v>IRON_ORE</x:v>
      </x:c>
      <x:c r="F2787" t="str">
        <x:v>kg</x:v>
      </x:c>
      <x:c r="G2787" t="n">
        <x:v>0</x:v>
      </x:c>
      <x:c r="H2787" t="n">
        <x:v>49</x:v>
      </x:c>
      <x:c r="I2787" t="n">
        <x:v>0</x:v>
      </x:c>
      <x:c r="J2787" t="n">
        <x:v>-49</x:v>
      </x:c>
      <x:c r="K2787" t="str">
        <x:v>MAJOR_DEFICIT</x:v>
      </x:c>
      <x:c r="L2787" t="n">
        <x:v>46</x:v>
      </x:c>
      <x:c r="M2787" t="str">
        <x:v>MODELED</x:v>
      </x:c>
    </x:row>
    <x:row r="2788">
      <x:c r="A2788" t="str">
        <x:v>admin.han140.jiaozhou.yulin.guilin</x:v>
      </x:c>
      <x:c r="B2788" t="str">
        <x:v>桂林</x:v>
      </x:c>
      <x:c r="C2788" t="str">
        <x:v>admin.han140.jiaozhou</x:v>
      </x:c>
      <x:c r="D2788" t="str">
        <x:v>admin.han140.jiaozhou.yulin</x:v>
      </x:c>
      <x:c r="E2788" t="str">
        <x:v>METAL</x:v>
      </x:c>
      <x:c r="F2788" t="str">
        <x:v>kg</x:v>
      </x:c>
      <x:c r="G2788" t="n">
        <x:v>47</x:v>
      </x:c>
      <x:c r="H2788" t="n">
        <x:v>61702</x:v>
      </x:c>
      <x:c r="I2788" t="n">
        <x:v>1</x:v>
      </x:c>
      <x:c r="J2788" t="n">
        <x:v>-61656</x:v>
      </x:c>
      <x:c r="K2788" t="str">
        <x:v>MAJOR_DEFICIT</x:v>
      </x:c>
      <x:c r="L2788" t="n">
        <x:v>60122</x:v>
      </x:c>
      <x:c r="M2788" t="str">
        <x:v>MODELED</x:v>
      </x:c>
    </x:row>
    <x:row r="2789">
      <x:c r="A2789" t="str">
        <x:v>admin.han140.jiaozhou.yulin.guilin</x:v>
      </x:c>
      <x:c r="B2789" t="str">
        <x:v>桂林</x:v>
      </x:c>
      <x:c r="C2789" t="str">
        <x:v>admin.han140.jiaozhou</x:v>
      </x:c>
      <x:c r="D2789" t="str">
        <x:v>admin.han140.jiaozhou.yulin</x:v>
      </x:c>
      <x:c r="E2789" t="str">
        <x:v>TOOLS</x:v>
      </x:c>
      <x:c r="F2789" t="str">
        <x:v>piece</x:v>
      </x:c>
      <x:c r="G2789" t="n">
        <x:v>48</x:v>
      </x:c>
      <x:c r="H2789" t="n">
        <x:v>1484</x:v>
      </x:c>
      <x:c r="I2789" t="n">
        <x:v>1</x:v>
      </x:c>
      <x:c r="J2789" t="n">
        <x:v>-1437</x:v>
      </x:c>
      <x:c r="K2789" t="str">
        <x:v>MAJOR_DEFICIT</x:v>
      </x:c>
      <x:c r="L2789" t="n">
        <x:v>1387</x:v>
      </x:c>
      <x:c r="M2789" t="str">
        <x:v>MODELED</x:v>
      </x:c>
    </x:row>
    <x:row r="2790">
      <x:c r="A2790" t="str">
        <x:v>admin.han140.jiaozhou.yulin.guilin</x:v>
      </x:c>
      <x:c r="B2790" t="str">
        <x:v>桂林</x:v>
      </x:c>
      <x:c r="C2790" t="str">
        <x:v>admin.han140.jiaozhou</x:v>
      </x:c>
      <x:c r="D2790" t="str">
        <x:v>admin.han140.jiaozhou.yulin</x:v>
      </x:c>
      <x:c r="E2790" t="str">
        <x:v>WEAPONS</x:v>
      </x:c>
      <x:c r="F2790" t="str">
        <x:v>piece</x:v>
      </x:c>
      <x:c r="G2790" t="n">
        <x:v>7</x:v>
      </x:c>
      <x:c r="H2790" t="n">
        <x:v>5</x:v>
      </x:c>
      <x:c r="I2790" t="n">
        <x:v>0</x:v>
      </x:c>
      <x:c r="J2790" t="n">
        <x:v>2</x:v>
      </x:c>
      <x:c r="K2790" t="str">
        <x:v>MAJOR_SURPLUS</x:v>
      </x:c>
      <x:c r="L2790" t="n">
        <x:v>0</x:v>
      </x:c>
      <x:c r="M2790" t="str">
        <x:v>MODELED</x:v>
      </x:c>
    </x:row>
    <x:row r="2791">
      <x:c r="A2791" t="str">
        <x:v>admin.han140.jiaozhou.yulin.guilin</x:v>
      </x:c>
      <x:c r="B2791" t="str">
        <x:v>桂林</x:v>
      </x:c>
      <x:c r="C2791" t="str">
        <x:v>admin.han140.jiaozhou</x:v>
      </x:c>
      <x:c r="D2791" t="str">
        <x:v>admin.han140.jiaozhou.yulin</x:v>
      </x:c>
      <x:c r="E2791" t="str">
        <x:v>BUILDING_MATERIAL</x:v>
      </x:c>
      <x:c r="F2791" t="str">
        <x:v>kg</x:v>
      </x:c>
      <x:c r="G2791" t="n">
        <x:v>268664</x:v>
      </x:c>
      <x:c r="H2791" t="n">
        <x:v>783336</x:v>
      </x:c>
      <x:c r="I2791" t="n">
        <x:v>3224</x:v>
      </x:c>
      <x:c r="J2791" t="n">
        <x:v>-517896</x:v>
      </x:c>
      <x:c r="K2791" t="str">
        <x:v>MAJOR_DEFICIT</x:v>
      </x:c>
      <x:c r="L2791" t="n">
        <x:v>491459</x:v>
      </x:c>
      <x:c r="M2791" t="str">
        <x:v>MODELED</x:v>
      </x:c>
    </x:row>
    <x:row r="2792">
      <x:c r="A2792" t="str">
        <x:v>admin.han140.jiaozhou.yulin.guilin</x:v>
      </x:c>
      <x:c r="B2792" t="str">
        <x:v>桂林</x:v>
      </x:c>
      <x:c r="C2792" t="str">
        <x:v>admin.han140.jiaozhou</x:v>
      </x:c>
      <x:c r="D2792" t="str">
        <x:v>admin.han140.jiaozhou.yulin</x:v>
      </x:c>
      <x:c r="E2792" t="str">
        <x:v>POTTERY</x:v>
      </x:c>
      <x:c r="F2792" t="str">
        <x:v>piece</x:v>
      </x:c>
      <x:c r="G2792" t="n">
        <x:v>98</x:v>
      </x:c>
      <x:c r="H2792" t="n">
        <x:v>3463</x:v>
      </x:c>
      <x:c r="I2792" t="n">
        <x:v>1</x:v>
      </x:c>
      <x:c r="J2792" t="n">
        <x:v>-3366</x:v>
      </x:c>
      <x:c r="K2792" t="str">
        <x:v>MAJOR_DEFICIT</x:v>
      </x:c>
      <x:c r="L2792" t="n">
        <x:v>3249</x:v>
      </x:c>
      <x:c r="M2792" t="str">
        <x:v>MODELED</x:v>
      </x:c>
    </x:row>
    <x:row r="2793">
      <x:c r="A2793" t="str">
        <x:v>admin.han140.jiaozhou.yulin.guilin</x:v>
      </x:c>
      <x:c r="B2793" t="str">
        <x:v>桂林</x:v>
      </x:c>
      <x:c r="C2793" t="str">
        <x:v>admin.han140.jiaozhou</x:v>
      </x:c>
      <x:c r="D2793" t="str">
        <x:v>admin.han140.jiaozhou.yulin</x:v>
      </x:c>
      <x:c r="E2793" t="str">
        <x:v>MEDICINE</x:v>
      </x:c>
      <x:c r="F2793" t="str">
        <x:v>kg</x:v>
      </x:c>
      <x:c r="G2793" t="n">
        <x:v>50</x:v>
      </x:c>
      <x:c r="H2793" t="n">
        <x:v>2639</x:v>
      </x:c>
      <x:c r="I2793" t="n">
        <x:v>1</x:v>
      </x:c>
      <x:c r="J2793" t="n">
        <x:v>-2589</x:v>
      </x:c>
      <x:c r="K2793" t="str">
        <x:v>MAJOR_DEFICIT</x:v>
      </x:c>
      <x:c r="L2793" t="n">
        <x:v>2501</x:v>
      </x:c>
      <x:c r="M2793" t="str">
        <x:v>MODELED</x:v>
      </x:c>
    </x:row>
    <x:row r="2794">
      <x:c r="A2794" t="str">
        <x:v>admin.han140.jiaozhou.yulin.guilin</x:v>
      </x:c>
      <x:c r="B2794" t="str">
        <x:v>桂林</x:v>
      </x:c>
      <x:c r="C2794" t="str">
        <x:v>admin.han140.jiaozhou</x:v>
      </x:c>
      <x:c r="D2794" t="str">
        <x:v>admin.han140.jiaozhou.yulin</x:v>
      </x:c>
      <x:c r="E2794" t="str">
        <x:v>TRANSPORT_EQUIPMENT</x:v>
      </x:c>
      <x:c r="F2794" t="str">
        <x:v>unit</x:v>
      </x:c>
      <x:c r="G2794" t="n">
        <x:v>4</x:v>
      </x:c>
      <x:c r="H2794" t="n">
        <x:v>21</x:v>
      </x:c>
      <x:c r="I2794" t="n">
        <x:v>0</x:v>
      </x:c>
      <x:c r="J2794" t="n">
        <x:v>-16</x:v>
      </x:c>
      <x:c r="K2794" t="str">
        <x:v>MAJOR_DEFICIT</x:v>
      </x:c>
      <x:c r="L2794" t="n">
        <x:v>16</x:v>
      </x:c>
      <x:c r="M2794" t="str">
        <x:v>MODELED</x:v>
      </x:c>
    </x:row>
    <x:row r="2795">
      <x:c r="A2795" t="str">
        <x:v>admin.han140.jiaozhou.yulin.kelin</x:v>
      </x:c>
      <x:c r="B2795" t="str">
        <x:v>可林</x:v>
      </x:c>
      <x:c r="C2795" t="str">
        <x:v>admin.han140.jiaozhou</x:v>
      </x:c>
      <x:c r="D2795" t="str">
        <x:v>admin.han140.jiaozhou.yulin</x:v>
      </x:c>
      <x:c r="E2795" t="str">
        <x:v>GRAIN</x:v>
      </x:c>
      <x:c r="F2795" t="str">
        <x:v>kg</x:v>
      </x:c>
      <x:c r="G2795" t="n">
        <x:v>2200882</x:v>
      </x:c>
      <x:c r="H2795" t="n">
        <x:v>1881446</x:v>
      </x:c>
      <x:c r="I2795" t="n">
        <x:v>132053</x:v>
      </x:c>
      <x:c r="J2795" t="n">
        <x:v>187383</x:v>
      </x:c>
      <x:c r="K2795" t="str">
        <x:v>SURPLUS</x:v>
      </x:c>
      <x:c r="L2795" t="n">
        <x:v>0</x:v>
      </x:c>
      <x:c r="M2795" t="str">
        <x:v>MODELED</x:v>
      </x:c>
    </x:row>
    <x:row r="2796">
      <x:c r="A2796" t="str">
        <x:v>admin.han140.jiaozhou.yulin.kelin</x:v>
      </x:c>
      <x:c r="B2796" t="str">
        <x:v>可林</x:v>
      </x:c>
      <x:c r="C2796" t="str">
        <x:v>admin.han140.jiaozhou</x:v>
      </x:c>
      <x:c r="D2796" t="str">
        <x:v>admin.han140.jiaozhou.yulin</x:v>
      </x:c>
      <x:c r="E2796" t="str">
        <x:v>OTHER_FOOD</x:v>
      </x:c>
      <x:c r="F2796" t="str">
        <x:v>kg_food_equivalent</x:v>
      </x:c>
      <x:c r="G2796" t="n">
        <x:v>1677356</x:v>
      </x:c>
      <x:c r="H2796" t="n">
        <x:v>530226</x:v>
      </x:c>
      <x:c r="I2796" t="n">
        <x:v>100641</x:v>
      </x:c>
      <x:c r="J2796" t="n">
        <x:v>1046489</x:v>
      </x:c>
      <x:c r="K2796" t="str">
        <x:v>MAJOR_SURPLUS</x:v>
      </x:c>
      <x:c r="L2796" t="n">
        <x:v>0</x:v>
      </x:c>
      <x:c r="M2796" t="str">
        <x:v>MODELED</x:v>
      </x:c>
    </x:row>
    <x:row r="2797">
      <x:c r="A2797" t="str">
        <x:v>admin.han140.jiaozhou.yulin.kelin</x:v>
      </x:c>
      <x:c r="B2797" t="str">
        <x:v>可林</x:v>
      </x:c>
      <x:c r="C2797" t="str">
        <x:v>admin.han140.jiaozhou</x:v>
      </x:c>
      <x:c r="D2797" t="str">
        <x:v>admin.han140.jiaozhou.yulin</x:v>
      </x:c>
      <x:c r="E2797" t="str">
        <x:v>SALT</x:v>
      </x:c>
      <x:c r="F2797" t="str">
        <x:v>kg</x:v>
      </x:c>
      <x:c r="G2797" t="n">
        <x:v>48734</x:v>
      </x:c>
      <x:c r="H2797" t="n">
        <x:v>24616</x:v>
      </x:c>
      <x:c r="I2797" t="n">
        <x:v>585</x:v>
      </x:c>
      <x:c r="J2797" t="n">
        <x:v>23533</x:v>
      </x:c>
      <x:c r="K2797" t="str">
        <x:v>MAJOR_SURPLUS</x:v>
      </x:c>
      <x:c r="L2797" t="n">
        <x:v>0</x:v>
      </x:c>
      <x:c r="M2797" t="str">
        <x:v>MODELED</x:v>
      </x:c>
    </x:row>
    <x:row r="2798">
      <x:c r="A2798" t="str">
        <x:v>admin.han140.jiaozhou.yulin.kelin</x:v>
      </x:c>
      <x:c r="B2798" t="str">
        <x:v>可林</x:v>
      </x:c>
      <x:c r="C2798" t="str">
        <x:v>admin.han140.jiaozhou</x:v>
      </x:c>
      <x:c r="D2798" t="str">
        <x:v>admin.han140.jiaozhou.yulin</x:v>
      </x:c>
      <x:c r="E2798" t="str">
        <x:v>FUEL</x:v>
      </x:c>
      <x:c r="F2798" t="str">
        <x:v>kg_charcoal_equivalent</x:v>
      </x:c>
      <x:c r="G2798" t="n">
        <x:v>73051878</x:v>
      </x:c>
      <x:c r="H2798" t="n">
        <x:v>4407946</x:v>
      </x:c>
      <x:c r="I2798" t="n">
        <x:v>1826297</x:v>
      </x:c>
      <x:c r="J2798" t="n">
        <x:v>66817636</x:v>
      </x:c>
      <x:c r="K2798" t="str">
        <x:v>MAJOR_SURPLUS</x:v>
      </x:c>
      <x:c r="L2798" t="n">
        <x:v>0</x:v>
      </x:c>
      <x:c r="M2798" t="str">
        <x:v>MODELED</x:v>
      </x:c>
    </x:row>
    <x:row r="2799">
      <x:c r="A2799" t="str">
        <x:v>admin.han140.jiaozhou.yulin.kelin</x:v>
      </x:c>
      <x:c r="B2799" t="str">
        <x:v>可林</x:v>
      </x:c>
      <x:c r="C2799" t="str">
        <x:v>admin.han140.jiaozhou</x:v>
      </x:c>
      <x:c r="D2799" t="str">
        <x:v>admin.han140.jiaozhou.yulin</x:v>
      </x:c>
      <x:c r="E2799" t="str">
        <x:v>TIMBER</x:v>
      </x:c>
      <x:c r="F2799" t="str">
        <x:v>kg</x:v>
      </x:c>
      <x:c r="G2799" t="n">
        <x:v>28595647</x:v>
      </x:c>
      <x:c r="H2799" t="n">
        <x:v>543033</x:v>
      </x:c>
      <x:c r="I2799" t="n">
        <x:v>714891</x:v>
      </x:c>
      <x:c r="J2799" t="n">
        <x:v>27337724</x:v>
      </x:c>
      <x:c r="K2799" t="str">
        <x:v>MAJOR_SURPLUS</x:v>
      </x:c>
      <x:c r="L2799" t="n">
        <x:v>0</x:v>
      </x:c>
      <x:c r="M2799" t="str">
        <x:v>MODELED</x:v>
      </x:c>
    </x:row>
    <x:row r="2800">
      <x:c r="A2800" t="str">
        <x:v>admin.han140.jiaozhou.yulin.kelin</x:v>
      </x:c>
      <x:c r="B2800" t="str">
        <x:v>可林</x:v>
      </x:c>
      <x:c r="C2800" t="str">
        <x:v>admin.han140.jiaozhou</x:v>
      </x:c>
      <x:c r="D2800" t="str">
        <x:v>admin.han140.jiaozhou.yulin</x:v>
      </x:c>
      <x:c r="E2800" t="str">
        <x:v>HORSE</x:v>
      </x:c>
      <x:c r="F2800" t="str">
        <x:v>head</x:v>
      </x:c>
      <x:c r="G2800" t="n">
        <x:v>0</x:v>
      </x:c>
      <x:c r="H2800" t="n">
        <x:v>51</x:v>
      </x:c>
      <x:c r="I2800" t="n">
        <x:v>0</x:v>
      </x:c>
      <x:c r="J2800" t="n">
        <x:v>-51</x:v>
      </x:c>
      <x:c r="K2800" t="str">
        <x:v>MAJOR_DEFICIT</x:v>
      </x:c>
      <x:c r="L2800" t="n">
        <x:v>49</x:v>
      </x:c>
      <x:c r="M2800" t="str">
        <x:v>MODELED</x:v>
      </x:c>
    </x:row>
    <x:row r="2801">
      <x:c r="A2801" t="str">
        <x:v>admin.han140.jiaozhou.yulin.kelin</x:v>
      </x:c>
      <x:c r="B2801" t="str">
        <x:v>可林</x:v>
      </x:c>
      <x:c r="C2801" t="str">
        <x:v>admin.han140.jiaozhou</x:v>
      </x:c>
      <x:c r="D2801" t="str">
        <x:v>admin.han140.jiaozhou.yulin</x:v>
      </x:c>
      <x:c r="E2801" t="str">
        <x:v>LIVESTOCK</x:v>
      </x:c>
      <x:c r="F2801" t="str">
        <x:v>head</x:v>
      </x:c>
      <x:c r="G2801" t="n">
        <x:v>157</x:v>
      </x:c>
      <x:c r="H2801" t="n">
        <x:v>500</x:v>
      </x:c>
      <x:c r="I2801" t="n">
        <x:v>2</x:v>
      </x:c>
      <x:c r="J2801" t="n">
        <x:v>-345</x:v>
      </x:c>
      <x:c r="K2801" t="str">
        <x:v>MAJOR_DEFICIT</x:v>
      </x:c>
      <x:c r="L2801" t="n">
        <x:v>327</x:v>
      </x:c>
      <x:c r="M2801" t="str">
        <x:v>MODELED</x:v>
      </x:c>
    </x:row>
    <x:row r="2802">
      <x:c r="A2802" t="str">
        <x:v>admin.han140.jiaozhou.yulin.kelin</x:v>
      </x:c>
      <x:c r="B2802" t="str">
        <x:v>可林</x:v>
      </x:c>
      <x:c r="C2802" t="str">
        <x:v>admin.han140.jiaozhou</x:v>
      </x:c>
      <x:c r="D2802" t="str">
        <x:v>admin.han140.jiaozhou.yulin</x:v>
      </x:c>
      <x:c r="E2802" t="str">
        <x:v>LEATHER</x:v>
      </x:c>
      <x:c r="F2802" t="str">
        <x:v>kg</x:v>
      </x:c>
      <x:c r="G2802" t="n">
        <x:v>330</x:v>
      </x:c>
      <x:c r="H2802" t="n">
        <x:v>13576</x:v>
      </x:c>
      <x:c r="I2802" t="n">
        <x:v>4</x:v>
      </x:c>
      <x:c r="J2802" t="n">
        <x:v>-13250</x:v>
      </x:c>
      <x:c r="K2802" t="str">
        <x:v>MAJOR_DEFICIT</x:v>
      </x:c>
      <x:c r="L2802" t="n">
        <x:v>12886</x:v>
      </x:c>
      <x:c r="M2802" t="str">
        <x:v>MODELED</x:v>
      </x:c>
    </x:row>
    <x:row r="2803">
      <x:c r="A2803" t="str">
        <x:v>admin.han140.jiaozhou.yulin.kelin</x:v>
      </x:c>
      <x:c r="B2803" t="str">
        <x:v>可林</x:v>
      </x:c>
      <x:c r="C2803" t="str">
        <x:v>admin.han140.jiaozhou</x:v>
      </x:c>
      <x:c r="D2803" t="str">
        <x:v>admin.han140.jiaozhou.yulin</x:v>
      </x:c>
      <x:c r="E2803" t="str">
        <x:v>FIBER</x:v>
      </x:c>
      <x:c r="F2803" t="str">
        <x:v>kg</x:v>
      </x:c>
      <x:c r="G2803" t="n">
        <x:v>22022</x:v>
      </x:c>
      <x:c r="H2803" t="n">
        <x:v>25063</x:v>
      </x:c>
      <x:c r="I2803" t="n">
        <x:v>264</x:v>
      </x:c>
      <x:c r="J2803" t="n">
        <x:v>-3305</x:v>
      </x:c>
      <x:c r="K2803" t="str">
        <x:v>DEFICIT</x:v>
      </x:c>
      <x:c r="L2803" t="n">
        <x:v>2632</x:v>
      </x:c>
      <x:c r="M2803" t="str">
        <x:v>MODELED</x:v>
      </x:c>
    </x:row>
    <x:row r="2804">
      <x:c r="A2804" t="str">
        <x:v>admin.han140.jiaozhou.yulin.kelin</x:v>
      </x:c>
      <x:c r="B2804" t="str">
        <x:v>可林</x:v>
      </x:c>
      <x:c r="C2804" t="str">
        <x:v>admin.han140.jiaozhou</x:v>
      </x:c>
      <x:c r="D2804" t="str">
        <x:v>admin.han140.jiaozhou.yulin</x:v>
      </x:c>
      <x:c r="E2804" t="str">
        <x:v>RAW_SILK</x:v>
      </x:c>
      <x:c r="F2804" t="str">
        <x:v>kg</x:v>
      </x:c>
      <x:c r="G2804" t="n">
        <x:v>229</x:v>
      </x:c>
      <x:c r="H2804" t="n">
        <x:v>346</x:v>
      </x:c>
      <x:c r="I2804" t="n">
        <x:v>3</x:v>
      </x:c>
      <x:c r="J2804" t="n">
        <x:v>-120</x:v>
      </x:c>
      <x:c r="K2804" t="str">
        <x:v>MAJOR_DEFICIT</x:v>
      </x:c>
      <x:c r="L2804" t="n">
        <x:v>107</x:v>
      </x:c>
      <x:c r="M2804" t="str">
        <x:v>MODELED</x:v>
      </x:c>
    </x:row>
    <x:row r="2805">
      <x:c r="A2805" t="str">
        <x:v>admin.han140.jiaozhou.yulin.kelin</x:v>
      </x:c>
      <x:c r="B2805" t="str">
        <x:v>可林</x:v>
      </x:c>
      <x:c r="C2805" t="str">
        <x:v>admin.han140.jiaozhou</x:v>
      </x:c>
      <x:c r="D2805" t="str">
        <x:v>admin.han140.jiaozhou.yulin</x:v>
      </x:c>
      <x:c r="E2805" t="str">
        <x:v>TEXTILE</x:v>
      </x:c>
      <x:c r="F2805" t="str">
        <x:v>bolt</x:v>
      </x:c>
      <x:c r="G2805" t="n">
        <x:v>306</x:v>
      </x:c>
      <x:c r="H2805" t="n">
        <x:v>6158</x:v>
      </x:c>
      <x:c r="I2805" t="n">
        <x:v>4</x:v>
      </x:c>
      <x:c r="J2805" t="n">
        <x:v>-5855</x:v>
      </x:c>
      <x:c r="K2805" t="str">
        <x:v>MAJOR_DEFICIT</x:v>
      </x:c>
      <x:c r="L2805" t="n">
        <x:v>5654</x:v>
      </x:c>
      <x:c r="M2805" t="str">
        <x:v>MODELED</x:v>
      </x:c>
    </x:row>
    <x:row r="2806">
      <x:c r="A2806" t="str">
        <x:v>admin.han140.jiaozhou.yulin.kelin</x:v>
      </x:c>
      <x:c r="B2806" t="str">
        <x:v>可林</x:v>
      </x:c>
      <x:c r="C2806" t="str">
        <x:v>admin.han140.jiaozhou</x:v>
      </x:c>
      <x:c r="D2806" t="str">
        <x:v>admin.han140.jiaozhou.yulin</x:v>
      </x:c>
      <x:c r="E2806" t="str">
        <x:v>IRON_ORE</x:v>
      </x:c>
      <x:c r="F2806" t="str">
        <x:v>kg</x:v>
      </x:c>
      <x:c r="G2806" t="n">
        <x:v>0</x:v>
      </x:c>
      <x:c r="H2806" t="n">
        <x:v>33</x:v>
      </x:c>
      <x:c r="I2806" t="n">
        <x:v>0</x:v>
      </x:c>
      <x:c r="J2806" t="n">
        <x:v>-33</x:v>
      </x:c>
      <x:c r="K2806" t="str">
        <x:v>MAJOR_DEFICIT</x:v>
      </x:c>
      <x:c r="L2806" t="n">
        <x:v>31</x:v>
      </x:c>
      <x:c r="M2806" t="str">
        <x:v>MODELED</x:v>
      </x:c>
    </x:row>
    <x:row r="2807">
      <x:c r="A2807" t="str">
        <x:v>admin.han140.jiaozhou.yulin.kelin</x:v>
      </x:c>
      <x:c r="B2807" t="str">
        <x:v>可林</x:v>
      </x:c>
      <x:c r="C2807" t="str">
        <x:v>admin.han140.jiaozhou</x:v>
      </x:c>
      <x:c r="D2807" t="str">
        <x:v>admin.han140.jiaozhou.yulin</x:v>
      </x:c>
      <x:c r="E2807" t="str">
        <x:v>METAL</x:v>
      </x:c>
      <x:c r="F2807" t="str">
        <x:v>kg</x:v>
      </x:c>
      <x:c r="G2807" t="n">
        <x:v>31</x:v>
      </x:c>
      <x:c r="H2807" t="n">
        <x:v>57543</x:v>
      </x:c>
      <x:c r="I2807" t="n">
        <x:v>0</x:v>
      </x:c>
      <x:c r="J2807" t="n">
        <x:v>-57512</x:v>
      </x:c>
      <x:c r="K2807" t="str">
        <x:v>MAJOR_DEFICIT</x:v>
      </x:c>
      <x:c r="L2807" t="n">
        <x:v>55968</x:v>
      </x:c>
      <x:c r="M2807" t="str">
        <x:v>MODELED</x:v>
      </x:c>
    </x:row>
    <x:row r="2808">
      <x:c r="A2808" t="str">
        <x:v>admin.han140.jiaozhou.yulin.kelin</x:v>
      </x:c>
      <x:c r="B2808" t="str">
        <x:v>可林</x:v>
      </x:c>
      <x:c r="C2808" t="str">
        <x:v>admin.han140.jiaozhou</x:v>
      </x:c>
      <x:c r="D2808" t="str">
        <x:v>admin.han140.jiaozhou.yulin</x:v>
      </x:c>
      <x:c r="E2808" t="str">
        <x:v>TOOLS</x:v>
      </x:c>
      <x:c r="F2808" t="str">
        <x:v>piece</x:v>
      </x:c>
      <x:c r="G2808" t="n">
        <x:v>37</x:v>
      </x:c>
      <x:c r="H2808" t="n">
        <x:v>1385</x:v>
      </x:c>
      <x:c r="I2808" t="n">
        <x:v>0</x:v>
      </x:c>
      <x:c r="J2808" t="n">
        <x:v>-1348</x:v>
      </x:c>
      <x:c r="K2808" t="str">
        <x:v>MAJOR_DEFICIT</x:v>
      </x:c>
      <x:c r="L2808" t="n">
        <x:v>1298</x:v>
      </x:c>
      <x:c r="M2808" t="str">
        <x:v>MODELED</x:v>
      </x:c>
    </x:row>
    <x:row r="2809">
      <x:c r="A2809" t="str">
        <x:v>admin.han140.jiaozhou.yulin.kelin</x:v>
      </x:c>
      <x:c r="B2809" t="str">
        <x:v>可林</x:v>
      </x:c>
      <x:c r="C2809" t="str">
        <x:v>admin.han140.jiaozhou</x:v>
      </x:c>
      <x:c r="D2809" t="str">
        <x:v>admin.han140.jiaozhou.yulin</x:v>
      </x:c>
      <x:c r="E2809" t="str">
        <x:v>WEAPONS</x:v>
      </x:c>
      <x:c r="F2809" t="str">
        <x:v>piece</x:v>
      </x:c>
      <x:c r="G2809" t="n">
        <x:v>8</x:v>
      </x:c>
      <x:c r="H2809" t="n">
        <x:v>6</x:v>
      </x:c>
      <x:c r="I2809" t="n">
        <x:v>0</x:v>
      </x:c>
      <x:c r="J2809" t="n">
        <x:v>2</x:v>
      </x:c>
      <x:c r="K2809" t="str">
        <x:v>SURPLUS</x:v>
      </x:c>
      <x:c r="L2809" t="n">
        <x:v>0</x:v>
      </x:c>
      <x:c r="M2809" t="str">
        <x:v>MODELED</x:v>
      </x:c>
    </x:row>
    <x:row r="2810">
      <x:c r="A2810" t="str">
        <x:v>admin.han140.jiaozhou.yulin.kelin</x:v>
      </x:c>
      <x:c r="B2810" t="str">
        <x:v>可林</x:v>
      </x:c>
      <x:c r="C2810" t="str">
        <x:v>admin.han140.jiaozhou</x:v>
      </x:c>
      <x:c r="D2810" t="str">
        <x:v>admin.han140.jiaozhou.yulin</x:v>
      </x:c>
      <x:c r="E2810" t="str">
        <x:v>BUILDING_MATERIAL</x:v>
      </x:c>
      <x:c r="F2810" t="str">
        <x:v>kg</x:v>
      </x:c>
      <x:c r="G2810" t="n">
        <x:v>270189</x:v>
      </x:c>
      <x:c r="H2810" t="n">
        <x:v>730790</x:v>
      </x:c>
      <x:c r="I2810" t="n">
        <x:v>3242</x:v>
      </x:c>
      <x:c r="J2810" t="n">
        <x:v>-463843</x:v>
      </x:c>
      <x:c r="K2810" t="str">
        <x:v>MAJOR_DEFICIT</x:v>
      </x:c>
      <x:c r="L2810" t="n">
        <x:v>437222</x:v>
      </x:c>
      <x:c r="M2810" t="str">
        <x:v>MODELED</x:v>
      </x:c>
    </x:row>
    <x:row r="2811">
      <x:c r="A2811" t="str">
        <x:v>admin.han140.jiaozhou.yulin.kelin</x:v>
      </x:c>
      <x:c r="B2811" t="str">
        <x:v>可林</x:v>
      </x:c>
      <x:c r="C2811" t="str">
        <x:v>admin.han140.jiaozhou</x:v>
      </x:c>
      <x:c r="D2811" t="str">
        <x:v>admin.han140.jiaozhou.yulin</x:v>
      </x:c>
      <x:c r="E2811" t="str">
        <x:v>POTTERY</x:v>
      </x:c>
      <x:c r="F2811" t="str">
        <x:v>piece</x:v>
      </x:c>
      <x:c r="G2811" t="n">
        <x:v>137</x:v>
      </x:c>
      <x:c r="H2811" t="n">
        <x:v>3230</x:v>
      </x:c>
      <x:c r="I2811" t="n">
        <x:v>2</x:v>
      </x:c>
      <x:c r="J2811" t="n">
        <x:v>-3096</x:v>
      </x:c>
      <x:c r="K2811" t="str">
        <x:v>MAJOR_DEFICIT</x:v>
      </x:c>
      <x:c r="L2811" t="n">
        <x:v>2977</x:v>
      </x:c>
      <x:c r="M2811" t="str">
        <x:v>MODELED</x:v>
      </x:c>
    </x:row>
    <x:row r="2812">
      <x:c r="A2812" t="str">
        <x:v>admin.han140.jiaozhou.yulin.kelin</x:v>
      </x:c>
      <x:c r="B2812" t="str">
        <x:v>可林</x:v>
      </x:c>
      <x:c r="C2812" t="str">
        <x:v>admin.han140.jiaozhou</x:v>
      </x:c>
      <x:c r="D2812" t="str">
        <x:v>admin.han140.jiaozhou.yulin</x:v>
      </x:c>
      <x:c r="E2812" t="str">
        <x:v>MEDICINE</x:v>
      </x:c>
      <x:c r="F2812" t="str">
        <x:v>kg</x:v>
      </x:c>
      <x:c r="G2812" t="n">
        <x:v>40</x:v>
      </x:c>
      <x:c r="H2812" t="n">
        <x:v>2462</x:v>
      </x:c>
      <x:c r="I2812" t="n">
        <x:v>0</x:v>
      </x:c>
      <x:c r="J2812" t="n">
        <x:v>-2422</x:v>
      </x:c>
      <x:c r="K2812" t="str">
        <x:v>MAJOR_DEFICIT</x:v>
      </x:c>
      <x:c r="L2812" t="n">
        <x:v>2332</x:v>
      </x:c>
      <x:c r="M2812" t="str">
        <x:v>MODELED</x:v>
      </x:c>
    </x:row>
    <x:row r="2813">
      <x:c r="A2813" t="str">
        <x:v>admin.han140.jiaozhou.yulin.kelin</x:v>
      </x:c>
      <x:c r="B2813" t="str">
        <x:v>可林</x:v>
      </x:c>
      <x:c r="C2813" t="str">
        <x:v>admin.han140.jiaozhou</x:v>
      </x:c>
      <x:c r="D2813" t="str">
        <x:v>admin.han140.jiaozhou.yulin</x:v>
      </x:c>
      <x:c r="E2813" t="str">
        <x:v>TRANSPORT_EQUIPMENT</x:v>
      </x:c>
      <x:c r="F2813" t="str">
        <x:v>unit</x:v>
      </x:c>
      <x:c r="G2813" t="n">
        <x:v>3</x:v>
      </x:c>
      <x:c r="H2813" t="n">
        <x:v>19</x:v>
      </x:c>
      <x:c r="I2813" t="n">
        <x:v>0</x:v>
      </x:c>
      <x:c r="J2813" t="n">
        <x:v>-16</x:v>
      </x:c>
      <x:c r="K2813" t="str">
        <x:v>MAJOR_DEFICIT</x:v>
      </x:c>
      <x:c r="L2813" t="n">
        <x:v>15</x:v>
      </x:c>
      <x:c r="M2813" t="str">
        <x:v>MODELED</x:v>
      </x:c>
    </x:row>
    <x:row r="2814">
      <x:c r="A2814" t="str">
        <x:v>admin.han140.jiaozhou.yulin.linchen</x:v>
      </x:c>
      <x:c r="B2814" t="str">
        <x:v>临尘</x:v>
      </x:c>
      <x:c r="C2814" t="str">
        <x:v>admin.han140.jiaozhou</x:v>
      </x:c>
      <x:c r="D2814" t="str">
        <x:v>admin.han140.jiaozhou.yulin</x:v>
      </x:c>
      <x:c r="E2814" t="str">
        <x:v>GRAIN</x:v>
      </x:c>
      <x:c r="F2814" t="str">
        <x:v>kg</x:v>
      </x:c>
      <x:c r="G2814" t="n">
        <x:v>1472942</x:v>
      </x:c>
      <x:c r="H2814" t="n">
        <x:v>1599721</x:v>
      </x:c>
      <x:c r="I2814" t="n">
        <x:v>88377</x:v>
      </x:c>
      <x:c r="J2814" t="n">
        <x:v>-215155</x:v>
      </x:c>
      <x:c r="K2814" t="str">
        <x:v>DEFICIT</x:v>
      </x:c>
      <x:c r="L2814" t="n">
        <x:v>161505</x:v>
      </x:c>
      <x:c r="M2814" t="str">
        <x:v>MODELED</x:v>
      </x:c>
    </x:row>
    <x:row r="2815">
      <x:c r="A2815" t="str">
        <x:v>admin.han140.jiaozhou.yulin.linchen</x:v>
      </x:c>
      <x:c r="B2815" t="str">
        <x:v>临尘</x:v>
      </x:c>
      <x:c r="C2815" t="str">
        <x:v>admin.han140.jiaozhou</x:v>
      </x:c>
      <x:c r="D2815" t="str">
        <x:v>admin.han140.jiaozhou.yulin</x:v>
      </x:c>
      <x:c r="E2815" t="str">
        <x:v>OTHER_FOOD</x:v>
      </x:c>
      <x:c r="F2815" t="str">
        <x:v>kg_food_equivalent</x:v>
      </x:c>
      <x:c r="G2815" t="n">
        <x:v>1246480</x:v>
      </x:c>
      <x:c r="H2815" t="n">
        <x:v>450830</x:v>
      </x:c>
      <x:c r="I2815" t="n">
        <x:v>74789</x:v>
      </x:c>
      <x:c r="J2815" t="n">
        <x:v>720861</x:v>
      </x:c>
      <x:c r="K2815" t="str">
        <x:v>MAJOR_SURPLUS</x:v>
      </x:c>
      <x:c r="L2815" t="n">
        <x:v>0</x:v>
      </x:c>
      <x:c r="M2815" t="str">
        <x:v>MODELED</x:v>
      </x:c>
    </x:row>
    <x:row r="2816">
      <x:c r="A2816" t="str">
        <x:v>admin.han140.jiaozhou.yulin.linchen</x:v>
      </x:c>
      <x:c r="B2816" t="str">
        <x:v>临尘</x:v>
      </x:c>
      <x:c r="C2816" t="str">
        <x:v>admin.han140.jiaozhou</x:v>
      </x:c>
      <x:c r="D2816" t="str">
        <x:v>admin.han140.jiaozhou.yulin</x:v>
      </x:c>
      <x:c r="E2816" t="str">
        <x:v>SALT</x:v>
      </x:c>
      <x:c r="F2816" t="str">
        <x:v>kg</x:v>
      </x:c>
      <x:c r="G2816" t="n">
        <x:v>44064</x:v>
      </x:c>
      <x:c r="H2816" t="n">
        <x:v>20931</x:v>
      </x:c>
      <x:c r="I2816" t="n">
        <x:v>529</x:v>
      </x:c>
      <x:c r="J2816" t="n">
        <x:v>22605</x:v>
      </x:c>
      <x:c r="K2816" t="str">
        <x:v>MAJOR_SURPLUS</x:v>
      </x:c>
      <x:c r="L2816" t="n">
        <x:v>0</x:v>
      </x:c>
      <x:c r="M2816" t="str">
        <x:v>MODELED</x:v>
      </x:c>
    </x:row>
    <x:row r="2817">
      <x:c r="A2817" t="str">
        <x:v>admin.han140.jiaozhou.yulin.linchen</x:v>
      </x:c>
      <x:c r="B2817" t="str">
        <x:v>临尘</x:v>
      </x:c>
      <x:c r="C2817" t="str">
        <x:v>admin.han140.jiaozhou</x:v>
      </x:c>
      <x:c r="D2817" t="str">
        <x:v>admin.han140.jiaozhou.yulin</x:v>
      </x:c>
      <x:c r="E2817" t="str">
        <x:v>FUEL</x:v>
      </x:c>
      <x:c r="F2817" t="str">
        <x:v>kg_charcoal_equivalent</x:v>
      </x:c>
      <x:c r="G2817" t="n">
        <x:v>31014989</x:v>
      </x:c>
      <x:c r="H2817" t="n">
        <x:v>3747907</x:v>
      </x:c>
      <x:c r="I2817" t="n">
        <x:v>775375</x:v>
      </x:c>
      <x:c r="J2817" t="n">
        <x:v>26491706</x:v>
      </x:c>
      <x:c r="K2817" t="str">
        <x:v>MAJOR_SURPLUS</x:v>
      </x:c>
      <x:c r="L2817" t="n">
        <x:v>0</x:v>
      </x:c>
      <x:c r="M2817" t="str">
        <x:v>MODELED</x:v>
      </x:c>
    </x:row>
    <x:row r="2818">
      <x:c r="A2818" t="str">
        <x:v>admin.han140.jiaozhou.yulin.linchen</x:v>
      </x:c>
      <x:c r="B2818" t="str">
        <x:v>临尘</x:v>
      </x:c>
      <x:c r="C2818" t="str">
        <x:v>admin.han140.jiaozhou</x:v>
      </x:c>
      <x:c r="D2818" t="str">
        <x:v>admin.han140.jiaozhou.yulin</x:v>
      </x:c>
      <x:c r="E2818" t="str">
        <x:v>TIMBER</x:v>
      </x:c>
      <x:c r="F2818" t="str">
        <x:v>kg</x:v>
      </x:c>
      <x:c r="G2818" t="n">
        <x:v>15040209</x:v>
      </x:c>
      <x:c r="H2818" t="n">
        <x:v>461720</x:v>
      </x:c>
      <x:c r="I2818" t="n">
        <x:v>376005</x:v>
      </x:c>
      <x:c r="J2818" t="n">
        <x:v>14202484</x:v>
      </x:c>
      <x:c r="K2818" t="str">
        <x:v>MAJOR_SURPLUS</x:v>
      </x:c>
      <x:c r="L2818" t="n">
        <x:v>0</x:v>
      </x:c>
      <x:c r="M2818" t="str">
        <x:v>MODELED</x:v>
      </x:c>
    </x:row>
    <x:row r="2819">
      <x:c r="A2819" t="str">
        <x:v>admin.han140.jiaozhou.yulin.linchen</x:v>
      </x:c>
      <x:c r="B2819" t="str">
        <x:v>临尘</x:v>
      </x:c>
      <x:c r="C2819" t="str">
        <x:v>admin.han140.jiaozhou</x:v>
      </x:c>
      <x:c r="D2819" t="str">
        <x:v>admin.han140.jiaozhou.yulin</x:v>
      </x:c>
      <x:c r="E2819" t="str">
        <x:v>HORSE</x:v>
      </x:c>
      <x:c r="F2819" t="str">
        <x:v>head</x:v>
      </x:c>
      <x:c r="G2819" t="n">
        <x:v>0</x:v>
      </x:c>
      <x:c r="H2819" t="n">
        <x:v>44</x:v>
      </x:c>
      <x:c r="I2819" t="n">
        <x:v>0</x:v>
      </x:c>
      <x:c r="J2819" t="n">
        <x:v>-44</x:v>
      </x:c>
      <x:c r="K2819" t="str">
        <x:v>MAJOR_DEFICIT</x:v>
      </x:c>
      <x:c r="L2819" t="n">
        <x:v>43</x:v>
      </x:c>
      <x:c r="M2819" t="str">
        <x:v>MODELED</x:v>
      </x:c>
    </x:row>
    <x:row r="2820">
      <x:c r="A2820" t="str">
        <x:v>admin.han140.jiaozhou.yulin.linchen</x:v>
      </x:c>
      <x:c r="B2820" t="str">
        <x:v>临尘</x:v>
      </x:c>
      <x:c r="C2820" t="str">
        <x:v>admin.han140.jiaozhou</x:v>
      </x:c>
      <x:c r="D2820" t="str">
        <x:v>admin.han140.jiaozhou.yulin</x:v>
      </x:c>
      <x:c r="E2820" t="str">
        <x:v>LIVESTOCK</x:v>
      </x:c>
      <x:c r="F2820" t="str">
        <x:v>head</x:v>
      </x:c>
      <x:c r="G2820" t="n">
        <x:v>139</x:v>
      </x:c>
      <x:c r="H2820" t="n">
        <x:v>426</x:v>
      </x:c>
      <x:c r="I2820" t="n">
        <x:v>2</x:v>
      </x:c>
      <x:c r="J2820" t="n">
        <x:v>-288</x:v>
      </x:c>
      <x:c r="K2820" t="str">
        <x:v>MAJOR_DEFICIT</x:v>
      </x:c>
      <x:c r="L2820" t="n">
        <x:v>273</x:v>
      </x:c>
      <x:c r="M2820" t="str">
        <x:v>MODELED</x:v>
      </x:c>
    </x:row>
    <x:row r="2821">
      <x:c r="A2821" t="str">
        <x:v>admin.han140.jiaozhou.yulin.linchen</x:v>
      </x:c>
      <x:c r="B2821" t="str">
        <x:v>临尘</x:v>
      </x:c>
      <x:c r="C2821" t="str">
        <x:v>admin.han140.jiaozhou</x:v>
      </x:c>
      <x:c r="D2821" t="str">
        <x:v>admin.han140.jiaozhou.yulin</x:v>
      </x:c>
      <x:c r="E2821" t="str">
        <x:v>LEATHER</x:v>
      </x:c>
      <x:c r="F2821" t="str">
        <x:v>kg</x:v>
      </x:c>
      <x:c r="G2821" t="n">
        <x:v>292</x:v>
      </x:c>
      <x:c r="H2821" t="n">
        <x:v>11543</x:v>
      </x:c>
      <x:c r="I2821" t="n">
        <x:v>4</x:v>
      </x:c>
      <x:c r="J2821" t="n">
        <x:v>-11255</x:v>
      </x:c>
      <x:c r="K2821" t="str">
        <x:v>MAJOR_DEFICIT</x:v>
      </x:c>
      <x:c r="L2821" t="n">
        <x:v>10938</x:v>
      </x:c>
      <x:c r="M2821" t="str">
        <x:v>MODELED</x:v>
      </x:c>
    </x:row>
    <x:row r="2822">
      <x:c r="A2822" t="str">
        <x:v>admin.han140.jiaozhou.yulin.linchen</x:v>
      </x:c>
      <x:c r="B2822" t="str">
        <x:v>临尘</x:v>
      </x:c>
      <x:c r="C2822" t="str">
        <x:v>admin.han140.jiaozhou</x:v>
      </x:c>
      <x:c r="D2822" t="str">
        <x:v>admin.han140.jiaozhou.yulin</x:v>
      </x:c>
      <x:c r="E2822" t="str">
        <x:v>FIBER</x:v>
      </x:c>
      <x:c r="F2822" t="str">
        <x:v>kg</x:v>
      </x:c>
      <x:c r="G2822" t="n">
        <x:v>17222</x:v>
      </x:c>
      <x:c r="H2822" t="n">
        <x:v>21309</x:v>
      </x:c>
      <x:c r="I2822" t="n">
        <x:v>207</x:v>
      </x:c>
      <x:c r="J2822" t="n">
        <x:v>-4295</x:v>
      </x:c>
      <x:c r="K2822" t="str">
        <x:v>DEFICIT</x:v>
      </x:c>
      <x:c r="L2822" t="n">
        <x:v>3709</x:v>
      </x:c>
      <x:c r="M2822" t="str">
        <x:v>MODELED</x:v>
      </x:c>
    </x:row>
    <x:row r="2823">
      <x:c r="A2823" t="str">
        <x:v>admin.han140.jiaozhou.yulin.linchen</x:v>
      </x:c>
      <x:c r="B2823" t="str">
        <x:v>临尘</x:v>
      </x:c>
      <x:c r="C2823" t="str">
        <x:v>admin.han140.jiaozhou</x:v>
      </x:c>
      <x:c r="D2823" t="str">
        <x:v>admin.han140.jiaozhou.yulin</x:v>
      </x:c>
      <x:c r="E2823" t="str">
        <x:v>RAW_SILK</x:v>
      </x:c>
      <x:c r="F2823" t="str">
        <x:v>kg</x:v>
      </x:c>
      <x:c r="G2823" t="n">
        <x:v>190</x:v>
      </x:c>
      <x:c r="H2823" t="n">
        <x:v>294</x:v>
      </x:c>
      <x:c r="I2823" t="n">
        <x:v>2</x:v>
      </x:c>
      <x:c r="J2823" t="n">
        <x:v>-106</x:v>
      </x:c>
      <x:c r="K2823" t="str">
        <x:v>MAJOR_DEFICIT</x:v>
      </x:c>
      <x:c r="L2823" t="n">
        <x:v>95</x:v>
      </x:c>
      <x:c r="M2823" t="str">
        <x:v>MODELED</x:v>
      </x:c>
    </x:row>
    <x:row r="2824">
      <x:c r="A2824" t="str">
        <x:v>admin.han140.jiaozhou.yulin.linchen</x:v>
      </x:c>
      <x:c r="B2824" t="str">
        <x:v>临尘</x:v>
      </x:c>
      <x:c r="C2824" t="str">
        <x:v>admin.han140.jiaozhou</x:v>
      </x:c>
      <x:c r="D2824" t="str">
        <x:v>admin.han140.jiaozhou.yulin</x:v>
      </x:c>
      <x:c r="E2824" t="str">
        <x:v>TEXTILE</x:v>
      </x:c>
      <x:c r="F2824" t="str">
        <x:v>bolt</x:v>
      </x:c>
      <x:c r="G2824" t="n">
        <x:v>211</x:v>
      </x:c>
      <x:c r="H2824" t="n">
        <x:v>5235</x:v>
      </x:c>
      <x:c r="I2824" t="n">
        <x:v>3</x:v>
      </x:c>
      <x:c r="J2824" t="n">
        <x:v>-5027</x:v>
      </x:c>
      <x:c r="K2824" t="str">
        <x:v>MAJOR_DEFICIT</x:v>
      </x:c>
      <x:c r="L2824" t="n">
        <x:v>4851</x:v>
      </x:c>
      <x:c r="M2824" t="str">
        <x:v>MODELED</x:v>
      </x:c>
    </x:row>
    <x:row r="2825">
      <x:c r="A2825" t="str">
        <x:v>admin.han140.jiaozhou.yulin.linchen</x:v>
      </x:c>
      <x:c r="B2825" t="str">
        <x:v>临尘</x:v>
      </x:c>
      <x:c r="C2825" t="str">
        <x:v>admin.han140.jiaozhou</x:v>
      </x:c>
      <x:c r="D2825" t="str">
        <x:v>admin.han140.jiaozhou.yulin</x:v>
      </x:c>
      <x:c r="E2825" t="str">
        <x:v>IRON_ORE</x:v>
      </x:c>
      <x:c r="F2825" t="str">
        <x:v>kg</x:v>
      </x:c>
      <x:c r="G2825" t="n">
        <x:v>0</x:v>
      </x:c>
      <x:c r="H2825" t="n">
        <x:v>43</x:v>
      </x:c>
      <x:c r="I2825" t="n">
        <x:v>0</x:v>
      </x:c>
      <x:c r="J2825" t="n">
        <x:v>-44</x:v>
      </x:c>
      <x:c r="K2825" t="str">
        <x:v>MAJOR_DEFICIT</x:v>
      </x:c>
      <x:c r="L2825" t="n">
        <x:v>40</x:v>
      </x:c>
      <x:c r="M2825" t="str">
        <x:v>MODELED</x:v>
      </x:c>
    </x:row>
    <x:row r="2826">
      <x:c r="A2826" t="str">
        <x:v>admin.han140.jiaozhou.yulin.linchen</x:v>
      </x:c>
      <x:c r="B2826" t="str">
        <x:v>临尘</x:v>
      </x:c>
      <x:c r="C2826" t="str">
        <x:v>admin.han140.jiaozhou</x:v>
      </x:c>
      <x:c r="D2826" t="str">
        <x:v>admin.han140.jiaozhou.yulin</x:v>
      </x:c>
      <x:c r="E2826" t="str">
        <x:v>METAL</x:v>
      </x:c>
      <x:c r="F2826" t="str">
        <x:v>kg</x:v>
      </x:c>
      <x:c r="G2826" t="n">
        <x:v>42</x:v>
      </x:c>
      <x:c r="H2826" t="n">
        <x:v>48933</x:v>
      </x:c>
      <x:c r="I2826" t="n">
        <x:v>0</x:v>
      </x:c>
      <x:c r="J2826" t="n">
        <x:v>-48892</x:v>
      </x:c>
      <x:c r="K2826" t="str">
        <x:v>MAJOR_DEFICIT</x:v>
      </x:c>
      <x:c r="L2826" t="n">
        <x:v>47547</x:v>
      </x:c>
      <x:c r="M2826" t="str">
        <x:v>MODELED</x:v>
      </x:c>
    </x:row>
    <x:row r="2827">
      <x:c r="A2827" t="str">
        <x:v>admin.han140.jiaozhou.yulin.linchen</x:v>
      </x:c>
      <x:c r="B2827" t="str">
        <x:v>临尘</x:v>
      </x:c>
      <x:c r="C2827" t="str">
        <x:v>admin.han140.jiaozhou</x:v>
      </x:c>
      <x:c r="D2827" t="str">
        <x:v>admin.han140.jiaozhou.yulin</x:v>
      </x:c>
      <x:c r="E2827" t="str">
        <x:v>TOOLS</x:v>
      </x:c>
      <x:c r="F2827" t="str">
        <x:v>piece</x:v>
      </x:c>
      <x:c r="G2827" t="n">
        <x:v>34</x:v>
      </x:c>
      <x:c r="H2827" t="n">
        <x:v>1178</x:v>
      </x:c>
      <x:c r="I2827" t="n">
        <x:v>0</x:v>
      </x:c>
      <x:c r="J2827" t="n">
        <x:v>-1144</x:v>
      </x:c>
      <x:c r="K2827" t="str">
        <x:v>MAJOR_DEFICIT</x:v>
      </x:c>
      <x:c r="L2827" t="n">
        <x:v>1100</x:v>
      </x:c>
      <x:c r="M2827" t="str">
        <x:v>MODELED</x:v>
      </x:c>
    </x:row>
    <x:row r="2828">
      <x:c r="A2828" t="str">
        <x:v>admin.han140.jiaozhou.yulin.linchen</x:v>
      </x:c>
      <x:c r="B2828" t="str">
        <x:v>临尘</x:v>
      </x:c>
      <x:c r="C2828" t="str">
        <x:v>admin.han140.jiaozhou</x:v>
      </x:c>
      <x:c r="D2828" t="str">
        <x:v>admin.han140.jiaozhou.yulin</x:v>
      </x:c>
      <x:c r="E2828" t="str">
        <x:v>WEAPONS</x:v>
      </x:c>
      <x:c r="F2828" t="str">
        <x:v>piece</x:v>
      </x:c>
      <x:c r="G2828" t="n">
        <x:v>9</x:v>
      </x:c>
      <x:c r="H2828" t="n">
        <x:v>3</x:v>
      </x:c>
      <x:c r="I2828" t="n">
        <x:v>0</x:v>
      </x:c>
      <x:c r="J2828" t="n">
        <x:v>6</x:v>
      </x:c>
      <x:c r="K2828" t="str">
        <x:v>MAJOR_SURPLUS</x:v>
      </x:c>
      <x:c r="L2828" t="n">
        <x:v>0</x:v>
      </x:c>
      <x:c r="M2828" t="str">
        <x:v>MODELED</x:v>
      </x:c>
    </x:row>
    <x:row r="2829">
      <x:c r="A2829" t="str">
        <x:v>admin.han140.jiaozhou.yulin.linchen</x:v>
      </x:c>
      <x:c r="B2829" t="str">
        <x:v>临尘</x:v>
      </x:c>
      <x:c r="C2829" t="str">
        <x:v>admin.han140.jiaozhou</x:v>
      </x:c>
      <x:c r="D2829" t="str">
        <x:v>admin.han140.jiaozhou.yulin</x:v>
      </x:c>
      <x:c r="E2829" t="str">
        <x:v>BUILDING_MATERIAL</x:v>
      </x:c>
      <x:c r="F2829" t="str">
        <x:v>kg</x:v>
      </x:c>
      <x:c r="G2829" t="n">
        <x:v>214141</x:v>
      </x:c>
      <x:c r="H2829" t="n">
        <x:v>621363</x:v>
      </x:c>
      <x:c r="I2829" t="n">
        <x:v>2570</x:v>
      </x:c>
      <x:c r="J2829" t="n">
        <x:v>-409791</x:v>
      </x:c>
      <x:c r="K2829" t="str">
        <x:v>MAJOR_DEFICIT</x:v>
      </x:c>
      <x:c r="L2829" t="n">
        <x:v>386625</x:v>
      </x:c>
      <x:c r="M2829" t="str">
        <x:v>MODELED</x:v>
      </x:c>
    </x:row>
    <x:row r="2830">
      <x:c r="A2830" t="str">
        <x:v>admin.han140.jiaozhou.yulin.linchen</x:v>
      </x:c>
      <x:c r="B2830" t="str">
        <x:v>临尘</x:v>
      </x:c>
      <x:c r="C2830" t="str">
        <x:v>admin.han140.jiaozhou</x:v>
      </x:c>
      <x:c r="D2830" t="str">
        <x:v>admin.han140.jiaozhou.yulin</x:v>
      </x:c>
      <x:c r="E2830" t="str">
        <x:v>POTTERY</x:v>
      </x:c>
      <x:c r="F2830" t="str">
        <x:v>piece</x:v>
      </x:c>
      <x:c r="G2830" t="n">
        <x:v>118</x:v>
      </x:c>
      <x:c r="H2830" t="n">
        <x:v>2747</x:v>
      </x:c>
      <x:c r="I2830" t="n">
        <x:v>1</x:v>
      </x:c>
      <x:c r="J2830" t="n">
        <x:v>-2631</x:v>
      </x:c>
      <x:c r="K2830" t="str">
        <x:v>MAJOR_DEFICIT</x:v>
      </x:c>
      <x:c r="L2830" t="n">
        <x:v>2528</x:v>
      </x:c>
      <x:c r="M2830" t="str">
        <x:v>MODELED</x:v>
      </x:c>
    </x:row>
    <x:row r="2831">
      <x:c r="A2831" t="str">
        <x:v>admin.han140.jiaozhou.yulin.linchen</x:v>
      </x:c>
      <x:c r="B2831" t="str">
        <x:v>临尘</x:v>
      </x:c>
      <x:c r="C2831" t="str">
        <x:v>admin.han140.jiaozhou</x:v>
      </x:c>
      <x:c r="D2831" t="str">
        <x:v>admin.han140.jiaozhou.yulin</x:v>
      </x:c>
      <x:c r="E2831" t="str">
        <x:v>MEDICINE</x:v>
      </x:c>
      <x:c r="F2831" t="str">
        <x:v>kg</x:v>
      </x:c>
      <x:c r="G2831" t="n">
        <x:v>43</x:v>
      </x:c>
      <x:c r="H2831" t="n">
        <x:v>2093</x:v>
      </x:c>
      <x:c r="I2831" t="n">
        <x:v>1</x:v>
      </x:c>
      <x:c r="J2831" t="n">
        <x:v>-2050</x:v>
      </x:c>
      <x:c r="K2831" t="str">
        <x:v>MAJOR_DEFICIT</x:v>
      </x:c>
      <x:c r="L2831" t="n">
        <x:v>1973</x:v>
      </x:c>
      <x:c r="M2831" t="str">
        <x:v>MODELED</x:v>
      </x:c>
    </x:row>
    <x:row r="2832">
      <x:c r="A2832" t="str">
        <x:v>admin.han140.jiaozhou.yulin.linchen</x:v>
      </x:c>
      <x:c r="B2832" t="str">
        <x:v>临尘</x:v>
      </x:c>
      <x:c r="C2832" t="str">
        <x:v>admin.han140.jiaozhou</x:v>
      </x:c>
      <x:c r="D2832" t="str">
        <x:v>admin.han140.jiaozhou.yulin</x:v>
      </x:c>
      <x:c r="E2832" t="str">
        <x:v>TRANSPORT_EQUIPMENT</x:v>
      </x:c>
      <x:c r="F2832" t="str">
        <x:v>unit</x:v>
      </x:c>
      <x:c r="G2832" t="n">
        <x:v>3</x:v>
      </x:c>
      <x:c r="H2832" t="n">
        <x:v>16</x:v>
      </x:c>
      <x:c r="I2832" t="n">
        <x:v>0</x:v>
      </x:c>
      <x:c r="J2832" t="n">
        <x:v>-13</x:v>
      </x:c>
      <x:c r="K2832" t="str">
        <x:v>MAJOR_DEFICIT</x:v>
      </x:c>
      <x:c r="L2832" t="n">
        <x:v>12</x:v>
      </x:c>
      <x:c r="M2832" t="str">
        <x:v>MODELED</x:v>
      </x:c>
    </x:row>
    <x:row r="2833">
      <x:c r="A2833" t="str">
        <x:v>admin.han140.jiaozhou.yulin.lingfang</x:v>
      </x:c>
      <x:c r="B2833" t="str">
        <x:v>领方</x:v>
      </x:c>
      <x:c r="C2833" t="str">
        <x:v>admin.han140.jiaozhou</x:v>
      </x:c>
      <x:c r="D2833" t="str">
        <x:v>admin.han140.jiaozhou.yulin</x:v>
      </x:c>
      <x:c r="E2833" t="str">
        <x:v>GRAIN</x:v>
      </x:c>
      <x:c r="F2833" t="str">
        <x:v>kg</x:v>
      </x:c>
      <x:c r="G2833" t="n">
        <x:v>992072</x:v>
      </x:c>
      <x:c r="H2833" t="n">
        <x:v>1357399</x:v>
      </x:c>
      <x:c r="I2833" t="n">
        <x:v>59524</x:v>
      </x:c>
      <x:c r="J2833" t="n">
        <x:v>-424851</x:v>
      </x:c>
      <x:c r="K2833" t="str">
        <x:v>MAJOR_DEFICIT</x:v>
      </x:c>
      <x:c r="L2833" t="n">
        <x:v>387830</x:v>
      </x:c>
      <x:c r="M2833" t="str">
        <x:v>MODELED</x:v>
      </x:c>
    </x:row>
    <x:row r="2834">
      <x:c r="A2834" t="str">
        <x:v>admin.han140.jiaozhou.yulin.lingfang</x:v>
      </x:c>
      <x:c r="B2834" t="str">
        <x:v>领方</x:v>
      </x:c>
      <x:c r="C2834" t="str">
        <x:v>admin.han140.jiaozhou</x:v>
      </x:c>
      <x:c r="D2834" t="str">
        <x:v>admin.han140.jiaozhou.yulin</x:v>
      </x:c>
      <x:c r="E2834" t="str">
        <x:v>OTHER_FOOD</x:v>
      </x:c>
      <x:c r="F2834" t="str">
        <x:v>kg_food_equivalent</x:v>
      </x:c>
      <x:c r="G2834" t="n">
        <x:v>863599</x:v>
      </x:c>
      <x:c r="H2834" t="n">
        <x:v>382540</x:v>
      </x:c>
      <x:c r="I2834" t="n">
        <x:v>51816</x:v>
      </x:c>
      <x:c r="J2834" t="n">
        <x:v>429243</x:v>
      </x:c>
      <x:c r="K2834" t="str">
        <x:v>MAJOR_SURPLUS</x:v>
      </x:c>
      <x:c r="L2834" t="n">
        <x:v>0</x:v>
      </x:c>
      <x:c r="M2834" t="str">
        <x:v>MODELED</x:v>
      </x:c>
    </x:row>
    <x:row r="2835">
      <x:c r="A2835" t="str">
        <x:v>admin.han140.jiaozhou.yulin.lingfang</x:v>
      </x:c>
      <x:c r="B2835" t="str">
        <x:v>领方</x:v>
      </x:c>
      <x:c r="C2835" t="str">
        <x:v>admin.han140.jiaozhou</x:v>
      </x:c>
      <x:c r="D2835" t="str">
        <x:v>admin.han140.jiaozhou.yulin</x:v>
      </x:c>
      <x:c r="E2835" t="str">
        <x:v>SALT</x:v>
      </x:c>
      <x:c r="F2835" t="str">
        <x:v>kg</x:v>
      </x:c>
      <x:c r="G2835" t="n">
        <x:v>32816</x:v>
      </x:c>
      <x:c r="H2835" t="n">
        <x:v>17759</x:v>
      </x:c>
      <x:c r="I2835" t="n">
        <x:v>394</x:v>
      </x:c>
      <x:c r="J2835" t="n">
        <x:v>14662</x:v>
      </x:c>
      <x:c r="K2835" t="str">
        <x:v>MAJOR_SURPLUS</x:v>
      </x:c>
      <x:c r="L2835" t="n">
        <x:v>0</x:v>
      </x:c>
      <x:c r="M2835" t="str">
        <x:v>MODELED</x:v>
      </x:c>
    </x:row>
    <x:row r="2836">
      <x:c r="A2836" t="str">
        <x:v>admin.han140.jiaozhou.yulin.lingfang</x:v>
      </x:c>
      <x:c r="B2836" t="str">
        <x:v>领方</x:v>
      </x:c>
      <x:c r="C2836" t="str">
        <x:v>admin.han140.jiaozhou</x:v>
      </x:c>
      <x:c r="D2836" t="str">
        <x:v>admin.han140.jiaozhou.yulin</x:v>
      </x:c>
      <x:c r="E2836" t="str">
        <x:v>FUEL</x:v>
      </x:c>
      <x:c r="F2836" t="str">
        <x:v>kg_charcoal_equivalent</x:v>
      </x:c>
      <x:c r="G2836" t="n">
        <x:v>28020685</x:v>
      </x:c>
      <x:c r="H2836" t="n">
        <x:v>3180184</x:v>
      </x:c>
      <x:c r="I2836" t="n">
        <x:v>700517</x:v>
      </x:c>
      <x:c r="J2836" t="n">
        <x:v>24139985</x:v>
      </x:c>
      <x:c r="K2836" t="str">
        <x:v>MAJOR_SURPLUS</x:v>
      </x:c>
      <x:c r="L2836" t="n">
        <x:v>0</x:v>
      </x:c>
      <x:c r="M2836" t="str">
        <x:v>MODELED</x:v>
      </x:c>
    </x:row>
    <x:row r="2837">
      <x:c r="A2837" t="str">
        <x:v>admin.han140.jiaozhou.yulin.lingfang</x:v>
      </x:c>
      <x:c r="B2837" t="str">
        <x:v>领方</x:v>
      </x:c>
      <x:c r="C2837" t="str">
        <x:v>admin.han140.jiaozhou</x:v>
      </x:c>
      <x:c r="D2837" t="str">
        <x:v>admin.han140.jiaozhou.yulin</x:v>
      </x:c>
      <x:c r="E2837" t="str">
        <x:v>TIMBER</x:v>
      </x:c>
      <x:c r="F2837" t="str">
        <x:v>kg</x:v>
      </x:c>
      <x:c r="G2837" t="n">
        <x:v>13597198</x:v>
      </x:c>
      <x:c r="H2837" t="n">
        <x:v>391779</x:v>
      </x:c>
      <x:c r="I2837" t="n">
        <x:v>339930</x:v>
      </x:c>
      <x:c r="J2837" t="n">
        <x:v>12865489</x:v>
      </x:c>
      <x:c r="K2837" t="str">
        <x:v>MAJOR_SURPLUS</x:v>
      </x:c>
      <x:c r="L2837" t="n">
        <x:v>0</x:v>
      </x:c>
      <x:c r="M2837" t="str">
        <x:v>MODELED</x:v>
      </x:c>
    </x:row>
    <x:row r="2838">
      <x:c r="A2838" t="str">
        <x:v>admin.han140.jiaozhou.yulin.lingfang</x:v>
      </x:c>
      <x:c r="B2838" t="str">
        <x:v>领方</x:v>
      </x:c>
      <x:c r="C2838" t="str">
        <x:v>admin.han140.jiaozhou</x:v>
      </x:c>
      <x:c r="D2838" t="str">
        <x:v>admin.han140.jiaozhou.yulin</x:v>
      </x:c>
      <x:c r="E2838" t="str">
        <x:v>HORSE</x:v>
      </x:c>
      <x:c r="F2838" t="str">
        <x:v>head</x:v>
      </x:c>
      <x:c r="G2838" t="n">
        <x:v>0</x:v>
      </x:c>
      <x:c r="H2838" t="n">
        <x:v>38</x:v>
      </x:c>
      <x:c r="I2838" t="n">
        <x:v>0</x:v>
      </x:c>
      <x:c r="J2838" t="n">
        <x:v>-37</x:v>
      </x:c>
      <x:c r="K2838" t="str">
        <x:v>MAJOR_DEFICIT</x:v>
      </x:c>
      <x:c r="L2838" t="n">
        <x:v>37</x:v>
      </x:c>
      <x:c r="M2838" t="str">
        <x:v>MODELED</x:v>
      </x:c>
    </x:row>
    <x:row r="2839">
      <x:c r="A2839" t="str">
        <x:v>admin.han140.jiaozhou.yulin.lingfang</x:v>
      </x:c>
      <x:c r="B2839" t="str">
        <x:v>领方</x:v>
      </x:c>
      <x:c r="C2839" t="str">
        <x:v>admin.han140.jiaozhou</x:v>
      </x:c>
      <x:c r="D2839" t="str">
        <x:v>admin.han140.jiaozhou.yulin</x:v>
      </x:c>
      <x:c r="E2839" t="str">
        <x:v>LIVESTOCK</x:v>
      </x:c>
      <x:c r="F2839" t="str">
        <x:v>head</x:v>
      </x:c>
      <x:c r="G2839" t="n">
        <x:v>104</x:v>
      </x:c>
      <x:c r="H2839" t="n">
        <x:v>360</x:v>
      </x:c>
      <x:c r="I2839" t="n">
        <x:v>1</x:v>
      </x:c>
      <x:c r="J2839" t="n">
        <x:v>-258</x:v>
      </x:c>
      <x:c r="K2839" t="str">
        <x:v>MAJOR_DEFICIT</x:v>
      </x:c>
      <x:c r="L2839" t="n">
        <x:v>246</x:v>
      </x:c>
      <x:c r="M2839" t="str">
        <x:v>MODELED</x:v>
      </x:c>
    </x:row>
    <x:row r="2840">
      <x:c r="A2840" t="str">
        <x:v>admin.han140.jiaozhou.yulin.lingfang</x:v>
      </x:c>
      <x:c r="B2840" t="str">
        <x:v>领方</x:v>
      </x:c>
      <x:c r="C2840" t="str">
        <x:v>admin.han140.jiaozhou</x:v>
      </x:c>
      <x:c r="D2840" t="str">
        <x:v>admin.han140.jiaozhou.yulin</x:v>
      </x:c>
      <x:c r="E2840" t="str">
        <x:v>LEATHER</x:v>
      </x:c>
      <x:c r="F2840" t="str">
        <x:v>kg</x:v>
      </x:c>
      <x:c r="G2840" t="n">
        <x:v>218</x:v>
      </x:c>
      <x:c r="H2840" t="n">
        <x:v>9795</x:v>
      </x:c>
      <x:c r="I2840" t="n">
        <x:v>3</x:v>
      </x:c>
      <x:c r="J2840" t="n">
        <x:v>-9579</x:v>
      </x:c>
      <x:c r="K2840" t="str">
        <x:v>MAJOR_DEFICIT</x:v>
      </x:c>
      <x:c r="L2840" t="n">
        <x:v>9361</x:v>
      </x:c>
      <x:c r="M2840" t="str">
        <x:v>MODELED</x:v>
      </x:c>
    </x:row>
    <x:row r="2841">
      <x:c r="A2841" t="str">
        <x:v>admin.han140.jiaozhou.yulin.lingfang</x:v>
      </x:c>
      <x:c r="B2841" t="str">
        <x:v>领方</x:v>
      </x:c>
      <x:c r="C2841" t="str">
        <x:v>admin.han140.jiaozhou</x:v>
      </x:c>
      <x:c r="D2841" t="str">
        <x:v>admin.han140.jiaozhou.yulin</x:v>
      </x:c>
      <x:c r="E2841" t="str">
        <x:v>FIBER</x:v>
      </x:c>
      <x:c r="F2841" t="str">
        <x:v>kg</x:v>
      </x:c>
      <x:c r="G2841" t="n">
        <x:v>12133</x:v>
      </x:c>
      <x:c r="H2841" t="n">
        <x:v>18082</x:v>
      </x:c>
      <x:c r="I2841" t="n">
        <x:v>146</x:v>
      </x:c>
      <x:c r="J2841" t="n">
        <x:v>-6094</x:v>
      </x:c>
      <x:c r="K2841" t="str">
        <x:v>MAJOR_DEFICIT</x:v>
      </x:c>
      <x:c r="L2841" t="n">
        <x:v>5691</x:v>
      </x:c>
      <x:c r="M2841" t="str">
        <x:v>MODELED</x:v>
      </x:c>
    </x:row>
    <x:row r="2842">
      <x:c r="A2842" t="str">
        <x:v>admin.han140.jiaozhou.yulin.lingfang</x:v>
      </x:c>
      <x:c r="B2842" t="str">
        <x:v>领方</x:v>
      </x:c>
      <x:c r="C2842" t="str">
        <x:v>admin.han140.jiaozhou</x:v>
      </x:c>
      <x:c r="D2842" t="str">
        <x:v>admin.han140.jiaozhou.yulin</x:v>
      </x:c>
      <x:c r="E2842" t="str">
        <x:v>RAW_SILK</x:v>
      </x:c>
      <x:c r="F2842" t="str">
        <x:v>kg</x:v>
      </x:c>
      <x:c r="G2842" t="n">
        <x:v>158</x:v>
      </x:c>
      <x:c r="H2842" t="n">
        <x:v>250</x:v>
      </x:c>
      <x:c r="I2842" t="n">
        <x:v>2</x:v>
      </x:c>
      <x:c r="J2842" t="n">
        <x:v>-94</x:v>
      </x:c>
      <x:c r="K2842" t="str">
        <x:v>MAJOR_DEFICIT</x:v>
      </x:c>
      <x:c r="L2842" t="n">
        <x:v>86</x:v>
      </x:c>
      <x:c r="M2842" t="str">
        <x:v>MODELED</x:v>
      </x:c>
    </x:row>
    <x:row r="2843">
      <x:c r="A2843" t="str">
        <x:v>admin.han140.jiaozhou.yulin.lingfang</x:v>
      </x:c>
      <x:c r="B2843" t="str">
        <x:v>领方</x:v>
      </x:c>
      <x:c r="C2843" t="str">
        <x:v>admin.han140.jiaozhou</x:v>
      </x:c>
      <x:c r="D2843" t="str">
        <x:v>admin.han140.jiaozhou.yulin</x:v>
      </x:c>
      <x:c r="E2843" t="str">
        <x:v>TEXTILE</x:v>
      </x:c>
      <x:c r="F2843" t="str">
        <x:v>bolt</x:v>
      </x:c>
      <x:c r="G2843" t="n">
        <x:v>170</x:v>
      </x:c>
      <x:c r="H2843" t="n">
        <x:v>4443</x:v>
      </x:c>
      <x:c r="I2843" t="n">
        <x:v>2</x:v>
      </x:c>
      <x:c r="J2843" t="n">
        <x:v>-4274</x:v>
      </x:c>
      <x:c r="K2843" t="str">
        <x:v>MAJOR_DEFICIT</x:v>
      </x:c>
      <x:c r="L2843" t="n">
        <x:v>4154</x:v>
      </x:c>
      <x:c r="M2843" t="str">
        <x:v>MODELED</x:v>
      </x:c>
    </x:row>
    <x:row r="2844">
      <x:c r="A2844" t="str">
        <x:v>admin.han140.jiaozhou.yulin.lingfang</x:v>
      </x:c>
      <x:c r="B2844" t="str">
        <x:v>领方</x:v>
      </x:c>
      <x:c r="C2844" t="str">
        <x:v>admin.han140.jiaozhou</x:v>
      </x:c>
      <x:c r="D2844" t="str">
        <x:v>admin.han140.jiaozhou.yulin</x:v>
      </x:c>
      <x:c r="E2844" t="str">
        <x:v>IRON_ORE</x:v>
      </x:c>
      <x:c r="F2844" t="str">
        <x:v>kg</x:v>
      </x:c>
      <x:c r="G2844" t="n">
        <x:v>0</x:v>
      </x:c>
      <x:c r="H2844" t="n">
        <x:v>27</x:v>
      </x:c>
      <x:c r="I2844" t="n">
        <x:v>0</x:v>
      </x:c>
      <x:c r="J2844" t="n">
        <x:v>-27</x:v>
      </x:c>
      <x:c r="K2844" t="str">
        <x:v>MAJOR_DEFICIT</x:v>
      </x:c>
      <x:c r="L2844" t="n">
        <x:v>26</x:v>
      </x:c>
      <x:c r="M2844" t="str">
        <x:v>MODELED</x:v>
      </x:c>
    </x:row>
    <x:row r="2845">
      <x:c r="A2845" t="str">
        <x:v>admin.han140.jiaozhou.yulin.lingfang</x:v>
      </x:c>
      <x:c r="B2845" t="str">
        <x:v>领方</x:v>
      </x:c>
      <x:c r="C2845" t="str">
        <x:v>admin.han140.jiaozhou</x:v>
      </x:c>
      <x:c r="D2845" t="str">
        <x:v>admin.han140.jiaozhou.yulin</x:v>
      </x:c>
      <x:c r="E2845" t="str">
        <x:v>METAL</x:v>
      </x:c>
      <x:c r="F2845" t="str">
        <x:v>kg</x:v>
      </x:c>
      <x:c r="G2845" t="n">
        <x:v>26</x:v>
      </x:c>
      <x:c r="H2845" t="n">
        <x:v>41545</x:v>
      </x:c>
      <x:c r="I2845" t="n">
        <x:v>0</x:v>
      </x:c>
      <x:c r="J2845" t="n">
        <x:v>-41519</x:v>
      </x:c>
      <x:c r="K2845" t="str">
        <x:v>MAJOR_DEFICIT</x:v>
      </x:c>
      <x:c r="L2845" t="n">
        <x:v>40591</x:v>
      </x:c>
      <x:c r="M2845" t="str">
        <x:v>MODELED</x:v>
      </x:c>
    </x:row>
    <x:row r="2846">
      <x:c r="A2846" t="str">
        <x:v>admin.han140.jiaozhou.yulin.lingfang</x:v>
      </x:c>
      <x:c r="B2846" t="str">
        <x:v>领方</x:v>
      </x:c>
      <x:c r="C2846" t="str">
        <x:v>admin.han140.jiaozhou</x:v>
      </x:c>
      <x:c r="D2846" t="str">
        <x:v>admin.han140.jiaozhou.yulin</x:v>
      </x:c>
      <x:c r="E2846" t="str">
        <x:v>TOOLS</x:v>
      </x:c>
      <x:c r="F2846" t="str">
        <x:v>piece</x:v>
      </x:c>
      <x:c r="G2846" t="n">
        <x:v>37</x:v>
      </x:c>
      <x:c r="H2846" t="n">
        <x:v>1000</x:v>
      </x:c>
      <x:c r="I2846" t="n">
        <x:v>0</x:v>
      </x:c>
      <x:c r="J2846" t="n">
        <x:v>-962</x:v>
      </x:c>
      <x:c r="K2846" t="str">
        <x:v>MAJOR_DEFICIT</x:v>
      </x:c>
      <x:c r="L2846" t="n">
        <x:v>933</x:v>
      </x:c>
      <x:c r="M2846" t="str">
        <x:v>MODELED</x:v>
      </x:c>
    </x:row>
    <x:row r="2847">
      <x:c r="A2847" t="str">
        <x:v>admin.han140.jiaozhou.yulin.lingfang</x:v>
      </x:c>
      <x:c r="B2847" t="str">
        <x:v>领方</x:v>
      </x:c>
      <x:c r="C2847" t="str">
        <x:v>admin.han140.jiaozhou</x:v>
      </x:c>
      <x:c r="D2847" t="str">
        <x:v>admin.han140.jiaozhou.yulin</x:v>
      </x:c>
      <x:c r="E2847" t="str">
        <x:v>WEAPONS</x:v>
      </x:c>
      <x:c r="F2847" t="str">
        <x:v>piece</x:v>
      </x:c>
      <x:c r="G2847" t="n">
        <x:v>6</x:v>
      </x:c>
      <x:c r="H2847" t="n">
        <x:v>2</x:v>
      </x:c>
      <x:c r="I2847" t="n">
        <x:v>0</x:v>
      </x:c>
      <x:c r="J2847" t="n">
        <x:v>3</x:v>
      </x:c>
      <x:c r="K2847" t="str">
        <x:v>MAJOR_SURPLUS</x:v>
      </x:c>
      <x:c r="L2847" t="n">
        <x:v>0</x:v>
      </x:c>
      <x:c r="M2847" t="str">
        <x:v>MODELED</x:v>
      </x:c>
    </x:row>
    <x:row r="2848">
      <x:c r="A2848" t="str">
        <x:v>admin.han140.jiaozhou.yulin.lingfang</x:v>
      </x:c>
      <x:c r="B2848" t="str">
        <x:v>领方</x:v>
      </x:c>
      <x:c r="C2848" t="str">
        <x:v>admin.han140.jiaozhou</x:v>
      </x:c>
      <x:c r="D2848" t="str">
        <x:v>admin.han140.jiaozhou.yulin</x:v>
      </x:c>
      <x:c r="E2848" t="str">
        <x:v>BUILDING_MATERIAL</x:v>
      </x:c>
      <x:c r="F2848" t="str">
        <x:v>kg</x:v>
      </x:c>
      <x:c r="G2848" t="n">
        <x:v>190033</x:v>
      </x:c>
      <x:c r="H2848" t="n">
        <x:v>527240</x:v>
      </x:c>
      <x:c r="I2848" t="n">
        <x:v>2280</x:v>
      </x:c>
      <x:c r="J2848" t="n">
        <x:v>-339488</x:v>
      </x:c>
      <x:c r="K2848" t="str">
        <x:v>MAJOR_DEFICIT</x:v>
      </x:c>
      <x:c r="L2848" t="n">
        <x:v>323501</x:v>
      </x:c>
      <x:c r="M2848" t="str">
        <x:v>MODELED</x:v>
      </x:c>
    </x:row>
    <x:row r="2849">
      <x:c r="A2849" t="str">
        <x:v>admin.han140.jiaozhou.yulin.lingfang</x:v>
      </x:c>
      <x:c r="B2849" t="str">
        <x:v>领方</x:v>
      </x:c>
      <x:c r="C2849" t="str">
        <x:v>admin.han140.jiaozhou</x:v>
      </x:c>
      <x:c r="D2849" t="str">
        <x:v>admin.han140.jiaozhou.yulin</x:v>
      </x:c>
      <x:c r="E2849" t="str">
        <x:v>POTTERY</x:v>
      </x:c>
      <x:c r="F2849" t="str">
        <x:v>piece</x:v>
      </x:c>
      <x:c r="G2849" t="n">
        <x:v>91</x:v>
      </x:c>
      <x:c r="H2849" t="n">
        <x:v>2330</x:v>
      </x:c>
      <x:c r="I2849" t="n">
        <x:v>1</x:v>
      </x:c>
      <x:c r="J2849" t="n">
        <x:v>-2241</x:v>
      </x:c>
      <x:c r="K2849" t="str">
        <x:v>MAJOR_DEFICIT</x:v>
      </x:c>
      <x:c r="L2849" t="n">
        <x:v>2169</x:v>
      </x:c>
      <x:c r="M2849" t="str">
        <x:v>MODELED</x:v>
      </x:c>
    </x:row>
    <x:row r="2850">
      <x:c r="A2850" t="str">
        <x:v>admin.han140.jiaozhou.yulin.lingfang</x:v>
      </x:c>
      <x:c r="B2850" t="str">
        <x:v>领方</x:v>
      </x:c>
      <x:c r="C2850" t="str">
        <x:v>admin.han140.jiaozhou</x:v>
      </x:c>
      <x:c r="D2850" t="str">
        <x:v>admin.han140.jiaozhou.yulin</x:v>
      </x:c>
      <x:c r="E2850" t="str">
        <x:v>MEDICINE</x:v>
      </x:c>
      <x:c r="F2850" t="str">
        <x:v>kg</x:v>
      </x:c>
      <x:c r="G2850" t="n">
        <x:v>22</x:v>
      </x:c>
      <x:c r="H2850" t="n">
        <x:v>1776</x:v>
      </x:c>
      <x:c r="I2850" t="n">
        <x:v>0</x:v>
      </x:c>
      <x:c r="J2850" t="n">
        <x:v>-1755</x:v>
      </x:c>
      <x:c r="K2850" t="str">
        <x:v>MAJOR_DEFICIT</x:v>
      </x:c>
      <x:c r="L2850" t="n">
        <x:v>1700</x:v>
      </x:c>
      <x:c r="M2850" t="str">
        <x:v>MODELED</x:v>
      </x:c>
    </x:row>
    <x:row r="2851">
      <x:c r="A2851" t="str">
        <x:v>admin.han140.jiaozhou.yulin.lingfang</x:v>
      </x:c>
      <x:c r="B2851" t="str">
        <x:v>领方</x:v>
      </x:c>
      <x:c r="C2851" t="str">
        <x:v>admin.han140.jiaozhou</x:v>
      </x:c>
      <x:c r="D2851" t="str">
        <x:v>admin.han140.jiaozhou.yulin</x:v>
      </x:c>
      <x:c r="E2851" t="str">
        <x:v>TRANSPORT_EQUIPMENT</x:v>
      </x:c>
      <x:c r="F2851" t="str">
        <x:v>unit</x:v>
      </x:c>
      <x:c r="G2851" t="n">
        <x:v>3</x:v>
      </x:c>
      <x:c r="H2851" t="n">
        <x:v>14</x:v>
      </x:c>
      <x:c r="I2851" t="n">
        <x:v>0</x:v>
      </x:c>
      <x:c r="J2851" t="n">
        <x:v>-11</x:v>
      </x:c>
      <x:c r="K2851" t="str">
        <x:v>MAJOR_DEFICIT</x:v>
      </x:c>
      <x:c r="L2851" t="n">
        <x:v>11</x:v>
      </x:c>
      <x:c r="M2851" t="str">
        <x:v>MODELED</x:v>
      </x:c>
    </x:row>
    <x:row r="2852">
      <x:c r="A2852" t="str">
        <x:v>admin.han140.jiaozhou.yulin.tanzhong</x:v>
      </x:c>
      <x:c r="B2852" t="str">
        <x:v>潭中</x:v>
      </x:c>
      <x:c r="C2852" t="str">
        <x:v>admin.han140.jiaozhou</x:v>
      </x:c>
      <x:c r="D2852" t="str">
        <x:v>admin.han140.jiaozhou.yulin</x:v>
      </x:c>
      <x:c r="E2852" t="str">
        <x:v>GRAIN</x:v>
      </x:c>
      <x:c r="F2852" t="str">
        <x:v>kg</x:v>
      </x:c>
      <x:c r="G2852" t="n">
        <x:v>1329421</x:v>
      </x:c>
      <x:c r="H2852" t="n">
        <x:v>1669769</x:v>
      </x:c>
      <x:c r="I2852" t="n">
        <x:v>79765</x:v>
      </x:c>
      <x:c r="J2852" t="n">
        <x:v>-420113</x:v>
      </x:c>
      <x:c r="K2852" t="str">
        <x:v>DEFICIT</x:v>
      </x:c>
      <x:c r="L2852" t="n">
        <x:v>374895</x:v>
      </x:c>
      <x:c r="M2852" t="str">
        <x:v>MODELED</x:v>
      </x:c>
    </x:row>
    <x:row r="2853">
      <x:c r="A2853" t="str">
        <x:v>admin.han140.jiaozhou.yulin.tanzhong</x:v>
      </x:c>
      <x:c r="B2853" t="str">
        <x:v>潭中</x:v>
      </x:c>
      <x:c r="C2853" t="str">
        <x:v>admin.han140.jiaozhou</x:v>
      </x:c>
      <x:c r="D2853" t="str">
        <x:v>admin.han140.jiaozhou.yulin</x:v>
      </x:c>
      <x:c r="E2853" t="str">
        <x:v>OTHER_FOOD</x:v>
      </x:c>
      <x:c r="F2853" t="str">
        <x:v>kg_food_equivalent</x:v>
      </x:c>
      <x:c r="G2853" t="n">
        <x:v>1149983</x:v>
      </x:c>
      <x:c r="H2853" t="n">
        <x:v>470571</x:v>
      </x:c>
      <x:c r="I2853" t="n">
        <x:v>68999</x:v>
      </x:c>
      <x:c r="J2853" t="n">
        <x:v>610413</x:v>
      </x:c>
      <x:c r="K2853" t="str">
        <x:v>MAJOR_SURPLUS</x:v>
      </x:c>
      <x:c r="L2853" t="n">
        <x:v>0</x:v>
      </x:c>
      <x:c r="M2853" t="str">
        <x:v>MODELED</x:v>
      </x:c>
    </x:row>
    <x:row r="2854">
      <x:c r="A2854" t="str">
        <x:v>admin.han140.jiaozhou.yulin.tanzhong</x:v>
      </x:c>
      <x:c r="B2854" t="str">
        <x:v>潭中</x:v>
      </x:c>
      <x:c r="C2854" t="str">
        <x:v>admin.han140.jiaozhou</x:v>
      </x:c>
      <x:c r="D2854" t="str">
        <x:v>admin.han140.jiaozhou.yulin</x:v>
      </x:c>
      <x:c r="E2854" t="str">
        <x:v>SALT</x:v>
      </x:c>
      <x:c r="F2854" t="str">
        <x:v>kg</x:v>
      </x:c>
      <x:c r="G2854" t="n">
        <x:v>45048</x:v>
      </x:c>
      <x:c r="H2854" t="n">
        <x:v>21846</x:v>
      </x:c>
      <x:c r="I2854" t="n">
        <x:v>541</x:v>
      </x:c>
      <x:c r="J2854" t="n">
        <x:v>22661</x:v>
      </x:c>
      <x:c r="K2854" t="str">
        <x:v>MAJOR_SURPLUS</x:v>
      </x:c>
      <x:c r="L2854" t="n">
        <x:v>0</x:v>
      </x:c>
      <x:c r="M2854" t="str">
        <x:v>MODELED</x:v>
      </x:c>
    </x:row>
    <x:row r="2855">
      <x:c r="A2855" t="str">
        <x:v>admin.han140.jiaozhou.yulin.tanzhong</x:v>
      </x:c>
      <x:c r="B2855" t="str">
        <x:v>潭中</x:v>
      </x:c>
      <x:c r="C2855" t="str">
        <x:v>admin.han140.jiaozhou</x:v>
      </x:c>
      <x:c r="D2855" t="str">
        <x:v>admin.han140.jiaozhou.yulin</x:v>
      </x:c>
      <x:c r="E2855" t="str">
        <x:v>FUEL</x:v>
      </x:c>
      <x:c r="F2855" t="str">
        <x:v>kg_charcoal_equivalent</x:v>
      </x:c>
      <x:c r="G2855" t="n">
        <x:v>17833554</x:v>
      </x:c>
      <x:c r="H2855" t="n">
        <x:v>3912019</x:v>
      </x:c>
      <x:c r="I2855" t="n">
        <x:v>445839</x:v>
      </x:c>
      <x:c r="J2855" t="n">
        <x:v>13475695</x:v>
      </x:c>
      <x:c r="K2855" t="str">
        <x:v>MAJOR_SURPLUS</x:v>
      </x:c>
      <x:c r="L2855" t="n">
        <x:v>0</x:v>
      </x:c>
      <x:c r="M2855" t="str">
        <x:v>MODELED</x:v>
      </x:c>
    </x:row>
    <x:row r="2856">
      <x:c r="A2856" t="str">
        <x:v>admin.han140.jiaozhou.yulin.tanzhong</x:v>
      </x:c>
      <x:c r="B2856" t="str">
        <x:v>潭中</x:v>
      </x:c>
      <x:c r="C2856" t="str">
        <x:v>admin.han140.jiaozhou</x:v>
      </x:c>
      <x:c r="D2856" t="str">
        <x:v>admin.han140.jiaozhou.yulin</x:v>
      </x:c>
      <x:c r="E2856" t="str">
        <x:v>TIMBER</x:v>
      </x:c>
      <x:c r="F2856" t="str">
        <x:v>kg</x:v>
      </x:c>
      <x:c r="G2856" t="n">
        <x:v>8497010</x:v>
      </x:c>
      <x:c r="H2856" t="n">
        <x:v>481937</x:v>
      </x:c>
      <x:c r="I2856" t="n">
        <x:v>212425</x:v>
      </x:c>
      <x:c r="J2856" t="n">
        <x:v>7802648</x:v>
      </x:c>
      <x:c r="K2856" t="str">
        <x:v>MAJOR_SURPLUS</x:v>
      </x:c>
      <x:c r="L2856" t="n">
        <x:v>0</x:v>
      </x:c>
      <x:c r="M2856" t="str">
        <x:v>MODELED</x:v>
      </x:c>
    </x:row>
    <x:row r="2857">
      <x:c r="A2857" t="str">
        <x:v>admin.han140.jiaozhou.yulin.tanzhong</x:v>
      </x:c>
      <x:c r="B2857" t="str">
        <x:v>潭中</x:v>
      </x:c>
      <x:c r="C2857" t="str">
        <x:v>admin.han140.jiaozhou</x:v>
      </x:c>
      <x:c r="D2857" t="str">
        <x:v>admin.han140.jiaozhou.yulin</x:v>
      </x:c>
      <x:c r="E2857" t="str">
        <x:v>HORSE</x:v>
      </x:c>
      <x:c r="F2857" t="str">
        <x:v>head</x:v>
      </x:c>
      <x:c r="G2857" t="n">
        <x:v>0</x:v>
      </x:c>
      <x:c r="H2857" t="n">
        <x:v>46</x:v>
      </x:c>
      <x:c r="I2857" t="n">
        <x:v>0</x:v>
      </x:c>
      <x:c r="J2857" t="n">
        <x:v>-46</x:v>
      </x:c>
      <x:c r="K2857" t="str">
        <x:v>MAJOR_DEFICIT</x:v>
      </x:c>
      <x:c r="L2857" t="n">
        <x:v>45</x:v>
      </x:c>
      <x:c r="M2857" t="str">
        <x:v>MODELED</x:v>
      </x:c>
    </x:row>
    <x:row r="2858">
      <x:c r="A2858" t="str">
        <x:v>admin.han140.jiaozhou.yulin.tanzhong</x:v>
      </x:c>
      <x:c r="B2858" t="str">
        <x:v>潭中</x:v>
      </x:c>
      <x:c r="C2858" t="str">
        <x:v>admin.han140.jiaozhou</x:v>
      </x:c>
      <x:c r="D2858" t="str">
        <x:v>admin.han140.jiaozhou.yulin</x:v>
      </x:c>
      <x:c r="E2858" t="str">
        <x:v>LIVESTOCK</x:v>
      </x:c>
      <x:c r="F2858" t="str">
        <x:v>head</x:v>
      </x:c>
      <x:c r="G2858" t="n">
        <x:v>163</x:v>
      </x:c>
      <x:c r="H2858" t="n">
        <x:v>444</x:v>
      </x:c>
      <x:c r="I2858" t="n">
        <x:v>2</x:v>
      </x:c>
      <x:c r="J2858" t="n">
        <x:v>-283</x:v>
      </x:c>
      <x:c r="K2858" t="str">
        <x:v>MAJOR_DEFICIT</x:v>
      </x:c>
      <x:c r="L2858" t="n">
        <x:v>270</x:v>
      </x:c>
      <x:c r="M2858" t="str">
        <x:v>MODELED</x:v>
      </x:c>
    </x:row>
    <x:row r="2859">
      <x:c r="A2859" t="str">
        <x:v>admin.han140.jiaozhou.yulin.tanzhong</x:v>
      </x:c>
      <x:c r="B2859" t="str">
        <x:v>潭中</x:v>
      </x:c>
      <x:c r="C2859" t="str">
        <x:v>admin.han140.jiaozhou</x:v>
      </x:c>
      <x:c r="D2859" t="str">
        <x:v>admin.han140.jiaozhou.yulin</x:v>
      </x:c>
      <x:c r="E2859" t="str">
        <x:v>LEATHER</x:v>
      </x:c>
      <x:c r="F2859" t="str">
        <x:v>kg</x:v>
      </x:c>
      <x:c r="G2859" t="n">
        <x:v>342</x:v>
      </x:c>
      <x:c r="H2859" t="n">
        <x:v>12049</x:v>
      </x:c>
      <x:c r="I2859" t="n">
        <x:v>4</x:v>
      </x:c>
      <x:c r="J2859" t="n">
        <x:v>-11710</x:v>
      </x:c>
      <x:c r="K2859" t="str">
        <x:v>MAJOR_DEFICIT</x:v>
      </x:c>
      <x:c r="L2859" t="n">
        <x:v>11444</x:v>
      </x:c>
      <x:c r="M2859" t="str">
        <x:v>MODELED</x:v>
      </x:c>
    </x:row>
    <x:row r="2860">
      <x:c r="A2860" t="str">
        <x:v>admin.han140.jiaozhou.yulin.tanzhong</x:v>
      </x:c>
      <x:c r="B2860" t="str">
        <x:v>潭中</x:v>
      </x:c>
      <x:c r="C2860" t="str">
        <x:v>admin.han140.jiaozhou</x:v>
      </x:c>
      <x:c r="D2860" t="str">
        <x:v>admin.han140.jiaozhou.yulin</x:v>
      </x:c>
      <x:c r="E2860" t="str">
        <x:v>FIBER</x:v>
      </x:c>
      <x:c r="F2860" t="str">
        <x:v>kg</x:v>
      </x:c>
      <x:c r="G2860" t="n">
        <x:v>15542</x:v>
      </x:c>
      <x:c r="H2860" t="n">
        <x:v>22243</x:v>
      </x:c>
      <x:c r="I2860" t="n">
        <x:v>186</x:v>
      </x:c>
      <x:c r="J2860" t="n">
        <x:v>-6888</x:v>
      </x:c>
      <x:c r="K2860" t="str">
        <x:v>MAJOR_DEFICIT</x:v>
      </x:c>
      <x:c r="L2860" t="n">
        <x:v>6394</x:v>
      </x:c>
      <x:c r="M2860" t="str">
        <x:v>MODELED</x:v>
      </x:c>
    </x:row>
    <x:row r="2861">
      <x:c r="A2861" t="str">
        <x:v>admin.han140.jiaozhou.yulin.tanzhong</x:v>
      </x:c>
      <x:c r="B2861" t="str">
        <x:v>潭中</x:v>
      </x:c>
      <x:c r="C2861" t="str">
        <x:v>admin.han140.jiaozhou</x:v>
      </x:c>
      <x:c r="D2861" t="str">
        <x:v>admin.han140.jiaozhou.yulin</x:v>
      </x:c>
      <x:c r="E2861" t="str">
        <x:v>RAW_SILK</x:v>
      </x:c>
      <x:c r="F2861" t="str">
        <x:v>kg</x:v>
      </x:c>
      <x:c r="G2861" t="n">
        <x:v>207</x:v>
      </x:c>
      <x:c r="H2861" t="n">
        <x:v>307</x:v>
      </x:c>
      <x:c r="I2861" t="n">
        <x:v>2</x:v>
      </x:c>
      <x:c r="J2861" t="n">
        <x:v>-103</x:v>
      </x:c>
      <x:c r="K2861" t="str">
        <x:v>MAJOR_DEFICIT</x:v>
      </x:c>
      <x:c r="L2861" t="n">
        <x:v>93</x:v>
      </x:c>
      <x:c r="M2861" t="str">
        <x:v>MODELED</x:v>
      </x:c>
    </x:row>
    <x:row r="2862">
      <x:c r="A2862" t="str">
        <x:v>admin.han140.jiaozhou.yulin.tanzhong</x:v>
      </x:c>
      <x:c r="B2862" t="str">
        <x:v>潭中</x:v>
      </x:c>
      <x:c r="C2862" t="str">
        <x:v>admin.han140.jiaozhou</x:v>
      </x:c>
      <x:c r="D2862" t="str">
        <x:v>admin.han140.jiaozhou.yulin</x:v>
      </x:c>
      <x:c r="E2862" t="str">
        <x:v>TEXTILE</x:v>
      </x:c>
      <x:c r="F2862" t="str">
        <x:v>bolt</x:v>
      </x:c>
      <x:c r="G2862" t="n">
        <x:v>258</x:v>
      </x:c>
      <x:c r="H2862" t="n">
        <x:v>5464</x:v>
      </x:c>
      <x:c r="I2862" t="n">
        <x:v>3</x:v>
      </x:c>
      <x:c r="J2862" t="n">
        <x:v>-5209</x:v>
      </x:c>
      <x:c r="K2862" t="str">
        <x:v>MAJOR_DEFICIT</x:v>
      </x:c>
      <x:c r="L2862" t="n">
        <x:v>5061</x:v>
      </x:c>
      <x:c r="M2862" t="str">
        <x:v>MODELED</x:v>
      </x:c>
    </x:row>
    <x:row r="2863">
      <x:c r="A2863" t="str">
        <x:v>admin.han140.jiaozhou.yulin.tanzhong</x:v>
      </x:c>
      <x:c r="B2863" t="str">
        <x:v>潭中</x:v>
      </x:c>
      <x:c r="C2863" t="str">
        <x:v>admin.han140.jiaozhou</x:v>
      </x:c>
      <x:c r="D2863" t="str">
        <x:v>admin.han140.jiaozhou.yulin</x:v>
      </x:c>
      <x:c r="E2863" t="str">
        <x:v>IRON_ORE</x:v>
      </x:c>
      <x:c r="F2863" t="str">
        <x:v>kg</x:v>
      </x:c>
      <x:c r="G2863" t="n">
        <x:v>0</x:v>
      </x:c>
      <x:c r="H2863" t="n">
        <x:v>33</x:v>
      </x:c>
      <x:c r="I2863" t="n">
        <x:v>0</x:v>
      </x:c>
      <x:c r="J2863" t="n">
        <x:v>-33</x:v>
      </x:c>
      <x:c r="K2863" t="str">
        <x:v>MAJOR_DEFICIT</x:v>
      </x:c>
      <x:c r="L2863" t="n">
        <x:v>31</x:v>
      </x:c>
      <x:c r="M2863" t="str">
        <x:v>MODELED</x:v>
      </x:c>
    </x:row>
    <x:row r="2864">
      <x:c r="A2864" t="str">
        <x:v>admin.han140.jiaozhou.yulin.tanzhong</x:v>
      </x:c>
      <x:c r="B2864" t="str">
        <x:v>潭中</x:v>
      </x:c>
      <x:c r="C2864" t="str">
        <x:v>admin.han140.jiaozhou</x:v>
      </x:c>
      <x:c r="D2864" t="str">
        <x:v>admin.han140.jiaozhou.yulin</x:v>
      </x:c>
      <x:c r="E2864" t="str">
        <x:v>METAL</x:v>
      </x:c>
      <x:c r="F2864" t="str">
        <x:v>kg</x:v>
      </x:c>
      <x:c r="G2864" t="n">
        <x:v>31</x:v>
      </x:c>
      <x:c r="H2864" t="n">
        <x:v>51081</x:v>
      </x:c>
      <x:c r="I2864" t="n">
        <x:v>0</x:v>
      </x:c>
      <x:c r="J2864" t="n">
        <x:v>-51050</x:v>
      </x:c>
      <x:c r="K2864" t="str">
        <x:v>MAJOR_DEFICIT</x:v>
      </x:c>
      <x:c r="L2864" t="n">
        <x:v>49917</x:v>
      </x:c>
      <x:c r="M2864" t="str">
        <x:v>MODELED</x:v>
      </x:c>
    </x:row>
    <x:row r="2865">
      <x:c r="A2865" t="str">
        <x:v>admin.han140.jiaozhou.yulin.tanzhong</x:v>
      </x:c>
      <x:c r="B2865" t="str">
        <x:v>潭中</x:v>
      </x:c>
      <x:c r="C2865" t="str">
        <x:v>admin.han140.jiaozhou</x:v>
      </x:c>
      <x:c r="D2865" t="str">
        <x:v>admin.han140.jiaozhou.yulin</x:v>
      </x:c>
      <x:c r="E2865" t="str">
        <x:v>TOOLS</x:v>
      </x:c>
      <x:c r="F2865" t="str">
        <x:v>piece</x:v>
      </x:c>
      <x:c r="G2865" t="n">
        <x:v>37</x:v>
      </x:c>
      <x:c r="H2865" t="n">
        <x:v>1229</x:v>
      </x:c>
      <x:c r="I2865" t="n">
        <x:v>0</x:v>
      </x:c>
      <x:c r="J2865" t="n">
        <x:v>-1192</x:v>
      </x:c>
      <x:c r="K2865" t="str">
        <x:v>MAJOR_DEFICIT</x:v>
      </x:c>
      <x:c r="L2865" t="n">
        <x:v>1155</x:v>
      </x:c>
      <x:c r="M2865" t="str">
        <x:v>MODELED</x:v>
      </x:c>
    </x:row>
    <x:row r="2866">
      <x:c r="A2866" t="str">
        <x:v>admin.han140.jiaozhou.yulin.tanzhong</x:v>
      </x:c>
      <x:c r="B2866" t="str">
        <x:v>潭中</x:v>
      </x:c>
      <x:c r="C2866" t="str">
        <x:v>admin.han140.jiaozhou</x:v>
      </x:c>
      <x:c r="D2866" t="str">
        <x:v>admin.han140.jiaozhou.yulin</x:v>
      </x:c>
      <x:c r="E2866" t="str">
        <x:v>WEAPONS</x:v>
      </x:c>
      <x:c r="F2866" t="str">
        <x:v>piece</x:v>
      </x:c>
      <x:c r="G2866" t="n">
        <x:v>7</x:v>
      </x:c>
      <x:c r="H2866" t="n">
        <x:v>4</x:v>
      </x:c>
      <x:c r="I2866" t="n">
        <x:v>0</x:v>
      </x:c>
      <x:c r="J2866" t="n">
        <x:v>2</x:v>
      </x:c>
      <x:c r="K2866" t="str">
        <x:v>MAJOR_SURPLUS</x:v>
      </x:c>
      <x:c r="L2866" t="n">
        <x:v>0</x:v>
      </x:c>
      <x:c r="M2866" t="str">
        <x:v>MODELED</x:v>
      </x:c>
    </x:row>
    <x:row r="2867">
      <x:c r="A2867" t="str">
        <x:v>admin.han140.jiaozhou.yulin.tanzhong</x:v>
      </x:c>
      <x:c r="B2867" t="str">
        <x:v>潭中</x:v>
      </x:c>
      <x:c r="C2867" t="str">
        <x:v>admin.han140.jiaozhou</x:v>
      </x:c>
      <x:c r="D2867" t="str">
        <x:v>admin.han140.jiaozhou.yulin</x:v>
      </x:c>
      <x:c r="E2867" t="str">
        <x:v>BUILDING_MATERIAL</x:v>
      </x:c>
      <x:c r="F2867" t="str">
        <x:v>kg</x:v>
      </x:c>
      <x:c r="G2867" t="n">
        <x:v>235877</x:v>
      </x:c>
      <x:c r="H2867" t="n">
        <x:v>648571</x:v>
      </x:c>
      <x:c r="I2867" t="n">
        <x:v>2831</x:v>
      </x:c>
      <x:c r="J2867" t="n">
        <x:v>-415525</x:v>
      </x:c>
      <x:c r="K2867" t="str">
        <x:v>MAJOR_DEFICIT</x:v>
      </x:c>
      <x:c r="L2867" t="n">
        <x:v>395999</x:v>
      </x:c>
      <x:c r="M2867" t="str">
        <x:v>MODELED</x:v>
      </x:c>
    </x:row>
    <x:row r="2868">
      <x:c r="A2868" t="str">
        <x:v>admin.han140.jiaozhou.yulin.tanzhong</x:v>
      </x:c>
      <x:c r="B2868" t="str">
        <x:v>潭中</x:v>
      </x:c>
      <x:c r="C2868" t="str">
        <x:v>admin.han140.jiaozhou</x:v>
      </x:c>
      <x:c r="D2868" t="str">
        <x:v>admin.han140.jiaozhou.yulin</x:v>
      </x:c>
      <x:c r="E2868" t="str">
        <x:v>POTTERY</x:v>
      </x:c>
      <x:c r="F2868" t="str">
        <x:v>piece</x:v>
      </x:c>
      <x:c r="G2868" t="n">
        <x:v>91</x:v>
      </x:c>
      <x:c r="H2868" t="n">
        <x:v>2867</x:v>
      </x:c>
      <x:c r="I2868" t="n">
        <x:v>1</x:v>
      </x:c>
      <x:c r="J2868" t="n">
        <x:v>-2777</x:v>
      </x:c>
      <x:c r="K2868" t="str">
        <x:v>MAJOR_DEFICIT</x:v>
      </x:c>
      <x:c r="L2868" t="n">
        <x:v>2691</x:v>
      </x:c>
      <x:c r="M2868" t="str">
        <x:v>MODELED</x:v>
      </x:c>
    </x:row>
    <x:row r="2869">
      <x:c r="A2869" t="str">
        <x:v>admin.han140.jiaozhou.yulin.tanzhong</x:v>
      </x:c>
      <x:c r="B2869" t="str">
        <x:v>潭中</x:v>
      </x:c>
      <x:c r="C2869" t="str">
        <x:v>admin.han140.jiaozhou</x:v>
      </x:c>
      <x:c r="D2869" t="str">
        <x:v>admin.han140.jiaozhou.yulin</x:v>
      </x:c>
      <x:c r="E2869" t="str">
        <x:v>MEDICINE</x:v>
      </x:c>
      <x:c r="F2869" t="str">
        <x:v>kg</x:v>
      </x:c>
      <x:c r="G2869" t="n">
        <x:v>27</x:v>
      </x:c>
      <x:c r="H2869" t="n">
        <x:v>2184</x:v>
      </x:c>
      <x:c r="I2869" t="n">
        <x:v>0</x:v>
      </x:c>
      <x:c r="J2869" t="n">
        <x:v>-2158</x:v>
      </x:c>
      <x:c r="K2869" t="str">
        <x:v>MAJOR_DEFICIT</x:v>
      </x:c>
      <x:c r="L2869" t="n">
        <x:v>2091</x:v>
      </x:c>
      <x:c r="M2869" t="str">
        <x:v>MODELED</x:v>
      </x:c>
    </x:row>
    <x:row r="2870">
      <x:c r="A2870" t="str">
        <x:v>admin.han140.jiaozhou.yulin.tanzhong</x:v>
      </x:c>
      <x:c r="B2870" t="str">
        <x:v>潭中</x:v>
      </x:c>
      <x:c r="C2870" t="str">
        <x:v>admin.han140.jiaozhou</x:v>
      </x:c>
      <x:c r="D2870" t="str">
        <x:v>admin.han140.jiaozhou.yulin</x:v>
      </x:c>
      <x:c r="E2870" t="str">
        <x:v>TRANSPORT_EQUIPMENT</x:v>
      </x:c>
      <x:c r="F2870" t="str">
        <x:v>unit</x:v>
      </x:c>
      <x:c r="G2870" t="n">
        <x:v>3</x:v>
      </x:c>
      <x:c r="H2870" t="n">
        <x:v>17</x:v>
      </x:c>
      <x:c r="I2870" t="n">
        <x:v>0</x:v>
      </x:c>
      <x:c r="J2870" t="n">
        <x:v>-14</x:v>
      </x:c>
      <x:c r="K2870" t="str">
        <x:v>MAJOR_DEFICIT</x:v>
      </x:c>
      <x:c r="L2870" t="n">
        <x:v>13</x:v>
      </x:c>
      <x:c r="M2870" t="str">
        <x:v>MODELED</x:v>
      </x:c>
    </x:row>
    <x:row r="2871">
      <x:c r="A2871" t="str">
        <x:v>admin.han140.jiaozhou.yulin.yanyu</x:v>
      </x:c>
      <x:c r="B2871" t="str">
        <x:v>广郁</x:v>
      </x:c>
      <x:c r="C2871" t="str">
        <x:v>admin.han140.jiaozhou</x:v>
      </x:c>
      <x:c r="D2871" t="str">
        <x:v>admin.han140.jiaozhou.yulin</x:v>
      </x:c>
      <x:c r="E2871" t="str">
        <x:v>GRAIN</x:v>
      </x:c>
      <x:c r="F2871" t="str">
        <x:v>kg</x:v>
      </x:c>
      <x:c r="G2871" t="n">
        <x:v>1185827</x:v>
      </x:c>
      <x:c r="H2871" t="n">
        <x:v>1700197</x:v>
      </x:c>
      <x:c r="I2871" t="n">
        <x:v>71150</x:v>
      </x:c>
      <x:c r="J2871" t="n">
        <x:v>-585519</x:v>
      </x:c>
      <x:c r="K2871" t="str">
        <x:v>MAJOR_DEFICIT</x:v>
      </x:c>
      <x:c r="L2871" t="n">
        <x:v>526533</x:v>
      </x:c>
      <x:c r="M2871" t="str">
        <x:v>MODELED</x:v>
      </x:c>
    </x:row>
    <x:row r="2872">
      <x:c r="A2872" t="str">
        <x:v>admin.han140.jiaozhou.yulin.yanyu</x:v>
      </x:c>
      <x:c r="B2872" t="str">
        <x:v>广郁</x:v>
      </x:c>
      <x:c r="C2872" t="str">
        <x:v>admin.han140.jiaozhou</x:v>
      </x:c>
      <x:c r="D2872" t="str">
        <x:v>admin.han140.jiaozhou.yulin</x:v>
      </x:c>
      <x:c r="E2872" t="str">
        <x:v>OTHER_FOOD</x:v>
      </x:c>
      <x:c r="F2872" t="str">
        <x:v>kg_food_equivalent</x:v>
      </x:c>
      <x:c r="G2872" t="n">
        <x:v>1122532</x:v>
      </x:c>
      <x:c r="H2872" t="n">
        <x:v>479146</x:v>
      </x:c>
      <x:c r="I2872" t="n">
        <x:v>67352</x:v>
      </x:c>
      <x:c r="J2872" t="n">
        <x:v>576034</x:v>
      </x:c>
      <x:c r="K2872" t="str">
        <x:v>MAJOR_SURPLUS</x:v>
      </x:c>
      <x:c r="L2872" t="n">
        <x:v>0</x:v>
      </x:c>
      <x:c r="M2872" t="str">
        <x:v>MODELED</x:v>
      </x:c>
    </x:row>
    <x:row r="2873">
      <x:c r="A2873" t="str">
        <x:v>admin.han140.jiaozhou.yulin.yanyu</x:v>
      </x:c>
      <x:c r="B2873" t="str">
        <x:v>广郁</x:v>
      </x:c>
      <x:c r="C2873" t="str">
        <x:v>admin.han140.jiaozhou</x:v>
      </x:c>
      <x:c r="D2873" t="str">
        <x:v>admin.han140.jiaozhou.yulin</x:v>
      </x:c>
      <x:c r="E2873" t="str">
        <x:v>SALT</x:v>
      </x:c>
      <x:c r="F2873" t="str">
        <x:v>kg</x:v>
      </x:c>
      <x:c r="G2873" t="n">
        <x:v>38865</x:v>
      </x:c>
      <x:c r="H2873" t="n">
        <x:v>22244</x:v>
      </x:c>
      <x:c r="I2873" t="n">
        <x:v>466</x:v>
      </x:c>
      <x:c r="J2873" t="n">
        <x:v>16154</x:v>
      </x:c>
      <x:c r="K2873" t="str">
        <x:v>MAJOR_SURPLUS</x:v>
      </x:c>
      <x:c r="L2873" t="n">
        <x:v>0</x:v>
      </x:c>
      <x:c r="M2873" t="str">
        <x:v>MODELED</x:v>
      </x:c>
    </x:row>
    <x:row r="2874">
      <x:c r="A2874" t="str">
        <x:v>admin.han140.jiaozhou.yulin.yanyu</x:v>
      </x:c>
      <x:c r="B2874" t="str">
        <x:v>广郁</x:v>
      </x:c>
      <x:c r="C2874" t="str">
        <x:v>admin.han140.jiaozhou</x:v>
      </x:c>
      <x:c r="D2874" t="str">
        <x:v>admin.han140.jiaozhou.yulin</x:v>
      </x:c>
      <x:c r="E2874" t="str">
        <x:v>FUEL</x:v>
      </x:c>
      <x:c r="F2874" t="str">
        <x:v>kg_charcoal_equivalent</x:v>
      </x:c>
      <x:c r="G2874" t="n">
        <x:v>32132192</x:v>
      </x:c>
      <x:c r="H2874" t="n">
        <x:v>3983307</x:v>
      </x:c>
      <x:c r="I2874" t="n">
        <x:v>803305</x:v>
      </x:c>
      <x:c r="J2874" t="n">
        <x:v>27345582</x:v>
      </x:c>
      <x:c r="K2874" t="str">
        <x:v>MAJOR_SURPLUS</x:v>
      </x:c>
      <x:c r="L2874" t="n">
        <x:v>0</x:v>
      </x:c>
      <x:c r="M2874" t="str">
        <x:v>MODELED</x:v>
      </x:c>
    </x:row>
    <x:row r="2875">
      <x:c r="A2875" t="str">
        <x:v>admin.han140.jiaozhou.yulin.yanyu</x:v>
      </x:c>
      <x:c r="B2875" t="str">
        <x:v>广郁</x:v>
      </x:c>
      <x:c r="C2875" t="str">
        <x:v>admin.han140.jiaozhou</x:v>
      </x:c>
      <x:c r="D2875" t="str">
        <x:v>admin.han140.jiaozhou.yulin</x:v>
      </x:c>
      <x:c r="E2875" t="str">
        <x:v>TIMBER</x:v>
      </x:c>
      <x:c r="F2875" t="str">
        <x:v>kg</x:v>
      </x:c>
      <x:c r="G2875" t="n">
        <x:v>11221853</x:v>
      </x:c>
      <x:c r="H2875" t="n">
        <x:v>490718</x:v>
      </x:c>
      <x:c r="I2875" t="n">
        <x:v>280546</x:v>
      </x:c>
      <x:c r="J2875" t="n">
        <x:v>10450588</x:v>
      </x:c>
      <x:c r="K2875" t="str">
        <x:v>MAJOR_SURPLUS</x:v>
      </x:c>
      <x:c r="L2875" t="n">
        <x:v>0</x:v>
      </x:c>
      <x:c r="M2875" t="str">
        <x:v>MODELED</x:v>
      </x:c>
    </x:row>
    <x:row r="2876">
      <x:c r="A2876" t="str">
        <x:v>admin.han140.jiaozhou.yulin.yanyu</x:v>
      </x:c>
      <x:c r="B2876" t="str">
        <x:v>广郁</x:v>
      </x:c>
      <x:c r="C2876" t="str">
        <x:v>admin.han140.jiaozhou</x:v>
      </x:c>
      <x:c r="D2876" t="str">
        <x:v>admin.han140.jiaozhou.yulin</x:v>
      </x:c>
      <x:c r="E2876" t="str">
        <x:v>HORSE</x:v>
      </x:c>
      <x:c r="F2876" t="str">
        <x:v>head</x:v>
      </x:c>
      <x:c r="G2876" t="n">
        <x:v>0</x:v>
      </x:c>
      <x:c r="H2876" t="n">
        <x:v>47</x:v>
      </x:c>
      <x:c r="I2876" t="n">
        <x:v>0</x:v>
      </x:c>
      <x:c r="J2876" t="n">
        <x:v>-46</x:v>
      </x:c>
      <x:c r="K2876" t="str">
        <x:v>MAJOR_DEFICIT</x:v>
      </x:c>
      <x:c r="L2876" t="n">
        <x:v>45</x:v>
      </x:c>
      <x:c r="M2876" t="str">
        <x:v>MODELED</x:v>
      </x:c>
    </x:row>
    <x:row r="2877">
      <x:c r="A2877" t="str">
        <x:v>admin.han140.jiaozhou.yulin.yanyu</x:v>
      </x:c>
      <x:c r="B2877" t="str">
        <x:v>广郁</x:v>
      </x:c>
      <x:c r="C2877" t="str">
        <x:v>admin.han140.jiaozhou</x:v>
      </x:c>
      <x:c r="D2877" t="str">
        <x:v>admin.han140.jiaozhou.yulin</x:v>
      </x:c>
      <x:c r="E2877" t="str">
        <x:v>LIVESTOCK</x:v>
      </x:c>
      <x:c r="F2877" t="str">
        <x:v>head</x:v>
      </x:c>
      <x:c r="G2877" t="n">
        <x:v>167</x:v>
      </x:c>
      <x:c r="H2877" t="n">
        <x:v>451</x:v>
      </x:c>
      <x:c r="I2877" t="n">
        <x:v>2</x:v>
      </x:c>
      <x:c r="J2877" t="n">
        <x:v>-287</x:v>
      </x:c>
      <x:c r="K2877" t="str">
        <x:v>MAJOR_DEFICIT</x:v>
      </x:c>
      <x:c r="L2877" t="n">
        <x:v>269</x:v>
      </x:c>
      <x:c r="M2877" t="str">
        <x:v>MODELED</x:v>
      </x:c>
    </x:row>
    <x:row r="2878">
      <x:c r="A2878" t="str">
        <x:v>admin.han140.jiaozhou.yulin.yanyu</x:v>
      </x:c>
      <x:c r="B2878" t="str">
        <x:v>广郁</x:v>
      </x:c>
      <x:c r="C2878" t="str">
        <x:v>admin.han140.jiaozhou</x:v>
      </x:c>
      <x:c r="D2878" t="str">
        <x:v>admin.han140.jiaozhou.yulin</x:v>
      </x:c>
      <x:c r="E2878" t="str">
        <x:v>LEATHER</x:v>
      </x:c>
      <x:c r="F2878" t="str">
        <x:v>kg</x:v>
      </x:c>
      <x:c r="G2878" t="n">
        <x:v>351</x:v>
      </x:c>
      <x:c r="H2878" t="n">
        <x:v>12268</x:v>
      </x:c>
      <x:c r="I2878" t="n">
        <x:v>4</x:v>
      </x:c>
      <x:c r="J2878" t="n">
        <x:v>-11921</x:v>
      </x:c>
      <x:c r="K2878" t="str">
        <x:v>MAJOR_DEFICIT</x:v>
      </x:c>
      <x:c r="L2878" t="n">
        <x:v>11572</x:v>
      </x:c>
      <x:c r="M2878" t="str">
        <x:v>MODELED</x:v>
      </x:c>
    </x:row>
    <x:row r="2879">
      <x:c r="A2879" t="str">
        <x:v>admin.han140.jiaozhou.yulin.yanyu</x:v>
      </x:c>
      <x:c r="B2879" t="str">
        <x:v>广郁</x:v>
      </x:c>
      <x:c r="C2879" t="str">
        <x:v>admin.han140.jiaozhou</x:v>
      </x:c>
      <x:c r="D2879" t="str">
        <x:v>admin.han140.jiaozhou.yulin</x:v>
      </x:c>
      <x:c r="E2879" t="str">
        <x:v>FIBER</x:v>
      </x:c>
      <x:c r="F2879" t="str">
        <x:v>kg</x:v>
      </x:c>
      <x:c r="G2879" t="n">
        <x:v>16380</x:v>
      </x:c>
      <x:c r="H2879" t="n">
        <x:v>22648</x:v>
      </x:c>
      <x:c r="I2879" t="n">
        <x:v>197</x:v>
      </x:c>
      <x:c r="J2879" t="n">
        <x:v>-6465</x:v>
      </x:c>
      <x:c r="K2879" t="str">
        <x:v>DEFICIT</x:v>
      </x:c>
      <x:c r="L2879" t="n">
        <x:v>5822</x:v>
      </x:c>
      <x:c r="M2879" t="str">
        <x:v>MODELED</x:v>
      </x:c>
    </x:row>
    <x:row r="2880">
      <x:c r="A2880" t="str">
        <x:v>admin.han140.jiaozhou.yulin.yanyu</x:v>
      </x:c>
      <x:c r="B2880" t="str">
        <x:v>广郁</x:v>
      </x:c>
      <x:c r="C2880" t="str">
        <x:v>admin.han140.jiaozhou</x:v>
      </x:c>
      <x:c r="D2880" t="str">
        <x:v>admin.han140.jiaozhou.yulin</x:v>
      </x:c>
      <x:c r="E2880" t="str">
        <x:v>RAW_SILK</x:v>
      </x:c>
      <x:c r="F2880" t="str">
        <x:v>kg</x:v>
      </x:c>
      <x:c r="G2880" t="n">
        <x:v>211</x:v>
      </x:c>
      <x:c r="H2880" t="n">
        <x:v>313</x:v>
      </x:c>
      <x:c r="I2880" t="n">
        <x:v>3</x:v>
      </x:c>
      <x:c r="J2880" t="n">
        <x:v>-104</x:v>
      </x:c>
      <x:c r="K2880" t="str">
        <x:v>MAJOR_DEFICIT</x:v>
      </x:c>
      <x:c r="L2880" t="n">
        <x:v>93</x:v>
      </x:c>
      <x:c r="M2880" t="str">
        <x:v>MODELED</x:v>
      </x:c>
    </x:row>
    <x:row r="2881">
      <x:c r="A2881" t="str">
        <x:v>admin.han140.jiaozhou.yulin.yanyu</x:v>
      </x:c>
      <x:c r="B2881" t="str">
        <x:v>广郁</x:v>
      </x:c>
      <x:c r="C2881" t="str">
        <x:v>admin.han140.jiaozhou</x:v>
      </x:c>
      <x:c r="D2881" t="str">
        <x:v>admin.han140.jiaozhou.yulin</x:v>
      </x:c>
      <x:c r="E2881" t="str">
        <x:v>TEXTILE</x:v>
      </x:c>
      <x:c r="F2881" t="str">
        <x:v>bolt</x:v>
      </x:c>
      <x:c r="G2881" t="n">
        <x:v>238</x:v>
      </x:c>
      <x:c r="H2881" t="n">
        <x:v>5564</x:v>
      </x:c>
      <x:c r="I2881" t="n">
        <x:v>3</x:v>
      </x:c>
      <x:c r="J2881" t="n">
        <x:v>-5329</x:v>
      </x:c>
      <x:c r="K2881" t="str">
        <x:v>MAJOR_DEFICIT</x:v>
      </x:c>
      <x:c r="L2881" t="n">
        <x:v>5136</x:v>
      </x:c>
      <x:c r="M2881" t="str">
        <x:v>MODELED</x:v>
      </x:c>
    </x:row>
    <x:row r="2882">
      <x:c r="A2882" t="str">
        <x:v>admin.han140.jiaozhou.yulin.yanyu</x:v>
      </x:c>
      <x:c r="B2882" t="str">
        <x:v>广郁</x:v>
      </x:c>
      <x:c r="C2882" t="str">
        <x:v>admin.han140.jiaozhou</x:v>
      </x:c>
      <x:c r="D2882" t="str">
        <x:v>admin.han140.jiaozhou.yulin</x:v>
      </x:c>
      <x:c r="E2882" t="str">
        <x:v>IRON_ORE</x:v>
      </x:c>
      <x:c r="F2882" t="str">
        <x:v>kg</x:v>
      </x:c>
      <x:c r="G2882" t="n">
        <x:v>0</x:v>
      </x:c>
      <x:c r="H2882" t="n">
        <x:v>38</x:v>
      </x:c>
      <x:c r="I2882" t="n">
        <x:v>0</x:v>
      </x:c>
      <x:c r="J2882" t="n">
        <x:v>-38</x:v>
      </x:c>
      <x:c r="K2882" t="str">
        <x:v>MAJOR_DEFICIT</x:v>
      </x:c>
      <x:c r="L2882" t="n">
        <x:v>35</x:v>
      </x:c>
      <x:c r="M2882" t="str">
        <x:v>MODELED</x:v>
      </x:c>
    </x:row>
    <x:row r="2883">
      <x:c r="A2883" t="str">
        <x:v>admin.han140.jiaozhou.yulin.yanyu</x:v>
      </x:c>
      <x:c r="B2883" t="str">
        <x:v>广郁</x:v>
      </x:c>
      <x:c r="C2883" t="str">
        <x:v>admin.han140.jiaozhou</x:v>
      </x:c>
      <x:c r="D2883" t="str">
        <x:v>admin.han140.jiaozhou.yulin</x:v>
      </x:c>
      <x:c r="E2883" t="str">
        <x:v>METAL</x:v>
      </x:c>
      <x:c r="F2883" t="str">
        <x:v>kg</x:v>
      </x:c>
      <x:c r="G2883" t="n">
        <x:v>36</x:v>
      </x:c>
      <x:c r="H2883" t="n">
        <x:v>52040</x:v>
      </x:c>
      <x:c r="I2883" t="n">
        <x:v>0</x:v>
      </x:c>
      <x:c r="J2883" t="n">
        <x:v>-52003</x:v>
      </x:c>
      <x:c r="K2883" t="str">
        <x:v>MAJOR_DEFICIT</x:v>
      </x:c>
      <x:c r="L2883" t="n">
        <x:v>50525</x:v>
      </x:c>
      <x:c r="M2883" t="str">
        <x:v>MODELED</x:v>
      </x:c>
    </x:row>
    <x:row r="2884">
      <x:c r="A2884" t="str">
        <x:v>admin.han140.jiaozhou.yulin.yanyu</x:v>
      </x:c>
      <x:c r="B2884" t="str">
        <x:v>广郁</x:v>
      </x:c>
      <x:c r="C2884" t="str">
        <x:v>admin.han140.jiaozhou</x:v>
      </x:c>
      <x:c r="D2884" t="str">
        <x:v>admin.han140.jiaozhou.yulin</x:v>
      </x:c>
      <x:c r="E2884" t="str">
        <x:v>TOOLS</x:v>
      </x:c>
      <x:c r="F2884" t="str">
        <x:v>piece</x:v>
      </x:c>
      <x:c r="G2884" t="n">
        <x:v>48</x:v>
      </x:c>
      <x:c r="H2884" t="n">
        <x:v>1252</x:v>
      </x:c>
      <x:c r="I2884" t="n">
        <x:v>1</x:v>
      </x:c>
      <x:c r="J2884" t="n">
        <x:v>-1204</x:v>
      </x:c>
      <x:c r="K2884" t="str">
        <x:v>MAJOR_DEFICIT</x:v>
      </x:c>
      <x:c r="L2884" t="n">
        <x:v>1157</x:v>
      </x:c>
      <x:c r="M2884" t="str">
        <x:v>MODELED</x:v>
      </x:c>
    </x:row>
    <x:row r="2885">
      <x:c r="A2885" t="str">
        <x:v>admin.han140.jiaozhou.yulin.yanyu</x:v>
      </x:c>
      <x:c r="B2885" t="str">
        <x:v>广郁</x:v>
      </x:c>
      <x:c r="C2885" t="str">
        <x:v>admin.han140.jiaozhou</x:v>
      </x:c>
      <x:c r="D2885" t="str">
        <x:v>admin.han140.jiaozhou.yulin</x:v>
      </x:c>
      <x:c r="E2885" t="str">
        <x:v>WEAPONS</x:v>
      </x:c>
      <x:c r="F2885" t="str">
        <x:v>piece</x:v>
      </x:c>
      <x:c r="G2885" t="n">
        <x:v>8</x:v>
      </x:c>
      <x:c r="H2885" t="n">
        <x:v>3</x:v>
      </x:c>
      <x:c r="I2885" t="n">
        <x:v>0</x:v>
      </x:c>
      <x:c r="J2885" t="n">
        <x:v>4</x:v>
      </x:c>
      <x:c r="K2885" t="str">
        <x:v>MAJOR_SURPLUS</x:v>
      </x:c>
      <x:c r="L2885" t="n">
        <x:v>0</x:v>
      </x:c>
      <x:c r="M2885" t="str">
        <x:v>MODELED</x:v>
      </x:c>
    </x:row>
    <x:row r="2886">
      <x:c r="A2886" t="str">
        <x:v>admin.han140.jiaozhou.yulin.yanyu</x:v>
      </x:c>
      <x:c r="B2886" t="str">
        <x:v>广郁</x:v>
      </x:c>
      <x:c r="C2886" t="str">
        <x:v>admin.han140.jiaozhou</x:v>
      </x:c>
      <x:c r="D2886" t="str">
        <x:v>admin.han140.jiaozhou.yulin</x:v>
      </x:c>
      <x:c r="E2886" t="str">
        <x:v>BUILDING_MATERIAL</x:v>
      </x:c>
      <x:c r="F2886" t="str">
        <x:v>kg</x:v>
      </x:c>
      <x:c r="G2886" t="n">
        <x:v>220052</x:v>
      </x:c>
      <x:c r="H2886" t="n">
        <x:v>660390</x:v>
      </x:c>
      <x:c r="I2886" t="n">
        <x:v>2641</x:v>
      </x:c>
      <x:c r="J2886" t="n">
        <x:v>-442978</x:v>
      </x:c>
      <x:c r="K2886" t="str">
        <x:v>MAJOR_DEFICIT</x:v>
      </x:c>
      <x:c r="L2886" t="n">
        <x:v>417507</x:v>
      </x:c>
      <x:c r="M2886" t="str">
        <x:v>MODELED</x:v>
      </x:c>
    </x:row>
    <x:row r="2887">
      <x:c r="A2887" t="str">
        <x:v>admin.han140.jiaozhou.yulin.yanyu</x:v>
      </x:c>
      <x:c r="B2887" t="str">
        <x:v>广郁</x:v>
      </x:c>
      <x:c r="C2887" t="str">
        <x:v>admin.han140.jiaozhou</x:v>
      </x:c>
      <x:c r="D2887" t="str">
        <x:v>admin.han140.jiaozhou.yulin</x:v>
      </x:c>
      <x:c r="E2887" t="str">
        <x:v>POTTERY</x:v>
      </x:c>
      <x:c r="F2887" t="str">
        <x:v>piece</x:v>
      </x:c>
      <x:c r="G2887" t="n">
        <x:v>96</x:v>
      </x:c>
      <x:c r="H2887" t="n">
        <x:v>2920</x:v>
      </x:c>
      <x:c r="I2887" t="n">
        <x:v>1</x:v>
      </x:c>
      <x:c r="J2887" t="n">
        <x:v>-2825</x:v>
      </x:c>
      <x:c r="K2887" t="str">
        <x:v>MAJOR_DEFICIT</x:v>
      </x:c>
      <x:c r="L2887" t="n">
        <x:v>2712</x:v>
      </x:c>
      <x:c r="M2887" t="str">
        <x:v>MODELED</x:v>
      </x:c>
    </x:row>
    <x:row r="2888">
      <x:c r="A2888" t="str">
        <x:v>admin.han140.jiaozhou.yulin.yanyu</x:v>
      </x:c>
      <x:c r="B2888" t="str">
        <x:v>广郁</x:v>
      </x:c>
      <x:c r="C2888" t="str">
        <x:v>admin.han140.jiaozhou</x:v>
      </x:c>
      <x:c r="D2888" t="str">
        <x:v>admin.han140.jiaozhou.yulin</x:v>
      </x:c>
      <x:c r="E2888" t="str">
        <x:v>MEDICINE</x:v>
      </x:c>
      <x:c r="F2888" t="str">
        <x:v>kg</x:v>
      </x:c>
      <x:c r="G2888" t="n">
        <x:v>40</x:v>
      </x:c>
      <x:c r="H2888" t="n">
        <x:v>2225</x:v>
      </x:c>
      <x:c r="I2888" t="n">
        <x:v>0</x:v>
      </x:c>
      <x:c r="J2888" t="n">
        <x:v>-2185</x:v>
      </x:c>
      <x:c r="K2888" t="str">
        <x:v>MAJOR_DEFICIT</x:v>
      </x:c>
      <x:c r="L2888" t="n">
        <x:v>2099</x:v>
      </x:c>
      <x:c r="M2888" t="str">
        <x:v>MODELED</x:v>
      </x:c>
    </x:row>
    <x:row r="2889">
      <x:c r="A2889" t="str">
        <x:v>admin.han140.jiaozhou.yulin.yanyu</x:v>
      </x:c>
      <x:c r="B2889" t="str">
        <x:v>广郁</x:v>
      </x:c>
      <x:c r="C2889" t="str">
        <x:v>admin.han140.jiaozhou</x:v>
      </x:c>
      <x:c r="D2889" t="str">
        <x:v>admin.han140.jiaozhou.yulin</x:v>
      </x:c>
      <x:c r="E2889" t="str">
        <x:v>TRANSPORT_EQUIPMENT</x:v>
      </x:c>
      <x:c r="F2889" t="str">
        <x:v>unit</x:v>
      </x:c>
      <x:c r="G2889" t="n">
        <x:v>3</x:v>
      </x:c>
      <x:c r="H2889" t="n">
        <x:v>17</x:v>
      </x:c>
      <x:c r="I2889" t="n">
        <x:v>0</x:v>
      </x:c>
      <x:c r="J2889" t="n">
        <x:v>-15</x:v>
      </x:c>
      <x:c r="K2889" t="str">
        <x:v>MAJOR_DEFICIT</x:v>
      </x:c>
      <x:c r="L2889" t="n">
        <x:v>13</x:v>
      </x:c>
      <x:c r="M2889" t="str">
        <x:v>MODELED</x:v>
      </x:c>
    </x:row>
    <x:row r="2890">
      <x:c r="A2890" t="str">
        <x:v>admin.han140.jiaozhou.yulin.zengshi</x:v>
      </x:c>
      <x:c r="B2890" t="str">
        <x:v>增食</x:v>
      </x:c>
      <x:c r="C2890" t="str">
        <x:v>admin.han140.jiaozhou</x:v>
      </x:c>
      <x:c r="D2890" t="str">
        <x:v>admin.han140.jiaozhou.yulin</x:v>
      </x:c>
      <x:c r="E2890" t="str">
        <x:v>GRAIN</x:v>
      </x:c>
      <x:c r="F2890" t="str">
        <x:v>kg</x:v>
      </x:c>
      <x:c r="G2890" t="n">
        <x:v>903006</x:v>
      </x:c>
      <x:c r="H2890" t="n">
        <x:v>1331788</x:v>
      </x:c>
      <x:c r="I2890" t="n">
        <x:v>54180</x:v>
      </x:c>
      <x:c r="J2890" t="n">
        <x:v>-482962</x:v>
      </x:c>
      <x:c r="K2890" t="str">
        <x:v>MAJOR_DEFICIT</x:v>
      </x:c>
      <x:c r="L2890" t="n">
        <x:v>442019</x:v>
      </x:c>
      <x:c r="M2890" t="str">
        <x:v>MODELED</x:v>
      </x:c>
    </x:row>
    <x:row r="2891">
      <x:c r="A2891" t="str">
        <x:v>admin.han140.jiaozhou.yulin.zengshi</x:v>
      </x:c>
      <x:c r="B2891" t="str">
        <x:v>增食</x:v>
      </x:c>
      <x:c r="C2891" t="str">
        <x:v>admin.han140.jiaozhou</x:v>
      </x:c>
      <x:c r="D2891" t="str">
        <x:v>admin.han140.jiaozhou.yulin</x:v>
      </x:c>
      <x:c r="E2891" t="str">
        <x:v>OTHER_FOOD</x:v>
      </x:c>
      <x:c r="F2891" t="str">
        <x:v>kg_food_equivalent</x:v>
      </x:c>
      <x:c r="G2891" t="n">
        <x:v>868422</x:v>
      </x:c>
      <x:c r="H2891" t="n">
        <x:v>375322</x:v>
      </x:c>
      <x:c r="I2891" t="n">
        <x:v>52105</x:v>
      </x:c>
      <x:c r="J2891" t="n">
        <x:v>440995</x:v>
      </x:c>
      <x:c r="K2891" t="str">
        <x:v>MAJOR_SURPLUS</x:v>
      </x:c>
      <x:c r="L2891" t="n">
        <x:v>0</x:v>
      </x:c>
      <x:c r="M2891" t="str">
        <x:v>MODELED</x:v>
      </x:c>
    </x:row>
    <x:row r="2892">
      <x:c r="A2892" t="str">
        <x:v>admin.han140.jiaozhou.yulin.zengshi</x:v>
      </x:c>
      <x:c r="B2892" t="str">
        <x:v>增食</x:v>
      </x:c>
      <x:c r="C2892" t="str">
        <x:v>admin.han140.jiaozhou</x:v>
      </x:c>
      <x:c r="D2892" t="str">
        <x:v>admin.han140.jiaozhou.yulin</x:v>
      </x:c>
      <x:c r="E2892" t="str">
        <x:v>SALT</x:v>
      </x:c>
      <x:c r="F2892" t="str">
        <x:v>kg</x:v>
      </x:c>
      <x:c r="G2892" t="n">
        <x:v>21751</x:v>
      </x:c>
      <x:c r="H2892" t="n">
        <x:v>17425</x:v>
      </x:c>
      <x:c r="I2892" t="n">
        <x:v>261</x:v>
      </x:c>
      <x:c r="J2892" t="n">
        <x:v>4065</x:v>
      </x:c>
      <x:c r="K2892" t="str">
        <x:v>SURPLUS</x:v>
      </x:c>
      <x:c r="L2892" t="n">
        <x:v>0</x:v>
      </x:c>
      <x:c r="M2892" t="str">
        <x:v>MODELED</x:v>
      </x:c>
    </x:row>
    <x:row r="2893">
      <x:c r="A2893" t="str">
        <x:v>admin.han140.jiaozhou.yulin.zengshi</x:v>
      </x:c>
      <x:c r="B2893" t="str">
        <x:v>增食</x:v>
      </x:c>
      <x:c r="C2893" t="str">
        <x:v>admin.han140.jiaozhou</x:v>
      </x:c>
      <x:c r="D2893" t="str">
        <x:v>admin.han140.jiaozhou.yulin</x:v>
      </x:c>
      <x:c r="E2893" t="str">
        <x:v>FUEL</x:v>
      </x:c>
      <x:c r="F2893" t="str">
        <x:v>kg_charcoal_equivalent</x:v>
      </x:c>
      <x:c r="G2893" t="n">
        <x:v>25062828</x:v>
      </x:c>
      <x:c r="H2893" t="n">
        <x:v>3120179</x:v>
      </x:c>
      <x:c r="I2893" t="n">
        <x:v>626571</x:v>
      </x:c>
      <x:c r="J2893" t="n">
        <x:v>21316078</x:v>
      </x:c>
      <x:c r="K2893" t="str">
        <x:v>MAJOR_SURPLUS</x:v>
      </x:c>
      <x:c r="L2893" t="n">
        <x:v>0</x:v>
      </x:c>
      <x:c r="M2893" t="str">
        <x:v>MODELED</x:v>
      </x:c>
    </x:row>
    <x:row r="2894">
      <x:c r="A2894" t="str">
        <x:v>admin.han140.jiaozhou.yulin.zengshi</x:v>
      </x:c>
      <x:c r="B2894" t="str">
        <x:v>增食</x:v>
      </x:c>
      <x:c r="C2894" t="str">
        <x:v>admin.han140.jiaozhou</x:v>
      </x:c>
      <x:c r="D2894" t="str">
        <x:v>admin.han140.jiaozhou.yulin</x:v>
      </x:c>
      <x:c r="E2894" t="str">
        <x:v>TIMBER</x:v>
      </x:c>
      <x:c r="F2894" t="str">
        <x:v>kg</x:v>
      </x:c>
      <x:c r="G2894" t="n">
        <x:v>12221102</x:v>
      </x:c>
      <x:c r="H2894" t="n">
        <x:v>384387</x:v>
      </x:c>
      <x:c r="I2894" t="n">
        <x:v>305528</x:v>
      </x:c>
      <x:c r="J2894" t="n">
        <x:v>11531187</x:v>
      </x:c>
      <x:c r="K2894" t="str">
        <x:v>MAJOR_SURPLUS</x:v>
      </x:c>
      <x:c r="L2894" t="n">
        <x:v>0</x:v>
      </x:c>
      <x:c r="M2894" t="str">
        <x:v>MODELED</x:v>
      </x:c>
    </x:row>
    <x:row r="2895">
      <x:c r="A2895" t="str">
        <x:v>admin.han140.jiaozhou.yulin.zengshi</x:v>
      </x:c>
      <x:c r="B2895" t="str">
        <x:v>增食</x:v>
      </x:c>
      <x:c r="C2895" t="str">
        <x:v>admin.han140.jiaozhou</x:v>
      </x:c>
      <x:c r="D2895" t="str">
        <x:v>admin.han140.jiaozhou.yulin</x:v>
      </x:c>
      <x:c r="E2895" t="str">
        <x:v>HORSE</x:v>
      </x:c>
      <x:c r="F2895" t="str">
        <x:v>head</x:v>
      </x:c>
      <x:c r="G2895" t="n">
        <x:v>0</x:v>
      </x:c>
      <x:c r="H2895" t="n">
        <x:v>36</x:v>
      </x:c>
      <x:c r="I2895" t="n">
        <x:v>0</x:v>
      </x:c>
      <x:c r="J2895" t="n">
        <x:v>-36</x:v>
      </x:c>
      <x:c r="K2895" t="str">
        <x:v>MAJOR_DEFICIT</x:v>
      </x:c>
      <x:c r="L2895" t="n">
        <x:v>35</x:v>
      </x:c>
      <x:c r="M2895" t="str">
        <x:v>MODELED</x:v>
      </x:c>
    </x:row>
    <x:row r="2896">
      <x:c r="A2896" t="str">
        <x:v>admin.han140.jiaozhou.yulin.zengshi</x:v>
      </x:c>
      <x:c r="B2896" t="str">
        <x:v>增食</x:v>
      </x:c>
      <x:c r="C2896" t="str">
        <x:v>admin.han140.jiaozhou</x:v>
      </x:c>
      <x:c r="D2896" t="str">
        <x:v>admin.han140.jiaozhou.yulin</x:v>
      </x:c>
      <x:c r="E2896" t="str">
        <x:v>LIVESTOCK</x:v>
      </x:c>
      <x:c r="F2896" t="str">
        <x:v>head</x:v>
      </x:c>
      <x:c r="G2896" t="n">
        <x:v>107</x:v>
      </x:c>
      <x:c r="H2896" t="n">
        <x:v>355</x:v>
      </x:c>
      <x:c r="I2896" t="n">
        <x:v>1</x:v>
      </x:c>
      <x:c r="J2896" t="n">
        <x:v>-248</x:v>
      </x:c>
      <x:c r="K2896" t="str">
        <x:v>MAJOR_DEFICIT</x:v>
      </x:c>
      <x:c r="L2896" t="n">
        <x:v>237</x:v>
      </x:c>
      <x:c r="M2896" t="str">
        <x:v>MODELED</x:v>
      </x:c>
    </x:row>
    <x:row r="2897">
      <x:c r="A2897" t="str">
        <x:v>admin.han140.jiaozhou.yulin.zengshi</x:v>
      </x:c>
      <x:c r="B2897" t="str">
        <x:v>增食</x:v>
      </x:c>
      <x:c r="C2897" t="str">
        <x:v>admin.han140.jiaozhou</x:v>
      </x:c>
      <x:c r="D2897" t="str">
        <x:v>admin.han140.jiaozhou.yulin</x:v>
      </x:c>
      <x:c r="E2897" t="str">
        <x:v>LEATHER</x:v>
      </x:c>
      <x:c r="F2897" t="str">
        <x:v>kg</x:v>
      </x:c>
      <x:c r="G2897" t="n">
        <x:v>225</x:v>
      </x:c>
      <x:c r="H2897" t="n">
        <x:v>9610</x:v>
      </x:c>
      <x:c r="I2897" t="n">
        <x:v>3</x:v>
      </x:c>
      <x:c r="J2897" t="n">
        <x:v>-9388</x:v>
      </x:c>
      <x:c r="K2897" t="str">
        <x:v>MAJOR_DEFICIT</x:v>
      </x:c>
      <x:c r="L2897" t="n">
        <x:v>9146</x:v>
      </x:c>
      <x:c r="M2897" t="str">
        <x:v>MODELED</x:v>
      </x:c>
    </x:row>
    <x:row r="2898">
      <x:c r="A2898" t="str">
        <x:v>admin.han140.jiaozhou.yulin.zengshi</x:v>
      </x:c>
      <x:c r="B2898" t="str">
        <x:v>增食</x:v>
      </x:c>
      <x:c r="C2898" t="str">
        <x:v>admin.han140.jiaozhou</x:v>
      </x:c>
      <x:c r="D2898" t="str">
        <x:v>admin.han140.jiaozhou.yulin</x:v>
      </x:c>
      <x:c r="E2898" t="str">
        <x:v>FIBER</x:v>
      </x:c>
      <x:c r="F2898" t="str">
        <x:v>kg</x:v>
      </x:c>
      <x:c r="G2898" t="n">
        <x:v>11795</x:v>
      </x:c>
      <x:c r="H2898" t="n">
        <x:v>17741</x:v>
      </x:c>
      <x:c r="I2898" t="n">
        <x:v>142</x:v>
      </x:c>
      <x:c r="J2898" t="n">
        <x:v>-6088</x:v>
      </x:c>
      <x:c r="K2898" t="str">
        <x:v>MAJOR_DEFICIT</x:v>
      </x:c>
      <x:c r="L2898" t="n">
        <x:v>5641</x:v>
      </x:c>
      <x:c r="M2898" t="str">
        <x:v>MODELED</x:v>
      </x:c>
    </x:row>
    <x:row r="2899">
      <x:c r="A2899" t="str">
        <x:v>admin.han140.jiaozhou.yulin.zengshi</x:v>
      </x:c>
      <x:c r="B2899" t="str">
        <x:v>增食</x:v>
      </x:c>
      <x:c r="C2899" t="str">
        <x:v>admin.han140.jiaozhou</x:v>
      </x:c>
      <x:c r="D2899" t="str">
        <x:v>admin.han140.jiaozhou.yulin</x:v>
      </x:c>
      <x:c r="E2899" t="str">
        <x:v>RAW_SILK</x:v>
      </x:c>
      <x:c r="F2899" t="str">
        <x:v>kg</x:v>
      </x:c>
      <x:c r="G2899" t="n">
        <x:v>160</x:v>
      </x:c>
      <x:c r="H2899" t="n">
        <x:v>245</x:v>
      </x:c>
      <x:c r="I2899" t="n">
        <x:v>2</x:v>
      </x:c>
      <x:c r="J2899" t="n">
        <x:v>-87</x:v>
      </x:c>
      <x:c r="K2899" t="str">
        <x:v>MAJOR_DEFICIT</x:v>
      </x:c>
      <x:c r="L2899" t="n">
        <x:v>79</x:v>
      </x:c>
      <x:c r="M2899" t="str">
        <x:v>MODELED</x:v>
      </x:c>
    </x:row>
    <x:row r="2900">
      <x:c r="A2900" t="str">
        <x:v>admin.han140.jiaozhou.yulin.zengshi</x:v>
      </x:c>
      <x:c r="B2900" t="str">
        <x:v>增食</x:v>
      </x:c>
      <x:c r="C2900" t="str">
        <x:v>admin.han140.jiaozhou</x:v>
      </x:c>
      <x:c r="D2900" t="str">
        <x:v>admin.han140.jiaozhou.yulin</x:v>
      </x:c>
      <x:c r="E2900" t="str">
        <x:v>TEXTILE</x:v>
      </x:c>
      <x:c r="F2900" t="str">
        <x:v>bolt</x:v>
      </x:c>
      <x:c r="G2900" t="n">
        <x:v>190</x:v>
      </x:c>
      <x:c r="H2900" t="n">
        <x:v>4359</x:v>
      </x:c>
      <x:c r="I2900" t="n">
        <x:v>2</x:v>
      </x:c>
      <x:c r="J2900" t="n">
        <x:v>-4170</x:v>
      </x:c>
      <x:c r="K2900" t="str">
        <x:v>MAJOR_DEFICIT</x:v>
      </x:c>
      <x:c r="L2900" t="n">
        <x:v>4037</x:v>
      </x:c>
      <x:c r="M2900" t="str">
        <x:v>MODELED</x:v>
      </x:c>
    </x:row>
    <x:row r="2901">
      <x:c r="A2901" t="str">
        <x:v>admin.han140.jiaozhou.yulin.zengshi</x:v>
      </x:c>
      <x:c r="B2901" t="str">
        <x:v>增食</x:v>
      </x:c>
      <x:c r="C2901" t="str">
        <x:v>admin.han140.jiaozhou</x:v>
      </x:c>
      <x:c r="D2901" t="str">
        <x:v>admin.han140.jiaozhou.yulin</x:v>
      </x:c>
      <x:c r="E2901" t="str">
        <x:v>IRON_ORE</x:v>
      </x:c>
      <x:c r="F2901" t="str">
        <x:v>kg</x:v>
      </x:c>
      <x:c r="G2901" t="n">
        <x:v>0</x:v>
      </x:c>
      <x:c r="H2901" t="n">
        <x:v>21</x:v>
      </x:c>
      <x:c r="I2901" t="n">
        <x:v>0</x:v>
      </x:c>
      <x:c r="J2901" t="n">
        <x:v>-22</x:v>
      </x:c>
      <x:c r="K2901" t="str">
        <x:v>MAJOR_DEFICIT</x:v>
      </x:c>
      <x:c r="L2901" t="n">
        <x:v>20</x:v>
      </x:c>
      <x:c r="M2901" t="str">
        <x:v>MODELED</x:v>
      </x:c>
    </x:row>
    <x:row r="2902">
      <x:c r="A2902" t="str">
        <x:v>admin.han140.jiaozhou.yulin.zengshi</x:v>
      </x:c>
      <x:c r="B2902" t="str">
        <x:v>增食</x:v>
      </x:c>
      <x:c r="C2902" t="str">
        <x:v>admin.han140.jiaozhou</x:v>
      </x:c>
      <x:c r="D2902" t="str">
        <x:v>admin.han140.jiaozhou.yulin</x:v>
      </x:c>
      <x:c r="E2902" t="str">
        <x:v>METAL</x:v>
      </x:c>
      <x:c r="F2902" t="str">
        <x:v>kg</x:v>
      </x:c>
      <x:c r="G2902" t="n">
        <x:v>21</x:v>
      </x:c>
      <x:c r="H2902" t="n">
        <x:v>40734</x:v>
      </x:c>
      <x:c r="I2902" t="n">
        <x:v>0</x:v>
      </x:c>
      <x:c r="J2902" t="n">
        <x:v>-40714</x:v>
      </x:c>
      <x:c r="K2902" t="str">
        <x:v>MAJOR_DEFICIT</x:v>
      </x:c>
      <x:c r="L2902" t="n">
        <x:v>39687</x:v>
      </x:c>
      <x:c r="M2902" t="str">
        <x:v>MODELED</x:v>
      </x:c>
    </x:row>
    <x:row r="2903">
      <x:c r="A2903" t="str">
        <x:v>admin.han140.jiaozhou.yulin.zengshi</x:v>
      </x:c>
      <x:c r="B2903" t="str">
        <x:v>增食</x:v>
      </x:c>
      <x:c r="C2903" t="str">
        <x:v>admin.han140.jiaozhou</x:v>
      </x:c>
      <x:c r="D2903" t="str">
        <x:v>admin.han140.jiaozhou.yulin</x:v>
      </x:c>
      <x:c r="E2903" t="str">
        <x:v>TOOLS</x:v>
      </x:c>
      <x:c r="F2903" t="str">
        <x:v>piece</x:v>
      </x:c>
      <x:c r="G2903" t="n">
        <x:v>27</x:v>
      </x:c>
      <x:c r="H2903" t="n">
        <x:v>980</x:v>
      </x:c>
      <x:c r="I2903" t="n">
        <x:v>0</x:v>
      </x:c>
      <x:c r="J2903" t="n">
        <x:v>-953</x:v>
      </x:c>
      <x:c r="K2903" t="str">
        <x:v>MAJOR_DEFICIT</x:v>
      </x:c>
      <x:c r="L2903" t="n">
        <x:v>920</x:v>
      </x:c>
      <x:c r="M2903" t="str">
        <x:v>MODELED</x:v>
      </x:c>
    </x:row>
    <x:row r="2904">
      <x:c r="A2904" t="str">
        <x:v>admin.han140.jiaozhou.yulin.zengshi</x:v>
      </x:c>
      <x:c r="B2904" t="str">
        <x:v>增食</x:v>
      </x:c>
      <x:c r="C2904" t="str">
        <x:v>admin.han140.jiaozhou</x:v>
      </x:c>
      <x:c r="D2904" t="str">
        <x:v>admin.han140.jiaozhou.yulin</x:v>
      </x:c>
      <x:c r="E2904" t="str">
        <x:v>WEAPONS</x:v>
      </x:c>
      <x:c r="F2904" t="str">
        <x:v>piece</x:v>
      </x:c>
      <x:c r="G2904" t="n">
        <x:v>5</x:v>
      </x:c>
      <x:c r="H2904" t="n">
        <x:v>3</x:v>
      </x:c>
      <x:c r="I2904" t="n">
        <x:v>0</x:v>
      </x:c>
      <x:c r="J2904" t="n">
        <x:v>2</x:v>
      </x:c>
      <x:c r="K2904" t="str">
        <x:v>MAJOR_SURPLUS</x:v>
      </x:c>
      <x:c r="L2904" t="n">
        <x:v>0</x:v>
      </x:c>
      <x:c r="M2904" t="str">
        <x:v>MODELED</x:v>
      </x:c>
    </x:row>
    <x:row r="2905">
      <x:c r="A2905" t="str">
        <x:v>admin.han140.jiaozhou.yulin.zengshi</x:v>
      </x:c>
      <x:c r="B2905" t="str">
        <x:v>增食</x:v>
      </x:c>
      <x:c r="C2905" t="str">
        <x:v>admin.han140.jiaozhou</x:v>
      </x:c>
      <x:c r="D2905" t="str">
        <x:v>admin.han140.jiaozhou.yulin</x:v>
      </x:c>
      <x:c r="E2905" t="str">
        <x:v>BUILDING_MATERIAL</x:v>
      </x:c>
      <x:c r="F2905" t="str">
        <x:v>kg</x:v>
      </x:c>
      <x:c r="G2905" t="n">
        <x:v>192353</x:v>
      </x:c>
      <x:c r="H2905" t="n">
        <x:v>517293</x:v>
      </x:c>
      <x:c r="I2905" t="n">
        <x:v>2308</x:v>
      </x:c>
      <x:c r="J2905" t="n">
        <x:v>-327247</x:v>
      </x:c>
      <x:c r="K2905" t="str">
        <x:v>MAJOR_DEFICIT</x:v>
      </x:c>
      <x:c r="L2905" t="n">
        <x:v>309568</x:v>
      </x:c>
      <x:c r="M2905" t="str">
        <x:v>MODELED</x:v>
      </x:c>
    </x:row>
    <x:row r="2906">
      <x:c r="A2906" t="str">
        <x:v>admin.han140.jiaozhou.yulin.zengshi</x:v>
      </x:c>
      <x:c r="B2906" t="str">
        <x:v>增食</x:v>
      </x:c>
      <x:c r="C2906" t="str">
        <x:v>admin.han140.jiaozhou</x:v>
      </x:c>
      <x:c r="D2906" t="str">
        <x:v>admin.han140.jiaozhou.yulin</x:v>
      </x:c>
      <x:c r="E2906" t="str">
        <x:v>POTTERY</x:v>
      </x:c>
      <x:c r="F2906" t="str">
        <x:v>piece</x:v>
      </x:c>
      <x:c r="G2906" t="n">
        <x:v>113</x:v>
      </x:c>
      <x:c r="H2906" t="n">
        <x:v>2288</x:v>
      </x:c>
      <x:c r="I2906" t="n">
        <x:v>1</x:v>
      </x:c>
      <x:c r="J2906" t="n">
        <x:v>-2176</x:v>
      </x:c>
      <x:c r="K2906" t="str">
        <x:v>MAJOR_DEFICIT</x:v>
      </x:c>
      <x:c r="L2906" t="n">
        <x:v>2098</x:v>
      </x:c>
      <x:c r="M2906" t="str">
        <x:v>MODELED</x:v>
      </x:c>
    </x:row>
    <x:row r="2907">
      <x:c r="A2907" t="str">
        <x:v>admin.han140.jiaozhou.yulin.zengshi</x:v>
      </x:c>
      <x:c r="B2907" t="str">
        <x:v>增食</x:v>
      </x:c>
      <x:c r="C2907" t="str">
        <x:v>admin.han140.jiaozhou</x:v>
      </x:c>
      <x:c r="D2907" t="str">
        <x:v>admin.han140.jiaozhou.yulin</x:v>
      </x:c>
      <x:c r="E2907" t="str">
        <x:v>MEDICINE</x:v>
      </x:c>
      <x:c r="F2907" t="str">
        <x:v>kg</x:v>
      </x:c>
      <x:c r="G2907" t="n">
        <x:v>27</x:v>
      </x:c>
      <x:c r="H2907" t="n">
        <x:v>1743</x:v>
      </x:c>
      <x:c r="I2907" t="n">
        <x:v>0</x:v>
      </x:c>
      <x:c r="J2907" t="n">
        <x:v>-1716</x:v>
      </x:c>
      <x:c r="K2907" t="str">
        <x:v>MAJOR_DEFICIT</x:v>
      </x:c>
      <x:c r="L2907" t="n">
        <x:v>1656</x:v>
      </x:c>
      <x:c r="M2907" t="str">
        <x:v>MODELED</x:v>
      </x:c>
    </x:row>
    <x:row r="2908">
      <x:c r="A2908" t="str">
        <x:v>admin.han140.jiaozhou.yulin.zengshi</x:v>
      </x:c>
      <x:c r="B2908" t="str">
        <x:v>增食</x:v>
      </x:c>
      <x:c r="C2908" t="str">
        <x:v>admin.han140.jiaozhou</x:v>
      </x:c>
      <x:c r="D2908" t="str">
        <x:v>admin.han140.jiaozhou.yulin</x:v>
      </x:c>
      <x:c r="E2908" t="str">
        <x:v>TRANSPORT_EQUIPMENT</x:v>
      </x:c>
      <x:c r="F2908" t="str">
        <x:v>unit</x:v>
      </x:c>
      <x:c r="G2908" t="n">
        <x:v>3</x:v>
      </x:c>
      <x:c r="H2908" t="n">
        <x:v>14</x:v>
      </x:c>
      <x:c r="I2908" t="n">
        <x:v>0</x:v>
      </x:c>
      <x:c r="J2908" t="n">
        <x:v>-10</x:v>
      </x:c>
      <x:c r="K2908" t="str">
        <x:v>MAJOR_DEFICIT</x:v>
      </x:c>
      <x:c r="L2908" t="n">
        <x:v>11</x:v>
      </x:c>
      <x:c r="M2908" t="str">
        <x:v>MODELED</x:v>
      </x:c>
    </x:row>
    <x:row r="2909">
      <x:c r="A2909" t="str">
        <x:v>admin.han140.jiaozhou.yulin.zhongliu</x:v>
      </x:c>
      <x:c r="B2909" t="str">
        <x:v>中溜</x:v>
      </x:c>
      <x:c r="C2909" t="str">
        <x:v>admin.han140.jiaozhou</x:v>
      </x:c>
      <x:c r="D2909" t="str">
        <x:v>admin.han140.jiaozhou.yulin</x:v>
      </x:c>
      <x:c r="E2909" t="str">
        <x:v>GRAIN</x:v>
      </x:c>
      <x:c r="F2909" t="str">
        <x:v>kg</x:v>
      </x:c>
      <x:c r="G2909" t="n">
        <x:v>1115242</x:v>
      </x:c>
      <x:c r="H2909" t="n">
        <x:v>1255830</x:v>
      </x:c>
      <x:c r="I2909" t="n">
        <x:v>66915</x:v>
      </x:c>
      <x:c r="J2909" t="n">
        <x:v>-207502</x:v>
      </x:c>
      <x:c r="K2909" t="str">
        <x:v>DEFICIT</x:v>
      </x:c>
      <x:c r="L2909" t="n">
        <x:v>159818</x:v>
      </x:c>
      <x:c r="M2909" t="str">
        <x:v>MODELED</x:v>
      </x:c>
    </x:row>
    <x:row r="2910">
      <x:c r="A2910" t="str">
        <x:v>admin.han140.jiaozhou.yulin.zhongliu</x:v>
      </x:c>
      <x:c r="B2910" t="str">
        <x:v>中溜</x:v>
      </x:c>
      <x:c r="C2910" t="str">
        <x:v>admin.han140.jiaozhou</x:v>
      </x:c>
      <x:c r="D2910" t="str">
        <x:v>admin.han140.jiaozhou.yulin</x:v>
      </x:c>
      <x:c r="E2910" t="str">
        <x:v>OTHER_FOOD</x:v>
      </x:c>
      <x:c r="F2910" t="str">
        <x:v>kg_food_equivalent</x:v>
      </x:c>
      <x:c r="G2910" t="n">
        <x:v>997260</x:v>
      </x:c>
      <x:c r="H2910" t="n">
        <x:v>353915</x:v>
      </x:c>
      <x:c r="I2910" t="n">
        <x:v>59836</x:v>
      </x:c>
      <x:c r="J2910" t="n">
        <x:v>583509</x:v>
      </x:c>
      <x:c r="K2910" t="str">
        <x:v>MAJOR_SURPLUS</x:v>
      </x:c>
      <x:c r="L2910" t="n">
        <x:v>0</x:v>
      </x:c>
      <x:c r="M2910" t="str">
        <x:v>MODELED</x:v>
      </x:c>
    </x:row>
    <x:row r="2911">
      <x:c r="A2911" t="str">
        <x:v>admin.han140.jiaozhou.yulin.zhongliu</x:v>
      </x:c>
      <x:c r="B2911" t="str">
        <x:v>中溜</x:v>
      </x:c>
      <x:c r="C2911" t="str">
        <x:v>admin.han140.jiaozhou</x:v>
      </x:c>
      <x:c r="D2911" t="str">
        <x:v>admin.han140.jiaozhou.yulin</x:v>
      </x:c>
      <x:c r="E2911" t="str">
        <x:v>SALT</x:v>
      </x:c>
      <x:c r="F2911" t="str">
        <x:v>kg</x:v>
      </x:c>
      <x:c r="G2911" t="n">
        <x:v>35451</x:v>
      </x:c>
      <x:c r="H2911" t="n">
        <x:v>16431</x:v>
      </x:c>
      <x:c r="I2911" t="n">
        <x:v>425</x:v>
      </x:c>
      <x:c r="J2911" t="n">
        <x:v>18595</x:v>
      </x:c>
      <x:c r="K2911" t="str">
        <x:v>MAJOR_SURPLUS</x:v>
      </x:c>
      <x:c r="L2911" t="n">
        <x:v>0</x:v>
      </x:c>
      <x:c r="M2911" t="str">
        <x:v>MODELED</x:v>
      </x:c>
    </x:row>
    <x:row r="2912">
      <x:c r="A2912" t="str">
        <x:v>admin.han140.jiaozhou.yulin.zhongliu</x:v>
      </x:c>
      <x:c r="B2912" t="str">
        <x:v>中溜</x:v>
      </x:c>
      <x:c r="C2912" t="str">
        <x:v>admin.han140.jiaozhou</x:v>
      </x:c>
      <x:c r="D2912" t="str">
        <x:v>admin.han140.jiaozhou.yulin</x:v>
      </x:c>
      <x:c r="E2912" t="str">
        <x:v>FUEL</x:v>
      </x:c>
      <x:c r="F2912" t="str">
        <x:v>kg_charcoal_equivalent</x:v>
      </x:c>
      <x:c r="G2912" t="n">
        <x:v>63015781</x:v>
      </x:c>
      <x:c r="H2912" t="n">
        <x:v>2942222</x:v>
      </x:c>
      <x:c r="I2912" t="n">
        <x:v>1575395</x:v>
      </x:c>
      <x:c r="J2912" t="n">
        <x:v>58498166</x:v>
      </x:c>
      <x:c r="K2912" t="str">
        <x:v>MAJOR_SURPLUS</x:v>
      </x:c>
      <x:c r="L2912" t="n">
        <x:v>0</x:v>
      </x:c>
      <x:c r="M2912" t="str">
        <x:v>MODELED</x:v>
      </x:c>
    </x:row>
    <x:row r="2913">
      <x:c r="A2913" t="str">
        <x:v>admin.han140.jiaozhou.yulin.zhongliu</x:v>
      </x:c>
      <x:c r="B2913" t="str">
        <x:v>中溜</x:v>
      </x:c>
      <x:c r="C2913" t="str">
        <x:v>admin.han140.jiaozhou</x:v>
      </x:c>
      <x:c r="D2913" t="str">
        <x:v>admin.han140.jiaozhou.yulin</x:v>
      </x:c>
      <x:c r="E2913" t="str">
        <x:v>TIMBER</x:v>
      </x:c>
      <x:c r="F2913" t="str">
        <x:v>kg</x:v>
      </x:c>
      <x:c r="G2913" t="n">
        <x:v>22684684</x:v>
      </x:c>
      <x:c r="H2913" t="n">
        <x:v>362463</x:v>
      </x:c>
      <x:c r="I2913" t="n">
        <x:v>567117</x:v>
      </x:c>
      <x:c r="J2913" t="n">
        <x:v>21755103</x:v>
      </x:c>
      <x:c r="K2913" t="str">
        <x:v>MAJOR_SURPLUS</x:v>
      </x:c>
      <x:c r="L2913" t="n">
        <x:v>0</x:v>
      </x:c>
      <x:c r="M2913" t="str">
        <x:v>MODELED</x:v>
      </x:c>
    </x:row>
    <x:row r="2914">
      <x:c r="A2914" t="str">
        <x:v>admin.han140.jiaozhou.yulin.zhongliu</x:v>
      </x:c>
      <x:c r="B2914" t="str">
        <x:v>中溜</x:v>
      </x:c>
      <x:c r="C2914" t="str">
        <x:v>admin.han140.jiaozhou</x:v>
      </x:c>
      <x:c r="D2914" t="str">
        <x:v>admin.han140.jiaozhou.yulin</x:v>
      </x:c>
      <x:c r="E2914" t="str">
        <x:v>HORSE</x:v>
      </x:c>
      <x:c r="F2914" t="str">
        <x:v>head</x:v>
      </x:c>
      <x:c r="G2914" t="n">
        <x:v>0</x:v>
      </x:c>
      <x:c r="H2914" t="n">
        <x:v>34</x:v>
      </x:c>
      <x:c r="I2914" t="n">
        <x:v>0</x:v>
      </x:c>
      <x:c r="J2914" t="n">
        <x:v>-34</x:v>
      </x:c>
      <x:c r="K2914" t="str">
        <x:v>MAJOR_DEFICIT</x:v>
      </x:c>
      <x:c r="L2914" t="n">
        <x:v>33</x:v>
      </x:c>
      <x:c r="M2914" t="str">
        <x:v>MODELED</x:v>
      </x:c>
    </x:row>
    <x:row r="2915">
      <x:c r="A2915" t="str">
        <x:v>admin.han140.jiaozhou.yulin.zhongliu</x:v>
      </x:c>
      <x:c r="B2915" t="str">
        <x:v>中溜</x:v>
      </x:c>
      <x:c r="C2915" t="str">
        <x:v>admin.han140.jiaozhou</x:v>
      </x:c>
      <x:c r="D2915" t="str">
        <x:v>admin.han140.jiaozhou.yulin</x:v>
      </x:c>
      <x:c r="E2915" t="str">
        <x:v>LIVESTOCK</x:v>
      </x:c>
      <x:c r="F2915" t="str">
        <x:v>head</x:v>
      </x:c>
      <x:c r="G2915" t="n">
        <x:v>86</x:v>
      </x:c>
      <x:c r="H2915" t="n">
        <x:v>333</x:v>
      </x:c>
      <x:c r="I2915" t="n">
        <x:v>1</x:v>
      </x:c>
      <x:c r="J2915" t="n">
        <x:v>-249</x:v>
      </x:c>
      <x:c r="K2915" t="str">
        <x:v>MAJOR_DEFICIT</x:v>
      </x:c>
      <x:c r="L2915" t="n">
        <x:v>234</x:v>
      </x:c>
      <x:c r="M2915" t="str">
        <x:v>MODELED</x:v>
      </x:c>
    </x:row>
    <x:row r="2916">
      <x:c r="A2916" t="str">
        <x:v>admin.han140.jiaozhou.yulin.zhongliu</x:v>
      </x:c>
      <x:c r="B2916" t="str">
        <x:v>中溜</x:v>
      </x:c>
      <x:c r="C2916" t="str">
        <x:v>admin.han140.jiaozhou</x:v>
      </x:c>
      <x:c r="D2916" t="str">
        <x:v>admin.han140.jiaozhou.yulin</x:v>
      </x:c>
      <x:c r="E2916" t="str">
        <x:v>LEATHER</x:v>
      </x:c>
      <x:c r="F2916" t="str">
        <x:v>kg</x:v>
      </x:c>
      <x:c r="G2916" t="n">
        <x:v>181</x:v>
      </x:c>
      <x:c r="H2916" t="n">
        <x:v>9061</x:v>
      </x:c>
      <x:c r="I2916" t="n">
        <x:v>2</x:v>
      </x:c>
      <x:c r="J2916" t="n">
        <x:v>-8883</x:v>
      </x:c>
      <x:c r="K2916" t="str">
        <x:v>MAJOR_DEFICIT</x:v>
      </x:c>
      <x:c r="L2916" t="n">
        <x:v>8600</x:v>
      </x:c>
      <x:c r="M2916" t="str">
        <x:v>MODELED</x:v>
      </x:c>
    </x:row>
    <x:row r="2917">
      <x:c r="A2917" t="str">
        <x:v>admin.han140.jiaozhou.yulin.zhongliu</x:v>
      </x:c>
      <x:c r="B2917" t="str">
        <x:v>中溜</x:v>
      </x:c>
      <x:c r="C2917" t="str">
        <x:v>admin.han140.jiaozhou</x:v>
      </x:c>
      <x:c r="D2917" t="str">
        <x:v>admin.han140.jiaozhou.yulin</x:v>
      </x:c>
      <x:c r="E2917" t="str">
        <x:v>FIBER</x:v>
      </x:c>
      <x:c r="F2917" t="str">
        <x:v>kg</x:v>
      </x:c>
      <x:c r="G2917" t="n">
        <x:v>13425</x:v>
      </x:c>
      <x:c r="H2917" t="n">
        <x:v>16729</x:v>
      </x:c>
      <x:c r="I2917" t="n">
        <x:v>161</x:v>
      </x:c>
      <x:c r="J2917" t="n">
        <x:v>-3465</x:v>
      </x:c>
      <x:c r="K2917" t="str">
        <x:v>DEFICIT</x:v>
      </x:c>
      <x:c r="L2917" t="n">
        <x:v>2945</x:v>
      </x:c>
      <x:c r="M2917" t="str">
        <x:v>MODELED</x:v>
      </x:c>
    </x:row>
    <x:row r="2918">
      <x:c r="A2918" t="str">
        <x:v>admin.han140.jiaozhou.yulin.zhongliu</x:v>
      </x:c>
      <x:c r="B2918" t="str">
        <x:v>中溜</x:v>
      </x:c>
      <x:c r="C2918" t="str">
        <x:v>admin.han140.jiaozhou</x:v>
      </x:c>
      <x:c r="D2918" t="str">
        <x:v>admin.han140.jiaozhou.yulin</x:v>
      </x:c>
      <x:c r="E2918" t="str">
        <x:v>RAW_SILK</x:v>
      </x:c>
      <x:c r="F2918" t="str">
        <x:v>kg</x:v>
      </x:c>
      <x:c r="G2918" t="n">
        <x:v>145</x:v>
      </x:c>
      <x:c r="H2918" t="n">
        <x:v>231</x:v>
      </x:c>
      <x:c r="I2918" t="n">
        <x:v>2</x:v>
      </x:c>
      <x:c r="J2918" t="n">
        <x:v>-87</x:v>
      </x:c>
      <x:c r="K2918" t="str">
        <x:v>MAJOR_DEFICIT</x:v>
      </x:c>
      <x:c r="L2918" t="n">
        <x:v>78</x:v>
      </x:c>
      <x:c r="M2918" t="str">
        <x:v>MODELED</x:v>
      </x:c>
    </x:row>
    <x:row r="2919">
      <x:c r="A2919" t="str">
        <x:v>admin.han140.jiaozhou.yulin.zhongliu</x:v>
      </x:c>
      <x:c r="B2919" t="str">
        <x:v>中溜</x:v>
      </x:c>
      <x:c r="C2919" t="str">
        <x:v>admin.han140.jiaozhou</x:v>
      </x:c>
      <x:c r="D2919" t="str">
        <x:v>admin.han140.jiaozhou.yulin</x:v>
      </x:c>
      <x:c r="E2919" t="str">
        <x:v>TEXTILE</x:v>
      </x:c>
      <x:c r="F2919" t="str">
        <x:v>bolt</x:v>
      </x:c>
      <x:c r="G2919" t="n">
        <x:v>167</x:v>
      </x:c>
      <x:c r="H2919" t="n">
        <x:v>4110</x:v>
      </x:c>
      <x:c r="I2919" t="n">
        <x:v>2</x:v>
      </x:c>
      <x:c r="J2919" t="n">
        <x:v>-3945</x:v>
      </x:c>
      <x:c r="K2919" t="str">
        <x:v>MAJOR_DEFICIT</x:v>
      </x:c>
      <x:c r="L2919" t="n">
        <x:v>3789</x:v>
      </x:c>
      <x:c r="M2919" t="str">
        <x:v>MODELED</x:v>
      </x:c>
    </x:row>
    <x:row r="2920">
      <x:c r="A2920" t="str">
        <x:v>admin.han140.jiaozhou.yulin.zhongliu</x:v>
      </x:c>
      <x:c r="B2920" t="str">
        <x:v>中溜</x:v>
      </x:c>
      <x:c r="C2920" t="str">
        <x:v>admin.han140.jiaozhou</x:v>
      </x:c>
      <x:c r="D2920" t="str">
        <x:v>admin.han140.jiaozhou.yulin</x:v>
      </x:c>
      <x:c r="E2920" t="str">
        <x:v>IRON_ORE</x:v>
      </x:c>
      <x:c r="F2920" t="str">
        <x:v>kg</x:v>
      </x:c>
      <x:c r="G2920" t="n">
        <x:v>0</x:v>
      </x:c>
      <x:c r="H2920" t="n">
        <x:v>21</x:v>
      </x:c>
      <x:c r="I2920" t="n">
        <x:v>0</x:v>
      </x:c>
      <x:c r="J2920" t="n">
        <x:v>-22</x:v>
      </x:c>
      <x:c r="K2920" t="str">
        <x:v>MAJOR_DEFICIT</x:v>
      </x:c>
      <x:c r="L2920" t="n">
        <x:v>19</x:v>
      </x:c>
      <x:c r="M2920" t="str">
        <x:v>MODELED</x:v>
      </x:c>
    </x:row>
    <x:row r="2921">
      <x:c r="A2921" t="str">
        <x:v>admin.han140.jiaozhou.yulin.zhongliu</x:v>
      </x:c>
      <x:c r="B2921" t="str">
        <x:v>中溜</x:v>
      </x:c>
      <x:c r="C2921" t="str">
        <x:v>admin.han140.jiaozhou</x:v>
      </x:c>
      <x:c r="D2921" t="str">
        <x:v>admin.han140.jiaozhou.yulin</x:v>
      </x:c>
      <x:c r="E2921" t="str">
        <x:v>METAL</x:v>
      </x:c>
      <x:c r="F2921" t="str">
        <x:v>kg</x:v>
      </x:c>
      <x:c r="G2921" t="n">
        <x:v>21</x:v>
      </x:c>
      <x:c r="H2921" t="n">
        <x:v>38400</x:v>
      </x:c>
      <x:c r="I2921" t="n">
        <x:v>0</x:v>
      </x:c>
      <x:c r="J2921" t="n">
        <x:v>-38380</x:v>
      </x:c>
      <x:c r="K2921" t="str">
        <x:v>MAJOR_DEFICIT</x:v>
      </x:c>
      <x:c r="L2921" t="n">
        <x:v>37185</x:v>
      </x:c>
      <x:c r="M2921" t="str">
        <x:v>MODELED</x:v>
      </x:c>
    </x:row>
    <x:row r="2922">
      <x:c r="A2922" t="str">
        <x:v>admin.han140.jiaozhou.yulin.zhongliu</x:v>
      </x:c>
      <x:c r="B2922" t="str">
        <x:v>中溜</x:v>
      </x:c>
      <x:c r="C2922" t="str">
        <x:v>admin.han140.jiaozhou</x:v>
      </x:c>
      <x:c r="D2922" t="str">
        <x:v>admin.han140.jiaozhou.yulin</x:v>
      </x:c>
      <x:c r="E2922" t="str">
        <x:v>TOOLS</x:v>
      </x:c>
      <x:c r="F2922" t="str">
        <x:v>piece</x:v>
      </x:c>
      <x:c r="G2922" t="n">
        <x:v>22</x:v>
      </x:c>
      <x:c r="H2922" t="n">
        <x:v>925</x:v>
      </x:c>
      <x:c r="I2922" t="n">
        <x:v>0</x:v>
      </x:c>
      <x:c r="J2922" t="n">
        <x:v>-902</x:v>
      </x:c>
      <x:c r="K2922" t="str">
        <x:v>MAJOR_DEFICIT</x:v>
      </x:c>
      <x:c r="L2922" t="n">
        <x:v>864</x:v>
      </x:c>
      <x:c r="M2922" t="str">
        <x:v>MODELED</x:v>
      </x:c>
    </x:row>
    <x:row r="2923">
      <x:c r="A2923" t="str">
        <x:v>admin.han140.jiaozhou.yulin.zhongliu</x:v>
      </x:c>
      <x:c r="B2923" t="str">
        <x:v>中溜</x:v>
      </x:c>
      <x:c r="C2923" t="str">
        <x:v>admin.han140.jiaozhou</x:v>
      </x:c>
      <x:c r="D2923" t="str">
        <x:v>admin.han140.jiaozhou.yulin</x:v>
      </x:c>
      <x:c r="E2923" t="str">
        <x:v>WEAPONS</x:v>
      </x:c>
      <x:c r="F2923" t="str">
        <x:v>piece</x:v>
      </x:c>
      <x:c r="G2923" t="n">
        <x:v>7</x:v>
      </x:c>
      <x:c r="H2923" t="n">
        <x:v>3</x:v>
      </x:c>
      <x:c r="I2923" t="n">
        <x:v>0</x:v>
      </x:c>
      <x:c r="J2923" t="n">
        <x:v>3</x:v>
      </x:c>
      <x:c r="K2923" t="str">
        <x:v>MAJOR_SURPLUS</x:v>
      </x:c>
      <x:c r="L2923" t="n">
        <x:v>0</x:v>
      </x:c>
      <x:c r="M2923" t="str">
        <x:v>MODELED</x:v>
      </x:c>
    </x:row>
    <x:row r="2924">
      <x:c r="A2924" t="str">
        <x:v>admin.han140.jiaozhou.yulin.zhongliu</x:v>
      </x:c>
      <x:c r="B2924" t="str">
        <x:v>中溜</x:v>
      </x:c>
      <x:c r="C2924" t="str">
        <x:v>admin.han140.jiaozhou</x:v>
      </x:c>
      <x:c r="D2924" t="str">
        <x:v>admin.han140.jiaozhou.yulin</x:v>
      </x:c>
      <x:c r="E2924" t="str">
        <x:v>BUILDING_MATERIAL</x:v>
      </x:c>
      <x:c r="F2924" t="str">
        <x:v>kg</x:v>
      </x:c>
      <x:c r="G2924" t="n">
        <x:v>175193</x:v>
      </x:c>
      <x:c r="H2924" t="n">
        <x:v>487789</x:v>
      </x:c>
      <x:c r="I2924" t="n">
        <x:v>2102</x:v>
      </x:c>
      <x:c r="J2924" t="n">
        <x:v>-314697</x:v>
      </x:c>
      <x:c r="K2924" t="str">
        <x:v>MAJOR_DEFICIT</x:v>
      </x:c>
      <x:c r="L2924" t="n">
        <x:v>294107</x:v>
      </x:c>
      <x:c r="M2924" t="str">
        <x:v>MODELED</x:v>
      </x:c>
    </x:row>
    <x:row r="2925">
      <x:c r="A2925" t="str">
        <x:v>admin.han140.jiaozhou.yulin.zhongliu</x:v>
      </x:c>
      <x:c r="B2925" t="str">
        <x:v>中溜</x:v>
      </x:c>
      <x:c r="C2925" t="str">
        <x:v>admin.han140.jiaozhou</x:v>
      </x:c>
      <x:c r="D2925" t="str">
        <x:v>admin.han140.jiaozhou.yulin</x:v>
      </x:c>
      <x:c r="E2925" t="str">
        <x:v>POTTERY</x:v>
      </x:c>
      <x:c r="F2925" t="str">
        <x:v>piece</x:v>
      </x:c>
      <x:c r="G2925" t="n">
        <x:v>77</x:v>
      </x:c>
      <x:c r="H2925" t="n">
        <x:v>2156</x:v>
      </x:c>
      <x:c r="I2925" t="n">
        <x:v>1</x:v>
      </x:c>
      <x:c r="J2925" t="n">
        <x:v>-2081</x:v>
      </x:c>
      <x:c r="K2925" t="str">
        <x:v>MAJOR_DEFICIT</x:v>
      </x:c>
      <x:c r="L2925" t="n">
        <x:v>1989</x:v>
      </x:c>
      <x:c r="M2925" t="str">
        <x:v>MODELED</x:v>
      </x:c>
    </x:row>
    <x:row r="2926">
      <x:c r="A2926" t="str">
        <x:v>admin.han140.jiaozhou.yulin.zhongliu</x:v>
      </x:c>
      <x:c r="B2926" t="str">
        <x:v>中溜</x:v>
      </x:c>
      <x:c r="C2926" t="str">
        <x:v>admin.han140.jiaozhou</x:v>
      </x:c>
      <x:c r="D2926" t="str">
        <x:v>admin.han140.jiaozhou.yulin</x:v>
      </x:c>
      <x:c r="E2926" t="str">
        <x:v>MEDICINE</x:v>
      </x:c>
      <x:c r="F2926" t="str">
        <x:v>kg</x:v>
      </x:c>
      <x:c r="G2926" t="n">
        <x:v>27</x:v>
      </x:c>
      <x:c r="H2926" t="n">
        <x:v>1644</x:v>
      </x:c>
      <x:c r="I2926" t="n">
        <x:v>0</x:v>
      </x:c>
      <x:c r="J2926" t="n">
        <x:v>-1616</x:v>
      </x:c>
      <x:c r="K2926" t="str">
        <x:v>MAJOR_DEFICIT</x:v>
      </x:c>
      <x:c r="L2926" t="n">
        <x:v>1548</x:v>
      </x:c>
      <x:c r="M2926" t="str">
        <x:v>MODELED</x:v>
      </x:c>
    </x:row>
    <x:row r="2927">
      <x:c r="A2927" t="str">
        <x:v>admin.han140.jiaozhou.yulin.zhongliu</x:v>
      </x:c>
      <x:c r="B2927" t="str">
        <x:v>中溜</x:v>
      </x:c>
      <x:c r="C2927" t="str">
        <x:v>admin.han140.jiaozhou</x:v>
      </x:c>
      <x:c r="D2927" t="str">
        <x:v>admin.han140.jiaozhou.yulin</x:v>
      </x:c>
      <x:c r="E2927" t="str">
        <x:v>TRANSPORT_EQUIPMENT</x:v>
      </x:c>
      <x:c r="F2927" t="str">
        <x:v>unit</x:v>
      </x:c>
      <x:c r="G2927" t="n">
        <x:v>3</x:v>
      </x:c>
      <x:c r="H2927" t="n">
        <x:v>12</x:v>
      </x:c>
      <x:c r="I2927" t="n">
        <x:v>0</x:v>
      </x:c>
      <x:c r="J2927" t="n">
        <x:v>-10</x:v>
      </x:c>
      <x:c r="K2927" t="str">
        <x:v>MAJOR_DEFICIT</x:v>
      </x:c>
      <x:c r="L2927" t="n">
        <x:v>8</x:v>
      </x:c>
      <x:c r="M2927" t="str">
        <x:v>MODELED</x:v>
      </x:c>
    </x:row>
    <x:row r="2928">
      <x:c r="A2928" t="str">
        <x:v>admin.han140.jingzhou.changsha.ancheng</x:v>
      </x:c>
      <x:c r="B2928" t="str">
        <x:v>安城</x:v>
      </x:c>
      <x:c r="C2928" t="str">
        <x:v>admin.han140.jingzhou</x:v>
      </x:c>
      <x:c r="D2928" t="str">
        <x:v>admin.han140.jingzhou.changsha</x:v>
      </x:c>
      <x:c r="E2928" t="str">
        <x:v>GRAIN</x:v>
      </x:c>
      <x:c r="F2928" t="str">
        <x:v>kg</x:v>
      </x:c>
      <x:c r="G2928" t="n">
        <x:v>9601251</x:v>
      </x:c>
      <x:c r="H2928" t="n">
        <x:v>14184939</x:v>
      </x:c>
      <x:c r="I2928" t="n">
        <x:v>576075</x:v>
      </x:c>
      <x:c r="J2928" t="n">
        <x:v>-5159763</x:v>
      </x:c>
      <x:c r="K2928" t="str">
        <x:v>MAJOR_DEFICIT</x:v>
      </x:c>
      <x:c r="L2928" t="n">
        <x:v>4573305</x:v>
      </x:c>
      <x:c r="M2928" t="str">
        <x:v>MODELED</x:v>
      </x:c>
    </x:row>
    <x:row r="2929">
      <x:c r="A2929" t="str">
        <x:v>admin.han140.jingzhou.changsha.ancheng</x:v>
      </x:c>
      <x:c r="B2929" t="str">
        <x:v>安城</x:v>
      </x:c>
      <x:c r="C2929" t="str">
        <x:v>admin.han140.jingzhou</x:v>
      </x:c>
      <x:c r="D2929" t="str">
        <x:v>admin.han140.jingzhou.changsha</x:v>
      </x:c>
      <x:c r="E2929" t="str">
        <x:v>OTHER_FOOD</x:v>
      </x:c>
      <x:c r="F2929" t="str">
        <x:v>kg_food_equivalent</x:v>
      </x:c>
      <x:c r="G2929" t="n">
        <x:v>7807714</x:v>
      </x:c>
      <x:c r="H2929" t="n">
        <x:v>3997574</x:v>
      </x:c>
      <x:c r="I2929" t="n">
        <x:v>468463</x:v>
      </x:c>
      <x:c r="J2929" t="n">
        <x:v>3341677</x:v>
      </x:c>
      <x:c r="K2929" t="str">
        <x:v>MAJOR_SURPLUS</x:v>
      </x:c>
      <x:c r="L2929" t="n">
        <x:v>0</x:v>
      </x:c>
      <x:c r="M2929" t="str">
        <x:v>MODELED</x:v>
      </x:c>
    </x:row>
    <x:row r="2930">
      <x:c r="A2930" t="str">
        <x:v>admin.han140.jingzhou.changsha.ancheng</x:v>
      </x:c>
      <x:c r="B2930" t="str">
        <x:v>安城</x:v>
      </x:c>
      <x:c r="C2930" t="str">
        <x:v>admin.han140.jingzhou</x:v>
      </x:c>
      <x:c r="D2930" t="str">
        <x:v>admin.han140.jingzhou.changsha</x:v>
      </x:c>
      <x:c r="E2930" t="str">
        <x:v>SALT</x:v>
      </x:c>
      <x:c r="F2930" t="str">
        <x:v>kg</x:v>
      </x:c>
      <x:c r="G2930" t="n">
        <x:v>0</x:v>
      </x:c>
      <x:c r="H2930" t="n">
        <x:v>185590</x:v>
      </x:c>
      <x:c r="I2930" t="n">
        <x:v>0</x:v>
      </x:c>
      <x:c r="J2930" t="n">
        <x:v>-185590</x:v>
      </x:c>
      <x:c r="K2930" t="str">
        <x:v>MAJOR_DEFICIT</x:v>
      </x:c>
      <x:c r="L2930" t="n">
        <x:v>177060</x:v>
      </x:c>
      <x:c r="M2930" t="str">
        <x:v>MODELED</x:v>
      </x:c>
    </x:row>
    <x:row r="2931">
      <x:c r="A2931" t="str">
        <x:v>admin.han140.jingzhou.changsha.ancheng</x:v>
      </x:c>
      <x:c r="B2931" t="str">
        <x:v>安城</x:v>
      </x:c>
      <x:c r="C2931" t="str">
        <x:v>admin.han140.jingzhou</x:v>
      </x:c>
      <x:c r="D2931" t="str">
        <x:v>admin.han140.jingzhou.changsha</x:v>
      </x:c>
      <x:c r="E2931" t="str">
        <x:v>FUEL</x:v>
      </x:c>
      <x:c r="F2931" t="str">
        <x:v>kg_charcoal_equivalent</x:v>
      </x:c>
      <x:c r="G2931" t="n">
        <x:v>47968078</x:v>
      </x:c>
      <x:c r="H2931" t="n">
        <x:v>33233194</x:v>
      </x:c>
      <x:c r="I2931" t="n">
        <x:v>1199202</x:v>
      </x:c>
      <x:c r="J2931" t="n">
        <x:v>13535683</x:v>
      </x:c>
      <x:c r="K2931" t="str">
        <x:v>MAJOR_SURPLUS</x:v>
      </x:c>
      <x:c r="L2931" t="n">
        <x:v>0</x:v>
      </x:c>
      <x:c r="M2931" t="str">
        <x:v>MODELED</x:v>
      </x:c>
    </x:row>
    <x:row r="2932">
      <x:c r="A2932" t="str">
        <x:v>admin.han140.jingzhou.changsha.ancheng</x:v>
      </x:c>
      <x:c r="B2932" t="str">
        <x:v>安城</x:v>
      </x:c>
      <x:c r="C2932" t="str">
        <x:v>admin.han140.jingzhou</x:v>
      </x:c>
      <x:c r="D2932" t="str">
        <x:v>admin.han140.jingzhou.changsha</x:v>
      </x:c>
      <x:c r="E2932" t="str">
        <x:v>TIMBER</x:v>
      </x:c>
      <x:c r="F2932" t="str">
        <x:v>kg</x:v>
      </x:c>
      <x:c r="G2932" t="n">
        <x:v>15183931</x:v>
      </x:c>
      <x:c r="H2932" t="n">
        <x:v>4094127</x:v>
      </x:c>
      <x:c r="I2932" t="n">
        <x:v>379598</x:v>
      </x:c>
      <x:c r="J2932" t="n">
        <x:v>10710205</x:v>
      </x:c>
      <x:c r="K2932" t="str">
        <x:v>MAJOR_SURPLUS</x:v>
      </x:c>
      <x:c r="L2932" t="n">
        <x:v>0</x:v>
      </x:c>
      <x:c r="M2932" t="str">
        <x:v>MODELED</x:v>
      </x:c>
    </x:row>
    <x:row r="2933">
      <x:c r="A2933" t="str">
        <x:v>admin.han140.jingzhou.changsha.ancheng</x:v>
      </x:c>
      <x:c r="B2933" t="str">
        <x:v>安城</x:v>
      </x:c>
      <x:c r="C2933" t="str">
        <x:v>admin.han140.jingzhou</x:v>
      </x:c>
      <x:c r="D2933" t="str">
        <x:v>admin.han140.jingzhou.changsha</x:v>
      </x:c>
      <x:c r="E2933" t="str">
        <x:v>HORSE</x:v>
      </x:c>
      <x:c r="F2933" t="str">
        <x:v>head</x:v>
      </x:c>
      <x:c r="G2933" t="n">
        <x:v>12</x:v>
      </x:c>
      <x:c r="H2933" t="n">
        <x:v>387</x:v>
      </x:c>
      <x:c r="I2933" t="n">
        <x:v>0</x:v>
      </x:c>
      <x:c r="J2933" t="n">
        <x:v>-375</x:v>
      </x:c>
      <x:c r="K2933" t="str">
        <x:v>MAJOR_DEFICIT</x:v>
      </x:c>
      <x:c r="L2933" t="n">
        <x:v>359</x:v>
      </x:c>
      <x:c r="M2933" t="str">
        <x:v>MODELED</x:v>
      </x:c>
    </x:row>
    <x:row r="2934">
      <x:c r="A2934" t="str">
        <x:v>admin.han140.jingzhou.changsha.ancheng</x:v>
      </x:c>
      <x:c r="B2934" t="str">
        <x:v>安城</x:v>
      </x:c>
      <x:c r="C2934" t="str">
        <x:v>admin.han140.jingzhou</x:v>
      </x:c>
      <x:c r="D2934" t="str">
        <x:v>admin.han140.jingzhou.changsha</x:v>
      </x:c>
      <x:c r="E2934" t="str">
        <x:v>LIVESTOCK</x:v>
      </x:c>
      <x:c r="F2934" t="str">
        <x:v>head</x:v>
      </x:c>
      <x:c r="G2934" t="n">
        <x:v>2186</x:v>
      </x:c>
      <x:c r="H2934" t="n">
        <x:v>3770</x:v>
      </x:c>
      <x:c r="I2934" t="n">
        <x:v>26</x:v>
      </x:c>
      <x:c r="J2934" t="n">
        <x:v>-1610</x:v>
      </x:c>
      <x:c r="K2934" t="str">
        <x:v>MAJOR_DEFICIT</x:v>
      </x:c>
      <x:c r="L2934" t="n">
        <x:v>1437</x:v>
      </x:c>
      <x:c r="M2934" t="str">
        <x:v>MODELED</x:v>
      </x:c>
    </x:row>
    <x:row r="2935">
      <x:c r="A2935" t="str">
        <x:v>admin.han140.jingzhou.changsha.ancheng</x:v>
      </x:c>
      <x:c r="B2935" t="str">
        <x:v>安城</x:v>
      </x:c>
      <x:c r="C2935" t="str">
        <x:v>admin.han140.jingzhou</x:v>
      </x:c>
      <x:c r="D2935" t="str">
        <x:v>admin.han140.jingzhou.changsha</x:v>
      </x:c>
      <x:c r="E2935" t="str">
        <x:v>LEATHER</x:v>
      </x:c>
      <x:c r="F2935" t="str">
        <x:v>kg</x:v>
      </x:c>
      <x:c r="G2935" t="n">
        <x:v>4591</x:v>
      </x:c>
      <x:c r="H2935" t="n">
        <x:v>102353</x:v>
      </x:c>
      <x:c r="I2935" t="n">
        <x:v>55</x:v>
      </x:c>
      <x:c r="J2935" t="n">
        <x:v>-97818</x:v>
      </x:c>
      <x:c r="K2935" t="str">
        <x:v>MAJOR_DEFICIT</x:v>
      </x:c>
      <x:c r="L2935" t="n">
        <x:v>94352</x:v>
      </x:c>
      <x:c r="M2935" t="str">
        <x:v>MODELED</x:v>
      </x:c>
    </x:row>
    <x:row r="2936">
      <x:c r="A2936" t="str">
        <x:v>admin.han140.jingzhou.changsha.ancheng</x:v>
      </x:c>
      <x:c r="B2936" t="str">
        <x:v>安城</x:v>
      </x:c>
      <x:c r="C2936" t="str">
        <x:v>admin.han140.jingzhou</x:v>
      </x:c>
      <x:c r="D2936" t="str">
        <x:v>admin.han140.jingzhou.changsha</x:v>
      </x:c>
      <x:c r="E2936" t="str">
        <x:v>FIBER</x:v>
      </x:c>
      <x:c r="F2936" t="str">
        <x:v>kg</x:v>
      </x:c>
      <x:c r="G2936" t="n">
        <x:v>196532</x:v>
      </x:c>
      <x:c r="H2936" t="n">
        <x:v>188959</x:v>
      </x:c>
      <x:c r="I2936" t="n">
        <x:v>2358</x:v>
      </x:c>
      <x:c r="J2936" t="n">
        <x:v>5214</x:v>
      </x:c>
      <x:c r="K2936" t="str">
        <x:v>BALANCED</x:v>
      </x:c>
      <x:c r="L2936" t="n">
        <x:v>0</x:v>
      </x:c>
      <x:c r="M2936" t="str">
        <x:v>MODELED</x:v>
      </x:c>
    </x:row>
    <x:row r="2937">
      <x:c r="A2937" t="str">
        <x:v>admin.han140.jingzhou.changsha.ancheng</x:v>
      </x:c>
      <x:c r="B2937" t="str">
        <x:v>安城</x:v>
      </x:c>
      <x:c r="C2937" t="str">
        <x:v>admin.han140.jingzhou</x:v>
      </x:c>
      <x:c r="D2937" t="str">
        <x:v>admin.han140.jingzhou.changsha</x:v>
      </x:c>
      <x:c r="E2937" t="str">
        <x:v>RAW_SILK</x:v>
      </x:c>
      <x:c r="F2937" t="str">
        <x:v>kg</x:v>
      </x:c>
      <x:c r="G2937" t="n">
        <x:v>2136</x:v>
      </x:c>
      <x:c r="H2937" t="n">
        <x:v>2611</x:v>
      </x:c>
      <x:c r="I2937" t="n">
        <x:v>26</x:v>
      </x:c>
      <x:c r="J2937" t="n">
        <x:v>-499</x:v>
      </x:c>
      <x:c r="K2937" t="str">
        <x:v>DEFICIT</x:v>
      </x:c>
      <x:c r="L2937" t="n">
        <x:v>381</x:v>
      </x:c>
      <x:c r="M2937" t="str">
        <x:v>MODELED</x:v>
      </x:c>
    </x:row>
    <x:row r="2938">
      <x:c r="A2938" t="str">
        <x:v>admin.han140.jingzhou.changsha.ancheng</x:v>
      </x:c>
      <x:c r="B2938" t="str">
        <x:v>安城</x:v>
      </x:c>
      <x:c r="C2938" t="str">
        <x:v>admin.han140.jingzhou</x:v>
      </x:c>
      <x:c r="D2938" t="str">
        <x:v>admin.han140.jingzhou.changsha</x:v>
      </x:c>
      <x:c r="E2938" t="str">
        <x:v>TEXTILE</x:v>
      </x:c>
      <x:c r="F2938" t="str">
        <x:v>bolt</x:v>
      </x:c>
      <x:c r="G2938" t="n">
        <x:v>3648</x:v>
      </x:c>
      <x:c r="H2938" t="n">
        <x:v>46424</x:v>
      </x:c>
      <x:c r="I2938" t="n">
        <x:v>44</x:v>
      </x:c>
      <x:c r="J2938" t="n">
        <x:v>-42819</x:v>
      </x:c>
      <x:c r="K2938" t="str">
        <x:v>MAJOR_DEFICIT</x:v>
      </x:c>
      <x:c r="L2938" t="n">
        <x:v>40901</x:v>
      </x:c>
      <x:c r="M2938" t="str">
        <x:v>MODELED</x:v>
      </x:c>
    </x:row>
    <x:row r="2939">
      <x:c r="A2939" t="str">
        <x:v>admin.han140.jingzhou.changsha.ancheng</x:v>
      </x:c>
      <x:c r="B2939" t="str">
        <x:v>安城</x:v>
      </x:c>
      <x:c r="C2939" t="str">
        <x:v>admin.han140.jingzhou</x:v>
      </x:c>
      <x:c r="D2939" t="str">
        <x:v>admin.han140.jingzhou.changsha</x:v>
      </x:c>
      <x:c r="E2939" t="str">
        <x:v>IRON_ORE</x:v>
      </x:c>
      <x:c r="F2939" t="str">
        <x:v>kg</x:v>
      </x:c>
      <x:c r="G2939" t="n">
        <x:v>0</x:v>
      </x:c>
      <x:c r="H2939" t="n">
        <x:v>588</x:v>
      </x:c>
      <x:c r="I2939" t="n">
        <x:v>0</x:v>
      </x:c>
      <x:c r="J2939" t="n">
        <x:v>-588</x:v>
      </x:c>
      <x:c r="K2939" t="str">
        <x:v>MAJOR_DEFICIT</x:v>
      </x:c>
      <x:c r="L2939" t="n">
        <x:v>539</x:v>
      </x:c>
      <x:c r="M2939" t="str">
        <x:v>MODELED</x:v>
      </x:c>
    </x:row>
    <x:row r="2940">
      <x:c r="A2940" t="str">
        <x:v>admin.han140.jingzhou.changsha.ancheng</x:v>
      </x:c>
      <x:c r="B2940" t="str">
        <x:v>安城</x:v>
      </x:c>
      <x:c r="C2940" t="str">
        <x:v>admin.han140.jingzhou</x:v>
      </x:c>
      <x:c r="D2940" t="str">
        <x:v>admin.han140.jingzhou.changsha</x:v>
      </x:c>
      <x:c r="E2940" t="str">
        <x:v>METAL</x:v>
      </x:c>
      <x:c r="F2940" t="str">
        <x:v>kg</x:v>
      </x:c>
      <x:c r="G2940" t="n">
        <x:v>562</x:v>
      </x:c>
      <x:c r="H2940" t="n">
        <x:v>434291</x:v>
      </x:c>
      <x:c r="I2940" t="n">
        <x:v>7</x:v>
      </x:c>
      <x:c r="J2940" t="n">
        <x:v>-433737</x:v>
      </x:c>
      <x:c r="K2940" t="str">
        <x:v>MAJOR_DEFICIT</x:v>
      </x:c>
      <x:c r="L2940" t="n">
        <x:v>419032</x:v>
      </x:c>
      <x:c r="M2940" t="str">
        <x:v>MODELED</x:v>
      </x:c>
    </x:row>
    <x:row r="2941">
      <x:c r="A2941" t="str">
        <x:v>admin.han140.jingzhou.changsha.ancheng</x:v>
      </x:c>
      <x:c r="B2941" t="str">
        <x:v>安城</x:v>
      </x:c>
      <x:c r="C2941" t="str">
        <x:v>admin.han140.jingzhou</x:v>
      </x:c>
      <x:c r="D2941" t="str">
        <x:v>admin.han140.jingzhou.changsha</x:v>
      </x:c>
      <x:c r="E2941" t="str">
        <x:v>TOOLS</x:v>
      </x:c>
      <x:c r="F2941" t="str">
        <x:v>piece</x:v>
      </x:c>
      <x:c r="G2941" t="n">
        <x:v>440</x:v>
      </x:c>
      <x:c r="H2941" t="n">
        <x:v>10439</x:v>
      </x:c>
      <x:c r="I2941" t="n">
        <x:v>5</x:v>
      </x:c>
      <x:c r="J2941" t="n">
        <x:v>-10004</x:v>
      </x:c>
      <x:c r="K2941" t="str">
        <x:v>MAJOR_DEFICIT</x:v>
      </x:c>
      <x:c r="L2941" t="n">
        <x:v>9524</x:v>
      </x:c>
      <x:c r="M2941" t="str">
        <x:v>MODELED</x:v>
      </x:c>
    </x:row>
    <x:row r="2942">
      <x:c r="A2942" t="str">
        <x:v>admin.han140.jingzhou.changsha.ancheng</x:v>
      </x:c>
      <x:c r="B2942" t="str">
        <x:v>安城</x:v>
      </x:c>
      <x:c r="C2942" t="str">
        <x:v>admin.han140.jingzhou</x:v>
      </x:c>
      <x:c r="D2942" t="str">
        <x:v>admin.han140.jingzhou.changsha</x:v>
      </x:c>
      <x:c r="E2942" t="str">
        <x:v>WEAPONS</x:v>
      </x:c>
      <x:c r="F2942" t="str">
        <x:v>piece</x:v>
      </x:c>
      <x:c r="G2942" t="n">
        <x:v>78</x:v>
      </x:c>
      <x:c r="H2942" t="n">
        <x:v>55</x:v>
      </x:c>
      <x:c r="I2942" t="n">
        <x:v>1</x:v>
      </x:c>
      <x:c r="J2942" t="n">
        <x:v>22</x:v>
      </x:c>
      <x:c r="K2942" t="str">
        <x:v>MAJOR_SURPLUS</x:v>
      </x:c>
      <x:c r="L2942" t="n">
        <x:v>0</x:v>
      </x:c>
      <x:c r="M2942" t="str">
        <x:v>MODELED</x:v>
      </x:c>
    </x:row>
    <x:row r="2943">
      <x:c r="A2943" t="str">
        <x:v>admin.han140.jingzhou.changsha.ancheng</x:v>
      </x:c>
      <x:c r="B2943" t="str">
        <x:v>安城</x:v>
      </x:c>
      <x:c r="C2943" t="str">
        <x:v>admin.han140.jingzhou</x:v>
      </x:c>
      <x:c r="D2943" t="str">
        <x:v>admin.han140.jingzhou.changsha</x:v>
      </x:c>
      <x:c r="E2943" t="str">
        <x:v>BUILDING_MATERIAL</x:v>
      </x:c>
      <x:c r="F2943" t="str">
        <x:v>kg</x:v>
      </x:c>
      <x:c r="G2943" t="n">
        <x:v>2064303</x:v>
      </x:c>
      <x:c r="H2943" t="n">
        <x:v>5509705</x:v>
      </x:c>
      <x:c r="I2943" t="n">
        <x:v>24772</x:v>
      </x:c>
      <x:c r="J2943" t="n">
        <x:v>-3470173</x:v>
      </x:c>
      <x:c r="K2943" t="str">
        <x:v>MAJOR_DEFICIT</x:v>
      </x:c>
      <x:c r="L2943" t="n">
        <x:v>3216931</x:v>
      </x:c>
      <x:c r="M2943" t="str">
        <x:v>MODELED</x:v>
      </x:c>
    </x:row>
    <x:row r="2944">
      <x:c r="A2944" t="str">
        <x:v>admin.han140.jingzhou.changsha.ancheng</x:v>
      </x:c>
      <x:c r="B2944" t="str">
        <x:v>安城</x:v>
      </x:c>
      <x:c r="C2944" t="str">
        <x:v>admin.han140.jingzhou</x:v>
      </x:c>
      <x:c r="D2944" t="str">
        <x:v>admin.han140.jingzhou.changsha</x:v>
      </x:c>
      <x:c r="E2944" t="str">
        <x:v>POTTERY</x:v>
      </x:c>
      <x:c r="F2944" t="str">
        <x:v>piece</x:v>
      </x:c>
      <x:c r="G2944" t="n">
        <x:v>1279</x:v>
      </x:c>
      <x:c r="H2944" t="n">
        <x:v>24359</x:v>
      </x:c>
      <x:c r="I2944" t="n">
        <x:v>15</x:v>
      </x:c>
      <x:c r="J2944" t="n">
        <x:v>-23095</x:v>
      </x:c>
      <x:c r="K2944" t="str">
        <x:v>MAJOR_DEFICIT</x:v>
      </x:c>
      <x:c r="L2944" t="n">
        <x:v>21975</x:v>
      </x:c>
      <x:c r="M2944" t="str">
        <x:v>MODELED</x:v>
      </x:c>
    </x:row>
    <x:row r="2945">
      <x:c r="A2945" t="str">
        <x:v>admin.han140.jingzhou.changsha.ancheng</x:v>
      </x:c>
      <x:c r="B2945" t="str">
        <x:v>安城</x:v>
      </x:c>
      <x:c r="C2945" t="str">
        <x:v>admin.han140.jingzhou</x:v>
      </x:c>
      <x:c r="D2945" t="str">
        <x:v>admin.han140.jingzhou.changsha</x:v>
      </x:c>
      <x:c r="E2945" t="str">
        <x:v>MEDICINE</x:v>
      </x:c>
      <x:c r="F2945" t="str">
        <x:v>kg</x:v>
      </x:c>
      <x:c r="G2945" t="n">
        <x:v>281</x:v>
      </x:c>
      <x:c r="H2945" t="n">
        <x:v>18559</x:v>
      </x:c>
      <x:c r="I2945" t="n">
        <x:v>3</x:v>
      </x:c>
      <x:c r="J2945" t="n">
        <x:v>-18282</x:v>
      </x:c>
      <x:c r="K2945" t="str">
        <x:v>MAJOR_DEFICIT</x:v>
      </x:c>
      <x:c r="L2945" t="n">
        <x:v>17428</x:v>
      </x:c>
      <x:c r="M2945" t="str">
        <x:v>MODELED</x:v>
      </x:c>
    </x:row>
    <x:row r="2946">
      <x:c r="A2946" t="str">
        <x:v>admin.han140.jingzhou.changsha.ancheng</x:v>
      </x:c>
      <x:c r="B2946" t="str">
        <x:v>安城</x:v>
      </x:c>
      <x:c r="C2946" t="str">
        <x:v>admin.han140.jingzhou</x:v>
      </x:c>
      <x:c r="D2946" t="str">
        <x:v>admin.han140.jingzhou.changsha</x:v>
      </x:c>
      <x:c r="E2946" t="str">
        <x:v>TRANSPORT_EQUIPMENT</x:v>
      </x:c>
      <x:c r="F2946" t="str">
        <x:v>unit</x:v>
      </x:c>
      <x:c r="G2946" t="n">
        <x:v>38</x:v>
      </x:c>
      <x:c r="H2946" t="n">
        <x:v>145</x:v>
      </x:c>
      <x:c r="I2946" t="n">
        <x:v>0</x:v>
      </x:c>
      <x:c r="J2946" t="n">
        <x:v>-107</x:v>
      </x:c>
      <x:c r="K2946" t="str">
        <x:v>MAJOR_DEFICIT</x:v>
      </x:c>
      <x:c r="L2946" t="n">
        <x:v>100</x:v>
      </x:c>
      <x:c r="M2946" t="str">
        <x:v>MODELED</x:v>
      </x:c>
    </x:row>
    <x:row r="2947">
      <x:c r="A2947" t="str">
        <x:v>admin.han140.jingzhou.changsha.liandao</x:v>
      </x:c>
      <x:c r="B2947" t="str">
        <x:v>连道</x:v>
      </x:c>
      <x:c r="C2947" t="str">
        <x:v>admin.han140.jingzhou</x:v>
      </x:c>
      <x:c r="D2947" t="str">
        <x:v>admin.han140.jingzhou.changsha</x:v>
      </x:c>
      <x:c r="E2947" t="str">
        <x:v>GRAIN</x:v>
      </x:c>
      <x:c r="F2947" t="str">
        <x:v>kg</x:v>
      </x:c>
      <x:c r="G2947" t="n">
        <x:v>16268530</x:v>
      </x:c>
      <x:c r="H2947" t="n">
        <x:v>20917428</x:v>
      </x:c>
      <x:c r="I2947" t="n">
        <x:v>976112</x:v>
      </x:c>
      <x:c r="J2947" t="n">
        <x:v>-5625009</x:v>
      </x:c>
      <x:c r="K2947" t="str">
        <x:v>DEFICIT</x:v>
      </x:c>
      <x:c r="L2947" t="n">
        <x:v>4788428</x:v>
      </x:c>
      <x:c r="M2947" t="str">
        <x:v>MODELED</x:v>
      </x:c>
    </x:row>
    <x:row r="2948">
      <x:c r="A2948" t="str">
        <x:v>admin.han140.jingzhou.changsha.liandao</x:v>
      </x:c>
      <x:c r="B2948" t="str">
        <x:v>连道</x:v>
      </x:c>
      <x:c r="C2948" t="str">
        <x:v>admin.han140.jingzhou</x:v>
      </x:c>
      <x:c r="D2948" t="str">
        <x:v>admin.han140.jingzhou.changsha</x:v>
      </x:c>
      <x:c r="E2948" t="str">
        <x:v>OTHER_FOOD</x:v>
      </x:c>
      <x:c r="F2948" t="str">
        <x:v>kg_food_equivalent</x:v>
      </x:c>
      <x:c r="G2948" t="n">
        <x:v>12918102</x:v>
      </x:c>
      <x:c r="H2948" t="n">
        <x:v>5894910</x:v>
      </x:c>
      <x:c r="I2948" t="n">
        <x:v>775086</x:v>
      </x:c>
      <x:c r="J2948" t="n">
        <x:v>6248105</x:v>
      </x:c>
      <x:c r="K2948" t="str">
        <x:v>MAJOR_SURPLUS</x:v>
      </x:c>
      <x:c r="L2948" t="n">
        <x:v>0</x:v>
      </x:c>
      <x:c r="M2948" t="str">
        <x:v>MODELED</x:v>
      </x:c>
    </x:row>
    <x:row r="2949">
      <x:c r="A2949" t="str">
        <x:v>admin.han140.jingzhou.changsha.liandao</x:v>
      </x:c>
      <x:c r="B2949" t="str">
        <x:v>连道</x:v>
      </x:c>
      <x:c r="C2949" t="str">
        <x:v>admin.han140.jingzhou</x:v>
      </x:c>
      <x:c r="D2949" t="str">
        <x:v>admin.han140.jingzhou.changsha</x:v>
      </x:c>
      <x:c r="E2949" t="str">
        <x:v>SALT</x:v>
      </x:c>
      <x:c r="F2949" t="str">
        <x:v>kg</x:v>
      </x:c>
      <x:c r="G2949" t="n">
        <x:v>0</x:v>
      </x:c>
      <x:c r="H2949" t="n">
        <x:v>273675</x:v>
      </x:c>
      <x:c r="I2949" t="n">
        <x:v>0</x:v>
      </x:c>
      <x:c r="J2949" t="n">
        <x:v>-273675</x:v>
      </x:c>
      <x:c r="K2949" t="str">
        <x:v>MAJOR_DEFICIT</x:v>
      </x:c>
      <x:c r="L2949" t="n">
        <x:v>261507</x:v>
      </x:c>
      <x:c r="M2949" t="str">
        <x:v>MODELED</x:v>
      </x:c>
    </x:row>
    <x:row r="2950">
      <x:c r="A2950" t="str">
        <x:v>admin.han140.jingzhou.changsha.liandao</x:v>
      </x:c>
      <x:c r="B2950" t="str">
        <x:v>连道</x:v>
      </x:c>
      <x:c r="C2950" t="str">
        <x:v>admin.han140.jingzhou</x:v>
      </x:c>
      <x:c r="D2950" t="str">
        <x:v>admin.han140.jingzhou.changsha</x:v>
      </x:c>
      <x:c r="E2950" t="str">
        <x:v>FUEL</x:v>
      </x:c>
      <x:c r="F2950" t="str">
        <x:v>kg_charcoal_equivalent</x:v>
      </x:c>
      <x:c r="G2950" t="n">
        <x:v>24867760</x:v>
      </x:c>
      <x:c r="H2950" t="n">
        <x:v>49006409</x:v>
      </x:c>
      <x:c r="I2950" t="n">
        <x:v>621694</x:v>
      </x:c>
      <x:c r="J2950" t="n">
        <x:v>-24760341</x:v>
      </x:c>
      <x:c r="K2950" t="str">
        <x:v>MAJOR_DEFICIT</x:v>
      </x:c>
      <x:c r="L2950" t="n">
        <x:v>23277311</x:v>
      </x:c>
      <x:c r="M2950" t="str">
        <x:v>MODELED</x:v>
      </x:c>
    </x:row>
    <x:row r="2951">
      <x:c r="A2951" t="str">
        <x:v>admin.han140.jingzhou.changsha.liandao</x:v>
      </x:c>
      <x:c r="B2951" t="str">
        <x:v>连道</x:v>
      </x:c>
      <x:c r="C2951" t="str">
        <x:v>admin.han140.jingzhou</x:v>
      </x:c>
      <x:c r="D2951" t="str">
        <x:v>admin.han140.jingzhou.changsha</x:v>
      </x:c>
      <x:c r="E2951" t="str">
        <x:v>TIMBER</x:v>
      </x:c>
      <x:c r="F2951" t="str">
        <x:v>kg</x:v>
      </x:c>
      <x:c r="G2951" t="n">
        <x:v>7655608</x:v>
      </x:c>
      <x:c r="H2951" t="n">
        <x:v>6037291</x:v>
      </x:c>
      <x:c r="I2951" t="n">
        <x:v>191390</x:v>
      </x:c>
      <x:c r="J2951" t="n">
        <x:v>1426926</x:v>
      </x:c>
      <x:c r="K2951" t="str">
        <x:v>SURPLUS</x:v>
      </x:c>
      <x:c r="L2951" t="n">
        <x:v>0</x:v>
      </x:c>
      <x:c r="M2951" t="str">
        <x:v>MODELED</x:v>
      </x:c>
    </x:row>
    <x:row r="2952">
      <x:c r="A2952" t="str">
        <x:v>admin.han140.jingzhou.changsha.liandao</x:v>
      </x:c>
      <x:c r="B2952" t="str">
        <x:v>连道</x:v>
      </x:c>
      <x:c r="C2952" t="str">
        <x:v>admin.han140.jingzhou</x:v>
      </x:c>
      <x:c r="D2952" t="str">
        <x:v>admin.han140.jingzhou.changsha</x:v>
      </x:c>
      <x:c r="E2952" t="str">
        <x:v>HORSE</x:v>
      </x:c>
      <x:c r="F2952" t="str">
        <x:v>head</x:v>
      </x:c>
      <x:c r="G2952" t="n">
        <x:v>20</x:v>
      </x:c>
      <x:c r="H2952" t="n">
        <x:v>570</x:v>
      </x:c>
      <x:c r="I2952" t="n">
        <x:v>0</x:v>
      </x:c>
      <x:c r="J2952" t="n">
        <x:v>-551</x:v>
      </x:c>
      <x:c r="K2952" t="str">
        <x:v>MAJOR_DEFICIT</x:v>
      </x:c>
      <x:c r="L2952" t="n">
        <x:v>527</x:v>
      </x:c>
      <x:c r="M2952" t="str">
        <x:v>MODELED</x:v>
      </x:c>
    </x:row>
    <x:row r="2953">
      <x:c r="A2953" t="str">
        <x:v>admin.han140.jingzhou.changsha.liandao</x:v>
      </x:c>
      <x:c r="B2953" t="str">
        <x:v>连道</x:v>
      </x:c>
      <x:c r="C2953" t="str">
        <x:v>admin.han140.jingzhou</x:v>
      </x:c>
      <x:c r="D2953" t="str">
        <x:v>admin.han140.jingzhou.changsha</x:v>
      </x:c>
      <x:c r="E2953" t="str">
        <x:v>LIVESTOCK</x:v>
      </x:c>
      <x:c r="F2953" t="str">
        <x:v>head</x:v>
      </x:c>
      <x:c r="G2953" t="n">
        <x:v>3642</x:v>
      </x:c>
      <x:c r="H2953" t="n">
        <x:v>5559</x:v>
      </x:c>
      <x:c r="I2953" t="n">
        <x:v>44</x:v>
      </x:c>
      <x:c r="J2953" t="n">
        <x:v>-1961</x:v>
      </x:c>
      <x:c r="K2953" t="str">
        <x:v>MAJOR_DEFICIT</x:v>
      </x:c>
      <x:c r="L2953" t="n">
        <x:v>1714</x:v>
      </x:c>
      <x:c r="M2953" t="str">
        <x:v>MODELED</x:v>
      </x:c>
    </x:row>
    <x:row r="2954">
      <x:c r="A2954" t="str">
        <x:v>admin.han140.jingzhou.changsha.liandao</x:v>
      </x:c>
      <x:c r="B2954" t="str">
        <x:v>连道</x:v>
      </x:c>
      <x:c r="C2954" t="str">
        <x:v>admin.han140.jingzhou</x:v>
      </x:c>
      <x:c r="D2954" t="str">
        <x:v>admin.han140.jingzhou.changsha</x:v>
      </x:c>
      <x:c r="E2954" t="str">
        <x:v>LEATHER</x:v>
      </x:c>
      <x:c r="F2954" t="str">
        <x:v>kg</x:v>
      </x:c>
      <x:c r="G2954" t="n">
        <x:v>7648</x:v>
      </x:c>
      <x:c r="H2954" t="n">
        <x:v>150932</x:v>
      </x:c>
      <x:c r="I2954" t="n">
        <x:v>92</x:v>
      </x:c>
      <x:c r="J2954" t="n">
        <x:v>-143376</x:v>
      </x:c>
      <x:c r="K2954" t="str">
        <x:v>MAJOR_DEFICIT</x:v>
      </x:c>
      <x:c r="L2954" t="n">
        <x:v>138433</x:v>
      </x:c>
      <x:c r="M2954" t="str">
        <x:v>MODELED</x:v>
      </x:c>
    </x:row>
    <x:row r="2955">
      <x:c r="A2955" t="str">
        <x:v>admin.han140.jingzhou.changsha.liandao</x:v>
      </x:c>
      <x:c r="B2955" t="str">
        <x:v>连道</x:v>
      </x:c>
      <x:c r="C2955" t="str">
        <x:v>admin.han140.jingzhou</x:v>
      </x:c>
      <x:c r="D2955" t="str">
        <x:v>admin.han140.jingzhou.changsha</x:v>
      </x:c>
      <x:c r="E2955" t="str">
        <x:v>FIBER</x:v>
      </x:c>
      <x:c r="F2955" t="str">
        <x:v>kg</x:v>
      </x:c>
      <x:c r="G2955" t="n">
        <x:v>332314</x:v>
      </x:c>
      <x:c r="H2955" t="n">
        <x:v>278643</x:v>
      </x:c>
      <x:c r="I2955" t="n">
        <x:v>3988</x:v>
      </x:c>
      <x:c r="J2955" t="n">
        <x:v>49682</x:v>
      </x:c>
      <x:c r="K2955" t="str">
        <x:v>SURPLUS</x:v>
      </x:c>
      <x:c r="L2955" t="n">
        <x:v>0</x:v>
      </x:c>
      <x:c r="M2955" t="str">
        <x:v>MODELED</x:v>
      </x:c>
    </x:row>
    <x:row r="2956">
      <x:c r="A2956" t="str">
        <x:v>admin.han140.jingzhou.changsha.liandao</x:v>
      </x:c>
      <x:c r="B2956" t="str">
        <x:v>连道</x:v>
      </x:c>
      <x:c r="C2956" t="str">
        <x:v>admin.han140.jingzhou</x:v>
      </x:c>
      <x:c r="D2956" t="str">
        <x:v>admin.han140.jingzhou.changsha</x:v>
      </x:c>
      <x:c r="E2956" t="str">
        <x:v>RAW_SILK</x:v>
      </x:c>
      <x:c r="F2956" t="str">
        <x:v>kg</x:v>
      </x:c>
      <x:c r="G2956" t="n">
        <x:v>3304</x:v>
      </x:c>
      <x:c r="H2956" t="n">
        <x:v>3849</x:v>
      </x:c>
      <x:c r="I2956" t="n">
        <x:v>40</x:v>
      </x:c>
      <x:c r="J2956" t="n">
        <x:v>-584</x:v>
      </x:c>
      <x:c r="K2956" t="str">
        <x:v>DEFICIT</x:v>
      </x:c>
      <x:c r="L2956" t="n">
        <x:v>414</x:v>
      </x:c>
      <x:c r="M2956" t="str">
        <x:v>MODELED</x:v>
      </x:c>
    </x:row>
    <x:row r="2957">
      <x:c r="A2957" t="str">
        <x:v>admin.han140.jingzhou.changsha.liandao</x:v>
      </x:c>
      <x:c r="B2957" t="str">
        <x:v>连道</x:v>
      </x:c>
      <x:c r="C2957" t="str">
        <x:v>admin.han140.jingzhou</x:v>
      </x:c>
      <x:c r="D2957" t="str">
        <x:v>admin.han140.jingzhou.changsha</x:v>
      </x:c>
      <x:c r="E2957" t="str">
        <x:v>TEXTILE</x:v>
      </x:c>
      <x:c r="F2957" t="str">
        <x:v>bolt</x:v>
      </x:c>
      <x:c r="G2957" t="n">
        <x:v>4777</x:v>
      </x:c>
      <x:c r="H2957" t="n">
        <x:v>68457</x:v>
      </x:c>
      <x:c r="I2957" t="n">
        <x:v>57</x:v>
      </x:c>
      <x:c r="J2957" t="n">
        <x:v>-63737</x:v>
      </x:c>
      <x:c r="K2957" t="str">
        <x:v>MAJOR_DEFICIT</x:v>
      </x:c>
      <x:c r="L2957" t="n">
        <x:v>60999</x:v>
      </x:c>
      <x:c r="M2957" t="str">
        <x:v>MODELED</x:v>
      </x:c>
    </x:row>
    <x:row r="2958">
      <x:c r="A2958" t="str">
        <x:v>admin.han140.jingzhou.changsha.liandao</x:v>
      </x:c>
      <x:c r="B2958" t="str">
        <x:v>连道</x:v>
      </x:c>
      <x:c r="C2958" t="str">
        <x:v>admin.han140.jingzhou</x:v>
      </x:c>
      <x:c r="D2958" t="str">
        <x:v>admin.han140.jingzhou.changsha</x:v>
      </x:c>
      <x:c r="E2958" t="str">
        <x:v>IRON_ORE</x:v>
      </x:c>
      <x:c r="F2958" t="str">
        <x:v>kg</x:v>
      </x:c>
      <x:c r="G2958" t="n">
        <x:v>0</x:v>
      </x:c>
      <x:c r="H2958" t="n">
        <x:v>523</x:v>
      </x:c>
      <x:c r="I2958" t="n">
        <x:v>0</x:v>
      </x:c>
      <x:c r="J2958" t="n">
        <x:v>-523</x:v>
      </x:c>
      <x:c r="K2958" t="str">
        <x:v>MAJOR_DEFICIT</x:v>
      </x:c>
      <x:c r="L2958" t="n">
        <x:v>481</x:v>
      </x:c>
      <x:c r="M2958" t="str">
        <x:v>MODELED</x:v>
      </x:c>
    </x:row>
    <x:row r="2959">
      <x:c r="A2959" t="str">
        <x:v>admin.han140.jingzhou.changsha.liandao</x:v>
      </x:c>
      <x:c r="B2959" t="str">
        <x:v>连道</x:v>
      </x:c>
      <x:c r="C2959" t="str">
        <x:v>admin.han140.jingzhou</x:v>
      </x:c>
      <x:c r="D2959" t="str">
        <x:v>admin.han140.jingzhou.changsha</x:v>
      </x:c>
      <x:c r="E2959" t="str">
        <x:v>METAL</x:v>
      </x:c>
      <x:c r="F2959" t="str">
        <x:v>kg</x:v>
      </x:c>
      <x:c r="G2959" t="n">
        <x:v>499</x:v>
      </x:c>
      <x:c r="H2959" t="n">
        <x:v>640737</x:v>
      </x:c>
      <x:c r="I2959" t="n">
        <x:v>6</x:v>
      </x:c>
      <x:c r="J2959" t="n">
        <x:v>-640244</x:v>
      </x:c>
      <x:c r="K2959" t="str">
        <x:v>MAJOR_DEFICIT</x:v>
      </x:c>
      <x:c r="L2959" t="n">
        <x:v>619258</x:v>
      </x:c>
      <x:c r="M2959" t="str">
        <x:v>MODELED</x:v>
      </x:c>
    </x:row>
    <x:row r="2960">
      <x:c r="A2960" t="str">
        <x:v>admin.han140.jingzhou.changsha.liandao</x:v>
      </x:c>
      <x:c r="B2960" t="str">
        <x:v>连道</x:v>
      </x:c>
      <x:c r="C2960" t="str">
        <x:v>admin.han140.jingzhou</x:v>
      </x:c>
      <x:c r="D2960" t="str">
        <x:v>admin.han140.jingzhou.changsha</x:v>
      </x:c>
      <x:c r="E2960" t="str">
        <x:v>TOOLS</x:v>
      </x:c>
      <x:c r="F2960" t="str">
        <x:v>piece</x:v>
      </x:c>
      <x:c r="G2960" t="n">
        <x:v>762</x:v>
      </x:c>
      <x:c r="H2960" t="n">
        <x:v>15394</x:v>
      </x:c>
      <x:c r="I2960" t="n">
        <x:v>9</x:v>
      </x:c>
      <x:c r="J2960" t="n">
        <x:v>-14642</x:v>
      </x:c>
      <x:c r="K2960" t="str">
        <x:v>MAJOR_DEFICIT</x:v>
      </x:c>
      <x:c r="L2960" t="n">
        <x:v>13957</x:v>
      </x:c>
      <x:c r="M2960" t="str">
        <x:v>MODELED</x:v>
      </x:c>
    </x:row>
    <x:row r="2961">
      <x:c r="A2961" t="str">
        <x:v>admin.han140.jingzhou.changsha.liandao</x:v>
      </x:c>
      <x:c r="B2961" t="str">
        <x:v>连道</x:v>
      </x:c>
      <x:c r="C2961" t="str">
        <x:v>admin.han140.jingzhou</x:v>
      </x:c>
      <x:c r="D2961" t="str">
        <x:v>admin.han140.jingzhou.changsha</x:v>
      </x:c>
      <x:c r="E2961" t="str">
        <x:v>WEAPONS</x:v>
      </x:c>
      <x:c r="F2961" t="str">
        <x:v>piece</x:v>
      </x:c>
      <x:c r="G2961" t="n">
        <x:v>76</x:v>
      </x:c>
      <x:c r="H2961" t="n">
        <x:v>72</x:v>
      </x:c>
      <x:c r="I2961" t="n">
        <x:v>1</x:v>
      </x:c>
      <x:c r="J2961" t="n">
        <x:v>3</x:v>
      </x:c>
      <x:c r="K2961" t="str">
        <x:v>BALANCED</x:v>
      </x:c>
      <x:c r="L2961" t="n">
        <x:v>0</x:v>
      </x:c>
      <x:c r="M2961" t="str">
        <x:v>MODELED</x:v>
      </x:c>
    </x:row>
    <x:row r="2962">
      <x:c r="A2962" t="str">
        <x:v>admin.han140.jingzhou.changsha.liandao</x:v>
      </x:c>
      <x:c r="B2962" t="str">
        <x:v>连道</x:v>
      </x:c>
      <x:c r="C2962" t="str">
        <x:v>admin.han140.jingzhou</x:v>
      </x:c>
      <x:c r="D2962" t="str">
        <x:v>admin.han140.jingzhou.changsha</x:v>
      </x:c>
      <x:c r="E2962" t="str">
        <x:v>BUILDING_MATERIAL</x:v>
      </x:c>
      <x:c r="F2962" t="str">
        <x:v>kg</x:v>
      </x:c>
      <x:c r="G2962" t="n">
        <x:v>3027185</x:v>
      </x:c>
      <x:c r="H2962" t="n">
        <x:v>8124735</x:v>
      </x:c>
      <x:c r="I2962" t="n">
        <x:v>36326</x:v>
      </x:c>
      <x:c r="J2962" t="n">
        <x:v>-5133875</x:v>
      </x:c>
      <x:c r="K2962" t="str">
        <x:v>MAJOR_DEFICIT</x:v>
      </x:c>
      <x:c r="L2962" t="n">
        <x:v>4772625</x:v>
      </x:c>
      <x:c r="M2962" t="str">
        <x:v>MODELED</x:v>
      </x:c>
    </x:row>
    <x:row r="2963">
      <x:c r="A2963" t="str">
        <x:v>admin.han140.jingzhou.changsha.liandao</x:v>
      </x:c>
      <x:c r="B2963" t="str">
        <x:v>连道</x:v>
      </x:c>
      <x:c r="C2963" t="str">
        <x:v>admin.han140.jingzhou</x:v>
      </x:c>
      <x:c r="D2963" t="str">
        <x:v>admin.han140.jingzhou.changsha</x:v>
      </x:c>
      <x:c r="E2963" t="str">
        <x:v>POTTERY</x:v>
      </x:c>
      <x:c r="F2963" t="str">
        <x:v>piece</x:v>
      </x:c>
      <x:c r="G2963" t="n">
        <x:v>1668</x:v>
      </x:c>
      <x:c r="H2963" t="n">
        <x:v>35919</x:v>
      </x:c>
      <x:c r="I2963" t="n">
        <x:v>20</x:v>
      </x:c>
      <x:c r="J2963" t="n">
        <x:v>-34272</x:v>
      </x:c>
      <x:c r="K2963" t="str">
        <x:v>MAJOR_DEFICIT</x:v>
      </x:c>
      <x:c r="L2963" t="n">
        <x:v>32674</x:v>
      </x:c>
      <x:c r="M2963" t="str">
        <x:v>MODELED</x:v>
      </x:c>
    </x:row>
    <x:row r="2964">
      <x:c r="A2964" t="str">
        <x:v>admin.han140.jingzhou.changsha.liandao</x:v>
      </x:c>
      <x:c r="B2964" t="str">
        <x:v>连道</x:v>
      </x:c>
      <x:c r="C2964" t="str">
        <x:v>admin.han140.jingzhou</x:v>
      </x:c>
      <x:c r="D2964" t="str">
        <x:v>admin.han140.jingzhou.changsha</x:v>
      </x:c>
      <x:c r="E2964" t="str">
        <x:v>MEDICINE</x:v>
      </x:c>
      <x:c r="F2964" t="str">
        <x:v>kg</x:v>
      </x:c>
      <x:c r="G2964" t="n">
        <x:v>252</x:v>
      </x:c>
      <x:c r="H2964" t="n">
        <x:v>27367</x:v>
      </x:c>
      <x:c r="I2964" t="n">
        <x:v>3</x:v>
      </x:c>
      <x:c r="J2964" t="n">
        <x:v>-27119</x:v>
      </x:c>
      <x:c r="K2964" t="str">
        <x:v>MAJOR_DEFICIT</x:v>
      </x:c>
      <x:c r="L2964" t="n">
        <x:v>25901</x:v>
      </x:c>
      <x:c r="M2964" t="str">
        <x:v>MODELED</x:v>
      </x:c>
    </x:row>
    <x:row r="2965">
      <x:c r="A2965" t="str">
        <x:v>admin.han140.jingzhou.changsha.liandao</x:v>
      </x:c>
      <x:c r="B2965" t="str">
        <x:v>连道</x:v>
      </x:c>
      <x:c r="C2965" t="str">
        <x:v>admin.han140.jingzhou</x:v>
      </x:c>
      <x:c r="D2965" t="str">
        <x:v>admin.han140.jingzhou.changsha</x:v>
      </x:c>
      <x:c r="E2965" t="str">
        <x:v>TRANSPORT_EQUIPMENT</x:v>
      </x:c>
      <x:c r="F2965" t="str">
        <x:v>unit</x:v>
      </x:c>
      <x:c r="G2965" t="n">
        <x:v>54</x:v>
      </x:c>
      <x:c r="H2965" t="n">
        <x:v>214</x:v>
      </x:c>
      <x:c r="I2965" t="n">
        <x:v>1</x:v>
      </x:c>
      <x:c r="J2965" t="n">
        <x:v>-160</x:v>
      </x:c>
      <x:c r="K2965" t="str">
        <x:v>MAJOR_DEFICIT</x:v>
      </x:c>
      <x:c r="L2965" t="n">
        <x:v>151</x:v>
      </x:c>
      <x:c r="M2965" t="str">
        <x:v>MODELED</x:v>
      </x:c>
    </x:row>
    <x:row r="2966">
      <x:c r="A2966" t="str">
        <x:v>admin.han140.jingzhou.changsha.liling</x:v>
      </x:c>
      <x:c r="B2966" t="str">
        <x:v>醴陵</x:v>
      </x:c>
      <x:c r="C2966" t="str">
        <x:v>admin.han140.jingzhou</x:v>
      </x:c>
      <x:c r="D2966" t="str">
        <x:v>admin.han140.jingzhou.changsha</x:v>
      </x:c>
      <x:c r="E2966" t="str">
        <x:v>GRAIN</x:v>
      </x:c>
      <x:c r="F2966" t="str">
        <x:v>kg</x:v>
      </x:c>
      <x:c r="G2966" t="n">
        <x:v>15331129</x:v>
      </x:c>
      <x:c r="H2966" t="n">
        <x:v>17208605</x:v>
      </x:c>
      <x:c r="I2966" t="n">
        <x:v>919868</x:v>
      </x:c>
      <x:c r="J2966" t="n">
        <x:v>-2797343</x:v>
      </x:c>
      <x:c r="K2966" t="str">
        <x:v>DEFICIT</x:v>
      </x:c>
      <x:c r="L2966" t="n">
        <x:v>2211917</x:v>
      </x:c>
      <x:c r="M2966" t="str">
        <x:v>MODELED</x:v>
      </x:c>
    </x:row>
    <x:row r="2967">
      <x:c r="A2967" t="str">
        <x:v>admin.han140.jingzhou.changsha.liling</x:v>
      </x:c>
      <x:c r="B2967" t="str">
        <x:v>醴陵</x:v>
      </x:c>
      <x:c r="C2967" t="str">
        <x:v>admin.han140.jingzhou</x:v>
      </x:c>
      <x:c r="D2967" t="str">
        <x:v>admin.han140.jingzhou.changsha</x:v>
      </x:c>
      <x:c r="E2967" t="str">
        <x:v>OTHER_FOOD</x:v>
      </x:c>
      <x:c r="F2967" t="str">
        <x:v>kg_food_equivalent</x:v>
      </x:c>
      <x:c r="G2967" t="n">
        <x:v>11701387</x:v>
      </x:c>
      <x:c r="H2967" t="n">
        <x:v>4849698</x:v>
      </x:c>
      <x:c r="I2967" t="n">
        <x:v>702083</x:v>
      </x:c>
      <x:c r="J2967" t="n">
        <x:v>6149606</x:v>
      </x:c>
      <x:c r="K2967" t="str">
        <x:v>MAJOR_SURPLUS</x:v>
      </x:c>
      <x:c r="L2967" t="n">
        <x:v>0</x:v>
      </x:c>
      <x:c r="M2967" t="str">
        <x:v>MODELED</x:v>
      </x:c>
    </x:row>
    <x:row r="2968">
      <x:c r="A2968" t="str">
        <x:v>admin.han140.jingzhou.changsha.liling</x:v>
      </x:c>
      <x:c r="B2968" t="str">
        <x:v>醴陵</x:v>
      </x:c>
      <x:c r="C2968" t="str">
        <x:v>admin.han140.jingzhou</x:v>
      </x:c>
      <x:c r="D2968" t="str">
        <x:v>admin.han140.jingzhou.changsha</x:v>
      </x:c>
      <x:c r="E2968" t="str">
        <x:v>SALT</x:v>
      </x:c>
      <x:c r="F2968" t="str">
        <x:v>kg</x:v>
      </x:c>
      <x:c r="G2968" t="n">
        <x:v>0</x:v>
      </x:c>
      <x:c r="H2968" t="n">
        <x:v>225150</x:v>
      </x:c>
      <x:c r="I2968" t="n">
        <x:v>0</x:v>
      </x:c>
      <x:c r="J2968" t="n">
        <x:v>-225150</x:v>
      </x:c>
      <x:c r="K2968" t="str">
        <x:v>MAJOR_DEFICIT</x:v>
      </x:c>
      <x:c r="L2968" t="n">
        <x:v>216635</x:v>
      </x:c>
      <x:c r="M2968" t="str">
        <x:v>MODELED</x:v>
      </x:c>
    </x:row>
    <x:row r="2969">
      <x:c r="A2969" t="str">
        <x:v>admin.han140.jingzhou.changsha.liling</x:v>
      </x:c>
      <x:c r="B2969" t="str">
        <x:v>醴陵</x:v>
      </x:c>
      <x:c r="C2969" t="str">
        <x:v>admin.han140.jingzhou</x:v>
      </x:c>
      <x:c r="D2969" t="str">
        <x:v>admin.han140.jingzhou.changsha</x:v>
      </x:c>
      <x:c r="E2969" t="str">
        <x:v>FUEL</x:v>
      </x:c>
      <x:c r="F2969" t="str">
        <x:v>kg_charcoal_equivalent</x:v>
      </x:c>
      <x:c r="G2969" t="n">
        <x:v>31468443</x:v>
      </x:c>
      <x:c r="H2969" t="n">
        <x:v>40317190</x:v>
      </x:c>
      <x:c r="I2969" t="n">
        <x:v>786711</x:v>
      </x:c>
      <x:c r="J2969" t="n">
        <x:v>-9635458</x:v>
      </x:c>
      <x:c r="K2969" t="str">
        <x:v>DEFICIT</x:v>
      </x:c>
      <x:c r="L2969" t="n">
        <x:v>8597656</x:v>
      </x:c>
      <x:c r="M2969" t="str">
        <x:v>MODELED</x:v>
      </x:c>
    </x:row>
    <x:row r="2970">
      <x:c r="A2970" t="str">
        <x:v>admin.han140.jingzhou.changsha.liling</x:v>
      </x:c>
      <x:c r="B2970" t="str">
        <x:v>醴陵</x:v>
      </x:c>
      <x:c r="C2970" t="str">
        <x:v>admin.han140.jingzhou</x:v>
      </x:c>
      <x:c r="D2970" t="str">
        <x:v>admin.han140.jingzhou.changsha</x:v>
      </x:c>
      <x:c r="E2970" t="str">
        <x:v>TIMBER</x:v>
      </x:c>
      <x:c r="F2970" t="str">
        <x:v>kg</x:v>
      </x:c>
      <x:c r="G2970" t="n">
        <x:v>11650411</x:v>
      </x:c>
      <x:c r="H2970" t="n">
        <x:v>4966832</x:v>
      </x:c>
      <x:c r="I2970" t="n">
        <x:v>291260</x:v>
      </x:c>
      <x:c r="J2970" t="n">
        <x:v>6392318</x:v>
      </x:c>
      <x:c r="K2970" t="str">
        <x:v>MAJOR_SURPLUS</x:v>
      </x:c>
      <x:c r="L2970" t="n">
        <x:v>0</x:v>
      </x:c>
      <x:c r="M2970" t="str">
        <x:v>MODELED</x:v>
      </x:c>
    </x:row>
    <x:row r="2971">
      <x:c r="A2971" t="str">
        <x:v>admin.han140.jingzhou.changsha.liling</x:v>
      </x:c>
      <x:c r="B2971" t="str">
        <x:v>醴陵</x:v>
      </x:c>
      <x:c r="C2971" t="str">
        <x:v>admin.han140.jingzhou</x:v>
      </x:c>
      <x:c r="D2971" t="str">
        <x:v>admin.han140.jingzhou.changsha</x:v>
      </x:c>
      <x:c r="E2971" t="str">
        <x:v>HORSE</x:v>
      </x:c>
      <x:c r="F2971" t="str">
        <x:v>head</x:v>
      </x:c>
      <x:c r="G2971" t="n">
        <x:v>12</x:v>
      </x:c>
      <x:c r="H2971" t="n">
        <x:v>470</x:v>
      </x:c>
      <x:c r="I2971" t="n">
        <x:v>0</x:v>
      </x:c>
      <x:c r="J2971" t="n">
        <x:v>-457</x:v>
      </x:c>
      <x:c r="K2971" t="str">
        <x:v>MAJOR_DEFICIT</x:v>
      </x:c>
      <x:c r="L2971" t="n">
        <x:v>442</x:v>
      </x:c>
      <x:c r="M2971" t="str">
        <x:v>MODELED</x:v>
      </x:c>
    </x:row>
    <x:row r="2972">
      <x:c r="A2972" t="str">
        <x:v>admin.han140.jingzhou.changsha.liling</x:v>
      </x:c>
      <x:c r="B2972" t="str">
        <x:v>醴陵</x:v>
      </x:c>
      <x:c r="C2972" t="str">
        <x:v>admin.han140.jingzhou</x:v>
      </x:c>
      <x:c r="D2972" t="str">
        <x:v>admin.han140.jingzhou.changsha</x:v>
      </x:c>
      <x:c r="E2972" t="str">
        <x:v>LIVESTOCK</x:v>
      </x:c>
      <x:c r="F2972" t="str">
        <x:v>head</x:v>
      </x:c>
      <x:c r="G2972" t="n">
        <x:v>2133</x:v>
      </x:c>
      <x:c r="H2972" t="n">
        <x:v>4573</x:v>
      </x:c>
      <x:c r="I2972" t="n">
        <x:v>26</x:v>
      </x:c>
      <x:c r="J2972" t="n">
        <x:v>-2466</x:v>
      </x:c>
      <x:c r="K2972" t="str">
        <x:v>MAJOR_DEFICIT</x:v>
      </x:c>
      <x:c r="L2972" t="n">
        <x:v>2293</x:v>
      </x:c>
      <x:c r="M2972" t="str">
        <x:v>MODELED</x:v>
      </x:c>
    </x:row>
    <x:row r="2973">
      <x:c r="A2973" t="str">
        <x:v>admin.han140.jingzhou.changsha.liling</x:v>
      </x:c>
      <x:c r="B2973" t="str">
        <x:v>醴陵</x:v>
      </x:c>
      <x:c r="C2973" t="str">
        <x:v>admin.han140.jingzhou</x:v>
      </x:c>
      <x:c r="D2973" t="str">
        <x:v>admin.han140.jingzhou.changsha</x:v>
      </x:c>
      <x:c r="E2973" t="str">
        <x:v>LEATHER</x:v>
      </x:c>
      <x:c r="F2973" t="str">
        <x:v>kg</x:v>
      </x:c>
      <x:c r="G2973" t="n">
        <x:v>4479</x:v>
      </x:c>
      <x:c r="H2973" t="n">
        <x:v>124171</x:v>
      </x:c>
      <x:c r="I2973" t="n">
        <x:v>54</x:v>
      </x:c>
      <x:c r="J2973" t="n">
        <x:v>-119745</x:v>
      </x:c>
      <x:c r="K2973" t="str">
        <x:v>MAJOR_DEFICIT</x:v>
      </x:c>
      <x:c r="L2973" t="n">
        <x:v>116287</x:v>
      </x:c>
      <x:c r="M2973" t="str">
        <x:v>MODELED</x:v>
      </x:c>
    </x:row>
    <x:row r="2974">
      <x:c r="A2974" t="str">
        <x:v>admin.han140.jingzhou.changsha.liling</x:v>
      </x:c>
      <x:c r="B2974" t="str">
        <x:v>醴陵</x:v>
      </x:c>
      <x:c r="C2974" t="str">
        <x:v>admin.han140.jingzhou</x:v>
      </x:c>
      <x:c r="D2974" t="str">
        <x:v>admin.han140.jingzhou.changsha</x:v>
      </x:c>
      <x:c r="E2974" t="str">
        <x:v>FIBER</x:v>
      </x:c>
      <x:c r="F2974" t="str">
        <x:v>kg</x:v>
      </x:c>
      <x:c r="G2974" t="n">
        <x:v>277255</x:v>
      </x:c>
      <x:c r="H2974" t="n">
        <x:v>229239</x:v>
      </x:c>
      <x:c r="I2974" t="n">
        <x:v>3327</x:v>
      </x:c>
      <x:c r="J2974" t="n">
        <x:v>44689</x:v>
      </x:c>
      <x:c r="K2974" t="str">
        <x:v>SURPLUS</x:v>
      </x:c>
      <x:c r="L2974" t="n">
        <x:v>0</x:v>
      </x:c>
      <x:c r="M2974" t="str">
        <x:v>MODELED</x:v>
      </x:c>
    </x:row>
    <x:row r="2975">
      <x:c r="A2975" t="str">
        <x:v>admin.han140.jingzhou.changsha.liling</x:v>
      </x:c>
      <x:c r="B2975" t="str">
        <x:v>醴陵</x:v>
      </x:c>
      <x:c r="C2975" t="str">
        <x:v>admin.han140.jingzhou</x:v>
      </x:c>
      <x:c r="D2975" t="str">
        <x:v>admin.han140.jingzhou.changsha</x:v>
      </x:c>
      <x:c r="E2975" t="str">
        <x:v>RAW_SILK</x:v>
      </x:c>
      <x:c r="F2975" t="str">
        <x:v>kg</x:v>
      </x:c>
      <x:c r="G2975" t="n">
        <x:v>2617</x:v>
      </x:c>
      <x:c r="H2975" t="n">
        <x:v>3166</x:v>
      </x:c>
      <x:c r="I2975" t="n">
        <x:v>31</x:v>
      </x:c>
      <x:c r="J2975" t="n">
        <x:v>-581</x:v>
      </x:c>
      <x:c r="K2975" t="str">
        <x:v>DEFICIT</x:v>
      </x:c>
      <x:c r="L2975" t="n">
        <x:v>460</x:v>
      </x:c>
      <x:c r="M2975" t="str">
        <x:v>MODELED</x:v>
      </x:c>
    </x:row>
    <x:row r="2976">
      <x:c r="A2976" t="str">
        <x:v>admin.han140.jingzhou.changsha.liling</x:v>
      </x:c>
      <x:c r="B2976" t="str">
        <x:v>醴陵</x:v>
      </x:c>
      <x:c r="C2976" t="str">
        <x:v>admin.han140.jingzhou</x:v>
      </x:c>
      <x:c r="D2976" t="str">
        <x:v>admin.han140.jingzhou.changsha</x:v>
      </x:c>
      <x:c r="E2976" t="str">
        <x:v>TEXTILE</x:v>
      </x:c>
      <x:c r="F2976" t="str">
        <x:v>bolt</x:v>
      </x:c>
      <x:c r="G2976" t="n">
        <x:v>3199</x:v>
      </x:c>
      <x:c r="H2976" t="n">
        <x:v>56318</x:v>
      </x:c>
      <x:c r="I2976" t="n">
        <x:v>38</x:v>
      </x:c>
      <x:c r="J2976" t="n">
        <x:v>-53158</x:v>
      </x:c>
      <x:c r="K2976" t="str">
        <x:v>MAJOR_DEFICIT</x:v>
      </x:c>
      <x:c r="L2976" t="n">
        <x:v>51241</x:v>
      </x:c>
      <x:c r="M2976" t="str">
        <x:v>MODELED</x:v>
      </x:c>
    </x:row>
    <x:row r="2977">
      <x:c r="A2977" t="str">
        <x:v>admin.han140.jingzhou.changsha.liling</x:v>
      </x:c>
      <x:c r="B2977" t="str">
        <x:v>醴陵</x:v>
      </x:c>
      <x:c r="C2977" t="str">
        <x:v>admin.han140.jingzhou</x:v>
      </x:c>
      <x:c r="D2977" t="str">
        <x:v>admin.han140.jingzhou.changsha</x:v>
      </x:c>
      <x:c r="E2977" t="str">
        <x:v>IRON_ORE</x:v>
      </x:c>
      <x:c r="F2977" t="str">
        <x:v>kg</x:v>
      </x:c>
      <x:c r="G2977" t="n">
        <x:v>0</x:v>
      </x:c>
      <x:c r="H2977" t="n">
        <x:v>479</x:v>
      </x:c>
      <x:c r="I2977" t="n">
        <x:v>0</x:v>
      </x:c>
      <x:c r="J2977" t="n">
        <x:v>-479</x:v>
      </x:c>
      <x:c r="K2977" t="str">
        <x:v>MAJOR_DEFICIT</x:v>
      </x:c>
      <x:c r="L2977" t="n">
        <x:v>446</x:v>
      </x:c>
      <x:c r="M2977" t="str">
        <x:v>MODELED</x:v>
      </x:c>
    </x:row>
    <x:row r="2978">
      <x:c r="A2978" t="str">
        <x:v>admin.han140.jingzhou.changsha.liling</x:v>
      </x:c>
      <x:c r="B2978" t="str">
        <x:v>醴陵</x:v>
      </x:c>
      <x:c r="C2978" t="str">
        <x:v>admin.han140.jingzhou</x:v>
      </x:c>
      <x:c r="D2978" t="str">
        <x:v>admin.han140.jingzhou.changsha</x:v>
      </x:c>
      <x:c r="E2978" t="str">
        <x:v>METAL</x:v>
      </x:c>
      <x:c r="F2978" t="str">
        <x:v>kg</x:v>
      </x:c>
      <x:c r="G2978" t="n">
        <x:v>458</x:v>
      </x:c>
      <x:c r="H2978" t="n">
        <x:v>527515</x:v>
      </x:c>
      <x:c r="I2978" t="n">
        <x:v>5</x:v>
      </x:c>
      <x:c r="J2978" t="n">
        <x:v>-527063</x:v>
      </x:c>
      <x:c r="K2978" t="str">
        <x:v>MAJOR_DEFICIT</x:v>
      </x:c>
      <x:c r="L2978" t="n">
        <x:v>512366</x:v>
      </x:c>
      <x:c r="M2978" t="str">
        <x:v>MODELED</x:v>
      </x:c>
    </x:row>
    <x:row r="2979">
      <x:c r="A2979" t="str">
        <x:v>admin.han140.jingzhou.changsha.liling</x:v>
      </x:c>
      <x:c r="B2979" t="str">
        <x:v>醴陵</x:v>
      </x:c>
      <x:c r="C2979" t="str">
        <x:v>admin.han140.jingzhou</x:v>
      </x:c>
      <x:c r="D2979" t="str">
        <x:v>admin.han140.jingzhou.changsha</x:v>
      </x:c>
      <x:c r="E2979" t="str">
        <x:v>TOOLS</x:v>
      </x:c>
      <x:c r="F2979" t="str">
        <x:v>piece</x:v>
      </x:c>
      <x:c r="G2979" t="n">
        <x:v>762</x:v>
      </x:c>
      <x:c r="H2979" t="n">
        <x:v>12665</x:v>
      </x:c>
      <x:c r="I2979" t="n">
        <x:v>9</x:v>
      </x:c>
      <x:c r="J2979" t="n">
        <x:v>-11912</x:v>
      </x:c>
      <x:c r="K2979" t="str">
        <x:v>MAJOR_DEFICIT</x:v>
      </x:c>
      <x:c r="L2979" t="n">
        <x:v>11433</x:v>
      </x:c>
      <x:c r="M2979" t="str">
        <x:v>MODELED</x:v>
      </x:c>
    </x:row>
    <x:row r="2980">
      <x:c r="A2980" t="str">
        <x:v>admin.han140.jingzhou.changsha.liling</x:v>
      </x:c>
      <x:c r="B2980" t="str">
        <x:v>醴陵</x:v>
      </x:c>
      <x:c r="C2980" t="str">
        <x:v>admin.han140.jingzhou</x:v>
      </x:c>
      <x:c r="D2980" t="str">
        <x:v>admin.han140.jingzhou.changsha</x:v>
      </x:c>
      <x:c r="E2980" t="str">
        <x:v>WEAPONS</x:v>
      </x:c>
      <x:c r="F2980" t="str">
        <x:v>piece</x:v>
      </x:c>
      <x:c r="G2980" t="n">
        <x:v>86</x:v>
      </x:c>
      <x:c r="H2980" t="n">
        <x:v>50</x:v>
      </x:c>
      <x:c r="I2980" t="n">
        <x:v>1</x:v>
      </x:c>
      <x:c r="J2980" t="n">
        <x:v>35</x:v>
      </x:c>
      <x:c r="K2980" t="str">
        <x:v>MAJOR_SURPLUS</x:v>
      </x:c>
      <x:c r="L2980" t="n">
        <x:v>0</x:v>
      </x:c>
      <x:c r="M2980" t="str">
        <x:v>MODELED</x:v>
      </x:c>
    </x:row>
    <x:row r="2981">
      <x:c r="A2981" t="str">
        <x:v>admin.han140.jingzhou.changsha.liling</x:v>
      </x:c>
      <x:c r="B2981" t="str">
        <x:v>醴陵</x:v>
      </x:c>
      <x:c r="C2981" t="str">
        <x:v>admin.han140.jingzhou</x:v>
      </x:c>
      <x:c r="D2981" t="str">
        <x:v>admin.han140.jingzhou.changsha</x:v>
      </x:c>
      <x:c r="E2981" t="str">
        <x:v>BUILDING_MATERIAL</x:v>
      </x:c>
      <x:c r="F2981" t="str">
        <x:v>kg</x:v>
      </x:c>
      <x:c r="G2981" t="n">
        <x:v>2542553</x:v>
      </x:c>
      <x:c r="H2981" t="n">
        <x:v>6684156</x:v>
      </x:c>
      <x:c r="I2981" t="n">
        <x:v>30511</x:v>
      </x:c>
      <x:c r="J2981" t="n">
        <x:v>-4172113</x:v>
      </x:c>
      <x:c r="K2981" t="str">
        <x:v>MAJOR_DEFICIT</x:v>
      </x:c>
      <x:c r="L2981" t="n">
        <x:v>3919316</x:v>
      </x:c>
      <x:c r="M2981" t="str">
        <x:v>MODELED</x:v>
      </x:c>
    </x:row>
    <x:row r="2982">
      <x:c r="A2982" t="str">
        <x:v>admin.han140.jingzhou.changsha.liling</x:v>
      </x:c>
      <x:c r="B2982" t="str">
        <x:v>醴陵</x:v>
      </x:c>
      <x:c r="C2982" t="str">
        <x:v>admin.han140.jingzhou</x:v>
      </x:c>
      <x:c r="D2982" t="str">
        <x:v>admin.han140.jingzhou.changsha</x:v>
      </x:c>
      <x:c r="E2982" t="str">
        <x:v>POTTERY</x:v>
      </x:c>
      <x:c r="F2982" t="str">
        <x:v>piece</x:v>
      </x:c>
      <x:c r="G2982" t="n">
        <x:v>1478</x:v>
      </x:c>
      <x:c r="H2982" t="n">
        <x:v>29551</x:v>
      </x:c>
      <x:c r="I2982" t="n">
        <x:v>18</x:v>
      </x:c>
      <x:c r="J2982" t="n">
        <x:v>-28090</x:v>
      </x:c>
      <x:c r="K2982" t="str">
        <x:v>MAJOR_DEFICIT</x:v>
      </x:c>
      <x:c r="L2982" t="n">
        <x:v>26973</x:v>
      </x:c>
      <x:c r="M2982" t="str">
        <x:v>MODELED</x:v>
      </x:c>
    </x:row>
    <x:row r="2983">
      <x:c r="A2983" t="str">
        <x:v>admin.han140.jingzhou.changsha.liling</x:v>
      </x:c>
      <x:c r="B2983" t="str">
        <x:v>醴陵</x:v>
      </x:c>
      <x:c r="C2983" t="str">
        <x:v>admin.han140.jingzhou</x:v>
      </x:c>
      <x:c r="D2983" t="str">
        <x:v>admin.han140.jingzhou.changsha</x:v>
      </x:c>
      <x:c r="E2983" t="str">
        <x:v>MEDICINE</x:v>
      </x:c>
      <x:c r="F2983" t="str">
        <x:v>kg</x:v>
      </x:c>
      <x:c r="G2983" t="n">
        <x:v>263</x:v>
      </x:c>
      <x:c r="H2983" t="n">
        <x:v>22516</x:v>
      </x:c>
      <x:c r="I2983" t="n">
        <x:v>3</x:v>
      </x:c>
      <x:c r="J2983" t="n">
        <x:v>-22255</x:v>
      </x:c>
      <x:c r="K2983" t="str">
        <x:v>MAJOR_DEFICIT</x:v>
      </x:c>
      <x:c r="L2983" t="n">
        <x:v>21404</x:v>
      </x:c>
      <x:c r="M2983" t="str">
        <x:v>MODELED</x:v>
      </x:c>
    </x:row>
    <x:row r="2984">
      <x:c r="A2984" t="str">
        <x:v>admin.han140.jingzhou.changsha.liling</x:v>
      </x:c>
      <x:c r="B2984" t="str">
        <x:v>醴陵</x:v>
      </x:c>
      <x:c r="C2984" t="str">
        <x:v>admin.han140.jingzhou</x:v>
      </x:c>
      <x:c r="D2984" t="str">
        <x:v>admin.han140.jingzhou.changsha</x:v>
      </x:c>
      <x:c r="E2984" t="str">
        <x:v>TRANSPORT_EQUIPMENT</x:v>
      </x:c>
      <x:c r="F2984" t="str">
        <x:v>unit</x:v>
      </x:c>
      <x:c r="G2984" t="n">
        <x:v>39</x:v>
      </x:c>
      <x:c r="H2984" t="n">
        <x:v>177</x:v>
      </x:c>
      <x:c r="I2984" t="n">
        <x:v>0</x:v>
      </x:c>
      <x:c r="J2984" t="n">
        <x:v>-137</x:v>
      </x:c>
      <x:c r="K2984" t="str">
        <x:v>MAJOR_DEFICIT</x:v>
      </x:c>
      <x:c r="L2984" t="n">
        <x:v>131</x:v>
      </x:c>
      <x:c r="M2984" t="str">
        <x:v>MODELED</x:v>
      </x:c>
    </x:row>
    <x:row r="2985">
      <x:c r="A2985" t="str">
        <x:v>admin.han140.jingzhou.changsha.ling</x:v>
      </x:c>
      <x:c r="B2985" t="str">
        <x:v>酃</x:v>
      </x:c>
      <x:c r="C2985" t="str">
        <x:v>admin.han140.jingzhou</x:v>
      </x:c>
      <x:c r="D2985" t="str">
        <x:v>admin.han140.jingzhou.changsha</x:v>
      </x:c>
      <x:c r="E2985" t="str">
        <x:v>GRAIN</x:v>
      </x:c>
      <x:c r="F2985" t="str">
        <x:v>kg</x:v>
      </x:c>
      <x:c r="G2985" t="n">
        <x:v>12696283</x:v>
      </x:c>
      <x:c r="H2985" t="n">
        <x:v>16977008</x:v>
      </x:c>
      <x:c r="I2985" t="n">
        <x:v>761777</x:v>
      </x:c>
      <x:c r="J2985" t="n">
        <x:v>-5042502</x:v>
      </x:c>
      <x:c r="K2985" t="str">
        <x:v>DEFICIT</x:v>
      </x:c>
      <x:c r="L2985" t="n">
        <x:v>4348790</x:v>
      </x:c>
      <x:c r="M2985" t="str">
        <x:v>MODELED</x:v>
      </x:c>
    </x:row>
    <x:row r="2986">
      <x:c r="A2986" t="str">
        <x:v>admin.han140.jingzhou.changsha.ling</x:v>
      </x:c>
      <x:c r="B2986" t="str">
        <x:v>酃</x:v>
      </x:c>
      <x:c r="C2986" t="str">
        <x:v>admin.han140.jingzhou</x:v>
      </x:c>
      <x:c r="D2986" t="str">
        <x:v>admin.han140.jingzhou.changsha</x:v>
      </x:c>
      <x:c r="E2986" t="str">
        <x:v>OTHER_FOOD</x:v>
      </x:c>
      <x:c r="F2986" t="str">
        <x:v>kg_food_equivalent</x:v>
      </x:c>
      <x:c r="G2986" t="n">
        <x:v>10704999</x:v>
      </x:c>
      <x:c r="H2986" t="n">
        <x:v>4784430</x:v>
      </x:c>
      <x:c r="I2986" t="n">
        <x:v>642300</x:v>
      </x:c>
      <x:c r="J2986" t="n">
        <x:v>5278270</x:v>
      </x:c>
      <x:c r="K2986" t="str">
        <x:v>MAJOR_SURPLUS</x:v>
      </x:c>
      <x:c r="L2986" t="n">
        <x:v>0</x:v>
      </x:c>
      <x:c r="M2986" t="str">
        <x:v>MODELED</x:v>
      </x:c>
    </x:row>
    <x:row r="2987">
      <x:c r="A2987" t="str">
        <x:v>admin.han140.jingzhou.changsha.ling</x:v>
      </x:c>
      <x:c r="B2987" t="str">
        <x:v>酃</x:v>
      </x:c>
      <x:c r="C2987" t="str">
        <x:v>admin.han140.jingzhou</x:v>
      </x:c>
      <x:c r="D2987" t="str">
        <x:v>admin.han140.jingzhou.changsha</x:v>
      </x:c>
      <x:c r="E2987" t="str">
        <x:v>SALT</x:v>
      </x:c>
      <x:c r="F2987" t="str">
        <x:v>kg</x:v>
      </x:c>
      <x:c r="G2987" t="n">
        <x:v>0</x:v>
      </x:c>
      <x:c r="H2987" t="n">
        <x:v>222120</x:v>
      </x:c>
      <x:c r="I2987" t="n">
        <x:v>0</x:v>
      </x:c>
      <x:c r="J2987" t="n">
        <x:v>-222120</x:v>
      </x:c>
      <x:c r="K2987" t="str">
        <x:v>MAJOR_DEFICIT</x:v>
      </x:c>
      <x:c r="L2987" t="n">
        <x:v>212030</x:v>
      </x:c>
      <x:c r="M2987" t="str">
        <x:v>MODELED</x:v>
      </x:c>
    </x:row>
    <x:row r="2988">
      <x:c r="A2988" t="str">
        <x:v>admin.han140.jingzhou.changsha.ling</x:v>
      </x:c>
      <x:c r="B2988" t="str">
        <x:v>酃</x:v>
      </x:c>
      <x:c r="C2988" t="str">
        <x:v>admin.han140.jingzhou</x:v>
      </x:c>
      <x:c r="D2988" t="str">
        <x:v>admin.han140.jingzhou.changsha</x:v>
      </x:c>
      <x:c r="E2988" t="str">
        <x:v>FUEL</x:v>
      </x:c>
      <x:c r="F2988" t="str">
        <x:v>kg_charcoal_equivalent</x:v>
      </x:c>
      <x:c r="G2988" t="n">
        <x:v>13820968</x:v>
      </x:c>
      <x:c r="H2988" t="n">
        <x:v>39774595</x:v>
      </x:c>
      <x:c r="I2988" t="n">
        <x:v>345524</x:v>
      </x:c>
      <x:c r="J2988" t="n">
        <x:v>-26299151</x:v>
      </x:c>
      <x:c r="K2988" t="str">
        <x:v>MAJOR_DEFICIT</x:v>
      </x:c>
      <x:c r="L2988" t="n">
        <x:v>25069389</x:v>
      </x:c>
      <x:c r="M2988" t="str">
        <x:v>MODELED</x:v>
      </x:c>
    </x:row>
    <x:row r="2989">
      <x:c r="A2989" t="str">
        <x:v>admin.han140.jingzhou.changsha.ling</x:v>
      </x:c>
      <x:c r="B2989" t="str">
        <x:v>酃</x:v>
      </x:c>
      <x:c r="C2989" t="str">
        <x:v>admin.han140.jingzhou</x:v>
      </x:c>
      <x:c r="D2989" t="str">
        <x:v>admin.han140.jingzhou.changsha</x:v>
      </x:c>
      <x:c r="E2989" t="str">
        <x:v>TIMBER</x:v>
      </x:c>
      <x:c r="F2989" t="str">
        <x:v>kg</x:v>
      </x:c>
      <x:c r="G2989" t="n">
        <x:v>3593633</x:v>
      </x:c>
      <x:c r="H2989" t="n">
        <x:v>4899989</x:v>
      </x:c>
      <x:c r="I2989" t="n">
        <x:v>89841</x:v>
      </x:c>
      <x:c r="J2989" t="n">
        <x:v>-1396196</x:v>
      </x:c>
      <x:c r="K2989" t="str">
        <x:v>DEFICIT</x:v>
      </x:c>
      <x:c r="L2989" t="n">
        <x:v>1232229</x:v>
      </x:c>
      <x:c r="M2989" t="str">
        <x:v>MODELED</x:v>
      </x:c>
    </x:row>
    <x:row r="2990">
      <x:c r="A2990" t="str">
        <x:v>admin.han140.jingzhou.changsha.ling</x:v>
      </x:c>
      <x:c r="B2990" t="str">
        <x:v>酃</x:v>
      </x:c>
      <x:c r="C2990" t="str">
        <x:v>admin.han140.jingzhou</x:v>
      </x:c>
      <x:c r="D2990" t="str">
        <x:v>admin.han140.jingzhou.changsha</x:v>
      </x:c>
      <x:c r="E2990" t="str">
        <x:v>HORSE</x:v>
      </x:c>
      <x:c r="F2990" t="str">
        <x:v>head</x:v>
      </x:c>
      <x:c r="G2990" t="n">
        <x:v>14</x:v>
      </x:c>
      <x:c r="H2990" t="n">
        <x:v>464</x:v>
      </x:c>
      <x:c r="I2990" t="n">
        <x:v>0</x:v>
      </x:c>
      <x:c r="J2990" t="n">
        <x:v>-449</x:v>
      </x:c>
      <x:c r="K2990" t="str">
        <x:v>MAJOR_DEFICIT</x:v>
      </x:c>
      <x:c r="L2990" t="n">
        <x:v>431</x:v>
      </x:c>
      <x:c r="M2990" t="str">
        <x:v>MODELED</x:v>
      </x:c>
    </x:row>
    <x:row r="2991">
      <x:c r="A2991" t="str">
        <x:v>admin.han140.jingzhou.changsha.ling</x:v>
      </x:c>
      <x:c r="B2991" t="str">
        <x:v>酃</x:v>
      </x:c>
      <x:c r="C2991" t="str">
        <x:v>admin.han140.jingzhou</x:v>
      </x:c>
      <x:c r="D2991" t="str">
        <x:v>admin.han140.jingzhou.changsha</x:v>
      </x:c>
      <x:c r="E2991" t="str">
        <x:v>LIVESTOCK</x:v>
      </x:c>
      <x:c r="F2991" t="str">
        <x:v>head</x:v>
      </x:c>
      <x:c r="G2991" t="n">
        <x:v>2601</x:v>
      </x:c>
      <x:c r="H2991" t="n">
        <x:v>4512</x:v>
      </x:c>
      <x:c r="I2991" t="n">
        <x:v>31</x:v>
      </x:c>
      <x:c r="J2991" t="n">
        <x:v>-1942</x:v>
      </x:c>
      <x:c r="K2991" t="str">
        <x:v>MAJOR_DEFICIT</x:v>
      </x:c>
      <x:c r="L2991" t="n">
        <x:v>1737</x:v>
      </x:c>
      <x:c r="M2991" t="str">
        <x:v>MODELED</x:v>
      </x:c>
    </x:row>
    <x:row r="2992">
      <x:c r="A2992" t="str">
        <x:v>admin.han140.jingzhou.changsha.ling</x:v>
      </x:c>
      <x:c r="B2992" t="str">
        <x:v>酃</x:v>
      </x:c>
      <x:c r="C2992" t="str">
        <x:v>admin.han140.jingzhou</x:v>
      </x:c>
      <x:c r="D2992" t="str">
        <x:v>admin.han140.jingzhou.changsha</x:v>
      </x:c>
      <x:c r="E2992" t="str">
        <x:v>LEATHER</x:v>
      </x:c>
      <x:c r="F2992" t="str">
        <x:v>kg</x:v>
      </x:c>
      <x:c r="G2992" t="n">
        <x:v>5462</x:v>
      </x:c>
      <x:c r="H2992" t="n">
        <x:v>122500</x:v>
      </x:c>
      <x:c r="I2992" t="n">
        <x:v>66</x:v>
      </x:c>
      <x:c r="J2992" t="n">
        <x:v>-117103</x:v>
      </x:c>
      <x:c r="K2992" t="str">
        <x:v>MAJOR_DEFICIT</x:v>
      </x:c>
      <x:c r="L2992" t="n">
        <x:v>113005</x:v>
      </x:c>
      <x:c r="M2992" t="str">
        <x:v>MODELED</x:v>
      </x:c>
    </x:row>
    <x:row r="2993">
      <x:c r="A2993" t="str">
        <x:v>admin.han140.jingzhou.changsha.ling</x:v>
      </x:c>
      <x:c r="B2993" t="str">
        <x:v>酃</x:v>
      </x:c>
      <x:c r="C2993" t="str">
        <x:v>admin.han140.jingzhou</x:v>
      </x:c>
      <x:c r="D2993" t="str">
        <x:v>admin.han140.jingzhou.changsha</x:v>
      </x:c>
      <x:c r="E2993" t="str">
        <x:v>FIBER</x:v>
      </x:c>
      <x:c r="F2993" t="str">
        <x:v>kg</x:v>
      </x:c>
      <x:c r="G2993" t="n">
        <x:v>267683</x:v>
      </x:c>
      <x:c r="H2993" t="n">
        <x:v>226153</x:v>
      </x:c>
      <x:c r="I2993" t="n">
        <x:v>3212</x:v>
      </x:c>
      <x:c r="J2993" t="n">
        <x:v>38318</x:v>
      </x:c>
      <x:c r="K2993" t="str">
        <x:v>SURPLUS</x:v>
      </x:c>
      <x:c r="L2993" t="n">
        <x:v>0</x:v>
      </x:c>
      <x:c r="M2993" t="str">
        <x:v>MODELED</x:v>
      </x:c>
    </x:row>
    <x:row r="2994">
      <x:c r="A2994" t="str">
        <x:v>admin.han140.jingzhou.changsha.ling</x:v>
      </x:c>
      <x:c r="B2994" t="str">
        <x:v>酃</x:v>
      </x:c>
      <x:c r="C2994" t="str">
        <x:v>admin.han140.jingzhou</x:v>
      </x:c>
      <x:c r="D2994" t="str">
        <x:v>admin.han140.jingzhou.changsha</x:v>
      </x:c>
      <x:c r="E2994" t="str">
        <x:v>RAW_SILK</x:v>
      </x:c>
      <x:c r="F2994" t="str">
        <x:v>kg</x:v>
      </x:c>
      <x:c r="G2994" t="n">
        <x:v>2614</x:v>
      </x:c>
      <x:c r="H2994" t="n">
        <x:v>3124</x:v>
      </x:c>
      <x:c r="I2994" t="n">
        <x:v>31</x:v>
      </x:c>
      <x:c r="J2994" t="n">
        <x:v>-541</x:v>
      </x:c>
      <x:c r="K2994" t="str">
        <x:v>DEFICIT</x:v>
      </x:c>
      <x:c r="L2994" t="n">
        <x:v>399</x:v>
      </x:c>
      <x:c r="M2994" t="str">
        <x:v>MODELED</x:v>
      </x:c>
    </x:row>
    <x:row r="2995">
      <x:c r="A2995" t="str">
        <x:v>admin.han140.jingzhou.changsha.ling</x:v>
      </x:c>
      <x:c r="B2995" t="str">
        <x:v>酃</x:v>
      </x:c>
      <x:c r="C2995" t="str">
        <x:v>admin.han140.jingzhou</x:v>
      </x:c>
      <x:c r="D2995" t="str">
        <x:v>admin.han140.jingzhou.changsha</x:v>
      </x:c>
      <x:c r="E2995" t="str">
        <x:v>TEXTILE</x:v>
      </x:c>
      <x:c r="F2995" t="str">
        <x:v>bolt</x:v>
      </x:c>
      <x:c r="G2995" t="n">
        <x:v>3512</x:v>
      </x:c>
      <x:c r="H2995" t="n">
        <x:v>55561</x:v>
      </x:c>
      <x:c r="I2995" t="n">
        <x:v>42</x:v>
      </x:c>
      <x:c r="J2995" t="n">
        <x:v>-52091</x:v>
      </x:c>
      <x:c r="K2995" t="str">
        <x:v>MAJOR_DEFICIT</x:v>
      </x:c>
      <x:c r="L2995" t="n">
        <x:v>49821</x:v>
      </x:c>
      <x:c r="M2995" t="str">
        <x:v>MODELED</x:v>
      </x:c>
    </x:row>
    <x:row r="2996">
      <x:c r="A2996" t="str">
        <x:v>admin.han140.jingzhou.changsha.ling</x:v>
      </x:c>
      <x:c r="B2996" t="str">
        <x:v>酃</x:v>
      </x:c>
      <x:c r="C2996" t="str">
        <x:v>admin.han140.jingzhou</x:v>
      </x:c>
      <x:c r="D2996" t="str">
        <x:v>admin.han140.jingzhou.changsha</x:v>
      </x:c>
      <x:c r="E2996" t="str">
        <x:v>IRON_ORE</x:v>
      </x:c>
      <x:c r="F2996" t="str">
        <x:v>kg</x:v>
      </x:c>
      <x:c r="G2996" t="n">
        <x:v>0</x:v>
      </x:c>
      <x:c r="H2996" t="n">
        <x:v>484</x:v>
      </x:c>
      <x:c r="I2996" t="n">
        <x:v>0</x:v>
      </x:c>
      <x:c r="J2996" t="n">
        <x:v>-485</x:v>
      </x:c>
      <x:c r="K2996" t="str">
        <x:v>MAJOR_DEFICIT</x:v>
      </x:c>
      <x:c r="L2996" t="n">
        <x:v>444</x:v>
      </x:c>
      <x:c r="M2996" t="str">
        <x:v>MODELED</x:v>
      </x:c>
    </x:row>
    <x:row r="2997">
      <x:c r="A2997" t="str">
        <x:v>admin.han140.jingzhou.changsha.ling</x:v>
      </x:c>
      <x:c r="B2997" t="str">
        <x:v>酃</x:v>
      </x:c>
      <x:c r="C2997" t="str">
        <x:v>admin.han140.jingzhou</x:v>
      </x:c>
      <x:c r="D2997" t="str">
        <x:v>admin.han140.jingzhou.changsha</x:v>
      </x:c>
      <x:c r="E2997" t="str">
        <x:v>METAL</x:v>
      </x:c>
      <x:c r="F2997" t="str">
        <x:v>kg</x:v>
      </x:c>
      <x:c r="G2997" t="n">
        <x:v>463</x:v>
      </x:c>
      <x:c r="H2997" t="n">
        <x:v>519711</x:v>
      </x:c>
      <x:c r="I2997" t="n">
        <x:v>6</x:v>
      </x:c>
      <x:c r="J2997" t="n">
        <x:v>-519254</x:v>
      </x:c>
      <x:c r="K2997" t="str">
        <x:v>MAJOR_DEFICIT</x:v>
      </x:c>
      <x:c r="L2997" t="n">
        <x:v>501863</x:v>
      </x:c>
      <x:c r="M2997" t="str">
        <x:v>MODELED</x:v>
      </x:c>
    </x:row>
    <x:row r="2998">
      <x:c r="A2998" t="str">
        <x:v>admin.han140.jingzhou.changsha.ling</x:v>
      </x:c>
      <x:c r="B2998" t="str">
        <x:v>酃</x:v>
      </x:c>
      <x:c r="C2998" t="str">
        <x:v>admin.han140.jingzhou</x:v>
      </x:c>
      <x:c r="D2998" t="str">
        <x:v>admin.han140.jingzhou.changsha</x:v>
      </x:c>
      <x:c r="E2998" t="str">
        <x:v>TOOLS</x:v>
      </x:c>
      <x:c r="F2998" t="str">
        <x:v>piece</x:v>
      </x:c>
      <x:c r="G2998" t="n">
        <x:v>505</x:v>
      </x:c>
      <x:c r="H2998" t="n">
        <x:v>12494</x:v>
      </x:c>
      <x:c r="I2998" t="n">
        <x:v>6</x:v>
      </x:c>
      <x:c r="J2998" t="n">
        <x:v>-11995</x:v>
      </x:c>
      <x:c r="K2998" t="str">
        <x:v>MAJOR_DEFICIT</x:v>
      </x:c>
      <x:c r="L2998" t="n">
        <x:v>11427</x:v>
      </x:c>
      <x:c r="M2998" t="str">
        <x:v>MODELED</x:v>
      </x:c>
    </x:row>
    <x:row r="2999">
      <x:c r="A2999" t="str">
        <x:v>admin.han140.jingzhou.changsha.ling</x:v>
      </x:c>
      <x:c r="B2999" t="str">
        <x:v>酃</x:v>
      </x:c>
      <x:c r="C2999" t="str">
        <x:v>admin.han140.jingzhou</x:v>
      </x:c>
      <x:c r="D2999" t="str">
        <x:v>admin.han140.jingzhou.changsha</x:v>
      </x:c>
      <x:c r="E2999" t="str">
        <x:v>WEAPONS</x:v>
      </x:c>
      <x:c r="F2999" t="str">
        <x:v>piece</x:v>
      </x:c>
      <x:c r="G2999" t="n">
        <x:v>62</x:v>
      </x:c>
      <x:c r="H2999" t="n">
        <x:v>55</x:v>
      </x:c>
      <x:c r="I2999" t="n">
        <x:v>1</x:v>
      </x:c>
      <x:c r="J2999" t="n">
        <x:v>6</x:v>
      </x:c>
      <x:c r="K2999" t="str">
        <x:v>SURPLUS</x:v>
      </x:c>
      <x:c r="L2999" t="n">
        <x:v>0</x:v>
      </x:c>
      <x:c r="M2999" t="str">
        <x:v>MODELED</x:v>
      </x:c>
    </x:row>
    <x:row r="3000">
      <x:c r="A3000" t="str">
        <x:v>admin.han140.jingzhou.changsha.ling</x:v>
      </x:c>
      <x:c r="B3000" t="str">
        <x:v>酃</x:v>
      </x:c>
      <x:c r="C3000" t="str">
        <x:v>admin.han140.jingzhou</x:v>
      </x:c>
      <x:c r="D3000" t="str">
        <x:v>admin.han140.jingzhou.changsha</x:v>
      </x:c>
      <x:c r="E3000" t="str">
        <x:v>BUILDING_MATERIAL</x:v>
      </x:c>
      <x:c r="F3000" t="str">
        <x:v>kg</x:v>
      </x:c>
      <x:c r="G3000" t="n">
        <x:v>2611763</x:v>
      </x:c>
      <x:c r="H3000" t="n">
        <x:v>6594199</x:v>
      </x:c>
      <x:c r="I3000" t="n">
        <x:v>31341</x:v>
      </x:c>
      <x:c r="J3000" t="n">
        <x:v>-4013777</x:v>
      </x:c>
      <x:c r="K3000" t="str">
        <x:v>MAJOR_DEFICIT</x:v>
      </x:c>
      <x:c r="L3000" t="n">
        <x:v>3714220</x:v>
      </x:c>
      <x:c r="M3000" t="str">
        <x:v>MODELED</x:v>
      </x:c>
    </x:row>
    <x:row r="3001">
      <x:c r="A3001" t="str">
        <x:v>admin.han140.jingzhou.changsha.ling</x:v>
      </x:c>
      <x:c r="B3001" t="str">
        <x:v>酃</x:v>
      </x:c>
      <x:c r="C3001" t="str">
        <x:v>admin.han140.jingzhou</x:v>
      </x:c>
      <x:c r="D3001" t="str">
        <x:v>admin.han140.jingzhou.changsha</x:v>
      </x:c>
      <x:c r="E3001" t="str">
        <x:v>POTTERY</x:v>
      </x:c>
      <x:c r="F3001" t="str">
        <x:v>piece</x:v>
      </x:c>
      <x:c r="G3001" t="n">
        <x:v>1231</x:v>
      </x:c>
      <x:c r="H3001" t="n">
        <x:v>29153</x:v>
      </x:c>
      <x:c r="I3001" t="n">
        <x:v>15</x:v>
      </x:c>
      <x:c r="J3001" t="n">
        <x:v>-27937</x:v>
      </x:c>
      <x:c r="K3001" t="str">
        <x:v>MAJOR_DEFICIT</x:v>
      </x:c>
      <x:c r="L3001" t="n">
        <x:v>26613</x:v>
      </x:c>
      <x:c r="M3001" t="str">
        <x:v>MODELED</x:v>
      </x:c>
    </x:row>
    <x:row r="3002">
      <x:c r="A3002" t="str">
        <x:v>admin.han140.jingzhou.changsha.ling</x:v>
      </x:c>
      <x:c r="B3002" t="str">
        <x:v>酃</x:v>
      </x:c>
      <x:c r="C3002" t="str">
        <x:v>admin.han140.jingzhou</x:v>
      </x:c>
      <x:c r="D3002" t="str">
        <x:v>admin.han140.jingzhou.changsha</x:v>
      </x:c>
      <x:c r="E3002" t="str">
        <x:v>MEDICINE</x:v>
      </x:c>
      <x:c r="F3002" t="str">
        <x:v>kg</x:v>
      </x:c>
      <x:c r="G3002" t="n">
        <x:v>355</x:v>
      </x:c>
      <x:c r="H3002" t="n">
        <x:v>22212</x:v>
      </x:c>
      <x:c r="I3002" t="n">
        <x:v>4</x:v>
      </x:c>
      <x:c r="J3002" t="n">
        <x:v>-21862</x:v>
      </x:c>
      <x:c r="K3002" t="str">
        <x:v>MAJOR_DEFICIT</x:v>
      </x:c>
      <x:c r="L3002" t="n">
        <x:v>20852</x:v>
      </x:c>
      <x:c r="M3002" t="str">
        <x:v>MODELED</x:v>
      </x:c>
    </x:row>
    <x:row r="3003">
      <x:c r="A3003" t="str">
        <x:v>admin.han140.jingzhou.changsha.ling</x:v>
      </x:c>
      <x:c r="B3003" t="str">
        <x:v>酃</x:v>
      </x:c>
      <x:c r="C3003" t="str">
        <x:v>admin.han140.jingzhou</x:v>
      </x:c>
      <x:c r="D3003" t="str">
        <x:v>admin.han140.jingzhou.changsha</x:v>
      </x:c>
      <x:c r="E3003" t="str">
        <x:v>TRANSPORT_EQUIPMENT</x:v>
      </x:c>
      <x:c r="F3003" t="str">
        <x:v>unit</x:v>
      </x:c>
      <x:c r="G3003" t="n">
        <x:v>47</x:v>
      </x:c>
      <x:c r="H3003" t="n">
        <x:v>174</x:v>
      </x:c>
      <x:c r="I3003" t="n">
        <x:v>1</x:v>
      </x:c>
      <x:c r="J3003" t="n">
        <x:v>-127</x:v>
      </x:c>
      <x:c r="K3003" t="str">
        <x:v>MAJOR_DEFICIT</x:v>
      </x:c>
      <x:c r="L3003" t="n">
        <x:v>120</x:v>
      </x:c>
      <x:c r="M3003" t="str">
        <x:v>MODELED</x:v>
      </x:c>
    </x:row>
    <x:row r="3004">
      <x:c r="A3004" t="str">
        <x:v>admin.han140.jingzhou.changsha.linxiang</x:v>
      </x:c>
      <x:c r="B3004" t="str">
        <x:v>临湘</x:v>
      </x:c>
      <x:c r="C3004" t="str">
        <x:v>admin.han140.jingzhou</x:v>
      </x:c>
      <x:c r="D3004" t="str">
        <x:v>admin.han140.jingzhou.changsha</x:v>
      </x:c>
      <x:c r="E3004" t="str">
        <x:v>GRAIN</x:v>
      </x:c>
      <x:c r="F3004" t="str">
        <x:v>kg</x:v>
      </x:c>
      <x:c r="G3004" t="n">
        <x:v>28556008</x:v>
      </x:c>
      <x:c r="H3004" t="n">
        <x:v>35663056</x:v>
      </x:c>
      <x:c r="I3004" t="n">
        <x:v>1713360</x:v>
      </x:c>
      <x:c r="J3004" t="n">
        <x:v>-8820409</x:v>
      </x:c>
      <x:c r="K3004" t="str">
        <x:v>DEFICIT</x:v>
      </x:c>
      <x:c r="L3004" t="n">
        <x:v>7005313</x:v>
      </x:c>
      <x:c r="M3004" t="str">
        <x:v>MODELED</x:v>
      </x:c>
    </x:row>
    <x:row r="3005">
      <x:c r="A3005" t="str">
        <x:v>admin.han140.jingzhou.changsha.linxiang</x:v>
      </x:c>
      <x:c r="B3005" t="str">
        <x:v>临湘</x:v>
      </x:c>
      <x:c r="C3005" t="str">
        <x:v>admin.han140.jingzhou</x:v>
      </x:c>
      <x:c r="D3005" t="str">
        <x:v>admin.han140.jingzhou.changsha</x:v>
      </x:c>
      <x:c r="E3005" t="str">
        <x:v>OTHER_FOOD</x:v>
      </x:c>
      <x:c r="F3005" t="str">
        <x:v>kg_food_equivalent</x:v>
      </x:c>
      <x:c r="G3005" t="n">
        <x:v>23193915</x:v>
      </x:c>
      <x:c r="H3005" t="n">
        <x:v>10050498</x:v>
      </x:c>
      <x:c r="I3005" t="n">
        <x:v>1391635</x:v>
      </x:c>
      <x:c r="J3005" t="n">
        <x:v>11751783</x:v>
      </x:c>
      <x:c r="K3005" t="str">
        <x:v>MAJOR_SURPLUS</x:v>
      </x:c>
      <x:c r="L3005" t="n">
        <x:v>0</x:v>
      </x:c>
      <x:c r="M3005" t="str">
        <x:v>MODELED</x:v>
      </x:c>
    </x:row>
    <x:row r="3006">
      <x:c r="A3006" t="str">
        <x:v>admin.han140.jingzhou.changsha.linxiang</x:v>
      </x:c>
      <x:c r="B3006" t="str">
        <x:v>临湘</x:v>
      </x:c>
      <x:c r="C3006" t="str">
        <x:v>admin.han140.jingzhou</x:v>
      </x:c>
      <x:c r="D3006" t="str">
        <x:v>admin.han140.jingzhou.changsha</x:v>
      </x:c>
      <x:c r="E3006" t="str">
        <x:v>SALT</x:v>
      </x:c>
      <x:c r="F3006" t="str">
        <x:v>kg</x:v>
      </x:c>
      <x:c r="G3006" t="n">
        <x:v>0</x:v>
      </x:c>
      <x:c r="H3006" t="n">
        <x:v>468856</x:v>
      </x:c>
      <x:c r="I3006" t="n">
        <x:v>0</x:v>
      </x:c>
      <x:c r="J3006" t="n">
        <x:v>-468857</x:v>
      </x:c>
      <x:c r="K3006" t="str">
        <x:v>MAJOR_DEFICIT</x:v>
      </x:c>
      <x:c r="L3006" t="n">
        <x:v>442455</x:v>
      </x:c>
      <x:c r="M3006" t="str">
        <x:v>MODELED</x:v>
      </x:c>
    </x:row>
    <x:row r="3007">
      <x:c r="A3007" t="str">
        <x:v>admin.han140.jingzhou.changsha.linxiang</x:v>
      </x:c>
      <x:c r="B3007" t="str">
        <x:v>临湘</x:v>
      </x:c>
      <x:c r="C3007" t="str">
        <x:v>admin.han140.jingzhou</x:v>
      </x:c>
      <x:c r="D3007" t="str">
        <x:v>admin.han140.jingzhou.changsha</x:v>
      </x:c>
      <x:c r="E3007" t="str">
        <x:v>FUEL</x:v>
      </x:c>
      <x:c r="F3007" t="str">
        <x:v>kg_charcoal_equivalent</x:v>
      </x:c>
      <x:c r="G3007" t="n">
        <x:v>52881854</x:v>
      </x:c>
      <x:c r="H3007" t="n">
        <x:v>82673448</x:v>
      </x:c>
      <x:c r="I3007" t="n">
        <x:v>1322046</x:v>
      </x:c>
      <x:c r="J3007" t="n">
        <x:v>-31113640</x:v>
      </x:c>
      <x:c r="K3007" t="str">
        <x:v>MAJOR_DEFICIT</x:v>
      </x:c>
      <x:c r="L3007" t="n">
        <x:v>27895971</x:v>
      </x:c>
      <x:c r="M3007" t="str">
        <x:v>MODELED</x:v>
      </x:c>
    </x:row>
    <x:row r="3008">
      <x:c r="A3008" t="str">
        <x:v>admin.han140.jingzhou.changsha.linxiang</x:v>
      </x:c>
      <x:c r="B3008" t="str">
        <x:v>临湘</x:v>
      </x:c>
      <x:c r="C3008" t="str">
        <x:v>admin.han140.jingzhou</x:v>
      </x:c>
      <x:c r="D3008" t="str">
        <x:v>admin.han140.jingzhou.changsha</x:v>
      </x:c>
      <x:c r="E3008" t="str">
        <x:v>TIMBER</x:v>
      </x:c>
      <x:c r="F3008" t="str">
        <x:v>kg</x:v>
      </x:c>
      <x:c r="G3008" t="n">
        <x:v>20206499</x:v>
      </x:c>
      <x:c r="H3008" t="n">
        <x:v>10212603</x:v>
      </x:c>
      <x:c r="I3008" t="n">
        <x:v>505162</x:v>
      </x:c>
      <x:c r="J3008" t="n">
        <x:v>9488734</x:v>
      </x:c>
      <x:c r="K3008" t="str">
        <x:v>MAJOR_SURPLUS</x:v>
      </x:c>
      <x:c r="L3008" t="n">
        <x:v>0</x:v>
      </x:c>
      <x:c r="M3008" t="str">
        <x:v>MODELED</x:v>
      </x:c>
    </x:row>
    <x:row r="3009">
      <x:c r="A3009" t="str">
        <x:v>admin.han140.jingzhou.changsha.linxiang</x:v>
      </x:c>
      <x:c r="B3009" t="str">
        <x:v>临湘</x:v>
      </x:c>
      <x:c r="C3009" t="str">
        <x:v>admin.han140.jingzhou</x:v>
      </x:c>
      <x:c r="D3009" t="str">
        <x:v>admin.han140.jingzhou.changsha</x:v>
      </x:c>
      <x:c r="E3009" t="str">
        <x:v>HORSE</x:v>
      </x:c>
      <x:c r="F3009" t="str">
        <x:v>head</x:v>
      </x:c>
      <x:c r="G3009" t="n">
        <x:v>24</x:v>
      </x:c>
      <x:c r="H3009" t="n">
        <x:v>972</x:v>
      </x:c>
      <x:c r="I3009" t="n">
        <x:v>0</x:v>
      </x:c>
      <x:c r="J3009" t="n">
        <x:v>-949</x:v>
      </x:c>
      <x:c r="K3009" t="str">
        <x:v>MAJOR_DEFICIT</x:v>
      </x:c>
      <x:c r="L3009" t="n">
        <x:v>898</x:v>
      </x:c>
      <x:c r="M3009" t="str">
        <x:v>MODELED</x:v>
      </x:c>
    </x:row>
    <x:row r="3010">
      <x:c r="A3010" t="str">
        <x:v>admin.han140.jingzhou.changsha.linxiang</x:v>
      </x:c>
      <x:c r="B3010" t="str">
        <x:v>临湘</x:v>
      </x:c>
      <x:c r="C3010" t="str">
        <x:v>admin.han140.jingzhou</x:v>
      </x:c>
      <x:c r="D3010" t="str">
        <x:v>admin.han140.jingzhou.changsha</x:v>
      </x:c>
      <x:c r="E3010" t="str">
        <x:v>LIVESTOCK</x:v>
      </x:c>
      <x:c r="F3010" t="str">
        <x:v>head</x:v>
      </x:c>
      <x:c r="G3010" t="n">
        <x:v>4482</x:v>
      </x:c>
      <x:c r="H3010" t="n">
        <x:v>9524</x:v>
      </x:c>
      <x:c r="I3010" t="n">
        <x:v>54</x:v>
      </x:c>
      <x:c r="J3010" t="n">
        <x:v>-5095</x:v>
      </x:c>
      <x:c r="K3010" t="str">
        <x:v>MAJOR_DEFICIT</x:v>
      </x:c>
      <x:c r="L3010" t="n">
        <x:v>4560</x:v>
      </x:c>
      <x:c r="M3010" t="str">
        <x:v>MODELED</x:v>
      </x:c>
    </x:row>
    <x:row r="3011">
      <x:c r="A3011" t="str">
        <x:v>admin.han140.jingzhou.changsha.linxiang</x:v>
      </x:c>
      <x:c r="B3011" t="str">
        <x:v>临湘</x:v>
      </x:c>
      <x:c r="C3011" t="str">
        <x:v>admin.han140.jingzhou</x:v>
      </x:c>
      <x:c r="D3011" t="str">
        <x:v>admin.han140.jingzhou.changsha</x:v>
      </x:c>
      <x:c r="E3011" t="str">
        <x:v>LEATHER</x:v>
      </x:c>
      <x:c r="F3011" t="str">
        <x:v>kg</x:v>
      </x:c>
      <x:c r="G3011" t="n">
        <x:v>9412</x:v>
      </x:c>
      <x:c r="H3011" t="n">
        <x:v>255315</x:v>
      </x:c>
      <x:c r="I3011" t="n">
        <x:v>113</x:v>
      </x:c>
      <x:c r="J3011" t="n">
        <x:v>-246016</x:v>
      </x:c>
      <x:c r="K3011" t="str">
        <x:v>MAJOR_DEFICIT</x:v>
      </x:c>
      <x:c r="L3011" t="n">
        <x:v>235290</x:v>
      </x:c>
      <x:c r="M3011" t="str">
        <x:v>MODELED</x:v>
      </x:c>
    </x:row>
    <x:row r="3012">
      <x:c r="A3012" t="str">
        <x:v>admin.han140.jingzhou.changsha.linxiang</x:v>
      </x:c>
      <x:c r="B3012" t="str">
        <x:v>临湘</x:v>
      </x:c>
      <x:c r="C3012" t="str">
        <x:v>admin.han140.jingzhou</x:v>
      </x:c>
      <x:c r="D3012" t="str">
        <x:v>admin.han140.jingzhou.changsha</x:v>
      </x:c>
      <x:c r="E3012" t="str">
        <x:v>FIBER</x:v>
      </x:c>
      <x:c r="F3012" t="str">
        <x:v>kg</x:v>
      </x:c>
      <x:c r="G3012" t="n">
        <x:v>522556</x:v>
      </x:c>
      <x:c r="H3012" t="n">
        <x:v>471350</x:v>
      </x:c>
      <x:c r="I3012" t="n">
        <x:v>6271</x:v>
      </x:c>
      <x:c r="J3012" t="n">
        <x:v>44934</x:v>
      </x:c>
      <x:c r="K3012" t="str">
        <x:v>SURPLUS</x:v>
      </x:c>
      <x:c r="L3012" t="n">
        <x:v>0</x:v>
      </x:c>
      <x:c r="M3012" t="str">
        <x:v>MODELED</x:v>
      </x:c>
    </x:row>
    <x:row r="3013">
      <x:c r="A3013" t="str">
        <x:v>admin.han140.jingzhou.changsha.linxiang</x:v>
      </x:c>
      <x:c r="B3013" t="str">
        <x:v>临湘</x:v>
      </x:c>
      <x:c r="C3013" t="str">
        <x:v>admin.han140.jingzhou</x:v>
      </x:c>
      <x:c r="D3013" t="str">
        <x:v>admin.han140.jingzhou.changsha</x:v>
      </x:c>
      <x:c r="E3013" t="str">
        <x:v>RAW_SILK</x:v>
      </x:c>
      <x:c r="F3013" t="str">
        <x:v>kg</x:v>
      </x:c>
      <x:c r="G3013" t="n">
        <x:v>5390</x:v>
      </x:c>
      <x:c r="H3013" t="n">
        <x:v>6593</x:v>
      </x:c>
      <x:c r="I3013" t="n">
        <x:v>65</x:v>
      </x:c>
      <x:c r="J3013" t="n">
        <x:v>-1268</x:v>
      </x:c>
      <x:c r="K3013" t="str">
        <x:v>DEFICIT</x:v>
      </x:c>
      <x:c r="L3013" t="n">
        <x:v>897</x:v>
      </x:c>
      <x:c r="M3013" t="str">
        <x:v>MODELED</x:v>
      </x:c>
    </x:row>
    <x:row r="3014">
      <x:c r="A3014" t="str">
        <x:v>admin.han140.jingzhou.changsha.linxiang</x:v>
      </x:c>
      <x:c r="B3014" t="str">
        <x:v>临湘</x:v>
      </x:c>
      <x:c r="C3014" t="str">
        <x:v>admin.han140.jingzhou</x:v>
      </x:c>
      <x:c r="D3014" t="str">
        <x:v>admin.han140.jingzhou.changsha</x:v>
      </x:c>
      <x:c r="E3014" t="str">
        <x:v>TEXTILE</x:v>
      </x:c>
      <x:c r="F3014" t="str">
        <x:v>bolt</x:v>
      </x:c>
      <x:c r="G3014" t="n">
        <x:v>5943</x:v>
      </x:c>
      <x:c r="H3014" t="n">
        <x:v>116716</x:v>
      </x:c>
      <x:c r="I3014" t="n">
        <x:v>71</x:v>
      </x:c>
      <x:c r="J3014" t="n">
        <x:v>-110844</x:v>
      </x:c>
      <x:c r="K3014" t="str">
        <x:v>MAJOR_DEFICIT</x:v>
      </x:c>
      <x:c r="L3014" t="n">
        <x:v>104904</x:v>
      </x:c>
      <x:c r="M3014" t="str">
        <x:v>MODELED</x:v>
      </x:c>
    </x:row>
    <x:row r="3015">
      <x:c r="A3015" t="str">
        <x:v>admin.han140.jingzhou.changsha.linxiang</x:v>
      </x:c>
      <x:c r="B3015" t="str">
        <x:v>临湘</x:v>
      </x:c>
      <x:c r="C3015" t="str">
        <x:v>admin.han140.jingzhou</x:v>
      </x:c>
      <x:c r="D3015" t="str">
        <x:v>admin.han140.jingzhou.changsha</x:v>
      </x:c>
      <x:c r="E3015" t="str">
        <x:v>IRON_ORE</x:v>
      </x:c>
      <x:c r="F3015" t="str">
        <x:v>kg</x:v>
      </x:c>
      <x:c r="G3015" t="n">
        <x:v>0</x:v>
      </x:c>
      <x:c r="H3015" t="n">
        <x:v>909</x:v>
      </x:c>
      <x:c r="I3015" t="n">
        <x:v>0</x:v>
      </x:c>
      <x:c r="J3015" t="n">
        <x:v>-909</x:v>
      </x:c>
      <x:c r="K3015" t="str">
        <x:v>MAJOR_DEFICIT</x:v>
      </x:c>
      <x:c r="L3015" t="n">
        <x:v>820</x:v>
      </x:c>
      <x:c r="M3015" t="str">
        <x:v>MODELED</x:v>
      </x:c>
    </x:row>
    <x:row r="3016">
      <x:c r="A3016" t="str">
        <x:v>admin.han140.jingzhou.changsha.linxiang</x:v>
      </x:c>
      <x:c r="B3016" t="str">
        <x:v>临湘</x:v>
      </x:c>
      <x:c r="C3016" t="str">
        <x:v>admin.han140.jingzhou</x:v>
      </x:c>
      <x:c r="D3016" t="str">
        <x:v>admin.han140.jingzhou.changsha</x:v>
      </x:c>
      <x:c r="E3016" t="str">
        <x:v>METAL</x:v>
      </x:c>
      <x:c r="F3016" t="str">
        <x:v>kg</x:v>
      </x:c>
      <x:c r="G3016" t="n">
        <x:v>796</x:v>
      </x:c>
      <x:c r="H3016" t="n">
        <x:v>1083380</x:v>
      </x:c>
      <x:c r="I3016" t="n">
        <x:v>10</x:v>
      </x:c>
      <x:c r="J3016" t="n">
        <x:v>-1082593</x:v>
      </x:c>
      <x:c r="K3016" t="str">
        <x:v>MAJOR_DEFICIT</x:v>
      </x:c>
      <x:c r="L3016" t="n">
        <x:v>1037082</x:v>
      </x:c>
      <x:c r="M3016" t="str">
        <x:v>MODELED</x:v>
      </x:c>
    </x:row>
    <x:row r="3017">
      <x:c r="A3017" t="str">
        <x:v>admin.han140.jingzhou.changsha.linxiang</x:v>
      </x:c>
      <x:c r="B3017" t="str">
        <x:v>临湘</x:v>
      </x:c>
      <x:c r="C3017" t="str">
        <x:v>admin.han140.jingzhou</x:v>
      </x:c>
      <x:c r="D3017" t="str">
        <x:v>admin.han140.jingzhou.changsha</x:v>
      </x:c>
      <x:c r="E3017" t="str">
        <x:v>TOOLS</x:v>
      </x:c>
      <x:c r="F3017" t="str">
        <x:v>piece</x:v>
      </x:c>
      <x:c r="G3017" t="n">
        <x:v>1080</x:v>
      </x:c>
      <x:c r="H3017" t="n">
        <x:v>26374</x:v>
      </x:c>
      <x:c r="I3017" t="n">
        <x:v>13</x:v>
      </x:c>
      <x:c r="J3017" t="n">
        <x:v>-25307</x:v>
      </x:c>
      <x:c r="K3017" t="str">
        <x:v>MAJOR_DEFICIT</x:v>
      </x:c>
      <x:c r="L3017" t="n">
        <x:v>23822</x:v>
      </x:c>
      <x:c r="M3017" t="str">
        <x:v>MODELED</x:v>
      </x:c>
    </x:row>
    <x:row r="3018">
      <x:c r="A3018" t="str">
        <x:v>admin.han140.jingzhou.changsha.linxiang</x:v>
      </x:c>
      <x:c r="B3018" t="str">
        <x:v>临湘</x:v>
      </x:c>
      <x:c r="C3018" t="str">
        <x:v>admin.han140.jingzhou</x:v>
      </x:c>
      <x:c r="D3018" t="str">
        <x:v>admin.han140.jingzhou.changsha</x:v>
      </x:c>
      <x:c r="E3018" t="str">
        <x:v>WEAPONS</x:v>
      </x:c>
      <x:c r="F3018" t="str">
        <x:v>piece</x:v>
      </x:c>
      <x:c r="G3018" t="n">
        <x:v>163</x:v>
      </x:c>
      <x:c r="H3018" t="n">
        <x:v>87</x:v>
      </x:c>
      <x:c r="I3018" t="n">
        <x:v>2</x:v>
      </x:c>
      <x:c r="J3018" t="n">
        <x:v>74</x:v>
      </x:c>
      <x:c r="K3018" t="str">
        <x:v>MAJOR_SURPLUS</x:v>
      </x:c>
      <x:c r="L3018" t="n">
        <x:v>0</x:v>
      </x:c>
      <x:c r="M3018" t="str">
        <x:v>MODELED</x:v>
      </x:c>
    </x:row>
    <x:row r="3019">
      <x:c r="A3019" t="str">
        <x:v>admin.han140.jingzhou.changsha.linxiang</x:v>
      </x:c>
      <x:c r="B3019" t="str">
        <x:v>临湘</x:v>
      </x:c>
      <x:c r="C3019" t="str">
        <x:v>admin.han140.jingzhou</x:v>
      </x:c>
      <x:c r="D3019" t="str">
        <x:v>admin.han140.jingzhou.changsha</x:v>
      </x:c>
      <x:c r="E3019" t="str">
        <x:v>BUILDING_MATERIAL</x:v>
      </x:c>
      <x:c r="F3019" t="str">
        <x:v>kg</x:v>
      </x:c>
      <x:c r="G3019" t="n">
        <x:v>5051725</x:v>
      </x:c>
      <x:c r="H3019" t="n">
        <x:v>13919192</x:v>
      </x:c>
      <x:c r="I3019" t="n">
        <x:v>60621</x:v>
      </x:c>
      <x:c r="J3019" t="n">
        <x:v>-8928087</x:v>
      </x:c>
      <x:c r="K3019" t="str">
        <x:v>MAJOR_DEFICIT</x:v>
      </x:c>
      <x:c r="L3019" t="n">
        <x:v>8144297</x:v>
      </x:c>
      <x:c r="M3019" t="str">
        <x:v>MODELED</x:v>
      </x:c>
    </x:row>
    <x:row r="3020">
      <x:c r="A3020" t="str">
        <x:v>admin.han140.jingzhou.changsha.linxiang</x:v>
      </x:c>
      <x:c r="B3020" t="str">
        <x:v>临湘</x:v>
      </x:c>
      <x:c r="C3020" t="str">
        <x:v>admin.han140.jingzhou</x:v>
      </x:c>
      <x:c r="D3020" t="str">
        <x:v>admin.han140.jingzhou.changsha</x:v>
      </x:c>
      <x:c r="E3020" t="str">
        <x:v>POTTERY</x:v>
      </x:c>
      <x:c r="F3020" t="str">
        <x:v>piece</x:v>
      </x:c>
      <x:c r="G3020" t="n">
        <x:v>2501</x:v>
      </x:c>
      <x:c r="H3020" t="n">
        <x:v>61538</x:v>
      </x:c>
      <x:c r="I3020" t="n">
        <x:v>30</x:v>
      </x:c>
      <x:c r="J3020" t="n">
        <x:v>-59067</x:v>
      </x:c>
      <x:c r="K3020" t="str">
        <x:v>MAJOR_DEFICIT</x:v>
      </x:c>
      <x:c r="L3020" t="n">
        <x:v>55602</x:v>
      </x:c>
      <x:c r="M3020" t="str">
        <x:v>MODELED</x:v>
      </x:c>
    </x:row>
    <x:row r="3021">
      <x:c r="A3021" t="str">
        <x:v>admin.han140.jingzhou.changsha.linxiang</x:v>
      </x:c>
      <x:c r="B3021" t="str">
        <x:v>临湘</x:v>
      </x:c>
      <x:c r="C3021" t="str">
        <x:v>admin.han140.jingzhou</x:v>
      </x:c>
      <x:c r="D3021" t="str">
        <x:v>admin.han140.jingzhou.changsha</x:v>
      </x:c>
      <x:c r="E3021" t="str">
        <x:v>MEDICINE</x:v>
      </x:c>
      <x:c r="F3021" t="str">
        <x:v>kg</x:v>
      </x:c>
      <x:c r="G3021" t="n">
        <x:v>490</x:v>
      </x:c>
      <x:c r="H3021" t="n">
        <x:v>46885</x:v>
      </x:c>
      <x:c r="I3021" t="n">
        <x:v>6</x:v>
      </x:c>
      <x:c r="J3021" t="n">
        <x:v>-46402</x:v>
      </x:c>
      <x:c r="K3021" t="str">
        <x:v>MAJOR_DEFICIT</x:v>
      </x:c>
      <x:c r="L3021" t="n">
        <x:v>43761</x:v>
      </x:c>
      <x:c r="M3021" t="str">
        <x:v>MODELED</x:v>
      </x:c>
    </x:row>
    <x:row r="3022">
      <x:c r="A3022" t="str">
        <x:v>admin.han140.jingzhou.changsha.linxiang</x:v>
      </x:c>
      <x:c r="B3022" t="str">
        <x:v>临湘</x:v>
      </x:c>
      <x:c r="C3022" t="str">
        <x:v>admin.han140.jingzhou</x:v>
      </x:c>
      <x:c r="D3022" t="str">
        <x:v>admin.han140.jingzhou.changsha</x:v>
      </x:c>
      <x:c r="E3022" t="str">
        <x:v>TRANSPORT_EQUIPMENT</x:v>
      </x:c>
      <x:c r="F3022" t="str">
        <x:v>unit</x:v>
      </x:c>
      <x:c r="G3022" t="n">
        <x:v>94</x:v>
      </x:c>
      <x:c r="H3022" t="n">
        <x:v>366</x:v>
      </x:c>
      <x:c r="I3022" t="n">
        <x:v>1</x:v>
      </x:c>
      <x:c r="J3022" t="n">
        <x:v>-273</x:v>
      </x:c>
      <x:c r="K3022" t="str">
        <x:v>MAJOR_DEFICIT</x:v>
      </x:c>
      <x:c r="L3022" t="n">
        <x:v>252</x:v>
      </x:c>
      <x:c r="M3022" t="str">
        <x:v>MODELED</x:v>
      </x:c>
    </x:row>
    <x:row r="3023">
      <x:c r="A3023" t="str">
        <x:v>admin.han140.jingzhou.changsha.luo</x:v>
      </x:c>
      <x:c r="B3023" t="str">
        <x:v>罗</x:v>
      </x:c>
      <x:c r="C3023" t="str">
        <x:v>admin.han140.jingzhou</x:v>
      </x:c>
      <x:c r="D3023" t="str">
        <x:v>admin.han140.jingzhou.changsha</x:v>
      </x:c>
      <x:c r="E3023" t="str">
        <x:v>GRAIN</x:v>
      </x:c>
      <x:c r="F3023" t="str">
        <x:v>kg</x:v>
      </x:c>
      <x:c r="G3023" t="n">
        <x:v>19463794</x:v>
      </x:c>
      <x:c r="H3023" t="n">
        <x:v>22132541</x:v>
      </x:c>
      <x:c r="I3023" t="n">
        <x:v>1167828</x:v>
      </x:c>
      <x:c r="J3023" t="n">
        <x:v>-3836575</x:v>
      </x:c>
      <x:c r="K3023" t="str">
        <x:v>DEFICIT</x:v>
      </x:c>
      <x:c r="L3023" t="n">
        <x:v>3068708</x:v>
      </x:c>
      <x:c r="M3023" t="str">
        <x:v>MODELED</x:v>
      </x:c>
    </x:row>
    <x:row r="3024">
      <x:c r="A3024" t="str">
        <x:v>admin.han140.jingzhou.changsha.luo</x:v>
      </x:c>
      <x:c r="B3024" t="str">
        <x:v>罗</x:v>
      </x:c>
      <x:c r="C3024" t="str">
        <x:v>admin.han140.jingzhou</x:v>
      </x:c>
      <x:c r="D3024" t="str">
        <x:v>admin.han140.jingzhou.changsha</x:v>
      </x:c>
      <x:c r="E3024" t="str">
        <x:v>OTHER_FOOD</x:v>
      </x:c>
      <x:c r="F3024" t="str">
        <x:v>kg_food_equivalent</x:v>
      </x:c>
      <x:c r="G3024" t="n">
        <x:v>15628317</x:v>
      </x:c>
      <x:c r="H3024" t="n">
        <x:v>6237352</x:v>
      </x:c>
      <x:c r="I3024" t="n">
        <x:v>937699</x:v>
      </x:c>
      <x:c r="J3024" t="n">
        <x:v>8453265</x:v>
      </x:c>
      <x:c r="K3024" t="str">
        <x:v>MAJOR_SURPLUS</x:v>
      </x:c>
      <x:c r="L3024" t="n">
        <x:v>0</x:v>
      </x:c>
      <x:c r="M3024" t="str">
        <x:v>MODELED</x:v>
      </x:c>
    </x:row>
    <x:row r="3025">
      <x:c r="A3025" t="str">
        <x:v>admin.han140.jingzhou.changsha.luo</x:v>
      </x:c>
      <x:c r="B3025" t="str">
        <x:v>罗</x:v>
      </x:c>
      <x:c r="C3025" t="str">
        <x:v>admin.han140.jingzhou</x:v>
      </x:c>
      <x:c r="D3025" t="str">
        <x:v>admin.han140.jingzhou.changsha</x:v>
      </x:c>
      <x:c r="E3025" t="str">
        <x:v>SALT</x:v>
      </x:c>
      <x:c r="F3025" t="str">
        <x:v>kg</x:v>
      </x:c>
      <x:c r="G3025" t="n">
        <x:v>0</x:v>
      </x:c>
      <x:c r="H3025" t="n">
        <x:v>289574</x:v>
      </x:c>
      <x:c r="I3025" t="n">
        <x:v>0</x:v>
      </x:c>
      <x:c r="J3025" t="n">
        <x:v>-289573</x:v>
      </x:c>
      <x:c r="K3025" t="str">
        <x:v>MAJOR_DEFICIT</x:v>
      </x:c>
      <x:c r="L3025" t="n">
        <x:v>278405</x:v>
      </x:c>
      <x:c r="M3025" t="str">
        <x:v>MODELED</x:v>
      </x:c>
    </x:row>
    <x:row r="3026">
      <x:c r="A3026" t="str">
        <x:v>admin.han140.jingzhou.changsha.luo</x:v>
      </x:c>
      <x:c r="B3026" t="str">
        <x:v>罗</x:v>
      </x:c>
      <x:c r="C3026" t="str">
        <x:v>admin.han140.jingzhou</x:v>
      </x:c>
      <x:c r="D3026" t="str">
        <x:v>admin.han140.jingzhou.changsha</x:v>
      </x:c>
      <x:c r="E3026" t="str">
        <x:v>FUEL</x:v>
      </x:c>
      <x:c r="F3026" t="str">
        <x:v>kg_charcoal_equivalent</x:v>
      </x:c>
      <x:c r="G3026" t="n">
        <x:v>24656860</x:v>
      </x:c>
      <x:c r="H3026" t="n">
        <x:v>51853237</x:v>
      </x:c>
      <x:c r="I3026" t="n">
        <x:v>616421</x:v>
      </x:c>
      <x:c r="J3026" t="n">
        <x:v>-27812800</x:v>
      </x:c>
      <x:c r="K3026" t="str">
        <x:v>MAJOR_DEFICIT</x:v>
      </x:c>
      <x:c r="L3026" t="n">
        <x:v>26451580</x:v>
      </x:c>
      <x:c r="M3026" t="str">
        <x:v>MODELED</x:v>
      </x:c>
    </x:row>
    <x:row r="3027">
      <x:c r="A3027" t="str">
        <x:v>admin.han140.jingzhou.changsha.luo</x:v>
      </x:c>
      <x:c r="B3027" t="str">
        <x:v>罗</x:v>
      </x:c>
      <x:c r="C3027" t="str">
        <x:v>admin.han140.jingzhou</x:v>
      </x:c>
      <x:c r="D3027" t="str">
        <x:v>admin.han140.jingzhou.changsha</x:v>
      </x:c>
      <x:c r="E3027" t="str">
        <x:v>TIMBER</x:v>
      </x:c>
      <x:c r="F3027" t="str">
        <x:v>kg</x:v>
      </x:c>
      <x:c r="G3027" t="n">
        <x:v>8305417</x:v>
      </x:c>
      <x:c r="H3027" t="n">
        <x:v>6388004</x:v>
      </x:c>
      <x:c r="I3027" t="n">
        <x:v>207635</x:v>
      </x:c>
      <x:c r="J3027" t="n">
        <x:v>1709778</x:v>
      </x:c>
      <x:c r="K3027" t="str">
        <x:v>SURPLUS</x:v>
      </x:c>
      <x:c r="L3027" t="n">
        <x:v>0</x:v>
      </x:c>
      <x:c r="M3027" t="str">
        <x:v>MODELED</x:v>
      </x:c>
    </x:row>
    <x:row r="3028">
      <x:c r="A3028" t="str">
        <x:v>admin.han140.jingzhou.changsha.luo</x:v>
      </x:c>
      <x:c r="B3028" t="str">
        <x:v>罗</x:v>
      </x:c>
      <x:c r="C3028" t="str">
        <x:v>admin.han140.jingzhou</x:v>
      </x:c>
      <x:c r="D3028" t="str">
        <x:v>admin.han140.jingzhou.changsha</x:v>
      </x:c>
      <x:c r="E3028" t="str">
        <x:v>HORSE</x:v>
      </x:c>
      <x:c r="F3028" t="str">
        <x:v>head</x:v>
      </x:c>
      <x:c r="G3028" t="n">
        <x:v>17</x:v>
      </x:c>
      <x:c r="H3028" t="n">
        <x:v>604</x:v>
      </x:c>
      <x:c r="I3028" t="n">
        <x:v>0</x:v>
      </x:c>
      <x:c r="J3028" t="n">
        <x:v>-587</x:v>
      </x:c>
      <x:c r="K3028" t="str">
        <x:v>MAJOR_DEFICIT</x:v>
      </x:c>
      <x:c r="L3028" t="n">
        <x:v>566</x:v>
      </x:c>
      <x:c r="M3028" t="str">
        <x:v>MODELED</x:v>
      </x:c>
    </x:row>
    <x:row r="3029">
      <x:c r="A3029" t="str">
        <x:v>admin.han140.jingzhou.changsha.luo</x:v>
      </x:c>
      <x:c r="B3029" t="str">
        <x:v>罗</x:v>
      </x:c>
      <x:c r="C3029" t="str">
        <x:v>admin.han140.jingzhou</x:v>
      </x:c>
      <x:c r="D3029" t="str">
        <x:v>admin.han140.jingzhou.changsha</x:v>
      </x:c>
      <x:c r="E3029" t="str">
        <x:v>LIVESTOCK</x:v>
      </x:c>
      <x:c r="F3029" t="str">
        <x:v>head</x:v>
      </x:c>
      <x:c r="G3029" t="n">
        <x:v>3188</x:v>
      </x:c>
      <x:c r="H3029" t="n">
        <x:v>5882</x:v>
      </x:c>
      <x:c r="I3029" t="n">
        <x:v>38</x:v>
      </x:c>
      <x:c r="J3029" t="n">
        <x:v>-2732</x:v>
      </x:c>
      <x:c r="K3029" t="str">
        <x:v>MAJOR_DEFICIT</x:v>
      </x:c>
      <x:c r="L3029" t="n">
        <x:v>2505</x:v>
      </x:c>
      <x:c r="M3029" t="str">
        <x:v>MODELED</x:v>
      </x:c>
    </x:row>
    <x:row r="3030">
      <x:c r="A3030" t="str">
        <x:v>admin.han140.jingzhou.changsha.luo</x:v>
      </x:c>
      <x:c r="B3030" t="str">
        <x:v>罗</x:v>
      </x:c>
      <x:c r="C3030" t="str">
        <x:v>admin.han140.jingzhou</x:v>
      </x:c>
      <x:c r="D3030" t="str">
        <x:v>admin.han140.jingzhou.changsha</x:v>
      </x:c>
      <x:c r="E3030" t="str">
        <x:v>LEATHER</x:v>
      </x:c>
      <x:c r="F3030" t="str">
        <x:v>kg</x:v>
      </x:c>
      <x:c r="G3030" t="n">
        <x:v>6695</x:v>
      </x:c>
      <x:c r="H3030" t="n">
        <x:v>159700</x:v>
      </x:c>
      <x:c r="I3030" t="n">
        <x:v>80</x:v>
      </x:c>
      <x:c r="J3030" t="n">
        <x:v>-153086</x:v>
      </x:c>
      <x:c r="K3030" t="str">
        <x:v>MAJOR_DEFICIT</x:v>
      </x:c>
      <x:c r="L3030" t="n">
        <x:v>148548</x:v>
      </x:c>
      <x:c r="M3030" t="str">
        <x:v>MODELED</x:v>
      </x:c>
    </x:row>
    <x:row r="3031">
      <x:c r="A3031" t="str">
        <x:v>admin.han140.jingzhou.changsha.luo</x:v>
      </x:c>
      <x:c r="B3031" t="str">
        <x:v>罗</x:v>
      </x:c>
      <x:c r="C3031" t="str">
        <x:v>admin.han140.jingzhou</x:v>
      </x:c>
      <x:c r="D3031" t="str">
        <x:v>admin.han140.jingzhou.changsha</x:v>
      </x:c>
      <x:c r="E3031" t="str">
        <x:v>FIBER</x:v>
      </x:c>
      <x:c r="F3031" t="str">
        <x:v>kg</x:v>
      </x:c>
      <x:c r="G3031" t="n">
        <x:v>397376</x:v>
      </x:c>
      <x:c r="H3031" t="n">
        <x:v>294831</x:v>
      </x:c>
      <x:c r="I3031" t="n">
        <x:v>4769</x:v>
      </x:c>
      <x:c r="J3031" t="n">
        <x:v>97776</x:v>
      </x:c>
      <x:c r="K3031" t="str">
        <x:v>MAJOR_SURPLUS</x:v>
      </x:c>
      <x:c r="L3031" t="n">
        <x:v>0</x:v>
      </x:c>
      <x:c r="M3031" t="str">
        <x:v>MODELED</x:v>
      </x:c>
    </x:row>
    <x:row r="3032">
      <x:c r="A3032" t="str">
        <x:v>admin.han140.jingzhou.changsha.luo</x:v>
      </x:c>
      <x:c r="B3032" t="str">
        <x:v>罗</x:v>
      </x:c>
      <x:c r="C3032" t="str">
        <x:v>admin.han140.jingzhou</x:v>
      </x:c>
      <x:c r="D3032" t="str">
        <x:v>admin.han140.jingzhou.changsha</x:v>
      </x:c>
      <x:c r="E3032" t="str">
        <x:v>RAW_SILK</x:v>
      </x:c>
      <x:c r="F3032" t="str">
        <x:v>kg</x:v>
      </x:c>
      <x:c r="G3032" t="n">
        <x:v>3496</x:v>
      </x:c>
      <x:c r="H3032" t="n">
        <x:v>4072</x:v>
      </x:c>
      <x:c r="I3032" t="n">
        <x:v>42</x:v>
      </x:c>
      <x:c r="J3032" t="n">
        <x:v>-618</x:v>
      </x:c>
      <x:c r="K3032" t="str">
        <x:v>DEFICIT</x:v>
      </x:c>
      <x:c r="L3032" t="n">
        <x:v>461</x:v>
      </x:c>
      <x:c r="M3032" t="str">
        <x:v>MODELED</x:v>
      </x:c>
    </x:row>
    <x:row r="3033">
      <x:c r="A3033" t="str">
        <x:v>admin.han140.jingzhou.changsha.luo</x:v>
      </x:c>
      <x:c r="B3033" t="str">
        <x:v>罗</x:v>
      </x:c>
      <x:c r="C3033" t="str">
        <x:v>admin.han140.jingzhou</x:v>
      </x:c>
      <x:c r="D3033" t="str">
        <x:v>admin.han140.jingzhou.changsha</x:v>
      </x:c>
      <x:c r="E3033" t="str">
        <x:v>TEXTILE</x:v>
      </x:c>
      <x:c r="F3033" t="str">
        <x:v>bolt</x:v>
      </x:c>
      <x:c r="G3033" t="n">
        <x:v>3805</x:v>
      </x:c>
      <x:c r="H3033" t="n">
        <x:v>72434</x:v>
      </x:c>
      <x:c r="I3033" t="n">
        <x:v>46</x:v>
      </x:c>
      <x:c r="J3033" t="n">
        <x:v>-68675</x:v>
      </x:c>
      <x:c r="K3033" t="str">
        <x:v>MAJOR_DEFICIT</x:v>
      </x:c>
      <x:c r="L3033" t="n">
        <x:v>66162</x:v>
      </x:c>
      <x:c r="M3033" t="str">
        <x:v>MODELED</x:v>
      </x:c>
    </x:row>
    <x:row r="3034">
      <x:c r="A3034" t="str">
        <x:v>admin.han140.jingzhou.changsha.luo</x:v>
      </x:c>
      <x:c r="B3034" t="str">
        <x:v>罗</x:v>
      </x:c>
      <x:c r="C3034" t="str">
        <x:v>admin.han140.jingzhou</x:v>
      </x:c>
      <x:c r="D3034" t="str">
        <x:v>admin.han140.jingzhou.changsha</x:v>
      </x:c>
      <x:c r="E3034" t="str">
        <x:v>IRON_ORE</x:v>
      </x:c>
      <x:c r="F3034" t="str">
        <x:v>kg</x:v>
      </x:c>
      <x:c r="G3034" t="n">
        <x:v>0</x:v>
      </x:c>
      <x:c r="H3034" t="n">
        <x:v>534</x:v>
      </x:c>
      <x:c r="I3034" t="n">
        <x:v>0</x:v>
      </x:c>
      <x:c r="J3034" t="n">
        <x:v>-534</x:v>
      </x:c>
      <x:c r="K3034" t="str">
        <x:v>MAJOR_DEFICIT</x:v>
      </x:c>
      <x:c r="L3034" t="n">
        <x:v>497</x:v>
      </x:c>
      <x:c r="M3034" t="str">
        <x:v>MODELED</x:v>
      </x:c>
    </x:row>
    <x:row r="3035">
      <x:c r="A3035" t="str">
        <x:v>admin.han140.jingzhou.changsha.luo</x:v>
      </x:c>
      <x:c r="B3035" t="str">
        <x:v>罗</x:v>
      </x:c>
      <x:c r="C3035" t="str">
        <x:v>admin.han140.jingzhou</x:v>
      </x:c>
      <x:c r="D3035" t="str">
        <x:v>admin.han140.jingzhou.changsha</x:v>
      </x:c>
      <x:c r="E3035" t="str">
        <x:v>METAL</x:v>
      </x:c>
      <x:c r="F3035" t="str">
        <x:v>kg</x:v>
      </x:c>
      <x:c r="G3035" t="n">
        <x:v>510</x:v>
      </x:c>
      <x:c r="H3035" t="n">
        <x:v>678040</x:v>
      </x:c>
      <x:c r="I3035" t="n">
        <x:v>6</x:v>
      </x:c>
      <x:c r="J3035" t="n">
        <x:v>-677537</x:v>
      </x:c>
      <x:c r="K3035" t="str">
        <x:v>MAJOR_DEFICIT</x:v>
      </x:c>
      <x:c r="L3035" t="n">
        <x:v>658272</x:v>
      </x:c>
      <x:c r="M3035" t="str">
        <x:v>MODELED</x:v>
      </x:c>
    </x:row>
    <x:row r="3036">
      <x:c r="A3036" t="str">
        <x:v>admin.han140.jingzhou.changsha.luo</x:v>
      </x:c>
      <x:c r="B3036" t="str">
        <x:v>罗</x:v>
      </x:c>
      <x:c r="C3036" t="str">
        <x:v>admin.han140.jingzhou</x:v>
      </x:c>
      <x:c r="D3036" t="str">
        <x:v>admin.han140.jingzhou.changsha</x:v>
      </x:c>
      <x:c r="E3036" t="str">
        <x:v>TOOLS</x:v>
      </x:c>
      <x:c r="F3036" t="str">
        <x:v>piece</x:v>
      </x:c>
      <x:c r="G3036" t="n">
        <x:v>835</x:v>
      </x:c>
      <x:c r="H3036" t="n">
        <x:v>16289</x:v>
      </x:c>
      <x:c r="I3036" t="n">
        <x:v>10</x:v>
      </x:c>
      <x:c r="J3036" t="n">
        <x:v>-15464</x:v>
      </x:c>
      <x:c r="K3036" t="str">
        <x:v>MAJOR_DEFICIT</x:v>
      </x:c>
      <x:c r="L3036" t="n">
        <x:v>14836</x:v>
      </x:c>
      <x:c r="M3036" t="str">
        <x:v>MODELED</x:v>
      </x:c>
    </x:row>
    <x:row r="3037">
      <x:c r="A3037" t="str">
        <x:v>admin.han140.jingzhou.changsha.luo</x:v>
      </x:c>
      <x:c r="B3037" t="str">
        <x:v>罗</x:v>
      </x:c>
      <x:c r="C3037" t="str">
        <x:v>admin.han140.jingzhou</x:v>
      </x:c>
      <x:c r="D3037" t="str">
        <x:v>admin.han140.jingzhou.changsha</x:v>
      </x:c>
      <x:c r="E3037" t="str">
        <x:v>WEAPONS</x:v>
      </x:c>
      <x:c r="F3037" t="str">
        <x:v>piece</x:v>
      </x:c>
      <x:c r="G3037" t="n">
        <x:v>131</x:v>
      </x:c>
      <x:c r="H3037" t="n">
        <x:v>53</x:v>
      </x:c>
      <x:c r="I3037" t="n">
        <x:v>2</x:v>
      </x:c>
      <x:c r="J3037" t="n">
        <x:v>76</x:v>
      </x:c>
      <x:c r="K3037" t="str">
        <x:v>MAJOR_SURPLUS</x:v>
      </x:c>
      <x:c r="L3037" t="n">
        <x:v>0</x:v>
      </x:c>
      <x:c r="M3037" t="str">
        <x:v>MODELED</x:v>
      </x:c>
    </x:row>
    <x:row r="3038">
      <x:c r="A3038" t="str">
        <x:v>admin.han140.jingzhou.changsha.luo</x:v>
      </x:c>
      <x:c r="B3038" t="str">
        <x:v>罗</x:v>
      </x:c>
      <x:c r="C3038" t="str">
        <x:v>admin.han140.jingzhou</x:v>
      </x:c>
      <x:c r="D3038" t="str">
        <x:v>admin.han140.jingzhou.changsha</x:v>
      </x:c>
      <x:c r="E3038" t="str">
        <x:v>BUILDING_MATERIAL</x:v>
      </x:c>
      <x:c r="F3038" t="str">
        <x:v>kg</x:v>
      </x:c>
      <x:c r="G3038" t="n">
        <x:v>3258622</x:v>
      </x:c>
      <x:c r="H3038" t="n">
        <x:v>8596708</x:v>
      </x:c>
      <x:c r="I3038" t="n">
        <x:v>39103</x:v>
      </x:c>
      <x:c r="J3038" t="n">
        <x:v>-5377189</x:v>
      </x:c>
      <x:c r="K3038" t="str">
        <x:v>MAJOR_DEFICIT</x:v>
      </x:c>
      <x:c r="L3038" t="n">
        <x:v>5045610</x:v>
      </x:c>
      <x:c r="M3038" t="str">
        <x:v>MODELED</x:v>
      </x:c>
    </x:row>
    <x:row r="3039">
      <x:c r="A3039" t="str">
        <x:v>admin.han140.jingzhou.changsha.luo</x:v>
      </x:c>
      <x:c r="B3039" t="str">
        <x:v>罗</x:v>
      </x:c>
      <x:c r="C3039" t="str">
        <x:v>admin.han140.jingzhou</x:v>
      </x:c>
      <x:c r="D3039" t="str">
        <x:v>admin.han140.jingzhou.changsha</x:v>
      </x:c>
      <x:c r="E3039" t="str">
        <x:v>POTTERY</x:v>
      </x:c>
      <x:c r="F3039" t="str">
        <x:v>piece</x:v>
      </x:c>
      <x:c r="G3039" t="n">
        <x:v>1454</x:v>
      </x:c>
      <x:c r="H3039" t="n">
        <x:v>38007</x:v>
      </x:c>
      <x:c r="I3039" t="n">
        <x:v>17</x:v>
      </x:c>
      <x:c r="J3039" t="n">
        <x:v>-36570</x:v>
      </x:c>
      <x:c r="K3039" t="str">
        <x:v>MAJOR_DEFICIT</x:v>
      </x:c>
      <x:c r="L3039" t="n">
        <x:v>35104</x:v>
      </x:c>
      <x:c r="M3039" t="str">
        <x:v>MODELED</x:v>
      </x:c>
    </x:row>
    <x:row r="3040">
      <x:c r="A3040" t="str">
        <x:v>admin.han140.jingzhou.changsha.luo</x:v>
      </x:c>
      <x:c r="B3040" t="str">
        <x:v>罗</x:v>
      </x:c>
      <x:c r="C3040" t="str">
        <x:v>admin.han140.jingzhou</x:v>
      </x:c>
      <x:c r="D3040" t="str">
        <x:v>admin.han140.jingzhou.changsha</x:v>
      </x:c>
      <x:c r="E3040" t="str">
        <x:v>MEDICINE</x:v>
      </x:c>
      <x:c r="F3040" t="str">
        <x:v>kg</x:v>
      </x:c>
      <x:c r="G3040" t="n">
        <x:v>364</x:v>
      </x:c>
      <x:c r="H3040" t="n">
        <x:v>28957</x:v>
      </x:c>
      <x:c r="I3040" t="n">
        <x:v>4</x:v>
      </x:c>
      <x:c r="J3040" t="n">
        <x:v>-28598</x:v>
      </x:c>
      <x:c r="K3040" t="str">
        <x:v>MAJOR_DEFICIT</x:v>
      </x:c>
      <x:c r="L3040" t="n">
        <x:v>27480</x:v>
      </x:c>
      <x:c r="M3040" t="str">
        <x:v>MODELED</x:v>
      </x:c>
    </x:row>
    <x:row r="3041">
      <x:c r="A3041" t="str">
        <x:v>admin.han140.jingzhou.changsha.luo</x:v>
      </x:c>
      <x:c r="B3041" t="str">
        <x:v>罗</x:v>
      </x:c>
      <x:c r="C3041" t="str">
        <x:v>admin.han140.jingzhou</x:v>
      </x:c>
      <x:c r="D3041" t="str">
        <x:v>admin.han140.jingzhou.changsha</x:v>
      </x:c>
      <x:c r="E3041" t="str">
        <x:v>TRANSPORT_EQUIPMENT</x:v>
      </x:c>
      <x:c r="F3041" t="str">
        <x:v>unit</x:v>
      </x:c>
      <x:c r="G3041" t="n">
        <x:v>44</x:v>
      </x:c>
      <x:c r="H3041" t="n">
        <x:v>226</x:v>
      </x:c>
      <x:c r="I3041" t="n">
        <x:v>1</x:v>
      </x:c>
      <x:c r="J3041" t="n">
        <x:v>-183</x:v>
      </x:c>
      <x:c r="K3041" t="str">
        <x:v>MAJOR_DEFICIT</x:v>
      </x:c>
      <x:c r="L3041" t="n">
        <x:v>174</x:v>
      </x:c>
      <x:c r="M3041" t="str">
        <x:v>MODELED</x:v>
      </x:c>
    </x:row>
    <x:row r="3042">
      <x:c r="A3042" t="str">
        <x:v>admin.han140.jingzhou.changsha.rongling</x:v>
      </x:c>
      <x:c r="B3042" t="str">
        <x:v>容陵</x:v>
      </x:c>
      <x:c r="C3042" t="str">
        <x:v>admin.han140.jingzhou</x:v>
      </x:c>
      <x:c r="D3042" t="str">
        <x:v>admin.han140.jingzhou.changsha</x:v>
      </x:c>
      <x:c r="E3042" t="str">
        <x:v>GRAIN</x:v>
      </x:c>
      <x:c r="F3042" t="str">
        <x:v>kg</x:v>
      </x:c>
      <x:c r="G3042" t="n">
        <x:v>32424692</x:v>
      </x:c>
      <x:c r="H3042" t="n">
        <x:v>26259026</x:v>
      </x:c>
      <x:c r="I3042" t="n">
        <x:v>1945482</x:v>
      </x:c>
      <x:c r="J3042" t="n">
        <x:v>4220186</x:v>
      </x:c>
      <x:c r="K3042" t="str">
        <x:v>SURPLUS</x:v>
      </x:c>
      <x:c r="L3042" t="n">
        <x:v>0</x:v>
      </x:c>
      <x:c r="M3042" t="str">
        <x:v>MODELED</x:v>
      </x:c>
    </x:row>
    <x:row r="3043">
      <x:c r="A3043" t="str">
        <x:v>admin.han140.jingzhou.changsha.rongling</x:v>
      </x:c>
      <x:c r="B3043" t="str">
        <x:v>容陵</x:v>
      </x:c>
      <x:c r="C3043" t="str">
        <x:v>admin.han140.jingzhou</x:v>
      </x:c>
      <x:c r="D3043" t="str">
        <x:v>admin.han140.jingzhou.changsha</x:v>
      </x:c>
      <x:c r="E3043" t="str">
        <x:v>OTHER_FOOD</x:v>
      </x:c>
      <x:c r="F3043" t="str">
        <x:v>kg_food_equivalent</x:v>
      </x:c>
      <x:c r="G3043" t="n">
        <x:v>22891046</x:v>
      </x:c>
      <x:c r="H3043" t="n">
        <x:v>7400271</x:v>
      </x:c>
      <x:c r="I3043" t="n">
        <x:v>1373463</x:v>
      </x:c>
      <x:c r="J3043" t="n">
        <x:v>14117313</x:v>
      </x:c>
      <x:c r="K3043" t="str">
        <x:v>MAJOR_SURPLUS</x:v>
      </x:c>
      <x:c r="L3043" t="n">
        <x:v>0</x:v>
      </x:c>
      <x:c r="M3043" t="str">
        <x:v>MODELED</x:v>
      </x:c>
    </x:row>
    <x:row r="3044">
      <x:c r="A3044" t="str">
        <x:v>admin.han140.jingzhou.changsha.rongling</x:v>
      </x:c>
      <x:c r="B3044" t="str">
        <x:v>容陵</x:v>
      </x:c>
      <x:c r="C3044" t="str">
        <x:v>admin.han140.jingzhou</x:v>
      </x:c>
      <x:c r="D3044" t="str">
        <x:v>admin.han140.jingzhou.changsha</x:v>
      </x:c>
      <x:c r="E3044" t="str">
        <x:v>SALT</x:v>
      </x:c>
      <x:c r="F3044" t="str">
        <x:v>kg</x:v>
      </x:c>
      <x:c r="G3044" t="n">
        <x:v>0</x:v>
      </x:c>
      <x:c r="H3044" t="n">
        <x:v>343563</x:v>
      </x:c>
      <x:c r="I3044" t="n">
        <x:v>0</x:v>
      </x:c>
      <x:c r="J3044" t="n">
        <x:v>-343563</x:v>
      </x:c>
      <x:c r="K3044" t="str">
        <x:v>MAJOR_DEFICIT</x:v>
      </x:c>
      <x:c r="L3044" t="n">
        <x:v>329207</x:v>
      </x:c>
      <x:c r="M3044" t="str">
        <x:v>MODELED</x:v>
      </x:c>
    </x:row>
    <x:row r="3045">
      <x:c r="A3045" t="str">
        <x:v>admin.han140.jingzhou.changsha.rongling</x:v>
      </x:c>
      <x:c r="B3045" t="str">
        <x:v>容陵</x:v>
      </x:c>
      <x:c r="C3045" t="str">
        <x:v>admin.han140.jingzhou</x:v>
      </x:c>
      <x:c r="D3045" t="str">
        <x:v>admin.han140.jingzhou.changsha</x:v>
      </x:c>
      <x:c r="E3045" t="str">
        <x:v>FUEL</x:v>
      </x:c>
      <x:c r="F3045" t="str">
        <x:v>kg_charcoal_equivalent</x:v>
      </x:c>
      <x:c r="G3045" t="n">
        <x:v>43801892</x:v>
      </x:c>
      <x:c r="H3045" t="n">
        <x:v>61520973</x:v>
      </x:c>
      <x:c r="I3045" t="n">
        <x:v>1095047</x:v>
      </x:c>
      <x:c r="J3045" t="n">
        <x:v>-18814128</x:v>
      </x:c>
      <x:c r="K3045" t="str">
        <x:v>MAJOR_DEFICIT</x:v>
      </x:c>
      <x:c r="L3045" t="n">
        <x:v>17064534</x:v>
      </x:c>
      <x:c r="M3045" t="str">
        <x:v>MODELED</x:v>
      </x:c>
    </x:row>
    <x:row r="3046">
      <x:c r="A3046" t="str">
        <x:v>admin.han140.jingzhou.changsha.rongling</x:v>
      </x:c>
      <x:c r="B3046" t="str">
        <x:v>容陵</x:v>
      </x:c>
      <x:c r="C3046" t="str">
        <x:v>admin.han140.jingzhou</x:v>
      </x:c>
      <x:c r="D3046" t="str">
        <x:v>admin.han140.jingzhou.changsha</x:v>
      </x:c>
      <x:c r="E3046" t="str">
        <x:v>TIMBER</x:v>
      </x:c>
      <x:c r="F3046" t="str">
        <x:v>kg</x:v>
      </x:c>
      <x:c r="G3046" t="n">
        <x:v>16631408</x:v>
      </x:c>
      <x:c r="H3046" t="n">
        <x:v>7579010</x:v>
      </x:c>
      <x:c r="I3046" t="n">
        <x:v>415785</x:v>
      </x:c>
      <x:c r="J3046" t="n">
        <x:v>8636613</x:v>
      </x:c>
      <x:c r="K3046" t="str">
        <x:v>MAJOR_SURPLUS</x:v>
      </x:c>
      <x:c r="L3046" t="n">
        <x:v>0</x:v>
      </x:c>
      <x:c r="M3046" t="str">
        <x:v>MODELED</x:v>
      </x:c>
    </x:row>
    <x:row r="3047">
      <x:c r="A3047" t="str">
        <x:v>admin.han140.jingzhou.changsha.rongling</x:v>
      </x:c>
      <x:c r="B3047" t="str">
        <x:v>容陵</x:v>
      </x:c>
      <x:c r="C3047" t="str">
        <x:v>admin.han140.jingzhou</x:v>
      </x:c>
      <x:c r="D3047" t="str">
        <x:v>admin.han140.jingzhou.changsha</x:v>
      </x:c>
      <x:c r="E3047" t="str">
        <x:v>HORSE</x:v>
      </x:c>
      <x:c r="F3047" t="str">
        <x:v>head</x:v>
      </x:c>
      <x:c r="G3047" t="n">
        <x:v>22</x:v>
      </x:c>
      <x:c r="H3047" t="n">
        <x:v>716</x:v>
      </x:c>
      <x:c r="I3047" t="n">
        <x:v>0</x:v>
      </x:c>
      <x:c r="J3047" t="n">
        <x:v>-694</x:v>
      </x:c>
      <x:c r="K3047" t="str">
        <x:v>MAJOR_DEFICIT</x:v>
      </x:c>
      <x:c r="L3047" t="n">
        <x:v>667</x:v>
      </x:c>
      <x:c r="M3047" t="str">
        <x:v>MODELED</x:v>
      </x:c>
    </x:row>
    <x:row r="3048">
      <x:c r="A3048" t="str">
        <x:v>admin.han140.jingzhou.changsha.rongling</x:v>
      </x:c>
      <x:c r="B3048" t="str">
        <x:v>容陵</x:v>
      </x:c>
      <x:c r="C3048" t="str">
        <x:v>admin.han140.jingzhou</x:v>
      </x:c>
      <x:c r="D3048" t="str">
        <x:v>admin.han140.jingzhou.changsha</x:v>
      </x:c>
      <x:c r="E3048" t="str">
        <x:v>LIVESTOCK</x:v>
      </x:c>
      <x:c r="F3048" t="str">
        <x:v>head</x:v>
      </x:c>
      <x:c r="G3048" t="n">
        <x:v>4132</x:v>
      </x:c>
      <x:c r="H3048" t="n">
        <x:v>6979</x:v>
      </x:c>
      <x:c r="I3048" t="n">
        <x:v>50</x:v>
      </x:c>
      <x:c r="J3048" t="n">
        <x:v>-2896</x:v>
      </x:c>
      <x:c r="K3048" t="str">
        <x:v>MAJOR_DEFICIT</x:v>
      </x:c>
      <x:c r="L3048" t="n">
        <x:v>2605</x:v>
      </x:c>
      <x:c r="M3048" t="str">
        <x:v>MODELED</x:v>
      </x:c>
    </x:row>
    <x:row r="3049">
      <x:c r="A3049" t="str">
        <x:v>admin.han140.jingzhou.changsha.rongling</x:v>
      </x:c>
      <x:c r="B3049" t="str">
        <x:v>容陵</x:v>
      </x:c>
      <x:c r="C3049" t="str">
        <x:v>admin.han140.jingzhou</x:v>
      </x:c>
      <x:c r="D3049" t="str">
        <x:v>admin.han140.jingzhou.changsha</x:v>
      </x:c>
      <x:c r="E3049" t="str">
        <x:v>LEATHER</x:v>
      </x:c>
      <x:c r="F3049" t="str">
        <x:v>kg</x:v>
      </x:c>
      <x:c r="G3049" t="n">
        <x:v>8677</x:v>
      </x:c>
      <x:c r="H3049" t="n">
        <x:v>189476</x:v>
      </x:c>
      <x:c r="I3049" t="n">
        <x:v>104</x:v>
      </x:c>
      <x:c r="J3049" t="n">
        <x:v>-180902</x:v>
      </x:c>
      <x:c r="K3049" t="str">
        <x:v>MAJOR_DEFICIT</x:v>
      </x:c>
      <x:c r="L3049" t="n">
        <x:v>175071</x:v>
      </x:c>
      <x:c r="M3049" t="str">
        <x:v>MODELED</x:v>
      </x:c>
    </x:row>
    <x:row r="3050">
      <x:c r="A3050" t="str">
        <x:v>admin.han140.jingzhou.changsha.rongling</x:v>
      </x:c>
      <x:c r="B3050" t="str">
        <x:v>容陵</x:v>
      </x:c>
      <x:c r="C3050" t="str">
        <x:v>admin.han140.jingzhou</x:v>
      </x:c>
      <x:c r="D3050" t="str">
        <x:v>admin.han140.jingzhou.changsha</x:v>
      </x:c>
      <x:c r="E3050" t="str">
        <x:v>FIBER</x:v>
      </x:c>
      <x:c r="F3050" t="str">
        <x:v>kg</x:v>
      </x:c>
      <x:c r="G3050" t="n">
        <x:v>544739</x:v>
      </x:c>
      <x:c r="H3050" t="n">
        <x:v>349801</x:v>
      </x:c>
      <x:c r="I3050" t="n">
        <x:v>6537</x:v>
      </x:c>
      <x:c r="J3050" t="n">
        <x:v>188401</x:v>
      </x:c>
      <x:c r="K3050" t="str">
        <x:v>MAJOR_SURPLUS</x:v>
      </x:c>
      <x:c r="L3050" t="n">
        <x:v>0</x:v>
      </x:c>
      <x:c r="M3050" t="str">
        <x:v>MODELED</x:v>
      </x:c>
    </x:row>
    <x:row r="3051">
      <x:c r="A3051" t="str">
        <x:v>admin.han140.jingzhou.changsha.rongling</x:v>
      </x:c>
      <x:c r="B3051" t="str">
        <x:v>容陵</x:v>
      </x:c>
      <x:c r="C3051" t="str">
        <x:v>admin.han140.jingzhou</x:v>
      </x:c>
      <x:c r="D3051" t="str">
        <x:v>admin.han140.jingzhou.changsha</x:v>
      </x:c>
      <x:c r="E3051" t="str">
        <x:v>RAW_SILK</x:v>
      </x:c>
      <x:c r="F3051" t="str">
        <x:v>kg</x:v>
      </x:c>
      <x:c r="G3051" t="n">
        <x:v>4148</x:v>
      </x:c>
      <x:c r="H3051" t="n">
        <x:v>4832</x:v>
      </x:c>
      <x:c r="I3051" t="n">
        <x:v>50</x:v>
      </x:c>
      <x:c r="J3051" t="n">
        <x:v>-733</x:v>
      </x:c>
      <x:c r="K3051" t="str">
        <x:v>DEFICIT</x:v>
      </x:c>
      <x:c r="L3051" t="n">
        <x:v>532</x:v>
      </x:c>
      <x:c r="M3051" t="str">
        <x:v>MODELED</x:v>
      </x:c>
    </x:row>
    <x:row r="3052">
      <x:c r="A3052" t="str">
        <x:v>admin.han140.jingzhou.changsha.rongling</x:v>
      </x:c>
      <x:c r="B3052" t="str">
        <x:v>容陵</x:v>
      </x:c>
      <x:c r="C3052" t="str">
        <x:v>admin.han140.jingzhou</x:v>
      </x:c>
      <x:c r="D3052" t="str">
        <x:v>admin.han140.jingzhou.changsha</x:v>
      </x:c>
      <x:c r="E3052" t="str">
        <x:v>TEXTILE</x:v>
      </x:c>
      <x:c r="F3052" t="str">
        <x:v>bolt</x:v>
      </x:c>
      <x:c r="G3052" t="n">
        <x:v>5069</x:v>
      </x:c>
      <x:c r="H3052" t="n">
        <x:v>85939</x:v>
      </x:c>
      <x:c r="I3052" t="n">
        <x:v>61</x:v>
      </x:c>
      <x:c r="J3052" t="n">
        <x:v>-80930</x:v>
      </x:c>
      <x:c r="K3052" t="str">
        <x:v>MAJOR_DEFICIT</x:v>
      </x:c>
      <x:c r="L3052" t="n">
        <x:v>77701</x:v>
      </x:c>
      <x:c r="M3052" t="str">
        <x:v>MODELED</x:v>
      </x:c>
    </x:row>
    <x:row r="3053">
      <x:c r="A3053" t="str">
        <x:v>admin.han140.jingzhou.changsha.rongling</x:v>
      </x:c>
      <x:c r="B3053" t="str">
        <x:v>容陵</x:v>
      </x:c>
      <x:c r="C3053" t="str">
        <x:v>admin.han140.jingzhou</x:v>
      </x:c>
      <x:c r="D3053" t="str">
        <x:v>admin.han140.jingzhou.changsha</x:v>
      </x:c>
      <x:c r="E3053" t="str">
        <x:v>IRON_ORE</x:v>
      </x:c>
      <x:c r="F3053" t="str">
        <x:v>kg</x:v>
      </x:c>
      <x:c r="G3053" t="n">
        <x:v>0</x:v>
      </x:c>
      <x:c r="H3053" t="n">
        <x:v>756</x:v>
      </x:c>
      <x:c r="I3053" t="n">
        <x:v>0</x:v>
      </x:c>
      <x:c r="J3053" t="n">
        <x:v>-757</x:v>
      </x:c>
      <x:c r="K3053" t="str">
        <x:v>MAJOR_DEFICIT</x:v>
      </x:c>
      <x:c r="L3053" t="n">
        <x:v>699</x:v>
      </x:c>
      <x:c r="M3053" t="str">
        <x:v>MODELED</x:v>
      </x:c>
    </x:row>
    <x:row r="3054">
      <x:c r="A3054" t="str">
        <x:v>admin.han140.jingzhou.changsha.rongling</x:v>
      </x:c>
      <x:c r="B3054" t="str">
        <x:v>容陵</x:v>
      </x:c>
      <x:c r="C3054" t="str">
        <x:v>admin.han140.jingzhou</x:v>
      </x:c>
      <x:c r="D3054" t="str">
        <x:v>admin.han140.jingzhou.changsha</x:v>
      </x:c>
      <x:c r="E3054" t="str">
        <x:v>METAL</x:v>
      </x:c>
      <x:c r="F3054" t="str">
        <x:v>kg</x:v>
      </x:c>
      <x:c r="G3054" t="n">
        <x:v>723</x:v>
      </x:c>
      <x:c r="H3054" t="n">
        <x:v>803948</x:v>
      </x:c>
      <x:c r="I3054" t="n">
        <x:v>9</x:v>
      </x:c>
      <x:c r="J3054" t="n">
        <x:v>-803235</x:v>
      </x:c>
      <x:c r="K3054" t="str">
        <x:v>MAJOR_DEFICIT</x:v>
      </x:c>
      <x:c r="L3054" t="n">
        <x:v>778489</x:v>
      </x:c>
      <x:c r="M3054" t="str">
        <x:v>MODELED</x:v>
      </x:c>
    </x:row>
    <x:row r="3055">
      <x:c r="A3055" t="str">
        <x:v>admin.han140.jingzhou.changsha.rongling</x:v>
      </x:c>
      <x:c r="B3055" t="str">
        <x:v>容陵</x:v>
      </x:c>
      <x:c r="C3055" t="str">
        <x:v>admin.han140.jingzhou</x:v>
      </x:c>
      <x:c r="D3055" t="str">
        <x:v>admin.han140.jingzhou.changsha</x:v>
      </x:c>
      <x:c r="E3055" t="str">
        <x:v>TOOLS</x:v>
      </x:c>
      <x:c r="F3055" t="str">
        <x:v>piece</x:v>
      </x:c>
      <x:c r="G3055" t="n">
        <x:v>813</x:v>
      </x:c>
      <x:c r="H3055" t="n">
        <x:v>19326</x:v>
      </x:c>
      <x:c r="I3055" t="n">
        <x:v>10</x:v>
      </x:c>
      <x:c r="J3055" t="n">
        <x:v>-18523</x:v>
      </x:c>
      <x:c r="K3055" t="str">
        <x:v>MAJOR_DEFICIT</x:v>
      </x:c>
      <x:c r="L3055" t="n">
        <x:v>17715</x:v>
      </x:c>
      <x:c r="M3055" t="str">
        <x:v>MODELED</x:v>
      </x:c>
    </x:row>
    <x:row r="3056">
      <x:c r="A3056" t="str">
        <x:v>admin.han140.jingzhou.changsha.rongling</x:v>
      </x:c>
      <x:c r="B3056" t="str">
        <x:v>容陵</x:v>
      </x:c>
      <x:c r="C3056" t="str">
        <x:v>admin.han140.jingzhou</x:v>
      </x:c>
      <x:c r="D3056" t="str">
        <x:v>admin.han140.jingzhou.changsha</x:v>
      </x:c>
      <x:c r="E3056" t="str">
        <x:v>WEAPONS</x:v>
      </x:c>
      <x:c r="F3056" t="str">
        <x:v>piece</x:v>
      </x:c>
      <x:c r="G3056" t="n">
        <x:v>98</x:v>
      </x:c>
      <x:c r="H3056" t="n">
        <x:v>58</x:v>
      </x:c>
      <x:c r="I3056" t="n">
        <x:v>1</x:v>
      </x:c>
      <x:c r="J3056" t="n">
        <x:v>37</x:v>
      </x:c>
      <x:c r="K3056" t="str">
        <x:v>MAJOR_SURPLUS</x:v>
      </x:c>
      <x:c r="L3056" t="n">
        <x:v>0</x:v>
      </x:c>
      <x:c r="M3056" t="str">
        <x:v>MODELED</x:v>
      </x:c>
    </x:row>
    <x:row r="3057">
      <x:c r="A3057" t="str">
        <x:v>admin.han140.jingzhou.changsha.rongling</x:v>
      </x:c>
      <x:c r="B3057" t="str">
        <x:v>容陵</x:v>
      </x:c>
      <x:c r="C3057" t="str">
        <x:v>admin.han140.jingzhou</x:v>
      </x:c>
      <x:c r="D3057" t="str">
        <x:v>admin.han140.jingzhou.changsha</x:v>
      </x:c>
      <x:c r="E3057" t="str">
        <x:v>BUILDING_MATERIAL</x:v>
      </x:c>
      <x:c r="F3057" t="str">
        <x:v>kg</x:v>
      </x:c>
      <x:c r="G3057" t="n">
        <x:v>3841733</x:v>
      </x:c>
      <x:c r="H3057" t="n">
        <x:v>10199515</x:v>
      </x:c>
      <x:c r="I3057" t="n">
        <x:v>46101</x:v>
      </x:c>
      <x:c r="J3057" t="n">
        <x:v>-6403882</x:v>
      </x:c>
      <x:c r="K3057" t="str">
        <x:v>MAJOR_DEFICIT</x:v>
      </x:c>
      <x:c r="L3057" t="n">
        <x:v>5977700</x:v>
      </x:c>
      <x:c r="M3057" t="str">
        <x:v>MODELED</x:v>
      </x:c>
    </x:row>
    <x:row r="3058">
      <x:c r="A3058" t="str">
        <x:v>admin.han140.jingzhou.changsha.rongling</x:v>
      </x:c>
      <x:c r="B3058" t="str">
        <x:v>容陵</x:v>
      </x:c>
      <x:c r="C3058" t="str">
        <x:v>admin.han140.jingzhou</x:v>
      </x:c>
      <x:c r="D3058" t="str">
        <x:v>admin.han140.jingzhou.changsha</x:v>
      </x:c>
      <x:c r="E3058" t="str">
        <x:v>POTTERY</x:v>
      </x:c>
      <x:c r="F3058" t="str">
        <x:v>piece</x:v>
      </x:c>
      <x:c r="G3058" t="n">
        <x:v>2052</x:v>
      </x:c>
      <x:c r="H3058" t="n">
        <x:v>45093</x:v>
      </x:c>
      <x:c r="I3058" t="n">
        <x:v>25</x:v>
      </x:c>
      <x:c r="J3058" t="n">
        <x:v>-43065</x:v>
      </x:c>
      <x:c r="K3058" t="str">
        <x:v>MAJOR_DEFICIT</x:v>
      </x:c>
      <x:c r="L3058" t="n">
        <x:v>41182</x:v>
      </x:c>
      <x:c r="M3058" t="str">
        <x:v>MODELED</x:v>
      </x:c>
    </x:row>
    <x:row r="3059">
      <x:c r="A3059" t="str">
        <x:v>admin.han140.jingzhou.changsha.rongling</x:v>
      </x:c>
      <x:c r="B3059" t="str">
        <x:v>容陵</x:v>
      </x:c>
      <x:c r="C3059" t="str">
        <x:v>admin.han140.jingzhou</x:v>
      </x:c>
      <x:c r="D3059" t="str">
        <x:v>admin.han140.jingzhou.changsha</x:v>
      </x:c>
      <x:c r="E3059" t="str">
        <x:v>MEDICINE</x:v>
      </x:c>
      <x:c r="F3059" t="str">
        <x:v>kg</x:v>
      </x:c>
      <x:c r="G3059" t="n">
        <x:v>398</x:v>
      </x:c>
      <x:c r="H3059" t="n">
        <x:v>34357</x:v>
      </x:c>
      <x:c r="I3059" t="n">
        <x:v>5</x:v>
      </x:c>
      <x:c r="J3059" t="n">
        <x:v>-33963</x:v>
      </x:c>
      <x:c r="K3059" t="str">
        <x:v>MAJOR_DEFICIT</x:v>
      </x:c>
      <x:c r="L3059" t="n">
        <x:v>32528</x:v>
      </x:c>
      <x:c r="M3059" t="str">
        <x:v>MODELED</x:v>
      </x:c>
    </x:row>
    <x:row r="3060">
      <x:c r="A3060" t="str">
        <x:v>admin.han140.jingzhou.changsha.rongling</x:v>
      </x:c>
      <x:c r="B3060" t="str">
        <x:v>容陵</x:v>
      </x:c>
      <x:c r="C3060" t="str">
        <x:v>admin.han140.jingzhou</x:v>
      </x:c>
      <x:c r="D3060" t="str">
        <x:v>admin.han140.jingzhou.changsha</x:v>
      </x:c>
      <x:c r="E3060" t="str">
        <x:v>TRANSPORT_EQUIPMENT</x:v>
      </x:c>
      <x:c r="F3060" t="str">
        <x:v>unit</x:v>
      </x:c>
      <x:c r="G3060" t="n">
        <x:v>60</x:v>
      </x:c>
      <x:c r="H3060" t="n">
        <x:v>268</x:v>
      </x:c>
      <x:c r="I3060" t="n">
        <x:v>1</x:v>
      </x:c>
      <x:c r="J3060" t="n">
        <x:v>-209</x:v>
      </x:c>
      <x:c r="K3060" t="str">
        <x:v>MAJOR_DEFICIT</x:v>
      </x:c>
      <x:c r="L3060" t="n">
        <x:v>198</x:v>
      </x:c>
      <x:c r="M3060" t="str">
        <x:v>MODELED</x:v>
      </x:c>
    </x:row>
    <x:row r="3061">
      <x:c r="A3061" t="str">
        <x:v>admin.han140.jingzhou.changsha.tuling</x:v>
      </x:c>
      <x:c r="B3061" t="str">
        <x:v>荼陵</x:v>
      </x:c>
      <x:c r="C3061" t="str">
        <x:v>admin.han140.jingzhou</x:v>
      </x:c>
      <x:c r="D3061" t="str">
        <x:v>admin.han140.jingzhou.changsha</x:v>
      </x:c>
      <x:c r="E3061" t="str">
        <x:v>GRAIN</x:v>
      </x:c>
      <x:c r="F3061" t="str">
        <x:v>kg</x:v>
      </x:c>
      <x:c r="G3061" t="n">
        <x:v>17036743</x:v>
      </x:c>
      <x:c r="H3061" t="n">
        <x:v>20093050</x:v>
      </x:c>
      <x:c r="I3061" t="n">
        <x:v>1022205</x:v>
      </x:c>
      <x:c r="J3061" t="n">
        <x:v>-4078512</x:v>
      </x:c>
      <x:c r="K3061" t="str">
        <x:v>DEFICIT</x:v>
      </x:c>
      <x:c r="L3061" t="n">
        <x:v>3315565</x:v>
      </x:c>
      <x:c r="M3061" t="str">
        <x:v>MODELED</x:v>
      </x:c>
    </x:row>
    <x:row r="3062">
      <x:c r="A3062" t="str">
        <x:v>admin.han140.jingzhou.changsha.tuling</x:v>
      </x:c>
      <x:c r="B3062" t="str">
        <x:v>荼陵</x:v>
      </x:c>
      <x:c r="C3062" t="str">
        <x:v>admin.han140.jingzhou</x:v>
      </x:c>
      <x:c r="D3062" t="str">
        <x:v>admin.han140.jingzhou.changsha</x:v>
      </x:c>
      <x:c r="E3062" t="str">
        <x:v>OTHER_FOOD</x:v>
      </x:c>
      <x:c r="F3062" t="str">
        <x:v>kg_food_equivalent</x:v>
      </x:c>
      <x:c r="G3062" t="n">
        <x:v>13145542</x:v>
      </x:c>
      <x:c r="H3062" t="n">
        <x:v>5662586</x:v>
      </x:c>
      <x:c r="I3062" t="n">
        <x:v>788733</x:v>
      </x:c>
      <x:c r="J3062" t="n">
        <x:v>6694223</x:v>
      </x:c>
      <x:c r="K3062" t="str">
        <x:v>MAJOR_SURPLUS</x:v>
      </x:c>
      <x:c r="L3062" t="n">
        <x:v>0</x:v>
      </x:c>
      <x:c r="M3062" t="str">
        <x:v>MODELED</x:v>
      </x:c>
    </x:row>
    <x:row r="3063">
      <x:c r="A3063" t="str">
        <x:v>admin.han140.jingzhou.changsha.tuling</x:v>
      </x:c>
      <x:c r="B3063" t="str">
        <x:v>荼陵</x:v>
      </x:c>
      <x:c r="C3063" t="str">
        <x:v>admin.han140.jingzhou</x:v>
      </x:c>
      <x:c r="D3063" t="str">
        <x:v>admin.han140.jingzhou.changsha</x:v>
      </x:c>
      <x:c r="E3063" t="str">
        <x:v>SALT</x:v>
      </x:c>
      <x:c r="F3063" t="str">
        <x:v>kg</x:v>
      </x:c>
      <x:c r="G3063" t="n">
        <x:v>0</x:v>
      </x:c>
      <x:c r="H3063" t="n">
        <x:v>262889</x:v>
      </x:c>
      <x:c r="I3063" t="n">
        <x:v>0</x:v>
      </x:c>
      <x:c r="J3063" t="n">
        <x:v>-262889</x:v>
      </x:c>
      <x:c r="K3063" t="str">
        <x:v>MAJOR_DEFICIT</x:v>
      </x:c>
      <x:c r="L3063" t="n">
        <x:v>251792</x:v>
      </x:c>
      <x:c r="M3063" t="str">
        <x:v>MODELED</x:v>
      </x:c>
    </x:row>
    <x:row r="3064">
      <x:c r="A3064" t="str">
        <x:v>admin.han140.jingzhou.changsha.tuling</x:v>
      </x:c>
      <x:c r="B3064" t="str">
        <x:v>荼陵</x:v>
      </x:c>
      <x:c r="C3064" t="str">
        <x:v>admin.han140.jingzhou</x:v>
      </x:c>
      <x:c r="D3064" t="str">
        <x:v>admin.han140.jingzhou.changsha</x:v>
      </x:c>
      <x:c r="E3064" t="str">
        <x:v>FUEL</x:v>
      </x:c>
      <x:c r="F3064" t="str">
        <x:v>kg_charcoal_equivalent</x:v>
      </x:c>
      <x:c r="G3064" t="n">
        <x:v>13312784</x:v>
      </x:c>
      <x:c r="H3064" t="n">
        <x:v>47075015</x:v>
      </x:c>
      <x:c r="I3064" t="n">
        <x:v>332820</x:v>
      </x:c>
      <x:c r="J3064" t="n">
        <x:v>-34095050</x:v>
      </x:c>
      <x:c r="K3064" t="str">
        <x:v>MAJOR_DEFICIT</x:v>
      </x:c>
      <x:c r="L3064" t="n">
        <x:v>32742555</x:v>
      </x:c>
      <x:c r="M3064" t="str">
        <x:v>MODELED</x:v>
      </x:c>
    </x:row>
    <x:row r="3065">
      <x:c r="A3065" t="str">
        <x:v>admin.han140.jingzhou.changsha.tuling</x:v>
      </x:c>
      <x:c r="B3065" t="str">
        <x:v>荼陵</x:v>
      </x:c>
      <x:c r="C3065" t="str">
        <x:v>admin.han140.jingzhou</x:v>
      </x:c>
      <x:c r="D3065" t="str">
        <x:v>admin.han140.jingzhou.changsha</x:v>
      </x:c>
      <x:c r="E3065" t="str">
        <x:v>TIMBER</x:v>
      </x:c>
      <x:c r="F3065" t="str">
        <x:v>kg</x:v>
      </x:c>
      <x:c r="G3065" t="n">
        <x:v>3894781</x:v>
      </x:c>
      <x:c r="H3065" t="n">
        <x:v>5799355</x:v>
      </x:c>
      <x:c r="I3065" t="n">
        <x:v>97370</x:v>
      </x:c>
      <x:c r="J3065" t="n">
        <x:v>-2001944</x:v>
      </x:c>
      <x:c r="K3065" t="str">
        <x:v>MAJOR_DEFICIT</x:v>
      </x:c>
      <x:c r="L3065" t="n">
        <x:v>1821611</x:v>
      </x:c>
      <x:c r="M3065" t="str">
        <x:v>MODELED</x:v>
      </x:c>
    </x:row>
    <x:row r="3066">
      <x:c r="A3066" t="str">
        <x:v>admin.han140.jingzhou.changsha.tuling</x:v>
      </x:c>
      <x:c r="B3066" t="str">
        <x:v>荼陵</x:v>
      </x:c>
      <x:c r="C3066" t="str">
        <x:v>admin.han140.jingzhou</x:v>
      </x:c>
      <x:c r="D3066" t="str">
        <x:v>admin.han140.jingzhou.changsha</x:v>
      </x:c>
      <x:c r="E3066" t="str">
        <x:v>HORSE</x:v>
      </x:c>
      <x:c r="F3066" t="str">
        <x:v>head</x:v>
      </x:c>
      <x:c r="G3066" t="n">
        <x:v>16</x:v>
      </x:c>
      <x:c r="H3066" t="n">
        <x:v>549</x:v>
      </x:c>
      <x:c r="I3066" t="n">
        <x:v>0</x:v>
      </x:c>
      <x:c r="J3066" t="n">
        <x:v>-532</x:v>
      </x:c>
      <x:c r="K3066" t="str">
        <x:v>MAJOR_DEFICIT</x:v>
      </x:c>
      <x:c r="L3066" t="n">
        <x:v>512</x:v>
      </x:c>
      <x:c r="M3066" t="str">
        <x:v>MODELED</x:v>
      </x:c>
    </x:row>
    <x:row r="3067">
      <x:c r="A3067" t="str">
        <x:v>admin.han140.jingzhou.changsha.tuling</x:v>
      </x:c>
      <x:c r="B3067" t="str">
        <x:v>荼陵</x:v>
      </x:c>
      <x:c r="C3067" t="str">
        <x:v>admin.han140.jingzhou</x:v>
      </x:c>
      <x:c r="D3067" t="str">
        <x:v>admin.han140.jingzhou.changsha</x:v>
      </x:c>
      <x:c r="E3067" t="str">
        <x:v>LIVESTOCK</x:v>
      </x:c>
      <x:c r="F3067" t="str">
        <x:v>head</x:v>
      </x:c>
      <x:c r="G3067" t="n">
        <x:v>2925</x:v>
      </x:c>
      <x:c r="H3067" t="n">
        <x:v>5340</x:v>
      </x:c>
      <x:c r="I3067" t="n">
        <x:v>35</x:v>
      </x:c>
      <x:c r="J3067" t="n">
        <x:v>-2450</x:v>
      </x:c>
      <x:c r="K3067" t="str">
        <x:v>MAJOR_DEFICIT</x:v>
      </x:c>
      <x:c r="L3067" t="n">
        <x:v>2225</x:v>
      </x:c>
      <x:c r="M3067" t="str">
        <x:v>MODELED</x:v>
      </x:c>
    </x:row>
    <x:row r="3068">
      <x:c r="A3068" t="str">
        <x:v>admin.han140.jingzhou.changsha.tuling</x:v>
      </x:c>
      <x:c r="B3068" t="str">
        <x:v>荼陵</x:v>
      </x:c>
      <x:c r="C3068" t="str">
        <x:v>admin.han140.jingzhou</x:v>
      </x:c>
      <x:c r="D3068" t="str">
        <x:v>admin.han140.jingzhou.changsha</x:v>
      </x:c>
      <x:c r="E3068" t="str">
        <x:v>LEATHER</x:v>
      </x:c>
      <x:c r="F3068" t="str">
        <x:v>kg</x:v>
      </x:c>
      <x:c r="G3068" t="n">
        <x:v>6143</x:v>
      </x:c>
      <x:c r="H3068" t="n">
        <x:v>144983</x:v>
      </x:c>
      <x:c r="I3068" t="n">
        <x:v>74</x:v>
      </x:c>
      <x:c r="J3068" t="n">
        <x:v>-138915</x:v>
      </x:c>
      <x:c r="K3068" t="str">
        <x:v>MAJOR_DEFICIT</x:v>
      </x:c>
      <x:c r="L3068" t="n">
        <x:v>134406</x:v>
      </x:c>
      <x:c r="M3068" t="str">
        <x:v>MODELED</x:v>
      </x:c>
    </x:row>
    <x:row r="3069">
      <x:c r="A3069" t="str">
        <x:v>admin.han140.jingzhou.changsha.tuling</x:v>
      </x:c>
      <x:c r="B3069" t="str">
        <x:v>荼陵</x:v>
      </x:c>
      <x:c r="C3069" t="str">
        <x:v>admin.han140.jingzhou</x:v>
      </x:c>
      <x:c r="D3069" t="str">
        <x:v>admin.han140.jingzhou.changsha</x:v>
      </x:c>
      <x:c r="E3069" t="str">
        <x:v>FIBER</x:v>
      </x:c>
      <x:c r="F3069" t="str">
        <x:v>kg</x:v>
      </x:c>
      <x:c r="G3069" t="n">
        <x:v>322261</x:v>
      </x:c>
      <x:c r="H3069" t="n">
        <x:v>267662</x:v>
      </x:c>
      <x:c r="I3069" t="n">
        <x:v>3867</x:v>
      </x:c>
      <x:c r="J3069" t="n">
        <x:v>50732</x:v>
      </x:c>
      <x:c r="K3069" t="str">
        <x:v>SURPLUS</x:v>
      </x:c>
      <x:c r="L3069" t="n">
        <x:v>0</x:v>
      </x:c>
      <x:c r="M3069" t="str">
        <x:v>MODELED</x:v>
      </x:c>
    </x:row>
    <x:row r="3070">
      <x:c r="A3070" t="str">
        <x:v>admin.han140.jingzhou.changsha.tuling</x:v>
      </x:c>
      <x:c r="B3070" t="str">
        <x:v>荼陵</x:v>
      </x:c>
      <x:c r="C3070" t="str">
        <x:v>admin.han140.jingzhou</x:v>
      </x:c>
      <x:c r="D3070" t="str">
        <x:v>admin.han140.jingzhou.changsha</x:v>
      </x:c>
      <x:c r="E3070" t="str">
        <x:v>RAW_SILK</x:v>
      </x:c>
      <x:c r="F3070" t="str">
        <x:v>kg</x:v>
      </x:c>
      <x:c r="G3070" t="n">
        <x:v>3121</x:v>
      </x:c>
      <x:c r="H3070" t="n">
        <x:v>3697</x:v>
      </x:c>
      <x:c r="I3070" t="n">
        <x:v>37</x:v>
      </x:c>
      <x:c r="J3070" t="n">
        <x:v>-613</x:v>
      </x:c>
      <x:c r="K3070" t="str">
        <x:v>DEFICIT</x:v>
      </x:c>
      <x:c r="L3070" t="n">
        <x:v>457</x:v>
      </x:c>
      <x:c r="M3070" t="str">
        <x:v>MODELED</x:v>
      </x:c>
    </x:row>
    <x:row r="3071">
      <x:c r="A3071" t="str">
        <x:v>admin.han140.jingzhou.changsha.tuling</x:v>
      </x:c>
      <x:c r="B3071" t="str">
        <x:v>荼陵</x:v>
      </x:c>
      <x:c r="C3071" t="str">
        <x:v>admin.han140.jingzhou</x:v>
      </x:c>
      <x:c r="D3071" t="str">
        <x:v>admin.han140.jingzhou.changsha</x:v>
      </x:c>
      <x:c r="E3071" t="str">
        <x:v>TEXTILE</x:v>
      </x:c>
      <x:c r="F3071" t="str">
        <x:v>bolt</x:v>
      </x:c>
      <x:c r="G3071" t="n">
        <x:v>4978</x:v>
      </x:c>
      <x:c r="H3071" t="n">
        <x:v>65758</x:v>
      </x:c>
      <x:c r="I3071" t="n">
        <x:v>60</x:v>
      </x:c>
      <x:c r="J3071" t="n">
        <x:v>-60841</x:v>
      </x:c>
      <x:c r="K3071" t="str">
        <x:v>MAJOR_DEFICIT</x:v>
      </x:c>
      <x:c r="L3071" t="n">
        <x:v>58343</x:v>
      </x:c>
      <x:c r="M3071" t="str">
        <x:v>MODELED</x:v>
      </x:c>
    </x:row>
    <x:row r="3072">
      <x:c r="A3072" t="str">
        <x:v>admin.han140.jingzhou.changsha.tuling</x:v>
      </x:c>
      <x:c r="B3072" t="str">
        <x:v>荼陵</x:v>
      </x:c>
      <x:c r="C3072" t="str">
        <x:v>admin.han140.jingzhou</x:v>
      </x:c>
      <x:c r="D3072" t="str">
        <x:v>admin.han140.jingzhou.changsha</x:v>
      </x:c>
      <x:c r="E3072" t="str">
        <x:v>IRON_ORE</x:v>
      </x:c>
      <x:c r="F3072" t="str">
        <x:v>kg</x:v>
      </x:c>
      <x:c r="G3072" t="n">
        <x:v>0</x:v>
      </x:c>
      <x:c r="H3072" t="n">
        <x:v>566</x:v>
      </x:c>
      <x:c r="I3072" t="n">
        <x:v>0</x:v>
      </x:c>
      <x:c r="J3072" t="n">
        <x:v>-566</x:v>
      </x:c>
      <x:c r="K3072" t="str">
        <x:v>MAJOR_DEFICIT</x:v>
      </x:c>
      <x:c r="L3072" t="n">
        <x:v>523</x:v>
      </x:c>
      <x:c r="M3072" t="str">
        <x:v>MODELED</x:v>
      </x:c>
    </x:row>
    <x:row r="3073">
      <x:c r="A3073" t="str">
        <x:v>admin.han140.jingzhou.changsha.tuling</x:v>
      </x:c>
      <x:c r="B3073" t="str">
        <x:v>荼陵</x:v>
      </x:c>
      <x:c r="C3073" t="str">
        <x:v>admin.han140.jingzhou</x:v>
      </x:c>
      <x:c r="D3073" t="str">
        <x:v>admin.han140.jingzhou.changsha</x:v>
      </x:c>
      <x:c r="E3073" t="str">
        <x:v>METAL</x:v>
      </x:c>
      <x:c r="F3073" t="str">
        <x:v>kg</x:v>
      </x:c>
      <x:c r="G3073" t="n">
        <x:v>541</x:v>
      </x:c>
      <x:c r="H3073" t="n">
        <x:v>615779</x:v>
      </x:c>
      <x:c r="I3073" t="n">
        <x:v>6</x:v>
      </x:c>
      <x:c r="J3073" t="n">
        <x:v>-615245</x:v>
      </x:c>
      <x:c r="K3073" t="str">
        <x:v>MAJOR_DEFICIT</x:v>
      </x:c>
      <x:c r="L3073" t="n">
        <x:v>596096</x:v>
      </x:c>
      <x:c r="M3073" t="str">
        <x:v>MODELED</x:v>
      </x:c>
    </x:row>
    <x:row r="3074">
      <x:c r="A3074" t="str">
        <x:v>admin.han140.jingzhou.changsha.tuling</x:v>
      </x:c>
      <x:c r="B3074" t="str">
        <x:v>荼陵</x:v>
      </x:c>
      <x:c r="C3074" t="str">
        <x:v>admin.han140.jingzhou</x:v>
      </x:c>
      <x:c r="D3074" t="str">
        <x:v>admin.han140.jingzhou.changsha</x:v>
      </x:c>
      <x:c r="E3074" t="str">
        <x:v>TOOLS</x:v>
      </x:c>
      <x:c r="F3074" t="str">
        <x:v>piece</x:v>
      </x:c>
      <x:c r="G3074" t="n">
        <x:v>835</x:v>
      </x:c>
      <x:c r="H3074" t="n">
        <x:v>14787</x:v>
      </x:c>
      <x:c r="I3074" t="n">
        <x:v>10</x:v>
      </x:c>
      <x:c r="J3074" t="n">
        <x:v>-13963</x:v>
      </x:c>
      <x:c r="K3074" t="str">
        <x:v>MAJOR_DEFICIT</x:v>
      </x:c>
      <x:c r="L3074" t="n">
        <x:v>13338</x:v>
      </x:c>
      <x:c r="M3074" t="str">
        <x:v>MODELED</x:v>
      </x:c>
    </x:row>
    <x:row r="3075">
      <x:c r="A3075" t="str">
        <x:v>admin.han140.jingzhou.changsha.tuling</x:v>
      </x:c>
      <x:c r="B3075" t="str">
        <x:v>荼陵</x:v>
      </x:c>
      <x:c r="C3075" t="str">
        <x:v>admin.han140.jingzhou</x:v>
      </x:c>
      <x:c r="D3075" t="str">
        <x:v>admin.han140.jingzhou.changsha</x:v>
      </x:c>
      <x:c r="E3075" t="str">
        <x:v>WEAPONS</x:v>
      </x:c>
      <x:c r="F3075" t="str">
        <x:v>piece</x:v>
      </x:c>
      <x:c r="G3075" t="n">
        <x:v>117</x:v>
      </x:c>
      <x:c r="H3075" t="n">
        <x:v>65</x:v>
      </x:c>
      <x:c r="I3075" t="n">
        <x:v>1</x:v>
      </x:c>
      <x:c r="J3075" t="n">
        <x:v>51</x:v>
      </x:c>
      <x:c r="K3075" t="str">
        <x:v>MAJOR_SURPLUS</x:v>
      </x:c>
      <x:c r="L3075" t="n">
        <x:v>0</x:v>
      </x:c>
      <x:c r="M3075" t="str">
        <x:v>MODELED</x:v>
      </x:c>
    </x:row>
    <x:row r="3076">
      <x:c r="A3076" t="str">
        <x:v>admin.han140.jingzhou.changsha.tuling</x:v>
      </x:c>
      <x:c r="B3076" t="str">
        <x:v>荼陵</x:v>
      </x:c>
      <x:c r="C3076" t="str">
        <x:v>admin.han140.jingzhou</x:v>
      </x:c>
      <x:c r="D3076" t="str">
        <x:v>admin.han140.jingzhou.changsha</x:v>
      </x:c>
      <x:c r="E3076" t="str">
        <x:v>BUILDING_MATERIAL</x:v>
      </x:c>
      <x:c r="F3076" t="str">
        <x:v>kg</x:v>
      </x:c>
      <x:c r="G3076" t="n">
        <x:v>2969036</x:v>
      </x:c>
      <x:c r="H3076" t="n">
        <x:v>7804530</x:v>
      </x:c>
      <x:c r="I3076" t="n">
        <x:v>35628</x:v>
      </x:c>
      <x:c r="J3076" t="n">
        <x:v>-4871122</x:v>
      </x:c>
      <x:c r="K3076" t="str">
        <x:v>MAJOR_DEFICIT</x:v>
      </x:c>
      <x:c r="L3076" t="n">
        <x:v>4541668</x:v>
      </x:c>
      <x:c r="M3076" t="str">
        <x:v>MODELED</x:v>
      </x:c>
    </x:row>
    <x:row r="3077">
      <x:c r="A3077" t="str">
        <x:v>admin.han140.jingzhou.changsha.tuling</x:v>
      </x:c>
      <x:c r="B3077" t="str">
        <x:v>荼陵</x:v>
      </x:c>
      <x:c r="C3077" t="str">
        <x:v>admin.han140.jingzhou</x:v>
      </x:c>
      <x:c r="D3077" t="str">
        <x:v>admin.han140.jingzhou.changsha</x:v>
      </x:c>
      <x:c r="E3077" t="str">
        <x:v>POTTERY</x:v>
      </x:c>
      <x:c r="F3077" t="str">
        <x:v>piece</x:v>
      </x:c>
      <x:c r="G3077" t="n">
        <x:v>1495</x:v>
      </x:c>
      <x:c r="H3077" t="n">
        <x:v>34505</x:v>
      </x:c>
      <x:c r="I3077" t="n">
        <x:v>18</x:v>
      </x:c>
      <x:c r="J3077" t="n">
        <x:v>-33027</x:v>
      </x:c>
      <x:c r="K3077" t="str">
        <x:v>MAJOR_DEFICIT</x:v>
      </x:c>
      <x:c r="L3077" t="n">
        <x:v>31571</x:v>
      </x:c>
      <x:c r="M3077" t="str">
        <x:v>MODELED</x:v>
      </x:c>
    </x:row>
    <x:row r="3078">
      <x:c r="A3078" t="str">
        <x:v>admin.han140.jingzhou.changsha.tuling</x:v>
      </x:c>
      <x:c r="B3078" t="str">
        <x:v>荼陵</x:v>
      </x:c>
      <x:c r="C3078" t="str">
        <x:v>admin.han140.jingzhou</x:v>
      </x:c>
      <x:c r="D3078" t="str">
        <x:v>admin.han140.jingzhou.changsha</x:v>
      </x:c>
      <x:c r="E3078" t="str">
        <x:v>MEDICINE</x:v>
      </x:c>
      <x:c r="F3078" t="str">
        <x:v>kg</x:v>
      </x:c>
      <x:c r="G3078" t="n">
        <x:v>403</x:v>
      </x:c>
      <x:c r="H3078" t="n">
        <x:v>26289</x:v>
      </x:c>
      <x:c r="I3078" t="n">
        <x:v>5</x:v>
      </x:c>
      <x:c r="J3078" t="n">
        <x:v>-25891</x:v>
      </x:c>
      <x:c r="K3078" t="str">
        <x:v>MAJOR_DEFICIT</x:v>
      </x:c>
      <x:c r="L3078" t="n">
        <x:v>24781</x:v>
      </x:c>
      <x:c r="M3078" t="str">
        <x:v>MODELED</x:v>
      </x:c>
    </x:row>
    <x:row r="3079">
      <x:c r="A3079" t="str">
        <x:v>admin.han140.jingzhou.changsha.tuling</x:v>
      </x:c>
      <x:c r="B3079" t="str">
        <x:v>荼陵</x:v>
      </x:c>
      <x:c r="C3079" t="str">
        <x:v>admin.han140.jingzhou</x:v>
      </x:c>
      <x:c r="D3079" t="str">
        <x:v>admin.han140.jingzhou.changsha</x:v>
      </x:c>
      <x:c r="E3079" t="str">
        <x:v>TRANSPORT_EQUIPMENT</x:v>
      </x:c>
      <x:c r="F3079" t="str">
        <x:v>unit</x:v>
      </x:c>
      <x:c r="G3079" t="n">
        <x:v>54</x:v>
      </x:c>
      <x:c r="H3079" t="n">
        <x:v>205</x:v>
      </x:c>
      <x:c r="I3079" t="n">
        <x:v>1</x:v>
      </x:c>
      <x:c r="J3079" t="n">
        <x:v>-152</x:v>
      </x:c>
      <x:c r="K3079" t="str">
        <x:v>MAJOR_DEFICIT</x:v>
      </x:c>
      <x:c r="L3079" t="n">
        <x:v>143</x:v>
      </x:c>
      <x:c r="M3079" t="str">
        <x:v>MODELED</x:v>
      </x:c>
    </x:row>
    <x:row r="3080">
      <x:c r="A3080" t="str">
        <x:v>admin.han140.jingzhou.changsha.xiajun</x:v>
      </x:c>
      <x:c r="B3080" t="str">
        <x:v>下隽</x:v>
      </x:c>
      <x:c r="C3080" t="str">
        <x:v>admin.han140.jingzhou</x:v>
      </x:c>
      <x:c r="D3080" t="str">
        <x:v>admin.han140.jingzhou.changsha</x:v>
      </x:c>
      <x:c r="E3080" t="str">
        <x:v>GRAIN</x:v>
      </x:c>
      <x:c r="F3080" t="str">
        <x:v>kg</x:v>
      </x:c>
      <x:c r="G3080" t="n">
        <x:v>22482274</x:v>
      </x:c>
      <x:c r="H3080" t="n">
        <x:v>22042354</x:v>
      </x:c>
      <x:c r="I3080" t="n">
        <x:v>1348936</x:v>
      </x:c>
      <x:c r="J3080" t="n">
        <x:v>-909017</x:v>
      </x:c>
      <x:c r="K3080" t="str">
        <x:v>BALANCED</x:v>
      </x:c>
      <x:c r="L3080" t="n">
        <x:v>91171</x:v>
      </x:c>
      <x:c r="M3080" t="str">
        <x:v>MODELED</x:v>
      </x:c>
    </x:row>
    <x:row r="3081">
      <x:c r="A3081" t="str">
        <x:v>admin.han140.jingzhou.changsha.xiajun</x:v>
      </x:c>
      <x:c r="B3081" t="str">
        <x:v>下隽</x:v>
      </x:c>
      <x:c r="C3081" t="str">
        <x:v>admin.han140.jingzhou</x:v>
      </x:c>
      <x:c r="D3081" t="str">
        <x:v>admin.han140.jingzhou.changsha</x:v>
      </x:c>
      <x:c r="E3081" t="str">
        <x:v>OTHER_FOOD</x:v>
      </x:c>
      <x:c r="F3081" t="str">
        <x:v>kg_food_equivalent</x:v>
      </x:c>
      <x:c r="G3081" t="n">
        <x:v>17295972</x:v>
      </x:c>
      <x:c r="H3081" t="n">
        <x:v>6211936</x:v>
      </x:c>
      <x:c r="I3081" t="n">
        <x:v>1037758</x:v>
      </x:c>
      <x:c r="J3081" t="n">
        <x:v>10046278</x:v>
      </x:c>
      <x:c r="K3081" t="str">
        <x:v>MAJOR_SURPLUS</x:v>
      </x:c>
      <x:c r="L3081" t="n">
        <x:v>0</x:v>
      </x:c>
      <x:c r="M3081" t="str">
        <x:v>MODELED</x:v>
      </x:c>
    </x:row>
    <x:row r="3082">
      <x:c r="A3082" t="str">
        <x:v>admin.han140.jingzhou.changsha.xiajun</x:v>
      </x:c>
      <x:c r="B3082" t="str">
        <x:v>下隽</x:v>
      </x:c>
      <x:c r="C3082" t="str">
        <x:v>admin.han140.jingzhou</x:v>
      </x:c>
      <x:c r="D3082" t="str">
        <x:v>admin.han140.jingzhou.changsha</x:v>
      </x:c>
      <x:c r="E3082" t="str">
        <x:v>SALT</x:v>
      </x:c>
      <x:c r="F3082" t="str">
        <x:v>kg</x:v>
      </x:c>
      <x:c r="G3082" t="n">
        <x:v>0</x:v>
      </x:c>
      <x:c r="H3082" t="n">
        <x:v>288394</x:v>
      </x:c>
      <x:c r="I3082" t="n">
        <x:v>0</x:v>
      </x:c>
      <x:c r="J3082" t="n">
        <x:v>-288393</x:v>
      </x:c>
      <x:c r="K3082" t="str">
        <x:v>MAJOR_DEFICIT</x:v>
      </x:c>
      <x:c r="L3082" t="n">
        <x:v>276498</x:v>
      </x:c>
      <x:c r="M3082" t="str">
        <x:v>MODELED</x:v>
      </x:c>
    </x:row>
    <x:row r="3083">
      <x:c r="A3083" t="str">
        <x:v>admin.han140.jingzhou.changsha.xiajun</x:v>
      </x:c>
      <x:c r="B3083" t="str">
        <x:v>下隽</x:v>
      </x:c>
      <x:c r="C3083" t="str">
        <x:v>admin.han140.jingzhou</x:v>
      </x:c>
      <x:c r="D3083" t="str">
        <x:v>admin.han140.jingzhou.changsha</x:v>
      </x:c>
      <x:c r="E3083" t="str">
        <x:v>FUEL</x:v>
      </x:c>
      <x:c r="F3083" t="str">
        <x:v>kg_charcoal_equivalent</x:v>
      </x:c>
      <x:c r="G3083" t="n">
        <x:v>38167982</x:v>
      </x:c>
      <x:c r="H3083" t="n">
        <x:v>51641944</x:v>
      </x:c>
      <x:c r="I3083" t="n">
        <x:v>954200</x:v>
      </x:c>
      <x:c r="J3083" t="n">
        <x:v>-14428161</x:v>
      </x:c>
      <x:c r="K3083" t="str">
        <x:v>DEFICIT</x:v>
      </x:c>
      <x:c r="L3083" t="n">
        <x:v>12978347</x:v>
      </x:c>
      <x:c r="M3083" t="str">
        <x:v>MODELED</x:v>
      </x:c>
    </x:row>
    <x:row r="3084">
      <x:c r="A3084" t="str">
        <x:v>admin.han140.jingzhou.changsha.xiajun</x:v>
      </x:c>
      <x:c r="B3084" t="str">
        <x:v>下隽</x:v>
      </x:c>
      <x:c r="C3084" t="str">
        <x:v>admin.han140.jingzhou</x:v>
      </x:c>
      <x:c r="D3084" t="str">
        <x:v>admin.han140.jingzhou.changsha</x:v>
      </x:c>
      <x:c r="E3084" t="str">
        <x:v>TIMBER</x:v>
      </x:c>
      <x:c r="F3084" t="str">
        <x:v>kg</x:v>
      </x:c>
      <x:c r="G3084" t="n">
        <x:v>14856675</x:v>
      </x:c>
      <x:c r="H3084" t="n">
        <x:v>6361974</x:v>
      </x:c>
      <x:c r="I3084" t="n">
        <x:v>371417</x:v>
      </x:c>
      <x:c r="J3084" t="n">
        <x:v>8123285</x:v>
      </x:c>
      <x:c r="K3084" t="str">
        <x:v>MAJOR_SURPLUS</x:v>
      </x:c>
      <x:c r="L3084" t="n">
        <x:v>0</x:v>
      </x:c>
      <x:c r="M3084" t="str">
        <x:v>MODELED</x:v>
      </x:c>
    </x:row>
    <x:row r="3085">
      <x:c r="A3085" t="str">
        <x:v>admin.han140.jingzhou.changsha.xiajun</x:v>
      </x:c>
      <x:c r="B3085" t="str">
        <x:v>下隽</x:v>
      </x:c>
      <x:c r="C3085" t="str">
        <x:v>admin.han140.jingzhou</x:v>
      </x:c>
      <x:c r="D3085" t="str">
        <x:v>admin.han140.jingzhou.changsha</x:v>
      </x:c>
      <x:c r="E3085" t="str">
        <x:v>HORSE</x:v>
      </x:c>
      <x:c r="F3085" t="str">
        <x:v>head</x:v>
      </x:c>
      <x:c r="G3085" t="n">
        <x:v>14</x:v>
      </x:c>
      <x:c r="H3085" t="n">
        <x:v>601</x:v>
      </x:c>
      <x:c r="I3085" t="n">
        <x:v>0</x:v>
      </x:c>
      <x:c r="J3085" t="n">
        <x:v>-587</x:v>
      </x:c>
      <x:c r="K3085" t="str">
        <x:v>MAJOR_DEFICIT</x:v>
      </x:c>
      <x:c r="L3085" t="n">
        <x:v>565</x:v>
      </x:c>
      <x:c r="M3085" t="str">
        <x:v>MODELED</x:v>
      </x:c>
    </x:row>
    <x:row r="3086">
      <x:c r="A3086" t="str">
        <x:v>admin.han140.jingzhou.changsha.xiajun</x:v>
      </x:c>
      <x:c r="B3086" t="str">
        <x:v>下隽</x:v>
      </x:c>
      <x:c r="C3086" t="str">
        <x:v>admin.han140.jingzhou</x:v>
      </x:c>
      <x:c r="D3086" t="str">
        <x:v>admin.han140.jingzhou.changsha</x:v>
      </x:c>
      <x:c r="E3086" t="str">
        <x:v>LIVESTOCK</x:v>
      </x:c>
      <x:c r="F3086" t="str">
        <x:v>head</x:v>
      </x:c>
      <x:c r="G3086" t="n">
        <x:v>2495</x:v>
      </x:c>
      <x:c r="H3086" t="n">
        <x:v>5859</x:v>
      </x:c>
      <x:c r="I3086" t="n">
        <x:v>30</x:v>
      </x:c>
      <x:c r="J3086" t="n">
        <x:v>-3393</x:v>
      </x:c>
      <x:c r="K3086" t="str">
        <x:v>MAJOR_DEFICIT</x:v>
      </x:c>
      <x:c r="L3086" t="n">
        <x:v>3152</x:v>
      </x:c>
      <x:c r="M3086" t="str">
        <x:v>MODELED</x:v>
      </x:c>
    </x:row>
    <x:row r="3087">
      <x:c r="A3087" t="str">
        <x:v>admin.han140.jingzhou.changsha.xiajun</x:v>
      </x:c>
      <x:c r="B3087" t="str">
        <x:v>下隽</x:v>
      </x:c>
      <x:c r="C3087" t="str">
        <x:v>admin.han140.jingzhou</x:v>
      </x:c>
      <x:c r="D3087" t="str">
        <x:v>admin.han140.jingzhou.changsha</x:v>
      </x:c>
      <x:c r="E3087" t="str">
        <x:v>LEATHER</x:v>
      </x:c>
      <x:c r="F3087" t="str">
        <x:v>kg</x:v>
      </x:c>
      <x:c r="G3087" t="n">
        <x:v>5240</x:v>
      </x:c>
      <x:c r="H3087" t="n">
        <x:v>159049</x:v>
      </x:c>
      <x:c r="I3087" t="n">
        <x:v>63</x:v>
      </x:c>
      <x:c r="J3087" t="n">
        <x:v>-153873</x:v>
      </x:c>
      <x:c r="K3087" t="str">
        <x:v>MAJOR_DEFICIT</x:v>
      </x:c>
      <x:c r="L3087" t="n">
        <x:v>149039</x:v>
      </x:c>
      <x:c r="M3087" t="str">
        <x:v>MODELED</x:v>
      </x:c>
    </x:row>
    <x:row r="3088">
      <x:c r="A3088" t="str">
        <x:v>admin.han140.jingzhou.changsha.xiajun</x:v>
      </x:c>
      <x:c r="B3088" t="str">
        <x:v>下隽</x:v>
      </x:c>
      <x:c r="C3088" t="str">
        <x:v>admin.han140.jingzhou</x:v>
      </x:c>
      <x:c r="D3088" t="str">
        <x:v>admin.han140.jingzhou.changsha</x:v>
      </x:c>
      <x:c r="E3088" t="str">
        <x:v>FIBER</x:v>
      </x:c>
      <x:c r="F3088" t="str">
        <x:v>kg</x:v>
      </x:c>
      <x:c r="G3088" t="n">
        <x:v>422742</x:v>
      </x:c>
      <x:c r="H3088" t="n">
        <x:v>293631</x:v>
      </x:c>
      <x:c r="I3088" t="n">
        <x:v>5073</x:v>
      </x:c>
      <x:c r="J3088" t="n">
        <x:v>124040</x:v>
      </x:c>
      <x:c r="K3088" t="str">
        <x:v>MAJOR_SURPLUS</x:v>
      </x:c>
      <x:c r="L3088" t="n">
        <x:v>0</x:v>
      </x:c>
      <x:c r="M3088" t="str">
        <x:v>MODELED</x:v>
      </x:c>
    </x:row>
    <x:row r="3089">
      <x:c r="A3089" t="str">
        <x:v>admin.han140.jingzhou.changsha.xiajun</x:v>
      </x:c>
      <x:c r="B3089" t="str">
        <x:v>下隽</x:v>
      </x:c>
      <x:c r="C3089" t="str">
        <x:v>admin.han140.jingzhou</x:v>
      </x:c>
      <x:c r="D3089" t="str">
        <x:v>admin.han140.jingzhou.changsha</x:v>
      </x:c>
      <x:c r="E3089" t="str">
        <x:v>RAW_SILK</x:v>
      </x:c>
      <x:c r="F3089" t="str">
        <x:v>kg</x:v>
      </x:c>
      <x:c r="G3089" t="n">
        <x:v>3482</x:v>
      </x:c>
      <x:c r="H3089" t="n">
        <x:v>4056</x:v>
      </x:c>
      <x:c r="I3089" t="n">
        <x:v>42</x:v>
      </x:c>
      <x:c r="J3089" t="n">
        <x:v>-615</x:v>
      </x:c>
      <x:c r="K3089" t="str">
        <x:v>DEFICIT</x:v>
      </x:c>
      <x:c r="L3089" t="n">
        <x:v>449</x:v>
      </x:c>
      <x:c r="M3089" t="str">
        <x:v>MODELED</x:v>
      </x:c>
    </x:row>
    <x:row r="3090">
      <x:c r="A3090" t="str">
        <x:v>admin.han140.jingzhou.changsha.xiajun</x:v>
      </x:c>
      <x:c r="B3090" t="str">
        <x:v>下隽</x:v>
      </x:c>
      <x:c r="C3090" t="str">
        <x:v>admin.han140.jingzhou</x:v>
      </x:c>
      <x:c r="D3090" t="str">
        <x:v>admin.han140.jingzhou.changsha</x:v>
      </x:c>
      <x:c r="E3090" t="str">
        <x:v>TEXTILE</x:v>
      </x:c>
      <x:c r="F3090" t="str">
        <x:v>bolt</x:v>
      </x:c>
      <x:c r="G3090" t="n">
        <x:v>5409</x:v>
      </x:c>
      <x:c r="H3090" t="n">
        <x:v>72139</x:v>
      </x:c>
      <x:c r="I3090" t="n">
        <x:v>65</x:v>
      </x:c>
      <x:c r="J3090" t="n">
        <x:v>-66794</x:v>
      </x:c>
      <x:c r="K3090" t="str">
        <x:v>MAJOR_DEFICIT</x:v>
      </x:c>
      <x:c r="L3090" t="n">
        <x:v>64118</x:v>
      </x:c>
      <x:c r="M3090" t="str">
        <x:v>MODELED</x:v>
      </x:c>
    </x:row>
    <x:row r="3091">
      <x:c r="A3091" t="str">
        <x:v>admin.han140.jingzhou.changsha.xiajun</x:v>
      </x:c>
      <x:c r="B3091" t="str">
        <x:v>下隽</x:v>
      </x:c>
      <x:c r="C3091" t="str">
        <x:v>admin.han140.jingzhou</x:v>
      </x:c>
      <x:c r="D3091" t="str">
        <x:v>admin.han140.jingzhou.changsha</x:v>
      </x:c>
      <x:c r="E3091" t="str">
        <x:v>IRON_ORE</x:v>
      </x:c>
      <x:c r="F3091" t="str">
        <x:v>kg</x:v>
      </x:c>
      <x:c r="G3091" t="n">
        <x:v>0</x:v>
      </x:c>
      <x:c r="H3091" t="n">
        <x:v>914</x:v>
      </x:c>
      <x:c r="I3091" t="n">
        <x:v>0</x:v>
      </x:c>
      <x:c r="J3091" t="n">
        <x:v>-915</x:v>
      </x:c>
      <x:c r="K3091" t="str">
        <x:v>MAJOR_DEFICIT</x:v>
      </x:c>
      <x:c r="L3091" t="n">
        <x:v>846</x:v>
      </x:c>
      <x:c r="M3091" t="str">
        <x:v>MODELED</x:v>
      </x:c>
    </x:row>
    <x:row r="3092">
      <x:c r="A3092" t="str">
        <x:v>admin.han140.jingzhou.changsha.xiajun</x:v>
      </x:c>
      <x:c r="B3092" t="str">
        <x:v>下隽</x:v>
      </x:c>
      <x:c r="C3092" t="str">
        <x:v>admin.han140.jingzhou</x:v>
      </x:c>
      <x:c r="D3092" t="str">
        <x:v>admin.han140.jingzhou.changsha</x:v>
      </x:c>
      <x:c r="E3092" t="str">
        <x:v>METAL</x:v>
      </x:c>
      <x:c r="F3092" t="str">
        <x:v>kg</x:v>
      </x:c>
      <x:c r="G3092" t="n">
        <x:v>874</x:v>
      </x:c>
      <x:c r="H3092" t="n">
        <x:v>675127</x:v>
      </x:c>
      <x:c r="I3092" t="n">
        <x:v>10</x:v>
      </x:c>
      <x:c r="J3092" t="n">
        <x:v>-674264</x:v>
      </x:c>
      <x:c r="K3092" t="str">
        <x:v>MAJOR_DEFICIT</x:v>
      </x:c>
      <x:c r="L3092" t="n">
        <x:v>653749</x:v>
      </x:c>
      <x:c r="M3092" t="str">
        <x:v>MODELED</x:v>
      </x:c>
    </x:row>
    <x:row r="3093">
      <x:c r="A3093" t="str">
        <x:v>admin.han140.jingzhou.changsha.xiajun</x:v>
      </x:c>
      <x:c r="B3093" t="str">
        <x:v>下隽</x:v>
      </x:c>
      <x:c r="C3093" t="str">
        <x:v>admin.han140.jingzhou</x:v>
      </x:c>
      <x:c r="D3093" t="str">
        <x:v>admin.han140.jingzhou.changsha</x:v>
      </x:c>
      <x:c r="E3093" t="str">
        <x:v>TOOLS</x:v>
      </x:c>
      <x:c r="F3093" t="str">
        <x:v>piece</x:v>
      </x:c>
      <x:c r="G3093" t="n">
        <x:v>779</x:v>
      </x:c>
      <x:c r="H3093" t="n">
        <x:v>16222</x:v>
      </x:c>
      <x:c r="I3093" t="n">
        <x:v>9</x:v>
      </x:c>
      <x:c r="J3093" t="n">
        <x:v>-15453</x:v>
      </x:c>
      <x:c r="K3093" t="str">
        <x:v>MAJOR_DEFICIT</x:v>
      </x:c>
      <x:c r="L3093" t="n">
        <x:v>14783</x:v>
      </x:c>
      <x:c r="M3093" t="str">
        <x:v>MODELED</x:v>
      </x:c>
    </x:row>
    <x:row r="3094">
      <x:c r="A3094" t="str">
        <x:v>admin.han140.jingzhou.changsha.xiajun</x:v>
      </x:c>
      <x:c r="B3094" t="str">
        <x:v>下隽</x:v>
      </x:c>
      <x:c r="C3094" t="str">
        <x:v>admin.han140.jingzhou</x:v>
      </x:c>
      <x:c r="D3094" t="str">
        <x:v>admin.han140.jingzhou.changsha</x:v>
      </x:c>
      <x:c r="E3094" t="str">
        <x:v>WEAPONS</x:v>
      </x:c>
      <x:c r="F3094" t="str">
        <x:v>piece</x:v>
      </x:c>
      <x:c r="G3094" t="n">
        <x:v>125</x:v>
      </x:c>
      <x:c r="H3094" t="n">
        <x:v>83</x:v>
      </x:c>
      <x:c r="I3094" t="n">
        <x:v>2</x:v>
      </x:c>
      <x:c r="J3094" t="n">
        <x:v>41</x:v>
      </x:c>
      <x:c r="K3094" t="str">
        <x:v>MAJOR_SURPLUS</x:v>
      </x:c>
      <x:c r="L3094" t="n">
        <x:v>0</x:v>
      </x:c>
      <x:c r="M3094" t="str">
        <x:v>MODELED</x:v>
      </x:c>
    </x:row>
    <x:row r="3095">
      <x:c r="A3095" t="str">
        <x:v>admin.han140.jingzhou.changsha.xiajun</x:v>
      </x:c>
      <x:c r="B3095" t="str">
        <x:v>下隽</x:v>
      </x:c>
      <x:c r="C3095" t="str">
        <x:v>admin.han140.jingzhou</x:v>
      </x:c>
      <x:c r="D3095" t="str">
        <x:v>admin.han140.jingzhou.changsha</x:v>
      </x:c>
      <x:c r="E3095" t="str">
        <x:v>BUILDING_MATERIAL</x:v>
      </x:c>
      <x:c r="F3095" t="str">
        <x:v>kg</x:v>
      </x:c>
      <x:c r="G3095" t="n">
        <x:v>3349946</x:v>
      </x:c>
      <x:c r="H3095" t="n">
        <x:v>8561677</x:v>
      </x:c>
      <x:c r="I3095" t="n">
        <x:v>40199</x:v>
      </x:c>
      <x:c r="J3095" t="n">
        <x:v>-5251931</x:v>
      </x:c>
      <x:c r="K3095" t="str">
        <x:v>MAJOR_DEFICIT</x:v>
      </x:c>
      <x:c r="L3095" t="n">
        <x:v>4898770</x:v>
      </x:c>
      <x:c r="M3095" t="str">
        <x:v>MODELED</x:v>
      </x:c>
    </x:row>
    <x:row r="3096">
      <x:c r="A3096" t="str">
        <x:v>admin.han140.jingzhou.changsha.xiajun</x:v>
      </x:c>
      <x:c r="B3096" t="str">
        <x:v>下隽</x:v>
      </x:c>
      <x:c r="C3096" t="str">
        <x:v>admin.han140.jingzhou</x:v>
      </x:c>
      <x:c r="D3096" t="str">
        <x:v>admin.han140.jingzhou.changsha</x:v>
      </x:c>
      <x:c r="E3096" t="str">
        <x:v>POTTERY</x:v>
      </x:c>
      <x:c r="F3096" t="str">
        <x:v>piece</x:v>
      </x:c>
      <x:c r="G3096" t="n">
        <x:v>2023</x:v>
      </x:c>
      <x:c r="H3096" t="n">
        <x:v>37851</x:v>
      </x:c>
      <x:c r="I3096" t="n">
        <x:v>24</x:v>
      </x:c>
      <x:c r="J3096" t="n">
        <x:v>-35853</x:v>
      </x:c>
      <x:c r="K3096" t="str">
        <x:v>MAJOR_DEFICIT</x:v>
      </x:c>
      <x:c r="L3096" t="n">
        <x:v>34291</x:v>
      </x:c>
      <x:c r="M3096" t="str">
        <x:v>MODELED</x:v>
      </x:c>
    </x:row>
    <x:row r="3097">
      <x:c r="A3097" t="str">
        <x:v>admin.han140.jingzhou.changsha.xiajun</x:v>
      </x:c>
      <x:c r="B3097" t="str">
        <x:v>下隽</x:v>
      </x:c>
      <x:c r="C3097" t="str">
        <x:v>admin.han140.jingzhou</x:v>
      </x:c>
      <x:c r="D3097" t="str">
        <x:v>admin.han140.jingzhou.changsha</x:v>
      </x:c>
      <x:c r="E3097" t="str">
        <x:v>MEDICINE</x:v>
      </x:c>
      <x:c r="F3097" t="str">
        <x:v>kg</x:v>
      </x:c>
      <x:c r="G3097" t="n">
        <x:v>509</x:v>
      </x:c>
      <x:c r="H3097" t="n">
        <x:v>28839</x:v>
      </x:c>
      <x:c r="I3097" t="n">
        <x:v>6</x:v>
      </x:c>
      <x:c r="J3097" t="n">
        <x:v>-28336</x:v>
      </x:c>
      <x:c r="K3097" t="str">
        <x:v>MAJOR_DEFICIT</x:v>
      </x:c>
      <x:c r="L3097" t="n">
        <x:v>27146</x:v>
      </x:c>
      <x:c r="M3097" t="str">
        <x:v>MODELED</x:v>
      </x:c>
    </x:row>
    <x:row r="3098">
      <x:c r="A3098" t="str">
        <x:v>admin.han140.jingzhou.changsha.xiajun</x:v>
      </x:c>
      <x:c r="B3098" t="str">
        <x:v>下隽</x:v>
      </x:c>
      <x:c r="C3098" t="str">
        <x:v>admin.han140.jingzhou</x:v>
      </x:c>
      <x:c r="D3098" t="str">
        <x:v>admin.han140.jingzhou.changsha</x:v>
      </x:c>
      <x:c r="E3098" t="str">
        <x:v>TRANSPORT_EQUIPMENT</x:v>
      </x:c>
      <x:c r="F3098" t="str">
        <x:v>unit</x:v>
      </x:c>
      <x:c r="G3098" t="n">
        <x:v>70</x:v>
      </x:c>
      <x:c r="H3098" t="n">
        <x:v>225</x:v>
      </x:c>
      <x:c r="I3098" t="n">
        <x:v>1</x:v>
      </x:c>
      <x:c r="J3098" t="n">
        <x:v>-156</x:v>
      </x:c>
      <x:c r="K3098" t="str">
        <x:v>MAJOR_DEFICIT</x:v>
      </x:c>
      <x:c r="L3098" t="n">
        <x:v>147</x:v>
      </x:c>
      <x:c r="M3098" t="str">
        <x:v>MODELED</x:v>
      </x:c>
    </x:row>
    <x:row r="3099">
      <x:c r="A3099" t="str">
        <x:v>admin.han140.jingzhou.changsha.xiangnan</x:v>
      </x:c>
      <x:c r="B3099" t="str">
        <x:v>湘南</x:v>
      </x:c>
      <x:c r="C3099" t="str">
        <x:v>admin.han140.jingzhou</x:v>
      </x:c>
      <x:c r="D3099" t="str">
        <x:v>admin.han140.jingzhou.changsha</x:v>
      </x:c>
      <x:c r="E3099" t="str">
        <x:v>GRAIN</x:v>
      </x:c>
      <x:c r="F3099" t="str">
        <x:v>kg</x:v>
      </x:c>
      <x:c r="G3099" t="n">
        <x:v>12919050</x:v>
      </x:c>
      <x:c r="H3099" t="n">
        <x:v>20965586</x:v>
      </x:c>
      <x:c r="I3099" t="n">
        <x:v>775143</x:v>
      </x:c>
      <x:c r="J3099" t="n">
        <x:v>-8821678</x:v>
      </x:c>
      <x:c r="K3099" t="str">
        <x:v>MAJOR_DEFICIT</x:v>
      </x:c>
      <x:c r="L3099" t="n">
        <x:v>8021561</x:v>
      </x:c>
      <x:c r="M3099" t="str">
        <x:v>MODELED</x:v>
      </x:c>
    </x:row>
    <x:row r="3100">
      <x:c r="A3100" t="str">
        <x:v>admin.han140.jingzhou.changsha.xiangnan</x:v>
      </x:c>
      <x:c r="B3100" t="str">
        <x:v>湘南</x:v>
      </x:c>
      <x:c r="C3100" t="str">
        <x:v>admin.han140.jingzhou</x:v>
      </x:c>
      <x:c r="D3100" t="str">
        <x:v>admin.han140.jingzhou.changsha</x:v>
      </x:c>
      <x:c r="E3100" t="str">
        <x:v>OTHER_FOOD</x:v>
      </x:c>
      <x:c r="F3100" t="str">
        <x:v>kg_food_equivalent</x:v>
      </x:c>
      <x:c r="G3100" t="n">
        <x:v>10940350</x:v>
      </x:c>
      <x:c r="H3100" t="n">
        <x:v>5908482</x:v>
      </x:c>
      <x:c r="I3100" t="n">
        <x:v>656421</x:v>
      </x:c>
      <x:c r="J3100" t="n">
        <x:v>4375446</x:v>
      </x:c>
      <x:c r="K3100" t="str">
        <x:v>MAJOR_SURPLUS</x:v>
      </x:c>
      <x:c r="L3100" t="n">
        <x:v>0</x:v>
      </x:c>
      <x:c r="M3100" t="str">
        <x:v>MODELED</x:v>
      </x:c>
    </x:row>
    <x:row r="3101">
      <x:c r="A3101" t="str">
        <x:v>admin.han140.jingzhou.changsha.xiangnan</x:v>
      </x:c>
      <x:c r="B3101" t="str">
        <x:v>湘南</x:v>
      </x:c>
      <x:c r="C3101" t="str">
        <x:v>admin.han140.jingzhou</x:v>
      </x:c>
      <x:c r="D3101" t="str">
        <x:v>admin.han140.jingzhou.changsha</x:v>
      </x:c>
      <x:c r="E3101" t="str">
        <x:v>SALT</x:v>
      </x:c>
      <x:c r="F3101" t="str">
        <x:v>kg</x:v>
      </x:c>
      <x:c r="G3101" t="n">
        <x:v>0</x:v>
      </x:c>
      <x:c r="H3101" t="n">
        <x:v>274305</x:v>
      </x:c>
      <x:c r="I3101" t="n">
        <x:v>0</x:v>
      </x:c>
      <x:c r="J3101" t="n">
        <x:v>-274305</x:v>
      </x:c>
      <x:c r="K3101" t="str">
        <x:v>MAJOR_DEFICIT</x:v>
      </x:c>
      <x:c r="L3101" t="n">
        <x:v>262667</x:v>
      </x:c>
      <x:c r="M3101" t="str">
        <x:v>MODELED</x:v>
      </x:c>
    </x:row>
    <x:row r="3102">
      <x:c r="A3102" t="str">
        <x:v>admin.han140.jingzhou.changsha.xiangnan</x:v>
      </x:c>
      <x:c r="B3102" t="str">
        <x:v>湘南</x:v>
      </x:c>
      <x:c r="C3102" t="str">
        <x:v>admin.han140.jingzhou</x:v>
      </x:c>
      <x:c r="D3102" t="str">
        <x:v>admin.han140.jingzhou.changsha</x:v>
      </x:c>
      <x:c r="E3102" t="str">
        <x:v>FUEL</x:v>
      </x:c>
      <x:c r="F3102" t="str">
        <x:v>kg_charcoal_equivalent</x:v>
      </x:c>
      <x:c r="G3102" t="n">
        <x:v>40166882</x:v>
      </x:c>
      <x:c r="H3102" t="n">
        <x:v>49119236</x:v>
      </x:c>
      <x:c r="I3102" t="n">
        <x:v>1004172</x:v>
      </x:c>
      <x:c r="J3102" t="n">
        <x:v>-9956525</x:v>
      </x:c>
      <x:c r="K3102" t="str">
        <x:v>DEFICIT</x:v>
      </x:c>
      <x:c r="L3102" t="n">
        <x:v>8538134</x:v>
      </x:c>
      <x:c r="M3102" t="str">
        <x:v>MODELED</x:v>
      </x:c>
    </x:row>
    <x:row r="3103">
      <x:c r="A3103" t="str">
        <x:v>admin.han140.jingzhou.changsha.xiangnan</x:v>
      </x:c>
      <x:c r="B3103" t="str">
        <x:v>湘南</x:v>
      </x:c>
      <x:c r="C3103" t="str">
        <x:v>admin.han140.jingzhou</x:v>
      </x:c>
      <x:c r="D3103" t="str">
        <x:v>admin.han140.jingzhou.changsha</x:v>
      </x:c>
      <x:c r="E3103" t="str">
        <x:v>TIMBER</x:v>
      </x:c>
      <x:c r="F3103" t="str">
        <x:v>kg</x:v>
      </x:c>
      <x:c r="G3103" t="n">
        <x:v>11997542</x:v>
      </x:c>
      <x:c r="H3103" t="n">
        <x:v>6051191</x:v>
      </x:c>
      <x:c r="I3103" t="n">
        <x:v>299939</x:v>
      </x:c>
      <x:c r="J3103" t="n">
        <x:v>5646413</x:v>
      </x:c>
      <x:c r="K3103" t="str">
        <x:v>MAJOR_SURPLUS</x:v>
      </x:c>
      <x:c r="L3103" t="n">
        <x:v>0</x:v>
      </x:c>
      <x:c r="M3103" t="str">
        <x:v>MODELED</x:v>
      </x:c>
    </x:row>
    <x:row r="3104">
      <x:c r="A3104" t="str">
        <x:v>admin.han140.jingzhou.changsha.xiangnan</x:v>
      </x:c>
      <x:c r="B3104" t="str">
        <x:v>湘南</x:v>
      </x:c>
      <x:c r="C3104" t="str">
        <x:v>admin.han140.jingzhou</x:v>
      </x:c>
      <x:c r="D3104" t="str">
        <x:v>admin.han140.jingzhou.changsha</x:v>
      </x:c>
      <x:c r="E3104" t="str">
        <x:v>HORSE</x:v>
      </x:c>
      <x:c r="F3104" t="str">
        <x:v>head</x:v>
      </x:c>
      <x:c r="G3104" t="n">
        <x:v>20</x:v>
      </x:c>
      <x:c r="H3104" t="n">
        <x:v>571</x:v>
      </x:c>
      <x:c r="I3104" t="n">
        <x:v>0</x:v>
      </x:c>
      <x:c r="J3104" t="n">
        <x:v>-552</x:v>
      </x:c>
      <x:c r="K3104" t="str">
        <x:v>MAJOR_DEFICIT</x:v>
      </x:c>
      <x:c r="L3104" t="n">
        <x:v>529</x:v>
      </x:c>
      <x:c r="M3104" t="str">
        <x:v>MODELED</x:v>
      </x:c>
    </x:row>
    <x:row r="3105">
      <x:c r="A3105" t="str">
        <x:v>admin.han140.jingzhou.changsha.xiangnan</x:v>
      </x:c>
      <x:c r="B3105" t="str">
        <x:v>湘南</x:v>
      </x:c>
      <x:c r="C3105" t="str">
        <x:v>admin.han140.jingzhou</x:v>
      </x:c>
      <x:c r="D3105" t="str">
        <x:v>admin.han140.jingzhou.changsha</x:v>
      </x:c>
      <x:c r="E3105" t="str">
        <x:v>LIVESTOCK</x:v>
      </x:c>
      <x:c r="F3105" t="str">
        <x:v>head</x:v>
      </x:c>
      <x:c r="G3105" t="n">
        <x:v>3696</x:v>
      </x:c>
      <x:c r="H3105" t="n">
        <x:v>5572</x:v>
      </x:c>
      <x:c r="I3105" t="n">
        <x:v>44</x:v>
      </x:c>
      <x:c r="J3105" t="n">
        <x:v>-1920</x:v>
      </x:c>
      <x:c r="K3105" t="str">
        <x:v>MAJOR_DEFICIT</x:v>
      </x:c>
      <x:c r="L3105" t="n">
        <x:v>1684</x:v>
      </x:c>
      <x:c r="M3105" t="str">
        <x:v>MODELED</x:v>
      </x:c>
    </x:row>
    <x:row r="3106">
      <x:c r="A3106" t="str">
        <x:v>admin.han140.jingzhou.changsha.xiangnan</x:v>
      </x:c>
      <x:c r="B3106" t="str">
        <x:v>湘南</x:v>
      </x:c>
      <x:c r="C3106" t="str">
        <x:v>admin.han140.jingzhou</x:v>
      </x:c>
      <x:c r="D3106" t="str">
        <x:v>admin.han140.jingzhou.changsha</x:v>
      </x:c>
      <x:c r="E3106" t="str">
        <x:v>LEATHER</x:v>
      </x:c>
      <x:c r="F3106" t="str">
        <x:v>kg</x:v>
      </x:c>
      <x:c r="G3106" t="n">
        <x:v>7762</x:v>
      </x:c>
      <x:c r="H3106" t="n">
        <x:v>151280</x:v>
      </x:c>
      <x:c r="I3106" t="n">
        <x:v>93</x:v>
      </x:c>
      <x:c r="J3106" t="n">
        <x:v>-143611</x:v>
      </x:c>
      <x:c r="K3106" t="str">
        <x:v>MAJOR_DEFICIT</x:v>
      </x:c>
      <x:c r="L3106" t="n">
        <x:v>138883</x:v>
      </x:c>
      <x:c r="M3106" t="str">
        <x:v>MODELED</x:v>
      </x:c>
    </x:row>
    <x:row r="3107">
      <x:c r="A3107" t="str">
        <x:v>admin.han140.jingzhou.changsha.xiangnan</x:v>
      </x:c>
      <x:c r="B3107" t="str">
        <x:v>湘南</x:v>
      </x:c>
      <x:c r="C3107" t="str">
        <x:v>admin.han140.jingzhou</x:v>
      </x:c>
      <x:c r="D3107" t="str">
        <x:v>admin.han140.jingzhou.changsha</x:v>
      </x:c>
      <x:c r="E3107" t="str">
        <x:v>FIBER</x:v>
      </x:c>
      <x:c r="F3107" t="str">
        <x:v>kg</x:v>
      </x:c>
      <x:c r="G3107" t="n">
        <x:v>309948</x:v>
      </x:c>
      <x:c r="H3107" t="n">
        <x:v>279286</x:v>
      </x:c>
      <x:c r="I3107" t="n">
        <x:v>3719</x:v>
      </x:c>
      <x:c r="J3107" t="n">
        <x:v>26943</x:v>
      </x:c>
      <x:c r="K3107" t="str">
        <x:v>SURPLUS</x:v>
      </x:c>
      <x:c r="L3107" t="n">
        <x:v>0</x:v>
      </x:c>
      <x:c r="M3107" t="str">
        <x:v>MODELED</x:v>
      </x:c>
    </x:row>
    <x:row r="3108">
      <x:c r="A3108" t="str">
        <x:v>admin.han140.jingzhou.changsha.xiangnan</x:v>
      </x:c>
      <x:c r="B3108" t="str">
        <x:v>湘南</x:v>
      </x:c>
      <x:c r="C3108" t="str">
        <x:v>admin.han140.jingzhou</x:v>
      </x:c>
      <x:c r="D3108" t="str">
        <x:v>admin.han140.jingzhou.changsha</x:v>
      </x:c>
      <x:c r="E3108" t="str">
        <x:v>RAW_SILK</x:v>
      </x:c>
      <x:c r="F3108" t="str">
        <x:v>kg</x:v>
      </x:c>
      <x:c r="G3108" t="n">
        <x:v>3312</x:v>
      </x:c>
      <x:c r="H3108" t="n">
        <x:v>3857</x:v>
      </x:c>
      <x:c r="I3108" t="n">
        <x:v>40</x:v>
      </x:c>
      <x:c r="J3108" t="n">
        <x:v>-585</x:v>
      </x:c>
      <x:c r="K3108" t="str">
        <x:v>DEFICIT</x:v>
      </x:c>
      <x:c r="L3108" t="n">
        <x:v>421</x:v>
      </x:c>
      <x:c r="M3108" t="str">
        <x:v>MODELED</x:v>
      </x:c>
    </x:row>
    <x:row r="3109">
      <x:c r="A3109" t="str">
        <x:v>admin.han140.jingzhou.changsha.xiangnan</x:v>
      </x:c>
      <x:c r="B3109" t="str">
        <x:v>湘南</x:v>
      </x:c>
      <x:c r="C3109" t="str">
        <x:v>admin.han140.jingzhou</x:v>
      </x:c>
      <x:c r="D3109" t="str">
        <x:v>admin.han140.jingzhou.changsha</x:v>
      </x:c>
      <x:c r="E3109" t="str">
        <x:v>TEXTILE</x:v>
      </x:c>
      <x:c r="F3109" t="str">
        <x:v>bolt</x:v>
      </x:c>
      <x:c r="G3109" t="n">
        <x:v>5736</x:v>
      </x:c>
      <x:c r="H3109" t="n">
        <x:v>68615</x:v>
      </x:c>
      <x:c r="I3109" t="n">
        <x:v>69</x:v>
      </x:c>
      <x:c r="J3109" t="n">
        <x:v>-62948</x:v>
      </x:c>
      <x:c r="K3109" t="str">
        <x:v>MAJOR_DEFICIT</x:v>
      </x:c>
      <x:c r="L3109" t="n">
        <x:v>60329</x:v>
      </x:c>
      <x:c r="M3109" t="str">
        <x:v>MODELED</x:v>
      </x:c>
    </x:row>
    <x:row r="3110">
      <x:c r="A3110" t="str">
        <x:v>admin.han140.jingzhou.changsha.xiangnan</x:v>
      </x:c>
      <x:c r="B3110" t="str">
        <x:v>湘南</x:v>
      </x:c>
      <x:c r="C3110" t="str">
        <x:v>admin.han140.jingzhou</x:v>
      </x:c>
      <x:c r="D3110" t="str">
        <x:v>admin.han140.jingzhou.changsha</x:v>
      </x:c>
      <x:c r="E3110" t="str">
        <x:v>IRON_ORE</x:v>
      </x:c>
      <x:c r="F3110" t="str">
        <x:v>kg</x:v>
      </x:c>
      <x:c r="G3110" t="n">
        <x:v>0</x:v>
      </x:c>
      <x:c r="H3110" t="n">
        <x:v>811</x:v>
      </x:c>
      <x:c r="I3110" t="n">
        <x:v>0</x:v>
      </x:c>
      <x:c r="J3110" t="n">
        <x:v>-811</x:v>
      </x:c>
      <x:c r="K3110" t="str">
        <x:v>MAJOR_DEFICIT</x:v>
      </x:c>
      <x:c r="L3110" t="n">
        <x:v>749</x:v>
      </x:c>
      <x:c r="M3110" t="str">
        <x:v>MODELED</x:v>
      </x:c>
    </x:row>
    <x:row r="3111">
      <x:c r="A3111" t="str">
        <x:v>admin.han140.jingzhou.changsha.xiangnan</x:v>
      </x:c>
      <x:c r="B3111" t="str">
        <x:v>湘南</x:v>
      </x:c>
      <x:c r="C3111" t="str">
        <x:v>admin.han140.jingzhou</x:v>
      </x:c>
      <x:c r="D3111" t="str">
        <x:v>admin.han140.jingzhou.changsha</x:v>
      </x:c>
      <x:c r="E3111" t="str">
        <x:v>METAL</x:v>
      </x:c>
      <x:c r="F3111" t="str">
        <x:v>kg</x:v>
      </x:c>
      <x:c r="G3111" t="n">
        <x:v>775</x:v>
      </x:c>
      <x:c r="H3111" t="n">
        <x:v>642907</x:v>
      </x:c>
      <x:c r="I3111" t="n">
        <x:v>9</x:v>
      </x:c>
      <x:c r="J3111" t="n">
        <x:v>-642141</x:v>
      </x:c>
      <x:c r="K3111" t="str">
        <x:v>MAJOR_DEFICIT</x:v>
      </x:c>
      <x:c r="L3111" t="n">
        <x:v>622048</x:v>
      </x:c>
      <x:c r="M3111" t="str">
        <x:v>MODELED</x:v>
      </x:c>
    </x:row>
    <x:row r="3112">
      <x:c r="A3112" t="str">
        <x:v>admin.han140.jingzhou.changsha.xiangnan</x:v>
      </x:c>
      <x:c r="B3112" t="str">
        <x:v>湘南</x:v>
      </x:c>
      <x:c r="C3112" t="str">
        <x:v>admin.han140.jingzhou</x:v>
      </x:c>
      <x:c r="D3112" t="str">
        <x:v>admin.han140.jingzhou.changsha</x:v>
      </x:c>
      <x:c r="E3112" t="str">
        <x:v>TOOLS</x:v>
      </x:c>
      <x:c r="F3112" t="str">
        <x:v>piece</x:v>
      </x:c>
      <x:c r="G3112" t="n">
        <x:v>1006</x:v>
      </x:c>
      <x:c r="H3112" t="n">
        <x:v>15430</x:v>
      </x:c>
      <x:c r="I3112" t="n">
        <x:v>12</x:v>
      </x:c>
      <x:c r="J3112" t="n">
        <x:v>-14435</x:v>
      </x:c>
      <x:c r="K3112" t="str">
        <x:v>MAJOR_DEFICIT</x:v>
      </x:c>
      <x:c r="L3112" t="n">
        <x:v>13781</x:v>
      </x:c>
      <x:c r="M3112" t="str">
        <x:v>MODELED</x:v>
      </x:c>
    </x:row>
    <x:row r="3113">
      <x:c r="A3113" t="str">
        <x:v>admin.han140.jingzhou.changsha.xiangnan</x:v>
      </x:c>
      <x:c r="B3113" t="str">
        <x:v>湘南</x:v>
      </x:c>
      <x:c r="C3113" t="str">
        <x:v>admin.han140.jingzhou</x:v>
      </x:c>
      <x:c r="D3113" t="str">
        <x:v>admin.han140.jingzhou.changsha</x:v>
      </x:c>
      <x:c r="E3113" t="str">
        <x:v>WEAPONS</x:v>
      </x:c>
      <x:c r="F3113" t="str">
        <x:v>piece</x:v>
      </x:c>
      <x:c r="G3113" t="n">
        <x:v>84</x:v>
      </x:c>
      <x:c r="H3113" t="n">
        <x:v>47</x:v>
      </x:c>
      <x:c r="I3113" t="n">
        <x:v>1</x:v>
      </x:c>
      <x:c r="J3113" t="n">
        <x:v>35</x:v>
      </x:c>
      <x:c r="K3113" t="str">
        <x:v>MAJOR_SURPLUS</x:v>
      </x:c>
      <x:c r="L3113" t="n">
        <x:v>0</x:v>
      </x:c>
      <x:c r="M3113" t="str">
        <x:v>MODELED</x:v>
      </x:c>
    </x:row>
    <x:row r="3114">
      <x:c r="A3114" t="str">
        <x:v>admin.han140.jingzhou.changsha.xiangnan</x:v>
      </x:c>
      <x:c r="B3114" t="str">
        <x:v>湘南</x:v>
      </x:c>
      <x:c r="C3114" t="str">
        <x:v>admin.han140.jingzhou</x:v>
      </x:c>
      <x:c r="D3114" t="str">
        <x:v>admin.han140.jingzhou.changsha</x:v>
      </x:c>
      <x:c r="E3114" t="str">
        <x:v>BUILDING_MATERIAL</x:v>
      </x:c>
      <x:c r="F3114" t="str">
        <x:v>kg</x:v>
      </x:c>
      <x:c r="G3114" t="n">
        <x:v>3093947</x:v>
      </x:c>
      <x:c r="H3114" t="n">
        <x:v>8143440</x:v>
      </x:c>
      <x:c r="I3114" t="n">
        <x:v>37127</x:v>
      </x:c>
      <x:c r="J3114" t="n">
        <x:v>-5086620</x:v>
      </x:c>
      <x:c r="K3114" t="str">
        <x:v>MAJOR_DEFICIT</x:v>
      </x:c>
      <x:c r="L3114" t="n">
        <x:v>4741114</x:v>
      </x:c>
      <x:c r="M3114" t="str">
        <x:v>MODELED</x:v>
      </x:c>
    </x:row>
    <x:row r="3115">
      <x:c r="A3115" t="str">
        <x:v>admin.han140.jingzhou.changsha.xiangnan</x:v>
      </x:c>
      <x:c r="B3115" t="str">
        <x:v>湘南</x:v>
      </x:c>
      <x:c r="C3115" t="str">
        <x:v>admin.han140.jingzhou</x:v>
      </x:c>
      <x:c r="D3115" t="str">
        <x:v>admin.han140.jingzhou.changsha</x:v>
      </x:c>
      <x:c r="E3115" t="str">
        <x:v>POTTERY</x:v>
      </x:c>
      <x:c r="F3115" t="str">
        <x:v>piece</x:v>
      </x:c>
      <x:c r="G3115" t="n">
        <x:v>2110</x:v>
      </x:c>
      <x:c r="H3115" t="n">
        <x:v>36003</x:v>
      </x:c>
      <x:c r="I3115" t="n">
        <x:v>25</x:v>
      </x:c>
      <x:c r="J3115" t="n">
        <x:v>-33918</x:v>
      </x:c>
      <x:c r="K3115" t="str">
        <x:v>MAJOR_DEFICIT</x:v>
      </x:c>
      <x:c r="L3115" t="n">
        <x:v>32391</x:v>
      </x:c>
      <x:c r="M3115" t="str">
        <x:v>MODELED</x:v>
      </x:c>
    </x:row>
    <x:row r="3116">
      <x:c r="A3116" t="str">
        <x:v>admin.han140.jingzhou.changsha.xiangnan</x:v>
      </x:c>
      <x:c r="B3116" t="str">
        <x:v>湘南</x:v>
      </x:c>
      <x:c r="C3116" t="str">
        <x:v>admin.han140.jingzhou</x:v>
      </x:c>
      <x:c r="D3116" t="str">
        <x:v>admin.han140.jingzhou.changsha</x:v>
      </x:c>
      <x:c r="E3116" t="str">
        <x:v>MEDICINE</x:v>
      </x:c>
      <x:c r="F3116" t="str">
        <x:v>kg</x:v>
      </x:c>
      <x:c r="G3116" t="n">
        <x:v>320</x:v>
      </x:c>
      <x:c r="H3116" t="n">
        <x:v>27430</x:v>
      </x:c>
      <x:c r="I3116" t="n">
        <x:v>4</x:v>
      </x:c>
      <x:c r="J3116" t="n">
        <x:v>-27114</x:v>
      </x:c>
      <x:c r="K3116" t="str">
        <x:v>MAJOR_DEFICIT</x:v>
      </x:c>
      <x:c r="L3116" t="n">
        <x:v>25950</x:v>
      </x:c>
      <x:c r="M3116" t="str">
        <x:v>MODELED</x:v>
      </x:c>
    </x:row>
    <x:row r="3117">
      <x:c r="A3117" t="str">
        <x:v>admin.han140.jingzhou.changsha.xiangnan</x:v>
      </x:c>
      <x:c r="B3117" t="str">
        <x:v>湘南</x:v>
      </x:c>
      <x:c r="C3117" t="str">
        <x:v>admin.han140.jingzhou</x:v>
      </x:c>
      <x:c r="D3117" t="str">
        <x:v>admin.han140.jingzhou.changsha</x:v>
      </x:c>
      <x:c r="E3117" t="str">
        <x:v>TRANSPORT_EQUIPMENT</x:v>
      </x:c>
      <x:c r="F3117" t="str">
        <x:v>unit</x:v>
      </x:c>
      <x:c r="G3117" t="n">
        <x:v>49</x:v>
      </x:c>
      <x:c r="H3117" t="n">
        <x:v>214</x:v>
      </x:c>
      <x:c r="I3117" t="n">
        <x:v>1</x:v>
      </x:c>
      <x:c r="J3117" t="n">
        <x:v>-166</x:v>
      </x:c>
      <x:c r="K3117" t="str">
        <x:v>MAJOR_DEFICIT</x:v>
      </x:c>
      <x:c r="L3117" t="n">
        <x:v>157</x:v>
      </x:c>
      <x:c r="M3117" t="str">
        <x:v>MODELED</x:v>
      </x:c>
    </x:row>
    <x:row r="3118">
      <x:c r="A3118" t="str">
        <x:v>admin.han140.jingzhou.changsha.yiyang</x:v>
      </x:c>
      <x:c r="B3118" t="str">
        <x:v>益阳</x:v>
      </x:c>
      <x:c r="C3118" t="str">
        <x:v>admin.han140.jingzhou</x:v>
      </x:c>
      <x:c r="D3118" t="str">
        <x:v>admin.han140.jingzhou.changsha</x:v>
      </x:c>
      <x:c r="E3118" t="str">
        <x:v>GRAIN</x:v>
      </x:c>
      <x:c r="F3118" t="str">
        <x:v>kg</x:v>
      </x:c>
      <x:c r="G3118" t="n">
        <x:v>10117339</x:v>
      </x:c>
      <x:c r="H3118" t="n">
        <x:v>16286379</x:v>
      </x:c>
      <x:c r="I3118" t="n">
        <x:v>607040</x:v>
      </x:c>
      <x:c r="J3118" t="n">
        <x:v>-6776080</x:v>
      </x:c>
      <x:c r="K3118" t="str">
        <x:v>MAJOR_DEFICIT</x:v>
      </x:c>
      <x:c r="L3118" t="n">
        <x:v>6262835</x:v>
      </x:c>
      <x:c r="M3118" t="str">
        <x:v>MODELED</x:v>
      </x:c>
    </x:row>
    <x:row r="3119">
      <x:c r="A3119" t="str">
        <x:v>admin.han140.jingzhou.changsha.yiyang</x:v>
      </x:c>
      <x:c r="B3119" t="str">
        <x:v>益阳</x:v>
      </x:c>
      <x:c r="C3119" t="str">
        <x:v>admin.han140.jingzhou</x:v>
      </x:c>
      <x:c r="D3119" t="str">
        <x:v>admin.han140.jingzhou.changsha</x:v>
      </x:c>
      <x:c r="E3119" t="str">
        <x:v>OTHER_FOOD</x:v>
      </x:c>
      <x:c r="F3119" t="str">
        <x:v>kg_food_equivalent</x:v>
      </x:c>
      <x:c r="G3119" t="n">
        <x:v>8570959</x:v>
      </x:c>
      <x:c r="H3119" t="n">
        <x:v>4589798</x:v>
      </x:c>
      <x:c r="I3119" t="n">
        <x:v>514258</x:v>
      </x:c>
      <x:c r="J3119" t="n">
        <x:v>3466904</x:v>
      </x:c>
      <x:c r="K3119" t="str">
        <x:v>MAJOR_SURPLUS</x:v>
      </x:c>
      <x:c r="L3119" t="n">
        <x:v>0</x:v>
      </x:c>
      <x:c r="M3119" t="str">
        <x:v>MODELED</x:v>
      </x:c>
    </x:row>
    <x:row r="3120">
      <x:c r="A3120" t="str">
        <x:v>admin.han140.jingzhou.changsha.yiyang</x:v>
      </x:c>
      <x:c r="B3120" t="str">
        <x:v>益阳</x:v>
      </x:c>
      <x:c r="C3120" t="str">
        <x:v>admin.han140.jingzhou</x:v>
      </x:c>
      <x:c r="D3120" t="str">
        <x:v>admin.han140.jingzhou.changsha</x:v>
      </x:c>
      <x:c r="E3120" t="str">
        <x:v>SALT</x:v>
      </x:c>
      <x:c r="F3120" t="str">
        <x:v>kg</x:v>
      </x:c>
      <x:c r="G3120" t="n">
        <x:v>0</x:v>
      </x:c>
      <x:c r="H3120" t="n">
        <x:v>213084</x:v>
      </x:c>
      <x:c r="I3120" t="n">
        <x:v>0</x:v>
      </x:c>
      <x:c r="J3120" t="n">
        <x:v>-213084</x:v>
      </x:c>
      <x:c r="K3120" t="str">
        <x:v>MAJOR_DEFICIT</x:v>
      </x:c>
      <x:c r="L3120" t="n">
        <x:v>205619</x:v>
      </x:c>
      <x:c r="M3120" t="str">
        <x:v>MODELED</x:v>
      </x:c>
    </x:row>
    <x:row r="3121">
      <x:c r="A3121" t="str">
        <x:v>admin.han140.jingzhou.changsha.yiyang</x:v>
      </x:c>
      <x:c r="B3121" t="str">
        <x:v>益阳</x:v>
      </x:c>
      <x:c r="C3121" t="str">
        <x:v>admin.han140.jingzhou</x:v>
      </x:c>
      <x:c r="D3121" t="str">
        <x:v>admin.han140.jingzhou.changsha</x:v>
      </x:c>
      <x:c r="E3121" t="str">
        <x:v>FUEL</x:v>
      </x:c>
      <x:c r="F3121" t="str">
        <x:v>kg_charcoal_equivalent</x:v>
      </x:c>
      <x:c r="G3121" t="n">
        <x:v>18118441</x:v>
      </x:c>
      <x:c r="H3121" t="n">
        <x:v>38156554</x:v>
      </x:c>
      <x:c r="I3121" t="n">
        <x:v>452961</x:v>
      </x:c>
      <x:c r="J3121" t="n">
        <x:v>-20491073</x:v>
      </x:c>
      <x:c r="K3121" t="str">
        <x:v>MAJOR_DEFICIT</x:v>
      </x:c>
      <x:c r="L3121" t="n">
        <x:v>19581231</x:v>
      </x:c>
      <x:c r="M3121" t="str">
        <x:v>MODELED</x:v>
      </x:c>
    </x:row>
    <x:row r="3122">
      <x:c r="A3122" t="str">
        <x:v>admin.han140.jingzhou.changsha.yiyang</x:v>
      </x:c>
      <x:c r="B3122" t="str">
        <x:v>益阳</x:v>
      </x:c>
      <x:c r="C3122" t="str">
        <x:v>admin.han140.jingzhou</x:v>
      </x:c>
      <x:c r="D3122" t="str">
        <x:v>admin.han140.jingzhou.changsha</x:v>
      </x:c>
      <x:c r="E3122" t="str">
        <x:v>TIMBER</x:v>
      </x:c>
      <x:c r="F3122" t="str">
        <x:v>kg</x:v>
      </x:c>
      <x:c r="G3122" t="n">
        <x:v>5463048</x:v>
      </x:c>
      <x:c r="H3122" t="n">
        <x:v>4700655</x:v>
      </x:c>
      <x:c r="I3122" t="n">
        <x:v>136576</x:v>
      </x:c>
      <x:c r="J3122" t="n">
        <x:v>625817</x:v>
      </x:c>
      <x:c r="K3122" t="str">
        <x:v>SURPLUS</x:v>
      </x:c>
      <x:c r="L3122" t="n">
        <x:v>0</x:v>
      </x:c>
      <x:c r="M3122" t="str">
        <x:v>MODELED</x:v>
      </x:c>
    </x:row>
    <x:row r="3123">
      <x:c r="A3123" t="str">
        <x:v>admin.han140.jingzhou.changsha.yiyang</x:v>
      </x:c>
      <x:c r="B3123" t="str">
        <x:v>益阳</x:v>
      </x:c>
      <x:c r="C3123" t="str">
        <x:v>admin.han140.jingzhou</x:v>
      </x:c>
      <x:c r="D3123" t="str">
        <x:v>admin.han140.jingzhou.changsha</x:v>
      </x:c>
      <x:c r="E3123" t="str">
        <x:v>HORSE</x:v>
      </x:c>
      <x:c r="F3123" t="str">
        <x:v>head</x:v>
      </x:c>
      <x:c r="G3123" t="n">
        <x:v>11</x:v>
      </x:c>
      <x:c r="H3123" t="n">
        <x:v>444</x:v>
      </x:c>
      <x:c r="I3123" t="n">
        <x:v>0</x:v>
      </x:c>
      <x:c r="J3123" t="n">
        <x:v>-433</x:v>
      </x:c>
      <x:c r="K3123" t="str">
        <x:v>MAJOR_DEFICIT</x:v>
      </x:c>
      <x:c r="L3123" t="n">
        <x:v>419</x:v>
      </x:c>
      <x:c r="M3123" t="str">
        <x:v>MODELED</x:v>
      </x:c>
    </x:row>
    <x:row r="3124">
      <x:c r="A3124" t="str">
        <x:v>admin.han140.jingzhou.changsha.yiyang</x:v>
      </x:c>
      <x:c r="B3124" t="str">
        <x:v>益阳</x:v>
      </x:c>
      <x:c r="C3124" t="str">
        <x:v>admin.han140.jingzhou</x:v>
      </x:c>
      <x:c r="D3124" t="str">
        <x:v>admin.han140.jingzhou.changsha</x:v>
      </x:c>
      <x:c r="E3124" t="str">
        <x:v>LIVESTOCK</x:v>
      </x:c>
      <x:c r="F3124" t="str">
        <x:v>head</x:v>
      </x:c>
      <x:c r="G3124" t="n">
        <x:v>1941</x:v>
      </x:c>
      <x:c r="H3124" t="n">
        <x:v>4329</x:v>
      </x:c>
      <x:c r="I3124" t="n">
        <x:v>23</x:v>
      </x:c>
      <x:c r="J3124" t="n">
        <x:v>-2411</x:v>
      </x:c>
      <x:c r="K3124" t="str">
        <x:v>MAJOR_DEFICIT</x:v>
      </x:c>
      <x:c r="L3124" t="n">
        <x:v>2259</x:v>
      </x:c>
      <x:c r="M3124" t="str">
        <x:v>MODELED</x:v>
      </x:c>
    </x:row>
    <x:row r="3125">
      <x:c r="A3125" t="str">
        <x:v>admin.han140.jingzhou.changsha.yiyang</x:v>
      </x:c>
      <x:c r="B3125" t="str">
        <x:v>益阳</x:v>
      </x:c>
      <x:c r="C3125" t="str">
        <x:v>admin.han140.jingzhou</x:v>
      </x:c>
      <x:c r="D3125" t="str">
        <x:v>admin.han140.jingzhou.changsha</x:v>
      </x:c>
      <x:c r="E3125" t="str">
        <x:v>LEATHER</x:v>
      </x:c>
      <x:c r="F3125" t="str">
        <x:v>kg</x:v>
      </x:c>
      <x:c r="G3125" t="n">
        <x:v>4076</x:v>
      </x:c>
      <x:c r="H3125" t="n">
        <x:v>117516</x:v>
      </x:c>
      <x:c r="I3125" t="n">
        <x:v>49</x:v>
      </x:c>
      <x:c r="J3125" t="n">
        <x:v>-113489</x:v>
      </x:c>
      <x:c r="K3125" t="str">
        <x:v>MAJOR_DEFICIT</x:v>
      </x:c>
      <x:c r="L3125" t="n">
        <x:v>110456</x:v>
      </x:c>
      <x:c r="M3125" t="str">
        <x:v>MODELED</x:v>
      </x:c>
    </x:row>
    <x:row r="3126">
      <x:c r="A3126" t="str">
        <x:v>admin.han140.jingzhou.changsha.yiyang</x:v>
      </x:c>
      <x:c r="B3126" t="str">
        <x:v>益阳</x:v>
      </x:c>
      <x:c r="C3126" t="str">
        <x:v>admin.han140.jingzhou</x:v>
      </x:c>
      <x:c r="D3126" t="str">
        <x:v>admin.han140.jingzhou.changsha</x:v>
      </x:c>
      <x:c r="E3126" t="str">
        <x:v>FIBER</x:v>
      </x:c>
      <x:c r="F3126" t="str">
        <x:v>kg</x:v>
      </x:c>
      <x:c r="G3126" t="n">
        <x:v>235638</x:v>
      </x:c>
      <x:c r="H3126" t="n">
        <x:v>216953</x:v>
      </x:c>
      <x:c r="I3126" t="n">
        <x:v>2828</x:v>
      </x:c>
      <x:c r="J3126" t="n">
        <x:v>15857</x:v>
      </x:c>
      <x:c r="K3126" t="str">
        <x:v>SURPLUS</x:v>
      </x:c>
      <x:c r="L3126" t="n">
        <x:v>0</x:v>
      </x:c>
      <x:c r="M3126" t="str">
        <x:v>MODELED</x:v>
      </x:c>
    </x:row>
    <x:row r="3127">
      <x:c r="A3127" t="str">
        <x:v>admin.han140.jingzhou.changsha.yiyang</x:v>
      </x:c>
      <x:c r="B3127" t="str">
        <x:v>益阳</x:v>
      </x:c>
      <x:c r="C3127" t="str">
        <x:v>admin.han140.jingzhou</x:v>
      </x:c>
      <x:c r="D3127" t="str">
        <x:v>admin.han140.jingzhou.changsha</x:v>
      </x:c>
      <x:c r="E3127" t="str">
        <x:v>RAW_SILK</x:v>
      </x:c>
      <x:c r="F3127" t="str">
        <x:v>kg</x:v>
      </x:c>
      <x:c r="G3127" t="n">
        <x:v>2522</x:v>
      </x:c>
      <x:c r="H3127" t="n">
        <x:v>2997</x:v>
      </x:c>
      <x:c r="I3127" t="n">
        <x:v>30</x:v>
      </x:c>
      <x:c r="J3127" t="n">
        <x:v>-505</x:v>
      </x:c>
      <x:c r="K3127" t="str">
        <x:v>DEFICIT</x:v>
      </x:c>
      <x:c r="L3127" t="n">
        <x:v>400</x:v>
      </x:c>
      <x:c r="M3127" t="str">
        <x:v>MODELED</x:v>
      </x:c>
    </x:row>
    <x:row r="3128">
      <x:c r="A3128" t="str">
        <x:v>admin.han140.jingzhou.changsha.yiyang</x:v>
      </x:c>
      <x:c r="B3128" t="str">
        <x:v>益阳</x:v>
      </x:c>
      <x:c r="C3128" t="str">
        <x:v>admin.han140.jingzhou</x:v>
      </x:c>
      <x:c r="D3128" t="str">
        <x:v>admin.han140.jingzhou.changsha</x:v>
      </x:c>
      <x:c r="E3128" t="str">
        <x:v>TEXTILE</x:v>
      </x:c>
      <x:c r="F3128" t="str">
        <x:v>bolt</x:v>
      </x:c>
      <x:c r="G3128" t="n">
        <x:v>3451</x:v>
      </x:c>
      <x:c r="H3128" t="n">
        <x:v>53300</x:v>
      </x:c>
      <x:c r="I3128" t="n">
        <x:v>41</x:v>
      </x:c>
      <x:c r="J3128" t="n">
        <x:v>-49891</x:v>
      </x:c>
      <x:c r="K3128" t="str">
        <x:v>MAJOR_DEFICIT</x:v>
      </x:c>
      <x:c r="L3128" t="n">
        <x:v>48210</x:v>
      </x:c>
      <x:c r="M3128" t="str">
        <x:v>MODELED</x:v>
      </x:c>
    </x:row>
    <x:row r="3129">
      <x:c r="A3129" t="str">
        <x:v>admin.han140.jingzhou.changsha.yiyang</x:v>
      </x:c>
      <x:c r="B3129" t="str">
        <x:v>益阳</x:v>
      </x:c>
      <x:c r="C3129" t="str">
        <x:v>admin.han140.jingzhou</x:v>
      </x:c>
      <x:c r="D3129" t="str">
        <x:v>admin.han140.jingzhou.changsha</x:v>
      </x:c>
      <x:c r="E3129" t="str">
        <x:v>IRON_ORE</x:v>
      </x:c>
      <x:c r="F3129" t="str">
        <x:v>kg</x:v>
      </x:c>
      <x:c r="G3129" t="n">
        <x:v>0</x:v>
      </x:c>
      <x:c r="H3129" t="n">
        <x:v>424</x:v>
      </x:c>
      <x:c r="I3129" t="n">
        <x:v>0</x:v>
      </x:c>
      <x:c r="J3129" t="n">
        <x:v>-425</x:v>
      </x:c>
      <x:c r="K3129" t="str">
        <x:v>MAJOR_DEFICIT</x:v>
      </x:c>
      <x:c r="L3129" t="n">
        <x:v>397</x:v>
      </x:c>
      <x:c r="M3129" t="str">
        <x:v>MODELED</x:v>
      </x:c>
    </x:row>
    <x:row r="3130">
      <x:c r="A3130" t="str">
        <x:v>admin.han140.jingzhou.changsha.yiyang</x:v>
      </x:c>
      <x:c r="B3130" t="str">
        <x:v>益阳</x:v>
      </x:c>
      <x:c r="C3130" t="str">
        <x:v>admin.han140.jingzhou</x:v>
      </x:c>
      <x:c r="D3130" t="str">
        <x:v>admin.han140.jingzhou.changsha</x:v>
      </x:c>
      <x:c r="E3130" t="str">
        <x:v>METAL</x:v>
      </x:c>
      <x:c r="F3130" t="str">
        <x:v>kg</x:v>
      </x:c>
      <x:c r="G3130" t="n">
        <x:v>406</x:v>
      </x:c>
      <x:c r="H3130" t="n">
        <x:v>499440</x:v>
      </x:c>
      <x:c r="I3130" t="n">
        <x:v>5</x:v>
      </x:c>
      <x:c r="J3130" t="n">
        <x:v>-499039</x:v>
      </x:c>
      <x:c r="K3130" t="str">
        <x:v>MAJOR_DEFICIT</x:v>
      </x:c>
      <x:c r="L3130" t="n">
        <x:v>486150</x:v>
      </x:c>
      <x:c r="M3130" t="str">
        <x:v>MODELED</x:v>
      </x:c>
    </x:row>
    <x:row r="3131">
      <x:c r="A3131" t="str">
        <x:v>admin.han140.jingzhou.changsha.yiyang</x:v>
      </x:c>
      <x:c r="B3131" t="str">
        <x:v>益阳</x:v>
      </x:c>
      <x:c r="C3131" t="str">
        <x:v>admin.han140.jingzhou</x:v>
      </x:c>
      <x:c r="D3131" t="str">
        <x:v>admin.han140.jingzhou.changsha</x:v>
      </x:c>
      <x:c r="E3131" t="str">
        <x:v>TOOLS</x:v>
      </x:c>
      <x:c r="F3131" t="str">
        <x:v>piece</x:v>
      </x:c>
      <x:c r="G3131" t="n">
        <x:v>789</x:v>
      </x:c>
      <x:c r="H3131" t="n">
        <x:v>11986</x:v>
      </x:c>
      <x:c r="I3131" t="n">
        <x:v>9</x:v>
      </x:c>
      <x:c r="J3131" t="n">
        <x:v>-11207</x:v>
      </x:c>
      <x:c r="K3131" t="str">
        <x:v>MAJOR_DEFICIT</x:v>
      </x:c>
      <x:c r="L3131" t="n">
        <x:v>10786</x:v>
      </x:c>
      <x:c r="M3131" t="str">
        <x:v>MODELED</x:v>
      </x:c>
    </x:row>
    <x:row r="3132">
      <x:c r="A3132" t="str">
        <x:v>admin.han140.jingzhou.changsha.yiyang</x:v>
      </x:c>
      <x:c r="B3132" t="str">
        <x:v>益阳</x:v>
      </x:c>
      <x:c r="C3132" t="str">
        <x:v>admin.han140.jingzhou</x:v>
      </x:c>
      <x:c r="D3132" t="str">
        <x:v>admin.han140.jingzhou.changsha</x:v>
      </x:c>
      <x:c r="E3132" t="str">
        <x:v>WEAPONS</x:v>
      </x:c>
      <x:c r="F3132" t="str">
        <x:v>piece</x:v>
      </x:c>
      <x:c r="G3132" t="n">
        <x:v>96</x:v>
      </x:c>
      <x:c r="H3132" t="n">
        <x:v>36</x:v>
      </x:c>
      <x:c r="I3132" t="n">
        <x:v>1</x:v>
      </x:c>
      <x:c r="J3132" t="n">
        <x:v>59</x:v>
      </x:c>
      <x:c r="K3132" t="str">
        <x:v>MAJOR_SURPLUS</x:v>
      </x:c>
      <x:c r="L3132" t="n">
        <x:v>0</x:v>
      </x:c>
      <x:c r="M3132" t="str">
        <x:v>MODELED</x:v>
      </x:c>
    </x:row>
    <x:row r="3133">
      <x:c r="A3133" t="str">
        <x:v>admin.han140.jingzhou.changsha.yiyang</x:v>
      </x:c>
      <x:c r="B3133" t="str">
        <x:v>益阳</x:v>
      </x:c>
      <x:c r="C3133" t="str">
        <x:v>admin.han140.jingzhou</x:v>
      </x:c>
      <x:c r="D3133" t="str">
        <x:v>admin.han140.jingzhou.changsha</x:v>
      </x:c>
      <x:c r="E3133" t="str">
        <x:v>BUILDING_MATERIAL</x:v>
      </x:c>
      <x:c r="F3133" t="str">
        <x:v>kg</x:v>
      </x:c>
      <x:c r="G3133" t="n">
        <x:v>2365931</x:v>
      </x:c>
      <x:c r="H3133" t="n">
        <x:v>6325945</x:v>
      </x:c>
      <x:c r="I3133" t="n">
        <x:v>28391</x:v>
      </x:c>
      <x:c r="J3133" t="n">
        <x:v>-3988406</x:v>
      </x:c>
      <x:c r="K3133" t="str">
        <x:v>MAJOR_DEFICIT</x:v>
      </x:c>
      <x:c r="L3133" t="n">
        <x:v>3766777</x:v>
      </x:c>
      <x:c r="M3133" t="str">
        <x:v>MODELED</x:v>
      </x:c>
    </x:row>
    <x:row r="3134">
      <x:c r="A3134" t="str">
        <x:v>admin.han140.jingzhou.changsha.yiyang</x:v>
      </x:c>
      <x:c r="B3134" t="str">
        <x:v>益阳</x:v>
      </x:c>
      <x:c r="C3134" t="str">
        <x:v>admin.han140.jingzhou</x:v>
      </x:c>
      <x:c r="D3134" t="str">
        <x:v>admin.han140.jingzhou.changsha</x:v>
      </x:c>
      <x:c r="E3134" t="str">
        <x:v>POTTERY</x:v>
      </x:c>
      <x:c r="F3134" t="str">
        <x:v>piece</x:v>
      </x:c>
      <x:c r="G3134" t="n">
        <x:v>1586</x:v>
      </x:c>
      <x:c r="H3134" t="n">
        <x:v>27967</x:v>
      </x:c>
      <x:c r="I3134" t="n">
        <x:v>19</x:v>
      </x:c>
      <x:c r="J3134" t="n">
        <x:v>-26400</x:v>
      </x:c>
      <x:c r="K3134" t="str">
        <x:v>MAJOR_DEFICIT</x:v>
      </x:c>
      <x:c r="L3134" t="n">
        <x:v>25420</x:v>
      </x:c>
      <x:c r="M3134" t="str">
        <x:v>MODELED</x:v>
      </x:c>
    </x:row>
    <x:row r="3135">
      <x:c r="A3135" t="str">
        <x:v>admin.han140.jingzhou.changsha.yiyang</x:v>
      </x:c>
      <x:c r="B3135" t="str">
        <x:v>益阳</x:v>
      </x:c>
      <x:c r="C3135" t="str">
        <x:v>admin.han140.jingzhou</x:v>
      </x:c>
      <x:c r="D3135" t="str">
        <x:v>admin.han140.jingzhou.changsha</x:v>
      </x:c>
      <x:c r="E3135" t="str">
        <x:v>MEDICINE</x:v>
      </x:c>
      <x:c r="F3135" t="str">
        <x:v>kg</x:v>
      </x:c>
      <x:c r="G3135" t="n">
        <x:v>284</x:v>
      </x:c>
      <x:c r="H3135" t="n">
        <x:v>21308</x:v>
      </x:c>
      <x:c r="I3135" t="n">
        <x:v>3</x:v>
      </x:c>
      <x:c r="J3135" t="n">
        <x:v>-21027</x:v>
      </x:c>
      <x:c r="K3135" t="str">
        <x:v>MAJOR_DEFICIT</x:v>
      </x:c>
      <x:c r="L3135" t="n">
        <x:v>20280</x:v>
      </x:c>
      <x:c r="M3135" t="str">
        <x:v>MODELED</x:v>
      </x:c>
    </x:row>
    <x:row r="3136">
      <x:c r="A3136" t="str">
        <x:v>admin.han140.jingzhou.changsha.yiyang</x:v>
      </x:c>
      <x:c r="B3136" t="str">
        <x:v>益阳</x:v>
      </x:c>
      <x:c r="C3136" t="str">
        <x:v>admin.han140.jingzhou</x:v>
      </x:c>
      <x:c r="D3136" t="str">
        <x:v>admin.han140.jingzhou.changsha</x:v>
      </x:c>
      <x:c r="E3136" t="str">
        <x:v>TRANSPORT_EQUIPMENT</x:v>
      </x:c>
      <x:c r="F3136" t="str">
        <x:v>unit</x:v>
      </x:c>
      <x:c r="G3136" t="n">
        <x:v>52</x:v>
      </x:c>
      <x:c r="H3136" t="n">
        <x:v>167</x:v>
      </x:c>
      <x:c r="I3136" t="n">
        <x:v>1</x:v>
      </x:c>
      <x:c r="J3136" t="n">
        <x:v>-115</x:v>
      </x:c>
      <x:c r="K3136" t="str">
        <x:v>MAJOR_DEFICIT</x:v>
      </x:c>
      <x:c r="L3136" t="n">
        <x:v>110</x:v>
      </x:c>
      <x:c r="M3136" t="str">
        <x:v>MODELED</x:v>
      </x:c>
    </x:row>
    <x:row r="3137">
      <x:c r="A3137" t="str">
        <x:v>admin.han140.jingzhou.changsha.you</x:v>
      </x:c>
      <x:c r="B3137" t="str">
        <x:v>攸</x:v>
      </x:c>
      <x:c r="C3137" t="str">
        <x:v>admin.han140.jingzhou</x:v>
      </x:c>
      <x:c r="D3137" t="str">
        <x:v>admin.han140.jingzhou.changsha</x:v>
      </x:c>
      <x:c r="E3137" t="str">
        <x:v>GRAIN</x:v>
      </x:c>
      <x:c r="F3137" t="str">
        <x:v>kg</x:v>
      </x:c>
      <x:c r="G3137" t="n">
        <x:v>10616156</x:v>
      </x:c>
      <x:c r="H3137" t="n">
        <x:v>16744756</x:v>
      </x:c>
      <x:c r="I3137" t="n">
        <x:v>636969</x:v>
      </x:c>
      <x:c r="J3137" t="n">
        <x:v>-6765569</x:v>
      </x:c>
      <x:c r="K3137" t="str">
        <x:v>MAJOR_DEFICIT</x:v>
      </x:c>
      <x:c r="L3137" t="n">
        <x:v>6078120</x:v>
      </x:c>
      <x:c r="M3137" t="str">
        <x:v>MODELED</x:v>
      </x:c>
    </x:row>
    <x:row r="3138">
      <x:c r="A3138" t="str">
        <x:v>admin.han140.jingzhou.changsha.you</x:v>
      </x:c>
      <x:c r="B3138" t="str">
        <x:v>攸</x:v>
      </x:c>
      <x:c r="C3138" t="str">
        <x:v>admin.han140.jingzhou</x:v>
      </x:c>
      <x:c r="D3138" t="str">
        <x:v>admin.han140.jingzhou.changsha</x:v>
      </x:c>
      <x:c r="E3138" t="str">
        <x:v>OTHER_FOOD</x:v>
      </x:c>
      <x:c r="F3138" t="str">
        <x:v>kg_food_equivalent</x:v>
      </x:c>
      <x:c r="G3138" t="n">
        <x:v>8512948</x:v>
      </x:c>
      <x:c r="H3138" t="n">
        <x:v>4718977</x:v>
      </x:c>
      <x:c r="I3138" t="n">
        <x:v>510777</x:v>
      </x:c>
      <x:c r="J3138" t="n">
        <x:v>3283195</x:v>
      </x:c>
      <x:c r="K3138" t="str">
        <x:v>MAJOR_SURPLUS</x:v>
      </x:c>
      <x:c r="L3138" t="n">
        <x:v>0</x:v>
      </x:c>
      <x:c r="M3138" t="str">
        <x:v>MODELED</x:v>
      </x:c>
    </x:row>
    <x:row r="3139">
      <x:c r="A3139" t="str">
        <x:v>admin.han140.jingzhou.changsha.you</x:v>
      </x:c>
      <x:c r="B3139" t="str">
        <x:v>攸</x:v>
      </x:c>
      <x:c r="C3139" t="str">
        <x:v>admin.han140.jingzhou</x:v>
      </x:c>
      <x:c r="D3139" t="str">
        <x:v>admin.han140.jingzhou.changsha</x:v>
      </x:c>
      <x:c r="E3139" t="str">
        <x:v>SALT</x:v>
      </x:c>
      <x:c r="F3139" t="str">
        <x:v>kg</x:v>
      </x:c>
      <x:c r="G3139" t="n">
        <x:v>0</x:v>
      </x:c>
      <x:c r="H3139" t="n">
        <x:v>219081</x:v>
      </x:c>
      <x:c r="I3139" t="n">
        <x:v>0</x:v>
      </x:c>
      <x:c r="J3139" t="n">
        <x:v>-219082</x:v>
      </x:c>
      <x:c r="K3139" t="str">
        <x:v>MAJOR_DEFICIT</x:v>
      </x:c>
      <x:c r="L3139" t="n">
        <x:v>209082</x:v>
      </x:c>
      <x:c r="M3139" t="str">
        <x:v>MODELED</x:v>
      </x:c>
    </x:row>
    <x:row r="3140">
      <x:c r="A3140" t="str">
        <x:v>admin.han140.jingzhou.changsha.you</x:v>
      </x:c>
      <x:c r="B3140" t="str">
        <x:v>攸</x:v>
      </x:c>
      <x:c r="C3140" t="str">
        <x:v>admin.han140.jingzhou</x:v>
      </x:c>
      <x:c r="D3140" t="str">
        <x:v>admin.han140.jingzhou.changsha</x:v>
      </x:c>
      <x:c r="E3140" t="str">
        <x:v>FUEL</x:v>
      </x:c>
      <x:c r="F3140" t="str">
        <x:v>kg_charcoal_equivalent</x:v>
      </x:c>
      <x:c r="G3140" t="n">
        <x:v>30857585</x:v>
      </x:c>
      <x:c r="H3140" t="n">
        <x:v>39230461</x:v>
      </x:c>
      <x:c r="I3140" t="n">
        <x:v>771440</x:v>
      </x:c>
      <x:c r="J3140" t="n">
        <x:v>-9144316</x:v>
      </x:c>
      <x:c r="K3140" t="str">
        <x:v>DEFICIT</x:v>
      </x:c>
      <x:c r="L3140" t="n">
        <x:v>7925656</x:v>
      </x:c>
      <x:c r="M3140" t="str">
        <x:v>MODELED</x:v>
      </x:c>
    </x:row>
    <x:row r="3141">
      <x:c r="A3141" t="str">
        <x:v>admin.han140.jingzhou.changsha.you</x:v>
      </x:c>
      <x:c r="B3141" t="str">
        <x:v>攸</x:v>
      </x:c>
      <x:c r="C3141" t="str">
        <x:v>admin.han140.jingzhou</x:v>
      </x:c>
      <x:c r="D3141" t="str">
        <x:v>admin.han140.jingzhou.changsha</x:v>
      </x:c>
      <x:c r="E3141" t="str">
        <x:v>TIMBER</x:v>
      </x:c>
      <x:c r="F3141" t="str">
        <x:v>kg</x:v>
      </x:c>
      <x:c r="G3141" t="n">
        <x:v>10691442</x:v>
      </x:c>
      <x:c r="H3141" t="n">
        <x:v>4832955</x:v>
      </x:c>
      <x:c r="I3141" t="n">
        <x:v>267286</x:v>
      </x:c>
      <x:c r="J3141" t="n">
        <x:v>5591202</x:v>
      </x:c>
      <x:c r="K3141" t="str">
        <x:v>MAJOR_SURPLUS</x:v>
      </x:c>
      <x:c r="L3141" t="n">
        <x:v>0</x:v>
      </x:c>
      <x:c r="M3141" t="str">
        <x:v>MODELED</x:v>
      </x:c>
    </x:row>
    <x:row r="3142">
      <x:c r="A3142" t="str">
        <x:v>admin.han140.jingzhou.changsha.you</x:v>
      </x:c>
      <x:c r="B3142" t="str">
        <x:v>攸</x:v>
      </x:c>
      <x:c r="C3142" t="str">
        <x:v>admin.han140.jingzhou</x:v>
      </x:c>
      <x:c r="D3142" t="str">
        <x:v>admin.han140.jingzhou.changsha</x:v>
      </x:c>
      <x:c r="E3142" t="str">
        <x:v>HORSE</x:v>
      </x:c>
      <x:c r="F3142" t="str">
        <x:v>head</x:v>
      </x:c>
      <x:c r="G3142" t="n">
        <x:v>11</x:v>
      </x:c>
      <x:c r="H3142" t="n">
        <x:v>456</x:v>
      </x:c>
      <x:c r="I3142" t="n">
        <x:v>0</x:v>
      </x:c>
      <x:c r="J3142" t="n">
        <x:v>-446</x:v>
      </x:c>
      <x:c r="K3142" t="str">
        <x:v>MAJOR_DEFICIT</x:v>
      </x:c>
      <x:c r="L3142" t="n">
        <x:v>426</x:v>
      </x:c>
      <x:c r="M3142" t="str">
        <x:v>MODELED</x:v>
      </x:c>
    </x:row>
    <x:row r="3143">
      <x:c r="A3143" t="str">
        <x:v>admin.han140.jingzhou.changsha.you</x:v>
      </x:c>
      <x:c r="B3143" t="str">
        <x:v>攸</x:v>
      </x:c>
      <x:c r="C3143" t="str">
        <x:v>admin.han140.jingzhou</x:v>
      </x:c>
      <x:c r="D3143" t="str">
        <x:v>admin.han140.jingzhou.changsha</x:v>
      </x:c>
      <x:c r="E3143" t="str">
        <x:v>LIVESTOCK</x:v>
      </x:c>
      <x:c r="F3143" t="str">
        <x:v>head</x:v>
      </x:c>
      <x:c r="G3143" t="n">
        <x:v>1998</x:v>
      </x:c>
      <x:c r="H3143" t="n">
        <x:v>4450</x:v>
      </x:c>
      <x:c r="I3143" t="n">
        <x:v>24</x:v>
      </x:c>
      <x:c r="J3143" t="n">
        <x:v>-2476</x:v>
      </x:c>
      <x:c r="K3143" t="str">
        <x:v>MAJOR_DEFICIT</x:v>
      </x:c>
      <x:c r="L3143" t="n">
        <x:v>2273</x:v>
      </x:c>
      <x:c r="M3143" t="str">
        <x:v>MODELED</x:v>
      </x:c>
    </x:row>
    <x:row r="3144">
      <x:c r="A3144" t="str">
        <x:v>admin.han140.jingzhou.changsha.you</x:v>
      </x:c>
      <x:c r="B3144" t="str">
        <x:v>攸</x:v>
      </x:c>
      <x:c r="C3144" t="str">
        <x:v>admin.han140.jingzhou</x:v>
      </x:c>
      <x:c r="D3144" t="str">
        <x:v>admin.han140.jingzhou.changsha</x:v>
      </x:c>
      <x:c r="E3144" t="str">
        <x:v>LEATHER</x:v>
      </x:c>
      <x:c r="F3144" t="str">
        <x:v>kg</x:v>
      </x:c>
      <x:c r="G3144" t="n">
        <x:v>4196</x:v>
      </x:c>
      <x:c r="H3144" t="n">
        <x:v>120823</x:v>
      </x:c>
      <x:c r="I3144" t="n">
        <x:v>50</x:v>
      </x:c>
      <x:c r="J3144" t="n">
        <x:v>-116678</x:v>
      </x:c>
      <x:c r="K3144" t="str">
        <x:v>MAJOR_DEFICIT</x:v>
      </x:c>
      <x:c r="L3144" t="n">
        <x:v>112615</x:v>
      </x:c>
      <x:c r="M3144" t="str">
        <x:v>MODELED</x:v>
      </x:c>
    </x:row>
    <x:row r="3145">
      <x:c r="A3145" t="str">
        <x:v>admin.han140.jingzhou.changsha.you</x:v>
      </x:c>
      <x:c r="B3145" t="str">
        <x:v>攸</x:v>
      </x:c>
      <x:c r="C3145" t="str">
        <x:v>admin.han140.jingzhou</x:v>
      </x:c>
      <x:c r="D3145" t="str">
        <x:v>admin.han140.jingzhou.changsha</x:v>
      </x:c>
      <x:c r="E3145" t="str">
        <x:v>FIBER</x:v>
      </x:c>
      <x:c r="F3145" t="str">
        <x:v>kg</x:v>
      </x:c>
      <x:c r="G3145" t="n">
        <x:v>246825</x:v>
      </x:c>
      <x:c r="H3145" t="n">
        <x:v>223059</x:v>
      </x:c>
      <x:c r="I3145" t="n">
        <x:v>2962</x:v>
      </x:c>
      <x:c r="J3145" t="n">
        <x:v>20803</x:v>
      </x:c>
      <x:c r="K3145" t="str">
        <x:v>SURPLUS</x:v>
      </x:c>
      <x:c r="L3145" t="n">
        <x:v>0</x:v>
      </x:c>
      <x:c r="M3145" t="str">
        <x:v>MODELED</x:v>
      </x:c>
    </x:row>
    <x:row r="3146">
      <x:c r="A3146" t="str">
        <x:v>admin.han140.jingzhou.changsha.you</x:v>
      </x:c>
      <x:c r="B3146" t="str">
        <x:v>攸</x:v>
      </x:c>
      <x:c r="C3146" t="str">
        <x:v>admin.han140.jingzhou</x:v>
      </x:c>
      <x:c r="D3146" t="str">
        <x:v>admin.han140.jingzhou.changsha</x:v>
      </x:c>
      <x:c r="E3146" t="str">
        <x:v>RAW_SILK</x:v>
      </x:c>
      <x:c r="F3146" t="str">
        <x:v>kg</x:v>
      </x:c>
      <x:c r="G3146" t="n">
        <x:v>2645</x:v>
      </x:c>
      <x:c r="H3146" t="n">
        <x:v>3080</x:v>
      </x:c>
      <x:c r="I3146" t="n">
        <x:v>32</x:v>
      </x:c>
      <x:c r="J3146" t="n">
        <x:v>-467</x:v>
      </x:c>
      <x:c r="K3146" t="str">
        <x:v>DEFICIT</x:v>
      </x:c>
      <x:c r="L3146" t="n">
        <x:v>326</x:v>
      </x:c>
      <x:c r="M3146" t="str">
        <x:v>MODELED</x:v>
      </x:c>
    </x:row>
    <x:row r="3147">
      <x:c r="A3147" t="str">
        <x:v>admin.han140.jingzhou.changsha.you</x:v>
      </x:c>
      <x:c r="B3147" t="str">
        <x:v>攸</x:v>
      </x:c>
      <x:c r="C3147" t="str">
        <x:v>admin.han140.jingzhou</x:v>
      </x:c>
      <x:c r="D3147" t="str">
        <x:v>admin.han140.jingzhou.changsha</x:v>
      </x:c>
      <x:c r="E3147" t="str">
        <x:v>TEXTILE</x:v>
      </x:c>
      <x:c r="F3147" t="str">
        <x:v>bolt</x:v>
      </x:c>
      <x:c r="G3147" t="n">
        <x:v>3131</x:v>
      </x:c>
      <x:c r="H3147" t="n">
        <x:v>54801</x:v>
      </x:c>
      <x:c r="I3147" t="n">
        <x:v>38</x:v>
      </x:c>
      <x:c r="J3147" t="n">
        <x:v>-51707</x:v>
      </x:c>
      <x:c r="K3147" t="str">
        <x:v>MAJOR_DEFICIT</x:v>
      </x:c>
      <x:c r="L3147" t="n">
        <x:v>49458</x:v>
      </x:c>
      <x:c r="M3147" t="str">
        <x:v>MODELED</x:v>
      </x:c>
    </x:row>
    <x:row r="3148">
      <x:c r="A3148" t="str">
        <x:v>admin.han140.jingzhou.changsha.you</x:v>
      </x:c>
      <x:c r="B3148" t="str">
        <x:v>攸</x:v>
      </x:c>
      <x:c r="C3148" t="str">
        <x:v>admin.han140.jingzhou</x:v>
      </x:c>
      <x:c r="D3148" t="str">
        <x:v>admin.han140.jingzhou.changsha</x:v>
      </x:c>
      <x:c r="E3148" t="str">
        <x:v>IRON_ORE</x:v>
      </x:c>
      <x:c r="F3148" t="str">
        <x:v>kg</x:v>
      </x:c>
      <x:c r="G3148" t="n">
        <x:v>0</x:v>
      </x:c>
      <x:c r="H3148" t="n">
        <x:v>572</x:v>
      </x:c>
      <x:c r="I3148" t="n">
        <x:v>0</x:v>
      </x:c>
      <x:c r="J3148" t="n">
        <x:v>-572</x:v>
      </x:c>
      <x:c r="K3148" t="str">
        <x:v>MAJOR_DEFICIT</x:v>
      </x:c>
      <x:c r="L3148" t="n">
        <x:v>525</x:v>
      </x:c>
      <x:c r="M3148" t="str">
        <x:v>MODELED</x:v>
      </x:c>
    </x:row>
    <x:row r="3149">
      <x:c r="A3149" t="str">
        <x:v>admin.han140.jingzhou.changsha.you</x:v>
      </x:c>
      <x:c r="B3149" t="str">
        <x:v>攸</x:v>
      </x:c>
      <x:c r="C3149" t="str">
        <x:v>admin.han140.jingzhou</x:v>
      </x:c>
      <x:c r="D3149" t="str">
        <x:v>admin.han140.jingzhou.changsha</x:v>
      </x:c>
      <x:c r="E3149" t="str">
        <x:v>METAL</x:v>
      </x:c>
      <x:c r="F3149" t="str">
        <x:v>kg</x:v>
      </x:c>
      <x:c r="G3149" t="n">
        <x:v>546</x:v>
      </x:c>
      <x:c r="H3149" t="n">
        <x:v>513039</x:v>
      </x:c>
      <x:c r="I3149" t="n">
        <x:v>7</x:v>
      </x:c>
      <x:c r="J3149" t="n">
        <x:v>-512500</x:v>
      </x:c>
      <x:c r="K3149" t="str">
        <x:v>MAJOR_DEFICIT</x:v>
      </x:c>
      <x:c r="L3149" t="n">
        <x:v>495251</x:v>
      </x:c>
      <x:c r="M3149" t="str">
        <x:v>MODELED</x:v>
      </x:c>
    </x:row>
    <x:row r="3150">
      <x:c r="A3150" t="str">
        <x:v>admin.han140.jingzhou.changsha.you</x:v>
      </x:c>
      <x:c r="B3150" t="str">
        <x:v>攸</x:v>
      </x:c>
      <x:c r="C3150" t="str">
        <x:v>admin.han140.jingzhou</x:v>
      </x:c>
      <x:c r="D3150" t="str">
        <x:v>admin.han140.jingzhou.changsha</x:v>
      </x:c>
      <x:c r="E3150" t="str">
        <x:v>TOOLS</x:v>
      </x:c>
      <x:c r="F3150" t="str">
        <x:v>piece</x:v>
      </x:c>
      <x:c r="G3150" t="n">
        <x:v>651</x:v>
      </x:c>
      <x:c r="H3150" t="n">
        <x:v>12323</x:v>
      </x:c>
      <x:c r="I3150" t="n">
        <x:v>8</x:v>
      </x:c>
      <x:c r="J3150" t="n">
        <x:v>-11680</x:v>
      </x:c>
      <x:c r="K3150" t="str">
        <x:v>MAJOR_DEFICIT</x:v>
      </x:c>
      <x:c r="L3150" t="n">
        <x:v>11118</x:v>
      </x:c>
      <x:c r="M3150" t="str">
        <x:v>MODELED</x:v>
      </x:c>
    </x:row>
    <x:row r="3151">
      <x:c r="A3151" t="str">
        <x:v>admin.han140.jingzhou.changsha.you</x:v>
      </x:c>
      <x:c r="B3151" t="str">
        <x:v>攸</x:v>
      </x:c>
      <x:c r="C3151" t="str">
        <x:v>admin.han140.jingzhou</x:v>
      </x:c>
      <x:c r="D3151" t="str">
        <x:v>admin.han140.jingzhou.changsha</x:v>
      </x:c>
      <x:c r="E3151" t="str">
        <x:v>WEAPONS</x:v>
      </x:c>
      <x:c r="F3151" t="str">
        <x:v>piece</x:v>
      </x:c>
      <x:c r="G3151" t="n">
        <x:v>79</x:v>
      </x:c>
      <x:c r="H3151" t="n">
        <x:v>36</x:v>
      </x:c>
      <x:c r="I3151" t="n">
        <x:v>1</x:v>
      </x:c>
      <x:c r="J3151" t="n">
        <x:v>42</x:v>
      </x:c>
      <x:c r="K3151" t="str">
        <x:v>MAJOR_SURPLUS</x:v>
      </x:c>
      <x:c r="L3151" t="n">
        <x:v>0</x:v>
      </x:c>
      <x:c r="M3151" t="str">
        <x:v>MODELED</x:v>
      </x:c>
    </x:row>
    <x:row r="3152">
      <x:c r="A3152" t="str">
        <x:v>admin.han140.jingzhou.changsha.you</x:v>
      </x:c>
      <x:c r="B3152" t="str">
        <x:v>攸</x:v>
      </x:c>
      <x:c r="C3152" t="str">
        <x:v>admin.han140.jingzhou</x:v>
      </x:c>
      <x:c r="D3152" t="str">
        <x:v>admin.han140.jingzhou.changsha</x:v>
      </x:c>
      <x:c r="E3152" t="str">
        <x:v>BUILDING_MATERIAL</x:v>
      </x:c>
      <x:c r="F3152" t="str">
        <x:v>kg</x:v>
      </x:c>
      <x:c r="G3152" t="n">
        <x:v>2564552</x:v>
      </x:c>
      <x:c r="H3152" t="n">
        <x:v>6503988</x:v>
      </x:c>
      <x:c r="I3152" t="n">
        <x:v>30775</x:v>
      </x:c>
      <x:c r="J3152" t="n">
        <x:v>-3970210</x:v>
      </x:c>
      <x:c r="K3152" t="str">
        <x:v>MAJOR_DEFICIT</x:v>
      </x:c>
      <x:c r="L3152" t="n">
        <x:v>3673358</x:v>
      </x:c>
      <x:c r="M3152" t="str">
        <x:v>MODELED</x:v>
      </x:c>
    </x:row>
    <x:row r="3153">
      <x:c r="A3153" t="str">
        <x:v>admin.han140.jingzhou.changsha.you</x:v>
      </x:c>
      <x:c r="B3153" t="str">
        <x:v>攸</x:v>
      </x:c>
      <x:c r="C3153" t="str">
        <x:v>admin.han140.jingzhou</x:v>
      </x:c>
      <x:c r="D3153" t="str">
        <x:v>admin.han140.jingzhou.changsha</x:v>
      </x:c>
      <x:c r="E3153" t="str">
        <x:v>POTTERY</x:v>
      </x:c>
      <x:c r="F3153" t="str">
        <x:v>piece</x:v>
      </x:c>
      <x:c r="G3153" t="n">
        <x:v>1255</x:v>
      </x:c>
      <x:c r="H3153" t="n">
        <x:v>28754</x:v>
      </x:c>
      <x:c r="I3153" t="n">
        <x:v>15</x:v>
      </x:c>
      <x:c r="J3153" t="n">
        <x:v>-27514</x:v>
      </x:c>
      <x:c r="K3153" t="str">
        <x:v>MAJOR_DEFICIT</x:v>
      </x:c>
      <x:c r="L3153" t="n">
        <x:v>26202</x:v>
      </x:c>
      <x:c r="M3153" t="str">
        <x:v>MODELED</x:v>
      </x:c>
    </x:row>
    <x:row r="3154">
      <x:c r="A3154" t="str">
        <x:v>admin.han140.jingzhou.changsha.you</x:v>
      </x:c>
      <x:c r="B3154" t="str">
        <x:v>攸</x:v>
      </x:c>
      <x:c r="C3154" t="str">
        <x:v>admin.han140.jingzhou</x:v>
      </x:c>
      <x:c r="D3154" t="str">
        <x:v>admin.han140.jingzhou.changsha</x:v>
      </x:c>
      <x:c r="E3154" t="str">
        <x:v>MEDICINE</x:v>
      </x:c>
      <x:c r="F3154" t="str">
        <x:v>kg</x:v>
      </x:c>
      <x:c r="G3154" t="n">
        <x:v>310</x:v>
      </x:c>
      <x:c r="H3154" t="n">
        <x:v>21908</x:v>
      </x:c>
      <x:c r="I3154" t="n">
        <x:v>4</x:v>
      </x:c>
      <x:c r="J3154" t="n">
        <x:v>-21602</x:v>
      </x:c>
      <x:c r="K3154" t="str">
        <x:v>MAJOR_DEFICIT</x:v>
      </x:c>
      <x:c r="L3154" t="n">
        <x:v>20602</x:v>
      </x:c>
      <x:c r="M3154" t="str">
        <x:v>MODELED</x:v>
      </x:c>
    </x:row>
    <x:row r="3155">
      <x:c r="A3155" t="str">
        <x:v>admin.han140.jingzhou.changsha.you</x:v>
      </x:c>
      <x:c r="B3155" t="str">
        <x:v>攸</x:v>
      </x:c>
      <x:c r="C3155" t="str">
        <x:v>admin.han140.jingzhou</x:v>
      </x:c>
      <x:c r="D3155" t="str">
        <x:v>admin.han140.jingzhou.changsha</x:v>
      </x:c>
      <x:c r="E3155" t="str">
        <x:v>TRANSPORT_EQUIPMENT</x:v>
      </x:c>
      <x:c r="F3155" t="str">
        <x:v>unit</x:v>
      </x:c>
      <x:c r="G3155" t="n">
        <x:v>37</x:v>
      </x:c>
      <x:c r="H3155" t="n">
        <x:v>172</x:v>
      </x:c>
      <x:c r="I3155" t="n">
        <x:v>0</x:v>
      </x:c>
      <x:c r="J3155" t="n">
        <x:v>-134</x:v>
      </x:c>
      <x:c r="K3155" t="str">
        <x:v>MAJOR_DEFICIT</x:v>
      </x:c>
      <x:c r="L3155" t="n">
        <x:v>127</x:v>
      </x:c>
      <x:c r="M3155" t="str">
        <x:v>MODELED</x:v>
      </x:c>
    </x:row>
    <x:row r="3156">
      <x:c r="A3156" t="str">
        <x:v>admin.han140.jingzhou.changsha.zhaoling</x:v>
      </x:c>
      <x:c r="B3156" t="str">
        <x:v>昭陵</x:v>
      </x:c>
      <x:c r="C3156" t="str">
        <x:v>admin.han140.jingzhou</x:v>
      </x:c>
      <x:c r="D3156" t="str">
        <x:v>admin.han140.jingzhou.changsha</x:v>
      </x:c>
      <x:c r="E3156" t="str">
        <x:v>GRAIN</x:v>
      </x:c>
      <x:c r="F3156" t="str">
        <x:v>kg</x:v>
      </x:c>
      <x:c r="G3156" t="n">
        <x:v>9265148</x:v>
      </x:c>
      <x:c r="H3156" t="n">
        <x:v>14720587</x:v>
      </x:c>
      <x:c r="I3156" t="n">
        <x:v>555909</x:v>
      </x:c>
      <x:c r="J3156" t="n">
        <x:v>-6011348</x:v>
      </x:c>
      <x:c r="K3156" t="str">
        <x:v>MAJOR_DEFICIT</x:v>
      </x:c>
      <x:c r="L3156" t="n">
        <x:v>5510562</x:v>
      </x:c>
      <x:c r="M3156" t="str">
        <x:v>MODELED</x:v>
      </x:c>
    </x:row>
    <x:row r="3157">
      <x:c r="A3157" t="str">
        <x:v>admin.han140.jingzhou.changsha.zhaoling</x:v>
      </x:c>
      <x:c r="B3157" t="str">
        <x:v>昭陵</x:v>
      </x:c>
      <x:c r="C3157" t="str">
        <x:v>admin.han140.jingzhou</x:v>
      </x:c>
      <x:c r="D3157" t="str">
        <x:v>admin.han140.jingzhou.changsha</x:v>
      </x:c>
      <x:c r="E3157" t="str">
        <x:v>OTHER_FOOD</x:v>
      </x:c>
      <x:c r="F3157" t="str">
        <x:v>kg_food_equivalent</x:v>
      </x:c>
      <x:c r="G3157" t="n">
        <x:v>7755054</x:v>
      </x:c>
      <x:c r="H3157" t="n">
        <x:v>4148529</x:v>
      </x:c>
      <x:c r="I3157" t="n">
        <x:v>465303</x:v>
      </x:c>
      <x:c r="J3157" t="n">
        <x:v>3141222</x:v>
      </x:c>
      <x:c r="K3157" t="str">
        <x:v>MAJOR_SURPLUS</x:v>
      </x:c>
      <x:c r="L3157" t="n">
        <x:v>0</x:v>
      </x:c>
      <x:c r="M3157" t="str">
        <x:v>MODELED</x:v>
      </x:c>
    </x:row>
    <x:row r="3158">
      <x:c r="A3158" t="str">
        <x:v>admin.han140.jingzhou.changsha.zhaoling</x:v>
      </x:c>
      <x:c r="B3158" t="str">
        <x:v>昭陵</x:v>
      </x:c>
      <x:c r="C3158" t="str">
        <x:v>admin.han140.jingzhou</x:v>
      </x:c>
      <x:c r="D3158" t="str">
        <x:v>admin.han140.jingzhou.changsha</x:v>
      </x:c>
      <x:c r="E3158" t="str">
        <x:v>SALT</x:v>
      </x:c>
      <x:c r="F3158" t="str">
        <x:v>kg</x:v>
      </x:c>
      <x:c r="G3158" t="n">
        <x:v>0</x:v>
      </x:c>
      <x:c r="H3158" t="n">
        <x:v>192598</x:v>
      </x:c>
      <x:c r="I3158" t="n">
        <x:v>0</x:v>
      </x:c>
      <x:c r="J3158" t="n">
        <x:v>-192598</x:v>
      </x:c>
      <x:c r="K3158" t="str">
        <x:v>MAJOR_DEFICIT</x:v>
      </x:c>
      <x:c r="L3158" t="n">
        <x:v>185314</x:v>
      </x:c>
      <x:c r="M3158" t="str">
        <x:v>MODELED</x:v>
      </x:c>
    </x:row>
    <x:row r="3159">
      <x:c r="A3159" t="str">
        <x:v>admin.han140.jingzhou.changsha.zhaoling</x:v>
      </x:c>
      <x:c r="B3159" t="str">
        <x:v>昭陵</x:v>
      </x:c>
      <x:c r="C3159" t="str">
        <x:v>admin.han140.jingzhou</x:v>
      </x:c>
      <x:c r="D3159" t="str">
        <x:v>admin.han140.jingzhou.changsha</x:v>
      </x:c>
      <x:c r="E3159" t="str">
        <x:v>FUEL</x:v>
      </x:c>
      <x:c r="F3159" t="str">
        <x:v>kg_charcoal_equivalent</x:v>
      </x:c>
      <x:c r="G3159" t="n">
        <x:v>18201868</x:v>
      </x:c>
      <x:c r="H3159" t="n">
        <x:v>34488136</x:v>
      </x:c>
      <x:c r="I3159" t="n">
        <x:v>455047</x:v>
      </x:c>
      <x:c r="J3159" t="n">
        <x:v>-16741315</x:v>
      </x:c>
      <x:c r="K3159" t="str">
        <x:v>MAJOR_DEFICIT</x:v>
      </x:c>
      <x:c r="L3159" t="n">
        <x:v>15853558</x:v>
      </x:c>
      <x:c r="M3159" t="str">
        <x:v>MODELED</x:v>
      </x:c>
    </x:row>
    <x:row r="3160">
      <x:c r="A3160" t="str">
        <x:v>admin.han140.jingzhou.changsha.zhaoling</x:v>
      </x:c>
      <x:c r="B3160" t="str">
        <x:v>昭陵</x:v>
      </x:c>
      <x:c r="C3160" t="str">
        <x:v>admin.han140.jingzhou</x:v>
      </x:c>
      <x:c r="D3160" t="str">
        <x:v>admin.han140.jingzhou.changsha</x:v>
      </x:c>
      <x:c r="E3160" t="str">
        <x:v>TIMBER</x:v>
      </x:c>
      <x:c r="F3160" t="str">
        <x:v>kg</x:v>
      </x:c>
      <x:c r="G3160" t="n">
        <x:v>5687908</x:v>
      </x:c>
      <x:c r="H3160" t="n">
        <x:v>4248728</x:v>
      </x:c>
      <x:c r="I3160" t="n">
        <x:v>142198</x:v>
      </x:c>
      <x:c r="J3160" t="n">
        <x:v>1296982</x:v>
      </x:c>
      <x:c r="K3160" t="str">
        <x:v>MAJOR_SURPLUS</x:v>
      </x:c>
      <x:c r="L3160" t="n">
        <x:v>0</x:v>
      </x:c>
      <x:c r="M3160" t="str">
        <x:v>MODELED</x:v>
      </x:c>
    </x:row>
    <x:row r="3161">
      <x:c r="A3161" t="str">
        <x:v>admin.han140.jingzhou.changsha.zhaoling</x:v>
      </x:c>
      <x:c r="B3161" t="str">
        <x:v>昭陵</x:v>
      </x:c>
      <x:c r="C3161" t="str">
        <x:v>admin.han140.jingzhou</x:v>
      </x:c>
      <x:c r="D3161" t="str">
        <x:v>admin.han140.jingzhou.changsha</x:v>
      </x:c>
      <x:c r="E3161" t="str">
        <x:v>HORSE</x:v>
      </x:c>
      <x:c r="F3161" t="str">
        <x:v>head</x:v>
      </x:c>
      <x:c r="G3161" t="n">
        <x:v>12</x:v>
      </x:c>
      <x:c r="H3161" t="n">
        <x:v>402</x:v>
      </x:c>
      <x:c r="I3161" t="n">
        <x:v>0</x:v>
      </x:c>
      <x:c r="J3161" t="n">
        <x:v>-390</x:v>
      </x:c>
      <x:c r="K3161" t="str">
        <x:v>MAJOR_DEFICIT</x:v>
      </x:c>
      <x:c r="L3161" t="n">
        <x:v>376</x:v>
      </x:c>
      <x:c r="M3161" t="str">
        <x:v>MODELED</x:v>
      </x:c>
    </x:row>
    <x:row r="3162">
      <x:c r="A3162" t="str">
        <x:v>admin.han140.jingzhou.changsha.zhaoling</x:v>
      </x:c>
      <x:c r="B3162" t="str">
        <x:v>昭陵</x:v>
      </x:c>
      <x:c r="C3162" t="str">
        <x:v>admin.han140.jingzhou</x:v>
      </x:c>
      <x:c r="D3162" t="str">
        <x:v>admin.han140.jingzhou.changsha</x:v>
      </x:c>
      <x:c r="E3162" t="str">
        <x:v>LIVESTOCK</x:v>
      </x:c>
      <x:c r="F3162" t="str">
        <x:v>head</x:v>
      </x:c>
      <x:c r="G3162" t="n">
        <x:v>2306</x:v>
      </x:c>
      <x:c r="H3162" t="n">
        <x:v>3912</x:v>
      </x:c>
      <x:c r="I3162" t="n">
        <x:v>28</x:v>
      </x:c>
      <x:c r="J3162" t="n">
        <x:v>-1634</x:v>
      </x:c>
      <x:c r="K3162" t="str">
        <x:v>MAJOR_DEFICIT</x:v>
      </x:c>
      <x:c r="L3162" t="n">
        <x:v>1486</x:v>
      </x:c>
      <x:c r="M3162" t="str">
        <x:v>MODELED</x:v>
      </x:c>
    </x:row>
    <x:row r="3163">
      <x:c r="A3163" t="str">
        <x:v>admin.han140.jingzhou.changsha.zhaoling</x:v>
      </x:c>
      <x:c r="B3163" t="str">
        <x:v>昭陵</x:v>
      </x:c>
      <x:c r="C3163" t="str">
        <x:v>admin.han140.jingzhou</x:v>
      </x:c>
      <x:c r="D3163" t="str">
        <x:v>admin.han140.jingzhou.changsha</x:v>
      </x:c>
      <x:c r="E3163" t="str">
        <x:v>LEATHER</x:v>
      </x:c>
      <x:c r="F3163" t="str">
        <x:v>kg</x:v>
      </x:c>
      <x:c r="G3163" t="n">
        <x:v>4843</x:v>
      </x:c>
      <x:c r="H3163" t="n">
        <x:v>106218</x:v>
      </x:c>
      <x:c r="I3163" t="n">
        <x:v>58</x:v>
      </x:c>
      <x:c r="J3163" t="n">
        <x:v>-101434</x:v>
      </x:c>
      <x:c r="K3163" t="str">
        <x:v>MAJOR_DEFICIT</x:v>
      </x:c>
      <x:c r="L3163" t="n">
        <x:v>98474</x:v>
      </x:c>
      <x:c r="M3163" t="str">
        <x:v>MODELED</x:v>
      </x:c>
    </x:row>
    <x:row r="3164">
      <x:c r="A3164" t="str">
        <x:v>admin.han140.jingzhou.changsha.zhaoling</x:v>
      </x:c>
      <x:c r="B3164" t="str">
        <x:v>昭陵</x:v>
      </x:c>
      <x:c r="C3164" t="str">
        <x:v>admin.han140.jingzhou</x:v>
      </x:c>
      <x:c r="D3164" t="str">
        <x:v>admin.han140.jingzhou.changsha</x:v>
      </x:c>
      <x:c r="E3164" t="str">
        <x:v>FIBER</x:v>
      </x:c>
      <x:c r="F3164" t="str">
        <x:v>kg</x:v>
      </x:c>
      <x:c r="G3164" t="n">
        <x:v>200506</x:v>
      </x:c>
      <x:c r="H3164" t="n">
        <x:v>196096</x:v>
      </x:c>
      <x:c r="I3164" t="n">
        <x:v>2406</x:v>
      </x:c>
      <x:c r="J3164" t="n">
        <x:v>2005</x:v>
      </x:c>
      <x:c r="K3164" t="str">
        <x:v>BALANCED</x:v>
      </x:c>
      <x:c r="L3164" t="n">
        <x:v>0</x:v>
      </x:c>
      <x:c r="M3164" t="str">
        <x:v>MODELED</x:v>
      </x:c>
    </x:row>
    <x:row r="3165">
      <x:c r="A3165" t="str">
        <x:v>admin.han140.jingzhou.changsha.zhaoling</x:v>
      </x:c>
      <x:c r="B3165" t="str">
        <x:v>昭陵</x:v>
      </x:c>
      <x:c r="C3165" t="str">
        <x:v>admin.han140.jingzhou</x:v>
      </x:c>
      <x:c r="D3165" t="str">
        <x:v>admin.han140.jingzhou.changsha</x:v>
      </x:c>
      <x:c r="E3165" t="str">
        <x:v>RAW_SILK</x:v>
      </x:c>
      <x:c r="F3165" t="str">
        <x:v>kg</x:v>
      </x:c>
      <x:c r="G3165" t="n">
        <x:v>2217</x:v>
      </x:c>
      <x:c r="H3165" t="n">
        <x:v>2709</x:v>
      </x:c>
      <x:c r="I3165" t="n">
        <x:v>27</x:v>
      </x:c>
      <x:c r="J3165" t="n">
        <x:v>-518</x:v>
      </x:c>
      <x:c r="K3165" t="str">
        <x:v>DEFICIT</x:v>
      </x:c>
      <x:c r="L3165" t="n">
        <x:v>417</x:v>
      </x:c>
      <x:c r="M3165" t="str">
        <x:v>MODELED</x:v>
      </x:c>
    </x:row>
    <x:row r="3166">
      <x:c r="A3166" t="str">
        <x:v>admin.han140.jingzhou.changsha.zhaoling</x:v>
      </x:c>
      <x:c r="B3166" t="str">
        <x:v>昭陵</x:v>
      </x:c>
      <x:c r="C3166" t="str">
        <x:v>admin.han140.jingzhou</x:v>
      </x:c>
      <x:c r="D3166" t="str">
        <x:v>admin.han140.jingzhou.changsha</x:v>
      </x:c>
      <x:c r="E3166" t="str">
        <x:v>TEXTILE</x:v>
      </x:c>
      <x:c r="F3166" t="str">
        <x:v>bolt</x:v>
      </x:c>
      <x:c r="G3166" t="n">
        <x:v>3414</x:v>
      </x:c>
      <x:c r="H3166" t="n">
        <x:v>48176</x:v>
      </x:c>
      <x:c r="I3166" t="n">
        <x:v>41</x:v>
      </x:c>
      <x:c r="J3166" t="n">
        <x:v>-44804</x:v>
      </x:c>
      <x:c r="K3166" t="str">
        <x:v>MAJOR_DEFICIT</x:v>
      </x:c>
      <x:c r="L3166" t="n">
        <x:v>43164</x:v>
      </x:c>
      <x:c r="M3166" t="str">
        <x:v>MODELED</x:v>
      </x:c>
    </x:row>
    <x:row r="3167">
      <x:c r="A3167" t="str">
        <x:v>admin.han140.jingzhou.changsha.zhaoling</x:v>
      </x:c>
      <x:c r="B3167" t="str">
        <x:v>昭陵</x:v>
      </x:c>
      <x:c r="C3167" t="str">
        <x:v>admin.han140.jingzhou</x:v>
      </x:c>
      <x:c r="D3167" t="str">
        <x:v>admin.han140.jingzhou.changsha</x:v>
      </x:c>
      <x:c r="E3167" t="str">
        <x:v>IRON_ORE</x:v>
      </x:c>
      <x:c r="F3167" t="str">
        <x:v>kg</x:v>
      </x:c>
      <x:c r="G3167" t="n">
        <x:v>0</x:v>
      </x:c>
      <x:c r="H3167" t="n">
        <x:v>376</x:v>
      </x:c>
      <x:c r="I3167" t="n">
        <x:v>0</x:v>
      </x:c>
      <x:c r="J3167" t="n">
        <x:v>-376</x:v>
      </x:c>
      <x:c r="K3167" t="str">
        <x:v>MAJOR_DEFICIT</x:v>
      </x:c>
      <x:c r="L3167" t="n">
        <x:v>350</x:v>
      </x:c>
      <x:c r="M3167" t="str">
        <x:v>MODELED</x:v>
      </x:c>
    </x:row>
    <x:row r="3168">
      <x:c r="A3168" t="str">
        <x:v>admin.han140.jingzhou.changsha.zhaoling</x:v>
      </x:c>
      <x:c r="B3168" t="str">
        <x:v>昭陵</x:v>
      </x:c>
      <x:c r="C3168" t="str">
        <x:v>admin.han140.jingzhou</x:v>
      </x:c>
      <x:c r="D3168" t="str">
        <x:v>admin.han140.jingzhou.changsha</x:v>
      </x:c>
      <x:c r="E3168" t="str">
        <x:v>METAL</x:v>
      </x:c>
      <x:c r="F3168" t="str">
        <x:v>kg</x:v>
      </x:c>
      <x:c r="G3168" t="n">
        <x:v>359</x:v>
      </x:c>
      <x:c r="H3168" t="n">
        <x:v>450736</x:v>
      </x:c>
      <x:c r="I3168" t="n">
        <x:v>4</x:v>
      </x:c>
      <x:c r="J3168" t="n">
        <x:v>-450381</x:v>
      </x:c>
      <x:c r="K3168" t="str">
        <x:v>MAJOR_DEFICIT</x:v>
      </x:c>
      <x:c r="L3168" t="n">
        <x:v>437824</x:v>
      </x:c>
      <x:c r="M3168" t="str">
        <x:v>MODELED</x:v>
      </x:c>
    </x:row>
    <x:row r="3169">
      <x:c r="A3169" t="str">
        <x:v>admin.han140.jingzhou.changsha.zhaoling</x:v>
      </x:c>
      <x:c r="B3169" t="str">
        <x:v>昭陵</x:v>
      </x:c>
      <x:c r="C3169" t="str">
        <x:v>admin.han140.jingzhou</x:v>
      </x:c>
      <x:c r="D3169" t="str">
        <x:v>admin.han140.jingzhou.changsha</x:v>
      </x:c>
      <x:c r="E3169" t="str">
        <x:v>TOOLS</x:v>
      </x:c>
      <x:c r="F3169" t="str">
        <x:v>piece</x:v>
      </x:c>
      <x:c r="G3169" t="n">
        <x:v>473</x:v>
      </x:c>
      <x:c r="H3169" t="n">
        <x:v>10833</x:v>
      </x:c>
      <x:c r="I3169" t="n">
        <x:v>6</x:v>
      </x:c>
      <x:c r="J3169" t="n">
        <x:v>-10367</x:v>
      </x:c>
      <x:c r="K3169" t="str">
        <x:v>MAJOR_DEFICIT</x:v>
      </x:c>
      <x:c r="L3169" t="n">
        <x:v>9956</x:v>
      </x:c>
      <x:c r="M3169" t="str">
        <x:v>MODELED</x:v>
      </x:c>
    </x:row>
    <x:row r="3170">
      <x:c r="A3170" t="str">
        <x:v>admin.han140.jingzhou.changsha.zhaoling</x:v>
      </x:c>
      <x:c r="B3170" t="str">
        <x:v>昭陵</x:v>
      </x:c>
      <x:c r="C3170" t="str">
        <x:v>admin.han140.jingzhou</x:v>
      </x:c>
      <x:c r="D3170" t="str">
        <x:v>admin.han140.jingzhou.changsha</x:v>
      </x:c>
      <x:c r="E3170" t="str">
        <x:v>WEAPONS</x:v>
      </x:c>
      <x:c r="F3170" t="str">
        <x:v>piece</x:v>
      </x:c>
      <x:c r="G3170" t="n">
        <x:v>57</x:v>
      </x:c>
      <x:c r="H3170" t="n">
        <x:v>38</x:v>
      </x:c>
      <x:c r="I3170" t="n">
        <x:v>1</x:v>
      </x:c>
      <x:c r="J3170" t="n">
        <x:v>18</x:v>
      </x:c>
      <x:c r="K3170" t="str">
        <x:v>MAJOR_SURPLUS</x:v>
      </x:c>
      <x:c r="L3170" t="n">
        <x:v>0</x:v>
      </x:c>
      <x:c r="M3170" t="str">
        <x:v>MODELED</x:v>
      </x:c>
    </x:row>
    <x:row r="3171">
      <x:c r="A3171" t="str">
        <x:v>admin.han140.jingzhou.changsha.zhaoling</x:v>
      </x:c>
      <x:c r="B3171" t="str">
        <x:v>昭陵</x:v>
      </x:c>
      <x:c r="C3171" t="str">
        <x:v>admin.han140.jingzhou</x:v>
      </x:c>
      <x:c r="D3171" t="str">
        <x:v>admin.han140.jingzhou.changsha</x:v>
      </x:c>
      <x:c r="E3171" t="str">
        <x:v>BUILDING_MATERIAL</x:v>
      </x:c>
      <x:c r="F3171" t="str">
        <x:v>kg</x:v>
      </x:c>
      <x:c r="G3171" t="n">
        <x:v>2183678</x:v>
      </x:c>
      <x:c r="H3171" t="n">
        <x:v>5717761</x:v>
      </x:c>
      <x:c r="I3171" t="n">
        <x:v>26204</x:v>
      </x:c>
      <x:c r="J3171" t="n">
        <x:v>-3560288</x:v>
      </x:c>
      <x:c r="K3171" t="str">
        <x:v>MAJOR_DEFICIT</x:v>
      </x:c>
      <x:c r="L3171" t="n">
        <x:v>3344039</x:v>
      </x:c>
      <x:c r="M3171" t="str">
        <x:v>MODELED</x:v>
      </x:c>
    </x:row>
    <x:row r="3172">
      <x:c r="A3172" t="str">
        <x:v>admin.han140.jingzhou.changsha.zhaoling</x:v>
      </x:c>
      <x:c r="B3172" t="str">
        <x:v>昭陵</x:v>
      </x:c>
      <x:c r="C3172" t="str">
        <x:v>admin.han140.jingzhou</x:v>
      </x:c>
      <x:c r="D3172" t="str">
        <x:v>admin.han140.jingzhou.changsha</x:v>
      </x:c>
      <x:c r="E3172" t="str">
        <x:v>POTTERY</x:v>
      </x:c>
      <x:c r="F3172" t="str">
        <x:v>piece</x:v>
      </x:c>
      <x:c r="G3172" t="n">
        <x:v>1279</x:v>
      </x:c>
      <x:c r="H3172" t="n">
        <x:v>25278</x:v>
      </x:c>
      <x:c r="I3172" t="n">
        <x:v>15</x:v>
      </x:c>
      <x:c r="J3172" t="n">
        <x:v>-24015</x:v>
      </x:c>
      <x:c r="K3172" t="str">
        <x:v>MAJOR_DEFICIT</x:v>
      </x:c>
      <x:c r="L3172" t="n">
        <x:v>23058</x:v>
      </x:c>
      <x:c r="M3172" t="str">
        <x:v>MODELED</x:v>
      </x:c>
    </x:row>
    <x:row r="3173">
      <x:c r="A3173" t="str">
        <x:v>admin.han140.jingzhou.changsha.zhaoling</x:v>
      </x:c>
      <x:c r="B3173" t="str">
        <x:v>昭陵</x:v>
      </x:c>
      <x:c r="C3173" t="str">
        <x:v>admin.han140.jingzhou</x:v>
      </x:c>
      <x:c r="D3173" t="str">
        <x:v>admin.han140.jingzhou.changsha</x:v>
      </x:c>
      <x:c r="E3173" t="str">
        <x:v>MEDICINE</x:v>
      </x:c>
      <x:c r="F3173" t="str">
        <x:v>kg</x:v>
      </x:c>
      <x:c r="G3173" t="n">
        <x:v>263</x:v>
      </x:c>
      <x:c r="H3173" t="n">
        <x:v>19260</x:v>
      </x:c>
      <x:c r="I3173" t="n">
        <x:v>3</x:v>
      </x:c>
      <x:c r="J3173" t="n">
        <x:v>-19000</x:v>
      </x:c>
      <x:c r="K3173" t="str">
        <x:v>MAJOR_DEFICIT</x:v>
      </x:c>
      <x:c r="L3173" t="n">
        <x:v>18272</x:v>
      </x:c>
      <x:c r="M3173" t="str">
        <x:v>MODELED</x:v>
      </x:c>
    </x:row>
    <x:row r="3174">
      <x:c r="A3174" t="str">
        <x:v>admin.han140.jingzhou.changsha.zhaoling</x:v>
      </x:c>
      <x:c r="B3174" t="str">
        <x:v>昭陵</x:v>
      </x:c>
      <x:c r="C3174" t="str">
        <x:v>admin.han140.jingzhou</x:v>
      </x:c>
      <x:c r="D3174" t="str">
        <x:v>admin.han140.jingzhou.changsha</x:v>
      </x:c>
      <x:c r="E3174" t="str">
        <x:v>TRANSPORT_EQUIPMENT</x:v>
      </x:c>
      <x:c r="F3174" t="str">
        <x:v>unit</x:v>
      </x:c>
      <x:c r="G3174" t="n">
        <x:v>30</x:v>
      </x:c>
      <x:c r="H3174" t="n">
        <x:v>150</x:v>
      </x:c>
      <x:c r="I3174" t="n">
        <x:v>0</x:v>
      </x:c>
      <x:c r="J3174" t="n">
        <x:v>-121</x:v>
      </x:c>
      <x:c r="K3174" t="str">
        <x:v>MAJOR_DEFICIT</x:v>
      </x:c>
      <x:c r="L3174" t="n">
        <x:v>114</x:v>
      </x:c>
      <x:c r="M3174" t="str">
        <x:v>MODELED</x:v>
      </x:c>
    </x:row>
    <x:row r="3175">
      <x:c r="A3175" t="str">
        <x:v>admin.han140.jingzhou.guiyang.bian</x:v>
      </x:c>
      <x:c r="B3175" t="str">
        <x:v>便</x:v>
      </x:c>
      <x:c r="C3175" t="str">
        <x:v>admin.han140.jingzhou</x:v>
      </x:c>
      <x:c r="D3175" t="str">
        <x:v>admin.han140.jingzhou.guiyang</x:v>
      </x:c>
      <x:c r="E3175" t="str">
        <x:v>GRAIN</x:v>
      </x:c>
      <x:c r="F3175" t="str">
        <x:v>kg</x:v>
      </x:c>
      <x:c r="G3175" t="n">
        <x:v>10786633</x:v>
      </x:c>
      <x:c r="H3175" t="n">
        <x:v>12446436</x:v>
      </x:c>
      <x:c r="I3175" t="n">
        <x:v>647198</x:v>
      </x:c>
      <x:c r="J3175" t="n">
        <x:v>-2307000</x:v>
      </x:c>
      <x:c r="K3175" t="str">
        <x:v>DEFICIT</x:v>
      </x:c>
      <x:c r="L3175" t="n">
        <x:v>1879982</x:v>
      </x:c>
      <x:c r="M3175" t="str">
        <x:v>MODELED</x:v>
      </x:c>
    </x:row>
    <x:row r="3176">
      <x:c r="A3176" t="str">
        <x:v>admin.han140.jingzhou.guiyang.bian</x:v>
      </x:c>
      <x:c r="B3176" t="str">
        <x:v>便</x:v>
      </x:c>
      <x:c r="C3176" t="str">
        <x:v>admin.han140.jingzhou</x:v>
      </x:c>
      <x:c r="D3176" t="str">
        <x:v>admin.han140.jingzhou.guiyang</x:v>
      </x:c>
      <x:c r="E3176" t="str">
        <x:v>OTHER_FOOD</x:v>
      </x:c>
      <x:c r="F3176" t="str">
        <x:v>kg_food_equivalent</x:v>
      </x:c>
      <x:c r="G3176" t="n">
        <x:v>7733316</x:v>
      </x:c>
      <x:c r="H3176" t="n">
        <x:v>3507632</x:v>
      </x:c>
      <x:c r="I3176" t="n">
        <x:v>463999</x:v>
      </x:c>
      <x:c r="J3176" t="n">
        <x:v>3761685</x:v>
      </x:c>
      <x:c r="K3176" t="str">
        <x:v>MAJOR_SURPLUS</x:v>
      </x:c>
      <x:c r="L3176" t="n">
        <x:v>0</x:v>
      </x:c>
      <x:c r="M3176" t="str">
        <x:v>MODELED</x:v>
      </x:c>
    </x:row>
    <x:row r="3177">
      <x:c r="A3177" t="str">
        <x:v>admin.han140.jingzhou.guiyang.bian</x:v>
      </x:c>
      <x:c r="B3177" t="str">
        <x:v>便</x:v>
      </x:c>
      <x:c r="C3177" t="str">
        <x:v>admin.han140.jingzhou</x:v>
      </x:c>
      <x:c r="D3177" t="str">
        <x:v>admin.han140.jingzhou.guiyang</x:v>
      </x:c>
      <x:c r="E3177" t="str">
        <x:v>SALT</x:v>
      </x:c>
      <x:c r="F3177" t="str">
        <x:v>kg</x:v>
      </x:c>
      <x:c r="G3177" t="n">
        <x:v>0</x:v>
      </x:c>
      <x:c r="H3177" t="n">
        <x:v>162844</x:v>
      </x:c>
      <x:c r="I3177" t="n">
        <x:v>0</x:v>
      </x:c>
      <x:c r="J3177" t="n">
        <x:v>-162844</x:v>
      </x:c>
      <x:c r="K3177" t="str">
        <x:v>MAJOR_DEFICIT</x:v>
      </x:c>
      <x:c r="L3177" t="n">
        <x:v>156633</x:v>
      </x:c>
      <x:c r="M3177" t="str">
        <x:v>MODELED</x:v>
      </x:c>
    </x:row>
    <x:row r="3178">
      <x:c r="A3178" t="str">
        <x:v>admin.han140.jingzhou.guiyang.bian</x:v>
      </x:c>
      <x:c r="B3178" t="str">
        <x:v>便</x:v>
      </x:c>
      <x:c r="C3178" t="str">
        <x:v>admin.han140.jingzhou</x:v>
      </x:c>
      <x:c r="D3178" t="str">
        <x:v>admin.han140.jingzhou.guiyang</x:v>
      </x:c>
      <x:c r="E3178" t="str">
        <x:v>FUEL</x:v>
      </x:c>
      <x:c r="F3178" t="str">
        <x:v>kg_charcoal_equivalent</x:v>
      </x:c>
      <x:c r="G3178" t="n">
        <x:v>36725005</x:v>
      </x:c>
      <x:c r="H3178" t="n">
        <x:v>29160138</x:v>
      </x:c>
      <x:c r="I3178" t="n">
        <x:v>918125</x:v>
      </x:c>
      <x:c r="J3178" t="n">
        <x:v>6646742</x:v>
      </x:c>
      <x:c r="K3178" t="str">
        <x:v>SURPLUS</x:v>
      </x:c>
      <x:c r="L3178" t="n">
        <x:v>0</x:v>
      </x:c>
      <x:c r="M3178" t="str">
        <x:v>MODELED</x:v>
      </x:c>
    </x:row>
    <x:row r="3179">
      <x:c r="A3179" t="str">
        <x:v>admin.han140.jingzhou.guiyang.bian</x:v>
      </x:c>
      <x:c r="B3179" t="str">
        <x:v>便</x:v>
      </x:c>
      <x:c r="C3179" t="str">
        <x:v>admin.han140.jingzhou</x:v>
      </x:c>
      <x:c r="D3179" t="str">
        <x:v>admin.han140.jingzhou.guiyang</x:v>
      </x:c>
      <x:c r="E3179" t="str">
        <x:v>TIMBER</x:v>
      </x:c>
      <x:c r="F3179" t="str">
        <x:v>kg</x:v>
      </x:c>
      <x:c r="G3179" t="n">
        <x:v>14593445</x:v>
      </x:c>
      <x:c r="H3179" t="n">
        <x:v>3592352</x:v>
      </x:c>
      <x:c r="I3179" t="n">
        <x:v>364836</x:v>
      </x:c>
      <x:c r="J3179" t="n">
        <x:v>10636257</x:v>
      </x:c>
      <x:c r="K3179" t="str">
        <x:v>MAJOR_SURPLUS</x:v>
      </x:c>
      <x:c r="L3179" t="n">
        <x:v>0</x:v>
      </x:c>
      <x:c r="M3179" t="str">
        <x:v>MODELED</x:v>
      </x:c>
    </x:row>
    <x:row r="3180">
      <x:c r="A3180" t="str">
        <x:v>admin.han140.jingzhou.guiyang.bian</x:v>
      </x:c>
      <x:c r="B3180" t="str">
        <x:v>便</x:v>
      </x:c>
      <x:c r="C3180" t="str">
        <x:v>admin.han140.jingzhou</x:v>
      </x:c>
      <x:c r="D3180" t="str">
        <x:v>admin.han140.jingzhou.guiyang</x:v>
      </x:c>
      <x:c r="E3180" t="str">
        <x:v>HORSE</x:v>
      </x:c>
      <x:c r="F3180" t="str">
        <x:v>head</x:v>
      </x:c>
      <x:c r="G3180" t="n">
        <x:v>8</x:v>
      </x:c>
      <x:c r="H3180" t="n">
        <x:v>340</x:v>
      </x:c>
      <x:c r="I3180" t="n">
        <x:v>0</x:v>
      </x:c>
      <x:c r="J3180" t="n">
        <x:v>-332</x:v>
      </x:c>
      <x:c r="K3180" t="str">
        <x:v>MAJOR_DEFICIT</x:v>
      </x:c>
      <x:c r="L3180" t="n">
        <x:v>320</x:v>
      </x:c>
      <x:c r="M3180" t="str">
        <x:v>MODELED</x:v>
      </x:c>
    </x:row>
    <x:row r="3181">
      <x:c r="A3181" t="str">
        <x:v>admin.han140.jingzhou.guiyang.bian</x:v>
      </x:c>
      <x:c r="B3181" t="str">
        <x:v>便</x:v>
      </x:c>
      <x:c r="C3181" t="str">
        <x:v>admin.han140.jingzhou</x:v>
      </x:c>
      <x:c r="D3181" t="str">
        <x:v>admin.han140.jingzhou.guiyang</x:v>
      </x:c>
      <x:c r="E3181" t="str">
        <x:v>LIVESTOCK</x:v>
      </x:c>
      <x:c r="F3181" t="str">
        <x:v>head</x:v>
      </x:c>
      <x:c r="G3181" t="n">
        <x:v>1542</x:v>
      </x:c>
      <x:c r="H3181" t="n">
        <x:v>3308</x:v>
      </x:c>
      <x:c r="I3181" t="n">
        <x:v>19</x:v>
      </x:c>
      <x:c r="J3181" t="n">
        <x:v>-1784</x:v>
      </x:c>
      <x:c r="K3181" t="str">
        <x:v>MAJOR_DEFICIT</x:v>
      </x:c>
      <x:c r="L3181" t="n">
        <x:v>1659</x:v>
      </x:c>
      <x:c r="M3181" t="str">
        <x:v>MODELED</x:v>
      </x:c>
    </x:row>
    <x:row r="3182">
      <x:c r="A3182" t="str">
        <x:v>admin.han140.jingzhou.guiyang.bian</x:v>
      </x:c>
      <x:c r="B3182" t="str">
        <x:v>便</x:v>
      </x:c>
      <x:c r="C3182" t="str">
        <x:v>admin.han140.jingzhou</x:v>
      </x:c>
      <x:c r="D3182" t="str">
        <x:v>admin.han140.jingzhou.guiyang</x:v>
      </x:c>
      <x:c r="E3182" t="str">
        <x:v>LEATHER</x:v>
      </x:c>
      <x:c r="F3182" t="str">
        <x:v>kg</x:v>
      </x:c>
      <x:c r="G3182" t="n">
        <x:v>3238</x:v>
      </x:c>
      <x:c r="H3182" t="n">
        <x:v>89809</x:v>
      </x:c>
      <x:c r="I3182" t="n">
        <x:v>39</x:v>
      </x:c>
      <x:c r="J3182" t="n">
        <x:v>-86609</x:v>
      </x:c>
      <x:c r="K3182" t="str">
        <x:v>MAJOR_DEFICIT</x:v>
      </x:c>
      <x:c r="L3182" t="n">
        <x:v>84087</x:v>
      </x:c>
      <x:c r="M3182" t="str">
        <x:v>MODELED</x:v>
      </x:c>
    </x:row>
    <x:row r="3183">
      <x:c r="A3183" t="str">
        <x:v>admin.han140.jingzhou.guiyang.bian</x:v>
      </x:c>
      <x:c r="B3183" t="str">
        <x:v>便</x:v>
      </x:c>
      <x:c r="C3183" t="str">
        <x:v>admin.han140.jingzhou</x:v>
      </x:c>
      <x:c r="D3183" t="str">
        <x:v>admin.han140.jingzhou.guiyang</x:v>
      </x:c>
      <x:c r="E3183" t="str">
        <x:v>FIBER</x:v>
      </x:c>
      <x:c r="F3183" t="str">
        <x:v>kg</x:v>
      </x:c>
      <x:c r="G3183" t="n">
        <x:v>213224</x:v>
      </x:c>
      <x:c r="H3183" t="n">
        <x:v>165801</x:v>
      </x:c>
      <x:c r="I3183" t="n">
        <x:v>2559</x:v>
      </x:c>
      <x:c r="J3183" t="n">
        <x:v>44864</x:v>
      </x:c>
      <x:c r="K3183" t="str">
        <x:v>SURPLUS</x:v>
      </x:c>
      <x:c r="L3183" t="n">
        <x:v>0</x:v>
      </x:c>
      <x:c r="M3183" t="str">
        <x:v>MODELED</x:v>
      </x:c>
    </x:row>
    <x:row r="3184">
      <x:c r="A3184" t="str">
        <x:v>admin.han140.jingzhou.guiyang.bian</x:v>
      </x:c>
      <x:c r="B3184" t="str">
        <x:v>便</x:v>
      </x:c>
      <x:c r="C3184" t="str">
        <x:v>admin.han140.jingzhou</x:v>
      </x:c>
      <x:c r="D3184" t="str">
        <x:v>admin.han140.jingzhou.guiyang</x:v>
      </x:c>
      <x:c r="E3184" t="str">
        <x:v>RAW_SILK</x:v>
      </x:c>
      <x:c r="F3184" t="str">
        <x:v>kg</x:v>
      </x:c>
      <x:c r="G3184" t="n">
        <x:v>1960</x:v>
      </x:c>
      <x:c r="H3184" t="n">
        <x:v>2290</x:v>
      </x:c>
      <x:c r="I3184" t="n">
        <x:v>24</x:v>
      </x:c>
      <x:c r="J3184" t="n">
        <x:v>-354</x:v>
      </x:c>
      <x:c r="K3184" t="str">
        <x:v>DEFICIT</x:v>
      </x:c>
      <x:c r="L3184" t="n">
        <x:v>267</x:v>
      </x:c>
      <x:c r="M3184" t="str">
        <x:v>MODELED</x:v>
      </x:c>
    </x:row>
    <x:row r="3185">
      <x:c r="A3185" t="str">
        <x:v>admin.han140.jingzhou.guiyang.bian</x:v>
      </x:c>
      <x:c r="B3185" t="str">
        <x:v>便</x:v>
      </x:c>
      <x:c r="C3185" t="str">
        <x:v>admin.han140.jingzhou</x:v>
      </x:c>
      <x:c r="D3185" t="str">
        <x:v>admin.han140.jingzhou.guiyang</x:v>
      </x:c>
      <x:c r="E3185" t="str">
        <x:v>TEXTILE</x:v>
      </x:c>
      <x:c r="F3185" t="str">
        <x:v>bolt</x:v>
      </x:c>
      <x:c r="G3185" t="n">
        <x:v>2717</x:v>
      </x:c>
      <x:c r="H3185" t="n">
        <x:v>40734</x:v>
      </x:c>
      <x:c r="I3185" t="n">
        <x:v>33</x:v>
      </x:c>
      <x:c r="J3185" t="n">
        <x:v>-38050</x:v>
      </x:c>
      <x:c r="K3185" t="str">
        <x:v>MAJOR_DEFICIT</x:v>
      </x:c>
      <x:c r="L3185" t="n">
        <x:v>36652</x:v>
      </x:c>
      <x:c r="M3185" t="str">
        <x:v>MODELED</x:v>
      </x:c>
    </x:row>
    <x:row r="3186">
      <x:c r="A3186" t="str">
        <x:v>admin.han140.jingzhou.guiyang.bian</x:v>
      </x:c>
      <x:c r="B3186" t="str">
        <x:v>便</x:v>
      </x:c>
      <x:c r="C3186" t="str">
        <x:v>admin.han140.jingzhou</x:v>
      </x:c>
      <x:c r="D3186" t="str">
        <x:v>admin.han140.jingzhou.guiyang</x:v>
      </x:c>
      <x:c r="E3186" t="str">
        <x:v>IRON_ORE</x:v>
      </x:c>
      <x:c r="F3186" t="str">
        <x:v>kg</x:v>
      </x:c>
      <x:c r="G3186" t="n">
        <x:v>0</x:v>
      </x:c>
      <x:c r="H3186" t="n">
        <x:v>495</x:v>
      </x:c>
      <x:c r="I3186" t="n">
        <x:v>0</x:v>
      </x:c>
      <x:c r="J3186" t="n">
        <x:v>-495</x:v>
      </x:c>
      <x:c r="K3186" t="str">
        <x:v>MAJOR_DEFICIT</x:v>
      </x:c>
      <x:c r="L3186" t="n">
        <x:v>461</x:v>
      </x:c>
      <x:c r="M3186" t="str">
        <x:v>MODELED</x:v>
      </x:c>
    </x:row>
    <x:row r="3187">
      <x:c r="A3187" t="str">
        <x:v>admin.han140.jingzhou.guiyang.bian</x:v>
      </x:c>
      <x:c r="B3187" t="str">
        <x:v>便</x:v>
      </x:c>
      <x:c r="C3187" t="str">
        <x:v>admin.han140.jingzhou</x:v>
      </x:c>
      <x:c r="D3187" t="str">
        <x:v>admin.han140.jingzhou.guiyang</x:v>
      </x:c>
      <x:c r="E3187" t="str">
        <x:v>METAL</x:v>
      </x:c>
      <x:c r="F3187" t="str">
        <x:v>kg</x:v>
      </x:c>
      <x:c r="G3187" t="n">
        <x:v>473</x:v>
      </x:c>
      <x:c r="H3187" t="n">
        <x:v>381088</x:v>
      </x:c>
      <x:c r="I3187" t="n">
        <x:v>6</x:v>
      </x:c>
      <x:c r="J3187" t="n">
        <x:v>-380620</x:v>
      </x:c>
      <x:c r="K3187" t="str">
        <x:v>MAJOR_DEFICIT</x:v>
      </x:c>
      <x:c r="L3187" t="n">
        <x:v>369914</x:v>
      </x:c>
      <x:c r="M3187" t="str">
        <x:v>MODELED</x:v>
      </x:c>
    </x:row>
    <x:row r="3188">
      <x:c r="A3188" t="str">
        <x:v>admin.han140.jingzhou.guiyang.bian</x:v>
      </x:c>
      <x:c r="B3188" t="str">
        <x:v>便</x:v>
      </x:c>
      <x:c r="C3188" t="str">
        <x:v>admin.han140.jingzhou</x:v>
      </x:c>
      <x:c r="D3188" t="str">
        <x:v>admin.han140.jingzhou.guiyang</x:v>
      </x:c>
      <x:c r="E3188" t="str">
        <x:v>TOOLS</x:v>
      </x:c>
      <x:c r="F3188" t="str">
        <x:v>piece</x:v>
      </x:c>
      <x:c r="G3188" t="n">
        <x:v>394</x:v>
      </x:c>
      <x:c r="H3188" t="n">
        <x:v>9160</x:v>
      </x:c>
      <x:c r="I3188" t="n">
        <x:v>5</x:v>
      </x:c>
      <x:c r="J3188" t="n">
        <x:v>-8770</x:v>
      </x:c>
      <x:c r="K3188" t="str">
        <x:v>MAJOR_DEFICIT</x:v>
      </x:c>
      <x:c r="L3188" t="n">
        <x:v>8422</x:v>
      </x:c>
      <x:c r="M3188" t="str">
        <x:v>MODELED</x:v>
      </x:c>
    </x:row>
    <x:row r="3189">
      <x:c r="A3189" t="str">
        <x:v>admin.han140.jingzhou.guiyang.bian</x:v>
      </x:c>
      <x:c r="B3189" t="str">
        <x:v>便</x:v>
      </x:c>
      <x:c r="C3189" t="str">
        <x:v>admin.han140.jingzhou</x:v>
      </x:c>
      <x:c r="D3189" t="str">
        <x:v>admin.han140.jingzhou.guiyang</x:v>
      </x:c>
      <x:c r="E3189" t="str">
        <x:v>WEAPONS</x:v>
      </x:c>
      <x:c r="F3189" t="str">
        <x:v>piece</x:v>
      </x:c>
      <x:c r="G3189" t="n">
        <x:v>55</x:v>
      </x:c>
      <x:c r="H3189" t="n">
        <x:v>31</x:v>
      </x:c>
      <x:c r="I3189" t="n">
        <x:v>1</x:v>
      </x:c>
      <x:c r="J3189" t="n">
        <x:v>23</x:v>
      </x:c>
      <x:c r="K3189" t="str">
        <x:v>MAJOR_SURPLUS</x:v>
      </x:c>
      <x:c r="L3189" t="n">
        <x:v>0</x:v>
      </x:c>
      <x:c r="M3189" t="str">
        <x:v>MODELED</x:v>
      </x:c>
    </x:row>
    <x:row r="3190">
      <x:c r="A3190" t="str">
        <x:v>admin.han140.jingzhou.guiyang.bian</x:v>
      </x:c>
      <x:c r="B3190" t="str">
        <x:v>便</x:v>
      </x:c>
      <x:c r="C3190" t="str">
        <x:v>admin.han140.jingzhou</x:v>
      </x:c>
      <x:c r="D3190" t="str">
        <x:v>admin.han140.jingzhou.guiyang</x:v>
      </x:c>
      <x:c r="E3190" t="str">
        <x:v>BUILDING_MATERIAL</x:v>
      </x:c>
      <x:c r="F3190" t="str">
        <x:v>kg</x:v>
      </x:c>
      <x:c r="G3190" t="n">
        <x:v>1891081</x:v>
      </x:c>
      <x:c r="H3190" t="n">
        <x:v>4834437</x:v>
      </x:c>
      <x:c r="I3190" t="n">
        <x:v>22693</x:v>
      </x:c>
      <x:c r="J3190" t="n">
        <x:v>-2966049</x:v>
      </x:c>
      <x:c r="K3190" t="str">
        <x:v>MAJOR_DEFICIT</x:v>
      </x:c>
      <x:c r="L3190" t="n">
        <x:v>2781654</x:v>
      </x:c>
      <x:c r="M3190" t="str">
        <x:v>MODELED</x:v>
      </x:c>
    </x:row>
    <x:row r="3191">
      <x:c r="A3191" t="str">
        <x:v>admin.han140.jingzhou.guiyang.bian</x:v>
      </x:c>
      <x:c r="B3191" t="str">
        <x:v>便</x:v>
      </x:c>
      <x:c r="C3191" t="str">
        <x:v>admin.han140.jingzhou</x:v>
      </x:c>
      <x:c r="D3191" t="str">
        <x:v>admin.han140.jingzhou.guiyang</x:v>
      </x:c>
      <x:c r="E3191" t="str">
        <x:v>POTTERY</x:v>
      </x:c>
      <x:c r="F3191" t="str">
        <x:v>piece</x:v>
      </x:c>
      <x:c r="G3191" t="n">
        <x:v>950</x:v>
      </x:c>
      <x:c r="H3191" t="n">
        <x:v>21373</x:v>
      </x:c>
      <x:c r="I3191" t="n">
        <x:v>11</x:v>
      </x:c>
      <x:c r="J3191" t="n">
        <x:v>-20434</x:v>
      </x:c>
      <x:c r="K3191" t="str">
        <x:v>MAJOR_DEFICIT</x:v>
      </x:c>
      <x:c r="L3191" t="n">
        <x:v>19619</x:v>
      </x:c>
      <x:c r="M3191" t="str">
        <x:v>MODELED</x:v>
      </x:c>
    </x:row>
    <x:row r="3192">
      <x:c r="A3192" t="str">
        <x:v>admin.han140.jingzhou.guiyang.bian</x:v>
      </x:c>
      <x:c r="B3192" t="str">
        <x:v>便</x:v>
      </x:c>
      <x:c r="C3192" t="str">
        <x:v>admin.han140.jingzhou</x:v>
      </x:c>
      <x:c r="D3192" t="str">
        <x:v>admin.han140.jingzhou.guiyang</x:v>
      </x:c>
      <x:c r="E3192" t="str">
        <x:v>MEDICINE</x:v>
      </x:c>
      <x:c r="F3192" t="str">
        <x:v>kg</x:v>
      </x:c>
      <x:c r="G3192" t="n">
        <x:v>293</x:v>
      </x:c>
      <x:c r="H3192" t="n">
        <x:v>16284</x:v>
      </x:c>
      <x:c r="I3192" t="n">
        <x:v>4</x:v>
      </x:c>
      <x:c r="J3192" t="n">
        <x:v>-15995</x:v>
      </x:c>
      <x:c r="K3192" t="str">
        <x:v>MAJOR_DEFICIT</x:v>
      </x:c>
      <x:c r="L3192" t="n">
        <x:v>15374</x:v>
      </x:c>
      <x:c r="M3192" t="str">
        <x:v>MODELED</x:v>
      </x:c>
    </x:row>
    <x:row r="3193">
      <x:c r="A3193" t="str">
        <x:v>admin.han140.jingzhou.guiyang.bian</x:v>
      </x:c>
      <x:c r="B3193" t="str">
        <x:v>便</x:v>
      </x:c>
      <x:c r="C3193" t="str">
        <x:v>admin.han140.jingzhou</x:v>
      </x:c>
      <x:c r="D3193" t="str">
        <x:v>admin.han140.jingzhou.guiyang</x:v>
      </x:c>
      <x:c r="E3193" t="str">
        <x:v>TRANSPORT_EQUIPMENT</x:v>
      </x:c>
      <x:c r="F3193" t="str">
        <x:v>unit</x:v>
      </x:c>
      <x:c r="G3193" t="n">
        <x:v>28</x:v>
      </x:c>
      <x:c r="H3193" t="n">
        <x:v>127</x:v>
      </x:c>
      <x:c r="I3193" t="n">
        <x:v>0</x:v>
      </x:c>
      <x:c r="J3193" t="n">
        <x:v>-100</x:v>
      </x:c>
      <x:c r="K3193" t="str">
        <x:v>MAJOR_DEFICIT</x:v>
      </x:c>
      <x:c r="L3193" t="n">
        <x:v>94</x:v>
      </x:c>
      <x:c r="M3193" t="str">
        <x:v>MODELED</x:v>
      </x:c>
    </x:row>
    <x:row r="3194">
      <x:c r="A3194" t="str">
        <x:v>admin.han140.jingzhou.guiyang.chen</x:v>
      </x:c>
      <x:c r="B3194" t="str">
        <x:v>郴</x:v>
      </x:c>
      <x:c r="C3194" t="str">
        <x:v>admin.han140.jingzhou</x:v>
      </x:c>
      <x:c r="D3194" t="str">
        <x:v>admin.han140.jingzhou.guiyang</x:v>
      </x:c>
      <x:c r="E3194" t="str">
        <x:v>GRAIN</x:v>
      </x:c>
      <x:c r="F3194" t="str">
        <x:v>kg</x:v>
      </x:c>
      <x:c r="G3194" t="n">
        <x:v>11083700</x:v>
      </x:c>
      <x:c r="H3194" t="n">
        <x:v>20833612</x:v>
      </x:c>
      <x:c r="I3194" t="n">
        <x:v>665022</x:v>
      </x:c>
      <x:c r="J3194" t="n">
        <x:v>-10414935</x:v>
      </x:c>
      <x:c r="K3194" t="str">
        <x:v>MAJOR_DEFICIT</x:v>
      </x:c>
      <x:c r="L3194" t="n">
        <x:v>9389169</x:v>
      </x:c>
      <x:c r="M3194" t="str">
        <x:v>MODELED</x:v>
      </x:c>
    </x:row>
    <x:row r="3195">
      <x:c r="A3195" t="str">
        <x:v>admin.han140.jingzhou.guiyang.chen</x:v>
      </x:c>
      <x:c r="B3195" t="str">
        <x:v>郴</x:v>
      </x:c>
      <x:c r="C3195" t="str">
        <x:v>admin.han140.jingzhou</x:v>
      </x:c>
      <x:c r="D3195" t="str">
        <x:v>admin.han140.jingzhou.guiyang</x:v>
      </x:c>
      <x:c r="E3195" t="str">
        <x:v>OTHER_FOOD</x:v>
      </x:c>
      <x:c r="F3195" t="str">
        <x:v>kg_food_equivalent</x:v>
      </x:c>
      <x:c r="G3195" t="n">
        <x:v>10439504</x:v>
      </x:c>
      <x:c r="H3195" t="n">
        <x:v>5871291</x:v>
      </x:c>
      <x:c r="I3195" t="n">
        <x:v>626370</x:v>
      </x:c>
      <x:c r="J3195" t="n">
        <x:v>3941843</x:v>
      </x:c>
      <x:c r="K3195" t="str">
        <x:v>MAJOR_SURPLUS</x:v>
      </x:c>
      <x:c r="L3195" t="n">
        <x:v>0</x:v>
      </x:c>
      <x:c r="M3195" t="str">
        <x:v>MODELED</x:v>
      </x:c>
    </x:row>
    <x:row r="3196">
      <x:c r="A3196" t="str">
        <x:v>admin.han140.jingzhou.guiyang.chen</x:v>
      </x:c>
      <x:c r="B3196" t="str">
        <x:v>郴</x:v>
      </x:c>
      <x:c r="C3196" t="str">
        <x:v>admin.han140.jingzhou</x:v>
      </x:c>
      <x:c r="D3196" t="str">
        <x:v>admin.han140.jingzhou.guiyang</x:v>
      </x:c>
      <x:c r="E3196" t="str">
        <x:v>SALT</x:v>
      </x:c>
      <x:c r="F3196" t="str">
        <x:v>kg</x:v>
      </x:c>
      <x:c r="G3196" t="n">
        <x:v>0</x:v>
      </x:c>
      <x:c r="H3196" t="n">
        <x:v>273897</x:v>
      </x:c>
      <x:c r="I3196" t="n">
        <x:v>0</x:v>
      </x:c>
      <x:c r="J3196" t="n">
        <x:v>-273896</x:v>
      </x:c>
      <x:c r="K3196" t="str">
        <x:v>MAJOR_DEFICIT</x:v>
      </x:c>
      <x:c r="L3196" t="n">
        <x:v>258977</x:v>
      </x:c>
      <x:c r="M3196" t="str">
        <x:v>MODELED</x:v>
      </x:c>
    </x:row>
    <x:row r="3197">
      <x:c r="A3197" t="str">
        <x:v>admin.han140.jingzhou.guiyang.chen</x:v>
      </x:c>
      <x:c r="B3197" t="str">
        <x:v>郴</x:v>
      </x:c>
      <x:c r="C3197" t="str">
        <x:v>admin.han140.jingzhou</x:v>
      </x:c>
      <x:c r="D3197" t="str">
        <x:v>admin.han140.jingzhou.guiyang</x:v>
      </x:c>
      <x:c r="E3197" t="str">
        <x:v>FUEL</x:v>
      </x:c>
      <x:c r="F3197" t="str">
        <x:v>kg_charcoal_equivalent</x:v>
      </x:c>
      <x:c r="G3197" t="n">
        <x:v>61893490</x:v>
      </x:c>
      <x:c r="H3197" t="n">
        <x:v>48296103</x:v>
      </x:c>
      <x:c r="I3197" t="n">
        <x:v>1547337</x:v>
      </x:c>
      <x:c r="J3197" t="n">
        <x:v>12050050</x:v>
      </x:c>
      <x:c r="K3197" t="str">
        <x:v>SURPLUS</x:v>
      </x:c>
      <x:c r="L3197" t="n">
        <x:v>0</x:v>
      </x:c>
      <x:c r="M3197" t="str">
        <x:v>MODELED</x:v>
      </x:c>
    </x:row>
    <x:row r="3198">
      <x:c r="A3198" t="str">
        <x:v>admin.han140.jingzhou.guiyang.chen</x:v>
      </x:c>
      <x:c r="B3198" t="str">
        <x:v>郴</x:v>
      </x:c>
      <x:c r="C3198" t="str">
        <x:v>admin.han140.jingzhou</x:v>
      </x:c>
      <x:c r="D3198" t="str">
        <x:v>admin.han140.jingzhou.guiyang</x:v>
      </x:c>
      <x:c r="E3198" t="str">
        <x:v>TIMBER</x:v>
      </x:c>
      <x:c r="F3198" t="str">
        <x:v>kg</x:v>
      </x:c>
      <x:c r="G3198" t="n">
        <x:v>28562799</x:v>
      </x:c>
      <x:c r="H3198" t="n">
        <x:v>5965990</x:v>
      </x:c>
      <x:c r="I3198" t="n">
        <x:v>714070</x:v>
      </x:c>
      <x:c r="J3198" t="n">
        <x:v>21882740</x:v>
      </x:c>
      <x:c r="K3198" t="str">
        <x:v>MAJOR_SURPLUS</x:v>
      </x:c>
      <x:c r="L3198" t="n">
        <x:v>0</x:v>
      </x:c>
      <x:c r="M3198" t="str">
        <x:v>MODELED</x:v>
      </x:c>
    </x:row>
    <x:row r="3199">
      <x:c r="A3199" t="str">
        <x:v>admin.han140.jingzhou.guiyang.chen</x:v>
      </x:c>
      <x:c r="B3199" t="str">
        <x:v>郴</x:v>
      </x:c>
      <x:c r="C3199" t="str">
        <x:v>admin.han140.jingzhou</x:v>
      </x:c>
      <x:c r="D3199" t="str">
        <x:v>admin.han140.jingzhou.guiyang</x:v>
      </x:c>
      <x:c r="E3199" t="str">
        <x:v>HORSE</x:v>
      </x:c>
      <x:c r="F3199" t="str">
        <x:v>head</x:v>
      </x:c>
      <x:c r="G3199" t="n">
        <x:v>17</x:v>
      </x:c>
      <x:c r="H3199" t="n">
        <x:v>568</x:v>
      </x:c>
      <x:c r="I3199" t="n">
        <x:v>0</x:v>
      </x:c>
      <x:c r="J3199" t="n">
        <x:v>-551</x:v>
      </x:c>
      <x:c r="K3199" t="str">
        <x:v>MAJOR_DEFICIT</x:v>
      </x:c>
      <x:c r="L3199" t="n">
        <x:v>523</x:v>
      </x:c>
      <x:c r="M3199" t="str">
        <x:v>MODELED</x:v>
      </x:c>
    </x:row>
    <x:row r="3200">
      <x:c r="A3200" t="str">
        <x:v>admin.han140.jingzhou.guiyang.chen</x:v>
      </x:c>
      <x:c r="B3200" t="str">
        <x:v>郴</x:v>
      </x:c>
      <x:c r="C3200" t="str">
        <x:v>admin.han140.jingzhou</x:v>
      </x:c>
      <x:c r="D3200" t="str">
        <x:v>admin.han140.jingzhou.guiyang</x:v>
      </x:c>
      <x:c r="E3200" t="str">
        <x:v>LIVESTOCK</x:v>
      </x:c>
      <x:c r="F3200" t="str">
        <x:v>head</x:v>
      </x:c>
      <x:c r="G3200" t="n">
        <x:v>3178</x:v>
      </x:c>
      <x:c r="H3200" t="n">
        <x:v>5563</x:v>
      </x:c>
      <x:c r="I3200" t="n">
        <x:v>38</x:v>
      </x:c>
      <x:c r="J3200" t="n">
        <x:v>-2424</x:v>
      </x:c>
      <x:c r="K3200" t="str">
        <x:v>MAJOR_DEFICIT</x:v>
      </x:c>
      <x:c r="L3200" t="n">
        <x:v>2120</x:v>
      </x:c>
      <x:c r="M3200" t="str">
        <x:v>MODELED</x:v>
      </x:c>
    </x:row>
    <x:row r="3201">
      <x:c r="A3201" t="str">
        <x:v>admin.han140.jingzhou.guiyang.chen</x:v>
      </x:c>
      <x:c r="B3201" t="str">
        <x:v>郴</x:v>
      </x:c>
      <x:c r="C3201" t="str">
        <x:v>admin.han140.jingzhou</x:v>
      </x:c>
      <x:c r="D3201" t="str">
        <x:v>admin.han140.jingzhou.guiyang</x:v>
      </x:c>
      <x:c r="E3201" t="str">
        <x:v>LEATHER</x:v>
      </x:c>
      <x:c r="F3201" t="str">
        <x:v>kg</x:v>
      </x:c>
      <x:c r="G3201" t="n">
        <x:v>6674</x:v>
      </x:c>
      <x:c r="H3201" t="n">
        <x:v>149150</x:v>
      </x:c>
      <x:c r="I3201" t="n">
        <x:v>80</x:v>
      </x:c>
      <x:c r="J3201" t="n">
        <x:v>-142556</x:v>
      </x:c>
      <x:c r="K3201" t="str">
        <x:v>MAJOR_DEFICIT</x:v>
      </x:c>
      <x:c r="L3201" t="n">
        <x:v>136495</x:v>
      </x:c>
      <x:c r="M3201" t="str">
        <x:v>MODELED</x:v>
      </x:c>
    </x:row>
    <x:row r="3202">
      <x:c r="A3202" t="str">
        <x:v>admin.han140.jingzhou.guiyang.chen</x:v>
      </x:c>
      <x:c r="B3202" t="str">
        <x:v>郴</x:v>
      </x:c>
      <x:c r="C3202" t="str">
        <x:v>admin.han140.jingzhou</x:v>
      </x:c>
      <x:c r="D3202" t="str">
        <x:v>admin.han140.jingzhou.guiyang</x:v>
      </x:c>
      <x:c r="E3202" t="str">
        <x:v>FIBER</x:v>
      </x:c>
      <x:c r="F3202" t="str">
        <x:v>kg</x:v>
      </x:c>
      <x:c r="G3202" t="n">
        <x:v>263103</x:v>
      </x:c>
      <x:c r="H3202" t="n">
        <x:v>275353</x:v>
      </x:c>
      <x:c r="I3202" t="n">
        <x:v>3157</x:v>
      </x:c>
      <x:c r="J3202" t="n">
        <x:v>-15407</x:v>
      </x:c>
      <x:c r="K3202" t="str">
        <x:v>DEFICIT</x:v>
      </x:c>
      <x:c r="L3202" t="n">
        <x:v>4217</x:v>
      </x:c>
      <x:c r="M3202" t="str">
        <x:v>MODELED</x:v>
      </x:c>
    </x:row>
    <x:row r="3203">
      <x:c r="A3203" t="str">
        <x:v>admin.han140.jingzhou.guiyang.chen</x:v>
      </x:c>
      <x:c r="B3203" t="str">
        <x:v>郴</x:v>
      </x:c>
      <x:c r="C3203" t="str">
        <x:v>admin.han140.jingzhou</x:v>
      </x:c>
      <x:c r="D3203" t="str">
        <x:v>admin.han140.jingzhou.guiyang</x:v>
      </x:c>
      <x:c r="E3203" t="str">
        <x:v>RAW_SILK</x:v>
      </x:c>
      <x:c r="F3203" t="str">
        <x:v>kg</x:v>
      </x:c>
      <x:c r="G3203" t="n">
        <x:v>3149</x:v>
      </x:c>
      <x:c r="H3203" t="n">
        <x:v>3852</x:v>
      </x:c>
      <x:c r="I3203" t="n">
        <x:v>38</x:v>
      </x:c>
      <x:c r="J3203" t="n">
        <x:v>-741</x:v>
      </x:c>
      <x:c r="K3203" t="str">
        <x:v>DEFICIT</x:v>
      </x:c>
      <x:c r="L3203" t="n">
        <x:v>531</x:v>
      </x:c>
      <x:c r="M3203" t="str">
        <x:v>MODELED</x:v>
      </x:c>
    </x:row>
    <x:row r="3204">
      <x:c r="A3204" t="str">
        <x:v>admin.han140.jingzhou.guiyang.chen</x:v>
      </x:c>
      <x:c r="B3204" t="str">
        <x:v>郴</x:v>
      </x:c>
      <x:c r="C3204" t="str">
        <x:v>admin.han140.jingzhou</x:v>
      </x:c>
      <x:c r="D3204" t="str">
        <x:v>admin.han140.jingzhou.guiyang</x:v>
      </x:c>
      <x:c r="E3204" t="str">
        <x:v>TEXTILE</x:v>
      </x:c>
      <x:c r="F3204" t="str">
        <x:v>bolt</x:v>
      </x:c>
      <x:c r="G3204" t="n">
        <x:v>3757</x:v>
      </x:c>
      <x:c r="H3204" t="n">
        <x:v>68182</x:v>
      </x:c>
      <x:c r="I3204" t="n">
        <x:v>45</x:v>
      </x:c>
      <x:c r="J3204" t="n">
        <x:v>-64471</x:v>
      </x:c>
      <x:c r="K3204" t="str">
        <x:v>MAJOR_DEFICIT</x:v>
      </x:c>
      <x:c r="L3204" t="n">
        <x:v>61113</x:v>
      </x:c>
      <x:c r="M3204" t="str">
        <x:v>MODELED</x:v>
      </x:c>
    </x:row>
    <x:row r="3205">
      <x:c r="A3205" t="str">
        <x:v>admin.han140.jingzhou.guiyang.chen</x:v>
      </x:c>
      <x:c r="B3205" t="str">
        <x:v>郴</x:v>
      </x:c>
      <x:c r="C3205" t="str">
        <x:v>admin.han140.jingzhou</x:v>
      </x:c>
      <x:c r="D3205" t="str">
        <x:v>admin.han140.jingzhou.guiyang</x:v>
      </x:c>
      <x:c r="E3205" t="str">
        <x:v>IRON_ORE</x:v>
      </x:c>
      <x:c r="F3205" t="str">
        <x:v>kg</x:v>
      </x:c>
      <x:c r="G3205" t="n">
        <x:v>0</x:v>
      </x:c>
      <x:c r="H3205" t="n">
        <x:v>510</x:v>
      </x:c>
      <x:c r="I3205" t="n">
        <x:v>0</x:v>
      </x:c>
      <x:c r="J3205" t="n">
        <x:v>-511</x:v>
      </x:c>
      <x:c r="K3205" t="str">
        <x:v>MAJOR_DEFICIT</x:v>
      </x:c>
      <x:c r="L3205" t="n">
        <x:v>462</x:v>
      </x:c>
      <x:c r="M3205" t="str">
        <x:v>MODELED</x:v>
      </x:c>
    </x:row>
    <x:row r="3206">
      <x:c r="A3206" t="str">
        <x:v>admin.han140.jingzhou.guiyang.chen</x:v>
      </x:c>
      <x:c r="B3206" t="str">
        <x:v>郴</x:v>
      </x:c>
      <x:c r="C3206" t="str">
        <x:v>admin.han140.jingzhou</x:v>
      </x:c>
      <x:c r="D3206" t="str">
        <x:v>admin.han140.jingzhou.guiyang</x:v>
      </x:c>
      <x:c r="E3206" t="str">
        <x:v>METAL</x:v>
      </x:c>
      <x:c r="F3206" t="str">
        <x:v>kg</x:v>
      </x:c>
      <x:c r="G3206" t="n">
        <x:v>447</x:v>
      </x:c>
      <x:c r="H3206" t="n">
        <x:v>632919</x:v>
      </x:c>
      <x:c r="I3206" t="n">
        <x:v>5</x:v>
      </x:c>
      <x:c r="J3206" t="n">
        <x:v>-632476</x:v>
      </x:c>
      <x:c r="K3206" t="str">
        <x:v>MAJOR_DEFICIT</x:v>
      </x:c>
      <x:c r="L3206" t="n">
        <x:v>606756</x:v>
      </x:c>
      <x:c r="M3206" t="str">
        <x:v>MODELED</x:v>
      </x:c>
    </x:row>
    <x:row r="3207">
      <x:c r="A3207" t="str">
        <x:v>admin.han140.jingzhou.guiyang.chen</x:v>
      </x:c>
      <x:c r="B3207" t="str">
        <x:v>郴</x:v>
      </x:c>
      <x:c r="C3207" t="str">
        <x:v>admin.han140.jingzhou</x:v>
      </x:c>
      <x:c r="D3207" t="str">
        <x:v>admin.han140.jingzhou.guiyang</x:v>
      </x:c>
      <x:c r="E3207" t="str">
        <x:v>TOOLS</x:v>
      </x:c>
      <x:c r="F3207" t="str">
        <x:v>piece</x:v>
      </x:c>
      <x:c r="G3207" t="n">
        <x:v>641</x:v>
      </x:c>
      <x:c r="H3207" t="n">
        <x:v>15407</x:v>
      </x:c>
      <x:c r="I3207" t="n">
        <x:v>8</x:v>
      </x:c>
      <x:c r="J3207" t="n">
        <x:v>-14773</x:v>
      </x:c>
      <x:c r="K3207" t="str">
        <x:v>MAJOR_DEFICIT</x:v>
      </x:c>
      <x:c r="L3207" t="n">
        <x:v>13935</x:v>
      </x:c>
      <x:c r="M3207" t="str">
        <x:v>MODELED</x:v>
      </x:c>
    </x:row>
    <x:row r="3208">
      <x:c r="A3208" t="str">
        <x:v>admin.han140.jingzhou.guiyang.chen</x:v>
      </x:c>
      <x:c r="B3208" t="str">
        <x:v>郴</x:v>
      </x:c>
      <x:c r="C3208" t="str">
        <x:v>admin.han140.jingzhou</x:v>
      </x:c>
      <x:c r="D3208" t="str">
        <x:v>admin.han140.jingzhou.guiyang</x:v>
      </x:c>
      <x:c r="E3208" t="str">
        <x:v>WEAPONS</x:v>
      </x:c>
      <x:c r="F3208" t="str">
        <x:v>piece</x:v>
      </x:c>
      <x:c r="G3208" t="n">
        <x:v>96</x:v>
      </x:c>
      <x:c r="H3208" t="n">
        <x:v>89</x:v>
      </x:c>
      <x:c r="I3208" t="n">
        <x:v>1</x:v>
      </x:c>
      <x:c r="J3208" t="n">
        <x:v>5</x:v>
      </x:c>
      <x:c r="K3208" t="str">
        <x:v>SURPLUS</x:v>
      </x:c>
      <x:c r="L3208" t="n">
        <x:v>0</x:v>
      </x:c>
      <x:c r="M3208" t="str">
        <x:v>MODELED</x:v>
      </x:c>
    </x:row>
    <x:row r="3209">
      <x:c r="A3209" t="str">
        <x:v>admin.han140.jingzhou.guiyang.chen</x:v>
      </x:c>
      <x:c r="B3209" t="str">
        <x:v>郴</x:v>
      </x:c>
      <x:c r="C3209" t="str">
        <x:v>admin.han140.jingzhou</x:v>
      </x:c>
      <x:c r="D3209" t="str">
        <x:v>admin.han140.jingzhou.guiyang</x:v>
      </x:c>
      <x:c r="E3209" t="str">
        <x:v>BUILDING_MATERIAL</x:v>
      </x:c>
      <x:c r="F3209" t="str">
        <x:v>kg</x:v>
      </x:c>
      <x:c r="G3209" t="n">
        <x:v>2938806</x:v>
      </x:c>
      <x:c r="H3209" t="n">
        <x:v>8131300</x:v>
      </x:c>
      <x:c r="I3209" t="n">
        <x:v>35266</x:v>
      </x:c>
      <x:c r="J3209" t="n">
        <x:v>-5227760</x:v>
      </x:c>
      <x:c r="K3209" t="str">
        <x:v>MAJOR_DEFICIT</x:v>
      </x:c>
      <x:c r="L3209" t="n">
        <x:v>4784816</x:v>
      </x:c>
      <x:c r="M3209" t="str">
        <x:v>MODELED</x:v>
      </x:c>
    </x:row>
    <x:row r="3210">
      <x:c r="A3210" t="str">
        <x:v>admin.han140.jingzhou.guiyang.chen</x:v>
      </x:c>
      <x:c r="B3210" t="str">
        <x:v>郴</x:v>
      </x:c>
      <x:c r="C3210" t="str">
        <x:v>admin.han140.jingzhou</x:v>
      </x:c>
      <x:c r="D3210" t="str">
        <x:v>admin.han140.jingzhou.guiyang</x:v>
      </x:c>
      <x:c r="E3210" t="str">
        <x:v>POTTERY</x:v>
      </x:c>
      <x:c r="F3210" t="str">
        <x:v>piece</x:v>
      </x:c>
      <x:c r="G3210" t="n">
        <x:v>1207</x:v>
      </x:c>
      <x:c r="H3210" t="n">
        <x:v>35948</x:v>
      </x:c>
      <x:c r="I3210" t="n">
        <x:v>14</x:v>
      </x:c>
      <x:c r="J3210" t="n">
        <x:v>-34756</x:v>
      </x:c>
      <x:c r="K3210" t="str">
        <x:v>MAJOR_DEFICIT</x:v>
      </x:c>
      <x:c r="L3210" t="n">
        <x:v>32797</x:v>
      </x:c>
      <x:c r="M3210" t="str">
        <x:v>MODELED</x:v>
      </x:c>
    </x:row>
    <x:row r="3211">
      <x:c r="A3211" t="str">
        <x:v>admin.han140.jingzhou.guiyang.chen</x:v>
      </x:c>
      <x:c r="B3211" t="str">
        <x:v>郴</x:v>
      </x:c>
      <x:c r="C3211" t="str">
        <x:v>admin.han140.jingzhou</x:v>
      </x:c>
      <x:c r="D3211" t="str">
        <x:v>admin.han140.jingzhou.guiyang</x:v>
      </x:c>
      <x:c r="E3211" t="str">
        <x:v>MEDICINE</x:v>
      </x:c>
      <x:c r="F3211" t="str">
        <x:v>kg</x:v>
      </x:c>
      <x:c r="G3211" t="n">
        <x:v>302</x:v>
      </x:c>
      <x:c r="H3211" t="n">
        <x:v>27390</x:v>
      </x:c>
      <x:c r="I3211" t="n">
        <x:v>4</x:v>
      </x:c>
      <x:c r="J3211" t="n">
        <x:v>-27091</x:v>
      </x:c>
      <x:c r="K3211" t="str">
        <x:v>MAJOR_DEFICIT</x:v>
      </x:c>
      <x:c r="L3211" t="n">
        <x:v>25600</x:v>
      </x:c>
      <x:c r="M3211" t="str">
        <x:v>MODELED</x:v>
      </x:c>
    </x:row>
    <x:row r="3212">
      <x:c r="A3212" t="str">
        <x:v>admin.han140.jingzhou.guiyang.chen</x:v>
      </x:c>
      <x:c r="B3212" t="str">
        <x:v>郴</x:v>
      </x:c>
      <x:c r="C3212" t="str">
        <x:v>admin.han140.jingzhou</x:v>
      </x:c>
      <x:c r="D3212" t="str">
        <x:v>admin.han140.jingzhou.guiyang</x:v>
      </x:c>
      <x:c r="E3212" t="str">
        <x:v>TRANSPORT_EQUIPMENT</x:v>
      </x:c>
      <x:c r="F3212" t="str">
        <x:v>unit</x:v>
      </x:c>
      <x:c r="G3212" t="n">
        <x:v>47</x:v>
      </x:c>
      <x:c r="H3212" t="n">
        <x:v>214</x:v>
      </x:c>
      <x:c r="I3212" t="n">
        <x:v>1</x:v>
      </x:c>
      <x:c r="J3212" t="n">
        <x:v>-167</x:v>
      </x:c>
      <x:c r="K3212" t="str">
        <x:v>MAJOR_DEFICIT</x:v>
      </x:c>
      <x:c r="L3212" t="n">
        <x:v>156</x:v>
      </x:c>
      <x:c r="M3212" t="str">
        <x:v>MODELED</x:v>
      </x:c>
    </x:row>
    <x:row r="3213">
      <x:c r="A3213" t="str">
        <x:v>admin.han140.jingzhou.guiyang.chengyang</x:v>
      </x:c>
      <x:c r="B3213" t="str">
        <x:v>浈阳</x:v>
      </x:c>
      <x:c r="C3213" t="str">
        <x:v>admin.han140.jingzhou</x:v>
      </x:c>
      <x:c r="D3213" t="str">
        <x:v>admin.han140.jingzhou.guiyang</x:v>
      </x:c>
      <x:c r="E3213" t="str">
        <x:v>GRAIN</x:v>
      </x:c>
      <x:c r="F3213" t="str">
        <x:v>kg</x:v>
      </x:c>
      <x:c r="G3213" t="n">
        <x:v>8653112</x:v>
      </x:c>
      <x:c r="H3213" t="n">
        <x:v>11559891</x:v>
      </x:c>
      <x:c r="I3213" t="n">
        <x:v>519187</x:v>
      </x:c>
      <x:c r="J3213" t="n">
        <x:v>-3425964</x:v>
      </x:c>
      <x:c r="K3213" t="str">
        <x:v>DEFICIT</x:v>
      </x:c>
      <x:c r="L3213" t="n">
        <x:v>3050530</x:v>
      </x:c>
      <x:c r="M3213" t="str">
        <x:v>MODELED</x:v>
      </x:c>
    </x:row>
    <x:row r="3214">
      <x:c r="A3214" t="str">
        <x:v>admin.han140.jingzhou.guiyang.chengyang</x:v>
      </x:c>
      <x:c r="B3214" t="str">
        <x:v>浈阳</x:v>
      </x:c>
      <x:c r="C3214" t="str">
        <x:v>admin.han140.jingzhou</x:v>
      </x:c>
      <x:c r="D3214" t="str">
        <x:v>admin.han140.jingzhou.guiyang</x:v>
      </x:c>
      <x:c r="E3214" t="str">
        <x:v>OTHER_FOOD</x:v>
      </x:c>
      <x:c r="F3214" t="str">
        <x:v>kg_food_equivalent</x:v>
      </x:c>
      <x:c r="G3214" t="n">
        <x:v>6608385</x:v>
      </x:c>
      <x:c r="H3214" t="n">
        <x:v>3257788</x:v>
      </x:c>
      <x:c r="I3214" t="n">
        <x:v>396503</x:v>
      </x:c>
      <x:c r="J3214" t="n">
        <x:v>2954094</x:v>
      </x:c>
      <x:c r="K3214" t="str">
        <x:v>MAJOR_SURPLUS</x:v>
      </x:c>
      <x:c r="L3214" t="n">
        <x:v>0</x:v>
      </x:c>
      <x:c r="M3214" t="str">
        <x:v>MODELED</x:v>
      </x:c>
    </x:row>
    <x:row r="3215">
      <x:c r="A3215" t="str">
        <x:v>admin.han140.jingzhou.guiyang.chengyang</x:v>
      </x:c>
      <x:c r="B3215" t="str">
        <x:v>浈阳</x:v>
      </x:c>
      <x:c r="C3215" t="str">
        <x:v>admin.han140.jingzhou</x:v>
      </x:c>
      <x:c r="D3215" t="str">
        <x:v>admin.han140.jingzhou.guiyang</x:v>
      </x:c>
      <x:c r="E3215" t="str">
        <x:v>SALT</x:v>
      </x:c>
      <x:c r="F3215" t="str">
        <x:v>kg</x:v>
      </x:c>
      <x:c r="G3215" t="n">
        <x:v>0</x:v>
      </x:c>
      <x:c r="H3215" t="n">
        <x:v>151245</x:v>
      </x:c>
      <x:c r="I3215" t="n">
        <x:v>0</x:v>
      </x:c>
      <x:c r="J3215" t="n">
        <x:v>-151245</x:v>
      </x:c>
      <x:c r="K3215" t="str">
        <x:v>MAJOR_DEFICIT</x:v>
      </x:c>
      <x:c r="L3215" t="n">
        <x:v>145784</x:v>
      </x:c>
      <x:c r="M3215" t="str">
        <x:v>MODELED</x:v>
      </x:c>
    </x:row>
    <x:row r="3216">
      <x:c r="A3216" t="str">
        <x:v>admin.han140.jingzhou.guiyang.chengyang</x:v>
      </x:c>
      <x:c r="B3216" t="str">
        <x:v>浈阳</x:v>
      </x:c>
      <x:c r="C3216" t="str">
        <x:v>admin.han140.jingzhou</x:v>
      </x:c>
      <x:c r="D3216" t="str">
        <x:v>admin.han140.jingzhou.guiyang</x:v>
      </x:c>
      <x:c r="E3216" t="str">
        <x:v>FUEL</x:v>
      </x:c>
      <x:c r="F3216" t="str">
        <x:v>kg_charcoal_equivalent</x:v>
      </x:c>
      <x:c r="G3216" t="n">
        <x:v>18298135</x:v>
      </x:c>
      <x:c r="H3216" t="n">
        <x:v>27083096</x:v>
      </x:c>
      <x:c r="I3216" t="n">
        <x:v>457453</x:v>
      </x:c>
      <x:c r="J3216" t="n">
        <x:v>-9242414</x:v>
      </x:c>
      <x:c r="K3216" t="str">
        <x:v>MAJOR_DEFICIT</x:v>
      </x:c>
      <x:c r="L3216" t="n">
        <x:v>8576869</x:v>
      </x:c>
      <x:c r="M3216" t="str">
        <x:v>MODELED</x:v>
      </x:c>
    </x:row>
    <x:row r="3217">
      <x:c r="A3217" t="str">
        <x:v>admin.han140.jingzhou.guiyang.chengyang</x:v>
      </x:c>
      <x:c r="B3217" t="str">
        <x:v>浈阳</x:v>
      </x:c>
      <x:c r="C3217" t="str">
        <x:v>admin.han140.jingzhou</x:v>
      </x:c>
      <x:c r="D3217" t="str">
        <x:v>admin.han140.jingzhou.guiyang</x:v>
      </x:c>
      <x:c r="E3217" t="str">
        <x:v>TIMBER</x:v>
      </x:c>
      <x:c r="F3217" t="str">
        <x:v>kg</x:v>
      </x:c>
      <x:c r="G3217" t="n">
        <x:v>7600065</x:v>
      </x:c>
      <x:c r="H3217" t="n">
        <x:v>3336473</x:v>
      </x:c>
      <x:c r="I3217" t="n">
        <x:v>190002</x:v>
      </x:c>
      <x:c r="J3217" t="n">
        <x:v>4073591</x:v>
      </x:c>
      <x:c r="K3217" t="str">
        <x:v>MAJOR_SURPLUS</x:v>
      </x:c>
      <x:c r="L3217" t="n">
        <x:v>0</x:v>
      </x:c>
      <x:c r="M3217" t="str">
        <x:v>MODELED</x:v>
      </x:c>
    </x:row>
    <x:row r="3218">
      <x:c r="A3218" t="str">
        <x:v>admin.han140.jingzhou.guiyang.chengyang</x:v>
      </x:c>
      <x:c r="B3218" t="str">
        <x:v>浈阳</x:v>
      </x:c>
      <x:c r="C3218" t="str">
        <x:v>admin.han140.jingzhou</x:v>
      </x:c>
      <x:c r="D3218" t="str">
        <x:v>admin.han140.jingzhou.guiyang</x:v>
      </x:c>
      <x:c r="E3218" t="str">
        <x:v>HORSE</x:v>
      </x:c>
      <x:c r="F3218" t="str">
        <x:v>head</x:v>
      </x:c>
      <x:c r="G3218" t="n">
        <x:v>10</x:v>
      </x:c>
      <x:c r="H3218" t="n">
        <x:v>316</x:v>
      </x:c>
      <x:c r="I3218" t="n">
        <x:v>0</x:v>
      </x:c>
      <x:c r="J3218" t="n">
        <x:v>-305</x:v>
      </x:c>
      <x:c r="K3218" t="str">
        <x:v>MAJOR_DEFICIT</x:v>
      </x:c>
      <x:c r="L3218" t="n">
        <x:v>296</x:v>
      </x:c>
      <x:c r="M3218" t="str">
        <x:v>MODELED</x:v>
      </x:c>
    </x:row>
    <x:row r="3219">
      <x:c r="A3219" t="str">
        <x:v>admin.han140.jingzhou.guiyang.chengyang</x:v>
      </x:c>
      <x:c r="B3219" t="str">
        <x:v>浈阳</x:v>
      </x:c>
      <x:c r="C3219" t="str">
        <x:v>admin.han140.jingzhou</x:v>
      </x:c>
      <x:c r="D3219" t="str">
        <x:v>admin.han140.jingzhou.guiyang</x:v>
      </x:c>
      <x:c r="E3219" t="str">
        <x:v>LIVESTOCK</x:v>
      </x:c>
      <x:c r="F3219" t="str">
        <x:v>head</x:v>
      </x:c>
      <x:c r="G3219" t="n">
        <x:v>1777</x:v>
      </x:c>
      <x:c r="H3219" t="n">
        <x:v>3072</x:v>
      </x:c>
      <x:c r="I3219" t="n">
        <x:v>21</x:v>
      </x:c>
      <x:c r="J3219" t="n">
        <x:v>-1316</x:v>
      </x:c>
      <x:c r="K3219" t="str">
        <x:v>MAJOR_DEFICIT</x:v>
      </x:c>
      <x:c r="L3219" t="n">
        <x:v>1205</x:v>
      </x:c>
      <x:c r="M3219" t="str">
        <x:v>MODELED</x:v>
      </x:c>
    </x:row>
    <x:row r="3220">
      <x:c r="A3220" t="str">
        <x:v>admin.han140.jingzhou.guiyang.chengyang</x:v>
      </x:c>
      <x:c r="B3220" t="str">
        <x:v>浈阳</x:v>
      </x:c>
      <x:c r="C3220" t="str">
        <x:v>admin.han140.jingzhou</x:v>
      </x:c>
      <x:c r="D3220" t="str">
        <x:v>admin.han140.jingzhou.guiyang</x:v>
      </x:c>
      <x:c r="E3220" t="str">
        <x:v>LEATHER</x:v>
      </x:c>
      <x:c r="F3220" t="str">
        <x:v>kg</x:v>
      </x:c>
      <x:c r="G3220" t="n">
        <x:v>3732</x:v>
      </x:c>
      <x:c r="H3220" t="n">
        <x:v>83412</x:v>
      </x:c>
      <x:c r="I3220" t="n">
        <x:v>45</x:v>
      </x:c>
      <x:c r="J3220" t="n">
        <x:v>-79725</x:v>
      </x:c>
      <x:c r="K3220" t="str">
        <x:v>MAJOR_DEFICIT</x:v>
      </x:c>
      <x:c r="L3220" t="n">
        <x:v>77507</x:v>
      </x:c>
      <x:c r="M3220" t="str">
        <x:v>MODELED</x:v>
      </x:c>
    </x:row>
    <x:row r="3221">
      <x:c r="A3221" t="str">
        <x:v>admin.han140.jingzhou.guiyang.chengyang</x:v>
      </x:c>
      <x:c r="B3221" t="str">
        <x:v>浈阳</x:v>
      </x:c>
      <x:c r="C3221" t="str">
        <x:v>admin.han140.jingzhou</x:v>
      </x:c>
      <x:c r="D3221" t="str">
        <x:v>admin.han140.jingzhou.guiyang</x:v>
      </x:c>
      <x:c r="E3221" t="str">
        <x:v>FIBER</x:v>
      </x:c>
      <x:c r="F3221" t="str">
        <x:v>kg</x:v>
      </x:c>
      <x:c r="G3221" t="n">
        <x:v>176779</x:v>
      </x:c>
      <x:c r="H3221" t="n">
        <x:v>153991</x:v>
      </x:c>
      <x:c r="I3221" t="n">
        <x:v>2121</x:v>
      </x:c>
      <x:c r="J3221" t="n">
        <x:v>20667</x:v>
      </x:c>
      <x:c r="K3221" t="str">
        <x:v>SURPLUS</x:v>
      </x:c>
      <x:c r="L3221" t="n">
        <x:v>0</x:v>
      </x:c>
      <x:c r="M3221" t="str">
        <x:v>MODELED</x:v>
      </x:c>
    </x:row>
    <x:row r="3222">
      <x:c r="A3222" t="str">
        <x:v>admin.han140.jingzhou.guiyang.chengyang</x:v>
      </x:c>
      <x:c r="B3222" t="str">
        <x:v>浈阳</x:v>
      </x:c>
      <x:c r="C3222" t="str">
        <x:v>admin.han140.jingzhou</x:v>
      </x:c>
      <x:c r="D3222" t="str">
        <x:v>admin.han140.jingzhou.guiyang</x:v>
      </x:c>
      <x:c r="E3222" t="str">
        <x:v>RAW_SILK</x:v>
      </x:c>
      <x:c r="F3222" t="str">
        <x:v>kg</x:v>
      </x:c>
      <x:c r="G3222" t="n">
        <x:v>1813</x:v>
      </x:c>
      <x:c r="H3222" t="n">
        <x:v>2127</x:v>
      </x:c>
      <x:c r="I3222" t="n">
        <x:v>22</x:v>
      </x:c>
      <x:c r="J3222" t="n">
        <x:v>-336</x:v>
      </x:c>
      <x:c r="K3222" t="str">
        <x:v>DEFICIT</x:v>
      </x:c>
      <x:c r="L3222" t="n">
        <x:v>259</x:v>
      </x:c>
      <x:c r="M3222" t="str">
        <x:v>MODELED</x:v>
      </x:c>
    </x:row>
    <x:row r="3223">
      <x:c r="A3223" t="str">
        <x:v>admin.han140.jingzhou.guiyang.chengyang</x:v>
      </x:c>
      <x:c r="B3223" t="str">
        <x:v>浈阳</x:v>
      </x:c>
      <x:c r="C3223" t="str">
        <x:v>admin.han140.jingzhou</x:v>
      </x:c>
      <x:c r="D3223" t="str">
        <x:v>admin.han140.jingzhou.guiyang</x:v>
      </x:c>
      <x:c r="E3223" t="str">
        <x:v>TEXTILE</x:v>
      </x:c>
      <x:c r="F3223" t="str">
        <x:v>bolt</x:v>
      </x:c>
      <x:c r="G3223" t="n">
        <x:v>2169</x:v>
      </x:c>
      <x:c r="H3223" t="n">
        <x:v>37832</x:v>
      </x:c>
      <x:c r="I3223" t="n">
        <x:v>26</x:v>
      </x:c>
      <x:c r="J3223" t="n">
        <x:v>-35689</x:v>
      </x:c>
      <x:c r="K3223" t="str">
        <x:v>MAJOR_DEFICIT</x:v>
      </x:c>
      <x:c r="L3223" t="n">
        <x:v>34460</x:v>
      </x:c>
      <x:c r="M3223" t="str">
        <x:v>MODELED</x:v>
      </x:c>
    </x:row>
    <x:row r="3224">
      <x:c r="A3224" t="str">
        <x:v>admin.han140.jingzhou.guiyang.chengyang</x:v>
      </x:c>
      <x:c r="B3224" t="str">
        <x:v>浈阳</x:v>
      </x:c>
      <x:c r="C3224" t="str">
        <x:v>admin.han140.jingzhou</x:v>
      </x:c>
      <x:c r="D3224" t="str">
        <x:v>admin.han140.jingzhou.guiyang</x:v>
      </x:c>
      <x:c r="E3224" t="str">
        <x:v>IRON_ORE</x:v>
      </x:c>
      <x:c r="F3224" t="str">
        <x:v>kg</x:v>
      </x:c>
      <x:c r="G3224" t="n">
        <x:v>0</x:v>
      </x:c>
      <x:c r="H3224" t="n">
        <x:v>370</x:v>
      </x:c>
      <x:c r="I3224" t="n">
        <x:v>0</x:v>
      </x:c>
      <x:c r="J3224" t="n">
        <x:v>-370</x:v>
      </x:c>
      <x:c r="K3224" t="str">
        <x:v>MAJOR_DEFICIT</x:v>
      </x:c>
      <x:c r="L3224" t="n">
        <x:v>346</x:v>
      </x:c>
      <x:c r="M3224" t="str">
        <x:v>MODELED</x:v>
      </x:c>
    </x:row>
    <x:row r="3225">
      <x:c r="A3225" t="str">
        <x:v>admin.han140.jingzhou.guiyang.chengyang</x:v>
      </x:c>
      <x:c r="B3225" t="str">
        <x:v>浈阳</x:v>
      </x:c>
      <x:c r="C3225" t="str">
        <x:v>admin.han140.jingzhou</x:v>
      </x:c>
      <x:c r="D3225" t="str">
        <x:v>admin.han140.jingzhou.guiyang</x:v>
      </x:c>
      <x:c r="E3225" t="str">
        <x:v>METAL</x:v>
      </x:c>
      <x:c r="F3225" t="str">
        <x:v>kg</x:v>
      </x:c>
      <x:c r="G3225" t="n">
        <x:v>354</x:v>
      </x:c>
      <x:c r="H3225" t="n">
        <x:v>354427</x:v>
      </x:c>
      <x:c r="I3225" t="n">
        <x:v>4</x:v>
      </x:c>
      <x:c r="J3225" t="n">
        <x:v>-354078</x:v>
      </x:c>
      <x:c r="K3225" t="str">
        <x:v>MAJOR_DEFICIT</x:v>
      </x:c>
      <x:c r="L3225" t="n">
        <x:v>344650</x:v>
      </x:c>
      <x:c r="M3225" t="str">
        <x:v>MODELED</x:v>
      </x:c>
    </x:row>
    <x:row r="3226">
      <x:c r="A3226" t="str">
        <x:v>admin.han140.jingzhou.guiyang.chengyang</x:v>
      </x:c>
      <x:c r="B3226" t="str">
        <x:v>浈阳</x:v>
      </x:c>
      <x:c r="C3226" t="str">
        <x:v>admin.han140.jingzhou</x:v>
      </x:c>
      <x:c r="D3226" t="str">
        <x:v>admin.han140.jingzhou.guiyang</x:v>
      </x:c>
      <x:c r="E3226" t="str">
        <x:v>TOOLS</x:v>
      </x:c>
      <x:c r="F3226" t="str">
        <x:v>piece</x:v>
      </x:c>
      <x:c r="G3226" t="n">
        <x:v>536</x:v>
      </x:c>
      <x:c r="H3226" t="n">
        <x:v>8508</x:v>
      </x:c>
      <x:c r="I3226" t="n">
        <x:v>6</x:v>
      </x:c>
      <x:c r="J3226" t="n">
        <x:v>-7978</x:v>
      </x:c>
      <x:c r="K3226" t="str">
        <x:v>MAJOR_DEFICIT</x:v>
      </x:c>
      <x:c r="L3226" t="n">
        <x:v>7671</x:v>
      </x:c>
      <x:c r="M3226" t="str">
        <x:v>MODELED</x:v>
      </x:c>
    </x:row>
    <x:row r="3227">
      <x:c r="A3227" t="str">
        <x:v>admin.han140.jingzhou.guiyang.chengyang</x:v>
      </x:c>
      <x:c r="B3227" t="str">
        <x:v>浈阳</x:v>
      </x:c>
      <x:c r="C3227" t="str">
        <x:v>admin.han140.jingzhou</x:v>
      </x:c>
      <x:c r="D3227" t="str">
        <x:v>admin.han140.jingzhou.guiyang</x:v>
      </x:c>
      <x:c r="E3227" t="str">
        <x:v>WEAPONS</x:v>
      </x:c>
      <x:c r="F3227" t="str">
        <x:v>piece</x:v>
      </x:c>
      <x:c r="G3227" t="n">
        <x:v>54</x:v>
      </x:c>
      <x:c r="H3227" t="n">
        <x:v>38</x:v>
      </x:c>
      <x:c r="I3227" t="n">
        <x:v>1</x:v>
      </x:c>
      <x:c r="J3227" t="n">
        <x:v>16</x:v>
      </x:c>
      <x:c r="K3227" t="str">
        <x:v>MAJOR_SURPLUS</x:v>
      </x:c>
      <x:c r="L3227" t="n">
        <x:v>0</x:v>
      </x:c>
      <x:c r="M3227" t="str">
        <x:v>MODELED</x:v>
      </x:c>
    </x:row>
    <x:row r="3228">
      <x:c r="A3228" t="str">
        <x:v>admin.han140.jingzhou.guiyang.chengyang</x:v>
      </x:c>
      <x:c r="B3228" t="str">
        <x:v>浈阳</x:v>
      </x:c>
      <x:c r="C3228" t="str">
        <x:v>admin.han140.jingzhou</x:v>
      </x:c>
      <x:c r="D3228" t="str">
        <x:v>admin.han140.jingzhou.guiyang</x:v>
      </x:c>
      <x:c r="E3228" t="str">
        <x:v>BUILDING_MATERIAL</x:v>
      </x:c>
      <x:c r="F3228" t="str">
        <x:v>kg</x:v>
      </x:c>
      <x:c r="G3228" t="n">
        <x:v>1701538</x:v>
      </x:c>
      <x:c r="H3228" t="n">
        <x:v>4490086</x:v>
      </x:c>
      <x:c r="I3228" t="n">
        <x:v>20418</x:v>
      </x:c>
      <x:c r="J3228" t="n">
        <x:v>-2808966</x:v>
      </x:c>
      <x:c r="K3228" t="str">
        <x:v>MAJOR_DEFICIT</x:v>
      </x:c>
      <x:c r="L3228" t="n">
        <x:v>2646846</x:v>
      </x:c>
      <x:c r="M3228" t="str">
        <x:v>MODELED</x:v>
      </x:c>
    </x:row>
    <x:row r="3229">
      <x:c r="A3229" t="str">
        <x:v>admin.han140.jingzhou.guiyang.chengyang</x:v>
      </x:c>
      <x:c r="B3229" t="str">
        <x:v>浈阳</x:v>
      </x:c>
      <x:c r="C3229" t="str">
        <x:v>admin.han140.jingzhou</x:v>
      </x:c>
      <x:c r="D3229" t="str">
        <x:v>admin.han140.jingzhou.guiyang</x:v>
      </x:c>
      <x:c r="E3229" t="str">
        <x:v>POTTERY</x:v>
      </x:c>
      <x:c r="F3229" t="str">
        <x:v>piece</x:v>
      </x:c>
      <x:c r="G3229" t="n">
        <x:v>780</x:v>
      </x:c>
      <x:c r="H3229" t="n">
        <x:v>19850</x:v>
      </x:c>
      <x:c r="I3229" t="n">
        <x:v>9</x:v>
      </x:c>
      <x:c r="J3229" t="n">
        <x:v>-19080</x:v>
      </x:c>
      <x:c r="K3229" t="str">
        <x:v>MAJOR_DEFICIT</x:v>
      </x:c>
      <x:c r="L3229" t="n">
        <x:v>18362</x:v>
      </x:c>
      <x:c r="M3229" t="str">
        <x:v>MODELED</x:v>
      </x:c>
    </x:row>
    <x:row r="3230">
      <x:c r="A3230" t="str">
        <x:v>admin.han140.jingzhou.guiyang.chengyang</x:v>
      </x:c>
      <x:c r="B3230" t="str">
        <x:v>浈阳</x:v>
      </x:c>
      <x:c r="C3230" t="str">
        <x:v>admin.han140.jingzhou</x:v>
      </x:c>
      <x:c r="D3230" t="str">
        <x:v>admin.han140.jingzhou.guiyang</x:v>
      </x:c>
      <x:c r="E3230" t="str">
        <x:v>MEDICINE</x:v>
      </x:c>
      <x:c r="F3230" t="str">
        <x:v>kg</x:v>
      </x:c>
      <x:c r="G3230" t="n">
        <x:v>202</x:v>
      </x:c>
      <x:c r="H3230" t="n">
        <x:v>15124</x:v>
      </x:c>
      <x:c r="I3230" t="n">
        <x:v>2</x:v>
      </x:c>
      <x:c r="J3230" t="n">
        <x:v>-14925</x:v>
      </x:c>
      <x:c r="K3230" t="str">
        <x:v>MAJOR_DEFICIT</x:v>
      </x:c>
      <x:c r="L3230" t="n">
        <x:v>14378</x:v>
      </x:c>
      <x:c r="M3230" t="str">
        <x:v>MODELED</x:v>
      </x:c>
    </x:row>
    <x:row r="3231">
      <x:c r="A3231" t="str">
        <x:v>admin.han140.jingzhou.guiyang.chengyang</x:v>
      </x:c>
      <x:c r="B3231" t="str">
        <x:v>浈阳</x:v>
      </x:c>
      <x:c r="C3231" t="str">
        <x:v>admin.han140.jingzhou</x:v>
      </x:c>
      <x:c r="D3231" t="str">
        <x:v>admin.han140.jingzhou.guiyang</x:v>
      </x:c>
      <x:c r="E3231" t="str">
        <x:v>TRANSPORT_EQUIPMENT</x:v>
      </x:c>
      <x:c r="F3231" t="str">
        <x:v>unit</x:v>
      </x:c>
      <x:c r="G3231" t="n">
        <x:v>31</x:v>
      </x:c>
      <x:c r="H3231" t="n">
        <x:v>118</x:v>
      </x:c>
      <x:c r="I3231" t="n">
        <x:v>0</x:v>
      </x:c>
      <x:c r="J3231" t="n">
        <x:v>-87</x:v>
      </x:c>
      <x:c r="K3231" t="str">
        <x:v>MAJOR_DEFICIT</x:v>
      </x:c>
      <x:c r="L3231" t="n">
        <x:v>83</x:v>
      </x:c>
      <x:c r="M3231" t="str">
        <x:v>MODELED</x:v>
      </x:c>
    </x:row>
    <x:row r="3232">
      <x:c r="A3232" t="str">
        <x:v>admin.han140.jingzhou.guiyang.guiyang</x:v>
      </x:c>
      <x:c r="B3232" t="str">
        <x:v>桂阳</x:v>
      </x:c>
      <x:c r="C3232" t="str">
        <x:v>admin.han140.jingzhou</x:v>
      </x:c>
      <x:c r="D3232" t="str">
        <x:v>admin.han140.jingzhou.guiyang</x:v>
      </x:c>
      <x:c r="E3232" t="str">
        <x:v>GRAIN</x:v>
      </x:c>
      <x:c r="F3232" t="str">
        <x:v>kg</x:v>
      </x:c>
      <x:c r="G3232" t="n">
        <x:v>11481139</x:v>
      </x:c>
      <x:c r="H3232" t="n">
        <x:v>11844023</x:v>
      </x:c>
      <x:c r="I3232" t="n">
        <x:v>688868</x:v>
      </x:c>
      <x:c r="J3232" t="n">
        <x:v>-1051752</x:v>
      </x:c>
      <x:c r="K3232" t="str">
        <x:v>DEFICIT</x:v>
      </x:c>
      <x:c r="L3232" t="n">
        <x:v>640835</x:v>
      </x:c>
      <x:c r="M3232" t="str">
        <x:v>MODELED</x:v>
      </x:c>
    </x:row>
    <x:row r="3233">
      <x:c r="A3233" t="str">
        <x:v>admin.han140.jingzhou.guiyang.guiyang</x:v>
      </x:c>
      <x:c r="B3233" t="str">
        <x:v>桂阳</x:v>
      </x:c>
      <x:c r="C3233" t="str">
        <x:v>admin.han140.jingzhou</x:v>
      </x:c>
      <x:c r="D3233" t="str">
        <x:v>admin.han140.jingzhou.guiyang</x:v>
      </x:c>
      <x:c r="E3233" t="str">
        <x:v>OTHER_FOOD</x:v>
      </x:c>
      <x:c r="F3233" t="str">
        <x:v>kg_food_equivalent</x:v>
      </x:c>
      <x:c r="G3233" t="n">
        <x:v>8786916</x:v>
      </x:c>
      <x:c r="H3233" t="n">
        <x:v>3337860</x:v>
      </x:c>
      <x:c r="I3233" t="n">
        <x:v>527215</x:v>
      </x:c>
      <x:c r="J3233" t="n">
        <x:v>4921841</x:v>
      </x:c>
      <x:c r="K3233" t="str">
        <x:v>MAJOR_SURPLUS</x:v>
      </x:c>
      <x:c r="L3233" t="n">
        <x:v>0</x:v>
      </x:c>
      <x:c r="M3233" t="str">
        <x:v>MODELED</x:v>
      </x:c>
    </x:row>
    <x:row r="3234">
      <x:c r="A3234" t="str">
        <x:v>admin.han140.jingzhou.guiyang.guiyang</x:v>
      </x:c>
      <x:c r="B3234" t="str">
        <x:v>桂阳</x:v>
      </x:c>
      <x:c r="C3234" t="str">
        <x:v>admin.han140.jingzhou</x:v>
      </x:c>
      <x:c r="D3234" t="str">
        <x:v>admin.han140.jingzhou.guiyang</x:v>
      </x:c>
      <x:c r="E3234" t="str">
        <x:v>SALT</x:v>
      </x:c>
      <x:c r="F3234" t="str">
        <x:v>kg</x:v>
      </x:c>
      <x:c r="G3234" t="n">
        <x:v>0</x:v>
      </x:c>
      <x:c r="H3234" t="n">
        <x:v>154963</x:v>
      </x:c>
      <x:c r="I3234" t="n">
        <x:v>0</x:v>
      </x:c>
      <x:c r="J3234" t="n">
        <x:v>-154962</x:v>
      </x:c>
      <x:c r="K3234" t="str">
        <x:v>MAJOR_DEFICIT</x:v>
      </x:c>
      <x:c r="L3234" t="n">
        <x:v>148986</x:v>
      </x:c>
      <x:c r="M3234" t="str">
        <x:v>MODELED</x:v>
      </x:c>
    </x:row>
    <x:row r="3235">
      <x:c r="A3235" t="str">
        <x:v>admin.han140.jingzhou.guiyang.guiyang</x:v>
      </x:c>
      <x:c r="B3235" t="str">
        <x:v>桂阳</x:v>
      </x:c>
      <x:c r="C3235" t="str">
        <x:v>admin.han140.jingzhou</x:v>
      </x:c>
      <x:c r="D3235" t="str">
        <x:v>admin.han140.jingzhou.guiyang</x:v>
      </x:c>
      <x:c r="E3235" t="str">
        <x:v>FUEL</x:v>
      </x:c>
      <x:c r="F3235" t="str">
        <x:v>kg_charcoal_equivalent</x:v>
      </x:c>
      <x:c r="G3235" t="n">
        <x:v>37775063</x:v>
      </x:c>
      <x:c r="H3235" t="n">
        <x:v>27748776</x:v>
      </x:c>
      <x:c r="I3235" t="n">
        <x:v>944377</x:v>
      </x:c>
      <x:c r="J3235" t="n">
        <x:v>9081912</x:v>
      </x:c>
      <x:c r="K3235" t="str">
        <x:v>MAJOR_SURPLUS</x:v>
      </x:c>
      <x:c r="L3235" t="n">
        <x:v>0</x:v>
      </x:c>
      <x:c r="M3235" t="str">
        <x:v>MODELED</x:v>
      </x:c>
    </x:row>
    <x:row r="3236">
      <x:c r="A3236" t="str">
        <x:v>admin.han140.jingzhou.guiyang.guiyang</x:v>
      </x:c>
      <x:c r="B3236" t="str">
        <x:v>桂阳</x:v>
      </x:c>
      <x:c r="C3236" t="str">
        <x:v>admin.han140.jingzhou</x:v>
      </x:c>
      <x:c r="D3236" t="str">
        <x:v>admin.han140.jingzhou.guiyang</x:v>
      </x:c>
      <x:c r="E3236" t="str">
        <x:v>TIMBER</x:v>
      </x:c>
      <x:c r="F3236" t="str">
        <x:v>kg</x:v>
      </x:c>
      <x:c r="G3236" t="n">
        <x:v>12456148</x:v>
      </x:c>
      <x:c r="H3236" t="n">
        <x:v>3418480</x:v>
      </x:c>
      <x:c r="I3236" t="n">
        <x:v>311404</x:v>
      </x:c>
      <x:c r="J3236" t="n">
        <x:v>8726264</x:v>
      </x:c>
      <x:c r="K3236" t="str">
        <x:v>MAJOR_SURPLUS</x:v>
      </x:c>
      <x:c r="L3236" t="n">
        <x:v>0</x:v>
      </x:c>
      <x:c r="M3236" t="str">
        <x:v>MODELED</x:v>
      </x:c>
    </x:row>
    <x:row r="3237">
      <x:c r="A3237" t="str">
        <x:v>admin.han140.jingzhou.guiyang.guiyang</x:v>
      </x:c>
      <x:c r="B3237" t="str">
        <x:v>桂阳</x:v>
      </x:c>
      <x:c r="C3237" t="str">
        <x:v>admin.han140.jingzhou</x:v>
      </x:c>
      <x:c r="D3237" t="str">
        <x:v>admin.han140.jingzhou.guiyang</x:v>
      </x:c>
      <x:c r="E3237" t="str">
        <x:v>HORSE</x:v>
      </x:c>
      <x:c r="F3237" t="str">
        <x:v>head</x:v>
      </x:c>
      <x:c r="G3237" t="n">
        <x:v>9</x:v>
      </x:c>
      <x:c r="H3237" t="n">
        <x:v>323</x:v>
      </x:c>
      <x:c r="I3237" t="n">
        <x:v>0</x:v>
      </x:c>
      <x:c r="J3237" t="n">
        <x:v>-314</x:v>
      </x:c>
      <x:c r="K3237" t="str">
        <x:v>MAJOR_DEFICIT</x:v>
      </x:c>
      <x:c r="L3237" t="n">
        <x:v>303</x:v>
      </x:c>
      <x:c r="M3237" t="str">
        <x:v>MODELED</x:v>
      </x:c>
    </x:row>
    <x:row r="3238">
      <x:c r="A3238" t="str">
        <x:v>admin.han140.jingzhou.guiyang.guiyang</x:v>
      </x:c>
      <x:c r="B3238" t="str">
        <x:v>桂阳</x:v>
      </x:c>
      <x:c r="C3238" t="str">
        <x:v>admin.han140.jingzhou</x:v>
      </x:c>
      <x:c r="D3238" t="str">
        <x:v>admin.han140.jingzhou.guiyang</x:v>
      </x:c>
      <x:c r="E3238" t="str">
        <x:v>LIVESTOCK</x:v>
      </x:c>
      <x:c r="F3238" t="str">
        <x:v>head</x:v>
      </x:c>
      <x:c r="G3238" t="n">
        <x:v>1733</x:v>
      </x:c>
      <x:c r="H3238" t="n">
        <x:v>3148</x:v>
      </x:c>
      <x:c r="I3238" t="n">
        <x:v>21</x:v>
      </x:c>
      <x:c r="J3238" t="n">
        <x:v>-1435</x:v>
      </x:c>
      <x:c r="K3238" t="str">
        <x:v>MAJOR_DEFICIT</x:v>
      </x:c>
      <x:c r="L3238" t="n">
        <x:v>1315</x:v>
      </x:c>
      <x:c r="M3238" t="str">
        <x:v>MODELED</x:v>
      </x:c>
    </x:row>
    <x:row r="3239">
      <x:c r="A3239" t="str">
        <x:v>admin.han140.jingzhou.guiyang.guiyang</x:v>
      </x:c>
      <x:c r="B3239" t="str">
        <x:v>桂阳</x:v>
      </x:c>
      <x:c r="C3239" t="str">
        <x:v>admin.han140.jingzhou</x:v>
      </x:c>
      <x:c r="D3239" t="str">
        <x:v>admin.han140.jingzhou.guiyang</x:v>
      </x:c>
      <x:c r="E3239" t="str">
        <x:v>LEATHER</x:v>
      </x:c>
      <x:c r="F3239" t="str">
        <x:v>kg</x:v>
      </x:c>
      <x:c r="G3239" t="n">
        <x:v>3639</x:v>
      </x:c>
      <x:c r="H3239" t="n">
        <x:v>85461</x:v>
      </x:c>
      <x:c r="I3239" t="n">
        <x:v>44</x:v>
      </x:c>
      <x:c r="J3239" t="n">
        <x:v>-81866</x:v>
      </x:c>
      <x:c r="K3239" t="str">
        <x:v>MAJOR_DEFICIT</x:v>
      </x:c>
      <x:c r="L3239" t="n">
        <x:v>79438</x:v>
      </x:c>
      <x:c r="M3239" t="str">
        <x:v>MODELED</x:v>
      </x:c>
    </x:row>
    <x:row r="3240">
      <x:c r="A3240" t="str">
        <x:v>admin.han140.jingzhou.guiyang.guiyang</x:v>
      </x:c>
      <x:c r="B3240" t="str">
        <x:v>桂阳</x:v>
      </x:c>
      <x:c r="C3240" t="str">
        <x:v>admin.han140.jingzhou</x:v>
      </x:c>
      <x:c r="D3240" t="str">
        <x:v>admin.han140.jingzhou.guiyang</x:v>
      </x:c>
      <x:c r="E3240" t="str">
        <x:v>FIBER</x:v>
      </x:c>
      <x:c r="F3240" t="str">
        <x:v>kg</x:v>
      </x:c>
      <x:c r="G3240" t="n">
        <x:v>199261</x:v>
      </x:c>
      <x:c r="H3240" t="n">
        <x:v>157776</x:v>
      </x:c>
      <x:c r="I3240" t="n">
        <x:v>2391</x:v>
      </x:c>
      <x:c r="J3240" t="n">
        <x:v>39094</x:v>
      </x:c>
      <x:c r="K3240" t="str">
        <x:v>SURPLUS</x:v>
      </x:c>
      <x:c r="L3240" t="n">
        <x:v>0</x:v>
      </x:c>
      <x:c r="M3240" t="str">
        <x:v>MODELED</x:v>
      </x:c>
    </x:row>
    <x:row r="3241">
      <x:c r="A3241" t="str">
        <x:v>admin.han140.jingzhou.guiyang.guiyang</x:v>
      </x:c>
      <x:c r="B3241" t="str">
        <x:v>桂阳</x:v>
      </x:c>
      <x:c r="C3241" t="str">
        <x:v>admin.han140.jingzhou</x:v>
      </x:c>
      <x:c r="D3241" t="str">
        <x:v>admin.han140.jingzhou.guiyang</x:v>
      </x:c>
      <x:c r="E3241" t="str">
        <x:v>RAW_SILK</x:v>
      </x:c>
      <x:c r="F3241" t="str">
        <x:v>kg</x:v>
      </x:c>
      <x:c r="G3241" t="n">
        <x:v>1814</x:v>
      </x:c>
      <x:c r="H3241" t="n">
        <x:v>2179</x:v>
      </x:c>
      <x:c r="I3241" t="n">
        <x:v>22</x:v>
      </x:c>
      <x:c r="J3241" t="n">
        <x:v>-387</x:v>
      </x:c>
      <x:c r="K3241" t="str">
        <x:v>DEFICIT</x:v>
      </x:c>
      <x:c r="L3241" t="n">
        <x:v>303</x:v>
      </x:c>
      <x:c r="M3241" t="str">
        <x:v>MODELED</x:v>
      </x:c>
    </x:row>
    <x:row r="3242">
      <x:c r="A3242" t="str">
        <x:v>admin.han140.jingzhou.guiyang.guiyang</x:v>
      </x:c>
      <x:c r="B3242" t="str">
        <x:v>桂阳</x:v>
      </x:c>
      <x:c r="C3242" t="str">
        <x:v>admin.han140.jingzhou</x:v>
      </x:c>
      <x:c r="D3242" t="str">
        <x:v>admin.han140.jingzhou.guiyang</x:v>
      </x:c>
      <x:c r="E3242" t="str">
        <x:v>TEXTILE</x:v>
      </x:c>
      <x:c r="F3242" t="str">
        <x:v>bolt</x:v>
      </x:c>
      <x:c r="G3242" t="n">
        <x:v>2577</x:v>
      </x:c>
      <x:c r="H3242" t="n">
        <x:v>38763</x:v>
      </x:c>
      <x:c r="I3242" t="n">
        <x:v>31</x:v>
      </x:c>
      <x:c r="J3242" t="n">
        <x:v>-36216</x:v>
      </x:c>
      <x:c r="K3242" t="str">
        <x:v>MAJOR_DEFICIT</x:v>
      </x:c>
      <x:c r="L3242" t="n">
        <x:v>34872</x:v>
      </x:c>
      <x:c r="M3242" t="str">
        <x:v>MODELED</x:v>
      </x:c>
    </x:row>
    <x:row r="3243">
      <x:c r="A3243" t="str">
        <x:v>admin.han140.jingzhou.guiyang.guiyang</x:v>
      </x:c>
      <x:c r="B3243" t="str">
        <x:v>桂阳</x:v>
      </x:c>
      <x:c r="C3243" t="str">
        <x:v>admin.han140.jingzhou</x:v>
      </x:c>
      <x:c r="D3243" t="str">
        <x:v>admin.han140.jingzhou.guiyang</x:v>
      </x:c>
      <x:c r="E3243" t="str">
        <x:v>IRON_ORE</x:v>
      </x:c>
      <x:c r="F3243" t="str">
        <x:v>kg</x:v>
      </x:c>
      <x:c r="G3243" t="n">
        <x:v>0</x:v>
      </x:c>
      <x:c r="H3243" t="n">
        <x:v>310</x:v>
      </x:c>
      <x:c r="I3243" t="n">
        <x:v>0</x:v>
      </x:c>
      <x:c r="J3243" t="n">
        <x:v>-310</x:v>
      </x:c>
      <x:c r="K3243" t="str">
        <x:v>MAJOR_DEFICIT</x:v>
      </x:c>
      <x:c r="L3243" t="n">
        <x:v>288</x:v>
      </x:c>
      <x:c r="M3243" t="str">
        <x:v>MODELED</x:v>
      </x:c>
    </x:row>
    <x:row r="3244">
      <x:c r="A3244" t="str">
        <x:v>admin.han140.jingzhou.guiyang.guiyang</x:v>
      </x:c>
      <x:c r="B3244" t="str">
        <x:v>桂阳</x:v>
      </x:c>
      <x:c r="C3244" t="str">
        <x:v>admin.han140.jingzhou</x:v>
      </x:c>
      <x:c r="D3244" t="str">
        <x:v>admin.han140.jingzhou.guiyang</x:v>
      </x:c>
      <x:c r="E3244" t="str">
        <x:v>METAL</x:v>
      </x:c>
      <x:c r="F3244" t="str">
        <x:v>kg</x:v>
      </x:c>
      <x:c r="G3244" t="n">
        <x:v>296</x:v>
      </x:c>
      <x:c r="H3244" t="n">
        <x:v>362533</x:v>
      </x:c>
      <x:c r="I3244" t="n">
        <x:v>4</x:v>
      </x:c>
      <x:c r="J3244" t="n">
        <x:v>-362239</x:v>
      </x:c>
      <x:c r="K3244" t="str">
        <x:v>MAJOR_DEFICIT</x:v>
      </x:c>
      <x:c r="L3244" t="n">
        <x:v>351941</x:v>
      </x:c>
      <x:c r="M3244" t="str">
        <x:v>MODELED</x:v>
      </x:c>
    </x:row>
    <x:row r="3245">
      <x:c r="A3245" t="str">
        <x:v>admin.han140.jingzhou.guiyang.guiyang</x:v>
      </x:c>
      <x:c r="B3245" t="str">
        <x:v>桂阳</x:v>
      </x:c>
      <x:c r="C3245" t="str">
        <x:v>admin.han140.jingzhou</x:v>
      </x:c>
      <x:c r="D3245" t="str">
        <x:v>admin.han140.jingzhou.guiyang</x:v>
      </x:c>
      <x:c r="E3245" t="str">
        <x:v>TOOLS</x:v>
      </x:c>
      <x:c r="F3245" t="str">
        <x:v>piece</x:v>
      </x:c>
      <x:c r="G3245" t="n">
        <x:v>337</x:v>
      </x:c>
      <x:c r="H3245" t="n">
        <x:v>8716</x:v>
      </x:c>
      <x:c r="I3245" t="n">
        <x:v>4</x:v>
      </x:c>
      <x:c r="J3245" t="n">
        <x:v>-8384</x:v>
      </x:c>
      <x:c r="K3245" t="str">
        <x:v>MAJOR_DEFICIT</x:v>
      </x:c>
      <x:c r="L3245" t="n">
        <x:v>8047</x:v>
      </x:c>
      <x:c r="M3245" t="str">
        <x:v>MODELED</x:v>
      </x:c>
    </x:row>
    <x:row r="3246">
      <x:c r="A3246" t="str">
        <x:v>admin.han140.jingzhou.guiyang.guiyang</x:v>
      </x:c>
      <x:c r="B3246" t="str">
        <x:v>桂阳</x:v>
      </x:c>
      <x:c r="C3246" t="str">
        <x:v>admin.han140.jingzhou</x:v>
      </x:c>
      <x:c r="D3246" t="str">
        <x:v>admin.han140.jingzhou.guiyang</x:v>
      </x:c>
      <x:c r="E3246" t="str">
        <x:v>WEAPONS</x:v>
      </x:c>
      <x:c r="F3246" t="str">
        <x:v>piece</x:v>
      </x:c>
      <x:c r="G3246" t="n">
        <x:v>48</x:v>
      </x:c>
      <x:c r="H3246" t="n">
        <x:v>44</x:v>
      </x:c>
      <x:c r="I3246" t="n">
        <x:v>1</x:v>
      </x:c>
      <x:c r="J3246" t="n">
        <x:v>4</x:v>
      </x:c>
      <x:c r="K3246" t="str">
        <x:v>SURPLUS</x:v>
      </x:c>
      <x:c r="L3246" t="n">
        <x:v>0</x:v>
      </x:c>
      <x:c r="M3246" t="str">
        <x:v>MODELED</x:v>
      </x:c>
    </x:row>
    <x:row r="3247">
      <x:c r="A3247" t="str">
        <x:v>admin.han140.jingzhou.guiyang.guiyang</x:v>
      </x:c>
      <x:c r="B3247" t="str">
        <x:v>桂阳</x:v>
      </x:c>
      <x:c r="C3247" t="str">
        <x:v>admin.han140.jingzhou</x:v>
      </x:c>
      <x:c r="D3247" t="str">
        <x:v>admin.han140.jingzhou.guiyang</x:v>
      </x:c>
      <x:c r="E3247" t="str">
        <x:v>BUILDING_MATERIAL</x:v>
      </x:c>
      <x:c r="F3247" t="str">
        <x:v>kg</x:v>
      </x:c>
      <x:c r="G3247" t="n">
        <x:v>1723181</x:v>
      </x:c>
      <x:c r="H3247" t="n">
        <x:v>4600448</x:v>
      </x:c>
      <x:c r="I3247" t="n">
        <x:v>20678</x:v>
      </x:c>
      <x:c r="J3247" t="n">
        <x:v>-2897945</x:v>
      </x:c>
      <x:c r="K3247" t="str">
        <x:v>MAJOR_DEFICIT</x:v>
      </x:c>
      <x:c r="L3247" t="n">
        <x:v>2720504</x:v>
      </x:c>
      <x:c r="M3247" t="str">
        <x:v>MODELED</x:v>
      </x:c>
    </x:row>
    <x:row r="3248">
      <x:c r="A3248" t="str">
        <x:v>admin.han140.jingzhou.guiyang.guiyang</x:v>
      </x:c>
      <x:c r="B3248" t="str">
        <x:v>桂阳</x:v>
      </x:c>
      <x:c r="C3248" t="str">
        <x:v>admin.han140.jingzhou</x:v>
      </x:c>
      <x:c r="D3248" t="str">
        <x:v>admin.han140.jingzhou.guiyang</x:v>
      </x:c>
      <x:c r="E3248" t="str">
        <x:v>POTTERY</x:v>
      </x:c>
      <x:c r="F3248" t="str">
        <x:v>piece</x:v>
      </x:c>
      <x:c r="G3248" t="n">
        <x:v>742</x:v>
      </x:c>
      <x:c r="H3248" t="n">
        <x:v>20338</x:v>
      </x:c>
      <x:c r="I3248" t="n">
        <x:v>9</x:v>
      </x:c>
      <x:c r="J3248" t="n">
        <x:v>-19606</x:v>
      </x:c>
      <x:c r="K3248" t="str">
        <x:v>MAJOR_DEFICIT</x:v>
      </x:c>
      <x:c r="L3248" t="n">
        <x:v>18821</x:v>
      </x:c>
      <x:c r="M3248" t="str">
        <x:v>MODELED</x:v>
      </x:c>
    </x:row>
    <x:row r="3249">
      <x:c r="A3249" t="str">
        <x:v>admin.han140.jingzhou.guiyang.guiyang</x:v>
      </x:c>
      <x:c r="B3249" t="str">
        <x:v>桂阳</x:v>
      </x:c>
      <x:c r="C3249" t="str">
        <x:v>admin.han140.jingzhou</x:v>
      </x:c>
      <x:c r="D3249" t="str">
        <x:v>admin.han140.jingzhou.guiyang</x:v>
      </x:c>
      <x:c r="E3249" t="str">
        <x:v>MEDICINE</x:v>
      </x:c>
      <x:c r="F3249" t="str">
        <x:v>kg</x:v>
      </x:c>
      <x:c r="G3249" t="n">
        <x:v>236</x:v>
      </x:c>
      <x:c r="H3249" t="n">
        <x:v>15496</x:v>
      </x:c>
      <x:c r="I3249" t="n">
        <x:v>3</x:v>
      </x:c>
      <x:c r="J3249" t="n">
        <x:v>-15263</x:v>
      </x:c>
      <x:c r="K3249" t="str">
        <x:v>MAJOR_DEFICIT</x:v>
      </x:c>
      <x:c r="L3249" t="n">
        <x:v>14665</x:v>
      </x:c>
      <x:c r="M3249" t="str">
        <x:v>MODELED</x:v>
      </x:c>
    </x:row>
    <x:row r="3250">
      <x:c r="A3250" t="str">
        <x:v>admin.han140.jingzhou.guiyang.guiyang</x:v>
      </x:c>
      <x:c r="B3250" t="str">
        <x:v>桂阳</x:v>
      </x:c>
      <x:c r="C3250" t="str">
        <x:v>admin.han140.jingzhou</x:v>
      </x:c>
      <x:c r="D3250" t="str">
        <x:v>admin.han140.jingzhou.guiyang</x:v>
      </x:c>
      <x:c r="E3250" t="str">
        <x:v>TRANSPORT_EQUIPMENT</x:v>
      </x:c>
      <x:c r="F3250" t="str">
        <x:v>unit</x:v>
      </x:c>
      <x:c r="G3250" t="n">
        <x:v>32</x:v>
      </x:c>
      <x:c r="H3250" t="n">
        <x:v>121</x:v>
      </x:c>
      <x:c r="I3250" t="n">
        <x:v>0</x:v>
      </x:c>
      <x:c r="J3250" t="n">
        <x:v>-90</x:v>
      </x:c>
      <x:c r="K3250" t="str">
        <x:v>MAJOR_DEFICIT</x:v>
      </x:c>
      <x:c r="L3250" t="n">
        <x:v>84</x:v>
      </x:c>
      <x:c r="M3250" t="str">
        <x:v>MODELED</x:v>
      </x:c>
    </x:row>
    <x:row r="3251">
      <x:c r="A3251" t="str">
        <x:v>admin.han140.jingzhou.guiyang.hankuang</x:v>
      </x:c>
      <x:c r="B3251" t="str">
        <x:v>含洭</x:v>
      </x:c>
      <x:c r="C3251" t="str">
        <x:v>admin.han140.jingzhou</x:v>
      </x:c>
      <x:c r="D3251" t="str">
        <x:v>admin.han140.jingzhou.guiyang</x:v>
      </x:c>
      <x:c r="E3251" t="str">
        <x:v>GRAIN</x:v>
      </x:c>
      <x:c r="F3251" t="str">
        <x:v>kg</x:v>
      </x:c>
      <x:c r="G3251" t="n">
        <x:v>13245344</x:v>
      </x:c>
      <x:c r="H3251" t="n">
        <x:v>11817317</x:v>
      </x:c>
      <x:c r="I3251" t="n">
        <x:v>794721</x:v>
      </x:c>
      <x:c r="J3251" t="n">
        <x:v>633307</x:v>
      </x:c>
      <x:c r="K3251" t="str">
        <x:v>SURPLUS</x:v>
      </x:c>
      <x:c r="L3251" t="n">
        <x:v>0</x:v>
      </x:c>
      <x:c r="M3251" t="str">
        <x:v>MODELED</x:v>
      </x:c>
    </x:row>
    <x:row r="3252">
      <x:c r="A3252" t="str">
        <x:v>admin.han140.jingzhou.guiyang.hankuang</x:v>
      </x:c>
      <x:c r="B3252" t="str">
        <x:v>含洭</x:v>
      </x:c>
      <x:c r="C3252" t="str">
        <x:v>admin.han140.jingzhou</x:v>
      </x:c>
      <x:c r="D3252" t="str">
        <x:v>admin.han140.jingzhou.guiyang</x:v>
      </x:c>
      <x:c r="E3252" t="str">
        <x:v>OTHER_FOOD</x:v>
      </x:c>
      <x:c r="F3252" t="str">
        <x:v>kg_food_equivalent</x:v>
      </x:c>
      <x:c r="G3252" t="n">
        <x:v>9414175</x:v>
      </x:c>
      <x:c r="H3252" t="n">
        <x:v>3330335</x:v>
      </x:c>
      <x:c r="I3252" t="n">
        <x:v>564850</x:v>
      </x:c>
      <x:c r="J3252" t="n">
        <x:v>5518990</x:v>
      </x:c>
      <x:c r="K3252" t="str">
        <x:v>MAJOR_SURPLUS</x:v>
      </x:c>
      <x:c r="L3252" t="n">
        <x:v>0</x:v>
      </x:c>
      <x:c r="M3252" t="str">
        <x:v>MODELED</x:v>
      </x:c>
    </x:row>
    <x:row r="3253">
      <x:c r="A3253" t="str">
        <x:v>admin.han140.jingzhou.guiyang.hankuang</x:v>
      </x:c>
      <x:c r="B3253" t="str">
        <x:v>含洭</x:v>
      </x:c>
      <x:c r="C3253" t="str">
        <x:v>admin.han140.jingzhou</x:v>
      </x:c>
      <x:c r="D3253" t="str">
        <x:v>admin.han140.jingzhou.guiyang</x:v>
      </x:c>
      <x:c r="E3253" t="str">
        <x:v>SALT</x:v>
      </x:c>
      <x:c r="F3253" t="str">
        <x:v>kg</x:v>
      </x:c>
      <x:c r="G3253" t="n">
        <x:v>0</x:v>
      </x:c>
      <x:c r="H3253" t="n">
        <x:v>154613</x:v>
      </x:c>
      <x:c r="I3253" t="n">
        <x:v>0</x:v>
      </x:c>
      <x:c r="J3253" t="n">
        <x:v>-154613</x:v>
      </x:c>
      <x:c r="K3253" t="str">
        <x:v>MAJOR_DEFICIT</x:v>
      </x:c>
      <x:c r="L3253" t="n">
        <x:v>148434</x:v>
      </x:c>
      <x:c r="M3253" t="str">
        <x:v>MODELED</x:v>
      </x:c>
    </x:row>
    <x:row r="3254">
      <x:c r="A3254" t="str">
        <x:v>admin.han140.jingzhou.guiyang.hankuang</x:v>
      </x:c>
      <x:c r="B3254" t="str">
        <x:v>含洭</x:v>
      </x:c>
      <x:c r="C3254" t="str">
        <x:v>admin.han140.jingzhou</x:v>
      </x:c>
      <x:c r="D3254" t="str">
        <x:v>admin.han140.jingzhou.guiyang</x:v>
      </x:c>
      <x:c r="E3254" t="str">
        <x:v>FUEL</x:v>
      </x:c>
      <x:c r="F3254" t="str">
        <x:v>kg_charcoal_equivalent</x:v>
      </x:c>
      <x:c r="G3254" t="n">
        <x:v>50946288</x:v>
      </x:c>
      <x:c r="H3254" t="n">
        <x:v>27686208</x:v>
      </x:c>
      <x:c r="I3254" t="n">
        <x:v>1273657</x:v>
      </x:c>
      <x:c r="J3254" t="n">
        <x:v>21986424</x:v>
      </x:c>
      <x:c r="K3254" t="str">
        <x:v>MAJOR_SURPLUS</x:v>
      </x:c>
      <x:c r="L3254" t="n">
        <x:v>0</x:v>
      </x:c>
      <x:c r="M3254" t="str">
        <x:v>MODELED</x:v>
      </x:c>
    </x:row>
    <x:row r="3255">
      <x:c r="A3255" t="str">
        <x:v>admin.han140.jingzhou.guiyang.hankuang</x:v>
      </x:c>
      <x:c r="B3255" t="str">
        <x:v>含洭</x:v>
      </x:c>
      <x:c r="C3255" t="str">
        <x:v>admin.han140.jingzhou</x:v>
      </x:c>
      <x:c r="D3255" t="str">
        <x:v>admin.han140.jingzhou.guiyang</x:v>
      </x:c>
      <x:c r="E3255" t="str">
        <x:v>TIMBER</x:v>
      </x:c>
      <x:c r="F3255" t="str">
        <x:v>kg</x:v>
      </x:c>
      <x:c r="G3255" t="n">
        <x:v>19269005</x:v>
      </x:c>
      <x:c r="H3255" t="n">
        <x:v>3410772</x:v>
      </x:c>
      <x:c r="I3255" t="n">
        <x:v>481725</x:v>
      </x:c>
      <x:c r="J3255" t="n">
        <x:v>15376507</x:v>
      </x:c>
      <x:c r="K3255" t="str">
        <x:v>MAJOR_SURPLUS</x:v>
      </x:c>
      <x:c r="L3255" t="n">
        <x:v>0</x:v>
      </x:c>
      <x:c r="M3255" t="str">
        <x:v>MODELED</x:v>
      </x:c>
    </x:row>
    <x:row r="3256">
      <x:c r="A3256" t="str">
        <x:v>admin.han140.jingzhou.guiyang.hankuang</x:v>
      </x:c>
      <x:c r="B3256" t="str">
        <x:v>含洭</x:v>
      </x:c>
      <x:c r="C3256" t="str">
        <x:v>admin.han140.jingzhou</x:v>
      </x:c>
      <x:c r="D3256" t="str">
        <x:v>admin.han140.jingzhou.guiyang</x:v>
      </x:c>
      <x:c r="E3256" t="str">
        <x:v>HORSE</x:v>
      </x:c>
      <x:c r="F3256" t="str">
        <x:v>head</x:v>
      </x:c>
      <x:c r="G3256" t="n">
        <x:v>10</x:v>
      </x:c>
      <x:c r="H3256" t="n">
        <x:v>322</x:v>
      </x:c>
      <x:c r="I3256" t="n">
        <x:v>0</x:v>
      </x:c>
      <x:c r="J3256" t="n">
        <x:v>-312</x:v>
      </x:c>
      <x:c r="K3256" t="str">
        <x:v>MAJOR_DEFICIT</x:v>
      </x:c>
      <x:c r="L3256" t="n">
        <x:v>300</x:v>
      </x:c>
      <x:c r="M3256" t="str">
        <x:v>MODELED</x:v>
      </x:c>
    </x:row>
    <x:row r="3257">
      <x:c r="A3257" t="str">
        <x:v>admin.han140.jingzhou.guiyang.hankuang</x:v>
      </x:c>
      <x:c r="B3257" t="str">
        <x:v>含洭</x:v>
      </x:c>
      <x:c r="C3257" t="str">
        <x:v>admin.han140.jingzhou</x:v>
      </x:c>
      <x:c r="D3257" t="str">
        <x:v>admin.han140.jingzhou.guiyang</x:v>
      </x:c>
      <x:c r="E3257" t="str">
        <x:v>LIVESTOCK</x:v>
      </x:c>
      <x:c r="F3257" t="str">
        <x:v>head</x:v>
      </x:c>
      <x:c r="G3257" t="n">
        <x:v>1938</x:v>
      </x:c>
      <x:c r="H3257" t="n">
        <x:v>3140</x:v>
      </x:c>
      <x:c r="I3257" t="n">
        <x:v>23</x:v>
      </x:c>
      <x:c r="J3257" t="n">
        <x:v>-1226</x:v>
      </x:c>
      <x:c r="K3257" t="str">
        <x:v>MAJOR_DEFICIT</x:v>
      </x:c>
      <x:c r="L3257" t="n">
        <x:v>1099</x:v>
      </x:c>
      <x:c r="M3257" t="str">
        <x:v>MODELED</x:v>
      </x:c>
    </x:row>
    <x:row r="3258">
      <x:c r="A3258" t="str">
        <x:v>admin.han140.jingzhou.guiyang.hankuang</x:v>
      </x:c>
      <x:c r="B3258" t="str">
        <x:v>含洭</x:v>
      </x:c>
      <x:c r="C3258" t="str">
        <x:v>admin.han140.jingzhou</x:v>
      </x:c>
      <x:c r="D3258" t="str">
        <x:v>admin.han140.jingzhou.guiyang</x:v>
      </x:c>
      <x:c r="E3258" t="str">
        <x:v>LEATHER</x:v>
      </x:c>
      <x:c r="F3258" t="str">
        <x:v>kg</x:v>
      </x:c>
      <x:c r="G3258" t="n">
        <x:v>4070</x:v>
      </x:c>
      <x:c r="H3258" t="n">
        <x:v>85270</x:v>
      </x:c>
      <x:c r="I3258" t="n">
        <x:v>49</x:v>
      </x:c>
      <x:c r="J3258" t="n">
        <x:v>-81248</x:v>
      </x:c>
      <x:c r="K3258" t="str">
        <x:v>MAJOR_DEFICIT</x:v>
      </x:c>
      <x:c r="L3258" t="n">
        <x:v>78739</x:v>
      </x:c>
      <x:c r="M3258" t="str">
        <x:v>MODELED</x:v>
      </x:c>
    </x:row>
    <x:row r="3259">
      <x:c r="A3259" t="str">
        <x:v>admin.han140.jingzhou.guiyang.hankuang</x:v>
      </x:c>
      <x:c r="B3259" t="str">
        <x:v>含洭</x:v>
      </x:c>
      <x:c r="C3259" t="str">
        <x:v>admin.han140.jingzhou</x:v>
      </x:c>
      <x:c r="D3259" t="str">
        <x:v>admin.han140.jingzhou.guiyang</x:v>
      </x:c>
      <x:c r="E3259" t="str">
        <x:v>FIBER</x:v>
      </x:c>
      <x:c r="F3259" t="str">
        <x:v>kg</x:v>
      </x:c>
      <x:c r="G3259" t="n">
        <x:v>220683</x:v>
      </x:c>
      <x:c r="H3259" t="n">
        <x:v>157420</x:v>
      </x:c>
      <x:c r="I3259" t="n">
        <x:v>2648</x:v>
      </x:c>
      <x:c r="J3259" t="n">
        <x:v>60615</x:v>
      </x:c>
      <x:c r="K3259" t="str">
        <x:v>MAJOR_SURPLUS</x:v>
      </x:c>
      <x:c r="L3259" t="n">
        <x:v>0</x:v>
      </x:c>
      <x:c r="M3259" t="str">
        <x:v>MODELED</x:v>
      </x:c>
    </x:row>
    <x:row r="3260">
      <x:c r="A3260" t="str">
        <x:v>admin.han140.jingzhou.guiyang.hankuang</x:v>
      </x:c>
      <x:c r="B3260" t="str">
        <x:v>含洭</x:v>
      </x:c>
      <x:c r="C3260" t="str">
        <x:v>admin.han140.jingzhou</x:v>
      </x:c>
      <x:c r="D3260" t="str">
        <x:v>admin.han140.jingzhou.guiyang</x:v>
      </x:c>
      <x:c r="E3260" t="str">
        <x:v>RAW_SILK</x:v>
      </x:c>
      <x:c r="F3260" t="str">
        <x:v>kg</x:v>
      </x:c>
      <x:c r="G3260" t="n">
        <x:v>1790</x:v>
      </x:c>
      <x:c r="H3260" t="n">
        <x:v>2174</x:v>
      </x:c>
      <x:c r="I3260" t="n">
        <x:v>21</x:v>
      </x:c>
      <x:c r="J3260" t="n">
        <x:v>-406</x:v>
      </x:c>
      <x:c r="K3260" t="str">
        <x:v>DEFICIT</x:v>
      </x:c>
      <x:c r="L3260" t="n">
        <x:v>318</x:v>
      </x:c>
      <x:c r="M3260" t="str">
        <x:v>MODELED</x:v>
      </x:c>
    </x:row>
    <x:row r="3261">
      <x:c r="A3261" t="str">
        <x:v>admin.han140.jingzhou.guiyang.hankuang</x:v>
      </x:c>
      <x:c r="B3261" t="str">
        <x:v>含洭</x:v>
      </x:c>
      <x:c r="C3261" t="str">
        <x:v>admin.han140.jingzhou</x:v>
      </x:c>
      <x:c r="D3261" t="str">
        <x:v>admin.han140.jingzhou.guiyang</x:v>
      </x:c>
      <x:c r="E3261" t="str">
        <x:v>TEXTILE</x:v>
      </x:c>
      <x:c r="F3261" t="str">
        <x:v>bolt</x:v>
      </x:c>
      <x:c r="G3261" t="n">
        <x:v>2666</x:v>
      </x:c>
      <x:c r="H3261" t="n">
        <x:v>38675</x:v>
      </x:c>
      <x:c r="I3261" t="n">
        <x:v>32</x:v>
      </x:c>
      <x:c r="J3261" t="n">
        <x:v>-36041</x:v>
      </x:c>
      <x:c r="K3261" t="str">
        <x:v>MAJOR_DEFICIT</x:v>
      </x:c>
      <x:c r="L3261" t="n">
        <x:v>34651</x:v>
      </x:c>
      <x:c r="M3261" t="str">
        <x:v>MODELED</x:v>
      </x:c>
    </x:row>
    <x:row r="3262">
      <x:c r="A3262" t="str">
        <x:v>admin.han140.jingzhou.guiyang.hankuang</x:v>
      </x:c>
      <x:c r="B3262" t="str">
        <x:v>含洭</x:v>
      </x:c>
      <x:c r="C3262" t="str">
        <x:v>admin.han140.jingzhou</x:v>
      </x:c>
      <x:c r="D3262" t="str">
        <x:v>admin.han140.jingzhou.guiyang</x:v>
      </x:c>
      <x:c r="E3262" t="str">
        <x:v>IRON_ORE</x:v>
      </x:c>
      <x:c r="F3262" t="str">
        <x:v>kg</x:v>
      </x:c>
      <x:c r="G3262" t="n">
        <x:v>0</x:v>
      </x:c>
      <x:c r="H3262" t="n">
        <x:v>333</x:v>
      </x:c>
      <x:c r="I3262" t="n">
        <x:v>0</x:v>
      </x:c>
      <x:c r="J3262" t="n">
        <x:v>-332</x:v>
      </x:c>
      <x:c r="K3262" t="str">
        <x:v>MAJOR_DEFICIT</x:v>
      </x:c>
      <x:c r="L3262" t="n">
        <x:v>309</x:v>
      </x:c>
      <x:c r="M3262" t="str">
        <x:v>MODELED</x:v>
      </x:c>
    </x:row>
    <x:row r="3263">
      <x:c r="A3263" t="str">
        <x:v>admin.han140.jingzhou.guiyang.hankuang</x:v>
      </x:c>
      <x:c r="B3263" t="str">
        <x:v>含洭</x:v>
      </x:c>
      <x:c r="C3263" t="str">
        <x:v>admin.han140.jingzhou</x:v>
      </x:c>
      <x:c r="D3263" t="str">
        <x:v>admin.han140.jingzhou.guiyang</x:v>
      </x:c>
      <x:c r="E3263" t="str">
        <x:v>METAL</x:v>
      </x:c>
      <x:c r="F3263" t="str">
        <x:v>kg</x:v>
      </x:c>
      <x:c r="G3263" t="n">
        <x:v>317</x:v>
      </x:c>
      <x:c r="H3263" t="n">
        <x:v>362105</x:v>
      </x:c>
      <x:c r="I3263" t="n">
        <x:v>4</x:v>
      </x:c>
      <x:c r="J3263" t="n">
        <x:v>-361792</x:v>
      </x:c>
      <x:c r="K3263" t="str">
        <x:v>MAJOR_DEFICIT</x:v>
      </x:c>
      <x:c r="L3263" t="n">
        <x:v>351132</x:v>
      </x:c>
      <x:c r="M3263" t="str">
        <x:v>MODELED</x:v>
      </x:c>
    </x:row>
    <x:row r="3264">
      <x:c r="A3264" t="str">
        <x:v>admin.han140.jingzhou.guiyang.hankuang</x:v>
      </x:c>
      <x:c r="B3264" t="str">
        <x:v>含洭</x:v>
      </x:c>
      <x:c r="C3264" t="str">
        <x:v>admin.han140.jingzhou</x:v>
      </x:c>
      <x:c r="D3264" t="str">
        <x:v>admin.han140.jingzhou.guiyang</x:v>
      </x:c>
      <x:c r="E3264" t="str">
        <x:v>TOOLS</x:v>
      </x:c>
      <x:c r="F3264" t="str">
        <x:v>piece</x:v>
      </x:c>
      <x:c r="G3264" t="n">
        <x:v>473</x:v>
      </x:c>
      <x:c r="H3264" t="n">
        <x:v>8697</x:v>
      </x:c>
      <x:c r="I3264" t="n">
        <x:v>6</x:v>
      </x:c>
      <x:c r="J3264" t="n">
        <x:v>-8230</x:v>
      </x:c>
      <x:c r="K3264" t="str">
        <x:v>MAJOR_DEFICIT</x:v>
      </x:c>
      <x:c r="L3264" t="n">
        <x:v>7882</x:v>
      </x:c>
      <x:c r="M3264" t="str">
        <x:v>MODELED</x:v>
      </x:c>
    </x:row>
    <x:row r="3265">
      <x:c r="A3265" t="str">
        <x:v>admin.han140.jingzhou.guiyang.hankuang</x:v>
      </x:c>
      <x:c r="B3265" t="str">
        <x:v>含洭</x:v>
      </x:c>
      <x:c r="C3265" t="str">
        <x:v>admin.han140.jingzhou</x:v>
      </x:c>
      <x:c r="D3265" t="str">
        <x:v>admin.han140.jingzhou.guiyang</x:v>
      </x:c>
      <x:c r="E3265" t="str">
        <x:v>WEAPONS</x:v>
      </x:c>
      <x:c r="F3265" t="str">
        <x:v>piece</x:v>
      </x:c>
      <x:c r="G3265" t="n">
        <x:v>60</x:v>
      </x:c>
      <x:c r="H3265" t="n">
        <x:v>43</x:v>
      </x:c>
      <x:c r="I3265" t="n">
        <x:v>1</x:v>
      </x:c>
      <x:c r="J3265" t="n">
        <x:v>17</x:v>
      </x:c>
      <x:c r="K3265" t="str">
        <x:v>MAJOR_SURPLUS</x:v>
      </x:c>
      <x:c r="L3265" t="n">
        <x:v>0</x:v>
      </x:c>
      <x:c r="M3265" t="str">
        <x:v>MODELED</x:v>
      </x:c>
    </x:row>
    <x:row r="3266">
      <x:c r="A3266" t="str">
        <x:v>admin.han140.jingzhou.guiyang.hankuang</x:v>
      </x:c>
      <x:c r="B3266" t="str">
        <x:v>含洭</x:v>
      </x:c>
      <x:c r="C3266" t="str">
        <x:v>admin.han140.jingzhou</x:v>
      </x:c>
      <x:c r="D3266" t="str">
        <x:v>admin.han140.jingzhou.guiyang</x:v>
      </x:c>
      <x:c r="E3266" t="str">
        <x:v>BUILDING_MATERIAL</x:v>
      </x:c>
      <x:c r="F3266" t="str">
        <x:v>kg</x:v>
      </x:c>
      <x:c r="G3266" t="n">
        <x:v>1734924</x:v>
      </x:c>
      <x:c r="H3266" t="n">
        <x:v>4590075</x:v>
      </x:c>
      <x:c r="I3266" t="n">
        <x:v>20819</x:v>
      </x:c>
      <x:c r="J3266" t="n">
        <x:v>-2875970</x:v>
      </x:c>
      <x:c r="K3266" t="str">
        <x:v>MAJOR_DEFICIT</x:v>
      </x:c>
      <x:c r="L3266" t="n">
        <x:v>2692536</x:v>
      </x:c>
      <x:c r="M3266" t="str">
        <x:v>MODELED</x:v>
      </x:c>
    </x:row>
    <x:row r="3267">
      <x:c r="A3267" t="str">
        <x:v>admin.han140.jingzhou.guiyang.hankuang</x:v>
      </x:c>
      <x:c r="B3267" t="str">
        <x:v>含洭</x:v>
      </x:c>
      <x:c r="C3267" t="str">
        <x:v>admin.han140.jingzhou</x:v>
      </x:c>
      <x:c r="D3267" t="str">
        <x:v>admin.han140.jingzhou.guiyang</x:v>
      </x:c>
      <x:c r="E3267" t="str">
        <x:v>POTTERY</x:v>
      </x:c>
      <x:c r="F3267" t="str">
        <x:v>piece</x:v>
      </x:c>
      <x:c r="G3267" t="n">
        <x:v>746</x:v>
      </x:c>
      <x:c r="H3267" t="n">
        <x:v>20293</x:v>
      </x:c>
      <x:c r="I3267" t="n">
        <x:v>9</x:v>
      </x:c>
      <x:c r="J3267" t="n">
        <x:v>-19556</x:v>
      </x:c>
      <x:c r="K3267" t="str">
        <x:v>MAJOR_DEFICIT</x:v>
      </x:c>
      <x:c r="L3267" t="n">
        <x:v>18745</x:v>
      </x:c>
      <x:c r="M3267" t="str">
        <x:v>MODELED</x:v>
      </x:c>
    </x:row>
    <x:row r="3268">
      <x:c r="A3268" t="str">
        <x:v>admin.han140.jingzhou.guiyang.hankuang</x:v>
      </x:c>
      <x:c r="B3268" t="str">
        <x:v>含洭</x:v>
      </x:c>
      <x:c r="C3268" t="str">
        <x:v>admin.han140.jingzhou</x:v>
      </x:c>
      <x:c r="D3268" t="str">
        <x:v>admin.han140.jingzhou.guiyang</x:v>
      </x:c>
      <x:c r="E3268" t="str">
        <x:v>MEDICINE</x:v>
      </x:c>
      <x:c r="F3268" t="str">
        <x:v>kg</x:v>
      </x:c>
      <x:c r="G3268" t="n">
        <x:v>167</x:v>
      </x:c>
      <x:c r="H3268" t="n">
        <x:v>15462</x:v>
      </x:c>
      <x:c r="I3268" t="n">
        <x:v>2</x:v>
      </x:c>
      <x:c r="J3268" t="n">
        <x:v>-15296</x:v>
      </x:c>
      <x:c r="K3268" t="str">
        <x:v>MAJOR_DEFICIT</x:v>
      </x:c>
      <x:c r="L3268" t="n">
        <x:v>14679</x:v>
      </x:c>
      <x:c r="M3268" t="str">
        <x:v>MODELED</x:v>
      </x:c>
    </x:row>
    <x:row r="3269">
      <x:c r="A3269" t="str">
        <x:v>admin.han140.jingzhou.guiyang.hankuang</x:v>
      </x:c>
      <x:c r="B3269" t="str">
        <x:v>含洭</x:v>
      </x:c>
      <x:c r="C3269" t="str">
        <x:v>admin.han140.jingzhou</x:v>
      </x:c>
      <x:c r="D3269" t="str">
        <x:v>admin.han140.jingzhou.guiyang</x:v>
      </x:c>
      <x:c r="E3269" t="str">
        <x:v>TRANSPORT_EQUIPMENT</x:v>
      </x:c>
      <x:c r="F3269" t="str">
        <x:v>unit</x:v>
      </x:c>
      <x:c r="G3269" t="n">
        <x:v>23</x:v>
      </x:c>
      <x:c r="H3269" t="n">
        <x:v>120</x:v>
      </x:c>
      <x:c r="I3269" t="n">
        <x:v>0</x:v>
      </x:c>
      <x:c r="J3269" t="n">
        <x:v>-98</x:v>
      </x:c>
      <x:c r="K3269" t="str">
        <x:v>MAJOR_DEFICIT</x:v>
      </x:c>
      <x:c r="L3269" t="n">
        <x:v>92</x:v>
      </x:c>
      <x:c r="M3269" t="str">
        <x:v>MODELED</x:v>
      </x:c>
    </x:row>
    <x:row r="3270">
      <x:c r="A3270" t="str">
        <x:v>admin.han140.jingzhou.guiyang.leiyang</x:v>
      </x:c>
      <x:c r="B3270" t="str">
        <x:v>耒阳</x:v>
      </x:c>
      <x:c r="C3270" t="str">
        <x:v>admin.han140.jingzhou</x:v>
      </x:c>
      <x:c r="D3270" t="str">
        <x:v>admin.han140.jingzhou.guiyang</x:v>
      </x:c>
      <x:c r="E3270" t="str">
        <x:v>GRAIN</x:v>
      </x:c>
      <x:c r="F3270" t="str">
        <x:v>kg</x:v>
      </x:c>
      <x:c r="G3270" t="n">
        <x:v>6851115</x:v>
      </x:c>
      <x:c r="H3270" t="n">
        <x:v>10292240</x:v>
      </x:c>
      <x:c r="I3270" t="n">
        <x:v>411067</x:v>
      </x:c>
      <x:c r="J3270" t="n">
        <x:v>-3852193</x:v>
      </x:c>
      <x:c r="K3270" t="str">
        <x:v>MAJOR_DEFICIT</x:v>
      </x:c>
      <x:c r="L3270" t="n">
        <x:v>3495113</x:v>
      </x:c>
      <x:c r="M3270" t="str">
        <x:v>MODELED</x:v>
      </x:c>
    </x:row>
    <x:row r="3271">
      <x:c r="A3271" t="str">
        <x:v>admin.han140.jingzhou.guiyang.leiyang</x:v>
      </x:c>
      <x:c r="B3271" t="str">
        <x:v>耒阳</x:v>
      </x:c>
      <x:c r="C3271" t="str">
        <x:v>admin.han140.jingzhou</x:v>
      </x:c>
      <x:c r="D3271" t="str">
        <x:v>admin.han140.jingzhou.guiyang</x:v>
      </x:c>
      <x:c r="E3271" t="str">
        <x:v>OTHER_FOOD</x:v>
      </x:c>
      <x:c r="F3271" t="str">
        <x:v>kg_food_equivalent</x:v>
      </x:c>
      <x:c r="G3271" t="n">
        <x:v>6151547</x:v>
      </x:c>
      <x:c r="H3271" t="n">
        <x:v>2900541</x:v>
      </x:c>
      <x:c r="I3271" t="n">
        <x:v>369093</x:v>
      </x:c>
      <x:c r="J3271" t="n">
        <x:v>2881914</x:v>
      </x:c>
      <x:c r="K3271" t="str">
        <x:v>MAJOR_SURPLUS</x:v>
      </x:c>
      <x:c r="L3271" t="n">
        <x:v>0</x:v>
      </x:c>
      <x:c r="M3271" t="str">
        <x:v>MODELED</x:v>
      </x:c>
    </x:row>
    <x:row r="3272">
      <x:c r="A3272" t="str">
        <x:v>admin.han140.jingzhou.guiyang.leiyang</x:v>
      </x:c>
      <x:c r="B3272" t="str">
        <x:v>耒阳</x:v>
      </x:c>
      <x:c r="C3272" t="str">
        <x:v>admin.han140.jingzhou</x:v>
      </x:c>
      <x:c r="D3272" t="str">
        <x:v>admin.han140.jingzhou.guiyang</x:v>
      </x:c>
      <x:c r="E3272" t="str">
        <x:v>SALT</x:v>
      </x:c>
      <x:c r="F3272" t="str">
        <x:v>kg</x:v>
      </x:c>
      <x:c r="G3272" t="n">
        <x:v>0</x:v>
      </x:c>
      <x:c r="H3272" t="n">
        <x:v>134659</x:v>
      </x:c>
      <x:c r="I3272" t="n">
        <x:v>0</x:v>
      </x:c>
      <x:c r="J3272" t="n">
        <x:v>-134660</x:v>
      </x:c>
      <x:c r="K3272" t="str">
        <x:v>MAJOR_DEFICIT</x:v>
      </x:c>
      <x:c r="L3272" t="n">
        <x:v>129465</x:v>
      </x:c>
      <x:c r="M3272" t="str">
        <x:v>MODELED</x:v>
      </x:c>
    </x:row>
    <x:row r="3273">
      <x:c r="A3273" t="str">
        <x:v>admin.han140.jingzhou.guiyang.leiyang</x:v>
      </x:c>
      <x:c r="B3273" t="str">
        <x:v>耒阳</x:v>
      </x:c>
      <x:c r="C3273" t="str">
        <x:v>admin.han140.jingzhou</x:v>
      </x:c>
      <x:c r="D3273" t="str">
        <x:v>admin.han140.jingzhou.guiyang</x:v>
      </x:c>
      <x:c r="E3273" t="str">
        <x:v>FUEL</x:v>
      </x:c>
      <x:c r="F3273" t="str">
        <x:v>kg_charcoal_equivalent</x:v>
      </x:c>
      <x:c r="G3273" t="n">
        <x:v>53304470</x:v>
      </x:c>
      <x:c r="H3273" t="n">
        <x:v>24113181</x:v>
      </x:c>
      <x:c r="I3273" t="n">
        <x:v>1332612</x:v>
      </x:c>
      <x:c r="J3273" t="n">
        <x:v>27858677</x:v>
      </x:c>
      <x:c r="K3273" t="str">
        <x:v>MAJOR_SURPLUS</x:v>
      </x:c>
      <x:c r="L3273" t="n">
        <x:v>0</x:v>
      </x:c>
      <x:c r="M3273" t="str">
        <x:v>MODELED</x:v>
      </x:c>
    </x:row>
    <x:row r="3274">
      <x:c r="A3274" t="str">
        <x:v>admin.han140.jingzhou.guiyang.leiyang</x:v>
      </x:c>
      <x:c r="B3274" t="str">
        <x:v>耒阳</x:v>
      </x:c>
      <x:c r="C3274" t="str">
        <x:v>admin.han140.jingzhou</x:v>
      </x:c>
      <x:c r="D3274" t="str">
        <x:v>admin.han140.jingzhou.guiyang</x:v>
      </x:c>
      <x:c r="E3274" t="str">
        <x:v>TIMBER</x:v>
      </x:c>
      <x:c r="F3274" t="str">
        <x:v>kg</x:v>
      </x:c>
      <x:c r="G3274" t="n">
        <x:v>18734657</x:v>
      </x:c>
      <x:c r="H3274" t="n">
        <x:v>2970597</x:v>
      </x:c>
      <x:c r="I3274" t="n">
        <x:v>468366</x:v>
      </x:c>
      <x:c r="J3274" t="n">
        <x:v>15295693</x:v>
      </x:c>
      <x:c r="K3274" t="str">
        <x:v>MAJOR_SURPLUS</x:v>
      </x:c>
      <x:c r="L3274" t="n">
        <x:v>0</x:v>
      </x:c>
      <x:c r="M3274" t="str">
        <x:v>MODELED</x:v>
      </x:c>
    </x:row>
    <x:row r="3275">
      <x:c r="A3275" t="str">
        <x:v>admin.han140.jingzhou.guiyang.leiyang</x:v>
      </x:c>
      <x:c r="B3275" t="str">
        <x:v>耒阳</x:v>
      </x:c>
      <x:c r="C3275" t="str">
        <x:v>admin.han140.jingzhou</x:v>
      </x:c>
      <x:c r="D3275" t="str">
        <x:v>admin.han140.jingzhou.guiyang</x:v>
      </x:c>
      <x:c r="E3275" t="str">
        <x:v>HORSE</x:v>
      </x:c>
      <x:c r="F3275" t="str">
        <x:v>head</x:v>
      </x:c>
      <x:c r="G3275" t="n">
        <x:v>6</x:v>
      </x:c>
      <x:c r="H3275" t="n">
        <x:v>280</x:v>
      </x:c>
      <x:c r="I3275" t="n">
        <x:v>0</x:v>
      </x:c>
      <x:c r="J3275" t="n">
        <x:v>-275</x:v>
      </x:c>
      <x:c r="K3275" t="str">
        <x:v>MAJOR_DEFICIT</x:v>
      </x:c>
      <x:c r="L3275" t="n">
        <x:v>264</x:v>
      </x:c>
      <x:c r="M3275" t="str">
        <x:v>MODELED</x:v>
      </x:c>
    </x:row>
    <x:row r="3276">
      <x:c r="A3276" t="str">
        <x:v>admin.han140.jingzhou.guiyang.leiyang</x:v>
      </x:c>
      <x:c r="B3276" t="str">
        <x:v>耒阳</x:v>
      </x:c>
      <x:c r="C3276" t="str">
        <x:v>admin.han140.jingzhou</x:v>
      </x:c>
      <x:c r="D3276" t="str">
        <x:v>admin.han140.jingzhou.guiyang</x:v>
      </x:c>
      <x:c r="E3276" t="str">
        <x:v>LIVESTOCK</x:v>
      </x:c>
      <x:c r="F3276" t="str">
        <x:v>head</x:v>
      </x:c>
      <x:c r="G3276" t="n">
        <x:v>1198</x:v>
      </x:c>
      <x:c r="H3276" t="n">
        <x:v>2735</x:v>
      </x:c>
      <x:c r="I3276" t="n">
        <x:v>14</x:v>
      </x:c>
      <x:c r="J3276" t="n">
        <x:v>-1552</x:v>
      </x:c>
      <x:c r="K3276" t="str">
        <x:v>MAJOR_DEFICIT</x:v>
      </x:c>
      <x:c r="L3276" t="n">
        <x:v>1445</x:v>
      </x:c>
      <x:c r="M3276" t="str">
        <x:v>MODELED</x:v>
      </x:c>
    </x:row>
    <x:row r="3277">
      <x:c r="A3277" t="str">
        <x:v>admin.han140.jingzhou.guiyang.leiyang</x:v>
      </x:c>
      <x:c r="B3277" t="str">
        <x:v>耒阳</x:v>
      </x:c>
      <x:c r="C3277" t="str">
        <x:v>admin.han140.jingzhou</x:v>
      </x:c>
      <x:c r="D3277" t="str">
        <x:v>admin.han140.jingzhou.guiyang</x:v>
      </x:c>
      <x:c r="E3277" t="str">
        <x:v>LEATHER</x:v>
      </x:c>
      <x:c r="F3277" t="str">
        <x:v>kg</x:v>
      </x:c>
      <x:c r="G3277" t="n">
        <x:v>2516</x:v>
      </x:c>
      <x:c r="H3277" t="n">
        <x:v>74265</x:v>
      </x:c>
      <x:c r="I3277" t="n">
        <x:v>30</x:v>
      </x:c>
      <x:c r="J3277" t="n">
        <x:v>-71779</x:v>
      </x:c>
      <x:c r="K3277" t="str">
        <x:v>MAJOR_DEFICIT</x:v>
      </x:c>
      <x:c r="L3277" t="n">
        <x:v>69669</x:v>
      </x:c>
      <x:c r="M3277" t="str">
        <x:v>MODELED</x:v>
      </x:c>
    </x:row>
    <x:row r="3278">
      <x:c r="A3278" t="str">
        <x:v>admin.han140.jingzhou.guiyang.leiyang</x:v>
      </x:c>
      <x:c r="B3278" t="str">
        <x:v>耒阳</x:v>
      </x:c>
      <x:c r="C3278" t="str">
        <x:v>admin.han140.jingzhou</x:v>
      </x:c>
      <x:c r="D3278" t="str">
        <x:v>admin.han140.jingzhou.guiyang</x:v>
      </x:c>
      <x:c r="E3278" t="str">
        <x:v>FIBER</x:v>
      </x:c>
      <x:c r="F3278" t="str">
        <x:v>kg</x:v>
      </x:c>
      <x:c r="G3278" t="n">
        <x:v>152542</x:v>
      </x:c>
      <x:c r="H3278" t="n">
        <x:v>137104</x:v>
      </x:c>
      <x:c r="I3278" t="n">
        <x:v>1831</x:v>
      </x:c>
      <x:c r="J3278" t="n">
        <x:v>13607</x:v>
      </x:c>
      <x:c r="K3278" t="str">
        <x:v>SURPLUS</x:v>
      </x:c>
      <x:c r="L3278" t="n">
        <x:v>0</x:v>
      </x:c>
      <x:c r="M3278" t="str">
        <x:v>MODELED</x:v>
      </x:c>
    </x:row>
    <x:row r="3279">
      <x:c r="A3279" t="str">
        <x:v>admin.han140.jingzhou.guiyang.leiyang</x:v>
      </x:c>
      <x:c r="B3279" t="str">
        <x:v>耒阳</x:v>
      </x:c>
      <x:c r="C3279" t="str">
        <x:v>admin.han140.jingzhou</x:v>
      </x:c>
      <x:c r="D3279" t="str">
        <x:v>admin.han140.jingzhou.guiyang</x:v>
      </x:c>
      <x:c r="E3279" t="str">
        <x:v>RAW_SILK</x:v>
      </x:c>
      <x:c r="F3279" t="str">
        <x:v>kg</x:v>
      </x:c>
      <x:c r="G3279" t="n">
        <x:v>1592</x:v>
      </x:c>
      <x:c r="H3279" t="n">
        <x:v>1894</x:v>
      </x:c>
      <x:c r="I3279" t="n">
        <x:v>19</x:v>
      </x:c>
      <x:c r="J3279" t="n">
        <x:v>-321</x:v>
      </x:c>
      <x:c r="K3279" t="str">
        <x:v>DEFICIT</x:v>
      </x:c>
      <x:c r="L3279" t="n">
        <x:v>248</x:v>
      </x:c>
      <x:c r="M3279" t="str">
        <x:v>MODELED</x:v>
      </x:c>
    </x:row>
    <x:row r="3280">
      <x:c r="A3280" t="str">
        <x:v>admin.han140.jingzhou.guiyang.leiyang</x:v>
      </x:c>
      <x:c r="B3280" t="str">
        <x:v>耒阳</x:v>
      </x:c>
      <x:c r="C3280" t="str">
        <x:v>admin.han140.jingzhou</x:v>
      </x:c>
      <x:c r="D3280" t="str">
        <x:v>admin.han140.jingzhou.guiyang</x:v>
      </x:c>
      <x:c r="E3280" t="str">
        <x:v>TEXTILE</x:v>
      </x:c>
      <x:c r="F3280" t="str">
        <x:v>bolt</x:v>
      </x:c>
      <x:c r="G3280" t="n">
        <x:v>2115</x:v>
      </x:c>
      <x:c r="H3280" t="n">
        <x:v>33683</x:v>
      </x:c>
      <x:c r="I3280" t="n">
        <x:v>25</x:v>
      </x:c>
      <x:c r="J3280" t="n">
        <x:v>-31594</x:v>
      </x:c>
      <x:c r="K3280" t="str">
        <x:v>MAJOR_DEFICIT</x:v>
      </x:c>
      <x:c r="L3280" t="n">
        <x:v>30424</x:v>
      </x:c>
      <x:c r="M3280" t="str">
        <x:v>MODELED</x:v>
      </x:c>
    </x:row>
    <x:row r="3281">
      <x:c r="A3281" t="str">
        <x:v>admin.han140.jingzhou.guiyang.leiyang</x:v>
      </x:c>
      <x:c r="B3281" t="str">
        <x:v>耒阳</x:v>
      </x:c>
      <x:c r="C3281" t="str">
        <x:v>admin.han140.jingzhou</x:v>
      </x:c>
      <x:c r="D3281" t="str">
        <x:v>admin.han140.jingzhou.guiyang</x:v>
      </x:c>
      <x:c r="E3281" t="str">
        <x:v>IRON_ORE</x:v>
      </x:c>
      <x:c r="F3281" t="str">
        <x:v>kg</x:v>
      </x:c>
      <x:c r="G3281" t="n">
        <x:v>0</x:v>
      </x:c>
      <x:c r="H3281" t="n">
        <x:v>266</x:v>
      </x:c>
      <x:c r="I3281" t="n">
        <x:v>0</x:v>
      </x:c>
      <x:c r="J3281" t="n">
        <x:v>-267</x:v>
      </x:c>
      <x:c r="K3281" t="str">
        <x:v>MAJOR_DEFICIT</x:v>
      </x:c>
      <x:c r="L3281" t="n">
        <x:v>247</x:v>
      </x:c>
      <x:c r="M3281" t="str">
        <x:v>MODELED</x:v>
      </x:c>
    </x:row>
    <x:row r="3282">
      <x:c r="A3282" t="str">
        <x:v>admin.han140.jingzhou.guiyang.leiyang</x:v>
      </x:c>
      <x:c r="B3282" t="str">
        <x:v>耒阳</x:v>
      </x:c>
      <x:c r="C3282" t="str">
        <x:v>admin.han140.jingzhou</x:v>
      </x:c>
      <x:c r="D3282" t="str">
        <x:v>admin.han140.jingzhou.guiyang</x:v>
      </x:c>
      <x:c r="E3282" t="str">
        <x:v>METAL</x:v>
      </x:c>
      <x:c r="F3282" t="str">
        <x:v>kg</x:v>
      </x:c>
      <x:c r="G3282" t="n">
        <x:v>255</x:v>
      </x:c>
      <x:c r="H3282" t="n">
        <x:v>315399</x:v>
      </x:c>
      <x:c r="I3282" t="n">
        <x:v>3</x:v>
      </x:c>
      <x:c r="J3282" t="n">
        <x:v>-315146</x:v>
      </x:c>
      <x:c r="K3282" t="str">
        <x:v>MAJOR_DEFICIT</x:v>
      </x:c>
      <x:c r="L3282" t="n">
        <x:v>306186</x:v>
      </x:c>
      <x:c r="M3282" t="str">
        <x:v>MODELED</x:v>
      </x:c>
    </x:row>
    <x:row r="3283">
      <x:c r="A3283" t="str">
        <x:v>admin.han140.jingzhou.guiyang.leiyang</x:v>
      </x:c>
      <x:c r="B3283" t="str">
        <x:v>耒阳</x:v>
      </x:c>
      <x:c r="C3283" t="str">
        <x:v>admin.han140.jingzhou</x:v>
      </x:c>
      <x:c r="D3283" t="str">
        <x:v>admin.han140.jingzhou.guiyang</x:v>
      </x:c>
      <x:c r="E3283" t="str">
        <x:v>TOOLS</x:v>
      </x:c>
      <x:c r="F3283" t="str">
        <x:v>piece</x:v>
      </x:c>
      <x:c r="G3283" t="n">
        <x:v>420</x:v>
      </x:c>
      <x:c r="H3283" t="n">
        <x:v>7575</x:v>
      </x:c>
      <x:c r="I3283" t="n">
        <x:v>5</x:v>
      </x:c>
      <x:c r="J3283" t="n">
        <x:v>-7160</x:v>
      </x:c>
      <x:c r="K3283" t="str">
        <x:v>MAJOR_DEFICIT</x:v>
      </x:c>
      <x:c r="L3283" t="n">
        <x:v>6868</x:v>
      </x:c>
      <x:c r="M3283" t="str">
        <x:v>MODELED</x:v>
      </x:c>
    </x:row>
    <x:row r="3284">
      <x:c r="A3284" t="str">
        <x:v>admin.han140.jingzhou.guiyang.leiyang</x:v>
      </x:c>
      <x:c r="B3284" t="str">
        <x:v>耒阳</x:v>
      </x:c>
      <x:c r="C3284" t="str">
        <x:v>admin.han140.jingzhou</x:v>
      </x:c>
      <x:c r="D3284" t="str">
        <x:v>admin.han140.jingzhou.guiyang</x:v>
      </x:c>
      <x:c r="E3284" t="str">
        <x:v>WEAPONS</x:v>
      </x:c>
      <x:c r="F3284" t="str">
        <x:v>piece</x:v>
      </x:c>
      <x:c r="G3284" t="n">
        <x:v>47</x:v>
      </x:c>
      <x:c r="H3284" t="n">
        <x:v>41</x:v>
      </x:c>
      <x:c r="I3284" t="n">
        <x:v>1</x:v>
      </x:c>
      <x:c r="J3284" t="n">
        <x:v>6</x:v>
      </x:c>
      <x:c r="K3284" t="str">
        <x:v>SURPLUS</x:v>
      </x:c>
      <x:c r="L3284" t="n">
        <x:v>0</x:v>
      </x:c>
      <x:c r="M3284" t="str">
        <x:v>MODELED</x:v>
      </x:c>
    </x:row>
    <x:row r="3285">
      <x:c r="A3285" t="str">
        <x:v>admin.han140.jingzhou.guiyang.leiyang</x:v>
      </x:c>
      <x:c r="B3285" t="str">
        <x:v>耒阳</x:v>
      </x:c>
      <x:c r="C3285" t="str">
        <x:v>admin.han140.jingzhou</x:v>
      </x:c>
      <x:c r="D3285" t="str">
        <x:v>admin.han140.jingzhou.guiyang</x:v>
      </x:c>
      <x:c r="E3285" t="str">
        <x:v>BUILDING_MATERIAL</x:v>
      </x:c>
      <x:c r="F3285" t="str">
        <x:v>kg</x:v>
      </x:c>
      <x:c r="G3285" t="n">
        <x:v>1597720</x:v>
      </x:c>
      <x:c r="H3285" t="n">
        <x:v>3997706</x:v>
      </x:c>
      <x:c r="I3285" t="n">
        <x:v>19173</x:v>
      </x:c>
      <x:c r="J3285" t="n">
        <x:v>-2419158</x:v>
      </x:c>
      <x:c r="K3285" t="str">
        <x:v>MAJOR_DEFICIT</x:v>
      </x:c>
      <x:c r="L3285" t="n">
        <x:v>2264966</x:v>
      </x:c>
      <x:c r="M3285" t="str">
        <x:v>MODELED</x:v>
      </x:c>
    </x:row>
    <x:row r="3286">
      <x:c r="A3286" t="str">
        <x:v>admin.han140.jingzhou.guiyang.leiyang</x:v>
      </x:c>
      <x:c r="B3286" t="str">
        <x:v>耒阳</x:v>
      </x:c>
      <x:c r="C3286" t="str">
        <x:v>admin.han140.jingzhou</x:v>
      </x:c>
      <x:c r="D3286" t="str">
        <x:v>admin.han140.jingzhou.guiyang</x:v>
      </x:c>
      <x:c r="E3286" t="str">
        <x:v>POTTERY</x:v>
      </x:c>
      <x:c r="F3286" t="str">
        <x:v>piece</x:v>
      </x:c>
      <x:c r="G3286" t="n">
        <x:v>725</x:v>
      </x:c>
      <x:c r="H3286" t="n">
        <x:v>17674</x:v>
      </x:c>
      <x:c r="I3286" t="n">
        <x:v>9</x:v>
      </x:c>
      <x:c r="J3286" t="n">
        <x:v>-16958</x:v>
      </x:c>
      <x:c r="K3286" t="str">
        <x:v>MAJOR_DEFICIT</x:v>
      </x:c>
      <x:c r="L3286" t="n">
        <x:v>16276</x:v>
      </x:c>
      <x:c r="M3286" t="str">
        <x:v>MODELED</x:v>
      </x:c>
    </x:row>
    <x:row r="3287">
      <x:c r="A3287" t="str">
        <x:v>admin.han140.jingzhou.guiyang.leiyang</x:v>
      </x:c>
      <x:c r="B3287" t="str">
        <x:v>耒阳</x:v>
      </x:c>
      <x:c r="C3287" t="str">
        <x:v>admin.han140.jingzhou</x:v>
      </x:c>
      <x:c r="D3287" t="str">
        <x:v>admin.han140.jingzhou.guiyang</x:v>
      </x:c>
      <x:c r="E3287" t="str">
        <x:v>MEDICINE</x:v>
      </x:c>
      <x:c r="F3287" t="str">
        <x:v>kg</x:v>
      </x:c>
      <x:c r="G3287" t="n">
        <x:v>191</x:v>
      </x:c>
      <x:c r="H3287" t="n">
        <x:v>13466</x:v>
      </x:c>
      <x:c r="I3287" t="n">
        <x:v>2</x:v>
      </x:c>
      <x:c r="J3287" t="n">
        <x:v>-13277</x:v>
      </x:c>
      <x:c r="K3287" t="str">
        <x:v>MAJOR_DEFICIT</x:v>
      </x:c>
      <x:c r="L3287" t="n">
        <x:v>12758</x:v>
      </x:c>
      <x:c r="M3287" t="str">
        <x:v>MODELED</x:v>
      </x:c>
    </x:row>
    <x:row r="3288">
      <x:c r="A3288" t="str">
        <x:v>admin.han140.jingzhou.guiyang.leiyang</x:v>
      </x:c>
      <x:c r="B3288" t="str">
        <x:v>耒阳</x:v>
      </x:c>
      <x:c r="C3288" t="str">
        <x:v>admin.han140.jingzhou</x:v>
      </x:c>
      <x:c r="D3288" t="str">
        <x:v>admin.han140.jingzhou.guiyang</x:v>
      </x:c>
      <x:c r="E3288" t="str">
        <x:v>TRANSPORT_EQUIPMENT</x:v>
      </x:c>
      <x:c r="F3288" t="str">
        <x:v>unit</x:v>
      </x:c>
      <x:c r="G3288" t="n">
        <x:v>23</x:v>
      </x:c>
      <x:c r="H3288" t="n">
        <x:v>106</x:v>
      </x:c>
      <x:c r="I3288" t="n">
        <x:v>0</x:v>
      </x:c>
      <x:c r="J3288" t="n">
        <x:v>-82</x:v>
      </x:c>
      <x:c r="K3288" t="str">
        <x:v>MAJOR_DEFICIT</x:v>
      </x:c>
      <x:c r="L3288" t="n">
        <x:v>79</x:v>
      </x:c>
      <x:c r="M3288" t="str">
        <x:v>MODELED</x:v>
      </x:c>
    </x:row>
    <x:row r="3289">
      <x:c r="A3289" t="str">
        <x:v>admin.han140.jingzhou.guiyang.linwu</x:v>
      </x:c>
      <x:c r="B3289" t="str">
        <x:v>临武</x:v>
      </x:c>
      <x:c r="C3289" t="str">
        <x:v>admin.han140.jingzhou</x:v>
      </x:c>
      <x:c r="D3289" t="str">
        <x:v>admin.han140.jingzhou.guiyang</x:v>
      </x:c>
      <x:c r="E3289" t="str">
        <x:v>GRAIN</x:v>
      </x:c>
      <x:c r="F3289" t="str">
        <x:v>kg</x:v>
      </x:c>
      <x:c r="G3289" t="n">
        <x:v>6171045</x:v>
      </x:c>
      <x:c r="H3289" t="n">
        <x:v>9712812</x:v>
      </x:c>
      <x:c r="I3289" t="n">
        <x:v>370263</x:v>
      </x:c>
      <x:c r="J3289" t="n">
        <x:v>-3912030</x:v>
      </x:c>
      <x:c r="K3289" t="str">
        <x:v>MAJOR_DEFICIT</x:v>
      </x:c>
      <x:c r="L3289" t="n">
        <x:v>3607815</x:v>
      </x:c>
      <x:c r="M3289" t="str">
        <x:v>MODELED</x:v>
      </x:c>
    </x:row>
    <x:row r="3290">
      <x:c r="A3290" t="str">
        <x:v>admin.han140.jingzhou.guiyang.linwu</x:v>
      </x:c>
      <x:c r="B3290" t="str">
        <x:v>临武</x:v>
      </x:c>
      <x:c r="C3290" t="str">
        <x:v>admin.han140.jingzhou</x:v>
      </x:c>
      <x:c r="D3290" t="str">
        <x:v>admin.han140.jingzhou.guiyang</x:v>
      </x:c>
      <x:c r="E3290" t="str">
        <x:v>OTHER_FOOD</x:v>
      </x:c>
      <x:c r="F3290" t="str">
        <x:v>kg_food_equivalent</x:v>
      </x:c>
      <x:c r="G3290" t="n">
        <x:v>5291761</x:v>
      </x:c>
      <x:c r="H3290" t="n">
        <x:v>2737246</x:v>
      </x:c>
      <x:c r="I3290" t="n">
        <x:v>317506</x:v>
      </x:c>
      <x:c r="J3290" t="n">
        <x:v>2237009</x:v>
      </x:c>
      <x:c r="K3290" t="str">
        <x:v>MAJOR_SURPLUS</x:v>
      </x:c>
      <x:c r="L3290" t="n">
        <x:v>0</x:v>
      </x:c>
      <x:c r="M3290" t="str">
        <x:v>MODELED</x:v>
      </x:c>
    </x:row>
    <x:row r="3291">
      <x:c r="A3291" t="str">
        <x:v>admin.han140.jingzhou.guiyang.linwu</x:v>
      </x:c>
      <x:c r="B3291" t="str">
        <x:v>临武</x:v>
      </x:c>
      <x:c r="C3291" t="str">
        <x:v>admin.han140.jingzhou</x:v>
      </x:c>
      <x:c r="D3291" t="str">
        <x:v>admin.han140.jingzhou.guiyang</x:v>
      </x:c>
      <x:c r="E3291" t="str">
        <x:v>SALT</x:v>
      </x:c>
      <x:c r="F3291" t="str">
        <x:v>kg</x:v>
      </x:c>
      <x:c r="G3291" t="n">
        <x:v>0</x:v>
      </x:c>
      <x:c r="H3291" t="n">
        <x:v>127079</x:v>
      </x:c>
      <x:c r="I3291" t="n">
        <x:v>0</x:v>
      </x:c>
      <x:c r="J3291" t="n">
        <x:v>-127079</x:v>
      </x:c>
      <x:c r="K3291" t="str">
        <x:v>MAJOR_DEFICIT</x:v>
      </x:c>
      <x:c r="L3291" t="n">
        <x:v>122654</x:v>
      </x:c>
      <x:c r="M3291" t="str">
        <x:v>MODELED</x:v>
      </x:c>
    </x:row>
    <x:row r="3292">
      <x:c r="A3292" t="str">
        <x:v>admin.han140.jingzhou.guiyang.linwu</x:v>
      </x:c>
      <x:c r="B3292" t="str">
        <x:v>临武</x:v>
      </x:c>
      <x:c r="C3292" t="str">
        <x:v>admin.han140.jingzhou</x:v>
      </x:c>
      <x:c r="D3292" t="str">
        <x:v>admin.han140.jingzhou.guiyang</x:v>
      </x:c>
      <x:c r="E3292" t="str">
        <x:v>FUEL</x:v>
      </x:c>
      <x:c r="F3292" t="str">
        <x:v>kg_charcoal_equivalent</x:v>
      </x:c>
      <x:c r="G3292" t="n">
        <x:v>39845499</x:v>
      </x:c>
      <x:c r="H3292" t="n">
        <x:v>22755668</x:v>
      </x:c>
      <x:c r="I3292" t="n">
        <x:v>996137</x:v>
      </x:c>
      <x:c r="J3292" t="n">
        <x:v>16093694</x:v>
      </x:c>
      <x:c r="K3292" t="str">
        <x:v>MAJOR_SURPLUS</x:v>
      </x:c>
      <x:c r="L3292" t="n">
        <x:v>0</x:v>
      </x:c>
      <x:c r="M3292" t="str">
        <x:v>MODELED</x:v>
      </x:c>
    </x:row>
    <x:row r="3293">
      <x:c r="A3293" t="str">
        <x:v>admin.han140.jingzhou.guiyang.linwu</x:v>
      </x:c>
      <x:c r="B3293" t="str">
        <x:v>临武</x:v>
      </x:c>
      <x:c r="C3293" t="str">
        <x:v>admin.han140.jingzhou</x:v>
      </x:c>
      <x:c r="D3293" t="str">
        <x:v>admin.han140.jingzhou.guiyang</x:v>
      </x:c>
      <x:c r="E3293" t="str">
        <x:v>TIMBER</x:v>
      </x:c>
      <x:c r="F3293" t="str">
        <x:v>kg</x:v>
      </x:c>
      <x:c r="G3293" t="n">
        <x:v>14049907</x:v>
      </x:c>
      <x:c r="H3293" t="n">
        <x:v>2803360</x:v>
      </x:c>
      <x:c r="I3293" t="n">
        <x:v>351248</x:v>
      </x:c>
      <x:c r="J3293" t="n">
        <x:v>10895299</x:v>
      </x:c>
      <x:c r="K3293" t="str">
        <x:v>MAJOR_SURPLUS</x:v>
      </x:c>
      <x:c r="L3293" t="n">
        <x:v>0</x:v>
      </x:c>
      <x:c r="M3293" t="str">
        <x:v>MODELED</x:v>
      </x:c>
    </x:row>
    <x:row r="3294">
      <x:c r="A3294" t="str">
        <x:v>admin.han140.jingzhou.guiyang.linwu</x:v>
      </x:c>
      <x:c r="B3294" t="str">
        <x:v>临武</x:v>
      </x:c>
      <x:c r="C3294" t="str">
        <x:v>admin.han140.jingzhou</x:v>
      </x:c>
      <x:c r="D3294" t="str">
        <x:v>admin.han140.jingzhou.guiyang</x:v>
      </x:c>
      <x:c r="E3294" t="str">
        <x:v>HORSE</x:v>
      </x:c>
      <x:c r="F3294" t="str">
        <x:v>head</x:v>
      </x:c>
      <x:c r="G3294" t="n">
        <x:v>7</x:v>
      </x:c>
      <x:c r="H3294" t="n">
        <x:v>266</x:v>
      </x:c>
      <x:c r="I3294" t="n">
        <x:v>0</x:v>
      </x:c>
      <x:c r="J3294" t="n">
        <x:v>-258</x:v>
      </x:c>
      <x:c r="K3294" t="str">
        <x:v>MAJOR_DEFICIT</x:v>
      </x:c>
      <x:c r="L3294" t="n">
        <x:v>251</x:v>
      </x:c>
      <x:c r="M3294" t="str">
        <x:v>MODELED</x:v>
      </x:c>
    </x:row>
    <x:row r="3295">
      <x:c r="A3295" t="str">
        <x:v>admin.han140.jingzhou.guiyang.linwu</x:v>
      </x:c>
      <x:c r="B3295" t="str">
        <x:v>临武</x:v>
      </x:c>
      <x:c r="C3295" t="str">
        <x:v>admin.han140.jingzhou</x:v>
      </x:c>
      <x:c r="D3295" t="str">
        <x:v>admin.han140.jingzhou.guiyang</x:v>
      </x:c>
      <x:c r="E3295" t="str">
        <x:v>LIVESTOCK</x:v>
      </x:c>
      <x:c r="F3295" t="str">
        <x:v>head</x:v>
      </x:c>
      <x:c r="G3295" t="n">
        <x:v>1254</x:v>
      </x:c>
      <x:c r="H3295" t="n">
        <x:v>2581</x:v>
      </x:c>
      <x:c r="I3295" t="n">
        <x:v>15</x:v>
      </x:c>
      <x:c r="J3295" t="n">
        <x:v>-1342</x:v>
      </x:c>
      <x:c r="K3295" t="str">
        <x:v>MAJOR_DEFICIT</x:v>
      </x:c>
      <x:c r="L3295" t="n">
        <x:v>1252</x:v>
      </x:c>
      <x:c r="M3295" t="str">
        <x:v>MODELED</x:v>
      </x:c>
    </x:row>
    <x:row r="3296">
      <x:c r="A3296" t="str">
        <x:v>admin.han140.jingzhou.guiyang.linwu</x:v>
      </x:c>
      <x:c r="B3296" t="str">
        <x:v>临武</x:v>
      </x:c>
      <x:c r="C3296" t="str">
        <x:v>admin.han140.jingzhou</x:v>
      </x:c>
      <x:c r="D3296" t="str">
        <x:v>admin.han140.jingzhou.guiyang</x:v>
      </x:c>
      <x:c r="E3296" t="str">
        <x:v>LEATHER</x:v>
      </x:c>
      <x:c r="F3296" t="str">
        <x:v>kg</x:v>
      </x:c>
      <x:c r="G3296" t="n">
        <x:v>2633</x:v>
      </x:c>
      <x:c r="H3296" t="n">
        <x:v>70084</x:v>
      </x:c>
      <x:c r="I3296" t="n">
        <x:v>32</x:v>
      </x:c>
      <x:c r="J3296" t="n">
        <x:v>-67482</x:v>
      </x:c>
      <x:c r="K3296" t="str">
        <x:v>MAJOR_DEFICIT</x:v>
      </x:c>
      <x:c r="L3296" t="n">
        <x:v>65685</x:v>
      </x:c>
      <x:c r="M3296" t="str">
        <x:v>MODELED</x:v>
      </x:c>
    </x:row>
    <x:row r="3297">
      <x:c r="A3297" t="str">
        <x:v>admin.han140.jingzhou.guiyang.linwu</x:v>
      </x:c>
      <x:c r="B3297" t="str">
        <x:v>临武</x:v>
      </x:c>
      <x:c r="C3297" t="str">
        <x:v>admin.han140.jingzhou</x:v>
      </x:c>
      <x:c r="D3297" t="str">
        <x:v>admin.han140.jingzhou.guiyang</x:v>
      </x:c>
      <x:c r="E3297" t="str">
        <x:v>FIBER</x:v>
      </x:c>
      <x:c r="F3297" t="str">
        <x:v>kg</x:v>
      </x:c>
      <x:c r="G3297" t="n">
        <x:v>132125</x:v>
      </x:c>
      <x:c r="H3297" t="n">
        <x:v>129386</x:v>
      </x:c>
      <x:c r="I3297" t="n">
        <x:v>1585</x:v>
      </x:c>
      <x:c r="J3297" t="n">
        <x:v>1153</x:v>
      </x:c>
      <x:c r="K3297" t="str">
        <x:v>BALANCED</x:v>
      </x:c>
      <x:c r="L3297" t="n">
        <x:v>0</x:v>
      </x:c>
      <x:c r="M3297" t="str">
        <x:v>MODELED</x:v>
      </x:c>
    </x:row>
    <x:row r="3298">
      <x:c r="A3298" t="str">
        <x:v>admin.han140.jingzhou.guiyang.linwu</x:v>
      </x:c>
      <x:c r="B3298" t="str">
        <x:v>临武</x:v>
      </x:c>
      <x:c r="C3298" t="str">
        <x:v>admin.han140.jingzhou</x:v>
      </x:c>
      <x:c r="D3298" t="str">
        <x:v>admin.han140.jingzhou.guiyang</x:v>
      </x:c>
      <x:c r="E3298" t="str">
        <x:v>RAW_SILK</x:v>
      </x:c>
      <x:c r="F3298" t="str">
        <x:v>kg</x:v>
      </x:c>
      <x:c r="G3298" t="n">
        <x:v>1488</x:v>
      </x:c>
      <x:c r="H3298" t="n">
        <x:v>1788</x:v>
      </x:c>
      <x:c r="I3298" t="n">
        <x:v>18</x:v>
      </x:c>
      <x:c r="J3298" t="n">
        <x:v>-317</x:v>
      </x:c>
      <x:c r="K3298" t="str">
        <x:v>DEFICIT</x:v>
      </x:c>
      <x:c r="L3298" t="n">
        <x:v>256</x:v>
      </x:c>
      <x:c r="M3298" t="str">
        <x:v>MODELED</x:v>
      </x:c>
    </x:row>
    <x:row r="3299">
      <x:c r="A3299" t="str">
        <x:v>admin.han140.jingzhou.guiyang.linwu</x:v>
      </x:c>
      <x:c r="B3299" t="str">
        <x:v>临武</x:v>
      </x:c>
      <x:c r="C3299" t="str">
        <x:v>admin.han140.jingzhou</x:v>
      </x:c>
      <x:c r="D3299" t="str">
        <x:v>admin.han140.jingzhou.guiyang</x:v>
      </x:c>
      <x:c r="E3299" t="str">
        <x:v>TEXTILE</x:v>
      </x:c>
      <x:c r="F3299" t="str">
        <x:v>bolt</x:v>
      </x:c>
      <x:c r="G3299" t="n">
        <x:v>2091</x:v>
      </x:c>
      <x:c r="H3299" t="n">
        <x:v>31788</x:v>
      </x:c>
      <x:c r="I3299" t="n">
        <x:v>25</x:v>
      </x:c>
      <x:c r="J3299" t="n">
        <x:v>-29721</x:v>
      </x:c>
      <x:c r="K3299" t="str">
        <x:v>MAJOR_DEFICIT</x:v>
      </x:c>
      <x:c r="L3299" t="n">
        <x:v>28726</x:v>
      </x:c>
      <x:c r="M3299" t="str">
        <x:v>MODELED</x:v>
      </x:c>
    </x:row>
    <x:row r="3300">
      <x:c r="A3300" t="str">
        <x:v>admin.han140.jingzhou.guiyang.linwu</x:v>
      </x:c>
      <x:c r="B3300" t="str">
        <x:v>临武</x:v>
      </x:c>
      <x:c r="C3300" t="str">
        <x:v>admin.han140.jingzhou</x:v>
      </x:c>
      <x:c r="D3300" t="str">
        <x:v>admin.han140.jingzhou.guiyang</x:v>
      </x:c>
      <x:c r="E3300" t="str">
        <x:v>IRON_ORE</x:v>
      </x:c>
      <x:c r="F3300" t="str">
        <x:v>kg</x:v>
      </x:c>
      <x:c r="G3300" t="n">
        <x:v>0</x:v>
      </x:c>
      <x:c r="H3300" t="n">
        <x:v>343</x:v>
      </x:c>
      <x:c r="I3300" t="n">
        <x:v>0</x:v>
      </x:c>
      <x:c r="J3300" t="n">
        <x:v>-343</x:v>
      </x:c>
      <x:c r="K3300" t="str">
        <x:v>MAJOR_DEFICIT</x:v>
      </x:c>
      <x:c r="L3300" t="n">
        <x:v>321</x:v>
      </x:c>
      <x:c r="M3300" t="str">
        <x:v>MODELED</x:v>
      </x:c>
    </x:row>
    <x:row r="3301">
      <x:c r="A3301" t="str">
        <x:v>admin.han140.jingzhou.guiyang.linwu</x:v>
      </x:c>
      <x:c r="B3301" t="str">
        <x:v>临武</x:v>
      </x:c>
      <x:c r="C3301" t="str">
        <x:v>admin.han140.jingzhou</x:v>
      </x:c>
      <x:c r="D3301" t="str">
        <x:v>admin.han140.jingzhou.guiyang</x:v>
      </x:c>
      <x:c r="E3301" t="str">
        <x:v>METAL</x:v>
      </x:c>
      <x:c r="F3301" t="str">
        <x:v>kg</x:v>
      </x:c>
      <x:c r="G3301" t="n">
        <x:v>328</x:v>
      </x:c>
      <x:c r="H3301" t="n">
        <x:v>297534</x:v>
      </x:c>
      <x:c r="I3301" t="n">
        <x:v>4</x:v>
      </x:c>
      <x:c r="J3301" t="n">
        <x:v>-297211</x:v>
      </x:c>
      <x:c r="K3301" t="str">
        <x:v>MAJOR_DEFICIT</x:v>
      </x:c>
      <x:c r="L3301" t="n">
        <x:v>289578</x:v>
      </x:c>
      <x:c r="M3301" t="str">
        <x:v>MODELED</x:v>
      </x:c>
    </x:row>
    <x:row r="3302">
      <x:c r="A3302" t="str">
        <x:v>admin.han140.jingzhou.guiyang.linwu</x:v>
      </x:c>
      <x:c r="B3302" t="str">
        <x:v>临武</x:v>
      </x:c>
      <x:c r="C3302" t="str">
        <x:v>admin.han140.jingzhou</x:v>
      </x:c>
      <x:c r="D3302" t="str">
        <x:v>admin.han140.jingzhou.guiyang</x:v>
      </x:c>
      <x:c r="E3302" t="str">
        <x:v>TOOLS</x:v>
      </x:c>
      <x:c r="F3302" t="str">
        <x:v>piece</x:v>
      </x:c>
      <x:c r="G3302" t="n">
        <x:v>359</x:v>
      </x:c>
      <x:c r="H3302" t="n">
        <x:v>7148</x:v>
      </x:c>
      <x:c r="I3302" t="n">
        <x:v>4</x:v>
      </x:c>
      <x:c r="J3302" t="n">
        <x:v>-6794</x:v>
      </x:c>
      <x:c r="K3302" t="str">
        <x:v>MAJOR_DEFICIT</x:v>
      </x:c>
      <x:c r="L3302" t="n">
        <x:v>6544</x:v>
      </x:c>
      <x:c r="M3302" t="str">
        <x:v>MODELED</x:v>
      </x:c>
    </x:row>
    <x:row r="3303">
      <x:c r="A3303" t="str">
        <x:v>admin.han140.jingzhou.guiyang.linwu</x:v>
      </x:c>
      <x:c r="B3303" t="str">
        <x:v>临武</x:v>
      </x:c>
      <x:c r="C3303" t="str">
        <x:v>admin.han140.jingzhou</x:v>
      </x:c>
      <x:c r="D3303" t="str">
        <x:v>admin.han140.jingzhou.guiyang</x:v>
      </x:c>
      <x:c r="E3303" t="str">
        <x:v>WEAPONS</x:v>
      </x:c>
      <x:c r="F3303" t="str">
        <x:v>piece</x:v>
      </x:c>
      <x:c r="G3303" t="n">
        <x:v>49</x:v>
      </x:c>
      <x:c r="H3303" t="n">
        <x:v>33</x:v>
      </x:c>
      <x:c r="I3303" t="n">
        <x:v>1</x:v>
      </x:c>
      <x:c r="J3303" t="n">
        <x:v>15</x:v>
      </x:c>
      <x:c r="K3303" t="str">
        <x:v>MAJOR_SURPLUS</x:v>
      </x:c>
      <x:c r="L3303" t="n">
        <x:v>0</x:v>
      </x:c>
      <x:c r="M3303" t="str">
        <x:v>MODELED</x:v>
      </x:c>
    </x:row>
    <x:row r="3304">
      <x:c r="A3304" t="str">
        <x:v>admin.han140.jingzhou.guiyang.linwu</x:v>
      </x:c>
      <x:c r="B3304" t="str">
        <x:v>临武</x:v>
      </x:c>
      <x:c r="C3304" t="str">
        <x:v>admin.han140.jingzhou</x:v>
      </x:c>
      <x:c r="D3304" t="str">
        <x:v>admin.han140.jingzhou.guiyang</x:v>
      </x:c>
      <x:c r="E3304" t="str">
        <x:v>BUILDING_MATERIAL</x:v>
      </x:c>
      <x:c r="F3304" t="str">
        <x:v>kg</x:v>
      </x:c>
      <x:c r="G3304" t="n">
        <x:v>1482315</x:v>
      </x:c>
      <x:c r="H3304" t="n">
        <x:v>3772644</x:v>
      </x:c>
      <x:c r="I3304" t="n">
        <x:v>17788</x:v>
      </x:c>
      <x:c r="J3304" t="n">
        <x:v>-2308117</x:v>
      </x:c>
      <x:c r="K3304" t="str">
        <x:v>MAJOR_DEFICIT</x:v>
      </x:c>
      <x:c r="L3304" t="n">
        <x:v>2176751</x:v>
      </x:c>
      <x:c r="M3304" t="str">
        <x:v>MODELED</x:v>
      </x:c>
    </x:row>
    <x:row r="3305">
      <x:c r="A3305" t="str">
        <x:v>admin.han140.jingzhou.guiyang.linwu</x:v>
      </x:c>
      <x:c r="B3305" t="str">
        <x:v>临武</x:v>
      </x:c>
      <x:c r="C3305" t="str">
        <x:v>admin.han140.jingzhou</x:v>
      </x:c>
      <x:c r="D3305" t="str">
        <x:v>admin.han140.jingzhou.guiyang</x:v>
      </x:c>
      <x:c r="E3305" t="str">
        <x:v>POTTERY</x:v>
      </x:c>
      <x:c r="F3305" t="str">
        <x:v>piece</x:v>
      </x:c>
      <x:c r="G3305" t="n">
        <x:v>1027</x:v>
      </x:c>
      <x:c r="H3305" t="n">
        <x:v>16680</x:v>
      </x:c>
      <x:c r="I3305" t="n">
        <x:v>12</x:v>
      </x:c>
      <x:c r="J3305" t="n">
        <x:v>-15664</x:v>
      </x:c>
      <x:c r="K3305" t="str">
        <x:v>MAJOR_DEFICIT</x:v>
      </x:c>
      <x:c r="L3305" t="n">
        <x:v>15084</x:v>
      </x:c>
      <x:c r="M3305" t="str">
        <x:v>MODELED</x:v>
      </x:c>
    </x:row>
    <x:row r="3306">
      <x:c r="A3306" t="str">
        <x:v>admin.han140.jingzhou.guiyang.linwu</x:v>
      </x:c>
      <x:c r="B3306" t="str">
        <x:v>临武</x:v>
      </x:c>
      <x:c r="C3306" t="str">
        <x:v>admin.han140.jingzhou</x:v>
      </x:c>
      <x:c r="D3306" t="str">
        <x:v>admin.han140.jingzhou.guiyang</x:v>
      </x:c>
      <x:c r="E3306" t="str">
        <x:v>MEDICINE</x:v>
      </x:c>
      <x:c r="F3306" t="str">
        <x:v>kg</x:v>
      </x:c>
      <x:c r="G3306" t="n">
        <x:v>203</x:v>
      </x:c>
      <x:c r="H3306" t="n">
        <x:v>12708</x:v>
      </x:c>
      <x:c r="I3306" t="n">
        <x:v>2</x:v>
      </x:c>
      <x:c r="J3306" t="n">
        <x:v>-12507</x:v>
      </x:c>
      <x:c r="K3306" t="str">
        <x:v>MAJOR_DEFICIT</x:v>
      </x:c>
      <x:c r="L3306" t="n">
        <x:v>12065</x:v>
      </x:c>
      <x:c r="M3306" t="str">
        <x:v>MODELED</x:v>
      </x:c>
    </x:row>
    <x:row r="3307">
      <x:c r="A3307" t="str">
        <x:v>admin.han140.jingzhou.guiyang.linwu</x:v>
      </x:c>
      <x:c r="B3307" t="str">
        <x:v>临武</x:v>
      </x:c>
      <x:c r="C3307" t="str">
        <x:v>admin.han140.jingzhou</x:v>
      </x:c>
      <x:c r="D3307" t="str">
        <x:v>admin.han140.jingzhou.guiyang</x:v>
      </x:c>
      <x:c r="E3307" t="str">
        <x:v>TRANSPORT_EQUIPMENT</x:v>
      </x:c>
      <x:c r="F3307" t="str">
        <x:v>unit</x:v>
      </x:c>
      <x:c r="G3307" t="n">
        <x:v>29</x:v>
      </x:c>
      <x:c r="H3307" t="n">
        <x:v>100</x:v>
      </x:c>
      <x:c r="I3307" t="n">
        <x:v>0</x:v>
      </x:c>
      <x:c r="J3307" t="n">
        <x:v>-71</x:v>
      </x:c>
      <x:c r="K3307" t="str">
        <x:v>MAJOR_DEFICIT</x:v>
      </x:c>
      <x:c r="L3307" t="n">
        <x:v>68</x:v>
      </x:c>
      <x:c r="M3307" t="str">
        <x:v>MODELED</x:v>
      </x:c>
    </x:row>
    <x:row r="3308">
      <x:c r="A3308" t="str">
        <x:v>admin.han140.jingzhou.guiyang.nanping</x:v>
      </x:c>
      <x:c r="B3308" t="str">
        <x:v>南平</x:v>
      </x:c>
      <x:c r="C3308" t="str">
        <x:v>admin.han140.jingzhou</x:v>
      </x:c>
      <x:c r="D3308" t="str">
        <x:v>admin.han140.jingzhou.guiyang</x:v>
      </x:c>
      <x:c r="E3308" t="str">
        <x:v>GRAIN</x:v>
      </x:c>
      <x:c r="F3308" t="str">
        <x:v>kg</x:v>
      </x:c>
      <x:c r="G3308" t="n">
        <x:v>6971344</x:v>
      </x:c>
      <x:c r="H3308" t="n">
        <x:v>9553672</x:v>
      </x:c>
      <x:c r="I3308" t="n">
        <x:v>418281</x:v>
      </x:c>
      <x:c r="J3308" t="n">
        <x:v>-3000608</x:v>
      </x:c>
      <x:c r="K3308" t="str">
        <x:v>MAJOR_DEFICIT</x:v>
      </x:c>
      <x:c r="L3308" t="n">
        <x:v>2689409</x:v>
      </x:c>
      <x:c r="M3308" t="str">
        <x:v>MODELED</x:v>
      </x:c>
    </x:row>
    <x:row r="3309">
      <x:c r="A3309" t="str">
        <x:v>admin.han140.jingzhou.guiyang.nanping</x:v>
      </x:c>
      <x:c r="B3309" t="str">
        <x:v>南平</x:v>
      </x:c>
      <x:c r="C3309" t="str">
        <x:v>admin.han140.jingzhou</x:v>
      </x:c>
      <x:c r="D3309" t="str">
        <x:v>admin.han140.jingzhou.guiyang</x:v>
      </x:c>
      <x:c r="E3309" t="str">
        <x:v>OTHER_FOOD</x:v>
      </x:c>
      <x:c r="F3309" t="str">
        <x:v>kg_food_equivalent</x:v>
      </x:c>
      <x:c r="G3309" t="n">
        <x:v>5774827</x:v>
      </x:c>
      <x:c r="H3309" t="n">
        <x:v>2692398</x:v>
      </x:c>
      <x:c r="I3309" t="n">
        <x:v>346490</x:v>
      </x:c>
      <x:c r="J3309" t="n">
        <x:v>2735939</x:v>
      </x:c>
      <x:c r="K3309" t="str">
        <x:v>MAJOR_SURPLUS</x:v>
      </x:c>
      <x:c r="L3309" t="n">
        <x:v>0</x:v>
      </x:c>
      <x:c r="M3309" t="str">
        <x:v>MODELED</x:v>
      </x:c>
    </x:row>
    <x:row r="3310">
      <x:c r="A3310" t="str">
        <x:v>admin.han140.jingzhou.guiyang.nanping</x:v>
      </x:c>
      <x:c r="B3310" t="str">
        <x:v>南平</x:v>
      </x:c>
      <x:c r="C3310" t="str">
        <x:v>admin.han140.jingzhou</x:v>
      </x:c>
      <x:c r="D3310" t="str">
        <x:v>admin.han140.jingzhou.guiyang</x:v>
      </x:c>
      <x:c r="E3310" t="str">
        <x:v>SALT</x:v>
      </x:c>
      <x:c r="F3310" t="str">
        <x:v>kg</x:v>
      </x:c>
      <x:c r="G3310" t="n">
        <x:v>0</x:v>
      </x:c>
      <x:c r="H3310" t="n">
        <x:v>124997</x:v>
      </x:c>
      <x:c r="I3310" t="n">
        <x:v>0</x:v>
      </x:c>
      <x:c r="J3310" t="n">
        <x:v>-124996</x:v>
      </x:c>
      <x:c r="K3310" t="str">
        <x:v>MAJOR_DEFICIT</x:v>
      </x:c>
      <x:c r="L3310" t="n">
        <x:v>120470</x:v>
      </x:c>
      <x:c r="M3310" t="str">
        <x:v>MODELED</x:v>
      </x:c>
    </x:row>
    <x:row r="3311">
      <x:c r="A3311" t="str">
        <x:v>admin.han140.jingzhou.guiyang.nanping</x:v>
      </x:c>
      <x:c r="B3311" t="str">
        <x:v>南平</x:v>
      </x:c>
      <x:c r="C3311" t="str">
        <x:v>admin.han140.jingzhou</x:v>
      </x:c>
      <x:c r="D3311" t="str">
        <x:v>admin.han140.jingzhou.guiyang</x:v>
      </x:c>
      <x:c r="E3311" t="str">
        <x:v>FUEL</x:v>
      </x:c>
      <x:c r="F3311" t="str">
        <x:v>kg_charcoal_equivalent</x:v>
      </x:c>
      <x:c r="G3311" t="n">
        <x:v>24975878</x:v>
      </x:c>
      <x:c r="H3311" t="n">
        <x:v>22382825</x:v>
      </x:c>
      <x:c r="I3311" t="n">
        <x:v>624397</x:v>
      </x:c>
      <x:c r="J3311" t="n">
        <x:v>1968656</x:v>
      </x:c>
      <x:c r="K3311" t="str">
        <x:v>SURPLUS</x:v>
      </x:c>
      <x:c r="L3311" t="n">
        <x:v>0</x:v>
      </x:c>
      <x:c r="M3311" t="str">
        <x:v>MODELED</x:v>
      </x:c>
    </x:row>
    <x:row r="3312">
      <x:c r="A3312" t="str">
        <x:v>admin.han140.jingzhou.guiyang.nanping</x:v>
      </x:c>
      <x:c r="B3312" t="str">
        <x:v>南平</x:v>
      </x:c>
      <x:c r="C3312" t="str">
        <x:v>admin.han140.jingzhou</x:v>
      </x:c>
      <x:c r="D3312" t="str">
        <x:v>admin.han140.jingzhou.guiyang</x:v>
      </x:c>
      <x:c r="E3312" t="str">
        <x:v>TIMBER</x:v>
      </x:c>
      <x:c r="F3312" t="str">
        <x:v>kg</x:v>
      </x:c>
      <x:c r="G3312" t="n">
        <x:v>9609435</x:v>
      </x:c>
      <x:c r="H3312" t="n">
        <x:v>2757427</x:v>
      </x:c>
      <x:c r="I3312" t="n">
        <x:v>240236</x:v>
      </x:c>
      <x:c r="J3312" t="n">
        <x:v>6611771</x:v>
      </x:c>
      <x:c r="K3312" t="str">
        <x:v>MAJOR_SURPLUS</x:v>
      </x:c>
      <x:c r="L3312" t="n">
        <x:v>0</x:v>
      </x:c>
      <x:c r="M3312" t="str">
        <x:v>MODELED</x:v>
      </x:c>
    </x:row>
    <x:row r="3313">
      <x:c r="A3313" t="str">
        <x:v>admin.han140.jingzhou.guiyang.nanping</x:v>
      </x:c>
      <x:c r="B3313" t="str">
        <x:v>南平</x:v>
      </x:c>
      <x:c r="C3313" t="str">
        <x:v>admin.han140.jingzhou</x:v>
      </x:c>
      <x:c r="D3313" t="str">
        <x:v>admin.han140.jingzhou.guiyang</x:v>
      </x:c>
      <x:c r="E3313" t="str">
        <x:v>HORSE</x:v>
      </x:c>
      <x:c r="F3313" t="str">
        <x:v>head</x:v>
      </x:c>
      <x:c r="G3313" t="n">
        <x:v>6</x:v>
      </x:c>
      <x:c r="H3313" t="n">
        <x:v>261</x:v>
      </x:c>
      <x:c r="I3313" t="n">
        <x:v>0</x:v>
      </x:c>
      <x:c r="J3313" t="n">
        <x:v>-255</x:v>
      </x:c>
      <x:c r="K3313" t="str">
        <x:v>MAJOR_DEFICIT</x:v>
      </x:c>
      <x:c r="L3313" t="n">
        <x:v>247</x:v>
      </x:c>
      <x:c r="M3313" t="str">
        <x:v>MODELED</x:v>
      </x:c>
    </x:row>
    <x:row r="3314">
      <x:c r="A3314" t="str">
        <x:v>admin.han140.jingzhou.guiyang.nanping</x:v>
      </x:c>
      <x:c r="B3314" t="str">
        <x:v>南平</x:v>
      </x:c>
      <x:c r="C3314" t="str">
        <x:v>admin.han140.jingzhou</x:v>
      </x:c>
      <x:c r="D3314" t="str">
        <x:v>admin.han140.jingzhou.guiyang</x:v>
      </x:c>
      <x:c r="E3314" t="str">
        <x:v>LIVESTOCK</x:v>
      </x:c>
      <x:c r="F3314" t="str">
        <x:v>head</x:v>
      </x:c>
      <x:c r="G3314" t="n">
        <x:v>1069</x:v>
      </x:c>
      <x:c r="H3314" t="n">
        <x:v>2540</x:v>
      </x:c>
      <x:c r="I3314" t="n">
        <x:v>13</x:v>
      </x:c>
      <x:c r="J3314" t="n">
        <x:v>-1483</x:v>
      </x:c>
      <x:c r="K3314" t="str">
        <x:v>MAJOR_DEFICIT</x:v>
      </x:c>
      <x:c r="L3314" t="n">
        <x:v>1392</x:v>
      </x:c>
      <x:c r="M3314" t="str">
        <x:v>MODELED</x:v>
      </x:c>
    </x:row>
    <x:row r="3315">
      <x:c r="A3315" t="str">
        <x:v>admin.han140.jingzhou.guiyang.nanping</x:v>
      </x:c>
      <x:c r="B3315" t="str">
        <x:v>南平</x:v>
      </x:c>
      <x:c r="C3315" t="str">
        <x:v>admin.han140.jingzhou</x:v>
      </x:c>
      <x:c r="D3315" t="str">
        <x:v>admin.han140.jingzhou.guiyang</x:v>
      </x:c>
      <x:c r="E3315" t="str">
        <x:v>LEATHER</x:v>
      </x:c>
      <x:c r="F3315" t="str">
        <x:v>kg</x:v>
      </x:c>
      <x:c r="G3315" t="n">
        <x:v>2245</x:v>
      </x:c>
      <x:c r="H3315" t="n">
        <x:v>68936</x:v>
      </x:c>
      <x:c r="I3315" t="n">
        <x:v>27</x:v>
      </x:c>
      <x:c r="J3315" t="n">
        <x:v>-66718</x:v>
      </x:c>
      <x:c r="K3315" t="str">
        <x:v>MAJOR_DEFICIT</x:v>
      </x:c>
      <x:c r="L3315" t="n">
        <x:v>64879</x:v>
      </x:c>
      <x:c r="M3315" t="str">
        <x:v>MODELED</x:v>
      </x:c>
    </x:row>
    <x:row r="3316">
      <x:c r="A3316" t="str">
        <x:v>admin.han140.jingzhou.guiyang.nanping</x:v>
      </x:c>
      <x:c r="B3316" t="str">
        <x:v>南平</x:v>
      </x:c>
      <x:c r="C3316" t="str">
        <x:v>admin.han140.jingzhou</x:v>
      </x:c>
      <x:c r="D3316" t="str">
        <x:v>admin.han140.jingzhou.guiyang</x:v>
      </x:c>
      <x:c r="E3316" t="str">
        <x:v>FIBER</x:v>
      </x:c>
      <x:c r="F3316" t="str">
        <x:v>kg</x:v>
      </x:c>
      <x:c r="G3316" t="n">
        <x:v>149248</x:v>
      </x:c>
      <x:c r="H3316" t="n">
        <x:v>127266</x:v>
      </x:c>
      <x:c r="I3316" t="n">
        <x:v>1791</x:v>
      </x:c>
      <x:c r="J3316" t="n">
        <x:v>20191</x:v>
      </x:c>
      <x:c r="K3316" t="str">
        <x:v>SURPLUS</x:v>
      </x:c>
      <x:c r="L3316" t="n">
        <x:v>0</x:v>
      </x:c>
      <x:c r="M3316" t="str">
        <x:v>MODELED</x:v>
      </x:c>
    </x:row>
    <x:row r="3317">
      <x:c r="A3317" t="str">
        <x:v>admin.han140.jingzhou.guiyang.nanping</x:v>
      </x:c>
      <x:c r="B3317" t="str">
        <x:v>南平</x:v>
      </x:c>
      <x:c r="C3317" t="str">
        <x:v>admin.han140.jingzhou</x:v>
      </x:c>
      <x:c r="D3317" t="str">
        <x:v>admin.han140.jingzhou.guiyang</x:v>
      </x:c>
      <x:c r="E3317" t="str">
        <x:v>RAW_SILK</x:v>
      </x:c>
      <x:c r="F3317" t="str">
        <x:v>kg</x:v>
      </x:c>
      <x:c r="G3317" t="n">
        <x:v>1443</x:v>
      </x:c>
      <x:c r="H3317" t="n">
        <x:v>1757</x:v>
      </x:c>
      <x:c r="I3317" t="n">
        <x:v>17</x:v>
      </x:c>
      <x:c r="J3317" t="n">
        <x:v>-332</x:v>
      </x:c>
      <x:c r="K3317" t="str">
        <x:v>DEFICIT</x:v>
      </x:c>
      <x:c r="L3317" t="n">
        <x:v>267</x:v>
      </x:c>
      <x:c r="M3317" t="str">
        <x:v>MODELED</x:v>
      </x:c>
    </x:row>
    <x:row r="3318">
      <x:c r="A3318" t="str">
        <x:v>admin.han140.jingzhou.guiyang.nanping</x:v>
      </x:c>
      <x:c r="B3318" t="str">
        <x:v>南平</x:v>
      </x:c>
      <x:c r="C3318" t="str">
        <x:v>admin.han140.jingzhou</x:v>
      </x:c>
      <x:c r="D3318" t="str">
        <x:v>admin.han140.jingzhou.guiyang</x:v>
      </x:c>
      <x:c r="E3318" t="str">
        <x:v>TEXTILE</x:v>
      </x:c>
      <x:c r="F3318" t="str">
        <x:v>bolt</x:v>
      </x:c>
      <x:c r="G3318" t="n">
        <x:v>1768</x:v>
      </x:c>
      <x:c r="H3318" t="n">
        <x:v>31267</x:v>
      </x:c>
      <x:c r="I3318" t="n">
        <x:v>21</x:v>
      </x:c>
      <x:c r="J3318" t="n">
        <x:v>-29520</x:v>
      </x:c>
      <x:c r="K3318" t="str">
        <x:v>MAJOR_DEFICIT</x:v>
      </x:c>
      <x:c r="L3318" t="n">
        <x:v>28502</x:v>
      </x:c>
      <x:c r="M3318" t="str">
        <x:v>MODELED</x:v>
      </x:c>
    </x:row>
    <x:row r="3319">
      <x:c r="A3319" t="str">
        <x:v>admin.han140.jingzhou.guiyang.nanping</x:v>
      </x:c>
      <x:c r="B3319" t="str">
        <x:v>南平</x:v>
      </x:c>
      <x:c r="C3319" t="str">
        <x:v>admin.han140.jingzhou</x:v>
      </x:c>
      <x:c r="D3319" t="str">
        <x:v>admin.han140.jingzhou.guiyang</x:v>
      </x:c>
      <x:c r="E3319" t="str">
        <x:v>IRON_ORE</x:v>
      </x:c>
      <x:c r="F3319" t="str">
        <x:v>kg</x:v>
      </x:c>
      <x:c r="G3319" t="n">
        <x:v>0</x:v>
      </x:c>
      <x:c r="H3319" t="n">
        <x:v>212</x:v>
      </x:c>
      <x:c r="I3319" t="n">
        <x:v>0</x:v>
      </x:c>
      <x:c r="J3319" t="n">
        <x:v>-212</x:v>
      </x:c>
      <x:c r="K3319" t="str">
        <x:v>MAJOR_DEFICIT</x:v>
      </x:c>
      <x:c r="L3319" t="n">
        <x:v>198</x:v>
      </x:c>
      <x:c r="M3319" t="str">
        <x:v>MODELED</x:v>
      </x:c>
    </x:row>
    <x:row r="3320">
      <x:c r="A3320" t="str">
        <x:v>admin.han140.jingzhou.guiyang.nanping</x:v>
      </x:c>
      <x:c r="B3320" t="str">
        <x:v>南平</x:v>
      </x:c>
      <x:c r="C3320" t="str">
        <x:v>admin.han140.jingzhou</x:v>
      </x:c>
      <x:c r="D3320" t="str">
        <x:v>admin.han140.jingzhou.guiyang</x:v>
      </x:c>
      <x:c r="E3320" t="str">
        <x:v>METAL</x:v>
      </x:c>
      <x:c r="F3320" t="str">
        <x:v>kg</x:v>
      </x:c>
      <x:c r="G3320" t="n">
        <x:v>203</x:v>
      </x:c>
      <x:c r="H3320" t="n">
        <x:v>292706</x:v>
      </x:c>
      <x:c r="I3320" t="n">
        <x:v>2</x:v>
      </x:c>
      <x:c r="J3320" t="n">
        <x:v>-292505</x:v>
      </x:c>
      <x:c r="K3320" t="str">
        <x:v>MAJOR_DEFICIT</x:v>
      </x:c>
      <x:c r="L3320" t="n">
        <x:v>284697</x:v>
      </x:c>
      <x:c r="M3320" t="str">
        <x:v>MODELED</x:v>
      </x:c>
    </x:row>
    <x:row r="3321">
      <x:c r="A3321" t="str">
        <x:v>admin.han140.jingzhou.guiyang.nanping</x:v>
      </x:c>
      <x:c r="B3321" t="str">
        <x:v>南平</x:v>
      </x:c>
      <x:c r="C3321" t="str">
        <x:v>admin.han140.jingzhou</x:v>
      </x:c>
      <x:c r="D3321" t="str">
        <x:v>admin.han140.jingzhou.guiyang</x:v>
      </x:c>
      <x:c r="E3321" t="str">
        <x:v>TOOLS</x:v>
      </x:c>
      <x:c r="F3321" t="str">
        <x:v>piece</x:v>
      </x:c>
      <x:c r="G3321" t="n">
        <x:v>369</x:v>
      </x:c>
      <x:c r="H3321" t="n">
        <x:v>7031</x:v>
      </x:c>
      <x:c r="I3321" t="n">
        <x:v>4</x:v>
      </x:c>
      <x:c r="J3321" t="n">
        <x:v>-6667</x:v>
      </x:c>
      <x:c r="K3321" t="str">
        <x:v>MAJOR_DEFICIT</x:v>
      </x:c>
      <x:c r="L3321" t="n">
        <x:v>6411</x:v>
      </x:c>
      <x:c r="M3321" t="str">
        <x:v>MODELED</x:v>
      </x:c>
    </x:row>
    <x:row r="3322">
      <x:c r="A3322" t="str">
        <x:v>admin.han140.jingzhou.guiyang.nanping</x:v>
      </x:c>
      <x:c r="B3322" t="str">
        <x:v>南平</x:v>
      </x:c>
      <x:c r="C3322" t="str">
        <x:v>admin.han140.jingzhou</x:v>
      </x:c>
      <x:c r="D3322" t="str">
        <x:v>admin.han140.jingzhou.guiyang</x:v>
      </x:c>
      <x:c r="E3322" t="str">
        <x:v>WEAPONS</x:v>
      </x:c>
      <x:c r="F3322" t="str">
        <x:v>piece</x:v>
      </x:c>
      <x:c r="G3322" t="n">
        <x:v>48</x:v>
      </x:c>
      <x:c r="H3322" t="n">
        <x:v>28</x:v>
      </x:c>
      <x:c r="I3322" t="n">
        <x:v>1</x:v>
      </x:c>
      <x:c r="J3322" t="n">
        <x:v>20</x:v>
      </x:c>
      <x:c r="K3322" t="str">
        <x:v>MAJOR_SURPLUS</x:v>
      </x:c>
      <x:c r="L3322" t="n">
        <x:v>0</x:v>
      </x:c>
      <x:c r="M3322" t="str">
        <x:v>MODELED</x:v>
      </x:c>
    </x:row>
    <x:row r="3323">
      <x:c r="A3323" t="str">
        <x:v>admin.han140.jingzhou.guiyang.nanping</x:v>
      </x:c>
      <x:c r="B3323" t="str">
        <x:v>南平</x:v>
      </x:c>
      <x:c r="C3323" t="str">
        <x:v>admin.han140.jingzhou</x:v>
      </x:c>
      <x:c r="D3323" t="str">
        <x:v>admin.han140.jingzhou.guiyang</x:v>
      </x:c>
      <x:c r="E3323" t="str">
        <x:v>BUILDING_MATERIAL</x:v>
      </x:c>
      <x:c r="F3323" t="str">
        <x:v>kg</x:v>
      </x:c>
      <x:c r="G3323" t="n">
        <x:v>1489340</x:v>
      </x:c>
      <x:c r="H3323" t="n">
        <x:v>3710832</x:v>
      </x:c>
      <x:c r="I3323" t="n">
        <x:v>17872</x:v>
      </x:c>
      <x:c r="J3323" t="n">
        <x:v>-2239363</x:v>
      </x:c>
      <x:c r="K3323" t="str">
        <x:v>MAJOR_DEFICIT</x:v>
      </x:c>
      <x:c r="L3323" t="n">
        <x:v>2104982</x:v>
      </x:c>
      <x:c r="M3323" t="str">
        <x:v>MODELED</x:v>
      </x:c>
    </x:row>
    <x:row r="3324">
      <x:c r="A3324" t="str">
        <x:v>admin.han140.jingzhou.guiyang.nanping</x:v>
      </x:c>
      <x:c r="B3324" t="str">
        <x:v>南平</x:v>
      </x:c>
      <x:c r="C3324" t="str">
        <x:v>admin.han140.jingzhou</x:v>
      </x:c>
      <x:c r="D3324" t="str">
        <x:v>admin.han140.jingzhou.guiyang</x:v>
      </x:c>
      <x:c r="E3324" t="str">
        <x:v>POTTERY</x:v>
      </x:c>
      <x:c r="F3324" t="str">
        <x:v>piece</x:v>
      </x:c>
      <x:c r="G3324" t="n">
        <x:v>910</x:v>
      </x:c>
      <x:c r="H3324" t="n">
        <x:v>16406</x:v>
      </x:c>
      <x:c r="I3324" t="n">
        <x:v>11</x:v>
      </x:c>
      <x:c r="J3324" t="n">
        <x:v>-15507</x:v>
      </x:c>
      <x:c r="K3324" t="str">
        <x:v>MAJOR_DEFICIT</x:v>
      </x:c>
      <x:c r="L3324" t="n">
        <x:v>14913</x:v>
      </x:c>
      <x:c r="M3324" t="str">
        <x:v>MODELED</x:v>
      </x:c>
    </x:row>
    <x:row r="3325">
      <x:c r="A3325" t="str">
        <x:v>admin.han140.jingzhou.guiyang.nanping</x:v>
      </x:c>
      <x:c r="B3325" t="str">
        <x:v>南平</x:v>
      </x:c>
      <x:c r="C3325" t="str">
        <x:v>admin.han140.jingzhou</x:v>
      </x:c>
      <x:c r="D3325" t="str">
        <x:v>admin.han140.jingzhou.guiyang</x:v>
      </x:c>
      <x:c r="E3325" t="str">
        <x:v>MEDICINE</x:v>
      </x:c>
      <x:c r="F3325" t="str">
        <x:v>kg</x:v>
      </x:c>
      <x:c r="G3325" t="n">
        <x:v>146</x:v>
      </x:c>
      <x:c r="H3325" t="n">
        <x:v>12500</x:v>
      </x:c>
      <x:c r="I3325" t="n">
        <x:v>2</x:v>
      </x:c>
      <x:c r="J3325" t="n">
        <x:v>-12356</x:v>
      </x:c>
      <x:c r="K3325" t="str">
        <x:v>MAJOR_DEFICIT</x:v>
      </x:c>
      <x:c r="L3325" t="n">
        <x:v>11903</x:v>
      </x:c>
      <x:c r="M3325" t="str">
        <x:v>MODELED</x:v>
      </x:c>
    </x:row>
    <x:row r="3326">
      <x:c r="A3326" t="str">
        <x:v>admin.han140.jingzhou.guiyang.nanping</x:v>
      </x:c>
      <x:c r="B3326" t="str">
        <x:v>南平</x:v>
      </x:c>
      <x:c r="C3326" t="str">
        <x:v>admin.han140.jingzhou</x:v>
      </x:c>
      <x:c r="D3326" t="str">
        <x:v>admin.han140.jingzhou.guiyang</x:v>
      </x:c>
      <x:c r="E3326" t="str">
        <x:v>TRANSPORT_EQUIPMENT</x:v>
      </x:c>
      <x:c r="F3326" t="str">
        <x:v>unit</x:v>
      </x:c>
      <x:c r="G3326" t="n">
        <x:v>21</x:v>
      </x:c>
      <x:c r="H3326" t="n">
        <x:v>98</x:v>
      </x:c>
      <x:c r="I3326" t="n">
        <x:v>0</x:v>
      </x:c>
      <x:c r="J3326" t="n">
        <x:v>-77</x:v>
      </x:c>
      <x:c r="K3326" t="str">
        <x:v>MAJOR_DEFICIT</x:v>
      </x:c>
      <x:c r="L3326" t="n">
        <x:v>73</x:v>
      </x:c>
      <x:c r="M3326" t="str">
        <x:v>MODELED</x:v>
      </x:c>
    </x:row>
    <x:row r="3327">
      <x:c r="A3327" t="str">
        <x:v>admin.han140.jingzhou.guiyang.qujiang</x:v>
      </x:c>
      <x:c r="B3327" t="str">
        <x:v>曲江</x:v>
      </x:c>
      <x:c r="C3327" t="str">
        <x:v>admin.han140.jingzhou</x:v>
      </x:c>
      <x:c r="D3327" t="str">
        <x:v>admin.han140.jingzhou.guiyang</x:v>
      </x:c>
      <x:c r="E3327" t="str">
        <x:v>GRAIN</x:v>
      </x:c>
      <x:c r="F3327" t="str">
        <x:v>kg</x:v>
      </x:c>
      <x:c r="G3327" t="n">
        <x:v>8484192</x:v>
      </x:c>
      <x:c r="H3327" t="n">
        <x:v>10781701</x:v>
      </x:c>
      <x:c r="I3327" t="n">
        <x:v>509052</x:v>
      </x:c>
      <x:c r="J3327" t="n">
        <x:v>-2806560</x:v>
      </x:c>
      <x:c r="K3327" t="str">
        <x:v>DEFICIT</x:v>
      </x:c>
      <x:c r="L3327" t="n">
        <x:v>2448086</x:v>
      </x:c>
      <x:c r="M3327" t="str">
        <x:v>MODELED</x:v>
      </x:c>
    </x:row>
    <x:row r="3328">
      <x:c r="A3328" t="str">
        <x:v>admin.han140.jingzhou.guiyang.qujiang</x:v>
      </x:c>
      <x:c r="B3328" t="str">
        <x:v>曲江</x:v>
      </x:c>
      <x:c r="C3328" t="str">
        <x:v>admin.han140.jingzhou</x:v>
      </x:c>
      <x:c r="D3328" t="str">
        <x:v>admin.han140.jingzhou.guiyang</x:v>
      </x:c>
      <x:c r="E3328" t="str">
        <x:v>OTHER_FOOD</x:v>
      </x:c>
      <x:c r="F3328" t="str">
        <x:v>kg_food_equivalent</x:v>
      </x:c>
      <x:c r="G3328" t="n">
        <x:v>6761903</x:v>
      </x:c>
      <x:c r="H3328" t="n">
        <x:v>3038480</x:v>
      </x:c>
      <x:c r="I3328" t="n">
        <x:v>405714</x:v>
      </x:c>
      <x:c r="J3328" t="n">
        <x:v>3317710</x:v>
      </x:c>
      <x:c r="K3328" t="str">
        <x:v>MAJOR_SURPLUS</x:v>
      </x:c>
      <x:c r="L3328" t="n">
        <x:v>0</x:v>
      </x:c>
      <x:c r="M3328" t="str">
        <x:v>MODELED</x:v>
      </x:c>
    </x:row>
    <x:row r="3329">
      <x:c r="A3329" t="str">
        <x:v>admin.han140.jingzhou.guiyang.qujiang</x:v>
      </x:c>
      <x:c r="B3329" t="str">
        <x:v>曲江</x:v>
      </x:c>
      <x:c r="C3329" t="str">
        <x:v>admin.han140.jingzhou</x:v>
      </x:c>
      <x:c r="D3329" t="str">
        <x:v>admin.han140.jingzhou.guiyang</x:v>
      </x:c>
      <x:c r="E3329" t="str">
        <x:v>SALT</x:v>
      </x:c>
      <x:c r="F3329" t="str">
        <x:v>kg</x:v>
      </x:c>
      <x:c r="G3329" t="n">
        <x:v>0</x:v>
      </x:c>
      <x:c r="H3329" t="n">
        <x:v>141063</x:v>
      </x:c>
      <x:c r="I3329" t="n">
        <x:v>0</x:v>
      </x:c>
      <x:c r="J3329" t="n">
        <x:v>-141063</x:v>
      </x:c>
      <x:c r="K3329" t="str">
        <x:v>MAJOR_DEFICIT</x:v>
      </x:c>
      <x:c r="L3329" t="n">
        <x:v>135849</x:v>
      </x:c>
      <x:c r="M3329" t="str">
        <x:v>MODELED</x:v>
      </x:c>
    </x:row>
    <x:row r="3330">
      <x:c r="A3330" t="str">
        <x:v>admin.han140.jingzhou.guiyang.qujiang</x:v>
      </x:c>
      <x:c r="B3330" t="str">
        <x:v>曲江</x:v>
      </x:c>
      <x:c r="C3330" t="str">
        <x:v>admin.han140.jingzhou</x:v>
      </x:c>
      <x:c r="D3330" t="str">
        <x:v>admin.han140.jingzhou.guiyang</x:v>
      </x:c>
      <x:c r="E3330" t="str">
        <x:v>FUEL</x:v>
      </x:c>
      <x:c r="F3330" t="str">
        <x:v>kg_charcoal_equivalent</x:v>
      </x:c>
      <x:c r="G3330" t="n">
        <x:v>61240536</x:v>
      </x:c>
      <x:c r="H3330" t="n">
        <x:v>25259914</x:v>
      </x:c>
      <x:c r="I3330" t="n">
        <x:v>1531013</x:v>
      </x:c>
      <x:c r="J3330" t="n">
        <x:v>34449609</x:v>
      </x:c>
      <x:c r="K3330" t="str">
        <x:v>MAJOR_SURPLUS</x:v>
      </x:c>
      <x:c r="L3330" t="n">
        <x:v>0</x:v>
      </x:c>
      <x:c r="M3330" t="str">
        <x:v>MODELED</x:v>
      </x:c>
    </x:row>
    <x:row r="3331">
      <x:c r="A3331" t="str">
        <x:v>admin.han140.jingzhou.guiyang.qujiang</x:v>
      </x:c>
      <x:c r="B3331" t="str">
        <x:v>曲江</x:v>
      </x:c>
      <x:c r="C3331" t="str">
        <x:v>admin.han140.jingzhou</x:v>
      </x:c>
      <x:c r="D3331" t="str">
        <x:v>admin.han140.jingzhou.guiyang</x:v>
      </x:c>
      <x:c r="E3331" t="str">
        <x:v>TIMBER</x:v>
      </x:c>
      <x:c r="F3331" t="str">
        <x:v>kg</x:v>
      </x:c>
      <x:c r="G3331" t="n">
        <x:v>23974494</x:v>
      </x:c>
      <x:c r="H3331" t="n">
        <x:v>3111867</x:v>
      </x:c>
      <x:c r="I3331" t="n">
        <x:v>599362</x:v>
      </x:c>
      <x:c r="J3331" t="n">
        <x:v>20263264</x:v>
      </x:c>
      <x:c r="K3331" t="str">
        <x:v>MAJOR_SURPLUS</x:v>
      </x:c>
      <x:c r="L3331" t="n">
        <x:v>0</x:v>
      </x:c>
      <x:c r="M3331" t="str">
        <x:v>MODELED</x:v>
      </x:c>
    </x:row>
    <x:row r="3332">
      <x:c r="A3332" t="str">
        <x:v>admin.han140.jingzhou.guiyang.qujiang</x:v>
      </x:c>
      <x:c r="B3332" t="str">
        <x:v>曲江</x:v>
      </x:c>
      <x:c r="C3332" t="str">
        <x:v>admin.han140.jingzhou</x:v>
      </x:c>
      <x:c r="D3332" t="str">
        <x:v>admin.han140.jingzhou.guiyang</x:v>
      </x:c>
      <x:c r="E3332" t="str">
        <x:v>HORSE</x:v>
      </x:c>
      <x:c r="F3332" t="str">
        <x:v>head</x:v>
      </x:c>
      <x:c r="G3332" t="n">
        <x:v>10</x:v>
      </x:c>
      <x:c r="H3332" t="n">
        <x:v>294</x:v>
      </x:c>
      <x:c r="I3332" t="n">
        <x:v>0</x:v>
      </x:c>
      <x:c r="J3332" t="n">
        <x:v>-284</x:v>
      </x:c>
      <x:c r="K3332" t="str">
        <x:v>MAJOR_DEFICIT</x:v>
      </x:c>
      <x:c r="L3332" t="n">
        <x:v>274</x:v>
      </x:c>
      <x:c r="M3332" t="str">
        <x:v>MODELED</x:v>
      </x:c>
    </x:row>
    <x:row r="3333">
      <x:c r="A3333" t="str">
        <x:v>admin.han140.jingzhou.guiyang.qujiang</x:v>
      </x:c>
      <x:c r="B3333" t="str">
        <x:v>曲江</x:v>
      </x:c>
      <x:c r="C3333" t="str">
        <x:v>admin.han140.jingzhou</x:v>
      </x:c>
      <x:c r="D3333" t="str">
        <x:v>admin.han140.jingzhou.guiyang</x:v>
      </x:c>
      <x:c r="E3333" t="str">
        <x:v>LIVESTOCK</x:v>
      </x:c>
      <x:c r="F3333" t="str">
        <x:v>head</x:v>
      </x:c>
      <x:c r="G3333" t="n">
        <x:v>1860</x:v>
      </x:c>
      <x:c r="H3333" t="n">
        <x:v>2865</x:v>
      </x:c>
      <x:c r="I3333" t="n">
        <x:v>22</x:v>
      </x:c>
      <x:c r="J3333" t="n">
        <x:v>-1028</x:v>
      </x:c>
      <x:c r="K3333" t="str">
        <x:v>MAJOR_DEFICIT</x:v>
      </x:c>
      <x:c r="L3333" t="n">
        <x:v>921</x:v>
      </x:c>
      <x:c r="M3333" t="str">
        <x:v>MODELED</x:v>
      </x:c>
    </x:row>
    <x:row r="3334">
      <x:c r="A3334" t="str">
        <x:v>admin.han140.jingzhou.guiyang.qujiang</x:v>
      </x:c>
      <x:c r="B3334" t="str">
        <x:v>曲江</x:v>
      </x:c>
      <x:c r="C3334" t="str">
        <x:v>admin.han140.jingzhou</x:v>
      </x:c>
      <x:c r="D3334" t="str">
        <x:v>admin.han140.jingzhou.guiyang</x:v>
      </x:c>
      <x:c r="E3334" t="str">
        <x:v>LEATHER</x:v>
      </x:c>
      <x:c r="F3334" t="str">
        <x:v>kg</x:v>
      </x:c>
      <x:c r="G3334" t="n">
        <x:v>3906</x:v>
      </x:c>
      <x:c r="H3334" t="n">
        <x:v>77798</x:v>
      </x:c>
      <x:c r="I3334" t="n">
        <x:v>47</x:v>
      </x:c>
      <x:c r="J3334" t="n">
        <x:v>-73938</x:v>
      </x:c>
      <x:c r="K3334" t="str">
        <x:v>MAJOR_DEFICIT</x:v>
      </x:c>
      <x:c r="L3334" t="n">
        <x:v>71821</x:v>
      </x:c>
      <x:c r="M3334" t="str">
        <x:v>MODELED</x:v>
      </x:c>
    </x:row>
    <x:row r="3335">
      <x:c r="A3335" t="str">
        <x:v>admin.han140.jingzhou.guiyang.qujiang</x:v>
      </x:c>
      <x:c r="B3335" t="str">
        <x:v>曲江</x:v>
      </x:c>
      <x:c r="C3335" t="str">
        <x:v>admin.han140.jingzhou</x:v>
      </x:c>
      <x:c r="D3335" t="str">
        <x:v>admin.han140.jingzhou.guiyang</x:v>
      </x:c>
      <x:c r="E3335" t="str">
        <x:v>FIBER</x:v>
      </x:c>
      <x:c r="F3335" t="str">
        <x:v>kg</x:v>
      </x:c>
      <x:c r="G3335" t="n">
        <x:v>177955</x:v>
      </x:c>
      <x:c r="H3335" t="n">
        <x:v>143624</x:v>
      </x:c>
      <x:c r="I3335" t="n">
        <x:v>2135</x:v>
      </x:c>
      <x:c r="J3335" t="n">
        <x:v>32195</x:v>
      </x:c>
      <x:c r="K3335" t="str">
        <x:v>SURPLUS</x:v>
      </x:c>
      <x:c r="L3335" t="n">
        <x:v>0</x:v>
      </x:c>
      <x:c r="M3335" t="str">
        <x:v>MODELED</x:v>
      </x:c>
    </x:row>
    <x:row r="3336">
      <x:c r="A3336" t="str">
        <x:v>admin.han140.jingzhou.guiyang.qujiang</x:v>
      </x:c>
      <x:c r="B3336" t="str">
        <x:v>曲江</x:v>
      </x:c>
      <x:c r="C3336" t="str">
        <x:v>admin.han140.jingzhou</x:v>
      </x:c>
      <x:c r="D3336" t="str">
        <x:v>admin.han140.jingzhou.guiyang</x:v>
      </x:c>
      <x:c r="E3336" t="str">
        <x:v>RAW_SILK</x:v>
      </x:c>
      <x:c r="F3336" t="str">
        <x:v>kg</x:v>
      </x:c>
      <x:c r="G3336" t="n">
        <x:v>1650</x:v>
      </x:c>
      <x:c r="H3336" t="n">
        <x:v>1984</x:v>
      </x:c>
      <x:c r="I3336" t="n">
        <x:v>20</x:v>
      </x:c>
      <x:c r="J3336" t="n">
        <x:v>-354</x:v>
      </x:c>
      <x:c r="K3336" t="str">
        <x:v>DEFICIT</x:v>
      </x:c>
      <x:c r="L3336" t="n">
        <x:v>281</x:v>
      </x:c>
      <x:c r="M3336" t="str">
        <x:v>MODELED</x:v>
      </x:c>
    </x:row>
    <x:row r="3337">
      <x:c r="A3337" t="str">
        <x:v>admin.han140.jingzhou.guiyang.qujiang</x:v>
      </x:c>
      <x:c r="B3337" t="str">
        <x:v>曲江</x:v>
      </x:c>
      <x:c r="C3337" t="str">
        <x:v>admin.han140.jingzhou</x:v>
      </x:c>
      <x:c r="D3337" t="str">
        <x:v>admin.han140.jingzhou.guiyang</x:v>
      </x:c>
      <x:c r="E3337" t="str">
        <x:v>TEXTILE</x:v>
      </x:c>
      <x:c r="F3337" t="str">
        <x:v>bolt</x:v>
      </x:c>
      <x:c r="G3337" t="n">
        <x:v>2683</x:v>
      </x:c>
      <x:c r="H3337" t="n">
        <x:v>35285</x:v>
      </x:c>
      <x:c r="I3337" t="n">
        <x:v>32</x:v>
      </x:c>
      <x:c r="J3337" t="n">
        <x:v>-32635</x:v>
      </x:c>
      <x:c r="K3337" t="str">
        <x:v>MAJOR_DEFICIT</x:v>
      </x:c>
      <x:c r="L3337" t="n">
        <x:v>31461</x:v>
      </x:c>
      <x:c r="M3337" t="str">
        <x:v>MODELED</x:v>
      </x:c>
    </x:row>
    <x:row r="3338">
      <x:c r="A3338" t="str">
        <x:v>admin.han140.jingzhou.guiyang.qujiang</x:v>
      </x:c>
      <x:c r="B3338" t="str">
        <x:v>曲江</x:v>
      </x:c>
      <x:c r="C3338" t="str">
        <x:v>admin.han140.jingzhou</x:v>
      </x:c>
      <x:c r="D3338" t="str">
        <x:v>admin.han140.jingzhou.guiyang</x:v>
      </x:c>
      <x:c r="E3338" t="str">
        <x:v>IRON_ORE</x:v>
      </x:c>
      <x:c r="F3338" t="str">
        <x:v>kg</x:v>
      </x:c>
      <x:c r="G3338" t="n">
        <x:v>0</x:v>
      </x:c>
      <x:c r="H3338" t="n">
        <x:v>370</x:v>
      </x:c>
      <x:c r="I3338" t="n">
        <x:v>0</x:v>
      </x:c>
      <x:c r="J3338" t="n">
        <x:v>-370</x:v>
      </x:c>
      <x:c r="K3338" t="str">
        <x:v>MAJOR_DEFICIT</x:v>
      </x:c>
      <x:c r="L3338" t="n">
        <x:v>345</x:v>
      </x:c>
      <x:c r="M3338" t="str">
        <x:v>MODELED</x:v>
      </x:c>
    </x:row>
    <x:row r="3339">
      <x:c r="A3339" t="str">
        <x:v>admin.han140.jingzhou.guiyang.qujiang</x:v>
      </x:c>
      <x:c r="B3339" t="str">
        <x:v>曲江</x:v>
      </x:c>
      <x:c r="C3339" t="str">
        <x:v>admin.han140.jingzhou</x:v>
      </x:c>
      <x:c r="D3339" t="str">
        <x:v>admin.han140.jingzhou.guiyang</x:v>
      </x:c>
      <x:c r="E3339" t="str">
        <x:v>METAL</x:v>
      </x:c>
      <x:c r="F3339" t="str">
        <x:v>kg</x:v>
      </x:c>
      <x:c r="G3339" t="n">
        <x:v>354</x:v>
      </x:c>
      <x:c r="H3339" t="n">
        <x:v>330399</x:v>
      </x:c>
      <x:c r="I3339" t="n">
        <x:v>4</x:v>
      </x:c>
      <x:c r="J3339" t="n">
        <x:v>-330049</x:v>
      </x:c>
      <x:c r="K3339" t="str">
        <x:v>MAJOR_DEFICIT</x:v>
      </x:c>
      <x:c r="L3339" t="n">
        <x:v>321053</x:v>
      </x:c>
      <x:c r="M3339" t="str">
        <x:v>MODELED</x:v>
      </x:c>
    </x:row>
    <x:row r="3340">
      <x:c r="A3340" t="str">
        <x:v>admin.han140.jingzhou.guiyang.qujiang</x:v>
      </x:c>
      <x:c r="B3340" t="str">
        <x:v>曲江</x:v>
      </x:c>
      <x:c r="C3340" t="str">
        <x:v>admin.han140.jingzhou</x:v>
      </x:c>
      <x:c r="D3340" t="str">
        <x:v>admin.han140.jingzhou.guiyang</x:v>
      </x:c>
      <x:c r="E3340" t="str">
        <x:v>TOOLS</x:v>
      </x:c>
      <x:c r="F3340" t="str">
        <x:v>piece</x:v>
      </x:c>
      <x:c r="G3340" t="n">
        <x:v>440</x:v>
      </x:c>
      <x:c r="H3340" t="n">
        <x:v>7935</x:v>
      </x:c>
      <x:c r="I3340" t="n">
        <x:v>5</x:v>
      </x:c>
      <x:c r="J3340" t="n">
        <x:v>-7500</x:v>
      </x:c>
      <x:c r="K3340" t="str">
        <x:v>MAJOR_DEFICIT</x:v>
      </x:c>
      <x:c r="L3340" t="n">
        <x:v>7207</x:v>
      </x:c>
      <x:c r="M3340" t="str">
        <x:v>MODELED</x:v>
      </x:c>
    </x:row>
    <x:row r="3341">
      <x:c r="A3341" t="str">
        <x:v>admin.han140.jingzhou.guiyang.qujiang</x:v>
      </x:c>
      <x:c r="B3341" t="str">
        <x:v>曲江</x:v>
      </x:c>
      <x:c r="C3341" t="str">
        <x:v>admin.han140.jingzhou</x:v>
      </x:c>
      <x:c r="D3341" t="str">
        <x:v>admin.han140.jingzhou.guiyang</x:v>
      </x:c>
      <x:c r="E3341" t="str">
        <x:v>WEAPONS</x:v>
      </x:c>
      <x:c r="F3341" t="str">
        <x:v>piece</x:v>
      </x:c>
      <x:c r="G3341" t="n">
        <x:v>59</x:v>
      </x:c>
      <x:c r="H3341" t="n">
        <x:v>37</x:v>
      </x:c>
      <x:c r="I3341" t="n">
        <x:v>1</x:v>
      </x:c>
      <x:c r="J3341" t="n">
        <x:v>20</x:v>
      </x:c>
      <x:c r="K3341" t="str">
        <x:v>MAJOR_SURPLUS</x:v>
      </x:c>
      <x:c r="L3341" t="n">
        <x:v>0</x:v>
      </x:c>
      <x:c r="M3341" t="str">
        <x:v>MODELED</x:v>
      </x:c>
    </x:row>
    <x:row r="3342">
      <x:c r="A3342" t="str">
        <x:v>admin.han140.jingzhou.guiyang.qujiang</x:v>
      </x:c>
      <x:c r="B3342" t="str">
        <x:v>曲江</x:v>
      </x:c>
      <x:c r="C3342" t="str">
        <x:v>admin.han140.jingzhou</x:v>
      </x:c>
      <x:c r="D3342" t="str">
        <x:v>admin.han140.jingzhou.guiyang</x:v>
      </x:c>
      <x:c r="E3342" t="str">
        <x:v>BUILDING_MATERIAL</x:v>
      </x:c>
      <x:c r="F3342" t="str">
        <x:v>kg</x:v>
      </x:c>
      <x:c r="G3342" t="n">
        <x:v>1575042</x:v>
      </x:c>
      <x:c r="H3342" t="n">
        <x:v>4187822</x:v>
      </x:c>
      <x:c r="I3342" t="n">
        <x:v>18901</x:v>
      </x:c>
      <x:c r="J3342" t="n">
        <x:v>-2631680</x:v>
      </x:c>
      <x:c r="K3342" t="str">
        <x:v>MAJOR_DEFICIT</x:v>
      </x:c>
      <x:c r="L3342" t="n">
        <x:v>2476885</x:v>
      </x:c>
      <x:c r="M3342" t="str">
        <x:v>MODELED</x:v>
      </x:c>
    </x:row>
    <x:row r="3343">
      <x:c r="A3343" t="str">
        <x:v>admin.han140.jingzhou.guiyang.qujiang</x:v>
      </x:c>
      <x:c r="B3343" t="str">
        <x:v>曲江</x:v>
      </x:c>
      <x:c r="C3343" t="str">
        <x:v>admin.han140.jingzhou</x:v>
      </x:c>
      <x:c r="D3343" t="str">
        <x:v>admin.han140.jingzhou.guiyang</x:v>
      </x:c>
      <x:c r="E3343" t="str">
        <x:v>POTTERY</x:v>
      </x:c>
      <x:c r="F3343" t="str">
        <x:v>piece</x:v>
      </x:c>
      <x:c r="G3343" t="n">
        <x:v>670</x:v>
      </x:c>
      <x:c r="H3343" t="n">
        <x:v>18514</x:v>
      </x:c>
      <x:c r="I3343" t="n">
        <x:v>8</x:v>
      </x:c>
      <x:c r="J3343" t="n">
        <x:v>-17853</x:v>
      </x:c>
      <x:c r="K3343" t="str">
        <x:v>MAJOR_DEFICIT</x:v>
      </x:c>
      <x:c r="L3343" t="n">
        <x:v>17168</x:v>
      </x:c>
      <x:c r="M3343" t="str">
        <x:v>MODELED</x:v>
      </x:c>
    </x:row>
    <x:row r="3344">
      <x:c r="A3344" t="str">
        <x:v>admin.han140.jingzhou.guiyang.qujiang</x:v>
      </x:c>
      <x:c r="B3344" t="str">
        <x:v>曲江</x:v>
      </x:c>
      <x:c r="C3344" t="str">
        <x:v>admin.han140.jingzhou</x:v>
      </x:c>
      <x:c r="D3344" t="str">
        <x:v>admin.han140.jingzhou.guiyang</x:v>
      </x:c>
      <x:c r="E3344" t="str">
        <x:v>MEDICINE</x:v>
      </x:c>
      <x:c r="F3344" t="str">
        <x:v>kg</x:v>
      </x:c>
      <x:c r="G3344" t="n">
        <x:v>146</x:v>
      </x:c>
      <x:c r="H3344" t="n">
        <x:v>14106</x:v>
      </x:c>
      <x:c r="I3344" t="n">
        <x:v>2</x:v>
      </x:c>
      <x:c r="J3344" t="n">
        <x:v>-13962</x:v>
      </x:c>
      <x:c r="K3344" t="str">
        <x:v>MAJOR_DEFICIT</x:v>
      </x:c>
      <x:c r="L3344" t="n">
        <x:v>13441</x:v>
      </x:c>
      <x:c r="M3344" t="str">
        <x:v>MODELED</x:v>
      </x:c>
    </x:row>
    <x:row r="3345">
      <x:c r="A3345" t="str">
        <x:v>admin.han140.jingzhou.guiyang.qujiang</x:v>
      </x:c>
      <x:c r="B3345" t="str">
        <x:v>曲江</x:v>
      </x:c>
      <x:c r="C3345" t="str">
        <x:v>admin.han140.jingzhou</x:v>
      </x:c>
      <x:c r="D3345" t="str">
        <x:v>admin.han140.jingzhou.guiyang</x:v>
      </x:c>
      <x:c r="E3345" t="str">
        <x:v>TRANSPORT_EQUIPMENT</x:v>
      </x:c>
      <x:c r="F3345" t="str">
        <x:v>unit</x:v>
      </x:c>
      <x:c r="G3345" t="n">
        <x:v>25</x:v>
      </x:c>
      <x:c r="H3345" t="n">
        <x:v>110</x:v>
      </x:c>
      <x:c r="I3345" t="n">
        <x:v>0</x:v>
      </x:c>
      <x:c r="J3345" t="n">
        <x:v>-85</x:v>
      </x:c>
      <x:c r="K3345" t="str">
        <x:v>MAJOR_DEFICIT</x:v>
      </x:c>
      <x:c r="L3345" t="n">
        <x:v>81</x:v>
      </x:c>
      <x:c r="M3345" t="str">
        <x:v>MODELED</x:v>
      </x:c>
    </x:row>
    <x:row r="3346">
      <x:c r="A3346" t="str">
        <x:v>admin.han140.jingzhou.guiyang.yinshan</x:v>
      </x:c>
      <x:c r="B3346" t="str">
        <x:v>阴山</x:v>
      </x:c>
      <x:c r="C3346" t="str">
        <x:v>admin.han140.jingzhou</x:v>
      </x:c>
      <x:c r="D3346" t="str">
        <x:v>admin.han140.jingzhou.guiyang</x:v>
      </x:c>
      <x:c r="E3346" t="str">
        <x:v>GRAIN</x:v>
      </x:c>
      <x:c r="F3346" t="str">
        <x:v>kg</x:v>
      </x:c>
      <x:c r="G3346" t="n">
        <x:v>9249249</x:v>
      </x:c>
      <x:c r="H3346" t="n">
        <x:v>10195268</x:v>
      </x:c>
      <x:c r="I3346" t="n">
        <x:v>554955</x:v>
      </x:c>
      <x:c r="J3346" t="n">
        <x:v>-1500973</x:v>
      </x:c>
      <x:c r="K3346" t="str">
        <x:v>DEFICIT</x:v>
      </x:c>
      <x:c r="L3346" t="n">
        <x:v>1105992</x:v>
      </x:c>
      <x:c r="M3346" t="str">
        <x:v>MODELED</x:v>
      </x:c>
    </x:row>
    <x:row r="3347">
      <x:c r="A3347" t="str">
        <x:v>admin.han140.jingzhou.guiyang.yinshan</x:v>
      </x:c>
      <x:c r="B3347" t="str">
        <x:v>阴山</x:v>
      </x:c>
      <x:c r="C3347" t="str">
        <x:v>admin.han140.jingzhou</x:v>
      </x:c>
      <x:c r="D3347" t="str">
        <x:v>admin.han140.jingzhou.guiyang</x:v>
      </x:c>
      <x:c r="E3347" t="str">
        <x:v>OTHER_FOOD</x:v>
      </x:c>
      <x:c r="F3347" t="str">
        <x:v>kg_food_equivalent</x:v>
      </x:c>
      <x:c r="G3347" t="n">
        <x:v>7192839</x:v>
      </x:c>
      <x:c r="H3347" t="n">
        <x:v>2873212</x:v>
      </x:c>
      <x:c r="I3347" t="n">
        <x:v>431570</x:v>
      </x:c>
      <x:c r="J3347" t="n">
        <x:v>3888057</x:v>
      </x:c>
      <x:c r="K3347" t="str">
        <x:v>MAJOR_SURPLUS</x:v>
      </x:c>
      <x:c r="L3347" t="n">
        <x:v>0</x:v>
      </x:c>
      <x:c r="M3347" t="str">
        <x:v>MODELED</x:v>
      </x:c>
    </x:row>
    <x:row r="3348">
      <x:c r="A3348" t="str">
        <x:v>admin.han140.jingzhou.guiyang.yinshan</x:v>
      </x:c>
      <x:c r="B3348" t="str">
        <x:v>阴山</x:v>
      </x:c>
      <x:c r="C3348" t="str">
        <x:v>admin.han140.jingzhou</x:v>
      </x:c>
      <x:c r="D3348" t="str">
        <x:v>admin.han140.jingzhou.guiyang</x:v>
      </x:c>
      <x:c r="E3348" t="str">
        <x:v>SALT</x:v>
      </x:c>
      <x:c r="F3348" t="str">
        <x:v>kg</x:v>
      </x:c>
      <x:c r="G3348" t="n">
        <x:v>0</x:v>
      </x:c>
      <x:c r="H3348" t="n">
        <x:v>133391</x:v>
      </x:c>
      <x:c r="I3348" t="n">
        <x:v>0</x:v>
      </x:c>
      <x:c r="J3348" t="n">
        <x:v>-133391</x:v>
      </x:c>
      <x:c r="K3348" t="str">
        <x:v>MAJOR_DEFICIT</x:v>
      </x:c>
      <x:c r="L3348" t="n">
        <x:v>127646</x:v>
      </x:c>
      <x:c r="M3348" t="str">
        <x:v>MODELED</x:v>
      </x:c>
    </x:row>
    <x:row r="3349">
      <x:c r="A3349" t="str">
        <x:v>admin.han140.jingzhou.guiyang.yinshan</x:v>
      </x:c>
      <x:c r="B3349" t="str">
        <x:v>阴山</x:v>
      </x:c>
      <x:c r="C3349" t="str">
        <x:v>admin.han140.jingzhou</x:v>
      </x:c>
      <x:c r="D3349" t="str">
        <x:v>admin.han140.jingzhou.guiyang</x:v>
      </x:c>
      <x:c r="E3349" t="str">
        <x:v>FUEL</x:v>
      </x:c>
      <x:c r="F3349" t="str">
        <x:v>kg_charcoal_equivalent</x:v>
      </x:c>
      <x:c r="G3349" t="n">
        <x:v>16653227</x:v>
      </x:c>
      <x:c r="H3349" t="n">
        <x:v>23885989</x:v>
      </x:c>
      <x:c r="I3349" t="n">
        <x:v>416331</x:v>
      </x:c>
      <x:c r="J3349" t="n">
        <x:v>-7649092</x:v>
      </x:c>
      <x:c r="K3349" t="str">
        <x:v>MAJOR_DEFICIT</x:v>
      </x:c>
      <x:c r="L3349" t="n">
        <x:v>6948898</x:v>
      </x:c>
      <x:c r="M3349" t="str">
        <x:v>MODELED</x:v>
      </x:c>
    </x:row>
    <x:row r="3350">
      <x:c r="A3350" t="str">
        <x:v>admin.han140.jingzhou.guiyang.yinshan</x:v>
      </x:c>
      <x:c r="B3350" t="str">
        <x:v>阴山</x:v>
      </x:c>
      <x:c r="C3350" t="str">
        <x:v>admin.han140.jingzhou</x:v>
      </x:c>
      <x:c r="D3350" t="str">
        <x:v>admin.han140.jingzhou.guiyang</x:v>
      </x:c>
      <x:c r="E3350" t="str">
        <x:v>TIMBER</x:v>
      </x:c>
      <x:c r="F3350" t="str">
        <x:v>kg</x:v>
      </x:c>
      <x:c r="G3350" t="n">
        <x:v>4653652</x:v>
      </x:c>
      <x:c r="H3350" t="n">
        <x:v>2942609</x:v>
      </x:c>
      <x:c r="I3350" t="n">
        <x:v>116341</x:v>
      </x:c>
      <x:c r="J3350" t="n">
        <x:v>1594702</x:v>
      </x:c>
      <x:c r="K3350" t="str">
        <x:v>MAJOR_SURPLUS</x:v>
      </x:c>
      <x:c r="L3350" t="n">
        <x:v>0</x:v>
      </x:c>
      <x:c r="M3350" t="str">
        <x:v>MODELED</x:v>
      </x:c>
    </x:row>
    <x:row r="3351">
      <x:c r="A3351" t="str">
        <x:v>admin.han140.jingzhou.guiyang.yinshan</x:v>
      </x:c>
      <x:c r="B3351" t="str">
        <x:v>阴山</x:v>
      </x:c>
      <x:c r="C3351" t="str">
        <x:v>admin.han140.jingzhou</x:v>
      </x:c>
      <x:c r="D3351" t="str">
        <x:v>admin.han140.jingzhou.guiyang</x:v>
      </x:c>
      <x:c r="E3351" t="str">
        <x:v>HORSE</x:v>
      </x:c>
      <x:c r="F3351" t="str">
        <x:v>head</x:v>
      </x:c>
      <x:c r="G3351" t="n">
        <x:v>7</x:v>
      </x:c>
      <x:c r="H3351" t="n">
        <x:v>278</x:v>
      </x:c>
      <x:c r="I3351" t="n">
        <x:v>0</x:v>
      </x:c>
      <x:c r="J3351" t="n">
        <x:v>-271</x:v>
      </x:c>
      <x:c r="K3351" t="str">
        <x:v>MAJOR_DEFICIT</x:v>
      </x:c>
      <x:c r="L3351" t="n">
        <x:v>260</x:v>
      </x:c>
      <x:c r="M3351" t="str">
        <x:v>MODELED</x:v>
      </x:c>
    </x:row>
    <x:row r="3352">
      <x:c r="A3352" t="str">
        <x:v>admin.han140.jingzhou.guiyang.yinshan</x:v>
      </x:c>
      <x:c r="B3352" t="str">
        <x:v>阴山</x:v>
      </x:c>
      <x:c r="C3352" t="str">
        <x:v>admin.han140.jingzhou</x:v>
      </x:c>
      <x:c r="D3352" t="str">
        <x:v>admin.han140.jingzhou.guiyang</x:v>
      </x:c>
      <x:c r="E3352" t="str">
        <x:v>LIVESTOCK</x:v>
      </x:c>
      <x:c r="F3352" t="str">
        <x:v>head</x:v>
      </x:c>
      <x:c r="G3352" t="n">
        <x:v>1374</x:v>
      </x:c>
      <x:c r="H3352" t="n">
        <x:v>2710</x:v>
      </x:c>
      <x:c r="I3352" t="n">
        <x:v>16</x:v>
      </x:c>
      <x:c r="J3352" t="n">
        <x:v>-1352</x:v>
      </x:c>
      <x:c r="K3352" t="str">
        <x:v>MAJOR_DEFICIT</x:v>
      </x:c>
      <x:c r="L3352" t="n">
        <x:v>1235</x:v>
      </x:c>
      <x:c r="M3352" t="str">
        <x:v>MODELED</x:v>
      </x:c>
    </x:row>
    <x:row r="3353">
      <x:c r="A3353" t="str">
        <x:v>admin.han140.jingzhou.guiyang.yinshan</x:v>
      </x:c>
      <x:c r="B3353" t="str">
        <x:v>阴山</x:v>
      </x:c>
      <x:c r="C3353" t="str">
        <x:v>admin.han140.jingzhou</x:v>
      </x:c>
      <x:c r="D3353" t="str">
        <x:v>admin.han140.jingzhou.guiyang</x:v>
      </x:c>
      <x:c r="E3353" t="str">
        <x:v>LEATHER</x:v>
      </x:c>
      <x:c r="F3353" t="str">
        <x:v>kg</x:v>
      </x:c>
      <x:c r="G3353" t="n">
        <x:v>2885</x:v>
      </x:c>
      <x:c r="H3353" t="n">
        <x:v>73565</x:v>
      </x:c>
      <x:c r="I3353" t="n">
        <x:v>35</x:v>
      </x:c>
      <x:c r="J3353" t="n">
        <x:v>-70714</x:v>
      </x:c>
      <x:c r="K3353" t="str">
        <x:v>MAJOR_DEFICIT</x:v>
      </x:c>
      <x:c r="L3353" t="n">
        <x:v>68381</x:v>
      </x:c>
      <x:c r="M3353" t="str">
        <x:v>MODELED</x:v>
      </x:c>
    </x:row>
    <x:row r="3354">
      <x:c r="A3354" t="str">
        <x:v>admin.han140.jingzhou.guiyang.yinshan</x:v>
      </x:c>
      <x:c r="B3354" t="str">
        <x:v>阴山</x:v>
      </x:c>
      <x:c r="C3354" t="str">
        <x:v>admin.han140.jingzhou</x:v>
      </x:c>
      <x:c r="D3354" t="str">
        <x:v>admin.han140.jingzhou.guiyang</x:v>
      </x:c>
      <x:c r="E3354" t="str">
        <x:v>FIBER</x:v>
      </x:c>
      <x:c r="F3354" t="str">
        <x:v>kg</x:v>
      </x:c>
      <x:c r="G3354" t="n">
        <x:v>186022</x:v>
      </x:c>
      <x:c r="H3354" t="n">
        <x:v>135814</x:v>
      </x:c>
      <x:c r="I3354" t="n">
        <x:v>2232</x:v>
      </x:c>
      <x:c r="J3354" t="n">
        <x:v>47977</x:v>
      </x:c>
      <x:c r="K3354" t="str">
        <x:v>MAJOR_SURPLUS</x:v>
      </x:c>
      <x:c r="L3354" t="n">
        <x:v>0</x:v>
      </x:c>
      <x:c r="M3354" t="str">
        <x:v>MODELED</x:v>
      </x:c>
    </x:row>
    <x:row r="3355">
      <x:c r="A3355" t="str">
        <x:v>admin.han140.jingzhou.guiyang.yinshan</x:v>
      </x:c>
      <x:c r="B3355" t="str">
        <x:v>阴山</x:v>
      </x:c>
      <x:c r="C3355" t="str">
        <x:v>admin.han140.jingzhou</x:v>
      </x:c>
      <x:c r="D3355" t="str">
        <x:v>admin.han140.jingzhou.guiyang</x:v>
      </x:c>
      <x:c r="E3355" t="str">
        <x:v>RAW_SILK</x:v>
      </x:c>
      <x:c r="F3355" t="str">
        <x:v>kg</x:v>
      </x:c>
      <x:c r="G3355" t="n">
        <x:v>1527</x:v>
      </x:c>
      <x:c r="H3355" t="n">
        <x:v>1876</x:v>
      </x:c>
      <x:c r="I3355" t="n">
        <x:v>18</x:v>
      </x:c>
      <x:c r="J3355" t="n">
        <x:v>-368</x:v>
      </x:c>
      <x:c r="K3355" t="str">
        <x:v>DEFICIT</x:v>
      </x:c>
      <x:c r="L3355" t="n">
        <x:v>286</x:v>
      </x:c>
      <x:c r="M3355" t="str">
        <x:v>MODELED</x:v>
      </x:c>
    </x:row>
    <x:row r="3356">
      <x:c r="A3356" t="str">
        <x:v>admin.han140.jingzhou.guiyang.yinshan</x:v>
      </x:c>
      <x:c r="B3356" t="str">
        <x:v>阴山</x:v>
      </x:c>
      <x:c r="C3356" t="str">
        <x:v>admin.han140.jingzhou</x:v>
      </x:c>
      <x:c r="D3356" t="str">
        <x:v>admin.han140.jingzhou.guiyang</x:v>
      </x:c>
      <x:c r="E3356" t="str">
        <x:v>TEXTILE</x:v>
      </x:c>
      <x:c r="F3356" t="str">
        <x:v>bolt</x:v>
      </x:c>
      <x:c r="G3356" t="n">
        <x:v>1829</x:v>
      </x:c>
      <x:c r="H3356" t="n">
        <x:v>33365</x:v>
      </x:c>
      <x:c r="I3356" t="n">
        <x:v>22</x:v>
      </x:c>
      <x:c r="J3356" t="n">
        <x:v>-31559</x:v>
      </x:c>
      <x:c r="K3356" t="str">
        <x:v>MAJOR_DEFICIT</x:v>
      </x:c>
      <x:c r="L3356" t="n">
        <x:v>30265</x:v>
      </x:c>
      <x:c r="M3356" t="str">
        <x:v>MODELED</x:v>
      </x:c>
    </x:row>
    <x:row r="3357">
      <x:c r="A3357" t="str">
        <x:v>admin.han140.jingzhou.guiyang.yinshan</x:v>
      </x:c>
      <x:c r="B3357" t="str">
        <x:v>阴山</x:v>
      </x:c>
      <x:c r="C3357" t="str">
        <x:v>admin.han140.jingzhou</x:v>
      </x:c>
      <x:c r="D3357" t="str">
        <x:v>admin.han140.jingzhou.guiyang</x:v>
      </x:c>
      <x:c r="E3357" t="str">
        <x:v>IRON_ORE</x:v>
      </x:c>
      <x:c r="F3357" t="str">
        <x:v>kg</x:v>
      </x:c>
      <x:c r="G3357" t="n">
        <x:v>0</x:v>
      </x:c>
      <x:c r="H3357" t="n">
        <x:v>381</x:v>
      </x:c>
      <x:c r="I3357" t="n">
        <x:v>0</x:v>
      </x:c>
      <x:c r="J3357" t="n">
        <x:v>-381</x:v>
      </x:c>
      <x:c r="K3357" t="str">
        <x:v>MAJOR_DEFICIT</x:v>
      </x:c>
      <x:c r="L3357" t="n">
        <x:v>351</x:v>
      </x:c>
      <x:c r="M3357" t="str">
        <x:v>MODELED</x:v>
      </x:c>
    </x:row>
    <x:row r="3358">
      <x:c r="A3358" t="str">
        <x:v>admin.han140.jingzhou.guiyang.yinshan</x:v>
      </x:c>
      <x:c r="B3358" t="str">
        <x:v>阴山</x:v>
      </x:c>
      <x:c r="C3358" t="str">
        <x:v>admin.han140.jingzhou</x:v>
      </x:c>
      <x:c r="D3358" t="str">
        <x:v>admin.han140.jingzhou.guiyang</x:v>
      </x:c>
      <x:c r="E3358" t="str">
        <x:v>METAL</x:v>
      </x:c>
      <x:c r="F3358" t="str">
        <x:v>kg</x:v>
      </x:c>
      <x:c r="G3358" t="n">
        <x:v>364</x:v>
      </x:c>
      <x:c r="H3358" t="n">
        <x:v>312331</x:v>
      </x:c>
      <x:c r="I3358" t="n">
        <x:v>4</x:v>
      </x:c>
      <x:c r="J3358" t="n">
        <x:v>-311971</x:v>
      </x:c>
      <x:c r="K3358" t="str">
        <x:v>MAJOR_DEFICIT</x:v>
      </x:c>
      <x:c r="L3358" t="n">
        <x:v>302062</x:v>
      </x:c>
      <x:c r="M3358" t="str">
        <x:v>MODELED</x:v>
      </x:c>
    </x:row>
    <x:row r="3359">
      <x:c r="A3359" t="str">
        <x:v>admin.han140.jingzhou.guiyang.yinshan</x:v>
      </x:c>
      <x:c r="B3359" t="str">
        <x:v>阴山</x:v>
      </x:c>
      <x:c r="C3359" t="str">
        <x:v>admin.han140.jingzhou</x:v>
      </x:c>
      <x:c r="D3359" t="str">
        <x:v>admin.han140.jingzhou.guiyang</x:v>
      </x:c>
      <x:c r="E3359" t="str">
        <x:v>TOOLS</x:v>
      </x:c>
      <x:c r="F3359" t="str">
        <x:v>piece</x:v>
      </x:c>
      <x:c r="G3359" t="n">
        <x:v>383</x:v>
      </x:c>
      <x:c r="H3359" t="n">
        <x:v>7503</x:v>
      </x:c>
      <x:c r="I3359" t="n">
        <x:v>5</x:v>
      </x:c>
      <x:c r="J3359" t="n">
        <x:v>-7125</x:v>
      </x:c>
      <x:c r="K3359" t="str">
        <x:v>MAJOR_DEFICIT</x:v>
      </x:c>
      <x:c r="L3359" t="n">
        <x:v>6802</x:v>
      </x:c>
      <x:c r="M3359" t="str">
        <x:v>MODELED</x:v>
      </x:c>
    </x:row>
    <x:row r="3360">
      <x:c r="A3360" t="str">
        <x:v>admin.han140.jingzhou.guiyang.yinshan</x:v>
      </x:c>
      <x:c r="B3360" t="str">
        <x:v>阴山</x:v>
      </x:c>
      <x:c r="C3360" t="str">
        <x:v>admin.han140.jingzhou</x:v>
      </x:c>
      <x:c r="D3360" t="str">
        <x:v>admin.han140.jingzhou.guiyang</x:v>
      </x:c>
      <x:c r="E3360" t="str">
        <x:v>WEAPONS</x:v>
      </x:c>
      <x:c r="F3360" t="str">
        <x:v>piece</x:v>
      </x:c>
      <x:c r="G3360" t="n">
        <x:v>55</x:v>
      </x:c>
      <x:c r="H3360" t="n">
        <x:v>36</x:v>
      </x:c>
      <x:c r="I3360" t="n">
        <x:v>1</x:v>
      </x:c>
      <x:c r="J3360" t="n">
        <x:v>17</x:v>
      </x:c>
      <x:c r="K3360" t="str">
        <x:v>MAJOR_SURPLUS</x:v>
      </x:c>
      <x:c r="L3360" t="n">
        <x:v>0</x:v>
      </x:c>
      <x:c r="M3360" t="str">
        <x:v>MODELED</x:v>
      </x:c>
    </x:row>
    <x:row r="3361">
      <x:c r="A3361" t="str">
        <x:v>admin.han140.jingzhou.guiyang.yinshan</x:v>
      </x:c>
      <x:c r="B3361" t="str">
        <x:v>阴山</x:v>
      </x:c>
      <x:c r="C3361" t="str">
        <x:v>admin.han140.jingzhou</x:v>
      </x:c>
      <x:c r="D3361" t="str">
        <x:v>admin.han140.jingzhou.guiyang</x:v>
      </x:c>
      <x:c r="E3361" t="str">
        <x:v>BUILDING_MATERIAL</x:v>
      </x:c>
      <x:c r="F3361" t="str">
        <x:v>kg</x:v>
      </x:c>
      <x:c r="G3361" t="n">
        <x:v>1538179</x:v>
      </x:c>
      <x:c r="H3361" t="n">
        <x:v>3960040</x:v>
      </x:c>
      <x:c r="I3361" t="n">
        <x:v>18458</x:v>
      </x:c>
      <x:c r="J3361" t="n">
        <x:v>-2440318</x:v>
      </x:c>
      <x:c r="K3361" t="str">
        <x:v>MAJOR_DEFICIT</x:v>
      </x:c>
      <x:c r="L3361" t="n">
        <x:v>2269759</x:v>
      </x:c>
      <x:c r="M3361" t="str">
        <x:v>MODELED</x:v>
      </x:c>
    </x:row>
    <x:row r="3362">
      <x:c r="A3362" t="str">
        <x:v>admin.han140.jingzhou.guiyang.yinshan</x:v>
      </x:c>
      <x:c r="B3362" t="str">
        <x:v>阴山</x:v>
      </x:c>
      <x:c r="C3362" t="str">
        <x:v>admin.han140.jingzhou</x:v>
      </x:c>
      <x:c r="D3362" t="str">
        <x:v>admin.han140.jingzhou.guiyang</x:v>
      </x:c>
      <x:c r="E3362" t="str">
        <x:v>POTTERY</x:v>
      </x:c>
      <x:c r="F3362" t="str">
        <x:v>piece</x:v>
      </x:c>
      <x:c r="G3362" t="n">
        <x:v>775</x:v>
      </x:c>
      <x:c r="H3362" t="n">
        <x:v>17507</x:v>
      </x:c>
      <x:c r="I3362" t="n">
        <x:v>9</x:v>
      </x:c>
      <x:c r="J3362" t="n">
        <x:v>-16742</x:v>
      </x:c>
      <x:c r="K3362" t="str">
        <x:v>MAJOR_DEFICIT</x:v>
      </x:c>
      <x:c r="L3362" t="n">
        <x:v>15987</x:v>
      </x:c>
      <x:c r="M3362" t="str">
        <x:v>MODELED</x:v>
      </x:c>
    </x:row>
    <x:row r="3363">
      <x:c r="A3363" t="str">
        <x:v>admin.han140.jingzhou.guiyang.yinshan</x:v>
      </x:c>
      <x:c r="B3363" t="str">
        <x:v>阴山</x:v>
      </x:c>
      <x:c r="C3363" t="str">
        <x:v>admin.han140.jingzhou</x:v>
      </x:c>
      <x:c r="D3363" t="str">
        <x:v>admin.han140.jingzhou.guiyang</x:v>
      </x:c>
      <x:c r="E3363" t="str">
        <x:v>MEDICINE</x:v>
      </x:c>
      <x:c r="F3363" t="str">
        <x:v>kg</x:v>
      </x:c>
      <x:c r="G3363" t="n">
        <x:v>218</x:v>
      </x:c>
      <x:c r="H3363" t="n">
        <x:v>13339</x:v>
      </x:c>
      <x:c r="I3363" t="n">
        <x:v>3</x:v>
      </x:c>
      <x:c r="J3363" t="n">
        <x:v>-13124</x:v>
      </x:c>
      <x:c r="K3363" t="str">
        <x:v>MAJOR_DEFICIT</x:v>
      </x:c>
      <x:c r="L3363" t="n">
        <x:v>12549</x:v>
      </x:c>
      <x:c r="M3363" t="str">
        <x:v>MODELED</x:v>
      </x:c>
    </x:row>
    <x:row r="3364">
      <x:c r="A3364" t="str">
        <x:v>admin.han140.jingzhou.guiyang.yinshan</x:v>
      </x:c>
      <x:c r="B3364" t="str">
        <x:v>阴山</x:v>
      </x:c>
      <x:c r="C3364" t="str">
        <x:v>admin.han140.jingzhou</x:v>
      </x:c>
      <x:c r="D3364" t="str">
        <x:v>admin.han140.jingzhou.guiyang</x:v>
      </x:c>
      <x:c r="E3364" t="str">
        <x:v>TRANSPORT_EQUIPMENT</x:v>
      </x:c>
      <x:c r="F3364" t="str">
        <x:v>unit</x:v>
      </x:c>
      <x:c r="G3364" t="n">
        <x:v>22</x:v>
      </x:c>
      <x:c r="H3364" t="n">
        <x:v>105</x:v>
      </x:c>
      <x:c r="I3364" t="n">
        <x:v>0</x:v>
      </x:c>
      <x:c r="J3364" t="n">
        <x:v>-82</x:v>
      </x:c>
      <x:c r="K3364" t="str">
        <x:v>MAJOR_DEFICIT</x:v>
      </x:c>
      <x:c r="L3364" t="n">
        <x:v>79</x:v>
      </x:c>
      <x:c r="M3364" t="str">
        <x:v>MODELED</x:v>
      </x:c>
    </x:row>
    <x:row r="3365">
      <x:c r="A3365" t="str">
        <x:v>admin.han140.jingzhou.guiyang.yizhu</x:v>
      </x:c>
      <x:c r="B3365" t="str">
        <x:v>汉宁</x:v>
      </x:c>
      <x:c r="C3365" t="str">
        <x:v>admin.han140.jingzhou</x:v>
      </x:c>
      <x:c r="D3365" t="str">
        <x:v>admin.han140.jingzhou.guiyang</x:v>
      </x:c>
      <x:c r="E3365" t="str">
        <x:v>GRAIN</x:v>
      </x:c>
      <x:c r="F3365" t="str">
        <x:v>kg</x:v>
      </x:c>
      <x:c r="G3365" t="n">
        <x:v>7499336</x:v>
      </x:c>
      <x:c r="H3365" t="n">
        <x:v>9372642</x:v>
      </x:c>
      <x:c r="I3365" t="n">
        <x:v>449960</x:v>
      </x:c>
      <x:c r="J3365" t="n">
        <x:v>-2323265</x:v>
      </x:c>
      <x:c r="K3365" t="str">
        <x:v>DEFICIT</x:v>
      </x:c>
      <x:c r="L3365" t="n">
        <x:v>1945702</x:v>
      </x:c>
      <x:c r="M3365" t="str">
        <x:v>MODELED</x:v>
      </x:c>
    </x:row>
    <x:row r="3366">
      <x:c r="A3366" t="str">
        <x:v>admin.han140.jingzhou.guiyang.yizhu</x:v>
      </x:c>
      <x:c r="B3366" t="str">
        <x:v>汉宁</x:v>
      </x:c>
      <x:c r="C3366" t="str">
        <x:v>admin.han140.jingzhou</x:v>
      </x:c>
      <x:c r="D3366" t="str">
        <x:v>admin.han140.jingzhou.guiyang</x:v>
      </x:c>
      <x:c r="E3366" t="str">
        <x:v>OTHER_FOOD</x:v>
      </x:c>
      <x:c r="F3366" t="str">
        <x:v>kg_food_equivalent</x:v>
      </x:c>
      <x:c r="G3366" t="n">
        <x:v>6208864</x:v>
      </x:c>
      <x:c r="H3366" t="n">
        <x:v>2641380</x:v>
      </x:c>
      <x:c r="I3366" t="n">
        <x:v>372532</x:v>
      </x:c>
      <x:c r="J3366" t="n">
        <x:v>3194951</x:v>
      </x:c>
      <x:c r="K3366" t="str">
        <x:v>MAJOR_SURPLUS</x:v>
      </x:c>
      <x:c r="L3366" t="n">
        <x:v>0</x:v>
      </x:c>
      <x:c r="M3366" t="str">
        <x:v>MODELED</x:v>
      </x:c>
    </x:row>
    <x:row r="3367">
      <x:c r="A3367" t="str">
        <x:v>admin.han140.jingzhou.guiyang.yizhu</x:v>
      </x:c>
      <x:c r="B3367" t="str">
        <x:v>汉宁</x:v>
      </x:c>
      <x:c r="C3367" t="str">
        <x:v>admin.han140.jingzhou</x:v>
      </x:c>
      <x:c r="D3367" t="str">
        <x:v>admin.han140.jingzhou.guiyang</x:v>
      </x:c>
      <x:c r="E3367" t="str">
        <x:v>SALT</x:v>
      </x:c>
      <x:c r="F3367" t="str">
        <x:v>kg</x:v>
      </x:c>
      <x:c r="G3367" t="n">
        <x:v>0</x:v>
      </x:c>
      <x:c r="H3367" t="n">
        <x:v>122627</x:v>
      </x:c>
      <x:c r="I3367" t="n">
        <x:v>0</x:v>
      </x:c>
      <x:c r="J3367" t="n">
        <x:v>-122628</x:v>
      </x:c>
      <x:c r="K3367" t="str">
        <x:v>MAJOR_DEFICIT</x:v>
      </x:c>
      <x:c r="L3367" t="n">
        <x:v>117135</x:v>
      </x:c>
      <x:c r="M3367" t="str">
        <x:v>MODELED</x:v>
      </x:c>
    </x:row>
    <x:row r="3368">
      <x:c r="A3368" t="str">
        <x:v>admin.han140.jingzhou.guiyang.yizhu</x:v>
      </x:c>
      <x:c r="B3368" t="str">
        <x:v>汉宁</x:v>
      </x:c>
      <x:c r="C3368" t="str">
        <x:v>admin.han140.jingzhou</x:v>
      </x:c>
      <x:c r="D3368" t="str">
        <x:v>admin.han140.jingzhou.guiyang</x:v>
      </x:c>
      <x:c r="E3368" t="str">
        <x:v>FUEL</x:v>
      </x:c>
      <x:c r="F3368" t="str">
        <x:v>kg_charcoal_equivalent</x:v>
      </x:c>
      <x:c r="G3368" t="n">
        <x:v>39306531</x:v>
      </x:c>
      <x:c r="H3368" t="n">
        <x:v>21958700</x:v>
      </x:c>
      <x:c r="I3368" t="n">
        <x:v>982663</x:v>
      </x:c>
      <x:c r="J3368" t="n">
        <x:v>16365169</x:v>
      </x:c>
      <x:c r="K3368" t="str">
        <x:v>MAJOR_SURPLUS</x:v>
      </x:c>
      <x:c r="L3368" t="n">
        <x:v>0</x:v>
      </x:c>
      <x:c r="M3368" t="str">
        <x:v>MODELED</x:v>
      </x:c>
    </x:row>
    <x:row r="3369">
      <x:c r="A3369" t="str">
        <x:v>admin.han140.jingzhou.guiyang.yizhu</x:v>
      </x:c>
      <x:c r="B3369" t="str">
        <x:v>汉宁</x:v>
      </x:c>
      <x:c r="C3369" t="str">
        <x:v>admin.han140.jingzhou</x:v>
      </x:c>
      <x:c r="D3369" t="str">
        <x:v>admin.han140.jingzhou.guiyang</x:v>
      </x:c>
      <x:c r="E3369" t="str">
        <x:v>TIMBER</x:v>
      </x:c>
      <x:c r="F3369" t="str">
        <x:v>kg</x:v>
      </x:c>
      <x:c r="G3369" t="n">
        <x:v>14251029</x:v>
      </x:c>
      <x:c r="H3369" t="n">
        <x:v>2705177</x:v>
      </x:c>
      <x:c r="I3369" t="n">
        <x:v>356276</x:v>
      </x:c>
      <x:c r="J3369" t="n">
        <x:v>11189575</x:v>
      </x:c>
      <x:c r="K3369" t="str">
        <x:v>MAJOR_SURPLUS</x:v>
      </x:c>
      <x:c r="L3369" t="n">
        <x:v>0</x:v>
      </x:c>
      <x:c r="M3369" t="str">
        <x:v>MODELED</x:v>
      </x:c>
    </x:row>
    <x:row r="3370">
      <x:c r="A3370" t="str">
        <x:v>admin.han140.jingzhou.guiyang.yizhu</x:v>
      </x:c>
      <x:c r="B3370" t="str">
        <x:v>汉宁</x:v>
      </x:c>
      <x:c r="C3370" t="str">
        <x:v>admin.han140.jingzhou</x:v>
      </x:c>
      <x:c r="D3370" t="str">
        <x:v>admin.han140.jingzhou.guiyang</x:v>
      </x:c>
      <x:c r="E3370" t="str">
        <x:v>HORSE</x:v>
      </x:c>
      <x:c r="F3370" t="str">
        <x:v>head</x:v>
      </x:c>
      <x:c r="G3370" t="n">
        <x:v>7</x:v>
      </x:c>
      <x:c r="H3370" t="n">
        <x:v>256</x:v>
      </x:c>
      <x:c r="I3370" t="n">
        <x:v>0</x:v>
      </x:c>
      <x:c r="J3370" t="n">
        <x:v>-249</x:v>
      </x:c>
      <x:c r="K3370" t="str">
        <x:v>MAJOR_DEFICIT</x:v>
      </x:c>
      <x:c r="L3370" t="n">
        <x:v>239</x:v>
      </x:c>
      <x:c r="M3370" t="str">
        <x:v>MODELED</x:v>
      </x:c>
    </x:row>
    <x:row r="3371">
      <x:c r="A3371" t="str">
        <x:v>admin.han140.jingzhou.guiyang.yizhu</x:v>
      </x:c>
      <x:c r="B3371" t="str">
        <x:v>汉宁</x:v>
      </x:c>
      <x:c r="C3371" t="str">
        <x:v>admin.han140.jingzhou</x:v>
      </x:c>
      <x:c r="D3371" t="str">
        <x:v>admin.han140.jingzhou.guiyang</x:v>
      </x:c>
      <x:c r="E3371" t="str">
        <x:v>LIVESTOCK</x:v>
      </x:c>
      <x:c r="F3371" t="str">
        <x:v>head</x:v>
      </x:c>
      <x:c r="G3371" t="n">
        <x:v>1242</x:v>
      </x:c>
      <x:c r="H3371" t="n">
        <x:v>2491</x:v>
      </x:c>
      <x:c r="I3371" t="n">
        <x:v>15</x:v>
      </x:c>
      <x:c r="J3371" t="n">
        <x:v>-1264</x:v>
      </x:c>
      <x:c r="K3371" t="str">
        <x:v>MAJOR_DEFICIT</x:v>
      </x:c>
      <x:c r="L3371" t="n">
        <x:v>1152</x:v>
      </x:c>
      <x:c r="M3371" t="str">
        <x:v>MODELED</x:v>
      </x:c>
    </x:row>
    <x:row r="3372">
      <x:c r="A3372" t="str">
        <x:v>admin.han140.jingzhou.guiyang.yizhu</x:v>
      </x:c>
      <x:c r="B3372" t="str">
        <x:v>汉宁</x:v>
      </x:c>
      <x:c r="C3372" t="str">
        <x:v>admin.han140.jingzhou</x:v>
      </x:c>
      <x:c r="D3372" t="str">
        <x:v>admin.han140.jingzhou.guiyang</x:v>
      </x:c>
      <x:c r="E3372" t="str">
        <x:v>LEATHER</x:v>
      </x:c>
      <x:c r="F3372" t="str">
        <x:v>kg</x:v>
      </x:c>
      <x:c r="G3372" t="n">
        <x:v>2608</x:v>
      </x:c>
      <x:c r="H3372" t="n">
        <x:v>67630</x:v>
      </x:c>
      <x:c r="I3372" t="n">
        <x:v>31</x:v>
      </x:c>
      <x:c r="J3372" t="n">
        <x:v>-65053</x:v>
      </x:c>
      <x:c r="K3372" t="str">
        <x:v>MAJOR_DEFICIT</x:v>
      </x:c>
      <x:c r="L3372" t="n">
        <x:v>62822</x:v>
      </x:c>
      <x:c r="M3372" t="str">
        <x:v>MODELED</x:v>
      </x:c>
    </x:row>
    <x:row r="3373">
      <x:c r="A3373" t="str">
        <x:v>admin.han140.jingzhou.guiyang.yizhu</x:v>
      </x:c>
      <x:c r="B3373" t="str">
        <x:v>汉宁</x:v>
      </x:c>
      <x:c r="C3373" t="str">
        <x:v>admin.han140.jingzhou</x:v>
      </x:c>
      <x:c r="D3373" t="str">
        <x:v>admin.han140.jingzhou.guiyang</x:v>
      </x:c>
      <x:c r="E3373" t="str">
        <x:v>FIBER</x:v>
      </x:c>
      <x:c r="F3373" t="str">
        <x:v>kg</x:v>
      </x:c>
      <x:c r="G3373" t="n">
        <x:v>161892</x:v>
      </x:c>
      <x:c r="H3373" t="n">
        <x:v>124855</x:v>
      </x:c>
      <x:c r="I3373" t="n">
        <x:v>1943</x:v>
      </x:c>
      <x:c r="J3373" t="n">
        <x:v>35095</x:v>
      </x:c>
      <x:c r="K3373" t="str">
        <x:v>SURPLUS</x:v>
      </x:c>
      <x:c r="L3373" t="n">
        <x:v>0</x:v>
      </x:c>
      <x:c r="M3373" t="str">
        <x:v>MODELED</x:v>
      </x:c>
    </x:row>
    <x:row r="3374">
      <x:c r="A3374" t="str">
        <x:v>admin.han140.jingzhou.guiyang.yizhu</x:v>
      </x:c>
      <x:c r="B3374" t="str">
        <x:v>汉宁</x:v>
      </x:c>
      <x:c r="C3374" t="str">
        <x:v>admin.han140.jingzhou</x:v>
      </x:c>
      <x:c r="D3374" t="str">
        <x:v>admin.han140.jingzhou.guiyang</x:v>
      </x:c>
      <x:c r="E3374" t="str">
        <x:v>RAW_SILK</x:v>
      </x:c>
      <x:c r="F3374" t="str">
        <x:v>kg</x:v>
      </x:c>
      <x:c r="G3374" t="n">
        <x:v>1389</x:v>
      </x:c>
      <x:c r="H3374" t="n">
        <x:v>1724</x:v>
      </x:c>
      <x:c r="I3374" t="n">
        <x:v>17</x:v>
      </x:c>
      <x:c r="J3374" t="n">
        <x:v>-352</x:v>
      </x:c>
      <x:c r="K3374" t="str">
        <x:v>DEFICIT</x:v>
      </x:c>
      <x:c r="L3374" t="n">
        <x:v>275</x:v>
      </x:c>
      <x:c r="M3374" t="str">
        <x:v>MODELED</x:v>
      </x:c>
    </x:row>
    <x:row r="3375">
      <x:c r="A3375" t="str">
        <x:v>admin.han140.jingzhou.guiyang.yizhu</x:v>
      </x:c>
      <x:c r="B3375" t="str">
        <x:v>汉宁</x:v>
      </x:c>
      <x:c r="C3375" t="str">
        <x:v>admin.han140.jingzhou</x:v>
      </x:c>
      <x:c r="D3375" t="str">
        <x:v>admin.han140.jingzhou.guiyang</x:v>
      </x:c>
      <x:c r="E3375" t="str">
        <x:v>TEXTILE</x:v>
      </x:c>
      <x:c r="F3375" t="str">
        <x:v>bolt</x:v>
      </x:c>
      <x:c r="G3375" t="n">
        <x:v>1754</x:v>
      </x:c>
      <x:c r="H3375" t="n">
        <x:v>30674</x:v>
      </x:c>
      <x:c r="I3375" t="n">
        <x:v>21</x:v>
      </x:c>
      <x:c r="J3375" t="n">
        <x:v>-28941</x:v>
      </x:c>
      <x:c r="K3375" t="str">
        <x:v>MAJOR_DEFICIT</x:v>
      </x:c>
      <x:c r="L3375" t="n">
        <x:v>27705</x:v>
      </x:c>
      <x:c r="M3375" t="str">
        <x:v>MODELED</x:v>
      </x:c>
    </x:row>
    <x:row r="3376">
      <x:c r="A3376" t="str">
        <x:v>admin.han140.jingzhou.guiyang.yizhu</x:v>
      </x:c>
      <x:c r="B3376" t="str">
        <x:v>汉宁</x:v>
      </x:c>
      <x:c r="C3376" t="str">
        <x:v>admin.han140.jingzhou</x:v>
      </x:c>
      <x:c r="D3376" t="str">
        <x:v>admin.han140.jingzhou.guiyang</x:v>
      </x:c>
      <x:c r="E3376" t="str">
        <x:v>IRON_ORE</x:v>
      </x:c>
      <x:c r="F3376" t="str">
        <x:v>kg</x:v>
      </x:c>
      <x:c r="G3376" t="n">
        <x:v>0</x:v>
      </x:c>
      <x:c r="H3376" t="n">
        <x:v>349</x:v>
      </x:c>
      <x:c r="I3376" t="n">
        <x:v>0</x:v>
      </x:c>
      <x:c r="J3376" t="n">
        <x:v>-348</x:v>
      </x:c>
      <x:c r="K3376" t="str">
        <x:v>MAJOR_DEFICIT</x:v>
      </x:c>
      <x:c r="L3376" t="n">
        <x:v>321</x:v>
      </x:c>
      <x:c r="M3376" t="str">
        <x:v>MODELED</x:v>
      </x:c>
    </x:row>
    <x:row r="3377">
      <x:c r="A3377" t="str">
        <x:v>admin.han140.jingzhou.guiyang.yizhu</x:v>
      </x:c>
      <x:c r="B3377" t="str">
        <x:v>汉宁</x:v>
      </x:c>
      <x:c r="C3377" t="str">
        <x:v>admin.han140.jingzhou</x:v>
      </x:c>
      <x:c r="D3377" t="str">
        <x:v>admin.han140.jingzhou.guiyang</x:v>
      </x:c>
      <x:c r="E3377" t="str">
        <x:v>METAL</x:v>
      </x:c>
      <x:c r="F3377" t="str">
        <x:v>kg</x:v>
      </x:c>
      <x:c r="G3377" t="n">
        <x:v>333</x:v>
      </x:c>
      <x:c r="H3377" t="n">
        <x:v>287091</x:v>
      </x:c>
      <x:c r="I3377" t="n">
        <x:v>4</x:v>
      </x:c>
      <x:c r="J3377" t="n">
        <x:v>-286763</x:v>
      </x:c>
      <x:c r="K3377" t="str">
        <x:v>MAJOR_DEFICIT</x:v>
      </x:c>
      <x:c r="L3377" t="n">
        <x:v>277291</x:v>
      </x:c>
      <x:c r="M3377" t="str">
        <x:v>MODELED</x:v>
      </x:c>
    </x:row>
    <x:row r="3378">
      <x:c r="A3378" t="str">
        <x:v>admin.han140.jingzhou.guiyang.yizhu</x:v>
      </x:c>
      <x:c r="B3378" t="str">
        <x:v>汉宁</x:v>
      </x:c>
      <x:c r="C3378" t="str">
        <x:v>admin.han140.jingzhou</x:v>
      </x:c>
      <x:c r="D3378" t="str">
        <x:v>admin.han140.jingzhou.guiyang</x:v>
      </x:c>
      <x:c r="E3378" t="str">
        <x:v>TOOLS</x:v>
      </x:c>
      <x:c r="F3378" t="str">
        <x:v>piece</x:v>
      </x:c>
      <x:c r="G3378" t="n">
        <x:v>338</x:v>
      </x:c>
      <x:c r="H3378" t="n">
        <x:v>6898</x:v>
      </x:c>
      <x:c r="I3378" t="n">
        <x:v>4</x:v>
      </x:c>
      <x:c r="J3378" t="n">
        <x:v>-6564</x:v>
      </x:c>
      <x:c r="K3378" t="str">
        <x:v>MAJOR_DEFICIT</x:v>
      </x:c>
      <x:c r="L3378" t="n">
        <x:v>6255</x:v>
      </x:c>
      <x:c r="M3378" t="str">
        <x:v>MODELED</x:v>
      </x:c>
    </x:row>
    <x:row r="3379">
      <x:c r="A3379" t="str">
        <x:v>admin.han140.jingzhou.guiyang.yizhu</x:v>
      </x:c>
      <x:c r="B3379" t="str">
        <x:v>汉宁</x:v>
      </x:c>
      <x:c r="C3379" t="str">
        <x:v>admin.han140.jingzhou</x:v>
      </x:c>
      <x:c r="D3379" t="str">
        <x:v>admin.han140.jingzhou.guiyang</x:v>
      </x:c>
      <x:c r="E3379" t="str">
        <x:v>WEAPONS</x:v>
      </x:c>
      <x:c r="F3379" t="str">
        <x:v>piece</x:v>
      </x:c>
      <x:c r="G3379" t="n">
        <x:v>50</x:v>
      </x:c>
      <x:c r="H3379" t="n">
        <x:v>23</x:v>
      </x:c>
      <x:c r="I3379" t="n">
        <x:v>1</x:v>
      </x:c>
      <x:c r="J3379" t="n">
        <x:v>26</x:v>
      </x:c>
      <x:c r="K3379" t="str">
        <x:v>MAJOR_SURPLUS</x:v>
      </x:c>
      <x:c r="L3379" t="n">
        <x:v>0</x:v>
      </x:c>
      <x:c r="M3379" t="str">
        <x:v>MODELED</x:v>
      </x:c>
    </x:row>
    <x:row r="3380">
      <x:c r="A3380" t="str">
        <x:v>admin.han140.jingzhou.guiyang.yizhu</x:v>
      </x:c>
      <x:c r="B3380" t="str">
        <x:v>汉宁</x:v>
      </x:c>
      <x:c r="C3380" t="str">
        <x:v>admin.han140.jingzhou</x:v>
      </x:c>
      <x:c r="D3380" t="str">
        <x:v>admin.han140.jingzhou.guiyang</x:v>
      </x:c>
      <x:c r="E3380" t="str">
        <x:v>BUILDING_MATERIAL</x:v>
      </x:c>
      <x:c r="F3380" t="str">
        <x:v>kg</x:v>
      </x:c>
      <x:c r="G3380" t="n">
        <x:v>1350316</x:v>
      </x:c>
      <x:c r="H3380" t="n">
        <x:v>3640516</x:v>
      </x:c>
      <x:c r="I3380" t="n">
        <x:v>16204</x:v>
      </x:c>
      <x:c r="J3380" t="n">
        <x:v>-2306403</x:v>
      </x:c>
      <x:c r="K3380" t="str">
        <x:v>MAJOR_DEFICIT</x:v>
      </x:c>
      <x:c r="L3380" t="n">
        <x:v>2143365</x:v>
      </x:c>
      <x:c r="M3380" t="str">
        <x:v>MODELED</x:v>
      </x:c>
    </x:row>
    <x:row r="3381">
      <x:c r="A3381" t="str">
        <x:v>admin.han140.jingzhou.guiyang.yizhu</x:v>
      </x:c>
      <x:c r="B3381" t="str">
        <x:v>汉宁</x:v>
      </x:c>
      <x:c r="C3381" t="str">
        <x:v>admin.han140.jingzhou</x:v>
      </x:c>
      <x:c r="D3381" t="str">
        <x:v>admin.han140.jingzhou.guiyang</x:v>
      </x:c>
      <x:c r="E3381" t="str">
        <x:v>POTTERY</x:v>
      </x:c>
      <x:c r="F3381" t="str">
        <x:v>piece</x:v>
      </x:c>
      <x:c r="G3381" t="n">
        <x:v>730</x:v>
      </x:c>
      <x:c r="H3381" t="n">
        <x:v>16095</x:v>
      </x:c>
      <x:c r="I3381" t="n">
        <x:v>9</x:v>
      </x:c>
      <x:c r="J3381" t="n">
        <x:v>-15374</x:v>
      </x:c>
      <x:c r="K3381" t="str">
        <x:v>MAJOR_DEFICIT</x:v>
      </x:c>
      <x:c r="L3381" t="n">
        <x:v>14653</x:v>
      </x:c>
      <x:c r="M3381" t="str">
        <x:v>MODELED</x:v>
      </x:c>
    </x:row>
    <x:row r="3382">
      <x:c r="A3382" t="str">
        <x:v>admin.han140.jingzhou.guiyang.yizhu</x:v>
      </x:c>
      <x:c r="B3382" t="str">
        <x:v>汉宁</x:v>
      </x:c>
      <x:c r="C3382" t="str">
        <x:v>admin.han140.jingzhou</x:v>
      </x:c>
      <x:c r="D3382" t="str">
        <x:v>admin.han140.jingzhou.guiyang</x:v>
      </x:c>
      <x:c r="E3382" t="str">
        <x:v>MEDICINE</x:v>
      </x:c>
      <x:c r="F3382" t="str">
        <x:v>kg</x:v>
      </x:c>
      <x:c r="G3382" t="n">
        <x:v>153</x:v>
      </x:c>
      <x:c r="H3382" t="n">
        <x:v>12263</x:v>
      </x:c>
      <x:c r="I3382" t="n">
        <x:v>2</x:v>
      </x:c>
      <x:c r="J3382" t="n">
        <x:v>-12112</x:v>
      </x:c>
      <x:c r="K3382" t="str">
        <x:v>MAJOR_DEFICIT</x:v>
      </x:c>
      <x:c r="L3382" t="n">
        <x:v>11563</x:v>
      </x:c>
      <x:c r="M3382" t="str">
        <x:v>MODELED</x:v>
      </x:c>
    </x:row>
    <x:row r="3383">
      <x:c r="A3383" t="str">
        <x:v>admin.han140.jingzhou.guiyang.yizhu</x:v>
      </x:c>
      <x:c r="B3383" t="str">
        <x:v>汉宁</x:v>
      </x:c>
      <x:c r="C3383" t="str">
        <x:v>admin.han140.jingzhou</x:v>
      </x:c>
      <x:c r="D3383" t="str">
        <x:v>admin.han140.jingzhou.guiyang</x:v>
      </x:c>
      <x:c r="E3383" t="str">
        <x:v>TRANSPORT_EQUIPMENT</x:v>
      </x:c>
      <x:c r="F3383" t="str">
        <x:v>unit</x:v>
      </x:c>
      <x:c r="G3383" t="n">
        <x:v>19</x:v>
      </x:c>
      <x:c r="H3383" t="n">
        <x:v>96</x:v>
      </x:c>
      <x:c r="I3383" t="n">
        <x:v>0</x:v>
      </x:c>
      <x:c r="J3383" t="n">
        <x:v>-77</x:v>
      </x:c>
      <x:c r="K3383" t="str">
        <x:v>MAJOR_DEFICIT</x:v>
      </x:c>
      <x:c r="L3383" t="n">
        <x:v>73</x:v>
      </x:c>
      <x:c r="M3383" t="str">
        <x:v>MODELED</x:v>
      </x:c>
    </x:row>
    <x:row r="3384">
      <x:c r="A3384" t="str">
        <x:v>admin.han140.jingzhou.jiangxia.anlu</x:v>
      </x:c>
      <x:c r="B3384" t="str">
        <x:v>安陆</x:v>
      </x:c>
      <x:c r="C3384" t="str">
        <x:v>admin.han140.jingzhou</x:v>
      </x:c>
      <x:c r="D3384" t="str">
        <x:v>admin.han140.jingzhou.jiangxia</x:v>
      </x:c>
      <x:c r="E3384" t="str">
        <x:v>GRAIN</x:v>
      </x:c>
      <x:c r="F3384" t="str">
        <x:v>kg</x:v>
      </x:c>
      <x:c r="G3384" t="n">
        <x:v>3573468</x:v>
      </x:c>
      <x:c r="H3384" t="n">
        <x:v>4128673</x:v>
      </x:c>
      <x:c r="I3384" t="n">
        <x:v>214408</x:v>
      </x:c>
      <x:c r="J3384" t="n">
        <x:v>-769613</x:v>
      </x:c>
      <x:c r="K3384" t="str">
        <x:v>DEFICIT</x:v>
      </x:c>
      <x:c r="L3384" t="n">
        <x:v>638707</x:v>
      </x:c>
      <x:c r="M3384" t="str">
        <x:v>MODELED</x:v>
      </x:c>
    </x:row>
    <x:row r="3385">
      <x:c r="A3385" t="str">
        <x:v>admin.han140.jingzhou.jiangxia.anlu</x:v>
      </x:c>
      <x:c r="B3385" t="str">
        <x:v>安陆</x:v>
      </x:c>
      <x:c r="C3385" t="str">
        <x:v>admin.han140.jingzhou</x:v>
      </x:c>
      <x:c r="D3385" t="str">
        <x:v>admin.han140.jingzhou.jiangxia</x:v>
      </x:c>
      <x:c r="E3385" t="str">
        <x:v>OTHER_FOOD</x:v>
      </x:c>
      <x:c r="F3385" t="str">
        <x:v>kg_food_equivalent</x:v>
      </x:c>
      <x:c r="G3385" t="n">
        <x:v>2885119</x:v>
      </x:c>
      <x:c r="H3385" t="n">
        <x:v>1163535</x:v>
      </x:c>
      <x:c r="I3385" t="n">
        <x:v>173107</x:v>
      </x:c>
      <x:c r="J3385" t="n">
        <x:v>1548477</x:v>
      </x:c>
      <x:c r="K3385" t="str">
        <x:v>MAJOR_SURPLUS</x:v>
      </x:c>
      <x:c r="L3385" t="n">
        <x:v>0</x:v>
      </x:c>
      <x:c r="M3385" t="str">
        <x:v>MODELED</x:v>
      </x:c>
    </x:row>
    <x:row r="3386">
      <x:c r="A3386" t="str">
        <x:v>admin.han140.jingzhou.jiangxia.anlu</x:v>
      </x:c>
      <x:c r="B3386" t="str">
        <x:v>安陆</x:v>
      </x:c>
      <x:c r="C3386" t="str">
        <x:v>admin.han140.jingzhou</x:v>
      </x:c>
      <x:c r="D3386" t="str">
        <x:v>admin.han140.jingzhou.jiangxia</x:v>
      </x:c>
      <x:c r="E3386" t="str">
        <x:v>SALT</x:v>
      </x:c>
      <x:c r="F3386" t="str">
        <x:v>kg</x:v>
      </x:c>
      <x:c r="G3386" t="n">
        <x:v>0</x:v>
      </x:c>
      <x:c r="H3386" t="n">
        <x:v>54019</x:v>
      </x:c>
      <x:c r="I3386" t="n">
        <x:v>0</x:v>
      </x:c>
      <x:c r="J3386" t="n">
        <x:v>-54018</x:v>
      </x:c>
      <x:c r="K3386" t="str">
        <x:v>MAJOR_DEFICIT</x:v>
      </x:c>
      <x:c r="L3386" t="n">
        <x:v>52115</x:v>
      </x:c>
      <x:c r="M3386" t="str">
        <x:v>MODELED</x:v>
      </x:c>
    </x:row>
    <x:row r="3387">
      <x:c r="A3387" t="str">
        <x:v>admin.han140.jingzhou.jiangxia.anlu</x:v>
      </x:c>
      <x:c r="B3387" t="str">
        <x:v>安陆</x:v>
      </x:c>
      <x:c r="C3387" t="str">
        <x:v>admin.han140.jingzhou</x:v>
      </x:c>
      <x:c r="D3387" t="str">
        <x:v>admin.han140.jingzhou.jiangxia</x:v>
      </x:c>
      <x:c r="E3387" t="str">
        <x:v>FUEL</x:v>
      </x:c>
      <x:c r="F3387" t="str">
        <x:v>kg_charcoal_equivalent</x:v>
      </x:c>
      <x:c r="G3387" t="n">
        <x:v>28570198</x:v>
      </x:c>
      <x:c r="H3387" t="n">
        <x:v>9672865</x:v>
      </x:c>
      <x:c r="I3387" t="n">
        <x:v>714255</x:v>
      </x:c>
      <x:c r="J3387" t="n">
        <x:v>18183080</x:v>
      </x:c>
      <x:c r="K3387" t="str">
        <x:v>MAJOR_SURPLUS</x:v>
      </x:c>
      <x:c r="L3387" t="n">
        <x:v>0</x:v>
      </x:c>
      <x:c r="M3387" t="str">
        <x:v>MODELED</x:v>
      </x:c>
    </x:row>
    <x:row r="3388">
      <x:c r="A3388" t="str">
        <x:v>admin.han140.jingzhou.jiangxia.anlu</x:v>
      </x:c>
      <x:c r="B3388" t="str">
        <x:v>安陆</x:v>
      </x:c>
      <x:c r="C3388" t="str">
        <x:v>admin.han140.jingzhou</x:v>
      </x:c>
      <x:c r="D3388" t="str">
        <x:v>admin.han140.jingzhou.jiangxia</x:v>
      </x:c>
      <x:c r="E3388" t="str">
        <x:v>TIMBER</x:v>
      </x:c>
      <x:c r="F3388" t="str">
        <x:v>kg</x:v>
      </x:c>
      <x:c r="G3388" t="n">
        <x:v>13346431</x:v>
      </x:c>
      <x:c r="H3388" t="n">
        <x:v>1191638</x:v>
      </x:c>
      <x:c r="I3388" t="n">
        <x:v>333661</x:v>
      </x:c>
      <x:c r="J3388" t="n">
        <x:v>11821133</x:v>
      </x:c>
      <x:c r="K3388" t="str">
        <x:v>MAJOR_SURPLUS</x:v>
      </x:c>
      <x:c r="L3388" t="n">
        <x:v>0</x:v>
      </x:c>
      <x:c r="M3388" t="str">
        <x:v>MODELED</x:v>
      </x:c>
    </x:row>
    <x:row r="3389">
      <x:c r="A3389" t="str">
        <x:v>admin.han140.jingzhou.jiangxia.anlu</x:v>
      </x:c>
      <x:c r="B3389" t="str">
        <x:v>安陆</x:v>
      </x:c>
      <x:c r="C3389" t="str">
        <x:v>admin.han140.jingzhou</x:v>
      </x:c>
      <x:c r="D3389" t="str">
        <x:v>admin.han140.jingzhou.jiangxia</x:v>
      </x:c>
      <x:c r="E3389" t="str">
        <x:v>HORSE</x:v>
      </x:c>
      <x:c r="F3389" t="str">
        <x:v>head</x:v>
      </x:c>
      <x:c r="G3389" t="n">
        <x:v>2</x:v>
      </x:c>
      <x:c r="H3389" t="n">
        <x:v>112</x:v>
      </x:c>
      <x:c r="I3389" t="n">
        <x:v>0</x:v>
      </x:c>
      <x:c r="J3389" t="n">
        <x:v>-111</x:v>
      </x:c>
      <x:c r="K3389" t="str">
        <x:v>MAJOR_DEFICIT</x:v>
      </x:c>
      <x:c r="L3389" t="n">
        <x:v>106</x:v>
      </x:c>
      <x:c r="M3389" t="str">
        <x:v>MODELED</x:v>
      </x:c>
    </x:row>
    <x:row r="3390">
      <x:c r="A3390" t="str">
        <x:v>admin.han140.jingzhou.jiangxia.anlu</x:v>
      </x:c>
      <x:c r="B3390" t="str">
        <x:v>安陆</x:v>
      </x:c>
      <x:c r="C3390" t="str">
        <x:v>admin.han140.jingzhou</x:v>
      </x:c>
      <x:c r="D3390" t="str">
        <x:v>admin.han140.jingzhou.jiangxia</x:v>
      </x:c>
      <x:c r="E3390" t="str">
        <x:v>LIVESTOCK</x:v>
      </x:c>
      <x:c r="F3390" t="str">
        <x:v>head</x:v>
      </x:c>
      <x:c r="G3390" t="n">
        <x:v>451</x:v>
      </x:c>
      <x:c r="H3390" t="n">
        <x:v>1098</x:v>
      </x:c>
      <x:c r="I3390" t="n">
        <x:v>5</x:v>
      </x:c>
      <x:c r="J3390" t="n">
        <x:v>-652</x:v>
      </x:c>
      <x:c r="K3390" t="str">
        <x:v>MAJOR_DEFICIT</x:v>
      </x:c>
      <x:c r="L3390" t="n">
        <x:v>613</x:v>
      </x:c>
      <x:c r="M3390" t="str">
        <x:v>MODELED</x:v>
      </x:c>
    </x:row>
    <x:row r="3391">
      <x:c r="A3391" t="str">
        <x:v>admin.han140.jingzhou.jiangxia.anlu</x:v>
      </x:c>
      <x:c r="B3391" t="str">
        <x:v>安陆</x:v>
      </x:c>
      <x:c r="C3391" t="str">
        <x:v>admin.han140.jingzhou</x:v>
      </x:c>
      <x:c r="D3391" t="str">
        <x:v>admin.han140.jingzhou.jiangxia</x:v>
      </x:c>
      <x:c r="E3391" t="str">
        <x:v>LEATHER</x:v>
      </x:c>
      <x:c r="F3391" t="str">
        <x:v>kg</x:v>
      </x:c>
      <x:c r="G3391" t="n">
        <x:v>947</x:v>
      </x:c>
      <x:c r="H3391" t="n">
        <x:v>29791</x:v>
      </x:c>
      <x:c r="I3391" t="n">
        <x:v>11</x:v>
      </x:c>
      <x:c r="J3391" t="n">
        <x:v>-28855</x:v>
      </x:c>
      <x:c r="K3391" t="str">
        <x:v>MAJOR_DEFICIT</x:v>
      </x:c>
      <x:c r="L3391" t="n">
        <x:v>28081</x:v>
      </x:c>
      <x:c r="M3391" t="str">
        <x:v>MODELED</x:v>
      </x:c>
    </x:row>
    <x:row r="3392">
      <x:c r="A3392" t="str">
        <x:v>admin.han140.jingzhou.jiangxia.anlu</x:v>
      </x:c>
      <x:c r="B3392" t="str">
        <x:v>安陆</x:v>
      </x:c>
      <x:c r="C3392" t="str">
        <x:v>admin.han140.jingzhou</x:v>
      </x:c>
      <x:c r="D3392" t="str">
        <x:v>admin.han140.jingzhou.jiangxia</x:v>
      </x:c>
      <x:c r="E3392" t="str">
        <x:v>FIBER</x:v>
      </x:c>
      <x:c r="F3392" t="str">
        <x:v>kg</x:v>
      </x:c>
      <x:c r="G3392" t="n">
        <x:v>66584</x:v>
      </x:c>
      <x:c r="H3392" t="n">
        <x:v>54999</x:v>
      </x:c>
      <x:c r="I3392" t="n">
        <x:v>799</x:v>
      </x:c>
      <x:c r="J3392" t="n">
        <x:v>10786</x:v>
      </x:c>
      <x:c r="K3392" t="str">
        <x:v>SURPLUS</x:v>
      </x:c>
      <x:c r="L3392" t="n">
        <x:v>0</x:v>
      </x:c>
      <x:c r="M3392" t="str">
        <x:v>MODELED</x:v>
      </x:c>
    </x:row>
    <x:row r="3393">
      <x:c r="A3393" t="str">
        <x:v>admin.han140.jingzhou.jiangxia.anlu</x:v>
      </x:c>
      <x:c r="B3393" t="str">
        <x:v>安陆</x:v>
      </x:c>
      <x:c r="C3393" t="str">
        <x:v>admin.han140.jingzhou</x:v>
      </x:c>
      <x:c r="D3393" t="str">
        <x:v>admin.han140.jingzhou.jiangxia</x:v>
      </x:c>
      <x:c r="E3393" t="str">
        <x:v>RAW_SILK</x:v>
      </x:c>
      <x:c r="F3393" t="str">
        <x:v>kg</x:v>
      </x:c>
      <x:c r="G3393" t="n">
        <x:v>595</x:v>
      </x:c>
      <x:c r="H3393" t="n">
        <x:v>759</x:v>
      </x:c>
      <x:c r="I3393" t="n">
        <x:v>7</x:v>
      </x:c>
      <x:c r="J3393" t="n">
        <x:v>-171</x:v>
      </x:c>
      <x:c r="K3393" t="str">
        <x:v>DEFICIT</x:v>
      </x:c>
      <x:c r="L3393" t="n">
        <x:v>144</x:v>
      </x:c>
      <x:c r="M3393" t="str">
        <x:v>MODELED</x:v>
      </x:c>
    </x:row>
    <x:row r="3394">
      <x:c r="A3394" t="str">
        <x:v>admin.han140.jingzhou.jiangxia.anlu</x:v>
      </x:c>
      <x:c r="B3394" t="str">
        <x:v>安陆</x:v>
      </x:c>
      <x:c r="C3394" t="str">
        <x:v>admin.han140.jingzhou</x:v>
      </x:c>
      <x:c r="D3394" t="str">
        <x:v>admin.han140.jingzhou.jiangxia</x:v>
      </x:c>
      <x:c r="E3394" t="str">
        <x:v>TEXTILE</x:v>
      </x:c>
      <x:c r="F3394" t="str">
        <x:v>bolt</x:v>
      </x:c>
      <x:c r="G3394" t="n">
        <x:v>751</x:v>
      </x:c>
      <x:c r="H3394" t="n">
        <x:v>13512</x:v>
      </x:c>
      <x:c r="I3394" t="n">
        <x:v>9</x:v>
      </x:c>
      <x:c r="J3394" t="n">
        <x:v>-12770</x:v>
      </x:c>
      <x:c r="K3394" t="str">
        <x:v>MAJOR_DEFICIT</x:v>
      </x:c>
      <x:c r="L3394" t="n">
        <x:v>12342</x:v>
      </x:c>
      <x:c r="M3394" t="str">
        <x:v>MODELED</x:v>
      </x:c>
    </x:row>
    <x:row r="3395">
      <x:c r="A3395" t="str">
        <x:v>admin.han140.jingzhou.jiangxia.anlu</x:v>
      </x:c>
      <x:c r="B3395" t="str">
        <x:v>安陆</x:v>
      </x:c>
      <x:c r="C3395" t="str">
        <x:v>admin.han140.jingzhou</x:v>
      </x:c>
      <x:c r="D3395" t="str">
        <x:v>admin.han140.jingzhou.jiangxia</x:v>
      </x:c>
      <x:c r="E3395" t="str">
        <x:v>IRON_ORE</x:v>
      </x:c>
      <x:c r="F3395" t="str">
        <x:v>kg</x:v>
      </x:c>
      <x:c r="G3395" t="n">
        <x:v>0</x:v>
      </x:c>
      <x:c r="H3395" t="n">
        <x:v>158</x:v>
      </x:c>
      <x:c r="I3395" t="n">
        <x:v>0</x:v>
      </x:c>
      <x:c r="J3395" t="n">
        <x:v>-158</x:v>
      </x:c>
      <x:c r="K3395" t="str">
        <x:v>MAJOR_DEFICIT</x:v>
      </x:c>
      <x:c r="L3395" t="n">
        <x:v>148</x:v>
      </x:c>
      <x:c r="M3395" t="str">
        <x:v>MODELED</x:v>
      </x:c>
    </x:row>
    <x:row r="3396">
      <x:c r="A3396" t="str">
        <x:v>admin.han140.jingzhou.jiangxia.anlu</x:v>
      </x:c>
      <x:c r="B3396" t="str">
        <x:v>安陆</x:v>
      </x:c>
      <x:c r="C3396" t="str">
        <x:v>admin.han140.jingzhou</x:v>
      </x:c>
      <x:c r="D3396" t="str">
        <x:v>admin.han140.jingzhou.jiangxia</x:v>
      </x:c>
      <x:c r="E3396" t="str">
        <x:v>METAL</x:v>
      </x:c>
      <x:c r="F3396" t="str">
        <x:v>kg</x:v>
      </x:c>
      <x:c r="G3396" t="n">
        <x:v>151</x:v>
      </x:c>
      <x:c r="H3396" t="n">
        <x:v>126563</x:v>
      </x:c>
      <x:c r="I3396" t="n">
        <x:v>2</x:v>
      </x:c>
      <x:c r="J3396" t="n">
        <x:v>-126415</x:v>
      </x:c>
      <x:c r="K3396" t="str">
        <x:v>MAJOR_DEFICIT</x:v>
      </x:c>
      <x:c r="L3396" t="n">
        <x:v>123128</x:v>
      </x:c>
      <x:c r="M3396" t="str">
        <x:v>MODELED</x:v>
      </x:c>
    </x:row>
    <x:row r="3397">
      <x:c r="A3397" t="str">
        <x:v>admin.han140.jingzhou.jiangxia.anlu</x:v>
      </x:c>
      <x:c r="B3397" t="str">
        <x:v>安陆</x:v>
      </x:c>
      <x:c r="C3397" t="str">
        <x:v>admin.han140.jingzhou</x:v>
      </x:c>
      <x:c r="D3397" t="str">
        <x:v>admin.han140.jingzhou.jiangxia</x:v>
      </x:c>
      <x:c r="E3397" t="str">
        <x:v>TOOLS</x:v>
      </x:c>
      <x:c r="F3397" t="str">
        <x:v>piece</x:v>
      </x:c>
      <x:c r="G3397" t="n">
        <x:v>184</x:v>
      </x:c>
      <x:c r="H3397" t="n">
        <x:v>3038</x:v>
      </x:c>
      <x:c r="I3397" t="n">
        <x:v>2</x:v>
      </x:c>
      <x:c r="J3397" t="n">
        <x:v>-2857</x:v>
      </x:c>
      <x:c r="K3397" t="str">
        <x:v>MAJOR_DEFICIT</x:v>
      </x:c>
      <x:c r="L3397" t="n">
        <x:v>2749</x:v>
      </x:c>
      <x:c r="M3397" t="str">
        <x:v>MODELED</x:v>
      </x:c>
    </x:row>
    <x:row r="3398">
      <x:c r="A3398" t="str">
        <x:v>admin.han140.jingzhou.jiangxia.anlu</x:v>
      </x:c>
      <x:c r="B3398" t="str">
        <x:v>安陆</x:v>
      </x:c>
      <x:c r="C3398" t="str">
        <x:v>admin.han140.jingzhou</x:v>
      </x:c>
      <x:c r="D3398" t="str">
        <x:v>admin.han140.jingzhou.jiangxia</x:v>
      </x:c>
      <x:c r="E3398" t="str">
        <x:v>WEAPONS</x:v>
      </x:c>
      <x:c r="F3398" t="str">
        <x:v>piece</x:v>
      </x:c>
      <x:c r="G3398" t="n">
        <x:v>18</x:v>
      </x:c>
      <x:c r="H3398" t="n">
        <x:v>11</x:v>
      </x:c>
      <x:c r="I3398" t="n">
        <x:v>0</x:v>
      </x:c>
      <x:c r="J3398" t="n">
        <x:v>8</x:v>
      </x:c>
      <x:c r="K3398" t="str">
        <x:v>MAJOR_SURPLUS</x:v>
      </x:c>
      <x:c r="L3398" t="n">
        <x:v>0</x:v>
      </x:c>
      <x:c r="M3398" t="str">
        <x:v>MODELED</x:v>
      </x:c>
    </x:row>
    <x:row r="3399">
      <x:c r="A3399" t="str">
        <x:v>admin.han140.jingzhou.jiangxia.anlu</x:v>
      </x:c>
      <x:c r="B3399" t="str">
        <x:v>安陆</x:v>
      </x:c>
      <x:c r="C3399" t="str">
        <x:v>admin.han140.jingzhou</x:v>
      </x:c>
      <x:c r="D3399" t="str">
        <x:v>admin.han140.jingzhou.jiangxia</x:v>
      </x:c>
      <x:c r="E3399" t="str">
        <x:v>BUILDING_MATERIAL</x:v>
      </x:c>
      <x:c r="F3399" t="str">
        <x:v>kg</x:v>
      </x:c>
      <x:c r="G3399" t="n">
        <x:v>618563</x:v>
      </x:c>
      <x:c r="H3399" t="n">
        <x:v>1603657</x:v>
      </x:c>
      <x:c r="I3399" t="n">
        <x:v>7423</x:v>
      </x:c>
      <x:c r="J3399" t="n">
        <x:v>-992516</x:v>
      </x:c>
      <x:c r="K3399" t="str">
        <x:v>MAJOR_DEFICIT</x:v>
      </x:c>
      <x:c r="L3399" t="n">
        <x:v>935990</x:v>
      </x:c>
      <x:c r="M3399" t="str">
        <x:v>MODELED</x:v>
      </x:c>
    </x:row>
    <x:row r="3400">
      <x:c r="A3400" t="str">
        <x:v>admin.han140.jingzhou.jiangxia.anlu</x:v>
      </x:c>
      <x:c r="B3400" t="str">
        <x:v>安陆</x:v>
      </x:c>
      <x:c r="C3400" t="str">
        <x:v>admin.han140.jingzhou</x:v>
      </x:c>
      <x:c r="D3400" t="str">
        <x:v>admin.han140.jingzhou.jiangxia</x:v>
      </x:c>
      <x:c r="E3400" t="str">
        <x:v>POTTERY</x:v>
      </x:c>
      <x:c r="F3400" t="str">
        <x:v>piece</x:v>
      </x:c>
      <x:c r="G3400" t="n">
        <x:v>288</x:v>
      </x:c>
      <x:c r="H3400" t="n">
        <x:v>7090</x:v>
      </x:c>
      <x:c r="I3400" t="n">
        <x:v>3</x:v>
      </x:c>
      <x:c r="J3400" t="n">
        <x:v>-6805</x:v>
      </x:c>
      <x:c r="K3400" t="str">
        <x:v>MAJOR_DEFICIT</x:v>
      </x:c>
      <x:c r="L3400" t="n">
        <x:v>6555</x:v>
      </x:c>
      <x:c r="M3400" t="str">
        <x:v>MODELED</x:v>
      </x:c>
    </x:row>
    <x:row r="3401">
      <x:c r="A3401" t="str">
        <x:v>admin.han140.jingzhou.jiangxia.anlu</x:v>
      </x:c>
      <x:c r="B3401" t="str">
        <x:v>安陆</x:v>
      </x:c>
      <x:c r="C3401" t="str">
        <x:v>admin.han140.jingzhou</x:v>
      </x:c>
      <x:c r="D3401" t="str">
        <x:v>admin.han140.jingzhou.jiangxia</x:v>
      </x:c>
      <x:c r="E3401" t="str">
        <x:v>MEDICINE</x:v>
      </x:c>
      <x:c r="F3401" t="str">
        <x:v>kg</x:v>
      </x:c>
      <x:c r="G3401" t="n">
        <x:v>90</x:v>
      </x:c>
      <x:c r="H3401" t="n">
        <x:v>5403</x:v>
      </x:c>
      <x:c r="I3401" t="n">
        <x:v>1</x:v>
      </x:c>
      <x:c r="J3401" t="n">
        <x:v>-5313</x:v>
      </x:c>
      <x:c r="K3401" t="str">
        <x:v>MAJOR_DEFICIT</x:v>
      </x:c>
      <x:c r="L3401" t="n">
        <x:v>5124</x:v>
      </x:c>
      <x:c r="M3401" t="str">
        <x:v>MODELED</x:v>
      </x:c>
    </x:row>
    <x:row r="3402">
      <x:c r="A3402" t="str">
        <x:v>admin.han140.jingzhou.jiangxia.anlu</x:v>
      </x:c>
      <x:c r="B3402" t="str">
        <x:v>安陆</x:v>
      </x:c>
      <x:c r="C3402" t="str">
        <x:v>admin.han140.jingzhou</x:v>
      </x:c>
      <x:c r="D3402" t="str">
        <x:v>admin.han140.jingzhou.jiangxia</x:v>
      </x:c>
      <x:c r="E3402" t="str">
        <x:v>TRANSPORT_EQUIPMENT</x:v>
      </x:c>
      <x:c r="F3402" t="str">
        <x:v>unit</x:v>
      </x:c>
      <x:c r="G3402" t="n">
        <x:v>13</x:v>
      </x:c>
      <x:c r="H3402" t="n">
        <x:v>42</x:v>
      </x:c>
      <x:c r="I3402" t="n">
        <x:v>0</x:v>
      </x:c>
      <x:c r="J3402" t="n">
        <x:v>-29</x:v>
      </x:c>
      <x:c r="K3402" t="str">
        <x:v>MAJOR_DEFICIT</x:v>
      </x:c>
      <x:c r="L3402" t="n">
        <x:v>28</x:v>
      </x:c>
      <x:c r="M3402" t="str">
        <x:v>MODELED</x:v>
      </x:c>
    </x:row>
    <x:row r="3403">
      <x:c r="A3403" t="str">
        <x:v>admin.han140.jingzhou.jiangxia.di</x:v>
      </x:c>
      <x:c r="B3403" t="str">
        <x:v>軑</x:v>
      </x:c>
      <x:c r="C3403" t="str">
        <x:v>admin.han140.jingzhou</x:v>
      </x:c>
      <x:c r="D3403" t="str">
        <x:v>admin.han140.jingzhou.jiangxia</x:v>
      </x:c>
      <x:c r="E3403" t="str">
        <x:v>GRAIN</x:v>
      </x:c>
      <x:c r="F3403" t="str">
        <x:v>kg</x:v>
      </x:c>
      <x:c r="G3403" t="n">
        <x:v>3116856</x:v>
      </x:c>
      <x:c r="H3403" t="n">
        <x:v>3744941</x:v>
      </x:c>
      <x:c r="I3403" t="n">
        <x:v>187011</x:v>
      </x:c>
      <x:c r="J3403" t="n">
        <x:v>-815097</x:v>
      </x:c>
      <x:c r="K3403" t="str">
        <x:v>DEFICIT</x:v>
      </x:c>
      <x:c r="L3403" t="n">
        <x:v>661710</x:v>
      </x:c>
      <x:c r="M3403" t="str">
        <x:v>MODELED</x:v>
      </x:c>
    </x:row>
    <x:row r="3404">
      <x:c r="A3404" t="str">
        <x:v>admin.han140.jingzhou.jiangxia.di</x:v>
      </x:c>
      <x:c r="B3404" t="str">
        <x:v>軑</x:v>
      </x:c>
      <x:c r="C3404" t="str">
        <x:v>admin.han140.jingzhou</x:v>
      </x:c>
      <x:c r="D3404" t="str">
        <x:v>admin.han140.jingzhou.jiangxia</x:v>
      </x:c>
      <x:c r="E3404" t="str">
        <x:v>OTHER_FOOD</x:v>
      </x:c>
      <x:c r="F3404" t="str">
        <x:v>kg_food_equivalent</x:v>
      </x:c>
      <x:c r="G3404" t="n">
        <x:v>2554303</x:v>
      </x:c>
      <x:c r="H3404" t="n">
        <x:v>1055392</x:v>
      </x:c>
      <x:c r="I3404" t="n">
        <x:v>153258</x:v>
      </x:c>
      <x:c r="J3404" t="n">
        <x:v>1345653</x:v>
      </x:c>
      <x:c r="K3404" t="str">
        <x:v>MAJOR_SURPLUS</x:v>
      </x:c>
      <x:c r="L3404" t="n">
        <x:v>0</x:v>
      </x:c>
      <x:c r="M3404" t="str">
        <x:v>MODELED</x:v>
      </x:c>
    </x:row>
    <x:row r="3405">
      <x:c r="A3405" t="str">
        <x:v>admin.han140.jingzhou.jiangxia.di</x:v>
      </x:c>
      <x:c r="B3405" t="str">
        <x:v>軑</x:v>
      </x:c>
      <x:c r="C3405" t="str">
        <x:v>admin.han140.jingzhou</x:v>
      </x:c>
      <x:c r="D3405" t="str">
        <x:v>admin.han140.jingzhou.jiangxia</x:v>
      </x:c>
      <x:c r="E3405" t="str">
        <x:v>SALT</x:v>
      </x:c>
      <x:c r="F3405" t="str">
        <x:v>kg</x:v>
      </x:c>
      <x:c r="G3405" t="n">
        <x:v>0</x:v>
      </x:c>
      <x:c r="H3405" t="n">
        <x:v>48998</x:v>
      </x:c>
      <x:c r="I3405" t="n">
        <x:v>0</x:v>
      </x:c>
      <x:c r="J3405" t="n">
        <x:v>-48997</x:v>
      </x:c>
      <x:c r="K3405" t="str">
        <x:v>MAJOR_DEFICIT</x:v>
      </x:c>
      <x:c r="L3405" t="n">
        <x:v>46767</x:v>
      </x:c>
      <x:c r="M3405" t="str">
        <x:v>MODELED</x:v>
      </x:c>
    </x:row>
    <x:row r="3406">
      <x:c r="A3406" t="str">
        <x:v>admin.han140.jingzhou.jiangxia.di</x:v>
      </x:c>
      <x:c r="B3406" t="str">
        <x:v>軑</x:v>
      </x:c>
      <x:c r="C3406" t="str">
        <x:v>admin.han140.jingzhou</x:v>
      </x:c>
      <x:c r="D3406" t="str">
        <x:v>admin.han140.jingzhou.jiangxia</x:v>
      </x:c>
      <x:c r="E3406" t="str">
        <x:v>FUEL</x:v>
      </x:c>
      <x:c r="F3406" t="str">
        <x:v>kg_charcoal_equivalent</x:v>
      </x:c>
      <x:c r="G3406" t="n">
        <x:v>16395094</x:v>
      </x:c>
      <x:c r="H3406" t="n">
        <x:v>8773837</x:v>
      </x:c>
      <x:c r="I3406" t="n">
        <x:v>409877</x:v>
      </x:c>
      <x:c r="J3406" t="n">
        <x:v>7211379</x:v>
      </x:c>
      <x:c r="K3406" t="str">
        <x:v>MAJOR_SURPLUS</x:v>
      </x:c>
      <x:c r="L3406" t="n">
        <x:v>0</x:v>
      </x:c>
      <x:c r="M3406" t="str">
        <x:v>MODELED</x:v>
      </x:c>
    </x:row>
    <x:row r="3407">
      <x:c r="A3407" t="str">
        <x:v>admin.han140.jingzhou.jiangxia.di</x:v>
      </x:c>
      <x:c r="B3407" t="str">
        <x:v>軑</x:v>
      </x:c>
      <x:c r="C3407" t="str">
        <x:v>admin.han140.jingzhou</x:v>
      </x:c>
      <x:c r="D3407" t="str">
        <x:v>admin.han140.jingzhou.jiangxia</x:v>
      </x:c>
      <x:c r="E3407" t="str">
        <x:v>TIMBER</x:v>
      </x:c>
      <x:c r="F3407" t="str">
        <x:v>kg</x:v>
      </x:c>
      <x:c r="G3407" t="n">
        <x:v>7291190</x:v>
      </x:c>
      <x:c r="H3407" t="n">
        <x:v>1080884</x:v>
      </x:c>
      <x:c r="I3407" t="n">
        <x:v>182280</x:v>
      </x:c>
      <x:c r="J3407" t="n">
        <x:v>6028026</x:v>
      </x:c>
      <x:c r="K3407" t="str">
        <x:v>MAJOR_SURPLUS</x:v>
      </x:c>
      <x:c r="L3407" t="n">
        <x:v>0</x:v>
      </x:c>
      <x:c r="M3407" t="str">
        <x:v>MODELED</x:v>
      </x:c>
    </x:row>
    <x:row r="3408">
      <x:c r="A3408" t="str">
        <x:v>admin.han140.jingzhou.jiangxia.di</x:v>
      </x:c>
      <x:c r="B3408" t="str">
        <x:v>軑</x:v>
      </x:c>
      <x:c r="C3408" t="str">
        <x:v>admin.han140.jingzhou</x:v>
      </x:c>
      <x:c r="D3408" t="str">
        <x:v>admin.han140.jingzhou.jiangxia</x:v>
      </x:c>
      <x:c r="E3408" t="str">
        <x:v>HORSE</x:v>
      </x:c>
      <x:c r="F3408" t="str">
        <x:v>head</x:v>
      </x:c>
      <x:c r="G3408" t="n">
        <x:v>2</x:v>
      </x:c>
      <x:c r="H3408" t="n">
        <x:v>102</x:v>
      </x:c>
      <x:c r="I3408" t="n">
        <x:v>0</x:v>
      </x:c>
      <x:c r="J3408" t="n">
        <x:v>-100</x:v>
      </x:c>
      <x:c r="K3408" t="str">
        <x:v>MAJOR_DEFICIT</x:v>
      </x:c>
      <x:c r="L3408" t="n">
        <x:v>96</x:v>
      </x:c>
      <x:c r="M3408" t="str">
        <x:v>MODELED</x:v>
      </x:c>
    </x:row>
    <x:row r="3409">
      <x:c r="A3409" t="str">
        <x:v>admin.han140.jingzhou.jiangxia.di</x:v>
      </x:c>
      <x:c r="B3409" t="str">
        <x:v>軑</x:v>
      </x:c>
      <x:c r="C3409" t="str">
        <x:v>admin.han140.jingzhou</x:v>
      </x:c>
      <x:c r="D3409" t="str">
        <x:v>admin.han140.jingzhou.jiangxia</x:v>
      </x:c>
      <x:c r="E3409" t="str">
        <x:v>LIVESTOCK</x:v>
      </x:c>
      <x:c r="F3409" t="str">
        <x:v>head</x:v>
      </x:c>
      <x:c r="G3409" t="n">
        <x:v>413</x:v>
      </x:c>
      <x:c r="H3409" t="n">
        <x:v>996</x:v>
      </x:c>
      <x:c r="I3409" t="n">
        <x:v>5</x:v>
      </x:c>
      <x:c r="J3409" t="n">
        <x:v>-587</x:v>
      </x:c>
      <x:c r="K3409" t="str">
        <x:v>MAJOR_DEFICIT</x:v>
      </x:c>
      <x:c r="L3409" t="n">
        <x:v>543</x:v>
      </x:c>
      <x:c r="M3409" t="str">
        <x:v>MODELED</x:v>
      </x:c>
    </x:row>
    <x:row r="3410">
      <x:c r="A3410" t="str">
        <x:v>admin.han140.jingzhou.jiangxia.di</x:v>
      </x:c>
      <x:c r="B3410" t="str">
        <x:v>軑</x:v>
      </x:c>
      <x:c r="C3410" t="str">
        <x:v>admin.han140.jingzhou</x:v>
      </x:c>
      <x:c r="D3410" t="str">
        <x:v>admin.han140.jingzhou.jiangxia</x:v>
      </x:c>
      <x:c r="E3410" t="str">
        <x:v>LEATHER</x:v>
      </x:c>
      <x:c r="F3410" t="str">
        <x:v>kg</x:v>
      </x:c>
      <x:c r="G3410" t="n">
        <x:v>867</x:v>
      </x:c>
      <x:c r="H3410" t="n">
        <x:v>27022</x:v>
      </x:c>
      <x:c r="I3410" t="n">
        <x:v>10</x:v>
      </x:c>
      <x:c r="J3410" t="n">
        <x:v>-26165</x:v>
      </x:c>
      <x:c r="K3410" t="str">
        <x:v>MAJOR_DEFICIT</x:v>
      </x:c>
      <x:c r="L3410" t="n">
        <x:v>25259</x:v>
      </x:c>
      <x:c r="M3410" t="str">
        <x:v>MODELED</x:v>
      </x:c>
    </x:row>
    <x:row r="3411">
      <x:c r="A3411" t="str">
        <x:v>admin.han140.jingzhou.jiangxia.di</x:v>
      </x:c>
      <x:c r="B3411" t="str">
        <x:v>軑</x:v>
      </x:c>
      <x:c r="C3411" t="str">
        <x:v>admin.han140.jingzhou</x:v>
      </x:c>
      <x:c r="D3411" t="str">
        <x:v>admin.han140.jingzhou.jiangxia</x:v>
      </x:c>
      <x:c r="E3411" t="str">
        <x:v>FIBER</x:v>
      </x:c>
      <x:c r="F3411" t="str">
        <x:v>kg</x:v>
      </x:c>
      <x:c r="G3411" t="n">
        <x:v>62084</x:v>
      </x:c>
      <x:c r="H3411" t="n">
        <x:v>49887</x:v>
      </x:c>
      <x:c r="I3411" t="n">
        <x:v>745</x:v>
      </x:c>
      <x:c r="J3411" t="n">
        <x:v>11452</x:v>
      </x:c>
      <x:c r="K3411" t="str">
        <x:v>SURPLUS</x:v>
      </x:c>
      <x:c r="L3411" t="n">
        <x:v>0</x:v>
      </x:c>
      <x:c r="M3411" t="str">
        <x:v>MODELED</x:v>
      </x:c>
    </x:row>
    <x:row r="3412">
      <x:c r="A3412" t="str">
        <x:v>admin.han140.jingzhou.jiangxia.di</x:v>
      </x:c>
      <x:c r="B3412" t="str">
        <x:v>軑</x:v>
      </x:c>
      <x:c r="C3412" t="str">
        <x:v>admin.han140.jingzhou</x:v>
      </x:c>
      <x:c r="D3412" t="str">
        <x:v>admin.han140.jingzhou.jiangxia</x:v>
      </x:c>
      <x:c r="E3412" t="str">
        <x:v>RAW_SILK</x:v>
      </x:c>
      <x:c r="F3412" t="str">
        <x:v>kg</x:v>
      </x:c>
      <x:c r="G3412" t="n">
        <x:v>535</x:v>
      </x:c>
      <x:c r="H3412" t="n">
        <x:v>688</x:v>
      </x:c>
      <x:c r="I3412" t="n">
        <x:v>6</x:v>
      </x:c>
      <x:c r="J3412" t="n">
        <x:v>-161</x:v>
      </x:c>
      <x:c r="K3412" t="str">
        <x:v>DEFICIT</x:v>
      </x:c>
      <x:c r="L3412" t="n">
        <x:v>128</x:v>
      </x:c>
      <x:c r="M3412" t="str">
        <x:v>MODELED</x:v>
      </x:c>
    </x:row>
    <x:row r="3413">
      <x:c r="A3413" t="str">
        <x:v>admin.han140.jingzhou.jiangxia.di</x:v>
      </x:c>
      <x:c r="B3413" t="str">
        <x:v>軑</x:v>
      </x:c>
      <x:c r="C3413" t="str">
        <x:v>admin.han140.jingzhou</x:v>
      </x:c>
      <x:c r="D3413" t="str">
        <x:v>admin.han140.jingzhou.jiangxia</x:v>
      </x:c>
      <x:c r="E3413" t="str">
        <x:v>TEXTILE</x:v>
      </x:c>
      <x:c r="F3413" t="str">
        <x:v>bolt</x:v>
      </x:c>
      <x:c r="G3413" t="n">
        <x:v>605</x:v>
      </x:c>
      <x:c r="H3413" t="n">
        <x:v>12257</x:v>
      </x:c>
      <x:c r="I3413" t="n">
        <x:v>7</x:v>
      </x:c>
      <x:c r="J3413" t="n">
        <x:v>-11658</x:v>
      </x:c>
      <x:c r="K3413" t="str">
        <x:v>MAJOR_DEFICIT</x:v>
      </x:c>
      <x:c r="L3413" t="n">
        <x:v>11157</x:v>
      </x:c>
      <x:c r="M3413" t="str">
        <x:v>MODELED</x:v>
      </x:c>
    </x:row>
    <x:row r="3414">
      <x:c r="A3414" t="str">
        <x:v>admin.han140.jingzhou.jiangxia.di</x:v>
      </x:c>
      <x:c r="B3414" t="str">
        <x:v>軑</x:v>
      </x:c>
      <x:c r="C3414" t="str">
        <x:v>admin.han140.jingzhou</x:v>
      </x:c>
      <x:c r="D3414" t="str">
        <x:v>admin.han140.jingzhou.jiangxia</x:v>
      </x:c>
      <x:c r="E3414" t="str">
        <x:v>IRON_ORE</x:v>
      </x:c>
      <x:c r="F3414" t="str">
        <x:v>kg</x:v>
      </x:c>
      <x:c r="G3414" t="n">
        <x:v>0</x:v>
      </x:c>
      <x:c r="H3414" t="n">
        <x:v>93</x:v>
      </x:c>
      <x:c r="I3414" t="n">
        <x:v>0</x:v>
      </x:c>
      <x:c r="J3414" t="n">
        <x:v>-93</x:v>
      </x:c>
      <x:c r="K3414" t="str">
        <x:v>MAJOR_DEFICIT</x:v>
      </x:c>
      <x:c r="L3414" t="n">
        <x:v>85</x:v>
      </x:c>
      <x:c r="M3414" t="str">
        <x:v>MODELED</x:v>
      </x:c>
    </x:row>
    <x:row r="3415">
      <x:c r="A3415" t="str">
        <x:v>admin.han140.jingzhou.jiangxia.di</x:v>
      </x:c>
      <x:c r="B3415" t="str">
        <x:v>軑</x:v>
      </x:c>
      <x:c r="C3415" t="str">
        <x:v>admin.han140.jingzhou</x:v>
      </x:c>
      <x:c r="D3415" t="str">
        <x:v>admin.han140.jingzhou.jiangxia</x:v>
      </x:c>
      <x:c r="E3415" t="str">
        <x:v>METAL</x:v>
      </x:c>
      <x:c r="F3415" t="str">
        <x:v>kg</x:v>
      </x:c>
      <x:c r="G3415" t="n">
        <x:v>88</x:v>
      </x:c>
      <x:c r="H3415" t="n">
        <x:v>114713</x:v>
      </x:c>
      <x:c r="I3415" t="n">
        <x:v>1</x:v>
      </x:c>
      <x:c r="J3415" t="n">
        <x:v>-114626</x:v>
      </x:c>
      <x:c r="K3415" t="str">
        <x:v>MAJOR_DEFICIT</x:v>
      </x:c>
      <x:c r="L3415" t="n">
        <x:v>110778</x:v>
      </x:c>
      <x:c r="M3415" t="str">
        <x:v>MODELED</x:v>
      </x:c>
    </x:row>
    <x:row r="3416">
      <x:c r="A3416" t="str">
        <x:v>admin.han140.jingzhou.jiangxia.di</x:v>
      </x:c>
      <x:c r="B3416" t="str">
        <x:v>軑</x:v>
      </x:c>
      <x:c r="C3416" t="str">
        <x:v>admin.han140.jingzhou</x:v>
      </x:c>
      <x:c r="D3416" t="str">
        <x:v>admin.han140.jingzhou.jiangxia</x:v>
      </x:c>
      <x:c r="E3416" t="str">
        <x:v>TOOLS</x:v>
      </x:c>
      <x:c r="F3416" t="str">
        <x:v>piece</x:v>
      </x:c>
      <x:c r="G3416" t="n">
        <x:v>136</x:v>
      </x:c>
      <x:c r="H3416" t="n">
        <x:v>2756</x:v>
      </x:c>
      <x:c r="I3416" t="n">
        <x:v>2</x:v>
      </x:c>
      <x:c r="J3416" t="n">
        <x:v>-2622</x:v>
      </x:c>
      <x:c r="K3416" t="str">
        <x:v>MAJOR_DEFICIT</x:v>
      </x:c>
      <x:c r="L3416" t="n">
        <x:v>2497</x:v>
      </x:c>
      <x:c r="M3416" t="str">
        <x:v>MODELED</x:v>
      </x:c>
    </x:row>
    <x:row r="3417">
      <x:c r="A3417" t="str">
        <x:v>admin.han140.jingzhou.jiangxia.di</x:v>
      </x:c>
      <x:c r="B3417" t="str">
        <x:v>軑</x:v>
      </x:c>
      <x:c r="C3417" t="str">
        <x:v>admin.han140.jingzhou</x:v>
      </x:c>
      <x:c r="D3417" t="str">
        <x:v>admin.han140.jingzhou.jiangxia</x:v>
      </x:c>
      <x:c r="E3417" t="str">
        <x:v>WEAPONS</x:v>
      </x:c>
      <x:c r="F3417" t="str">
        <x:v>piece</x:v>
      </x:c>
      <x:c r="G3417" t="n">
        <x:v>20</x:v>
      </x:c>
      <x:c r="H3417" t="n">
        <x:v>12</x:v>
      </x:c>
      <x:c r="I3417" t="n">
        <x:v>0</x:v>
      </x:c>
      <x:c r="J3417" t="n">
        <x:v>8</x:v>
      </x:c>
      <x:c r="K3417" t="str">
        <x:v>MAJOR_SURPLUS</x:v>
      </x:c>
      <x:c r="L3417" t="n">
        <x:v>0</x:v>
      </x:c>
      <x:c r="M3417" t="str">
        <x:v>MODELED</x:v>
      </x:c>
    </x:row>
    <x:row r="3418">
      <x:c r="A3418" t="str">
        <x:v>admin.han140.jingzhou.jiangxia.di</x:v>
      </x:c>
      <x:c r="B3418" t="str">
        <x:v>軑</x:v>
      </x:c>
      <x:c r="C3418" t="str">
        <x:v>admin.han140.jingzhou</x:v>
      </x:c>
      <x:c r="D3418" t="str">
        <x:v>admin.han140.jingzhou.jiangxia</x:v>
      </x:c>
      <x:c r="E3418" t="str">
        <x:v>BUILDING_MATERIAL</x:v>
      </x:c>
      <x:c r="F3418" t="str">
        <x:v>kg</x:v>
      </x:c>
      <x:c r="G3418" t="n">
        <x:v>549730</x:v>
      </x:c>
      <x:c r="H3418" t="n">
        <x:v>1454608</x:v>
      </x:c>
      <x:c r="I3418" t="n">
        <x:v>6597</x:v>
      </x:c>
      <x:c r="J3418" t="n">
        <x:v>-911475</x:v>
      </x:c>
      <x:c r="K3418" t="str">
        <x:v>MAJOR_DEFICIT</x:v>
      </x:c>
      <x:c r="L3418" t="n">
        <x:v>845240</x:v>
      </x:c>
      <x:c r="M3418" t="str">
        <x:v>MODELED</x:v>
      </x:c>
    </x:row>
    <x:row r="3419">
      <x:c r="A3419" t="str">
        <x:v>admin.han140.jingzhou.jiangxia.di</x:v>
      </x:c>
      <x:c r="B3419" t="str">
        <x:v>軑</x:v>
      </x:c>
      <x:c r="C3419" t="str">
        <x:v>admin.han140.jingzhou</x:v>
      </x:c>
      <x:c r="D3419" t="str">
        <x:v>admin.han140.jingzhou.jiangxia</x:v>
      </x:c>
      <x:c r="E3419" t="str">
        <x:v>POTTERY</x:v>
      </x:c>
      <x:c r="F3419" t="str">
        <x:v>piece</x:v>
      </x:c>
      <x:c r="G3419" t="n">
        <x:v>295</x:v>
      </x:c>
      <x:c r="H3419" t="n">
        <x:v>6431</x:v>
      </x:c>
      <x:c r="I3419" t="n">
        <x:v>4</x:v>
      </x:c>
      <x:c r="J3419" t="n">
        <x:v>-6139</x:v>
      </x:c>
      <x:c r="K3419" t="str">
        <x:v>MAJOR_DEFICIT</x:v>
      </x:c>
      <x:c r="L3419" t="n">
        <x:v>5847</x:v>
      </x:c>
      <x:c r="M3419" t="str">
        <x:v>MODELED</x:v>
      </x:c>
    </x:row>
    <x:row r="3420">
      <x:c r="A3420" t="str">
        <x:v>admin.han140.jingzhou.jiangxia.di</x:v>
      </x:c>
      <x:c r="B3420" t="str">
        <x:v>軑</x:v>
      </x:c>
      <x:c r="C3420" t="str">
        <x:v>admin.han140.jingzhou</x:v>
      </x:c>
      <x:c r="D3420" t="str">
        <x:v>admin.han140.jingzhou.jiangxia</x:v>
      </x:c>
      <x:c r="E3420" t="str">
        <x:v>MEDICINE</x:v>
      </x:c>
      <x:c r="F3420" t="str">
        <x:v>kg</x:v>
      </x:c>
      <x:c r="G3420" t="n">
        <x:v>76</x:v>
      </x:c>
      <x:c r="H3420" t="n">
        <x:v>4900</x:v>
      </x:c>
      <x:c r="I3420" t="n">
        <x:v>1</x:v>
      </x:c>
      <x:c r="J3420" t="n">
        <x:v>-4825</x:v>
      </x:c>
      <x:c r="K3420" t="str">
        <x:v>MAJOR_DEFICIT</x:v>
      </x:c>
      <x:c r="L3420" t="n">
        <x:v>4602</x:v>
      </x:c>
      <x:c r="M3420" t="str">
        <x:v>MODELED</x:v>
      </x:c>
    </x:row>
    <x:row r="3421">
      <x:c r="A3421" t="str">
        <x:v>admin.han140.jingzhou.jiangxia.di</x:v>
      </x:c>
      <x:c r="B3421" t="str">
        <x:v>軑</x:v>
      </x:c>
      <x:c r="C3421" t="str">
        <x:v>admin.han140.jingzhou</x:v>
      </x:c>
      <x:c r="D3421" t="str">
        <x:v>admin.han140.jingzhou.jiangxia</x:v>
      </x:c>
      <x:c r="E3421" t="str">
        <x:v>TRANSPORT_EQUIPMENT</x:v>
      </x:c>
      <x:c r="F3421" t="str">
        <x:v>unit</x:v>
      </x:c>
      <x:c r="G3421" t="n">
        <x:v>9</x:v>
      </x:c>
      <x:c r="H3421" t="n">
        <x:v>38</x:v>
      </x:c>
      <x:c r="I3421" t="n">
        <x:v>0</x:v>
      </x:c>
      <x:c r="J3421" t="n">
        <x:v>-30</x:v>
      </x:c>
      <x:c r="K3421" t="str">
        <x:v>MAJOR_DEFICIT</x:v>
      </x:c>
      <x:c r="L3421" t="n">
        <x:v>27</x:v>
      </x:c>
      <x:c r="M3421" t="str">
        <x:v>MODELED</x:v>
      </x:c>
    </x:row>
    <x:row r="3422">
      <x:c r="A3422" t="str">
        <x:v>admin.han140.jingzhou.jiangxia.e</x:v>
      </x:c>
      <x:c r="B3422" t="str">
        <x:v>鄂</x:v>
      </x:c>
      <x:c r="C3422" t="str">
        <x:v>admin.han140.jingzhou</x:v>
      </x:c>
      <x:c r="D3422" t="str">
        <x:v>admin.han140.jingzhou.jiangxia</x:v>
      </x:c>
      <x:c r="E3422" t="str">
        <x:v>GRAIN</x:v>
      </x:c>
      <x:c r="F3422" t="str">
        <x:v>kg</x:v>
      </x:c>
      <x:c r="G3422" t="n">
        <x:v>4444365</x:v>
      </x:c>
      <x:c r="H3422" t="n">
        <x:v>4758010</x:v>
      </x:c>
      <x:c r="I3422" t="n">
        <x:v>266662</x:v>
      </x:c>
      <x:c r="J3422" t="n">
        <x:v>-580308</x:v>
      </x:c>
      <x:c r="K3422" t="str">
        <x:v>DEFICIT</x:v>
      </x:c>
      <x:c r="L3422" t="n">
        <x:v>416150</x:v>
      </x:c>
      <x:c r="M3422" t="str">
        <x:v>MODELED</x:v>
      </x:c>
    </x:row>
    <x:row r="3423">
      <x:c r="A3423" t="str">
        <x:v>admin.han140.jingzhou.jiangxia.e</x:v>
      </x:c>
      <x:c r="B3423" t="str">
        <x:v>鄂</x:v>
      </x:c>
      <x:c r="C3423" t="str">
        <x:v>admin.han140.jingzhou</x:v>
      </x:c>
      <x:c r="D3423" t="str">
        <x:v>admin.han140.jingzhou.jiangxia</x:v>
      </x:c>
      <x:c r="E3423" t="str">
        <x:v>OTHER_FOOD</x:v>
      </x:c>
      <x:c r="F3423" t="str">
        <x:v>kg_food_equivalent</x:v>
      </x:c>
      <x:c r="G3423" t="n">
        <x:v>3529585</x:v>
      </x:c>
      <x:c r="H3423" t="n">
        <x:v>1340894</x:v>
      </x:c>
      <x:c r="I3423" t="n">
        <x:v>211775</x:v>
      </x:c>
      <x:c r="J3423" t="n">
        <x:v>1976916</x:v>
      </x:c>
      <x:c r="K3423" t="str">
        <x:v>MAJOR_SURPLUS</x:v>
      </x:c>
      <x:c r="L3423" t="n">
        <x:v>0</x:v>
      </x:c>
      <x:c r="M3423" t="str">
        <x:v>MODELED</x:v>
      </x:c>
    </x:row>
    <x:row r="3424">
      <x:c r="A3424" t="str">
        <x:v>admin.han140.jingzhou.jiangxia.e</x:v>
      </x:c>
      <x:c r="B3424" t="str">
        <x:v>鄂</x:v>
      </x:c>
      <x:c r="C3424" t="str">
        <x:v>admin.han140.jingzhou</x:v>
      </x:c>
      <x:c r="D3424" t="str">
        <x:v>admin.han140.jingzhou.jiangxia</x:v>
      </x:c>
      <x:c r="E3424" t="str">
        <x:v>SALT</x:v>
      </x:c>
      <x:c r="F3424" t="str">
        <x:v>kg</x:v>
      </x:c>
      <x:c r="G3424" t="n">
        <x:v>0</x:v>
      </x:c>
      <x:c r="H3424" t="n">
        <x:v>62253</x:v>
      </x:c>
      <x:c r="I3424" t="n">
        <x:v>0</x:v>
      </x:c>
      <x:c r="J3424" t="n">
        <x:v>-62252</x:v>
      </x:c>
      <x:c r="K3424" t="str">
        <x:v>MAJOR_DEFICIT</x:v>
      </x:c>
      <x:c r="L3424" t="n">
        <x:v>59865</x:v>
      </x:c>
      <x:c r="M3424" t="str">
        <x:v>MODELED</x:v>
      </x:c>
    </x:row>
    <x:row r="3425">
      <x:c r="A3425" t="str">
        <x:v>admin.han140.jingzhou.jiangxia.e</x:v>
      </x:c>
      <x:c r="B3425" t="str">
        <x:v>鄂</x:v>
      </x:c>
      <x:c r="C3425" t="str">
        <x:v>admin.han140.jingzhou</x:v>
      </x:c>
      <x:c r="D3425" t="str">
        <x:v>admin.han140.jingzhou.jiangxia</x:v>
      </x:c>
      <x:c r="E3425" t="str">
        <x:v>FUEL</x:v>
      </x:c>
      <x:c r="F3425" t="str">
        <x:v>kg_charcoal_equivalent</x:v>
      </x:c>
      <x:c r="G3425" t="n">
        <x:v>23631191</x:v>
      </x:c>
      <x:c r="H3425" t="n">
        <x:v>11147308</x:v>
      </x:c>
      <x:c r="I3425" t="n">
        <x:v>590780</x:v>
      </x:c>
      <x:c r="J3425" t="n">
        <x:v>11893104</x:v>
      </x:c>
      <x:c r="K3425" t="str">
        <x:v>MAJOR_SURPLUS</x:v>
      </x:c>
      <x:c r="L3425" t="n">
        <x:v>0</x:v>
      </x:c>
      <x:c r="M3425" t="str">
        <x:v>MODELED</x:v>
      </x:c>
    </x:row>
    <x:row r="3426">
      <x:c r="A3426" t="str">
        <x:v>admin.han140.jingzhou.jiangxia.e</x:v>
      </x:c>
      <x:c r="B3426" t="str">
        <x:v>鄂</x:v>
      </x:c>
      <x:c r="C3426" t="str">
        <x:v>admin.han140.jingzhou</x:v>
      </x:c>
      <x:c r="D3426" t="str">
        <x:v>admin.han140.jingzhou.jiangxia</x:v>
      </x:c>
      <x:c r="E3426" t="str">
        <x:v>TIMBER</x:v>
      </x:c>
      <x:c r="F3426" t="str">
        <x:v>kg</x:v>
      </x:c>
      <x:c r="G3426" t="n">
        <x:v>8541825</x:v>
      </x:c>
      <x:c r="H3426" t="n">
        <x:v>1373281</x:v>
      </x:c>
      <x:c r="I3426" t="n">
        <x:v>213546</x:v>
      </x:c>
      <x:c r="J3426" t="n">
        <x:v>6954999</x:v>
      </x:c>
      <x:c r="K3426" t="str">
        <x:v>MAJOR_SURPLUS</x:v>
      </x:c>
      <x:c r="L3426" t="n">
        <x:v>0</x:v>
      </x:c>
      <x:c r="M3426" t="str">
        <x:v>MODELED</x:v>
      </x:c>
    </x:row>
    <x:row r="3427">
      <x:c r="A3427" t="str">
        <x:v>admin.han140.jingzhou.jiangxia.e</x:v>
      </x:c>
      <x:c r="B3427" t="str">
        <x:v>鄂</x:v>
      </x:c>
      <x:c r="C3427" t="str">
        <x:v>admin.han140.jingzhou</x:v>
      </x:c>
      <x:c r="D3427" t="str">
        <x:v>admin.han140.jingzhou.jiangxia</x:v>
      </x:c>
      <x:c r="E3427" t="str">
        <x:v>HORSE</x:v>
      </x:c>
      <x:c r="F3427" t="str">
        <x:v>head</x:v>
      </x:c>
      <x:c r="G3427" t="n">
        <x:v>4</x:v>
      </x:c>
      <x:c r="H3427" t="n">
        <x:v>130</x:v>
      </x:c>
      <x:c r="I3427" t="n">
        <x:v>0</x:v>
      </x:c>
      <x:c r="J3427" t="n">
        <x:v>-126</x:v>
      </x:c>
      <x:c r="K3427" t="str">
        <x:v>MAJOR_DEFICIT</x:v>
      </x:c>
      <x:c r="L3427" t="n">
        <x:v>122</x:v>
      </x:c>
      <x:c r="M3427" t="str">
        <x:v>MODELED</x:v>
      </x:c>
    </x:row>
    <x:row r="3428">
      <x:c r="A3428" t="str">
        <x:v>admin.han140.jingzhou.jiangxia.e</x:v>
      </x:c>
      <x:c r="B3428" t="str">
        <x:v>鄂</x:v>
      </x:c>
      <x:c r="C3428" t="str">
        <x:v>admin.han140.jingzhou</x:v>
      </x:c>
      <x:c r="D3428" t="str">
        <x:v>admin.han140.jingzhou.jiangxia</x:v>
      </x:c>
      <x:c r="E3428" t="str">
        <x:v>LIVESTOCK</x:v>
      </x:c>
      <x:c r="F3428" t="str">
        <x:v>head</x:v>
      </x:c>
      <x:c r="G3428" t="n">
        <x:v>769</x:v>
      </x:c>
      <x:c r="H3428" t="n">
        <x:v>1264</x:v>
      </x:c>
      <x:c r="I3428" t="n">
        <x:v>9</x:v>
      </x:c>
      <x:c r="J3428" t="n">
        <x:v>-505</x:v>
      </x:c>
      <x:c r="K3428" t="str">
        <x:v>MAJOR_DEFICIT</x:v>
      </x:c>
      <x:c r="L3428" t="n">
        <x:v>455</x:v>
      </x:c>
      <x:c r="M3428" t="str">
        <x:v>MODELED</x:v>
      </x:c>
    </x:row>
    <x:row r="3429">
      <x:c r="A3429" t="str">
        <x:v>admin.han140.jingzhou.jiangxia.e</x:v>
      </x:c>
      <x:c r="B3429" t="str">
        <x:v>鄂</x:v>
      </x:c>
      <x:c r="C3429" t="str">
        <x:v>admin.han140.jingzhou</x:v>
      </x:c>
      <x:c r="D3429" t="str">
        <x:v>admin.han140.jingzhou.jiangxia</x:v>
      </x:c>
      <x:c r="E3429" t="str">
        <x:v>LEATHER</x:v>
      </x:c>
      <x:c r="F3429" t="str">
        <x:v>kg</x:v>
      </x:c>
      <x:c r="G3429" t="n">
        <x:v>1615</x:v>
      </x:c>
      <x:c r="H3429" t="n">
        <x:v>34332</x:v>
      </x:c>
      <x:c r="I3429" t="n">
        <x:v>19</x:v>
      </x:c>
      <x:c r="J3429" t="n">
        <x:v>-32736</x:v>
      </x:c>
      <x:c r="K3429" t="str">
        <x:v>MAJOR_DEFICIT</x:v>
      </x:c>
      <x:c r="L3429" t="n">
        <x:v>31766</x:v>
      </x:c>
      <x:c r="M3429" t="str">
        <x:v>MODELED</x:v>
      </x:c>
    </x:row>
    <x:row r="3430">
      <x:c r="A3430" t="str">
        <x:v>admin.han140.jingzhou.jiangxia.e</x:v>
      </x:c>
      <x:c r="B3430" t="str">
        <x:v>鄂</x:v>
      </x:c>
      <x:c r="C3430" t="str">
        <x:v>admin.han140.jingzhou</x:v>
      </x:c>
      <x:c r="D3430" t="str">
        <x:v>admin.han140.jingzhou.jiangxia</x:v>
      </x:c>
      <x:c r="E3430" t="str">
        <x:v>FIBER</x:v>
      </x:c>
      <x:c r="F3430" t="str">
        <x:v>kg</x:v>
      </x:c>
      <x:c r="G3430" t="n">
        <x:v>82819</x:v>
      </x:c>
      <x:c r="H3430" t="n">
        <x:v>63382</x:v>
      </x:c>
      <x:c r="I3430" t="n">
        <x:v>994</x:v>
      </x:c>
      <x:c r="J3430" t="n">
        <x:v>18443</x:v>
      </x:c>
      <x:c r="K3430" t="str">
        <x:v>SURPLUS</x:v>
      </x:c>
      <x:c r="L3430" t="n">
        <x:v>0</x:v>
      </x:c>
      <x:c r="M3430" t="str">
        <x:v>MODELED</x:v>
      </x:c>
    </x:row>
    <x:row r="3431">
      <x:c r="A3431" t="str">
        <x:v>admin.han140.jingzhou.jiangxia.e</x:v>
      </x:c>
      <x:c r="B3431" t="str">
        <x:v>鄂</x:v>
      </x:c>
      <x:c r="C3431" t="str">
        <x:v>admin.han140.jingzhou</x:v>
      </x:c>
      <x:c r="D3431" t="str">
        <x:v>admin.han140.jingzhou.jiangxia</x:v>
      </x:c>
      <x:c r="E3431" t="str">
        <x:v>RAW_SILK</x:v>
      </x:c>
      <x:c r="F3431" t="str">
        <x:v>kg</x:v>
      </x:c>
      <x:c r="G3431" t="n">
        <x:v>722</x:v>
      </x:c>
      <x:c r="H3431" t="n">
        <x:v>875</x:v>
      </x:c>
      <x:c r="I3431" t="n">
        <x:v>9</x:v>
      </x:c>
      <x:c r="J3431" t="n">
        <x:v>-162</x:v>
      </x:c>
      <x:c r="K3431" t="str">
        <x:v>DEFICIT</x:v>
      </x:c>
      <x:c r="L3431" t="n">
        <x:v>128</x:v>
      </x:c>
      <x:c r="M3431" t="str">
        <x:v>MODELED</x:v>
      </x:c>
    </x:row>
    <x:row r="3432">
      <x:c r="A3432" t="str">
        <x:v>admin.han140.jingzhou.jiangxia.e</x:v>
      </x:c>
      <x:c r="B3432" t="str">
        <x:v>鄂</x:v>
      </x:c>
      <x:c r="C3432" t="str">
        <x:v>admin.han140.jingzhou</x:v>
      </x:c>
      <x:c r="D3432" t="str">
        <x:v>admin.han140.jingzhou.jiangxia</x:v>
      </x:c>
      <x:c r="E3432" t="str">
        <x:v>TEXTILE</x:v>
      </x:c>
      <x:c r="F3432" t="str">
        <x:v>bolt</x:v>
      </x:c>
      <x:c r="G3432" t="n">
        <x:v>983</x:v>
      </x:c>
      <x:c r="H3432" t="n">
        <x:v>15571</x:v>
      </x:c>
      <x:c r="I3432" t="n">
        <x:v>12</x:v>
      </x:c>
      <x:c r="J3432" t="n">
        <x:v>-14601</x:v>
      </x:c>
      <x:c r="K3432" t="str">
        <x:v>MAJOR_DEFICIT</x:v>
      </x:c>
      <x:c r="L3432" t="n">
        <x:v>14063</x:v>
      </x:c>
      <x:c r="M3432" t="str">
        <x:v>MODELED</x:v>
      </x:c>
    </x:row>
    <x:row r="3433">
      <x:c r="A3433" t="str">
        <x:v>admin.han140.jingzhou.jiangxia.e</x:v>
      </x:c>
      <x:c r="B3433" t="str">
        <x:v>鄂</x:v>
      </x:c>
      <x:c r="C3433" t="str">
        <x:v>admin.han140.jingzhou</x:v>
      </x:c>
      <x:c r="D3433" t="str">
        <x:v>admin.han140.jingzhou.jiangxia</x:v>
      </x:c>
      <x:c r="E3433" t="str">
        <x:v>IRON_ORE</x:v>
      </x:c>
      <x:c r="F3433" t="str">
        <x:v>kg</x:v>
      </x:c>
      <x:c r="G3433" t="n">
        <x:v>0</x:v>
      </x:c>
      <x:c r="H3433" t="n">
        <x:v>175</x:v>
      </x:c>
      <x:c r="I3433" t="n">
        <x:v>0</x:v>
      </x:c>
      <x:c r="J3433" t="n">
        <x:v>-174</x:v>
      </x:c>
      <x:c r="K3433" t="str">
        <x:v>MAJOR_DEFICIT</x:v>
      </x:c>
      <x:c r="L3433" t="n">
        <x:v>163</x:v>
      </x:c>
      <x:c r="M3433" t="str">
        <x:v>MODELED</x:v>
      </x:c>
    </x:row>
    <x:row r="3434">
      <x:c r="A3434" t="str">
        <x:v>admin.han140.jingzhou.jiangxia.e</x:v>
      </x:c>
      <x:c r="B3434" t="str">
        <x:v>鄂</x:v>
      </x:c>
      <x:c r="C3434" t="str">
        <x:v>admin.han140.jingzhou</x:v>
      </x:c>
      <x:c r="D3434" t="str">
        <x:v>admin.han140.jingzhou.jiangxia</x:v>
      </x:c>
      <x:c r="E3434" t="str">
        <x:v>METAL</x:v>
      </x:c>
      <x:c r="F3434" t="str">
        <x:v>kg</x:v>
      </x:c>
      <x:c r="G3434" t="n">
        <x:v>166</x:v>
      </x:c>
      <x:c r="H3434" t="n">
        <x:v>145684</x:v>
      </x:c>
      <x:c r="I3434" t="n">
        <x:v>2</x:v>
      </x:c>
      <x:c r="J3434" t="n">
        <x:v>-145519</x:v>
      </x:c>
      <x:c r="K3434" t="str">
        <x:v>MAJOR_DEFICIT</x:v>
      </x:c>
      <x:c r="L3434" t="n">
        <x:v>141404</x:v>
      </x:c>
      <x:c r="M3434" t="str">
        <x:v>MODELED</x:v>
      </x:c>
    </x:row>
    <x:row r="3435">
      <x:c r="A3435" t="str">
        <x:v>admin.han140.jingzhou.jiangxia.e</x:v>
      </x:c>
      <x:c r="B3435" t="str">
        <x:v>鄂</x:v>
      </x:c>
      <x:c r="C3435" t="str">
        <x:v>admin.han140.jingzhou</x:v>
      </x:c>
      <x:c r="D3435" t="str">
        <x:v>admin.han140.jingzhou.jiangxia</x:v>
      </x:c>
      <x:c r="E3435" t="str">
        <x:v>TOOLS</x:v>
      </x:c>
      <x:c r="F3435" t="str">
        <x:v>piece</x:v>
      </x:c>
      <x:c r="G3435" t="n">
        <x:v>151</x:v>
      </x:c>
      <x:c r="H3435" t="n">
        <x:v>3502</x:v>
      </x:c>
      <x:c r="I3435" t="n">
        <x:v>2</x:v>
      </x:c>
      <x:c r="J3435" t="n">
        <x:v>-3352</x:v>
      </x:c>
      <x:c r="K3435" t="str">
        <x:v>MAJOR_DEFICIT</x:v>
      </x:c>
      <x:c r="L3435" t="n">
        <x:v>3219</x:v>
      </x:c>
      <x:c r="M3435" t="str">
        <x:v>MODELED</x:v>
      </x:c>
    </x:row>
    <x:row r="3436">
      <x:c r="A3436" t="str">
        <x:v>admin.han140.jingzhou.jiangxia.e</x:v>
      </x:c>
      <x:c r="B3436" t="str">
        <x:v>鄂</x:v>
      </x:c>
      <x:c r="C3436" t="str">
        <x:v>admin.han140.jingzhou</x:v>
      </x:c>
      <x:c r="D3436" t="str">
        <x:v>admin.han140.jingzhou.jiangxia</x:v>
      </x:c>
      <x:c r="E3436" t="str">
        <x:v>WEAPONS</x:v>
      </x:c>
      <x:c r="F3436" t="str">
        <x:v>piece</x:v>
      </x:c>
      <x:c r="G3436" t="n">
        <x:v>20</x:v>
      </x:c>
      <x:c r="H3436" t="n">
        <x:v>18</x:v>
      </x:c>
      <x:c r="I3436" t="n">
        <x:v>0</x:v>
      </x:c>
      <x:c r="J3436" t="n">
        <x:v>2</x:v>
      </x:c>
      <x:c r="K3436" t="str">
        <x:v>SURPLUS</x:v>
      </x:c>
      <x:c r="L3436" t="n">
        <x:v>0</x:v>
      </x:c>
      <x:c r="M3436" t="str">
        <x:v>MODELED</x:v>
      </x:c>
    </x:row>
    <x:row r="3437">
      <x:c r="A3437" t="str">
        <x:v>admin.han140.jingzhou.jiangxia.e</x:v>
      </x:c>
      <x:c r="B3437" t="str">
        <x:v>鄂</x:v>
      </x:c>
      <x:c r="C3437" t="str">
        <x:v>admin.han140.jingzhou</x:v>
      </x:c>
      <x:c r="D3437" t="str">
        <x:v>admin.han140.jingzhou.jiangxia</x:v>
      </x:c>
      <x:c r="E3437" t="str">
        <x:v>BUILDING_MATERIAL</x:v>
      </x:c>
      <x:c r="F3437" t="str">
        <x:v>kg</x:v>
      </x:c>
      <x:c r="G3437" t="n">
        <x:v>694714</x:v>
      </x:c>
      <x:c r="H3437" t="n">
        <x:v>1848103</x:v>
      </x:c>
      <x:c r="I3437" t="n">
        <x:v>8337</x:v>
      </x:c>
      <x:c r="J3437" t="n">
        <x:v>-1161726</x:v>
      </x:c>
      <x:c r="K3437" t="str">
        <x:v>MAJOR_DEFICIT</x:v>
      </x:c>
      <x:c r="L3437" t="n">
        <x:v>1090840</x:v>
      </x:c>
      <x:c r="M3437" t="str">
        <x:v>MODELED</x:v>
      </x:c>
    </x:row>
    <x:row r="3438">
      <x:c r="A3438" t="str">
        <x:v>admin.han140.jingzhou.jiangxia.e</x:v>
      </x:c>
      <x:c r="B3438" t="str">
        <x:v>鄂</x:v>
      </x:c>
      <x:c r="C3438" t="str">
        <x:v>admin.han140.jingzhou</x:v>
      </x:c>
      <x:c r="D3438" t="str">
        <x:v>admin.han140.jingzhou.jiangxia</x:v>
      </x:c>
      <x:c r="E3438" t="str">
        <x:v>POTTERY</x:v>
      </x:c>
      <x:c r="F3438" t="str">
        <x:v>piece</x:v>
      </x:c>
      <x:c r="G3438" t="n">
        <x:v>348</x:v>
      </x:c>
      <x:c r="H3438" t="n">
        <x:v>8170</x:v>
      </x:c>
      <x:c r="I3438" t="n">
        <x:v>4</x:v>
      </x:c>
      <x:c r="J3438" t="n">
        <x:v>-7827</x:v>
      </x:c>
      <x:c r="K3438" t="str">
        <x:v>MAJOR_DEFICIT</x:v>
      </x:c>
      <x:c r="L3438" t="n">
        <x:v>7513</x:v>
      </x:c>
      <x:c r="M3438" t="str">
        <x:v>MODELED</x:v>
      </x:c>
    </x:row>
    <x:row r="3439">
      <x:c r="A3439" t="str">
        <x:v>admin.han140.jingzhou.jiangxia.e</x:v>
      </x:c>
      <x:c r="B3439" t="str">
        <x:v>鄂</x:v>
      </x:c>
      <x:c r="C3439" t="str">
        <x:v>admin.han140.jingzhou</x:v>
      </x:c>
      <x:c r="D3439" t="str">
        <x:v>admin.han140.jingzhou.jiangxia</x:v>
      </x:c>
      <x:c r="E3439" t="str">
        <x:v>MEDICINE</x:v>
      </x:c>
      <x:c r="F3439" t="str">
        <x:v>kg</x:v>
      </x:c>
      <x:c r="G3439" t="n">
        <x:v>86</x:v>
      </x:c>
      <x:c r="H3439" t="n">
        <x:v>6226</x:v>
      </x:c>
      <x:c r="I3439" t="n">
        <x:v>1</x:v>
      </x:c>
      <x:c r="J3439" t="n">
        <x:v>-6140</x:v>
      </x:c>
      <x:c r="K3439" t="str">
        <x:v>MAJOR_DEFICIT</x:v>
      </x:c>
      <x:c r="L3439" t="n">
        <x:v>5902</x:v>
      </x:c>
      <x:c r="M3439" t="str">
        <x:v>MODELED</x:v>
      </x:c>
    </x:row>
    <x:row r="3440">
      <x:c r="A3440" t="str">
        <x:v>admin.han140.jingzhou.jiangxia.e</x:v>
      </x:c>
      <x:c r="B3440" t="str">
        <x:v>鄂</x:v>
      </x:c>
      <x:c r="C3440" t="str">
        <x:v>admin.han140.jingzhou</x:v>
      </x:c>
      <x:c r="D3440" t="str">
        <x:v>admin.han140.jingzhou.jiangxia</x:v>
      </x:c>
      <x:c r="E3440" t="str">
        <x:v>TRANSPORT_EQUIPMENT</x:v>
      </x:c>
      <x:c r="F3440" t="str">
        <x:v>unit</x:v>
      </x:c>
      <x:c r="G3440" t="n">
        <x:v>10</x:v>
      </x:c>
      <x:c r="H3440" t="n">
        <x:v>48</x:v>
      </x:c>
      <x:c r="I3440" t="n">
        <x:v>0</x:v>
      </x:c>
      <x:c r="J3440" t="n">
        <x:v>-39</x:v>
      </x:c>
      <x:c r="K3440" t="str">
        <x:v>MAJOR_DEFICIT</x:v>
      </x:c>
      <x:c r="L3440" t="n">
        <x:v>36</x:v>
      </x:c>
      <x:c r="M3440" t="str">
        <x:v>MODELED</x:v>
      </x:c>
    </x:row>
    <x:row r="3441">
      <x:c r="A3441" t="str">
        <x:v>admin.han140.jingzhou.jiangxia.jingling</x:v>
      </x:c>
      <x:c r="B3441" t="str">
        <x:v>竟陵</x:v>
      </x:c>
      <x:c r="C3441" t="str">
        <x:v>admin.han140.jingzhou</x:v>
      </x:c>
      <x:c r="D3441" t="str">
        <x:v>admin.han140.jingzhou.jiangxia</x:v>
      </x:c>
      <x:c r="E3441" t="str">
        <x:v>GRAIN</x:v>
      </x:c>
      <x:c r="F3441" t="str">
        <x:v>kg</x:v>
      </x:c>
      <x:c r="G3441" t="n">
        <x:v>6498686</x:v>
      </x:c>
      <x:c r="H3441" t="n">
        <x:v>5945762</x:v>
      </x:c>
      <x:c r="I3441" t="n">
        <x:v>389921</x:v>
      </x:c>
      <x:c r="J3441" t="n">
        <x:v>163003</x:v>
      </x:c>
      <x:c r="K3441" t="str">
        <x:v>BALANCED</x:v>
      </x:c>
      <x:c r="L3441" t="n">
        <x:v>0</x:v>
      </x:c>
      <x:c r="M3441" t="str">
        <x:v>MODELED</x:v>
      </x:c>
    </x:row>
    <x:row r="3442">
      <x:c r="A3442" t="str">
        <x:v>admin.han140.jingzhou.jiangxia.jingling</x:v>
      </x:c>
      <x:c r="B3442" t="str">
        <x:v>竟陵</x:v>
      </x:c>
      <x:c r="C3442" t="str">
        <x:v>admin.han140.jingzhou</x:v>
      </x:c>
      <x:c r="D3442" t="str">
        <x:v>admin.han140.jingzhou.jiangxia</x:v>
      </x:c>
      <x:c r="E3442" t="str">
        <x:v>OTHER_FOOD</x:v>
      </x:c>
      <x:c r="F3442" t="str">
        <x:v>kg_food_equivalent</x:v>
      </x:c>
      <x:c r="G3442" t="n">
        <x:v>4800353</x:v>
      </x:c>
      <x:c r="H3442" t="n">
        <x:v>1675624</x:v>
      </x:c>
      <x:c r="I3442" t="n">
        <x:v>288021</x:v>
      </x:c>
      <x:c r="J3442" t="n">
        <x:v>2836708</x:v>
      </x:c>
      <x:c r="K3442" t="str">
        <x:v>MAJOR_SURPLUS</x:v>
      </x:c>
      <x:c r="L3442" t="n">
        <x:v>0</x:v>
      </x:c>
      <x:c r="M3442" t="str">
        <x:v>MODELED</x:v>
      </x:c>
    </x:row>
    <x:row r="3443">
      <x:c r="A3443" t="str">
        <x:v>admin.han140.jingzhou.jiangxia.jingling</x:v>
      </x:c>
      <x:c r="B3443" t="str">
        <x:v>竟陵</x:v>
      </x:c>
      <x:c r="C3443" t="str">
        <x:v>admin.han140.jingzhou</x:v>
      </x:c>
      <x:c r="D3443" t="str">
        <x:v>admin.han140.jingzhou.jiangxia</x:v>
      </x:c>
      <x:c r="E3443" t="str">
        <x:v>SALT</x:v>
      </x:c>
      <x:c r="F3443" t="str">
        <x:v>kg</x:v>
      </x:c>
      <x:c r="G3443" t="n">
        <x:v>0</x:v>
      </x:c>
      <x:c r="H3443" t="n">
        <x:v>77792</x:v>
      </x:c>
      <x:c r="I3443" t="n">
        <x:v>0</x:v>
      </x:c>
      <x:c r="J3443" t="n">
        <x:v>-77792</x:v>
      </x:c>
      <x:c r="K3443" t="str">
        <x:v>MAJOR_DEFICIT</x:v>
      </x:c>
      <x:c r="L3443" t="n">
        <x:v>74433</x:v>
      </x:c>
      <x:c r="M3443" t="str">
        <x:v>MODELED</x:v>
      </x:c>
    </x:row>
    <x:row r="3444">
      <x:c r="A3444" t="str">
        <x:v>admin.han140.jingzhou.jiangxia.jingling</x:v>
      </x:c>
      <x:c r="B3444" t="str">
        <x:v>竟陵</x:v>
      </x:c>
      <x:c r="C3444" t="str">
        <x:v>admin.han140.jingzhou</x:v>
      </x:c>
      <x:c r="D3444" t="str">
        <x:v>admin.han140.jingzhou.jiangxia</x:v>
      </x:c>
      <x:c r="E3444" t="str">
        <x:v>FUEL</x:v>
      </x:c>
      <x:c r="F3444" t="str">
        <x:v>kg_charcoal_equivalent</x:v>
      </x:c>
      <x:c r="G3444" t="n">
        <x:v>43596457</x:v>
      </x:c>
      <x:c r="H3444" t="n">
        <x:v>13930033</x:v>
      </x:c>
      <x:c r="I3444" t="n">
        <x:v>1089911</x:v>
      </x:c>
      <x:c r="J3444" t="n">
        <x:v>28576514</x:v>
      </x:c>
      <x:c r="K3444" t="str">
        <x:v>MAJOR_SURPLUS</x:v>
      </x:c>
      <x:c r="L3444" t="n">
        <x:v>0</x:v>
      </x:c>
      <x:c r="M3444" t="str">
        <x:v>MODELED</x:v>
      </x:c>
    </x:row>
    <x:row r="3445">
      <x:c r="A3445" t="str">
        <x:v>admin.han140.jingzhou.jiangxia.jingling</x:v>
      </x:c>
      <x:c r="B3445" t="str">
        <x:v>竟陵</x:v>
      </x:c>
      <x:c r="C3445" t="str">
        <x:v>admin.han140.jingzhou</x:v>
      </x:c>
      <x:c r="D3445" t="str">
        <x:v>admin.han140.jingzhou.jiangxia</x:v>
      </x:c>
      <x:c r="E3445" t="str">
        <x:v>TIMBER</x:v>
      </x:c>
      <x:c r="F3445" t="str">
        <x:v>kg</x:v>
      </x:c>
      <x:c r="G3445" t="n">
        <x:v>18481034</x:v>
      </x:c>
      <x:c r="H3445" t="n">
        <x:v>1716095</x:v>
      </x:c>
      <x:c r="I3445" t="n">
        <x:v>462026</x:v>
      </x:c>
      <x:c r="J3445" t="n">
        <x:v>16302913</x:v>
      </x:c>
      <x:c r="K3445" t="str">
        <x:v>MAJOR_SURPLUS</x:v>
      </x:c>
      <x:c r="L3445" t="n">
        <x:v>0</x:v>
      </x:c>
      <x:c r="M3445" t="str">
        <x:v>MODELED</x:v>
      </x:c>
    </x:row>
    <x:row r="3446">
      <x:c r="A3446" t="str">
        <x:v>admin.han140.jingzhou.jiangxia.jingling</x:v>
      </x:c>
      <x:c r="B3446" t="str">
        <x:v>竟陵</x:v>
      </x:c>
      <x:c r="C3446" t="str">
        <x:v>admin.han140.jingzhou</x:v>
      </x:c>
      <x:c r="D3446" t="str">
        <x:v>admin.han140.jingzhou.jiangxia</x:v>
      </x:c>
      <x:c r="E3446" t="str">
        <x:v>HORSE</x:v>
      </x:c>
      <x:c r="F3446" t="str">
        <x:v>head</x:v>
      </x:c>
      <x:c r="G3446" t="n">
        <x:v>5</x:v>
      </x:c>
      <x:c r="H3446" t="n">
        <x:v>161</x:v>
      </x:c>
      <x:c r="I3446" t="n">
        <x:v>0</x:v>
      </x:c>
      <x:c r="J3446" t="n">
        <x:v>-157</x:v>
      </x:c>
      <x:c r="K3446" t="str">
        <x:v>MAJOR_DEFICIT</x:v>
      </x:c>
      <x:c r="L3446" t="n">
        <x:v>150</x:v>
      </x:c>
      <x:c r="M3446" t="str">
        <x:v>MODELED</x:v>
      </x:c>
    </x:row>
    <x:row r="3447">
      <x:c r="A3447" t="str">
        <x:v>admin.han140.jingzhou.jiangxia.jingling</x:v>
      </x:c>
      <x:c r="B3447" t="str">
        <x:v>竟陵</x:v>
      </x:c>
      <x:c r="C3447" t="str">
        <x:v>admin.han140.jingzhou</x:v>
      </x:c>
      <x:c r="D3447" t="str">
        <x:v>admin.han140.jingzhou.jiangxia</x:v>
      </x:c>
      <x:c r="E3447" t="str">
        <x:v>LIVESTOCK</x:v>
      </x:c>
      <x:c r="F3447" t="str">
        <x:v>head</x:v>
      </x:c>
      <x:c r="G3447" t="n">
        <x:v>987</x:v>
      </x:c>
      <x:c r="H3447" t="n">
        <x:v>1580</x:v>
      </x:c>
      <x:c r="I3447" t="n">
        <x:v>12</x:v>
      </x:c>
      <x:c r="J3447" t="n">
        <x:v>-605</x:v>
      </x:c>
      <x:c r="K3447" t="str">
        <x:v>MAJOR_DEFICIT</x:v>
      </x:c>
      <x:c r="L3447" t="n">
        <x:v>537</x:v>
      </x:c>
      <x:c r="M3447" t="str">
        <x:v>MODELED</x:v>
      </x:c>
    </x:row>
    <x:row r="3448">
      <x:c r="A3448" t="str">
        <x:v>admin.han140.jingzhou.jiangxia.jingling</x:v>
      </x:c>
      <x:c r="B3448" t="str">
        <x:v>竟陵</x:v>
      </x:c>
      <x:c r="C3448" t="str">
        <x:v>admin.han140.jingzhou</x:v>
      </x:c>
      <x:c r="D3448" t="str">
        <x:v>admin.han140.jingzhou.jiangxia</x:v>
      </x:c>
      <x:c r="E3448" t="str">
        <x:v>LEATHER</x:v>
      </x:c>
      <x:c r="F3448" t="str">
        <x:v>kg</x:v>
      </x:c>
      <x:c r="G3448" t="n">
        <x:v>2073</x:v>
      </x:c>
      <x:c r="H3448" t="n">
        <x:v>42903</x:v>
      </x:c>
      <x:c r="I3448" t="n">
        <x:v>25</x:v>
      </x:c>
      <x:c r="J3448" t="n">
        <x:v>-40855</x:v>
      </x:c>
      <x:c r="K3448" t="str">
        <x:v>MAJOR_DEFICIT</x:v>
      </x:c>
      <x:c r="L3448" t="n">
        <x:v>39490</x:v>
      </x:c>
      <x:c r="M3448" t="str">
        <x:v>MODELED</x:v>
      </x:c>
    </x:row>
    <x:row r="3449">
      <x:c r="A3449" t="str">
        <x:v>admin.han140.jingzhou.jiangxia.jingling</x:v>
      </x:c>
      <x:c r="B3449" t="str">
        <x:v>竟陵</x:v>
      </x:c>
      <x:c r="C3449" t="str">
        <x:v>admin.han140.jingzhou</x:v>
      </x:c>
      <x:c r="D3449" t="str">
        <x:v>admin.han140.jingzhou.jiangxia</x:v>
      </x:c>
      <x:c r="E3449" t="str">
        <x:v>FIBER</x:v>
      </x:c>
      <x:c r="F3449" t="str">
        <x:v>kg</x:v>
      </x:c>
      <x:c r="G3449" t="n">
        <x:v>115986</x:v>
      </x:c>
      <x:c r="H3449" t="n">
        <x:v>79204</x:v>
      </x:c>
      <x:c r="I3449" t="n">
        <x:v>1392</x:v>
      </x:c>
      <x:c r="J3449" t="n">
        <x:v>35390</x:v>
      </x:c>
      <x:c r="K3449" t="str">
        <x:v>MAJOR_SURPLUS</x:v>
      </x:c>
      <x:c r="L3449" t="n">
        <x:v>0</x:v>
      </x:c>
      <x:c r="M3449" t="str">
        <x:v>MODELED</x:v>
      </x:c>
    </x:row>
    <x:row r="3450">
      <x:c r="A3450" t="str">
        <x:v>admin.han140.jingzhou.jiangxia.jingling</x:v>
      </x:c>
      <x:c r="B3450" t="str">
        <x:v>竟陵</x:v>
      </x:c>
      <x:c r="C3450" t="str">
        <x:v>admin.han140.jingzhou</x:v>
      </x:c>
      <x:c r="D3450" t="str">
        <x:v>admin.han140.jingzhou.jiangxia</x:v>
      </x:c>
      <x:c r="E3450" t="str">
        <x:v>RAW_SILK</x:v>
      </x:c>
      <x:c r="F3450" t="str">
        <x:v>kg</x:v>
      </x:c>
      <x:c r="G3450" t="n">
        <x:v>922</x:v>
      </x:c>
      <x:c r="H3450" t="n">
        <x:v>1094</x:v>
      </x:c>
      <x:c r="I3450" t="n">
        <x:v>11</x:v>
      </x:c>
      <x:c r="J3450" t="n">
        <x:v>-183</x:v>
      </x:c>
      <x:c r="K3450" t="str">
        <x:v>DEFICIT</x:v>
      </x:c>
      <x:c r="L3450" t="n">
        <x:v>136</x:v>
      </x:c>
      <x:c r="M3450" t="str">
        <x:v>MODELED</x:v>
      </x:c>
    </x:row>
    <x:row r="3451">
      <x:c r="A3451" t="str">
        <x:v>admin.han140.jingzhou.jiangxia.jingling</x:v>
      </x:c>
      <x:c r="B3451" t="str">
        <x:v>竟陵</x:v>
      </x:c>
      <x:c r="C3451" t="str">
        <x:v>admin.han140.jingzhou</x:v>
      </x:c>
      <x:c r="D3451" t="str">
        <x:v>admin.han140.jingzhou.jiangxia</x:v>
      </x:c>
      <x:c r="E3451" t="str">
        <x:v>TEXTILE</x:v>
      </x:c>
      <x:c r="F3451" t="str">
        <x:v>bolt</x:v>
      </x:c>
      <x:c r="G3451" t="n">
        <x:v>1204</x:v>
      </x:c>
      <x:c r="H3451" t="n">
        <x:v>19459</x:v>
      </x:c>
      <x:c r="I3451" t="n">
        <x:v>14</x:v>
      </x:c>
      <x:c r="J3451" t="n">
        <x:v>-18270</x:v>
      </x:c>
      <x:c r="K3451" t="str">
        <x:v>MAJOR_DEFICIT</x:v>
      </x:c>
      <x:c r="L3451" t="n">
        <x:v>17513</x:v>
      </x:c>
      <x:c r="M3451" t="str">
        <x:v>MODELED</x:v>
      </x:c>
    </x:row>
    <x:row r="3452">
      <x:c r="A3452" t="str">
        <x:v>admin.han140.jingzhou.jiangxia.jingling</x:v>
      </x:c>
      <x:c r="B3452" t="str">
        <x:v>竟陵</x:v>
      </x:c>
      <x:c r="C3452" t="str">
        <x:v>admin.han140.jingzhou</x:v>
      </x:c>
      <x:c r="D3452" t="str">
        <x:v>admin.han140.jingzhou.jiangxia</x:v>
      </x:c>
      <x:c r="E3452" t="str">
        <x:v>IRON_ORE</x:v>
      </x:c>
      <x:c r="F3452" t="str">
        <x:v>kg</x:v>
      </x:c>
      <x:c r="G3452" t="n">
        <x:v>0</x:v>
      </x:c>
      <x:c r="H3452" t="n">
        <x:v>175</x:v>
      </x:c>
      <x:c r="I3452" t="n">
        <x:v>0</x:v>
      </x:c>
      <x:c r="J3452" t="n">
        <x:v>-174</x:v>
      </x:c>
      <x:c r="K3452" t="str">
        <x:v>MAJOR_DEFICIT</x:v>
      </x:c>
      <x:c r="L3452" t="n">
        <x:v>161</x:v>
      </x:c>
      <x:c r="M3452" t="str">
        <x:v>MODELED</x:v>
      </x:c>
    </x:row>
    <x:row r="3453">
      <x:c r="A3453" t="str">
        <x:v>admin.han140.jingzhou.jiangxia.jingling</x:v>
      </x:c>
      <x:c r="B3453" t="str">
        <x:v>竟陵</x:v>
      </x:c>
      <x:c r="C3453" t="str">
        <x:v>admin.han140.jingzhou</x:v>
      </x:c>
      <x:c r="D3453" t="str">
        <x:v>admin.han140.jingzhou.jiangxia</x:v>
      </x:c>
      <x:c r="E3453" t="str">
        <x:v>METAL</x:v>
      </x:c>
      <x:c r="F3453" t="str">
        <x:v>kg</x:v>
      </x:c>
      <x:c r="G3453" t="n">
        <x:v>166</x:v>
      </x:c>
      <x:c r="H3453" t="n">
        <x:v>182160</x:v>
      </x:c>
      <x:c r="I3453" t="n">
        <x:v>2</x:v>
      </x:c>
      <x:c r="J3453" t="n">
        <x:v>-181997</x:v>
      </x:c>
      <x:c r="K3453" t="str">
        <x:v>MAJOR_DEFICIT</x:v>
      </x:c>
      <x:c r="L3453" t="n">
        <x:v>176202</x:v>
      </x:c>
      <x:c r="M3453" t="str">
        <x:v>MODELED</x:v>
      </x:c>
    </x:row>
    <x:row r="3454">
      <x:c r="A3454" t="str">
        <x:v>admin.han140.jingzhou.jiangxia.jingling</x:v>
      </x:c>
      <x:c r="B3454" t="str">
        <x:v>竟陵</x:v>
      </x:c>
      <x:c r="C3454" t="str">
        <x:v>admin.han140.jingzhou</x:v>
      </x:c>
      <x:c r="D3454" t="str">
        <x:v>admin.han140.jingzhou.jiangxia</x:v>
      </x:c>
      <x:c r="E3454" t="str">
        <x:v>TOOLS</x:v>
      </x:c>
      <x:c r="F3454" t="str">
        <x:v>piece</x:v>
      </x:c>
      <x:c r="G3454" t="n">
        <x:v>228</x:v>
      </x:c>
      <x:c r="H3454" t="n">
        <x:v>4375</x:v>
      </x:c>
      <x:c r="I3454" t="n">
        <x:v>3</x:v>
      </x:c>
      <x:c r="J3454" t="n">
        <x:v>-4151</x:v>
      </x:c>
      <x:c r="K3454" t="str">
        <x:v>MAJOR_DEFICIT</x:v>
      </x:c>
      <x:c r="L3454" t="n">
        <x:v>3961</x:v>
      </x:c>
      <x:c r="M3454" t="str">
        <x:v>MODELED</x:v>
      </x:c>
    </x:row>
    <x:row r="3455">
      <x:c r="A3455" t="str">
        <x:v>admin.han140.jingzhou.jiangxia.jingling</x:v>
      </x:c>
      <x:c r="B3455" t="str">
        <x:v>竟陵</x:v>
      </x:c>
      <x:c r="C3455" t="str">
        <x:v>admin.han140.jingzhou</x:v>
      </x:c>
      <x:c r="D3455" t="str">
        <x:v>admin.han140.jingzhou.jiangxia</x:v>
      </x:c>
      <x:c r="E3455" t="str">
        <x:v>WEAPONS</x:v>
      </x:c>
      <x:c r="F3455" t="str">
        <x:v>piece</x:v>
      </x:c>
      <x:c r="G3455" t="n">
        <x:v>24</x:v>
      </x:c>
      <x:c r="H3455" t="n">
        <x:v>22</x:v>
      </x:c>
      <x:c r="I3455" t="n">
        <x:v>0</x:v>
      </x:c>
      <x:c r="J3455" t="n">
        <x:v>2</x:v>
      </x:c>
      <x:c r="K3455" t="str">
        <x:v>SURPLUS</x:v>
      </x:c>
      <x:c r="L3455" t="n">
        <x:v>0</x:v>
      </x:c>
      <x:c r="M3455" t="str">
        <x:v>MODELED</x:v>
      </x:c>
    </x:row>
    <x:row r="3456">
      <x:c r="A3456" t="str">
        <x:v>admin.han140.jingzhou.jiangxia.jingling</x:v>
      </x:c>
      <x:c r="B3456" t="str">
        <x:v>竟陵</x:v>
      </x:c>
      <x:c r="C3456" t="str">
        <x:v>admin.han140.jingzhou</x:v>
      </x:c>
      <x:c r="D3456" t="str">
        <x:v>admin.han140.jingzhou.jiangxia</x:v>
      </x:c>
      <x:c r="E3456" t="str">
        <x:v>BUILDING_MATERIAL</x:v>
      </x:c>
      <x:c r="F3456" t="str">
        <x:v>kg</x:v>
      </x:c>
      <x:c r="G3456" t="n">
        <x:v>859853</x:v>
      </x:c>
      <x:c r="H3456" t="n">
        <x:v>2309450</x:v>
      </x:c>
      <x:c r="I3456" t="n">
        <x:v>10318</x:v>
      </x:c>
      <x:c r="J3456" t="n">
        <x:v>-1459914</x:v>
      </x:c>
      <x:c r="K3456" t="str">
        <x:v>MAJOR_DEFICIT</x:v>
      </x:c>
      <x:c r="L3456" t="n">
        <x:v>1360199</x:v>
      </x:c>
      <x:c r="M3456" t="str">
        <x:v>MODELED</x:v>
      </x:c>
    </x:row>
    <x:row r="3457">
      <x:c r="A3457" t="str">
        <x:v>admin.han140.jingzhou.jiangxia.jingling</x:v>
      </x:c>
      <x:c r="B3457" t="str">
        <x:v>竟陵</x:v>
      </x:c>
      <x:c r="C3457" t="str">
        <x:v>admin.han140.jingzhou</x:v>
      </x:c>
      <x:c r="D3457" t="str">
        <x:v>admin.han140.jingzhou.jiangxia</x:v>
      </x:c>
      <x:c r="E3457" t="str">
        <x:v>POTTERY</x:v>
      </x:c>
      <x:c r="F3457" t="str">
        <x:v>piece</x:v>
      </x:c>
      <x:c r="G3457" t="n">
        <x:v>470</x:v>
      </x:c>
      <x:c r="H3457" t="n">
        <x:v>10210</x:v>
      </x:c>
      <x:c r="I3457" t="n">
        <x:v>6</x:v>
      </x:c>
      <x:c r="J3457" t="n">
        <x:v>-9745</x:v>
      </x:c>
      <x:c r="K3457" t="str">
        <x:v>MAJOR_DEFICIT</x:v>
      </x:c>
      <x:c r="L3457" t="n">
        <x:v>9305</x:v>
      </x:c>
      <x:c r="M3457" t="str">
        <x:v>MODELED</x:v>
      </x:c>
    </x:row>
    <x:row r="3458">
      <x:c r="A3458" t="str">
        <x:v>admin.han140.jingzhou.jiangxia.jingling</x:v>
      </x:c>
      <x:c r="B3458" t="str">
        <x:v>竟陵</x:v>
      </x:c>
      <x:c r="C3458" t="str">
        <x:v>admin.han140.jingzhou</x:v>
      </x:c>
      <x:c r="D3458" t="str">
        <x:v>admin.han140.jingzhou.jiangxia</x:v>
      </x:c>
      <x:c r="E3458" t="str">
        <x:v>MEDICINE</x:v>
      </x:c>
      <x:c r="F3458" t="str">
        <x:v>kg</x:v>
      </x:c>
      <x:c r="G3458" t="n">
        <x:v>85</x:v>
      </x:c>
      <x:c r="H3458" t="n">
        <x:v>7779</x:v>
      </x:c>
      <x:c r="I3458" t="n">
        <x:v>1</x:v>
      </x:c>
      <x:c r="J3458" t="n">
        <x:v>-7696</x:v>
      </x:c>
      <x:c r="K3458" t="str">
        <x:v>MAJOR_DEFICIT</x:v>
      </x:c>
      <x:c r="L3458" t="n">
        <x:v>7359</x:v>
      </x:c>
      <x:c r="M3458" t="str">
        <x:v>MODELED</x:v>
      </x:c>
    </x:row>
    <x:row r="3459">
      <x:c r="A3459" t="str">
        <x:v>admin.han140.jingzhou.jiangxia.jingling</x:v>
      </x:c>
      <x:c r="B3459" t="str">
        <x:v>竟陵</x:v>
      </x:c>
      <x:c r="C3459" t="str">
        <x:v>admin.han140.jingzhou</x:v>
      </x:c>
      <x:c r="D3459" t="str">
        <x:v>admin.han140.jingzhou.jiangxia</x:v>
      </x:c>
      <x:c r="E3459" t="str">
        <x:v>TRANSPORT_EQUIPMENT</x:v>
      </x:c>
      <x:c r="F3459" t="str">
        <x:v>unit</x:v>
      </x:c>
      <x:c r="G3459" t="n">
        <x:v>14</x:v>
      </x:c>
      <x:c r="H3459" t="n">
        <x:v>61</x:v>
      </x:c>
      <x:c r="I3459" t="n">
        <x:v>0</x:v>
      </x:c>
      <x:c r="J3459" t="n">
        <x:v>-47</x:v>
      </x:c>
      <x:c r="K3459" t="str">
        <x:v>MAJOR_DEFICIT</x:v>
      </x:c>
      <x:c r="L3459" t="n">
        <x:v>44</x:v>
      </x:c>
      <x:c r="M3459" t="str">
        <x:v>MODELED</x:v>
      </x:c>
    </x:row>
    <x:row r="3460">
      <x:c r="A3460" t="str">
        <x:v>admin.han140.jingzhou.jiangxia.meng</x:v>
      </x:c>
      <x:c r="B3460" t="str">
        <x:v>鄳</x:v>
      </x:c>
      <x:c r="C3460" t="str">
        <x:v>admin.han140.jingzhou</x:v>
      </x:c>
      <x:c r="D3460" t="str">
        <x:v>admin.han140.jingzhou.jiangxia</x:v>
      </x:c>
      <x:c r="E3460" t="str">
        <x:v>GRAIN</x:v>
      </x:c>
      <x:c r="F3460" t="str">
        <x:v>kg</x:v>
      </x:c>
      <x:c r="G3460" t="n">
        <x:v>1963779</x:v>
      </x:c>
      <x:c r="H3460" t="n">
        <x:v>3027825</x:v>
      </x:c>
      <x:c r="I3460" t="n">
        <x:v>117827</x:v>
      </x:c>
      <x:c r="J3460" t="n">
        <x:v>-1181872</x:v>
      </x:c>
      <x:c r="K3460" t="str">
        <x:v>MAJOR_DEFICIT</x:v>
      </x:c>
      <x:c r="L3460" t="n">
        <x:v>1066321</x:v>
      </x:c>
      <x:c r="M3460" t="str">
        <x:v>MODELED</x:v>
      </x:c>
    </x:row>
    <x:row r="3461">
      <x:c r="A3461" t="str">
        <x:v>admin.han140.jingzhou.jiangxia.meng</x:v>
      </x:c>
      <x:c r="B3461" t="str">
        <x:v>鄳</x:v>
      </x:c>
      <x:c r="C3461" t="str">
        <x:v>admin.han140.jingzhou</x:v>
      </x:c>
      <x:c r="D3461" t="str">
        <x:v>admin.han140.jingzhou.jiangxia</x:v>
      </x:c>
      <x:c r="E3461" t="str">
        <x:v>OTHER_FOOD</x:v>
      </x:c>
      <x:c r="F3461" t="str">
        <x:v>kg_food_equivalent</x:v>
      </x:c>
      <x:c r="G3461" t="n">
        <x:v>1758075</x:v>
      </x:c>
      <x:c r="H3461" t="n">
        <x:v>853296</x:v>
      </x:c>
      <x:c r="I3461" t="n">
        <x:v>105485</x:v>
      </x:c>
      <x:c r="J3461" t="n">
        <x:v>799294</x:v>
      </x:c>
      <x:c r="K3461" t="str">
        <x:v>MAJOR_SURPLUS</x:v>
      </x:c>
      <x:c r="L3461" t="n">
        <x:v>0</x:v>
      </x:c>
      <x:c r="M3461" t="str">
        <x:v>MODELED</x:v>
      </x:c>
    </x:row>
    <x:row r="3462">
      <x:c r="A3462" t="str">
        <x:v>admin.han140.jingzhou.jiangxia.meng</x:v>
      </x:c>
      <x:c r="B3462" t="str">
        <x:v>鄳</x:v>
      </x:c>
      <x:c r="C3462" t="str">
        <x:v>admin.han140.jingzhou</x:v>
      </x:c>
      <x:c r="D3462" t="str">
        <x:v>admin.han140.jingzhou.jiangxia</x:v>
      </x:c>
      <x:c r="E3462" t="str">
        <x:v>SALT</x:v>
      </x:c>
      <x:c r="F3462" t="str">
        <x:v>kg</x:v>
      </x:c>
      <x:c r="G3462" t="n">
        <x:v>0</x:v>
      </x:c>
      <x:c r="H3462" t="n">
        <x:v>39615</x:v>
      </x:c>
      <x:c r="I3462" t="n">
        <x:v>0</x:v>
      </x:c>
      <x:c r="J3462" t="n">
        <x:v>-39615</x:v>
      </x:c>
      <x:c r="K3462" t="str">
        <x:v>MAJOR_DEFICIT</x:v>
      </x:c>
      <x:c r="L3462" t="n">
        <x:v>37934</x:v>
      </x:c>
      <x:c r="M3462" t="str">
        <x:v>MODELED</x:v>
      </x:c>
    </x:row>
    <x:row r="3463">
      <x:c r="A3463" t="str">
        <x:v>admin.han140.jingzhou.jiangxia.meng</x:v>
      </x:c>
      <x:c r="B3463" t="str">
        <x:v>鄳</x:v>
      </x:c>
      <x:c r="C3463" t="str">
        <x:v>admin.han140.jingzhou</x:v>
      </x:c>
      <x:c r="D3463" t="str">
        <x:v>admin.han140.jingzhou.jiangxia</x:v>
      </x:c>
      <x:c r="E3463" t="str">
        <x:v>FUEL</x:v>
      </x:c>
      <x:c r="F3463" t="str">
        <x:v>kg_charcoal_equivalent</x:v>
      </x:c>
      <x:c r="G3463" t="n">
        <x:v>12597963</x:v>
      </x:c>
      <x:c r="H3463" t="n">
        <x:v>7093742</x:v>
      </x:c>
      <x:c r="I3463" t="n">
        <x:v>314949</x:v>
      </x:c>
      <x:c r="J3463" t="n">
        <x:v>5189273</x:v>
      </x:c>
      <x:c r="K3463" t="str">
        <x:v>MAJOR_SURPLUS</x:v>
      </x:c>
      <x:c r="L3463" t="n">
        <x:v>0</x:v>
      </x:c>
      <x:c r="M3463" t="str">
        <x:v>MODELED</x:v>
      </x:c>
    </x:row>
    <x:row r="3464">
      <x:c r="A3464" t="str">
        <x:v>admin.han140.jingzhou.jiangxia.meng</x:v>
      </x:c>
      <x:c r="B3464" t="str">
        <x:v>鄳</x:v>
      </x:c>
      <x:c r="C3464" t="str">
        <x:v>admin.han140.jingzhou</x:v>
      </x:c>
      <x:c r="D3464" t="str">
        <x:v>admin.han140.jingzhou.jiangxia</x:v>
      </x:c>
      <x:c r="E3464" t="str">
        <x:v>TIMBER</x:v>
      </x:c>
      <x:c r="F3464" t="str">
        <x:v>kg</x:v>
      </x:c>
      <x:c r="G3464" t="n">
        <x:v>5503586</x:v>
      </x:c>
      <x:c r="H3464" t="n">
        <x:v>873906</x:v>
      </x:c>
      <x:c r="I3464" t="n">
        <x:v>137590</x:v>
      </x:c>
      <x:c r="J3464" t="n">
        <x:v>4492091</x:v>
      </x:c>
      <x:c r="K3464" t="str">
        <x:v>MAJOR_SURPLUS</x:v>
      </x:c>
      <x:c r="L3464" t="n">
        <x:v>0</x:v>
      </x:c>
      <x:c r="M3464" t="str">
        <x:v>MODELED</x:v>
      </x:c>
    </x:row>
    <x:row r="3465">
      <x:c r="A3465" t="str">
        <x:v>admin.han140.jingzhou.jiangxia.meng</x:v>
      </x:c>
      <x:c r="B3465" t="str">
        <x:v>鄳</x:v>
      </x:c>
      <x:c r="C3465" t="str">
        <x:v>admin.han140.jingzhou</x:v>
      </x:c>
      <x:c r="D3465" t="str">
        <x:v>admin.han140.jingzhou.jiangxia</x:v>
      </x:c>
      <x:c r="E3465" t="str">
        <x:v>HORSE</x:v>
      </x:c>
      <x:c r="F3465" t="str">
        <x:v>head</x:v>
      </x:c>
      <x:c r="G3465" t="n">
        <x:v>2</x:v>
      </x:c>
      <x:c r="H3465" t="n">
        <x:v>82</x:v>
      </x:c>
      <x:c r="I3465" t="n">
        <x:v>0</x:v>
      </x:c>
      <x:c r="J3465" t="n">
        <x:v>-81</x:v>
      </x:c>
      <x:c r="K3465" t="str">
        <x:v>MAJOR_DEFICIT</x:v>
      </x:c>
      <x:c r="L3465" t="n">
        <x:v>77</x:v>
      </x:c>
      <x:c r="M3465" t="str">
        <x:v>MODELED</x:v>
      </x:c>
    </x:row>
    <x:row r="3466">
      <x:c r="A3466" t="str">
        <x:v>admin.han140.jingzhou.jiangxia.meng</x:v>
      </x:c>
      <x:c r="B3466" t="str">
        <x:v>鄳</x:v>
      </x:c>
      <x:c r="C3466" t="str">
        <x:v>admin.han140.jingzhou</x:v>
      </x:c>
      <x:c r="D3466" t="str">
        <x:v>admin.han140.jingzhou.jiangxia</x:v>
      </x:c>
      <x:c r="E3466" t="str">
        <x:v>LIVESTOCK</x:v>
      </x:c>
      <x:c r="F3466" t="str">
        <x:v>head</x:v>
      </x:c>
      <x:c r="G3466" t="n">
        <x:v>452</x:v>
      </x:c>
      <x:c r="H3466" t="n">
        <x:v>804</x:v>
      </x:c>
      <x:c r="I3466" t="n">
        <x:v>5</x:v>
      </x:c>
      <x:c r="J3466" t="n">
        <x:v>-358</x:v>
      </x:c>
      <x:c r="K3466" t="str">
        <x:v>MAJOR_DEFICIT</x:v>
      </x:c>
      <x:c r="L3466" t="n">
        <x:v>323</x:v>
      </x:c>
      <x:c r="M3466" t="str">
        <x:v>MODELED</x:v>
      </x:c>
    </x:row>
    <x:row r="3467">
      <x:c r="A3467" t="str">
        <x:v>admin.han140.jingzhou.jiangxia.meng</x:v>
      </x:c>
      <x:c r="B3467" t="str">
        <x:v>鄳</x:v>
      </x:c>
      <x:c r="C3467" t="str">
        <x:v>admin.han140.jingzhou</x:v>
      </x:c>
      <x:c r="D3467" t="str">
        <x:v>admin.han140.jingzhou.jiangxia</x:v>
      </x:c>
      <x:c r="E3467" t="str">
        <x:v>LEATHER</x:v>
      </x:c>
      <x:c r="F3467" t="str">
        <x:v>kg</x:v>
      </x:c>
      <x:c r="G3467" t="n">
        <x:v>949</x:v>
      </x:c>
      <x:c r="H3467" t="n">
        <x:v>21848</x:v>
      </x:c>
      <x:c r="I3467" t="n">
        <x:v>11</x:v>
      </x:c>
      <x:c r="J3467" t="n">
        <x:v>-20910</x:v>
      </x:c>
      <x:c r="K3467" t="str">
        <x:v>MAJOR_DEFICIT</x:v>
      </x:c>
      <x:c r="L3467" t="n">
        <x:v>20227</x:v>
      </x:c>
      <x:c r="M3467" t="str">
        <x:v>MODELED</x:v>
      </x:c>
    </x:row>
    <x:row r="3468">
      <x:c r="A3468" t="str">
        <x:v>admin.han140.jingzhou.jiangxia.meng</x:v>
      </x:c>
      <x:c r="B3468" t="str">
        <x:v>鄳</x:v>
      </x:c>
      <x:c r="C3468" t="str">
        <x:v>admin.han140.jingzhou</x:v>
      </x:c>
      <x:c r="D3468" t="str">
        <x:v>admin.han140.jingzhou.jiangxia</x:v>
      </x:c>
      <x:c r="E3468" t="str">
        <x:v>FIBER</x:v>
      </x:c>
      <x:c r="F3468" t="str">
        <x:v>kg</x:v>
      </x:c>
      <x:c r="G3468" t="n">
        <x:v>46751</x:v>
      </x:c>
      <x:c r="H3468" t="n">
        <x:v>40335</x:v>
      </x:c>
      <x:c r="I3468" t="n">
        <x:v>561</x:v>
      </x:c>
      <x:c r="J3468" t="n">
        <x:v>5855</x:v>
      </x:c>
      <x:c r="K3468" t="str">
        <x:v>SURPLUS</x:v>
      </x:c>
      <x:c r="L3468" t="n">
        <x:v>0</x:v>
      </x:c>
      <x:c r="M3468" t="str">
        <x:v>MODELED</x:v>
      </x:c>
    </x:row>
    <x:row r="3469">
      <x:c r="A3469" t="str">
        <x:v>admin.han140.jingzhou.jiangxia.meng</x:v>
      </x:c>
      <x:c r="B3469" t="str">
        <x:v>鄳</x:v>
      </x:c>
      <x:c r="C3469" t="str">
        <x:v>admin.han140.jingzhou</x:v>
      </x:c>
      <x:c r="D3469" t="str">
        <x:v>admin.han140.jingzhou.jiangxia</x:v>
      </x:c>
      <x:c r="E3469" t="str">
        <x:v>RAW_SILK</x:v>
      </x:c>
      <x:c r="F3469" t="str">
        <x:v>kg</x:v>
      </x:c>
      <x:c r="G3469" t="n">
        <x:v>427</x:v>
      </x:c>
      <x:c r="H3469" t="n">
        <x:v>557</x:v>
      </x:c>
      <x:c r="I3469" t="n">
        <x:v>5</x:v>
      </x:c>
      <x:c r="J3469" t="n">
        <x:v>-135</x:v>
      </x:c>
      <x:c r="K3469" t="str">
        <x:v>DEFICIT</x:v>
      </x:c>
      <x:c r="L3469" t="n">
        <x:v>111</x:v>
      </x:c>
      <x:c r="M3469" t="str">
        <x:v>MODELED</x:v>
      </x:c>
    </x:row>
    <x:row r="3470">
      <x:c r="A3470" t="str">
        <x:v>admin.han140.jingzhou.jiangxia.meng</x:v>
      </x:c>
      <x:c r="B3470" t="str">
        <x:v>鄳</x:v>
      </x:c>
      <x:c r="C3470" t="str">
        <x:v>admin.han140.jingzhou</x:v>
      </x:c>
      <x:c r="D3470" t="str">
        <x:v>admin.han140.jingzhou.jiangxia</x:v>
      </x:c>
      <x:c r="E3470" t="str">
        <x:v>TEXTILE</x:v>
      </x:c>
      <x:c r="F3470" t="str">
        <x:v>bolt</x:v>
      </x:c>
      <x:c r="G3470" t="n">
        <x:v>615</x:v>
      </x:c>
      <x:c r="H3470" t="n">
        <x:v>9910</x:v>
      </x:c>
      <x:c r="I3470" t="n">
        <x:v>7</x:v>
      </x:c>
      <x:c r="J3470" t="n">
        <x:v>-9301</x:v>
      </x:c>
      <x:c r="K3470" t="str">
        <x:v>MAJOR_DEFICIT</x:v>
      </x:c>
      <x:c r="L3470" t="n">
        <x:v>8924</x:v>
      </x:c>
      <x:c r="M3470" t="str">
        <x:v>MODELED</x:v>
      </x:c>
    </x:row>
    <x:row r="3471">
      <x:c r="A3471" t="str">
        <x:v>admin.han140.jingzhou.jiangxia.meng</x:v>
      </x:c>
      <x:c r="B3471" t="str">
        <x:v>鄳</x:v>
      </x:c>
      <x:c r="C3471" t="str">
        <x:v>admin.han140.jingzhou</x:v>
      </x:c>
      <x:c r="D3471" t="str">
        <x:v>admin.han140.jingzhou.jiangxia</x:v>
      </x:c>
      <x:c r="E3471" t="str">
        <x:v>IRON_ORE</x:v>
      </x:c>
      <x:c r="F3471" t="str">
        <x:v>kg</x:v>
      </x:c>
      <x:c r="G3471" t="n">
        <x:v>0</x:v>
      </x:c>
      <x:c r="H3471" t="n">
        <x:v>81</x:v>
      </x:c>
      <x:c r="I3471" t="n">
        <x:v>0</x:v>
      </x:c>
      <x:c r="J3471" t="n">
        <x:v>-82</x:v>
      </x:c>
      <x:c r="K3471" t="str">
        <x:v>MAJOR_DEFICIT</x:v>
      </x:c>
      <x:c r="L3471" t="n">
        <x:v>75</x:v>
      </x:c>
      <x:c r="M3471" t="str">
        <x:v>MODELED</x:v>
      </x:c>
    </x:row>
    <x:row r="3472">
      <x:c r="A3472" t="str">
        <x:v>admin.han140.jingzhou.jiangxia.meng</x:v>
      </x:c>
      <x:c r="B3472" t="str">
        <x:v>鄳</x:v>
      </x:c>
      <x:c r="C3472" t="str">
        <x:v>admin.han140.jingzhou</x:v>
      </x:c>
      <x:c r="D3472" t="str">
        <x:v>admin.han140.jingzhou.jiangxia</x:v>
      </x:c>
      <x:c r="E3472" t="str">
        <x:v>METAL</x:v>
      </x:c>
      <x:c r="F3472" t="str">
        <x:v>kg</x:v>
      </x:c>
      <x:c r="G3472" t="n">
        <x:v>78</x:v>
      </x:c>
      <x:c r="H3472" t="n">
        <x:v>92777</x:v>
      </x:c>
      <x:c r="I3472" t="n">
        <x:v>1</x:v>
      </x:c>
      <x:c r="J3472" t="n">
        <x:v>-92700</x:v>
      </x:c>
      <x:c r="K3472" t="str">
        <x:v>MAJOR_DEFICIT</x:v>
      </x:c>
      <x:c r="L3472" t="n">
        <x:v>89800</x:v>
      </x:c>
      <x:c r="M3472" t="str">
        <x:v>MODELED</x:v>
      </x:c>
    </x:row>
    <x:row r="3473">
      <x:c r="A3473" t="str">
        <x:v>admin.han140.jingzhou.jiangxia.meng</x:v>
      </x:c>
      <x:c r="B3473" t="str">
        <x:v>鄳</x:v>
      </x:c>
      <x:c r="C3473" t="str">
        <x:v>admin.han140.jingzhou</x:v>
      </x:c>
      <x:c r="D3473" t="str">
        <x:v>admin.han140.jingzhou.jiangxia</x:v>
      </x:c>
      <x:c r="E3473" t="str">
        <x:v>TOOLS</x:v>
      </x:c>
      <x:c r="F3473" t="str">
        <x:v>piece</x:v>
      </x:c>
      <x:c r="G3473" t="n">
        <x:v>121</x:v>
      </x:c>
      <x:c r="H3473" t="n">
        <x:v>2228</x:v>
      </x:c>
      <x:c r="I3473" t="n">
        <x:v>1</x:v>
      </x:c>
      <x:c r="J3473" t="n">
        <x:v>-2109</x:v>
      </x:c>
      <x:c r="K3473" t="str">
        <x:v>MAJOR_DEFICIT</x:v>
      </x:c>
      <x:c r="L3473" t="n">
        <x:v>2013</x:v>
      </x:c>
      <x:c r="M3473" t="str">
        <x:v>MODELED</x:v>
      </x:c>
    </x:row>
    <x:row r="3474">
      <x:c r="A3474" t="str">
        <x:v>admin.han140.jingzhou.jiangxia.meng</x:v>
      </x:c>
      <x:c r="B3474" t="str">
        <x:v>鄳</x:v>
      </x:c>
      <x:c r="C3474" t="str">
        <x:v>admin.han140.jingzhou</x:v>
      </x:c>
      <x:c r="D3474" t="str">
        <x:v>admin.han140.jingzhou.jiangxia</x:v>
      </x:c>
      <x:c r="E3474" t="str">
        <x:v>WEAPONS</x:v>
      </x:c>
      <x:c r="F3474" t="str">
        <x:v>piece</x:v>
      </x:c>
      <x:c r="G3474" t="n">
        <x:v>17</x:v>
      </x:c>
      <x:c r="H3474" t="n">
        <x:v>11</x:v>
      </x:c>
      <x:c r="I3474" t="n">
        <x:v>0</x:v>
      </x:c>
      <x:c r="J3474" t="n">
        <x:v>7</x:v>
      </x:c>
      <x:c r="K3474" t="str">
        <x:v>MAJOR_SURPLUS</x:v>
      </x:c>
      <x:c r="L3474" t="n">
        <x:v>0</x:v>
      </x:c>
      <x:c r="M3474" t="str">
        <x:v>MODELED</x:v>
      </x:c>
    </x:row>
    <x:row r="3475">
      <x:c r="A3475" t="str">
        <x:v>admin.han140.jingzhou.jiangxia.meng</x:v>
      </x:c>
      <x:c r="B3475" t="str">
        <x:v>鄳</x:v>
      </x:c>
      <x:c r="C3475" t="str">
        <x:v>admin.han140.jingzhou</x:v>
      </x:c>
      <x:c r="D3475" t="str">
        <x:v>admin.han140.jingzhou.jiangxia</x:v>
      </x:c>
      <x:c r="E3475" t="str">
        <x:v>BUILDING_MATERIAL</x:v>
      </x:c>
      <x:c r="F3475" t="str">
        <x:v>kg</x:v>
      </x:c>
      <x:c r="G3475" t="n">
        <x:v>440276</x:v>
      </x:c>
      <x:c r="H3475" t="n">
        <x:v>1176066</x:v>
      </x:c>
      <x:c r="I3475" t="n">
        <x:v>5283</x:v>
      </x:c>
      <x:c r="J3475" t="n">
        <x:v>-741073</x:v>
      </x:c>
      <x:c r="K3475" t="str">
        <x:v>MAJOR_DEFICIT</x:v>
      </x:c>
      <x:c r="L3475" t="n">
        <x:v>691175</x:v>
      </x:c>
      <x:c r="M3475" t="str">
        <x:v>MODELED</x:v>
      </x:c>
    </x:row>
    <x:row r="3476">
      <x:c r="A3476" t="str">
        <x:v>admin.han140.jingzhou.jiangxia.meng</x:v>
      </x:c>
      <x:c r="B3476" t="str">
        <x:v>鄳</x:v>
      </x:c>
      <x:c r="C3476" t="str">
        <x:v>admin.han140.jingzhou</x:v>
      </x:c>
      <x:c r="D3476" t="str">
        <x:v>admin.han140.jingzhou.jiangxia</x:v>
      </x:c>
      <x:c r="E3476" t="str">
        <x:v>POTTERY</x:v>
      </x:c>
      <x:c r="F3476" t="str">
        <x:v>piece</x:v>
      </x:c>
      <x:c r="G3476" t="n">
        <x:v>290</x:v>
      </x:c>
      <x:c r="H3476" t="n">
        <x:v>5199</x:v>
      </x:c>
      <x:c r="I3476" t="n">
        <x:v>3</x:v>
      </x:c>
      <x:c r="J3476" t="n">
        <x:v>-4913</x:v>
      </x:c>
      <x:c r="K3476" t="str">
        <x:v>MAJOR_DEFICIT</x:v>
      </x:c>
      <x:c r="L3476" t="n">
        <x:v>4691</x:v>
      </x:c>
      <x:c r="M3476" t="str">
        <x:v>MODELED</x:v>
      </x:c>
    </x:row>
    <x:row r="3477">
      <x:c r="A3477" t="str">
        <x:v>admin.han140.jingzhou.jiangxia.meng</x:v>
      </x:c>
      <x:c r="B3477" t="str">
        <x:v>鄳</x:v>
      </x:c>
      <x:c r="C3477" t="str">
        <x:v>admin.han140.jingzhou</x:v>
      </x:c>
      <x:c r="D3477" t="str">
        <x:v>admin.han140.jingzhou.jiangxia</x:v>
      </x:c>
      <x:c r="E3477" t="str">
        <x:v>MEDICINE</x:v>
      </x:c>
      <x:c r="F3477" t="str">
        <x:v>kg</x:v>
      </x:c>
      <x:c r="G3477" t="n">
        <x:v>47</x:v>
      </x:c>
      <x:c r="H3477" t="n">
        <x:v>3962</x:v>
      </x:c>
      <x:c r="I3477" t="n">
        <x:v>1</x:v>
      </x:c>
      <x:c r="J3477" t="n">
        <x:v>-3915</x:v>
      </x:c>
      <x:c r="K3477" t="str">
        <x:v>MAJOR_DEFICIT</x:v>
      </x:c>
      <x:c r="L3477" t="n">
        <x:v>3748</x:v>
      </x:c>
      <x:c r="M3477" t="str">
        <x:v>MODELED</x:v>
      </x:c>
    </x:row>
    <x:row r="3478">
      <x:c r="A3478" t="str">
        <x:v>admin.han140.jingzhou.jiangxia.meng</x:v>
      </x:c>
      <x:c r="B3478" t="str">
        <x:v>鄳</x:v>
      </x:c>
      <x:c r="C3478" t="str">
        <x:v>admin.han140.jingzhou</x:v>
      </x:c>
      <x:c r="D3478" t="str">
        <x:v>admin.han140.jingzhou.jiangxia</x:v>
      </x:c>
      <x:c r="E3478" t="str">
        <x:v>TRANSPORT_EQUIPMENT</x:v>
      </x:c>
      <x:c r="F3478" t="str">
        <x:v>unit</x:v>
      </x:c>
      <x:c r="G3478" t="n">
        <x:v>8</x:v>
      </x:c>
      <x:c r="H3478" t="n">
        <x:v>31</x:v>
      </x:c>
      <x:c r="I3478" t="n">
        <x:v>0</x:v>
      </x:c>
      <x:c r="J3478" t="n">
        <x:v>-23</x:v>
      </x:c>
      <x:c r="K3478" t="str">
        <x:v>MAJOR_DEFICIT</x:v>
      </x:c>
      <x:c r="L3478" t="n">
        <x:v>22</x:v>
      </x:c>
      <x:c r="M3478" t="str">
        <x:v>MODELED</x:v>
      </x:c>
    </x:row>
    <x:row r="3479">
      <x:c r="A3479" t="str">
        <x:v>admin.han140.jingzhou.jiangxia.nanxinshi</x:v>
      </x:c>
      <x:c r="B3479" t="str">
        <x:v>南新市</x:v>
      </x:c>
      <x:c r="C3479" t="str">
        <x:v>admin.han140.jingzhou</x:v>
      </x:c>
      <x:c r="D3479" t="str">
        <x:v>admin.han140.jingzhou.jiangxia</x:v>
      </x:c>
      <x:c r="E3479" t="str">
        <x:v>GRAIN</x:v>
      </x:c>
      <x:c r="F3479" t="str">
        <x:v>kg</x:v>
      </x:c>
      <x:c r="G3479" t="n">
        <x:v>4457182</x:v>
      </x:c>
      <x:c r="H3479" t="n">
        <x:v>4426158</x:v>
      </x:c>
      <x:c r="I3479" t="n">
        <x:v>267431</x:v>
      </x:c>
      <x:c r="J3479" t="n">
        <x:v>-236407</x:v>
      </x:c>
      <x:c r="K3479" t="str">
        <x:v>DEFICIT</x:v>
      </x:c>
      <x:c r="L3479" t="n">
        <x:v>89671</x:v>
      </x:c>
      <x:c r="M3479" t="str">
        <x:v>MODELED</x:v>
      </x:c>
    </x:row>
    <x:row r="3480">
      <x:c r="A3480" t="str">
        <x:v>admin.han140.jingzhou.jiangxia.nanxinshi</x:v>
      </x:c>
      <x:c r="B3480" t="str">
        <x:v>南新市</x:v>
      </x:c>
      <x:c r="C3480" t="str">
        <x:v>admin.han140.jingzhou</x:v>
      </x:c>
      <x:c r="D3480" t="str">
        <x:v>admin.han140.jingzhou.jiangxia</x:v>
      </x:c>
      <x:c r="E3480" t="str">
        <x:v>OTHER_FOOD</x:v>
      </x:c>
      <x:c r="F3480" t="str">
        <x:v>kg_food_equivalent</x:v>
      </x:c>
      <x:c r="G3480" t="n">
        <x:v>3456500</x:v>
      </x:c>
      <x:c r="H3480" t="n">
        <x:v>1247372</x:v>
      </x:c>
      <x:c r="I3480" t="n">
        <x:v>207390</x:v>
      </x:c>
      <x:c r="J3480" t="n">
        <x:v>2001739</x:v>
      </x:c>
      <x:c r="K3480" t="str">
        <x:v>MAJOR_SURPLUS</x:v>
      </x:c>
      <x:c r="L3480" t="n">
        <x:v>0</x:v>
      </x:c>
      <x:c r="M3480" t="str">
        <x:v>MODELED</x:v>
      </x:c>
    </x:row>
    <x:row r="3481">
      <x:c r="A3481" t="str">
        <x:v>admin.han140.jingzhou.jiangxia.nanxinshi</x:v>
      </x:c>
      <x:c r="B3481" t="str">
        <x:v>南新市</x:v>
      </x:c>
      <x:c r="C3481" t="str">
        <x:v>admin.han140.jingzhou</x:v>
      </x:c>
      <x:c r="D3481" t="str">
        <x:v>admin.han140.jingzhou.jiangxia</x:v>
      </x:c>
      <x:c r="E3481" t="str">
        <x:v>SALT</x:v>
      </x:c>
      <x:c r="F3481" t="str">
        <x:v>kg</x:v>
      </x:c>
      <x:c r="G3481" t="n">
        <x:v>0</x:v>
      </x:c>
      <x:c r="H3481" t="n">
        <x:v>57910</x:v>
      </x:c>
      <x:c r="I3481" t="n">
        <x:v>0</x:v>
      </x:c>
      <x:c r="J3481" t="n">
        <x:v>-57910</x:v>
      </x:c>
      <x:c r="K3481" t="str">
        <x:v>MAJOR_DEFICIT</x:v>
      </x:c>
      <x:c r="L3481" t="n">
        <x:v>55776</x:v>
      </x:c>
      <x:c r="M3481" t="str">
        <x:v>MODELED</x:v>
      </x:c>
    </x:row>
    <x:row r="3482">
      <x:c r="A3482" t="str">
        <x:v>admin.han140.jingzhou.jiangxia.nanxinshi</x:v>
      </x:c>
      <x:c r="B3482" t="str">
        <x:v>南新市</x:v>
      </x:c>
      <x:c r="C3482" t="str">
        <x:v>admin.han140.jingzhou</x:v>
      </x:c>
      <x:c r="D3482" t="str">
        <x:v>admin.han140.jingzhou.jiangxia</x:v>
      </x:c>
      <x:c r="E3482" t="str">
        <x:v>FUEL</x:v>
      </x:c>
      <x:c r="F3482" t="str">
        <x:v>kg_charcoal_equivalent</x:v>
      </x:c>
      <x:c r="G3482" t="n">
        <x:v>21238626</x:v>
      </x:c>
      <x:c r="H3482" t="n">
        <x:v>10369827</x:v>
      </x:c>
      <x:c r="I3482" t="n">
        <x:v>530966</x:v>
      </x:c>
      <x:c r="J3482" t="n">
        <x:v>10337833</x:v>
      </x:c>
      <x:c r="K3482" t="str">
        <x:v>MAJOR_SURPLUS</x:v>
      </x:c>
      <x:c r="L3482" t="n">
        <x:v>0</x:v>
      </x:c>
      <x:c r="M3482" t="str">
        <x:v>MODELED</x:v>
      </x:c>
    </x:row>
    <x:row r="3483">
      <x:c r="A3483" t="str">
        <x:v>admin.han140.jingzhou.jiangxia.nanxinshi</x:v>
      </x:c>
      <x:c r="B3483" t="str">
        <x:v>南新市</x:v>
      </x:c>
      <x:c r="C3483" t="str">
        <x:v>admin.han140.jingzhou</x:v>
      </x:c>
      <x:c r="D3483" t="str">
        <x:v>admin.han140.jingzhou.jiangxia</x:v>
      </x:c>
      <x:c r="E3483" t="str">
        <x:v>TIMBER</x:v>
      </x:c>
      <x:c r="F3483" t="str">
        <x:v>kg</x:v>
      </x:c>
      <x:c r="G3483" t="n">
        <x:v>9737693</x:v>
      </x:c>
      <x:c r="H3483" t="n">
        <x:v>1277500</x:v>
      </x:c>
      <x:c r="I3483" t="n">
        <x:v>243442</x:v>
      </x:c>
      <x:c r="J3483" t="n">
        <x:v>8216751</x:v>
      </x:c>
      <x:c r="K3483" t="str">
        <x:v>MAJOR_SURPLUS</x:v>
      </x:c>
      <x:c r="L3483" t="n">
        <x:v>0</x:v>
      </x:c>
      <x:c r="M3483" t="str">
        <x:v>MODELED</x:v>
      </x:c>
    </x:row>
    <x:row r="3484">
      <x:c r="A3484" t="str">
        <x:v>admin.han140.jingzhou.jiangxia.nanxinshi</x:v>
      </x:c>
      <x:c r="B3484" t="str">
        <x:v>南新市</x:v>
      </x:c>
      <x:c r="C3484" t="str">
        <x:v>admin.han140.jingzhou</x:v>
      </x:c>
      <x:c r="D3484" t="str">
        <x:v>admin.han140.jingzhou.jiangxia</x:v>
      </x:c>
      <x:c r="E3484" t="str">
        <x:v>HORSE</x:v>
      </x:c>
      <x:c r="F3484" t="str">
        <x:v>head</x:v>
      </x:c>
      <x:c r="G3484" t="n">
        <x:v>3</x:v>
      </x:c>
      <x:c r="H3484" t="n">
        <x:v>120</x:v>
      </x:c>
      <x:c r="I3484" t="n">
        <x:v>0</x:v>
      </x:c>
      <x:c r="J3484" t="n">
        <x:v>-118</x:v>
      </x:c>
      <x:c r="K3484" t="str">
        <x:v>MAJOR_DEFICIT</x:v>
      </x:c>
      <x:c r="L3484" t="n">
        <x:v>113</x:v>
      </x:c>
      <x:c r="M3484" t="str">
        <x:v>MODELED</x:v>
      </x:c>
    </x:row>
    <x:row r="3485">
      <x:c r="A3485" t="str">
        <x:v>admin.han140.jingzhou.jiangxia.nanxinshi</x:v>
      </x:c>
      <x:c r="B3485" t="str">
        <x:v>南新市</x:v>
      </x:c>
      <x:c r="C3485" t="str">
        <x:v>admin.han140.jingzhou</x:v>
      </x:c>
      <x:c r="D3485" t="str">
        <x:v>admin.han140.jingzhou.jiangxia</x:v>
      </x:c>
      <x:c r="E3485" t="str">
        <x:v>LIVESTOCK</x:v>
      </x:c>
      <x:c r="F3485" t="str">
        <x:v>head</x:v>
      </x:c>
      <x:c r="G3485" t="n">
        <x:v>614</x:v>
      </x:c>
      <x:c r="H3485" t="n">
        <x:v>1176</x:v>
      </x:c>
      <x:c r="I3485" t="n">
        <x:v>7</x:v>
      </x:c>
      <x:c r="J3485" t="n">
        <x:v>-570</x:v>
      </x:c>
      <x:c r="K3485" t="str">
        <x:v>MAJOR_DEFICIT</x:v>
      </x:c>
      <x:c r="L3485" t="n">
        <x:v>526</x:v>
      </x:c>
      <x:c r="M3485" t="str">
        <x:v>MODELED</x:v>
      </x:c>
    </x:row>
    <x:row r="3486">
      <x:c r="A3486" t="str">
        <x:v>admin.han140.jingzhou.jiangxia.nanxinshi</x:v>
      </x:c>
      <x:c r="B3486" t="str">
        <x:v>南新市</x:v>
      </x:c>
      <x:c r="C3486" t="str">
        <x:v>admin.han140.jingzhou</x:v>
      </x:c>
      <x:c r="D3486" t="str">
        <x:v>admin.han140.jingzhou.jiangxia</x:v>
      </x:c>
      <x:c r="E3486" t="str">
        <x:v>LEATHER</x:v>
      </x:c>
      <x:c r="F3486" t="str">
        <x:v>kg</x:v>
      </x:c>
      <x:c r="G3486" t="n">
        <x:v>1289</x:v>
      </x:c>
      <x:c r="H3486" t="n">
        <x:v>31937</x:v>
      </x:c>
      <x:c r="I3486" t="n">
        <x:v>15</x:v>
      </x:c>
      <x:c r="J3486" t="n">
        <x:v>-30664</x:v>
      </x:c>
      <x:c r="K3486" t="str">
        <x:v>MAJOR_DEFICIT</x:v>
      </x:c>
      <x:c r="L3486" t="n">
        <x:v>29796</x:v>
      </x:c>
      <x:c r="M3486" t="str">
        <x:v>MODELED</x:v>
      </x:c>
    </x:row>
    <x:row r="3487">
      <x:c r="A3487" t="str">
        <x:v>admin.han140.jingzhou.jiangxia.nanxinshi</x:v>
      </x:c>
      <x:c r="B3487" t="str">
        <x:v>南新市</x:v>
      </x:c>
      <x:c r="C3487" t="str">
        <x:v>admin.han140.jingzhou</x:v>
      </x:c>
      <x:c r="D3487" t="str">
        <x:v>admin.han140.jingzhou.jiangxia</x:v>
      </x:c>
      <x:c r="E3487" t="str">
        <x:v>FIBER</x:v>
      </x:c>
      <x:c r="F3487" t="str">
        <x:v>kg</x:v>
      </x:c>
      <x:c r="G3487" t="n">
        <x:v>82800</x:v>
      </x:c>
      <x:c r="H3487" t="n">
        <x:v>58961</x:v>
      </x:c>
      <x:c r="I3487" t="n">
        <x:v>994</x:v>
      </x:c>
      <x:c r="J3487" t="n">
        <x:v>22845</x:v>
      </x:c>
      <x:c r="K3487" t="str">
        <x:v>MAJOR_SURPLUS</x:v>
      </x:c>
      <x:c r="L3487" t="n">
        <x:v>0</x:v>
      </x:c>
      <x:c r="M3487" t="str">
        <x:v>MODELED</x:v>
      </x:c>
    </x:row>
    <x:row r="3488">
      <x:c r="A3488" t="str">
        <x:v>admin.han140.jingzhou.jiangxia.nanxinshi</x:v>
      </x:c>
      <x:c r="B3488" t="str">
        <x:v>南新市</x:v>
      </x:c>
      <x:c r="C3488" t="str">
        <x:v>admin.han140.jingzhou</x:v>
      </x:c>
      <x:c r="D3488" t="str">
        <x:v>admin.han140.jingzhou.jiangxia</x:v>
      </x:c>
      <x:c r="E3488" t="str">
        <x:v>RAW_SILK</x:v>
      </x:c>
      <x:c r="F3488" t="str">
        <x:v>kg</x:v>
      </x:c>
      <x:c r="G3488" t="n">
        <x:v>663</x:v>
      </x:c>
      <x:c r="H3488" t="n">
        <x:v>814</x:v>
      </x:c>
      <x:c r="I3488" t="n">
        <x:v>8</x:v>
      </x:c>
      <x:c r="J3488" t="n">
        <x:v>-159</x:v>
      </x:c>
      <x:c r="K3488" t="str">
        <x:v>DEFICIT</x:v>
      </x:c>
      <x:c r="L3488" t="n">
        <x:v>129</x:v>
      </x:c>
      <x:c r="M3488" t="str">
        <x:v>MODELED</x:v>
      </x:c>
    </x:row>
    <x:row r="3489">
      <x:c r="A3489" t="str">
        <x:v>admin.han140.jingzhou.jiangxia.nanxinshi</x:v>
      </x:c>
      <x:c r="B3489" t="str">
        <x:v>南新市</x:v>
      </x:c>
      <x:c r="C3489" t="str">
        <x:v>admin.han140.jingzhou</x:v>
      </x:c>
      <x:c r="D3489" t="str">
        <x:v>admin.han140.jingzhou.jiangxia</x:v>
      </x:c>
      <x:c r="E3489" t="str">
        <x:v>TEXTILE</x:v>
      </x:c>
      <x:c r="F3489" t="str">
        <x:v>bolt</x:v>
      </x:c>
      <x:c r="G3489" t="n">
        <x:v>782</x:v>
      </x:c>
      <x:c r="H3489" t="n">
        <x:v>14486</x:v>
      </x:c>
      <x:c r="I3489" t="n">
        <x:v>9</x:v>
      </x:c>
      <x:c r="J3489" t="n">
        <x:v>-13713</x:v>
      </x:c>
      <x:c r="K3489" t="str">
        <x:v>MAJOR_DEFICIT</x:v>
      </x:c>
      <x:c r="L3489" t="n">
        <x:v>13233</x:v>
      </x:c>
      <x:c r="M3489" t="str">
        <x:v>MODELED</x:v>
      </x:c>
    </x:row>
    <x:row r="3490">
      <x:c r="A3490" t="str">
        <x:v>admin.han140.jingzhou.jiangxia.nanxinshi</x:v>
      </x:c>
      <x:c r="B3490" t="str">
        <x:v>南新市</x:v>
      </x:c>
      <x:c r="C3490" t="str">
        <x:v>admin.han140.jingzhou</x:v>
      </x:c>
      <x:c r="D3490" t="str">
        <x:v>admin.han140.jingzhou.jiangxia</x:v>
      </x:c>
      <x:c r="E3490" t="str">
        <x:v>IRON_ORE</x:v>
      </x:c>
      <x:c r="F3490" t="str">
        <x:v>kg</x:v>
      </x:c>
      <x:c r="G3490" t="n">
        <x:v>0</x:v>
      </x:c>
      <x:c r="H3490" t="n">
        <x:v>125</x:v>
      </x:c>
      <x:c r="I3490" t="n">
        <x:v>0</x:v>
      </x:c>
      <x:c r="J3490" t="n">
        <x:v>-125</x:v>
      </x:c>
      <x:c r="K3490" t="str">
        <x:v>MAJOR_DEFICIT</x:v>
      </x:c>
      <x:c r="L3490" t="n">
        <x:v>117</x:v>
      </x:c>
      <x:c r="M3490" t="str">
        <x:v>MODELED</x:v>
      </x:c>
    </x:row>
    <x:row r="3491">
      <x:c r="A3491" t="str">
        <x:v>admin.han140.jingzhou.jiangxia.nanxinshi</x:v>
      </x:c>
      <x:c r="B3491" t="str">
        <x:v>南新市</x:v>
      </x:c>
      <x:c r="C3491" t="str">
        <x:v>admin.han140.jingzhou</x:v>
      </x:c>
      <x:c r="D3491" t="str">
        <x:v>admin.han140.jingzhou.jiangxia</x:v>
      </x:c>
      <x:c r="E3491" t="str">
        <x:v>METAL</x:v>
      </x:c>
      <x:c r="F3491" t="str">
        <x:v>kg</x:v>
      </x:c>
      <x:c r="G3491" t="n">
        <x:v>120</x:v>
      </x:c>
      <x:c r="H3491" t="n">
        <x:v>135490</x:v>
      </x:c>
      <x:c r="I3491" t="n">
        <x:v>1</x:v>
      </x:c>
      <x:c r="J3491" t="n">
        <x:v>-135371</x:v>
      </x:c>
      <x:c r="K3491" t="str">
        <x:v>MAJOR_DEFICIT</x:v>
      </x:c>
      <x:c r="L3491" t="n">
        <x:v>131693</x:v>
      </x:c>
      <x:c r="M3491" t="str">
        <x:v>MODELED</x:v>
      </x:c>
    </x:row>
    <x:row r="3492">
      <x:c r="A3492" t="str">
        <x:v>admin.han140.jingzhou.jiangxia.nanxinshi</x:v>
      </x:c>
      <x:c r="B3492" t="str">
        <x:v>南新市</x:v>
      </x:c>
      <x:c r="C3492" t="str">
        <x:v>admin.han140.jingzhou</x:v>
      </x:c>
      <x:c r="D3492" t="str">
        <x:v>admin.han140.jingzhou.jiangxia</x:v>
      </x:c>
      <x:c r="E3492" t="str">
        <x:v>TOOLS</x:v>
      </x:c>
      <x:c r="F3492" t="str">
        <x:v>piece</x:v>
      </x:c>
      <x:c r="G3492" t="n">
        <x:v>129</x:v>
      </x:c>
      <x:c r="H3492" t="n">
        <x:v>3258</x:v>
      </x:c>
      <x:c r="I3492" t="n">
        <x:v>2</x:v>
      </x:c>
      <x:c r="J3492" t="n">
        <x:v>-3130</x:v>
      </x:c>
      <x:c r="K3492" t="str">
        <x:v>MAJOR_DEFICIT</x:v>
      </x:c>
      <x:c r="L3492" t="n">
        <x:v>3011</x:v>
      </x:c>
      <x:c r="M3492" t="str">
        <x:v>MODELED</x:v>
      </x:c>
    </x:row>
    <x:row r="3493">
      <x:c r="A3493" t="str">
        <x:v>admin.han140.jingzhou.jiangxia.nanxinshi</x:v>
      </x:c>
      <x:c r="B3493" t="str">
        <x:v>南新市</x:v>
      </x:c>
      <x:c r="C3493" t="str">
        <x:v>admin.han140.jingzhou</x:v>
      </x:c>
      <x:c r="D3493" t="str">
        <x:v>admin.han140.jingzhou.jiangxia</x:v>
      </x:c>
      <x:c r="E3493" t="str">
        <x:v>WEAPONS</x:v>
      </x:c>
      <x:c r="F3493" t="str">
        <x:v>piece</x:v>
      </x:c>
      <x:c r="G3493" t="n">
        <x:v>19</x:v>
      </x:c>
      <x:c r="H3493" t="n">
        <x:v>13</x:v>
      </x:c>
      <x:c r="I3493" t="n">
        <x:v>0</x:v>
      </x:c>
      <x:c r="J3493" t="n">
        <x:v>6</x:v>
      </x:c>
      <x:c r="K3493" t="str">
        <x:v>MAJOR_SURPLUS</x:v>
      </x:c>
      <x:c r="L3493" t="n">
        <x:v>0</x:v>
      </x:c>
      <x:c r="M3493" t="str">
        <x:v>MODELED</x:v>
      </x:c>
    </x:row>
    <x:row r="3494">
      <x:c r="A3494" t="str">
        <x:v>admin.han140.jingzhou.jiangxia.nanxinshi</x:v>
      </x:c>
      <x:c r="B3494" t="str">
        <x:v>南新市</x:v>
      </x:c>
      <x:c r="C3494" t="str">
        <x:v>admin.han140.jingzhou</x:v>
      </x:c>
      <x:c r="D3494" t="str">
        <x:v>admin.han140.jingzhou.jiangxia</x:v>
      </x:c>
      <x:c r="E3494" t="str">
        <x:v>BUILDING_MATERIAL</x:v>
      </x:c>
      <x:c r="F3494" t="str">
        <x:v>kg</x:v>
      </x:c>
      <x:c r="G3494" t="n">
        <x:v>634163</x:v>
      </x:c>
      <x:c r="H3494" t="n">
        <x:v>1719206</x:v>
      </x:c>
      <x:c r="I3494" t="n">
        <x:v>7610</x:v>
      </x:c>
      <x:c r="J3494" t="n">
        <x:v>-1092652</x:v>
      </x:c>
      <x:c r="K3494" t="str">
        <x:v>MAJOR_DEFICIT</x:v>
      </x:c>
      <x:c r="L3494" t="n">
        <x:v>1029290</x:v>
      </x:c>
      <x:c r="M3494" t="str">
        <x:v>MODELED</x:v>
      </x:c>
    </x:row>
    <x:row r="3495">
      <x:c r="A3495" t="str">
        <x:v>admin.han140.jingzhou.jiangxia.nanxinshi</x:v>
      </x:c>
      <x:c r="B3495" t="str">
        <x:v>南新市</x:v>
      </x:c>
      <x:c r="C3495" t="str">
        <x:v>admin.han140.jingzhou</x:v>
      </x:c>
      <x:c r="D3495" t="str">
        <x:v>admin.han140.jingzhou.jiangxia</x:v>
      </x:c>
      <x:c r="E3495" t="str">
        <x:v>POTTERY</x:v>
      </x:c>
      <x:c r="F3495" t="str">
        <x:v>piece</x:v>
      </x:c>
      <x:c r="G3495" t="n">
        <x:v>336</x:v>
      </x:c>
      <x:c r="H3495" t="n">
        <x:v>7601</x:v>
      </x:c>
      <x:c r="I3495" t="n">
        <x:v>4</x:v>
      </x:c>
      <x:c r="J3495" t="n">
        <x:v>-7269</x:v>
      </x:c>
      <x:c r="K3495" t="str">
        <x:v>MAJOR_DEFICIT</x:v>
      </x:c>
      <x:c r="L3495" t="n">
        <x:v>6989</x:v>
      </x:c>
      <x:c r="M3495" t="str">
        <x:v>MODELED</x:v>
      </x:c>
    </x:row>
    <x:row r="3496">
      <x:c r="A3496" t="str">
        <x:v>admin.han140.jingzhou.jiangxia.nanxinshi</x:v>
      </x:c>
      <x:c r="B3496" t="str">
        <x:v>南新市</x:v>
      </x:c>
      <x:c r="C3496" t="str">
        <x:v>admin.han140.jingzhou</x:v>
      </x:c>
      <x:c r="D3496" t="str">
        <x:v>admin.han140.jingzhou.jiangxia</x:v>
      </x:c>
      <x:c r="E3496" t="str">
        <x:v>MEDICINE</x:v>
      </x:c>
      <x:c r="F3496" t="str">
        <x:v>kg</x:v>
      </x:c>
      <x:c r="G3496" t="n">
        <x:v>74</x:v>
      </x:c>
      <x:c r="H3496" t="n">
        <x:v>5792</x:v>
      </x:c>
      <x:c r="I3496" t="n">
        <x:v>1</x:v>
      </x:c>
      <x:c r="J3496" t="n">
        <x:v>-5718</x:v>
      </x:c>
      <x:c r="K3496" t="str">
        <x:v>MAJOR_DEFICIT</x:v>
      </x:c>
      <x:c r="L3496" t="n">
        <x:v>5506</x:v>
      </x:c>
      <x:c r="M3496" t="str">
        <x:v>MODELED</x:v>
      </x:c>
    </x:row>
    <x:row r="3497">
      <x:c r="A3497" t="str">
        <x:v>admin.han140.jingzhou.jiangxia.nanxinshi</x:v>
      </x:c>
      <x:c r="B3497" t="str">
        <x:v>南新市</x:v>
      </x:c>
      <x:c r="C3497" t="str">
        <x:v>admin.han140.jingzhou</x:v>
      </x:c>
      <x:c r="D3497" t="str">
        <x:v>admin.han140.jingzhou.jiangxia</x:v>
      </x:c>
      <x:c r="E3497" t="str">
        <x:v>TRANSPORT_EQUIPMENT</x:v>
      </x:c>
      <x:c r="F3497" t="str">
        <x:v>unit</x:v>
      </x:c>
      <x:c r="G3497" t="n">
        <x:v>11</x:v>
      </x:c>
      <x:c r="H3497" t="n">
        <x:v>45</x:v>
      </x:c>
      <x:c r="I3497" t="n">
        <x:v>0</x:v>
      </x:c>
      <x:c r="J3497" t="n">
        <x:v>-35</x:v>
      </x:c>
      <x:c r="K3497" t="str">
        <x:v>MAJOR_DEFICIT</x:v>
      </x:c>
      <x:c r="L3497" t="n">
        <x:v>32</x:v>
      </x:c>
      <x:c r="M3497" t="str">
        <x:v>MODELED</x:v>
      </x:c>
    </x:row>
    <x:row r="3498">
      <x:c r="A3498" t="str">
        <x:v>admin.han140.jingzhou.jiangxia.pingchun</x:v>
      </x:c>
      <x:c r="B3498" t="str">
        <x:v>平春</x:v>
      </x:c>
      <x:c r="C3498" t="str">
        <x:v>admin.han140.jingzhou</x:v>
      </x:c>
      <x:c r="D3498" t="str">
        <x:v>admin.han140.jingzhou.jiangxia</x:v>
      </x:c>
      <x:c r="E3498" t="str">
        <x:v>GRAIN</x:v>
      </x:c>
      <x:c r="F3498" t="str">
        <x:v>kg</x:v>
      </x:c>
      <x:c r="G3498" t="n">
        <x:v>3007833</x:v>
      </x:c>
      <x:c r="H3498" t="n">
        <x:v>4165449</x:v>
      </x:c>
      <x:c r="I3498" t="n">
        <x:v>180470</x:v>
      </x:c>
      <x:c r="J3498" t="n">
        <x:v>-1338086</x:v>
      </x:c>
      <x:c r="K3498" t="str">
        <x:v>MAJOR_DEFICIT</x:v>
      </x:c>
      <x:c r="L3498" t="n">
        <x:v>1199993</x:v>
      </x:c>
      <x:c r="M3498" t="str">
        <x:v>MODELED</x:v>
      </x:c>
    </x:row>
    <x:row r="3499">
      <x:c r="A3499" t="str">
        <x:v>admin.han140.jingzhou.jiangxia.pingchun</x:v>
      </x:c>
      <x:c r="B3499" t="str">
        <x:v>平春</x:v>
      </x:c>
      <x:c r="C3499" t="str">
        <x:v>admin.han140.jingzhou</x:v>
      </x:c>
      <x:c r="D3499" t="str">
        <x:v>admin.han140.jingzhou.jiangxia</x:v>
      </x:c>
      <x:c r="E3499" t="str">
        <x:v>OTHER_FOOD</x:v>
      </x:c>
      <x:c r="F3499" t="str">
        <x:v>kg_food_equivalent</x:v>
      </x:c>
      <x:c r="G3499" t="n">
        <x:v>2553296</x:v>
      </x:c>
      <x:c r="H3499" t="n">
        <x:v>1173900</x:v>
      </x:c>
      <x:c r="I3499" t="n">
        <x:v>153198</x:v>
      </x:c>
      <x:c r="J3499" t="n">
        <x:v>1226199</x:v>
      </x:c>
      <x:c r="K3499" t="str">
        <x:v>MAJOR_SURPLUS</x:v>
      </x:c>
      <x:c r="L3499" t="n">
        <x:v>0</x:v>
      </x:c>
      <x:c r="M3499" t="str">
        <x:v>MODELED</x:v>
      </x:c>
    </x:row>
    <x:row r="3500">
      <x:c r="A3500" t="str">
        <x:v>admin.han140.jingzhou.jiangxia.pingchun</x:v>
      </x:c>
      <x:c r="B3500" t="str">
        <x:v>平春</x:v>
      </x:c>
      <x:c r="C3500" t="str">
        <x:v>admin.han140.jingzhou</x:v>
      </x:c>
      <x:c r="D3500" t="str">
        <x:v>admin.han140.jingzhou.jiangxia</x:v>
      </x:c>
      <x:c r="E3500" t="str">
        <x:v>SALT</x:v>
      </x:c>
      <x:c r="F3500" t="str">
        <x:v>kg</x:v>
      </x:c>
      <x:c r="G3500" t="n">
        <x:v>0</x:v>
      </x:c>
      <x:c r="H3500" t="n">
        <x:v>54499</x:v>
      </x:c>
      <x:c r="I3500" t="n">
        <x:v>0</x:v>
      </x:c>
      <x:c r="J3500" t="n">
        <x:v>-54499</x:v>
      </x:c>
      <x:c r="K3500" t="str">
        <x:v>MAJOR_DEFICIT</x:v>
      </x:c>
      <x:c r="L3500" t="n">
        <x:v>52490</x:v>
      </x:c>
      <x:c r="M3500" t="str">
        <x:v>MODELED</x:v>
      </x:c>
    </x:row>
    <x:row r="3501">
      <x:c r="A3501" t="str">
        <x:v>admin.han140.jingzhou.jiangxia.pingchun</x:v>
      </x:c>
      <x:c r="B3501" t="str">
        <x:v>平春</x:v>
      </x:c>
      <x:c r="C3501" t="str">
        <x:v>admin.han140.jingzhou</x:v>
      </x:c>
      <x:c r="D3501" t="str">
        <x:v>admin.han140.jingzhou.jiangxia</x:v>
      </x:c>
      <x:c r="E3501" t="str">
        <x:v>FUEL</x:v>
      </x:c>
      <x:c r="F3501" t="str">
        <x:v>kg_charcoal_equivalent</x:v>
      </x:c>
      <x:c r="G3501" t="n">
        <x:v>48153823</x:v>
      </x:c>
      <x:c r="H3501" t="n">
        <x:v>9759023</x:v>
      </x:c>
      <x:c r="I3501" t="n">
        <x:v>1203846</x:v>
      </x:c>
      <x:c r="J3501" t="n">
        <x:v>37190955</x:v>
      </x:c>
      <x:c r="K3501" t="str">
        <x:v>MAJOR_SURPLUS</x:v>
      </x:c>
      <x:c r="L3501" t="n">
        <x:v>0</x:v>
      </x:c>
      <x:c r="M3501" t="str">
        <x:v>MODELED</x:v>
      </x:c>
    </x:row>
    <x:row r="3502">
      <x:c r="A3502" t="str">
        <x:v>admin.han140.jingzhou.jiangxia.pingchun</x:v>
      </x:c>
      <x:c r="B3502" t="str">
        <x:v>平春</x:v>
      </x:c>
      <x:c r="C3502" t="str">
        <x:v>admin.han140.jingzhou</x:v>
      </x:c>
      <x:c r="D3502" t="str">
        <x:v>admin.han140.jingzhou.jiangxia</x:v>
      </x:c>
      <x:c r="E3502" t="str">
        <x:v>TIMBER</x:v>
      </x:c>
      <x:c r="F3502" t="str">
        <x:v>kg</x:v>
      </x:c>
      <x:c r="G3502" t="n">
        <x:v>21220991</x:v>
      </x:c>
      <x:c r="H3502" t="n">
        <x:v>1202252</x:v>
      </x:c>
      <x:c r="I3502" t="n">
        <x:v>530525</x:v>
      </x:c>
      <x:c r="J3502" t="n">
        <x:v>19488214</x:v>
      </x:c>
      <x:c r="K3502" t="str">
        <x:v>MAJOR_SURPLUS</x:v>
      </x:c>
      <x:c r="L3502" t="n">
        <x:v>0</x:v>
      </x:c>
      <x:c r="M3502" t="str">
        <x:v>MODELED</x:v>
      </x:c>
    </x:row>
    <x:row r="3503">
      <x:c r="A3503" t="str">
        <x:v>admin.han140.jingzhou.jiangxia.pingchun</x:v>
      </x:c>
      <x:c r="B3503" t="str">
        <x:v>平春</x:v>
      </x:c>
      <x:c r="C3503" t="str">
        <x:v>admin.han140.jingzhou</x:v>
      </x:c>
      <x:c r="D3503" t="str">
        <x:v>admin.han140.jingzhou.jiangxia</x:v>
      </x:c>
      <x:c r="E3503" t="str">
        <x:v>HORSE</x:v>
      </x:c>
      <x:c r="F3503" t="str">
        <x:v>head</x:v>
      </x:c>
      <x:c r="G3503" t="n">
        <x:v>4</x:v>
      </x:c>
      <x:c r="H3503" t="n">
        <x:v>113</x:v>
      </x:c>
      <x:c r="I3503" t="n">
        <x:v>0</x:v>
      </x:c>
      <x:c r="J3503" t="n">
        <x:v>-110</x:v>
      </x:c>
      <x:c r="K3503" t="str">
        <x:v>MAJOR_DEFICIT</x:v>
      </x:c>
      <x:c r="L3503" t="n">
        <x:v>105</x:v>
      </x:c>
      <x:c r="M3503" t="str">
        <x:v>MODELED</x:v>
      </x:c>
    </x:row>
    <x:row r="3504">
      <x:c r="A3504" t="str">
        <x:v>admin.han140.jingzhou.jiangxia.pingchun</x:v>
      </x:c>
      <x:c r="B3504" t="str">
        <x:v>平春</x:v>
      </x:c>
      <x:c r="C3504" t="str">
        <x:v>admin.han140.jingzhou</x:v>
      </x:c>
      <x:c r="D3504" t="str">
        <x:v>admin.han140.jingzhou.jiangxia</x:v>
      </x:c>
      <x:c r="E3504" t="str">
        <x:v>LIVESTOCK</x:v>
      </x:c>
      <x:c r="F3504" t="str">
        <x:v>head</x:v>
      </x:c>
      <x:c r="G3504" t="n">
        <x:v>674</x:v>
      </x:c>
      <x:c r="H3504" t="n">
        <x:v>1108</x:v>
      </x:c>
      <x:c r="I3504" t="n">
        <x:v>8</x:v>
      </x:c>
      <x:c r="J3504" t="n">
        <x:v>-441</x:v>
      </x:c>
      <x:c r="K3504" t="str">
        <x:v>MAJOR_DEFICIT</x:v>
      </x:c>
      <x:c r="L3504" t="n">
        <x:v>401</x:v>
      </x:c>
      <x:c r="M3504" t="str">
        <x:v>MODELED</x:v>
      </x:c>
    </x:row>
    <x:row r="3505">
      <x:c r="A3505" t="str">
        <x:v>admin.han140.jingzhou.jiangxia.pingchun</x:v>
      </x:c>
      <x:c r="B3505" t="str">
        <x:v>平春</x:v>
      </x:c>
      <x:c r="C3505" t="str">
        <x:v>admin.han140.jingzhou</x:v>
      </x:c>
      <x:c r="D3505" t="str">
        <x:v>admin.han140.jingzhou.jiangxia</x:v>
      </x:c>
      <x:c r="E3505" t="str">
        <x:v>LEATHER</x:v>
      </x:c>
      <x:c r="F3505" t="str">
        <x:v>kg</x:v>
      </x:c>
      <x:c r="G3505" t="n">
        <x:v>1415</x:v>
      </x:c>
      <x:c r="H3505" t="n">
        <x:v>30056</x:v>
      </x:c>
      <x:c r="I3505" t="n">
        <x:v>17</x:v>
      </x:c>
      <x:c r="J3505" t="n">
        <x:v>-28658</x:v>
      </x:c>
      <x:c r="K3505" t="str">
        <x:v>MAJOR_DEFICIT</x:v>
      </x:c>
      <x:c r="L3505" t="n">
        <x:v>27842</x:v>
      </x:c>
      <x:c r="M3505" t="str">
        <x:v>MODELED</x:v>
      </x:c>
    </x:row>
    <x:row r="3506">
      <x:c r="A3506" t="str">
        <x:v>admin.han140.jingzhou.jiangxia.pingchun</x:v>
      </x:c>
      <x:c r="B3506" t="str">
        <x:v>平春</x:v>
      </x:c>
      <x:c r="C3506" t="str">
        <x:v>admin.han140.jingzhou</x:v>
      </x:c>
      <x:c r="D3506" t="str">
        <x:v>admin.han140.jingzhou.jiangxia</x:v>
      </x:c>
      <x:c r="E3506" t="str">
        <x:v>FIBER</x:v>
      </x:c>
      <x:c r="F3506" t="str">
        <x:v>kg</x:v>
      </x:c>
      <x:c r="G3506" t="n">
        <x:v>67197</x:v>
      </x:c>
      <x:c r="H3506" t="n">
        <x:v>55488</x:v>
      </x:c>
      <x:c r="I3506" t="n">
        <x:v>806</x:v>
      </x:c>
      <x:c r="J3506" t="n">
        <x:v>10903</x:v>
      </x:c>
      <x:c r="K3506" t="str">
        <x:v>SURPLUS</x:v>
      </x:c>
      <x:c r="L3506" t="n">
        <x:v>0</x:v>
      </x:c>
      <x:c r="M3506" t="str">
        <x:v>MODELED</x:v>
      </x:c>
    </x:row>
    <x:row r="3507">
      <x:c r="A3507" t="str">
        <x:v>admin.han140.jingzhou.jiangxia.pingchun</x:v>
      </x:c>
      <x:c r="B3507" t="str">
        <x:v>平春</x:v>
      </x:c>
      <x:c r="C3507" t="str">
        <x:v>admin.han140.jingzhou</x:v>
      </x:c>
      <x:c r="D3507" t="str">
        <x:v>admin.han140.jingzhou.jiangxia</x:v>
      </x:c>
      <x:c r="E3507" t="str">
        <x:v>RAW_SILK</x:v>
      </x:c>
      <x:c r="F3507" t="str">
        <x:v>kg</x:v>
      </x:c>
      <x:c r="G3507" t="n">
        <x:v>618</x:v>
      </x:c>
      <x:c r="H3507" t="n">
        <x:v>767</x:v>
      </x:c>
      <x:c r="I3507" t="n">
        <x:v>7</x:v>
      </x:c>
      <x:c r="J3507" t="n">
        <x:v>-156</x:v>
      </x:c>
      <x:c r="K3507" t="str">
        <x:v>DEFICIT</x:v>
      </x:c>
      <x:c r="L3507" t="n">
        <x:v>128</x:v>
      </x:c>
      <x:c r="M3507" t="str">
        <x:v>MODELED</x:v>
      </x:c>
    </x:row>
    <x:row r="3508">
      <x:c r="A3508" t="str">
        <x:v>admin.han140.jingzhou.jiangxia.pingchun</x:v>
      </x:c>
      <x:c r="B3508" t="str">
        <x:v>平春</x:v>
      </x:c>
      <x:c r="C3508" t="str">
        <x:v>admin.han140.jingzhou</x:v>
      </x:c>
      <x:c r="D3508" t="str">
        <x:v>admin.han140.jingzhou.jiangxia</x:v>
      </x:c>
      <x:c r="E3508" t="str">
        <x:v>TEXTILE</x:v>
      </x:c>
      <x:c r="F3508" t="str">
        <x:v>bolt</x:v>
      </x:c>
      <x:c r="G3508" t="n">
        <x:v>826</x:v>
      </x:c>
      <x:c r="H3508" t="n">
        <x:v>13633</x:v>
      </x:c>
      <x:c r="I3508" t="n">
        <x:v>10</x:v>
      </x:c>
      <x:c r="J3508" t="n">
        <x:v>-12816</x:v>
      </x:c>
      <x:c r="K3508" t="str">
        <x:v>MAJOR_DEFICIT</x:v>
      </x:c>
      <x:c r="L3508" t="n">
        <x:v>12365</x:v>
      </x:c>
      <x:c r="M3508" t="str">
        <x:v>MODELED</x:v>
      </x:c>
    </x:row>
    <x:row r="3509">
      <x:c r="A3509" t="str">
        <x:v>admin.han140.jingzhou.jiangxia.pingchun</x:v>
      </x:c>
      <x:c r="B3509" t="str">
        <x:v>平春</x:v>
      </x:c>
      <x:c r="C3509" t="str">
        <x:v>admin.han140.jingzhou</x:v>
      </x:c>
      <x:c r="D3509" t="str">
        <x:v>admin.han140.jingzhou.jiangxia</x:v>
      </x:c>
      <x:c r="E3509" t="str">
        <x:v>IRON_ORE</x:v>
      </x:c>
      <x:c r="F3509" t="str">
        <x:v>kg</x:v>
      </x:c>
      <x:c r="G3509" t="n">
        <x:v>0</x:v>
      </x:c>
      <x:c r="H3509" t="n">
        <x:v>131</x:v>
      </x:c>
      <x:c r="I3509" t="n">
        <x:v>0</x:v>
      </x:c>
      <x:c r="J3509" t="n">
        <x:v>-131</x:v>
      </x:c>
      <x:c r="K3509" t="str">
        <x:v>MAJOR_DEFICIT</x:v>
      </x:c>
      <x:c r="L3509" t="n">
        <x:v>122</x:v>
      </x:c>
      <x:c r="M3509" t="str">
        <x:v>MODELED</x:v>
      </x:c>
    </x:row>
    <x:row r="3510">
      <x:c r="A3510" t="str">
        <x:v>admin.han140.jingzhou.jiangxia.pingchun</x:v>
      </x:c>
      <x:c r="B3510" t="str">
        <x:v>平春</x:v>
      </x:c>
      <x:c r="C3510" t="str">
        <x:v>admin.han140.jingzhou</x:v>
      </x:c>
      <x:c r="D3510" t="str">
        <x:v>admin.han140.jingzhou.jiangxia</x:v>
      </x:c>
      <x:c r="E3510" t="str">
        <x:v>METAL</x:v>
      </x:c>
      <x:c r="F3510" t="str">
        <x:v>kg</x:v>
      </x:c>
      <x:c r="G3510" t="n">
        <x:v>125</x:v>
      </x:c>
      <x:c r="H3510" t="n">
        <x:v>127575</x:v>
      </x:c>
      <x:c r="I3510" t="n">
        <x:v>1</x:v>
      </x:c>
      <x:c r="J3510" t="n">
        <x:v>-127451</x:v>
      </x:c>
      <x:c r="K3510" t="str">
        <x:v>MAJOR_DEFICIT</x:v>
      </x:c>
      <x:c r="L3510" t="n">
        <x:v>123987</x:v>
      </x:c>
      <x:c r="M3510" t="str">
        <x:v>MODELED</x:v>
      </x:c>
    </x:row>
    <x:row r="3511">
      <x:c r="A3511" t="str">
        <x:v>admin.han140.jingzhou.jiangxia.pingchun</x:v>
      </x:c>
      <x:c r="B3511" t="str">
        <x:v>平春</x:v>
      </x:c>
      <x:c r="C3511" t="str">
        <x:v>admin.han140.jingzhou</x:v>
      </x:c>
      <x:c r="D3511" t="str">
        <x:v>admin.han140.jingzhou.jiangxia</x:v>
      </x:c>
      <x:c r="E3511" t="str">
        <x:v>TOOLS</x:v>
      </x:c>
      <x:c r="F3511" t="str">
        <x:v>piece</x:v>
      </x:c>
      <x:c r="G3511" t="n">
        <x:v>145</x:v>
      </x:c>
      <x:c r="H3511" t="n">
        <x:v>3066</x:v>
      </x:c>
      <x:c r="I3511" t="n">
        <x:v>2</x:v>
      </x:c>
      <x:c r="J3511" t="n">
        <x:v>-2923</x:v>
      </x:c>
      <x:c r="K3511" t="str">
        <x:v>MAJOR_DEFICIT</x:v>
      </x:c>
      <x:c r="L3511" t="n">
        <x:v>2810</x:v>
      </x:c>
      <x:c r="M3511" t="str">
        <x:v>MODELED</x:v>
      </x:c>
    </x:row>
    <x:row r="3512">
      <x:c r="A3512" t="str">
        <x:v>admin.han140.jingzhou.jiangxia.pingchun</x:v>
      </x:c>
      <x:c r="B3512" t="str">
        <x:v>平春</x:v>
      </x:c>
      <x:c r="C3512" t="str">
        <x:v>admin.han140.jingzhou</x:v>
      </x:c>
      <x:c r="D3512" t="str">
        <x:v>admin.han140.jingzhou.jiangxia</x:v>
      </x:c>
      <x:c r="E3512" t="str">
        <x:v>WEAPONS</x:v>
      </x:c>
      <x:c r="F3512" t="str">
        <x:v>piece</x:v>
      </x:c>
      <x:c r="G3512" t="n">
        <x:v>17</x:v>
      </x:c>
      <x:c r="H3512" t="n">
        <x:v>13</x:v>
      </x:c>
      <x:c r="I3512" t="n">
        <x:v>0</x:v>
      </x:c>
      <x:c r="J3512" t="n">
        <x:v>4</x:v>
      </x:c>
      <x:c r="K3512" t="str">
        <x:v>MAJOR_SURPLUS</x:v>
      </x:c>
      <x:c r="L3512" t="n">
        <x:v>0</x:v>
      </x:c>
      <x:c r="M3512" t="str">
        <x:v>MODELED</x:v>
      </x:c>
    </x:row>
    <x:row r="3513">
      <x:c r="A3513" t="str">
        <x:v>admin.han140.jingzhou.jiangxia.pingchun</x:v>
      </x:c>
      <x:c r="B3513" t="str">
        <x:v>平春</x:v>
      </x:c>
      <x:c r="C3513" t="str">
        <x:v>admin.han140.jingzhou</x:v>
      </x:c>
      <x:c r="D3513" t="str">
        <x:v>admin.han140.jingzhou.jiangxia</x:v>
      </x:c>
      <x:c r="E3513" t="str">
        <x:v>BUILDING_MATERIAL</x:v>
      </x:c>
      <x:c r="F3513" t="str">
        <x:v>kg</x:v>
      </x:c>
      <x:c r="G3513" t="n">
        <x:v>646948</x:v>
      </x:c>
      <x:c r="H3513" t="n">
        <x:v>1617942</x:v>
      </x:c>
      <x:c r="I3513" t="n">
        <x:v>7763</x:v>
      </x:c>
      <x:c r="J3513" t="n">
        <x:v>-978756</x:v>
      </x:c>
      <x:c r="K3513" t="str">
        <x:v>MAJOR_DEFICIT</x:v>
      </x:c>
      <x:c r="L3513" t="n">
        <x:v>919126</x:v>
      </x:c>
      <x:c r="M3513" t="str">
        <x:v>MODELED</x:v>
      </x:c>
    </x:row>
    <x:row r="3514">
      <x:c r="A3514" t="str">
        <x:v>admin.han140.jingzhou.jiangxia.pingchun</x:v>
      </x:c>
      <x:c r="B3514" t="str">
        <x:v>平春</x:v>
      </x:c>
      <x:c r="C3514" t="str">
        <x:v>admin.han140.jingzhou</x:v>
      </x:c>
      <x:c r="D3514" t="str">
        <x:v>admin.han140.jingzhou.jiangxia</x:v>
      </x:c>
      <x:c r="E3514" t="str">
        <x:v>POTTERY</x:v>
      </x:c>
      <x:c r="F3514" t="str">
        <x:v>piece</x:v>
      </x:c>
      <x:c r="G3514" t="n">
        <x:v>410</x:v>
      </x:c>
      <x:c r="H3514" t="n">
        <x:v>7153</x:v>
      </x:c>
      <x:c r="I3514" t="n">
        <x:v>5</x:v>
      </x:c>
      <x:c r="J3514" t="n">
        <x:v>-6748</x:v>
      </x:c>
      <x:c r="K3514" t="str">
        <x:v>MAJOR_DEFICIT</x:v>
      </x:c>
      <x:c r="L3514" t="n">
        <x:v>6484</x:v>
      </x:c>
      <x:c r="M3514" t="str">
        <x:v>MODELED</x:v>
      </x:c>
    </x:row>
    <x:row r="3515">
      <x:c r="A3515" t="str">
        <x:v>admin.han140.jingzhou.jiangxia.pingchun</x:v>
      </x:c>
      <x:c r="B3515" t="str">
        <x:v>平春</x:v>
      </x:c>
      <x:c r="C3515" t="str">
        <x:v>admin.han140.jingzhou</x:v>
      </x:c>
      <x:c r="D3515" t="str">
        <x:v>admin.han140.jingzhou.jiangxia</x:v>
      </x:c>
      <x:c r="E3515" t="str">
        <x:v>MEDICINE</x:v>
      </x:c>
      <x:c r="F3515" t="str">
        <x:v>kg</x:v>
      </x:c>
      <x:c r="G3515" t="n">
        <x:v>76</x:v>
      </x:c>
      <x:c r="H3515" t="n">
        <x:v>5449</x:v>
      </x:c>
      <x:c r="I3515" t="n">
        <x:v>1</x:v>
      </x:c>
      <x:c r="J3515" t="n">
        <x:v>-5375</x:v>
      </x:c>
      <x:c r="K3515" t="str">
        <x:v>MAJOR_DEFICIT</x:v>
      </x:c>
      <x:c r="L3515" t="n">
        <x:v>5173</x:v>
      </x:c>
      <x:c r="M3515" t="str">
        <x:v>MODELED</x:v>
      </x:c>
    </x:row>
    <x:row r="3516">
      <x:c r="A3516" t="str">
        <x:v>admin.han140.jingzhou.jiangxia.pingchun</x:v>
      </x:c>
      <x:c r="B3516" t="str">
        <x:v>平春</x:v>
      </x:c>
      <x:c r="C3516" t="str">
        <x:v>admin.han140.jingzhou</x:v>
      </x:c>
      <x:c r="D3516" t="str">
        <x:v>admin.han140.jingzhou.jiangxia</x:v>
      </x:c>
      <x:c r="E3516" t="str">
        <x:v>TRANSPORT_EQUIPMENT</x:v>
      </x:c>
      <x:c r="F3516" t="str">
        <x:v>unit</x:v>
      </x:c>
      <x:c r="G3516" t="n">
        <x:v>12</x:v>
      </x:c>
      <x:c r="H3516" t="n">
        <x:v>42</x:v>
      </x:c>
      <x:c r="I3516" t="n">
        <x:v>0</x:v>
      </x:c>
      <x:c r="J3516" t="n">
        <x:v>-31</x:v>
      </x:c>
      <x:c r="K3516" t="str">
        <x:v>MAJOR_DEFICIT</x:v>
      </x:c>
      <x:c r="L3516" t="n">
        <x:v>28</x:v>
      </x:c>
      <x:c r="M3516" t="str">
        <x:v>MODELED</x:v>
      </x:c>
    </x:row>
    <x:row r="3517">
      <x:c r="A3517" t="str">
        <x:v>admin.han140.jingzhou.jiangxia.qichun</x:v>
      </x:c>
      <x:c r="B3517" t="str">
        <x:v>蕲春</x:v>
      </x:c>
      <x:c r="C3517" t="str">
        <x:v>admin.han140.jingzhou</x:v>
      </x:c>
      <x:c r="D3517" t="str">
        <x:v>admin.han140.jingzhou.jiangxia</x:v>
      </x:c>
      <x:c r="E3517" t="str">
        <x:v>GRAIN</x:v>
      </x:c>
      <x:c r="F3517" t="str">
        <x:v>kg</x:v>
      </x:c>
      <x:c r="G3517" t="n">
        <x:v>4394110</x:v>
      </x:c>
      <x:c r="H3517" t="n">
        <x:v>4878187</x:v>
      </x:c>
      <x:c r="I3517" t="n">
        <x:v>263647</x:v>
      </x:c>
      <x:c r="J3517" t="n">
        <x:v>-747723</x:v>
      </x:c>
      <x:c r="K3517" t="str">
        <x:v>DEFICIT</x:v>
      </x:c>
      <x:c r="L3517" t="n">
        <x:v>589763</x:v>
      </x:c>
      <x:c r="M3517" t="str">
        <x:v>MODELED</x:v>
      </x:c>
    </x:row>
    <x:row r="3518">
      <x:c r="A3518" t="str">
        <x:v>admin.han140.jingzhou.jiangxia.qichun</x:v>
      </x:c>
      <x:c r="B3518" t="str">
        <x:v>蕲春</x:v>
      </x:c>
      <x:c r="C3518" t="str">
        <x:v>admin.han140.jingzhou</x:v>
      </x:c>
      <x:c r="D3518" t="str">
        <x:v>admin.han140.jingzhou.jiangxia</x:v>
      </x:c>
      <x:c r="E3518" t="str">
        <x:v>OTHER_FOOD</x:v>
      </x:c>
      <x:c r="F3518" t="str">
        <x:v>kg_food_equivalent</x:v>
      </x:c>
      <x:c r="G3518" t="n">
        <x:v>3461035</x:v>
      </x:c>
      <x:c r="H3518" t="n">
        <x:v>1374762</x:v>
      </x:c>
      <x:c r="I3518" t="n">
        <x:v>207662</x:v>
      </x:c>
      <x:c r="J3518" t="n">
        <x:v>1878611</x:v>
      </x:c>
      <x:c r="K3518" t="str">
        <x:v>MAJOR_SURPLUS</x:v>
      </x:c>
      <x:c r="L3518" t="n">
        <x:v>0</x:v>
      </x:c>
      <x:c r="M3518" t="str">
        <x:v>MODELED</x:v>
      </x:c>
    </x:row>
    <x:row r="3519">
      <x:c r="A3519" t="str">
        <x:v>admin.han140.jingzhou.jiangxia.qichun</x:v>
      </x:c>
      <x:c r="B3519" t="str">
        <x:v>蕲春</x:v>
      </x:c>
      <x:c r="C3519" t="str">
        <x:v>admin.han140.jingzhou</x:v>
      </x:c>
      <x:c r="D3519" t="str">
        <x:v>admin.han140.jingzhou.jiangxia</x:v>
      </x:c>
      <x:c r="E3519" t="str">
        <x:v>SALT</x:v>
      </x:c>
      <x:c r="F3519" t="str">
        <x:v>kg</x:v>
      </x:c>
      <x:c r="G3519" t="n">
        <x:v>0</x:v>
      </x:c>
      <x:c r="H3519" t="n">
        <x:v>63825</x:v>
      </x:c>
      <x:c r="I3519" t="n">
        <x:v>0</x:v>
      </x:c>
      <x:c r="J3519" t="n">
        <x:v>-63824</x:v>
      </x:c>
      <x:c r="K3519" t="str">
        <x:v>MAJOR_DEFICIT</x:v>
      </x:c>
      <x:c r="L3519" t="n">
        <x:v>61527</x:v>
      </x:c>
      <x:c r="M3519" t="str">
        <x:v>MODELED</x:v>
      </x:c>
    </x:row>
    <x:row r="3520">
      <x:c r="A3520" t="str">
        <x:v>admin.han140.jingzhou.jiangxia.qichun</x:v>
      </x:c>
      <x:c r="B3520" t="str">
        <x:v>蕲春</x:v>
      </x:c>
      <x:c r="C3520" t="str">
        <x:v>admin.han140.jingzhou</x:v>
      </x:c>
      <x:c r="D3520" t="str">
        <x:v>admin.han140.jingzhou.jiangxia</x:v>
      </x:c>
      <x:c r="E3520" t="str">
        <x:v>FUEL</x:v>
      </x:c>
      <x:c r="F3520" t="str">
        <x:v>kg_charcoal_equivalent</x:v>
      </x:c>
      <x:c r="G3520" t="n">
        <x:v>30591033</x:v>
      </x:c>
      <x:c r="H3520" t="n">
        <x:v>11428863</x:v>
      </x:c>
      <x:c r="I3520" t="n">
        <x:v>764776</x:v>
      </x:c>
      <x:c r="J3520" t="n">
        <x:v>18397395</x:v>
      </x:c>
      <x:c r="K3520" t="str">
        <x:v>MAJOR_SURPLUS</x:v>
      </x:c>
      <x:c r="L3520" t="n">
        <x:v>0</x:v>
      </x:c>
      <x:c r="M3520" t="str">
        <x:v>MODELED</x:v>
      </x:c>
    </x:row>
    <x:row r="3521">
      <x:c r="A3521" t="str">
        <x:v>admin.han140.jingzhou.jiangxia.qichun</x:v>
      </x:c>
      <x:c r="B3521" t="str">
        <x:v>蕲春</x:v>
      </x:c>
      <x:c r="C3521" t="str">
        <x:v>admin.han140.jingzhou</x:v>
      </x:c>
      <x:c r="D3521" t="str">
        <x:v>admin.han140.jingzhou.jiangxia</x:v>
      </x:c>
      <x:c r="E3521" t="str">
        <x:v>TIMBER</x:v>
      </x:c>
      <x:c r="F3521" t="str">
        <x:v>kg</x:v>
      </x:c>
      <x:c r="G3521" t="n">
        <x:v>12217269</x:v>
      </x:c>
      <x:c r="H3521" t="n">
        <x:v>1407966</x:v>
      </x:c>
      <x:c r="I3521" t="n">
        <x:v>305432</x:v>
      </x:c>
      <x:c r="J3521" t="n">
        <x:v>10503871</x:v>
      </x:c>
      <x:c r="K3521" t="str">
        <x:v>MAJOR_SURPLUS</x:v>
      </x:c>
      <x:c r="L3521" t="n">
        <x:v>0</x:v>
      </x:c>
      <x:c r="M3521" t="str">
        <x:v>MODELED</x:v>
      </x:c>
    </x:row>
    <x:row r="3522">
      <x:c r="A3522" t="str">
        <x:v>admin.han140.jingzhou.jiangxia.qichun</x:v>
      </x:c>
      <x:c r="B3522" t="str">
        <x:v>蕲春</x:v>
      </x:c>
      <x:c r="C3522" t="str">
        <x:v>admin.han140.jingzhou</x:v>
      </x:c>
      <x:c r="D3522" t="str">
        <x:v>admin.han140.jingzhou.jiangxia</x:v>
      </x:c>
      <x:c r="E3522" t="str">
        <x:v>HORSE</x:v>
      </x:c>
      <x:c r="F3522" t="str">
        <x:v>head</x:v>
      </x:c>
      <x:c r="G3522" t="n">
        <x:v>4</x:v>
      </x:c>
      <x:c r="H3522" t="n">
        <x:v>132</x:v>
      </x:c>
      <x:c r="I3522" t="n">
        <x:v>0</x:v>
      </x:c>
      <x:c r="J3522" t="n">
        <x:v>-129</x:v>
      </x:c>
      <x:c r="K3522" t="str">
        <x:v>MAJOR_DEFICIT</x:v>
      </x:c>
      <x:c r="L3522" t="n">
        <x:v>124</x:v>
      </x:c>
      <x:c r="M3522" t="str">
        <x:v>MODELED</x:v>
      </x:c>
    </x:row>
    <x:row r="3523">
      <x:c r="A3523" t="str">
        <x:v>admin.han140.jingzhou.jiangxia.qichun</x:v>
      </x:c>
      <x:c r="B3523" t="str">
        <x:v>蕲春</x:v>
      </x:c>
      <x:c r="C3523" t="str">
        <x:v>admin.han140.jingzhou</x:v>
      </x:c>
      <x:c r="D3523" t="str">
        <x:v>admin.han140.jingzhou.jiangxia</x:v>
      </x:c>
      <x:c r="E3523" t="str">
        <x:v>LIVESTOCK</x:v>
      </x:c>
      <x:c r="F3523" t="str">
        <x:v>head</x:v>
      </x:c>
      <x:c r="G3523" t="n">
        <x:v>809</x:v>
      </x:c>
      <x:c r="H3523" t="n">
        <x:v>1296</x:v>
      </x:c>
      <x:c r="I3523" t="n">
        <x:v>10</x:v>
      </x:c>
      <x:c r="J3523" t="n">
        <x:v>-497</x:v>
      </x:c>
      <x:c r="K3523" t="str">
        <x:v>MAJOR_DEFICIT</x:v>
      </x:c>
      <x:c r="L3523" t="n">
        <x:v>450</x:v>
      </x:c>
      <x:c r="M3523" t="str">
        <x:v>MODELED</x:v>
      </x:c>
    </x:row>
    <x:row r="3524">
      <x:c r="A3524" t="str">
        <x:v>admin.han140.jingzhou.jiangxia.qichun</x:v>
      </x:c>
      <x:c r="B3524" t="str">
        <x:v>蕲春</x:v>
      </x:c>
      <x:c r="C3524" t="str">
        <x:v>admin.han140.jingzhou</x:v>
      </x:c>
      <x:c r="D3524" t="str">
        <x:v>admin.han140.jingzhou.jiangxia</x:v>
      </x:c>
      <x:c r="E3524" t="str">
        <x:v>LEATHER</x:v>
      </x:c>
      <x:c r="F3524" t="str">
        <x:v>kg</x:v>
      </x:c>
      <x:c r="G3524" t="n">
        <x:v>1699</x:v>
      </x:c>
      <x:c r="H3524" t="n">
        <x:v>35200</x:v>
      </x:c>
      <x:c r="I3524" t="n">
        <x:v>20</x:v>
      </x:c>
      <x:c r="J3524" t="n">
        <x:v>-33521</x:v>
      </x:c>
      <x:c r="K3524" t="str">
        <x:v>MAJOR_DEFICIT</x:v>
      </x:c>
      <x:c r="L3524" t="n">
        <x:v>32588</x:v>
      </x:c>
      <x:c r="M3524" t="str">
        <x:v>MODELED</x:v>
      </x:c>
    </x:row>
    <x:row r="3525">
      <x:c r="A3525" t="str">
        <x:v>admin.han140.jingzhou.jiangxia.qichun</x:v>
      </x:c>
      <x:c r="B3525" t="str">
        <x:v>蕲春</x:v>
      </x:c>
      <x:c r="C3525" t="str">
        <x:v>admin.han140.jingzhou</x:v>
      </x:c>
      <x:c r="D3525" t="str">
        <x:v>admin.han140.jingzhou.jiangxia</x:v>
      </x:c>
      <x:c r="E3525" t="str">
        <x:v>FIBER</x:v>
      </x:c>
      <x:c r="F3525" t="str">
        <x:v>kg</x:v>
      </x:c>
      <x:c r="G3525" t="n">
        <x:v>80310</x:v>
      </x:c>
      <x:c r="H3525" t="n">
        <x:v>64982</x:v>
      </x:c>
      <x:c r="I3525" t="n">
        <x:v>964</x:v>
      </x:c>
      <x:c r="J3525" t="n">
        <x:v>14364</x:v>
      </x:c>
      <x:c r="K3525" t="str">
        <x:v>SURPLUS</x:v>
      </x:c>
      <x:c r="L3525" t="n">
        <x:v>0</x:v>
      </x:c>
      <x:c r="M3525" t="str">
        <x:v>MODELED</x:v>
      </x:c>
    </x:row>
    <x:row r="3526">
      <x:c r="A3526" t="str">
        <x:v>admin.han140.jingzhou.jiangxia.qichun</x:v>
      </x:c>
      <x:c r="B3526" t="str">
        <x:v>蕲春</x:v>
      </x:c>
      <x:c r="C3526" t="str">
        <x:v>admin.han140.jingzhou</x:v>
      </x:c>
      <x:c r="D3526" t="str">
        <x:v>admin.han140.jingzhou.jiangxia</x:v>
      </x:c>
      <x:c r="E3526" t="str">
        <x:v>RAW_SILK</x:v>
      </x:c>
      <x:c r="F3526" t="str">
        <x:v>kg</x:v>
      </x:c>
      <x:c r="G3526" t="n">
        <x:v>731</x:v>
      </x:c>
      <x:c r="H3526" t="n">
        <x:v>897</x:v>
      </x:c>
      <x:c r="I3526" t="n">
        <x:v>9</x:v>
      </x:c>
      <x:c r="J3526" t="n">
        <x:v>-175</x:v>
      </x:c>
      <x:c r="K3526" t="str">
        <x:v>DEFICIT</x:v>
      </x:c>
      <x:c r="L3526" t="n">
        <x:v>143</x:v>
      </x:c>
      <x:c r="M3526" t="str">
        <x:v>MODELED</x:v>
      </x:c>
    </x:row>
    <x:row r="3527">
      <x:c r="A3527" t="str">
        <x:v>admin.han140.jingzhou.jiangxia.qichun</x:v>
      </x:c>
      <x:c r="B3527" t="str">
        <x:v>蕲春</x:v>
      </x:c>
      <x:c r="C3527" t="str">
        <x:v>admin.han140.jingzhou</x:v>
      </x:c>
      <x:c r="D3527" t="str">
        <x:v>admin.han140.jingzhou.jiangxia</x:v>
      </x:c>
      <x:c r="E3527" t="str">
        <x:v>TEXTILE</x:v>
      </x:c>
      <x:c r="F3527" t="str">
        <x:v>bolt</x:v>
      </x:c>
      <x:c r="G3527" t="n">
        <x:v>887</x:v>
      </x:c>
      <x:c r="H3527" t="n">
        <x:v>15966</x:v>
      </x:c>
      <x:c r="I3527" t="n">
        <x:v>11</x:v>
      </x:c>
      <x:c r="J3527" t="n">
        <x:v>-15088</x:v>
      </x:c>
      <x:c r="K3527" t="str">
        <x:v>MAJOR_DEFICIT</x:v>
      </x:c>
      <x:c r="L3527" t="n">
        <x:v>14573</x:v>
      </x:c>
      <x:c r="M3527" t="str">
        <x:v>MODELED</x:v>
      </x:c>
    </x:row>
    <x:row r="3528">
      <x:c r="A3528" t="str">
        <x:v>admin.han140.jingzhou.jiangxia.qichun</x:v>
      </x:c>
      <x:c r="B3528" t="str">
        <x:v>蕲春</x:v>
      </x:c>
      <x:c r="C3528" t="str">
        <x:v>admin.han140.jingzhou</x:v>
      </x:c>
      <x:c r="D3528" t="str">
        <x:v>admin.han140.jingzhou.jiangxia</x:v>
      </x:c>
      <x:c r="E3528" t="str">
        <x:v>IRON_ORE</x:v>
      </x:c>
      <x:c r="F3528" t="str">
        <x:v>kg</x:v>
      </x:c>
      <x:c r="G3528" t="n">
        <x:v>0</x:v>
      </x:c>
      <x:c r="H3528" t="n">
        <x:v>175</x:v>
      </x:c>
      <x:c r="I3528" t="n">
        <x:v>0</x:v>
      </x:c>
      <x:c r="J3528" t="n">
        <x:v>-174</x:v>
      </x:c>
      <x:c r="K3528" t="str">
        <x:v>MAJOR_DEFICIT</x:v>
      </x:c>
      <x:c r="L3528" t="n">
        <x:v>164</x:v>
      </x:c>
      <x:c r="M3528" t="str">
        <x:v>MODELED</x:v>
      </x:c>
    </x:row>
    <x:row r="3529">
      <x:c r="A3529" t="str">
        <x:v>admin.han140.jingzhou.jiangxia.qichun</x:v>
      </x:c>
      <x:c r="B3529" t="str">
        <x:v>蕲春</x:v>
      </x:c>
      <x:c r="C3529" t="str">
        <x:v>admin.han140.jingzhou</x:v>
      </x:c>
      <x:c r="D3529" t="str">
        <x:v>admin.han140.jingzhou.jiangxia</x:v>
      </x:c>
      <x:c r="E3529" t="str">
        <x:v>METAL</x:v>
      </x:c>
      <x:c r="F3529" t="str">
        <x:v>kg</x:v>
      </x:c>
      <x:c r="G3529" t="n">
        <x:v>166</x:v>
      </x:c>
      <x:c r="H3529" t="n">
        <x:v>149410</x:v>
      </x:c>
      <x:c r="I3529" t="n">
        <x:v>2</x:v>
      </x:c>
      <x:c r="J3529" t="n">
        <x:v>-149246</x:v>
      </x:c>
      <x:c r="K3529" t="str">
        <x:v>MAJOR_DEFICIT</x:v>
      </x:c>
      <x:c r="L3529" t="n">
        <x:v>145284</x:v>
      </x:c>
      <x:c r="M3529" t="str">
        <x:v>MODELED</x:v>
      </x:c>
    </x:row>
    <x:row r="3530">
      <x:c r="A3530" t="str">
        <x:v>admin.han140.jingzhou.jiangxia.qichun</x:v>
      </x:c>
      <x:c r="B3530" t="str">
        <x:v>蕲春</x:v>
      </x:c>
      <x:c r="C3530" t="str">
        <x:v>admin.han140.jingzhou</x:v>
      </x:c>
      <x:c r="D3530" t="str">
        <x:v>admin.han140.jingzhou.jiangxia</x:v>
      </x:c>
      <x:c r="E3530" t="str">
        <x:v>TOOLS</x:v>
      </x:c>
      <x:c r="F3530" t="str">
        <x:v>piece</x:v>
      </x:c>
      <x:c r="G3530" t="n">
        <x:v>172</x:v>
      </x:c>
      <x:c r="H3530" t="n">
        <x:v>3590</x:v>
      </x:c>
      <x:c r="I3530" t="n">
        <x:v>2</x:v>
      </x:c>
      <x:c r="J3530" t="n">
        <x:v>-3420</x:v>
      </x:c>
      <x:c r="K3530" t="str">
        <x:v>MAJOR_DEFICIT</x:v>
      </x:c>
      <x:c r="L3530" t="n">
        <x:v>3291</x:v>
      </x:c>
      <x:c r="M3530" t="str">
        <x:v>MODELED</x:v>
      </x:c>
    </x:row>
    <x:row r="3531">
      <x:c r="A3531" t="str">
        <x:v>admin.han140.jingzhou.jiangxia.qichun</x:v>
      </x:c>
      <x:c r="B3531" t="str">
        <x:v>蕲春</x:v>
      </x:c>
      <x:c r="C3531" t="str">
        <x:v>admin.han140.jingzhou</x:v>
      </x:c>
      <x:c r="D3531" t="str">
        <x:v>admin.han140.jingzhou.jiangxia</x:v>
      </x:c>
      <x:c r="E3531" t="str">
        <x:v>WEAPONS</x:v>
      </x:c>
      <x:c r="F3531" t="str">
        <x:v>piece</x:v>
      </x:c>
      <x:c r="G3531" t="n">
        <x:v>31</x:v>
      </x:c>
      <x:c r="H3531" t="n">
        <x:v>14</x:v>
      </x:c>
      <x:c r="I3531" t="n">
        <x:v>0</x:v>
      </x:c>
      <x:c r="J3531" t="n">
        <x:v>16</x:v>
      </x:c>
      <x:c r="K3531" t="str">
        <x:v>MAJOR_SURPLUS</x:v>
      </x:c>
      <x:c r="L3531" t="n">
        <x:v>0</x:v>
      </x:c>
      <x:c r="M3531" t="str">
        <x:v>MODELED</x:v>
      </x:c>
    </x:row>
    <x:row r="3532">
      <x:c r="A3532" t="str">
        <x:v>admin.han140.jingzhou.jiangxia.qichun</x:v>
      </x:c>
      <x:c r="B3532" t="str">
        <x:v>蕲春</x:v>
      </x:c>
      <x:c r="C3532" t="str">
        <x:v>admin.han140.jingzhou</x:v>
      </x:c>
      <x:c r="D3532" t="str">
        <x:v>admin.han140.jingzhou.jiangxia</x:v>
      </x:c>
      <x:c r="E3532" t="str">
        <x:v>BUILDING_MATERIAL</x:v>
      </x:c>
      <x:c r="F3532" t="str">
        <x:v>kg</x:v>
      </x:c>
      <x:c r="G3532" t="n">
        <x:v>735555</x:v>
      </x:c>
      <x:c r="H3532" t="n">
        <x:v>1894783</x:v>
      </x:c>
      <x:c r="I3532" t="n">
        <x:v>8827</x:v>
      </x:c>
      <x:c r="J3532" t="n">
        <x:v>-1168053</x:v>
      </x:c>
      <x:c r="K3532" t="str">
        <x:v>MAJOR_DEFICIT</x:v>
      </x:c>
      <x:c r="L3532" t="n">
        <x:v>1099845</x:v>
      </x:c>
      <x:c r="M3532" t="str">
        <x:v>MODELED</x:v>
      </x:c>
    </x:row>
    <x:row r="3533">
      <x:c r="A3533" t="str">
        <x:v>admin.han140.jingzhou.jiangxia.qichun</x:v>
      </x:c>
      <x:c r="B3533" t="str">
        <x:v>蕲春</x:v>
      </x:c>
      <x:c r="C3533" t="str">
        <x:v>admin.han140.jingzhou</x:v>
      </x:c>
      <x:c r="D3533" t="str">
        <x:v>admin.han140.jingzhou.jiangxia</x:v>
      </x:c>
      <x:c r="E3533" t="str">
        <x:v>POTTERY</x:v>
      </x:c>
      <x:c r="F3533" t="str">
        <x:v>piece</x:v>
      </x:c>
      <x:c r="G3533" t="n">
        <x:v>418</x:v>
      </x:c>
      <x:c r="H3533" t="n">
        <x:v>8377</x:v>
      </x:c>
      <x:c r="I3533" t="n">
        <x:v>5</x:v>
      </x:c>
      <x:c r="J3533" t="n">
        <x:v>-7964</x:v>
      </x:c>
      <x:c r="K3533" t="str">
        <x:v>MAJOR_DEFICIT</x:v>
      </x:c>
      <x:c r="L3533" t="n">
        <x:v>7662</x:v>
      </x:c>
      <x:c r="M3533" t="str">
        <x:v>MODELED</x:v>
      </x:c>
    </x:row>
    <x:row r="3534">
      <x:c r="A3534" t="str">
        <x:v>admin.han140.jingzhou.jiangxia.qichun</x:v>
      </x:c>
      <x:c r="B3534" t="str">
        <x:v>蕲春</x:v>
      </x:c>
      <x:c r="C3534" t="str">
        <x:v>admin.han140.jingzhou</x:v>
      </x:c>
      <x:c r="D3534" t="str">
        <x:v>admin.han140.jingzhou.jiangxia</x:v>
      </x:c>
      <x:c r="E3534" t="str">
        <x:v>MEDICINE</x:v>
      </x:c>
      <x:c r="F3534" t="str">
        <x:v>kg</x:v>
      </x:c>
      <x:c r="G3534" t="n">
        <x:v>88</x:v>
      </x:c>
      <x:c r="H3534" t="n">
        <x:v>6382</x:v>
      </x:c>
      <x:c r="I3534" t="n">
        <x:v>1</x:v>
      </x:c>
      <x:c r="J3534" t="n">
        <x:v>-6295</x:v>
      </x:c>
      <x:c r="K3534" t="str">
        <x:v>MAJOR_DEFICIT</x:v>
      </x:c>
      <x:c r="L3534" t="n">
        <x:v>6065</x:v>
      </x:c>
      <x:c r="M3534" t="str">
        <x:v>MODELED</x:v>
      </x:c>
    </x:row>
    <x:row r="3535">
      <x:c r="A3535" t="str">
        <x:v>admin.han140.jingzhou.jiangxia.qichun</x:v>
      </x:c>
      <x:c r="B3535" t="str">
        <x:v>蕲春</x:v>
      </x:c>
      <x:c r="C3535" t="str">
        <x:v>admin.han140.jingzhou</x:v>
      </x:c>
      <x:c r="D3535" t="str">
        <x:v>admin.han140.jingzhou.jiangxia</x:v>
      </x:c>
      <x:c r="E3535" t="str">
        <x:v>TRANSPORT_EQUIPMENT</x:v>
      </x:c>
      <x:c r="F3535" t="str">
        <x:v>unit</x:v>
      </x:c>
      <x:c r="G3535" t="n">
        <x:v>11</x:v>
      </x:c>
      <x:c r="H3535" t="n">
        <x:v>50</x:v>
      </x:c>
      <x:c r="I3535" t="n">
        <x:v>0</x:v>
      </x:c>
      <x:c r="J3535" t="n">
        <x:v>-39</x:v>
      </x:c>
      <x:c r="K3535" t="str">
        <x:v>MAJOR_DEFICIT</x:v>
      </x:c>
      <x:c r="L3535" t="n">
        <x:v>37</x:v>
      </x:c>
      <x:c r="M3535" t="str">
        <x:v>MODELED</x:v>
      </x:c>
    </x:row>
    <x:row r="3536">
      <x:c r="A3536" t="str">
        <x:v>admin.han140.jingzhou.jiangxia.shaxian</x:v>
      </x:c>
      <x:c r="B3536" t="str">
        <x:v>沙羡</x:v>
      </x:c>
      <x:c r="C3536" t="str">
        <x:v>admin.han140.jingzhou</x:v>
      </x:c>
      <x:c r="D3536" t="str">
        <x:v>admin.han140.jingzhou.jiangxia</x:v>
      </x:c>
      <x:c r="E3536" t="str">
        <x:v>GRAIN</x:v>
      </x:c>
      <x:c r="F3536" t="str">
        <x:v>kg</x:v>
      </x:c>
      <x:c r="G3536" t="n">
        <x:v>4605793</x:v>
      </x:c>
      <x:c r="H3536" t="n">
        <x:v>4803104</x:v>
      </x:c>
      <x:c r="I3536" t="n">
        <x:v>276348</x:v>
      </x:c>
      <x:c r="J3536" t="n">
        <x:v>-473658</x:v>
      </x:c>
      <x:c r="K3536" t="str">
        <x:v>DEFICIT</x:v>
      </x:c>
      <x:c r="L3536" t="n">
        <x:v>285264</x:v>
      </x:c>
      <x:c r="M3536" t="str">
        <x:v>MODELED</x:v>
      </x:c>
    </x:row>
    <x:row r="3537">
      <x:c r="A3537" t="str">
        <x:v>admin.han140.jingzhou.jiangxia.shaxian</x:v>
      </x:c>
      <x:c r="B3537" t="str">
        <x:v>沙羡</x:v>
      </x:c>
      <x:c r="C3537" t="str">
        <x:v>admin.han140.jingzhou</x:v>
      </x:c>
      <x:c r="D3537" t="str">
        <x:v>admin.han140.jingzhou.jiangxia</x:v>
      </x:c>
      <x:c r="E3537" t="str">
        <x:v>OTHER_FOOD</x:v>
      </x:c>
      <x:c r="F3537" t="str">
        <x:v>kg_food_equivalent</x:v>
      </x:c>
      <x:c r="G3537" t="n">
        <x:v>3626806</x:v>
      </x:c>
      <x:c r="H3537" t="n">
        <x:v>1353602</x:v>
      </x:c>
      <x:c r="I3537" t="n">
        <x:v>217608</x:v>
      </x:c>
      <x:c r="J3537" t="n">
        <x:v>2055596</x:v>
      </x:c>
      <x:c r="K3537" t="str">
        <x:v>MAJOR_SURPLUS</x:v>
      </x:c>
      <x:c r="L3537" t="n">
        <x:v>0</x:v>
      </x:c>
      <x:c r="M3537" t="str">
        <x:v>MODELED</x:v>
      </x:c>
    </x:row>
    <x:row r="3538">
      <x:c r="A3538" t="str">
        <x:v>admin.han140.jingzhou.jiangxia.shaxian</x:v>
      </x:c>
      <x:c r="B3538" t="str">
        <x:v>沙羡</x:v>
      </x:c>
      <x:c r="C3538" t="str">
        <x:v>admin.han140.jingzhou</x:v>
      </x:c>
      <x:c r="D3538" t="str">
        <x:v>admin.han140.jingzhou.jiangxia</x:v>
      </x:c>
      <x:c r="E3538" t="str">
        <x:v>SALT</x:v>
      </x:c>
      <x:c r="F3538" t="str">
        <x:v>kg</x:v>
      </x:c>
      <x:c r="G3538" t="n">
        <x:v>0</x:v>
      </x:c>
      <x:c r="H3538" t="n">
        <x:v>62841</x:v>
      </x:c>
      <x:c r="I3538" t="n">
        <x:v>0</x:v>
      </x:c>
      <x:c r="J3538" t="n">
        <x:v>-62842</x:v>
      </x:c>
      <x:c r="K3538" t="str">
        <x:v>MAJOR_DEFICIT</x:v>
      </x:c>
      <x:c r="L3538" t="n">
        <x:v>60101</x:v>
      </x:c>
      <x:c r="M3538" t="str">
        <x:v>MODELED</x:v>
      </x:c>
    </x:row>
    <x:row r="3539">
      <x:c r="A3539" t="str">
        <x:v>admin.han140.jingzhou.jiangxia.shaxian</x:v>
      </x:c>
      <x:c r="B3539" t="str">
        <x:v>沙羡</x:v>
      </x:c>
      <x:c r="C3539" t="str">
        <x:v>admin.han140.jingzhou</x:v>
      </x:c>
      <x:c r="D3539" t="str">
        <x:v>admin.han140.jingzhou.jiangxia</x:v>
      </x:c>
      <x:c r="E3539" t="str">
        <x:v>FUEL</x:v>
      </x:c>
      <x:c r="F3539" t="str">
        <x:v>kg_charcoal_equivalent</x:v>
      </x:c>
      <x:c r="G3539" t="n">
        <x:v>16180422</x:v>
      </x:c>
      <x:c r="H3539" t="n">
        <x:v>11252956</x:v>
      </x:c>
      <x:c r="I3539" t="n">
        <x:v>404511</x:v>
      </x:c>
      <x:c r="J3539" t="n">
        <x:v>4522956</x:v>
      </x:c>
      <x:c r="K3539" t="str">
        <x:v>MAJOR_SURPLUS</x:v>
      </x:c>
      <x:c r="L3539" t="n">
        <x:v>0</x:v>
      </x:c>
      <x:c r="M3539" t="str">
        <x:v>MODELED</x:v>
      </x:c>
    </x:row>
    <x:row r="3540">
      <x:c r="A3540" t="str">
        <x:v>admin.han140.jingzhou.jiangxia.shaxian</x:v>
      </x:c>
      <x:c r="B3540" t="str">
        <x:v>沙羡</x:v>
      </x:c>
      <x:c r="C3540" t="str">
        <x:v>admin.han140.jingzhou</x:v>
      </x:c>
      <x:c r="D3540" t="str">
        <x:v>admin.han140.jingzhou.jiangxia</x:v>
      </x:c>
      <x:c r="E3540" t="str">
        <x:v>TIMBER</x:v>
      </x:c>
      <x:c r="F3540" t="str">
        <x:v>kg</x:v>
      </x:c>
      <x:c r="G3540" t="n">
        <x:v>5010601</x:v>
      </x:c>
      <x:c r="H3540" t="n">
        <x:v>1386295</x:v>
      </x:c>
      <x:c r="I3540" t="n">
        <x:v>125265</x:v>
      </x:c>
      <x:c r="J3540" t="n">
        <x:v>3499040</x:v>
      </x:c>
      <x:c r="K3540" t="str">
        <x:v>MAJOR_SURPLUS</x:v>
      </x:c>
      <x:c r="L3540" t="n">
        <x:v>0</x:v>
      </x:c>
      <x:c r="M3540" t="str">
        <x:v>MODELED</x:v>
      </x:c>
    </x:row>
    <x:row r="3541">
      <x:c r="A3541" t="str">
        <x:v>admin.han140.jingzhou.jiangxia.shaxian</x:v>
      </x:c>
      <x:c r="B3541" t="str">
        <x:v>沙羡</x:v>
      </x:c>
      <x:c r="C3541" t="str">
        <x:v>admin.han140.jingzhou</x:v>
      </x:c>
      <x:c r="D3541" t="str">
        <x:v>admin.han140.jingzhou.jiangxia</x:v>
      </x:c>
      <x:c r="E3541" t="str">
        <x:v>HORSE</x:v>
      </x:c>
      <x:c r="F3541" t="str">
        <x:v>head</x:v>
      </x:c>
      <x:c r="G3541" t="n">
        <x:v>3</x:v>
      </x:c>
      <x:c r="H3541" t="n">
        <x:v>131</x:v>
      </x:c>
      <x:c r="I3541" t="n">
        <x:v>0</x:v>
      </x:c>
      <x:c r="J3541" t="n">
        <x:v>-128</x:v>
      </x:c>
      <x:c r="K3541" t="str">
        <x:v>MAJOR_DEFICIT</x:v>
      </x:c>
      <x:c r="L3541" t="n">
        <x:v>123</x:v>
      </x:c>
      <x:c r="M3541" t="str">
        <x:v>MODELED</x:v>
      </x:c>
    </x:row>
    <x:row r="3542">
      <x:c r="A3542" t="str">
        <x:v>admin.han140.jingzhou.jiangxia.shaxian</x:v>
      </x:c>
      <x:c r="B3542" t="str">
        <x:v>沙羡</x:v>
      </x:c>
      <x:c r="C3542" t="str">
        <x:v>admin.han140.jingzhou</x:v>
      </x:c>
      <x:c r="D3542" t="str">
        <x:v>admin.han140.jingzhou.jiangxia</x:v>
      </x:c>
      <x:c r="E3542" t="str">
        <x:v>LIVESTOCK</x:v>
      </x:c>
      <x:c r="F3542" t="str">
        <x:v>head</x:v>
      </x:c>
      <x:c r="G3542" t="n">
        <x:v>624</x:v>
      </x:c>
      <x:c r="H3542" t="n">
        <x:v>1277</x:v>
      </x:c>
      <x:c r="I3542" t="n">
        <x:v>7</x:v>
      </x:c>
      <x:c r="J3542" t="n">
        <x:v>-660</x:v>
      </x:c>
      <x:c r="K3542" t="str">
        <x:v>MAJOR_DEFICIT</x:v>
      </x:c>
      <x:c r="L3542" t="n">
        <x:v>604</x:v>
      </x:c>
      <x:c r="M3542" t="str">
        <x:v>MODELED</x:v>
      </x:c>
    </x:row>
    <x:row r="3543">
      <x:c r="A3543" t="str">
        <x:v>admin.han140.jingzhou.jiangxia.shaxian</x:v>
      </x:c>
      <x:c r="B3543" t="str">
        <x:v>沙羡</x:v>
      </x:c>
      <x:c r="C3543" t="str">
        <x:v>admin.han140.jingzhou</x:v>
      </x:c>
      <x:c r="D3543" t="str">
        <x:v>admin.han140.jingzhou.jiangxia</x:v>
      </x:c>
      <x:c r="E3543" t="str">
        <x:v>LEATHER</x:v>
      </x:c>
      <x:c r="F3543" t="str">
        <x:v>kg</x:v>
      </x:c>
      <x:c r="G3543" t="n">
        <x:v>1310</x:v>
      </x:c>
      <x:c r="H3543" t="n">
        <x:v>34657</x:v>
      </x:c>
      <x:c r="I3543" t="n">
        <x:v>16</x:v>
      </x:c>
      <x:c r="J3543" t="n">
        <x:v>-33363</x:v>
      </x:c>
      <x:c r="K3543" t="str">
        <x:v>MAJOR_DEFICIT</x:v>
      </x:c>
      <x:c r="L3543" t="n">
        <x:v>32250</x:v>
      </x:c>
      <x:c r="M3543" t="str">
        <x:v>MODELED</x:v>
      </x:c>
    </x:row>
    <x:row r="3544">
      <x:c r="A3544" t="str">
        <x:v>admin.han140.jingzhou.jiangxia.shaxian</x:v>
      </x:c>
      <x:c r="B3544" t="str">
        <x:v>沙羡</x:v>
      </x:c>
      <x:c r="C3544" t="str">
        <x:v>admin.han140.jingzhou</x:v>
      </x:c>
      <x:c r="D3544" t="str">
        <x:v>admin.han140.jingzhou.jiangxia</x:v>
      </x:c>
      <x:c r="E3544" t="str">
        <x:v>FIBER</x:v>
      </x:c>
      <x:c r="F3544" t="str">
        <x:v>kg</x:v>
      </x:c>
      <x:c r="G3544" t="n">
        <x:v>82529</x:v>
      </x:c>
      <x:c r="H3544" t="n">
        <x:v>63984</x:v>
      </x:c>
      <x:c r="I3544" t="n">
        <x:v>990</x:v>
      </x:c>
      <x:c r="J3544" t="n">
        <x:v>17556</x:v>
      </x:c>
      <x:c r="K3544" t="str">
        <x:v>SURPLUS</x:v>
      </x:c>
      <x:c r="L3544" t="n">
        <x:v>0</x:v>
      </x:c>
      <x:c r="M3544" t="str">
        <x:v>MODELED</x:v>
      </x:c>
    </x:row>
    <x:row r="3545">
      <x:c r="A3545" t="str">
        <x:v>admin.han140.jingzhou.jiangxia.shaxian</x:v>
      </x:c>
      <x:c r="B3545" t="str">
        <x:v>沙羡</x:v>
      </x:c>
      <x:c r="C3545" t="str">
        <x:v>admin.han140.jingzhou</x:v>
      </x:c>
      <x:c r="D3545" t="str">
        <x:v>admin.han140.jingzhou.jiangxia</x:v>
      </x:c>
      <x:c r="E3545" t="str">
        <x:v>RAW_SILK</x:v>
      </x:c>
      <x:c r="F3545" t="str">
        <x:v>kg</x:v>
      </x:c>
      <x:c r="G3545" t="n">
        <x:v>729</x:v>
      </x:c>
      <x:c r="H3545" t="n">
        <x:v>884</x:v>
      </x:c>
      <x:c r="I3545" t="n">
        <x:v>9</x:v>
      </x:c>
      <x:c r="J3545" t="n">
        <x:v>-163</x:v>
      </x:c>
      <x:c r="K3545" t="str">
        <x:v>DEFICIT</x:v>
      </x:c>
      <x:c r="L3545" t="n">
        <x:v>125</x:v>
      </x:c>
      <x:c r="M3545" t="str">
        <x:v>MODELED</x:v>
      </x:c>
    </x:row>
    <x:row r="3546">
      <x:c r="A3546" t="str">
        <x:v>admin.han140.jingzhou.jiangxia.shaxian</x:v>
      </x:c>
      <x:c r="B3546" t="str">
        <x:v>沙羡</x:v>
      </x:c>
      <x:c r="C3546" t="str">
        <x:v>admin.han140.jingzhou</x:v>
      </x:c>
      <x:c r="D3546" t="str">
        <x:v>admin.han140.jingzhou.jiangxia</x:v>
      </x:c>
      <x:c r="E3546" t="str">
        <x:v>TEXTILE</x:v>
      </x:c>
      <x:c r="F3546" t="str">
        <x:v>bolt</x:v>
      </x:c>
      <x:c r="G3546" t="n">
        <x:v>1156</x:v>
      </x:c>
      <x:c r="H3546" t="n">
        <x:v>15720</x:v>
      </x:c>
      <x:c r="I3546" t="n">
        <x:v>14</x:v>
      </x:c>
      <x:c r="J3546" t="n">
        <x:v>-14577</x:v>
      </x:c>
      <x:c r="K3546" t="str">
        <x:v>MAJOR_DEFICIT</x:v>
      </x:c>
      <x:c r="L3546" t="n">
        <x:v>13961</x:v>
      </x:c>
      <x:c r="M3546" t="str">
        <x:v>MODELED</x:v>
      </x:c>
    </x:row>
    <x:row r="3547">
      <x:c r="A3547" t="str">
        <x:v>admin.han140.jingzhou.jiangxia.shaxian</x:v>
      </x:c>
      <x:c r="B3547" t="str">
        <x:v>沙羡</x:v>
      </x:c>
      <x:c r="C3547" t="str">
        <x:v>admin.han140.jingzhou</x:v>
      </x:c>
      <x:c r="D3547" t="str">
        <x:v>admin.han140.jingzhou.jiangxia</x:v>
      </x:c>
      <x:c r="E3547" t="str">
        <x:v>IRON_ORE</x:v>
      </x:c>
      <x:c r="F3547" t="str">
        <x:v>kg</x:v>
      </x:c>
      <x:c r="G3547" t="n">
        <x:v>0</x:v>
      </x:c>
      <x:c r="H3547" t="n">
        <x:v>115</x:v>
      </x:c>
      <x:c r="I3547" t="n">
        <x:v>0</x:v>
      </x:c>
      <x:c r="J3547" t="n">
        <x:v>-114</x:v>
      </x:c>
      <x:c r="K3547" t="str">
        <x:v>MAJOR_DEFICIT</x:v>
      </x:c>
      <x:c r="L3547" t="n">
        <x:v>106</x:v>
      </x:c>
      <x:c r="M3547" t="str">
        <x:v>MODELED</x:v>
      </x:c>
    </x:row>
    <x:row r="3548">
      <x:c r="A3548" t="str">
        <x:v>admin.han140.jingzhou.jiangxia.shaxian</x:v>
      </x:c>
      <x:c r="B3548" t="str">
        <x:v>沙羡</x:v>
      </x:c>
      <x:c r="C3548" t="str">
        <x:v>admin.han140.jingzhou</x:v>
      </x:c>
      <x:c r="D3548" t="str">
        <x:v>admin.han140.jingzhou.jiangxia</x:v>
      </x:c>
      <x:c r="E3548" t="str">
        <x:v>METAL</x:v>
      </x:c>
      <x:c r="F3548" t="str">
        <x:v>kg</x:v>
      </x:c>
      <x:c r="G3548" t="n">
        <x:v>109</x:v>
      </x:c>
      <x:c r="H3548" t="n">
        <x:v>147056</x:v>
      </x:c>
      <x:c r="I3548" t="n">
        <x:v>1</x:v>
      </x:c>
      <x:c r="J3548" t="n">
        <x:v>-146947</x:v>
      </x:c>
      <x:c r="K3548" t="str">
        <x:v>MAJOR_DEFICIT</x:v>
      </x:c>
      <x:c r="L3548" t="n">
        <x:v>142224</x:v>
      </x:c>
      <x:c r="M3548" t="str">
        <x:v>MODELED</x:v>
      </x:c>
    </x:row>
    <x:row r="3549">
      <x:c r="A3549" t="str">
        <x:v>admin.han140.jingzhou.jiangxia.shaxian</x:v>
      </x:c>
      <x:c r="B3549" t="str">
        <x:v>沙羡</x:v>
      </x:c>
      <x:c r="C3549" t="str">
        <x:v>admin.han140.jingzhou</x:v>
      </x:c>
      <x:c r="D3549" t="str">
        <x:v>admin.han140.jingzhou.jiangxia</x:v>
      </x:c>
      <x:c r="E3549" t="str">
        <x:v>TOOLS</x:v>
      </x:c>
      <x:c r="F3549" t="str">
        <x:v>piece</x:v>
      </x:c>
      <x:c r="G3549" t="n">
        <x:v>150</x:v>
      </x:c>
      <x:c r="H3549" t="n">
        <x:v>3535</x:v>
      </x:c>
      <x:c r="I3549" t="n">
        <x:v>2</x:v>
      </x:c>
      <x:c r="J3549" t="n">
        <x:v>-3387</x:v>
      </x:c>
      <x:c r="K3549" t="str">
        <x:v>MAJOR_DEFICIT</x:v>
      </x:c>
      <x:c r="L3549" t="n">
        <x:v>3233</x:v>
      </x:c>
      <x:c r="M3549" t="str">
        <x:v>MODELED</x:v>
      </x:c>
    </x:row>
    <x:row r="3550">
      <x:c r="A3550" t="str">
        <x:v>admin.han140.jingzhou.jiangxia.shaxian</x:v>
      </x:c>
      <x:c r="B3550" t="str">
        <x:v>沙羡</x:v>
      </x:c>
      <x:c r="C3550" t="str">
        <x:v>admin.han140.jingzhou</x:v>
      </x:c>
      <x:c r="D3550" t="str">
        <x:v>admin.han140.jingzhou.jiangxia</x:v>
      </x:c>
      <x:c r="E3550" t="str">
        <x:v>WEAPONS</x:v>
      </x:c>
      <x:c r="F3550" t="str">
        <x:v>piece</x:v>
      </x:c>
      <x:c r="G3550" t="n">
        <x:v>22</x:v>
      </x:c>
      <x:c r="H3550" t="n">
        <x:v>19</x:v>
      </x:c>
      <x:c r="I3550" t="n">
        <x:v>0</x:v>
      </x:c>
      <x:c r="J3550" t="n">
        <x:v>4</x:v>
      </x:c>
      <x:c r="K3550" t="str">
        <x:v>SURPLUS</x:v>
      </x:c>
      <x:c r="L3550" t="n">
        <x:v>0</x:v>
      </x:c>
      <x:c r="M3550" t="str">
        <x:v>MODELED</x:v>
      </x:c>
    </x:row>
    <x:row r="3551">
      <x:c r="A3551" t="str">
        <x:v>admin.han140.jingzhou.jiangxia.shaxian</x:v>
      </x:c>
      <x:c r="B3551" t="str">
        <x:v>沙羡</x:v>
      </x:c>
      <x:c r="C3551" t="str">
        <x:v>admin.han140.jingzhou</x:v>
      </x:c>
      <x:c r="D3551" t="str">
        <x:v>admin.han140.jingzhou.jiangxia</x:v>
      </x:c>
      <x:c r="E3551" t="str">
        <x:v>BUILDING_MATERIAL</x:v>
      </x:c>
      <x:c r="F3551" t="str">
        <x:v>kg</x:v>
      </x:c>
      <x:c r="G3551" t="n">
        <x:v>684065</x:v>
      </x:c>
      <x:c r="H3551" t="n">
        <x:v>1865619</x:v>
      </x:c>
      <x:c r="I3551" t="n">
        <x:v>8209</x:v>
      </x:c>
      <x:c r="J3551" t="n">
        <x:v>-1189762</x:v>
      </x:c>
      <x:c r="K3551" t="str">
        <x:v>MAJOR_DEFICIT</x:v>
      </x:c>
      <x:c r="L3551" t="n">
        <x:v>1108411</x:v>
      </x:c>
      <x:c r="M3551" t="str">
        <x:v>MODELED</x:v>
      </x:c>
    </x:row>
    <x:row r="3552">
      <x:c r="A3552" t="str">
        <x:v>admin.han140.jingzhou.jiangxia.shaxian</x:v>
      </x:c>
      <x:c r="B3552" t="str">
        <x:v>沙羡</x:v>
      </x:c>
      <x:c r="C3552" t="str">
        <x:v>admin.han140.jingzhou</x:v>
      </x:c>
      <x:c r="D3552" t="str">
        <x:v>admin.han140.jingzhou.jiangxia</x:v>
      </x:c>
      <x:c r="E3552" t="str">
        <x:v>POTTERY</x:v>
      </x:c>
      <x:c r="F3552" t="str">
        <x:v>piece</x:v>
      </x:c>
      <x:c r="G3552" t="n">
        <x:v>331</x:v>
      </x:c>
      <x:c r="H3552" t="n">
        <x:v>8248</x:v>
      </x:c>
      <x:c r="I3552" t="n">
        <x:v>4</x:v>
      </x:c>
      <x:c r="J3552" t="n">
        <x:v>-7921</x:v>
      </x:c>
      <x:c r="K3552" t="str">
        <x:v>MAJOR_DEFICIT</x:v>
      </x:c>
      <x:c r="L3552" t="n">
        <x:v>7561</x:v>
      </x:c>
      <x:c r="M3552" t="str">
        <x:v>MODELED</x:v>
      </x:c>
    </x:row>
    <x:row r="3553">
      <x:c r="A3553" t="str">
        <x:v>admin.han140.jingzhou.jiangxia.shaxian</x:v>
      </x:c>
      <x:c r="B3553" t="str">
        <x:v>沙羡</x:v>
      </x:c>
      <x:c r="C3553" t="str">
        <x:v>admin.han140.jingzhou</x:v>
      </x:c>
      <x:c r="D3553" t="str">
        <x:v>admin.han140.jingzhou.jiangxia</x:v>
      </x:c>
      <x:c r="E3553" t="str">
        <x:v>MEDICINE</x:v>
      </x:c>
      <x:c r="F3553" t="str">
        <x:v>kg</x:v>
      </x:c>
      <x:c r="G3553" t="n">
        <x:v>83</x:v>
      </x:c>
      <x:c r="H3553" t="n">
        <x:v>6284</x:v>
      </x:c>
      <x:c r="I3553" t="n">
        <x:v>1</x:v>
      </x:c>
      <x:c r="J3553" t="n">
        <x:v>-6202</x:v>
      </x:c>
      <x:c r="K3553" t="str">
        <x:v>MAJOR_DEFICIT</x:v>
      </x:c>
      <x:c r="L3553" t="n">
        <x:v>5928</x:v>
      </x:c>
      <x:c r="M3553" t="str">
        <x:v>MODELED</x:v>
      </x:c>
    </x:row>
    <x:row r="3554">
      <x:c r="A3554" t="str">
        <x:v>admin.han140.jingzhou.jiangxia.shaxian</x:v>
      </x:c>
      <x:c r="B3554" t="str">
        <x:v>沙羡</x:v>
      </x:c>
      <x:c r="C3554" t="str">
        <x:v>admin.han140.jingzhou</x:v>
      </x:c>
      <x:c r="D3554" t="str">
        <x:v>admin.han140.jingzhou.jiangxia</x:v>
      </x:c>
      <x:c r="E3554" t="str">
        <x:v>TRANSPORT_EQUIPMENT</x:v>
      </x:c>
      <x:c r="F3554" t="str">
        <x:v>unit</x:v>
      </x:c>
      <x:c r="G3554" t="n">
        <x:v>13</x:v>
      </x:c>
      <x:c r="H3554" t="n">
        <x:v>48</x:v>
      </x:c>
      <x:c r="I3554" t="n">
        <x:v>0</x:v>
      </x:c>
      <x:c r="J3554" t="n">
        <x:v>-36</x:v>
      </x:c>
      <x:c r="K3554" t="str">
        <x:v>MAJOR_DEFICIT</x:v>
      </x:c>
      <x:c r="L3554" t="n">
        <x:v>33</x:v>
      </x:c>
      <x:c r="M3554" t="str">
        <x:v>MODELED</x:v>
      </x:c>
    </x:row>
    <x:row r="3555">
      <x:c r="A3555" t="str">
        <x:v>admin.han140.jingzhou.jiangxia.xiazhi</x:v>
      </x:c>
      <x:c r="B3555" t="str">
        <x:v>下雉</x:v>
      </x:c>
      <x:c r="C3555" t="str">
        <x:v>admin.han140.jingzhou</x:v>
      </x:c>
      <x:c r="D3555" t="str">
        <x:v>admin.han140.jingzhou.jiangxia</x:v>
      </x:c>
      <x:c r="E3555" t="str">
        <x:v>GRAIN</x:v>
      </x:c>
      <x:c r="F3555" t="str">
        <x:v>kg</x:v>
      </x:c>
      <x:c r="G3555" t="n">
        <x:v>3401587</x:v>
      </x:c>
      <x:c r="H3555" t="n">
        <x:v>3882192</x:v>
      </x:c>
      <x:c r="I3555" t="n">
        <x:v>204095</x:v>
      </x:c>
      <x:c r="J3555" t="n">
        <x:v>-684700</x:v>
      </x:c>
      <x:c r="K3555" t="str">
        <x:v>DEFICIT</x:v>
      </x:c>
      <x:c r="L3555" t="n">
        <x:v>520829</x:v>
      </x:c>
      <x:c r="M3555" t="str">
        <x:v>MODELED</x:v>
      </x:c>
    </x:row>
    <x:row r="3556">
      <x:c r="A3556" t="str">
        <x:v>admin.han140.jingzhou.jiangxia.xiazhi</x:v>
      </x:c>
      <x:c r="B3556" t="str">
        <x:v>下雉</x:v>
      </x:c>
      <x:c r="C3556" t="str">
        <x:v>admin.han140.jingzhou</x:v>
      </x:c>
      <x:c r="D3556" t="str">
        <x:v>admin.han140.jingzhou.jiangxia</x:v>
      </x:c>
      <x:c r="E3556" t="str">
        <x:v>OTHER_FOOD</x:v>
      </x:c>
      <x:c r="F3556" t="str">
        <x:v>kg_food_equivalent</x:v>
      </x:c>
      <x:c r="G3556" t="n">
        <x:v>2485472</x:v>
      </x:c>
      <x:c r="H3556" t="n">
        <x:v>1094072</x:v>
      </x:c>
      <x:c r="I3556" t="n">
        <x:v>149128</x:v>
      </x:c>
      <x:c r="J3556" t="n">
        <x:v>1242271</x:v>
      </x:c>
      <x:c r="K3556" t="str">
        <x:v>MAJOR_SURPLUS</x:v>
      </x:c>
      <x:c r="L3556" t="n">
        <x:v>0</x:v>
      </x:c>
      <x:c r="M3556" t="str">
        <x:v>MODELED</x:v>
      </x:c>
    </x:row>
    <x:row r="3557">
      <x:c r="A3557" t="str">
        <x:v>admin.han140.jingzhou.jiangxia.xiazhi</x:v>
      </x:c>
      <x:c r="B3557" t="str">
        <x:v>下雉</x:v>
      </x:c>
      <x:c r="C3557" t="str">
        <x:v>admin.han140.jingzhou</x:v>
      </x:c>
      <x:c r="D3557" t="str">
        <x:v>admin.han140.jingzhou.jiangxia</x:v>
      </x:c>
      <x:c r="E3557" t="str">
        <x:v>SALT</x:v>
      </x:c>
      <x:c r="F3557" t="str">
        <x:v>kg</x:v>
      </x:c>
      <x:c r="G3557" t="n">
        <x:v>0</x:v>
      </x:c>
      <x:c r="H3557" t="n">
        <x:v>50793</x:v>
      </x:c>
      <x:c r="I3557" t="n">
        <x:v>0</x:v>
      </x:c>
      <x:c r="J3557" t="n">
        <x:v>-50793</x:v>
      </x:c>
      <x:c r="K3557" t="str">
        <x:v>MAJOR_DEFICIT</x:v>
      </x:c>
      <x:c r="L3557" t="n">
        <x:v>48409</x:v>
      </x:c>
      <x:c r="M3557" t="str">
        <x:v>MODELED</x:v>
      </x:c>
    </x:row>
    <x:row r="3558">
      <x:c r="A3558" t="str">
        <x:v>admin.han140.jingzhou.jiangxia.xiazhi</x:v>
      </x:c>
      <x:c r="B3558" t="str">
        <x:v>下雉</x:v>
      </x:c>
      <x:c r="C3558" t="str">
        <x:v>admin.han140.jingzhou</x:v>
      </x:c>
      <x:c r="D3558" t="str">
        <x:v>admin.han140.jingzhou.jiangxia</x:v>
      </x:c>
      <x:c r="E3558" t="str">
        <x:v>FUEL</x:v>
      </x:c>
      <x:c r="F3558" t="str">
        <x:v>kg_charcoal_equivalent</x:v>
      </x:c>
      <x:c r="G3558" t="n">
        <x:v>39871404</x:v>
      </x:c>
      <x:c r="H3558" t="n">
        <x:v>9095395</x:v>
      </x:c>
      <x:c r="I3558" t="n">
        <x:v>996785</x:v>
      </x:c>
      <x:c r="J3558" t="n">
        <x:v>29779225</x:v>
      </x:c>
      <x:c r="K3558" t="str">
        <x:v>MAJOR_SURPLUS</x:v>
      </x:c>
      <x:c r="L3558" t="n">
        <x:v>0</x:v>
      </x:c>
      <x:c r="M3558" t="str">
        <x:v>MODELED</x:v>
      </x:c>
    </x:row>
    <x:row r="3559">
      <x:c r="A3559" t="str">
        <x:v>admin.han140.jingzhou.jiangxia.xiazhi</x:v>
      </x:c>
      <x:c r="B3559" t="str">
        <x:v>下雉</x:v>
      </x:c>
      <x:c r="C3559" t="str">
        <x:v>admin.han140.jingzhou</x:v>
      </x:c>
      <x:c r="D3559" t="str">
        <x:v>admin.han140.jingzhou.jiangxia</x:v>
      </x:c>
      <x:c r="E3559" t="str">
        <x:v>TIMBER</x:v>
      </x:c>
      <x:c r="F3559" t="str">
        <x:v>kg</x:v>
      </x:c>
      <x:c r="G3559" t="n">
        <x:v>14381456</x:v>
      </x:c>
      <x:c r="H3559" t="n">
        <x:v>1120497</x:v>
      </x:c>
      <x:c r="I3559" t="n">
        <x:v>359536</x:v>
      </x:c>
      <x:c r="J3559" t="n">
        <x:v>12901422</x:v>
      </x:c>
      <x:c r="K3559" t="str">
        <x:v>MAJOR_SURPLUS</x:v>
      </x:c>
      <x:c r="L3559" t="n">
        <x:v>0</x:v>
      </x:c>
      <x:c r="M3559" t="str">
        <x:v>MODELED</x:v>
      </x:c>
    </x:row>
    <x:row r="3560">
      <x:c r="A3560" t="str">
        <x:v>admin.han140.jingzhou.jiangxia.xiazhi</x:v>
      </x:c>
      <x:c r="B3560" t="str">
        <x:v>下雉</x:v>
      </x:c>
      <x:c r="C3560" t="str">
        <x:v>admin.han140.jingzhou</x:v>
      </x:c>
      <x:c r="D3560" t="str">
        <x:v>admin.han140.jingzhou.jiangxia</x:v>
      </x:c>
      <x:c r="E3560" t="str">
        <x:v>HORSE</x:v>
      </x:c>
      <x:c r="F3560" t="str">
        <x:v>head</x:v>
      </x:c>
      <x:c r="G3560" t="n">
        <x:v>3</x:v>
      </x:c>
      <x:c r="H3560" t="n">
        <x:v>107</x:v>
      </x:c>
      <x:c r="I3560" t="n">
        <x:v>0</x:v>
      </x:c>
      <x:c r="J3560" t="n">
        <x:v>-103</x:v>
      </x:c>
      <x:c r="K3560" t="str">
        <x:v>MAJOR_DEFICIT</x:v>
      </x:c>
      <x:c r="L3560" t="n">
        <x:v>100</x:v>
      </x:c>
      <x:c r="M3560" t="str">
        <x:v>MODELED</x:v>
      </x:c>
    </x:row>
    <x:row r="3561">
      <x:c r="A3561" t="str">
        <x:v>admin.han140.jingzhou.jiangxia.xiazhi</x:v>
      </x:c>
      <x:c r="B3561" t="str">
        <x:v>下雉</x:v>
      </x:c>
      <x:c r="C3561" t="str">
        <x:v>admin.han140.jingzhou</x:v>
      </x:c>
      <x:c r="D3561" t="str">
        <x:v>admin.han140.jingzhou.jiangxia</x:v>
      </x:c>
      <x:c r="E3561" t="str">
        <x:v>LIVESTOCK</x:v>
      </x:c>
      <x:c r="F3561" t="str">
        <x:v>head</x:v>
      </x:c>
      <x:c r="G3561" t="n">
        <x:v>574</x:v>
      </x:c>
      <x:c r="H3561" t="n">
        <x:v>1032</x:v>
      </x:c>
      <x:c r="I3561" t="n">
        <x:v>7</x:v>
      </x:c>
      <x:c r="J3561" t="n">
        <x:v>-465</x:v>
      </x:c>
      <x:c r="K3561" t="str">
        <x:v>MAJOR_DEFICIT</x:v>
      </x:c>
      <x:c r="L3561" t="n">
        <x:v>417</x:v>
      </x:c>
      <x:c r="M3561" t="str">
        <x:v>MODELED</x:v>
      </x:c>
    </x:row>
    <x:row r="3562">
      <x:c r="A3562" t="str">
        <x:v>admin.han140.jingzhou.jiangxia.xiazhi</x:v>
      </x:c>
      <x:c r="B3562" t="str">
        <x:v>下雉</x:v>
      </x:c>
      <x:c r="C3562" t="str">
        <x:v>admin.han140.jingzhou</x:v>
      </x:c>
      <x:c r="D3562" t="str">
        <x:v>admin.han140.jingzhou.jiangxia</x:v>
      </x:c>
      <x:c r="E3562" t="str">
        <x:v>LEATHER</x:v>
      </x:c>
      <x:c r="F3562" t="str">
        <x:v>kg</x:v>
      </x:c>
      <x:c r="G3562" t="n">
        <x:v>1205</x:v>
      </x:c>
      <x:c r="H3562" t="n">
        <x:v>28012</x:v>
      </x:c>
      <x:c r="I3562" t="n">
        <x:v>14</x:v>
      </x:c>
      <x:c r="J3562" t="n">
        <x:v>-26821</x:v>
      </x:c>
      <x:c r="K3562" t="str">
        <x:v>MAJOR_DEFICIT</x:v>
      </x:c>
      <x:c r="L3562" t="n">
        <x:v>25853</x:v>
      </x:c>
      <x:c r="M3562" t="str">
        <x:v>MODELED</x:v>
      </x:c>
    </x:row>
    <x:row r="3563">
      <x:c r="A3563" t="str">
        <x:v>admin.han140.jingzhou.jiangxia.xiazhi</x:v>
      </x:c>
      <x:c r="B3563" t="str">
        <x:v>下雉</x:v>
      </x:c>
      <x:c r="C3563" t="str">
        <x:v>admin.han140.jingzhou</x:v>
      </x:c>
      <x:c r="D3563" t="str">
        <x:v>admin.han140.jingzhou.jiangxia</x:v>
      </x:c>
      <x:c r="E3563" t="str">
        <x:v>FIBER</x:v>
      </x:c>
      <x:c r="F3563" t="str">
        <x:v>kg</x:v>
      </x:c>
      <x:c r="G3563" t="n">
        <x:v>64792</x:v>
      </x:c>
      <x:c r="H3563" t="n">
        <x:v>51715</x:v>
      </x:c>
      <x:c r="I3563" t="n">
        <x:v>778</x:v>
      </x:c>
      <x:c r="J3563" t="n">
        <x:v>12299</x:v>
      </x:c>
      <x:c r="K3563" t="str">
        <x:v>SURPLUS</x:v>
      </x:c>
      <x:c r="L3563" t="n">
        <x:v>0</x:v>
      </x:c>
      <x:c r="M3563" t="str">
        <x:v>MODELED</x:v>
      </x:c>
    </x:row>
    <x:row r="3564">
      <x:c r="A3564" t="str">
        <x:v>admin.han140.jingzhou.jiangxia.xiazhi</x:v>
      </x:c>
      <x:c r="B3564" t="str">
        <x:v>下雉</x:v>
      </x:c>
      <x:c r="C3564" t="str">
        <x:v>admin.han140.jingzhou</x:v>
      </x:c>
      <x:c r="D3564" t="str">
        <x:v>admin.han140.jingzhou.jiangxia</x:v>
      </x:c>
      <x:c r="E3564" t="str">
        <x:v>RAW_SILK</x:v>
      </x:c>
      <x:c r="F3564" t="str">
        <x:v>kg</x:v>
      </x:c>
      <x:c r="G3564" t="n">
        <x:v>573</x:v>
      </x:c>
      <x:c r="H3564" t="n">
        <x:v>715</x:v>
      </x:c>
      <x:c r="I3564" t="n">
        <x:v>7</x:v>
      </x:c>
      <x:c r="J3564" t="n">
        <x:v>-148</x:v>
      </x:c>
      <x:c r="K3564" t="str">
        <x:v>DEFICIT</x:v>
      </x:c>
      <x:c r="L3564" t="n">
        <x:v>115</x:v>
      </x:c>
      <x:c r="M3564" t="str">
        <x:v>MODELED</x:v>
      </x:c>
    </x:row>
    <x:row r="3565">
      <x:c r="A3565" t="str">
        <x:v>admin.han140.jingzhou.jiangxia.xiazhi</x:v>
      </x:c>
      <x:c r="B3565" t="str">
        <x:v>下雉</x:v>
      </x:c>
      <x:c r="C3565" t="str">
        <x:v>admin.han140.jingzhou</x:v>
      </x:c>
      <x:c r="D3565" t="str">
        <x:v>admin.han140.jingzhou.jiangxia</x:v>
      </x:c>
      <x:c r="E3565" t="str">
        <x:v>TEXTILE</x:v>
      </x:c>
      <x:c r="F3565" t="str">
        <x:v>bolt</x:v>
      </x:c>
      <x:c r="G3565" t="n">
        <x:v>969</x:v>
      </x:c>
      <x:c r="H3565" t="n">
        <x:v>12705</x:v>
      </x:c>
      <x:c r="I3565" t="n">
        <x:v>12</x:v>
      </x:c>
      <x:c r="J3565" t="n">
        <x:v>-11748</x:v>
      </x:c>
      <x:c r="K3565" t="str">
        <x:v>MAJOR_DEFICIT</x:v>
      </x:c>
      <x:c r="L3565" t="n">
        <x:v>11212</x:v>
      </x:c>
      <x:c r="M3565" t="str">
        <x:v>MODELED</x:v>
      </x:c>
    </x:row>
    <x:row r="3566">
      <x:c r="A3566" t="str">
        <x:v>admin.han140.jingzhou.jiangxia.xiazhi</x:v>
      </x:c>
      <x:c r="B3566" t="str">
        <x:v>下雉</x:v>
      </x:c>
      <x:c r="C3566" t="str">
        <x:v>admin.han140.jingzhou</x:v>
      </x:c>
      <x:c r="D3566" t="str">
        <x:v>admin.han140.jingzhou.jiangxia</x:v>
      </x:c>
      <x:c r="E3566" t="str">
        <x:v>IRON_ORE</x:v>
      </x:c>
      <x:c r="F3566" t="str">
        <x:v>kg</x:v>
      </x:c>
      <x:c r="G3566" t="n">
        <x:v>0</x:v>
      </x:c>
      <x:c r="H3566" t="n">
        <x:v>120</x:v>
      </x:c>
      <x:c r="I3566" t="n">
        <x:v>0</x:v>
      </x:c>
      <x:c r="J3566" t="n">
        <x:v>-120</x:v>
      </x:c>
      <x:c r="K3566" t="str">
        <x:v>MAJOR_DEFICIT</x:v>
      </x:c>
      <x:c r="L3566" t="n">
        <x:v>110</x:v>
      </x:c>
      <x:c r="M3566" t="str">
        <x:v>MODELED</x:v>
      </x:c>
    </x:row>
    <x:row r="3567">
      <x:c r="A3567" t="str">
        <x:v>admin.han140.jingzhou.jiangxia.xiazhi</x:v>
      </x:c>
      <x:c r="B3567" t="str">
        <x:v>下雉</x:v>
      </x:c>
      <x:c r="C3567" t="str">
        <x:v>admin.han140.jingzhou</x:v>
      </x:c>
      <x:c r="D3567" t="str">
        <x:v>admin.han140.jingzhou.jiangxia</x:v>
      </x:c>
      <x:c r="E3567" t="str">
        <x:v>METAL</x:v>
      </x:c>
      <x:c r="F3567" t="str">
        <x:v>kg</x:v>
      </x:c>
      <x:c r="G3567" t="n">
        <x:v>114</x:v>
      </x:c>
      <x:c r="H3567" t="n">
        <x:v>118883</x:v>
      </x:c>
      <x:c r="I3567" t="n">
        <x:v>1</x:v>
      </x:c>
      <x:c r="J3567" t="n">
        <x:v>-118770</x:v>
      </x:c>
      <x:c r="K3567" t="str">
        <x:v>MAJOR_DEFICIT</x:v>
      </x:c>
      <x:c r="L3567" t="n">
        <x:v>114660</x:v>
      </x:c>
      <x:c r="M3567" t="str">
        <x:v>MODELED</x:v>
      </x:c>
    </x:row>
    <x:row r="3568">
      <x:c r="A3568" t="str">
        <x:v>admin.han140.jingzhou.jiangxia.xiazhi</x:v>
      </x:c>
      <x:c r="B3568" t="str">
        <x:v>下雉</x:v>
      </x:c>
      <x:c r="C3568" t="str">
        <x:v>admin.han140.jingzhou</x:v>
      </x:c>
      <x:c r="D3568" t="str">
        <x:v>admin.han140.jingzhou.jiangxia</x:v>
      </x:c>
      <x:c r="E3568" t="str">
        <x:v>TOOLS</x:v>
      </x:c>
      <x:c r="F3568" t="str">
        <x:v>piece</x:v>
      </x:c>
      <x:c r="G3568" t="n">
        <x:v>129</x:v>
      </x:c>
      <x:c r="H3568" t="n">
        <x:v>2857</x:v>
      </x:c>
      <x:c r="I3568" t="n">
        <x:v>2</x:v>
      </x:c>
      <x:c r="J3568" t="n">
        <x:v>-2729</x:v>
      </x:c>
      <x:c r="K3568" t="str">
        <x:v>MAJOR_DEFICIT</x:v>
      </x:c>
      <x:c r="L3568" t="n">
        <x:v>2596</x:v>
      </x:c>
      <x:c r="M3568" t="str">
        <x:v>MODELED</x:v>
      </x:c>
    </x:row>
    <x:row r="3569">
      <x:c r="A3569" t="str">
        <x:v>admin.han140.jingzhou.jiangxia.xiazhi</x:v>
      </x:c>
      <x:c r="B3569" t="str">
        <x:v>下雉</x:v>
      </x:c>
      <x:c r="C3569" t="str">
        <x:v>admin.han140.jingzhou</x:v>
      </x:c>
      <x:c r="D3569" t="str">
        <x:v>admin.han140.jingzhou.jiangxia</x:v>
      </x:c>
      <x:c r="E3569" t="str">
        <x:v>WEAPONS</x:v>
      </x:c>
      <x:c r="F3569" t="str">
        <x:v>piece</x:v>
      </x:c>
      <x:c r="G3569" t="n">
        <x:v>20</x:v>
      </x:c>
      <x:c r="H3569" t="n">
        <x:v>14</x:v>
      </x:c>
      <x:c r="I3569" t="n">
        <x:v>0</x:v>
      </x:c>
      <x:c r="J3569" t="n">
        <x:v>6</x:v>
      </x:c>
      <x:c r="K3569" t="str">
        <x:v>MAJOR_SURPLUS</x:v>
      </x:c>
      <x:c r="L3569" t="n">
        <x:v>0</x:v>
      </x:c>
      <x:c r="M3569" t="str">
        <x:v>MODELED</x:v>
      </x:c>
    </x:row>
    <x:row r="3570">
      <x:c r="A3570" t="str">
        <x:v>admin.han140.jingzhou.jiangxia.xiazhi</x:v>
      </x:c>
      <x:c r="B3570" t="str">
        <x:v>下雉</x:v>
      </x:c>
      <x:c r="C3570" t="str">
        <x:v>admin.han140.jingzhou</x:v>
      </x:c>
      <x:c r="D3570" t="str">
        <x:v>admin.han140.jingzhou.jiangxia</x:v>
      </x:c>
      <x:c r="E3570" t="str">
        <x:v>BUILDING_MATERIAL</x:v>
      </x:c>
      <x:c r="F3570" t="str">
        <x:v>kg</x:v>
      </x:c>
      <x:c r="G3570" t="n">
        <x:v>580206</x:v>
      </x:c>
      <x:c r="H3570" t="n">
        <x:v>1507919</x:v>
      </x:c>
      <x:c r="I3570" t="n">
        <x:v>6962</x:v>
      </x:c>
      <x:c r="J3570" t="n">
        <x:v>-934675</x:v>
      </x:c>
      <x:c r="K3570" t="str">
        <x:v>MAJOR_DEFICIT</x:v>
      </x:c>
      <x:c r="L3570" t="n">
        <x:v>863912</x:v>
      </x:c>
      <x:c r="M3570" t="str">
        <x:v>MODELED</x:v>
      </x:c>
    </x:row>
    <x:row r="3571">
      <x:c r="A3571" t="str">
        <x:v>admin.han140.jingzhou.jiangxia.xiazhi</x:v>
      </x:c>
      <x:c r="B3571" t="str">
        <x:v>下雉</x:v>
      </x:c>
      <x:c r="C3571" t="str">
        <x:v>admin.han140.jingzhou</x:v>
      </x:c>
      <x:c r="D3571" t="str">
        <x:v>admin.han140.jingzhou.jiangxia</x:v>
      </x:c>
      <x:c r="E3571" t="str">
        <x:v>POTTERY</x:v>
      </x:c>
      <x:c r="F3571" t="str">
        <x:v>piece</x:v>
      </x:c>
      <x:c r="G3571" t="n">
        <x:v>329</x:v>
      </x:c>
      <x:c r="H3571" t="n">
        <x:v>6666</x:v>
      </x:c>
      <x:c r="I3571" t="n">
        <x:v>4</x:v>
      </x:c>
      <x:c r="J3571" t="n">
        <x:v>-6342</x:v>
      </x:c>
      <x:c r="K3571" t="str">
        <x:v>MAJOR_DEFICIT</x:v>
      </x:c>
      <x:c r="L3571" t="n">
        <x:v>6028</x:v>
      </x:c>
      <x:c r="M3571" t="str">
        <x:v>MODELED</x:v>
      </x:c>
    </x:row>
    <x:row r="3572">
      <x:c r="A3572" t="str">
        <x:v>admin.han140.jingzhou.jiangxia.xiazhi</x:v>
      </x:c>
      <x:c r="B3572" t="str">
        <x:v>下雉</x:v>
      </x:c>
      <x:c r="C3572" t="str">
        <x:v>admin.han140.jingzhou</x:v>
      </x:c>
      <x:c r="D3572" t="str">
        <x:v>admin.han140.jingzhou.jiangxia</x:v>
      </x:c>
      <x:c r="E3572" t="str">
        <x:v>MEDICINE</x:v>
      </x:c>
      <x:c r="F3572" t="str">
        <x:v>kg</x:v>
      </x:c>
      <x:c r="G3572" t="n">
        <x:v>86</x:v>
      </x:c>
      <x:c r="H3572" t="n">
        <x:v>5080</x:v>
      </x:c>
      <x:c r="I3572" t="n">
        <x:v>1</x:v>
      </x:c>
      <x:c r="J3572" t="n">
        <x:v>-4994</x:v>
      </x:c>
      <x:c r="K3572" t="str">
        <x:v>MAJOR_DEFICIT</x:v>
      </x:c>
      <x:c r="L3572" t="n">
        <x:v>4757</x:v>
      </x:c>
      <x:c r="M3572" t="str">
        <x:v>MODELED</x:v>
      </x:c>
    </x:row>
    <x:row r="3573">
      <x:c r="A3573" t="str">
        <x:v>admin.han140.jingzhou.jiangxia.xiazhi</x:v>
      </x:c>
      <x:c r="B3573" t="str">
        <x:v>下雉</x:v>
      </x:c>
      <x:c r="C3573" t="str">
        <x:v>admin.han140.jingzhou</x:v>
      </x:c>
      <x:c r="D3573" t="str">
        <x:v>admin.han140.jingzhou.jiangxia</x:v>
      </x:c>
      <x:c r="E3573" t="str">
        <x:v>TRANSPORT_EQUIPMENT</x:v>
      </x:c>
      <x:c r="F3573" t="str">
        <x:v>unit</x:v>
      </x:c>
      <x:c r="G3573" t="n">
        <x:v>9</x:v>
      </x:c>
      <x:c r="H3573" t="n">
        <x:v>39</x:v>
      </x:c>
      <x:c r="I3573" t="n">
        <x:v>0</x:v>
      </x:c>
      <x:c r="J3573" t="n">
        <x:v>-30</x:v>
      </x:c>
      <x:c r="K3573" t="str">
        <x:v>MAJOR_DEFICIT</x:v>
      </x:c>
      <x:c r="L3573" t="n">
        <x:v>28</x:v>
      </x:c>
      <x:c r="M3573" t="str">
        <x:v>MODELED</x:v>
      </x:c>
    </x:row>
    <x:row r="3574">
      <x:c r="A3574" t="str">
        <x:v>admin.han140.jingzhou.jiangxia.xiling</x:v>
      </x:c>
      <x:c r="B3574" t="str">
        <x:v>西陵</x:v>
      </x:c>
      <x:c r="C3574" t="str">
        <x:v>admin.han140.jingzhou</x:v>
      </x:c>
      <x:c r="D3574" t="str">
        <x:v>admin.han140.jingzhou.jiangxia</x:v>
      </x:c>
      <x:c r="E3574" t="str">
        <x:v>GRAIN</x:v>
      </x:c>
      <x:c r="F3574" t="str">
        <x:v>kg</x:v>
      </x:c>
      <x:c r="G3574" t="n">
        <x:v>6652635</x:v>
      </x:c>
      <x:c r="H3574" t="n">
        <x:v>8703094</x:v>
      </x:c>
      <x:c r="I3574" t="n">
        <x:v>399158</x:v>
      </x:c>
      <x:c r="J3574" t="n">
        <x:v>-2449618</x:v>
      </x:c>
      <x:c r="K3574" t="str">
        <x:v>DEFICIT</x:v>
      </x:c>
      <x:c r="L3574" t="n">
        <x:v>2037160</x:v>
      </x:c>
      <x:c r="M3574" t="str">
        <x:v>MODELED</x:v>
      </x:c>
    </x:row>
    <x:row r="3575">
      <x:c r="A3575" t="str">
        <x:v>admin.han140.jingzhou.jiangxia.xiling</x:v>
      </x:c>
      <x:c r="B3575" t="str">
        <x:v>西陵</x:v>
      </x:c>
      <x:c r="C3575" t="str">
        <x:v>admin.han140.jingzhou</x:v>
      </x:c>
      <x:c r="D3575" t="str">
        <x:v>admin.han140.jingzhou.jiangxia</x:v>
      </x:c>
      <x:c r="E3575" t="str">
        <x:v>OTHER_FOOD</x:v>
      </x:c>
      <x:c r="F3575" t="str">
        <x:v>kg_food_equivalent</x:v>
      </x:c>
      <x:c r="G3575" t="n">
        <x:v>5707494</x:v>
      </x:c>
      <x:c r="H3575" t="n">
        <x:v>2452690</x:v>
      </x:c>
      <x:c r="I3575" t="n">
        <x:v>342450</x:v>
      </x:c>
      <x:c r="J3575" t="n">
        <x:v>2912354</x:v>
      </x:c>
      <x:c r="K3575" t="str">
        <x:v>MAJOR_SURPLUS</x:v>
      </x:c>
      <x:c r="L3575" t="n">
        <x:v>0</x:v>
      </x:c>
      <x:c r="M3575" t="str">
        <x:v>MODELED</x:v>
      </x:c>
    </x:row>
    <x:row r="3576">
      <x:c r="A3576" t="str">
        <x:v>admin.han140.jingzhou.jiangxia.xiling</x:v>
      </x:c>
      <x:c r="B3576" t="str">
        <x:v>西陵</x:v>
      </x:c>
      <x:c r="C3576" t="str">
        <x:v>admin.han140.jingzhou</x:v>
      </x:c>
      <x:c r="D3576" t="str">
        <x:v>admin.han140.jingzhou.jiangxia</x:v>
      </x:c>
      <x:c r="E3576" t="str">
        <x:v>SALT</x:v>
      </x:c>
      <x:c r="F3576" t="str">
        <x:v>kg</x:v>
      </x:c>
      <x:c r="G3576" t="n">
        <x:v>0</x:v>
      </x:c>
      <x:c r="H3576" t="n">
        <x:v>114419</x:v>
      </x:c>
      <x:c r="I3576" t="n">
        <x:v>0</x:v>
      </x:c>
      <x:c r="J3576" t="n">
        <x:v>-114418</x:v>
      </x:c>
      <x:c r="K3576" t="str">
        <x:v>MAJOR_DEFICIT</x:v>
      </x:c>
      <x:c r="L3576" t="n">
        <x:v>108420</x:v>
      </x:c>
      <x:c r="M3576" t="str">
        <x:v>MODELED</x:v>
      </x:c>
    </x:row>
    <x:row r="3577">
      <x:c r="A3577" t="str">
        <x:v>admin.han140.jingzhou.jiangxia.xiling</x:v>
      </x:c>
      <x:c r="B3577" t="str">
        <x:v>西陵</x:v>
      </x:c>
      <x:c r="C3577" t="str">
        <x:v>admin.han140.jingzhou</x:v>
      </x:c>
      <x:c r="D3577" t="str">
        <x:v>admin.han140.jingzhou.jiangxia</x:v>
      </x:c>
      <x:c r="E3577" t="str">
        <x:v>FUEL</x:v>
      </x:c>
      <x:c r="F3577" t="str">
        <x:v>kg_charcoal_equivalent</x:v>
      </x:c>
      <x:c r="G3577" t="n">
        <x:v>58258397</x:v>
      </x:c>
      <x:c r="H3577" t="n">
        <x:v>20175354</x:v>
      </x:c>
      <x:c r="I3577" t="n">
        <x:v>1456460</x:v>
      </x:c>
      <x:c r="J3577" t="n">
        <x:v>36626581</x:v>
      </x:c>
      <x:c r="K3577" t="str">
        <x:v>MAJOR_SURPLUS</x:v>
      </x:c>
      <x:c r="L3577" t="n">
        <x:v>0</x:v>
      </x:c>
      <x:c r="M3577" t="str">
        <x:v>MODELED</x:v>
      </x:c>
    </x:row>
    <x:row r="3578">
      <x:c r="A3578" t="str">
        <x:v>admin.han140.jingzhou.jiangxia.xiling</x:v>
      </x:c>
      <x:c r="B3578" t="str">
        <x:v>西陵</x:v>
      </x:c>
      <x:c r="C3578" t="str">
        <x:v>admin.han140.jingzhou</x:v>
      </x:c>
      <x:c r="D3578" t="str">
        <x:v>admin.han140.jingzhou.jiangxia</x:v>
      </x:c>
      <x:c r="E3578" t="str">
        <x:v>TIMBER</x:v>
      </x:c>
      <x:c r="F3578" t="str">
        <x:v>kg</x:v>
      </x:c>
      <x:c r="G3578" t="n">
        <x:v>21934511</x:v>
      </x:c>
      <x:c r="H3578" t="n">
        <x:v>2492250</x:v>
      </x:c>
      <x:c r="I3578" t="n">
        <x:v>548363</x:v>
      </x:c>
      <x:c r="J3578" t="n">
        <x:v>18893898</x:v>
      </x:c>
      <x:c r="K3578" t="str">
        <x:v>MAJOR_SURPLUS</x:v>
      </x:c>
      <x:c r="L3578" t="n">
        <x:v>0</x:v>
      </x:c>
      <x:c r="M3578" t="str">
        <x:v>MODELED</x:v>
      </x:c>
    </x:row>
    <x:row r="3579">
      <x:c r="A3579" t="str">
        <x:v>admin.han140.jingzhou.jiangxia.xiling</x:v>
      </x:c>
      <x:c r="B3579" t="str">
        <x:v>西陵</x:v>
      </x:c>
      <x:c r="C3579" t="str">
        <x:v>admin.han140.jingzhou</x:v>
      </x:c>
      <x:c r="D3579" t="str">
        <x:v>admin.han140.jingzhou.jiangxia</x:v>
      </x:c>
      <x:c r="E3579" t="str">
        <x:v>HORSE</x:v>
      </x:c>
      <x:c r="F3579" t="str">
        <x:v>head</x:v>
      </x:c>
      <x:c r="G3579" t="n">
        <x:v>5</x:v>
      </x:c>
      <x:c r="H3579" t="n">
        <x:v>237</x:v>
      </x:c>
      <x:c r="I3579" t="n">
        <x:v>0</x:v>
      </x:c>
      <x:c r="J3579" t="n">
        <x:v>-232</x:v>
      </x:c>
      <x:c r="K3579" t="str">
        <x:v>MAJOR_DEFICIT</x:v>
      </x:c>
      <x:c r="L3579" t="n">
        <x:v>221</x:v>
      </x:c>
      <x:c r="M3579" t="str">
        <x:v>MODELED</x:v>
      </x:c>
    </x:row>
    <x:row r="3580">
      <x:c r="A3580" t="str">
        <x:v>admin.han140.jingzhou.jiangxia.xiling</x:v>
      </x:c>
      <x:c r="B3580" t="str">
        <x:v>西陵</x:v>
      </x:c>
      <x:c r="C3580" t="str">
        <x:v>admin.han140.jingzhou</x:v>
      </x:c>
      <x:c r="D3580" t="str">
        <x:v>admin.han140.jingzhou.jiangxia</x:v>
      </x:c>
      <x:c r="E3580" t="str">
        <x:v>LIVESTOCK</x:v>
      </x:c>
      <x:c r="F3580" t="str">
        <x:v>head</x:v>
      </x:c>
      <x:c r="G3580" t="n">
        <x:v>1003</x:v>
      </x:c>
      <x:c r="H3580" t="n">
        <x:v>2324</x:v>
      </x:c>
      <x:c r="I3580" t="n">
        <x:v>12</x:v>
      </x:c>
      <x:c r="J3580" t="n">
        <x:v>-1333</x:v>
      </x:c>
      <x:c r="K3580" t="str">
        <x:v>MAJOR_DEFICIT</x:v>
      </x:c>
      <x:c r="L3580" t="n">
        <x:v>1211</x:v>
      </x:c>
      <x:c r="M3580" t="str">
        <x:v>MODELED</x:v>
      </x:c>
    </x:row>
    <x:row r="3581">
      <x:c r="A3581" t="str">
        <x:v>admin.han140.jingzhou.jiangxia.xiling</x:v>
      </x:c>
      <x:c r="B3581" t="str">
        <x:v>西陵</x:v>
      </x:c>
      <x:c r="C3581" t="str">
        <x:v>admin.han140.jingzhou</x:v>
      </x:c>
      <x:c r="D3581" t="str">
        <x:v>admin.han140.jingzhou.jiangxia</x:v>
      </x:c>
      <x:c r="E3581" t="str">
        <x:v>LEATHER</x:v>
      </x:c>
      <x:c r="F3581" t="str">
        <x:v>kg</x:v>
      </x:c>
      <x:c r="G3581" t="n">
        <x:v>2106</x:v>
      </x:c>
      <x:c r="H3581" t="n">
        <x:v>62306</x:v>
      </x:c>
      <x:c r="I3581" t="n">
        <x:v>25</x:v>
      </x:c>
      <x:c r="J3581" t="n">
        <x:v>-60225</x:v>
      </x:c>
      <x:c r="K3581" t="str">
        <x:v>MAJOR_DEFICIT</x:v>
      </x:c>
      <x:c r="L3581" t="n">
        <x:v>57788</x:v>
      </x:c>
      <x:c r="M3581" t="str">
        <x:v>MODELED</x:v>
      </x:c>
    </x:row>
    <x:row r="3582">
      <x:c r="A3582" t="str">
        <x:v>admin.han140.jingzhou.jiangxia.xiling</x:v>
      </x:c>
      <x:c r="B3582" t="str">
        <x:v>西陵</x:v>
      </x:c>
      <x:c r="C3582" t="str">
        <x:v>admin.han140.jingzhou</x:v>
      </x:c>
      <x:c r="D3582" t="str">
        <x:v>admin.han140.jingzhou.jiangxia</x:v>
      </x:c>
      <x:c r="E3582" t="str">
        <x:v>FIBER</x:v>
      </x:c>
      <x:c r="F3582" t="str">
        <x:v>kg</x:v>
      </x:c>
      <x:c r="G3582" t="n">
        <x:v>133630</x:v>
      </x:c>
      <x:c r="H3582" t="n">
        <x:v>115027</x:v>
      </x:c>
      <x:c r="I3582" t="n">
        <x:v>1604</x:v>
      </x:c>
      <x:c r="J3582" t="n">
        <x:v>17000</x:v>
      </x:c>
      <x:c r="K3582" t="str">
        <x:v>SURPLUS</x:v>
      </x:c>
      <x:c r="L3582" t="n">
        <x:v>0</x:v>
      </x:c>
      <x:c r="M3582" t="str">
        <x:v>MODELED</x:v>
      </x:c>
    </x:row>
    <x:row r="3583">
      <x:c r="A3583" t="str">
        <x:v>admin.han140.jingzhou.jiangxia.xiling</x:v>
      </x:c>
      <x:c r="B3583" t="str">
        <x:v>西陵</x:v>
      </x:c>
      <x:c r="C3583" t="str">
        <x:v>admin.han140.jingzhou</x:v>
      </x:c>
      <x:c r="D3583" t="str">
        <x:v>admin.han140.jingzhou.jiangxia</x:v>
      </x:c>
      <x:c r="E3583" t="str">
        <x:v>RAW_SILK</x:v>
      </x:c>
      <x:c r="F3583" t="str">
        <x:v>kg</x:v>
      </x:c>
      <x:c r="G3583" t="n">
        <x:v>1315</x:v>
      </x:c>
      <x:c r="H3583" t="n">
        <x:v>1609</x:v>
      </x:c>
      <x:c r="I3583" t="n">
        <x:v>16</x:v>
      </x:c>
      <x:c r="J3583" t="n">
        <x:v>-309</x:v>
      </x:c>
      <x:c r="K3583" t="str">
        <x:v>DEFICIT</x:v>
      </x:c>
      <x:c r="L3583" t="n">
        <x:v>226</x:v>
      </x:c>
      <x:c r="M3583" t="str">
        <x:v>MODELED</x:v>
      </x:c>
    </x:row>
    <x:row r="3584">
      <x:c r="A3584" t="str">
        <x:v>admin.han140.jingzhou.jiangxia.xiling</x:v>
      </x:c>
      <x:c r="B3584" t="str">
        <x:v>西陵</x:v>
      </x:c>
      <x:c r="C3584" t="str">
        <x:v>admin.han140.jingzhou</x:v>
      </x:c>
      <x:c r="D3584" t="str">
        <x:v>admin.han140.jingzhou.jiangxia</x:v>
      </x:c>
      <x:c r="E3584" t="str">
        <x:v>TEXTILE</x:v>
      </x:c>
      <x:c r="F3584" t="str">
        <x:v>bolt</x:v>
      </x:c>
      <x:c r="G3584" t="n">
        <x:v>1567</x:v>
      </x:c>
      <x:c r="H3584" t="n">
        <x:v>28483</x:v>
      </x:c>
      <x:c r="I3584" t="n">
        <x:v>19</x:v>
      </x:c>
      <x:c r="J3584" t="n">
        <x:v>-26934</x:v>
      </x:c>
      <x:c r="K3584" t="str">
        <x:v>MAJOR_DEFICIT</x:v>
      </x:c>
      <x:c r="L3584" t="n">
        <x:v>25585</x:v>
      </x:c>
      <x:c r="M3584" t="str">
        <x:v>MODELED</x:v>
      </x:c>
    </x:row>
    <x:row r="3585">
      <x:c r="A3585" t="str">
        <x:v>admin.han140.jingzhou.jiangxia.xiling</x:v>
      </x:c>
      <x:c r="B3585" t="str">
        <x:v>西陵</x:v>
      </x:c>
      <x:c r="C3585" t="str">
        <x:v>admin.han140.jingzhou</x:v>
      </x:c>
      <x:c r="D3585" t="str">
        <x:v>admin.han140.jingzhou.jiangxia</x:v>
      </x:c>
      <x:c r="E3585" t="str">
        <x:v>IRON_ORE</x:v>
      </x:c>
      <x:c r="F3585" t="str">
        <x:v>kg</x:v>
      </x:c>
      <x:c r="G3585" t="n">
        <x:v>0</x:v>
      </x:c>
      <x:c r="H3585" t="n">
        <x:v>231</x:v>
      </x:c>
      <x:c r="I3585" t="n">
        <x:v>0</x:v>
      </x:c>
      <x:c r="J3585" t="n">
        <x:v>-232</x:v>
      </x:c>
      <x:c r="K3585" t="str">
        <x:v>MAJOR_DEFICIT</x:v>
      </x:c>
      <x:c r="L3585" t="n">
        <x:v>210</x:v>
      </x:c>
      <x:c r="M3585" t="str">
        <x:v>MODELED</x:v>
      </x:c>
    </x:row>
    <x:row r="3586">
      <x:c r="A3586" t="str">
        <x:v>admin.han140.jingzhou.jiangxia.xiling</x:v>
      </x:c>
      <x:c r="B3586" t="str">
        <x:v>西陵</x:v>
      </x:c>
      <x:c r="C3586" t="str">
        <x:v>admin.han140.jingzhou</x:v>
      </x:c>
      <x:c r="D3586" t="str">
        <x:v>admin.han140.jingzhou.jiangxia</x:v>
      </x:c>
      <x:c r="E3586" t="str">
        <x:v>METAL</x:v>
      </x:c>
      <x:c r="F3586" t="str">
        <x:v>kg</x:v>
      </x:c>
      <x:c r="G3586" t="n">
        <x:v>203</x:v>
      </x:c>
      <x:c r="H3586" t="n">
        <x:v>264369</x:v>
      </x:c>
      <x:c r="I3586" t="n">
        <x:v>2</x:v>
      </x:c>
      <x:c r="J3586" t="n">
        <x:v>-264169</x:v>
      </x:c>
      <x:c r="K3586" t="str">
        <x:v>MAJOR_DEFICIT</x:v>
      </x:c>
      <x:c r="L3586" t="n">
        <x:v>253827</x:v>
      </x:c>
      <x:c r="M3586" t="str">
        <x:v>MODELED</x:v>
      </x:c>
    </x:row>
    <x:row r="3587">
      <x:c r="A3587" t="str">
        <x:v>admin.han140.jingzhou.jiangxia.xiling</x:v>
      </x:c>
      <x:c r="B3587" t="str">
        <x:v>西陵</x:v>
      </x:c>
      <x:c r="C3587" t="str">
        <x:v>admin.han140.jingzhou</x:v>
      </x:c>
      <x:c r="D3587" t="str">
        <x:v>admin.han140.jingzhou.jiangxia</x:v>
      </x:c>
      <x:c r="E3587" t="str">
        <x:v>TOOLS</x:v>
      </x:c>
      <x:c r="F3587" t="str">
        <x:v>piece</x:v>
      </x:c>
      <x:c r="G3587" t="n">
        <x:v>258</x:v>
      </x:c>
      <x:c r="H3587" t="n">
        <x:v>6436</x:v>
      </x:c>
      <x:c r="I3587" t="n">
        <x:v>3</x:v>
      </x:c>
      <x:c r="J3587" t="n">
        <x:v>-6181</x:v>
      </x:c>
      <x:c r="K3587" t="str">
        <x:v>MAJOR_DEFICIT</x:v>
      </x:c>
      <x:c r="L3587" t="n">
        <x:v>5844</x:v>
      </x:c>
      <x:c r="M3587" t="str">
        <x:v>MODELED</x:v>
      </x:c>
    </x:row>
    <x:row r="3588">
      <x:c r="A3588" t="str">
        <x:v>admin.han140.jingzhou.jiangxia.xiling</x:v>
      </x:c>
      <x:c r="B3588" t="str">
        <x:v>西陵</x:v>
      </x:c>
      <x:c r="C3588" t="str">
        <x:v>admin.han140.jingzhou</x:v>
      </x:c>
      <x:c r="D3588" t="str">
        <x:v>admin.han140.jingzhou.jiangxia</x:v>
      </x:c>
      <x:c r="E3588" t="str">
        <x:v>WEAPONS</x:v>
      </x:c>
      <x:c r="F3588" t="str">
        <x:v>piece</x:v>
      </x:c>
      <x:c r="G3588" t="n">
        <x:v>39</x:v>
      </x:c>
      <x:c r="H3588" t="n">
        <x:v>38</x:v>
      </x:c>
      <x:c r="I3588" t="n">
        <x:v>0</x:v>
      </x:c>
      <x:c r="J3588" t="n">
        <x:v>1</x:v>
      </x:c>
      <x:c r="K3588" t="str">
        <x:v>BALANCED</x:v>
      </x:c>
      <x:c r="L3588" t="n">
        <x:v>0</x:v>
      </x:c>
      <x:c r="M3588" t="str">
        <x:v>MODELED</x:v>
      </x:c>
    </x:row>
    <x:row r="3589">
      <x:c r="A3589" t="str">
        <x:v>admin.han140.jingzhou.jiangxia.xiling</x:v>
      </x:c>
      <x:c r="B3589" t="str">
        <x:v>西陵</x:v>
      </x:c>
      <x:c r="C3589" t="str">
        <x:v>admin.han140.jingzhou</x:v>
      </x:c>
      <x:c r="D3589" t="str">
        <x:v>admin.han140.jingzhou.jiangxia</x:v>
      </x:c>
      <x:c r="E3589" t="str">
        <x:v>BUILDING_MATERIAL</x:v>
      </x:c>
      <x:c r="F3589" t="str">
        <x:v>kg</x:v>
      </x:c>
      <x:c r="G3589" t="n">
        <x:v>1233333</x:v>
      </x:c>
      <x:c r="H3589" t="n">
        <x:v>3396794</x:v>
      </x:c>
      <x:c r="I3589" t="n">
        <x:v>14800</x:v>
      </x:c>
      <x:c r="J3589" t="n">
        <x:v>-2178261</x:v>
      </x:c>
      <x:c r="K3589" t="str">
        <x:v>MAJOR_DEFICIT</x:v>
      </x:c>
      <x:c r="L3589" t="n">
        <x:v>2000155</x:v>
      </x:c>
      <x:c r="M3589" t="str">
        <x:v>MODELED</x:v>
      </x:c>
    </x:row>
    <x:row r="3590">
      <x:c r="A3590" t="str">
        <x:v>admin.han140.jingzhou.jiangxia.xiling</x:v>
      </x:c>
      <x:c r="B3590" t="str">
        <x:v>西陵</x:v>
      </x:c>
      <x:c r="C3590" t="str">
        <x:v>admin.han140.jingzhou</x:v>
      </x:c>
      <x:c r="D3590" t="str">
        <x:v>admin.han140.jingzhou.jiangxia</x:v>
      </x:c>
      <x:c r="E3590" t="str">
        <x:v>POTTERY</x:v>
      </x:c>
      <x:c r="F3590" t="str">
        <x:v>piece</x:v>
      </x:c>
      <x:c r="G3590" t="n">
        <x:v>658</x:v>
      </x:c>
      <x:c r="H3590" t="n">
        <x:v>15018</x:v>
      </x:c>
      <x:c r="I3590" t="n">
        <x:v>8</x:v>
      </x:c>
      <x:c r="J3590" t="n">
        <x:v>-14368</x:v>
      </x:c>
      <x:c r="K3590" t="str">
        <x:v>MAJOR_DEFICIT</x:v>
      </x:c>
      <x:c r="L3590" t="n">
        <x:v>13581</x:v>
      </x:c>
      <x:c r="M3590" t="str">
        <x:v>MODELED</x:v>
      </x:c>
    </x:row>
    <x:row r="3591">
      <x:c r="A3591" t="str">
        <x:v>admin.han140.jingzhou.jiangxia.xiling</x:v>
      </x:c>
      <x:c r="B3591" t="str">
        <x:v>西陵</x:v>
      </x:c>
      <x:c r="C3591" t="str">
        <x:v>admin.han140.jingzhou</x:v>
      </x:c>
      <x:c r="D3591" t="str">
        <x:v>admin.han140.jingzhou.jiangxia</x:v>
      </x:c>
      <x:c r="E3591" t="str">
        <x:v>MEDICINE</x:v>
      </x:c>
      <x:c r="F3591" t="str">
        <x:v>kg</x:v>
      </x:c>
      <x:c r="G3591" t="n">
        <x:v>148</x:v>
      </x:c>
      <x:c r="H3591" t="n">
        <x:v>11442</x:v>
      </x:c>
      <x:c r="I3591" t="n">
        <x:v>2</x:v>
      </x:c>
      <x:c r="J3591" t="n">
        <x:v>-11296</x:v>
      </x:c>
      <x:c r="K3591" t="str">
        <x:v>MAJOR_DEFICIT</x:v>
      </x:c>
      <x:c r="L3591" t="n">
        <x:v>10696</x:v>
      </x:c>
      <x:c r="M3591" t="str">
        <x:v>MODELED</x:v>
      </x:c>
    </x:row>
    <x:row r="3592">
      <x:c r="A3592" t="str">
        <x:v>admin.han140.jingzhou.jiangxia.xiling</x:v>
      </x:c>
      <x:c r="B3592" t="str">
        <x:v>西陵</x:v>
      </x:c>
      <x:c r="C3592" t="str">
        <x:v>admin.han140.jingzhou</x:v>
      </x:c>
      <x:c r="D3592" t="str">
        <x:v>admin.han140.jingzhou.jiangxia</x:v>
      </x:c>
      <x:c r="E3592" t="str">
        <x:v>TRANSPORT_EQUIPMENT</x:v>
      </x:c>
      <x:c r="F3592" t="str">
        <x:v>unit</x:v>
      </x:c>
      <x:c r="G3592" t="n">
        <x:v>19</x:v>
      </x:c>
      <x:c r="H3592" t="n">
        <x:v>90</x:v>
      </x:c>
      <x:c r="I3592" t="n">
        <x:v>0</x:v>
      </x:c>
      <x:c r="J3592" t="n">
        <x:v>-71</x:v>
      </x:c>
      <x:c r="K3592" t="str">
        <x:v>MAJOR_DEFICIT</x:v>
      </x:c>
      <x:c r="L3592" t="n">
        <x:v>66</x:v>
      </x:c>
      <x:c r="M3592" t="str">
        <x:v>MODELED</x:v>
      </x:c>
    </x:row>
    <x:row r="3593">
      <x:c r="A3593" t="str">
        <x:v>admin.han140.jingzhou.jiangxia.xiyang</x:v>
      </x:c>
      <x:c r="B3593" t="str">
        <x:v>西阳</x:v>
      </x:c>
      <x:c r="C3593" t="str">
        <x:v>admin.han140.jingzhou</x:v>
      </x:c>
      <x:c r="D3593" t="str">
        <x:v>admin.han140.jingzhou.jiangxia</x:v>
      </x:c>
      <x:c r="E3593" t="str">
        <x:v>GRAIN</x:v>
      </x:c>
      <x:c r="F3593" t="str">
        <x:v>kg</x:v>
      </x:c>
      <x:c r="G3593" t="n">
        <x:v>3962593</x:v>
      </x:c>
      <x:c r="H3593" t="n">
        <x:v>5210258</x:v>
      </x:c>
      <x:c r="I3593" t="n">
        <x:v>237756</x:v>
      </x:c>
      <x:c r="J3593" t="n">
        <x:v>-1485420</x:v>
      </x:c>
      <x:c r="K3593" t="str">
        <x:v>DEFICIT</x:v>
      </x:c>
      <x:c r="L3593" t="n">
        <x:v>1283567</x:v>
      </x:c>
      <x:c r="M3593" t="str">
        <x:v>MODELED</x:v>
      </x:c>
    </x:row>
    <x:row r="3594">
      <x:c r="A3594" t="str">
        <x:v>admin.han140.jingzhou.jiangxia.xiyang</x:v>
      </x:c>
      <x:c r="B3594" t="str">
        <x:v>西阳</x:v>
      </x:c>
      <x:c r="C3594" t="str">
        <x:v>admin.han140.jingzhou</x:v>
      </x:c>
      <x:c r="D3594" t="str">
        <x:v>admin.han140.jingzhou.jiangxia</x:v>
      </x:c>
      <x:c r="E3594" t="str">
        <x:v>OTHER_FOOD</x:v>
      </x:c>
      <x:c r="F3594" t="str">
        <x:v>kg_food_equivalent</x:v>
      </x:c>
      <x:c r="G3594" t="n">
        <x:v>2906116</x:v>
      </x:c>
      <x:c r="H3594" t="n">
        <x:v>1468345</x:v>
      </x:c>
      <x:c r="I3594" t="n">
        <x:v>174367</x:v>
      </x:c>
      <x:c r="J3594" t="n">
        <x:v>1263403</x:v>
      </x:c>
      <x:c r="K3594" t="str">
        <x:v>MAJOR_SURPLUS</x:v>
      </x:c>
      <x:c r="L3594" t="n">
        <x:v>0</x:v>
      </x:c>
      <x:c r="M3594" t="str">
        <x:v>MODELED</x:v>
      </x:c>
    </x:row>
    <x:row r="3595">
      <x:c r="A3595" t="str">
        <x:v>admin.han140.jingzhou.jiangxia.xiyang</x:v>
      </x:c>
      <x:c r="B3595" t="str">
        <x:v>西阳</x:v>
      </x:c>
      <x:c r="C3595" t="str">
        <x:v>admin.han140.jingzhou</x:v>
      </x:c>
      <x:c r="D3595" t="str">
        <x:v>admin.han140.jingzhou.jiangxia</x:v>
      </x:c>
      <x:c r="E3595" t="str">
        <x:v>SALT</x:v>
      </x:c>
      <x:c r="F3595" t="str">
        <x:v>kg</x:v>
      </x:c>
      <x:c r="G3595" t="n">
        <x:v>0</x:v>
      </x:c>
      <x:c r="H3595" t="n">
        <x:v>68169</x:v>
      </x:c>
      <x:c r="I3595" t="n">
        <x:v>0</x:v>
      </x:c>
      <x:c r="J3595" t="n">
        <x:v>-68169</x:v>
      </x:c>
      <x:c r="K3595" t="str">
        <x:v>MAJOR_DEFICIT</x:v>
      </x:c>
      <x:c r="L3595" t="n">
        <x:v>65233</x:v>
      </x:c>
      <x:c r="M3595" t="str">
        <x:v>MODELED</x:v>
      </x:c>
    </x:row>
    <x:row r="3596">
      <x:c r="A3596" t="str">
        <x:v>admin.han140.jingzhou.jiangxia.xiyang</x:v>
      </x:c>
      <x:c r="B3596" t="str">
        <x:v>西阳</x:v>
      </x:c>
      <x:c r="C3596" t="str">
        <x:v>admin.han140.jingzhou</x:v>
      </x:c>
      <x:c r="D3596" t="str">
        <x:v>admin.han140.jingzhou.jiangxia</x:v>
      </x:c>
      <x:c r="E3596" t="str">
        <x:v>FUEL</x:v>
      </x:c>
      <x:c r="F3596" t="str">
        <x:v>kg_charcoal_equivalent</x:v>
      </x:c>
      <x:c r="G3596" t="n">
        <x:v>38691008</x:v>
      </x:c>
      <x:c r="H3596" t="n">
        <x:v>12206857</x:v>
      </x:c>
      <x:c r="I3596" t="n">
        <x:v>967275</x:v>
      </x:c>
      <x:c r="J3596" t="n">
        <x:v>25516877</x:v>
      </x:c>
      <x:c r="K3596" t="str">
        <x:v>MAJOR_SURPLUS</x:v>
      </x:c>
      <x:c r="L3596" t="n">
        <x:v>0</x:v>
      </x:c>
      <x:c r="M3596" t="str">
        <x:v>MODELED</x:v>
      </x:c>
    </x:row>
    <x:row r="3597">
      <x:c r="A3597" t="str">
        <x:v>admin.han140.jingzhou.jiangxia.xiyang</x:v>
      </x:c>
      <x:c r="B3597" t="str">
        <x:v>西阳</x:v>
      </x:c>
      <x:c r="C3597" t="str">
        <x:v>admin.han140.jingzhou</x:v>
      </x:c>
      <x:c r="D3597" t="str">
        <x:v>admin.han140.jingzhou.jiangxia</x:v>
      </x:c>
      <x:c r="E3597" t="str">
        <x:v>TIMBER</x:v>
      </x:c>
      <x:c r="F3597" t="str">
        <x:v>kg</x:v>
      </x:c>
      <x:c r="G3597" t="n">
        <x:v>17855992</x:v>
      </x:c>
      <x:c r="H3597" t="n">
        <x:v>1503811</x:v>
      </x:c>
      <x:c r="I3597" t="n">
        <x:v>446400</x:v>
      </x:c>
      <x:c r="J3597" t="n">
        <x:v>15905782</x:v>
      </x:c>
      <x:c r="K3597" t="str">
        <x:v>MAJOR_SURPLUS</x:v>
      </x:c>
      <x:c r="L3597" t="n">
        <x:v>0</x:v>
      </x:c>
      <x:c r="M3597" t="str">
        <x:v>MODELED</x:v>
      </x:c>
    </x:row>
    <x:row r="3598">
      <x:c r="A3598" t="str">
        <x:v>admin.han140.jingzhou.jiangxia.xiyang</x:v>
      </x:c>
      <x:c r="B3598" t="str">
        <x:v>西阳</x:v>
      </x:c>
      <x:c r="C3598" t="str">
        <x:v>admin.han140.jingzhou</x:v>
      </x:c>
      <x:c r="D3598" t="str">
        <x:v>admin.han140.jingzhou.jiangxia</x:v>
      </x:c>
      <x:c r="E3598" t="str">
        <x:v>HORSE</x:v>
      </x:c>
      <x:c r="F3598" t="str">
        <x:v>head</x:v>
      </x:c>
      <x:c r="G3598" t="n">
        <x:v>4</x:v>
      </x:c>
      <x:c r="H3598" t="n">
        <x:v>142</x:v>
      </x:c>
      <x:c r="I3598" t="n">
        <x:v>0</x:v>
      </x:c>
      <x:c r="J3598" t="n">
        <x:v>-138</x:v>
      </x:c>
      <x:c r="K3598" t="str">
        <x:v>MAJOR_DEFICIT</x:v>
      </x:c>
      <x:c r="L3598" t="n">
        <x:v>132</x:v>
      </x:c>
      <x:c r="M3598" t="str">
        <x:v>MODELED</x:v>
      </x:c>
    </x:row>
    <x:row r="3599">
      <x:c r="A3599" t="str">
        <x:v>admin.han140.jingzhou.jiangxia.xiyang</x:v>
      </x:c>
      <x:c r="B3599" t="str">
        <x:v>西阳</x:v>
      </x:c>
      <x:c r="C3599" t="str">
        <x:v>admin.han140.jingzhou</x:v>
      </x:c>
      <x:c r="D3599" t="str">
        <x:v>admin.han140.jingzhou.jiangxia</x:v>
      </x:c>
      <x:c r="E3599" t="str">
        <x:v>LIVESTOCK</x:v>
      </x:c>
      <x:c r="F3599" t="str">
        <x:v>head</x:v>
      </x:c>
      <x:c r="G3599" t="n">
        <x:v>702</x:v>
      </x:c>
      <x:c r="H3599" t="n">
        <x:v>1385</x:v>
      </x:c>
      <x:c r="I3599" t="n">
        <x:v>8</x:v>
      </x:c>
      <x:c r="J3599" t="n">
        <x:v>-691</x:v>
      </x:c>
      <x:c r="K3599" t="str">
        <x:v>MAJOR_DEFICIT</x:v>
      </x:c>
      <x:c r="L3599" t="n">
        <x:v>631</x:v>
      </x:c>
      <x:c r="M3599" t="str">
        <x:v>MODELED</x:v>
      </x:c>
    </x:row>
    <x:row r="3600">
      <x:c r="A3600" t="str">
        <x:v>admin.han140.jingzhou.jiangxia.xiyang</x:v>
      </x:c>
      <x:c r="B3600" t="str">
        <x:v>西阳</x:v>
      </x:c>
      <x:c r="C3600" t="str">
        <x:v>admin.han140.jingzhou</x:v>
      </x:c>
      <x:c r="D3600" t="str">
        <x:v>admin.han140.jingzhou.jiangxia</x:v>
      </x:c>
      <x:c r="E3600" t="str">
        <x:v>LEATHER</x:v>
      </x:c>
      <x:c r="F3600" t="str">
        <x:v>kg</x:v>
      </x:c>
      <x:c r="G3600" t="n">
        <x:v>1474</x:v>
      </x:c>
      <x:c r="H3600" t="n">
        <x:v>37596</x:v>
      </x:c>
      <x:c r="I3600" t="n">
        <x:v>18</x:v>
      </x:c>
      <x:c r="J3600" t="n">
        <x:v>-36139</x:v>
      </x:c>
      <x:c r="K3600" t="str">
        <x:v>MAJOR_DEFICIT</x:v>
      </x:c>
      <x:c r="L3600" t="n">
        <x:v>34947</x:v>
      </x:c>
      <x:c r="M3600" t="str">
        <x:v>MODELED</x:v>
      </x:c>
    </x:row>
    <x:row r="3601">
      <x:c r="A3601" t="str">
        <x:v>admin.han140.jingzhou.jiangxia.xiyang</x:v>
      </x:c>
      <x:c r="B3601" t="str">
        <x:v>西阳</x:v>
      </x:c>
      <x:c r="C3601" t="str">
        <x:v>admin.han140.jingzhou</x:v>
      </x:c>
      <x:c r="D3601" t="str">
        <x:v>admin.han140.jingzhou.jiangxia</x:v>
      </x:c>
      <x:c r="E3601" t="str">
        <x:v>FIBER</x:v>
      </x:c>
      <x:c r="F3601" t="str">
        <x:v>kg</x:v>
      </x:c>
      <x:c r="G3601" t="n">
        <x:v>78841</x:v>
      </x:c>
      <x:c r="H3601" t="n">
        <x:v>69406</x:v>
      </x:c>
      <x:c r="I3601" t="n">
        <x:v>946</x:v>
      </x:c>
      <x:c r="J3601" t="n">
        <x:v>8489</x:v>
      </x:c>
      <x:c r="K3601" t="str">
        <x:v>SURPLUS</x:v>
      </x:c>
      <x:c r="L3601" t="n">
        <x:v>0</x:v>
      </x:c>
      <x:c r="M3601" t="str">
        <x:v>MODELED</x:v>
      </x:c>
    </x:row>
    <x:row r="3602">
      <x:c r="A3602" t="str">
        <x:v>admin.han140.jingzhou.jiangxia.xiyang</x:v>
      </x:c>
      <x:c r="B3602" t="str">
        <x:v>西阳</x:v>
      </x:c>
      <x:c r="C3602" t="str">
        <x:v>admin.han140.jingzhou</x:v>
      </x:c>
      <x:c r="D3602" t="str">
        <x:v>admin.han140.jingzhou.jiangxia</x:v>
      </x:c>
      <x:c r="E3602" t="str">
        <x:v>RAW_SILK</x:v>
      </x:c>
      <x:c r="F3602" t="str">
        <x:v>kg</x:v>
      </x:c>
      <x:c r="G3602" t="n">
        <x:v>804</x:v>
      </x:c>
      <x:c r="H3602" t="n">
        <x:v>959</x:v>
      </x:c>
      <x:c r="I3602" t="n">
        <x:v>10</x:v>
      </x:c>
      <x:c r="J3602" t="n">
        <x:v>-164</x:v>
      </x:c>
      <x:c r="K3602" t="str">
        <x:v>DEFICIT</x:v>
      </x:c>
      <x:c r="L3602" t="n">
        <x:v>124</x:v>
      </x:c>
      <x:c r="M3602" t="str">
        <x:v>MODELED</x:v>
      </x:c>
    </x:row>
    <x:row r="3603">
      <x:c r="A3603" t="str">
        <x:v>admin.han140.jingzhou.jiangxia.xiyang</x:v>
      </x:c>
      <x:c r="B3603" t="str">
        <x:v>西阳</x:v>
      </x:c>
      <x:c r="C3603" t="str">
        <x:v>admin.han140.jingzhou</x:v>
      </x:c>
      <x:c r="D3603" t="str">
        <x:v>admin.han140.jingzhou.jiangxia</x:v>
      </x:c>
      <x:c r="E3603" t="str">
        <x:v>TEXTILE</x:v>
      </x:c>
      <x:c r="F3603" t="str">
        <x:v>bolt</x:v>
      </x:c>
      <x:c r="G3603" t="n">
        <x:v>1244</x:v>
      </x:c>
      <x:c r="H3603" t="n">
        <x:v>17052</x:v>
      </x:c>
      <x:c r="I3603" t="n">
        <x:v>15</x:v>
      </x:c>
      <x:c r="J3603" t="n">
        <x:v>-15822</x:v>
      </x:c>
      <x:c r="K3603" t="str">
        <x:v>MAJOR_DEFICIT</x:v>
      </x:c>
      <x:c r="L3603" t="n">
        <x:v>15162</x:v>
      </x:c>
      <x:c r="M3603" t="str">
        <x:v>MODELED</x:v>
      </x:c>
    </x:row>
    <x:row r="3604">
      <x:c r="A3604" t="str">
        <x:v>admin.han140.jingzhou.jiangxia.xiyang</x:v>
      </x:c>
      <x:c r="B3604" t="str">
        <x:v>西阳</x:v>
      </x:c>
      <x:c r="C3604" t="str">
        <x:v>admin.han140.jingzhou</x:v>
      </x:c>
      <x:c r="D3604" t="str">
        <x:v>admin.han140.jingzhou.jiangxia</x:v>
      </x:c>
      <x:c r="E3604" t="str">
        <x:v>IRON_ORE</x:v>
      </x:c>
      <x:c r="F3604" t="str">
        <x:v>kg</x:v>
      </x:c>
      <x:c r="G3604" t="n">
        <x:v>0</x:v>
      </x:c>
      <x:c r="H3604" t="n">
        <x:v>147</x:v>
      </x:c>
      <x:c r="I3604" t="n">
        <x:v>0</x:v>
      </x:c>
      <x:c r="J3604" t="n">
        <x:v>-147</x:v>
      </x:c>
      <x:c r="K3604" t="str">
        <x:v>MAJOR_DEFICIT</x:v>
      </x:c>
      <x:c r="L3604" t="n">
        <x:v>136</x:v>
      </x:c>
      <x:c r="M3604" t="str">
        <x:v>MODELED</x:v>
      </x:c>
    </x:row>
    <x:row r="3605">
      <x:c r="A3605" t="str">
        <x:v>admin.han140.jingzhou.jiangxia.xiyang</x:v>
      </x:c>
      <x:c r="B3605" t="str">
        <x:v>西阳</x:v>
      </x:c>
      <x:c r="C3605" t="str">
        <x:v>admin.han140.jingzhou</x:v>
      </x:c>
      <x:c r="D3605" t="str">
        <x:v>admin.han140.jingzhou.jiangxia</x:v>
      </x:c>
      <x:c r="E3605" t="str">
        <x:v>METAL</x:v>
      </x:c>
      <x:c r="F3605" t="str">
        <x:v>kg</x:v>
      </x:c>
      <x:c r="G3605" t="n">
        <x:v>140</x:v>
      </x:c>
      <x:c r="H3605" t="n">
        <x:v>159558</x:v>
      </x:c>
      <x:c r="I3605" t="n">
        <x:v>2</x:v>
      </x:c>
      <x:c r="J3605" t="n">
        <x:v>-159419</x:v>
      </x:c>
      <x:c r="K3605" t="str">
        <x:v>MAJOR_DEFICIT</x:v>
      </x:c>
      <x:c r="L3605" t="n">
        <x:v>154358</x:v>
      </x:c>
      <x:c r="M3605" t="str">
        <x:v>MODELED</x:v>
      </x:c>
    </x:row>
    <x:row r="3606">
      <x:c r="A3606" t="str">
        <x:v>admin.han140.jingzhou.jiangxia.xiyang</x:v>
      </x:c>
      <x:c r="B3606" t="str">
        <x:v>西阳</x:v>
      </x:c>
      <x:c r="C3606" t="str">
        <x:v>admin.han140.jingzhou</x:v>
      </x:c>
      <x:c r="D3606" t="str">
        <x:v>admin.han140.jingzhou.jiangxia</x:v>
      </x:c>
      <x:c r="E3606" t="str">
        <x:v>TOOLS</x:v>
      </x:c>
      <x:c r="F3606" t="str">
        <x:v>piece</x:v>
      </x:c>
      <x:c r="G3606" t="n">
        <x:v>175</x:v>
      </x:c>
      <x:c r="H3606" t="n">
        <x:v>3834</x:v>
      </x:c>
      <x:c r="I3606" t="n">
        <x:v>2</x:v>
      </x:c>
      <x:c r="J3606" t="n">
        <x:v>-3662</x:v>
      </x:c>
      <x:c r="K3606" t="str">
        <x:v>MAJOR_DEFICIT</x:v>
      </x:c>
      <x:c r="L3606" t="n">
        <x:v>3496</x:v>
      </x:c>
      <x:c r="M3606" t="str">
        <x:v>MODELED</x:v>
      </x:c>
    </x:row>
    <x:row r="3607">
      <x:c r="A3607" t="str">
        <x:v>admin.han140.jingzhou.jiangxia.xiyang</x:v>
      </x:c>
      <x:c r="B3607" t="str">
        <x:v>西阳</x:v>
      </x:c>
      <x:c r="C3607" t="str">
        <x:v>admin.han140.jingzhou</x:v>
      </x:c>
      <x:c r="D3607" t="str">
        <x:v>admin.han140.jingzhou.jiangxia</x:v>
      </x:c>
      <x:c r="E3607" t="str">
        <x:v>WEAPONS</x:v>
      </x:c>
      <x:c r="F3607" t="str">
        <x:v>piece</x:v>
      </x:c>
      <x:c r="G3607" t="n">
        <x:v>20</x:v>
      </x:c>
      <x:c r="H3607" t="n">
        <x:v>17</x:v>
      </x:c>
      <x:c r="I3607" t="n">
        <x:v>0</x:v>
      </x:c>
      <x:c r="J3607" t="n">
        <x:v>3</x:v>
      </x:c>
      <x:c r="K3607" t="str">
        <x:v>SURPLUS</x:v>
      </x:c>
      <x:c r="L3607" t="n">
        <x:v>0</x:v>
      </x:c>
      <x:c r="M3607" t="str">
        <x:v>MODELED</x:v>
      </x:c>
    </x:row>
    <x:row r="3608">
      <x:c r="A3608" t="str">
        <x:v>admin.han140.jingzhou.jiangxia.xiyang</x:v>
      </x:c>
      <x:c r="B3608" t="str">
        <x:v>西阳</x:v>
      </x:c>
      <x:c r="C3608" t="str">
        <x:v>admin.han140.jingzhou</x:v>
      </x:c>
      <x:c r="D3608" t="str">
        <x:v>admin.han140.jingzhou.jiangxia</x:v>
      </x:c>
      <x:c r="E3608" t="str">
        <x:v>BUILDING_MATERIAL</x:v>
      </x:c>
      <x:c r="F3608" t="str">
        <x:v>kg</x:v>
      </x:c>
      <x:c r="G3608" t="n">
        <x:v>771099</x:v>
      </x:c>
      <x:c r="H3608" t="n">
        <x:v>2023766</x:v>
      </x:c>
      <x:c r="I3608" t="n">
        <x:v>9253</x:v>
      </x:c>
      <x:c r="J3608" t="n">
        <x:v>-1261920</x:v>
      </x:c>
      <x:c r="K3608" t="str">
        <x:v>MAJOR_DEFICIT</x:v>
      </x:c>
      <x:c r="L3608" t="n">
        <x:v>1174756</x:v>
      </x:c>
      <x:c r="M3608" t="str">
        <x:v>MODELED</x:v>
      </x:c>
    </x:row>
    <x:row r="3609">
      <x:c r="A3609" t="str">
        <x:v>admin.han140.jingzhou.jiangxia.xiyang</x:v>
      </x:c>
      <x:c r="B3609" t="str">
        <x:v>西阳</x:v>
      </x:c>
      <x:c r="C3609" t="str">
        <x:v>admin.han140.jingzhou</x:v>
      </x:c>
      <x:c r="D3609" t="str">
        <x:v>admin.han140.jingzhou.jiangxia</x:v>
      </x:c>
      <x:c r="E3609" t="str">
        <x:v>POTTERY</x:v>
      </x:c>
      <x:c r="F3609" t="str">
        <x:v>piece</x:v>
      </x:c>
      <x:c r="G3609" t="n">
        <x:v>521</x:v>
      </x:c>
      <x:c r="H3609" t="n">
        <x:v>8948</x:v>
      </x:c>
      <x:c r="I3609" t="n">
        <x:v>6</x:v>
      </x:c>
      <x:c r="J3609" t="n">
        <x:v>-8433</x:v>
      </x:c>
      <x:c r="K3609" t="str">
        <x:v>MAJOR_DEFICIT</x:v>
      </x:c>
      <x:c r="L3609" t="n">
        <x:v>8048</x:v>
      </x:c>
      <x:c r="M3609" t="str">
        <x:v>MODELED</x:v>
      </x:c>
    </x:row>
    <x:row r="3610">
      <x:c r="A3610" t="str">
        <x:v>admin.han140.jingzhou.jiangxia.xiyang</x:v>
      </x:c>
      <x:c r="B3610" t="str">
        <x:v>西阳</x:v>
      </x:c>
      <x:c r="C3610" t="str">
        <x:v>admin.han140.jingzhou</x:v>
      </x:c>
      <x:c r="D3610" t="str">
        <x:v>admin.han140.jingzhou.jiangxia</x:v>
      </x:c>
      <x:c r="E3610" t="str">
        <x:v>MEDICINE</x:v>
      </x:c>
      <x:c r="F3610" t="str">
        <x:v>kg</x:v>
      </x:c>
      <x:c r="G3610" t="n">
        <x:v>113</x:v>
      </x:c>
      <x:c r="H3610" t="n">
        <x:v>6817</x:v>
      </x:c>
      <x:c r="I3610" t="n">
        <x:v>1</x:v>
      </x:c>
      <x:c r="J3610" t="n">
        <x:v>-6705</x:v>
      </x:c>
      <x:c r="K3610" t="str">
        <x:v>MAJOR_DEFICIT</x:v>
      </x:c>
      <x:c r="L3610" t="n">
        <x:v>6411</x:v>
      </x:c>
      <x:c r="M3610" t="str">
        <x:v>MODELED</x:v>
      </x:c>
    </x:row>
    <x:row r="3611">
      <x:c r="A3611" t="str">
        <x:v>admin.han140.jingzhou.jiangxia.xiyang</x:v>
      </x:c>
      <x:c r="B3611" t="str">
        <x:v>西阳</x:v>
      </x:c>
      <x:c r="C3611" t="str">
        <x:v>admin.han140.jingzhou</x:v>
      </x:c>
      <x:c r="D3611" t="str">
        <x:v>admin.han140.jingzhou.jiangxia</x:v>
      </x:c>
      <x:c r="E3611" t="str">
        <x:v>TRANSPORT_EQUIPMENT</x:v>
      </x:c>
      <x:c r="F3611" t="str">
        <x:v>unit</x:v>
      </x:c>
      <x:c r="G3611" t="n">
        <x:v>11</x:v>
      </x:c>
      <x:c r="H3611" t="n">
        <x:v>53</x:v>
      </x:c>
      <x:c r="I3611" t="n">
        <x:v>0</x:v>
      </x:c>
      <x:c r="J3611" t="n">
        <x:v>-42</x:v>
      </x:c>
      <x:c r="K3611" t="str">
        <x:v>MAJOR_DEFICIT</x:v>
      </x:c>
      <x:c r="L3611" t="n">
        <x:v>40</x:v>
      </x:c>
      <x:c r="M3611" t="str">
        <x:v>MODELED</x:v>
      </x:c>
    </x:row>
    <x:row r="3612">
      <x:c r="A3612" t="str">
        <x:v>admin.han140.jingzhou.jiangxia.yundu</x:v>
      </x:c>
      <x:c r="B3612" t="str">
        <x:v>云杜</x:v>
      </x:c>
      <x:c r="C3612" t="str">
        <x:v>admin.han140.jingzhou</x:v>
      </x:c>
      <x:c r="D3612" t="str">
        <x:v>admin.han140.jingzhou.jiangxia</x:v>
      </x:c>
      <x:c r="E3612" t="str">
        <x:v>GRAIN</x:v>
      </x:c>
      <x:c r="F3612" t="str">
        <x:v>kg</x:v>
      </x:c>
      <x:c r="G3612" t="n">
        <x:v>4891465</x:v>
      </x:c>
      <x:c r="H3612" t="n">
        <x:v>4966623</x:v>
      </x:c>
      <x:c r="I3612" t="n">
        <x:v>293488</x:v>
      </x:c>
      <x:c r="J3612" t="n">
        <x:v>-368645</x:v>
      </x:c>
      <x:c r="K3612" t="str">
        <x:v>DEFICIT</x:v>
      </x:c>
      <x:c r="L3612" t="n">
        <x:v>201599</x:v>
      </x:c>
      <x:c r="M3612" t="str">
        <x:v>MODELED</x:v>
      </x:c>
    </x:row>
    <x:row r="3613">
      <x:c r="A3613" t="str">
        <x:v>admin.han140.jingzhou.jiangxia.yundu</x:v>
      </x:c>
      <x:c r="B3613" t="str">
        <x:v>云杜</x:v>
      </x:c>
      <x:c r="C3613" t="str">
        <x:v>admin.han140.jingzhou</x:v>
      </x:c>
      <x:c r="D3613" t="str">
        <x:v>admin.han140.jingzhou.jiangxia</x:v>
      </x:c>
      <x:c r="E3613" t="str">
        <x:v>OTHER_FOOD</x:v>
      </x:c>
      <x:c r="F3613" t="str">
        <x:v>kg_food_equivalent</x:v>
      </x:c>
      <x:c r="G3613" t="n">
        <x:v>3689687</x:v>
      </x:c>
      <x:c r="H3613" t="n">
        <x:v>1399685</x:v>
      </x:c>
      <x:c r="I3613" t="n">
        <x:v>221381</x:v>
      </x:c>
      <x:c r="J3613" t="n">
        <x:v>2068621</x:v>
      </x:c>
      <x:c r="K3613" t="str">
        <x:v>MAJOR_SURPLUS</x:v>
      </x:c>
      <x:c r="L3613" t="n">
        <x:v>0</x:v>
      </x:c>
      <x:c r="M3613" t="str">
        <x:v>MODELED</x:v>
      </x:c>
    </x:row>
    <x:row r="3614">
      <x:c r="A3614" t="str">
        <x:v>admin.han140.jingzhou.jiangxia.yundu</x:v>
      </x:c>
      <x:c r="B3614" t="str">
        <x:v>云杜</x:v>
      </x:c>
      <x:c r="C3614" t="str">
        <x:v>admin.han140.jingzhou</x:v>
      </x:c>
      <x:c r="D3614" t="str">
        <x:v>admin.han140.jingzhou.jiangxia</x:v>
      </x:c>
      <x:c r="E3614" t="str">
        <x:v>SALT</x:v>
      </x:c>
      <x:c r="F3614" t="str">
        <x:v>kg</x:v>
      </x:c>
      <x:c r="G3614" t="n">
        <x:v>0</x:v>
      </x:c>
      <x:c r="H3614" t="n">
        <x:v>64980</x:v>
      </x:c>
      <x:c r="I3614" t="n">
        <x:v>0</x:v>
      </x:c>
      <x:c r="J3614" t="n">
        <x:v>-64981</x:v>
      </x:c>
      <x:c r="K3614" t="str">
        <x:v>MAJOR_DEFICIT</x:v>
      </x:c>
      <x:c r="L3614" t="n">
        <x:v>62550</x:v>
      </x:c>
      <x:c r="M3614" t="str">
        <x:v>MODELED</x:v>
      </x:c>
    </x:row>
    <x:row r="3615">
      <x:c r="A3615" t="str">
        <x:v>admin.han140.jingzhou.jiangxia.yundu</x:v>
      </x:c>
      <x:c r="B3615" t="str">
        <x:v>云杜</x:v>
      </x:c>
      <x:c r="C3615" t="str">
        <x:v>admin.han140.jingzhou</x:v>
      </x:c>
      <x:c r="D3615" t="str">
        <x:v>admin.han140.jingzhou.jiangxia</x:v>
      </x:c>
      <x:c r="E3615" t="str">
        <x:v>FUEL</x:v>
      </x:c>
      <x:c r="F3615" t="str">
        <x:v>kg_charcoal_equivalent</x:v>
      </x:c>
      <x:c r="G3615" t="n">
        <x:v>28236735</x:v>
      </x:c>
      <x:c r="H3615" t="n">
        <x:v>11636054</x:v>
      </x:c>
      <x:c r="I3615" t="n">
        <x:v>705918</x:v>
      </x:c>
      <x:c r="J3615" t="n">
        <x:v>15894763</x:v>
      </x:c>
      <x:c r="K3615" t="str">
        <x:v>MAJOR_SURPLUS</x:v>
      </x:c>
      <x:c r="L3615" t="n">
        <x:v>0</x:v>
      </x:c>
      <x:c r="M3615" t="str">
        <x:v>MODELED</x:v>
      </x:c>
    </x:row>
    <x:row r="3616">
      <x:c r="A3616" t="str">
        <x:v>admin.han140.jingzhou.jiangxia.yundu</x:v>
      </x:c>
      <x:c r="B3616" t="str">
        <x:v>云杜</x:v>
      </x:c>
      <x:c r="C3616" t="str">
        <x:v>admin.han140.jingzhou</x:v>
      </x:c>
      <x:c r="D3616" t="str">
        <x:v>admin.han140.jingzhou.jiangxia</x:v>
      </x:c>
      <x:c r="E3616" t="str">
        <x:v>TIMBER</x:v>
      </x:c>
      <x:c r="F3616" t="str">
        <x:v>kg</x:v>
      </x:c>
      <x:c r="G3616" t="n">
        <x:v>12165755</x:v>
      </x:c>
      <x:c r="H3616" t="n">
        <x:v>1433491</x:v>
      </x:c>
      <x:c r="I3616" t="n">
        <x:v>304144</x:v>
      </x:c>
      <x:c r="J3616" t="n">
        <x:v>10428120</x:v>
      </x:c>
      <x:c r="K3616" t="str">
        <x:v>MAJOR_SURPLUS</x:v>
      </x:c>
      <x:c r="L3616" t="n">
        <x:v>0</x:v>
      </x:c>
      <x:c r="M3616" t="str">
        <x:v>MODELED</x:v>
      </x:c>
    </x:row>
    <x:row r="3617">
      <x:c r="A3617" t="str">
        <x:v>admin.han140.jingzhou.jiangxia.yundu</x:v>
      </x:c>
      <x:c r="B3617" t="str">
        <x:v>云杜</x:v>
      </x:c>
      <x:c r="C3617" t="str">
        <x:v>admin.han140.jingzhou</x:v>
      </x:c>
      <x:c r="D3617" t="str">
        <x:v>admin.han140.jingzhou.jiangxia</x:v>
      </x:c>
      <x:c r="E3617" t="str">
        <x:v>HORSE</x:v>
      </x:c>
      <x:c r="F3617" t="str">
        <x:v>head</x:v>
      </x:c>
      <x:c r="G3617" t="n">
        <x:v>3</x:v>
      </x:c>
      <x:c r="H3617" t="n">
        <x:v>135</x:v>
      </x:c>
      <x:c r="I3617" t="n">
        <x:v>0</x:v>
      </x:c>
      <x:c r="J3617" t="n">
        <x:v>-132</x:v>
      </x:c>
      <x:c r="K3617" t="str">
        <x:v>MAJOR_DEFICIT</x:v>
      </x:c>
      <x:c r="L3617" t="n">
        <x:v>127</x:v>
      </x:c>
      <x:c r="M3617" t="str">
        <x:v>MODELED</x:v>
      </x:c>
    </x:row>
    <x:row r="3618">
      <x:c r="A3618" t="str">
        <x:v>admin.han140.jingzhou.jiangxia.yundu</x:v>
      </x:c>
      <x:c r="B3618" t="str">
        <x:v>云杜</x:v>
      </x:c>
      <x:c r="C3618" t="str">
        <x:v>admin.han140.jingzhou</x:v>
      </x:c>
      <x:c r="D3618" t="str">
        <x:v>admin.han140.jingzhou.jiangxia</x:v>
      </x:c>
      <x:c r="E3618" t="str">
        <x:v>LIVESTOCK</x:v>
      </x:c>
      <x:c r="F3618" t="str">
        <x:v>head</x:v>
      </x:c>
      <x:c r="G3618" t="n">
        <x:v>641</x:v>
      </x:c>
      <x:c r="H3618" t="n">
        <x:v>1320</x:v>
      </x:c>
      <x:c r="I3618" t="n">
        <x:v>8</x:v>
      </x:c>
      <x:c r="J3618" t="n">
        <x:v>-687</x:v>
      </x:c>
      <x:c r="K3618" t="str">
        <x:v>MAJOR_DEFICIT</x:v>
      </x:c>
      <x:c r="L3618" t="n">
        <x:v>638</x:v>
      </x:c>
      <x:c r="M3618" t="str">
        <x:v>MODELED</x:v>
      </x:c>
    </x:row>
    <x:row r="3619">
      <x:c r="A3619" t="str">
        <x:v>admin.han140.jingzhou.jiangxia.yundu</x:v>
      </x:c>
      <x:c r="B3619" t="str">
        <x:v>云杜</x:v>
      </x:c>
      <x:c r="C3619" t="str">
        <x:v>admin.han140.jingzhou</x:v>
      </x:c>
      <x:c r="D3619" t="str">
        <x:v>admin.han140.jingzhou.jiangxia</x:v>
      </x:c>
      <x:c r="E3619" t="str">
        <x:v>LEATHER</x:v>
      </x:c>
      <x:c r="F3619" t="str">
        <x:v>kg</x:v>
      </x:c>
      <x:c r="G3619" t="n">
        <x:v>1346</x:v>
      </x:c>
      <x:c r="H3619" t="n">
        <x:v>35837</x:v>
      </x:c>
      <x:c r="I3619" t="n">
        <x:v>16</x:v>
      </x:c>
      <x:c r="J3619" t="n">
        <x:v>-34507</x:v>
      </x:c>
      <x:c r="K3619" t="str">
        <x:v>MAJOR_DEFICIT</x:v>
      </x:c>
      <x:c r="L3619" t="n">
        <x:v>33520</x:v>
      </x:c>
      <x:c r="M3619" t="str">
        <x:v>MODELED</x:v>
      </x:c>
    </x:row>
    <x:row r="3620">
      <x:c r="A3620" t="str">
        <x:v>admin.han140.jingzhou.jiangxia.yundu</x:v>
      </x:c>
      <x:c r="B3620" t="str">
        <x:v>云杜</x:v>
      </x:c>
      <x:c r="C3620" t="str">
        <x:v>admin.han140.jingzhou</x:v>
      </x:c>
      <x:c r="D3620" t="str">
        <x:v>admin.han140.jingzhou.jiangxia</x:v>
      </x:c>
      <x:c r="E3620" t="str">
        <x:v>FIBER</x:v>
      </x:c>
      <x:c r="F3620" t="str">
        <x:v>kg</x:v>
      </x:c>
      <x:c r="G3620" t="n">
        <x:v>88350</x:v>
      </x:c>
      <x:c r="H3620" t="n">
        <x:v>66162</x:v>
      </x:c>
      <x:c r="I3620" t="n">
        <x:v>1060</x:v>
      </x:c>
      <x:c r="J3620" t="n">
        <x:v>21129</x:v>
      </x:c>
      <x:c r="K3620" t="str">
        <x:v>MAJOR_SURPLUS</x:v>
      </x:c>
      <x:c r="L3620" t="n">
        <x:v>0</x:v>
      </x:c>
      <x:c r="M3620" t="str">
        <x:v>MODELED</x:v>
      </x:c>
    </x:row>
    <x:row r="3621">
      <x:c r="A3621" t="str">
        <x:v>admin.han140.jingzhou.jiangxia.yundu</x:v>
      </x:c>
      <x:c r="B3621" t="str">
        <x:v>云杜</x:v>
      </x:c>
      <x:c r="C3621" t="str">
        <x:v>admin.han140.jingzhou</x:v>
      </x:c>
      <x:c r="D3621" t="str">
        <x:v>admin.han140.jingzhou.jiangxia</x:v>
      </x:c>
      <x:c r="E3621" t="str">
        <x:v>RAW_SILK</x:v>
      </x:c>
      <x:c r="F3621" t="str">
        <x:v>kg</x:v>
      </x:c>
      <x:c r="G3621" t="n">
        <x:v>754</x:v>
      </x:c>
      <x:c r="H3621" t="n">
        <x:v>914</x:v>
      </x:c>
      <x:c r="I3621" t="n">
        <x:v>9</x:v>
      </x:c>
      <x:c r="J3621" t="n">
        <x:v>-169</x:v>
      </x:c>
      <x:c r="K3621" t="str">
        <x:v>DEFICIT</x:v>
      </x:c>
      <x:c r="L3621" t="n">
        <x:v>135</x:v>
      </x:c>
      <x:c r="M3621" t="str">
        <x:v>MODELED</x:v>
      </x:c>
    </x:row>
    <x:row r="3622">
      <x:c r="A3622" t="str">
        <x:v>admin.han140.jingzhou.jiangxia.yundu</x:v>
      </x:c>
      <x:c r="B3622" t="str">
        <x:v>云杜</x:v>
      </x:c>
      <x:c r="C3622" t="str">
        <x:v>admin.han140.jingzhou</x:v>
      </x:c>
      <x:c r="D3622" t="str">
        <x:v>admin.han140.jingzhou.jiangxia</x:v>
      </x:c>
      <x:c r="E3622" t="str">
        <x:v>TEXTILE</x:v>
      </x:c>
      <x:c r="F3622" t="str">
        <x:v>bolt</x:v>
      </x:c>
      <x:c r="G3622" t="n">
        <x:v>1238</x:v>
      </x:c>
      <x:c r="H3622" t="n">
        <x:v>16254</x:v>
      </x:c>
      <x:c r="I3622" t="n">
        <x:v>15</x:v>
      </x:c>
      <x:c r="J3622" t="n">
        <x:v>-15032</x:v>
      </x:c>
      <x:c r="K3622" t="str">
        <x:v>MAJOR_DEFICIT</x:v>
      </x:c>
      <x:c r="L3622" t="n">
        <x:v>14484</x:v>
      </x:c>
      <x:c r="M3622" t="str">
        <x:v>MODELED</x:v>
      </x:c>
    </x:row>
    <x:row r="3623">
      <x:c r="A3623" t="str">
        <x:v>admin.han140.jingzhou.jiangxia.yundu</x:v>
      </x:c>
      <x:c r="B3623" t="str">
        <x:v>云杜</x:v>
      </x:c>
      <x:c r="C3623" t="str">
        <x:v>admin.han140.jingzhou</x:v>
      </x:c>
      <x:c r="D3623" t="str">
        <x:v>admin.han140.jingzhou.jiangxia</x:v>
      </x:c>
      <x:c r="E3623" t="str">
        <x:v>IRON_ORE</x:v>
      </x:c>
      <x:c r="F3623" t="str">
        <x:v>kg</x:v>
      </x:c>
      <x:c r="G3623" t="n">
        <x:v>0</x:v>
      </x:c>
      <x:c r="H3623" t="n">
        <x:v>147</x:v>
      </x:c>
      <x:c r="I3623" t="n">
        <x:v>0</x:v>
      </x:c>
      <x:c r="J3623" t="n">
        <x:v>-147</x:v>
      </x:c>
      <x:c r="K3623" t="str">
        <x:v>MAJOR_DEFICIT</x:v>
      </x:c>
      <x:c r="L3623" t="n">
        <x:v>137</x:v>
      </x:c>
      <x:c r="M3623" t="str">
        <x:v>MODELED</x:v>
      </x:c>
    </x:row>
    <x:row r="3624">
      <x:c r="A3624" t="str">
        <x:v>admin.han140.jingzhou.jiangxia.yundu</x:v>
      </x:c>
      <x:c r="B3624" t="str">
        <x:v>云杜</x:v>
      </x:c>
      <x:c r="C3624" t="str">
        <x:v>admin.han140.jingzhou</x:v>
      </x:c>
      <x:c r="D3624" t="str">
        <x:v>admin.han140.jingzhou.jiangxia</x:v>
      </x:c>
      <x:c r="E3624" t="str">
        <x:v>METAL</x:v>
      </x:c>
      <x:c r="F3624" t="str">
        <x:v>kg</x:v>
      </x:c>
      <x:c r="G3624" t="n">
        <x:v>140</x:v>
      </x:c>
      <x:c r="H3624" t="n">
        <x:v>152217</x:v>
      </x:c>
      <x:c r="I3624" t="n">
        <x:v>2</x:v>
      </x:c>
      <x:c r="J3624" t="n">
        <x:v>-152078</x:v>
      </x:c>
      <x:c r="K3624" t="str">
        <x:v>MAJOR_DEFICIT</x:v>
      </x:c>
      <x:c r="L3624" t="n">
        <x:v>147886</x:v>
      </x:c>
      <x:c r="M3624" t="str">
        <x:v>MODELED</x:v>
      </x:c>
    </x:row>
    <x:row r="3625">
      <x:c r="A3625" t="str">
        <x:v>admin.han140.jingzhou.jiangxia.yundu</x:v>
      </x:c>
      <x:c r="B3625" t="str">
        <x:v>云杜</x:v>
      </x:c>
      <x:c r="C3625" t="str">
        <x:v>admin.han140.jingzhou</x:v>
      </x:c>
      <x:c r="D3625" t="str">
        <x:v>admin.han140.jingzhou.jiangxia</x:v>
      </x:c>
      <x:c r="E3625" t="str">
        <x:v>TOOLS</x:v>
      </x:c>
      <x:c r="F3625" t="str">
        <x:v>piece</x:v>
      </x:c>
      <x:c r="G3625" t="n">
        <x:v>209</x:v>
      </x:c>
      <x:c r="H3625" t="n">
        <x:v>3654</x:v>
      </x:c>
      <x:c r="I3625" t="n">
        <x:v>3</x:v>
      </x:c>
      <x:c r="J3625" t="n">
        <x:v>-3449</x:v>
      </x:c>
      <x:c r="K3625" t="str">
        <x:v>MAJOR_DEFICIT</x:v>
      </x:c>
      <x:c r="L3625" t="n">
        <x:v>3311</x:v>
      </x:c>
      <x:c r="M3625" t="str">
        <x:v>MODELED</x:v>
      </x:c>
    </x:row>
    <x:row r="3626">
      <x:c r="A3626" t="str">
        <x:v>admin.han140.jingzhou.jiangxia.yundu</x:v>
      </x:c>
      <x:c r="B3626" t="str">
        <x:v>云杜</x:v>
      </x:c>
      <x:c r="C3626" t="str">
        <x:v>admin.han140.jingzhou</x:v>
      </x:c>
      <x:c r="D3626" t="str">
        <x:v>admin.han140.jingzhou.jiangxia</x:v>
      </x:c>
      <x:c r="E3626" t="str">
        <x:v>WEAPONS</x:v>
      </x:c>
      <x:c r="F3626" t="str">
        <x:v>piece</x:v>
      </x:c>
      <x:c r="G3626" t="n">
        <x:v>28</x:v>
      </x:c>
      <x:c r="H3626" t="n">
        <x:v>17</x:v>
      </x:c>
      <x:c r="I3626" t="n">
        <x:v>0</x:v>
      </x:c>
      <x:c r="J3626" t="n">
        <x:v>10</x:v>
      </x:c>
      <x:c r="K3626" t="str">
        <x:v>MAJOR_SURPLUS</x:v>
      </x:c>
      <x:c r="L3626" t="n">
        <x:v>0</x:v>
      </x:c>
      <x:c r="M3626" t="str">
        <x:v>MODELED</x:v>
      </x:c>
    </x:row>
    <x:row r="3627">
      <x:c r="A3627" t="str">
        <x:v>admin.han140.jingzhou.jiangxia.yundu</x:v>
      </x:c>
      <x:c r="B3627" t="str">
        <x:v>云杜</x:v>
      </x:c>
      <x:c r="C3627" t="str">
        <x:v>admin.han140.jingzhou</x:v>
      </x:c>
      <x:c r="D3627" t="str">
        <x:v>admin.han140.jingzhou.jiangxia</x:v>
      </x:c>
      <x:c r="E3627" t="str">
        <x:v>BUILDING_MATERIAL</x:v>
      </x:c>
      <x:c r="F3627" t="str">
        <x:v>kg</x:v>
      </x:c>
      <x:c r="G3627" t="n">
        <x:v>770244</x:v>
      </x:c>
      <x:c r="H3627" t="n">
        <x:v>1929133</x:v>
      </x:c>
      <x:c r="I3627" t="n">
        <x:v>9243</x:v>
      </x:c>
      <x:c r="J3627" t="n">
        <x:v>-1168132</x:v>
      </x:c>
      <x:c r="K3627" t="str">
        <x:v>MAJOR_DEFICIT</x:v>
      </x:c>
      <x:c r="L3627" t="n">
        <x:v>1095998</x:v>
      </x:c>
      <x:c r="M3627" t="str">
        <x:v>MODELED</x:v>
      </x:c>
    </x:row>
    <x:row r="3628">
      <x:c r="A3628" t="str">
        <x:v>admin.han140.jingzhou.jiangxia.yundu</x:v>
      </x:c>
      <x:c r="B3628" t="str">
        <x:v>云杜</x:v>
      </x:c>
      <x:c r="C3628" t="str">
        <x:v>admin.han140.jingzhou</x:v>
      </x:c>
      <x:c r="D3628" t="str">
        <x:v>admin.han140.jingzhou.jiangxia</x:v>
      </x:c>
      <x:c r="E3628" t="str">
        <x:v>POTTERY</x:v>
      </x:c>
      <x:c r="F3628" t="str">
        <x:v>piece</x:v>
      </x:c>
      <x:c r="G3628" t="n">
        <x:v>526</x:v>
      </x:c>
      <x:c r="H3628" t="n">
        <x:v>8528</x:v>
      </x:c>
      <x:c r="I3628" t="n">
        <x:v>6</x:v>
      </x:c>
      <x:c r="J3628" t="n">
        <x:v>-8010</x:v>
      </x:c>
      <x:c r="K3628" t="str">
        <x:v>MAJOR_DEFICIT</x:v>
      </x:c>
      <x:c r="L3628" t="n">
        <x:v>7689</x:v>
      </x:c>
      <x:c r="M3628" t="str">
        <x:v>MODELED</x:v>
      </x:c>
    </x:row>
    <x:row r="3629">
      <x:c r="A3629" t="str">
        <x:v>admin.han140.jingzhou.jiangxia.yundu</x:v>
      </x:c>
      <x:c r="B3629" t="str">
        <x:v>云杜</x:v>
      </x:c>
      <x:c r="C3629" t="str">
        <x:v>admin.han140.jingzhou</x:v>
      </x:c>
      <x:c r="D3629" t="str">
        <x:v>admin.han140.jingzhou.jiangxia</x:v>
      </x:c>
      <x:c r="E3629" t="str">
        <x:v>MEDICINE</x:v>
      </x:c>
      <x:c r="F3629" t="str">
        <x:v>kg</x:v>
      </x:c>
      <x:c r="G3629" t="n">
        <x:v>115</x:v>
      </x:c>
      <x:c r="H3629" t="n">
        <x:v>6499</x:v>
      </x:c>
      <x:c r="I3629" t="n">
        <x:v>1</x:v>
      </x:c>
      <x:c r="J3629" t="n">
        <x:v>-6384</x:v>
      </x:c>
      <x:c r="K3629" t="str">
        <x:v>MAJOR_DEFICIT</x:v>
      </x:c>
      <x:c r="L3629" t="n">
        <x:v>6142</x:v>
      </x:c>
      <x:c r="M3629" t="str">
        <x:v>MODELED</x:v>
      </x:c>
    </x:row>
    <x:row r="3630">
      <x:c r="A3630" t="str">
        <x:v>admin.han140.jingzhou.jiangxia.yundu</x:v>
      </x:c>
      <x:c r="B3630" t="str">
        <x:v>云杜</x:v>
      </x:c>
      <x:c r="C3630" t="str">
        <x:v>admin.han140.jingzhou</x:v>
      </x:c>
      <x:c r="D3630" t="str">
        <x:v>admin.han140.jingzhou.jiangxia</x:v>
      </x:c>
      <x:c r="E3630" t="str">
        <x:v>TRANSPORT_EQUIPMENT</x:v>
      </x:c>
      <x:c r="F3630" t="str">
        <x:v>unit</x:v>
      </x:c>
      <x:c r="G3630" t="n">
        <x:v>16</x:v>
      </x:c>
      <x:c r="H3630" t="n">
        <x:v>51</x:v>
      </x:c>
      <x:c r="I3630" t="n">
        <x:v>0</x:v>
      </x:c>
      <x:c r="J3630" t="n">
        <x:v>-35</x:v>
      </x:c>
      <x:c r="K3630" t="str">
        <x:v>MAJOR_DEFICIT</x:v>
      </x:c>
      <x:c r="L3630" t="n">
        <x:v>33</x:v>
      </x:c>
      <x:c r="M3630" t="str">
        <x:v>MODELED</x:v>
      </x:c>
    </x:row>
    <x:row r="3631">
      <x:c r="A3631" t="str">
        <x:v>admin.han140.jingzhou.jiangxia.zhu</x:v>
      </x:c>
      <x:c r="B3631" t="str">
        <x:v>邾</x:v>
      </x:c>
      <x:c r="C3631" t="str">
        <x:v>admin.han140.jingzhou</x:v>
      </x:c>
      <x:c r="D3631" t="str">
        <x:v>admin.han140.jingzhou.jiangxia</x:v>
      </x:c>
      <x:c r="E3631" t="str">
        <x:v>GRAIN</x:v>
      </x:c>
      <x:c r="F3631" t="str">
        <x:v>kg</x:v>
      </x:c>
      <x:c r="G3631" t="n">
        <x:v>2628144</x:v>
      </x:c>
      <x:c r="H3631" t="n">
        <x:v>4232432</x:v>
      </x:c>
      <x:c r="I3631" t="n">
        <x:v>157689</x:v>
      </x:c>
      <x:c r="J3631" t="n">
        <x:v>-1761976</x:v>
      </x:c>
      <x:c r="K3631" t="str">
        <x:v>MAJOR_DEFICIT</x:v>
      </x:c>
      <x:c r="L3631" t="n">
        <x:v>1625334</x:v>
      </x:c>
      <x:c r="M3631" t="str">
        <x:v>MODELED</x:v>
      </x:c>
    </x:row>
    <x:row r="3632">
      <x:c r="A3632" t="str">
        <x:v>admin.han140.jingzhou.jiangxia.zhu</x:v>
      </x:c>
      <x:c r="B3632" t="str">
        <x:v>邾</x:v>
      </x:c>
      <x:c r="C3632" t="str">
        <x:v>admin.han140.jingzhou</x:v>
      </x:c>
      <x:c r="D3632" t="str">
        <x:v>admin.han140.jingzhou.jiangxia</x:v>
      </x:c>
      <x:c r="E3632" t="str">
        <x:v>OTHER_FOOD</x:v>
      </x:c>
      <x:c r="F3632" t="str">
        <x:v>kg_food_equivalent</x:v>
      </x:c>
      <x:c r="G3632" t="n">
        <x:v>2443558</x:v>
      </x:c>
      <x:c r="H3632" t="n">
        <x:v>1192776</x:v>
      </x:c>
      <x:c r="I3632" t="n">
        <x:v>146613</x:v>
      </x:c>
      <x:c r="J3632" t="n">
        <x:v>1104168</x:v>
      </x:c>
      <x:c r="K3632" t="str">
        <x:v>MAJOR_SURPLUS</x:v>
      </x:c>
      <x:c r="L3632" t="n">
        <x:v>0</x:v>
      </x:c>
      <x:c r="M3632" t="str">
        <x:v>MODELED</x:v>
      </x:c>
    </x:row>
    <x:row r="3633">
      <x:c r="A3633" t="str">
        <x:v>admin.han140.jingzhou.jiangxia.zhu</x:v>
      </x:c>
      <x:c r="B3633" t="str">
        <x:v>邾</x:v>
      </x:c>
      <x:c r="C3633" t="str">
        <x:v>admin.han140.jingzhou</x:v>
      </x:c>
      <x:c r="D3633" t="str">
        <x:v>admin.han140.jingzhou.jiangxia</x:v>
      </x:c>
      <x:c r="E3633" t="str">
        <x:v>SALT</x:v>
      </x:c>
      <x:c r="F3633" t="str">
        <x:v>kg</x:v>
      </x:c>
      <x:c r="G3633" t="n">
        <x:v>0</x:v>
      </x:c>
      <x:c r="H3633" t="n">
        <x:v>55376</x:v>
      </x:c>
      <x:c r="I3633" t="n">
        <x:v>0</x:v>
      </x:c>
      <x:c r="J3633" t="n">
        <x:v>-55375</x:v>
      </x:c>
      <x:c r="K3633" t="str">
        <x:v>MAJOR_DEFICIT</x:v>
      </x:c>
      <x:c r="L3633" t="n">
        <x:v>53388</x:v>
      </x:c>
      <x:c r="M3633" t="str">
        <x:v>MODELED</x:v>
      </x:c>
    </x:row>
    <x:row r="3634">
      <x:c r="A3634" t="str">
        <x:v>admin.han140.jingzhou.jiangxia.zhu</x:v>
      </x:c>
      <x:c r="B3634" t="str">
        <x:v>邾</x:v>
      </x:c>
      <x:c r="C3634" t="str">
        <x:v>admin.han140.jingzhou</x:v>
      </x:c>
      <x:c r="D3634" t="str">
        <x:v>admin.han140.jingzhou.jiangxia</x:v>
      </x:c>
      <x:c r="E3634" t="str">
        <x:v>FUEL</x:v>
      </x:c>
      <x:c r="F3634" t="str">
        <x:v>kg_charcoal_equivalent</x:v>
      </x:c>
      <x:c r="G3634" t="n">
        <x:v>26666906</x:v>
      </x:c>
      <x:c r="H3634" t="n">
        <x:v>9915955</x:v>
      </x:c>
      <x:c r="I3634" t="n">
        <x:v>666673</x:v>
      </x:c>
      <x:c r="J3634" t="n">
        <x:v>16084279</x:v>
      </x:c>
      <x:c r="K3634" t="str">
        <x:v>MAJOR_SURPLUS</x:v>
      </x:c>
      <x:c r="L3634" t="n">
        <x:v>0</x:v>
      </x:c>
      <x:c r="M3634" t="str">
        <x:v>MODELED</x:v>
      </x:c>
    </x:row>
    <x:row r="3635">
      <x:c r="A3635" t="str">
        <x:v>admin.han140.jingzhou.jiangxia.zhu</x:v>
      </x:c>
      <x:c r="B3635" t="str">
        <x:v>邾</x:v>
      </x:c>
      <x:c r="C3635" t="str">
        <x:v>admin.han140.jingzhou</x:v>
      </x:c>
      <x:c r="D3635" t="str">
        <x:v>admin.han140.jingzhou.jiangxia</x:v>
      </x:c>
      <x:c r="E3635" t="str">
        <x:v>TIMBER</x:v>
      </x:c>
      <x:c r="F3635" t="str">
        <x:v>kg</x:v>
      </x:c>
      <x:c r="G3635" t="n">
        <x:v>12515168</x:v>
      </x:c>
      <x:c r="H3635" t="n">
        <x:v>1221585</x:v>
      </x:c>
      <x:c r="I3635" t="n">
        <x:v>312879</x:v>
      </x:c>
      <x:c r="J3635" t="n">
        <x:v>10980703</x:v>
      </x:c>
      <x:c r="K3635" t="str">
        <x:v>MAJOR_SURPLUS</x:v>
      </x:c>
      <x:c r="L3635" t="n">
        <x:v>0</x:v>
      </x:c>
      <x:c r="M3635" t="str">
        <x:v>MODELED</x:v>
      </x:c>
    </x:row>
    <x:row r="3636">
      <x:c r="A3636" t="str">
        <x:v>admin.han140.jingzhou.jiangxia.zhu</x:v>
      </x:c>
      <x:c r="B3636" t="str">
        <x:v>邾</x:v>
      </x:c>
      <x:c r="C3636" t="str">
        <x:v>admin.han140.jingzhou</x:v>
      </x:c>
      <x:c r="D3636" t="str">
        <x:v>admin.han140.jingzhou.jiangxia</x:v>
      </x:c>
      <x:c r="E3636" t="str">
        <x:v>HORSE</x:v>
      </x:c>
      <x:c r="F3636" t="str">
        <x:v>head</x:v>
      </x:c>
      <x:c r="G3636" t="n">
        <x:v>3</x:v>
      </x:c>
      <x:c r="H3636" t="n">
        <x:v>116</x:v>
      </x:c>
      <x:c r="I3636" t="n">
        <x:v>0</x:v>
      </x:c>
      <x:c r="J3636" t="n">
        <x:v>-112</x:v>
      </x:c>
      <x:c r="K3636" t="str">
        <x:v>MAJOR_DEFICIT</x:v>
      </x:c>
      <x:c r="L3636" t="n">
        <x:v>109</x:v>
      </x:c>
      <x:c r="M3636" t="str">
        <x:v>MODELED</x:v>
      </x:c>
    </x:row>
    <x:row r="3637">
      <x:c r="A3637" t="str">
        <x:v>admin.han140.jingzhou.jiangxia.zhu</x:v>
      </x:c>
      <x:c r="B3637" t="str">
        <x:v>邾</x:v>
      </x:c>
      <x:c r="C3637" t="str">
        <x:v>admin.han140.jingzhou</x:v>
      </x:c>
      <x:c r="D3637" t="str">
        <x:v>admin.han140.jingzhou.jiangxia</x:v>
      </x:c>
      <x:c r="E3637" t="str">
        <x:v>LIVESTOCK</x:v>
      </x:c>
      <x:c r="F3637" t="str">
        <x:v>head</x:v>
      </x:c>
      <x:c r="G3637" t="n">
        <x:v>479</x:v>
      </x:c>
      <x:c r="H3637" t="n">
        <x:v>1125</x:v>
      </x:c>
      <x:c r="I3637" t="n">
        <x:v>6</x:v>
      </x:c>
      <x:c r="J3637" t="n">
        <x:v>-652</x:v>
      </x:c>
      <x:c r="K3637" t="str">
        <x:v>MAJOR_DEFICIT</x:v>
      </x:c>
      <x:c r="L3637" t="n">
        <x:v>612</x:v>
      </x:c>
      <x:c r="M3637" t="str">
        <x:v>MODELED</x:v>
      </x:c>
    </x:row>
    <x:row r="3638">
      <x:c r="A3638" t="str">
        <x:v>admin.han140.jingzhou.jiangxia.zhu</x:v>
      </x:c>
      <x:c r="B3638" t="str">
        <x:v>邾</x:v>
      </x:c>
      <x:c r="C3638" t="str">
        <x:v>admin.han140.jingzhou</x:v>
      </x:c>
      <x:c r="D3638" t="str">
        <x:v>admin.han140.jingzhou.jiangxia</x:v>
      </x:c>
      <x:c r="E3638" t="str">
        <x:v>LEATHER</x:v>
      </x:c>
      <x:c r="F3638" t="str">
        <x:v>kg</x:v>
      </x:c>
      <x:c r="G3638" t="n">
        <x:v>1006</x:v>
      </x:c>
      <x:c r="H3638" t="n">
        <x:v>30540</x:v>
      </x:c>
      <x:c r="I3638" t="n">
        <x:v>12</x:v>
      </x:c>
      <x:c r="J3638" t="n">
        <x:v>-29546</x:v>
      </x:c>
      <x:c r="K3638" t="str">
        <x:v>MAJOR_DEFICIT</x:v>
      </x:c>
      <x:c r="L3638" t="n">
        <x:v>28739</x:v>
      </x:c>
      <x:c r="M3638" t="str">
        <x:v>MODELED</x:v>
      </x:c>
    </x:row>
    <x:row r="3639">
      <x:c r="A3639" t="str">
        <x:v>admin.han140.jingzhou.jiangxia.zhu</x:v>
      </x:c>
      <x:c r="B3639" t="str">
        <x:v>邾</x:v>
      </x:c>
      <x:c r="C3639" t="str">
        <x:v>admin.han140.jingzhou</x:v>
      </x:c>
      <x:c r="D3639" t="str">
        <x:v>admin.han140.jingzhou.jiangxia</x:v>
      </x:c>
      <x:c r="E3639" t="str">
        <x:v>FIBER</x:v>
      </x:c>
      <x:c r="F3639" t="str">
        <x:v>kg</x:v>
      </x:c>
      <x:c r="G3639" t="n">
        <x:v>58048</x:v>
      </x:c>
      <x:c r="H3639" t="n">
        <x:v>56381</x:v>
      </x:c>
      <x:c r="I3639" t="n">
        <x:v>697</x:v>
      </x:c>
      <x:c r="J3639" t="n">
        <x:v>971</x:v>
      </x:c>
      <x:c r="K3639" t="str">
        <x:v>BALANCED</x:v>
      </x:c>
      <x:c r="L3639" t="n">
        <x:v>0</x:v>
      </x:c>
      <x:c r="M3639" t="str">
        <x:v>MODELED</x:v>
      </x:c>
    </x:row>
    <x:row r="3640">
      <x:c r="A3640" t="str">
        <x:v>admin.han140.jingzhou.jiangxia.zhu</x:v>
      </x:c>
      <x:c r="B3640" t="str">
        <x:v>邾</x:v>
      </x:c>
      <x:c r="C3640" t="str">
        <x:v>admin.han140.jingzhou</x:v>
      </x:c>
      <x:c r="D3640" t="str">
        <x:v>admin.han140.jingzhou.jiangxia</x:v>
      </x:c>
      <x:c r="E3640" t="str">
        <x:v>RAW_SILK</x:v>
      </x:c>
      <x:c r="F3640" t="str">
        <x:v>kg</x:v>
      </x:c>
      <x:c r="G3640" t="n">
        <x:v>639</x:v>
      </x:c>
      <x:c r="H3640" t="n">
        <x:v>779</x:v>
      </x:c>
      <x:c r="I3640" t="n">
        <x:v>8</x:v>
      </x:c>
      <x:c r="J3640" t="n">
        <x:v>-148</x:v>
      </x:c>
      <x:c r="K3640" t="str">
        <x:v>DEFICIT</x:v>
      </x:c>
      <x:c r="L3640" t="n">
        <x:v>120</x:v>
      </x:c>
      <x:c r="M3640" t="str">
        <x:v>MODELED</x:v>
      </x:c>
    </x:row>
    <x:row r="3641">
      <x:c r="A3641" t="str">
        <x:v>admin.han140.jingzhou.jiangxia.zhu</x:v>
      </x:c>
      <x:c r="B3641" t="str">
        <x:v>邾</x:v>
      </x:c>
      <x:c r="C3641" t="str">
        <x:v>admin.han140.jingzhou</x:v>
      </x:c>
      <x:c r="D3641" t="str">
        <x:v>admin.han140.jingzhou.jiangxia</x:v>
      </x:c>
      <x:c r="E3641" t="str">
        <x:v>TEXTILE</x:v>
      </x:c>
      <x:c r="F3641" t="str">
        <x:v>bolt</x:v>
      </x:c>
      <x:c r="G3641" t="n">
        <x:v>721</x:v>
      </x:c>
      <x:c r="H3641" t="n">
        <x:v>13851</x:v>
      </x:c>
      <x:c r="I3641" t="n">
        <x:v>9</x:v>
      </x:c>
      <x:c r="J3641" t="n">
        <x:v>-13139</x:v>
      </x:c>
      <x:c r="K3641" t="str">
        <x:v>MAJOR_DEFICIT</x:v>
      </x:c>
      <x:c r="L3641" t="n">
        <x:v>12692</x:v>
      </x:c>
      <x:c r="M3641" t="str">
        <x:v>MODELED</x:v>
      </x:c>
    </x:row>
    <x:row r="3642">
      <x:c r="A3642" t="str">
        <x:v>admin.han140.jingzhou.jiangxia.zhu</x:v>
      </x:c>
      <x:c r="B3642" t="str">
        <x:v>邾</x:v>
      </x:c>
      <x:c r="C3642" t="str">
        <x:v>admin.han140.jingzhou</x:v>
      </x:c>
      <x:c r="D3642" t="str">
        <x:v>admin.han140.jingzhou.jiangxia</x:v>
      </x:c>
      <x:c r="E3642" t="str">
        <x:v>IRON_ORE</x:v>
      </x:c>
      <x:c r="F3642" t="str">
        <x:v>kg</x:v>
      </x:c>
      <x:c r="G3642" t="n">
        <x:v>0</x:v>
      </x:c>
      <x:c r="H3642" t="n">
        <x:v>141</x:v>
      </x:c>
      <x:c r="I3642" t="n">
        <x:v>0</x:v>
      </x:c>
      <x:c r="J3642" t="n">
        <x:v>-142</x:v>
      </x:c>
      <x:c r="K3642" t="str">
        <x:v>MAJOR_DEFICIT</x:v>
      </x:c>
      <x:c r="L3642" t="n">
        <x:v>132</x:v>
      </x:c>
      <x:c r="M3642" t="str">
        <x:v>MODELED</x:v>
      </x:c>
    </x:row>
    <x:row r="3643">
      <x:c r="A3643" t="str">
        <x:v>admin.han140.jingzhou.jiangxia.zhu</x:v>
      </x:c>
      <x:c r="B3643" t="str">
        <x:v>邾</x:v>
      </x:c>
      <x:c r="C3643" t="str">
        <x:v>admin.han140.jingzhou</x:v>
      </x:c>
      <x:c r="D3643" t="str">
        <x:v>admin.han140.jingzhou.jiangxia</x:v>
      </x:c>
      <x:c r="E3643" t="str">
        <x:v>METAL</x:v>
      </x:c>
      <x:c r="F3643" t="str">
        <x:v>kg</x:v>
      </x:c>
      <x:c r="G3643" t="n">
        <x:v>135</x:v>
      </x:c>
      <x:c r="H3643" t="n">
        <x:v>129536</x:v>
      </x:c>
      <x:c r="I3643" t="n">
        <x:v>2</x:v>
      </x:c>
      <x:c r="J3643" t="n">
        <x:v>-129403</x:v>
      </x:c>
      <x:c r="K3643" t="str">
        <x:v>MAJOR_DEFICIT</x:v>
      </x:c>
      <x:c r="L3643" t="n">
        <x:v>125978</x:v>
      </x:c>
      <x:c r="M3643" t="str">
        <x:v>MODELED</x:v>
      </x:c>
    </x:row>
    <x:row r="3644">
      <x:c r="A3644" t="str">
        <x:v>admin.han140.jingzhou.jiangxia.zhu</x:v>
      </x:c>
      <x:c r="B3644" t="str">
        <x:v>邾</x:v>
      </x:c>
      <x:c r="C3644" t="str">
        <x:v>admin.han140.jingzhou</x:v>
      </x:c>
      <x:c r="D3644" t="str">
        <x:v>admin.han140.jingzhou.jiangxia</x:v>
      </x:c>
      <x:c r="E3644" t="str">
        <x:v>TOOLS</x:v>
      </x:c>
      <x:c r="F3644" t="str">
        <x:v>piece</x:v>
      </x:c>
      <x:c r="G3644" t="n">
        <x:v>116</x:v>
      </x:c>
      <x:c r="H3644" t="n">
        <x:v>3115</x:v>
      </x:c>
      <x:c r="I3644" t="n">
        <x:v>1</x:v>
      </x:c>
      <x:c r="J3644" t="n">
        <x:v>-3001</x:v>
      </x:c>
      <x:c r="K3644" t="str">
        <x:v>MAJOR_DEFICIT</x:v>
      </x:c>
      <x:c r="L3644" t="n">
        <x:v>2888</x:v>
      </x:c>
      <x:c r="M3644" t="str">
        <x:v>MODELED</x:v>
      </x:c>
    </x:row>
    <x:row r="3645">
      <x:c r="A3645" t="str">
        <x:v>admin.han140.jingzhou.jiangxia.zhu</x:v>
      </x:c>
      <x:c r="B3645" t="str">
        <x:v>邾</x:v>
      </x:c>
      <x:c r="C3645" t="str">
        <x:v>admin.han140.jingzhou</x:v>
      </x:c>
      <x:c r="D3645" t="str">
        <x:v>admin.han140.jingzhou.jiangxia</x:v>
      </x:c>
      <x:c r="E3645" t="str">
        <x:v>WEAPONS</x:v>
      </x:c>
      <x:c r="F3645" t="str">
        <x:v>piece</x:v>
      </x:c>
      <x:c r="G3645" t="n">
        <x:v>21</x:v>
      </x:c>
      <x:c r="H3645" t="n">
        <x:v>11</x:v>
      </x:c>
      <x:c r="I3645" t="n">
        <x:v>0</x:v>
      </x:c>
      <x:c r="J3645" t="n">
        <x:v>10</x:v>
      </x:c>
      <x:c r="K3645" t="str">
        <x:v>MAJOR_SURPLUS</x:v>
      </x:c>
      <x:c r="L3645" t="n">
        <x:v>0</x:v>
      </x:c>
      <x:c r="M3645" t="str">
        <x:v>MODELED</x:v>
      </x:c>
    </x:row>
    <x:row r="3646">
      <x:c r="A3646" t="str">
        <x:v>admin.han140.jingzhou.jiangxia.zhu</x:v>
      </x:c>
      <x:c r="B3646" t="str">
        <x:v>邾</x:v>
      </x:c>
      <x:c r="C3646" t="str">
        <x:v>admin.han140.jingzhou</x:v>
      </x:c>
      <x:c r="D3646" t="str">
        <x:v>admin.han140.jingzhou.jiangxia</x:v>
      </x:c>
      <x:c r="E3646" t="str">
        <x:v>BUILDING_MATERIAL</x:v>
      </x:c>
      <x:c r="F3646" t="str">
        <x:v>kg</x:v>
      </x:c>
      <x:c r="G3646" t="n">
        <x:v>658378</x:v>
      </x:c>
      <x:c r="H3646" t="n">
        <x:v>1643959</x:v>
      </x:c>
      <x:c r="I3646" t="n">
        <x:v>7901</x:v>
      </x:c>
      <x:c r="J3646" t="n">
        <x:v>-993481</x:v>
      </x:c>
      <x:c r="K3646" t="str">
        <x:v>MAJOR_DEFICIT</x:v>
      </x:c>
      <x:c r="L3646" t="n">
        <x:v>934477</x:v>
      </x:c>
      <x:c r="M3646" t="str">
        <x:v>MODELED</x:v>
      </x:c>
    </x:row>
    <x:row r="3647">
      <x:c r="A3647" t="str">
        <x:v>admin.han140.jingzhou.jiangxia.zhu</x:v>
      </x:c>
      <x:c r="B3647" t="str">
        <x:v>邾</x:v>
      </x:c>
      <x:c r="C3647" t="str">
        <x:v>admin.han140.jingzhou</x:v>
      </x:c>
      <x:c r="D3647" t="str">
        <x:v>admin.han140.jingzhou.jiangxia</x:v>
      </x:c>
      <x:c r="E3647" t="str">
        <x:v>POTTERY</x:v>
      </x:c>
      <x:c r="F3647" t="str">
        <x:v>piece</x:v>
      </x:c>
      <x:c r="G3647" t="n">
        <x:v>317</x:v>
      </x:c>
      <x:c r="H3647" t="n">
        <x:v>7268</x:v>
      </x:c>
      <x:c r="I3647" t="n">
        <x:v>4</x:v>
      </x:c>
      <x:c r="J3647" t="n">
        <x:v>-6955</x:v>
      </x:c>
      <x:c r="K3647" t="str">
        <x:v>MAJOR_DEFICIT</x:v>
      </x:c>
      <x:c r="L3647" t="n">
        <x:v>6694</x:v>
      </x:c>
      <x:c r="M3647" t="str">
        <x:v>MODELED</x:v>
      </x:c>
    </x:row>
    <x:row r="3648">
      <x:c r="A3648" t="str">
        <x:v>admin.han140.jingzhou.jiangxia.zhu</x:v>
      </x:c>
      <x:c r="B3648" t="str">
        <x:v>邾</x:v>
      </x:c>
      <x:c r="C3648" t="str">
        <x:v>admin.han140.jingzhou</x:v>
      </x:c>
      <x:c r="D3648" t="str">
        <x:v>admin.han140.jingzhou.jiangxia</x:v>
      </x:c>
      <x:c r="E3648" t="str">
        <x:v>MEDICINE</x:v>
      </x:c>
      <x:c r="F3648" t="str">
        <x:v>kg</x:v>
      </x:c>
      <x:c r="G3648" t="n">
        <x:v>63</x:v>
      </x:c>
      <x:c r="H3648" t="n">
        <x:v>5538</x:v>
      </x:c>
      <x:c r="I3648" t="n">
        <x:v>1</x:v>
      </x:c>
      <x:c r="J3648" t="n">
        <x:v>-5475</x:v>
      </x:c>
      <x:c r="K3648" t="str">
        <x:v>MAJOR_DEFICIT</x:v>
      </x:c>
      <x:c r="L3648" t="n">
        <x:v>5277</x:v>
      </x:c>
      <x:c r="M3648" t="str">
        <x:v>MODELED</x:v>
      </x:c>
    </x:row>
    <x:row r="3649">
      <x:c r="A3649" t="str">
        <x:v>admin.han140.jingzhou.jiangxia.zhu</x:v>
      </x:c>
      <x:c r="B3649" t="str">
        <x:v>邾</x:v>
      </x:c>
      <x:c r="C3649" t="str">
        <x:v>admin.han140.jingzhou</x:v>
      </x:c>
      <x:c r="D3649" t="str">
        <x:v>admin.han140.jingzhou.jiangxia</x:v>
      </x:c>
      <x:c r="E3649" t="str">
        <x:v>TRANSPORT_EQUIPMENT</x:v>
      </x:c>
      <x:c r="F3649" t="str">
        <x:v>unit</x:v>
      </x:c>
      <x:c r="G3649" t="n">
        <x:v>8</x:v>
      </x:c>
      <x:c r="H3649" t="n">
        <x:v>43</x:v>
      </x:c>
      <x:c r="I3649" t="n">
        <x:v>0</x:v>
      </x:c>
      <x:c r="J3649" t="n">
        <x:v>-35</x:v>
      </x:c>
      <x:c r="K3649" t="str">
        <x:v>MAJOR_DEFICIT</x:v>
      </x:c>
      <x:c r="L3649" t="n">
        <x:v>33</x:v>
      </x:c>
      <x:c r="M3649" t="str">
        <x:v>MODELED</x:v>
      </x:c>
    </x:row>
    <x:row r="3650">
      <x:c r="A3650" t="str">
        <x:v>admin.han140.jingzhou.lingling.duliang</x:v>
      </x:c>
      <x:c r="B3650" t="str">
        <x:v>都梁</x:v>
      </x:c>
      <x:c r="C3650" t="str">
        <x:v>admin.han140.jingzhou</x:v>
      </x:c>
      <x:c r="D3650" t="str">
        <x:v>admin.han140.jingzhou.lingling</x:v>
      </x:c>
      <x:c r="E3650" t="str">
        <x:v>GRAIN</x:v>
      </x:c>
      <x:c r="F3650" t="str">
        <x:v>kg</x:v>
      </x:c>
      <x:c r="G3650" t="n">
        <x:v>12952543</x:v>
      </x:c>
      <x:c r="H3650" t="n">
        <x:v>19394540</x:v>
      </x:c>
      <x:c r="I3650" t="n">
        <x:v>777153</x:v>
      </x:c>
      <x:c r="J3650" t="n">
        <x:v>-7219150</x:v>
      </x:c>
      <x:c r="K3650" t="str">
        <x:v>MAJOR_DEFICIT</x:v>
      </x:c>
      <x:c r="L3650" t="n">
        <x:v>6475250</x:v>
      </x:c>
      <x:c r="M3650" t="str">
        <x:v>MODELED</x:v>
      </x:c>
    </x:row>
    <x:row r="3651">
      <x:c r="A3651" t="str">
        <x:v>admin.han140.jingzhou.lingling.duliang</x:v>
      </x:c>
      <x:c r="B3651" t="str">
        <x:v>都梁</x:v>
      </x:c>
      <x:c r="C3651" t="str">
        <x:v>admin.han140.jingzhou</x:v>
      </x:c>
      <x:c r="D3651" t="str">
        <x:v>admin.han140.jingzhou.lingling</x:v>
      </x:c>
      <x:c r="E3651" t="str">
        <x:v>OTHER_FOOD</x:v>
      </x:c>
      <x:c r="F3651" t="str">
        <x:v>kg_food_equivalent</x:v>
      </x:c>
      <x:c r="G3651" t="n">
        <x:v>12105832</x:v>
      </x:c>
      <x:c r="H3651" t="n">
        <x:v>5465734</x:v>
      </x:c>
      <x:c r="I3651" t="n">
        <x:v>726350</x:v>
      </x:c>
      <x:c r="J3651" t="n">
        <x:v>5913748</x:v>
      </x:c>
      <x:c r="K3651" t="str">
        <x:v>MAJOR_SURPLUS</x:v>
      </x:c>
      <x:c r="L3651" t="n">
        <x:v>0</x:v>
      </x:c>
      <x:c r="M3651" t="str">
        <x:v>MODELED</x:v>
      </x:c>
    </x:row>
    <x:row r="3652">
      <x:c r="A3652" t="str">
        <x:v>admin.han140.jingzhou.lingling.duliang</x:v>
      </x:c>
      <x:c r="B3652" t="str">
        <x:v>都梁</x:v>
      </x:c>
      <x:c r="C3652" t="str">
        <x:v>admin.han140.jingzhou</x:v>
      </x:c>
      <x:c r="D3652" t="str">
        <x:v>admin.han140.jingzhou.lingling</x:v>
      </x:c>
      <x:c r="E3652" t="str">
        <x:v>SALT</x:v>
      </x:c>
      <x:c r="F3652" t="str">
        <x:v>kg</x:v>
      </x:c>
      <x:c r="G3652" t="n">
        <x:v>0</x:v>
      </x:c>
      <x:c r="H3652" t="n">
        <x:v>253750</x:v>
      </x:c>
      <x:c r="I3652" t="n">
        <x:v>0</x:v>
      </x:c>
      <x:c r="J3652" t="n">
        <x:v>-253750</x:v>
      </x:c>
      <x:c r="K3652" t="str">
        <x:v>MAJOR_DEFICIT</x:v>
      </x:c>
      <x:c r="L3652" t="n">
        <x:v>242930</x:v>
      </x:c>
      <x:c r="M3652" t="str">
        <x:v>MODELED</x:v>
      </x:c>
    </x:row>
    <x:row r="3653">
      <x:c r="A3653" t="str">
        <x:v>admin.han140.jingzhou.lingling.duliang</x:v>
      </x:c>
      <x:c r="B3653" t="str">
        <x:v>都梁</x:v>
      </x:c>
      <x:c r="C3653" t="str">
        <x:v>admin.han140.jingzhou</x:v>
      </x:c>
      <x:c r="D3653" t="str">
        <x:v>admin.han140.jingzhou.lingling</x:v>
      </x:c>
      <x:c r="E3653" t="str">
        <x:v>FUEL</x:v>
      </x:c>
      <x:c r="F3653" t="str">
        <x:v>kg_charcoal_equivalent</x:v>
      </x:c>
      <x:c r="G3653" t="n">
        <x:v>17046864</x:v>
      </x:c>
      <x:c r="H3653" t="n">
        <x:v>45438510</x:v>
      </x:c>
      <x:c r="I3653" t="n">
        <x:v>426172</x:v>
      </x:c>
      <x:c r="J3653" t="n">
        <x:v>-28817817</x:v>
      </x:c>
      <x:c r="K3653" t="str">
        <x:v>MAJOR_DEFICIT</x:v>
      </x:c>
      <x:c r="L3653" t="n">
        <x:v>27499086</x:v>
      </x:c>
      <x:c r="M3653" t="str">
        <x:v>MODELED</x:v>
      </x:c>
    </x:row>
    <x:row r="3654">
      <x:c r="A3654" t="str">
        <x:v>admin.han140.jingzhou.lingling.duliang</x:v>
      </x:c>
      <x:c r="B3654" t="str">
        <x:v>都梁</x:v>
      </x:c>
      <x:c r="C3654" t="str">
        <x:v>admin.han140.jingzhou</x:v>
      </x:c>
      <x:c r="D3654" t="str">
        <x:v>admin.han140.jingzhou.lingling</x:v>
      </x:c>
      <x:c r="E3654" t="str">
        <x:v>TIMBER</x:v>
      </x:c>
      <x:c r="F3654" t="str">
        <x:v>kg</x:v>
      </x:c>
      <x:c r="G3654" t="n">
        <x:v>4368081</x:v>
      </x:c>
      <x:c r="H3654" t="n">
        <x:v>5597748</x:v>
      </x:c>
      <x:c r="I3654" t="n">
        <x:v>109202</x:v>
      </x:c>
      <x:c r="J3654" t="n">
        <x:v>-1338869</x:v>
      </x:c>
      <x:c r="K3654" t="str">
        <x:v>DEFICIT</x:v>
      </x:c>
      <x:c r="L3654" t="n">
        <x:v>1163038</x:v>
      </x:c>
      <x:c r="M3654" t="str">
        <x:v>MODELED</x:v>
      </x:c>
    </x:row>
    <x:row r="3655">
      <x:c r="A3655" t="str">
        <x:v>admin.han140.jingzhou.lingling.duliang</x:v>
      </x:c>
      <x:c r="B3655" t="str">
        <x:v>都梁</x:v>
      </x:c>
      <x:c r="C3655" t="str">
        <x:v>admin.han140.jingzhou</x:v>
      </x:c>
      <x:c r="D3655" t="str">
        <x:v>admin.han140.jingzhou.lingling</x:v>
      </x:c>
      <x:c r="E3655" t="str">
        <x:v>HORSE</x:v>
      </x:c>
      <x:c r="F3655" t="str">
        <x:v>head</x:v>
      </x:c>
      <x:c r="G3655" t="n">
        <x:v>14</x:v>
      </x:c>
      <x:c r="H3655" t="n">
        <x:v>529</x:v>
      </x:c>
      <x:c r="I3655" t="n">
        <x:v>0</x:v>
      </x:c>
      <x:c r="J3655" t="n">
        <x:v>-515</x:v>
      </x:c>
      <x:c r="K3655" t="str">
        <x:v>MAJOR_DEFICIT</x:v>
      </x:c>
      <x:c r="L3655" t="n">
        <x:v>495</x:v>
      </x:c>
      <x:c r="M3655" t="str">
        <x:v>MODELED</x:v>
      </x:c>
    </x:row>
    <x:row r="3656">
      <x:c r="A3656" t="str">
        <x:v>admin.han140.jingzhou.lingling.duliang</x:v>
      </x:c>
      <x:c r="B3656" t="str">
        <x:v>都梁</x:v>
      </x:c>
      <x:c r="C3656" t="str">
        <x:v>admin.han140.jingzhou</x:v>
      </x:c>
      <x:c r="D3656" t="str">
        <x:v>admin.han140.jingzhou.lingling</x:v>
      </x:c>
      <x:c r="E3656" t="str">
        <x:v>LIVESTOCK</x:v>
      </x:c>
      <x:c r="F3656" t="str">
        <x:v>head</x:v>
      </x:c>
      <x:c r="G3656" t="n">
        <x:v>2674</x:v>
      </x:c>
      <x:c r="H3656" t="n">
        <x:v>5154</x:v>
      </x:c>
      <x:c r="I3656" t="n">
        <x:v>32</x:v>
      </x:c>
      <x:c r="J3656" t="n">
        <x:v>-2512</x:v>
      </x:c>
      <x:c r="K3656" t="str">
        <x:v>MAJOR_DEFICIT</x:v>
      </x:c>
      <x:c r="L3656" t="n">
        <x:v>2292</x:v>
      </x:c>
      <x:c r="M3656" t="str">
        <x:v>MODELED</x:v>
      </x:c>
    </x:row>
    <x:row r="3657">
      <x:c r="A3657" t="str">
        <x:v>admin.han140.jingzhou.lingling.duliang</x:v>
      </x:c>
      <x:c r="B3657" t="str">
        <x:v>都梁</x:v>
      </x:c>
      <x:c r="C3657" t="str">
        <x:v>admin.han140.jingzhou</x:v>
      </x:c>
      <x:c r="D3657" t="str">
        <x:v>admin.han140.jingzhou.lingling</x:v>
      </x:c>
      <x:c r="E3657" t="str">
        <x:v>LEATHER</x:v>
      </x:c>
      <x:c r="F3657" t="str">
        <x:v>kg</x:v>
      </x:c>
      <x:c r="G3657" t="n">
        <x:v>5615</x:v>
      </x:c>
      <x:c r="H3657" t="n">
        <x:v>139945</x:v>
      </x:c>
      <x:c r="I3657" t="n">
        <x:v>67</x:v>
      </x:c>
      <x:c r="J3657" t="n">
        <x:v>-134396</x:v>
      </x:c>
      <x:c r="K3657" t="str">
        <x:v>MAJOR_DEFICIT</x:v>
      </x:c>
      <x:c r="L3657" t="n">
        <x:v>130001</x:v>
      </x:c>
      <x:c r="M3657" t="str">
        <x:v>MODELED</x:v>
      </x:c>
    </x:row>
    <x:row r="3658">
      <x:c r="A3658" t="str">
        <x:v>admin.han140.jingzhou.lingling.duliang</x:v>
      </x:c>
      <x:c r="B3658" t="str">
        <x:v>都梁</x:v>
      </x:c>
      <x:c r="C3658" t="str">
        <x:v>admin.han140.jingzhou</x:v>
      </x:c>
      <x:c r="D3658" t="str">
        <x:v>admin.han140.jingzhou.lingling</x:v>
      </x:c>
      <x:c r="E3658" t="str">
        <x:v>FIBER</x:v>
      </x:c>
      <x:c r="F3658" t="str">
        <x:v>kg</x:v>
      </x:c>
      <x:c r="G3658" t="n">
        <x:v>280948</x:v>
      </x:c>
      <x:c r="H3658" t="n">
        <x:v>258358</x:v>
      </x:c>
      <x:c r="I3658" t="n">
        <x:v>3371</x:v>
      </x:c>
      <x:c r="J3658" t="n">
        <x:v>19219</x:v>
      </x:c>
      <x:c r="K3658" t="str">
        <x:v>SURPLUS</x:v>
      </x:c>
      <x:c r="L3658" t="n">
        <x:v>0</x:v>
      </x:c>
      <x:c r="M3658" t="str">
        <x:v>MODELED</x:v>
      </x:c>
    </x:row>
    <x:row r="3659">
      <x:c r="A3659" t="str">
        <x:v>admin.han140.jingzhou.lingling.duliang</x:v>
      </x:c>
      <x:c r="B3659" t="str">
        <x:v>都梁</x:v>
      </x:c>
      <x:c r="C3659" t="str">
        <x:v>admin.han140.jingzhou</x:v>
      </x:c>
      <x:c r="D3659" t="str">
        <x:v>admin.han140.jingzhou.lingling</x:v>
      </x:c>
      <x:c r="E3659" t="str">
        <x:v>RAW_SILK</x:v>
      </x:c>
      <x:c r="F3659" t="str">
        <x:v>kg</x:v>
      </x:c>
      <x:c r="G3659" t="n">
        <x:v>3064</x:v>
      </x:c>
      <x:c r="H3659" t="n">
        <x:v>3569</x:v>
      </x:c>
      <x:c r="I3659" t="n">
        <x:v>37</x:v>
      </x:c>
      <x:c r="J3659" t="n">
        <x:v>-541</x:v>
      </x:c>
      <x:c r="K3659" t="str">
        <x:v>DEFICIT</x:v>
      </x:c>
      <x:c r="L3659" t="n">
        <x:v>390</x:v>
      </x:c>
      <x:c r="M3659" t="str">
        <x:v>MODELED</x:v>
      </x:c>
    </x:row>
    <x:row r="3660">
      <x:c r="A3660" t="str">
        <x:v>admin.han140.jingzhou.lingling.duliang</x:v>
      </x:c>
      <x:c r="B3660" t="str">
        <x:v>都梁</x:v>
      </x:c>
      <x:c r="C3660" t="str">
        <x:v>admin.han140.jingzhou</x:v>
      </x:c>
      <x:c r="D3660" t="str">
        <x:v>admin.han140.jingzhou.lingling</x:v>
      </x:c>
      <x:c r="E3660" t="str">
        <x:v>TEXTILE</x:v>
      </x:c>
      <x:c r="F3660" t="str">
        <x:v>bolt</x:v>
      </x:c>
      <x:c r="G3660" t="n">
        <x:v>4284</x:v>
      </x:c>
      <x:c r="H3660" t="n">
        <x:v>63473</x:v>
      </x:c>
      <x:c r="I3660" t="n">
        <x:v>51</x:v>
      </x:c>
      <x:c r="J3660" t="n">
        <x:v>-59240</x:v>
      </x:c>
      <x:c r="K3660" t="str">
        <x:v>MAJOR_DEFICIT</x:v>
      </x:c>
      <x:c r="L3660" t="n">
        <x:v>56805</x:v>
      </x:c>
      <x:c r="M3660" t="str">
        <x:v>MODELED</x:v>
      </x:c>
    </x:row>
    <x:row r="3661">
      <x:c r="A3661" t="str">
        <x:v>admin.han140.jingzhou.lingling.duliang</x:v>
      </x:c>
      <x:c r="B3661" t="str">
        <x:v>都梁</x:v>
      </x:c>
      <x:c r="C3661" t="str">
        <x:v>admin.han140.jingzhou</x:v>
      </x:c>
      <x:c r="D3661" t="str">
        <x:v>admin.han140.jingzhou.lingling</x:v>
      </x:c>
      <x:c r="E3661" t="str">
        <x:v>IRON_ORE</x:v>
      </x:c>
      <x:c r="F3661" t="str">
        <x:v>kg</x:v>
      </x:c>
      <x:c r="G3661" t="n">
        <x:v>0</x:v>
      </x:c>
      <x:c r="H3661" t="n">
        <x:v>545</x:v>
      </x:c>
      <x:c r="I3661" t="n">
        <x:v>0</x:v>
      </x:c>
      <x:c r="J3661" t="n">
        <x:v>-544</x:v>
      </x:c>
      <x:c r="K3661" t="str">
        <x:v>MAJOR_DEFICIT</x:v>
      </x:c>
      <x:c r="L3661" t="n">
        <x:v>503</x:v>
      </x:c>
      <x:c r="M3661" t="str">
        <x:v>MODELED</x:v>
      </x:c>
    </x:row>
    <x:row r="3662">
      <x:c r="A3662" t="str">
        <x:v>admin.han140.jingzhou.lingling.duliang</x:v>
      </x:c>
      <x:c r="B3662" t="str">
        <x:v>都梁</x:v>
      </x:c>
      <x:c r="C3662" t="str">
        <x:v>admin.han140.jingzhou</x:v>
      </x:c>
      <x:c r="D3662" t="str">
        <x:v>admin.han140.jingzhou.lingling</x:v>
      </x:c>
      <x:c r="E3662" t="str">
        <x:v>METAL</x:v>
      </x:c>
      <x:c r="F3662" t="str">
        <x:v>kg</x:v>
      </x:c>
      <x:c r="G3662" t="n">
        <x:v>520</x:v>
      </x:c>
      <x:c r="H3662" t="n">
        <x:v>594349</x:v>
      </x:c>
      <x:c r="I3662" t="n">
        <x:v>6</x:v>
      </x:c>
      <x:c r="J3662" t="n">
        <x:v>-593835</x:v>
      </x:c>
      <x:c r="K3662" t="str">
        <x:v>MAJOR_DEFICIT</x:v>
      </x:c>
      <x:c r="L3662" t="n">
        <x:v>575166</x:v>
      </x:c>
      <x:c r="M3662" t="str">
        <x:v>MODELED</x:v>
      </x:c>
    </x:row>
    <x:row r="3663">
      <x:c r="A3663" t="str">
        <x:v>admin.han140.jingzhou.lingling.duliang</x:v>
      </x:c>
      <x:c r="B3663" t="str">
        <x:v>都梁</x:v>
      </x:c>
      <x:c r="C3663" t="str">
        <x:v>admin.han140.jingzhou</x:v>
      </x:c>
      <x:c r="D3663" t="str">
        <x:v>admin.han140.jingzhou.lingling</x:v>
      </x:c>
      <x:c r="E3663" t="str">
        <x:v>TOOLS</x:v>
      </x:c>
      <x:c r="F3663" t="str">
        <x:v>piece</x:v>
      </x:c>
      <x:c r="G3663" t="n">
        <x:v>797</x:v>
      </x:c>
      <x:c r="H3663" t="n">
        <x:v>14274</x:v>
      </x:c>
      <x:c r="I3663" t="n">
        <x:v>10</x:v>
      </x:c>
      <x:c r="J3663" t="n">
        <x:v>-13486</x:v>
      </x:c>
      <x:c r="K3663" t="str">
        <x:v>MAJOR_DEFICIT</x:v>
      </x:c>
      <x:c r="L3663" t="n">
        <x:v>12878</x:v>
      </x:c>
      <x:c r="M3663" t="str">
        <x:v>MODELED</x:v>
      </x:c>
    </x:row>
    <x:row r="3664">
      <x:c r="A3664" t="str">
        <x:v>admin.han140.jingzhou.lingling.duliang</x:v>
      </x:c>
      <x:c r="B3664" t="str">
        <x:v>都梁</x:v>
      </x:c>
      <x:c r="C3664" t="str">
        <x:v>admin.han140.jingzhou</x:v>
      </x:c>
      <x:c r="D3664" t="str">
        <x:v>admin.han140.jingzhou.lingling</x:v>
      </x:c>
      <x:c r="E3664" t="str">
        <x:v>WEAPONS</x:v>
      </x:c>
      <x:c r="F3664" t="str">
        <x:v>piece</x:v>
      </x:c>
      <x:c r="G3664" t="n">
        <x:v>99</x:v>
      </x:c>
      <x:c r="H3664" t="n">
        <x:v>39</x:v>
      </x:c>
      <x:c r="I3664" t="n">
        <x:v>1</x:v>
      </x:c>
      <x:c r="J3664" t="n">
        <x:v>59</x:v>
      </x:c>
      <x:c r="K3664" t="str">
        <x:v>MAJOR_SURPLUS</x:v>
      </x:c>
      <x:c r="L3664" t="n">
        <x:v>0</x:v>
      </x:c>
      <x:c r="M3664" t="str">
        <x:v>MODELED</x:v>
      </x:c>
    </x:row>
    <x:row r="3665">
      <x:c r="A3665" t="str">
        <x:v>admin.han140.jingzhou.lingling.duliang</x:v>
      </x:c>
      <x:c r="B3665" t="str">
        <x:v>都梁</x:v>
      </x:c>
      <x:c r="C3665" t="str">
        <x:v>admin.han140.jingzhou</x:v>
      </x:c>
      <x:c r="D3665" t="str">
        <x:v>admin.han140.jingzhou.lingling</x:v>
      </x:c>
      <x:c r="E3665" t="str">
        <x:v>BUILDING_MATERIAL</x:v>
      </x:c>
      <x:c r="F3665" t="str">
        <x:v>kg</x:v>
      </x:c>
      <x:c r="G3665" t="n">
        <x:v>2980254</x:v>
      </x:c>
      <x:c r="H3665" t="n">
        <x:v>7533215</x:v>
      </x:c>
      <x:c r="I3665" t="n">
        <x:v>35763</x:v>
      </x:c>
      <x:c r="J3665" t="n">
        <x:v>-4588724</x:v>
      </x:c>
      <x:c r="K3665" t="str">
        <x:v>MAJOR_DEFICIT</x:v>
      </x:c>
      <x:c r="L3665" t="n">
        <x:v>4267494</x:v>
      </x:c>
      <x:c r="M3665" t="str">
        <x:v>MODELED</x:v>
      </x:c>
    </x:row>
    <x:row r="3666">
      <x:c r="A3666" t="str">
        <x:v>admin.han140.jingzhou.lingling.duliang</x:v>
      </x:c>
      <x:c r="B3666" t="str">
        <x:v>都梁</x:v>
      </x:c>
      <x:c r="C3666" t="str">
        <x:v>admin.han140.jingzhou</x:v>
      </x:c>
      <x:c r="D3666" t="str">
        <x:v>admin.han140.jingzhou.lingling</x:v>
      </x:c>
      <x:c r="E3666" t="str">
        <x:v>POTTERY</x:v>
      </x:c>
      <x:c r="F3666" t="str">
        <x:v>piece</x:v>
      </x:c>
      <x:c r="G3666" t="n">
        <x:v>1423</x:v>
      </x:c>
      <x:c r="H3666" t="n">
        <x:v>33305</x:v>
      </x:c>
      <x:c r="I3666" t="n">
        <x:v>17</x:v>
      </x:c>
      <x:c r="J3666" t="n">
        <x:v>-31899</x:v>
      </x:c>
      <x:c r="K3666" t="str">
        <x:v>MAJOR_DEFICIT</x:v>
      </x:c>
      <x:c r="L3666" t="n">
        <x:v>30479</x:v>
      </x:c>
      <x:c r="M3666" t="str">
        <x:v>MODELED</x:v>
      </x:c>
    </x:row>
    <x:row r="3667">
      <x:c r="A3667" t="str">
        <x:v>admin.han140.jingzhou.lingling.duliang</x:v>
      </x:c>
      <x:c r="B3667" t="str">
        <x:v>都梁</x:v>
      </x:c>
      <x:c r="C3667" t="str">
        <x:v>admin.han140.jingzhou</x:v>
      </x:c>
      <x:c r="D3667" t="str">
        <x:v>admin.han140.jingzhou.lingling</x:v>
      </x:c>
      <x:c r="E3667" t="str">
        <x:v>MEDICINE</x:v>
      </x:c>
      <x:c r="F3667" t="str">
        <x:v>kg</x:v>
      </x:c>
      <x:c r="G3667" t="n">
        <x:v>403</x:v>
      </x:c>
      <x:c r="H3667" t="n">
        <x:v>25375</x:v>
      </x:c>
      <x:c r="I3667" t="n">
        <x:v>5</x:v>
      </x:c>
      <x:c r="J3667" t="n">
        <x:v>-24977</x:v>
      </x:c>
      <x:c r="K3667" t="str">
        <x:v>MAJOR_DEFICIT</x:v>
      </x:c>
      <x:c r="L3667" t="n">
        <x:v>23895</x:v>
      </x:c>
      <x:c r="M3667" t="str">
        <x:v>MODELED</x:v>
      </x:c>
    </x:row>
    <x:row r="3668">
      <x:c r="A3668" t="str">
        <x:v>admin.han140.jingzhou.lingling.duliang</x:v>
      </x:c>
      <x:c r="B3668" t="str">
        <x:v>都梁</x:v>
      </x:c>
      <x:c r="C3668" t="str">
        <x:v>admin.han140.jingzhou</x:v>
      </x:c>
      <x:c r="D3668" t="str">
        <x:v>admin.han140.jingzhou.lingling</x:v>
      </x:c>
      <x:c r="E3668" t="str">
        <x:v>TRANSPORT_EQUIPMENT</x:v>
      </x:c>
      <x:c r="F3668" t="str">
        <x:v>unit</x:v>
      </x:c>
      <x:c r="G3668" t="n">
        <x:v>47</x:v>
      </x:c>
      <x:c r="H3668" t="n">
        <x:v>198</x:v>
      </x:c>
      <x:c r="I3668" t="n">
        <x:v>1</x:v>
      </x:c>
      <x:c r="J3668" t="n">
        <x:v>-151</x:v>
      </x:c>
      <x:c r="K3668" t="str">
        <x:v>MAJOR_DEFICIT</x:v>
      </x:c>
      <x:c r="L3668" t="n">
        <x:v>144</x:v>
      </x:c>
      <x:c r="M3668" t="str">
        <x:v>MODELED</x:v>
      </x:c>
    </x:row>
    <x:row r="3669">
      <x:c r="A3669" t="str">
        <x:v>admin.han140.jingzhou.lingling.fuyi</x:v>
      </x:c>
      <x:c r="B3669" t="str">
        <x:v>夫夷</x:v>
      </x:c>
      <x:c r="C3669" t="str">
        <x:v>admin.han140.jingzhou</x:v>
      </x:c>
      <x:c r="D3669" t="str">
        <x:v>admin.han140.jingzhou.lingling</x:v>
      </x:c>
      <x:c r="E3669" t="str">
        <x:v>GRAIN</x:v>
      </x:c>
      <x:c r="F3669" t="str">
        <x:v>kg</x:v>
      </x:c>
      <x:c r="G3669" t="n">
        <x:v>13865073</x:v>
      </x:c>
      <x:c r="H3669" t="n">
        <x:v>16116513</x:v>
      </x:c>
      <x:c r="I3669" t="n">
        <x:v>831904</x:v>
      </x:c>
      <x:c r="J3669" t="n">
        <x:v>-3083344</x:v>
      </x:c>
      <x:c r="K3669" t="str">
        <x:v>DEFICIT</x:v>
      </x:c>
      <x:c r="L3669" t="n">
        <x:v>2455857</x:v>
      </x:c>
      <x:c r="M3669" t="str">
        <x:v>MODELED</x:v>
      </x:c>
    </x:row>
    <x:row r="3670">
      <x:c r="A3670" t="str">
        <x:v>admin.han140.jingzhou.lingling.fuyi</x:v>
      </x:c>
      <x:c r="B3670" t="str">
        <x:v>夫夷</x:v>
      </x:c>
      <x:c r="C3670" t="str">
        <x:v>admin.han140.jingzhou</x:v>
      </x:c>
      <x:c r="D3670" t="str">
        <x:v>admin.han140.jingzhou.lingling</x:v>
      </x:c>
      <x:c r="E3670" t="str">
        <x:v>OTHER_FOOD</x:v>
      </x:c>
      <x:c r="F3670" t="str">
        <x:v>kg_food_equivalent</x:v>
      </x:c>
      <x:c r="G3670" t="n">
        <x:v>11895821</x:v>
      </x:c>
      <x:c r="H3670" t="n">
        <x:v>4541927</x:v>
      </x:c>
      <x:c r="I3670" t="n">
        <x:v>713749</x:v>
      </x:c>
      <x:c r="J3670" t="n">
        <x:v>6640145</x:v>
      </x:c>
      <x:c r="K3670" t="str">
        <x:v>MAJOR_SURPLUS</x:v>
      </x:c>
      <x:c r="L3670" t="n">
        <x:v>0</x:v>
      </x:c>
      <x:c r="M3670" t="str">
        <x:v>MODELED</x:v>
      </x:c>
    </x:row>
    <x:row r="3671">
      <x:c r="A3671" t="str">
        <x:v>admin.han140.jingzhou.lingling.fuyi</x:v>
      </x:c>
      <x:c r="B3671" t="str">
        <x:v>夫夷</x:v>
      </x:c>
      <x:c r="C3671" t="str">
        <x:v>admin.han140.jingzhou</x:v>
      </x:c>
      <x:c r="D3671" t="str">
        <x:v>admin.han140.jingzhou.lingling</x:v>
      </x:c>
      <x:c r="E3671" t="str">
        <x:v>SALT</x:v>
      </x:c>
      <x:c r="F3671" t="str">
        <x:v>kg</x:v>
      </x:c>
      <x:c r="G3671" t="n">
        <x:v>0</x:v>
      </x:c>
      <x:c r="H3671" t="n">
        <x:v>210862</x:v>
      </x:c>
      <x:c r="I3671" t="n">
        <x:v>0</x:v>
      </x:c>
      <x:c r="J3671" t="n">
        <x:v>-210862</x:v>
      </x:c>
      <x:c r="K3671" t="str">
        <x:v>MAJOR_DEFICIT</x:v>
      </x:c>
      <x:c r="L3671" t="n">
        <x:v>201735</x:v>
      </x:c>
      <x:c r="M3671" t="str">
        <x:v>MODELED</x:v>
      </x:c>
    </x:row>
    <x:row r="3672">
      <x:c r="A3672" t="str">
        <x:v>admin.han140.jingzhou.lingling.fuyi</x:v>
      </x:c>
      <x:c r="B3672" t="str">
        <x:v>夫夷</x:v>
      </x:c>
      <x:c r="C3672" t="str">
        <x:v>admin.han140.jingzhou</x:v>
      </x:c>
      <x:c r="D3672" t="str">
        <x:v>admin.han140.jingzhou.lingling</x:v>
      </x:c>
      <x:c r="E3672" t="str">
        <x:v>FUEL</x:v>
      </x:c>
      <x:c r="F3672" t="str">
        <x:v>kg_charcoal_equivalent</x:v>
      </x:c>
      <x:c r="G3672" t="n">
        <x:v>24265732</x:v>
      </x:c>
      <x:c r="H3672" t="n">
        <x:v>37758582</x:v>
      </x:c>
      <x:c r="I3672" t="n">
        <x:v>606643</x:v>
      </x:c>
      <x:c r="J3672" t="n">
        <x:v>-14099493</x:v>
      </x:c>
      <x:c r="K3672" t="str">
        <x:v>MAJOR_DEFICIT</x:v>
      </x:c>
      <x:c r="L3672" t="n">
        <x:v>12987130</x:v>
      </x:c>
      <x:c r="M3672" t="str">
        <x:v>MODELED</x:v>
      </x:c>
    </x:row>
    <x:row r="3673">
      <x:c r="A3673" t="str">
        <x:v>admin.han140.jingzhou.lingling.fuyi</x:v>
      </x:c>
      <x:c r="B3673" t="str">
        <x:v>夫夷</x:v>
      </x:c>
      <x:c r="C3673" t="str">
        <x:v>admin.han140.jingzhou</x:v>
      </x:c>
      <x:c r="D3673" t="str">
        <x:v>admin.han140.jingzhou.lingling</x:v>
      </x:c>
      <x:c r="E3673" t="str">
        <x:v>TIMBER</x:v>
      </x:c>
      <x:c r="F3673" t="str">
        <x:v>kg</x:v>
      </x:c>
      <x:c r="G3673" t="n">
        <x:v>9327833</x:v>
      </x:c>
      <x:c r="H3673" t="n">
        <x:v>4651628</x:v>
      </x:c>
      <x:c r="I3673" t="n">
        <x:v>233196</x:v>
      </x:c>
      <x:c r="J3673" t="n">
        <x:v>4443010</x:v>
      </x:c>
      <x:c r="K3673" t="str">
        <x:v>MAJOR_SURPLUS</x:v>
      </x:c>
      <x:c r="L3673" t="n">
        <x:v>0</x:v>
      </x:c>
      <x:c r="M3673" t="str">
        <x:v>MODELED</x:v>
      </x:c>
    </x:row>
    <x:row r="3674">
      <x:c r="A3674" t="str">
        <x:v>admin.han140.jingzhou.lingling.fuyi</x:v>
      </x:c>
      <x:c r="B3674" t="str">
        <x:v>夫夷</x:v>
      </x:c>
      <x:c r="C3674" t="str">
        <x:v>admin.han140.jingzhou</x:v>
      </x:c>
      <x:c r="D3674" t="str">
        <x:v>admin.han140.jingzhou.lingling</x:v>
      </x:c>
      <x:c r="E3674" t="str">
        <x:v>HORSE</x:v>
      </x:c>
      <x:c r="F3674" t="str">
        <x:v>head</x:v>
      </x:c>
      <x:c r="G3674" t="n">
        <x:v>10</x:v>
      </x:c>
      <x:c r="H3674" t="n">
        <x:v>439</x:v>
      </x:c>
      <x:c r="I3674" t="n">
        <x:v>0</x:v>
      </x:c>
      <x:c r="J3674" t="n">
        <x:v>-430</x:v>
      </x:c>
      <x:c r="K3674" t="str">
        <x:v>MAJOR_DEFICIT</x:v>
      </x:c>
      <x:c r="L3674" t="n">
        <x:v>412</x:v>
      </x:c>
      <x:c r="M3674" t="str">
        <x:v>MODELED</x:v>
      </x:c>
    </x:row>
    <x:row r="3675">
      <x:c r="A3675" t="str">
        <x:v>admin.han140.jingzhou.lingling.fuyi</x:v>
      </x:c>
      <x:c r="B3675" t="str">
        <x:v>夫夷</x:v>
      </x:c>
      <x:c r="C3675" t="str">
        <x:v>admin.han140.jingzhou</x:v>
      </x:c>
      <x:c r="D3675" t="str">
        <x:v>admin.han140.jingzhou.lingling</x:v>
      </x:c>
      <x:c r="E3675" t="str">
        <x:v>LIVESTOCK</x:v>
      </x:c>
      <x:c r="F3675" t="str">
        <x:v>head</x:v>
      </x:c>
      <x:c r="G3675" t="n">
        <x:v>1833</x:v>
      </x:c>
      <x:c r="H3675" t="n">
        <x:v>4284</x:v>
      </x:c>
      <x:c r="I3675" t="n">
        <x:v>22</x:v>
      </x:c>
      <x:c r="J3675" t="n">
        <x:v>-2472</x:v>
      </x:c>
      <x:c r="K3675" t="str">
        <x:v>MAJOR_DEFICIT</x:v>
      </x:c>
      <x:c r="L3675" t="n">
        <x:v>2288</x:v>
      </x:c>
      <x:c r="M3675" t="str">
        <x:v>MODELED</x:v>
      </x:c>
    </x:row>
    <x:row r="3676">
      <x:c r="A3676" t="str">
        <x:v>admin.han140.jingzhou.lingling.fuyi</x:v>
      </x:c>
      <x:c r="B3676" t="str">
        <x:v>夫夷</x:v>
      </x:c>
      <x:c r="C3676" t="str">
        <x:v>admin.han140.jingzhou</x:v>
      </x:c>
      <x:c r="D3676" t="str">
        <x:v>admin.han140.jingzhou.lingling</x:v>
      </x:c>
      <x:c r="E3676" t="str">
        <x:v>LEATHER</x:v>
      </x:c>
      <x:c r="F3676" t="str">
        <x:v>kg</x:v>
      </x:c>
      <x:c r="G3676" t="n">
        <x:v>3849</x:v>
      </x:c>
      <x:c r="H3676" t="n">
        <x:v>116291</x:v>
      </x:c>
      <x:c r="I3676" t="n">
        <x:v>46</x:v>
      </x:c>
      <x:c r="J3676" t="n">
        <x:v>-112488</x:v>
      </x:c>
      <x:c r="K3676" t="str">
        <x:v>MAJOR_DEFICIT</x:v>
      </x:c>
      <x:c r="L3676" t="n">
        <x:v>108780</x:v>
      </x:c>
      <x:c r="M3676" t="str">
        <x:v>MODELED</x:v>
      </x:c>
    </x:row>
    <x:row r="3677">
      <x:c r="A3677" t="str">
        <x:v>admin.han140.jingzhou.lingling.fuyi</x:v>
      </x:c>
      <x:c r="B3677" t="str">
        <x:v>夫夷</x:v>
      </x:c>
      <x:c r="C3677" t="str">
        <x:v>admin.han140.jingzhou</x:v>
      </x:c>
      <x:c r="D3677" t="str">
        <x:v>admin.han140.jingzhou.lingling</x:v>
      </x:c>
      <x:c r="E3677" t="str">
        <x:v>FIBER</x:v>
      </x:c>
      <x:c r="F3677" t="str">
        <x:v>kg</x:v>
      </x:c>
      <x:c r="G3677" t="n">
        <x:v>259787</x:v>
      </x:c>
      <x:c r="H3677" t="n">
        <x:v>214691</x:v>
      </x:c>
      <x:c r="I3677" t="n">
        <x:v>3117</x:v>
      </x:c>
      <x:c r="J3677" t="n">
        <x:v>41979</x:v>
      </x:c>
      <x:c r="K3677" t="str">
        <x:v>SURPLUS</x:v>
      </x:c>
      <x:c r="L3677" t="n">
        <x:v>0</x:v>
      </x:c>
      <x:c r="M3677" t="str">
        <x:v>MODELED</x:v>
      </x:c>
    </x:row>
    <x:row r="3678">
      <x:c r="A3678" t="str">
        <x:v>admin.han140.jingzhou.lingling.fuyi</x:v>
      </x:c>
      <x:c r="B3678" t="str">
        <x:v>夫夷</x:v>
      </x:c>
      <x:c r="C3678" t="str">
        <x:v>admin.han140.jingzhou</x:v>
      </x:c>
      <x:c r="D3678" t="str">
        <x:v>admin.han140.jingzhou.lingling</x:v>
      </x:c>
      <x:c r="E3678" t="str">
        <x:v>RAW_SILK</x:v>
      </x:c>
      <x:c r="F3678" t="str">
        <x:v>kg</x:v>
      </x:c>
      <x:c r="G3678" t="n">
        <x:v>2439</x:v>
      </x:c>
      <x:c r="H3678" t="n">
        <x:v>2965</x:v>
      </x:c>
      <x:c r="I3678" t="n">
        <x:v>29</x:v>
      </x:c>
      <x:c r="J3678" t="n">
        <x:v>-556</x:v>
      </x:c>
      <x:c r="K3678" t="str">
        <x:v>DEFICIT</x:v>
      </x:c>
      <x:c r="L3678" t="n">
        <x:v>427</x:v>
      </x:c>
      <x:c r="M3678" t="str">
        <x:v>MODELED</x:v>
      </x:c>
    </x:row>
    <x:row r="3679">
      <x:c r="A3679" t="str">
        <x:v>admin.han140.jingzhou.lingling.fuyi</x:v>
      </x:c>
      <x:c r="B3679" t="str">
        <x:v>夫夷</x:v>
      </x:c>
      <x:c r="C3679" t="str">
        <x:v>admin.han140.jingzhou</x:v>
      </x:c>
      <x:c r="D3679" t="str">
        <x:v>admin.han140.jingzhou.lingling</x:v>
      </x:c>
      <x:c r="E3679" t="str">
        <x:v>TEXTILE</x:v>
      </x:c>
      <x:c r="F3679" t="str">
        <x:v>bolt</x:v>
      </x:c>
      <x:c r="G3679" t="n">
        <x:v>3723</x:v>
      </x:c>
      <x:c r="H3679" t="n">
        <x:v>52745</x:v>
      </x:c>
      <x:c r="I3679" t="n">
        <x:v>45</x:v>
      </x:c>
      <x:c r="J3679" t="n">
        <x:v>-49067</x:v>
      </x:c>
      <x:c r="K3679" t="str">
        <x:v>MAJOR_DEFICIT</x:v>
      </x:c>
      <x:c r="L3679" t="n">
        <x:v>47013</x:v>
      </x:c>
      <x:c r="M3679" t="str">
        <x:v>MODELED</x:v>
      </x:c>
    </x:row>
    <x:row r="3680">
      <x:c r="A3680" t="str">
        <x:v>admin.han140.jingzhou.lingling.fuyi</x:v>
      </x:c>
      <x:c r="B3680" t="str">
        <x:v>夫夷</x:v>
      </x:c>
      <x:c r="C3680" t="str">
        <x:v>admin.han140.jingzhou</x:v>
      </x:c>
      <x:c r="D3680" t="str">
        <x:v>admin.han140.jingzhou.lingling</x:v>
      </x:c>
      <x:c r="E3680" t="str">
        <x:v>IRON_ORE</x:v>
      </x:c>
      <x:c r="F3680" t="str">
        <x:v>kg</x:v>
      </x:c>
      <x:c r="G3680" t="n">
        <x:v>0</x:v>
      </x:c>
      <x:c r="H3680" t="n">
        <x:v>572</x:v>
      </x:c>
      <x:c r="I3680" t="n">
        <x:v>0</x:v>
      </x:c>
      <x:c r="J3680" t="n">
        <x:v>-572</x:v>
      </x:c>
      <x:c r="K3680" t="str">
        <x:v>MAJOR_DEFICIT</x:v>
      </x:c>
      <x:c r="L3680" t="n">
        <x:v>527</x:v>
      </x:c>
      <x:c r="M3680" t="str">
        <x:v>MODELED</x:v>
      </x:c>
    </x:row>
    <x:row r="3681">
      <x:c r="A3681" t="str">
        <x:v>admin.han140.jingzhou.lingling.fuyi</x:v>
      </x:c>
      <x:c r="B3681" t="str">
        <x:v>夫夷</x:v>
      </x:c>
      <x:c r="C3681" t="str">
        <x:v>admin.han140.jingzhou</x:v>
      </x:c>
      <x:c r="D3681" t="str">
        <x:v>admin.han140.jingzhou.lingling</x:v>
      </x:c>
      <x:c r="E3681" t="str">
        <x:v>METAL</x:v>
      </x:c>
      <x:c r="F3681" t="str">
        <x:v>kg</x:v>
      </x:c>
      <x:c r="G3681" t="n">
        <x:v>546</x:v>
      </x:c>
      <x:c r="H3681" t="n">
        <x:v>493418</x:v>
      </x:c>
      <x:c r="I3681" t="n">
        <x:v>7</x:v>
      </x:c>
      <x:c r="J3681" t="n">
        <x:v>-492879</x:v>
      </x:c>
      <x:c r="K3681" t="str">
        <x:v>MAJOR_DEFICIT</x:v>
      </x:c>
      <x:c r="L3681" t="n">
        <x:v>477147</x:v>
      </x:c>
      <x:c r="M3681" t="str">
        <x:v>MODELED</x:v>
      </x:c>
    </x:row>
    <x:row r="3682">
      <x:c r="A3682" t="str">
        <x:v>admin.han140.jingzhou.lingling.fuyi</x:v>
      </x:c>
      <x:c r="B3682" t="str">
        <x:v>夫夷</x:v>
      </x:c>
      <x:c r="C3682" t="str">
        <x:v>admin.han140.jingzhou</x:v>
      </x:c>
      <x:c r="D3682" t="str">
        <x:v>admin.han140.jingzhou.lingling</x:v>
      </x:c>
      <x:c r="E3682" t="str">
        <x:v>TOOLS</x:v>
      </x:c>
      <x:c r="F3682" t="str">
        <x:v>piece</x:v>
      </x:c>
      <x:c r="G3682" t="n">
        <x:v>496</x:v>
      </x:c>
      <x:c r="H3682" t="n">
        <x:v>11861</x:v>
      </x:c>
      <x:c r="I3682" t="n">
        <x:v>6</x:v>
      </x:c>
      <x:c r="J3682" t="n">
        <x:v>-11371</x:v>
      </x:c>
      <x:c r="K3682" t="str">
        <x:v>MAJOR_DEFICIT</x:v>
      </x:c>
      <x:c r="L3682" t="n">
        <x:v>10858</x:v>
      </x:c>
      <x:c r="M3682" t="str">
        <x:v>MODELED</x:v>
      </x:c>
    </x:row>
    <x:row r="3683">
      <x:c r="A3683" t="str">
        <x:v>admin.han140.jingzhou.lingling.fuyi</x:v>
      </x:c>
      <x:c r="B3683" t="str">
        <x:v>夫夷</x:v>
      </x:c>
      <x:c r="C3683" t="str">
        <x:v>admin.han140.jingzhou</x:v>
      </x:c>
      <x:c r="D3683" t="str">
        <x:v>admin.han140.jingzhou.lingling</x:v>
      </x:c>
      <x:c r="E3683" t="str">
        <x:v>WEAPONS</x:v>
      </x:c>
      <x:c r="F3683" t="str">
        <x:v>piece</x:v>
      </x:c>
      <x:c r="G3683" t="n">
        <x:v>71</x:v>
      </x:c>
      <x:c r="H3683" t="n">
        <x:v>61</x:v>
      </x:c>
      <x:c r="I3683" t="n">
        <x:v>1</x:v>
      </x:c>
      <x:c r="J3683" t="n">
        <x:v>9</x:v>
      </x:c>
      <x:c r="K3683" t="str">
        <x:v>SURPLUS</x:v>
      </x:c>
      <x:c r="L3683" t="n">
        <x:v>0</x:v>
      </x:c>
      <x:c r="M3683" t="str">
        <x:v>MODELED</x:v>
      </x:c>
    </x:row>
    <x:row r="3684">
      <x:c r="A3684" t="str">
        <x:v>admin.han140.jingzhou.lingling.fuyi</x:v>
      </x:c>
      <x:c r="B3684" t="str">
        <x:v>夫夷</x:v>
      </x:c>
      <x:c r="C3684" t="str">
        <x:v>admin.han140.jingzhou</x:v>
      </x:c>
      <x:c r="D3684" t="str">
        <x:v>admin.han140.jingzhou.lingling</x:v>
      </x:c>
      <x:c r="E3684" t="str">
        <x:v>BUILDING_MATERIAL</x:v>
      </x:c>
      <x:c r="F3684" t="str">
        <x:v>kg</x:v>
      </x:c>
      <x:c r="G3684" t="n">
        <x:v>2350168</x:v>
      </x:c>
      <x:c r="H3684" t="n">
        <x:v>6259966</x:v>
      </x:c>
      <x:c r="I3684" t="n">
        <x:v>28202</x:v>
      </x:c>
      <x:c r="J3684" t="n">
        <x:v>-3938000</x:v>
      </x:c>
      <x:c r="K3684" t="str">
        <x:v>MAJOR_DEFICIT</x:v>
      </x:c>
      <x:c r="L3684" t="n">
        <x:v>3667040</x:v>
      </x:c>
      <x:c r="M3684" t="str">
        <x:v>MODELED</x:v>
      </x:c>
    </x:row>
    <x:row r="3685">
      <x:c r="A3685" t="str">
        <x:v>admin.han140.jingzhou.lingling.fuyi</x:v>
      </x:c>
      <x:c r="B3685" t="str">
        <x:v>夫夷</x:v>
      </x:c>
      <x:c r="C3685" t="str">
        <x:v>admin.han140.jingzhou</x:v>
      </x:c>
      <x:c r="D3685" t="str">
        <x:v>admin.han140.jingzhou.lingling</x:v>
      </x:c>
      <x:c r="E3685" t="str">
        <x:v>POTTERY</x:v>
      </x:c>
      <x:c r="F3685" t="str">
        <x:v>piece</x:v>
      </x:c>
      <x:c r="G3685" t="n">
        <x:v>1106</x:v>
      </x:c>
      <x:c r="H3685" t="n">
        <x:v>27675</x:v>
      </x:c>
      <x:c r="I3685" t="n">
        <x:v>13</x:v>
      </x:c>
      <x:c r="J3685" t="n">
        <x:v>-26583</x:v>
      </x:c>
      <x:c r="K3685" t="str">
        <x:v>MAJOR_DEFICIT</x:v>
      </x:c>
      <x:c r="L3685" t="n">
        <x:v>25384</x:v>
      </x:c>
      <x:c r="M3685" t="str">
        <x:v>MODELED</x:v>
      </x:c>
    </x:row>
    <x:row r="3686">
      <x:c r="A3686" t="str">
        <x:v>admin.han140.jingzhou.lingling.fuyi</x:v>
      </x:c>
      <x:c r="B3686" t="str">
        <x:v>夫夷</x:v>
      </x:c>
      <x:c r="C3686" t="str">
        <x:v>admin.han140.jingzhou</x:v>
      </x:c>
      <x:c r="D3686" t="str">
        <x:v>admin.han140.jingzhou.lingling</x:v>
      </x:c>
      <x:c r="E3686" t="str">
        <x:v>MEDICINE</x:v>
      </x:c>
      <x:c r="F3686" t="str">
        <x:v>kg</x:v>
      </x:c>
      <x:c r="G3686" t="n">
        <x:v>353</x:v>
      </x:c>
      <x:c r="H3686" t="n">
        <x:v>21086</x:v>
      </x:c>
      <x:c r="I3686" t="n">
        <x:v>4</x:v>
      </x:c>
      <x:c r="J3686" t="n">
        <x:v>-20738</x:v>
      </x:c>
      <x:c r="K3686" t="str">
        <x:v>MAJOR_DEFICIT</x:v>
      </x:c>
      <x:c r="L3686" t="n">
        <x:v>19824</x:v>
      </x:c>
      <x:c r="M3686" t="str">
        <x:v>MODELED</x:v>
      </x:c>
    </x:row>
    <x:row r="3687">
      <x:c r="A3687" t="str">
        <x:v>admin.han140.jingzhou.lingling.fuyi</x:v>
      </x:c>
      <x:c r="B3687" t="str">
        <x:v>夫夷</x:v>
      </x:c>
      <x:c r="C3687" t="str">
        <x:v>admin.han140.jingzhou</x:v>
      </x:c>
      <x:c r="D3687" t="str">
        <x:v>admin.han140.jingzhou.lingling</x:v>
      </x:c>
      <x:c r="E3687" t="str">
        <x:v>TRANSPORT_EQUIPMENT</x:v>
      </x:c>
      <x:c r="F3687" t="str">
        <x:v>unit</x:v>
      </x:c>
      <x:c r="G3687" t="n">
        <x:v>47</x:v>
      </x:c>
      <x:c r="H3687" t="n">
        <x:v>165</x:v>
      </x:c>
      <x:c r="I3687" t="n">
        <x:v>1</x:v>
      </x:c>
      <x:c r="J3687" t="n">
        <x:v>-118</x:v>
      </x:c>
      <x:c r="K3687" t="str">
        <x:v>MAJOR_DEFICIT</x:v>
      </x:c>
      <x:c r="L3687" t="n">
        <x:v>112</x:v>
      </x:c>
      <x:c r="M3687" t="str">
        <x:v>MODELED</x:v>
      </x:c>
    </x:row>
    <x:row r="3688">
      <x:c r="A3688" t="str">
        <x:v>admin.han140.jingzhou.lingling.lingdao</x:v>
      </x:c>
      <x:c r="B3688" t="str">
        <x:v>泠道</x:v>
      </x:c>
      <x:c r="C3688" t="str">
        <x:v>admin.han140.jingzhou</x:v>
      </x:c>
      <x:c r="D3688" t="str">
        <x:v>admin.han140.jingzhou.lingling</x:v>
      </x:c>
      <x:c r="E3688" t="str">
        <x:v>GRAIN</x:v>
      </x:c>
      <x:c r="F3688" t="str">
        <x:v>kg</x:v>
      </x:c>
      <x:c r="G3688" t="n">
        <x:v>14263962</x:v>
      </x:c>
      <x:c r="H3688" t="n">
        <x:v>16686091</x:v>
      </x:c>
      <x:c r="I3688" t="n">
        <x:v>855838</x:v>
      </x:c>
      <x:c r="J3688" t="n">
        <x:v>-3277966</x:v>
      </x:c>
      <x:c r="K3688" t="str">
        <x:v>DEFICIT</x:v>
      </x:c>
      <x:c r="L3688" t="n">
        <x:v>2578454</x:v>
      </x:c>
      <x:c r="M3688" t="str">
        <x:v>MODELED</x:v>
      </x:c>
    </x:row>
    <x:row r="3689">
      <x:c r="A3689" t="str">
        <x:v>admin.han140.jingzhou.lingling.lingdao</x:v>
      </x:c>
      <x:c r="B3689" t="str">
        <x:v>泠道</x:v>
      </x:c>
      <x:c r="C3689" t="str">
        <x:v>admin.han140.jingzhou</x:v>
      </x:c>
      <x:c r="D3689" t="str">
        <x:v>admin.han140.jingzhou.lingling</x:v>
      </x:c>
      <x:c r="E3689" t="str">
        <x:v>OTHER_FOOD</x:v>
      </x:c>
      <x:c r="F3689" t="str">
        <x:v>kg_food_equivalent</x:v>
      </x:c>
      <x:c r="G3689" t="n">
        <x:v>11238240</x:v>
      </x:c>
      <x:c r="H3689" t="n">
        <x:v>4702443</x:v>
      </x:c>
      <x:c r="I3689" t="n">
        <x:v>674294</x:v>
      </x:c>
      <x:c r="J3689" t="n">
        <x:v>5861502</x:v>
      </x:c>
      <x:c r="K3689" t="str">
        <x:v>MAJOR_SURPLUS</x:v>
      </x:c>
      <x:c r="L3689" t="n">
        <x:v>0</x:v>
      </x:c>
      <x:c r="M3689" t="str">
        <x:v>MODELED</x:v>
      </x:c>
    </x:row>
    <x:row r="3690">
      <x:c r="A3690" t="str">
        <x:v>admin.han140.jingzhou.lingling.lingdao</x:v>
      </x:c>
      <x:c r="B3690" t="str">
        <x:v>泠道</x:v>
      </x:c>
      <x:c r="C3690" t="str">
        <x:v>admin.han140.jingzhou</x:v>
      </x:c>
      <x:c r="D3690" t="str">
        <x:v>admin.han140.jingzhou.lingling</x:v>
      </x:c>
      <x:c r="E3690" t="str">
        <x:v>SALT</x:v>
      </x:c>
      <x:c r="F3690" t="str">
        <x:v>kg</x:v>
      </x:c>
      <x:c r="G3690" t="n">
        <x:v>0</x:v>
      </x:c>
      <x:c r="H3690" t="n">
        <x:v>218314</x:v>
      </x:c>
      <x:c r="I3690" t="n">
        <x:v>0</x:v>
      </x:c>
      <x:c r="J3690" t="n">
        <x:v>-218314</x:v>
      </x:c>
      <x:c r="K3690" t="str">
        <x:v>MAJOR_DEFICIT</x:v>
      </x:c>
      <x:c r="L3690" t="n">
        <x:v>208139</x:v>
      </x:c>
      <x:c r="M3690" t="str">
        <x:v>MODELED</x:v>
      </x:c>
    </x:row>
    <x:row r="3691">
      <x:c r="A3691" t="str">
        <x:v>admin.han140.jingzhou.lingling.lingdao</x:v>
      </x:c>
      <x:c r="B3691" t="str">
        <x:v>泠道</x:v>
      </x:c>
      <x:c r="C3691" t="str">
        <x:v>admin.han140.jingzhou</x:v>
      </x:c>
      <x:c r="D3691" t="str">
        <x:v>admin.han140.jingzhou.lingling</x:v>
      </x:c>
      <x:c r="E3691" t="str">
        <x:v>FUEL</x:v>
      </x:c>
      <x:c r="F3691" t="str">
        <x:v>kg_charcoal_equivalent</x:v>
      </x:c>
      <x:c r="G3691" t="n">
        <x:v>57186545</x:v>
      </x:c>
      <x:c r="H3691" t="n">
        <x:v>39093018</x:v>
      </x:c>
      <x:c r="I3691" t="n">
        <x:v>1429664</x:v>
      </x:c>
      <x:c r="J3691" t="n">
        <x:v>16663864</x:v>
      </x:c>
      <x:c r="K3691" t="str">
        <x:v>MAJOR_SURPLUS</x:v>
      </x:c>
      <x:c r="L3691" t="n">
        <x:v>0</x:v>
      </x:c>
      <x:c r="M3691" t="str">
        <x:v>MODELED</x:v>
      </x:c>
    </x:row>
    <x:row r="3692">
      <x:c r="A3692" t="str">
        <x:v>admin.han140.jingzhou.lingling.lingdao</x:v>
      </x:c>
      <x:c r="B3692" t="str">
        <x:v>泠道</x:v>
      </x:c>
      <x:c r="C3692" t="str">
        <x:v>admin.han140.jingzhou</x:v>
      </x:c>
      <x:c r="D3692" t="str">
        <x:v>admin.han140.jingzhou.lingling</x:v>
      </x:c>
      <x:c r="E3692" t="str">
        <x:v>TIMBER</x:v>
      </x:c>
      <x:c r="F3692" t="str">
        <x:v>kg</x:v>
      </x:c>
      <x:c r="G3692" t="n">
        <x:v>21498658</x:v>
      </x:c>
      <x:c r="H3692" t="n">
        <x:v>4816022</x:v>
      </x:c>
      <x:c r="I3692" t="n">
        <x:v>537466</x:v>
      </x:c>
      <x:c r="J3692" t="n">
        <x:v>16145170</x:v>
      </x:c>
      <x:c r="K3692" t="str">
        <x:v>MAJOR_SURPLUS</x:v>
      </x:c>
      <x:c r="L3692" t="n">
        <x:v>0</x:v>
      </x:c>
      <x:c r="M3692" t="str">
        <x:v>MODELED</x:v>
      </x:c>
    </x:row>
    <x:row r="3693">
      <x:c r="A3693" t="str">
        <x:v>admin.han140.jingzhou.lingling.lingdao</x:v>
      </x:c>
      <x:c r="B3693" t="str">
        <x:v>泠道</x:v>
      </x:c>
      <x:c r="C3693" t="str">
        <x:v>admin.han140.jingzhou</x:v>
      </x:c>
      <x:c r="D3693" t="str">
        <x:v>admin.han140.jingzhou.lingling</x:v>
      </x:c>
      <x:c r="E3693" t="str">
        <x:v>HORSE</x:v>
      </x:c>
      <x:c r="F3693" t="str">
        <x:v>head</x:v>
      </x:c>
      <x:c r="G3693" t="n">
        <x:v>11</x:v>
      </x:c>
      <x:c r="H3693" t="n">
        <x:v>455</x:v>
      </x:c>
      <x:c r="I3693" t="n">
        <x:v>0</x:v>
      </x:c>
      <x:c r="J3693" t="n">
        <x:v>-444</x:v>
      </x:c>
      <x:c r="K3693" t="str">
        <x:v>MAJOR_DEFICIT</x:v>
      </x:c>
      <x:c r="L3693" t="n">
        <x:v>425</x:v>
      </x:c>
      <x:c r="M3693" t="str">
        <x:v>MODELED</x:v>
      </x:c>
    </x:row>
    <x:row r="3694">
      <x:c r="A3694" t="str">
        <x:v>admin.han140.jingzhou.lingling.lingdao</x:v>
      </x:c>
      <x:c r="B3694" t="str">
        <x:v>泠道</x:v>
      </x:c>
      <x:c r="C3694" t="str">
        <x:v>admin.han140.jingzhou</x:v>
      </x:c>
      <x:c r="D3694" t="str">
        <x:v>admin.han140.jingzhou.lingling</x:v>
      </x:c>
      <x:c r="E3694" t="str">
        <x:v>LIVESTOCK</x:v>
      </x:c>
      <x:c r="F3694" t="str">
        <x:v>head</x:v>
      </x:c>
      <x:c r="G3694" t="n">
        <x:v>2040</x:v>
      </x:c>
      <x:c r="H3694" t="n">
        <x:v>4434</x:v>
      </x:c>
      <x:c r="I3694" t="n">
        <x:v>24</x:v>
      </x:c>
      <x:c r="J3694" t="n">
        <x:v>-2419</x:v>
      </x:c>
      <x:c r="K3694" t="str">
        <x:v>MAJOR_DEFICIT</x:v>
      </x:c>
      <x:c r="L3694" t="n">
        <x:v>2211</x:v>
      </x:c>
      <x:c r="M3694" t="str">
        <x:v>MODELED</x:v>
      </x:c>
    </x:row>
    <x:row r="3695">
      <x:c r="A3695" t="str">
        <x:v>admin.han140.jingzhou.lingling.lingdao</x:v>
      </x:c>
      <x:c r="B3695" t="str">
        <x:v>泠道</x:v>
      </x:c>
      <x:c r="C3695" t="str">
        <x:v>admin.han140.jingzhou</x:v>
      </x:c>
      <x:c r="D3695" t="str">
        <x:v>admin.han140.jingzhou.lingling</x:v>
      </x:c>
      <x:c r="E3695" t="str">
        <x:v>LEATHER</x:v>
      </x:c>
      <x:c r="F3695" t="str">
        <x:v>kg</x:v>
      </x:c>
      <x:c r="G3695" t="n">
        <x:v>4284</x:v>
      </x:c>
      <x:c r="H3695" t="n">
        <x:v>120400</x:v>
      </x:c>
      <x:c r="I3695" t="n">
        <x:v>51</x:v>
      </x:c>
      <x:c r="J3695" t="n">
        <x:v>-116168</x:v>
      </x:c>
      <x:c r="K3695" t="str">
        <x:v>MAJOR_DEFICIT</x:v>
      </x:c>
      <x:c r="L3695" t="n">
        <x:v>112034</x:v>
      </x:c>
      <x:c r="M3695" t="str">
        <x:v>MODELED</x:v>
      </x:c>
    </x:row>
    <x:row r="3696">
      <x:c r="A3696" t="str">
        <x:v>admin.han140.jingzhou.lingling.lingdao</x:v>
      </x:c>
      <x:c r="B3696" t="str">
        <x:v>泠道</x:v>
      </x:c>
      <x:c r="C3696" t="str">
        <x:v>admin.han140.jingzhou</x:v>
      </x:c>
      <x:c r="D3696" t="str">
        <x:v>admin.han140.jingzhou.lingling</x:v>
      </x:c>
      <x:c r="E3696" t="str">
        <x:v>FIBER</x:v>
      </x:c>
      <x:c r="F3696" t="str">
        <x:v>kg</x:v>
      </x:c>
      <x:c r="G3696" t="n">
        <x:v>280029</x:v>
      </x:c>
      <x:c r="H3696" t="n">
        <x:v>222278</x:v>
      </x:c>
      <x:c r="I3696" t="n">
        <x:v>3360</x:v>
      </x:c>
      <x:c r="J3696" t="n">
        <x:v>54391</x:v>
      </x:c>
      <x:c r="K3696" t="str">
        <x:v>SURPLUS</x:v>
      </x:c>
      <x:c r="L3696" t="n">
        <x:v>0</x:v>
      </x:c>
      <x:c r="M3696" t="str">
        <x:v>MODELED</x:v>
      </x:c>
    </x:row>
    <x:row r="3697">
      <x:c r="A3697" t="str">
        <x:v>admin.han140.jingzhou.lingling.lingdao</x:v>
      </x:c>
      <x:c r="B3697" t="str">
        <x:v>泠道</x:v>
      </x:c>
      <x:c r="C3697" t="str">
        <x:v>admin.han140.jingzhou</x:v>
      </x:c>
      <x:c r="D3697" t="str">
        <x:v>admin.han140.jingzhou.lingling</x:v>
      </x:c>
      <x:c r="E3697" t="str">
        <x:v>RAW_SILK</x:v>
      </x:c>
      <x:c r="F3697" t="str">
        <x:v>kg</x:v>
      </x:c>
      <x:c r="G3697" t="n">
        <x:v>2622</x:v>
      </x:c>
      <x:c r="H3697" t="n">
        <x:v>3071</x:v>
      </x:c>
      <x:c r="I3697" t="n">
        <x:v>31</x:v>
      </x:c>
      <x:c r="J3697" t="n">
        <x:v>-479</x:v>
      </x:c>
      <x:c r="K3697" t="str">
        <x:v>DEFICIT</x:v>
      </x:c>
      <x:c r="L3697" t="n">
        <x:v>337</x:v>
      </x:c>
      <x:c r="M3697" t="str">
        <x:v>MODELED</x:v>
      </x:c>
    </x:row>
    <x:row r="3698">
      <x:c r="A3698" t="str">
        <x:v>admin.han140.jingzhou.lingling.lingdao</x:v>
      </x:c>
      <x:c r="B3698" t="str">
        <x:v>泠道</x:v>
      </x:c>
      <x:c r="C3698" t="str">
        <x:v>admin.han140.jingzhou</x:v>
      </x:c>
      <x:c r="D3698" t="str">
        <x:v>admin.han140.jingzhou.lingling</x:v>
      </x:c>
      <x:c r="E3698" t="str">
        <x:v>TEXTILE</x:v>
      </x:c>
      <x:c r="F3698" t="str">
        <x:v>bolt</x:v>
      </x:c>
      <x:c r="G3698" t="n">
        <x:v>3805</x:v>
      </x:c>
      <x:c r="H3698" t="n">
        <x:v>54609</x:v>
      </x:c>
      <x:c r="I3698" t="n">
        <x:v>46</x:v>
      </x:c>
      <x:c r="J3698" t="n">
        <x:v>-50850</x:v>
      </x:c>
      <x:c r="K3698" t="str">
        <x:v>MAJOR_DEFICIT</x:v>
      </x:c>
      <x:c r="L3698" t="n">
        <x:v>48561</x:v>
      </x:c>
      <x:c r="M3698" t="str">
        <x:v>MODELED</x:v>
      </x:c>
    </x:row>
    <x:row r="3699">
      <x:c r="A3699" t="str">
        <x:v>admin.han140.jingzhou.lingling.lingdao</x:v>
      </x:c>
      <x:c r="B3699" t="str">
        <x:v>泠道</x:v>
      </x:c>
      <x:c r="C3699" t="str">
        <x:v>admin.han140.jingzhou</x:v>
      </x:c>
      <x:c r="D3699" t="str">
        <x:v>admin.han140.jingzhou.lingling</x:v>
      </x:c>
      <x:c r="E3699" t="str">
        <x:v>IRON_ORE</x:v>
      </x:c>
      <x:c r="F3699" t="str">
        <x:v>kg</x:v>
      </x:c>
      <x:c r="G3699" t="n">
        <x:v>0</x:v>
      </x:c>
      <x:c r="H3699" t="n">
        <x:v>484</x:v>
      </x:c>
      <x:c r="I3699" t="n">
        <x:v>0</x:v>
      </x:c>
      <x:c r="J3699" t="n">
        <x:v>-485</x:v>
      </x:c>
      <x:c r="K3699" t="str">
        <x:v>MAJOR_DEFICIT</x:v>
      </x:c>
      <x:c r="L3699" t="n">
        <x:v>443</x:v>
      </x:c>
      <x:c r="M3699" t="str">
        <x:v>MODELED</x:v>
      </x:c>
    </x:row>
    <x:row r="3700">
      <x:c r="A3700" t="str">
        <x:v>admin.han140.jingzhou.lingling.lingdao</x:v>
      </x:c>
      <x:c r="B3700" t="str">
        <x:v>泠道</x:v>
      </x:c>
      <x:c r="C3700" t="str">
        <x:v>admin.han140.jingzhou</x:v>
      </x:c>
      <x:c r="D3700" t="str">
        <x:v>admin.han140.jingzhou.lingling</x:v>
      </x:c>
      <x:c r="E3700" t="str">
        <x:v>METAL</x:v>
      </x:c>
      <x:c r="F3700" t="str">
        <x:v>kg</x:v>
      </x:c>
      <x:c r="G3700" t="n">
        <x:v>463</x:v>
      </x:c>
      <x:c r="H3700" t="n">
        <x:v>510869</x:v>
      </x:c>
      <x:c r="I3700" t="n">
        <x:v>6</x:v>
      </x:c>
      <x:c r="J3700" t="n">
        <x:v>-510412</x:v>
      </x:c>
      <x:c r="K3700" t="str">
        <x:v>MAJOR_DEFICIT</x:v>
      </x:c>
      <x:c r="L3700" t="n">
        <x:v>492873</x:v>
      </x:c>
      <x:c r="M3700" t="str">
        <x:v>MODELED</x:v>
      </x:c>
    </x:row>
    <x:row r="3701">
      <x:c r="A3701" t="str">
        <x:v>admin.han140.jingzhou.lingling.lingdao</x:v>
      </x:c>
      <x:c r="B3701" t="str">
        <x:v>泠道</x:v>
      </x:c>
      <x:c r="C3701" t="str">
        <x:v>admin.han140.jingzhou</x:v>
      </x:c>
      <x:c r="D3701" t="str">
        <x:v>admin.han140.jingzhou.lingling</x:v>
      </x:c>
      <x:c r="E3701" t="str">
        <x:v>TOOLS</x:v>
      </x:c>
      <x:c r="F3701" t="str">
        <x:v>piece</x:v>
      </x:c>
      <x:c r="G3701" t="n">
        <x:v>519</x:v>
      </x:c>
      <x:c r="H3701" t="n">
        <x:v>12280</x:v>
      </x:c>
      <x:c r="I3701" t="n">
        <x:v>6</x:v>
      </x:c>
      <x:c r="J3701" t="n">
        <x:v>-11768</x:v>
      </x:c>
      <x:c r="K3701" t="str">
        <x:v>MAJOR_DEFICIT</x:v>
      </x:c>
      <x:c r="L3701" t="n">
        <x:v>11195</x:v>
      </x:c>
      <x:c r="M3701" t="str">
        <x:v>MODELED</x:v>
      </x:c>
    </x:row>
    <x:row r="3702">
      <x:c r="A3702" t="str">
        <x:v>admin.han140.jingzhou.lingling.lingdao</x:v>
      </x:c>
      <x:c r="B3702" t="str">
        <x:v>泠道</x:v>
      </x:c>
      <x:c r="C3702" t="str">
        <x:v>admin.han140.jingzhou</x:v>
      </x:c>
      <x:c r="D3702" t="str">
        <x:v>admin.han140.jingzhou.lingling</x:v>
      </x:c>
      <x:c r="E3702" t="str">
        <x:v>WEAPONS</x:v>
      </x:c>
      <x:c r="F3702" t="str">
        <x:v>piece</x:v>
      </x:c>
      <x:c r="G3702" t="n">
        <x:v>101</x:v>
      </x:c>
      <x:c r="H3702" t="n">
        <x:v>56</x:v>
      </x:c>
      <x:c r="I3702" t="n">
        <x:v>1</x:v>
      </x:c>
      <x:c r="J3702" t="n">
        <x:v>43</x:v>
      </x:c>
      <x:c r="K3702" t="str">
        <x:v>MAJOR_SURPLUS</x:v>
      </x:c>
      <x:c r="L3702" t="n">
        <x:v>0</x:v>
      </x:c>
      <x:c r="M3702" t="str">
        <x:v>MODELED</x:v>
      </x:c>
    </x:row>
    <x:row r="3703">
      <x:c r="A3703" t="str">
        <x:v>admin.han140.jingzhou.lingling.lingdao</x:v>
      </x:c>
      <x:c r="B3703" t="str">
        <x:v>泠道</x:v>
      </x:c>
      <x:c r="C3703" t="str">
        <x:v>admin.han140.jingzhou</x:v>
      </x:c>
      <x:c r="D3703" t="str">
        <x:v>admin.han140.jingzhou.lingling</x:v>
      </x:c>
      <x:c r="E3703" t="str">
        <x:v>BUILDING_MATERIAL</x:v>
      </x:c>
      <x:c r="F3703" t="str">
        <x:v>kg</x:v>
      </x:c>
      <x:c r="G3703" t="n">
        <x:v>2460957</x:v>
      </x:c>
      <x:c r="H3703" t="n">
        <x:v>6481201</x:v>
      </x:c>
      <x:c r="I3703" t="n">
        <x:v>29531</x:v>
      </x:c>
      <x:c r="J3703" t="n">
        <x:v>-4049775</x:v>
      </x:c>
      <x:c r="K3703" t="str">
        <x:v>MAJOR_DEFICIT</x:v>
      </x:c>
      <x:c r="L3703" t="n">
        <x:v>3747712</x:v>
      </x:c>
      <x:c r="M3703" t="str">
        <x:v>MODELED</x:v>
      </x:c>
    </x:row>
    <x:row r="3704">
      <x:c r="A3704" t="str">
        <x:v>admin.han140.jingzhou.lingling.lingdao</x:v>
      </x:c>
      <x:c r="B3704" t="str">
        <x:v>泠道</x:v>
      </x:c>
      <x:c r="C3704" t="str">
        <x:v>admin.han140.jingzhou</x:v>
      </x:c>
      <x:c r="D3704" t="str">
        <x:v>admin.han140.jingzhou.lingling</x:v>
      </x:c>
      <x:c r="E3704" t="str">
        <x:v>POTTERY</x:v>
      </x:c>
      <x:c r="F3704" t="str">
        <x:v>piece</x:v>
      </x:c>
      <x:c r="G3704" t="n">
        <x:v>1114</x:v>
      </x:c>
      <x:c r="H3704" t="n">
        <x:v>28654</x:v>
      </x:c>
      <x:c r="I3704" t="n">
        <x:v>13</x:v>
      </x:c>
      <x:c r="J3704" t="n">
        <x:v>-27553</x:v>
      </x:c>
      <x:c r="K3704" t="str">
        <x:v>MAJOR_DEFICIT</x:v>
      </x:c>
      <x:c r="L3704" t="n">
        <x:v>26218</x:v>
      </x:c>
      <x:c r="M3704" t="str">
        <x:v>MODELED</x:v>
      </x:c>
    </x:row>
    <x:row r="3705">
      <x:c r="A3705" t="str">
        <x:v>admin.han140.jingzhou.lingling.lingdao</x:v>
      </x:c>
      <x:c r="B3705" t="str">
        <x:v>泠道</x:v>
      </x:c>
      <x:c r="C3705" t="str">
        <x:v>admin.han140.jingzhou</x:v>
      </x:c>
      <x:c r="D3705" t="str">
        <x:v>admin.han140.jingzhou.lingling</x:v>
      </x:c>
      <x:c r="E3705" t="str">
        <x:v>MEDICINE</x:v>
      </x:c>
      <x:c r="F3705" t="str">
        <x:v>kg</x:v>
      </x:c>
      <x:c r="G3705" t="n">
        <x:v>306</x:v>
      </x:c>
      <x:c r="H3705" t="n">
        <x:v>21832</x:v>
      </x:c>
      <x:c r="I3705" t="n">
        <x:v>4</x:v>
      </x:c>
      <x:c r="J3705" t="n">
        <x:v>-21529</x:v>
      </x:c>
      <x:c r="K3705" t="str">
        <x:v>MAJOR_DEFICIT</x:v>
      </x:c>
      <x:c r="L3705" t="n">
        <x:v>20513</x:v>
      </x:c>
      <x:c r="M3705" t="str">
        <x:v>MODELED</x:v>
      </x:c>
    </x:row>
    <x:row r="3706">
      <x:c r="A3706" t="str">
        <x:v>admin.han140.jingzhou.lingling.lingdao</x:v>
      </x:c>
      <x:c r="B3706" t="str">
        <x:v>泠道</x:v>
      </x:c>
      <x:c r="C3706" t="str">
        <x:v>admin.han140.jingzhou</x:v>
      </x:c>
      <x:c r="D3706" t="str">
        <x:v>admin.han140.jingzhou.lingling</x:v>
      </x:c>
      <x:c r="E3706" t="str">
        <x:v>TRANSPORT_EQUIPMENT</x:v>
      </x:c>
      <x:c r="F3706" t="str">
        <x:v>unit</x:v>
      </x:c>
      <x:c r="G3706" t="n">
        <x:v>41</x:v>
      </x:c>
      <x:c r="H3706" t="n">
        <x:v>171</x:v>
      </x:c>
      <x:c r="I3706" t="n">
        <x:v>0</x:v>
      </x:c>
      <x:c r="J3706" t="n">
        <x:v>-130</x:v>
      </x:c>
      <x:c r="K3706" t="str">
        <x:v>MAJOR_DEFICIT</x:v>
      </x:c>
      <x:c r="L3706" t="n">
        <x:v>122</x:v>
      </x:c>
      <x:c r="M3706" t="str">
        <x:v>MODELED</x:v>
      </x:c>
    </x:row>
    <x:row r="3707">
      <x:c r="A3707" t="str">
        <x:v>admin.han140.jingzhou.lingling.lingling</x:v>
      </x:c>
      <x:c r="B3707" t="str">
        <x:v>零陵</x:v>
      </x:c>
      <x:c r="C3707" t="str">
        <x:v>admin.han140.jingzhou</x:v>
      </x:c>
      <x:c r="D3707" t="str">
        <x:v>admin.han140.jingzhou.lingling</x:v>
      </x:c>
      <x:c r="E3707" t="str">
        <x:v>GRAIN</x:v>
      </x:c>
      <x:c r="F3707" t="str">
        <x:v>kg</x:v>
      </x:c>
      <x:c r="G3707" t="n">
        <x:v>16034434</x:v>
      </x:c>
      <x:c r="H3707" t="n">
        <x:v>18182491</x:v>
      </x:c>
      <x:c r="I3707" t="n">
        <x:v>962066</x:v>
      </x:c>
      <x:c r="J3707" t="n">
        <x:v>-3110123</x:v>
      </x:c>
      <x:c r="K3707" t="str">
        <x:v>DEFICIT</x:v>
      </x:c>
      <x:c r="L3707" t="n">
        <x:v>2430235</x:v>
      </x:c>
      <x:c r="M3707" t="str">
        <x:v>MODELED</x:v>
      </x:c>
    </x:row>
    <x:row r="3708">
      <x:c r="A3708" t="str">
        <x:v>admin.han140.jingzhou.lingling.lingling</x:v>
      </x:c>
      <x:c r="B3708" t="str">
        <x:v>零陵</x:v>
      </x:c>
      <x:c r="C3708" t="str">
        <x:v>admin.han140.jingzhou</x:v>
      </x:c>
      <x:c r="D3708" t="str">
        <x:v>admin.han140.jingzhou.lingling</x:v>
      </x:c>
      <x:c r="E3708" t="str">
        <x:v>OTHER_FOOD</x:v>
      </x:c>
      <x:c r="F3708" t="str">
        <x:v>kg_food_equivalent</x:v>
      </x:c>
      <x:c r="G3708" t="n">
        <x:v>13092181</x:v>
      </x:c>
      <x:c r="H3708" t="n">
        <x:v>5124157</x:v>
      </x:c>
      <x:c r="I3708" t="n">
        <x:v>785531</x:v>
      </x:c>
      <x:c r="J3708" t="n">
        <x:v>7182494</x:v>
      </x:c>
      <x:c r="K3708" t="str">
        <x:v>MAJOR_SURPLUS</x:v>
      </x:c>
      <x:c r="L3708" t="n">
        <x:v>0</x:v>
      </x:c>
      <x:c r="M3708" t="str">
        <x:v>MODELED</x:v>
      </x:c>
    </x:row>
    <x:row r="3709">
      <x:c r="A3709" t="str">
        <x:v>admin.han140.jingzhou.lingling.lingling</x:v>
      </x:c>
      <x:c r="B3709" t="str">
        <x:v>零陵</x:v>
      </x:c>
      <x:c r="C3709" t="str">
        <x:v>admin.han140.jingzhou</x:v>
      </x:c>
      <x:c r="D3709" t="str">
        <x:v>admin.han140.jingzhou.lingling</x:v>
      </x:c>
      <x:c r="E3709" t="str">
        <x:v>SALT</x:v>
      </x:c>
      <x:c r="F3709" t="str">
        <x:v>kg</x:v>
      </x:c>
      <x:c r="G3709" t="n">
        <x:v>0</x:v>
      </x:c>
      <x:c r="H3709" t="n">
        <x:v>237892</x:v>
      </x:c>
      <x:c r="I3709" t="n">
        <x:v>0</x:v>
      </x:c>
      <x:c r="J3709" t="n">
        <x:v>-237892</x:v>
      </x:c>
      <x:c r="K3709" t="str">
        <x:v>MAJOR_DEFICIT</x:v>
      </x:c>
      <x:c r="L3709" t="n">
        <x:v>228003</x:v>
      </x:c>
      <x:c r="M3709" t="str">
        <x:v>MODELED</x:v>
      </x:c>
    </x:row>
    <x:row r="3710">
      <x:c r="A3710" t="str">
        <x:v>admin.han140.jingzhou.lingling.lingling</x:v>
      </x:c>
      <x:c r="B3710" t="str">
        <x:v>零陵</x:v>
      </x:c>
      <x:c r="C3710" t="str">
        <x:v>admin.han140.jingzhou</x:v>
      </x:c>
      <x:c r="D3710" t="str">
        <x:v>admin.han140.jingzhou.lingling</x:v>
      </x:c>
      <x:c r="E3710" t="str">
        <x:v>FUEL</x:v>
      </x:c>
      <x:c r="F3710" t="str">
        <x:v>kg_charcoal_equivalent</x:v>
      </x:c>
      <x:c r="G3710" t="n">
        <x:v>22291930</x:v>
      </x:c>
      <x:c r="H3710" t="n">
        <x:v>42598859</x:v>
      </x:c>
      <x:c r="I3710" t="n">
        <x:v>557298</x:v>
      </x:c>
      <x:c r="J3710" t="n">
        <x:v>-20864228</x:v>
      </x:c>
      <x:c r="K3710" t="str">
        <x:v>MAJOR_DEFICIT</x:v>
      </x:c>
      <x:c r="L3710" t="n">
        <x:v>19658971</x:v>
      </x:c>
      <x:c r="M3710" t="str">
        <x:v>MODELED</x:v>
      </x:c>
    </x:row>
    <x:row r="3711">
      <x:c r="A3711" t="str">
        <x:v>admin.han140.jingzhou.lingling.lingling</x:v>
      </x:c>
      <x:c r="B3711" t="str">
        <x:v>零陵</x:v>
      </x:c>
      <x:c r="C3711" t="str">
        <x:v>admin.han140.jingzhou</x:v>
      </x:c>
      <x:c r="D3711" t="str">
        <x:v>admin.han140.jingzhou.lingling</x:v>
      </x:c>
      <x:c r="E3711" t="str">
        <x:v>TIMBER</x:v>
      </x:c>
      <x:c r="F3711" t="str">
        <x:v>kg</x:v>
      </x:c>
      <x:c r="G3711" t="n">
        <x:v>8856247</x:v>
      </x:c>
      <x:c r="H3711" t="n">
        <x:v>5247921</x:v>
      </x:c>
      <x:c r="I3711" t="n">
        <x:v>221406</x:v>
      </x:c>
      <x:c r="J3711" t="n">
        <x:v>3386921</x:v>
      </x:c>
      <x:c r="K3711" t="str">
        <x:v>MAJOR_SURPLUS</x:v>
      </x:c>
      <x:c r="L3711" t="n">
        <x:v>0</x:v>
      </x:c>
      <x:c r="M3711" t="str">
        <x:v>MODELED</x:v>
      </x:c>
    </x:row>
    <x:row r="3712">
      <x:c r="A3712" t="str">
        <x:v>admin.han140.jingzhou.lingling.lingling</x:v>
      </x:c>
      <x:c r="B3712" t="str">
        <x:v>零陵</x:v>
      </x:c>
      <x:c r="C3712" t="str">
        <x:v>admin.han140.jingzhou</x:v>
      </x:c>
      <x:c r="D3712" t="str">
        <x:v>admin.han140.jingzhou.lingling</x:v>
      </x:c>
      <x:c r="E3712" t="str">
        <x:v>HORSE</x:v>
      </x:c>
      <x:c r="F3712" t="str">
        <x:v>head</x:v>
      </x:c>
      <x:c r="G3712" t="n">
        <x:v>17</x:v>
      </x:c>
      <x:c r="H3712" t="n">
        <x:v>496</x:v>
      </x:c>
      <x:c r="I3712" t="n">
        <x:v>0</x:v>
      </x:c>
      <x:c r="J3712" t="n">
        <x:v>-479</x:v>
      </x:c>
      <x:c r="K3712" t="str">
        <x:v>MAJOR_DEFICIT</x:v>
      </x:c>
      <x:c r="L3712" t="n">
        <x:v>460</x:v>
      </x:c>
      <x:c r="M3712" t="str">
        <x:v>MODELED</x:v>
      </x:c>
    </x:row>
    <x:row r="3713">
      <x:c r="A3713" t="str">
        <x:v>admin.han140.jingzhou.lingling.lingling</x:v>
      </x:c>
      <x:c r="B3713" t="str">
        <x:v>零陵</x:v>
      </x:c>
      <x:c r="C3713" t="str">
        <x:v>admin.han140.jingzhou</x:v>
      </x:c>
      <x:c r="D3713" t="str">
        <x:v>admin.han140.jingzhou.lingling</x:v>
      </x:c>
      <x:c r="E3713" t="str">
        <x:v>LIVESTOCK</x:v>
      </x:c>
      <x:c r="F3713" t="str">
        <x:v>head</x:v>
      </x:c>
      <x:c r="G3713" t="n">
        <x:v>3160</x:v>
      </x:c>
      <x:c r="H3713" t="n">
        <x:v>4832</x:v>
      </x:c>
      <x:c r="I3713" t="n">
        <x:v>38</x:v>
      </x:c>
      <x:c r="J3713" t="n">
        <x:v>-1710</x:v>
      </x:c>
      <x:c r="K3713" t="str">
        <x:v>MAJOR_DEFICIT</x:v>
      </x:c>
      <x:c r="L3713" t="n">
        <x:v>1509</x:v>
      </x:c>
      <x:c r="M3713" t="str">
        <x:v>MODELED</x:v>
      </x:c>
    </x:row>
    <x:row r="3714">
      <x:c r="A3714" t="str">
        <x:v>admin.han140.jingzhou.lingling.lingling</x:v>
      </x:c>
      <x:c r="B3714" t="str">
        <x:v>零陵</x:v>
      </x:c>
      <x:c r="C3714" t="str">
        <x:v>admin.han140.jingzhou</x:v>
      </x:c>
      <x:c r="D3714" t="str">
        <x:v>admin.han140.jingzhou.lingling</x:v>
      </x:c>
      <x:c r="E3714" t="str">
        <x:v>LEATHER</x:v>
      </x:c>
      <x:c r="F3714" t="str">
        <x:v>kg</x:v>
      </x:c>
      <x:c r="G3714" t="n">
        <x:v>6636</x:v>
      </x:c>
      <x:c r="H3714" t="n">
        <x:v>131198</x:v>
      </x:c>
      <x:c r="I3714" t="n">
        <x:v>80</x:v>
      </x:c>
      <x:c r="J3714" t="n">
        <x:v>-124642</x:v>
      </x:c>
      <x:c r="K3714" t="str">
        <x:v>MAJOR_DEFICIT</x:v>
      </x:c>
      <x:c r="L3714" t="n">
        <x:v>120624</x:v>
      </x:c>
      <x:c r="M3714" t="str">
        <x:v>MODELED</x:v>
      </x:c>
    </x:row>
    <x:row r="3715">
      <x:c r="A3715" t="str">
        <x:v>admin.han140.jingzhou.lingling.lingling</x:v>
      </x:c>
      <x:c r="B3715" t="str">
        <x:v>零陵</x:v>
      </x:c>
      <x:c r="C3715" t="str">
        <x:v>admin.han140.jingzhou</x:v>
      </x:c>
      <x:c r="D3715" t="str">
        <x:v>admin.han140.jingzhou.lingling</x:v>
      </x:c>
      <x:c r="E3715" t="str">
        <x:v>FIBER</x:v>
      </x:c>
      <x:c r="F3715" t="str">
        <x:v>kg</x:v>
      </x:c>
      <x:c r="G3715" t="n">
        <x:v>300104</x:v>
      </x:c>
      <x:c r="H3715" t="n">
        <x:v>242213</x:v>
      </x:c>
      <x:c r="I3715" t="n">
        <x:v>3601</x:v>
      </x:c>
      <x:c r="J3715" t="n">
        <x:v>54291</x:v>
      </x:c>
      <x:c r="K3715" t="str">
        <x:v>SURPLUS</x:v>
      </x:c>
      <x:c r="L3715" t="n">
        <x:v>0</x:v>
      </x:c>
      <x:c r="M3715" t="str">
        <x:v>MODELED</x:v>
      </x:c>
    </x:row>
    <x:row r="3716">
      <x:c r="A3716" t="str">
        <x:v>admin.han140.jingzhou.lingling.lingling</x:v>
      </x:c>
      <x:c r="B3716" t="str">
        <x:v>零陵</x:v>
      </x:c>
      <x:c r="C3716" t="str">
        <x:v>admin.han140.jingzhou</x:v>
      </x:c>
      <x:c r="D3716" t="str">
        <x:v>admin.han140.jingzhou.lingling</x:v>
      </x:c>
      <x:c r="E3716" t="str">
        <x:v>RAW_SILK</x:v>
      </x:c>
      <x:c r="F3716" t="str">
        <x:v>kg</x:v>
      </x:c>
      <x:c r="G3716" t="n">
        <x:v>2868</x:v>
      </x:c>
      <x:c r="H3716" t="n">
        <x:v>3345</x:v>
      </x:c>
      <x:c r="I3716" t="n">
        <x:v>34</x:v>
      </x:c>
      <x:c r="J3716" t="n">
        <x:v>-511</x:v>
      </x:c>
      <x:c r="K3716" t="str">
        <x:v>DEFICIT</x:v>
      </x:c>
      <x:c r="L3716" t="n">
        <x:v>372</x:v>
      </x:c>
      <x:c r="M3716" t="str">
        <x:v>MODELED</x:v>
      </x:c>
    </x:row>
    <x:row r="3717">
      <x:c r="A3717" t="str">
        <x:v>admin.han140.jingzhou.lingling.lingling</x:v>
      </x:c>
      <x:c r="B3717" t="str">
        <x:v>零陵</x:v>
      </x:c>
      <x:c r="C3717" t="str">
        <x:v>admin.han140.jingzhou</x:v>
      </x:c>
      <x:c r="D3717" t="str">
        <x:v>admin.han140.jingzhou.lingling</x:v>
      </x:c>
      <x:c r="E3717" t="str">
        <x:v>TEXTILE</x:v>
      </x:c>
      <x:c r="F3717" t="str">
        <x:v>bolt</x:v>
      </x:c>
      <x:c r="G3717" t="n">
        <x:v>4338</x:v>
      </x:c>
      <x:c r="H3717" t="n">
        <x:v>59507</x:v>
      </x:c>
      <x:c r="I3717" t="n">
        <x:v>52</x:v>
      </x:c>
      <x:c r="J3717" t="n">
        <x:v>-55220</x:v>
      </x:c>
      <x:c r="K3717" t="str">
        <x:v>MAJOR_DEFICIT</x:v>
      </x:c>
      <x:c r="L3717" t="n">
        <x:v>52996</x:v>
      </x:c>
      <x:c r="M3717" t="str">
        <x:v>MODELED</x:v>
      </x:c>
    </x:row>
    <x:row r="3718">
      <x:c r="A3718" t="str">
        <x:v>admin.han140.jingzhou.lingling.lingling</x:v>
      </x:c>
      <x:c r="B3718" t="str">
        <x:v>零陵</x:v>
      </x:c>
      <x:c r="C3718" t="str">
        <x:v>admin.han140.jingzhou</x:v>
      </x:c>
      <x:c r="D3718" t="str">
        <x:v>admin.han140.jingzhou.lingling</x:v>
      </x:c>
      <x:c r="E3718" t="str">
        <x:v>IRON_ORE</x:v>
      </x:c>
      <x:c r="F3718" t="str">
        <x:v>kg</x:v>
      </x:c>
      <x:c r="G3718" t="n">
        <x:v>0</x:v>
      </x:c>
      <x:c r="H3718" t="n">
        <x:v>555</x:v>
      </x:c>
      <x:c r="I3718" t="n">
        <x:v>0</x:v>
      </x:c>
      <x:c r="J3718" t="n">
        <x:v>-555</x:v>
      </x:c>
      <x:c r="K3718" t="str">
        <x:v>MAJOR_DEFICIT</x:v>
      </x:c>
      <x:c r="L3718" t="n">
        <x:v>513</x:v>
      </x:c>
      <x:c r="M3718" t="str">
        <x:v>MODELED</x:v>
      </x:c>
    </x:row>
    <x:row r="3719">
      <x:c r="A3719" t="str">
        <x:v>admin.han140.jingzhou.lingling.lingling</x:v>
      </x:c>
      <x:c r="B3719" t="str">
        <x:v>零陵</x:v>
      </x:c>
      <x:c r="C3719" t="str">
        <x:v>admin.han140.jingzhou</x:v>
      </x:c>
      <x:c r="D3719" t="str">
        <x:v>admin.han140.jingzhou.lingling</x:v>
      </x:c>
      <x:c r="E3719" t="str">
        <x:v>METAL</x:v>
      </x:c>
      <x:c r="F3719" t="str">
        <x:v>kg</x:v>
      </x:c>
      <x:c r="G3719" t="n">
        <x:v>530</x:v>
      </x:c>
      <x:c r="H3719" t="n">
        <x:v>556672</x:v>
      </x:c>
      <x:c r="I3719" t="n">
        <x:v>6</x:v>
      </x:c>
      <x:c r="J3719" t="n">
        <x:v>-556148</x:v>
      </x:c>
      <x:c r="K3719" t="str">
        <x:v>MAJOR_DEFICIT</x:v>
      </x:c>
      <x:c r="L3719" t="n">
        <x:v>539102</x:v>
      </x:c>
      <x:c r="M3719" t="str">
        <x:v>MODELED</x:v>
      </x:c>
    </x:row>
    <x:row r="3720">
      <x:c r="A3720" t="str">
        <x:v>admin.han140.jingzhou.lingling.lingling</x:v>
      </x:c>
      <x:c r="B3720" t="str">
        <x:v>零陵</x:v>
      </x:c>
      <x:c r="C3720" t="str">
        <x:v>admin.han140.jingzhou</x:v>
      </x:c>
      <x:c r="D3720" t="str">
        <x:v>admin.han140.jingzhou.lingling</x:v>
      </x:c>
      <x:c r="E3720" t="str">
        <x:v>TOOLS</x:v>
      </x:c>
      <x:c r="F3720" t="str">
        <x:v>piece</x:v>
      </x:c>
      <x:c r="G3720" t="n">
        <x:v>561</x:v>
      </x:c>
      <x:c r="H3720" t="n">
        <x:v>13382</x:v>
      </x:c>
      <x:c r="I3720" t="n">
        <x:v>7</x:v>
      </x:c>
      <x:c r="J3720" t="n">
        <x:v>-12827</x:v>
      </x:c>
      <x:c r="K3720" t="str">
        <x:v>MAJOR_DEFICIT</x:v>
      </x:c>
      <x:c r="L3720" t="n">
        <x:v>12272</x:v>
      </x:c>
      <x:c r="M3720" t="str">
        <x:v>MODELED</x:v>
      </x:c>
    </x:row>
    <x:row r="3721">
      <x:c r="A3721" t="str">
        <x:v>admin.han140.jingzhou.lingling.lingling</x:v>
      </x:c>
      <x:c r="B3721" t="str">
        <x:v>零陵</x:v>
      </x:c>
      <x:c r="C3721" t="str">
        <x:v>admin.han140.jingzhou</x:v>
      </x:c>
      <x:c r="D3721" t="str">
        <x:v>admin.han140.jingzhou.lingling</x:v>
      </x:c>
      <x:c r="E3721" t="str">
        <x:v>WEAPONS</x:v>
      </x:c>
      <x:c r="F3721" t="str">
        <x:v>piece</x:v>
      </x:c>
      <x:c r="G3721" t="n">
        <x:v>87</x:v>
      </x:c>
      <x:c r="H3721" t="n">
        <x:v>38</x:v>
      </x:c>
      <x:c r="I3721" t="n">
        <x:v>1</x:v>
      </x:c>
      <x:c r="J3721" t="n">
        <x:v>48</x:v>
      </x:c>
      <x:c r="K3721" t="str">
        <x:v>MAJOR_SURPLUS</x:v>
      </x:c>
      <x:c r="L3721" t="n">
        <x:v>0</x:v>
      </x:c>
      <x:c r="M3721" t="str">
        <x:v>MODELED</x:v>
      </x:c>
    </x:row>
    <x:row r="3722">
      <x:c r="A3722" t="str">
        <x:v>admin.han140.jingzhou.lingling.lingling</x:v>
      </x:c>
      <x:c r="B3722" t="str">
        <x:v>零陵</x:v>
      </x:c>
      <x:c r="C3722" t="str">
        <x:v>admin.han140.jingzhou</x:v>
      </x:c>
      <x:c r="D3722" t="str">
        <x:v>admin.han140.jingzhou.lingling</x:v>
      </x:c>
      <x:c r="E3722" t="str">
        <x:v>BUILDING_MATERIAL</x:v>
      </x:c>
      <x:c r="F3722" t="str">
        <x:v>kg</x:v>
      </x:c>
      <x:c r="G3722" t="n">
        <x:v>2612589</x:v>
      </x:c>
      <x:c r="H3722" t="n">
        <x:v>7062432</x:v>
      </x:c>
      <x:c r="I3722" t="n">
        <x:v>31351</x:v>
      </x:c>
      <x:c r="J3722" t="n">
        <x:v>-4481194</x:v>
      </x:c>
      <x:c r="K3722" t="str">
        <x:v>MAJOR_DEFICIT</x:v>
      </x:c>
      <x:c r="L3722" t="n">
        <x:v>4187606</x:v>
      </x:c>
      <x:c r="M3722" t="str">
        <x:v>MODELED</x:v>
      </x:c>
    </x:row>
    <x:row r="3723">
      <x:c r="A3723" t="str">
        <x:v>admin.han140.jingzhou.lingling.lingling</x:v>
      </x:c>
      <x:c r="B3723" t="str">
        <x:v>零陵</x:v>
      </x:c>
      <x:c r="C3723" t="str">
        <x:v>admin.han140.jingzhou</x:v>
      </x:c>
      <x:c r="D3723" t="str">
        <x:v>admin.han140.jingzhou.lingling</x:v>
      </x:c>
      <x:c r="E3723" t="str">
        <x:v>POTTERY</x:v>
      </x:c>
      <x:c r="F3723" t="str">
        <x:v>piece</x:v>
      </x:c>
      <x:c r="G3723" t="n">
        <x:v>1370</x:v>
      </x:c>
      <x:c r="H3723" t="n">
        <x:v>31223</x:v>
      </x:c>
      <x:c r="I3723" t="n">
        <x:v>16</x:v>
      </x:c>
      <x:c r="J3723" t="n">
        <x:v>-29869</x:v>
      </x:c>
      <x:c r="K3723" t="str">
        <x:v>MAJOR_DEFICIT</x:v>
      </x:c>
      <x:c r="L3723" t="n">
        <x:v>28571</x:v>
      </x:c>
      <x:c r="M3723" t="str">
        <x:v>MODELED</x:v>
      </x:c>
    </x:row>
    <x:row r="3724">
      <x:c r="A3724" t="str">
        <x:v>admin.han140.jingzhou.lingling.lingling</x:v>
      </x:c>
      <x:c r="B3724" t="str">
        <x:v>零陵</x:v>
      </x:c>
      <x:c r="C3724" t="str">
        <x:v>admin.han140.jingzhou</x:v>
      </x:c>
      <x:c r="D3724" t="str">
        <x:v>admin.han140.jingzhou.lingling</x:v>
      </x:c>
      <x:c r="E3724" t="str">
        <x:v>MEDICINE</x:v>
      </x:c>
      <x:c r="F3724" t="str">
        <x:v>kg</x:v>
      </x:c>
      <x:c r="G3724" t="n">
        <x:v>391</x:v>
      </x:c>
      <x:c r="H3724" t="n">
        <x:v>23790</x:v>
      </x:c>
      <x:c r="I3724" t="n">
        <x:v>5</x:v>
      </x:c>
      <x:c r="J3724" t="n">
        <x:v>-23403</x:v>
      </x:c>
      <x:c r="K3724" t="str">
        <x:v>MAJOR_DEFICIT</x:v>
      </x:c>
      <x:c r="L3724" t="n">
        <x:v>22415</x:v>
      </x:c>
      <x:c r="M3724" t="str">
        <x:v>MODELED</x:v>
      </x:c>
    </x:row>
    <x:row r="3725">
      <x:c r="A3725" t="str">
        <x:v>admin.han140.jingzhou.lingling.lingling</x:v>
      </x:c>
      <x:c r="B3725" t="str">
        <x:v>零陵</x:v>
      </x:c>
      <x:c r="C3725" t="str">
        <x:v>admin.han140.jingzhou</x:v>
      </x:c>
      <x:c r="D3725" t="str">
        <x:v>admin.han140.jingzhou.lingling</x:v>
      </x:c>
      <x:c r="E3725" t="str">
        <x:v>TRANSPORT_EQUIPMENT</x:v>
      </x:c>
      <x:c r="F3725" t="str">
        <x:v>unit</x:v>
      </x:c>
      <x:c r="G3725" t="n">
        <x:v>53</x:v>
      </x:c>
      <x:c r="H3725" t="n">
        <x:v>186</x:v>
      </x:c>
      <x:c r="I3725" t="n">
        <x:v>1</x:v>
      </x:c>
      <x:c r="J3725" t="n">
        <x:v>-133</x:v>
      </x:c>
      <x:c r="K3725" t="str">
        <x:v>MAJOR_DEFICIT</x:v>
      </x:c>
      <x:c r="L3725" t="n">
        <x:v>126</x:v>
      </x:c>
      <x:c r="M3725" t="str">
        <x:v>MODELED</x:v>
      </x:c>
    </x:row>
    <x:row r="3726">
      <x:c r="A3726" t="str">
        <x:v>admin.han140.jingzhou.lingling.quanling</x:v>
      </x:c>
      <x:c r="B3726" t="str">
        <x:v>泉陵</x:v>
      </x:c>
      <x:c r="C3726" t="str">
        <x:v>admin.han140.jingzhou</x:v>
      </x:c>
      <x:c r="D3726" t="str">
        <x:v>admin.han140.jingzhou.lingling</x:v>
      </x:c>
      <x:c r="E3726" t="str">
        <x:v>GRAIN</x:v>
      </x:c>
      <x:c r="F3726" t="str">
        <x:v>kg</x:v>
      </x:c>
      <x:c r="G3726" t="n">
        <x:v>29199799</x:v>
      </x:c>
      <x:c r="H3726" t="n">
        <x:v>37841004</x:v>
      </x:c>
      <x:c r="I3726" t="n">
        <x:v>1751988</x:v>
      </x:c>
      <x:c r="J3726" t="n">
        <x:v>-10393192</x:v>
      </x:c>
      <x:c r="K3726" t="str">
        <x:v>DEFICIT</x:v>
      </x:c>
      <x:c r="L3726" t="n">
        <x:v>8390491</x:v>
      </x:c>
      <x:c r="M3726" t="str">
        <x:v>MODELED</x:v>
      </x:c>
    </x:row>
    <x:row r="3727">
      <x:c r="A3727" t="str">
        <x:v>admin.han140.jingzhou.lingling.quanling</x:v>
      </x:c>
      <x:c r="B3727" t="str">
        <x:v>泉陵</x:v>
      </x:c>
      <x:c r="C3727" t="str">
        <x:v>admin.han140.jingzhou</x:v>
      </x:c>
      <x:c r="D3727" t="str">
        <x:v>admin.han140.jingzhou.lingling</x:v>
      </x:c>
      <x:c r="E3727" t="str">
        <x:v>OTHER_FOOD</x:v>
      </x:c>
      <x:c r="F3727" t="str">
        <x:v>kg_food_equivalent</x:v>
      </x:c>
      <x:c r="G3727" t="n">
        <x:v>23319415</x:v>
      </x:c>
      <x:c r="H3727" t="n">
        <x:v>10664283</x:v>
      </x:c>
      <x:c r="I3727" t="n">
        <x:v>1399165</x:v>
      </x:c>
      <x:c r="J3727" t="n">
        <x:v>11255967</x:v>
      </x:c>
      <x:c r="K3727" t="str">
        <x:v>MAJOR_SURPLUS</x:v>
      </x:c>
      <x:c r="L3727" t="n">
        <x:v>0</x:v>
      </x:c>
      <x:c r="M3727" t="str">
        <x:v>MODELED</x:v>
      </x:c>
    </x:row>
    <x:row r="3728">
      <x:c r="A3728" t="str">
        <x:v>admin.han140.jingzhou.lingling.quanling</x:v>
      </x:c>
      <x:c r="B3728" t="str">
        <x:v>泉陵</x:v>
      </x:c>
      <x:c r="C3728" t="str">
        <x:v>admin.han140.jingzhou</x:v>
      </x:c>
      <x:c r="D3728" t="str">
        <x:v>admin.han140.jingzhou.lingling</x:v>
      </x:c>
      <x:c r="E3728" t="str">
        <x:v>SALT</x:v>
      </x:c>
      <x:c r="F3728" t="str">
        <x:v>kg</x:v>
      </x:c>
      <x:c r="G3728" t="n">
        <x:v>0</x:v>
      </x:c>
      <x:c r="H3728" t="n">
        <x:v>497489</x:v>
      </x:c>
      <x:c r="I3728" t="n">
        <x:v>0</x:v>
      </x:c>
      <x:c r="J3728" t="n">
        <x:v>-497490</x:v>
      </x:c>
      <x:c r="K3728" t="str">
        <x:v>MAJOR_DEFICIT</x:v>
      </x:c>
      <x:c r="L3728" t="n">
        <x:v>468359</x:v>
      </x:c>
      <x:c r="M3728" t="str">
        <x:v>MODELED</x:v>
      </x:c>
    </x:row>
    <x:row r="3729">
      <x:c r="A3729" t="str">
        <x:v>admin.han140.jingzhou.lingling.quanling</x:v>
      </x:c>
      <x:c r="B3729" t="str">
        <x:v>泉陵</x:v>
      </x:c>
      <x:c r="C3729" t="str">
        <x:v>admin.han140.jingzhou</x:v>
      </x:c>
      <x:c r="D3729" t="str">
        <x:v>admin.han140.jingzhou.lingling</x:v>
      </x:c>
      <x:c r="E3729" t="str">
        <x:v>FUEL</x:v>
      </x:c>
      <x:c r="F3729" t="str">
        <x:v>kg_charcoal_equivalent</x:v>
      </x:c>
      <x:c r="G3729" t="n">
        <x:v>51201865</x:v>
      </x:c>
      <x:c r="H3729" t="n">
        <x:v>87722326</x:v>
      </x:c>
      <x:c r="I3729" t="n">
        <x:v>1280047</x:v>
      </x:c>
      <x:c r="J3729" t="n">
        <x:v>-37800507</x:v>
      </x:c>
      <x:c r="K3729" t="str">
        <x:v>MAJOR_DEFICIT</x:v>
      </x:c>
      <x:c r="L3729" t="n">
        <x:v>34250263</x:v>
      </x:c>
      <x:c r="M3729" t="str">
        <x:v>MODELED</x:v>
      </x:c>
    </x:row>
    <x:row r="3730">
      <x:c r="A3730" t="str">
        <x:v>admin.han140.jingzhou.lingling.quanling</x:v>
      </x:c>
      <x:c r="B3730" t="str">
        <x:v>泉陵</x:v>
      </x:c>
      <x:c r="C3730" t="str">
        <x:v>admin.han140.jingzhou</x:v>
      </x:c>
      <x:c r="D3730" t="str">
        <x:v>admin.han140.jingzhou.lingling</x:v>
      </x:c>
      <x:c r="E3730" t="str">
        <x:v>TIMBER</x:v>
      </x:c>
      <x:c r="F3730" t="str">
        <x:v>kg</x:v>
      </x:c>
      <x:c r="G3730" t="n">
        <x:v>19701305</x:v>
      </x:c>
      <x:c r="H3730" t="n">
        <x:v>10836287</x:v>
      </x:c>
      <x:c r="I3730" t="n">
        <x:v>492533</x:v>
      </x:c>
      <x:c r="J3730" t="n">
        <x:v>8372485</x:v>
      </x:c>
      <x:c r="K3730" t="str">
        <x:v>MAJOR_SURPLUS</x:v>
      </x:c>
      <x:c r="L3730" t="n">
        <x:v>0</x:v>
      </x:c>
      <x:c r="M3730" t="str">
        <x:v>MODELED</x:v>
      </x:c>
    </x:row>
    <x:row r="3731">
      <x:c r="A3731" t="str">
        <x:v>admin.han140.jingzhou.lingling.quanling</x:v>
      </x:c>
      <x:c r="B3731" t="str">
        <x:v>泉陵</x:v>
      </x:c>
      <x:c r="C3731" t="str">
        <x:v>admin.han140.jingzhou</x:v>
      </x:c>
      <x:c r="D3731" t="str">
        <x:v>admin.han140.jingzhou.lingling</x:v>
      </x:c>
      <x:c r="E3731" t="str">
        <x:v>HORSE</x:v>
      </x:c>
      <x:c r="F3731" t="str">
        <x:v>head</x:v>
      </x:c>
      <x:c r="G3731" t="n">
        <x:v>32</x:v>
      </x:c>
      <x:c r="H3731" t="n">
        <x:v>1031</x:v>
      </x:c>
      <x:c r="I3731" t="n">
        <x:v>0</x:v>
      </x:c>
      <x:c r="J3731" t="n">
        <x:v>-1000</x:v>
      </x:c>
      <x:c r="K3731" t="str">
        <x:v>MAJOR_DEFICIT</x:v>
      </x:c>
      <x:c r="L3731" t="n">
        <x:v>944</x:v>
      </x:c>
      <x:c r="M3731" t="str">
        <x:v>MODELED</x:v>
      </x:c>
    </x:row>
    <x:row r="3732">
      <x:c r="A3732" t="str">
        <x:v>admin.han140.jingzhou.lingling.quanling</x:v>
      </x:c>
      <x:c r="B3732" t="str">
        <x:v>泉陵</x:v>
      </x:c>
      <x:c r="C3732" t="str">
        <x:v>admin.han140.jingzhou</x:v>
      </x:c>
      <x:c r="D3732" t="str">
        <x:v>admin.han140.jingzhou.lingling</x:v>
      </x:c>
      <x:c r="E3732" t="str">
        <x:v>LIVESTOCK</x:v>
      </x:c>
      <x:c r="F3732" t="str">
        <x:v>head</x:v>
      </x:c>
      <x:c r="G3732" t="n">
        <x:v>5858</x:v>
      </x:c>
      <x:c r="H3732" t="n">
        <x:v>10106</x:v>
      </x:c>
      <x:c r="I3732" t="n">
        <x:v>70</x:v>
      </x:c>
      <x:c r="J3732" t="n">
        <x:v>-4318</x:v>
      </x:c>
      <x:c r="K3732" t="str">
        <x:v>MAJOR_DEFICIT</x:v>
      </x:c>
      <x:c r="L3732" t="n">
        <x:v>3726</x:v>
      </x:c>
      <x:c r="M3732" t="str">
        <x:v>MODELED</x:v>
      </x:c>
    </x:row>
    <x:row r="3733">
      <x:c r="A3733" t="str">
        <x:v>admin.han140.jingzhou.lingling.quanling</x:v>
      </x:c>
      <x:c r="B3733" t="str">
        <x:v>泉陵</x:v>
      </x:c>
      <x:c r="C3733" t="str">
        <x:v>admin.han140.jingzhou</x:v>
      </x:c>
      <x:c r="D3733" t="str">
        <x:v>admin.han140.jingzhou.lingling</x:v>
      </x:c>
      <x:c r="E3733" t="str">
        <x:v>LEATHER</x:v>
      </x:c>
      <x:c r="F3733" t="str">
        <x:v>kg</x:v>
      </x:c>
      <x:c r="G3733" t="n">
        <x:v>12302</x:v>
      </x:c>
      <x:c r="H3733" t="n">
        <x:v>270906</x:v>
      </x:c>
      <x:c r="I3733" t="n">
        <x:v>148</x:v>
      </x:c>
      <x:c r="J3733" t="n">
        <x:v>-258753</x:v>
      </x:c>
      <x:c r="K3733" t="str">
        <x:v>MAJOR_DEFICIT</x:v>
      </x:c>
      <x:c r="L3733" t="n">
        <x:v>246918</x:v>
      </x:c>
      <x:c r="M3733" t="str">
        <x:v>MODELED</x:v>
      </x:c>
    </x:row>
    <x:row r="3734">
      <x:c r="A3734" t="str">
        <x:v>admin.han140.jingzhou.lingling.quanling</x:v>
      </x:c>
      <x:c r="B3734" t="str">
        <x:v>泉陵</x:v>
      </x:c>
      <x:c r="C3734" t="str">
        <x:v>admin.han140.jingzhou</x:v>
      </x:c>
      <x:c r="D3734" t="str">
        <x:v>admin.han140.jingzhou.lingling</x:v>
      </x:c>
      <x:c r="E3734" t="str">
        <x:v>FIBER</x:v>
      </x:c>
      <x:c r="F3734" t="str">
        <x:v>kg</x:v>
      </x:c>
      <x:c r="G3734" t="n">
        <x:v>536860</x:v>
      </x:c>
      <x:c r="H3734" t="n">
        <x:v>500136</x:v>
      </x:c>
      <x:c r="I3734" t="n">
        <x:v>6442</x:v>
      </x:c>
      <x:c r="J3734" t="n">
        <x:v>30281</x:v>
      </x:c>
      <x:c r="K3734" t="str">
        <x:v>SURPLUS</x:v>
      </x:c>
      <x:c r="L3734" t="n">
        <x:v>0</x:v>
      </x:c>
      <x:c r="M3734" t="str">
        <x:v>MODELED</x:v>
      </x:c>
    </x:row>
    <x:row r="3735">
      <x:c r="A3735" t="str">
        <x:v>admin.han140.jingzhou.lingling.quanling</x:v>
      </x:c>
      <x:c r="B3735" t="str">
        <x:v>泉陵</x:v>
      </x:c>
      <x:c r="C3735" t="str">
        <x:v>admin.han140.jingzhou</x:v>
      </x:c>
      <x:c r="D3735" t="str">
        <x:v>admin.han140.jingzhou.lingling</x:v>
      </x:c>
      <x:c r="E3735" t="str">
        <x:v>RAW_SILK</x:v>
      </x:c>
      <x:c r="F3735" t="str">
        <x:v>kg</x:v>
      </x:c>
      <x:c r="G3735" t="n">
        <x:v>5719</x:v>
      </x:c>
      <x:c r="H3735" t="n">
        <x:v>6996</x:v>
      </x:c>
      <x:c r="I3735" t="n">
        <x:v>69</x:v>
      </x:c>
      <x:c r="J3735" t="n">
        <x:v>-1345</x:v>
      </x:c>
      <x:c r="K3735" t="str">
        <x:v>DEFICIT</x:v>
      </x:c>
      <x:c r="L3735" t="n">
        <x:v>936</x:v>
      </x:c>
      <x:c r="M3735" t="str">
        <x:v>MODELED</x:v>
      </x:c>
    </x:row>
    <x:row r="3736">
      <x:c r="A3736" t="str">
        <x:v>admin.han140.jingzhou.lingling.quanling</x:v>
      </x:c>
      <x:c r="B3736" t="str">
        <x:v>泉陵</x:v>
      </x:c>
      <x:c r="C3736" t="str">
        <x:v>admin.han140.jingzhou</x:v>
      </x:c>
      <x:c r="D3736" t="str">
        <x:v>admin.han140.jingzhou.lingling</x:v>
      </x:c>
      <x:c r="E3736" t="str">
        <x:v>TEXTILE</x:v>
      </x:c>
      <x:c r="F3736" t="str">
        <x:v>bolt</x:v>
      </x:c>
      <x:c r="G3736" t="n">
        <x:v>6892</x:v>
      </x:c>
      <x:c r="H3736" t="n">
        <x:v>123844</x:v>
      </x:c>
      <x:c r="I3736" t="n">
        <x:v>83</x:v>
      </x:c>
      <x:c r="J3736" t="n">
        <x:v>-117034</x:v>
      </x:c>
      <x:c r="K3736" t="str">
        <x:v>MAJOR_DEFICIT</x:v>
      </x:c>
      <x:c r="L3736" t="n">
        <x:v>110481</x:v>
      </x:c>
      <x:c r="M3736" t="str">
        <x:v>MODELED</x:v>
      </x:c>
    </x:row>
    <x:row r="3737">
      <x:c r="A3737" t="str">
        <x:v>admin.han140.jingzhou.lingling.quanling</x:v>
      </x:c>
      <x:c r="B3737" t="str">
        <x:v>泉陵</x:v>
      </x:c>
      <x:c r="C3737" t="str">
        <x:v>admin.han140.jingzhou</x:v>
      </x:c>
      <x:c r="D3737" t="str">
        <x:v>admin.han140.jingzhou.lingling</x:v>
      </x:c>
      <x:c r="E3737" t="str">
        <x:v>IRON_ORE</x:v>
      </x:c>
      <x:c r="F3737" t="str">
        <x:v>kg</x:v>
      </x:c>
      <x:c r="G3737" t="n">
        <x:v>0</x:v>
      </x:c>
      <x:c r="H3737" t="n">
        <x:v>1075</x:v>
      </x:c>
      <x:c r="I3737" t="n">
        <x:v>0</x:v>
      </x:c>
      <x:c r="J3737" t="n">
        <x:v>-1075</x:v>
      </x:c>
      <x:c r="K3737" t="str">
        <x:v>MAJOR_DEFICIT</x:v>
      </x:c>
      <x:c r="L3737" t="n">
        <x:v>965</x:v>
      </x:c>
      <x:c r="M3737" t="str">
        <x:v>MODELED</x:v>
      </x:c>
    </x:row>
    <x:row r="3738">
      <x:c r="A3738" t="str">
        <x:v>admin.han140.jingzhou.lingling.quanling</x:v>
      </x:c>
      <x:c r="B3738" t="str">
        <x:v>泉陵</x:v>
      </x:c>
      <x:c r="C3738" t="str">
        <x:v>admin.han140.jingzhou</x:v>
      </x:c>
      <x:c r="D3738" t="str">
        <x:v>admin.han140.jingzhou.lingling</x:v>
      </x:c>
      <x:c r="E3738" t="str">
        <x:v>METAL</x:v>
      </x:c>
      <x:c r="F3738" t="str">
        <x:v>kg</x:v>
      </x:c>
      <x:c r="G3738" t="n">
        <x:v>941</x:v>
      </x:c>
      <x:c r="H3738" t="n">
        <x:v>1149291</x:v>
      </x:c>
      <x:c r="I3738" t="n">
        <x:v>11</x:v>
      </x:c>
      <x:c r="J3738" t="n">
        <x:v>-1148361</x:v>
      </x:c>
      <x:c r="K3738" t="str">
        <x:v>MAJOR_DEFICIT</x:v>
      </x:c>
      <x:c r="L3738" t="n">
        <x:v>1098156</x:v>
      </x:c>
      <x:c r="M3738" t="str">
        <x:v>MODELED</x:v>
      </x:c>
    </x:row>
    <x:row r="3739">
      <x:c r="A3739" t="str">
        <x:v>admin.han140.jingzhou.lingling.quanling</x:v>
      </x:c>
      <x:c r="B3739" t="str">
        <x:v>泉陵</x:v>
      </x:c>
      <x:c r="C3739" t="str">
        <x:v>admin.han140.jingzhou</x:v>
      </x:c>
      <x:c r="D3739" t="str">
        <x:v>admin.han140.jingzhou.lingling</x:v>
      </x:c>
      <x:c r="E3739" t="str">
        <x:v>TOOLS</x:v>
      </x:c>
      <x:c r="F3739" t="str">
        <x:v>piece</x:v>
      </x:c>
      <x:c r="G3739" t="n">
        <x:v>1061</x:v>
      </x:c>
      <x:c r="H3739" t="n">
        <x:v>27984</x:v>
      </x:c>
      <x:c r="I3739" t="n">
        <x:v>13</x:v>
      </x:c>
      <x:c r="J3739" t="n">
        <x:v>-26936</x:v>
      </x:c>
      <x:c r="K3739" t="str">
        <x:v>MAJOR_DEFICIT</x:v>
      </x:c>
      <x:c r="L3739" t="n">
        <x:v>25297</x:v>
      </x:c>
      <x:c r="M3739" t="str">
        <x:v>MODELED</x:v>
      </x:c>
    </x:row>
    <x:row r="3740">
      <x:c r="A3740" t="str">
        <x:v>admin.han140.jingzhou.lingling.quanling</x:v>
      </x:c>
      <x:c r="B3740" t="str">
        <x:v>泉陵</x:v>
      </x:c>
      <x:c r="C3740" t="str">
        <x:v>admin.han140.jingzhou</x:v>
      </x:c>
      <x:c r="D3740" t="str">
        <x:v>admin.han140.jingzhou.lingling</x:v>
      </x:c>
      <x:c r="E3740" t="str">
        <x:v>WEAPONS</x:v>
      </x:c>
      <x:c r="F3740" t="str">
        <x:v>piece</x:v>
      </x:c>
      <x:c r="G3740" t="n">
        <x:v>194</x:v>
      </x:c>
      <x:c r="H3740" t="n">
        <x:v>94</x:v>
      </x:c>
      <x:c r="I3740" t="n">
        <x:v>2</x:v>
      </x:c>
      <x:c r="J3740" t="n">
        <x:v>98</x:v>
      </x:c>
      <x:c r="K3740" t="str">
        <x:v>MAJOR_SURPLUS</x:v>
      </x:c>
      <x:c r="L3740" t="n">
        <x:v>0</x:v>
      </x:c>
      <x:c r="M3740" t="str">
        <x:v>MODELED</x:v>
      </x:c>
    </x:row>
    <x:row r="3741">
      <x:c r="A3741" t="str">
        <x:v>admin.han140.jingzhou.lingling.quanling</x:v>
      </x:c>
      <x:c r="B3741" t="str">
        <x:v>泉陵</x:v>
      </x:c>
      <x:c r="C3741" t="str">
        <x:v>admin.han140.jingzhou</x:v>
      </x:c>
      <x:c r="D3741" t="str">
        <x:v>admin.han140.jingzhou.lingling</x:v>
      </x:c>
      <x:c r="E3741" t="str">
        <x:v>BUILDING_MATERIAL</x:v>
      </x:c>
      <x:c r="F3741" t="str">
        <x:v>kg</x:v>
      </x:c>
      <x:c r="G3741" t="n">
        <x:v>5562178</x:v>
      </x:c>
      <x:c r="H3741" t="n">
        <x:v>14769239</x:v>
      </x:c>
      <x:c r="I3741" t="n">
        <x:v>66746</x:v>
      </x:c>
      <x:c r="J3741" t="n">
        <x:v>-9273806</x:v>
      </x:c>
      <x:c r="K3741" t="str">
        <x:v>MAJOR_DEFICIT</x:v>
      </x:c>
      <x:c r="L3741" t="n">
        <x:v>8409004</x:v>
      </x:c>
      <x:c r="M3741" t="str">
        <x:v>MODELED</x:v>
      </x:c>
    </x:row>
    <x:row r="3742">
      <x:c r="A3742" t="str">
        <x:v>admin.han140.jingzhou.lingling.quanling</x:v>
      </x:c>
      <x:c r="B3742" t="str">
        <x:v>泉陵</x:v>
      </x:c>
      <x:c r="C3742" t="str">
        <x:v>admin.han140.jingzhou</x:v>
      </x:c>
      <x:c r="D3742" t="str">
        <x:v>admin.han140.jingzhou.lingling</x:v>
      </x:c>
      <x:c r="E3742" t="str">
        <x:v>POTTERY</x:v>
      </x:c>
      <x:c r="F3742" t="str">
        <x:v>piece</x:v>
      </x:c>
      <x:c r="G3742" t="n">
        <x:v>2028</x:v>
      </x:c>
      <x:c r="H3742" t="n">
        <x:v>65295</x:v>
      </x:c>
      <x:c r="I3742" t="n">
        <x:v>24</x:v>
      </x:c>
      <x:c r="J3742" t="n">
        <x:v>-63292</x:v>
      </x:c>
      <x:c r="K3742" t="str">
        <x:v>MAJOR_DEFICIT</x:v>
      </x:c>
      <x:c r="L3742" t="n">
        <x:v>59468</x:v>
      </x:c>
      <x:c r="M3742" t="str">
        <x:v>MODELED</x:v>
      </x:c>
    </x:row>
    <x:row r="3743">
      <x:c r="A3743" t="str">
        <x:v>admin.han140.jingzhou.lingling.quanling</x:v>
      </x:c>
      <x:c r="B3743" t="str">
        <x:v>泉陵</x:v>
      </x:c>
      <x:c r="C3743" t="str">
        <x:v>admin.han140.jingzhou</x:v>
      </x:c>
      <x:c r="D3743" t="str">
        <x:v>admin.han140.jingzhou.lingling</x:v>
      </x:c>
      <x:c r="E3743" t="str">
        <x:v>MEDICINE</x:v>
      </x:c>
      <x:c r="F3743" t="str">
        <x:v>kg</x:v>
      </x:c>
      <x:c r="G3743" t="n">
        <x:v>482</x:v>
      </x:c>
      <x:c r="H3743" t="n">
        <x:v>49749</x:v>
      </x:c>
      <x:c r="I3743" t="n">
        <x:v>6</x:v>
      </x:c>
      <x:c r="J3743" t="n">
        <x:v>-49272</x:v>
      </x:c>
      <x:c r="K3743" t="str">
        <x:v>MAJOR_DEFICIT</x:v>
      </x:c>
      <x:c r="L3743" t="n">
        <x:v>46360</x:v>
      </x:c>
      <x:c r="M3743" t="str">
        <x:v>MODELED</x:v>
      </x:c>
    </x:row>
    <x:row r="3744">
      <x:c r="A3744" t="str">
        <x:v>admin.han140.jingzhou.lingling.quanling</x:v>
      </x:c>
      <x:c r="B3744" t="str">
        <x:v>泉陵</x:v>
      </x:c>
      <x:c r="C3744" t="str">
        <x:v>admin.han140.jingzhou</x:v>
      </x:c>
      <x:c r="D3744" t="str">
        <x:v>admin.han140.jingzhou.lingling</x:v>
      </x:c>
      <x:c r="E3744" t="str">
        <x:v>TRANSPORT_EQUIPMENT</x:v>
      </x:c>
      <x:c r="F3744" t="str">
        <x:v>unit</x:v>
      </x:c>
      <x:c r="G3744" t="n">
        <x:v>90</x:v>
      </x:c>
      <x:c r="H3744" t="n">
        <x:v>389</x:v>
      </x:c>
      <x:c r="I3744" t="n">
        <x:v>1</x:v>
      </x:c>
      <x:c r="J3744" t="n">
        <x:v>-300</x:v>
      </x:c>
      <x:c r="K3744" t="str">
        <x:v>MAJOR_DEFICIT</x:v>
      </x:c>
      <x:c r="L3744" t="n">
        <x:v>277</x:v>
      </x:c>
      <x:c r="M3744" t="str">
        <x:v>MODELED</x:v>
      </x:c>
    </x:row>
    <x:row r="3745">
      <x:c r="A3745" t="str">
        <x:v>admin.han140.jingzhou.lingling.shian</x:v>
      </x:c>
      <x:c r="B3745" t="str">
        <x:v>始安</x:v>
      </x:c>
      <x:c r="C3745" t="str">
        <x:v>admin.han140.jingzhou</x:v>
      </x:c>
      <x:c r="D3745" t="str">
        <x:v>admin.han140.jingzhou.lingling</x:v>
      </x:c>
      <x:c r="E3745" t="str">
        <x:v>GRAIN</x:v>
      </x:c>
      <x:c r="F3745" t="str">
        <x:v>kg</x:v>
      </x:c>
      <x:c r="G3745" t="n">
        <x:v>17767396</x:v>
      </x:c>
      <x:c r="H3745" t="n">
        <x:v>18536234</x:v>
      </x:c>
      <x:c r="I3745" t="n">
        <x:v>1066044</x:v>
      </x:c>
      <x:c r="J3745" t="n">
        <x:v>-1834881</x:v>
      </x:c>
      <x:c r="K3745" t="str">
        <x:v>DEFICIT</x:v>
      </x:c>
      <x:c r="L3745" t="n">
        <x:v>1073885</x:v>
      </x:c>
      <x:c r="M3745" t="str">
        <x:v>MODELED</x:v>
      </x:c>
    </x:row>
    <x:row r="3746">
      <x:c r="A3746" t="str">
        <x:v>admin.han140.jingzhou.lingling.shian</x:v>
      </x:c>
      <x:c r="B3746" t="str">
        <x:v>始安</x:v>
      </x:c>
      <x:c r="C3746" t="str">
        <x:v>admin.han140.jingzhou</x:v>
      </x:c>
      <x:c r="D3746" t="str">
        <x:v>admin.han140.jingzhou.lingling</x:v>
      </x:c>
      <x:c r="E3746" t="str">
        <x:v>OTHER_FOOD</x:v>
      </x:c>
      <x:c r="F3746" t="str">
        <x:v>kg_food_equivalent</x:v>
      </x:c>
      <x:c r="G3746" t="n">
        <x:v>14685560</x:v>
      </x:c>
      <x:c r="H3746" t="n">
        <x:v>5223848</x:v>
      </x:c>
      <x:c r="I3746" t="n">
        <x:v>881134</x:v>
      </x:c>
      <x:c r="J3746" t="n">
        <x:v>8580579</x:v>
      </x:c>
      <x:c r="K3746" t="str">
        <x:v>MAJOR_SURPLUS</x:v>
      </x:c>
      <x:c r="L3746" t="n">
        <x:v>0</x:v>
      </x:c>
      <x:c r="M3746" t="str">
        <x:v>MODELED</x:v>
      </x:c>
    </x:row>
    <x:row r="3747">
      <x:c r="A3747" t="str">
        <x:v>admin.han140.jingzhou.lingling.shian</x:v>
      </x:c>
      <x:c r="B3747" t="str">
        <x:v>始安</x:v>
      </x:c>
      <x:c r="C3747" t="str">
        <x:v>admin.han140.jingzhou</x:v>
      </x:c>
      <x:c r="D3747" t="str">
        <x:v>admin.han140.jingzhou.lingling</x:v>
      </x:c>
      <x:c r="E3747" t="str">
        <x:v>SALT</x:v>
      </x:c>
      <x:c r="F3747" t="str">
        <x:v>kg</x:v>
      </x:c>
      <x:c r="G3747" t="n">
        <x:v>0</x:v>
      </x:c>
      <x:c r="H3747" t="n">
        <x:v>242520</x:v>
      </x:c>
      <x:c r="I3747" t="n">
        <x:v>0</x:v>
      </x:c>
      <x:c r="J3747" t="n">
        <x:v>-242521</x:v>
      </x:c>
      <x:c r="K3747" t="str">
        <x:v>MAJOR_DEFICIT</x:v>
      </x:c>
      <x:c r="L3747" t="n">
        <x:v>231451</x:v>
      </x:c>
      <x:c r="M3747" t="str">
        <x:v>MODELED</x:v>
      </x:c>
    </x:row>
    <x:row r="3748">
      <x:c r="A3748" t="str">
        <x:v>admin.han140.jingzhou.lingling.shian</x:v>
      </x:c>
      <x:c r="B3748" t="str">
        <x:v>始安</x:v>
      </x:c>
      <x:c r="C3748" t="str">
        <x:v>admin.han140.jingzhou</x:v>
      </x:c>
      <x:c r="D3748" t="str">
        <x:v>admin.han140.jingzhou.lingling</x:v>
      </x:c>
      <x:c r="E3748" t="str">
        <x:v>FUEL</x:v>
      </x:c>
      <x:c r="F3748" t="str">
        <x:v>kg_charcoal_equivalent</x:v>
      </x:c>
      <x:c r="G3748" t="n">
        <x:v>16859775</x:v>
      </x:c>
      <x:c r="H3748" t="n">
        <x:v>43427625</x:v>
      </x:c>
      <x:c r="I3748" t="n">
        <x:v>421494</x:v>
      </x:c>
      <x:c r="J3748" t="n">
        <x:v>-26989344</x:v>
      </x:c>
      <x:c r="K3748" t="str">
        <x:v>MAJOR_DEFICIT</x:v>
      </x:c>
      <x:c r="L3748" t="n">
        <x:v>25640303</x:v>
      </x:c>
      <x:c r="M3748" t="str">
        <x:v>MODELED</x:v>
      </x:c>
    </x:row>
    <x:row r="3749">
      <x:c r="A3749" t="str">
        <x:v>admin.han140.jingzhou.lingling.shian</x:v>
      </x:c>
      <x:c r="B3749" t="str">
        <x:v>始安</x:v>
      </x:c>
      <x:c r="C3749" t="str">
        <x:v>admin.han140.jingzhou</x:v>
      </x:c>
      <x:c r="D3749" t="str">
        <x:v>admin.han140.jingzhou.lingling</x:v>
      </x:c>
      <x:c r="E3749" t="str">
        <x:v>TIMBER</x:v>
      </x:c>
      <x:c r="F3749" t="str">
        <x:v>kg</x:v>
      </x:c>
      <x:c r="G3749" t="n">
        <x:v>4108619</x:v>
      </x:c>
      <x:c r="H3749" t="n">
        <x:v>5350019</x:v>
      </x:c>
      <x:c r="I3749" t="n">
        <x:v>102715</x:v>
      </x:c>
      <x:c r="J3749" t="n">
        <x:v>-1344115</x:v>
      </x:c>
      <x:c r="K3749" t="str">
        <x:v>DEFICIT</x:v>
      </x:c>
      <x:c r="L3749" t="n">
        <x:v>1164243</x:v>
      </x:c>
      <x:c r="M3749" t="str">
        <x:v>MODELED</x:v>
      </x:c>
    </x:row>
    <x:row r="3750">
      <x:c r="A3750" t="str">
        <x:v>admin.han140.jingzhou.lingling.shian</x:v>
      </x:c>
      <x:c r="B3750" t="str">
        <x:v>始安</x:v>
      </x:c>
      <x:c r="C3750" t="str">
        <x:v>admin.han140.jingzhou</x:v>
      </x:c>
      <x:c r="D3750" t="str">
        <x:v>admin.han140.jingzhou.lingling</x:v>
      </x:c>
      <x:c r="E3750" t="str">
        <x:v>HORSE</x:v>
      </x:c>
      <x:c r="F3750" t="str">
        <x:v>head</x:v>
      </x:c>
      <x:c r="G3750" t="n">
        <x:v>18</x:v>
      </x:c>
      <x:c r="H3750" t="n">
        <x:v>506</x:v>
      </x:c>
      <x:c r="I3750" t="n">
        <x:v>0</x:v>
      </x:c>
      <x:c r="J3750" t="n">
        <x:v>-488</x:v>
      </x:c>
      <x:c r="K3750" t="str">
        <x:v>MAJOR_DEFICIT</x:v>
      </x:c>
      <x:c r="L3750" t="n">
        <x:v>467</x:v>
      </x:c>
      <x:c r="M3750" t="str">
        <x:v>MODELED</x:v>
      </x:c>
    </x:row>
    <x:row r="3751">
      <x:c r="A3751" t="str">
        <x:v>admin.han140.jingzhou.lingling.shian</x:v>
      </x:c>
      <x:c r="B3751" t="str">
        <x:v>始安</x:v>
      </x:c>
      <x:c r="C3751" t="str">
        <x:v>admin.han140.jingzhou</x:v>
      </x:c>
      <x:c r="D3751" t="str">
        <x:v>admin.han140.jingzhou.lingling</x:v>
      </x:c>
      <x:c r="E3751" t="str">
        <x:v>LIVESTOCK</x:v>
      </x:c>
      <x:c r="F3751" t="str">
        <x:v>head</x:v>
      </x:c>
      <x:c r="G3751" t="n">
        <x:v>3234</x:v>
      </x:c>
      <x:c r="H3751" t="n">
        <x:v>4926</x:v>
      </x:c>
      <x:c r="I3751" t="n">
        <x:v>39</x:v>
      </x:c>
      <x:c r="J3751" t="n">
        <x:v>-1731</x:v>
      </x:c>
      <x:c r="K3751" t="str">
        <x:v>MAJOR_DEFICIT</x:v>
      </x:c>
      <x:c r="L3751" t="n">
        <x:v>1506</x:v>
      </x:c>
      <x:c r="M3751" t="str">
        <x:v>MODELED</x:v>
      </x:c>
    </x:row>
    <x:row r="3752">
      <x:c r="A3752" t="str">
        <x:v>admin.han140.jingzhou.lingling.shian</x:v>
      </x:c>
      <x:c r="B3752" t="str">
        <x:v>始安</x:v>
      </x:c>
      <x:c r="C3752" t="str">
        <x:v>admin.han140.jingzhou</x:v>
      </x:c>
      <x:c r="D3752" t="str">
        <x:v>admin.han140.jingzhou.lingling</x:v>
      </x:c>
      <x:c r="E3752" t="str">
        <x:v>LEATHER</x:v>
      </x:c>
      <x:c r="F3752" t="str">
        <x:v>kg</x:v>
      </x:c>
      <x:c r="G3752" t="n">
        <x:v>6791</x:v>
      </x:c>
      <x:c r="H3752" t="n">
        <x:v>133751</x:v>
      </x:c>
      <x:c r="I3752" t="n">
        <x:v>81</x:v>
      </x:c>
      <x:c r="J3752" t="n">
        <x:v>-127041</x:v>
      </x:c>
      <x:c r="K3752" t="str">
        <x:v>MAJOR_DEFICIT</x:v>
      </x:c>
      <x:c r="L3752" t="n">
        <x:v>122544</x:v>
      </x:c>
      <x:c r="M3752" t="str">
        <x:v>MODELED</x:v>
      </x:c>
    </x:row>
    <x:row r="3753">
      <x:c r="A3753" t="str">
        <x:v>admin.han140.jingzhou.lingling.shian</x:v>
      </x:c>
      <x:c r="B3753" t="str">
        <x:v>始安</x:v>
      </x:c>
      <x:c r="C3753" t="str">
        <x:v>admin.han140.jingzhou</x:v>
      </x:c>
      <x:c r="D3753" t="str">
        <x:v>admin.han140.jingzhou.lingling</x:v>
      </x:c>
      <x:c r="E3753" t="str">
        <x:v>FIBER</x:v>
      </x:c>
      <x:c r="F3753" t="str">
        <x:v>kg</x:v>
      </x:c>
      <x:c r="G3753" t="n">
        <x:v>306096</x:v>
      </x:c>
      <x:c r="H3753" t="n">
        <x:v>246923</x:v>
      </x:c>
      <x:c r="I3753" t="n">
        <x:v>3673</x:v>
      </x:c>
      <x:c r="J3753" t="n">
        <x:v>55498</x:v>
      </x:c>
      <x:c r="K3753" t="str">
        <x:v>SURPLUS</x:v>
      </x:c>
      <x:c r="L3753" t="n">
        <x:v>0</x:v>
      </x:c>
      <x:c r="M3753" t="str">
        <x:v>MODELED</x:v>
      </x:c>
    </x:row>
    <x:row r="3754">
      <x:c r="A3754" t="str">
        <x:v>admin.han140.jingzhou.lingling.shian</x:v>
      </x:c>
      <x:c r="B3754" t="str">
        <x:v>始安</x:v>
      </x:c>
      <x:c r="C3754" t="str">
        <x:v>admin.han140.jingzhou</x:v>
      </x:c>
      <x:c r="D3754" t="str">
        <x:v>admin.han140.jingzhou.lingling</x:v>
      </x:c>
      <x:c r="E3754" t="str">
        <x:v>RAW_SILK</x:v>
      </x:c>
      <x:c r="F3754" t="str">
        <x:v>kg</x:v>
      </x:c>
      <x:c r="G3754" t="n">
        <x:v>2897</x:v>
      </x:c>
      <x:c r="H3754" t="n">
        <x:v>3411</x:v>
      </x:c>
      <x:c r="I3754" t="n">
        <x:v>35</x:v>
      </x:c>
      <x:c r="J3754" t="n">
        <x:v>-549</x:v>
      </x:c>
      <x:c r="K3754" t="str">
        <x:v>DEFICIT</x:v>
      </x:c>
      <x:c r="L3754" t="n">
        <x:v>393</x:v>
      </x:c>
      <x:c r="M3754" t="str">
        <x:v>MODELED</x:v>
      </x:c>
    </x:row>
    <x:row r="3755">
      <x:c r="A3755" t="str">
        <x:v>admin.han140.jingzhou.lingling.shian</x:v>
      </x:c>
      <x:c r="B3755" t="str">
        <x:v>始安</x:v>
      </x:c>
      <x:c r="C3755" t="str">
        <x:v>admin.han140.jingzhou</x:v>
      </x:c>
      <x:c r="D3755" t="str">
        <x:v>admin.han140.jingzhou.lingling</x:v>
      </x:c>
      <x:c r="E3755" t="str">
        <x:v>TEXTILE</x:v>
      </x:c>
      <x:c r="F3755" t="str">
        <x:v>bolt</x:v>
      </x:c>
      <x:c r="G3755" t="n">
        <x:v>4311</x:v>
      </x:c>
      <x:c r="H3755" t="n">
        <x:v>60664</x:v>
      </x:c>
      <x:c r="I3755" t="n">
        <x:v>52</x:v>
      </x:c>
      <x:c r="J3755" t="n">
        <x:v>-56405</x:v>
      </x:c>
      <x:c r="K3755" t="str">
        <x:v>MAJOR_DEFICIT</x:v>
      </x:c>
      <x:c r="L3755" t="n">
        <x:v>53914</x:v>
      </x:c>
      <x:c r="M3755" t="str">
        <x:v>MODELED</x:v>
      </x:c>
    </x:row>
    <x:row r="3756">
      <x:c r="A3756" t="str">
        <x:v>admin.han140.jingzhou.lingling.shian</x:v>
      </x:c>
      <x:c r="B3756" t="str">
        <x:v>始安</x:v>
      </x:c>
      <x:c r="C3756" t="str">
        <x:v>admin.han140.jingzhou</x:v>
      </x:c>
      <x:c r="D3756" t="str">
        <x:v>admin.han140.jingzhou.lingling</x:v>
      </x:c>
      <x:c r="E3756" t="str">
        <x:v>IRON_ORE</x:v>
      </x:c>
      <x:c r="F3756" t="str">
        <x:v>kg</x:v>
      </x:c>
      <x:c r="G3756" t="n">
        <x:v>0</x:v>
      </x:c>
      <x:c r="H3756" t="n">
        <x:v>484</x:v>
      </x:c>
      <x:c r="I3756" t="n">
        <x:v>0</x:v>
      </x:c>
      <x:c r="J3756" t="n">
        <x:v>-485</x:v>
      </x:c>
      <x:c r="K3756" t="str">
        <x:v>MAJOR_DEFICIT</x:v>
      </x:c>
      <x:c r="L3756" t="n">
        <x:v>444</x:v>
      </x:c>
      <x:c r="M3756" t="str">
        <x:v>MODELED</x:v>
      </x:c>
    </x:row>
    <x:row r="3757">
      <x:c r="A3757" t="str">
        <x:v>admin.han140.jingzhou.lingling.shian</x:v>
      </x:c>
      <x:c r="B3757" t="str">
        <x:v>始安</x:v>
      </x:c>
      <x:c r="C3757" t="str">
        <x:v>admin.han140.jingzhou</x:v>
      </x:c>
      <x:c r="D3757" t="str">
        <x:v>admin.han140.jingzhou.lingling</x:v>
      </x:c>
      <x:c r="E3757" t="str">
        <x:v>METAL</x:v>
      </x:c>
      <x:c r="F3757" t="str">
        <x:v>kg</x:v>
      </x:c>
      <x:c r="G3757" t="n">
        <x:v>463</x:v>
      </x:c>
      <x:c r="H3757" t="n">
        <x:v>567321</x:v>
      </x:c>
      <x:c r="I3757" t="n">
        <x:v>6</x:v>
      </x:c>
      <x:c r="J3757" t="n">
        <x:v>-566863</x:v>
      </x:c>
      <x:c r="K3757" t="str">
        <x:v>MAJOR_DEFICIT</x:v>
      </x:c>
      <x:c r="L3757" t="n">
        <x:v>547790</x:v>
      </x:c>
      <x:c r="M3757" t="str">
        <x:v>MODELED</x:v>
      </x:c>
    </x:row>
    <x:row r="3758">
      <x:c r="A3758" t="str">
        <x:v>admin.han140.jingzhou.lingling.shian</x:v>
      </x:c>
      <x:c r="B3758" t="str">
        <x:v>始安</x:v>
      </x:c>
      <x:c r="C3758" t="str">
        <x:v>admin.han140.jingzhou</x:v>
      </x:c>
      <x:c r="D3758" t="str">
        <x:v>admin.han140.jingzhou.lingling</x:v>
      </x:c>
      <x:c r="E3758" t="str">
        <x:v>TOOLS</x:v>
      </x:c>
      <x:c r="F3758" t="str">
        <x:v>piece</x:v>
      </x:c>
      <x:c r="G3758" t="n">
        <x:v>508</x:v>
      </x:c>
      <x:c r="H3758" t="n">
        <x:v>13641</x:v>
      </x:c>
      <x:c r="I3758" t="n">
        <x:v>6</x:v>
      </x:c>
      <x:c r="J3758" t="n">
        <x:v>-13140</x:v>
      </x:c>
      <x:c r="K3758" t="str">
        <x:v>MAJOR_DEFICIT</x:v>
      </x:c>
      <x:c r="L3758" t="n">
        <x:v>12516</x:v>
      </x:c>
      <x:c r="M3758" t="str">
        <x:v>MODELED</x:v>
      </x:c>
    </x:row>
    <x:row r="3759">
      <x:c r="A3759" t="str">
        <x:v>admin.han140.jingzhou.lingling.shian</x:v>
      </x:c>
      <x:c r="B3759" t="str">
        <x:v>始安</x:v>
      </x:c>
      <x:c r="C3759" t="str">
        <x:v>admin.han140.jingzhou</x:v>
      </x:c>
      <x:c r="D3759" t="str">
        <x:v>admin.han140.jingzhou.lingling</x:v>
      </x:c>
      <x:c r="E3759" t="str">
        <x:v>WEAPONS</x:v>
      </x:c>
      <x:c r="F3759" t="str">
        <x:v>piece</x:v>
      </x:c>
      <x:c r="G3759" t="n">
        <x:v>81</x:v>
      </x:c>
      <x:c r="H3759" t="n">
        <x:v>68</x:v>
      </x:c>
      <x:c r="I3759" t="n">
        <x:v>1</x:v>
      </x:c>
      <x:c r="J3759" t="n">
        <x:v>12</x:v>
      </x:c>
      <x:c r="K3759" t="str">
        <x:v>SURPLUS</x:v>
      </x:c>
      <x:c r="L3759" t="n">
        <x:v>0</x:v>
      </x:c>
      <x:c r="M3759" t="str">
        <x:v>MODELED</x:v>
      </x:c>
    </x:row>
    <x:row r="3760">
      <x:c r="A3760" t="str">
        <x:v>admin.han140.jingzhou.lingling.shian</x:v>
      </x:c>
      <x:c r="B3760" t="str">
        <x:v>始安</x:v>
      </x:c>
      <x:c r="C3760" t="str">
        <x:v>admin.han140.jingzhou</x:v>
      </x:c>
      <x:c r="D3760" t="str">
        <x:v>admin.han140.jingzhou.lingling</x:v>
      </x:c>
      <x:c r="E3760" t="str">
        <x:v>BUILDING_MATERIAL</x:v>
      </x:c>
      <x:c r="F3760" t="str">
        <x:v>kg</x:v>
      </x:c>
      <x:c r="G3760" t="n">
        <x:v>2664873</x:v>
      </x:c>
      <x:c r="H3760" t="n">
        <x:v>7199833</x:v>
      </x:c>
      <x:c r="I3760" t="n">
        <x:v>31978</x:v>
      </x:c>
      <x:c r="J3760" t="n">
        <x:v>-4566937</x:v>
      </x:c>
      <x:c r="K3760" t="str">
        <x:v>MAJOR_DEFICIT</x:v>
      </x:c>
      <x:c r="L3760" t="n">
        <x:v>4238325</x:v>
      </x:c>
      <x:c r="M3760" t="str">
        <x:v>MODELED</x:v>
      </x:c>
    </x:row>
    <x:row r="3761">
      <x:c r="A3761" t="str">
        <x:v>admin.han140.jingzhou.lingling.shian</x:v>
      </x:c>
      <x:c r="B3761" t="str">
        <x:v>始安</x:v>
      </x:c>
      <x:c r="C3761" t="str">
        <x:v>admin.han140.jingzhou</x:v>
      </x:c>
      <x:c r="D3761" t="str">
        <x:v>admin.han140.jingzhou.lingling</x:v>
      </x:c>
      <x:c r="E3761" t="str">
        <x:v>POTTERY</x:v>
      </x:c>
      <x:c r="F3761" t="str">
        <x:v>piece</x:v>
      </x:c>
      <x:c r="G3761" t="n">
        <x:v>1190</x:v>
      </x:c>
      <x:c r="H3761" t="n">
        <x:v>31831</x:v>
      </x:c>
      <x:c r="I3761" t="n">
        <x:v>14</x:v>
      </x:c>
      <x:c r="J3761" t="n">
        <x:v>-30655</x:v>
      </x:c>
      <x:c r="K3761" t="str">
        <x:v>MAJOR_DEFICIT</x:v>
      </x:c>
      <x:c r="L3761" t="n">
        <x:v>29202</x:v>
      </x:c>
      <x:c r="M3761" t="str">
        <x:v>MODELED</x:v>
      </x:c>
    </x:row>
    <x:row r="3762">
      <x:c r="A3762" t="str">
        <x:v>admin.han140.jingzhou.lingling.shian</x:v>
      </x:c>
      <x:c r="B3762" t="str">
        <x:v>始安</x:v>
      </x:c>
      <x:c r="C3762" t="str">
        <x:v>admin.han140.jingzhou</x:v>
      </x:c>
      <x:c r="D3762" t="str">
        <x:v>admin.han140.jingzhou.lingling</x:v>
      </x:c>
      <x:c r="E3762" t="str">
        <x:v>MEDICINE</x:v>
      </x:c>
      <x:c r="F3762" t="str">
        <x:v>kg</x:v>
      </x:c>
      <x:c r="G3762" t="n">
        <x:v>380</x:v>
      </x:c>
      <x:c r="H3762" t="n">
        <x:v>24252</x:v>
      </x:c>
      <x:c r="I3762" t="n">
        <x:v>5</x:v>
      </x:c>
      <x:c r="J3762" t="n">
        <x:v>-23877</x:v>
      </x:c>
      <x:c r="K3762" t="str">
        <x:v>MAJOR_DEFICIT</x:v>
      </x:c>
      <x:c r="L3762" t="n">
        <x:v>22770</x:v>
      </x:c>
      <x:c r="M3762" t="str">
        <x:v>MODELED</x:v>
      </x:c>
    </x:row>
    <x:row r="3763">
      <x:c r="A3763" t="str">
        <x:v>admin.han140.jingzhou.lingling.shian</x:v>
      </x:c>
      <x:c r="B3763" t="str">
        <x:v>始安</x:v>
      </x:c>
      <x:c r="C3763" t="str">
        <x:v>admin.han140.jingzhou</x:v>
      </x:c>
      <x:c r="D3763" t="str">
        <x:v>admin.han140.jingzhou.lingling</x:v>
      </x:c>
      <x:c r="E3763" t="str">
        <x:v>TRANSPORT_EQUIPMENT</x:v>
      </x:c>
      <x:c r="F3763" t="str">
        <x:v>unit</x:v>
      </x:c>
      <x:c r="G3763" t="n">
        <x:v>41</x:v>
      </x:c>
      <x:c r="H3763" t="n">
        <x:v>189</x:v>
      </x:c>
      <x:c r="I3763" t="n">
        <x:v>0</x:v>
      </x:c>
      <x:c r="J3763" t="n">
        <x:v>-149</x:v>
      </x:c>
      <x:c r="K3763" t="str">
        <x:v>MAJOR_DEFICIT</x:v>
      </x:c>
      <x:c r="L3763" t="n">
        <x:v>139</x:v>
      </x:c>
      <x:c r="M3763" t="str">
        <x:v>MODELED</x:v>
      </x:c>
    </x:row>
    <x:row r="3764">
      <x:c r="A3764" t="str">
        <x:v>admin.han140.jingzhou.lingling.taoyang</x:v>
      </x:c>
      <x:c r="B3764" t="str">
        <x:v>洮阳</x:v>
      </x:c>
      <x:c r="C3764" t="str">
        <x:v>admin.han140.jingzhou</x:v>
      </x:c>
      <x:c r="D3764" t="str">
        <x:v>admin.han140.jingzhou.lingling</x:v>
      </x:c>
      <x:c r="E3764" t="str">
        <x:v>GRAIN</x:v>
      </x:c>
      <x:c r="F3764" t="str">
        <x:v>kg</x:v>
      </x:c>
      <x:c r="G3764" t="n">
        <x:v>17887548</x:v>
      </x:c>
      <x:c r="H3764" t="n">
        <x:v>19582356</x:v>
      </x:c>
      <x:c r="I3764" t="n">
        <x:v>1073253</x:v>
      </x:c>
      <x:c r="J3764" t="n">
        <x:v>-2768061</x:v>
      </x:c>
      <x:c r="K3764" t="str">
        <x:v>DEFICIT</x:v>
      </x:c>
      <x:c r="L3764" t="n">
        <x:v>1958454</x:v>
      </x:c>
      <x:c r="M3764" t="str">
        <x:v>MODELED</x:v>
      </x:c>
    </x:row>
    <x:row r="3765">
      <x:c r="A3765" t="str">
        <x:v>admin.han140.jingzhou.lingling.taoyang</x:v>
      </x:c>
      <x:c r="B3765" t="str">
        <x:v>洮阳</x:v>
      </x:c>
      <x:c r="C3765" t="str">
        <x:v>admin.han140.jingzhou</x:v>
      </x:c>
      <x:c r="D3765" t="str">
        <x:v>admin.han140.jingzhou.lingling</x:v>
      </x:c>
      <x:c r="E3765" t="str">
        <x:v>OTHER_FOOD</x:v>
      </x:c>
      <x:c r="F3765" t="str">
        <x:v>kg_food_equivalent</x:v>
      </x:c>
      <x:c r="G3765" t="n">
        <x:v>14568195</x:v>
      </x:c>
      <x:c r="H3765" t="n">
        <x:v>5518664</x:v>
      </x:c>
      <x:c r="I3765" t="n">
        <x:v>874092</x:v>
      </x:c>
      <x:c r="J3765" t="n">
        <x:v>8175439</x:v>
      </x:c>
      <x:c r="K3765" t="str">
        <x:v>MAJOR_SURPLUS</x:v>
      </x:c>
      <x:c r="L3765" t="n">
        <x:v>0</x:v>
      </x:c>
      <x:c r="M3765" t="str">
        <x:v>MODELED</x:v>
      </x:c>
    </x:row>
    <x:row r="3766">
      <x:c r="A3766" t="str">
        <x:v>admin.han140.jingzhou.lingling.taoyang</x:v>
      </x:c>
      <x:c r="B3766" t="str">
        <x:v>洮阳</x:v>
      </x:c>
      <x:c r="C3766" t="str">
        <x:v>admin.han140.jingzhou</x:v>
      </x:c>
      <x:c r="D3766" t="str">
        <x:v>admin.han140.jingzhou.lingling</x:v>
      </x:c>
      <x:c r="E3766" t="str">
        <x:v>SALT</x:v>
      </x:c>
      <x:c r="F3766" t="str">
        <x:v>kg</x:v>
      </x:c>
      <x:c r="G3766" t="n">
        <x:v>0</x:v>
      </x:c>
      <x:c r="H3766" t="n">
        <x:v>256208</x:v>
      </x:c>
      <x:c r="I3766" t="n">
        <x:v>0</x:v>
      </x:c>
      <x:c r="J3766" t="n">
        <x:v>-256208</x:v>
      </x:c>
      <x:c r="K3766" t="str">
        <x:v>MAJOR_DEFICIT</x:v>
      </x:c>
      <x:c r="L3766" t="n">
        <x:v>244432</x:v>
      </x:c>
      <x:c r="M3766" t="str">
        <x:v>MODELED</x:v>
      </x:c>
    </x:row>
    <x:row r="3767">
      <x:c r="A3767" t="str">
        <x:v>admin.han140.jingzhou.lingling.taoyang</x:v>
      </x:c>
      <x:c r="B3767" t="str">
        <x:v>洮阳</x:v>
      </x:c>
      <x:c r="C3767" t="str">
        <x:v>admin.han140.jingzhou</x:v>
      </x:c>
      <x:c r="D3767" t="str">
        <x:v>admin.han140.jingzhou.lingling</x:v>
      </x:c>
      <x:c r="E3767" t="str">
        <x:v>FUEL</x:v>
      </x:c>
      <x:c r="F3767" t="str">
        <x:v>kg_charcoal_equivalent</x:v>
      </x:c>
      <x:c r="G3767" t="n">
        <x:v>69885371</x:v>
      </x:c>
      <x:c r="H3767" t="n">
        <x:v>45878535</x:v>
      </x:c>
      <x:c r="I3767" t="n">
        <x:v>1747134</x:v>
      </x:c>
      <x:c r="J3767" t="n">
        <x:v>22259701</x:v>
      </x:c>
      <x:c r="K3767" t="str">
        <x:v>MAJOR_SURPLUS</x:v>
      </x:c>
      <x:c r="L3767" t="n">
        <x:v>0</x:v>
      </x:c>
      <x:c r="M3767" t="str">
        <x:v>MODELED</x:v>
      </x:c>
    </x:row>
    <x:row r="3768">
      <x:c r="A3768" t="str">
        <x:v>admin.han140.jingzhou.lingling.taoyang</x:v>
      </x:c>
      <x:c r="B3768" t="str">
        <x:v>洮阳</x:v>
      </x:c>
      <x:c r="C3768" t="str">
        <x:v>admin.han140.jingzhou</x:v>
      </x:c>
      <x:c r="D3768" t="str">
        <x:v>admin.han140.jingzhou.lingling</x:v>
      </x:c>
      <x:c r="E3768" t="str">
        <x:v>TIMBER</x:v>
      </x:c>
      <x:c r="F3768" t="str">
        <x:v>kg</x:v>
      </x:c>
      <x:c r="G3768" t="n">
        <x:v>29342482</x:v>
      </x:c>
      <x:c r="H3768" t="n">
        <x:v>5651957</x:v>
      </x:c>
      <x:c r="I3768" t="n">
        <x:v>733562</x:v>
      </x:c>
      <x:c r="J3768" t="n">
        <x:v>22956964</x:v>
      </x:c>
      <x:c r="K3768" t="str">
        <x:v>MAJOR_SURPLUS</x:v>
      </x:c>
      <x:c r="L3768" t="n">
        <x:v>0</x:v>
      </x:c>
      <x:c r="M3768" t="str">
        <x:v>MODELED</x:v>
      </x:c>
    </x:row>
    <x:row r="3769">
      <x:c r="A3769" t="str">
        <x:v>admin.han140.jingzhou.lingling.taoyang</x:v>
      </x:c>
      <x:c r="B3769" t="str">
        <x:v>洮阳</x:v>
      </x:c>
      <x:c r="C3769" t="str">
        <x:v>admin.han140.jingzhou</x:v>
      </x:c>
      <x:c r="D3769" t="str">
        <x:v>admin.han140.jingzhou.lingling</x:v>
      </x:c>
      <x:c r="E3769" t="str">
        <x:v>HORSE</x:v>
      </x:c>
      <x:c r="F3769" t="str">
        <x:v>head</x:v>
      </x:c>
      <x:c r="G3769" t="n">
        <x:v>15</x:v>
      </x:c>
      <x:c r="H3769" t="n">
        <x:v>534</x:v>
      </x:c>
      <x:c r="I3769" t="n">
        <x:v>0</x:v>
      </x:c>
      <x:c r="J3769" t="n">
        <x:v>-519</x:v>
      </x:c>
      <x:c r="K3769" t="str">
        <x:v>MAJOR_DEFICIT</x:v>
      </x:c>
      <x:c r="L3769" t="n">
        <x:v>497</x:v>
      </x:c>
      <x:c r="M3769" t="str">
        <x:v>MODELED</x:v>
      </x:c>
    </x:row>
    <x:row r="3770">
      <x:c r="A3770" t="str">
        <x:v>admin.han140.jingzhou.lingling.taoyang</x:v>
      </x:c>
      <x:c r="B3770" t="str">
        <x:v>洮阳</x:v>
      </x:c>
      <x:c r="C3770" t="str">
        <x:v>admin.han140.jingzhou</x:v>
      </x:c>
      <x:c r="D3770" t="str">
        <x:v>admin.han140.jingzhou.lingling</x:v>
      </x:c>
      <x:c r="E3770" t="str">
        <x:v>LIVESTOCK</x:v>
      </x:c>
      <x:c r="F3770" t="str">
        <x:v>head</x:v>
      </x:c>
      <x:c r="G3770" t="n">
        <x:v>2859</x:v>
      </x:c>
      <x:c r="H3770" t="n">
        <x:v>5204</x:v>
      </x:c>
      <x:c r="I3770" t="n">
        <x:v>34</x:v>
      </x:c>
      <x:c r="J3770" t="n">
        <x:v>-2380</x:v>
      </x:c>
      <x:c r="K3770" t="str">
        <x:v>MAJOR_DEFICIT</x:v>
      </x:c>
      <x:c r="L3770" t="n">
        <x:v>2140</x:v>
      </x:c>
      <x:c r="M3770" t="str">
        <x:v>MODELED</x:v>
      </x:c>
    </x:row>
    <x:row r="3771">
      <x:c r="A3771" t="str">
        <x:v>admin.han140.jingzhou.lingling.taoyang</x:v>
      </x:c>
      <x:c r="B3771" t="str">
        <x:v>洮阳</x:v>
      </x:c>
      <x:c r="C3771" t="str">
        <x:v>admin.han140.jingzhou</x:v>
      </x:c>
      <x:c r="D3771" t="str">
        <x:v>admin.han140.jingzhou.lingling</x:v>
      </x:c>
      <x:c r="E3771" t="str">
        <x:v>LEATHER</x:v>
      </x:c>
      <x:c r="F3771" t="str">
        <x:v>kg</x:v>
      </x:c>
      <x:c r="G3771" t="n">
        <x:v>6004</x:v>
      </x:c>
      <x:c r="H3771" t="n">
        <x:v>141299</x:v>
      </x:c>
      <x:c r="I3771" t="n">
        <x:v>72</x:v>
      </x:c>
      <x:c r="J3771" t="n">
        <x:v>-135367</x:v>
      </x:c>
      <x:c r="K3771" t="str">
        <x:v>MAJOR_DEFICIT</x:v>
      </x:c>
      <x:c r="L3771" t="n">
        <x:v>130583</x:v>
      </x:c>
      <x:c r="M3771" t="str">
        <x:v>MODELED</x:v>
      </x:c>
    </x:row>
    <x:row r="3772">
      <x:c r="A3772" t="str">
        <x:v>admin.han140.jingzhou.lingling.taoyang</x:v>
      </x:c>
      <x:c r="B3772" t="str">
        <x:v>洮阳</x:v>
      </x:c>
      <x:c r="C3772" t="str">
        <x:v>admin.han140.jingzhou</x:v>
      </x:c>
      <x:c r="D3772" t="str">
        <x:v>admin.han140.jingzhou.lingling</x:v>
      </x:c>
      <x:c r="E3772" t="str">
        <x:v>FIBER</x:v>
      </x:c>
      <x:c r="F3772" t="str">
        <x:v>kg</x:v>
      </x:c>
      <x:c r="G3772" t="n">
        <x:v>352056</x:v>
      </x:c>
      <x:c r="H3772" t="n">
        <x:v>260859</x:v>
      </x:c>
      <x:c r="I3772" t="n">
        <x:v>4225</x:v>
      </x:c>
      <x:c r="J3772" t="n">
        <x:v>86972</x:v>
      </x:c>
      <x:c r="K3772" t="str">
        <x:v>MAJOR_SURPLUS</x:v>
      </x:c>
      <x:c r="L3772" t="n">
        <x:v>0</x:v>
      </x:c>
      <x:c r="M3772" t="str">
        <x:v>MODELED</x:v>
      </x:c>
    </x:row>
    <x:row r="3773">
      <x:c r="A3773" t="str">
        <x:v>admin.han140.jingzhou.lingling.taoyang</x:v>
      </x:c>
      <x:c r="B3773" t="str">
        <x:v>洮阳</x:v>
      </x:c>
      <x:c r="C3773" t="str">
        <x:v>admin.han140.jingzhou</x:v>
      </x:c>
      <x:c r="D3773" t="str">
        <x:v>admin.han140.jingzhou.lingling</x:v>
      </x:c>
      <x:c r="E3773" t="str">
        <x:v>RAW_SILK</x:v>
      </x:c>
      <x:c r="F3773" t="str">
        <x:v>kg</x:v>
      </x:c>
      <x:c r="G3773" t="n">
        <x:v>3093</x:v>
      </x:c>
      <x:c r="H3773" t="n">
        <x:v>3603</x:v>
      </x:c>
      <x:c r="I3773" t="n">
        <x:v>37</x:v>
      </x:c>
      <x:c r="J3773" t="n">
        <x:v>-547</x:v>
      </x:c>
      <x:c r="K3773" t="str">
        <x:v>DEFICIT</x:v>
      </x:c>
      <x:c r="L3773" t="n">
        <x:v>381</x:v>
      </x:c>
      <x:c r="M3773" t="str">
        <x:v>MODELED</x:v>
      </x:c>
    </x:row>
    <x:row r="3774">
      <x:c r="A3774" t="str">
        <x:v>admin.han140.jingzhou.lingling.taoyang</x:v>
      </x:c>
      <x:c r="B3774" t="str">
        <x:v>洮阳</x:v>
      </x:c>
      <x:c r="C3774" t="str">
        <x:v>admin.han140.jingzhou</x:v>
      </x:c>
      <x:c r="D3774" t="str">
        <x:v>admin.han140.jingzhou.lingling</x:v>
      </x:c>
      <x:c r="E3774" t="str">
        <x:v>TEXTILE</x:v>
      </x:c>
      <x:c r="F3774" t="str">
        <x:v>bolt</x:v>
      </x:c>
      <x:c r="G3774" t="n">
        <x:v>3434</x:v>
      </x:c>
      <x:c r="H3774" t="n">
        <x:v>64087</x:v>
      </x:c>
      <x:c r="I3774" t="n">
        <x:v>41</x:v>
      </x:c>
      <x:c r="J3774" t="n">
        <x:v>-60695</x:v>
      </x:c>
      <x:c r="K3774" t="str">
        <x:v>MAJOR_DEFICIT</x:v>
      </x:c>
      <x:c r="L3774" t="n">
        <x:v>58044</x:v>
      </x:c>
      <x:c r="M3774" t="str">
        <x:v>MODELED</x:v>
      </x:c>
    </x:row>
    <x:row r="3775">
      <x:c r="A3775" t="str">
        <x:v>admin.han140.jingzhou.lingling.taoyang</x:v>
      </x:c>
      <x:c r="B3775" t="str">
        <x:v>洮阳</x:v>
      </x:c>
      <x:c r="C3775" t="str">
        <x:v>admin.han140.jingzhou</x:v>
      </x:c>
      <x:c r="D3775" t="str">
        <x:v>admin.han140.jingzhou.lingling</x:v>
      </x:c>
      <x:c r="E3775" t="str">
        <x:v>IRON_ORE</x:v>
      </x:c>
      <x:c r="F3775" t="str">
        <x:v>kg</x:v>
      </x:c>
      <x:c r="G3775" t="n">
        <x:v>0</x:v>
      </x:c>
      <x:c r="H3775" t="n">
        <x:v>653</x:v>
      </x:c>
      <x:c r="I3775" t="n">
        <x:v>0</x:v>
      </x:c>
      <x:c r="J3775" t="n">
        <x:v>-653</x:v>
      </x:c>
      <x:c r="K3775" t="str">
        <x:v>MAJOR_DEFICIT</x:v>
      </x:c>
      <x:c r="L3775" t="n">
        <x:v>599</x:v>
      </x:c>
      <x:c r="M3775" t="str">
        <x:v>MODELED</x:v>
      </x:c>
    </x:row>
    <x:row r="3776">
      <x:c r="A3776" t="str">
        <x:v>admin.han140.jingzhou.lingling.taoyang</x:v>
      </x:c>
      <x:c r="B3776" t="str">
        <x:v>洮阳</x:v>
      </x:c>
      <x:c r="C3776" t="str">
        <x:v>admin.han140.jingzhou</x:v>
      </x:c>
      <x:c r="D3776" t="str">
        <x:v>admin.han140.jingzhou.lingling</x:v>
      </x:c>
      <x:c r="E3776" t="str">
        <x:v>METAL</x:v>
      </x:c>
      <x:c r="F3776" t="str">
        <x:v>kg</x:v>
      </x:c>
      <x:c r="G3776" t="n">
        <x:v>624</x:v>
      </x:c>
      <x:c r="H3776" t="n">
        <x:v>600024</x:v>
      </x:c>
      <x:c r="I3776" t="n">
        <x:v>7</x:v>
      </x:c>
      <x:c r="J3776" t="n">
        <x:v>-599408</x:v>
      </x:c>
      <x:c r="K3776" t="str">
        <x:v>MAJOR_DEFICIT</x:v>
      </x:c>
      <x:c r="L3776" t="n">
        <x:v>579092</x:v>
      </x:c>
      <x:c r="M3776" t="str">
        <x:v>MODELED</x:v>
      </x:c>
    </x:row>
    <x:row r="3777">
      <x:c r="A3777" t="str">
        <x:v>admin.han140.jingzhou.lingling.taoyang</x:v>
      </x:c>
      <x:c r="B3777" t="str">
        <x:v>洮阳</x:v>
      </x:c>
      <x:c r="C3777" t="str">
        <x:v>admin.han140.jingzhou</x:v>
      </x:c>
      <x:c r="D3777" t="str">
        <x:v>admin.han140.jingzhou.lingling</x:v>
      </x:c>
      <x:c r="E3777" t="str">
        <x:v>TOOLS</x:v>
      </x:c>
      <x:c r="F3777" t="str">
        <x:v>piece</x:v>
      </x:c>
      <x:c r="G3777" t="n">
        <x:v>777</x:v>
      </x:c>
      <x:c r="H3777" t="n">
        <x:v>14412</x:v>
      </x:c>
      <x:c r="I3777" t="n">
        <x:v>9</x:v>
      </x:c>
      <x:c r="J3777" t="n">
        <x:v>-13644</x:v>
      </x:c>
      <x:c r="K3777" t="str">
        <x:v>MAJOR_DEFICIT</x:v>
      </x:c>
      <x:c r="L3777" t="n">
        <x:v>12982</x:v>
      </x:c>
      <x:c r="M3777" t="str">
        <x:v>MODELED</x:v>
      </x:c>
    </x:row>
    <x:row r="3778">
      <x:c r="A3778" t="str">
        <x:v>admin.han140.jingzhou.lingling.taoyang</x:v>
      </x:c>
      <x:c r="B3778" t="str">
        <x:v>洮阳</x:v>
      </x:c>
      <x:c r="C3778" t="str">
        <x:v>admin.han140.jingzhou</x:v>
      </x:c>
      <x:c r="D3778" t="str">
        <x:v>admin.han140.jingzhou.lingling</x:v>
      </x:c>
      <x:c r="E3778" t="str">
        <x:v>WEAPONS</x:v>
      </x:c>
      <x:c r="F3778" t="str">
        <x:v>piece</x:v>
      </x:c>
      <x:c r="G3778" t="n">
        <x:v>94</x:v>
      </x:c>
      <x:c r="H3778" t="n">
        <x:v>58</x:v>
      </x:c>
      <x:c r="I3778" t="n">
        <x:v>1</x:v>
      </x:c>
      <x:c r="J3778" t="n">
        <x:v>34</x:v>
      </x:c>
      <x:c r="K3778" t="str">
        <x:v>MAJOR_SURPLUS</x:v>
      </x:c>
      <x:c r="L3778" t="n">
        <x:v>0</x:v>
      </x:c>
      <x:c r="M3778" t="str">
        <x:v>MODELED</x:v>
      </x:c>
    </x:row>
    <x:row r="3779">
      <x:c r="A3779" t="str">
        <x:v>admin.han140.jingzhou.lingling.taoyang</x:v>
      </x:c>
      <x:c r="B3779" t="str">
        <x:v>洮阳</x:v>
      </x:c>
      <x:c r="C3779" t="str">
        <x:v>admin.han140.jingzhou</x:v>
      </x:c>
      <x:c r="D3779" t="str">
        <x:v>admin.han140.jingzhou.lingling</x:v>
      </x:c>
      <x:c r="E3779" t="str">
        <x:v>BUILDING_MATERIAL</x:v>
      </x:c>
      <x:c r="F3779" t="str">
        <x:v>kg</x:v>
      </x:c>
      <x:c r="G3779" t="n">
        <x:v>3023860</x:v>
      </x:c>
      <x:c r="H3779" t="n">
        <x:v>7606167</x:v>
      </x:c>
      <x:c r="I3779" t="n">
        <x:v>36286</x:v>
      </x:c>
      <x:c r="J3779" t="n">
        <x:v>-4618593</x:v>
      </x:c>
      <x:c r="K3779" t="str">
        <x:v>MAJOR_DEFICIT</x:v>
      </x:c>
      <x:c r="L3779" t="n">
        <x:v>4268990</x:v>
      </x:c>
      <x:c r="M3779" t="str">
        <x:v>MODELED</x:v>
      </x:c>
    </x:row>
    <x:row r="3780">
      <x:c r="A3780" t="str">
        <x:v>admin.han140.jingzhou.lingling.taoyang</x:v>
      </x:c>
      <x:c r="B3780" t="str">
        <x:v>洮阳</x:v>
      </x:c>
      <x:c r="C3780" t="str">
        <x:v>admin.han140.jingzhou</x:v>
      </x:c>
      <x:c r="D3780" t="str">
        <x:v>admin.han140.jingzhou.lingling</x:v>
      </x:c>
      <x:c r="E3780" t="str">
        <x:v>POTTERY</x:v>
      </x:c>
      <x:c r="F3780" t="str">
        <x:v>piece</x:v>
      </x:c>
      <x:c r="G3780" t="n">
        <x:v>1438</x:v>
      </x:c>
      <x:c r="H3780" t="n">
        <x:v>33627</x:v>
      </x:c>
      <x:c r="I3780" t="n">
        <x:v>17</x:v>
      </x:c>
      <x:c r="J3780" t="n">
        <x:v>-32207</x:v>
      </x:c>
      <x:c r="K3780" t="str">
        <x:v>MAJOR_DEFICIT</x:v>
      </x:c>
      <x:c r="L3780" t="n">
        <x:v>30660</x:v>
      </x:c>
      <x:c r="M3780" t="str">
        <x:v>MODELED</x:v>
      </x:c>
    </x:row>
    <x:row r="3781">
      <x:c r="A3781" t="str">
        <x:v>admin.han140.jingzhou.lingling.taoyang</x:v>
      </x:c>
      <x:c r="B3781" t="str">
        <x:v>洮阳</x:v>
      </x:c>
      <x:c r="C3781" t="str">
        <x:v>admin.han140.jingzhou</x:v>
      </x:c>
      <x:c r="D3781" t="str">
        <x:v>admin.han140.jingzhou.lingling</x:v>
      </x:c>
      <x:c r="E3781" t="str">
        <x:v>MEDICINE</x:v>
      </x:c>
      <x:c r="F3781" t="str">
        <x:v>kg</x:v>
      </x:c>
      <x:c r="G3781" t="n">
        <x:v>430</x:v>
      </x:c>
      <x:c r="H3781" t="n">
        <x:v>25621</x:v>
      </x:c>
      <x:c r="I3781" t="n">
        <x:v>5</x:v>
      </x:c>
      <x:c r="J3781" t="n">
        <x:v>-25196</x:v>
      </x:c>
      <x:c r="K3781" t="str">
        <x:v>MAJOR_DEFICIT</x:v>
      </x:c>
      <x:c r="L3781" t="n">
        <x:v>24018</x:v>
      </x:c>
      <x:c r="M3781" t="str">
        <x:v>MODELED</x:v>
      </x:c>
    </x:row>
    <x:row r="3782">
      <x:c r="A3782" t="str">
        <x:v>admin.han140.jingzhou.lingling.taoyang</x:v>
      </x:c>
      <x:c r="B3782" t="str">
        <x:v>洮阳</x:v>
      </x:c>
      <x:c r="C3782" t="str">
        <x:v>admin.han140.jingzhou</x:v>
      </x:c>
      <x:c r="D3782" t="str">
        <x:v>admin.han140.jingzhou.lingling</x:v>
      </x:c>
      <x:c r="E3782" t="str">
        <x:v>TRANSPORT_EQUIPMENT</x:v>
      </x:c>
      <x:c r="F3782" t="str">
        <x:v>unit</x:v>
      </x:c>
      <x:c r="G3782" t="n">
        <x:v>61</x:v>
      </x:c>
      <x:c r="H3782" t="n">
        <x:v>200</x:v>
      </x:c>
      <x:c r="I3782" t="n">
        <x:v>1</x:v>
      </x:c>
      <x:c r="J3782" t="n">
        <x:v>-139</x:v>
      </x:c>
      <x:c r="K3782" t="str">
        <x:v>MAJOR_DEFICIT</x:v>
      </x:c>
      <x:c r="L3782" t="n">
        <x:v>131</x:v>
      </x:c>
      <x:c r="M3782" t="str">
        <x:v>MODELED</x:v>
      </x:c>
    </x:row>
    <x:row r="3783">
      <x:c r="A3783" t="str">
        <x:v>admin.han140.jingzhou.lingling.xiangxiang</x:v>
      </x:c>
      <x:c r="B3783" t="str">
        <x:v>湘乡</x:v>
      </x:c>
      <x:c r="C3783" t="str">
        <x:v>admin.han140.jingzhou</x:v>
      </x:c>
      <x:c r="D3783" t="str">
        <x:v>admin.han140.jingzhou.lingling</x:v>
      </x:c>
      <x:c r="E3783" t="str">
        <x:v>GRAIN</x:v>
      </x:c>
      <x:c r="F3783" t="str">
        <x:v>kg</x:v>
      </x:c>
      <x:c r="G3783" t="n">
        <x:v>18843988</x:v>
      </x:c>
      <x:c r="H3783" t="n">
        <x:v>18620510</x:v>
      </x:c>
      <x:c r="I3783" t="n">
        <x:v>1130639</x:v>
      </x:c>
      <x:c r="J3783" t="n">
        <x:v>-907161</x:v>
      </x:c>
      <x:c r="K3783" t="str">
        <x:v>BALANCED</x:v>
      </x:c>
      <x:c r="L3783" t="n">
        <x:v>311387</x:v>
      </x:c>
      <x:c r="M3783" t="str">
        <x:v>MODELED</x:v>
      </x:c>
    </x:row>
    <x:row r="3784">
      <x:c r="A3784" t="str">
        <x:v>admin.han140.jingzhou.lingling.xiangxiang</x:v>
      </x:c>
      <x:c r="B3784" t="str">
        <x:v>湘乡</x:v>
      </x:c>
      <x:c r="C3784" t="str">
        <x:v>admin.han140.jingzhou</x:v>
      </x:c>
      <x:c r="D3784" t="str">
        <x:v>admin.han140.jingzhou.lingling</x:v>
      </x:c>
      <x:c r="E3784" t="str">
        <x:v>OTHER_FOOD</x:v>
      </x:c>
      <x:c r="F3784" t="str">
        <x:v>kg_food_equivalent</x:v>
      </x:c>
      <x:c r="G3784" t="n">
        <x:v>12940047</x:v>
      </x:c>
      <x:c r="H3784" t="n">
        <x:v>5247598</x:v>
      </x:c>
      <x:c r="I3784" t="n">
        <x:v>776403</x:v>
      </x:c>
      <x:c r="J3784" t="n">
        <x:v>6916046</x:v>
      </x:c>
      <x:c r="K3784" t="str">
        <x:v>MAJOR_SURPLUS</x:v>
      </x:c>
      <x:c r="L3784" t="n">
        <x:v>0</x:v>
      </x:c>
      <x:c r="M3784" t="str">
        <x:v>MODELED</x:v>
      </x:c>
    </x:row>
    <x:row r="3785">
      <x:c r="A3785" t="str">
        <x:v>admin.han140.jingzhou.lingling.xiangxiang</x:v>
      </x:c>
      <x:c r="B3785" t="str">
        <x:v>湘乡</x:v>
      </x:c>
      <x:c r="C3785" t="str">
        <x:v>admin.han140.jingzhou</x:v>
      </x:c>
      <x:c r="D3785" t="str">
        <x:v>admin.han140.jingzhou.lingling</x:v>
      </x:c>
      <x:c r="E3785" t="str">
        <x:v>SALT</x:v>
      </x:c>
      <x:c r="F3785" t="str">
        <x:v>kg</x:v>
      </x:c>
      <x:c r="G3785" t="n">
        <x:v>0</x:v>
      </x:c>
      <x:c r="H3785" t="n">
        <x:v>243622</x:v>
      </x:c>
      <x:c r="I3785" t="n">
        <x:v>0</x:v>
      </x:c>
      <x:c r="J3785" t="n">
        <x:v>-243623</x:v>
      </x:c>
      <x:c r="K3785" t="str">
        <x:v>MAJOR_DEFICIT</x:v>
      </x:c>
      <x:c r="L3785" t="n">
        <x:v>234956</x:v>
      </x:c>
      <x:c r="M3785" t="str">
        <x:v>MODELED</x:v>
      </x:c>
    </x:row>
    <x:row r="3786">
      <x:c r="A3786" t="str">
        <x:v>admin.han140.jingzhou.lingling.xiangxiang</x:v>
      </x:c>
      <x:c r="B3786" t="str">
        <x:v>湘乡</x:v>
      </x:c>
      <x:c r="C3786" t="str">
        <x:v>admin.han140.jingzhou</x:v>
      </x:c>
      <x:c r="D3786" t="str">
        <x:v>admin.han140.jingzhou.lingling</x:v>
      </x:c>
      <x:c r="E3786" t="str">
        <x:v>FUEL</x:v>
      </x:c>
      <x:c r="F3786" t="str">
        <x:v>kg_charcoal_equivalent</x:v>
      </x:c>
      <x:c r="G3786" t="n">
        <x:v>23966230</x:v>
      </x:c>
      <x:c r="H3786" t="n">
        <x:v>43625072</x:v>
      </x:c>
      <x:c r="I3786" t="n">
        <x:v>599156</x:v>
      </x:c>
      <x:c r="J3786" t="n">
        <x:v>-20257998</x:v>
      </x:c>
      <x:c r="K3786" t="str">
        <x:v>MAJOR_DEFICIT</x:v>
      </x:c>
      <x:c r="L3786" t="n">
        <x:v>19201853</x:v>
      </x:c>
      <x:c r="M3786" t="str">
        <x:v>MODELED</x:v>
      </x:c>
    </x:row>
    <x:row r="3787">
      <x:c r="A3787" t="str">
        <x:v>admin.han140.jingzhou.lingling.xiangxiang</x:v>
      </x:c>
      <x:c r="B3787" t="str">
        <x:v>湘乡</x:v>
      </x:c>
      <x:c r="C3787" t="str">
        <x:v>admin.han140.jingzhou</x:v>
      </x:c>
      <x:c r="D3787" t="str">
        <x:v>admin.han140.jingzhou.lingling</x:v>
      </x:c>
      <x:c r="E3787" t="str">
        <x:v>TIMBER</x:v>
      </x:c>
      <x:c r="F3787" t="str">
        <x:v>kg</x:v>
      </x:c>
      <x:c r="G3787" t="n">
        <x:v>9419342</x:v>
      </x:c>
      <x:c r="H3787" t="n">
        <x:v>5374343</x:v>
      </x:c>
      <x:c r="I3787" t="n">
        <x:v>235484</x:v>
      </x:c>
      <x:c r="J3787" t="n">
        <x:v>3809515</x:v>
      </x:c>
      <x:c r="K3787" t="str">
        <x:v>MAJOR_SURPLUS</x:v>
      </x:c>
      <x:c r="L3787" t="n">
        <x:v>0</x:v>
      </x:c>
      <x:c r="M3787" t="str">
        <x:v>MODELED</x:v>
      </x:c>
    </x:row>
    <x:row r="3788">
      <x:c r="A3788" t="str">
        <x:v>admin.han140.jingzhou.lingling.xiangxiang</x:v>
      </x:c>
      <x:c r="B3788" t="str">
        <x:v>湘乡</x:v>
      </x:c>
      <x:c r="C3788" t="str">
        <x:v>admin.han140.jingzhou</x:v>
      </x:c>
      <x:c r="D3788" t="str">
        <x:v>admin.han140.jingzhou.lingling</x:v>
      </x:c>
      <x:c r="E3788" t="str">
        <x:v>HORSE</x:v>
      </x:c>
      <x:c r="F3788" t="str">
        <x:v>head</x:v>
      </x:c>
      <x:c r="G3788" t="n">
        <x:v>17</x:v>
      </x:c>
      <x:c r="H3788" t="n">
        <x:v>508</x:v>
      </x:c>
      <x:c r="I3788" t="n">
        <x:v>0</x:v>
      </x:c>
      <x:c r="J3788" t="n">
        <x:v>-491</x:v>
      </x:c>
      <x:c r="K3788" t="str">
        <x:v>MAJOR_DEFICIT</x:v>
      </x:c>
      <x:c r="L3788" t="n">
        <x:v>475</x:v>
      </x:c>
      <x:c r="M3788" t="str">
        <x:v>MODELED</x:v>
      </x:c>
    </x:row>
    <x:row r="3789">
      <x:c r="A3789" t="str">
        <x:v>admin.han140.jingzhou.lingling.xiangxiang</x:v>
      </x:c>
      <x:c r="B3789" t="str">
        <x:v>湘乡</x:v>
      </x:c>
      <x:c r="C3789" t="str">
        <x:v>admin.han140.jingzhou</x:v>
      </x:c>
      <x:c r="D3789" t="str">
        <x:v>admin.han140.jingzhou.lingling</x:v>
      </x:c>
      <x:c r="E3789" t="str">
        <x:v>LIVESTOCK</x:v>
      </x:c>
      <x:c r="F3789" t="str">
        <x:v>head</x:v>
      </x:c>
      <x:c r="G3789" t="n">
        <x:v>3196</x:v>
      </x:c>
      <x:c r="H3789" t="n">
        <x:v>4948</x:v>
      </x:c>
      <x:c r="I3789" t="n">
        <x:v>38</x:v>
      </x:c>
      <x:c r="J3789" t="n">
        <x:v>-1791</x:v>
      </x:c>
      <x:c r="K3789" t="str">
        <x:v>MAJOR_DEFICIT</x:v>
      </x:c>
      <x:c r="L3789" t="n">
        <x:v>1614</x:v>
      </x:c>
      <x:c r="M3789" t="str">
        <x:v>MODELED</x:v>
      </x:c>
    </x:row>
    <x:row r="3790">
      <x:c r="A3790" t="str">
        <x:v>admin.han140.jingzhou.lingling.xiangxiang</x:v>
      </x:c>
      <x:c r="B3790" t="str">
        <x:v>湘乡</x:v>
      </x:c>
      <x:c r="C3790" t="str">
        <x:v>admin.han140.jingzhou</x:v>
      </x:c>
      <x:c r="D3790" t="str">
        <x:v>admin.han140.jingzhou.lingling</x:v>
      </x:c>
      <x:c r="E3790" t="str">
        <x:v>LEATHER</x:v>
      </x:c>
      <x:c r="F3790" t="str">
        <x:v>kg</x:v>
      </x:c>
      <x:c r="G3790" t="n">
        <x:v>6712</x:v>
      </x:c>
      <x:c r="H3790" t="n">
        <x:v>134359</x:v>
      </x:c>
      <x:c r="I3790" t="n">
        <x:v>81</x:v>
      </x:c>
      <x:c r="J3790" t="n">
        <x:v>-127728</x:v>
      </x:c>
      <x:c r="K3790" t="str">
        <x:v>MAJOR_DEFICIT</x:v>
      </x:c>
      <x:c r="L3790" t="n">
        <x:v>124208</x:v>
      </x:c>
      <x:c r="M3790" t="str">
        <x:v>MODELED</x:v>
      </x:c>
    </x:row>
    <x:row r="3791">
      <x:c r="A3791" t="str">
        <x:v>admin.han140.jingzhou.lingling.xiangxiang</x:v>
      </x:c>
      <x:c r="B3791" t="str">
        <x:v>湘乡</x:v>
      </x:c>
      <x:c r="C3791" t="str">
        <x:v>admin.han140.jingzhou</x:v>
      </x:c>
      <x:c r="D3791" t="str">
        <x:v>admin.han140.jingzhou.lingling</x:v>
      </x:c>
      <x:c r="E3791" t="str">
        <x:v>FIBER</x:v>
      </x:c>
      <x:c r="F3791" t="str">
        <x:v>kg</x:v>
      </x:c>
      <x:c r="G3791" t="n">
        <x:v>330702</x:v>
      </x:c>
      <x:c r="H3791" t="n">
        <x:v>248048</x:v>
      </x:c>
      <x:c r="I3791" t="n">
        <x:v>3968</x:v>
      </x:c>
      <x:c r="J3791" t="n">
        <x:v>78687</x:v>
      </x:c>
      <x:c r="K3791" t="str">
        <x:v>MAJOR_SURPLUS</x:v>
      </x:c>
      <x:c r="L3791" t="n">
        <x:v>0</x:v>
      </x:c>
      <x:c r="M3791" t="str">
        <x:v>MODELED</x:v>
      </x:c>
    </x:row>
    <x:row r="3792">
      <x:c r="A3792" t="str">
        <x:v>admin.han140.jingzhou.lingling.xiangxiang</x:v>
      </x:c>
      <x:c r="B3792" t="str">
        <x:v>湘乡</x:v>
      </x:c>
      <x:c r="C3792" t="str">
        <x:v>admin.han140.jingzhou</x:v>
      </x:c>
      <x:c r="D3792" t="str">
        <x:v>admin.han140.jingzhou.lingling</x:v>
      </x:c>
      <x:c r="E3792" t="str">
        <x:v>RAW_SILK</x:v>
      </x:c>
      <x:c r="F3792" t="str">
        <x:v>kg</x:v>
      </x:c>
      <x:c r="G3792" t="n">
        <x:v>2942</x:v>
      </x:c>
      <x:c r="H3792" t="n">
        <x:v>3426</x:v>
      </x:c>
      <x:c r="I3792" t="n">
        <x:v>35</x:v>
      </x:c>
      <x:c r="J3792" t="n">
        <x:v>-520</x:v>
      </x:c>
      <x:c r="K3792" t="str">
        <x:v>DEFICIT</x:v>
      </x:c>
      <x:c r="L3792" t="n">
        <x:v>397</x:v>
      </x:c>
      <x:c r="M3792" t="str">
        <x:v>MODELED</x:v>
      </x:c>
    </x:row>
    <x:row r="3793">
      <x:c r="A3793" t="str">
        <x:v>admin.han140.jingzhou.lingling.xiangxiang</x:v>
      </x:c>
      <x:c r="B3793" t="str">
        <x:v>湘乡</x:v>
      </x:c>
      <x:c r="C3793" t="str">
        <x:v>admin.han140.jingzhou</x:v>
      </x:c>
      <x:c r="D3793" t="str">
        <x:v>admin.han140.jingzhou.lingling</x:v>
      </x:c>
      <x:c r="E3793" t="str">
        <x:v>TEXTILE</x:v>
      </x:c>
      <x:c r="F3793" t="str">
        <x:v>bolt</x:v>
      </x:c>
      <x:c r="G3793" t="n">
        <x:v>3584</x:v>
      </x:c>
      <x:c r="H3793" t="n">
        <x:v>60940</x:v>
      </x:c>
      <x:c r="I3793" t="n">
        <x:v>43</x:v>
      </x:c>
      <x:c r="J3793" t="n">
        <x:v>-57399</x:v>
      </x:c>
      <x:c r="K3793" t="str">
        <x:v>MAJOR_DEFICIT</x:v>
      </x:c>
      <x:c r="L3793" t="n">
        <x:v>55449</x:v>
      </x:c>
      <x:c r="M3793" t="str">
        <x:v>MODELED</x:v>
      </x:c>
    </x:row>
    <x:row r="3794">
      <x:c r="A3794" t="str">
        <x:v>admin.han140.jingzhou.lingling.xiangxiang</x:v>
      </x:c>
      <x:c r="B3794" t="str">
        <x:v>湘乡</x:v>
      </x:c>
      <x:c r="C3794" t="str">
        <x:v>admin.han140.jingzhou</x:v>
      </x:c>
      <x:c r="D3794" t="str">
        <x:v>admin.han140.jingzhou.lingling</x:v>
      </x:c>
      <x:c r="E3794" t="str">
        <x:v>IRON_ORE</x:v>
      </x:c>
      <x:c r="F3794" t="str">
        <x:v>kg</x:v>
      </x:c>
      <x:c r="G3794" t="n">
        <x:v>0</x:v>
      </x:c>
      <x:c r="H3794" t="n">
        <x:v>746</x:v>
      </x:c>
      <x:c r="I3794" t="n">
        <x:v>0</x:v>
      </x:c>
      <x:c r="J3794" t="n">
        <x:v>-746</x:v>
      </x:c>
      <x:c r="K3794" t="str">
        <x:v>MAJOR_DEFICIT</x:v>
      </x:c>
      <x:c r="L3794" t="n">
        <x:v>698</x:v>
      </x:c>
      <x:c r="M3794" t="str">
        <x:v>MODELED</x:v>
      </x:c>
    </x:row>
    <x:row r="3795">
      <x:c r="A3795" t="str">
        <x:v>admin.han140.jingzhou.lingling.xiangxiang</x:v>
      </x:c>
      <x:c r="B3795" t="str">
        <x:v>湘乡</x:v>
      </x:c>
      <x:c r="C3795" t="str">
        <x:v>admin.han140.jingzhou</x:v>
      </x:c>
      <x:c r="D3795" t="str">
        <x:v>admin.han140.jingzhou.lingling</x:v>
      </x:c>
      <x:c r="E3795" t="str">
        <x:v>METAL</x:v>
      </x:c>
      <x:c r="F3795" t="str">
        <x:v>kg</x:v>
      </x:c>
      <x:c r="G3795" t="n">
        <x:v>712</x:v>
      </x:c>
      <x:c r="H3795" t="n">
        <x:v>570880</x:v>
      </x:c>
      <x:c r="I3795" t="n">
        <x:v>9</x:v>
      </x:c>
      <x:c r="J3795" t="n">
        <x:v>-570176</x:v>
      </x:c>
      <x:c r="K3795" t="str">
        <x:v>MAJOR_DEFICIT</x:v>
      </x:c>
      <x:c r="L3795" t="n">
        <x:v>555219</x:v>
      </x:c>
      <x:c r="M3795" t="str">
        <x:v>MODELED</x:v>
      </x:c>
    </x:row>
    <x:row r="3796">
      <x:c r="A3796" t="str">
        <x:v>admin.han140.jingzhou.lingling.xiangxiang</x:v>
      </x:c>
      <x:c r="B3796" t="str">
        <x:v>湘乡</x:v>
      </x:c>
      <x:c r="C3796" t="str">
        <x:v>admin.han140.jingzhou</x:v>
      </x:c>
      <x:c r="D3796" t="str">
        <x:v>admin.han140.jingzhou.lingling</x:v>
      </x:c>
      <x:c r="E3796" t="str">
        <x:v>TOOLS</x:v>
      </x:c>
      <x:c r="F3796" t="str">
        <x:v>piece</x:v>
      </x:c>
      <x:c r="G3796" t="n">
        <x:v>853</x:v>
      </x:c>
      <x:c r="H3796" t="n">
        <x:v>13704</x:v>
      </x:c>
      <x:c r="I3796" t="n">
        <x:v>10</x:v>
      </x:c>
      <x:c r="J3796" t="n">
        <x:v>-12861</x:v>
      </x:c>
      <x:c r="K3796" t="str">
        <x:v>MAJOR_DEFICIT</x:v>
      </x:c>
      <x:c r="L3796" t="n">
        <x:v>12374</x:v>
      </x:c>
      <x:c r="M3796" t="str">
        <x:v>MODELED</x:v>
      </x:c>
    </x:row>
    <x:row r="3797">
      <x:c r="A3797" t="str">
        <x:v>admin.han140.jingzhou.lingling.xiangxiang</x:v>
      </x:c>
      <x:c r="B3797" t="str">
        <x:v>湘乡</x:v>
      </x:c>
      <x:c r="C3797" t="str">
        <x:v>admin.han140.jingzhou</x:v>
      </x:c>
      <x:c r="D3797" t="str">
        <x:v>admin.han140.jingzhou.lingling</x:v>
      </x:c>
      <x:c r="E3797" t="str">
        <x:v>WEAPONS</x:v>
      </x:c>
      <x:c r="F3797" t="str">
        <x:v>piece</x:v>
      </x:c>
      <x:c r="G3797" t="n">
        <x:v>83</x:v>
      </x:c>
      <x:c r="H3797" t="n">
        <x:v>47</x:v>
      </x:c>
      <x:c r="I3797" t="n">
        <x:v>1</x:v>
      </x:c>
      <x:c r="J3797" t="n">
        <x:v>33</x:v>
      </x:c>
      <x:c r="K3797" t="str">
        <x:v>MAJOR_SURPLUS</x:v>
      </x:c>
      <x:c r="L3797" t="n">
        <x:v>0</x:v>
      </x:c>
      <x:c r="M3797" t="str">
        <x:v>MODELED</x:v>
      </x:c>
    </x:row>
    <x:row r="3798">
      <x:c r="A3798" t="str">
        <x:v>admin.han140.jingzhou.lingling.xiangxiang</x:v>
      </x:c>
      <x:c r="B3798" t="str">
        <x:v>湘乡</x:v>
      </x:c>
      <x:c r="C3798" t="str">
        <x:v>admin.han140.jingzhou</x:v>
      </x:c>
      <x:c r="D3798" t="str">
        <x:v>admin.han140.jingzhou.lingling</x:v>
      </x:c>
      <x:c r="E3798" t="str">
        <x:v>BUILDING_MATERIAL</x:v>
      </x:c>
      <x:c r="F3798" t="str">
        <x:v>kg</x:v>
      </x:c>
      <x:c r="G3798" t="n">
        <x:v>2878851</x:v>
      </x:c>
      <x:c r="H3798" t="n">
        <x:v>7232567</x:v>
      </x:c>
      <x:c r="I3798" t="n">
        <x:v>34546</x:v>
      </x:c>
      <x:c r="J3798" t="n">
        <x:v>-4388262</x:v>
      </x:c>
      <x:c r="K3798" t="str">
        <x:v>MAJOR_DEFICIT</x:v>
      </x:c>
      <x:c r="L3798" t="n">
        <x:v>4130996</x:v>
      </x:c>
      <x:c r="M3798" t="str">
        <x:v>MODELED</x:v>
      </x:c>
    </x:row>
    <x:row r="3799">
      <x:c r="A3799" t="str">
        <x:v>admin.han140.jingzhou.lingling.xiangxiang</x:v>
      </x:c>
      <x:c r="B3799" t="str">
        <x:v>湘乡</x:v>
      </x:c>
      <x:c r="C3799" t="str">
        <x:v>admin.han140.jingzhou</x:v>
      </x:c>
      <x:c r="D3799" t="str">
        <x:v>admin.han140.jingzhou.lingling</x:v>
      </x:c>
      <x:c r="E3799" t="str">
        <x:v>POTTERY</x:v>
      </x:c>
      <x:c r="F3799" t="str">
        <x:v>piece</x:v>
      </x:c>
      <x:c r="G3799" t="n">
        <x:v>1685</x:v>
      </x:c>
      <x:c r="H3799" t="n">
        <x:v>31975</x:v>
      </x:c>
      <x:c r="I3799" t="n">
        <x:v>20</x:v>
      </x:c>
      <x:c r="J3799" t="n">
        <x:v>-30311</x:v>
      </x:c>
      <x:c r="K3799" t="str">
        <x:v>MAJOR_DEFICIT</x:v>
      </x:c>
      <x:c r="L3799" t="n">
        <x:v>29173</x:v>
      </x:c>
      <x:c r="M3799" t="str">
        <x:v>MODELED</x:v>
      </x:c>
    </x:row>
    <x:row r="3800">
      <x:c r="A3800" t="str">
        <x:v>admin.han140.jingzhou.lingling.xiangxiang</x:v>
      </x:c>
      <x:c r="B3800" t="str">
        <x:v>湘乡</x:v>
      </x:c>
      <x:c r="C3800" t="str">
        <x:v>admin.han140.jingzhou</x:v>
      </x:c>
      <x:c r="D3800" t="str">
        <x:v>admin.han140.jingzhou.lingling</x:v>
      </x:c>
      <x:c r="E3800" t="str">
        <x:v>MEDICINE</x:v>
      </x:c>
      <x:c r="F3800" t="str">
        <x:v>kg</x:v>
      </x:c>
      <x:c r="G3800" t="n">
        <x:v>277</x:v>
      </x:c>
      <x:c r="H3800" t="n">
        <x:v>24363</x:v>
      </x:c>
      <x:c r="I3800" t="n">
        <x:v>3</x:v>
      </x:c>
      <x:c r="J3800" t="n">
        <x:v>-24088</x:v>
      </x:c>
      <x:c r="K3800" t="str">
        <x:v>MAJOR_DEFICIT</x:v>
      </x:c>
      <x:c r="L3800" t="n">
        <x:v>23222</x:v>
      </x:c>
      <x:c r="M3800" t="str">
        <x:v>MODELED</x:v>
      </x:c>
    </x:row>
    <x:row r="3801">
      <x:c r="A3801" t="str">
        <x:v>admin.han140.jingzhou.lingling.xiangxiang</x:v>
      </x:c>
      <x:c r="B3801" t="str">
        <x:v>湘乡</x:v>
      </x:c>
      <x:c r="C3801" t="str">
        <x:v>admin.han140.jingzhou</x:v>
      </x:c>
      <x:c r="D3801" t="str">
        <x:v>admin.han140.jingzhou.lingling</x:v>
      </x:c>
      <x:c r="E3801" t="str">
        <x:v>TRANSPORT_EQUIPMENT</x:v>
      </x:c>
      <x:c r="F3801" t="str">
        <x:v>unit</x:v>
      </x:c>
      <x:c r="G3801" t="n">
        <x:v>44</x:v>
      </x:c>
      <x:c r="H3801" t="n">
        <x:v>190</x:v>
      </x:c>
      <x:c r="I3801" t="n">
        <x:v>1</x:v>
      </x:c>
      <x:c r="J3801" t="n">
        <x:v>-147</x:v>
      </x:c>
      <x:c r="K3801" t="str">
        <x:v>MAJOR_DEFICIT</x:v>
      </x:c>
      <x:c r="L3801" t="n">
        <x:v>140</x:v>
      </x:c>
      <x:c r="M3801" t="str">
        <x:v>MODELED</x:v>
      </x:c>
    </x:row>
    <x:row r="3802">
      <x:c r="A3802" t="str">
        <x:v>admin.han140.jingzhou.lingling.yingdao</x:v>
      </x:c>
      <x:c r="B3802" t="str">
        <x:v>营道</x:v>
      </x:c>
      <x:c r="C3802" t="str">
        <x:v>admin.han140.jingzhou</x:v>
      </x:c>
      <x:c r="D3802" t="str">
        <x:v>admin.han140.jingzhou.lingling</x:v>
      </x:c>
      <x:c r="E3802" t="str">
        <x:v>GRAIN</x:v>
      </x:c>
      <x:c r="F3802" t="str">
        <x:v>kg</x:v>
      </x:c>
      <x:c r="G3802" t="n">
        <x:v>10336570</x:v>
      </x:c>
      <x:c r="H3802" t="n">
        <x:v>15312712</x:v>
      </x:c>
      <x:c r="I3802" t="n">
        <x:v>620194</x:v>
      </x:c>
      <x:c r="J3802" t="n">
        <x:v>-5596336</x:v>
      </x:c>
      <x:c r="K3802" t="str">
        <x:v>MAJOR_DEFICIT</x:v>
      </x:c>
      <x:c r="L3802" t="n">
        <x:v>5023756</x:v>
      </x:c>
      <x:c r="M3802" t="str">
        <x:v>MODELED</x:v>
      </x:c>
    </x:row>
    <x:row r="3803">
      <x:c r="A3803" t="str">
        <x:v>admin.han140.jingzhou.lingling.yingdao</x:v>
      </x:c>
      <x:c r="B3803" t="str">
        <x:v>营道</x:v>
      </x:c>
      <x:c r="C3803" t="str">
        <x:v>admin.han140.jingzhou</x:v>
      </x:c>
      <x:c r="D3803" t="str">
        <x:v>admin.han140.jingzhou.lingling</x:v>
      </x:c>
      <x:c r="E3803" t="str">
        <x:v>OTHER_FOOD</x:v>
      </x:c>
      <x:c r="F3803" t="str">
        <x:v>kg_food_equivalent</x:v>
      </x:c>
      <x:c r="G3803" t="n">
        <x:v>9758406</x:v>
      </x:c>
      <x:c r="H3803" t="n">
        <x:v>4315401</x:v>
      </x:c>
      <x:c r="I3803" t="n">
        <x:v>585504</x:v>
      </x:c>
      <x:c r="J3803" t="n">
        <x:v>4857501</x:v>
      </x:c>
      <x:c r="K3803" t="str">
        <x:v>MAJOR_SURPLUS</x:v>
      </x:c>
      <x:c r="L3803" t="n">
        <x:v>0</x:v>
      </x:c>
      <x:c r="M3803" t="str">
        <x:v>MODELED</x:v>
      </x:c>
    </x:row>
    <x:row r="3804">
      <x:c r="A3804" t="str">
        <x:v>admin.han140.jingzhou.lingling.yingdao</x:v>
      </x:c>
      <x:c r="B3804" t="str">
        <x:v>营道</x:v>
      </x:c>
      <x:c r="C3804" t="str">
        <x:v>admin.han140.jingzhou</x:v>
      </x:c>
      <x:c r="D3804" t="str">
        <x:v>admin.han140.jingzhou.lingling</x:v>
      </x:c>
      <x:c r="E3804" t="str">
        <x:v>SALT</x:v>
      </x:c>
      <x:c r="F3804" t="str">
        <x:v>kg</x:v>
      </x:c>
      <x:c r="G3804" t="n">
        <x:v>0</x:v>
      </x:c>
      <x:c r="H3804" t="n">
        <x:v>200345</x:v>
      </x:c>
      <x:c r="I3804" t="n">
        <x:v>0</x:v>
      </x:c>
      <x:c r="J3804" t="n">
        <x:v>-200345</x:v>
      </x:c>
      <x:c r="K3804" t="str">
        <x:v>MAJOR_DEFICIT</x:v>
      </x:c>
      <x:c r="L3804" t="n">
        <x:v>192017</x:v>
      </x:c>
      <x:c r="M3804" t="str">
        <x:v>MODELED</x:v>
      </x:c>
    </x:row>
    <x:row r="3805">
      <x:c r="A3805" t="str">
        <x:v>admin.han140.jingzhou.lingling.yingdao</x:v>
      </x:c>
      <x:c r="B3805" t="str">
        <x:v>营道</x:v>
      </x:c>
      <x:c r="C3805" t="str">
        <x:v>admin.han140.jingzhou</x:v>
      </x:c>
      <x:c r="D3805" t="str">
        <x:v>admin.han140.jingzhou.lingling</x:v>
      </x:c>
      <x:c r="E3805" t="str">
        <x:v>FUEL</x:v>
      </x:c>
      <x:c r="F3805" t="str">
        <x:v>kg_charcoal_equivalent</x:v>
      </x:c>
      <x:c r="G3805" t="n">
        <x:v>15718321</x:v>
      </x:c>
      <x:c r="H3805" t="n">
        <x:v>35875396</x:v>
      </x:c>
      <x:c r="I3805" t="n">
        <x:v>392958</x:v>
      </x:c>
      <x:c r="J3805" t="n">
        <x:v>-20550033</x:v>
      </x:c>
      <x:c r="K3805" t="str">
        <x:v>MAJOR_DEFICIT</x:v>
      </x:c>
      <x:c r="L3805" t="n">
        <x:v>19535005</x:v>
      </x:c>
      <x:c r="M3805" t="str">
        <x:v>MODELED</x:v>
      </x:c>
    </x:row>
    <x:row r="3806">
      <x:c r="A3806" t="str">
        <x:v>admin.han140.jingzhou.lingling.yingdao</x:v>
      </x:c>
      <x:c r="B3806" t="str">
        <x:v>营道</x:v>
      </x:c>
      <x:c r="C3806" t="str">
        <x:v>admin.han140.jingzhou</x:v>
      </x:c>
      <x:c r="D3806" t="str">
        <x:v>admin.han140.jingzhou.lingling</x:v>
      </x:c>
      <x:c r="E3806" t="str">
        <x:v>TIMBER</x:v>
      </x:c>
      <x:c r="F3806" t="str">
        <x:v>kg</x:v>
      </x:c>
      <x:c r="G3806" t="n">
        <x:v>4431691</x:v>
      </x:c>
      <x:c r="H3806" t="n">
        <x:v>4419631</x:v>
      </x:c>
      <x:c r="I3806" t="n">
        <x:v>110792</x:v>
      </x:c>
      <x:c r="J3806" t="n">
        <x:v>-98732</x:v>
      </x:c>
      <x:c r="K3806" t="str">
        <x:v>BALANCED</x:v>
      </x:c>
      <x:c r="L3806" t="n">
        <x:v>0</x:v>
      </x:c>
      <x:c r="M3806" t="str">
        <x:v>MODELED</x:v>
      </x:c>
    </x:row>
    <x:row r="3807">
      <x:c r="A3807" t="str">
        <x:v>admin.han140.jingzhou.lingling.yingdao</x:v>
      </x:c>
      <x:c r="B3807" t="str">
        <x:v>营道</x:v>
      </x:c>
      <x:c r="C3807" t="str">
        <x:v>admin.han140.jingzhou</x:v>
      </x:c>
      <x:c r="D3807" t="str">
        <x:v>admin.han140.jingzhou.lingling</x:v>
      </x:c>
      <x:c r="E3807" t="str">
        <x:v>HORSE</x:v>
      </x:c>
      <x:c r="F3807" t="str">
        <x:v>head</x:v>
      </x:c>
      <x:c r="G3807" t="n">
        <x:v>12</x:v>
      </x:c>
      <x:c r="H3807" t="n">
        <x:v>417</x:v>
      </x:c>
      <x:c r="I3807" t="n">
        <x:v>0</x:v>
      </x:c>
      <x:c r="J3807" t="n">
        <x:v>-406</x:v>
      </x:c>
      <x:c r="K3807" t="str">
        <x:v>MAJOR_DEFICIT</x:v>
      </x:c>
      <x:c r="L3807" t="n">
        <x:v>389</x:v>
      </x:c>
      <x:c r="M3807" t="str">
        <x:v>MODELED</x:v>
      </x:c>
    </x:row>
    <x:row r="3808">
      <x:c r="A3808" t="str">
        <x:v>admin.han140.jingzhou.lingling.yingdao</x:v>
      </x:c>
      <x:c r="B3808" t="str">
        <x:v>营道</x:v>
      </x:c>
      <x:c r="C3808" t="str">
        <x:v>admin.han140.jingzhou</x:v>
      </x:c>
      <x:c r="D3808" t="str">
        <x:v>admin.han140.jingzhou.lingling</x:v>
      </x:c>
      <x:c r="E3808" t="str">
        <x:v>LIVESTOCK</x:v>
      </x:c>
      <x:c r="F3808" t="str">
        <x:v>head</x:v>
      </x:c>
      <x:c r="G3808" t="n">
        <x:v>2303</x:v>
      </x:c>
      <x:c r="H3808" t="n">
        <x:v>4070</x:v>
      </x:c>
      <x:c r="I3808" t="n">
        <x:v>28</x:v>
      </x:c>
      <x:c r="J3808" t="n">
        <x:v>-1794</x:v>
      </x:c>
      <x:c r="K3808" t="str">
        <x:v>MAJOR_DEFICIT</x:v>
      </x:c>
      <x:c r="L3808" t="n">
        <x:v>1626</x:v>
      </x:c>
      <x:c r="M3808" t="str">
        <x:v>MODELED</x:v>
      </x:c>
    </x:row>
    <x:row r="3809">
      <x:c r="A3809" t="str">
        <x:v>admin.han140.jingzhou.lingling.yingdao</x:v>
      </x:c>
      <x:c r="B3809" t="str">
        <x:v>营道</x:v>
      </x:c>
      <x:c r="C3809" t="str">
        <x:v>admin.han140.jingzhou</x:v>
      </x:c>
      <x:c r="D3809" t="str">
        <x:v>admin.han140.jingzhou.lingling</x:v>
      </x:c>
      <x:c r="E3809" t="str">
        <x:v>LEATHER</x:v>
      </x:c>
      <x:c r="F3809" t="str">
        <x:v>kg</x:v>
      </x:c>
      <x:c r="G3809" t="n">
        <x:v>4836</x:v>
      </x:c>
      <x:c r="H3809" t="n">
        <x:v>110490</x:v>
      </x:c>
      <x:c r="I3809" t="n">
        <x:v>58</x:v>
      </x:c>
      <x:c r="J3809" t="n">
        <x:v>-105712</x:v>
      </x:c>
      <x:c r="K3809" t="str">
        <x:v>MAJOR_DEFICIT</x:v>
      </x:c>
      <x:c r="L3809" t="n">
        <x:v>102329</x:v>
      </x:c>
      <x:c r="M3809" t="str">
        <x:v>MODELED</x:v>
      </x:c>
    </x:row>
    <x:row r="3810">
      <x:c r="A3810" t="str">
        <x:v>admin.han140.jingzhou.lingling.yingdao</x:v>
      </x:c>
      <x:c r="B3810" t="str">
        <x:v>营道</x:v>
      </x:c>
      <x:c r="C3810" t="str">
        <x:v>admin.han140.jingzhou</x:v>
      </x:c>
      <x:c r="D3810" t="str">
        <x:v>admin.han140.jingzhou.lingling</x:v>
      </x:c>
      <x:c r="E3810" t="str">
        <x:v>FIBER</x:v>
      </x:c>
      <x:c r="F3810" t="str">
        <x:v>kg</x:v>
      </x:c>
      <x:c r="G3810" t="n">
        <x:v>231006</x:v>
      </x:c>
      <x:c r="H3810" t="n">
        <x:v>203983</x:v>
      </x:c>
      <x:c r="I3810" t="n">
        <x:v>2772</x:v>
      </x:c>
      <x:c r="J3810" t="n">
        <x:v>24251</x:v>
      </x:c>
      <x:c r="K3810" t="str">
        <x:v>SURPLUS</x:v>
      </x:c>
      <x:c r="L3810" t="n">
        <x:v>0</x:v>
      </x:c>
      <x:c r="M3810" t="str">
        <x:v>MODELED</x:v>
      </x:c>
    </x:row>
    <x:row r="3811">
      <x:c r="A3811" t="str">
        <x:v>admin.han140.jingzhou.lingling.yingdao</x:v>
      </x:c>
      <x:c r="B3811" t="str">
        <x:v>营道</x:v>
      </x:c>
      <x:c r="C3811" t="str">
        <x:v>admin.han140.jingzhou</x:v>
      </x:c>
      <x:c r="D3811" t="str">
        <x:v>admin.han140.jingzhou.lingling</x:v>
      </x:c>
      <x:c r="E3811" t="str">
        <x:v>RAW_SILK</x:v>
      </x:c>
      <x:c r="F3811" t="str">
        <x:v>kg</x:v>
      </x:c>
      <x:c r="G3811" t="n">
        <x:v>2358</x:v>
      </x:c>
      <x:c r="H3811" t="n">
        <x:v>2817</x:v>
      </x:c>
      <x:c r="I3811" t="n">
        <x:v>28</x:v>
      </x:c>
      <x:c r="J3811" t="n">
        <x:v>-488</x:v>
      </x:c>
      <x:c r="K3811" t="str">
        <x:v>DEFICIT</x:v>
      </x:c>
      <x:c r="L3811" t="n">
        <x:v>370</x:v>
      </x:c>
      <x:c r="M3811" t="str">
        <x:v>MODELED</x:v>
      </x:c>
    </x:row>
    <x:row r="3812">
      <x:c r="A3812" t="str">
        <x:v>admin.han140.jingzhou.lingling.yingdao</x:v>
      </x:c>
      <x:c r="B3812" t="str">
        <x:v>营道</x:v>
      </x:c>
      <x:c r="C3812" t="str">
        <x:v>admin.han140.jingzhou</x:v>
      </x:c>
      <x:c r="D3812" t="str">
        <x:v>admin.han140.jingzhou.lingling</x:v>
      </x:c>
      <x:c r="E3812" t="str">
        <x:v>TEXTILE</x:v>
      </x:c>
      <x:c r="F3812" t="str">
        <x:v>bolt</x:v>
      </x:c>
      <x:c r="G3812" t="n">
        <x:v>3573</x:v>
      </x:c>
      <x:c r="H3812" t="n">
        <x:v>50115</x:v>
      </x:c>
      <x:c r="I3812" t="n">
        <x:v>43</x:v>
      </x:c>
      <x:c r="J3812" t="n">
        <x:v>-46584</x:v>
      </x:c>
      <x:c r="K3812" t="str">
        <x:v>MAJOR_DEFICIT</x:v>
      </x:c>
      <x:c r="L3812" t="n">
        <x:v>44711</x:v>
      </x:c>
      <x:c r="M3812" t="str">
        <x:v>MODELED</x:v>
      </x:c>
    </x:row>
    <x:row r="3813">
      <x:c r="A3813" t="str">
        <x:v>admin.han140.jingzhou.lingling.yingdao</x:v>
      </x:c>
      <x:c r="B3813" t="str">
        <x:v>营道</x:v>
      </x:c>
      <x:c r="C3813" t="str">
        <x:v>admin.han140.jingzhou</x:v>
      </x:c>
      <x:c r="D3813" t="str">
        <x:v>admin.han140.jingzhou.lingling</x:v>
      </x:c>
      <x:c r="E3813" t="str">
        <x:v>IRON_ORE</x:v>
      </x:c>
      <x:c r="F3813" t="str">
        <x:v>kg</x:v>
      </x:c>
      <x:c r="G3813" t="n">
        <x:v>0</x:v>
      </x:c>
      <x:c r="H3813" t="n">
        <x:v>403</x:v>
      </x:c>
      <x:c r="I3813" t="n">
        <x:v>0</x:v>
      </x:c>
      <x:c r="J3813" t="n">
        <x:v>-403</x:v>
      </x:c>
      <x:c r="K3813" t="str">
        <x:v>MAJOR_DEFICIT</x:v>
      </x:c>
      <x:c r="L3813" t="n">
        <x:v>373</x:v>
      </x:c>
      <x:c r="M3813" t="str">
        <x:v>MODELED</x:v>
      </x:c>
    </x:row>
    <x:row r="3814">
      <x:c r="A3814" t="str">
        <x:v>admin.han140.jingzhou.lingling.yingdao</x:v>
      </x:c>
      <x:c r="B3814" t="str">
        <x:v>营道</x:v>
      </x:c>
      <x:c r="C3814" t="str">
        <x:v>admin.han140.jingzhou</x:v>
      </x:c>
      <x:c r="D3814" t="str">
        <x:v>admin.han140.jingzhou.lingling</x:v>
      </x:c>
      <x:c r="E3814" t="str">
        <x:v>METAL</x:v>
      </x:c>
      <x:c r="F3814" t="str">
        <x:v>kg</x:v>
      </x:c>
      <x:c r="G3814" t="n">
        <x:v>385</x:v>
      </x:c>
      <x:c r="H3814" t="n">
        <x:v>469142</x:v>
      </x:c>
      <x:c r="I3814" t="n">
        <x:v>5</x:v>
      </x:c>
      <x:c r="J3814" t="n">
        <x:v>-468762</x:v>
      </x:c>
      <x:c r="K3814" t="str">
        <x:v>MAJOR_DEFICIT</x:v>
      </x:c>
      <x:c r="L3814" t="n">
        <x:v>454396</x:v>
      </x:c>
      <x:c r="M3814" t="str">
        <x:v>MODELED</x:v>
      </x:c>
    </x:row>
    <x:row r="3815">
      <x:c r="A3815" t="str">
        <x:v>admin.han140.jingzhou.lingling.yingdao</x:v>
      </x:c>
      <x:c r="B3815" t="str">
        <x:v>营道</x:v>
      </x:c>
      <x:c r="C3815" t="str">
        <x:v>admin.han140.jingzhou</x:v>
      </x:c>
      <x:c r="D3815" t="str">
        <x:v>admin.han140.jingzhou.lingling</x:v>
      </x:c>
      <x:c r="E3815" t="str">
        <x:v>TOOLS</x:v>
      </x:c>
      <x:c r="F3815" t="str">
        <x:v>piece</x:v>
      </x:c>
      <x:c r="G3815" t="n">
        <x:v>588</x:v>
      </x:c>
      <x:c r="H3815" t="n">
        <x:v>11270</x:v>
      </x:c>
      <x:c r="I3815" t="n">
        <x:v>7</x:v>
      </x:c>
      <x:c r="J3815" t="n">
        <x:v>-10688</x:v>
      </x:c>
      <x:c r="K3815" t="str">
        <x:v>MAJOR_DEFICIT</x:v>
      </x:c>
      <x:c r="L3815" t="n">
        <x:v>10221</x:v>
      </x:c>
      <x:c r="M3815" t="str">
        <x:v>MODELED</x:v>
      </x:c>
    </x:row>
    <x:row r="3816">
      <x:c r="A3816" t="str">
        <x:v>admin.han140.jingzhou.lingling.yingdao</x:v>
      </x:c>
      <x:c r="B3816" t="str">
        <x:v>营道</x:v>
      </x:c>
      <x:c r="C3816" t="str">
        <x:v>admin.han140.jingzhou</x:v>
      </x:c>
      <x:c r="D3816" t="str">
        <x:v>admin.han140.jingzhou.lingling</x:v>
      </x:c>
      <x:c r="E3816" t="str">
        <x:v>WEAPONS</x:v>
      </x:c>
      <x:c r="F3816" t="str">
        <x:v>piece</x:v>
      </x:c>
      <x:c r="G3816" t="n">
        <x:v>79</x:v>
      </x:c>
      <x:c r="H3816" t="n">
        <x:v>44</x:v>
      </x:c>
      <x:c r="I3816" t="n">
        <x:v>1</x:v>
      </x:c>
      <x:c r="J3816" t="n">
        <x:v>34</x:v>
      </x:c>
      <x:c r="K3816" t="str">
        <x:v>MAJOR_SURPLUS</x:v>
      </x:c>
      <x:c r="L3816" t="n">
        <x:v>0</x:v>
      </x:c>
      <x:c r="M3816" t="str">
        <x:v>MODELED</x:v>
      </x:c>
    </x:row>
    <x:row r="3817">
      <x:c r="A3817" t="str">
        <x:v>admin.han140.jingzhou.lingling.yingdao</x:v>
      </x:c>
      <x:c r="B3817" t="str">
        <x:v>营道</x:v>
      </x:c>
      <x:c r="C3817" t="str">
        <x:v>admin.han140.jingzhou</x:v>
      </x:c>
      <x:c r="D3817" t="str">
        <x:v>admin.han140.jingzhou.lingling</x:v>
      </x:c>
      <x:c r="E3817" t="str">
        <x:v>BUILDING_MATERIAL</x:v>
      </x:c>
      <x:c r="F3817" t="str">
        <x:v>kg</x:v>
      </x:c>
      <x:c r="G3817" t="n">
        <x:v>2264609</x:v>
      </x:c>
      <x:c r="H3817" t="n">
        <x:v>5947754</x:v>
      </x:c>
      <x:c r="I3817" t="n">
        <x:v>27175</x:v>
      </x:c>
      <x:c r="J3817" t="n">
        <x:v>-3710320</x:v>
      </x:c>
      <x:c r="K3817" t="str">
        <x:v>MAJOR_DEFICIT</x:v>
      </x:c>
      <x:c r="L3817" t="n">
        <x:v>3463070</x:v>
      </x:c>
      <x:c r="M3817" t="str">
        <x:v>MODELED</x:v>
      </x:c>
    </x:row>
    <x:row r="3818">
      <x:c r="A3818" t="str">
        <x:v>admin.han140.jingzhou.lingling.yingdao</x:v>
      </x:c>
      <x:c r="B3818" t="str">
        <x:v>营道</x:v>
      </x:c>
      <x:c r="C3818" t="str">
        <x:v>admin.han140.jingzhou</x:v>
      </x:c>
      <x:c r="D3818" t="str">
        <x:v>admin.han140.jingzhou.lingling</x:v>
      </x:c>
      <x:c r="E3818" t="str">
        <x:v>POTTERY</x:v>
      </x:c>
      <x:c r="F3818" t="str">
        <x:v>piece</x:v>
      </x:c>
      <x:c r="G3818" t="n">
        <x:v>1030</x:v>
      </x:c>
      <x:c r="H3818" t="n">
        <x:v>26296</x:v>
      </x:c>
      <x:c r="I3818" t="n">
        <x:v>12</x:v>
      </x:c>
      <x:c r="J3818" t="n">
        <x:v>-25278</x:v>
      </x:c>
      <x:c r="K3818" t="str">
        <x:v>MAJOR_DEFICIT</x:v>
      </x:c>
      <x:c r="L3818" t="n">
        <x:v>24185</x:v>
      </x:c>
      <x:c r="M3818" t="str">
        <x:v>MODELED</x:v>
      </x:c>
    </x:row>
    <x:row r="3819">
      <x:c r="A3819" t="str">
        <x:v>admin.han140.jingzhou.lingling.yingdao</x:v>
      </x:c>
      <x:c r="B3819" t="str">
        <x:v>营道</x:v>
      </x:c>
      <x:c r="C3819" t="str">
        <x:v>admin.han140.jingzhou</x:v>
      </x:c>
      <x:c r="D3819" t="str">
        <x:v>admin.han140.jingzhou.lingling</x:v>
      </x:c>
      <x:c r="E3819" t="str">
        <x:v>MEDICINE</x:v>
      </x:c>
      <x:c r="F3819" t="str">
        <x:v>kg</x:v>
      </x:c>
      <x:c r="G3819" t="n">
        <x:v>194</x:v>
      </x:c>
      <x:c r="H3819" t="n">
        <x:v>20034</x:v>
      </x:c>
      <x:c r="I3819" t="n">
        <x:v>2</x:v>
      </x:c>
      <x:c r="J3819" t="n">
        <x:v>-19842</x:v>
      </x:c>
      <x:c r="K3819" t="str">
        <x:v>MAJOR_DEFICIT</x:v>
      </x:c>
      <x:c r="L3819" t="n">
        <x:v>19009</x:v>
      </x:c>
      <x:c r="M3819" t="str">
        <x:v>MODELED</x:v>
      </x:c>
    </x:row>
    <x:row r="3820">
      <x:c r="A3820" t="str">
        <x:v>admin.han140.jingzhou.lingling.yingdao</x:v>
      </x:c>
      <x:c r="B3820" t="str">
        <x:v>营道</x:v>
      </x:c>
      <x:c r="C3820" t="str">
        <x:v>admin.han140.jingzhou</x:v>
      </x:c>
      <x:c r="D3820" t="str">
        <x:v>admin.han140.jingzhou.lingling</x:v>
      </x:c>
      <x:c r="E3820" t="str">
        <x:v>TRANSPORT_EQUIPMENT</x:v>
      </x:c>
      <x:c r="F3820" t="str">
        <x:v>unit</x:v>
      </x:c>
      <x:c r="G3820" t="n">
        <x:v>38</x:v>
      </x:c>
      <x:c r="H3820" t="n">
        <x:v>156</x:v>
      </x:c>
      <x:c r="I3820" t="n">
        <x:v>0</x:v>
      </x:c>
      <x:c r="J3820" t="n">
        <x:v>-119</x:v>
      </x:c>
      <x:c r="K3820" t="str">
        <x:v>MAJOR_DEFICIT</x:v>
      </x:c>
      <x:c r="L3820" t="n">
        <x:v>111</x:v>
      </x:c>
      <x:c r="M3820" t="str">
        <x:v>MODELED</x:v>
      </x:c>
    </x:row>
    <x:row r="3821">
      <x:c r="A3821" t="str">
        <x:v>admin.han140.jingzhou.lingling.yingpu</x:v>
      </x:c>
      <x:c r="B3821" t="str">
        <x:v>营浦</x:v>
      </x:c>
      <x:c r="C3821" t="str">
        <x:v>admin.han140.jingzhou</x:v>
      </x:c>
      <x:c r="D3821" t="str">
        <x:v>admin.han140.jingzhou.lingling</x:v>
      </x:c>
      <x:c r="E3821" t="str">
        <x:v>GRAIN</x:v>
      </x:c>
      <x:c r="F3821" t="str">
        <x:v>kg</x:v>
      </x:c>
      <x:c r="G3821" t="n">
        <x:v>17273318</x:v>
      </x:c>
      <x:c r="H3821" t="n">
        <x:v>18498801</x:v>
      </x:c>
      <x:c r="I3821" t="n">
        <x:v>1036399</x:v>
      </x:c>
      <x:c r="J3821" t="n">
        <x:v>-2261882</x:v>
      </x:c>
      <x:c r="K3821" t="str">
        <x:v>DEFICIT</x:v>
      </x:c>
      <x:c r="L3821" t="n">
        <x:v>1604039</x:v>
      </x:c>
      <x:c r="M3821" t="str">
        <x:v>MODELED</x:v>
      </x:c>
    </x:row>
    <x:row r="3822">
      <x:c r="A3822" t="str">
        <x:v>admin.han140.jingzhou.lingling.yingpu</x:v>
      </x:c>
      <x:c r="B3822" t="str">
        <x:v>营浦</x:v>
      </x:c>
      <x:c r="C3822" t="str">
        <x:v>admin.han140.jingzhou</x:v>
      </x:c>
      <x:c r="D3822" t="str">
        <x:v>admin.han140.jingzhou.lingling</x:v>
      </x:c>
      <x:c r="E3822" t="str">
        <x:v>OTHER_FOOD</x:v>
      </x:c>
      <x:c r="F3822" t="str">
        <x:v>kg_food_equivalent</x:v>
      </x:c>
      <x:c r="G3822" t="n">
        <x:v>13791477</x:v>
      </x:c>
      <x:c r="H3822" t="n">
        <x:v>5213298</x:v>
      </x:c>
      <x:c r="I3822" t="n">
        <x:v>827489</x:v>
      </x:c>
      <x:c r="J3822" t="n">
        <x:v>7750690</x:v>
      </x:c>
      <x:c r="K3822" t="str">
        <x:v>MAJOR_SURPLUS</x:v>
      </x:c>
      <x:c r="L3822" t="n">
        <x:v>0</x:v>
      </x:c>
      <x:c r="M3822" t="str">
        <x:v>MODELED</x:v>
      </x:c>
    </x:row>
    <x:row r="3823">
      <x:c r="A3823" t="str">
        <x:v>admin.han140.jingzhou.lingling.yingpu</x:v>
      </x:c>
      <x:c r="B3823" t="str">
        <x:v>营浦</x:v>
      </x:c>
      <x:c r="C3823" t="str">
        <x:v>admin.han140.jingzhou</x:v>
      </x:c>
      <x:c r="D3823" t="str">
        <x:v>admin.han140.jingzhou.lingling</x:v>
      </x:c>
      <x:c r="E3823" t="str">
        <x:v>SALT</x:v>
      </x:c>
      <x:c r="F3823" t="str">
        <x:v>kg</x:v>
      </x:c>
      <x:c r="G3823" t="n">
        <x:v>0</x:v>
      </x:c>
      <x:c r="H3823" t="n">
        <x:v>242031</x:v>
      </x:c>
      <x:c r="I3823" t="n">
        <x:v>0</x:v>
      </x:c>
      <x:c r="J3823" t="n">
        <x:v>-242031</x:v>
      </x:c>
      <x:c r="K3823" t="str">
        <x:v>MAJOR_DEFICIT</x:v>
      </x:c>
      <x:c r="L3823" t="n">
        <x:v>232462</x:v>
      </x:c>
      <x:c r="M3823" t="str">
        <x:v>MODELED</x:v>
      </x:c>
    </x:row>
    <x:row r="3824">
      <x:c r="A3824" t="str">
        <x:v>admin.han140.jingzhou.lingling.yingpu</x:v>
      </x:c>
      <x:c r="B3824" t="str">
        <x:v>营浦</x:v>
      </x:c>
      <x:c r="C3824" t="str">
        <x:v>admin.han140.jingzhou</x:v>
      </x:c>
      <x:c r="D3824" t="str">
        <x:v>admin.han140.jingzhou.lingling</x:v>
      </x:c>
      <x:c r="E3824" t="str">
        <x:v>FUEL</x:v>
      </x:c>
      <x:c r="F3824" t="str">
        <x:v>kg_charcoal_equivalent</x:v>
      </x:c>
      <x:c r="G3824" t="n">
        <x:v>41606970</x:v>
      </x:c>
      <x:c r="H3824" t="n">
        <x:v>43339927</x:v>
      </x:c>
      <x:c r="I3824" t="n">
        <x:v>1040174</x:v>
      </x:c>
      <x:c r="J3824" t="n">
        <x:v>-2773132</x:v>
      </x:c>
      <x:c r="K3824" t="str">
        <x:v>DEFICIT</x:v>
      </x:c>
      <x:c r="L3824" t="n">
        <x:v>1606955</x:v>
      </x:c>
      <x:c r="M3824" t="str">
        <x:v>MODELED</x:v>
      </x:c>
    </x:row>
    <x:row r="3825">
      <x:c r="A3825" t="str">
        <x:v>admin.han140.jingzhou.lingling.yingpu</x:v>
      </x:c>
      <x:c r="B3825" t="str">
        <x:v>营浦</x:v>
      </x:c>
      <x:c r="C3825" t="str">
        <x:v>admin.han140.jingzhou</x:v>
      </x:c>
      <x:c r="D3825" t="str">
        <x:v>admin.han140.jingzhou.lingling</x:v>
      </x:c>
      <x:c r="E3825" t="str">
        <x:v>TIMBER</x:v>
      </x:c>
      <x:c r="F3825" t="str">
        <x:v>kg</x:v>
      </x:c>
      <x:c r="G3825" t="n">
        <x:v>12325342</x:v>
      </x:c>
      <x:c r="H3825" t="n">
        <x:v>5339216</x:v>
      </x:c>
      <x:c r="I3825" t="n">
        <x:v>308134</x:v>
      </x:c>
      <x:c r="J3825" t="n">
        <x:v>6677993</x:v>
      </x:c>
      <x:c r="K3825" t="str">
        <x:v>MAJOR_SURPLUS</x:v>
      </x:c>
      <x:c r="L3825" t="n">
        <x:v>0</x:v>
      </x:c>
      <x:c r="M3825" t="str">
        <x:v>MODELED</x:v>
      </x:c>
    </x:row>
    <x:row r="3826">
      <x:c r="A3826" t="str">
        <x:v>admin.han140.jingzhou.lingling.yingpu</x:v>
      </x:c>
      <x:c r="B3826" t="str">
        <x:v>营浦</x:v>
      </x:c>
      <x:c r="C3826" t="str">
        <x:v>admin.han140.jingzhou</x:v>
      </x:c>
      <x:c r="D3826" t="str">
        <x:v>admin.han140.jingzhou.lingling</x:v>
      </x:c>
      <x:c r="E3826" t="str">
        <x:v>HORSE</x:v>
      </x:c>
      <x:c r="F3826" t="str">
        <x:v>head</x:v>
      </x:c>
      <x:c r="G3826" t="n">
        <x:v>17</x:v>
      </x:c>
      <x:c r="H3826" t="n">
        <x:v>505</x:v>
      </x:c>
      <x:c r="I3826" t="n">
        <x:v>0</x:v>
      </x:c>
      <x:c r="J3826" t="n">
        <x:v>-488</x:v>
      </x:c>
      <x:c r="K3826" t="str">
        <x:v>MAJOR_DEFICIT</x:v>
      </x:c>
      <x:c r="L3826" t="n">
        <x:v>470</x:v>
      </x:c>
      <x:c r="M3826" t="str">
        <x:v>MODELED</x:v>
      </x:c>
    </x:row>
    <x:row r="3827">
      <x:c r="A3827" t="str">
        <x:v>admin.han140.jingzhou.lingling.yingpu</x:v>
      </x:c>
      <x:c r="B3827" t="str">
        <x:v>营浦</x:v>
      </x:c>
      <x:c r="C3827" t="str">
        <x:v>admin.han140.jingzhou</x:v>
      </x:c>
      <x:c r="D3827" t="str">
        <x:v>admin.han140.jingzhou.lingling</x:v>
      </x:c>
      <x:c r="E3827" t="str">
        <x:v>LIVESTOCK</x:v>
      </x:c>
      <x:c r="F3827" t="str">
        <x:v>head</x:v>
      </x:c>
      <x:c r="G3827" t="n">
        <x:v>3227</x:v>
      </x:c>
      <x:c r="H3827" t="n">
        <x:v>4916</x:v>
      </x:c>
      <x:c r="I3827" t="n">
        <x:v>39</x:v>
      </x:c>
      <x:c r="J3827" t="n">
        <x:v>-1728</x:v>
      </x:c>
      <x:c r="K3827" t="str">
        <x:v>MAJOR_DEFICIT</x:v>
      </x:c>
      <x:c r="L3827" t="n">
        <x:v>1534</x:v>
      </x:c>
      <x:c r="M3827" t="str">
        <x:v>MODELED</x:v>
      </x:c>
    </x:row>
    <x:row r="3828">
      <x:c r="A3828" t="str">
        <x:v>admin.han140.jingzhou.lingling.yingpu</x:v>
      </x:c>
      <x:c r="B3828" t="str">
        <x:v>营浦</x:v>
      </x:c>
      <x:c r="C3828" t="str">
        <x:v>admin.han140.jingzhou</x:v>
      </x:c>
      <x:c r="D3828" t="str">
        <x:v>admin.han140.jingzhou.lingling</x:v>
      </x:c>
      <x:c r="E3828" t="str">
        <x:v>LEATHER</x:v>
      </x:c>
      <x:c r="F3828" t="str">
        <x:v>kg</x:v>
      </x:c>
      <x:c r="G3828" t="n">
        <x:v>6777</x:v>
      </x:c>
      <x:c r="H3828" t="n">
        <x:v>133480</x:v>
      </x:c>
      <x:c r="I3828" t="n">
        <x:v>81</x:v>
      </x:c>
      <x:c r="J3828" t="n">
        <x:v>-126785</x:v>
      </x:c>
      <x:c r="K3828" t="str">
        <x:v>MAJOR_DEFICIT</x:v>
      </x:c>
      <x:c r="L3828" t="n">
        <x:v>122897</x:v>
      </x:c>
      <x:c r="M3828" t="str">
        <x:v>MODELED</x:v>
      </x:c>
    </x:row>
    <x:row r="3829">
      <x:c r="A3829" t="str">
        <x:v>admin.han140.jingzhou.lingling.yingpu</x:v>
      </x:c>
      <x:c r="B3829" t="str">
        <x:v>营浦</x:v>
      </x:c>
      <x:c r="C3829" t="str">
        <x:v>admin.han140.jingzhou</x:v>
      </x:c>
      <x:c r="D3829" t="str">
        <x:v>admin.han140.jingzhou.lingling</x:v>
      </x:c>
      <x:c r="E3829" t="str">
        <x:v>FIBER</x:v>
      </x:c>
      <x:c r="F3829" t="str">
        <x:v>kg</x:v>
      </x:c>
      <x:c r="G3829" t="n">
        <x:v>340466</x:v>
      </x:c>
      <x:c r="H3829" t="n">
        <x:v>246425</x:v>
      </x:c>
      <x:c r="I3829" t="n">
        <x:v>4086</x:v>
      </x:c>
      <x:c r="J3829" t="n">
        <x:v>89955</x:v>
      </x:c>
      <x:c r="K3829" t="str">
        <x:v>MAJOR_SURPLUS</x:v>
      </x:c>
      <x:c r="L3829" t="n">
        <x:v>0</x:v>
      </x:c>
      <x:c r="M3829" t="str">
        <x:v>MODELED</x:v>
      </x:c>
    </x:row>
    <x:row r="3830">
      <x:c r="A3830" t="str">
        <x:v>admin.han140.jingzhou.lingling.yingpu</x:v>
      </x:c>
      <x:c r="B3830" t="str">
        <x:v>营浦</x:v>
      </x:c>
      <x:c r="C3830" t="str">
        <x:v>admin.han140.jingzhou</x:v>
      </x:c>
      <x:c r="D3830" t="str">
        <x:v>admin.han140.jingzhou.lingling</x:v>
      </x:c>
      <x:c r="E3830" t="str">
        <x:v>RAW_SILK</x:v>
      </x:c>
      <x:c r="F3830" t="str">
        <x:v>kg</x:v>
      </x:c>
      <x:c r="G3830" t="n">
        <x:v>2922</x:v>
      </x:c>
      <x:c r="H3830" t="n">
        <x:v>3403</x:v>
      </x:c>
      <x:c r="I3830" t="n">
        <x:v>35</x:v>
      </x:c>
      <x:c r="J3830" t="n">
        <x:v>-516</x:v>
      </x:c>
      <x:c r="K3830" t="str">
        <x:v>DEFICIT</x:v>
      </x:c>
      <x:c r="L3830" t="n">
        <x:v>381</x:v>
      </x:c>
      <x:c r="M3830" t="str">
        <x:v>MODELED</x:v>
      </x:c>
    </x:row>
    <x:row r="3831">
      <x:c r="A3831" t="str">
        <x:v>admin.han140.jingzhou.lingling.yingpu</x:v>
      </x:c>
      <x:c r="B3831" t="str">
        <x:v>营浦</x:v>
      </x:c>
      <x:c r="C3831" t="str">
        <x:v>admin.han140.jingzhou</x:v>
      </x:c>
      <x:c r="D3831" t="str">
        <x:v>admin.han140.jingzhou.lingling</x:v>
      </x:c>
      <x:c r="E3831" t="str">
        <x:v>TEXTILE</x:v>
      </x:c>
      <x:c r="F3831" t="str">
        <x:v>bolt</x:v>
      </x:c>
      <x:c r="G3831" t="n">
        <x:v>4158</x:v>
      </x:c>
      <x:c r="H3831" t="n">
        <x:v>60542</x:v>
      </x:c>
      <x:c r="I3831" t="n">
        <x:v>50</x:v>
      </x:c>
      <x:c r="J3831" t="n">
        <x:v>-56433</x:v>
      </x:c>
      <x:c r="K3831" t="str">
        <x:v>MAJOR_DEFICIT</x:v>
      </x:c>
      <x:c r="L3831" t="n">
        <x:v>54281</x:v>
      </x:c>
      <x:c r="M3831" t="str">
        <x:v>MODELED</x:v>
      </x:c>
    </x:row>
    <x:row r="3832">
      <x:c r="A3832" t="str">
        <x:v>admin.han140.jingzhou.lingling.yingpu</x:v>
      </x:c>
      <x:c r="B3832" t="str">
        <x:v>营浦</x:v>
      </x:c>
      <x:c r="C3832" t="str">
        <x:v>admin.han140.jingzhou</x:v>
      </x:c>
      <x:c r="D3832" t="str">
        <x:v>admin.han140.jingzhou.lingling</x:v>
      </x:c>
      <x:c r="E3832" t="str">
        <x:v>IRON_ORE</x:v>
      </x:c>
      <x:c r="F3832" t="str">
        <x:v>kg</x:v>
      </x:c>
      <x:c r="G3832" t="n">
        <x:v>0</x:v>
      </x:c>
      <x:c r="H3832" t="n">
        <x:v>582</x:v>
      </x:c>
      <x:c r="I3832" t="n">
        <x:v>0</x:v>
      </x:c>
      <x:c r="J3832" t="n">
        <x:v>-583</x:v>
      </x:c>
      <x:c r="K3832" t="str">
        <x:v>MAJOR_DEFICIT</x:v>
      </x:c>
      <x:c r="L3832" t="n">
        <x:v>540</x:v>
      </x:c>
      <x:c r="M3832" t="str">
        <x:v>MODELED</x:v>
      </x:c>
    </x:row>
    <x:row r="3833">
      <x:c r="A3833" t="str">
        <x:v>admin.han140.jingzhou.lingling.yingpu</x:v>
      </x:c>
      <x:c r="B3833" t="str">
        <x:v>营浦</x:v>
      </x:c>
      <x:c r="C3833" t="str">
        <x:v>admin.han140.jingzhou</x:v>
      </x:c>
      <x:c r="D3833" t="str">
        <x:v>admin.han140.jingzhou.lingling</x:v>
      </x:c>
      <x:c r="E3833" t="str">
        <x:v>METAL</x:v>
      </x:c>
      <x:c r="F3833" t="str">
        <x:v>kg</x:v>
      </x:c>
      <x:c r="G3833" t="n">
        <x:v>556</x:v>
      </x:c>
      <x:c r="H3833" t="n">
        <x:v>566586</x:v>
      </x:c>
      <x:c r="I3833" t="n">
        <x:v>7</x:v>
      </x:c>
      <x:c r="J3833" t="n">
        <x:v>-566036</x:v>
      </x:c>
      <x:c r="K3833" t="str">
        <x:v>MAJOR_DEFICIT</x:v>
      </x:c>
      <x:c r="L3833" t="n">
        <x:v>549537</x:v>
      </x:c>
      <x:c r="M3833" t="str">
        <x:v>MODELED</x:v>
      </x:c>
    </x:row>
    <x:row r="3834">
      <x:c r="A3834" t="str">
        <x:v>admin.han140.jingzhou.lingling.yingpu</x:v>
      </x:c>
      <x:c r="B3834" t="str">
        <x:v>营浦</x:v>
      </x:c>
      <x:c r="C3834" t="str">
        <x:v>admin.han140.jingzhou</x:v>
      </x:c>
      <x:c r="D3834" t="str">
        <x:v>admin.han140.jingzhou.lingling</x:v>
      </x:c>
      <x:c r="E3834" t="str">
        <x:v>TOOLS</x:v>
      </x:c>
      <x:c r="F3834" t="str">
        <x:v>piece</x:v>
      </x:c>
      <x:c r="G3834" t="n">
        <x:v>651</x:v>
      </x:c>
      <x:c r="H3834" t="n">
        <x:v>13614</x:v>
      </x:c>
      <x:c r="I3834" t="n">
        <x:v>8</x:v>
      </x:c>
      <x:c r="J3834" t="n">
        <x:v>-12971</x:v>
      </x:c>
      <x:c r="K3834" t="str">
        <x:v>MAJOR_DEFICIT</x:v>
      </x:c>
      <x:c r="L3834" t="n">
        <x:v>12433</x:v>
      </x:c>
      <x:c r="M3834" t="str">
        <x:v>MODELED</x:v>
      </x:c>
    </x:row>
    <x:row r="3835">
      <x:c r="A3835" t="str">
        <x:v>admin.han140.jingzhou.lingling.yingpu</x:v>
      </x:c>
      <x:c r="B3835" t="str">
        <x:v>营浦</x:v>
      </x:c>
      <x:c r="C3835" t="str">
        <x:v>admin.han140.jingzhou</x:v>
      </x:c>
      <x:c r="D3835" t="str">
        <x:v>admin.han140.jingzhou.lingling</x:v>
      </x:c>
      <x:c r="E3835" t="str">
        <x:v>WEAPONS</x:v>
      </x:c>
      <x:c r="F3835" t="str">
        <x:v>piece</x:v>
      </x:c>
      <x:c r="G3835" t="n">
        <x:v>80</x:v>
      </x:c>
      <x:c r="H3835" t="n">
        <x:v>36</x:v>
      </x:c>
      <x:c r="I3835" t="n">
        <x:v>1</x:v>
      </x:c>
      <x:c r="J3835" t="n">
        <x:v>43</x:v>
      </x:c>
      <x:c r="K3835" t="str">
        <x:v>MAJOR_SURPLUS</x:v>
      </x:c>
      <x:c r="L3835" t="n">
        <x:v>0</x:v>
      </x:c>
      <x:c r="M3835" t="str">
        <x:v>MODELED</x:v>
      </x:c>
    </x:row>
    <x:row r="3836">
      <x:c r="A3836" t="str">
        <x:v>admin.han140.jingzhou.lingling.yingpu</x:v>
      </x:c>
      <x:c r="B3836" t="str">
        <x:v>营浦</x:v>
      </x:c>
      <x:c r="C3836" t="str">
        <x:v>admin.han140.jingzhou</x:v>
      </x:c>
      <x:c r="D3836" t="str">
        <x:v>admin.han140.jingzhou.lingling</x:v>
      </x:c>
      <x:c r="E3836" t="str">
        <x:v>BUILDING_MATERIAL</x:v>
      </x:c>
      <x:c r="F3836" t="str">
        <x:v>kg</x:v>
      </x:c>
      <x:c r="G3836" t="n">
        <x:v>2640666</x:v>
      </x:c>
      <x:c r="H3836" t="n">
        <x:v>7185293</x:v>
      </x:c>
      <x:c r="I3836" t="n">
        <x:v>31688</x:v>
      </x:c>
      <x:c r="J3836" t="n">
        <x:v>-4576315</x:v>
      </x:c>
      <x:c r="K3836" t="str">
        <x:v>MAJOR_DEFICIT</x:v>
      </x:c>
      <x:c r="L3836" t="n">
        <x:v>4292247</x:v>
      </x:c>
      <x:c r="M3836" t="str">
        <x:v>MODELED</x:v>
      </x:c>
    </x:row>
    <x:row r="3837">
      <x:c r="A3837" t="str">
        <x:v>admin.han140.jingzhou.lingling.yingpu</x:v>
      </x:c>
      <x:c r="B3837" t="str">
        <x:v>营浦</x:v>
      </x:c>
      <x:c r="C3837" t="str">
        <x:v>admin.han140.jingzhou</x:v>
      </x:c>
      <x:c r="D3837" t="str">
        <x:v>admin.han140.jingzhou.lingling</x:v>
      </x:c>
      <x:c r="E3837" t="str">
        <x:v>POTTERY</x:v>
      </x:c>
      <x:c r="F3837" t="str">
        <x:v>piece</x:v>
      </x:c>
      <x:c r="G3837" t="n">
        <x:v>1320</x:v>
      </x:c>
      <x:c r="H3837" t="n">
        <x:v>31766</x:v>
      </x:c>
      <x:c r="I3837" t="n">
        <x:v>16</x:v>
      </x:c>
      <x:c r="J3837" t="n">
        <x:v>-30462</x:v>
      </x:c>
      <x:c r="K3837" t="str">
        <x:v>MAJOR_DEFICIT</x:v>
      </x:c>
      <x:c r="L3837" t="n">
        <x:v>29206</x:v>
      </x:c>
      <x:c r="M3837" t="str">
        <x:v>MODELED</x:v>
      </x:c>
    </x:row>
    <x:row r="3838">
      <x:c r="A3838" t="str">
        <x:v>admin.han140.jingzhou.lingling.yingpu</x:v>
      </x:c>
      <x:c r="B3838" t="str">
        <x:v>营浦</x:v>
      </x:c>
      <x:c r="C3838" t="str">
        <x:v>admin.han140.jingzhou</x:v>
      </x:c>
      <x:c r="D3838" t="str">
        <x:v>admin.han140.jingzhou.lingling</x:v>
      </x:c>
      <x:c r="E3838" t="str">
        <x:v>MEDICINE</x:v>
      </x:c>
      <x:c r="F3838" t="str">
        <x:v>kg</x:v>
      </x:c>
      <x:c r="G3838" t="n">
        <x:v>378</x:v>
      </x:c>
      <x:c r="H3838" t="n">
        <x:v>24203</x:v>
      </x:c>
      <x:c r="I3838" t="n">
        <x:v>5</x:v>
      </x:c>
      <x:c r="J3838" t="n">
        <x:v>-23830</x:v>
      </x:c>
      <x:c r="K3838" t="str">
        <x:v>MAJOR_DEFICIT</x:v>
      </x:c>
      <x:c r="L3838" t="n">
        <x:v>22873</x:v>
      </x:c>
      <x:c r="M3838" t="str">
        <x:v>MODELED</x:v>
      </x:c>
    </x:row>
    <x:row r="3839">
      <x:c r="A3839" t="str">
        <x:v>admin.han140.jingzhou.lingling.yingpu</x:v>
      </x:c>
      <x:c r="B3839" t="str">
        <x:v>营浦</x:v>
      </x:c>
      <x:c r="C3839" t="str">
        <x:v>admin.han140.jingzhou</x:v>
      </x:c>
      <x:c r="D3839" t="str">
        <x:v>admin.han140.jingzhou.lingling</x:v>
      </x:c>
      <x:c r="E3839" t="str">
        <x:v>TRANSPORT_EQUIPMENT</x:v>
      </x:c>
      <x:c r="F3839" t="str">
        <x:v>unit</x:v>
      </x:c>
      <x:c r="G3839" t="n">
        <x:v>51</x:v>
      </x:c>
      <x:c r="H3839" t="n">
        <x:v>189</x:v>
      </x:c>
      <x:c r="I3839" t="n">
        <x:v>1</x:v>
      </x:c>
      <x:c r="J3839" t="n">
        <x:v>-139</x:v>
      </x:c>
      <x:c r="K3839" t="str">
        <x:v>MAJOR_DEFICIT</x:v>
      </x:c>
      <x:c r="L3839" t="n">
        <x:v>132</x:v>
      </x:c>
      <x:c r="M3839" t="str">
        <x:v>MODELED</x:v>
      </x:c>
    </x:row>
    <x:row r="3840">
      <x:c r="A3840" t="str">
        <x:v>admin.han140.jingzhou.lingling.zhaoyang</x:v>
      </x:c>
      <x:c r="B3840" t="str">
        <x:v>昭阳</x:v>
      </x:c>
      <x:c r="C3840" t="str">
        <x:v>admin.han140.jingzhou</x:v>
      </x:c>
      <x:c r="D3840" t="str">
        <x:v>admin.han140.jingzhou.lingling</x:v>
      </x:c>
      <x:c r="E3840" t="str">
        <x:v>GRAIN</x:v>
      </x:c>
      <x:c r="F3840" t="str">
        <x:v>kg</x:v>
      </x:c>
      <x:c r="G3840" t="n">
        <x:v>8183767</x:v>
      </x:c>
      <x:c r="H3840" t="n">
        <x:v>12940930</x:v>
      </x:c>
      <x:c r="I3840" t="n">
        <x:v>491026</x:v>
      </x:c>
      <x:c r="J3840" t="n">
        <x:v>-5248189</x:v>
      </x:c>
      <x:c r="K3840" t="str">
        <x:v>MAJOR_DEFICIT</x:v>
      </x:c>
      <x:c r="L3840" t="n">
        <x:v>4746836</x:v>
      </x:c>
      <x:c r="M3840" t="str">
        <x:v>MODELED</x:v>
      </x:c>
    </x:row>
    <x:row r="3841">
      <x:c r="A3841" t="str">
        <x:v>admin.han140.jingzhou.lingling.zhaoyang</x:v>
      </x:c>
      <x:c r="B3841" t="str">
        <x:v>昭阳</x:v>
      </x:c>
      <x:c r="C3841" t="str">
        <x:v>admin.han140.jingzhou</x:v>
      </x:c>
      <x:c r="D3841" t="str">
        <x:v>admin.han140.jingzhou.lingling</x:v>
      </x:c>
      <x:c r="E3841" t="str">
        <x:v>OTHER_FOOD</x:v>
      </x:c>
      <x:c r="F3841" t="str">
        <x:v>kg_food_equivalent</x:v>
      </x:c>
      <x:c r="G3841" t="n">
        <x:v>6529974</x:v>
      </x:c>
      <x:c r="H3841" t="n">
        <x:v>3646990</x:v>
      </x:c>
      <x:c r="I3841" t="n">
        <x:v>391798</x:v>
      </x:c>
      <x:c r="J3841" t="n">
        <x:v>2491186</x:v>
      </x:c>
      <x:c r="K3841" t="str">
        <x:v>MAJOR_SURPLUS</x:v>
      </x:c>
      <x:c r="L3841" t="n">
        <x:v>0</x:v>
      </x:c>
      <x:c r="M3841" t="str">
        <x:v>MODELED</x:v>
      </x:c>
    </x:row>
    <x:row r="3842">
      <x:c r="A3842" t="str">
        <x:v>admin.han140.jingzhou.lingling.zhaoyang</x:v>
      </x:c>
      <x:c r="B3842" t="str">
        <x:v>昭阳</x:v>
      </x:c>
      <x:c r="C3842" t="str">
        <x:v>admin.han140.jingzhou</x:v>
      </x:c>
      <x:c r="D3842" t="str">
        <x:v>admin.han140.jingzhou.lingling</x:v>
      </x:c>
      <x:c r="E3842" t="str">
        <x:v>SALT</x:v>
      </x:c>
      <x:c r="F3842" t="str">
        <x:v>kg</x:v>
      </x:c>
      <x:c r="G3842" t="n">
        <x:v>0</x:v>
      </x:c>
      <x:c r="H3842" t="n">
        <x:v>169314</x:v>
      </x:c>
      <x:c r="I3842" t="n">
        <x:v>0</x:v>
      </x:c>
      <x:c r="J3842" t="n">
        <x:v>-169314</x:v>
      </x:c>
      <x:c r="K3842" t="str">
        <x:v>MAJOR_DEFICIT</x:v>
      </x:c>
      <x:c r="L3842" t="n">
        <x:v>162022</x:v>
      </x:c>
      <x:c r="M3842" t="str">
        <x:v>MODELED</x:v>
      </x:c>
    </x:row>
    <x:row r="3843">
      <x:c r="A3843" t="str">
        <x:v>admin.han140.jingzhou.lingling.zhaoyang</x:v>
      </x:c>
      <x:c r="B3843" t="str">
        <x:v>昭阳</x:v>
      </x:c>
      <x:c r="C3843" t="str">
        <x:v>admin.han140.jingzhou</x:v>
      </x:c>
      <x:c r="D3843" t="str">
        <x:v>admin.han140.jingzhou.lingling</x:v>
      </x:c>
      <x:c r="E3843" t="str">
        <x:v>FUEL</x:v>
      </x:c>
      <x:c r="F3843" t="str">
        <x:v>kg_charcoal_equivalent</x:v>
      </x:c>
      <x:c r="G3843" t="n">
        <x:v>23782322</x:v>
      </x:c>
      <x:c r="H3843" t="n">
        <x:v>30318666</x:v>
      </x:c>
      <x:c r="I3843" t="n">
        <x:v>594558</x:v>
      </x:c>
      <x:c r="J3843" t="n">
        <x:v>-7130903</x:v>
      </x:c>
      <x:c r="K3843" t="str">
        <x:v>DEFICIT</x:v>
      </x:c>
      <x:c r="L3843" t="n">
        <x:v>6242140</x:v>
      </x:c>
      <x:c r="M3843" t="str">
        <x:v>MODELED</x:v>
      </x:c>
    </x:row>
    <x:row r="3844">
      <x:c r="A3844" t="str">
        <x:v>admin.han140.jingzhou.lingling.zhaoyang</x:v>
      </x:c>
      <x:c r="B3844" t="str">
        <x:v>昭阳</x:v>
      </x:c>
      <x:c r="C3844" t="str">
        <x:v>admin.han140.jingzhou</x:v>
      </x:c>
      <x:c r="D3844" t="str">
        <x:v>admin.han140.jingzhou.lingling</x:v>
      </x:c>
      <x:c r="E3844" t="str">
        <x:v>TIMBER</x:v>
      </x:c>
      <x:c r="F3844" t="str">
        <x:v>kg</x:v>
      </x:c>
      <x:c r="G3844" t="n">
        <x:v>8421096</x:v>
      </x:c>
      <x:c r="H3844" t="n">
        <x:v>3735075</x:v>
      </x:c>
      <x:c r="I3844" t="n">
        <x:v>210527</x:v>
      </x:c>
      <x:c r="J3844" t="n">
        <x:v>4475494</x:v>
      </x:c>
      <x:c r="K3844" t="str">
        <x:v>MAJOR_SURPLUS</x:v>
      </x:c>
      <x:c r="L3844" t="n">
        <x:v>0</x:v>
      </x:c>
      <x:c r="M3844" t="str">
        <x:v>MODELED</x:v>
      </x:c>
    </x:row>
    <x:row r="3845">
      <x:c r="A3845" t="str">
        <x:v>admin.han140.jingzhou.lingling.zhaoyang</x:v>
      </x:c>
      <x:c r="B3845" t="str">
        <x:v>昭阳</x:v>
      </x:c>
      <x:c r="C3845" t="str">
        <x:v>admin.han140.jingzhou</x:v>
      </x:c>
      <x:c r="D3845" t="str">
        <x:v>admin.han140.jingzhou.lingling</x:v>
      </x:c>
      <x:c r="E3845" t="str">
        <x:v>HORSE</x:v>
      </x:c>
      <x:c r="F3845" t="str">
        <x:v>head</x:v>
      </x:c>
      <x:c r="G3845" t="n">
        <x:v>8</x:v>
      </x:c>
      <x:c r="H3845" t="n">
        <x:v>352</x:v>
      </x:c>
      <x:c r="I3845" t="n">
        <x:v>0</x:v>
      </x:c>
      <x:c r="J3845" t="n">
        <x:v>-345</x:v>
      </x:c>
      <x:c r="K3845" t="str">
        <x:v>MAJOR_DEFICIT</x:v>
      </x:c>
      <x:c r="L3845" t="n">
        <x:v>330</x:v>
      </x:c>
      <x:c r="M3845" t="str">
        <x:v>MODELED</x:v>
      </x:c>
    </x:row>
    <x:row r="3846">
      <x:c r="A3846" t="str">
        <x:v>admin.han140.jingzhou.lingling.zhaoyang</x:v>
      </x:c>
      <x:c r="B3846" t="str">
        <x:v>昭阳</x:v>
      </x:c>
      <x:c r="C3846" t="str">
        <x:v>admin.han140.jingzhou</x:v>
      </x:c>
      <x:c r="D3846" t="str">
        <x:v>admin.han140.jingzhou.lingling</x:v>
      </x:c>
      <x:c r="E3846" t="str">
        <x:v>LIVESTOCK</x:v>
      </x:c>
      <x:c r="F3846" t="str">
        <x:v>head</x:v>
      </x:c>
      <x:c r="G3846" t="n">
        <x:v>1543</x:v>
      </x:c>
      <x:c r="H3846" t="n">
        <x:v>3439</x:v>
      </x:c>
      <x:c r="I3846" t="n">
        <x:v>19</x:v>
      </x:c>
      <x:c r="J3846" t="n">
        <x:v>-1915</x:v>
      </x:c>
      <x:c r="K3846" t="str">
        <x:v>MAJOR_DEFICIT</x:v>
      </x:c>
      <x:c r="L3846" t="n">
        <x:v>1767</x:v>
      </x:c>
      <x:c r="M3846" t="str">
        <x:v>MODELED</x:v>
      </x:c>
    </x:row>
    <x:row r="3847">
      <x:c r="A3847" t="str">
        <x:v>admin.han140.jingzhou.lingling.zhaoyang</x:v>
      </x:c>
      <x:c r="B3847" t="str">
        <x:v>昭阳</x:v>
      </x:c>
      <x:c r="C3847" t="str">
        <x:v>admin.han140.jingzhou</x:v>
      </x:c>
      <x:c r="D3847" t="str">
        <x:v>admin.han140.jingzhou.lingling</x:v>
      </x:c>
      <x:c r="E3847" t="str">
        <x:v>LEATHER</x:v>
      </x:c>
      <x:c r="F3847" t="str">
        <x:v>kg</x:v>
      </x:c>
      <x:c r="G3847" t="n">
        <x:v>3240</x:v>
      </x:c>
      <x:c r="H3847" t="n">
        <x:v>93376</x:v>
      </x:c>
      <x:c r="I3847" t="n">
        <x:v>39</x:v>
      </x:c>
      <x:c r="J3847" t="n">
        <x:v>-90175</x:v>
      </x:c>
      <x:c r="K3847" t="str">
        <x:v>MAJOR_DEFICIT</x:v>
      </x:c>
      <x:c r="L3847" t="n">
        <x:v>87212</x:v>
      </x:c>
      <x:c r="M3847" t="str">
        <x:v>MODELED</x:v>
      </x:c>
    </x:row>
    <x:row r="3848">
      <x:c r="A3848" t="str">
        <x:v>admin.han140.jingzhou.lingling.zhaoyang</x:v>
      </x:c>
      <x:c r="B3848" t="str">
        <x:v>昭阳</x:v>
      </x:c>
      <x:c r="C3848" t="str">
        <x:v>admin.han140.jingzhou</x:v>
      </x:c>
      <x:c r="D3848" t="str">
        <x:v>admin.han140.jingzhou.lingling</x:v>
      </x:c>
      <x:c r="E3848" t="str">
        <x:v>FIBER</x:v>
      </x:c>
      <x:c r="F3848" t="str">
        <x:v>kg</x:v>
      </x:c>
      <x:c r="G3848" t="n">
        <x:v>181102</x:v>
      </x:c>
      <x:c r="H3848" t="n">
        <x:v>172388</x:v>
      </x:c>
      <x:c r="I3848" t="n">
        <x:v>2173</x:v>
      </x:c>
      <x:c r="J3848" t="n">
        <x:v>6541</x:v>
      </x:c>
      <x:c r="K3848" t="str">
        <x:v>BALANCED</x:v>
      </x:c>
      <x:c r="L3848" t="n">
        <x:v>0</x:v>
      </x:c>
      <x:c r="M3848" t="str">
        <x:v>MODELED</x:v>
      </x:c>
    </x:row>
    <x:row r="3849">
      <x:c r="A3849" t="str">
        <x:v>admin.han140.jingzhou.lingling.zhaoyang</x:v>
      </x:c>
      <x:c r="B3849" t="str">
        <x:v>昭阳</x:v>
      </x:c>
      <x:c r="C3849" t="str">
        <x:v>admin.han140.jingzhou</x:v>
      </x:c>
      <x:c r="D3849" t="str">
        <x:v>admin.han140.jingzhou.lingling</x:v>
      </x:c>
      <x:c r="E3849" t="str">
        <x:v>RAW_SILK</x:v>
      </x:c>
      <x:c r="F3849" t="str">
        <x:v>kg</x:v>
      </x:c>
      <x:c r="G3849" t="n">
        <x:v>1962</x:v>
      </x:c>
      <x:c r="H3849" t="n">
        <x:v>2381</x:v>
      </x:c>
      <x:c r="I3849" t="n">
        <x:v>24</x:v>
      </x:c>
      <x:c r="J3849" t="n">
        <x:v>-443</x:v>
      </x:c>
      <x:c r="K3849" t="str">
        <x:v>DEFICIT</x:v>
      </x:c>
      <x:c r="L3849" t="n">
        <x:v>340</x:v>
      </x:c>
      <x:c r="M3849" t="str">
        <x:v>MODELED</x:v>
      </x:c>
    </x:row>
    <x:row r="3850">
      <x:c r="A3850" t="str">
        <x:v>admin.han140.jingzhou.lingling.zhaoyang</x:v>
      </x:c>
      <x:c r="B3850" t="str">
        <x:v>昭阳</x:v>
      </x:c>
      <x:c r="C3850" t="str">
        <x:v>admin.han140.jingzhou</x:v>
      </x:c>
      <x:c r="D3850" t="str">
        <x:v>admin.han140.jingzhou.lingling</x:v>
      </x:c>
      <x:c r="E3850" t="str">
        <x:v>TEXTILE</x:v>
      </x:c>
      <x:c r="F3850" t="str">
        <x:v>bolt</x:v>
      </x:c>
      <x:c r="G3850" t="n">
        <x:v>2921</x:v>
      </x:c>
      <x:c r="H3850" t="n">
        <x:v>42352</x:v>
      </x:c>
      <x:c r="I3850" t="n">
        <x:v>35</x:v>
      </x:c>
      <x:c r="J3850" t="n">
        <x:v>-39467</x:v>
      </x:c>
      <x:c r="K3850" t="str">
        <x:v>MAJOR_DEFICIT</x:v>
      </x:c>
      <x:c r="L3850" t="n">
        <x:v>37825</x:v>
      </x:c>
      <x:c r="M3850" t="str">
        <x:v>MODELED</x:v>
      </x:c>
    </x:row>
    <x:row r="3851">
      <x:c r="A3851" t="str">
        <x:v>admin.han140.jingzhou.lingling.zhaoyang</x:v>
      </x:c>
      <x:c r="B3851" t="str">
        <x:v>昭阳</x:v>
      </x:c>
      <x:c r="C3851" t="str">
        <x:v>admin.han140.jingzhou</x:v>
      </x:c>
      <x:c r="D3851" t="str">
        <x:v>admin.han140.jingzhou.lingling</x:v>
      </x:c>
      <x:c r="E3851" t="str">
        <x:v>IRON_ORE</x:v>
      </x:c>
      <x:c r="F3851" t="str">
        <x:v>kg</x:v>
      </x:c>
      <x:c r="G3851" t="n">
        <x:v>0</x:v>
      </x:c>
      <x:c r="H3851" t="n">
        <x:v>484</x:v>
      </x:c>
      <x:c r="I3851" t="n">
        <x:v>0</x:v>
      </x:c>
      <x:c r="J3851" t="n">
        <x:v>-485</x:v>
      </x:c>
      <x:c r="K3851" t="str">
        <x:v>MAJOR_DEFICIT</x:v>
      </x:c>
      <x:c r="L3851" t="n">
        <x:v>446</x:v>
      </x:c>
      <x:c r="M3851" t="str">
        <x:v>MODELED</x:v>
      </x:c>
    </x:row>
    <x:row r="3852">
      <x:c r="A3852" t="str">
        <x:v>admin.han140.jingzhou.lingling.zhaoyang</x:v>
      </x:c>
      <x:c r="B3852" t="str">
        <x:v>昭阳</x:v>
      </x:c>
      <x:c r="C3852" t="str">
        <x:v>admin.han140.jingzhou</x:v>
      </x:c>
      <x:c r="D3852" t="str">
        <x:v>admin.han140.jingzhou.lingling</x:v>
      </x:c>
      <x:c r="E3852" t="str">
        <x:v>METAL</x:v>
      </x:c>
      <x:c r="F3852" t="str">
        <x:v>kg</x:v>
      </x:c>
      <x:c r="G3852" t="n">
        <x:v>463</x:v>
      </x:c>
      <x:c r="H3852" t="n">
        <x:v>396193</x:v>
      </x:c>
      <x:c r="I3852" t="n">
        <x:v>6</x:v>
      </x:c>
      <x:c r="J3852" t="n">
        <x:v>-395736</x:v>
      </x:c>
      <x:c r="K3852" t="str">
        <x:v>MAJOR_DEFICIT</x:v>
      </x:c>
      <x:c r="L3852" t="n">
        <x:v>383166</x:v>
      </x:c>
      <x:c r="M3852" t="str">
        <x:v>MODELED</x:v>
      </x:c>
    </x:row>
    <x:row r="3853">
      <x:c r="A3853" t="str">
        <x:v>admin.han140.jingzhou.lingling.zhaoyang</x:v>
      </x:c>
      <x:c r="B3853" t="str">
        <x:v>昭阳</x:v>
      </x:c>
      <x:c r="C3853" t="str">
        <x:v>admin.han140.jingzhou</x:v>
      </x:c>
      <x:c r="D3853" t="str">
        <x:v>admin.han140.jingzhou.lingling</x:v>
      </x:c>
      <x:c r="E3853" t="str">
        <x:v>TOOLS</x:v>
      </x:c>
      <x:c r="F3853" t="str">
        <x:v>piece</x:v>
      </x:c>
      <x:c r="G3853" t="n">
        <x:v>398</x:v>
      </x:c>
      <x:c r="H3853" t="n">
        <x:v>9524</x:v>
      </x:c>
      <x:c r="I3853" t="n">
        <x:v>5</x:v>
      </x:c>
      <x:c r="J3853" t="n">
        <x:v>-9131</x:v>
      </x:c>
      <x:c r="K3853" t="str">
        <x:v>MAJOR_DEFICIT</x:v>
      </x:c>
      <x:c r="L3853" t="n">
        <x:v>8721</x:v>
      </x:c>
      <x:c r="M3853" t="str">
        <x:v>MODELED</x:v>
      </x:c>
    </x:row>
    <x:row r="3854">
      <x:c r="A3854" t="str">
        <x:v>admin.han140.jingzhou.lingling.zhaoyang</x:v>
      </x:c>
      <x:c r="B3854" t="str">
        <x:v>昭阳</x:v>
      </x:c>
      <x:c r="C3854" t="str">
        <x:v>admin.han140.jingzhou</x:v>
      </x:c>
      <x:c r="D3854" t="str">
        <x:v>admin.han140.jingzhou.lingling</x:v>
      </x:c>
      <x:c r="E3854" t="str">
        <x:v>WEAPONS</x:v>
      </x:c>
      <x:c r="F3854" t="str">
        <x:v>piece</x:v>
      </x:c>
      <x:c r="G3854" t="n">
        <x:v>62</x:v>
      </x:c>
      <x:c r="H3854" t="n">
        <x:v>37</x:v>
      </x:c>
      <x:c r="I3854" t="n">
        <x:v>1</x:v>
      </x:c>
      <x:c r="J3854" t="n">
        <x:v>23</x:v>
      </x:c>
      <x:c r="K3854" t="str">
        <x:v>MAJOR_SURPLUS</x:v>
      </x:c>
      <x:c r="L3854" t="n">
        <x:v>0</x:v>
      </x:c>
      <x:c r="M3854" t="str">
        <x:v>MODELED</x:v>
      </x:c>
    </x:row>
    <x:row r="3855">
      <x:c r="A3855" t="str">
        <x:v>admin.han140.jingzhou.lingling.zhaoyang</x:v>
      </x:c>
      <x:c r="B3855" t="str">
        <x:v>昭阳</x:v>
      </x:c>
      <x:c r="C3855" t="str">
        <x:v>admin.han140.jingzhou</x:v>
      </x:c>
      <x:c r="D3855" t="str">
        <x:v>admin.han140.jingzhou.lingling</x:v>
      </x:c>
      <x:c r="E3855" t="str">
        <x:v>BUILDING_MATERIAL</x:v>
      </x:c>
      <x:c r="F3855" t="str">
        <x:v>kg</x:v>
      </x:c>
      <x:c r="G3855" t="n">
        <x:v>1886739</x:v>
      </x:c>
      <x:c r="H3855" t="n">
        <x:v>5026508</x:v>
      </x:c>
      <x:c r="I3855" t="n">
        <x:v>22641</x:v>
      </x:c>
      <x:c r="J3855" t="n">
        <x:v>-3162409</x:v>
      </x:c>
      <x:c r="K3855" t="str">
        <x:v>MAJOR_DEFICIT</x:v>
      </x:c>
      <x:c r="L3855" t="n">
        <x:v>2945917</x:v>
      </x:c>
      <x:c r="M3855" t="str">
        <x:v>MODELED</x:v>
      </x:c>
    </x:row>
    <x:row r="3856">
      <x:c r="A3856" t="str">
        <x:v>admin.han140.jingzhou.lingling.zhaoyang</x:v>
      </x:c>
      <x:c r="B3856" t="str">
        <x:v>昭阳</x:v>
      </x:c>
      <x:c r="C3856" t="str">
        <x:v>admin.han140.jingzhou</x:v>
      </x:c>
      <x:c r="D3856" t="str">
        <x:v>admin.han140.jingzhou.lingling</x:v>
      </x:c>
      <x:c r="E3856" t="str">
        <x:v>POTTERY</x:v>
      </x:c>
      <x:c r="F3856" t="str">
        <x:v>piece</x:v>
      </x:c>
      <x:c r="G3856" t="n">
        <x:v>787</x:v>
      </x:c>
      <x:c r="H3856" t="n">
        <x:v>22222</x:v>
      </x:c>
      <x:c r="I3856" t="n">
        <x:v>9</x:v>
      </x:c>
      <x:c r="J3856" t="n">
        <x:v>-21445</x:v>
      </x:c>
      <x:c r="K3856" t="str">
        <x:v>MAJOR_DEFICIT</x:v>
      </x:c>
      <x:c r="L3856" t="n">
        <x:v>20487</x:v>
      </x:c>
      <x:c r="M3856" t="str">
        <x:v>MODELED</x:v>
      </x:c>
    </x:row>
    <x:row r="3857">
      <x:c r="A3857" t="str">
        <x:v>admin.han140.jingzhou.lingling.zhaoyang</x:v>
      </x:c>
      <x:c r="B3857" t="str">
        <x:v>昭阳</x:v>
      </x:c>
      <x:c r="C3857" t="str">
        <x:v>admin.han140.jingzhou</x:v>
      </x:c>
      <x:c r="D3857" t="str">
        <x:v>admin.han140.jingzhou.lingling</x:v>
      </x:c>
      <x:c r="E3857" t="str">
        <x:v>MEDICINE</x:v>
      </x:c>
      <x:c r="F3857" t="str">
        <x:v>kg</x:v>
      </x:c>
      <x:c r="G3857" t="n">
        <x:v>275</x:v>
      </x:c>
      <x:c r="H3857" t="n">
        <x:v>16932</x:v>
      </x:c>
      <x:c r="I3857" t="n">
        <x:v>3</x:v>
      </x:c>
      <x:c r="J3857" t="n">
        <x:v>-16659</x:v>
      </x:c>
      <x:c r="K3857" t="str">
        <x:v>MAJOR_DEFICIT</x:v>
      </x:c>
      <x:c r="L3857" t="n">
        <x:v>15931</x:v>
      </x:c>
      <x:c r="M3857" t="str">
        <x:v>MODELED</x:v>
      </x:c>
    </x:row>
    <x:row r="3858">
      <x:c r="A3858" t="str">
        <x:v>admin.han140.jingzhou.lingling.zhaoyang</x:v>
      </x:c>
      <x:c r="B3858" t="str">
        <x:v>昭阳</x:v>
      </x:c>
      <x:c r="C3858" t="str">
        <x:v>admin.han140.jingzhou</x:v>
      </x:c>
      <x:c r="D3858" t="str">
        <x:v>admin.han140.jingzhou.lingling</x:v>
      </x:c>
      <x:c r="E3858" t="str">
        <x:v>TRANSPORT_EQUIPMENT</x:v>
      </x:c>
      <x:c r="F3858" t="str">
        <x:v>unit</x:v>
      </x:c>
      <x:c r="G3858" t="n">
        <x:v>40</x:v>
      </x:c>
      <x:c r="H3858" t="n">
        <x:v>132</x:v>
      </x:c>
      <x:c r="I3858" t="n">
        <x:v>0</x:v>
      </x:c>
      <x:c r="J3858" t="n">
        <x:v>-93</x:v>
      </x:c>
      <x:c r="K3858" t="str">
        <x:v>MAJOR_DEFICIT</x:v>
      </x:c>
      <x:c r="L3858" t="n">
        <x:v>86</x:v>
      </x:c>
      <x:c r="M3858" t="str">
        <x:v>MODELED</x:v>
      </x:c>
    </x:row>
    <x:row r="3859">
      <x:c r="A3859" t="str">
        <x:v>admin.han140.jingzhou.lingling.zhengyang</x:v>
      </x:c>
      <x:c r="B3859" t="str">
        <x:v>烝阳</x:v>
      </x:c>
      <x:c r="C3859" t="str">
        <x:v>admin.han140.jingzhou</x:v>
      </x:c>
      <x:c r="D3859" t="str">
        <x:v>admin.han140.jingzhou.lingling</x:v>
      </x:c>
      <x:c r="E3859" t="str">
        <x:v>GRAIN</x:v>
      </x:c>
      <x:c r="F3859" t="str">
        <x:v>kg</x:v>
      </x:c>
      <x:c r="G3859" t="n">
        <x:v>15854968</x:v>
      </x:c>
      <x:c r="H3859" t="n">
        <x:v>18810515</x:v>
      </x:c>
      <x:c r="I3859" t="n">
        <x:v>951298</x:v>
      </x:c>
      <x:c r="J3859" t="n">
        <x:v>-3906845</x:v>
      </x:c>
      <x:c r="K3859" t="str">
        <x:v>DEFICIT</x:v>
      </x:c>
      <x:c r="L3859" t="n">
        <x:v>3223415</x:v>
      </x:c>
      <x:c r="M3859" t="str">
        <x:v>MODELED</x:v>
      </x:c>
    </x:row>
    <x:row r="3860">
      <x:c r="A3860" t="str">
        <x:v>admin.han140.jingzhou.lingling.zhengyang</x:v>
      </x:c>
      <x:c r="B3860" t="str">
        <x:v>烝阳</x:v>
      </x:c>
      <x:c r="C3860" t="str">
        <x:v>admin.han140.jingzhou</x:v>
      </x:c>
      <x:c r="D3860" t="str">
        <x:v>admin.han140.jingzhou.lingling</x:v>
      </x:c>
      <x:c r="E3860" t="str">
        <x:v>OTHER_FOOD</x:v>
      </x:c>
      <x:c r="F3860" t="str">
        <x:v>kg_food_equivalent</x:v>
      </x:c>
      <x:c r="G3860" t="n">
        <x:v>13243454</x:v>
      </x:c>
      <x:c r="H3860" t="n">
        <x:v>5301145</x:v>
      </x:c>
      <x:c r="I3860" t="n">
        <x:v>794607</x:v>
      </x:c>
      <x:c r="J3860" t="n">
        <x:v>7147702</x:v>
      </x:c>
      <x:c r="K3860" t="str">
        <x:v>MAJOR_SURPLUS</x:v>
      </x:c>
      <x:c r="L3860" t="n">
        <x:v>0</x:v>
      </x:c>
      <x:c r="M3860" t="str">
        <x:v>MODELED</x:v>
      </x:c>
    </x:row>
    <x:row r="3861">
      <x:c r="A3861" t="str">
        <x:v>admin.han140.jingzhou.lingling.zhengyang</x:v>
      </x:c>
      <x:c r="B3861" t="str">
        <x:v>烝阳</x:v>
      </x:c>
      <x:c r="C3861" t="str">
        <x:v>admin.han140.jingzhou</x:v>
      </x:c>
      <x:c r="D3861" t="str">
        <x:v>admin.han140.jingzhou.lingling</x:v>
      </x:c>
      <x:c r="E3861" t="str">
        <x:v>SALT</x:v>
      </x:c>
      <x:c r="F3861" t="str">
        <x:v>kg</x:v>
      </x:c>
      <x:c r="G3861" t="n">
        <x:v>0</x:v>
      </x:c>
      <x:c r="H3861" t="n">
        <x:v>246109</x:v>
      </x:c>
      <x:c r="I3861" t="n">
        <x:v>0</x:v>
      </x:c>
      <x:c r="J3861" t="n">
        <x:v>-246109</x:v>
      </x:c>
      <x:c r="K3861" t="str">
        <x:v>MAJOR_DEFICIT</x:v>
      </x:c>
      <x:c r="L3861" t="n">
        <x:v>236168</x:v>
      </x:c>
      <x:c r="M3861" t="str">
        <x:v>MODELED</x:v>
      </x:c>
    </x:row>
    <x:row r="3862">
      <x:c r="A3862" t="str">
        <x:v>admin.han140.jingzhou.lingling.zhengyang</x:v>
      </x:c>
      <x:c r="B3862" t="str">
        <x:v>烝阳</x:v>
      </x:c>
      <x:c r="C3862" t="str">
        <x:v>admin.han140.jingzhou</x:v>
      </x:c>
      <x:c r="D3862" t="str">
        <x:v>admin.han140.jingzhou.lingling</x:v>
      </x:c>
      <x:c r="E3862" t="str">
        <x:v>FUEL</x:v>
      </x:c>
      <x:c r="F3862" t="str">
        <x:v>kg_charcoal_equivalent</x:v>
      </x:c>
      <x:c r="G3862" t="n">
        <x:v>58354831</x:v>
      </x:c>
      <x:c r="H3862" t="n">
        <x:v>44070227</x:v>
      </x:c>
      <x:c r="I3862" t="n">
        <x:v>1458871</x:v>
      </x:c>
      <x:c r="J3862" t="n">
        <x:v>12825734</x:v>
      </x:c>
      <x:c r="K3862" t="str">
        <x:v>SURPLUS</x:v>
      </x:c>
      <x:c r="L3862" t="n">
        <x:v>0</x:v>
      </x:c>
      <x:c r="M3862" t="str">
        <x:v>MODELED</x:v>
      </x:c>
    </x:row>
    <x:row r="3863">
      <x:c r="A3863" t="str">
        <x:v>admin.han140.jingzhou.lingling.zhengyang</x:v>
      </x:c>
      <x:c r="B3863" t="str">
        <x:v>烝阳</x:v>
      </x:c>
      <x:c r="C3863" t="str">
        <x:v>admin.han140.jingzhou</x:v>
      </x:c>
      <x:c r="D3863" t="str">
        <x:v>admin.han140.jingzhou.lingling</x:v>
      </x:c>
      <x:c r="E3863" t="str">
        <x:v>TIMBER</x:v>
      </x:c>
      <x:c r="F3863" t="str">
        <x:v>kg</x:v>
      </x:c>
      <x:c r="G3863" t="n">
        <x:v>18774648</x:v>
      </x:c>
      <x:c r="H3863" t="n">
        <x:v>5429184</x:v>
      </x:c>
      <x:c r="I3863" t="n">
        <x:v>469366</x:v>
      </x:c>
      <x:c r="J3863" t="n">
        <x:v>12876098</x:v>
      </x:c>
      <x:c r="K3863" t="str">
        <x:v>MAJOR_SURPLUS</x:v>
      </x:c>
      <x:c r="L3863" t="n">
        <x:v>0</x:v>
      </x:c>
      <x:c r="M3863" t="str">
        <x:v>MODELED</x:v>
      </x:c>
    </x:row>
    <x:row r="3864">
      <x:c r="A3864" t="str">
        <x:v>admin.han140.jingzhou.lingling.zhengyang</x:v>
      </x:c>
      <x:c r="B3864" t="str">
        <x:v>烝阳</x:v>
      </x:c>
      <x:c r="C3864" t="str">
        <x:v>admin.han140.jingzhou</x:v>
      </x:c>
      <x:c r="D3864" t="str">
        <x:v>admin.han140.jingzhou.lingling</x:v>
      </x:c>
      <x:c r="E3864" t="str">
        <x:v>HORSE</x:v>
      </x:c>
      <x:c r="F3864" t="str">
        <x:v>head</x:v>
      </x:c>
      <x:c r="G3864" t="n">
        <x:v>16</x:v>
      </x:c>
      <x:c r="H3864" t="n">
        <x:v>513</x:v>
      </x:c>
      <x:c r="I3864" t="n">
        <x:v>0</x:v>
      </x:c>
      <x:c r="J3864" t="n">
        <x:v>-497</x:v>
      </x:c>
      <x:c r="K3864" t="str">
        <x:v>MAJOR_DEFICIT</x:v>
      </x:c>
      <x:c r="L3864" t="n">
        <x:v>478</x:v>
      </x:c>
      <x:c r="M3864" t="str">
        <x:v>MODELED</x:v>
      </x:c>
    </x:row>
    <x:row r="3865">
      <x:c r="A3865" t="str">
        <x:v>admin.han140.jingzhou.lingling.zhengyang</x:v>
      </x:c>
      <x:c r="B3865" t="str">
        <x:v>烝阳</x:v>
      </x:c>
      <x:c r="C3865" t="str">
        <x:v>admin.han140.jingzhou</x:v>
      </x:c>
      <x:c r="D3865" t="str">
        <x:v>admin.han140.jingzhou.lingling</x:v>
      </x:c>
      <x:c r="E3865" t="str">
        <x:v>LIVESTOCK</x:v>
      </x:c>
      <x:c r="F3865" t="str">
        <x:v>head</x:v>
      </x:c>
      <x:c r="G3865" t="n">
        <x:v>2921</x:v>
      </x:c>
      <x:c r="H3865" t="n">
        <x:v>5000</x:v>
      </x:c>
      <x:c r="I3865" t="n">
        <x:v>35</x:v>
      </x:c>
      <x:c r="J3865" t="n">
        <x:v>-2113</x:v>
      </x:c>
      <x:c r="K3865" t="str">
        <x:v>MAJOR_DEFICIT</x:v>
      </x:c>
      <x:c r="L3865" t="n">
        <x:v>1912</x:v>
      </x:c>
      <x:c r="M3865" t="str">
        <x:v>MODELED</x:v>
      </x:c>
    </x:row>
    <x:row r="3866">
      <x:c r="A3866" t="str">
        <x:v>admin.han140.jingzhou.lingling.zhengyang</x:v>
      </x:c>
      <x:c r="B3866" t="str">
        <x:v>烝阳</x:v>
      </x:c>
      <x:c r="C3866" t="str">
        <x:v>admin.han140.jingzhou</x:v>
      </x:c>
      <x:c r="D3866" t="str">
        <x:v>admin.han140.jingzhou.lingling</x:v>
      </x:c>
      <x:c r="E3866" t="str">
        <x:v>LEATHER</x:v>
      </x:c>
      <x:c r="F3866" t="str">
        <x:v>kg</x:v>
      </x:c>
      <x:c r="G3866" t="n">
        <x:v>6134</x:v>
      </x:c>
      <x:c r="H3866" t="n">
        <x:v>135730</x:v>
      </x:c>
      <x:c r="I3866" t="n">
        <x:v>74</x:v>
      </x:c>
      <x:c r="J3866" t="n">
        <x:v>-129669</x:v>
      </x:c>
      <x:c r="K3866" t="str">
        <x:v>MAJOR_DEFICIT</x:v>
      </x:c>
      <x:c r="L3866" t="n">
        <x:v>125632</x:v>
      </x:c>
      <x:c r="M3866" t="str">
        <x:v>MODELED</x:v>
      </x:c>
    </x:row>
    <x:row r="3867">
      <x:c r="A3867" t="str">
        <x:v>admin.han140.jingzhou.lingling.zhengyang</x:v>
      </x:c>
      <x:c r="B3867" t="str">
        <x:v>烝阳</x:v>
      </x:c>
      <x:c r="C3867" t="str">
        <x:v>admin.han140.jingzhou</x:v>
      </x:c>
      <x:c r="D3867" t="str">
        <x:v>admin.han140.jingzhou.lingling</x:v>
      </x:c>
      <x:c r="E3867" t="str">
        <x:v>FIBER</x:v>
      </x:c>
      <x:c r="F3867" t="str">
        <x:v>kg</x:v>
      </x:c>
      <x:c r="G3867" t="n">
        <x:v>322938</x:v>
      </x:c>
      <x:c r="H3867" t="n">
        <x:v>250577</x:v>
      </x:c>
      <x:c r="I3867" t="n">
        <x:v>3875</x:v>
      </x:c>
      <x:c r="J3867" t="n">
        <x:v>68485</x:v>
      </x:c>
      <x:c r="K3867" t="str">
        <x:v>SURPLUS</x:v>
      </x:c>
      <x:c r="L3867" t="n">
        <x:v>0</x:v>
      </x:c>
      <x:c r="M3867" t="str">
        <x:v>MODELED</x:v>
      </x:c>
    </x:row>
    <x:row r="3868">
      <x:c r="A3868" t="str">
        <x:v>admin.han140.jingzhou.lingling.zhengyang</x:v>
      </x:c>
      <x:c r="B3868" t="str">
        <x:v>烝阳</x:v>
      </x:c>
      <x:c r="C3868" t="str">
        <x:v>admin.han140.jingzhou</x:v>
      </x:c>
      <x:c r="D3868" t="str">
        <x:v>admin.han140.jingzhou.lingling</x:v>
      </x:c>
      <x:c r="E3868" t="str">
        <x:v>RAW_SILK</x:v>
      </x:c>
      <x:c r="F3868" t="str">
        <x:v>kg</x:v>
      </x:c>
      <x:c r="G3868" t="n">
        <x:v>2972</x:v>
      </x:c>
      <x:c r="H3868" t="n">
        <x:v>3461</x:v>
      </x:c>
      <x:c r="I3868" t="n">
        <x:v>36</x:v>
      </x:c>
      <x:c r="J3868" t="n">
        <x:v>-525</x:v>
      </x:c>
      <x:c r="K3868" t="str">
        <x:v>DEFICIT</x:v>
      </x:c>
      <x:c r="L3868" t="n">
        <x:v>385</x:v>
      </x:c>
      <x:c r="M3868" t="str">
        <x:v>MODELED</x:v>
      </x:c>
    </x:row>
    <x:row r="3869">
      <x:c r="A3869" t="str">
        <x:v>admin.han140.jingzhou.lingling.zhengyang</x:v>
      </x:c>
      <x:c r="B3869" t="str">
        <x:v>烝阳</x:v>
      </x:c>
      <x:c r="C3869" t="str">
        <x:v>admin.han140.jingzhou</x:v>
      </x:c>
      <x:c r="D3869" t="str">
        <x:v>admin.han140.jingzhou.lingling</x:v>
      </x:c>
      <x:c r="E3869" t="str">
        <x:v>TEXTILE</x:v>
      </x:c>
      <x:c r="F3869" t="str">
        <x:v>bolt</x:v>
      </x:c>
      <x:c r="G3869" t="n">
        <x:v>4032</x:v>
      </x:c>
      <x:c r="H3869" t="n">
        <x:v>61562</x:v>
      </x:c>
      <x:c r="I3869" t="n">
        <x:v>48</x:v>
      </x:c>
      <x:c r="J3869" t="n">
        <x:v>-57578</x:v>
      </x:c>
      <x:c r="K3869" t="str">
        <x:v>MAJOR_DEFICIT</x:v>
      </x:c>
      <x:c r="L3869" t="n">
        <x:v>55341</x:v>
      </x:c>
      <x:c r="M3869" t="str">
        <x:v>MODELED</x:v>
      </x:c>
    </x:row>
    <x:row r="3870">
      <x:c r="A3870" t="str">
        <x:v>admin.han140.jingzhou.lingling.zhengyang</x:v>
      </x:c>
      <x:c r="B3870" t="str">
        <x:v>烝阳</x:v>
      </x:c>
      <x:c r="C3870" t="str">
        <x:v>admin.han140.jingzhou</x:v>
      </x:c>
      <x:c r="D3870" t="str">
        <x:v>admin.han140.jingzhou.lingling</x:v>
      </x:c>
      <x:c r="E3870" t="str">
        <x:v>IRON_ORE</x:v>
      </x:c>
      <x:c r="F3870" t="str">
        <x:v>kg</x:v>
      </x:c>
      <x:c r="G3870" t="n">
        <x:v>0</x:v>
      </x:c>
      <x:c r="H3870" t="n">
        <x:v>452</x:v>
      </x:c>
      <x:c r="I3870" t="n">
        <x:v>0</x:v>
      </x:c>
      <x:c r="J3870" t="n">
        <x:v>-452</x:v>
      </x:c>
      <x:c r="K3870" t="str">
        <x:v>MAJOR_DEFICIT</x:v>
      </x:c>
      <x:c r="L3870" t="n">
        <x:v>419</x:v>
      </x:c>
      <x:c r="M3870" t="str">
        <x:v>MODELED</x:v>
      </x:c>
    </x:row>
    <x:row r="3871">
      <x:c r="A3871" t="str">
        <x:v>admin.han140.jingzhou.lingling.zhengyang</x:v>
      </x:c>
      <x:c r="B3871" t="str">
        <x:v>烝阳</x:v>
      </x:c>
      <x:c r="C3871" t="str">
        <x:v>admin.han140.jingzhou</x:v>
      </x:c>
      <x:c r="D3871" t="str">
        <x:v>admin.han140.jingzhou.lingling</x:v>
      </x:c>
      <x:c r="E3871" t="str">
        <x:v>METAL</x:v>
      </x:c>
      <x:c r="F3871" t="str">
        <x:v>kg</x:v>
      </x:c>
      <x:c r="G3871" t="n">
        <x:v>432</x:v>
      </x:c>
      <x:c r="H3871" t="n">
        <x:v>575908</x:v>
      </x:c>
      <x:c r="I3871" t="n">
        <x:v>5</x:v>
      </x:c>
      <x:c r="J3871" t="n">
        <x:v>-575481</x:v>
      </x:c>
      <x:c r="K3871" t="str">
        <x:v>MAJOR_DEFICIT</x:v>
      </x:c>
      <x:c r="L3871" t="n">
        <x:v>558346</x:v>
      </x:c>
      <x:c r="M3871" t="str">
        <x:v>MODELED</x:v>
      </x:c>
    </x:row>
    <x:row r="3872">
      <x:c r="A3872" t="str">
        <x:v>admin.han140.jingzhou.lingling.zhengyang</x:v>
      </x:c>
      <x:c r="B3872" t="str">
        <x:v>烝阳</x:v>
      </x:c>
      <x:c r="C3872" t="str">
        <x:v>admin.han140.jingzhou</x:v>
      </x:c>
      <x:c r="D3872" t="str">
        <x:v>admin.han140.jingzhou.lingling</x:v>
      </x:c>
      <x:c r="E3872" t="str">
        <x:v>TOOLS</x:v>
      </x:c>
      <x:c r="F3872" t="str">
        <x:v>piece</x:v>
      </x:c>
      <x:c r="G3872" t="n">
        <x:v>583</x:v>
      </x:c>
      <x:c r="H3872" t="n">
        <x:v>13844</x:v>
      </x:c>
      <x:c r="I3872" t="n">
        <x:v>7</x:v>
      </x:c>
      <x:c r="J3872" t="n">
        <x:v>-13268</x:v>
      </x:c>
      <x:c r="K3872" t="str">
        <x:v>MAJOR_DEFICIT</x:v>
      </x:c>
      <x:c r="L3872" t="n">
        <x:v>12709</x:v>
      </x:c>
      <x:c r="M3872" t="str">
        <x:v>MODELED</x:v>
      </x:c>
    </x:row>
    <x:row r="3873">
      <x:c r="A3873" t="str">
        <x:v>admin.han140.jingzhou.lingling.zhengyang</x:v>
      </x:c>
      <x:c r="B3873" t="str">
        <x:v>烝阳</x:v>
      </x:c>
      <x:c r="C3873" t="str">
        <x:v>admin.han140.jingzhou</x:v>
      </x:c>
      <x:c r="D3873" t="str">
        <x:v>admin.han140.jingzhou.lingling</x:v>
      </x:c>
      <x:c r="E3873" t="str">
        <x:v>WEAPONS</x:v>
      </x:c>
      <x:c r="F3873" t="str">
        <x:v>piece</x:v>
      </x:c>
      <x:c r="G3873" t="n">
        <x:v>68</x:v>
      </x:c>
      <x:c r="H3873" t="n">
        <x:v>54</x:v>
      </x:c>
      <x:c r="I3873" t="n">
        <x:v>1</x:v>
      </x:c>
      <x:c r="J3873" t="n">
        <x:v>14</x:v>
      </x:c>
      <x:c r="K3873" t="str">
        <x:v>SURPLUS</x:v>
      </x:c>
      <x:c r="L3873" t="n">
        <x:v>0</x:v>
      </x:c>
      <x:c r="M3873" t="str">
        <x:v>MODELED</x:v>
      </x:c>
    </x:row>
    <x:row r="3874">
      <x:c r="A3874" t="str">
        <x:v>admin.han140.jingzhou.lingling.zhengyang</x:v>
      </x:c>
      <x:c r="B3874" t="str">
        <x:v>烝阳</x:v>
      </x:c>
      <x:c r="C3874" t="str">
        <x:v>admin.han140.jingzhou</x:v>
      </x:c>
      <x:c r="D3874" t="str">
        <x:v>admin.han140.jingzhou.lingling</x:v>
      </x:c>
      <x:c r="E3874" t="str">
        <x:v>BUILDING_MATERIAL</x:v>
      </x:c>
      <x:c r="F3874" t="str">
        <x:v>kg</x:v>
      </x:c>
      <x:c r="G3874" t="n">
        <x:v>2779535</x:v>
      </x:c>
      <x:c r="H3874" t="n">
        <x:v>7306369</x:v>
      </x:c>
      <x:c r="I3874" t="n">
        <x:v>33354</x:v>
      </x:c>
      <x:c r="J3874" t="n">
        <x:v>-4560187</x:v>
      </x:c>
      <x:c r="K3874" t="str">
        <x:v>MAJOR_DEFICIT</x:v>
      </x:c>
      <x:c r="L3874" t="n">
        <x:v>4265070</x:v>
      </x:c>
      <x:c r="M3874" t="str">
        <x:v>MODELED</x:v>
      </x:c>
    </x:row>
    <x:row r="3875">
      <x:c r="A3875" t="str">
        <x:v>admin.han140.jingzhou.lingling.zhengyang</x:v>
      </x:c>
      <x:c r="B3875" t="str">
        <x:v>烝阳</x:v>
      </x:c>
      <x:c r="C3875" t="str">
        <x:v>admin.han140.jingzhou</x:v>
      </x:c>
      <x:c r="D3875" t="str">
        <x:v>admin.han140.jingzhou.lingling</x:v>
      </x:c>
      <x:c r="E3875" t="str">
        <x:v>POTTERY</x:v>
      </x:c>
      <x:c r="F3875" t="str">
        <x:v>piece</x:v>
      </x:c>
      <x:c r="G3875" t="n">
        <x:v>1392</x:v>
      </x:c>
      <x:c r="H3875" t="n">
        <x:v>32302</x:v>
      </x:c>
      <x:c r="I3875" t="n">
        <x:v>17</x:v>
      </x:c>
      <x:c r="J3875" t="n">
        <x:v>-30927</x:v>
      </x:c>
      <x:c r="K3875" t="str">
        <x:v>MAJOR_DEFICIT</x:v>
      </x:c>
      <x:c r="L3875" t="n">
        <x:v>29622</x:v>
      </x:c>
      <x:c r="M3875" t="str">
        <x:v>MODELED</x:v>
      </x:c>
    </x:row>
    <x:row r="3876">
      <x:c r="A3876" t="str">
        <x:v>admin.han140.jingzhou.lingling.zhengyang</x:v>
      </x:c>
      <x:c r="B3876" t="str">
        <x:v>烝阳</x:v>
      </x:c>
      <x:c r="C3876" t="str">
        <x:v>admin.han140.jingzhou</x:v>
      </x:c>
      <x:c r="D3876" t="str">
        <x:v>admin.han140.jingzhou.lingling</x:v>
      </x:c>
      <x:c r="E3876" t="str">
        <x:v>MEDICINE</x:v>
      </x:c>
      <x:c r="F3876" t="str">
        <x:v>kg</x:v>
      </x:c>
      <x:c r="G3876" t="n">
        <x:v>304</x:v>
      </x:c>
      <x:c r="H3876" t="n">
        <x:v>24611</x:v>
      </x:c>
      <x:c r="I3876" t="n">
        <x:v>4</x:v>
      </x:c>
      <x:c r="J3876" t="n">
        <x:v>-24310</x:v>
      </x:c>
      <x:c r="K3876" t="str">
        <x:v>MAJOR_DEFICIT</x:v>
      </x:c>
      <x:c r="L3876" t="n">
        <x:v>23317</x:v>
      </x:c>
      <x:c r="M3876" t="str">
        <x:v>MODELED</x:v>
      </x:c>
    </x:row>
    <x:row r="3877">
      <x:c r="A3877" t="str">
        <x:v>admin.han140.jingzhou.lingling.zhengyang</x:v>
      </x:c>
      <x:c r="B3877" t="str">
        <x:v>烝阳</x:v>
      </x:c>
      <x:c r="C3877" t="str">
        <x:v>admin.han140.jingzhou</x:v>
      </x:c>
      <x:c r="D3877" t="str">
        <x:v>admin.han140.jingzhou.lingling</x:v>
      </x:c>
      <x:c r="E3877" t="str">
        <x:v>TRANSPORT_EQUIPMENT</x:v>
      </x:c>
      <x:c r="F3877" t="str">
        <x:v>unit</x:v>
      </x:c>
      <x:c r="G3877" t="n">
        <x:v>38</x:v>
      </x:c>
      <x:c r="H3877" t="n">
        <x:v>192</x:v>
      </x:c>
      <x:c r="I3877" t="n">
        <x:v>0</x:v>
      </x:c>
      <x:c r="J3877" t="n">
        <x:v>-154</x:v>
      </x:c>
      <x:c r="K3877" t="str">
        <x:v>MAJOR_DEFICIT</x:v>
      </x:c>
      <x:c r="L3877" t="n">
        <x:v>146</x:v>
      </x:c>
      <x:c r="M3877" t="str">
        <x:v>MODELED</x:v>
      </x:c>
    </x:row>
    <x:row r="3878">
      <x:c r="A3878" t="str">
        <x:v>admin.han140.jingzhou.lingling.zhongan</x:v>
      </x:c>
      <x:c r="B3878" t="str">
        <x:v>重安</x:v>
      </x:c>
      <x:c r="C3878" t="str">
        <x:v>admin.han140.jingzhou</x:v>
      </x:c>
      <x:c r="D3878" t="str">
        <x:v>admin.han140.jingzhou.lingling</x:v>
      </x:c>
      <x:c r="E3878" t="str">
        <x:v>GRAIN</x:v>
      </x:c>
      <x:c r="F3878" t="str">
        <x:v>kg</x:v>
      </x:c>
      <x:c r="G3878" t="n">
        <x:v>20759922</x:v>
      </x:c>
      <x:c r="H3878" t="n">
        <x:v>21139830</x:v>
      </x:c>
      <x:c r="I3878" t="n">
        <x:v>1245595</x:v>
      </x:c>
      <x:c r="J3878" t="n">
        <x:v>-1625503</x:v>
      </x:c>
      <x:c r="K3878" t="str">
        <x:v>DEFICIT</x:v>
      </x:c>
      <x:c r="L3878" t="n">
        <x:v>930786</x:v>
      </x:c>
      <x:c r="M3878" t="str">
        <x:v>MODELED</x:v>
      </x:c>
    </x:row>
    <x:row r="3879">
      <x:c r="A3879" t="str">
        <x:v>admin.han140.jingzhou.lingling.zhongan</x:v>
      </x:c>
      <x:c r="B3879" t="str">
        <x:v>重安</x:v>
      </x:c>
      <x:c r="C3879" t="str">
        <x:v>admin.han140.jingzhou</x:v>
      </x:c>
      <x:c r="D3879" t="str">
        <x:v>admin.han140.jingzhou.lingling</x:v>
      </x:c>
      <x:c r="E3879" t="str">
        <x:v>OTHER_FOOD</x:v>
      </x:c>
      <x:c r="F3879" t="str">
        <x:v>kg_food_equivalent</x:v>
      </x:c>
      <x:c r="G3879" t="n">
        <x:v>15682542</x:v>
      </x:c>
      <x:c r="H3879" t="n">
        <x:v>5957589</x:v>
      </x:c>
      <x:c r="I3879" t="n">
        <x:v>940953</x:v>
      </x:c>
      <x:c r="J3879" t="n">
        <x:v>8784001</x:v>
      </x:c>
      <x:c r="K3879" t="str">
        <x:v>MAJOR_SURPLUS</x:v>
      </x:c>
      <x:c r="L3879" t="n">
        <x:v>0</x:v>
      </x:c>
      <x:c r="M3879" t="str">
        <x:v>MODELED</x:v>
      </x:c>
    </x:row>
    <x:row r="3880">
      <x:c r="A3880" t="str">
        <x:v>admin.han140.jingzhou.lingling.zhongan</x:v>
      </x:c>
      <x:c r="B3880" t="str">
        <x:v>重安</x:v>
      </x:c>
      <x:c r="C3880" t="str">
        <x:v>admin.han140.jingzhou</x:v>
      </x:c>
      <x:c r="D3880" t="str">
        <x:v>admin.han140.jingzhou.lingling</x:v>
      </x:c>
      <x:c r="E3880" t="str">
        <x:v>SALT</x:v>
      </x:c>
      <x:c r="F3880" t="str">
        <x:v>kg</x:v>
      </x:c>
      <x:c r="G3880" t="n">
        <x:v>0</x:v>
      </x:c>
      <x:c r="H3880" t="n">
        <x:v>276585</x:v>
      </x:c>
      <x:c r="I3880" t="n">
        <x:v>0</x:v>
      </x:c>
      <x:c r="J3880" t="n">
        <x:v>-276585</x:v>
      </x:c>
      <x:c r="K3880" t="str">
        <x:v>MAJOR_DEFICIT</x:v>
      </x:c>
      <x:c r="L3880" t="n">
        <x:v>266480</x:v>
      </x:c>
      <x:c r="M3880" t="str">
        <x:v>MODELED</x:v>
      </x:c>
    </x:row>
    <x:row r="3881">
      <x:c r="A3881" t="str">
        <x:v>admin.han140.jingzhou.lingling.zhongan</x:v>
      </x:c>
      <x:c r="B3881" t="str">
        <x:v>重安</x:v>
      </x:c>
      <x:c r="C3881" t="str">
        <x:v>admin.han140.jingzhou</x:v>
      </x:c>
      <x:c r="D3881" t="str">
        <x:v>admin.han140.jingzhou.lingling</x:v>
      </x:c>
      <x:c r="E3881" t="str">
        <x:v>FUEL</x:v>
      </x:c>
      <x:c r="F3881" t="str">
        <x:v>kg_charcoal_equivalent</x:v>
      </x:c>
      <x:c r="G3881" t="n">
        <x:v>39492549</x:v>
      </x:c>
      <x:c r="H3881" t="n">
        <x:v>49527463</x:v>
      </x:c>
      <x:c r="I3881" t="n">
        <x:v>987314</x:v>
      </x:c>
      <x:c r="J3881" t="n">
        <x:v>-11022228</x:v>
      </x:c>
      <x:c r="K3881" t="str">
        <x:v>DEFICIT</x:v>
      </x:c>
      <x:c r="L3881" t="n">
        <x:v>9790684</x:v>
      </x:c>
      <x:c r="M3881" t="str">
        <x:v>MODELED</x:v>
      </x:c>
    </x:row>
    <x:row r="3882">
      <x:c r="A3882" t="str">
        <x:v>admin.han140.jingzhou.lingling.zhongan</x:v>
      </x:c>
      <x:c r="B3882" t="str">
        <x:v>重安</x:v>
      </x:c>
      <x:c r="C3882" t="str">
        <x:v>admin.han140.jingzhou</x:v>
      </x:c>
      <x:c r="D3882" t="str">
        <x:v>admin.han140.jingzhou.lingling</x:v>
      </x:c>
      <x:c r="E3882" t="str">
        <x:v>TIMBER</x:v>
      </x:c>
      <x:c r="F3882" t="str">
        <x:v>kg</x:v>
      </x:c>
      <x:c r="G3882" t="n">
        <x:v>11855101</x:v>
      </x:c>
      <x:c r="H3882" t="n">
        <x:v>6101482</x:v>
      </x:c>
      <x:c r="I3882" t="n">
        <x:v>296378</x:v>
      </x:c>
      <x:c r="J3882" t="n">
        <x:v>5457241</x:v>
      </x:c>
      <x:c r="K3882" t="str">
        <x:v>MAJOR_SURPLUS</x:v>
      </x:c>
      <x:c r="L3882" t="n">
        <x:v>0</x:v>
      </x:c>
      <x:c r="M3882" t="str">
        <x:v>MODELED</x:v>
      </x:c>
    </x:row>
    <x:row r="3883">
      <x:c r="A3883" t="str">
        <x:v>admin.han140.jingzhou.lingling.zhongan</x:v>
      </x:c>
      <x:c r="B3883" t="str">
        <x:v>重安</x:v>
      </x:c>
      <x:c r="C3883" t="str">
        <x:v>admin.han140.jingzhou</x:v>
      </x:c>
      <x:c r="D3883" t="str">
        <x:v>admin.han140.jingzhou.lingling</x:v>
      </x:c>
      <x:c r="E3883" t="str">
        <x:v>HORSE</x:v>
      </x:c>
      <x:c r="F3883" t="str">
        <x:v>head</x:v>
      </x:c>
      <x:c r="G3883" t="n">
        <x:v>18</x:v>
      </x:c>
      <x:c r="H3883" t="n">
        <x:v>576</x:v>
      </x:c>
      <x:c r="I3883" t="n">
        <x:v>0</x:v>
      </x:c>
      <x:c r="J3883" t="n">
        <x:v>-559</x:v>
      </x:c>
      <x:c r="K3883" t="str">
        <x:v>MAJOR_DEFICIT</x:v>
      </x:c>
      <x:c r="L3883" t="n">
        <x:v>539</x:v>
      </x:c>
      <x:c r="M3883" t="str">
        <x:v>MODELED</x:v>
      </x:c>
    </x:row>
    <x:row r="3884">
      <x:c r="A3884" t="str">
        <x:v>admin.han140.jingzhou.lingling.zhongan</x:v>
      </x:c>
      <x:c r="B3884" t="str">
        <x:v>重安</x:v>
      </x:c>
      <x:c r="C3884" t="str">
        <x:v>admin.han140.jingzhou</x:v>
      </x:c>
      <x:c r="D3884" t="str">
        <x:v>admin.han140.jingzhou.lingling</x:v>
      </x:c>
      <x:c r="E3884" t="str">
        <x:v>LIVESTOCK</x:v>
      </x:c>
      <x:c r="F3884" t="str">
        <x:v>head</x:v>
      </x:c>
      <x:c r="G3884" t="n">
        <x:v>3288</x:v>
      </x:c>
      <x:c r="H3884" t="n">
        <x:v>5619</x:v>
      </x:c>
      <x:c r="I3884" t="n">
        <x:v>39</x:v>
      </x:c>
      <x:c r="J3884" t="n">
        <x:v>-2370</x:v>
      </x:c>
      <x:c r="K3884" t="str">
        <x:v>MAJOR_DEFICIT</x:v>
      </x:c>
      <x:c r="L3884" t="n">
        <x:v>2165</x:v>
      </x:c>
      <x:c r="M3884" t="str">
        <x:v>MODELED</x:v>
      </x:c>
    </x:row>
    <x:row r="3885">
      <x:c r="A3885" t="str">
        <x:v>admin.han140.jingzhou.lingling.zhongan</x:v>
      </x:c>
      <x:c r="B3885" t="str">
        <x:v>重安</x:v>
      </x:c>
      <x:c r="C3885" t="str">
        <x:v>admin.han140.jingzhou</x:v>
      </x:c>
      <x:c r="D3885" t="str">
        <x:v>admin.han140.jingzhou.lingling</x:v>
      </x:c>
      <x:c r="E3885" t="str">
        <x:v>LEATHER</x:v>
      </x:c>
      <x:c r="F3885" t="str">
        <x:v>kg</x:v>
      </x:c>
      <x:c r="G3885" t="n">
        <x:v>6905</x:v>
      </x:c>
      <x:c r="H3885" t="n">
        <x:v>152537</x:v>
      </x:c>
      <x:c r="I3885" t="n">
        <x:v>83</x:v>
      </x:c>
      <x:c r="J3885" t="n">
        <x:v>-145715</x:v>
      </x:c>
      <x:c r="K3885" t="str">
        <x:v>MAJOR_DEFICIT</x:v>
      </x:c>
      <x:c r="L3885" t="n">
        <x:v>141610</x:v>
      </x:c>
      <x:c r="M3885" t="str">
        <x:v>MODELED</x:v>
      </x:c>
    </x:row>
    <x:row r="3886">
      <x:c r="A3886" t="str">
        <x:v>admin.han140.jingzhou.lingling.zhongan</x:v>
      </x:c>
      <x:c r="B3886" t="str">
        <x:v>重安</x:v>
      </x:c>
      <x:c r="C3886" t="str">
        <x:v>admin.han140.jingzhou</x:v>
      </x:c>
      <x:c r="D3886" t="str">
        <x:v>admin.han140.jingzhou.lingling</x:v>
      </x:c>
      <x:c r="E3886" t="str">
        <x:v>FIBER</x:v>
      </x:c>
      <x:c r="F3886" t="str">
        <x:v>kg</x:v>
      </x:c>
      <x:c r="G3886" t="n">
        <x:v>394399</x:v>
      </x:c>
      <x:c r="H3886" t="n">
        <x:v>281607</x:v>
      </x:c>
      <x:c r="I3886" t="n">
        <x:v>4733</x:v>
      </x:c>
      <x:c r="J3886" t="n">
        <x:v>108059</x:v>
      </x:c>
      <x:c r="K3886" t="str">
        <x:v>MAJOR_SURPLUS</x:v>
      </x:c>
      <x:c r="L3886" t="n">
        <x:v>0</x:v>
      </x:c>
      <x:c r="M3886" t="str">
        <x:v>MODELED</x:v>
      </x:c>
    </x:row>
    <x:row r="3887">
      <x:c r="A3887" t="str">
        <x:v>admin.han140.jingzhou.lingling.zhongan</x:v>
      </x:c>
      <x:c r="B3887" t="str">
        <x:v>重安</x:v>
      </x:c>
      <x:c r="C3887" t="str">
        <x:v>admin.han140.jingzhou</x:v>
      </x:c>
      <x:c r="D3887" t="str">
        <x:v>admin.han140.jingzhou.lingling</x:v>
      </x:c>
      <x:c r="E3887" t="str">
        <x:v>RAW_SILK</x:v>
      </x:c>
      <x:c r="F3887" t="str">
        <x:v>kg</x:v>
      </x:c>
      <x:c r="G3887" t="n">
        <x:v>3339</x:v>
      </x:c>
      <x:c r="H3887" t="n">
        <x:v>3890</x:v>
      </x:c>
      <x:c r="I3887" t="n">
        <x:v>40</x:v>
      </x:c>
      <x:c r="J3887" t="n">
        <x:v>-590</x:v>
      </x:c>
      <x:c r="K3887" t="str">
        <x:v>DEFICIT</x:v>
      </x:c>
      <x:c r="L3887" t="n">
        <x:v>449</x:v>
      </x:c>
      <x:c r="M3887" t="str">
        <x:v>MODELED</x:v>
      </x:c>
    </x:row>
    <x:row r="3888">
      <x:c r="A3888" t="str">
        <x:v>admin.han140.jingzhou.lingling.zhongan</x:v>
      </x:c>
      <x:c r="B3888" t="str">
        <x:v>重安</x:v>
      </x:c>
      <x:c r="C3888" t="str">
        <x:v>admin.han140.jingzhou</x:v>
      </x:c>
      <x:c r="D3888" t="str">
        <x:v>admin.han140.jingzhou.lingling</x:v>
      </x:c>
      <x:c r="E3888" t="str">
        <x:v>TEXTILE</x:v>
      </x:c>
      <x:c r="F3888" t="str">
        <x:v>bolt</x:v>
      </x:c>
      <x:c r="G3888" t="n">
        <x:v>4678</x:v>
      </x:c>
      <x:c r="H3888" t="n">
        <x:v>69184</x:v>
      </x:c>
      <x:c r="I3888" t="n">
        <x:v>56</x:v>
      </x:c>
      <x:c r="J3888" t="n">
        <x:v>-64563</x:v>
      </x:c>
      <x:c r="K3888" t="str">
        <x:v>MAJOR_DEFICIT</x:v>
      </x:c>
      <x:c r="L3888" t="n">
        <x:v>62288</x:v>
      </x:c>
      <x:c r="M3888" t="str">
        <x:v>MODELED</x:v>
      </x:c>
    </x:row>
    <x:row r="3889">
      <x:c r="A3889" t="str">
        <x:v>admin.han140.jingzhou.lingling.zhongan</x:v>
      </x:c>
      <x:c r="B3889" t="str">
        <x:v>重安</x:v>
      </x:c>
      <x:c r="C3889" t="str">
        <x:v>admin.han140.jingzhou</x:v>
      </x:c>
      <x:c r="D3889" t="str">
        <x:v>admin.han140.jingzhou.lingling</x:v>
      </x:c>
      <x:c r="E3889" t="str">
        <x:v>IRON_ORE</x:v>
      </x:c>
      <x:c r="F3889" t="str">
        <x:v>kg</x:v>
      </x:c>
      <x:c r="G3889" t="n">
        <x:v>0</x:v>
      </x:c>
      <x:c r="H3889" t="n">
        <x:v>642</x:v>
      </x:c>
      <x:c r="I3889" t="n">
        <x:v>0</x:v>
      </x:c>
      <x:c r="J3889" t="n">
        <x:v>-643</x:v>
      </x:c>
      <x:c r="K3889" t="str">
        <x:v>MAJOR_DEFICIT</x:v>
      </x:c>
      <x:c r="L3889" t="n">
        <x:v>600</x:v>
      </x:c>
      <x:c r="M3889" t="str">
        <x:v>MODELED</x:v>
      </x:c>
    </x:row>
    <x:row r="3890">
      <x:c r="A3890" t="str">
        <x:v>admin.han140.jingzhou.lingling.zhongan</x:v>
      </x:c>
      <x:c r="B3890" t="str">
        <x:v>重安</x:v>
      </x:c>
      <x:c r="C3890" t="str">
        <x:v>admin.han140.jingzhou</x:v>
      </x:c>
      <x:c r="D3890" t="str">
        <x:v>admin.han140.jingzhou.lingling</x:v>
      </x:c>
      <x:c r="E3890" t="str">
        <x:v>METAL</x:v>
      </x:c>
      <x:c r="F3890" t="str">
        <x:v>kg</x:v>
      </x:c>
      <x:c r="G3890" t="n">
        <x:v>614</x:v>
      </x:c>
      <x:c r="H3890" t="n">
        <x:v>647818</x:v>
      </x:c>
      <x:c r="I3890" t="n">
        <x:v>7</x:v>
      </x:c>
      <x:c r="J3890" t="n">
        <x:v>-647212</x:v>
      </x:c>
      <x:c r="K3890" t="str">
        <x:v>MAJOR_DEFICIT</x:v>
      </x:c>
      <x:c r="L3890" t="n">
        <x:v>629777</x:v>
      </x:c>
      <x:c r="M3890" t="str">
        <x:v>MODELED</x:v>
      </x:c>
    </x:row>
    <x:row r="3891">
      <x:c r="A3891" t="str">
        <x:v>admin.han140.jingzhou.lingling.zhongan</x:v>
      </x:c>
      <x:c r="B3891" t="str">
        <x:v>重安</x:v>
      </x:c>
      <x:c r="C3891" t="str">
        <x:v>admin.han140.jingzhou</x:v>
      </x:c>
      <x:c r="D3891" t="str">
        <x:v>admin.han140.jingzhou.lingling</x:v>
      </x:c>
      <x:c r="E3891" t="str">
        <x:v>TOOLS</x:v>
      </x:c>
      <x:c r="F3891" t="str">
        <x:v>piece</x:v>
      </x:c>
      <x:c r="G3891" t="n">
        <x:v>864</x:v>
      </x:c>
      <x:c r="H3891" t="n">
        <x:v>15558</x:v>
      </x:c>
      <x:c r="I3891" t="n">
        <x:v>10</x:v>
      </x:c>
      <x:c r="J3891" t="n">
        <x:v>-14705</x:v>
      </x:c>
      <x:c r="K3891" t="str">
        <x:v>MAJOR_DEFICIT</x:v>
      </x:c>
      <x:c r="L3891" t="n">
        <x:v>14136</x:v>
      </x:c>
      <x:c r="M3891" t="str">
        <x:v>MODELED</x:v>
      </x:c>
    </x:row>
    <x:row r="3892">
      <x:c r="A3892" t="str">
        <x:v>admin.han140.jingzhou.lingling.zhongan</x:v>
      </x:c>
      <x:c r="B3892" t="str">
        <x:v>重安</x:v>
      </x:c>
      <x:c r="C3892" t="str">
        <x:v>admin.han140.jingzhou</x:v>
      </x:c>
      <x:c r="D3892" t="str">
        <x:v>admin.han140.jingzhou.lingling</x:v>
      </x:c>
      <x:c r="E3892" t="str">
        <x:v>WEAPONS</x:v>
      </x:c>
      <x:c r="F3892" t="str">
        <x:v>piece</x:v>
      </x:c>
      <x:c r="G3892" t="n">
        <x:v>92</x:v>
      </x:c>
      <x:c r="H3892" t="n">
        <x:v>72</x:v>
      </x:c>
      <x:c r="I3892" t="n">
        <x:v>1</x:v>
      </x:c>
      <x:c r="J3892" t="n">
        <x:v>19</x:v>
      </x:c>
      <x:c r="K3892" t="str">
        <x:v>SURPLUS</x:v>
      </x:c>
      <x:c r="L3892" t="n">
        <x:v>0</x:v>
      </x:c>
      <x:c r="M3892" t="str">
        <x:v>MODELED</x:v>
      </x:c>
    </x:row>
    <x:row r="3893">
      <x:c r="A3893" t="str">
        <x:v>admin.han140.jingzhou.lingling.zhongan</x:v>
      </x:c>
      <x:c r="B3893" t="str">
        <x:v>重安</x:v>
      </x:c>
      <x:c r="C3893" t="str">
        <x:v>admin.han140.jingzhou</x:v>
      </x:c>
      <x:c r="D3893" t="str">
        <x:v>admin.han140.jingzhou.lingling</x:v>
      </x:c>
      <x:c r="E3893" t="str">
        <x:v>BUILDING_MATERIAL</x:v>
      </x:c>
      <x:c r="F3893" t="str">
        <x:v>kg</x:v>
      </x:c>
      <x:c r="G3893" t="n">
        <x:v>3141625</x:v>
      </x:c>
      <x:c r="H3893" t="n">
        <x:v>8211120</x:v>
      </x:c>
      <x:c r="I3893" t="n">
        <x:v>37700</x:v>
      </x:c>
      <x:c r="J3893" t="n">
        <x:v>-5107194</x:v>
      </x:c>
      <x:c r="K3893" t="str">
        <x:v>MAJOR_DEFICIT</x:v>
      </x:c>
      <x:c r="L3893" t="n">
        <x:v>4807204</x:v>
      </x:c>
      <x:c r="M3893" t="str">
        <x:v>MODELED</x:v>
      </x:c>
    </x:row>
    <x:row r="3894">
      <x:c r="A3894" t="str">
        <x:v>admin.han140.jingzhou.lingling.zhongan</x:v>
      </x:c>
      <x:c r="B3894" t="str">
        <x:v>重安</x:v>
      </x:c>
      <x:c r="C3894" t="str">
        <x:v>admin.han140.jingzhou</x:v>
      </x:c>
      <x:c r="D3894" t="str">
        <x:v>admin.han140.jingzhou.lingling</x:v>
      </x:c>
      <x:c r="E3894" t="str">
        <x:v>POTTERY</x:v>
      </x:c>
      <x:c r="F3894" t="str">
        <x:v>piece</x:v>
      </x:c>
      <x:c r="G3894" t="n">
        <x:v>2074</x:v>
      </x:c>
      <x:c r="H3894" t="n">
        <x:v>36302</x:v>
      </x:c>
      <x:c r="I3894" t="n">
        <x:v>25</x:v>
      </x:c>
      <x:c r="J3894" t="n">
        <x:v>-34253</x:v>
      </x:c>
      <x:c r="K3894" t="str">
        <x:v>MAJOR_DEFICIT</x:v>
      </x:c>
      <x:c r="L3894" t="n">
        <x:v>32927</x:v>
      </x:c>
      <x:c r="M3894" t="str">
        <x:v>MODELED</x:v>
      </x:c>
    </x:row>
    <x:row r="3895">
      <x:c r="A3895" t="str">
        <x:v>admin.han140.jingzhou.lingling.zhongan</x:v>
      </x:c>
      <x:c r="B3895" t="str">
        <x:v>重安</x:v>
      </x:c>
      <x:c r="C3895" t="str">
        <x:v>admin.han140.jingzhou</x:v>
      </x:c>
      <x:c r="D3895" t="str">
        <x:v>admin.han140.jingzhou.lingling</x:v>
      </x:c>
      <x:c r="E3895" t="str">
        <x:v>MEDICINE</x:v>
      </x:c>
      <x:c r="F3895" t="str">
        <x:v>kg</x:v>
      </x:c>
      <x:c r="G3895" t="n">
        <x:v>331</x:v>
      </x:c>
      <x:c r="H3895" t="n">
        <x:v>27658</x:v>
      </x:c>
      <x:c r="I3895" t="n">
        <x:v>4</x:v>
      </x:c>
      <x:c r="J3895" t="n">
        <x:v>-27331</x:v>
      </x:c>
      <x:c r="K3895" t="str">
        <x:v>MAJOR_DEFICIT</x:v>
      </x:c>
      <x:c r="L3895" t="n">
        <x:v>26321</x:v>
      </x:c>
      <x:c r="M3895" t="str">
        <x:v>MODELED</x:v>
      </x:c>
    </x:row>
    <x:row r="3896">
      <x:c r="A3896" t="str">
        <x:v>admin.han140.jingzhou.lingling.zhongan</x:v>
      </x:c>
      <x:c r="B3896" t="str">
        <x:v>重安</x:v>
      </x:c>
      <x:c r="C3896" t="str">
        <x:v>admin.han140.jingzhou</x:v>
      </x:c>
      <x:c r="D3896" t="str">
        <x:v>admin.han140.jingzhou.lingling</x:v>
      </x:c>
      <x:c r="E3896" t="str">
        <x:v>TRANSPORT_EQUIPMENT</x:v>
      </x:c>
      <x:c r="F3896" t="str">
        <x:v>unit</x:v>
      </x:c>
      <x:c r="G3896" t="n">
        <x:v>47</x:v>
      </x:c>
      <x:c r="H3896" t="n">
        <x:v>216</x:v>
      </x:c>
      <x:c r="I3896" t="n">
        <x:v>1</x:v>
      </x:c>
      <x:c r="J3896" t="n">
        <x:v>-170</x:v>
      </x:c>
      <x:c r="K3896" t="str">
        <x:v>MAJOR_DEFICIT</x:v>
      </x:c>
      <x:c r="L3896" t="n">
        <x:v>162</x:v>
      </x:c>
      <x:c r="M3896" t="str">
        <x:v>MODELED</x:v>
      </x:c>
    </x:row>
    <x:row r="3897">
      <x:c r="A3897" t="str">
        <x:v>admin.han140.jingzhou.nan.bian</x:v>
      </x:c>
      <x:c r="B3897" t="str">
        <x:v>编</x:v>
      </x:c>
      <x:c r="C3897" t="str">
        <x:v>admin.han140.jingzhou</x:v>
      </x:c>
      <x:c r="D3897" t="str">
        <x:v>admin.han140.jingzhou.nan</x:v>
      </x:c>
      <x:c r="E3897" t="str">
        <x:v>GRAIN</x:v>
      </x:c>
      <x:c r="F3897" t="str">
        <x:v>kg</x:v>
      </x:c>
      <x:c r="G3897" t="n">
        <x:v>6319269</x:v>
      </x:c>
      <x:c r="H3897" t="n">
        <x:v>7619471</x:v>
      </x:c>
      <x:c r="I3897" t="n">
        <x:v>379156</x:v>
      </x:c>
      <x:c r="J3897" t="n">
        <x:v>-1679359</x:v>
      </x:c>
      <x:c r="K3897" t="str">
        <x:v>DEFICIT</x:v>
      </x:c>
      <x:c r="L3897" t="n">
        <x:v>1356263</x:v>
      </x:c>
      <x:c r="M3897" t="str">
        <x:v>MODELED</x:v>
      </x:c>
    </x:row>
    <x:row r="3898">
      <x:c r="A3898" t="str">
        <x:v>admin.han140.jingzhou.nan.bian</x:v>
      </x:c>
      <x:c r="B3898" t="str">
        <x:v>编</x:v>
      </x:c>
      <x:c r="C3898" t="str">
        <x:v>admin.han140.jingzhou</x:v>
      </x:c>
      <x:c r="D3898" t="str">
        <x:v>admin.han140.jingzhou.nan</x:v>
      </x:c>
      <x:c r="E3898" t="str">
        <x:v>OTHER_FOOD</x:v>
      </x:c>
      <x:c r="F3898" t="str">
        <x:v>kg_food_equivalent</x:v>
      </x:c>
      <x:c r="G3898" t="n">
        <x:v>4628901</x:v>
      </x:c>
      <x:c r="H3898" t="n">
        <x:v>2147305</x:v>
      </x:c>
      <x:c r="I3898" t="n">
        <x:v>277734</x:v>
      </x:c>
      <x:c r="J3898" t="n">
        <x:v>2203862</x:v>
      </x:c>
      <x:c r="K3898" t="str">
        <x:v>MAJOR_SURPLUS</x:v>
      </x:c>
      <x:c r="L3898" t="n">
        <x:v>0</x:v>
      </x:c>
      <x:c r="M3898" t="str">
        <x:v>MODELED</x:v>
      </x:c>
    </x:row>
    <x:row r="3899">
      <x:c r="A3899" t="str">
        <x:v>admin.han140.jingzhou.nan.bian</x:v>
      </x:c>
      <x:c r="B3899" t="str">
        <x:v>编</x:v>
      </x:c>
      <x:c r="C3899" t="str">
        <x:v>admin.han140.jingzhou</x:v>
      </x:c>
      <x:c r="D3899" t="str">
        <x:v>admin.han140.jingzhou.nan</x:v>
      </x:c>
      <x:c r="E3899" t="str">
        <x:v>SALT</x:v>
      </x:c>
      <x:c r="F3899" t="str">
        <x:v>kg</x:v>
      </x:c>
      <x:c r="G3899" t="n">
        <x:v>0</x:v>
      </x:c>
      <x:c r="H3899" t="n">
        <x:v>99691</x:v>
      </x:c>
      <x:c r="I3899" t="n">
        <x:v>0</x:v>
      </x:c>
      <x:c r="J3899" t="n">
        <x:v>-99690</x:v>
      </x:c>
      <x:c r="K3899" t="str">
        <x:v>MAJOR_DEFICIT</x:v>
      </x:c>
      <x:c r="L3899" t="n">
        <x:v>94991</x:v>
      </x:c>
      <x:c r="M3899" t="str">
        <x:v>MODELED</x:v>
      </x:c>
    </x:row>
    <x:row r="3900">
      <x:c r="A3900" t="str">
        <x:v>admin.han140.jingzhou.nan.bian</x:v>
      </x:c>
      <x:c r="B3900" t="str">
        <x:v>编</x:v>
      </x:c>
      <x:c r="C3900" t="str">
        <x:v>admin.han140.jingzhou</x:v>
      </x:c>
      <x:c r="D3900" t="str">
        <x:v>admin.han140.jingzhou.nan</x:v>
      </x:c>
      <x:c r="E3900" t="str">
        <x:v>FUEL</x:v>
      </x:c>
      <x:c r="F3900" t="str">
        <x:v>kg_charcoal_equivalent</x:v>
      </x:c>
      <x:c r="G3900" t="n">
        <x:v>22868679</x:v>
      </x:c>
      <x:c r="H3900" t="n">
        <x:v>17851282</x:v>
      </x:c>
      <x:c r="I3900" t="n">
        <x:v>571717</x:v>
      </x:c>
      <x:c r="J3900" t="n">
        <x:v>4445679</x:v>
      </x:c>
      <x:c r="K3900" t="str">
        <x:v>SURPLUS</x:v>
      </x:c>
      <x:c r="L3900" t="n">
        <x:v>0</x:v>
      </x:c>
      <x:c r="M3900" t="str">
        <x:v>MODELED</x:v>
      </x:c>
    </x:row>
    <x:row r="3901">
      <x:c r="A3901" t="str">
        <x:v>admin.han140.jingzhou.nan.bian</x:v>
      </x:c>
      <x:c r="B3901" t="str">
        <x:v>编</x:v>
      </x:c>
      <x:c r="C3901" t="str">
        <x:v>admin.han140.jingzhou</x:v>
      </x:c>
      <x:c r="D3901" t="str">
        <x:v>admin.han140.jingzhou.nan</x:v>
      </x:c>
      <x:c r="E3901" t="str">
        <x:v>TIMBER</x:v>
      </x:c>
      <x:c r="F3901" t="str">
        <x:v>kg</x:v>
      </x:c>
      <x:c r="G3901" t="n">
        <x:v>8881421</x:v>
      </x:c>
      <x:c r="H3901" t="n">
        <x:v>2199170</x:v>
      </x:c>
      <x:c r="I3901" t="n">
        <x:v>222036</x:v>
      </x:c>
      <x:c r="J3901" t="n">
        <x:v>6460216</x:v>
      </x:c>
      <x:c r="K3901" t="str">
        <x:v>MAJOR_SURPLUS</x:v>
      </x:c>
      <x:c r="L3901" t="n">
        <x:v>0</x:v>
      </x:c>
      <x:c r="M3901" t="str">
        <x:v>MODELED</x:v>
      </x:c>
    </x:row>
    <x:row r="3902">
      <x:c r="A3902" t="str">
        <x:v>admin.han140.jingzhou.nan.bian</x:v>
      </x:c>
      <x:c r="B3902" t="str">
        <x:v>编</x:v>
      </x:c>
      <x:c r="C3902" t="str">
        <x:v>admin.han140.jingzhou</x:v>
      </x:c>
      <x:c r="D3902" t="str">
        <x:v>admin.han140.jingzhou.nan</x:v>
      </x:c>
      <x:c r="E3902" t="str">
        <x:v>HORSE</x:v>
      </x:c>
      <x:c r="F3902" t="str">
        <x:v>head</x:v>
      </x:c>
      <x:c r="G3902" t="n">
        <x:v>6</x:v>
      </x:c>
      <x:c r="H3902" t="n">
        <x:v>207</x:v>
      </x:c>
      <x:c r="I3902" t="n">
        <x:v>0</x:v>
      </x:c>
      <x:c r="J3902" t="n">
        <x:v>-202</x:v>
      </x:c>
      <x:c r="K3902" t="str">
        <x:v>MAJOR_DEFICIT</x:v>
      </x:c>
      <x:c r="L3902" t="n">
        <x:v>192</x:v>
      </x:c>
      <x:c r="M3902" t="str">
        <x:v>MODELED</x:v>
      </x:c>
    </x:row>
    <x:row r="3903">
      <x:c r="A3903" t="str">
        <x:v>admin.han140.jingzhou.nan.bian</x:v>
      </x:c>
      <x:c r="B3903" t="str">
        <x:v>编</x:v>
      </x:c>
      <x:c r="C3903" t="str">
        <x:v>admin.han140.jingzhou</x:v>
      </x:c>
      <x:c r="D3903" t="str">
        <x:v>admin.han140.jingzhou.nan</x:v>
      </x:c>
      <x:c r="E3903" t="str">
        <x:v>LIVESTOCK</x:v>
      </x:c>
      <x:c r="F3903" t="str">
        <x:v>head</x:v>
      </x:c>
      <x:c r="G3903" t="n">
        <x:v>1131</x:v>
      </x:c>
      <x:c r="H3903" t="n">
        <x:v>2025</x:v>
      </x:c>
      <x:c r="I3903" t="n">
        <x:v>14</x:v>
      </x:c>
      <x:c r="J3903" t="n">
        <x:v>-908</x:v>
      </x:c>
      <x:c r="K3903" t="str">
        <x:v>MAJOR_DEFICIT</x:v>
      </x:c>
      <x:c r="L3903" t="n">
        <x:v>813</x:v>
      </x:c>
      <x:c r="M3903" t="str">
        <x:v>MODELED</x:v>
      </x:c>
    </x:row>
    <x:row r="3904">
      <x:c r="A3904" t="str">
        <x:v>admin.han140.jingzhou.nan.bian</x:v>
      </x:c>
      <x:c r="B3904" t="str">
        <x:v>编</x:v>
      </x:c>
      <x:c r="C3904" t="str">
        <x:v>admin.han140.jingzhou</x:v>
      </x:c>
      <x:c r="D3904" t="str">
        <x:v>admin.han140.jingzhou.nan</x:v>
      </x:c>
      <x:c r="E3904" t="str">
        <x:v>LEATHER</x:v>
      </x:c>
      <x:c r="F3904" t="str">
        <x:v>kg</x:v>
      </x:c>
      <x:c r="G3904" t="n">
        <x:v>2375</x:v>
      </x:c>
      <x:c r="H3904" t="n">
        <x:v>54979</x:v>
      </x:c>
      <x:c r="I3904" t="n">
        <x:v>29</x:v>
      </x:c>
      <x:c r="J3904" t="n">
        <x:v>-52633</x:v>
      </x:c>
      <x:c r="K3904" t="str">
        <x:v>MAJOR_DEFICIT</x:v>
      </x:c>
      <x:c r="L3904" t="n">
        <x:v>50724</x:v>
      </x:c>
      <x:c r="M3904" t="str">
        <x:v>MODELED</x:v>
      </x:c>
    </x:row>
    <x:row r="3905">
      <x:c r="A3905" t="str">
        <x:v>admin.han140.jingzhou.nan.bian</x:v>
      </x:c>
      <x:c r="B3905" t="str">
        <x:v>编</x:v>
      </x:c>
      <x:c r="C3905" t="str">
        <x:v>admin.han140.jingzhou</x:v>
      </x:c>
      <x:c r="D3905" t="str">
        <x:v>admin.han140.jingzhou.nan</x:v>
      </x:c>
      <x:c r="E3905" t="str">
        <x:v>FIBER</x:v>
      </x:c>
      <x:c r="F3905" t="str">
        <x:v>kg</x:v>
      </x:c>
      <x:c r="G3905" t="n">
        <x:v>121898</x:v>
      </x:c>
      <x:c r="H3905" t="n">
        <x:v>101499</x:v>
      </x:c>
      <x:c r="I3905" t="n">
        <x:v>1463</x:v>
      </x:c>
      <x:c r="J3905" t="n">
        <x:v>18935</x:v>
      </x:c>
      <x:c r="K3905" t="str">
        <x:v>SURPLUS</x:v>
      </x:c>
      <x:c r="L3905" t="n">
        <x:v>0</x:v>
      </x:c>
      <x:c r="M3905" t="str">
        <x:v>MODELED</x:v>
      </x:c>
    </x:row>
    <x:row r="3906">
      <x:c r="A3906" t="str">
        <x:v>admin.han140.jingzhou.nan.bian</x:v>
      </x:c>
      <x:c r="B3906" t="str">
        <x:v>编</x:v>
      </x:c>
      <x:c r="C3906" t="str">
        <x:v>admin.han140.jingzhou</x:v>
      </x:c>
      <x:c r="D3906" t="str">
        <x:v>admin.han140.jingzhou.nan</x:v>
      </x:c>
      <x:c r="E3906" t="str">
        <x:v>RAW_SILK</x:v>
      </x:c>
      <x:c r="F3906" t="str">
        <x:v>kg</x:v>
      </x:c>
      <x:c r="G3906" t="n">
        <x:v>1119</x:v>
      </x:c>
      <x:c r="H3906" t="n">
        <x:v>1402</x:v>
      </x:c>
      <x:c r="I3906" t="n">
        <x:v>13</x:v>
      </x:c>
      <x:c r="J3906" t="n">
        <x:v>-296</x:v>
      </x:c>
      <x:c r="K3906" t="str">
        <x:v>DEFICIT</x:v>
      </x:c>
      <x:c r="L3906" t="n">
        <x:v>230</x:v>
      </x:c>
      <x:c r="M3906" t="str">
        <x:v>MODELED</x:v>
      </x:c>
    </x:row>
    <x:row r="3907">
      <x:c r="A3907" t="str">
        <x:v>admin.han140.jingzhou.nan.bian</x:v>
      </x:c>
      <x:c r="B3907" t="str">
        <x:v>编</x:v>
      </x:c>
      <x:c r="C3907" t="str">
        <x:v>admin.han140.jingzhou</x:v>
      </x:c>
      <x:c r="D3907" t="str">
        <x:v>admin.han140.jingzhou.nan</x:v>
      </x:c>
      <x:c r="E3907" t="str">
        <x:v>TEXTILE</x:v>
      </x:c>
      <x:c r="F3907" t="str">
        <x:v>bolt</x:v>
      </x:c>
      <x:c r="G3907" t="n">
        <x:v>1663</x:v>
      </x:c>
      <x:c r="H3907" t="n">
        <x:v>24936</x:v>
      </x:c>
      <x:c r="I3907" t="n">
        <x:v>20</x:v>
      </x:c>
      <x:c r="J3907" t="n">
        <x:v>-23294</x:v>
      </x:c>
      <x:c r="K3907" t="str">
        <x:v>MAJOR_DEFICIT</x:v>
      </x:c>
      <x:c r="L3907" t="n">
        <x:v>22236</x:v>
      </x:c>
      <x:c r="M3907" t="str">
        <x:v>MODELED</x:v>
      </x:c>
    </x:row>
    <x:row r="3908">
      <x:c r="A3908" t="str">
        <x:v>admin.han140.jingzhou.nan.bian</x:v>
      </x:c>
      <x:c r="B3908" t="str">
        <x:v>编</x:v>
      </x:c>
      <x:c r="C3908" t="str">
        <x:v>admin.han140.jingzhou</x:v>
      </x:c>
      <x:c r="D3908" t="str">
        <x:v>admin.han140.jingzhou.nan</x:v>
      </x:c>
      <x:c r="E3908" t="str">
        <x:v>IRON_ORE</x:v>
      </x:c>
      <x:c r="F3908" t="str">
        <x:v>kg</x:v>
      </x:c>
      <x:c r="G3908" t="n">
        <x:v>0</x:v>
      </x:c>
      <x:c r="H3908" t="n">
        <x:v>212</x:v>
      </x:c>
      <x:c r="I3908" t="n">
        <x:v>0</x:v>
      </x:c>
      <x:c r="J3908" t="n">
        <x:v>-212</x:v>
      </x:c>
      <x:c r="K3908" t="str">
        <x:v>MAJOR_DEFICIT</x:v>
      </x:c>
      <x:c r="L3908" t="n">
        <x:v>194</x:v>
      </x:c>
      <x:c r="M3908" t="str">
        <x:v>MODELED</x:v>
      </x:c>
    </x:row>
    <x:row r="3909">
      <x:c r="A3909" t="str">
        <x:v>admin.han140.jingzhou.nan.bian</x:v>
      </x:c>
      <x:c r="B3909" t="str">
        <x:v>编</x:v>
      </x:c>
      <x:c r="C3909" t="str">
        <x:v>admin.han140.jingzhou</x:v>
      </x:c>
      <x:c r="D3909" t="str">
        <x:v>admin.han140.jingzhou.nan</x:v>
      </x:c>
      <x:c r="E3909" t="str">
        <x:v>METAL</x:v>
      </x:c>
      <x:c r="F3909" t="str">
        <x:v>kg</x:v>
      </x:c>
      <x:c r="G3909" t="n">
        <x:v>203</x:v>
      </x:c>
      <x:c r="H3909" t="n">
        <x:v>233576</x:v>
      </x:c>
      <x:c r="I3909" t="n">
        <x:v>2</x:v>
      </x:c>
      <x:c r="J3909" t="n">
        <x:v>-233376</x:v>
      </x:c>
      <x:c r="K3909" t="str">
        <x:v>MAJOR_DEFICIT</x:v>
      </x:c>
      <x:c r="L3909" t="n">
        <x:v>225264</x:v>
      </x:c>
      <x:c r="M3909" t="str">
        <x:v>MODELED</x:v>
      </x:c>
    </x:row>
    <x:row r="3910">
      <x:c r="A3910" t="str">
        <x:v>admin.han140.jingzhou.nan.bian</x:v>
      </x:c>
      <x:c r="B3910" t="str">
        <x:v>编</x:v>
      </x:c>
      <x:c r="C3910" t="str">
        <x:v>admin.han140.jingzhou</x:v>
      </x:c>
      <x:c r="D3910" t="str">
        <x:v>admin.han140.jingzhou.nan</x:v>
      </x:c>
      <x:c r="E3910" t="str">
        <x:v>TOOLS</x:v>
      </x:c>
      <x:c r="F3910" t="str">
        <x:v>piece</x:v>
      </x:c>
      <x:c r="G3910" t="n">
        <x:v>340</x:v>
      </x:c>
      <x:c r="H3910" t="n">
        <x:v>5608</x:v>
      </x:c>
      <x:c r="I3910" t="n">
        <x:v>4</x:v>
      </x:c>
      <x:c r="J3910" t="n">
        <x:v>-5272</x:v>
      </x:c>
      <x:c r="K3910" t="str">
        <x:v>MAJOR_DEFICIT</x:v>
      </x:c>
      <x:c r="L3910" t="n">
        <x:v>5008</x:v>
      </x:c>
      <x:c r="M3910" t="str">
        <x:v>MODELED</x:v>
      </x:c>
    </x:row>
    <x:row r="3911">
      <x:c r="A3911" t="str">
        <x:v>admin.han140.jingzhou.nan.bian</x:v>
      </x:c>
      <x:c r="B3911" t="str">
        <x:v>编</x:v>
      </x:c>
      <x:c r="C3911" t="str">
        <x:v>admin.han140.jingzhou</x:v>
      </x:c>
      <x:c r="D3911" t="str">
        <x:v>admin.han140.jingzhou.nan</x:v>
      </x:c>
      <x:c r="E3911" t="str">
        <x:v>WEAPONS</x:v>
      </x:c>
      <x:c r="F3911" t="str">
        <x:v>piece</x:v>
      </x:c>
      <x:c r="G3911" t="n">
        <x:v>36</x:v>
      </x:c>
      <x:c r="H3911" t="n">
        <x:v>28</x:v>
      </x:c>
      <x:c r="I3911" t="n">
        <x:v>0</x:v>
      </x:c>
      <x:c r="J3911" t="n">
        <x:v>8</x:v>
      </x:c>
      <x:c r="K3911" t="str">
        <x:v>SURPLUS</x:v>
      </x:c>
      <x:c r="L3911" t="n">
        <x:v>0</x:v>
      </x:c>
      <x:c r="M3911" t="str">
        <x:v>MODELED</x:v>
      </x:c>
    </x:row>
    <x:row r="3912">
      <x:c r="A3912" t="str">
        <x:v>admin.han140.jingzhou.nan.bian</x:v>
      </x:c>
      <x:c r="B3912" t="str">
        <x:v>编</x:v>
      </x:c>
      <x:c r="C3912" t="str">
        <x:v>admin.han140.jingzhou</x:v>
      </x:c>
      <x:c r="D3912" t="str">
        <x:v>admin.han140.jingzhou.nan</x:v>
      </x:c>
      <x:c r="E3912" t="str">
        <x:v>BUILDING_MATERIAL</x:v>
      </x:c>
      <x:c r="F3912" t="str">
        <x:v>kg</x:v>
      </x:c>
      <x:c r="G3912" t="n">
        <x:v>1116313</x:v>
      </x:c>
      <x:c r="H3912" t="n">
        <x:v>2959550</x:v>
      </x:c>
      <x:c r="I3912" t="n">
        <x:v>13396</x:v>
      </x:c>
      <x:c r="J3912" t="n">
        <x:v>-1856633</x:v>
      </x:c>
      <x:c r="K3912" t="str">
        <x:v>MAJOR_DEFICIT</x:v>
      </x:c>
      <x:c r="L3912" t="n">
        <x:v>1717115</x:v>
      </x:c>
      <x:c r="M3912" t="str">
        <x:v>MODELED</x:v>
      </x:c>
    </x:row>
    <x:row r="3913">
      <x:c r="A3913" t="str">
        <x:v>admin.han140.jingzhou.nan.bian</x:v>
      </x:c>
      <x:c r="B3913" t="str">
        <x:v>编</x:v>
      </x:c>
      <x:c r="C3913" t="str">
        <x:v>admin.han140.jingzhou</x:v>
      </x:c>
      <x:c r="D3913" t="str">
        <x:v>admin.han140.jingzhou.nan</x:v>
      </x:c>
      <x:c r="E3913" t="str">
        <x:v>POTTERY</x:v>
      </x:c>
      <x:c r="F3913" t="str">
        <x:v>piece</x:v>
      </x:c>
      <x:c r="G3913" t="n">
        <x:v>756</x:v>
      </x:c>
      <x:c r="H3913" t="n">
        <x:v>13084</x:v>
      </x:c>
      <x:c r="I3913" t="n">
        <x:v>9</x:v>
      </x:c>
      <x:c r="J3913" t="n">
        <x:v>-12337</x:v>
      </x:c>
      <x:c r="K3913" t="str">
        <x:v>MAJOR_DEFICIT</x:v>
      </x:c>
      <x:c r="L3913" t="n">
        <x:v>11720</x:v>
      </x:c>
      <x:c r="M3913" t="str">
        <x:v>MODELED</x:v>
      </x:c>
    </x:row>
    <x:row r="3914">
      <x:c r="A3914" t="str">
        <x:v>admin.han140.jingzhou.nan.bian</x:v>
      </x:c>
      <x:c r="B3914" t="str">
        <x:v>编</x:v>
      </x:c>
      <x:c r="C3914" t="str">
        <x:v>admin.han140.jingzhou</x:v>
      </x:c>
      <x:c r="D3914" t="str">
        <x:v>admin.han140.jingzhou.nan</x:v>
      </x:c>
      <x:c r="E3914" t="str">
        <x:v>MEDICINE</x:v>
      </x:c>
      <x:c r="F3914" t="str">
        <x:v>kg</x:v>
      </x:c>
      <x:c r="G3914" t="n">
        <x:v>162</x:v>
      </x:c>
      <x:c r="H3914" t="n">
        <x:v>9969</x:v>
      </x:c>
      <x:c r="I3914" t="n">
        <x:v>2</x:v>
      </x:c>
      <x:c r="J3914" t="n">
        <x:v>-9809</x:v>
      </x:c>
      <x:c r="K3914" t="str">
        <x:v>MAJOR_DEFICIT</x:v>
      </x:c>
      <x:c r="L3914" t="n">
        <x:v>9339</x:v>
      </x:c>
      <x:c r="M3914" t="str">
        <x:v>MODELED</x:v>
      </x:c>
    </x:row>
    <x:row r="3915">
      <x:c r="A3915" t="str">
        <x:v>admin.han140.jingzhou.nan.bian</x:v>
      </x:c>
      <x:c r="B3915" t="str">
        <x:v>编</x:v>
      </x:c>
      <x:c r="C3915" t="str">
        <x:v>admin.han140.jingzhou</x:v>
      </x:c>
      <x:c r="D3915" t="str">
        <x:v>admin.han140.jingzhou.nan</x:v>
      </x:c>
      <x:c r="E3915" t="str">
        <x:v>TRANSPORT_EQUIPMENT</x:v>
      </x:c>
      <x:c r="F3915" t="str">
        <x:v>unit</x:v>
      </x:c>
      <x:c r="G3915" t="n">
        <x:v>21</x:v>
      </x:c>
      <x:c r="H3915" t="n">
        <x:v>78</x:v>
      </x:c>
      <x:c r="I3915" t="n">
        <x:v>0</x:v>
      </x:c>
      <x:c r="J3915" t="n">
        <x:v>-58</x:v>
      </x:c>
      <x:c r="K3915" t="str">
        <x:v>MAJOR_DEFICIT</x:v>
      </x:c>
      <x:c r="L3915" t="n">
        <x:v>53</x:v>
      </x:c>
      <x:c r="M3915" t="str">
        <x:v>MODELED</x:v>
      </x:c>
    </x:row>
    <x:row r="3916">
      <x:c r="A3916" t="str">
        <x:v>admin.han140.jingzhou.nan.dangyang</x:v>
      </x:c>
      <x:c r="B3916" t="str">
        <x:v>当阳</x:v>
      </x:c>
      <x:c r="C3916" t="str">
        <x:v>admin.han140.jingzhou</x:v>
      </x:c>
      <x:c r="D3916" t="str">
        <x:v>admin.han140.jingzhou.nan</x:v>
      </x:c>
      <x:c r="E3916" t="str">
        <x:v>GRAIN</x:v>
      </x:c>
      <x:c r="F3916" t="str">
        <x:v>kg</x:v>
      </x:c>
      <x:c r="G3916" t="n">
        <x:v>7249422</x:v>
      </x:c>
      <x:c r="H3916" t="n">
        <x:v>8536224</x:v>
      </x:c>
      <x:c r="I3916" t="n">
        <x:v>434965</x:v>
      </x:c>
      <x:c r="J3916" t="n">
        <x:v>-1721768</x:v>
      </x:c>
      <x:c r="K3916" t="str">
        <x:v>DEFICIT</x:v>
      </x:c>
      <x:c r="L3916" t="n">
        <x:v>1444532</x:v>
      </x:c>
      <x:c r="M3916" t="str">
        <x:v>MODELED</x:v>
      </x:c>
    </x:row>
    <x:row r="3917">
      <x:c r="A3917" t="str">
        <x:v>admin.han140.jingzhou.nan.dangyang</x:v>
      </x:c>
      <x:c r="B3917" t="str">
        <x:v>当阳</x:v>
      </x:c>
      <x:c r="C3917" t="str">
        <x:v>admin.han140.jingzhou</x:v>
      </x:c>
      <x:c r="D3917" t="str">
        <x:v>admin.han140.jingzhou.nan</x:v>
      </x:c>
      <x:c r="E3917" t="str">
        <x:v>OTHER_FOOD</x:v>
      </x:c>
      <x:c r="F3917" t="str">
        <x:v>kg_food_equivalent</x:v>
      </x:c>
      <x:c r="G3917" t="n">
        <x:v>5796083</x:v>
      </x:c>
      <x:c r="H3917" t="n">
        <x:v>2405663</x:v>
      </x:c>
      <x:c r="I3917" t="n">
        <x:v>347765</x:v>
      </x:c>
      <x:c r="J3917" t="n">
        <x:v>3042655</x:v>
      </x:c>
      <x:c r="K3917" t="str">
        <x:v>MAJOR_SURPLUS</x:v>
      </x:c>
      <x:c r="L3917" t="n">
        <x:v>0</x:v>
      </x:c>
      <x:c r="M3917" t="str">
        <x:v>MODELED</x:v>
      </x:c>
    </x:row>
    <x:row r="3918">
      <x:c r="A3918" t="str">
        <x:v>admin.han140.jingzhou.nan.dangyang</x:v>
      </x:c>
      <x:c r="B3918" t="str">
        <x:v>当阳</x:v>
      </x:c>
      <x:c r="C3918" t="str">
        <x:v>admin.han140.jingzhou</x:v>
      </x:c>
      <x:c r="D3918" t="str">
        <x:v>admin.han140.jingzhou.nan</x:v>
      </x:c>
      <x:c r="E3918" t="str">
        <x:v>SALT</x:v>
      </x:c>
      <x:c r="F3918" t="str">
        <x:v>kg</x:v>
      </x:c>
      <x:c r="G3918" t="n">
        <x:v>0</x:v>
      </x:c>
      <x:c r="H3918" t="n">
        <x:v>111685</x:v>
      </x:c>
      <x:c r="I3918" t="n">
        <x:v>0</x:v>
      </x:c>
      <x:c r="J3918" t="n">
        <x:v>-111685</x:v>
      </x:c>
      <x:c r="K3918" t="str">
        <x:v>MAJOR_DEFICIT</x:v>
      </x:c>
      <x:c r="L3918" t="n">
        <x:v>107652</x:v>
      </x:c>
      <x:c r="M3918" t="str">
        <x:v>MODELED</x:v>
      </x:c>
    </x:row>
    <x:row r="3919">
      <x:c r="A3919" t="str">
        <x:v>admin.han140.jingzhou.nan.dangyang</x:v>
      </x:c>
      <x:c r="B3919" t="str">
        <x:v>当阳</x:v>
      </x:c>
      <x:c r="C3919" t="str">
        <x:v>admin.han140.jingzhou</x:v>
      </x:c>
      <x:c r="D3919" t="str">
        <x:v>admin.han140.jingzhou.nan</x:v>
      </x:c>
      <x:c r="E3919" t="str">
        <x:v>FUEL</x:v>
      </x:c>
      <x:c r="F3919" t="str">
        <x:v>kg_charcoal_equivalent</x:v>
      </x:c>
      <x:c r="G3919" t="n">
        <x:v>51643559</x:v>
      </x:c>
      <x:c r="H3919" t="n">
        <x:v>19999099</x:v>
      </x:c>
      <x:c r="I3919" t="n">
        <x:v>1291089</x:v>
      </x:c>
      <x:c r="J3919" t="n">
        <x:v>30353372</x:v>
      </x:c>
      <x:c r="K3919" t="str">
        <x:v>MAJOR_SURPLUS</x:v>
      </x:c>
      <x:c r="L3919" t="n">
        <x:v>0</x:v>
      </x:c>
      <x:c r="M3919" t="str">
        <x:v>MODELED</x:v>
      </x:c>
    </x:row>
    <x:row r="3920">
      <x:c r="A3920" t="str">
        <x:v>admin.han140.jingzhou.nan.dangyang</x:v>
      </x:c>
      <x:c r="B3920" t="str">
        <x:v>当阳</x:v>
      </x:c>
      <x:c r="C3920" t="str">
        <x:v>admin.han140.jingzhou</x:v>
      </x:c>
      <x:c r="D3920" t="str">
        <x:v>admin.han140.jingzhou.nan</x:v>
      </x:c>
      <x:c r="E3920" t="str">
        <x:v>TIMBER</x:v>
      </x:c>
      <x:c r="F3920" t="str">
        <x:v>kg</x:v>
      </x:c>
      <x:c r="G3920" t="n">
        <x:v>21292322</x:v>
      </x:c>
      <x:c r="H3920" t="n">
        <x:v>2463768</x:v>
      </x:c>
      <x:c r="I3920" t="n">
        <x:v>532308</x:v>
      </x:c>
      <x:c r="J3920" t="n">
        <x:v>18296246</x:v>
      </x:c>
      <x:c r="K3920" t="str">
        <x:v>MAJOR_SURPLUS</x:v>
      </x:c>
      <x:c r="L3920" t="n">
        <x:v>0</x:v>
      </x:c>
      <x:c r="M3920" t="str">
        <x:v>MODELED</x:v>
      </x:c>
    </x:row>
    <x:row r="3921">
      <x:c r="A3921" t="str">
        <x:v>admin.han140.jingzhou.nan.dangyang</x:v>
      </x:c>
      <x:c r="B3921" t="str">
        <x:v>当阳</x:v>
      </x:c>
      <x:c r="C3921" t="str">
        <x:v>admin.han140.jingzhou</x:v>
      </x:c>
      <x:c r="D3921" t="str">
        <x:v>admin.han140.jingzhou.nan</x:v>
      </x:c>
      <x:c r="E3921" t="str">
        <x:v>HORSE</x:v>
      </x:c>
      <x:c r="F3921" t="str">
        <x:v>head</x:v>
      </x:c>
      <x:c r="G3921" t="n">
        <x:v>8</x:v>
      </x:c>
      <x:c r="H3921" t="n">
        <x:v>232</x:v>
      </x:c>
      <x:c r="I3921" t="n">
        <x:v>0</x:v>
      </x:c>
      <x:c r="J3921" t="n">
        <x:v>-225</x:v>
      </x:c>
      <x:c r="K3921" t="str">
        <x:v>MAJOR_DEFICIT</x:v>
      </x:c>
      <x:c r="L3921" t="n">
        <x:v>216</x:v>
      </x:c>
      <x:c r="M3921" t="str">
        <x:v>MODELED</x:v>
      </x:c>
    </x:row>
    <x:row r="3922">
      <x:c r="A3922" t="str">
        <x:v>admin.han140.jingzhou.nan.dangyang</x:v>
      </x:c>
      <x:c r="B3922" t="str">
        <x:v>当阳</x:v>
      </x:c>
      <x:c r="C3922" t="str">
        <x:v>admin.han140.jingzhou</x:v>
      </x:c>
      <x:c r="D3922" t="str">
        <x:v>admin.han140.jingzhou.nan</x:v>
      </x:c>
      <x:c r="E3922" t="str">
        <x:v>LIVESTOCK</x:v>
      </x:c>
      <x:c r="F3922" t="str">
        <x:v>head</x:v>
      </x:c>
      <x:c r="G3922" t="n">
        <x:v>1454</x:v>
      </x:c>
      <x:c r="H3922" t="n">
        <x:v>2268</x:v>
      </x:c>
      <x:c r="I3922" t="n">
        <x:v>17</x:v>
      </x:c>
      <x:c r="J3922" t="n">
        <x:v>-832</x:v>
      </x:c>
      <x:c r="K3922" t="str">
        <x:v>MAJOR_DEFICIT</x:v>
      </x:c>
      <x:c r="L3922" t="n">
        <x:v>749</x:v>
      </x:c>
      <x:c r="M3922" t="str">
        <x:v>MODELED</x:v>
      </x:c>
    </x:row>
    <x:row r="3923">
      <x:c r="A3923" t="str">
        <x:v>admin.han140.jingzhou.nan.dangyang</x:v>
      </x:c>
      <x:c r="B3923" t="str">
        <x:v>当阳</x:v>
      </x:c>
      <x:c r="C3923" t="str">
        <x:v>admin.han140.jingzhou</x:v>
      </x:c>
      <x:c r="D3923" t="str">
        <x:v>admin.han140.jingzhou.nan</x:v>
      </x:c>
      <x:c r="E3923" t="str">
        <x:v>LEATHER</x:v>
      </x:c>
      <x:c r="F3923" t="str">
        <x:v>kg</x:v>
      </x:c>
      <x:c r="G3923" t="n">
        <x:v>3053</x:v>
      </x:c>
      <x:c r="H3923" t="n">
        <x:v>61594</x:v>
      </x:c>
      <x:c r="I3923" t="n">
        <x:v>37</x:v>
      </x:c>
      <x:c r="J3923" t="n">
        <x:v>-58577</x:v>
      </x:c>
      <x:c r="K3923" t="str">
        <x:v>MAJOR_DEFICIT</x:v>
      </x:c>
      <x:c r="L3923" t="n">
        <x:v>56940</x:v>
      </x:c>
      <x:c r="M3923" t="str">
        <x:v>MODELED</x:v>
      </x:c>
    </x:row>
    <x:row r="3924">
      <x:c r="A3924" t="str">
        <x:v>admin.han140.jingzhou.nan.dangyang</x:v>
      </x:c>
      <x:c r="B3924" t="str">
        <x:v>当阳</x:v>
      </x:c>
      <x:c r="C3924" t="str">
        <x:v>admin.han140.jingzhou</x:v>
      </x:c>
      <x:c r="D3924" t="str">
        <x:v>admin.han140.jingzhou.nan</x:v>
      </x:c>
      <x:c r="E3924" t="str">
        <x:v>FIBER</x:v>
      </x:c>
      <x:c r="F3924" t="str">
        <x:v>kg</x:v>
      </x:c>
      <x:c r="G3924" t="n">
        <x:v>136787</x:v>
      </x:c>
      <x:c r="H3924" t="n">
        <x:v>113713</x:v>
      </x:c>
      <x:c r="I3924" t="n">
        <x:v>1641</x:v>
      </x:c>
      <x:c r="J3924" t="n">
        <x:v>21433</x:v>
      </x:c>
      <x:c r="K3924" t="str">
        <x:v>SURPLUS</x:v>
      </x:c>
      <x:c r="L3924" t="n">
        <x:v>0</x:v>
      </x:c>
      <x:c r="M3924" t="str">
        <x:v>MODELED</x:v>
      </x:c>
    </x:row>
    <x:row r="3925">
      <x:c r="A3925" t="str">
        <x:v>admin.han140.jingzhou.nan.dangyang</x:v>
      </x:c>
      <x:c r="B3925" t="str">
        <x:v>当阳</x:v>
      </x:c>
      <x:c r="C3925" t="str">
        <x:v>admin.han140.jingzhou</x:v>
      </x:c>
      <x:c r="D3925" t="str">
        <x:v>admin.han140.jingzhou.nan</x:v>
      </x:c>
      <x:c r="E3925" t="str">
        <x:v>RAW_SILK</x:v>
      </x:c>
      <x:c r="F3925" t="str">
        <x:v>kg</x:v>
      </x:c>
      <x:c r="G3925" t="n">
        <x:v>1284</x:v>
      </x:c>
      <x:c r="H3925" t="n">
        <x:v>1570</x:v>
      </x:c>
      <x:c r="I3925" t="n">
        <x:v>15</x:v>
      </x:c>
      <x:c r="J3925" t="n">
        <x:v>-302</x:v>
      </x:c>
      <x:c r="K3925" t="str">
        <x:v>DEFICIT</x:v>
      </x:c>
      <x:c r="L3925" t="n">
        <x:v>244</x:v>
      </x:c>
      <x:c r="M3925" t="str">
        <x:v>MODELED</x:v>
      </x:c>
    </x:row>
    <x:row r="3926">
      <x:c r="A3926" t="str">
        <x:v>admin.han140.jingzhou.nan.dangyang</x:v>
      </x:c>
      <x:c r="B3926" t="str">
        <x:v>当阳</x:v>
      </x:c>
      <x:c r="C3926" t="str">
        <x:v>admin.han140.jingzhou</x:v>
      </x:c>
      <x:c r="D3926" t="str">
        <x:v>admin.han140.jingzhou.nan</x:v>
      </x:c>
      <x:c r="E3926" t="str">
        <x:v>TEXTILE</x:v>
      </x:c>
      <x:c r="F3926" t="str">
        <x:v>bolt</x:v>
      </x:c>
      <x:c r="G3926" t="n">
        <x:v>1455</x:v>
      </x:c>
      <x:c r="H3926" t="n">
        <x:v>27938</x:v>
      </x:c>
      <x:c r="I3926" t="n">
        <x:v>17</x:v>
      </x:c>
      <x:c r="J3926" t="n">
        <x:v>-26499</x:v>
      </x:c>
      <x:c r="K3926" t="str">
        <x:v>MAJOR_DEFICIT</x:v>
      </x:c>
      <x:c r="L3926" t="n">
        <x:v>25593</x:v>
      </x:c>
      <x:c r="M3926" t="str">
        <x:v>MODELED</x:v>
      </x:c>
    </x:row>
    <x:row r="3927">
      <x:c r="A3927" t="str">
        <x:v>admin.han140.jingzhou.nan.dangyang</x:v>
      </x:c>
      <x:c r="B3927" t="str">
        <x:v>当阳</x:v>
      </x:c>
      <x:c r="C3927" t="str">
        <x:v>admin.han140.jingzhou</x:v>
      </x:c>
      <x:c r="D3927" t="str">
        <x:v>admin.han140.jingzhou.nan</x:v>
      </x:c>
      <x:c r="E3927" t="str">
        <x:v>IRON_ORE</x:v>
      </x:c>
      <x:c r="F3927" t="str">
        <x:v>kg</x:v>
      </x:c>
      <x:c r="G3927" t="n">
        <x:v>0</x:v>
      </x:c>
      <x:c r="H3927" t="n">
        <x:v>239</x:v>
      </x:c>
      <x:c r="I3927" t="n">
        <x:v>0</x:v>
      </x:c>
      <x:c r="J3927" t="n">
        <x:v>-240</x:v>
      </x:c>
      <x:c r="K3927" t="str">
        <x:v>MAJOR_DEFICIT</x:v>
      </x:c>
      <x:c r="L3927" t="n">
        <x:v>223</x:v>
      </x:c>
      <x:c r="M3927" t="str">
        <x:v>MODELED</x:v>
      </x:c>
    </x:row>
    <x:row r="3928">
      <x:c r="A3928" t="str">
        <x:v>admin.han140.jingzhou.nan.dangyang</x:v>
      </x:c>
      <x:c r="B3928" t="str">
        <x:v>当阳</x:v>
      </x:c>
      <x:c r="C3928" t="str">
        <x:v>admin.han140.jingzhou</x:v>
      </x:c>
      <x:c r="D3928" t="str">
        <x:v>admin.han140.jingzhou.nan</x:v>
      </x:c>
      <x:c r="E3928" t="str">
        <x:v>METAL</x:v>
      </x:c>
      <x:c r="F3928" t="str">
        <x:v>kg</x:v>
      </x:c>
      <x:c r="G3928" t="n">
        <x:v>229</x:v>
      </x:c>
      <x:c r="H3928" t="n">
        <x:v>261728</x:v>
      </x:c>
      <x:c r="I3928" t="n">
        <x:v>3</x:v>
      </x:c>
      <x:c r="J3928" t="n">
        <x:v>-261502</x:v>
      </x:c>
      <x:c r="K3928" t="str">
        <x:v>MAJOR_DEFICIT</x:v>
      </x:c>
      <x:c r="L3928" t="n">
        <x:v>254541</x:v>
      </x:c>
      <x:c r="M3928" t="str">
        <x:v>MODELED</x:v>
      </x:c>
    </x:row>
    <x:row r="3929">
      <x:c r="A3929" t="str">
        <x:v>admin.han140.jingzhou.nan.dangyang</x:v>
      </x:c>
      <x:c r="B3929" t="str">
        <x:v>当阳</x:v>
      </x:c>
      <x:c r="C3929" t="str">
        <x:v>admin.han140.jingzhou</x:v>
      </x:c>
      <x:c r="D3929" t="str">
        <x:v>admin.han140.jingzhou.nan</x:v>
      </x:c>
      <x:c r="E3929" t="str">
        <x:v>TOOLS</x:v>
      </x:c>
      <x:c r="F3929" t="str">
        <x:v>piece</x:v>
      </x:c>
      <x:c r="G3929" t="n">
        <x:v>398</x:v>
      </x:c>
      <x:c r="H3929" t="n">
        <x:v>6282</x:v>
      </x:c>
      <x:c r="I3929" t="n">
        <x:v>5</x:v>
      </x:c>
      <x:c r="J3929" t="n">
        <x:v>-5889</x:v>
      </x:c>
      <x:c r="K3929" t="str">
        <x:v>MAJOR_DEFICIT</x:v>
      </x:c>
      <x:c r="L3929" t="n">
        <x:v>5662</x:v>
      </x:c>
      <x:c r="M3929" t="str">
        <x:v>MODELED</x:v>
      </x:c>
    </x:row>
    <x:row r="3930">
      <x:c r="A3930" t="str">
        <x:v>admin.han140.jingzhou.nan.dangyang</x:v>
      </x:c>
      <x:c r="B3930" t="str">
        <x:v>当阳</x:v>
      </x:c>
      <x:c r="C3930" t="str">
        <x:v>admin.han140.jingzhou</x:v>
      </x:c>
      <x:c r="D3930" t="str">
        <x:v>admin.han140.jingzhou.nan</x:v>
      </x:c>
      <x:c r="E3930" t="str">
        <x:v>WEAPONS</x:v>
      </x:c>
      <x:c r="F3930" t="str">
        <x:v>piece</x:v>
      </x:c>
      <x:c r="G3930" t="n">
        <x:v>45</x:v>
      </x:c>
      <x:c r="H3930" t="n">
        <x:v>26</x:v>
      </x:c>
      <x:c r="I3930" t="n">
        <x:v>1</x:v>
      </x:c>
      <x:c r="J3930" t="n">
        <x:v>18</x:v>
      </x:c>
      <x:c r="K3930" t="str">
        <x:v>MAJOR_SURPLUS</x:v>
      </x:c>
      <x:c r="L3930" t="n">
        <x:v>0</x:v>
      </x:c>
      <x:c r="M3930" t="str">
        <x:v>MODELED</x:v>
      </x:c>
    </x:row>
    <x:row r="3931">
      <x:c r="A3931" t="str">
        <x:v>admin.han140.jingzhou.nan.dangyang</x:v>
      </x:c>
      <x:c r="B3931" t="str">
        <x:v>当阳</x:v>
      </x:c>
      <x:c r="C3931" t="str">
        <x:v>admin.han140.jingzhou</x:v>
      </x:c>
      <x:c r="D3931" t="str">
        <x:v>admin.han140.jingzhou.nan</x:v>
      </x:c>
      <x:c r="E3931" t="str">
        <x:v>BUILDING_MATERIAL</x:v>
      </x:c>
      <x:c r="F3931" t="str">
        <x:v>kg</x:v>
      </x:c>
      <x:c r="G3931" t="n">
        <x:v>1281957</x:v>
      </x:c>
      <x:c r="H3931" t="n">
        <x:v>3315635</x:v>
      </x:c>
      <x:c r="I3931" t="n">
        <x:v>15383</x:v>
      </x:c>
      <x:c r="J3931" t="n">
        <x:v>-2049061</x:v>
      </x:c>
      <x:c r="K3931" t="str">
        <x:v>MAJOR_DEFICIT</x:v>
      </x:c>
      <x:c r="L3931" t="n">
        <x:v>1929346</x:v>
      </x:c>
      <x:c r="M3931" t="str">
        <x:v>MODELED</x:v>
      </x:c>
    </x:row>
    <x:row r="3932">
      <x:c r="A3932" t="str">
        <x:v>admin.han140.jingzhou.nan.dangyang</x:v>
      </x:c>
      <x:c r="B3932" t="str">
        <x:v>当阳</x:v>
      </x:c>
      <x:c r="C3932" t="str">
        <x:v>admin.han140.jingzhou</x:v>
      </x:c>
      <x:c r="D3932" t="str">
        <x:v>admin.han140.jingzhou.nan</x:v>
      </x:c>
      <x:c r="E3932" t="str">
        <x:v>POTTERY</x:v>
      </x:c>
      <x:c r="F3932" t="str">
        <x:v>piece</x:v>
      </x:c>
      <x:c r="G3932" t="n">
        <x:v>662</x:v>
      </x:c>
      <x:c r="H3932" t="n">
        <x:v>14658</x:v>
      </x:c>
      <x:c r="I3932" t="n">
        <x:v>8</x:v>
      </x:c>
      <x:c r="J3932" t="n">
        <x:v>-14004</x:v>
      </x:c>
      <x:c r="K3932" t="str">
        <x:v>MAJOR_DEFICIT</x:v>
      </x:c>
      <x:c r="L3932" t="n">
        <x:v>13475</x:v>
      </x:c>
      <x:c r="M3932" t="str">
        <x:v>MODELED</x:v>
      </x:c>
    </x:row>
    <x:row r="3933">
      <x:c r="A3933" t="str">
        <x:v>admin.han140.jingzhou.nan.dangyang</x:v>
      </x:c>
      <x:c r="B3933" t="str">
        <x:v>当阳</x:v>
      </x:c>
      <x:c r="C3933" t="str">
        <x:v>admin.han140.jingzhou</x:v>
      </x:c>
      <x:c r="D3933" t="str">
        <x:v>admin.han140.jingzhou.nan</x:v>
      </x:c>
      <x:c r="E3933" t="str">
        <x:v>MEDICINE</x:v>
      </x:c>
      <x:c r="F3933" t="str">
        <x:v>kg</x:v>
      </x:c>
      <x:c r="G3933" t="n">
        <x:v>187</x:v>
      </x:c>
      <x:c r="H3933" t="n">
        <x:v>11169</x:v>
      </x:c>
      <x:c r="I3933" t="n">
        <x:v>2</x:v>
      </x:c>
      <x:c r="J3933" t="n">
        <x:v>-10984</x:v>
      </x:c>
      <x:c r="K3933" t="str">
        <x:v>MAJOR_DEFICIT</x:v>
      </x:c>
      <x:c r="L3933" t="n">
        <x:v>10581</x:v>
      </x:c>
      <x:c r="M3933" t="str">
        <x:v>MODELED</x:v>
      </x:c>
    </x:row>
    <x:row r="3934">
      <x:c r="A3934" t="str">
        <x:v>admin.han140.jingzhou.nan.dangyang</x:v>
      </x:c>
      <x:c r="B3934" t="str">
        <x:v>当阳</x:v>
      </x:c>
      <x:c r="C3934" t="str">
        <x:v>admin.han140.jingzhou</x:v>
      </x:c>
      <x:c r="D3934" t="str">
        <x:v>admin.han140.jingzhou.nan</x:v>
      </x:c>
      <x:c r="E3934" t="str">
        <x:v>TRANSPORT_EQUIPMENT</x:v>
      </x:c>
      <x:c r="F3934" t="str">
        <x:v>unit</x:v>
      </x:c>
      <x:c r="G3934" t="n">
        <x:v>20</x:v>
      </x:c>
      <x:c r="H3934" t="n">
        <x:v>87</x:v>
      </x:c>
      <x:c r="I3934" t="n">
        <x:v>0</x:v>
      </x:c>
      <x:c r="J3934" t="n">
        <x:v>-67</x:v>
      </x:c>
      <x:c r="K3934" t="str">
        <x:v>MAJOR_DEFICIT</x:v>
      </x:c>
      <x:c r="L3934" t="n">
        <x:v>64</x:v>
      </x:c>
      <x:c r="M3934" t="str">
        <x:v>MODELED</x:v>
      </x:c>
    </x:row>
    <x:row r="3935">
      <x:c r="A3935" t="str">
        <x:v>admin.han140.jingzhou.nan.henshan</x:v>
      </x:c>
      <x:c r="B3935" t="str">
        <x:v>很山</x:v>
      </x:c>
      <x:c r="C3935" t="str">
        <x:v>admin.han140.jingzhou</x:v>
      </x:c>
      <x:c r="D3935" t="str">
        <x:v>admin.han140.jingzhou.nan</x:v>
      </x:c>
      <x:c r="E3935" t="str">
        <x:v>GRAIN</x:v>
      </x:c>
      <x:c r="F3935" t="str">
        <x:v>kg</x:v>
      </x:c>
      <x:c r="G3935" t="n">
        <x:v>10615142</x:v>
      </x:c>
      <x:c r="H3935" t="n">
        <x:v>11570398</x:v>
      </x:c>
      <x:c r="I3935" t="n">
        <x:v>636909</x:v>
      </x:c>
      <x:c r="J3935" t="n">
        <x:v>-1592164</x:v>
      </x:c>
      <x:c r="K3935" t="str">
        <x:v>DEFICIT</x:v>
      </x:c>
      <x:c r="L3935" t="n">
        <x:v>1226424</x:v>
      </x:c>
      <x:c r="M3935" t="str">
        <x:v>MODELED</x:v>
      </x:c>
    </x:row>
    <x:row r="3936">
      <x:c r="A3936" t="str">
        <x:v>admin.han140.jingzhou.nan.henshan</x:v>
      </x:c>
      <x:c r="B3936" t="str">
        <x:v>很山</x:v>
      </x:c>
      <x:c r="C3936" t="str">
        <x:v>admin.han140.jingzhou</x:v>
      </x:c>
      <x:c r="D3936" t="str">
        <x:v>admin.han140.jingzhou.nan</x:v>
      </x:c>
      <x:c r="E3936" t="str">
        <x:v>OTHER_FOOD</x:v>
      </x:c>
      <x:c r="F3936" t="str">
        <x:v>kg_food_equivalent</x:v>
      </x:c>
      <x:c r="G3936" t="n">
        <x:v>8252070</x:v>
      </x:c>
      <x:c r="H3936" t="n">
        <x:v>3260747</x:v>
      </x:c>
      <x:c r="I3936" t="n">
        <x:v>495124</x:v>
      </x:c>
      <x:c r="J3936" t="n">
        <x:v>4496198</x:v>
      </x:c>
      <x:c r="K3936" t="str">
        <x:v>MAJOR_SURPLUS</x:v>
      </x:c>
      <x:c r="L3936" t="n">
        <x:v>0</x:v>
      </x:c>
      <x:c r="M3936" t="str">
        <x:v>MODELED</x:v>
      </x:c>
    </x:row>
    <x:row r="3937">
      <x:c r="A3937" t="str">
        <x:v>admin.han140.jingzhou.nan.henshan</x:v>
      </x:c>
      <x:c r="B3937" t="str">
        <x:v>很山</x:v>
      </x:c>
      <x:c r="C3937" t="str">
        <x:v>admin.han140.jingzhou</x:v>
      </x:c>
      <x:c r="D3937" t="str">
        <x:v>admin.han140.jingzhou.nan</x:v>
      </x:c>
      <x:c r="E3937" t="str">
        <x:v>SALT</x:v>
      </x:c>
      <x:c r="F3937" t="str">
        <x:v>kg</x:v>
      </x:c>
      <x:c r="G3937" t="n">
        <x:v>0</x:v>
      </x:c>
      <x:c r="H3937" t="n">
        <x:v>151383</x:v>
      </x:c>
      <x:c r="I3937" t="n">
        <x:v>0</x:v>
      </x:c>
      <x:c r="J3937" t="n">
        <x:v>-151382</x:v>
      </x:c>
      <x:c r="K3937" t="str">
        <x:v>MAJOR_DEFICIT</x:v>
      </x:c>
      <x:c r="L3937" t="n">
        <x:v>146063</x:v>
      </x:c>
      <x:c r="M3937" t="str">
        <x:v>MODELED</x:v>
      </x:c>
    </x:row>
    <x:row r="3938">
      <x:c r="A3938" t="str">
        <x:v>admin.han140.jingzhou.nan.henshan</x:v>
      </x:c>
      <x:c r="B3938" t="str">
        <x:v>很山</x:v>
      </x:c>
      <x:c r="C3938" t="str">
        <x:v>admin.han140.jingzhou</x:v>
      </x:c>
      <x:c r="D3938" t="str">
        <x:v>admin.han140.jingzhou.nan</x:v>
      </x:c>
      <x:c r="E3938" t="str">
        <x:v>FUEL</x:v>
      </x:c>
      <x:c r="F3938" t="str">
        <x:v>kg_charcoal_equivalent</x:v>
      </x:c>
      <x:c r="G3938" t="n">
        <x:v>16881986</x:v>
      </x:c>
      <x:c r="H3938" t="n">
        <x:v>27107714</x:v>
      </x:c>
      <x:c r="I3938" t="n">
        <x:v>422050</x:v>
      </x:c>
      <x:c r="J3938" t="n">
        <x:v>-10647776</x:v>
      </x:c>
      <x:c r="K3938" t="str">
        <x:v>MAJOR_DEFICIT</x:v>
      </x:c>
      <x:c r="L3938" t="n">
        <x:v>9999418</x:v>
      </x:c>
      <x:c r="M3938" t="str">
        <x:v>MODELED</x:v>
      </x:c>
    </x:row>
    <x:row r="3939">
      <x:c r="A3939" t="str">
        <x:v>admin.han140.jingzhou.nan.henshan</x:v>
      </x:c>
      <x:c r="B3939" t="str">
        <x:v>很山</x:v>
      </x:c>
      <x:c r="C3939" t="str">
        <x:v>admin.han140.jingzhou</x:v>
      </x:c>
      <x:c r="D3939" t="str">
        <x:v>admin.han140.jingzhou.nan</x:v>
      </x:c>
      <x:c r="E3939" t="str">
        <x:v>TIMBER</x:v>
      </x:c>
      <x:c r="F3939" t="str">
        <x:v>kg</x:v>
      </x:c>
      <x:c r="G3939" t="n">
        <x:v>6361797</x:v>
      </x:c>
      <x:c r="H3939" t="n">
        <x:v>3339505</x:v>
      </x:c>
      <x:c r="I3939" t="n">
        <x:v>159045</x:v>
      </x:c>
      <x:c r="J3939" t="n">
        <x:v>2863247</x:v>
      </x:c>
      <x:c r="K3939" t="str">
        <x:v>MAJOR_SURPLUS</x:v>
      </x:c>
      <x:c r="L3939" t="n">
        <x:v>0</x:v>
      </x:c>
      <x:c r="M3939" t="str">
        <x:v>MODELED</x:v>
      </x:c>
    </x:row>
    <x:row r="3940">
      <x:c r="A3940" t="str">
        <x:v>admin.han140.jingzhou.nan.henshan</x:v>
      </x:c>
      <x:c r="B3940" t="str">
        <x:v>很山</x:v>
      </x:c>
      <x:c r="C3940" t="str">
        <x:v>admin.han140.jingzhou</x:v>
      </x:c>
      <x:c r="D3940" t="str">
        <x:v>admin.han140.jingzhou.nan</x:v>
      </x:c>
      <x:c r="E3940" t="str">
        <x:v>HORSE</x:v>
      </x:c>
      <x:c r="F3940" t="str">
        <x:v>head</x:v>
      </x:c>
      <x:c r="G3940" t="n">
        <x:v>9</x:v>
      </x:c>
      <x:c r="H3940" t="n">
        <x:v>316</x:v>
      </x:c>
      <x:c r="I3940" t="n">
        <x:v>0</x:v>
      </x:c>
      <x:c r="J3940" t="n">
        <x:v>-307</x:v>
      </x:c>
      <x:c r="K3940" t="str">
        <x:v>MAJOR_DEFICIT</x:v>
      </x:c>
      <x:c r="L3940" t="n">
        <x:v>297</x:v>
      </x:c>
      <x:c r="M3940" t="str">
        <x:v>MODELED</x:v>
      </x:c>
    </x:row>
    <x:row r="3941">
      <x:c r="A3941" t="str">
        <x:v>admin.han140.jingzhou.nan.henshan</x:v>
      </x:c>
      <x:c r="B3941" t="str">
        <x:v>很山</x:v>
      </x:c>
      <x:c r="C3941" t="str">
        <x:v>admin.han140.jingzhou</x:v>
      </x:c>
      <x:c r="D3941" t="str">
        <x:v>admin.han140.jingzhou.nan</x:v>
      </x:c>
      <x:c r="E3941" t="str">
        <x:v>LIVESTOCK</x:v>
      </x:c>
      <x:c r="F3941" t="str">
        <x:v>head</x:v>
      </x:c>
      <x:c r="G3941" t="n">
        <x:v>1742</x:v>
      </x:c>
      <x:c r="H3941" t="n">
        <x:v>3076</x:v>
      </x:c>
      <x:c r="I3941" t="n">
        <x:v>21</x:v>
      </x:c>
      <x:c r="J3941" t="n">
        <x:v>-1354</x:v>
      </x:c>
      <x:c r="K3941" t="str">
        <x:v>MAJOR_DEFICIT</x:v>
      </x:c>
      <x:c r="L3941" t="n">
        <x:v>1247</x:v>
      </x:c>
      <x:c r="M3941" t="str">
        <x:v>MODELED</x:v>
      </x:c>
    </x:row>
    <x:row r="3942">
      <x:c r="A3942" t="str">
        <x:v>admin.han140.jingzhou.nan.henshan</x:v>
      </x:c>
      <x:c r="B3942" t="str">
        <x:v>很山</x:v>
      </x:c>
      <x:c r="C3942" t="str">
        <x:v>admin.han140.jingzhou</x:v>
      </x:c>
      <x:c r="D3942" t="str">
        <x:v>admin.han140.jingzhou.nan</x:v>
      </x:c>
      <x:c r="E3942" t="str">
        <x:v>LEATHER</x:v>
      </x:c>
      <x:c r="F3942" t="str">
        <x:v>kg</x:v>
      </x:c>
      <x:c r="G3942" t="n">
        <x:v>3658</x:v>
      </x:c>
      <x:c r="H3942" t="n">
        <x:v>83488</x:v>
      </x:c>
      <x:c r="I3942" t="n">
        <x:v>44</x:v>
      </x:c>
      <x:c r="J3942" t="n">
        <x:v>-79873</x:v>
      </x:c>
      <x:c r="K3942" t="str">
        <x:v>MAJOR_DEFICIT</x:v>
      </x:c>
      <x:c r="L3942" t="n">
        <x:v>77713</x:v>
      </x:c>
      <x:c r="M3942" t="str">
        <x:v>MODELED</x:v>
      </x:c>
    </x:row>
    <x:row r="3943">
      <x:c r="A3943" t="str">
        <x:v>admin.han140.jingzhou.nan.henshan</x:v>
      </x:c>
      <x:c r="B3943" t="str">
        <x:v>很山</x:v>
      </x:c>
      <x:c r="C3943" t="str">
        <x:v>admin.han140.jingzhou</x:v>
      </x:c>
      <x:c r="D3943" t="str">
        <x:v>admin.han140.jingzhou.nan</x:v>
      </x:c>
      <x:c r="E3943" t="str">
        <x:v>FIBER</x:v>
      </x:c>
      <x:c r="F3943" t="str">
        <x:v>kg</x:v>
      </x:c>
      <x:c r="G3943" t="n">
        <x:v>192307</x:v>
      </x:c>
      <x:c r="H3943" t="n">
        <x:v>154131</x:v>
      </x:c>
      <x:c r="I3943" t="n">
        <x:v>2308</x:v>
      </x:c>
      <x:c r="J3943" t="n">
        <x:v>35869</x:v>
      </x:c>
      <x:c r="K3943" t="str">
        <x:v>SURPLUS</x:v>
      </x:c>
      <x:c r="L3943" t="n">
        <x:v>0</x:v>
      </x:c>
      <x:c r="M3943" t="str">
        <x:v>MODELED</x:v>
      </x:c>
    </x:row>
    <x:row r="3944">
      <x:c r="A3944" t="str">
        <x:v>admin.han140.jingzhou.nan.henshan</x:v>
      </x:c>
      <x:c r="B3944" t="str">
        <x:v>很山</x:v>
      </x:c>
      <x:c r="C3944" t="str">
        <x:v>admin.han140.jingzhou</x:v>
      </x:c>
      <x:c r="D3944" t="str">
        <x:v>admin.han140.jingzhou.nan</x:v>
      </x:c>
      <x:c r="E3944" t="str">
        <x:v>RAW_SILK</x:v>
      </x:c>
      <x:c r="F3944" t="str">
        <x:v>kg</x:v>
      </x:c>
      <x:c r="G3944" t="n">
        <x:v>1822</x:v>
      </x:c>
      <x:c r="H3944" t="n">
        <x:v>2129</x:v>
      </x:c>
      <x:c r="I3944" t="n">
        <x:v>22</x:v>
      </x:c>
      <x:c r="J3944" t="n">
        <x:v>-329</x:v>
      </x:c>
      <x:c r="K3944" t="str">
        <x:v>DEFICIT</x:v>
      </x:c>
      <x:c r="L3944" t="n">
        <x:v>254</x:v>
      </x:c>
      <x:c r="M3944" t="str">
        <x:v>MODELED</x:v>
      </x:c>
    </x:row>
    <x:row r="3945">
      <x:c r="A3945" t="str">
        <x:v>admin.han140.jingzhou.nan.henshan</x:v>
      </x:c>
      <x:c r="B3945" t="str">
        <x:v>很山</x:v>
      </x:c>
      <x:c r="C3945" t="str">
        <x:v>admin.han140.jingzhou</x:v>
      </x:c>
      <x:c r="D3945" t="str">
        <x:v>admin.han140.jingzhou.nan</x:v>
      </x:c>
      <x:c r="E3945" t="str">
        <x:v>TEXTILE</x:v>
      </x:c>
      <x:c r="F3945" t="str">
        <x:v>bolt</x:v>
      </x:c>
      <x:c r="G3945" t="n">
        <x:v>2887</x:v>
      </x:c>
      <x:c r="H3945" t="n">
        <x:v>37867</x:v>
      </x:c>
      <x:c r="I3945" t="n">
        <x:v>35</x:v>
      </x:c>
      <x:c r="J3945" t="n">
        <x:v>-35015</x:v>
      </x:c>
      <x:c r="K3945" t="str">
        <x:v>MAJOR_DEFICIT</x:v>
      </x:c>
      <x:c r="L3945" t="n">
        <x:v>33818</x:v>
      </x:c>
      <x:c r="M3945" t="str">
        <x:v>MODELED</x:v>
      </x:c>
    </x:row>
    <x:row r="3946">
      <x:c r="A3946" t="str">
        <x:v>admin.han140.jingzhou.nan.henshan</x:v>
      </x:c>
      <x:c r="B3946" t="str">
        <x:v>很山</x:v>
      </x:c>
      <x:c r="C3946" t="str">
        <x:v>admin.han140.jingzhou</x:v>
      </x:c>
      <x:c r="D3946" t="str">
        <x:v>admin.han140.jingzhou.nan</x:v>
      </x:c>
      <x:c r="E3946" t="str">
        <x:v>IRON_ORE</x:v>
      </x:c>
      <x:c r="F3946" t="str">
        <x:v>kg</x:v>
      </x:c>
      <x:c r="G3946" t="n">
        <x:v>0</x:v>
      </x:c>
      <x:c r="H3946" t="n">
        <x:v>414</x:v>
      </x:c>
      <x:c r="I3946" t="n">
        <x:v>0</x:v>
      </x:c>
      <x:c r="J3946" t="n">
        <x:v>-414</x:v>
      </x:c>
      <x:c r="K3946" t="str">
        <x:v>MAJOR_DEFICIT</x:v>
      </x:c>
      <x:c r="L3946" t="n">
        <x:v>388</x:v>
      </x:c>
      <x:c r="M3946" t="str">
        <x:v>MODELED</x:v>
      </x:c>
    </x:row>
    <x:row r="3947">
      <x:c r="A3947" t="str">
        <x:v>admin.han140.jingzhou.nan.henshan</x:v>
      </x:c>
      <x:c r="B3947" t="str">
        <x:v>很山</x:v>
      </x:c>
      <x:c r="C3947" t="str">
        <x:v>admin.han140.jingzhou</x:v>
      </x:c>
      <x:c r="D3947" t="str">
        <x:v>admin.han140.jingzhou.nan</x:v>
      </x:c>
      <x:c r="E3947" t="str">
        <x:v>METAL</x:v>
      </x:c>
      <x:c r="F3947" t="str">
        <x:v>kg</x:v>
      </x:c>
      <x:c r="G3947" t="n">
        <x:v>395</x:v>
      </x:c>
      <x:c r="H3947" t="n">
        <x:v>354179</x:v>
      </x:c>
      <x:c r="I3947" t="n">
        <x:v>5</x:v>
      </x:c>
      <x:c r="J3947" t="n">
        <x:v>-353789</x:v>
      </x:c>
      <x:c r="K3947" t="str">
        <x:v>MAJOR_DEFICIT</x:v>
      </x:c>
      <x:c r="L3947" t="n">
        <x:v>344621</x:v>
      </x:c>
      <x:c r="M3947" t="str">
        <x:v>MODELED</x:v>
      </x:c>
    </x:row>
    <x:row r="3948">
      <x:c r="A3948" t="str">
        <x:v>admin.han140.jingzhou.nan.henshan</x:v>
      </x:c>
      <x:c r="B3948" t="str">
        <x:v>很山</x:v>
      </x:c>
      <x:c r="C3948" t="str">
        <x:v>admin.han140.jingzhou</x:v>
      </x:c>
      <x:c r="D3948" t="str">
        <x:v>admin.han140.jingzhou.nan</x:v>
      </x:c>
      <x:c r="E3948" t="str">
        <x:v>TOOLS</x:v>
      </x:c>
      <x:c r="F3948" t="str">
        <x:v>piece</x:v>
      </x:c>
      <x:c r="G3948" t="n">
        <x:v>337</x:v>
      </x:c>
      <x:c r="H3948" t="n">
        <x:v>8515</x:v>
      </x:c>
      <x:c r="I3948" t="n">
        <x:v>4</x:v>
      </x:c>
      <x:c r="J3948" t="n">
        <x:v>-8183</x:v>
      </x:c>
      <x:c r="K3948" t="str">
        <x:v>MAJOR_DEFICIT</x:v>
      </x:c>
      <x:c r="L3948" t="n">
        <x:v>7883</x:v>
      </x:c>
      <x:c r="M3948" t="str">
        <x:v>MODELED</x:v>
      </x:c>
    </x:row>
    <x:row r="3949">
      <x:c r="A3949" t="str">
        <x:v>admin.han140.jingzhou.nan.henshan</x:v>
      </x:c>
      <x:c r="B3949" t="str">
        <x:v>很山</x:v>
      </x:c>
      <x:c r="C3949" t="str">
        <x:v>admin.han140.jingzhou</x:v>
      </x:c>
      <x:c r="D3949" t="str">
        <x:v>admin.han140.jingzhou.nan</x:v>
      </x:c>
      <x:c r="E3949" t="str">
        <x:v>WEAPONS</x:v>
      </x:c>
      <x:c r="F3949" t="str">
        <x:v>piece</x:v>
      </x:c>
      <x:c r="G3949" t="n">
        <x:v>71</x:v>
      </x:c>
      <x:c r="H3949" t="n">
        <x:v>27</x:v>
      </x:c>
      <x:c r="I3949" t="n">
        <x:v>1</x:v>
      </x:c>
      <x:c r="J3949" t="n">
        <x:v>43</x:v>
      </x:c>
      <x:c r="K3949" t="str">
        <x:v>MAJOR_SURPLUS</x:v>
      </x:c>
      <x:c r="L3949" t="n">
        <x:v>0</x:v>
      </x:c>
      <x:c r="M3949" t="str">
        <x:v>MODELED</x:v>
      </x:c>
    </x:row>
    <x:row r="3950">
      <x:c r="A3950" t="str">
        <x:v>admin.han140.jingzhou.nan.henshan</x:v>
      </x:c>
      <x:c r="B3950" t="str">
        <x:v>很山</x:v>
      </x:c>
      <x:c r="C3950" t="str">
        <x:v>admin.han140.jingzhou</x:v>
      </x:c>
      <x:c r="D3950" t="str">
        <x:v>admin.han140.jingzhou.nan</x:v>
      </x:c>
      <x:c r="E3950" t="str">
        <x:v>BUILDING_MATERIAL</x:v>
      </x:c>
      <x:c r="F3950" t="str">
        <x:v>kg</x:v>
      </x:c>
      <x:c r="G3950" t="n">
        <x:v>1742287</x:v>
      </x:c>
      <x:c r="H3950" t="n">
        <x:v>4494167</x:v>
      </x:c>
      <x:c r="I3950" t="n">
        <x:v>20907</x:v>
      </x:c>
      <x:c r="J3950" t="n">
        <x:v>-2772787</x:v>
      </x:c>
      <x:c r="K3950" t="str">
        <x:v>MAJOR_DEFICIT</x:v>
      </x:c>
      <x:c r="L3950" t="n">
        <x:v>2614853</x:v>
      </x:c>
      <x:c r="M3950" t="str">
        <x:v>MODELED</x:v>
      </x:c>
    </x:row>
    <x:row r="3951">
      <x:c r="A3951" t="str">
        <x:v>admin.han140.jingzhou.nan.henshan</x:v>
      </x:c>
      <x:c r="B3951" t="str">
        <x:v>很山</x:v>
      </x:c>
      <x:c r="C3951" t="str">
        <x:v>admin.han140.jingzhou</x:v>
      </x:c>
      <x:c r="D3951" t="str">
        <x:v>admin.han140.jingzhou.nan</x:v>
      </x:c>
      <x:c r="E3951" t="str">
        <x:v>POTTERY</x:v>
      </x:c>
      <x:c r="F3951" t="str">
        <x:v>piece</x:v>
      </x:c>
      <x:c r="G3951" t="n">
        <x:v>965</x:v>
      </x:c>
      <x:c r="H3951" t="n">
        <x:v>19869</x:v>
      </x:c>
      <x:c r="I3951" t="n">
        <x:v>12</x:v>
      </x:c>
      <x:c r="J3951" t="n">
        <x:v>-18916</x:v>
      </x:c>
      <x:c r="K3951" t="str">
        <x:v>MAJOR_DEFICIT</x:v>
      </x:c>
      <x:c r="L3951" t="n">
        <x:v>18218</x:v>
      </x:c>
      <x:c r="M3951" t="str">
        <x:v>MODELED</x:v>
      </x:c>
    </x:row>
    <x:row r="3952">
      <x:c r="A3952" t="str">
        <x:v>admin.han140.jingzhou.nan.henshan</x:v>
      </x:c>
      <x:c r="B3952" t="str">
        <x:v>很山</x:v>
      </x:c>
      <x:c r="C3952" t="str">
        <x:v>admin.han140.jingzhou</x:v>
      </x:c>
      <x:c r="D3952" t="str">
        <x:v>admin.han140.jingzhou.nan</x:v>
      </x:c>
      <x:c r="E3952" t="str">
        <x:v>MEDICINE</x:v>
      </x:c>
      <x:c r="F3952" t="str">
        <x:v>kg</x:v>
      </x:c>
      <x:c r="G3952" t="n">
        <x:v>194</x:v>
      </x:c>
      <x:c r="H3952" t="n">
        <x:v>15138</x:v>
      </x:c>
      <x:c r="I3952" t="n">
        <x:v>2</x:v>
      </x:c>
      <x:c r="J3952" t="n">
        <x:v>-14946</x:v>
      </x:c>
      <x:c r="K3952" t="str">
        <x:v>MAJOR_DEFICIT</x:v>
      </x:c>
      <x:c r="L3952" t="n">
        <x:v>14414</x:v>
      </x:c>
      <x:c r="M3952" t="str">
        <x:v>MODELED</x:v>
      </x:c>
    </x:row>
    <x:row r="3953">
      <x:c r="A3953" t="str">
        <x:v>admin.han140.jingzhou.nan.henshan</x:v>
      </x:c>
      <x:c r="B3953" t="str">
        <x:v>很山</x:v>
      </x:c>
      <x:c r="C3953" t="str">
        <x:v>admin.han140.jingzhou</x:v>
      </x:c>
      <x:c r="D3953" t="str">
        <x:v>admin.han140.jingzhou.nan</x:v>
      </x:c>
      <x:c r="E3953" t="str">
        <x:v>TRANSPORT_EQUIPMENT</x:v>
      </x:c>
      <x:c r="F3953" t="str">
        <x:v>unit</x:v>
      </x:c>
      <x:c r="G3953" t="n">
        <x:v>36</x:v>
      </x:c>
      <x:c r="H3953" t="n">
        <x:v>118</x:v>
      </x:c>
      <x:c r="I3953" t="n">
        <x:v>0</x:v>
      </x:c>
      <x:c r="J3953" t="n">
        <x:v>-83</x:v>
      </x:c>
      <x:c r="K3953" t="str">
        <x:v>MAJOR_DEFICIT</x:v>
      </x:c>
      <x:c r="L3953" t="n">
        <x:v>78</x:v>
      </x:c>
      <x:c r="M3953" t="str">
        <x:v>MODELED</x:v>
      </x:c>
    </x:row>
    <x:row r="3954">
      <x:c r="A3954" t="str">
        <x:v>admin.han140.jingzhou.nan.huarong</x:v>
      </x:c>
      <x:c r="B3954" t="str">
        <x:v>华容</x:v>
      </x:c>
      <x:c r="C3954" t="str">
        <x:v>admin.han140.jingzhou</x:v>
      </x:c>
      <x:c r="D3954" t="str">
        <x:v>admin.han140.jingzhou.nan</x:v>
      </x:c>
      <x:c r="E3954" t="str">
        <x:v>GRAIN</x:v>
      </x:c>
      <x:c r="F3954" t="str">
        <x:v>kg</x:v>
      </x:c>
      <x:c r="G3954" t="n">
        <x:v>11330968</x:v>
      </x:c>
      <x:c r="H3954" t="n">
        <x:v>11893056</x:v>
      </x:c>
      <x:c r="I3954" t="n">
        <x:v>679858</x:v>
      </x:c>
      <x:c r="J3954" t="n">
        <x:v>-1241946</x:v>
      </x:c>
      <x:c r="K3954" t="str">
        <x:v>DEFICIT</x:v>
      </x:c>
      <x:c r="L3954" t="n">
        <x:v>874028</x:v>
      </x:c>
      <x:c r="M3954" t="str">
        <x:v>MODELED</x:v>
      </x:c>
    </x:row>
    <x:row r="3955">
      <x:c r="A3955" t="str">
        <x:v>admin.han140.jingzhou.nan.huarong</x:v>
      </x:c>
      <x:c r="B3955" t="str">
        <x:v>华容</x:v>
      </x:c>
      <x:c r="C3955" t="str">
        <x:v>admin.han140.jingzhou</x:v>
      </x:c>
      <x:c r="D3955" t="str">
        <x:v>admin.han140.jingzhou.nan</x:v>
      </x:c>
      <x:c r="E3955" t="str">
        <x:v>OTHER_FOOD</x:v>
      </x:c>
      <x:c r="F3955" t="str">
        <x:v>kg_food_equivalent</x:v>
      </x:c>
      <x:c r="G3955" t="n">
        <x:v>9167972</x:v>
      </x:c>
      <x:c r="H3955" t="n">
        <x:v>3351679</x:v>
      </x:c>
      <x:c r="I3955" t="n">
        <x:v>550078</x:v>
      </x:c>
      <x:c r="J3955" t="n">
        <x:v>5266214</x:v>
      </x:c>
      <x:c r="K3955" t="str">
        <x:v>MAJOR_SURPLUS</x:v>
      </x:c>
      <x:c r="L3955" t="n">
        <x:v>0</x:v>
      </x:c>
      <x:c r="M3955" t="str">
        <x:v>MODELED</x:v>
      </x:c>
    </x:row>
    <x:row r="3956">
      <x:c r="A3956" t="str">
        <x:v>admin.han140.jingzhou.nan.huarong</x:v>
      </x:c>
      <x:c r="B3956" t="str">
        <x:v>华容</x:v>
      </x:c>
      <x:c r="C3956" t="str">
        <x:v>admin.han140.jingzhou</x:v>
      </x:c>
      <x:c r="D3956" t="str">
        <x:v>admin.han140.jingzhou.nan</x:v>
      </x:c>
      <x:c r="E3956" t="str">
        <x:v>SALT</x:v>
      </x:c>
      <x:c r="F3956" t="str">
        <x:v>kg</x:v>
      </x:c>
      <x:c r="G3956" t="n">
        <x:v>0</x:v>
      </x:c>
      <x:c r="H3956" t="n">
        <x:v>155604</x:v>
      </x:c>
      <x:c r="I3956" t="n">
        <x:v>0</x:v>
      </x:c>
      <x:c r="J3956" t="n">
        <x:v>-155604</x:v>
      </x:c>
      <x:c r="K3956" t="str">
        <x:v>MAJOR_DEFICIT</x:v>
      </x:c>
      <x:c r="L3956" t="n">
        <x:v>150252</x:v>
      </x:c>
      <x:c r="M3956" t="str">
        <x:v>MODELED</x:v>
      </x:c>
    </x:row>
    <x:row r="3957">
      <x:c r="A3957" t="str">
        <x:v>admin.han140.jingzhou.nan.huarong</x:v>
      </x:c>
      <x:c r="B3957" t="str">
        <x:v>华容</x:v>
      </x:c>
      <x:c r="C3957" t="str">
        <x:v>admin.han140.jingzhou</x:v>
      </x:c>
      <x:c r="D3957" t="str">
        <x:v>admin.han140.jingzhou.nan</x:v>
      </x:c>
      <x:c r="E3957" t="str">
        <x:v>FUEL</x:v>
      </x:c>
      <x:c r="F3957" t="str">
        <x:v>kg_charcoal_equivalent</x:v>
      </x:c>
      <x:c r="G3957" t="n">
        <x:v>34987177</x:v>
      </x:c>
      <x:c r="H3957" t="n">
        <x:v>27863654</x:v>
      </x:c>
      <x:c r="I3957" t="n">
        <x:v>874679</x:v>
      </x:c>
      <x:c r="J3957" t="n">
        <x:v>6248844</x:v>
      </x:c>
      <x:c r="K3957" t="str">
        <x:v>SURPLUS</x:v>
      </x:c>
      <x:c r="L3957" t="n">
        <x:v>0</x:v>
      </x:c>
      <x:c r="M3957" t="str">
        <x:v>MODELED</x:v>
      </x:c>
    </x:row>
    <x:row r="3958">
      <x:c r="A3958" t="str">
        <x:v>admin.han140.jingzhou.nan.huarong</x:v>
      </x:c>
      <x:c r="B3958" t="str">
        <x:v>华容</x:v>
      </x:c>
      <x:c r="C3958" t="str">
        <x:v>admin.han140.jingzhou</x:v>
      </x:c>
      <x:c r="D3958" t="str">
        <x:v>admin.han140.jingzhou.nan</x:v>
      </x:c>
      <x:c r="E3958" t="str">
        <x:v>TIMBER</x:v>
      </x:c>
      <x:c r="F3958" t="str">
        <x:v>kg</x:v>
      </x:c>
      <x:c r="G3958" t="n">
        <x:v>15190390</x:v>
      </x:c>
      <x:c r="H3958" t="n">
        <x:v>3432633</x:v>
      </x:c>
      <x:c r="I3958" t="n">
        <x:v>379760</x:v>
      </x:c>
      <x:c r="J3958" t="n">
        <x:v>11377997</x:v>
      </x:c>
      <x:c r="K3958" t="str">
        <x:v>MAJOR_SURPLUS</x:v>
      </x:c>
      <x:c r="L3958" t="n">
        <x:v>0</x:v>
      </x:c>
      <x:c r="M3958" t="str">
        <x:v>MODELED</x:v>
      </x:c>
    </x:row>
    <x:row r="3959">
      <x:c r="A3959" t="str">
        <x:v>admin.han140.jingzhou.nan.huarong</x:v>
      </x:c>
      <x:c r="B3959" t="str">
        <x:v>华容</x:v>
      </x:c>
      <x:c r="C3959" t="str">
        <x:v>admin.han140.jingzhou</x:v>
      </x:c>
      <x:c r="D3959" t="str">
        <x:v>admin.han140.jingzhou.nan</x:v>
      </x:c>
      <x:c r="E3959" t="str">
        <x:v>HORSE</x:v>
      </x:c>
      <x:c r="F3959" t="str">
        <x:v>head</x:v>
      </x:c>
      <x:c r="G3959" t="n">
        <x:v>9</x:v>
      </x:c>
      <x:c r="H3959" t="n">
        <x:v>325</x:v>
      </x:c>
      <x:c r="I3959" t="n">
        <x:v>0</x:v>
      </x:c>
      <x:c r="J3959" t="n">
        <x:v>-315</x:v>
      </x:c>
      <x:c r="K3959" t="str">
        <x:v>MAJOR_DEFICIT</x:v>
      </x:c>
      <x:c r="L3959" t="n">
        <x:v>306</x:v>
      </x:c>
      <x:c r="M3959" t="str">
        <x:v>MODELED</x:v>
      </x:c>
    </x:row>
    <x:row r="3960">
      <x:c r="A3960" t="str">
        <x:v>admin.han140.jingzhou.nan.huarong</x:v>
      </x:c>
      <x:c r="B3960" t="str">
        <x:v>华容</x:v>
      </x:c>
      <x:c r="C3960" t="str">
        <x:v>admin.han140.jingzhou</x:v>
      </x:c>
      <x:c r="D3960" t="str">
        <x:v>admin.han140.jingzhou.nan</x:v>
      </x:c>
      <x:c r="E3960" t="str">
        <x:v>LIVESTOCK</x:v>
      </x:c>
      <x:c r="F3960" t="str">
        <x:v>head</x:v>
      </x:c>
      <x:c r="G3960" t="n">
        <x:v>1716</x:v>
      </x:c>
      <x:c r="H3960" t="n">
        <x:v>3161</x:v>
      </x:c>
      <x:c r="I3960" t="n">
        <x:v>21</x:v>
      </x:c>
      <x:c r="J3960" t="n">
        <x:v>-1465</x:v>
      </x:c>
      <x:c r="K3960" t="str">
        <x:v>MAJOR_DEFICIT</x:v>
      </x:c>
      <x:c r="L3960" t="n">
        <x:v>1357</x:v>
      </x:c>
      <x:c r="M3960" t="str">
        <x:v>MODELED</x:v>
      </x:c>
    </x:row>
    <x:row r="3961">
      <x:c r="A3961" t="str">
        <x:v>admin.han140.jingzhou.nan.huarong</x:v>
      </x:c>
      <x:c r="B3961" t="str">
        <x:v>华容</x:v>
      </x:c>
      <x:c r="C3961" t="str">
        <x:v>admin.han140.jingzhou</x:v>
      </x:c>
      <x:c r="D3961" t="str">
        <x:v>admin.han140.jingzhou.nan</x:v>
      </x:c>
      <x:c r="E3961" t="str">
        <x:v>LEATHER</x:v>
      </x:c>
      <x:c r="F3961" t="str">
        <x:v>kg</x:v>
      </x:c>
      <x:c r="G3961" t="n">
        <x:v>3604</x:v>
      </x:c>
      <x:c r="H3961" t="n">
        <x:v>85817</x:v>
      </x:c>
      <x:c r="I3961" t="n">
        <x:v>43</x:v>
      </x:c>
      <x:c r="J3961" t="n">
        <x:v>-82255</x:v>
      </x:c>
      <x:c r="K3961" t="str">
        <x:v>MAJOR_DEFICIT</x:v>
      </x:c>
      <x:c r="L3961" t="n">
        <x:v>80082</x:v>
      </x:c>
      <x:c r="M3961" t="str">
        <x:v>MODELED</x:v>
      </x:c>
    </x:row>
    <x:row r="3962">
      <x:c r="A3962" t="str">
        <x:v>admin.han140.jingzhou.nan.huarong</x:v>
      </x:c>
      <x:c r="B3962" t="str">
        <x:v>华容</x:v>
      </x:c>
      <x:c r="C3962" t="str">
        <x:v>admin.han140.jingzhou</x:v>
      </x:c>
      <x:c r="D3962" t="str">
        <x:v>admin.han140.jingzhou.nan</x:v>
      </x:c>
      <x:c r="E3962" t="str">
        <x:v>FIBER</x:v>
      </x:c>
      <x:c r="F3962" t="str">
        <x:v>kg</x:v>
      </x:c>
      <x:c r="G3962" t="n">
        <x:v>201972</x:v>
      </x:c>
      <x:c r="H3962" t="n">
        <x:v>158430</x:v>
      </x:c>
      <x:c r="I3962" t="n">
        <x:v>2424</x:v>
      </x:c>
      <x:c r="J3962" t="n">
        <x:v>41119</x:v>
      </x:c>
      <x:c r="K3962" t="str">
        <x:v>SURPLUS</x:v>
      </x:c>
      <x:c r="L3962" t="n">
        <x:v>0</x:v>
      </x:c>
      <x:c r="M3962" t="str">
        <x:v>MODELED</x:v>
      </x:c>
    </x:row>
    <x:row r="3963">
      <x:c r="A3963" t="str">
        <x:v>admin.han140.jingzhou.nan.huarong</x:v>
      </x:c>
      <x:c r="B3963" t="str">
        <x:v>华容</x:v>
      </x:c>
      <x:c r="C3963" t="str">
        <x:v>admin.han140.jingzhou</x:v>
      </x:c>
      <x:c r="D3963" t="str">
        <x:v>admin.han140.jingzhou.nan</x:v>
      </x:c>
      <x:c r="E3963" t="str">
        <x:v>RAW_SILK</x:v>
      </x:c>
      <x:c r="F3963" t="str">
        <x:v>kg</x:v>
      </x:c>
      <x:c r="G3963" t="n">
        <x:v>1879</x:v>
      </x:c>
      <x:c r="H3963" t="n">
        <x:v>2187</x:v>
      </x:c>
      <x:c r="I3963" t="n">
        <x:v>23</x:v>
      </x:c>
      <x:c r="J3963" t="n">
        <x:v>-332</x:v>
      </x:c>
      <x:c r="K3963" t="str">
        <x:v>DEFICIT</x:v>
      </x:c>
      <x:c r="L3963" t="n">
        <x:v>256</x:v>
      </x:c>
      <x:c r="M3963" t="str">
        <x:v>MODELED</x:v>
      </x:c>
    </x:row>
    <x:row r="3964">
      <x:c r="A3964" t="str">
        <x:v>admin.han140.jingzhou.nan.huarong</x:v>
      </x:c>
      <x:c r="B3964" t="str">
        <x:v>华容</x:v>
      </x:c>
      <x:c r="C3964" t="str">
        <x:v>admin.han140.jingzhou</x:v>
      </x:c>
      <x:c r="D3964" t="str">
        <x:v>admin.han140.jingzhou.nan</x:v>
      </x:c>
      <x:c r="E3964" t="str">
        <x:v>TEXTILE</x:v>
      </x:c>
      <x:c r="F3964" t="str">
        <x:v>bolt</x:v>
      </x:c>
      <x:c r="G3964" t="n">
        <x:v>1870</x:v>
      </x:c>
      <x:c r="H3964" t="n">
        <x:v>38923</x:v>
      </x:c>
      <x:c r="I3964" t="n">
        <x:v>22</x:v>
      </x:c>
      <x:c r="J3964" t="n">
        <x:v>-37075</x:v>
      </x:c>
      <x:c r="K3964" t="str">
        <x:v>MAJOR_DEFICIT</x:v>
      </x:c>
      <x:c r="L3964" t="n">
        <x:v>35871</x:v>
      </x:c>
      <x:c r="M3964" t="str">
        <x:v>MODELED</x:v>
      </x:c>
    </x:row>
    <x:row r="3965">
      <x:c r="A3965" t="str">
        <x:v>admin.han140.jingzhou.nan.huarong</x:v>
      </x:c>
      <x:c r="B3965" t="str">
        <x:v>华容</x:v>
      </x:c>
      <x:c r="C3965" t="str">
        <x:v>admin.han140.jingzhou</x:v>
      </x:c>
      <x:c r="D3965" t="str">
        <x:v>admin.han140.jingzhou.nan</x:v>
      </x:c>
      <x:c r="E3965" t="str">
        <x:v>IRON_ORE</x:v>
      </x:c>
      <x:c r="F3965" t="str">
        <x:v>kg</x:v>
      </x:c>
      <x:c r="G3965" t="n">
        <x:v>0</x:v>
      </x:c>
      <x:c r="H3965" t="n">
        <x:v>305</x:v>
      </x:c>
      <x:c r="I3965" t="n">
        <x:v>0</x:v>
      </x:c>
      <x:c r="J3965" t="n">
        <x:v>-305</x:v>
      </x:c>
      <x:c r="K3965" t="str">
        <x:v>MAJOR_DEFICIT</x:v>
      </x:c>
      <x:c r="L3965" t="n">
        <x:v>286</x:v>
      </x:c>
      <x:c r="M3965" t="str">
        <x:v>MODELED</x:v>
      </x:c>
    </x:row>
    <x:row r="3966">
      <x:c r="A3966" t="str">
        <x:v>admin.han140.jingzhou.nan.huarong</x:v>
      </x:c>
      <x:c r="B3966" t="str">
        <x:v>华容</x:v>
      </x:c>
      <x:c r="C3966" t="str">
        <x:v>admin.han140.jingzhou</x:v>
      </x:c>
      <x:c r="D3966" t="str">
        <x:v>admin.han140.jingzhou.nan</x:v>
      </x:c>
      <x:c r="E3966" t="str">
        <x:v>METAL</x:v>
      </x:c>
      <x:c r="F3966" t="str">
        <x:v>kg</x:v>
      </x:c>
      <x:c r="G3966" t="n">
        <x:v>291</x:v>
      </x:c>
      <x:c r="H3966" t="n">
        <x:v>364161</x:v>
      </x:c>
      <x:c r="I3966" t="n">
        <x:v>3</x:v>
      </x:c>
      <x:c r="J3966" t="n">
        <x:v>-363873</x:v>
      </x:c>
      <x:c r="K3966" t="str">
        <x:v>MAJOR_DEFICIT</x:v>
      </x:c>
      <x:c r="L3966" t="n">
        <x:v>354647</x:v>
      </x:c>
      <x:c r="M3966" t="str">
        <x:v>MODELED</x:v>
      </x:c>
    </x:row>
    <x:row r="3967">
      <x:c r="A3967" t="str">
        <x:v>admin.han140.jingzhou.nan.huarong</x:v>
      </x:c>
      <x:c r="B3967" t="str">
        <x:v>华容</x:v>
      </x:c>
      <x:c r="C3967" t="str">
        <x:v>admin.han140.jingzhou</x:v>
      </x:c>
      <x:c r="D3967" t="str">
        <x:v>admin.han140.jingzhou.nan</x:v>
      </x:c>
      <x:c r="E3967" t="str">
        <x:v>TOOLS</x:v>
      </x:c>
      <x:c r="F3967" t="str">
        <x:v>piece</x:v>
      </x:c>
      <x:c r="G3967" t="n">
        <x:v>383</x:v>
      </x:c>
      <x:c r="H3967" t="n">
        <x:v>8752</x:v>
      </x:c>
      <x:c r="I3967" t="n">
        <x:v>5</x:v>
      </x:c>
      <x:c r="J3967" t="n">
        <x:v>-8375</x:v>
      </x:c>
      <x:c r="K3967" t="str">
        <x:v>MAJOR_DEFICIT</x:v>
      </x:c>
      <x:c r="L3967" t="n">
        <x:v>8073</x:v>
      </x:c>
      <x:c r="M3967" t="str">
        <x:v>MODELED</x:v>
      </x:c>
    </x:row>
    <x:row r="3968">
      <x:c r="A3968" t="str">
        <x:v>admin.han140.jingzhou.nan.huarong</x:v>
      </x:c>
      <x:c r="B3968" t="str">
        <x:v>华容</x:v>
      </x:c>
      <x:c r="C3968" t="str">
        <x:v>admin.han140.jingzhou</x:v>
      </x:c>
      <x:c r="D3968" t="str">
        <x:v>admin.han140.jingzhou.nan</x:v>
      </x:c>
      <x:c r="E3968" t="str">
        <x:v>WEAPONS</x:v>
      </x:c>
      <x:c r="F3968" t="str">
        <x:v>piece</x:v>
      </x:c>
      <x:c r="G3968" t="n">
        <x:v>53</x:v>
      </x:c>
      <x:c r="H3968" t="n">
        <x:v>33</x:v>
      </x:c>
      <x:c r="I3968" t="n">
        <x:v>1</x:v>
      </x:c>
      <x:c r="J3968" t="n">
        <x:v>20</x:v>
      </x:c>
      <x:c r="K3968" t="str">
        <x:v>MAJOR_SURPLUS</x:v>
      </x:c>
      <x:c r="L3968" t="n">
        <x:v>0</x:v>
      </x:c>
      <x:c r="M3968" t="str">
        <x:v>MODELED</x:v>
      </x:c>
    </x:row>
    <x:row r="3969">
      <x:c r="A3969" t="str">
        <x:v>admin.han140.jingzhou.nan.huarong</x:v>
      </x:c>
      <x:c r="B3969" t="str">
        <x:v>华容</x:v>
      </x:c>
      <x:c r="C3969" t="str">
        <x:v>admin.han140.jingzhou</x:v>
      </x:c>
      <x:c r="D3969" t="str">
        <x:v>admin.han140.jingzhou.nan</x:v>
      </x:c>
      <x:c r="E3969" t="str">
        <x:v>BUILDING_MATERIAL</x:v>
      </x:c>
      <x:c r="F3969" t="str">
        <x:v>kg</x:v>
      </x:c>
      <x:c r="G3969" t="n">
        <x:v>1743672</x:v>
      </x:c>
      <x:c r="H3969" t="n">
        <x:v>4619493</x:v>
      </x:c>
      <x:c r="I3969" t="n">
        <x:v>20924</x:v>
      </x:c>
      <x:c r="J3969" t="n">
        <x:v>-2896746</x:v>
      </x:c>
      <x:c r="K3969" t="str">
        <x:v>MAJOR_DEFICIT</x:v>
      </x:c>
      <x:c r="L3969" t="n">
        <x:v>2737871</x:v>
      </x:c>
      <x:c r="M3969" t="str">
        <x:v>MODELED</x:v>
      </x:c>
    </x:row>
    <x:row r="3970">
      <x:c r="A3970" t="str">
        <x:v>admin.han140.jingzhou.nan.huarong</x:v>
      </x:c>
      <x:c r="B3970" t="str">
        <x:v>华容</x:v>
      </x:c>
      <x:c r="C3970" t="str">
        <x:v>admin.han140.jingzhou</x:v>
      </x:c>
      <x:c r="D3970" t="str">
        <x:v>admin.han140.jingzhou.nan</x:v>
      </x:c>
      <x:c r="E3970" t="str">
        <x:v>POTTERY</x:v>
      </x:c>
      <x:c r="F3970" t="str">
        <x:v>piece</x:v>
      </x:c>
      <x:c r="G3970" t="n">
        <x:v>850</x:v>
      </x:c>
      <x:c r="H3970" t="n">
        <x:v>20423</x:v>
      </x:c>
      <x:c r="I3970" t="n">
        <x:v>10</x:v>
      </x:c>
      <x:c r="J3970" t="n">
        <x:v>-19584</x:v>
      </x:c>
      <x:c r="K3970" t="str">
        <x:v>MAJOR_DEFICIT</x:v>
      </x:c>
      <x:c r="L3970" t="n">
        <x:v>18881</x:v>
      </x:c>
      <x:c r="M3970" t="str">
        <x:v>MODELED</x:v>
      </x:c>
    </x:row>
    <x:row r="3971">
      <x:c r="A3971" t="str">
        <x:v>admin.han140.jingzhou.nan.huarong</x:v>
      </x:c>
      <x:c r="B3971" t="str">
        <x:v>华容</x:v>
      </x:c>
      <x:c r="C3971" t="str">
        <x:v>admin.han140.jingzhou</x:v>
      </x:c>
      <x:c r="D3971" t="str">
        <x:v>admin.han140.jingzhou.nan</x:v>
      </x:c>
      <x:c r="E3971" t="str">
        <x:v>MEDICINE</x:v>
      </x:c>
      <x:c r="F3971" t="str">
        <x:v>kg</x:v>
      </x:c>
      <x:c r="G3971" t="n">
        <x:v>232</x:v>
      </x:c>
      <x:c r="H3971" t="n">
        <x:v>15561</x:v>
      </x:c>
      <x:c r="I3971" t="n">
        <x:v>3</x:v>
      </x:c>
      <x:c r="J3971" t="n">
        <x:v>-15331</x:v>
      </x:c>
      <x:c r="K3971" t="str">
        <x:v>MAJOR_DEFICIT</x:v>
      </x:c>
      <x:c r="L3971" t="n">
        <x:v>14797</x:v>
      </x:c>
      <x:c r="M3971" t="str">
        <x:v>MODELED</x:v>
      </x:c>
    </x:row>
    <x:row r="3972">
      <x:c r="A3972" t="str">
        <x:v>admin.han140.jingzhou.nan.huarong</x:v>
      </x:c>
      <x:c r="B3972" t="str">
        <x:v>华容</x:v>
      </x:c>
      <x:c r="C3972" t="str">
        <x:v>admin.han140.jingzhou</x:v>
      </x:c>
      <x:c r="D3972" t="str">
        <x:v>admin.han140.jingzhou.nan</x:v>
      </x:c>
      <x:c r="E3972" t="str">
        <x:v>TRANSPORT_EQUIPMENT</x:v>
      </x:c>
      <x:c r="F3972" t="str">
        <x:v>unit</x:v>
      </x:c>
      <x:c r="G3972" t="n">
        <x:v>31</x:v>
      </x:c>
      <x:c r="H3972" t="n">
        <x:v>122</x:v>
      </x:c>
      <x:c r="I3972" t="n">
        <x:v>0</x:v>
      </x:c>
      <x:c r="J3972" t="n">
        <x:v>-91</x:v>
      </x:c>
      <x:c r="K3972" t="str">
        <x:v>MAJOR_DEFICIT</x:v>
      </x:c>
      <x:c r="L3972" t="n">
        <x:v>87</x:v>
      </x:c>
      <x:c r="M3972" t="str">
        <x:v>MODELED</x:v>
      </x:c>
    </x:row>
    <x:row r="3973">
      <x:c r="A3973" t="str">
        <x:v>admin.han140.jingzhou.nan.jiangling</x:v>
      </x:c>
      <x:c r="B3973" t="str">
        <x:v>江陵</x:v>
      </x:c>
      <x:c r="C3973" t="str">
        <x:v>admin.han140.jingzhou</x:v>
      </x:c>
      <x:c r="D3973" t="str">
        <x:v>admin.han140.jingzhou.nan</x:v>
      </x:c>
      <x:c r="E3973" t="str">
        <x:v>GRAIN</x:v>
      </x:c>
      <x:c r="F3973" t="str">
        <x:v>kg</x:v>
      </x:c>
      <x:c r="G3973" t="n">
        <x:v>18781276</x:v>
      </x:c>
      <x:c r="H3973" t="n">
        <x:v>20645540</x:v>
      </x:c>
      <x:c r="I3973" t="n">
        <x:v>1126877</x:v>
      </x:c>
      <x:c r="J3973" t="n">
        <x:v>-2991139</x:v>
      </x:c>
      <x:c r="K3973" t="str">
        <x:v>DEFICIT</x:v>
      </x:c>
      <x:c r="L3973" t="n">
        <x:v>1879458</x:v>
      </x:c>
      <x:c r="M3973" t="str">
        <x:v>MODELED</x:v>
      </x:c>
    </x:row>
    <x:row r="3974">
      <x:c r="A3974" t="str">
        <x:v>admin.han140.jingzhou.nan.jiangling</x:v>
      </x:c>
      <x:c r="B3974" t="str">
        <x:v>江陵</x:v>
      </x:c>
      <x:c r="C3974" t="str">
        <x:v>admin.han140.jingzhou</x:v>
      </x:c>
      <x:c r="D3974" t="str">
        <x:v>admin.han140.jingzhou.nan</x:v>
      </x:c>
      <x:c r="E3974" t="str">
        <x:v>OTHER_FOOD</x:v>
      </x:c>
      <x:c r="F3974" t="str">
        <x:v>kg_food_equivalent</x:v>
      </x:c>
      <x:c r="G3974" t="n">
        <x:v>13626330</x:v>
      </x:c>
      <x:c r="H3974" t="n">
        <x:v>5818289</x:v>
      </x:c>
      <x:c r="I3974" t="n">
        <x:v>817580</x:v>
      </x:c>
      <x:c r="J3974" t="n">
        <x:v>6990461</x:v>
      </x:c>
      <x:c r="K3974" t="str">
        <x:v>MAJOR_SURPLUS</x:v>
      </x:c>
      <x:c r="L3974" t="n">
        <x:v>0</x:v>
      </x:c>
      <x:c r="M3974" t="str">
        <x:v>MODELED</x:v>
      </x:c>
    </x:row>
    <x:row r="3975">
      <x:c r="A3975" t="str">
        <x:v>admin.han140.jingzhou.nan.jiangling</x:v>
      </x:c>
      <x:c r="B3975" t="str">
        <x:v>江陵</x:v>
      </x:c>
      <x:c r="C3975" t="str">
        <x:v>admin.han140.jingzhou</x:v>
      </x:c>
      <x:c r="D3975" t="str">
        <x:v>admin.han140.jingzhou.nan</x:v>
      </x:c>
      <x:c r="E3975" t="str">
        <x:v>SALT</x:v>
      </x:c>
      <x:c r="F3975" t="str">
        <x:v>kg</x:v>
      </x:c>
      <x:c r="G3975" t="n">
        <x:v>0</x:v>
      </x:c>
      <x:c r="H3975" t="n">
        <x:v>271423</x:v>
      </x:c>
      <x:c r="I3975" t="n">
        <x:v>0</x:v>
      </x:c>
      <x:c r="J3975" t="n">
        <x:v>-271424</x:v>
      </x:c>
      <x:c r="K3975" t="str">
        <x:v>MAJOR_DEFICIT</x:v>
      </x:c>
      <x:c r="L3975" t="n">
        <x:v>255253</x:v>
      </x:c>
      <x:c r="M3975" t="str">
        <x:v>MODELED</x:v>
      </x:c>
    </x:row>
    <x:row r="3976">
      <x:c r="A3976" t="str">
        <x:v>admin.han140.jingzhou.nan.jiangling</x:v>
      </x:c>
      <x:c r="B3976" t="str">
        <x:v>江陵</x:v>
      </x:c>
      <x:c r="C3976" t="str">
        <x:v>admin.han140.jingzhou</x:v>
      </x:c>
      <x:c r="D3976" t="str">
        <x:v>admin.han140.jingzhou.nan</x:v>
      </x:c>
      <x:c r="E3976" t="str">
        <x:v>FUEL</x:v>
      </x:c>
      <x:c r="F3976" t="str">
        <x:v>kg_charcoal_equivalent</x:v>
      </x:c>
      <x:c r="G3976" t="n">
        <x:v>29110097</x:v>
      </x:c>
      <x:c r="H3976" t="n">
        <x:v>47860113</x:v>
      </x:c>
      <x:c r="I3976" t="n">
        <x:v>727752</x:v>
      </x:c>
      <x:c r="J3976" t="n">
        <x:v>-19477769</x:v>
      </x:c>
      <x:c r="K3976" t="str">
        <x:v>MAJOR_DEFICIT</x:v>
      </x:c>
      <x:c r="L3976" t="n">
        <x:v>17507057</x:v>
      </x:c>
      <x:c r="M3976" t="str">
        <x:v>MODELED</x:v>
      </x:c>
    </x:row>
    <x:row r="3977">
      <x:c r="A3977" t="str">
        <x:v>admin.han140.jingzhou.nan.jiangling</x:v>
      </x:c>
      <x:c r="B3977" t="str">
        <x:v>江陵</x:v>
      </x:c>
      <x:c r="C3977" t="str">
        <x:v>admin.han140.jingzhou</x:v>
      </x:c>
      <x:c r="D3977" t="str">
        <x:v>admin.han140.jingzhou.nan</x:v>
      </x:c>
      <x:c r="E3977" t="str">
        <x:v>TIMBER</x:v>
      </x:c>
      <x:c r="F3977" t="str">
        <x:v>kg</x:v>
      </x:c>
      <x:c r="G3977" t="n">
        <x:v>9954640</x:v>
      </x:c>
      <x:c r="H3977" t="n">
        <x:v>5912132</x:v>
      </x:c>
      <x:c r="I3977" t="n">
        <x:v>248866</x:v>
      </x:c>
      <x:c r="J3977" t="n">
        <x:v>3793642</x:v>
      </x:c>
      <x:c r="K3977" t="str">
        <x:v>MAJOR_SURPLUS</x:v>
      </x:c>
      <x:c r="L3977" t="n">
        <x:v>0</x:v>
      </x:c>
      <x:c r="M3977" t="str">
        <x:v>MODELED</x:v>
      </x:c>
    </x:row>
    <x:row r="3978">
      <x:c r="A3978" t="str">
        <x:v>admin.han140.jingzhou.nan.jiangling</x:v>
      </x:c>
      <x:c r="B3978" t="str">
        <x:v>江陵</x:v>
      </x:c>
      <x:c r="C3978" t="str">
        <x:v>admin.han140.jingzhou</x:v>
      </x:c>
      <x:c r="D3978" t="str">
        <x:v>admin.han140.jingzhou.nan</x:v>
      </x:c>
      <x:c r="E3978" t="str">
        <x:v>HORSE</x:v>
      </x:c>
      <x:c r="F3978" t="str">
        <x:v>head</x:v>
      </x:c>
      <x:c r="G3978" t="n">
        <x:v>17</x:v>
      </x:c>
      <x:c r="H3978" t="n">
        <x:v>563</x:v>
      </x:c>
      <x:c r="I3978" t="n">
        <x:v>0</x:v>
      </x:c>
      <x:c r="J3978" t="n">
        <x:v>-546</x:v>
      </x:c>
      <x:c r="K3978" t="str">
        <x:v>MAJOR_DEFICIT</x:v>
      </x:c>
      <x:c r="L3978" t="n">
        <x:v>516</x:v>
      </x:c>
      <x:c r="M3978" t="str">
        <x:v>MODELED</x:v>
      </x:c>
    </x:row>
    <x:row r="3979">
      <x:c r="A3979" t="str">
        <x:v>admin.han140.jingzhou.nan.jiangling</x:v>
      </x:c>
      <x:c r="B3979" t="str">
        <x:v>江陵</x:v>
      </x:c>
      <x:c r="C3979" t="str">
        <x:v>admin.han140.jingzhou</x:v>
      </x:c>
      <x:c r="D3979" t="str">
        <x:v>admin.han140.jingzhou.nan</x:v>
      </x:c>
      <x:c r="E3979" t="str">
        <x:v>LIVESTOCK</x:v>
      </x:c>
      <x:c r="F3979" t="str">
        <x:v>head</x:v>
      </x:c>
      <x:c r="G3979" t="n">
        <x:v>3059</x:v>
      </x:c>
      <x:c r="H3979" t="n">
        <x:v>5514</x:v>
      </x:c>
      <x:c r="I3979" t="n">
        <x:v>37</x:v>
      </x:c>
      <x:c r="J3979" t="n">
        <x:v>-2491</x:v>
      </x:c>
      <x:c r="K3979" t="str">
        <x:v>MAJOR_DEFICIT</x:v>
      </x:c>
      <x:c r="L3979" t="n">
        <x:v>2164</x:v>
      </x:c>
      <x:c r="M3979" t="str">
        <x:v>MODELED</x:v>
      </x:c>
    </x:row>
    <x:row r="3980">
      <x:c r="A3980" t="str">
        <x:v>admin.han140.jingzhou.nan.jiangling</x:v>
      </x:c>
      <x:c r="B3980" t="str">
        <x:v>江陵</x:v>
      </x:c>
      <x:c r="C3980" t="str">
        <x:v>admin.han140.jingzhou</x:v>
      </x:c>
      <x:c r="D3980" t="str">
        <x:v>admin.han140.jingzhou.nan</x:v>
      </x:c>
      <x:c r="E3980" t="str">
        <x:v>LEATHER</x:v>
      </x:c>
      <x:c r="F3980" t="str">
        <x:v>kg</x:v>
      </x:c>
      <x:c r="G3980" t="n">
        <x:v>6424</x:v>
      </x:c>
      <x:c r="H3980" t="n">
        <x:v>147803</x:v>
      </x:c>
      <x:c r="I3980" t="n">
        <x:v>77</x:v>
      </x:c>
      <x:c r="J3980" t="n">
        <x:v>-141456</x:v>
      </x:c>
      <x:c r="K3980" t="str">
        <x:v>MAJOR_DEFICIT</x:v>
      </x:c>
      <x:c r="L3980" t="n">
        <x:v>134887</x:v>
      </x:c>
      <x:c r="M3980" t="str">
        <x:v>MODELED</x:v>
      </x:c>
    </x:row>
    <x:row r="3981">
      <x:c r="A3981" t="str">
        <x:v>admin.han140.jingzhou.nan.jiangling</x:v>
      </x:c>
      <x:c r="B3981" t="str">
        <x:v>江陵</x:v>
      </x:c>
      <x:c r="C3981" t="str">
        <x:v>admin.han140.jingzhou</x:v>
      </x:c>
      <x:c r="D3981" t="str">
        <x:v>admin.han140.jingzhou.nan</x:v>
      </x:c>
      <x:c r="E3981" t="str">
        <x:v>FIBER</x:v>
      </x:c>
      <x:c r="F3981" t="str">
        <x:v>kg</x:v>
      </x:c>
      <x:c r="G3981" t="n">
        <x:v>322214</x:v>
      </x:c>
      <x:c r="H3981" t="n">
        <x:v>272867</x:v>
      </x:c>
      <x:c r="I3981" t="n">
        <x:v>3867</x:v>
      </x:c>
      <x:c r="J3981" t="n">
        <x:v>45480</x:v>
      </x:c>
      <x:c r="K3981" t="str">
        <x:v>SURPLUS</x:v>
      </x:c>
      <x:c r="L3981" t="n">
        <x:v>0</x:v>
      </x:c>
      <x:c r="M3981" t="str">
        <x:v>MODELED</x:v>
      </x:c>
    </x:row>
    <x:row r="3982">
      <x:c r="A3982" t="str">
        <x:v>admin.han140.jingzhou.nan.jiangling</x:v>
      </x:c>
      <x:c r="B3982" t="str">
        <x:v>江陵</x:v>
      </x:c>
      <x:c r="C3982" t="str">
        <x:v>admin.han140.jingzhou</x:v>
      </x:c>
      <x:c r="D3982" t="str">
        <x:v>admin.han140.jingzhou.nan</x:v>
      </x:c>
      <x:c r="E3982" t="str">
        <x:v>RAW_SILK</x:v>
      </x:c>
      <x:c r="F3982" t="str">
        <x:v>kg</x:v>
      </x:c>
      <x:c r="G3982" t="n">
        <x:v>3120</x:v>
      </x:c>
      <x:c r="H3982" t="n">
        <x:v>3817</x:v>
      </x:c>
      <x:c r="I3982" t="n">
        <x:v>37</x:v>
      </x:c>
      <x:c r="J3982" t="n">
        <x:v>-734</x:v>
      </x:c>
      <x:c r="K3982" t="str">
        <x:v>DEFICIT</x:v>
      </x:c>
      <x:c r="L3982" t="n">
        <x:v>507</x:v>
      </x:c>
      <x:c r="M3982" t="str">
        <x:v>MODELED</x:v>
      </x:c>
    </x:row>
    <x:row r="3983">
      <x:c r="A3983" t="str">
        <x:v>admin.han140.jingzhou.nan.jiangling</x:v>
      </x:c>
      <x:c r="B3983" t="str">
        <x:v>江陵</x:v>
      </x:c>
      <x:c r="C3983" t="str">
        <x:v>admin.han140.jingzhou</x:v>
      </x:c>
      <x:c r="D3983" t="str">
        <x:v>admin.han140.jingzhou.nan</x:v>
      </x:c>
      <x:c r="E3983" t="str">
        <x:v>TEXTILE</x:v>
      </x:c>
      <x:c r="F3983" t="str">
        <x:v>bolt</x:v>
      </x:c>
      <x:c r="G3983" t="n">
        <x:v>4223</x:v>
      </x:c>
      <x:c r="H3983" t="n">
        <x:v>67567</x:v>
      </x:c>
      <x:c r="I3983" t="n">
        <x:v>51</x:v>
      </x:c>
      <x:c r="J3983" t="n">
        <x:v>-63395</x:v>
      </x:c>
      <x:c r="K3983" t="str">
        <x:v>MAJOR_DEFICIT</x:v>
      </x:c>
      <x:c r="L3983" t="n">
        <x:v>59757</x:v>
      </x:c>
      <x:c r="M3983" t="str">
        <x:v>MODELED</x:v>
      </x:c>
    </x:row>
    <x:row r="3984">
      <x:c r="A3984" t="str">
        <x:v>admin.han140.jingzhou.nan.jiangling</x:v>
      </x:c>
      <x:c r="B3984" t="str">
        <x:v>江陵</x:v>
      </x:c>
      <x:c r="C3984" t="str">
        <x:v>admin.han140.jingzhou</x:v>
      </x:c>
      <x:c r="D3984" t="str">
        <x:v>admin.han140.jingzhou.nan</x:v>
      </x:c>
      <x:c r="E3984" t="str">
        <x:v>IRON_ORE</x:v>
      </x:c>
      <x:c r="F3984" t="str">
        <x:v>kg</x:v>
      </x:c>
      <x:c r="G3984" t="n">
        <x:v>0</x:v>
      </x:c>
      <x:c r="H3984" t="n">
        <x:v>535</x:v>
      </x:c>
      <x:c r="I3984" t="n">
        <x:v>0</x:v>
      </x:c>
      <x:c r="J3984" t="n">
        <x:v>-535</x:v>
      </x:c>
      <x:c r="K3984" t="str">
        <x:v>MAJOR_DEFICIT</x:v>
      </x:c>
      <x:c r="L3984" t="n">
        <x:v>480</x:v>
      </x:c>
      <x:c r="M3984" t="str">
        <x:v>MODELED</x:v>
      </x:c>
    </x:row>
    <x:row r="3985">
      <x:c r="A3985" t="str">
        <x:v>admin.han140.jingzhou.nan.jiangling</x:v>
      </x:c>
      <x:c r="B3985" t="str">
        <x:v>江陵</x:v>
      </x:c>
      <x:c r="C3985" t="str">
        <x:v>admin.han140.jingzhou</x:v>
      </x:c>
      <x:c r="D3985" t="str">
        <x:v>admin.han140.jingzhou.nan</x:v>
      </x:c>
      <x:c r="E3985" t="str">
        <x:v>METAL</x:v>
      </x:c>
      <x:c r="F3985" t="str">
        <x:v>kg</x:v>
      </x:c>
      <x:c r="G3985" t="n">
        <x:v>468</x:v>
      </x:c>
      <x:c r="H3985" t="n">
        <x:v>627398</x:v>
      </x:c>
      <x:c r="I3985" t="n">
        <x:v>6</x:v>
      </x:c>
      <x:c r="J3985" t="n">
        <x:v>-626936</x:v>
      </x:c>
      <x:c r="K3985" t="str">
        <x:v>MAJOR_DEFICIT</x:v>
      </x:c>
      <x:c r="L3985" t="n">
        <x:v>599052</x:v>
      </x:c>
      <x:c r="M3985" t="str">
        <x:v>MODELED</x:v>
      </x:c>
    </x:row>
    <x:row r="3986">
      <x:c r="A3986" t="str">
        <x:v>admin.han140.jingzhou.nan.jiangling</x:v>
      </x:c>
      <x:c r="B3986" t="str">
        <x:v>江陵</x:v>
      </x:c>
      <x:c r="C3986" t="str">
        <x:v>admin.han140.jingzhou</x:v>
      </x:c>
      <x:c r="D3986" t="str">
        <x:v>admin.han140.jingzhou.nan</x:v>
      </x:c>
      <x:c r="E3986" t="str">
        <x:v>TOOLS</x:v>
      </x:c>
      <x:c r="F3986" t="str">
        <x:v>piece</x:v>
      </x:c>
      <x:c r="G3986" t="n">
        <x:v>700</x:v>
      </x:c>
      <x:c r="H3986" t="n">
        <x:v>15267</x:v>
      </x:c>
      <x:c r="I3986" t="n">
        <x:v>8</x:v>
      </x:c>
      <x:c r="J3986" t="n">
        <x:v>-14576</x:v>
      </x:c>
      <x:c r="K3986" t="str">
        <x:v>MAJOR_DEFICIT</x:v>
      </x:c>
      <x:c r="L3986" t="n">
        <x:v>13665</x:v>
      </x:c>
      <x:c r="M3986" t="str">
        <x:v>MODELED</x:v>
      </x:c>
    </x:row>
    <x:row r="3987">
      <x:c r="A3987" t="str">
        <x:v>admin.han140.jingzhou.nan.jiangling</x:v>
      </x:c>
      <x:c r="B3987" t="str">
        <x:v>江陵</x:v>
      </x:c>
      <x:c r="C3987" t="str">
        <x:v>admin.han140.jingzhou</x:v>
      </x:c>
      <x:c r="D3987" t="str">
        <x:v>admin.han140.jingzhou.nan</x:v>
      </x:c>
      <x:c r="E3987" t="str">
        <x:v>WEAPONS</x:v>
      </x:c>
      <x:c r="F3987" t="str">
        <x:v>piece</x:v>
      </x:c>
      <x:c r="G3987" t="n">
        <x:v>72</x:v>
      </x:c>
      <x:c r="H3987" t="n">
        <x:v>58</x:v>
      </x:c>
      <x:c r="I3987" t="n">
        <x:v>1</x:v>
      </x:c>
      <x:c r="J3987" t="n">
        <x:v>14</x:v>
      </x:c>
      <x:c r="K3987" t="str">
        <x:v>SURPLUS</x:v>
      </x:c>
      <x:c r="L3987" t="n">
        <x:v>0</x:v>
      </x:c>
      <x:c r="M3987" t="str">
        <x:v>MODELED</x:v>
      </x:c>
    </x:row>
    <x:row r="3988">
      <x:c r="A3988" t="str">
        <x:v>admin.han140.jingzhou.nan.jiangling</x:v>
      </x:c>
      <x:c r="B3988" t="str">
        <x:v>江陵</x:v>
      </x:c>
      <x:c r="C3988" t="str">
        <x:v>admin.han140.jingzhou</x:v>
      </x:c>
      <x:c r="D3988" t="str">
        <x:v>admin.han140.jingzhou.nan</x:v>
      </x:c>
      <x:c r="E3988" t="str">
        <x:v>BUILDING_MATERIAL</x:v>
      </x:c>
      <x:c r="F3988" t="str">
        <x:v>kg</x:v>
      </x:c>
      <x:c r="G3988" t="n">
        <x:v>2956707</x:v>
      </x:c>
      <x:c r="H3988" t="n">
        <x:v>8057897</x:v>
      </x:c>
      <x:c r="I3988" t="n">
        <x:v>35480</x:v>
      </x:c>
      <x:c r="J3988" t="n">
        <x:v>-5136670</x:v>
      </x:c>
      <x:c r="K3988" t="str">
        <x:v>MAJOR_DEFICIT</x:v>
      </x:c>
      <x:c r="L3988" t="n">
        <x:v>4656625</x:v>
      </x:c>
      <x:c r="M3988" t="str">
        <x:v>MODELED</x:v>
      </x:c>
    </x:row>
    <x:row r="3989">
      <x:c r="A3989" t="str">
        <x:v>admin.han140.jingzhou.nan.jiangling</x:v>
      </x:c>
      <x:c r="B3989" t="str">
        <x:v>江陵</x:v>
      </x:c>
      <x:c r="C3989" t="str">
        <x:v>admin.han140.jingzhou</x:v>
      </x:c>
      <x:c r="D3989" t="str">
        <x:v>admin.han140.jingzhou.nan</x:v>
      </x:c>
      <x:c r="E3989" t="str">
        <x:v>POTTERY</x:v>
      </x:c>
      <x:c r="F3989" t="str">
        <x:v>piece</x:v>
      </x:c>
      <x:c r="G3989" t="n">
        <x:v>1454</x:v>
      </x:c>
      <x:c r="H3989" t="n">
        <x:v>35625</x:v>
      </x:c>
      <x:c r="I3989" t="n">
        <x:v>17</x:v>
      </x:c>
      <x:c r="J3989" t="n">
        <x:v>-34187</x:v>
      </x:c>
      <x:c r="K3989" t="str">
        <x:v>MAJOR_DEFICIT</x:v>
      </x:c>
      <x:c r="L3989" t="n">
        <x:v>32066</x:v>
      </x:c>
      <x:c r="M3989" t="str">
        <x:v>MODELED</x:v>
      </x:c>
    </x:row>
    <x:row r="3990">
      <x:c r="A3990" t="str">
        <x:v>admin.han140.jingzhou.nan.jiangling</x:v>
      </x:c>
      <x:c r="B3990" t="str">
        <x:v>江陵</x:v>
      </x:c>
      <x:c r="C3990" t="str">
        <x:v>admin.han140.jingzhou</x:v>
      </x:c>
      <x:c r="D3990" t="str">
        <x:v>admin.han140.jingzhou.nan</x:v>
      </x:c>
      <x:c r="E3990" t="str">
        <x:v>MEDICINE</x:v>
      </x:c>
      <x:c r="F3990" t="str">
        <x:v>kg</x:v>
      </x:c>
      <x:c r="G3990" t="n">
        <x:v>410</x:v>
      </x:c>
      <x:c r="H3990" t="n">
        <x:v>27142</x:v>
      </x:c>
      <x:c r="I3990" t="n">
        <x:v>5</x:v>
      </x:c>
      <x:c r="J3990" t="n">
        <x:v>-26737</x:v>
      </x:c>
      <x:c r="K3990" t="str">
        <x:v>MAJOR_DEFICIT</x:v>
      </x:c>
      <x:c r="L3990" t="n">
        <x:v>25120</x:v>
      </x:c>
      <x:c r="M3990" t="str">
        <x:v>MODELED</x:v>
      </x:c>
    </x:row>
    <x:row r="3991">
      <x:c r="A3991" t="str">
        <x:v>admin.han140.jingzhou.nan.jiangling</x:v>
      </x:c>
      <x:c r="B3991" t="str">
        <x:v>江陵</x:v>
      </x:c>
      <x:c r="C3991" t="str">
        <x:v>admin.han140.jingzhou</x:v>
      </x:c>
      <x:c r="D3991" t="str">
        <x:v>admin.han140.jingzhou.nan</x:v>
      </x:c>
      <x:c r="E3991" t="str">
        <x:v>TRANSPORT_EQUIPMENT</x:v>
      </x:c>
      <x:c r="F3991" t="str">
        <x:v>unit</x:v>
      </x:c>
      <x:c r="G3991" t="n">
        <x:v>50</x:v>
      </x:c>
      <x:c r="H3991" t="n">
        <x:v>212</x:v>
      </x:c>
      <x:c r="I3991" t="n">
        <x:v>1</x:v>
      </x:c>
      <x:c r="J3991" t="n">
        <x:v>-162</x:v>
      </x:c>
      <x:c r="K3991" t="str">
        <x:v>MAJOR_DEFICIT</x:v>
      </x:c>
      <x:c r="L3991" t="n">
        <x:v>150</x:v>
      </x:c>
      <x:c r="M3991" t="str">
        <x:v>MODELED</x:v>
      </x:c>
    </x:row>
    <x:row r="3992">
      <x:c r="A3992" t="str">
        <x:v>admin.han140.jingzhou.nan.linju</x:v>
      </x:c>
      <x:c r="B3992" t="str">
        <x:v>临沮</x:v>
      </x:c>
      <x:c r="C3992" t="str">
        <x:v>admin.han140.jingzhou</x:v>
      </x:c>
      <x:c r="D3992" t="str">
        <x:v>admin.han140.jingzhou.nan</x:v>
      </x:c>
      <x:c r="E3992" t="str">
        <x:v>GRAIN</x:v>
      </x:c>
      <x:c r="F3992" t="str">
        <x:v>kg</x:v>
      </x:c>
      <x:c r="G3992" t="n">
        <x:v>6719603</x:v>
      </x:c>
      <x:c r="H3992" t="n">
        <x:v>8783581</x:v>
      </x:c>
      <x:c r="I3992" t="n">
        <x:v>403176</x:v>
      </x:c>
      <x:c r="J3992" t="n">
        <x:v>-2467154</x:v>
      </x:c>
      <x:c r="K3992" t="str">
        <x:v>DEFICIT</x:v>
      </x:c>
      <x:c r="L3992" t="n">
        <x:v>2093850</x:v>
      </x:c>
      <x:c r="M3992" t="str">
        <x:v>MODELED</x:v>
      </x:c>
    </x:row>
    <x:row r="3993">
      <x:c r="A3993" t="str">
        <x:v>admin.han140.jingzhou.nan.linju</x:v>
      </x:c>
      <x:c r="B3993" t="str">
        <x:v>临沮</x:v>
      </x:c>
      <x:c r="C3993" t="str">
        <x:v>admin.han140.jingzhou</x:v>
      </x:c>
      <x:c r="D3993" t="str">
        <x:v>admin.han140.jingzhou.nan</x:v>
      </x:c>
      <x:c r="E3993" t="str">
        <x:v>OTHER_FOOD</x:v>
      </x:c>
      <x:c r="F3993" t="str">
        <x:v>kg_food_equivalent</x:v>
      </x:c>
      <x:c r="G3993" t="n">
        <x:v>5568550</x:v>
      </x:c>
      <x:c r="H3993" t="n">
        <x:v>2475373</x:v>
      </x:c>
      <x:c r="I3993" t="n">
        <x:v>334113</x:v>
      </x:c>
      <x:c r="J3993" t="n">
        <x:v>2759064</x:v>
      </x:c>
      <x:c r="K3993" t="str">
        <x:v>MAJOR_SURPLUS</x:v>
      </x:c>
      <x:c r="L3993" t="n">
        <x:v>0</x:v>
      </x:c>
      <x:c r="M3993" t="str">
        <x:v>MODELED</x:v>
      </x:c>
    </x:row>
    <x:row r="3994">
      <x:c r="A3994" t="str">
        <x:v>admin.han140.jingzhou.nan.linju</x:v>
      </x:c>
      <x:c r="B3994" t="str">
        <x:v>临沮</x:v>
      </x:c>
      <x:c r="C3994" t="str">
        <x:v>admin.han140.jingzhou</x:v>
      </x:c>
      <x:c r="D3994" t="str">
        <x:v>admin.han140.jingzhou.nan</x:v>
      </x:c>
      <x:c r="E3994" t="str">
        <x:v>SALT</x:v>
      </x:c>
      <x:c r="F3994" t="str">
        <x:v>kg</x:v>
      </x:c>
      <x:c r="G3994" t="n">
        <x:v>0</x:v>
      </x:c>
      <x:c r="H3994" t="n">
        <x:v>114920</x:v>
      </x:c>
      <x:c r="I3994" t="n">
        <x:v>0</x:v>
      </x:c>
      <x:c r="J3994" t="n">
        <x:v>-114921</x:v>
      </x:c>
      <x:c r="K3994" t="str">
        <x:v>MAJOR_DEFICIT</x:v>
      </x:c>
      <x:c r="L3994" t="n">
        <x:v>109490</x:v>
      </x:c>
      <x:c r="M3994" t="str">
        <x:v>MODELED</x:v>
      </x:c>
    </x:row>
    <x:row r="3995">
      <x:c r="A3995" t="str">
        <x:v>admin.han140.jingzhou.nan.linju</x:v>
      </x:c>
      <x:c r="B3995" t="str">
        <x:v>临沮</x:v>
      </x:c>
      <x:c r="C3995" t="str">
        <x:v>admin.han140.jingzhou</x:v>
      </x:c>
      <x:c r="D3995" t="str">
        <x:v>admin.han140.jingzhou.nan</x:v>
      </x:c>
      <x:c r="E3995" t="str">
        <x:v>FUEL</x:v>
      </x:c>
      <x:c r="F3995" t="str">
        <x:v>kg_charcoal_equivalent</x:v>
      </x:c>
      <x:c r="G3995" t="n">
        <x:v>27078807</x:v>
      </x:c>
      <x:c r="H3995" t="n">
        <x:v>20578620</x:v>
      </x:c>
      <x:c r="I3995" t="n">
        <x:v>676970</x:v>
      </x:c>
      <x:c r="J3995" t="n">
        <x:v>5823218</x:v>
      </x:c>
      <x:c r="K3995" t="str">
        <x:v>SURPLUS</x:v>
      </x:c>
      <x:c r="L3995" t="n">
        <x:v>0</x:v>
      </x:c>
      <x:c r="M3995" t="str">
        <x:v>MODELED</x:v>
      </x:c>
    </x:row>
    <x:row r="3996">
      <x:c r="A3996" t="str">
        <x:v>admin.han140.jingzhou.nan.linju</x:v>
      </x:c>
      <x:c r="B3996" t="str">
        <x:v>临沮</x:v>
      </x:c>
      <x:c r="C3996" t="str">
        <x:v>admin.han140.jingzhou</x:v>
      </x:c>
      <x:c r="D3996" t="str">
        <x:v>admin.han140.jingzhou.nan</x:v>
      </x:c>
      <x:c r="E3996" t="str">
        <x:v>TIMBER</x:v>
      </x:c>
      <x:c r="F3996" t="str">
        <x:v>kg</x:v>
      </x:c>
      <x:c r="G3996" t="n">
        <x:v>10251287</x:v>
      </x:c>
      <x:c r="H3996" t="n">
        <x:v>2535161</x:v>
      </x:c>
      <x:c r="I3996" t="n">
        <x:v>256282</x:v>
      </x:c>
      <x:c r="J3996" t="n">
        <x:v>7459844</x:v>
      </x:c>
      <x:c r="K3996" t="str">
        <x:v>MAJOR_SURPLUS</x:v>
      </x:c>
      <x:c r="L3996" t="n">
        <x:v>0</x:v>
      </x:c>
      <x:c r="M3996" t="str">
        <x:v>MODELED</x:v>
      </x:c>
    </x:row>
    <x:row r="3997">
      <x:c r="A3997" t="str">
        <x:v>admin.han140.jingzhou.nan.linju</x:v>
      </x:c>
      <x:c r="B3997" t="str">
        <x:v>临沮</x:v>
      </x:c>
      <x:c r="C3997" t="str">
        <x:v>admin.han140.jingzhou</x:v>
      </x:c>
      <x:c r="D3997" t="str">
        <x:v>admin.han140.jingzhou.nan</x:v>
      </x:c>
      <x:c r="E3997" t="str">
        <x:v>HORSE</x:v>
      </x:c>
      <x:c r="F3997" t="str">
        <x:v>head</x:v>
      </x:c>
      <x:c r="G3997" t="n">
        <x:v>8</x:v>
      </x:c>
      <x:c r="H3997" t="n">
        <x:v>239</x:v>
      </x:c>
      <x:c r="I3997" t="n">
        <x:v>0</x:v>
      </x:c>
      <x:c r="J3997" t="n">
        <x:v>-232</x:v>
      </x:c>
      <x:c r="K3997" t="str">
        <x:v>MAJOR_DEFICIT</x:v>
      </x:c>
      <x:c r="L3997" t="n">
        <x:v>221</x:v>
      </x:c>
      <x:c r="M3997" t="str">
        <x:v>MODELED</x:v>
      </x:c>
    </x:row>
    <x:row r="3998">
      <x:c r="A3998" t="str">
        <x:v>admin.han140.jingzhou.nan.linju</x:v>
      </x:c>
      <x:c r="B3998" t="str">
        <x:v>临沮</x:v>
      </x:c>
      <x:c r="C3998" t="str">
        <x:v>admin.han140.jingzhou</x:v>
      </x:c>
      <x:c r="D3998" t="str">
        <x:v>admin.han140.jingzhou.nan</x:v>
      </x:c>
      <x:c r="E3998" t="str">
        <x:v>LIVESTOCK</x:v>
      </x:c>
      <x:c r="F3998" t="str">
        <x:v>head</x:v>
      </x:c>
      <x:c r="G3998" t="n">
        <x:v>1509</x:v>
      </x:c>
      <x:c r="H3998" t="n">
        <x:v>2334</x:v>
      </x:c>
      <x:c r="I3998" t="n">
        <x:v>18</x:v>
      </x:c>
      <x:c r="J3998" t="n">
        <x:v>-843</x:v>
      </x:c>
      <x:c r="K3998" t="str">
        <x:v>MAJOR_DEFICIT</x:v>
      </x:c>
      <x:c r="L3998" t="n">
        <x:v>733</x:v>
      </x:c>
      <x:c r="M3998" t="str">
        <x:v>MODELED</x:v>
      </x:c>
    </x:row>
    <x:row r="3999">
      <x:c r="A3999" t="str">
        <x:v>admin.han140.jingzhou.nan.linju</x:v>
      </x:c>
      <x:c r="B3999" t="str">
        <x:v>临沮</x:v>
      </x:c>
      <x:c r="C3999" t="str">
        <x:v>admin.han140.jingzhou</x:v>
      </x:c>
      <x:c r="D3999" t="str">
        <x:v>admin.han140.jingzhou.nan</x:v>
      </x:c>
      <x:c r="E3999" t="str">
        <x:v>LEATHER</x:v>
      </x:c>
      <x:c r="F3999" t="str">
        <x:v>kg</x:v>
      </x:c>
      <x:c r="G3999" t="n">
        <x:v>3169</x:v>
      </x:c>
      <x:c r="H3999" t="n">
        <x:v>63379</x:v>
      </x:c>
      <x:c r="I3999" t="n">
        <x:v>38</x:v>
      </x:c>
      <x:c r="J3999" t="n">
        <x:v>-60248</x:v>
      </x:c>
      <x:c r="K3999" t="str">
        <x:v>MAJOR_DEFICIT</x:v>
      </x:c>
      <x:c r="L3999" t="n">
        <x:v>58042</x:v>
      </x:c>
      <x:c r="M3999" t="str">
        <x:v>MODELED</x:v>
      </x:c>
    </x:row>
    <x:row r="4000">
      <x:c r="A4000" t="str">
        <x:v>admin.han140.jingzhou.nan.linju</x:v>
      </x:c>
      <x:c r="B4000" t="str">
        <x:v>临沮</x:v>
      </x:c>
      <x:c r="C4000" t="str">
        <x:v>admin.han140.jingzhou</x:v>
      </x:c>
      <x:c r="D4000" t="str">
        <x:v>admin.han140.jingzhou.nan</x:v>
      </x:c>
      <x:c r="E4000" t="str">
        <x:v>FIBER</x:v>
      </x:c>
      <x:c r="F4000" t="str">
        <x:v>kg</x:v>
      </x:c>
      <x:c r="G4000" t="n">
        <x:v>146204</x:v>
      </x:c>
      <x:c r="H4000" t="n">
        <x:v>117008</x:v>
      </x:c>
      <x:c r="I4000" t="n">
        <x:v>1754</x:v>
      </x:c>
      <x:c r="J4000" t="n">
        <x:v>27442</x:v>
      </x:c>
      <x:c r="K4000" t="str">
        <x:v>SURPLUS</x:v>
      </x:c>
      <x:c r="L4000" t="n">
        <x:v>0</x:v>
      </x:c>
      <x:c r="M4000" t="str">
        <x:v>MODELED</x:v>
      </x:c>
    </x:row>
    <x:row r="4001">
      <x:c r="A4001" t="str">
        <x:v>admin.han140.jingzhou.nan.linju</x:v>
      </x:c>
      <x:c r="B4001" t="str">
        <x:v>临沮</x:v>
      </x:c>
      <x:c r="C4001" t="str">
        <x:v>admin.han140.jingzhou</x:v>
      </x:c>
      <x:c r="D4001" t="str">
        <x:v>admin.han140.jingzhou.nan</x:v>
      </x:c>
      <x:c r="E4001" t="str">
        <x:v>RAW_SILK</x:v>
      </x:c>
      <x:c r="F4001" t="str">
        <x:v>kg</x:v>
      </x:c>
      <x:c r="G4001" t="n">
        <x:v>1340</x:v>
      </x:c>
      <x:c r="H4001" t="n">
        <x:v>1616</x:v>
      </x:c>
      <x:c r="I4001" t="n">
        <x:v>16</x:v>
      </x:c>
      <x:c r="J4001" t="n">
        <x:v>-292</x:v>
      </x:c>
      <x:c r="K4001" t="str">
        <x:v>DEFICIT</x:v>
      </x:c>
      <x:c r="L4001" t="n">
        <x:v>216</x:v>
      </x:c>
      <x:c r="M4001" t="str">
        <x:v>MODELED</x:v>
      </x:c>
    </x:row>
    <x:row r="4002">
      <x:c r="A4002" t="str">
        <x:v>admin.han140.jingzhou.nan.linju</x:v>
      </x:c>
      <x:c r="B4002" t="str">
        <x:v>临沮</x:v>
      </x:c>
      <x:c r="C4002" t="str">
        <x:v>admin.han140.jingzhou</x:v>
      </x:c>
      <x:c r="D4002" t="str">
        <x:v>admin.han140.jingzhou.nan</x:v>
      </x:c>
      <x:c r="E4002" t="str">
        <x:v>TEXTILE</x:v>
      </x:c>
      <x:c r="F4002" t="str">
        <x:v>bolt</x:v>
      </x:c>
      <x:c r="G4002" t="n">
        <x:v>1697</x:v>
      </x:c>
      <x:c r="H4002" t="n">
        <x:v>28746</x:v>
      </x:c>
      <x:c r="I4002" t="n">
        <x:v>20</x:v>
      </x:c>
      <x:c r="J4002" t="n">
        <x:v>-27070</x:v>
      </x:c>
      <x:c r="K4002" t="str">
        <x:v>MAJOR_DEFICIT</x:v>
      </x:c>
      <x:c r="L4002" t="n">
        <x:v>25847</x:v>
      </x:c>
      <x:c r="M4002" t="str">
        <x:v>MODELED</x:v>
      </x:c>
    </x:row>
    <x:row r="4003">
      <x:c r="A4003" t="str">
        <x:v>admin.han140.jingzhou.nan.linju</x:v>
      </x:c>
      <x:c r="B4003" t="str">
        <x:v>临沮</x:v>
      </x:c>
      <x:c r="C4003" t="str">
        <x:v>admin.han140.jingzhou</x:v>
      </x:c>
      <x:c r="D4003" t="str">
        <x:v>admin.han140.jingzhou.nan</x:v>
      </x:c>
      <x:c r="E4003" t="str">
        <x:v>IRON_ORE</x:v>
      </x:c>
      <x:c r="F4003" t="str">
        <x:v>kg</x:v>
      </x:c>
      <x:c r="G4003" t="n">
        <x:v>0</x:v>
      </x:c>
      <x:c r="H4003" t="n">
        <x:v>299</x:v>
      </x:c>
      <x:c r="I4003" t="n">
        <x:v>0</x:v>
      </x:c>
      <x:c r="J4003" t="n">
        <x:v>-299</x:v>
      </x:c>
      <x:c r="K4003" t="str">
        <x:v>MAJOR_DEFICIT</x:v>
      </x:c>
      <x:c r="L4003" t="n">
        <x:v>273</x:v>
      </x:c>
      <x:c r="M4003" t="str">
        <x:v>MODELED</x:v>
      </x:c>
    </x:row>
    <x:row r="4004">
      <x:c r="A4004" t="str">
        <x:v>admin.han140.jingzhou.nan.linju</x:v>
      </x:c>
      <x:c r="B4004" t="str">
        <x:v>临沮</x:v>
      </x:c>
      <x:c r="C4004" t="str">
        <x:v>admin.han140.jingzhou</x:v>
      </x:c>
      <x:c r="D4004" t="str">
        <x:v>admin.han140.jingzhou.nan</x:v>
      </x:c>
      <x:c r="E4004" t="str">
        <x:v>METAL</x:v>
      </x:c>
      <x:c r="F4004" t="str">
        <x:v>kg</x:v>
      </x:c>
      <x:c r="G4004" t="n">
        <x:v>286</x:v>
      </x:c>
      <x:c r="H4004" t="n">
        <x:v>269254</x:v>
      </x:c>
      <x:c r="I4004" t="n">
        <x:v>3</x:v>
      </x:c>
      <x:c r="J4004" t="n">
        <x:v>-268972</x:v>
      </x:c>
      <x:c r="K4004" t="str">
        <x:v>MAJOR_DEFICIT</x:v>
      </x:c>
      <x:c r="L4004" t="n">
        <x:v>259600</x:v>
      </x:c>
      <x:c r="M4004" t="str">
        <x:v>MODELED</x:v>
      </x:c>
    </x:row>
    <x:row r="4005">
      <x:c r="A4005" t="str">
        <x:v>admin.han140.jingzhou.nan.linju</x:v>
      </x:c>
      <x:c r="B4005" t="str">
        <x:v>临沮</x:v>
      </x:c>
      <x:c r="C4005" t="str">
        <x:v>admin.han140.jingzhou</x:v>
      </x:c>
      <x:c r="D4005" t="str">
        <x:v>admin.han140.jingzhou.nan</x:v>
      </x:c>
      <x:c r="E4005" t="str">
        <x:v>TOOLS</x:v>
      </x:c>
      <x:c r="F4005" t="str">
        <x:v>piece</x:v>
      </x:c>
      <x:c r="G4005" t="n">
        <x:v>389</x:v>
      </x:c>
      <x:c r="H4005" t="n">
        <x:v>6464</x:v>
      </x:c>
      <x:c r="I4005" t="n">
        <x:v>5</x:v>
      </x:c>
      <x:c r="J4005" t="n">
        <x:v>-6080</x:v>
      </x:c>
      <x:c r="K4005" t="str">
        <x:v>MAJOR_DEFICIT</x:v>
      </x:c>
      <x:c r="L4005" t="n">
        <x:v>5775</x:v>
      </x:c>
      <x:c r="M4005" t="str">
        <x:v>MODELED</x:v>
      </x:c>
    </x:row>
    <x:row r="4006">
      <x:c r="A4006" t="str">
        <x:v>admin.han140.jingzhou.nan.linju</x:v>
      </x:c>
      <x:c r="B4006" t="str">
        <x:v>临沮</x:v>
      </x:c>
      <x:c r="C4006" t="str">
        <x:v>admin.han140.jingzhou</x:v>
      </x:c>
      <x:c r="D4006" t="str">
        <x:v>admin.han140.jingzhou.nan</x:v>
      </x:c>
      <x:c r="E4006" t="str">
        <x:v>WEAPONS</x:v>
      </x:c>
      <x:c r="F4006" t="str">
        <x:v>piece</x:v>
      </x:c>
      <x:c r="G4006" t="n">
        <x:v>44</x:v>
      </x:c>
      <x:c r="H4006" t="n">
        <x:v>27</x:v>
      </x:c>
      <x:c r="I4006" t="n">
        <x:v>1</x:v>
      </x:c>
      <x:c r="J4006" t="n">
        <x:v>16</x:v>
      </x:c>
      <x:c r="K4006" t="str">
        <x:v>MAJOR_SURPLUS</x:v>
      </x:c>
      <x:c r="L4006" t="n">
        <x:v>0</x:v>
      </x:c>
      <x:c r="M4006" t="str">
        <x:v>MODELED</x:v>
      </x:c>
    </x:row>
    <x:row r="4007">
      <x:c r="A4007" t="str">
        <x:v>admin.han140.jingzhou.nan.linju</x:v>
      </x:c>
      <x:c r="B4007" t="str">
        <x:v>临沮</x:v>
      </x:c>
      <x:c r="C4007" t="str">
        <x:v>admin.han140.jingzhou</x:v>
      </x:c>
      <x:c r="D4007" t="str">
        <x:v>admin.han140.jingzhou.nan</x:v>
      </x:c>
      <x:c r="E4007" t="str">
        <x:v>BUILDING_MATERIAL</x:v>
      </x:c>
      <x:c r="F4007" t="str">
        <x:v>kg</x:v>
      </x:c>
      <x:c r="G4007" t="n">
        <x:v>1258016</x:v>
      </x:c>
      <x:c r="H4007" t="n">
        <x:v>3411713</x:v>
      </x:c>
      <x:c r="I4007" t="n">
        <x:v>15096</x:v>
      </x:c>
      <x:c r="J4007" t="n">
        <x:v>-2168793</x:v>
      </x:c>
      <x:c r="K4007" t="str">
        <x:v>MAJOR_DEFICIT</x:v>
      </x:c>
      <x:c r="L4007" t="n">
        <x:v>2007594</x:v>
      </x:c>
      <x:c r="M4007" t="str">
        <x:v>MODELED</x:v>
      </x:c>
    </x:row>
    <x:row r="4008">
      <x:c r="A4008" t="str">
        <x:v>admin.han140.jingzhou.nan.linju</x:v>
      </x:c>
      <x:c r="B4008" t="str">
        <x:v>临沮</x:v>
      </x:c>
      <x:c r="C4008" t="str">
        <x:v>admin.han140.jingzhou</x:v>
      </x:c>
      <x:c r="D4008" t="str">
        <x:v>admin.han140.jingzhou.nan</x:v>
      </x:c>
      <x:c r="E4008" t="str">
        <x:v>POTTERY</x:v>
      </x:c>
      <x:c r="F4008" t="str">
        <x:v>piece</x:v>
      </x:c>
      <x:c r="G4008" t="n">
        <x:v>802</x:v>
      </x:c>
      <x:c r="H4008" t="n">
        <x:v>15083</x:v>
      </x:c>
      <x:c r="I4008" t="n">
        <x:v>10</x:v>
      </x:c>
      <x:c r="J4008" t="n">
        <x:v>-14291</x:v>
      </x:c>
      <x:c r="K4008" t="str">
        <x:v>MAJOR_DEFICIT</x:v>
      </x:c>
      <x:c r="L4008" t="n">
        <x:v>13578</x:v>
      </x:c>
      <x:c r="M4008" t="str">
        <x:v>MODELED</x:v>
      </x:c>
    </x:row>
    <x:row r="4009">
      <x:c r="A4009" t="str">
        <x:v>admin.han140.jingzhou.nan.linju</x:v>
      </x:c>
      <x:c r="B4009" t="str">
        <x:v>临沮</x:v>
      </x:c>
      <x:c r="C4009" t="str">
        <x:v>admin.han140.jingzhou</x:v>
      </x:c>
      <x:c r="D4009" t="str">
        <x:v>admin.han140.jingzhou.nan</x:v>
      </x:c>
      <x:c r="E4009" t="str">
        <x:v>MEDICINE</x:v>
      </x:c>
      <x:c r="F4009" t="str">
        <x:v>kg</x:v>
      </x:c>
      <x:c r="G4009" t="n">
        <x:v>126</x:v>
      </x:c>
      <x:c r="H4009" t="n">
        <x:v>11492</x:v>
      </x:c>
      <x:c r="I4009" t="n">
        <x:v>2</x:v>
      </x:c>
      <x:c r="J4009" t="n">
        <x:v>-11368</x:v>
      </x:c>
      <x:c r="K4009" t="str">
        <x:v>MAJOR_DEFICIT</x:v>
      </x:c>
      <x:c r="L4009" t="n">
        <x:v>10825</x:v>
      </x:c>
      <x:c r="M4009" t="str">
        <x:v>MODELED</x:v>
      </x:c>
    </x:row>
    <x:row r="4010">
      <x:c r="A4010" t="str">
        <x:v>admin.han140.jingzhou.nan.linju</x:v>
      </x:c>
      <x:c r="B4010" t="str">
        <x:v>临沮</x:v>
      </x:c>
      <x:c r="C4010" t="str">
        <x:v>admin.han140.jingzhou</x:v>
      </x:c>
      <x:c r="D4010" t="str">
        <x:v>admin.han140.jingzhou.nan</x:v>
      </x:c>
      <x:c r="E4010" t="str">
        <x:v>TRANSPORT_EQUIPMENT</x:v>
      </x:c>
      <x:c r="F4010" t="str">
        <x:v>unit</x:v>
      </x:c>
      <x:c r="G4010" t="n">
        <x:v>23</x:v>
      </x:c>
      <x:c r="H4010" t="n">
        <x:v>90</x:v>
      </x:c>
      <x:c r="I4010" t="n">
        <x:v>0</x:v>
      </x:c>
      <x:c r="J4010" t="n">
        <x:v>-67</x:v>
      </x:c>
      <x:c r="K4010" t="str">
        <x:v>MAJOR_DEFICIT</x:v>
      </x:c>
      <x:c r="L4010" t="n">
        <x:v>63</x:v>
      </x:c>
      <x:c r="M4010" t="str">
        <x:v>MODELED</x:v>
      </x:c>
    </x:row>
    <x:row r="4011">
      <x:c r="A4011" t="str">
        <x:v>admin.han140.jingzhou.nan.qi</x:v>
      </x:c>
      <x:c r="B4011" t="str">
        <x:v>邔</x:v>
      </x:c>
      <x:c r="C4011" t="str">
        <x:v>admin.han140.jingzhou</x:v>
      </x:c>
      <x:c r="D4011" t="str">
        <x:v>admin.han140.jingzhou.nan</x:v>
      </x:c>
      <x:c r="E4011" t="str">
        <x:v>GRAIN</x:v>
      </x:c>
      <x:c r="F4011" t="str">
        <x:v>kg</x:v>
      </x:c>
      <x:c r="G4011" t="n">
        <x:v>9294912</x:v>
      </x:c>
      <x:c r="H4011" t="n">
        <x:v>9821605</x:v>
      </x:c>
      <x:c r="I4011" t="n">
        <x:v>557695</x:v>
      </x:c>
      <x:c r="J4011" t="n">
        <x:v>-1084388</x:v>
      </x:c>
      <x:c r="K4011" t="str">
        <x:v>DEFICIT</x:v>
      </x:c>
      <x:c r="L4011" t="n">
        <x:v>729439</x:v>
      </x:c>
      <x:c r="M4011" t="str">
        <x:v>MODELED</x:v>
      </x:c>
    </x:row>
    <x:row r="4012">
      <x:c r="A4012" t="str">
        <x:v>admin.han140.jingzhou.nan.qi</x:v>
      </x:c>
      <x:c r="B4012" t="str">
        <x:v>邔</x:v>
      </x:c>
      <x:c r="C4012" t="str">
        <x:v>admin.han140.jingzhou</x:v>
      </x:c>
      <x:c r="D4012" t="str">
        <x:v>admin.han140.jingzhou.nan</x:v>
      </x:c>
      <x:c r="E4012" t="str">
        <x:v>OTHER_FOOD</x:v>
      </x:c>
      <x:c r="F4012" t="str">
        <x:v>kg_food_equivalent</x:v>
      </x:c>
      <x:c r="G4012" t="n">
        <x:v>7206086</x:v>
      </x:c>
      <x:c r="H4012" t="n">
        <x:v>2767907</x:v>
      </x:c>
      <x:c r="I4012" t="n">
        <x:v>432365</x:v>
      </x:c>
      <x:c r="J4012" t="n">
        <x:v>4005814</x:v>
      </x:c>
      <x:c r="K4012" t="str">
        <x:v>MAJOR_SURPLUS</x:v>
      </x:c>
      <x:c r="L4012" t="n">
        <x:v>0</x:v>
      </x:c>
      <x:c r="M4012" t="str">
        <x:v>MODELED</x:v>
      </x:c>
    </x:row>
    <x:row r="4013">
      <x:c r="A4013" t="str">
        <x:v>admin.han140.jingzhou.nan.qi</x:v>
      </x:c>
      <x:c r="B4013" t="str">
        <x:v>邔</x:v>
      </x:c>
      <x:c r="C4013" t="str">
        <x:v>admin.han140.jingzhou</x:v>
      </x:c>
      <x:c r="D4013" t="str">
        <x:v>admin.han140.jingzhou.nan</x:v>
      </x:c>
      <x:c r="E4013" t="str">
        <x:v>SALT</x:v>
      </x:c>
      <x:c r="F4013" t="str">
        <x:v>kg</x:v>
      </x:c>
      <x:c r="G4013" t="n">
        <x:v>0</x:v>
      </x:c>
      <x:c r="H4013" t="n">
        <x:v>128502</x:v>
      </x:c>
      <x:c r="I4013" t="n">
        <x:v>0</x:v>
      </x:c>
      <x:c r="J4013" t="n">
        <x:v>-128502</x:v>
      </x:c>
      <x:c r="K4013" t="str">
        <x:v>MAJOR_DEFICIT</x:v>
      </x:c>
      <x:c r="L4013" t="n">
        <x:v>123339</x:v>
      </x:c>
      <x:c r="M4013" t="str">
        <x:v>MODELED</x:v>
      </x:c>
    </x:row>
    <x:row r="4014">
      <x:c r="A4014" t="str">
        <x:v>admin.han140.jingzhou.nan.qi</x:v>
      </x:c>
      <x:c r="B4014" t="str">
        <x:v>邔</x:v>
      </x:c>
      <x:c r="C4014" t="str">
        <x:v>admin.han140.jingzhou</x:v>
      </x:c>
      <x:c r="D4014" t="str">
        <x:v>admin.han140.jingzhou.nan</x:v>
      </x:c>
      <x:c r="E4014" t="str">
        <x:v>FUEL</x:v>
      </x:c>
      <x:c r="F4014" t="str">
        <x:v>kg_charcoal_equivalent</x:v>
      </x:c>
      <x:c r="G4014" t="n">
        <x:v>63099669</x:v>
      </x:c>
      <x:c r="H4014" t="n">
        <x:v>23010553</x:v>
      </x:c>
      <x:c r="I4014" t="n">
        <x:v>1577492</x:v>
      </x:c>
      <x:c r="J4014" t="n">
        <x:v>38511624</x:v>
      </x:c>
      <x:c r="K4014" t="str">
        <x:v>MAJOR_SURPLUS</x:v>
      </x:c>
      <x:c r="L4014" t="n">
        <x:v>0</x:v>
      </x:c>
      <x:c r="M4014" t="str">
        <x:v>MODELED</x:v>
      </x:c>
    </x:row>
    <x:row r="4015">
      <x:c r="A4015" t="str">
        <x:v>admin.han140.jingzhou.nan.qi</x:v>
      </x:c>
      <x:c r="B4015" t="str">
        <x:v>邔</x:v>
      </x:c>
      <x:c r="C4015" t="str">
        <x:v>admin.han140.jingzhou</x:v>
      </x:c>
      <x:c r="D4015" t="str">
        <x:v>admin.han140.jingzhou.nan</x:v>
      </x:c>
      <x:c r="E4015" t="str">
        <x:v>TIMBER</x:v>
      </x:c>
      <x:c r="F4015" t="str">
        <x:v>kg</x:v>
      </x:c>
      <x:c r="G4015" t="n">
        <x:v>21350706</x:v>
      </x:c>
      <x:c r="H4015" t="n">
        <x:v>2834760</x:v>
      </x:c>
      <x:c r="I4015" t="n">
        <x:v>533768</x:v>
      </x:c>
      <x:c r="J4015" t="n">
        <x:v>17982179</x:v>
      </x:c>
      <x:c r="K4015" t="str">
        <x:v>MAJOR_SURPLUS</x:v>
      </x:c>
      <x:c r="L4015" t="n">
        <x:v>0</x:v>
      </x:c>
      <x:c r="M4015" t="str">
        <x:v>MODELED</x:v>
      </x:c>
    </x:row>
    <x:row r="4016">
      <x:c r="A4016" t="str">
        <x:v>admin.han140.jingzhou.nan.qi</x:v>
      </x:c>
      <x:c r="B4016" t="str">
        <x:v>邔</x:v>
      </x:c>
      <x:c r="C4016" t="str">
        <x:v>admin.han140.jingzhou</x:v>
      </x:c>
      <x:c r="D4016" t="str">
        <x:v>admin.han140.jingzhou.nan</x:v>
      </x:c>
      <x:c r="E4016" t="str">
        <x:v>HORSE</x:v>
      </x:c>
      <x:c r="F4016" t="str">
        <x:v>head</x:v>
      </x:c>
      <x:c r="G4016" t="n">
        <x:v>9</x:v>
      </x:c>
      <x:c r="H4016" t="n">
        <x:v>268</x:v>
      </x:c>
      <x:c r="I4016" t="n">
        <x:v>0</x:v>
      </x:c>
      <x:c r="J4016" t="n">
        <x:v>-259</x:v>
      </x:c>
      <x:c r="K4016" t="str">
        <x:v>MAJOR_DEFICIT</x:v>
      </x:c>
      <x:c r="L4016" t="n">
        <x:v>249</x:v>
      </x:c>
      <x:c r="M4016" t="str">
        <x:v>MODELED</x:v>
      </x:c>
    </x:row>
    <x:row r="4017">
      <x:c r="A4017" t="str">
        <x:v>admin.han140.jingzhou.nan.qi</x:v>
      </x:c>
      <x:c r="B4017" t="str">
        <x:v>邔</x:v>
      </x:c>
      <x:c r="C4017" t="str">
        <x:v>admin.han140.jingzhou</x:v>
      </x:c>
      <x:c r="D4017" t="str">
        <x:v>admin.han140.jingzhou.nan</x:v>
      </x:c>
      <x:c r="E4017" t="str">
        <x:v>LIVESTOCK</x:v>
      </x:c>
      <x:c r="F4017" t="str">
        <x:v>head</x:v>
      </x:c>
      <x:c r="G4017" t="n">
        <x:v>1660</x:v>
      </x:c>
      <x:c r="H4017" t="n">
        <x:v>2611</x:v>
      </x:c>
      <x:c r="I4017" t="n">
        <x:v>20</x:v>
      </x:c>
      <x:c r="J4017" t="n">
        <x:v>-970</x:v>
      </x:c>
      <x:c r="K4017" t="str">
        <x:v>MAJOR_DEFICIT</x:v>
      </x:c>
      <x:c r="L4017" t="n">
        <x:v>866</x:v>
      </x:c>
      <x:c r="M4017" t="str">
        <x:v>MODELED</x:v>
      </x:c>
    </x:row>
    <x:row r="4018">
      <x:c r="A4018" t="str">
        <x:v>admin.han140.jingzhou.nan.qi</x:v>
      </x:c>
      <x:c r="B4018" t="str">
        <x:v>邔</x:v>
      </x:c>
      <x:c r="C4018" t="str">
        <x:v>admin.han140.jingzhou</x:v>
      </x:c>
      <x:c r="D4018" t="str">
        <x:v>admin.han140.jingzhou.nan</x:v>
      </x:c>
      <x:c r="E4018" t="str">
        <x:v>LEATHER</x:v>
      </x:c>
      <x:c r="F4018" t="str">
        <x:v>kg</x:v>
      </x:c>
      <x:c r="G4018" t="n">
        <x:v>3486</x:v>
      </x:c>
      <x:c r="H4018" t="n">
        <x:v>70868</x:v>
      </x:c>
      <x:c r="I4018" t="n">
        <x:v>42</x:v>
      </x:c>
      <x:c r="J4018" t="n">
        <x:v>-67425</x:v>
      </x:c>
      <x:c r="K4018" t="str">
        <x:v>MAJOR_DEFICIT</x:v>
      </x:c>
      <x:c r="L4018" t="n">
        <x:v>65327</x:v>
      </x:c>
      <x:c r="M4018" t="str">
        <x:v>MODELED</x:v>
      </x:c>
    </x:row>
    <x:row r="4019">
      <x:c r="A4019" t="str">
        <x:v>admin.han140.jingzhou.nan.qi</x:v>
      </x:c>
      <x:c r="B4019" t="str">
        <x:v>邔</x:v>
      </x:c>
      <x:c r="C4019" t="str">
        <x:v>admin.han140.jingzhou</x:v>
      </x:c>
      <x:c r="D4019" t="str">
        <x:v>admin.han140.jingzhou.nan</x:v>
      </x:c>
      <x:c r="E4019" t="str">
        <x:v>FIBER</x:v>
      </x:c>
      <x:c r="F4019" t="str">
        <x:v>kg</x:v>
      </x:c>
      <x:c r="G4019" t="n">
        <x:v>179445</x:v>
      </x:c>
      <x:c r="H4019" t="n">
        <x:v>130835</x:v>
      </x:c>
      <x:c r="I4019" t="n">
        <x:v>2153</x:v>
      </x:c>
      <x:c r="J4019" t="n">
        <x:v>46457</x:v>
      </x:c>
      <x:c r="K4019" t="str">
        <x:v>MAJOR_SURPLUS</x:v>
      </x:c>
      <x:c r="L4019" t="n">
        <x:v>0</x:v>
      </x:c>
      <x:c r="M4019" t="str">
        <x:v>MODELED</x:v>
      </x:c>
    </x:row>
    <x:row r="4020">
      <x:c r="A4020" t="str">
        <x:v>admin.han140.jingzhou.nan.qi</x:v>
      </x:c>
      <x:c r="B4020" t="str">
        <x:v>邔</x:v>
      </x:c>
      <x:c r="C4020" t="str">
        <x:v>admin.han140.jingzhou</x:v>
      </x:c>
      <x:c r="D4020" t="str">
        <x:v>admin.han140.jingzhou.nan</x:v>
      </x:c>
      <x:c r="E4020" t="str">
        <x:v>RAW_SILK</x:v>
      </x:c>
      <x:c r="F4020" t="str">
        <x:v>kg</x:v>
      </x:c>
      <x:c r="G4020" t="n">
        <x:v>1526</x:v>
      </x:c>
      <x:c r="H4020" t="n">
        <x:v>1807</x:v>
      </x:c>
      <x:c r="I4020" t="n">
        <x:v>18</x:v>
      </x:c>
      <x:c r="J4020" t="n">
        <x:v>-299</x:v>
      </x:c>
      <x:c r="K4020" t="str">
        <x:v>DEFICIT</x:v>
      </x:c>
      <x:c r="L4020" t="n">
        <x:v>226</x:v>
      </x:c>
      <x:c r="M4020" t="str">
        <x:v>MODELED</x:v>
      </x:c>
    </x:row>
    <x:row r="4021">
      <x:c r="A4021" t="str">
        <x:v>admin.han140.jingzhou.nan.qi</x:v>
      </x:c>
      <x:c r="B4021" t="str">
        <x:v>邔</x:v>
      </x:c>
      <x:c r="C4021" t="str">
        <x:v>admin.han140.jingzhou</x:v>
      </x:c>
      <x:c r="D4021" t="str">
        <x:v>admin.han140.jingzhou.nan</x:v>
      </x:c>
      <x:c r="E4021" t="str">
        <x:v>TEXTILE</x:v>
      </x:c>
      <x:c r="F4021" t="str">
        <x:v>bolt</x:v>
      </x:c>
      <x:c r="G4021" t="n">
        <x:v>2312</x:v>
      </x:c>
      <x:c r="H4021" t="n">
        <x:v>32144</x:v>
      </x:c>
      <x:c r="I4021" t="n">
        <x:v>28</x:v>
      </x:c>
      <x:c r="J4021" t="n">
        <x:v>-29859</x:v>
      </x:c>
      <x:c r="K4021" t="str">
        <x:v>MAJOR_DEFICIT</x:v>
      </x:c>
      <x:c r="L4021" t="n">
        <x:v>28698</x:v>
      </x:c>
      <x:c r="M4021" t="str">
        <x:v>MODELED</x:v>
      </x:c>
    </x:row>
    <x:row r="4022">
      <x:c r="A4022" t="str">
        <x:v>admin.han140.jingzhou.nan.qi</x:v>
      </x:c>
      <x:c r="B4022" t="str">
        <x:v>邔</x:v>
      </x:c>
      <x:c r="C4022" t="str">
        <x:v>admin.han140.jingzhou</x:v>
      </x:c>
      <x:c r="D4022" t="str">
        <x:v>admin.han140.jingzhou.nan</x:v>
      </x:c>
      <x:c r="E4022" t="str">
        <x:v>IRON_ORE</x:v>
      </x:c>
      <x:c r="F4022" t="str">
        <x:v>kg</x:v>
      </x:c>
      <x:c r="G4022" t="n">
        <x:v>0</x:v>
      </x:c>
      <x:c r="H4022" t="n">
        <x:v>299</x:v>
      </x:c>
      <x:c r="I4022" t="n">
        <x:v>0</x:v>
      </x:c>
      <x:c r="J4022" t="n">
        <x:v>-299</x:v>
      </x:c>
      <x:c r="K4022" t="str">
        <x:v>MAJOR_DEFICIT</x:v>
      </x:c>
      <x:c r="L4022" t="n">
        <x:v>277</x:v>
      </x:c>
      <x:c r="M4022" t="str">
        <x:v>MODELED</x:v>
      </x:c>
    </x:row>
    <x:row r="4023">
      <x:c r="A4023" t="str">
        <x:v>admin.han140.jingzhou.nan.qi</x:v>
      </x:c>
      <x:c r="B4023" t="str">
        <x:v>邔</x:v>
      </x:c>
      <x:c r="C4023" t="str">
        <x:v>admin.han140.jingzhou</x:v>
      </x:c>
      <x:c r="D4023" t="str">
        <x:v>admin.han140.jingzhou.nan</x:v>
      </x:c>
      <x:c r="E4023" t="str">
        <x:v>METAL</x:v>
      </x:c>
      <x:c r="F4023" t="str">
        <x:v>kg</x:v>
      </x:c>
      <x:c r="G4023" t="n">
        <x:v>286</x:v>
      </x:c>
      <x:c r="H4023" t="n">
        <x:v>300846</x:v>
      </x:c>
      <x:c r="I4023" t="n">
        <x:v>3</x:v>
      </x:c>
      <x:c r="J4023" t="n">
        <x:v>-300564</x:v>
      </x:c>
      <x:c r="K4023" t="str">
        <x:v>MAJOR_DEFICIT</x:v>
      </x:c>
      <x:c r="L4023" t="n">
        <x:v>291659</x:v>
      </x:c>
      <x:c r="M4023" t="str">
        <x:v>MODELED</x:v>
      </x:c>
    </x:row>
    <x:row r="4024">
      <x:c r="A4024" t="str">
        <x:v>admin.han140.jingzhou.nan.qi</x:v>
      </x:c>
      <x:c r="B4024" t="str">
        <x:v>邔</x:v>
      </x:c>
      <x:c r="C4024" t="str">
        <x:v>admin.han140.jingzhou</x:v>
      </x:c>
      <x:c r="D4024" t="str">
        <x:v>admin.han140.jingzhou.nan</x:v>
      </x:c>
      <x:c r="E4024" t="str">
        <x:v>TOOLS</x:v>
      </x:c>
      <x:c r="F4024" t="str">
        <x:v>piece</x:v>
      </x:c>
      <x:c r="G4024" t="n">
        <x:v>355</x:v>
      </x:c>
      <x:c r="H4024" t="n">
        <x:v>7229</x:v>
      </x:c>
      <x:c r="I4024" t="n">
        <x:v>4</x:v>
      </x:c>
      <x:c r="J4024" t="n">
        <x:v>-6877</x:v>
      </x:c>
      <x:c r="K4024" t="str">
        <x:v>MAJOR_DEFICIT</x:v>
      </x:c>
      <x:c r="L4024" t="n">
        <x:v>6588</x:v>
      </x:c>
      <x:c r="M4024" t="str">
        <x:v>MODELED</x:v>
      </x:c>
    </x:row>
    <x:row r="4025">
      <x:c r="A4025" t="str">
        <x:v>admin.han140.jingzhou.nan.qi</x:v>
      </x:c>
      <x:c r="B4025" t="str">
        <x:v>邔</x:v>
      </x:c>
      <x:c r="C4025" t="str">
        <x:v>admin.han140.jingzhou</x:v>
      </x:c>
      <x:c r="D4025" t="str">
        <x:v>admin.han140.jingzhou.nan</x:v>
      </x:c>
      <x:c r="E4025" t="str">
        <x:v>WEAPONS</x:v>
      </x:c>
      <x:c r="F4025" t="str">
        <x:v>piece</x:v>
      </x:c>
      <x:c r="G4025" t="n">
        <x:v>48</x:v>
      </x:c>
      <x:c r="H4025" t="n">
        <x:v>24</x:v>
      </x:c>
      <x:c r="I4025" t="n">
        <x:v>1</x:v>
      </x:c>
      <x:c r="J4025" t="n">
        <x:v>23</x:v>
      </x:c>
      <x:c r="K4025" t="str">
        <x:v>MAJOR_SURPLUS</x:v>
      </x:c>
      <x:c r="L4025" t="n">
        <x:v>0</x:v>
      </x:c>
      <x:c r="M4025" t="str">
        <x:v>MODELED</x:v>
      </x:c>
    </x:row>
    <x:row r="4026">
      <x:c r="A4026" t="str">
        <x:v>admin.han140.jingzhou.nan.qi</x:v>
      </x:c>
      <x:c r="B4026" t="str">
        <x:v>邔</x:v>
      </x:c>
      <x:c r="C4026" t="str">
        <x:v>admin.han140.jingzhou</x:v>
      </x:c>
      <x:c r="D4026" t="str">
        <x:v>admin.han140.jingzhou.nan</x:v>
      </x:c>
      <x:c r="E4026" t="str">
        <x:v>BUILDING_MATERIAL</x:v>
      </x:c>
      <x:c r="F4026" t="str">
        <x:v>kg</x:v>
      </x:c>
      <x:c r="G4026" t="n">
        <x:v>1450379</x:v>
      </x:c>
      <x:c r="H4026" t="n">
        <x:v>3814902</x:v>
      </x:c>
      <x:c r="I4026" t="n">
        <x:v>17405</x:v>
      </x:c>
      <x:c r="J4026" t="n">
        <x:v>-2381927</x:v>
      </x:c>
      <x:c r="K4026" t="str">
        <x:v>MAJOR_DEFICIT</x:v>
      </x:c>
      <x:c r="L4026" t="n">
        <x:v>2228655</x:v>
      </x:c>
      <x:c r="M4026" t="str">
        <x:v>MODELED</x:v>
      </x:c>
    </x:row>
    <x:row r="4027">
      <x:c r="A4027" t="str">
        <x:v>admin.han140.jingzhou.nan.qi</x:v>
      </x:c>
      <x:c r="B4027" t="str">
        <x:v>邔</x:v>
      </x:c>
      <x:c r="C4027" t="str">
        <x:v>admin.han140.jingzhou</x:v>
      </x:c>
      <x:c r="D4027" t="str">
        <x:v>admin.han140.jingzhou.nan</x:v>
      </x:c>
      <x:c r="E4027" t="str">
        <x:v>POTTERY</x:v>
      </x:c>
      <x:c r="F4027" t="str">
        <x:v>piece</x:v>
      </x:c>
      <x:c r="G4027" t="n">
        <x:v>610</x:v>
      </x:c>
      <x:c r="H4027" t="n">
        <x:v>16865</x:v>
      </x:c>
      <x:c r="I4027" t="n">
        <x:v>7</x:v>
      </x:c>
      <x:c r="J4027" t="n">
        <x:v>-16264</x:v>
      </x:c>
      <x:c r="K4027" t="str">
        <x:v>MAJOR_DEFICIT</x:v>
      </x:c>
      <x:c r="L4027" t="n">
        <x:v>15584</x:v>
      </x:c>
      <x:c r="M4027" t="str">
        <x:v>MODELED</x:v>
      </x:c>
    </x:row>
    <x:row r="4028">
      <x:c r="A4028" t="str">
        <x:v>admin.han140.jingzhou.nan.qi</x:v>
      </x:c>
      <x:c r="B4028" t="str">
        <x:v>邔</x:v>
      </x:c>
      <x:c r="C4028" t="str">
        <x:v>admin.han140.jingzhou</x:v>
      </x:c>
      <x:c r="D4028" t="str">
        <x:v>admin.han140.jingzhou.nan</x:v>
      </x:c>
      <x:c r="E4028" t="str">
        <x:v>MEDICINE</x:v>
      </x:c>
      <x:c r="F4028" t="str">
        <x:v>kg</x:v>
      </x:c>
      <x:c r="G4028" t="n">
        <x:v>126</x:v>
      </x:c>
      <x:c r="H4028" t="n">
        <x:v>12851</x:v>
      </x:c>
      <x:c r="I4028" t="n">
        <x:v>2</x:v>
      </x:c>
      <x:c r="J4028" t="n">
        <x:v>-12726</x:v>
      </x:c>
      <x:c r="K4028" t="str">
        <x:v>MAJOR_DEFICIT</x:v>
      </x:c>
      <x:c r="L4028" t="n">
        <x:v>12211</x:v>
      </x:c>
      <x:c r="M4028" t="str">
        <x:v>MODELED</x:v>
      </x:c>
    </x:row>
    <x:row r="4029">
      <x:c r="A4029" t="str">
        <x:v>admin.han140.jingzhou.nan.qi</x:v>
      </x:c>
      <x:c r="B4029" t="str">
        <x:v>邔</x:v>
      </x:c>
      <x:c r="C4029" t="str">
        <x:v>admin.han140.jingzhou</x:v>
      </x:c>
      <x:c r="D4029" t="str">
        <x:v>admin.han140.jingzhou.nan</x:v>
      </x:c>
      <x:c r="E4029" t="str">
        <x:v>TRANSPORT_EQUIPMENT</x:v>
      </x:c>
      <x:c r="F4029" t="str">
        <x:v>unit</x:v>
      </x:c>
      <x:c r="G4029" t="n">
        <x:v>20</x:v>
      </x:c>
      <x:c r="H4029" t="n">
        <x:v>101</x:v>
      </x:c>
      <x:c r="I4029" t="n">
        <x:v>0</x:v>
      </x:c>
      <x:c r="J4029" t="n">
        <x:v>-81</x:v>
      </x:c>
      <x:c r="K4029" t="str">
        <x:v>MAJOR_DEFICIT</x:v>
      </x:c>
      <x:c r="L4029" t="n">
        <x:v>77</x:v>
      </x:c>
      <x:c r="M4029" t="str">
        <x:v>MODELED</x:v>
      </x:c>
    </x:row>
    <x:row r="4030">
      <x:c r="A4030" t="str">
        <x:v>admin.han140.jingzhou.nan.ruo</x:v>
      </x:c>
      <x:c r="B4030" t="str">
        <x:v>鄀</x:v>
      </x:c>
      <x:c r="C4030" t="str">
        <x:v>admin.han140.jingzhou</x:v>
      </x:c>
      <x:c r="D4030" t="str">
        <x:v>admin.han140.jingzhou.nan</x:v>
      </x:c>
      <x:c r="E4030" t="str">
        <x:v>GRAIN</x:v>
      </x:c>
      <x:c r="F4030" t="str">
        <x:v>kg</x:v>
      </x:c>
      <x:c r="G4030" t="n">
        <x:v>8643744</x:v>
      </x:c>
      <x:c r="H4030" t="n">
        <x:v>10248898</x:v>
      </x:c>
      <x:c r="I4030" t="n">
        <x:v>518625</x:v>
      </x:c>
      <x:c r="J4030" t="n">
        <x:v>-2123778</x:v>
      </x:c>
      <x:c r="K4030" t="str">
        <x:v>DEFICIT</x:v>
      </x:c>
      <x:c r="L4030" t="n">
        <x:v>1791909</x:v>
      </x:c>
      <x:c r="M4030" t="str">
        <x:v>MODELED</x:v>
      </x:c>
    </x:row>
    <x:row r="4031">
      <x:c r="A4031" t="str">
        <x:v>admin.han140.jingzhou.nan.ruo</x:v>
      </x:c>
      <x:c r="B4031" t="str">
        <x:v>鄀</x:v>
      </x:c>
      <x:c r="C4031" t="str">
        <x:v>admin.han140.jingzhou</x:v>
      </x:c>
      <x:c r="D4031" t="str">
        <x:v>admin.han140.jingzhou.nan</x:v>
      </x:c>
      <x:c r="E4031" t="str">
        <x:v>OTHER_FOOD</x:v>
      </x:c>
      <x:c r="F4031" t="str">
        <x:v>kg_food_equivalent</x:v>
      </x:c>
      <x:c r="G4031" t="n">
        <x:v>6378830</x:v>
      </x:c>
      <x:c r="H4031" t="n">
        <x:v>2888326</x:v>
      </x:c>
      <x:c r="I4031" t="n">
        <x:v>382730</x:v>
      </x:c>
      <x:c r="J4031" t="n">
        <x:v>3107775</x:v>
      </x:c>
      <x:c r="K4031" t="str">
        <x:v>MAJOR_SURPLUS</x:v>
      </x:c>
      <x:c r="L4031" t="n">
        <x:v>0</x:v>
      </x:c>
      <x:c r="M4031" t="str">
        <x:v>MODELED</x:v>
      </x:c>
    </x:row>
    <x:row r="4032">
      <x:c r="A4032" t="str">
        <x:v>admin.han140.jingzhou.nan.ruo</x:v>
      </x:c>
      <x:c r="B4032" t="str">
        <x:v>鄀</x:v>
      </x:c>
      <x:c r="C4032" t="str">
        <x:v>admin.han140.jingzhou</x:v>
      </x:c>
      <x:c r="D4032" t="str">
        <x:v>admin.han140.jingzhou.nan</x:v>
      </x:c>
      <x:c r="E4032" t="str">
        <x:v>SALT</x:v>
      </x:c>
      <x:c r="F4032" t="str">
        <x:v>kg</x:v>
      </x:c>
      <x:c r="G4032" t="n">
        <x:v>0</x:v>
      </x:c>
      <x:c r="H4032" t="n">
        <x:v>134092</x:v>
      </x:c>
      <x:c r="I4032" t="n">
        <x:v>0</x:v>
      </x:c>
      <x:c r="J4032" t="n">
        <x:v>-134092</x:v>
      </x:c>
      <x:c r="K4032" t="str">
        <x:v>MAJOR_DEFICIT</x:v>
      </x:c>
      <x:c r="L4032" t="n">
        <x:v>129265</x:v>
      </x:c>
      <x:c r="M4032" t="str">
        <x:v>MODELED</x:v>
      </x:c>
    </x:row>
    <x:row r="4033">
      <x:c r="A4033" t="str">
        <x:v>admin.han140.jingzhou.nan.ruo</x:v>
      </x:c>
      <x:c r="B4033" t="str">
        <x:v>鄀</x:v>
      </x:c>
      <x:c r="C4033" t="str">
        <x:v>admin.han140.jingzhou</x:v>
      </x:c>
      <x:c r="D4033" t="str">
        <x:v>admin.han140.jingzhou.nan</x:v>
      </x:c>
      <x:c r="E4033" t="str">
        <x:v>FUEL</x:v>
      </x:c>
      <x:c r="F4033" t="str">
        <x:v>kg_charcoal_equivalent</x:v>
      </x:c>
      <x:c r="G4033" t="n">
        <x:v>53871693</x:v>
      </x:c>
      <x:c r="H4033" t="n">
        <x:v>24011637</x:v>
      </x:c>
      <x:c r="I4033" t="n">
        <x:v>1346792</x:v>
      </x:c>
      <x:c r="J4033" t="n">
        <x:v>28513264</x:v>
      </x:c>
      <x:c r="K4033" t="str">
        <x:v>MAJOR_SURPLUS</x:v>
      </x:c>
      <x:c r="L4033" t="n">
        <x:v>0</x:v>
      </x:c>
      <x:c r="M4033" t="str">
        <x:v>MODELED</x:v>
      </x:c>
    </x:row>
    <x:row r="4034">
      <x:c r="A4034" t="str">
        <x:v>admin.han140.jingzhou.nan.ruo</x:v>
      </x:c>
      <x:c r="B4034" t="str">
        <x:v>鄀</x:v>
      </x:c>
      <x:c r="C4034" t="str">
        <x:v>admin.han140.jingzhou</x:v>
      </x:c>
      <x:c r="D4034" t="str">
        <x:v>admin.han140.jingzhou.nan</x:v>
      </x:c>
      <x:c r="E4034" t="str">
        <x:v>TIMBER</x:v>
      </x:c>
      <x:c r="F4034" t="str">
        <x:v>kg</x:v>
      </x:c>
      <x:c r="G4034" t="n">
        <x:v>18015741</x:v>
      </x:c>
      <x:c r="H4034" t="n">
        <x:v>2958088</x:v>
      </x:c>
      <x:c r="I4034" t="n">
        <x:v>450394</x:v>
      </x:c>
      <x:c r="J4034" t="n">
        <x:v>14607259</x:v>
      </x:c>
      <x:c r="K4034" t="str">
        <x:v>MAJOR_SURPLUS</x:v>
      </x:c>
      <x:c r="L4034" t="n">
        <x:v>0</x:v>
      </x:c>
      <x:c r="M4034" t="str">
        <x:v>MODELED</x:v>
      </x:c>
    </x:row>
    <x:row r="4035">
      <x:c r="A4035" t="str">
        <x:v>admin.han140.jingzhou.nan.ruo</x:v>
      </x:c>
      <x:c r="B4035" t="str">
        <x:v>鄀</x:v>
      </x:c>
      <x:c r="C4035" t="str">
        <x:v>admin.han140.jingzhou</x:v>
      </x:c>
      <x:c r="D4035" t="str">
        <x:v>admin.han140.jingzhou.nan</x:v>
      </x:c>
      <x:c r="E4035" t="str">
        <x:v>HORSE</x:v>
      </x:c>
      <x:c r="F4035" t="str">
        <x:v>head</x:v>
      </x:c>
      <x:c r="G4035" t="n">
        <x:v>8</x:v>
      </x:c>
      <x:c r="H4035" t="n">
        <x:v>279</x:v>
      </x:c>
      <x:c r="I4035" t="n">
        <x:v>0</x:v>
      </x:c>
      <x:c r="J4035" t="n">
        <x:v>-272</x:v>
      </x:c>
      <x:c r="K4035" t="str">
        <x:v>MAJOR_DEFICIT</x:v>
      </x:c>
      <x:c r="L4035" t="n">
        <x:v>262</x:v>
      </x:c>
      <x:c r="M4035" t="str">
        <x:v>MODELED</x:v>
      </x:c>
    </x:row>
    <x:row r="4036">
      <x:c r="A4036" t="str">
        <x:v>admin.han140.jingzhou.nan.ruo</x:v>
      </x:c>
      <x:c r="B4036" t="str">
        <x:v>鄀</x:v>
      </x:c>
      <x:c r="C4036" t="str">
        <x:v>admin.han140.jingzhou</x:v>
      </x:c>
      <x:c r="D4036" t="str">
        <x:v>admin.han140.jingzhou.nan</x:v>
      </x:c>
      <x:c r="E4036" t="str">
        <x:v>LIVESTOCK</x:v>
      </x:c>
      <x:c r="F4036" t="str">
        <x:v>head</x:v>
      </x:c>
      <x:c r="G4036" t="n">
        <x:v>1523</x:v>
      </x:c>
      <x:c r="H4036" t="n">
        <x:v>2723</x:v>
      </x:c>
      <x:c r="I4036" t="n">
        <x:v>18</x:v>
      </x:c>
      <x:c r="J4036" t="n">
        <x:v>-1219</x:v>
      </x:c>
      <x:c r="K4036" t="str">
        <x:v>MAJOR_DEFICIT</x:v>
      </x:c>
      <x:c r="L4036" t="n">
        <x:v>1120</x:v>
      </x:c>
      <x:c r="M4036" t="str">
        <x:v>MODELED</x:v>
      </x:c>
    </x:row>
    <x:row r="4037">
      <x:c r="A4037" t="str">
        <x:v>admin.han140.jingzhou.nan.ruo</x:v>
      </x:c>
      <x:c r="B4037" t="str">
        <x:v>鄀</x:v>
      </x:c>
      <x:c r="C4037" t="str">
        <x:v>admin.han140.jingzhou</x:v>
      </x:c>
      <x:c r="D4037" t="str">
        <x:v>admin.han140.jingzhou.nan</x:v>
      </x:c>
      <x:c r="E4037" t="str">
        <x:v>LEATHER</x:v>
      </x:c>
      <x:c r="F4037" t="str">
        <x:v>kg</x:v>
      </x:c>
      <x:c r="G4037" t="n">
        <x:v>3198</x:v>
      </x:c>
      <x:c r="H4037" t="n">
        <x:v>73953</x:v>
      </x:c>
      <x:c r="I4037" t="n">
        <x:v>38</x:v>
      </x:c>
      <x:c r="J4037" t="n">
        <x:v>-70792</x:v>
      </x:c>
      <x:c r="K4037" t="str">
        <x:v>MAJOR_DEFICIT</x:v>
      </x:c>
      <x:c r="L4037" t="n">
        <x:v>68832</x:v>
      </x:c>
      <x:c r="M4037" t="str">
        <x:v>MODELED</x:v>
      </x:c>
    </x:row>
    <x:row r="4038">
      <x:c r="A4038" t="str">
        <x:v>admin.han140.jingzhou.nan.ruo</x:v>
      </x:c>
      <x:c r="B4038" t="str">
        <x:v>鄀</x:v>
      </x:c>
      <x:c r="C4038" t="str">
        <x:v>admin.han140.jingzhou</x:v>
      </x:c>
      <x:c r="D4038" t="str">
        <x:v>admin.han140.jingzhou.nan</x:v>
      </x:c>
      <x:c r="E4038" t="str">
        <x:v>FIBER</x:v>
      </x:c>
      <x:c r="F4038" t="str">
        <x:v>kg</x:v>
      </x:c>
      <x:c r="G4038" t="n">
        <x:v>163852</x:v>
      </x:c>
      <x:c r="H4038" t="n">
        <x:v>136527</x:v>
      </x:c>
      <x:c r="I4038" t="n">
        <x:v>1966</x:v>
      </x:c>
      <x:c r="J4038" t="n">
        <x:v>25359</x:v>
      </x:c>
      <x:c r="K4038" t="str">
        <x:v>SURPLUS</x:v>
      </x:c>
      <x:c r="L4038" t="n">
        <x:v>0</x:v>
      </x:c>
      <x:c r="M4038" t="str">
        <x:v>MODELED</x:v>
      </x:c>
    </x:row>
    <x:row r="4039">
      <x:c r="A4039" t="str">
        <x:v>admin.han140.jingzhou.nan.ruo</x:v>
      </x:c>
      <x:c r="B4039" t="str">
        <x:v>鄀</x:v>
      </x:c>
      <x:c r="C4039" t="str">
        <x:v>admin.han140.jingzhou</x:v>
      </x:c>
      <x:c r="D4039" t="str">
        <x:v>admin.han140.jingzhou.nan</x:v>
      </x:c>
      <x:c r="E4039" t="str">
        <x:v>RAW_SILK</x:v>
      </x:c>
      <x:c r="F4039" t="str">
        <x:v>kg</x:v>
      </x:c>
      <x:c r="G4039" t="n">
        <x:v>1619</x:v>
      </x:c>
      <x:c r="H4039" t="n">
        <x:v>1886</x:v>
      </x:c>
      <x:c r="I4039" t="n">
        <x:v>19</x:v>
      </x:c>
      <x:c r="J4039" t="n">
        <x:v>-286</x:v>
      </x:c>
      <x:c r="K4039" t="str">
        <x:v>DEFICIT</x:v>
      </x:c>
      <x:c r="L4039" t="n">
        <x:v>218</x:v>
      </x:c>
      <x:c r="M4039" t="str">
        <x:v>MODELED</x:v>
      </x:c>
    </x:row>
    <x:row r="4040">
      <x:c r="A4040" t="str">
        <x:v>admin.han140.jingzhou.nan.ruo</x:v>
      </x:c>
      <x:c r="B4040" t="str">
        <x:v>鄀</x:v>
      </x:c>
      <x:c r="C4040" t="str">
        <x:v>admin.han140.jingzhou</x:v>
      </x:c>
      <x:c r="D4040" t="str">
        <x:v>admin.han140.jingzhou.nan</x:v>
      </x:c>
      <x:c r="E4040" t="str">
        <x:v>TEXTILE</x:v>
      </x:c>
      <x:c r="F4040" t="str">
        <x:v>bolt</x:v>
      </x:c>
      <x:c r="G4040" t="n">
        <x:v>2108</x:v>
      </x:c>
      <x:c r="H4040" t="n">
        <x:v>33542</x:v>
      </x:c>
      <x:c r="I4040" t="n">
        <x:v>25</x:v>
      </x:c>
      <x:c r="J4040" t="n">
        <x:v>-31459</x:v>
      </x:c>
      <x:c r="K4040" t="str">
        <x:v>MAJOR_DEFICIT</x:v>
      </x:c>
      <x:c r="L4040" t="n">
        <x:v>30373</x:v>
      </x:c>
      <x:c r="M4040" t="str">
        <x:v>MODELED</x:v>
      </x:c>
    </x:row>
    <x:row r="4041">
      <x:c r="A4041" t="str">
        <x:v>admin.han140.jingzhou.nan.ruo</x:v>
      </x:c>
      <x:c r="B4041" t="str">
        <x:v>鄀</x:v>
      </x:c>
      <x:c r="C4041" t="str">
        <x:v>admin.han140.jingzhou</x:v>
      </x:c>
      <x:c r="D4041" t="str">
        <x:v>admin.han140.jingzhou.nan</x:v>
      </x:c>
      <x:c r="E4041" t="str">
        <x:v>IRON_ORE</x:v>
      </x:c>
      <x:c r="F4041" t="str">
        <x:v>kg</x:v>
      </x:c>
      <x:c r="G4041" t="n">
        <x:v>0</x:v>
      </x:c>
      <x:c r="H4041" t="n">
        <x:v>229</x:v>
      </x:c>
      <x:c r="I4041" t="n">
        <x:v>0</x:v>
      </x:c>
      <x:c r="J4041" t="n">
        <x:v>-229</x:v>
      </x:c>
      <x:c r="K4041" t="str">
        <x:v>MAJOR_DEFICIT</x:v>
      </x:c>
      <x:c r="L4041" t="n">
        <x:v>214</x:v>
      </x:c>
      <x:c r="M4041" t="str">
        <x:v>MODELED</x:v>
      </x:c>
    </x:row>
    <x:row r="4042">
      <x:c r="A4042" t="str">
        <x:v>admin.han140.jingzhou.nan.ruo</x:v>
      </x:c>
      <x:c r="B4042" t="str">
        <x:v>鄀</x:v>
      </x:c>
      <x:c r="C4042" t="str">
        <x:v>admin.han140.jingzhou</x:v>
      </x:c>
      <x:c r="D4042" t="str">
        <x:v>admin.han140.jingzhou.nan</x:v>
      </x:c>
      <x:c r="E4042" t="str">
        <x:v>METAL</x:v>
      </x:c>
      <x:c r="F4042" t="str">
        <x:v>kg</x:v>
      </x:c>
      <x:c r="G4042" t="n">
        <x:v>218</x:v>
      </x:c>
      <x:c r="H4042" t="n">
        <x:v>314100</x:v>
      </x:c>
      <x:c r="I4042" t="n">
        <x:v>3</x:v>
      </x:c>
      <x:c r="J4042" t="n">
        <x:v>-313884</x:v>
      </x:c>
      <x:c r="K4042" t="str">
        <x:v>MAJOR_DEFICIT</x:v>
      </x:c>
      <x:c r="L4042" t="n">
        <x:v>305556</x:v>
      </x:c>
      <x:c r="M4042" t="str">
        <x:v>MODELED</x:v>
      </x:c>
    </x:row>
    <x:row r="4043">
      <x:c r="A4043" t="str">
        <x:v>admin.han140.jingzhou.nan.ruo</x:v>
      </x:c>
      <x:c r="B4043" t="str">
        <x:v>鄀</x:v>
      </x:c>
      <x:c r="C4043" t="str">
        <x:v>admin.han140.jingzhou</x:v>
      </x:c>
      <x:c r="D4043" t="str">
        <x:v>admin.han140.jingzhou.nan</x:v>
      </x:c>
      <x:c r="E4043" t="str">
        <x:v>TOOLS</x:v>
      </x:c>
      <x:c r="F4043" t="str">
        <x:v>piece</x:v>
      </x:c>
      <x:c r="G4043" t="n">
        <x:v>428</x:v>
      </x:c>
      <x:c r="H4043" t="n">
        <x:v>7543</x:v>
      </x:c>
      <x:c r="I4043" t="n">
        <x:v>5</x:v>
      </x:c>
      <x:c r="J4043" t="n">
        <x:v>-7119</x:v>
      </x:c>
      <x:c r="K4043" t="str">
        <x:v>MAJOR_DEFICIT</x:v>
      </x:c>
      <x:c r="L4043" t="n">
        <x:v>6848</x:v>
      </x:c>
      <x:c r="M4043" t="str">
        <x:v>MODELED</x:v>
      </x:c>
    </x:row>
    <x:row r="4044">
      <x:c r="A4044" t="str">
        <x:v>admin.han140.jingzhou.nan.ruo</x:v>
      </x:c>
      <x:c r="B4044" t="str">
        <x:v>鄀</x:v>
      </x:c>
      <x:c r="C4044" t="str">
        <x:v>admin.han140.jingzhou</x:v>
      </x:c>
      <x:c r="D4044" t="str">
        <x:v>admin.han140.jingzhou.nan</x:v>
      </x:c>
      <x:c r="E4044" t="str">
        <x:v>WEAPONS</x:v>
      </x:c>
      <x:c r="F4044" t="str">
        <x:v>piece</x:v>
      </x:c>
      <x:c r="G4044" t="n">
        <x:v>52</x:v>
      </x:c>
      <x:c r="H4044" t="n">
        <x:v>24</x:v>
      </x:c>
      <x:c r="I4044" t="n">
        <x:v>1</x:v>
      </x:c>
      <x:c r="J4044" t="n">
        <x:v>27</x:v>
      </x:c>
      <x:c r="K4044" t="str">
        <x:v>MAJOR_SURPLUS</x:v>
      </x:c>
      <x:c r="L4044" t="n">
        <x:v>0</x:v>
      </x:c>
      <x:c r="M4044" t="str">
        <x:v>MODELED</x:v>
      </x:c>
    </x:row>
    <x:row r="4045">
      <x:c r="A4045" t="str">
        <x:v>admin.han140.jingzhou.nan.ruo</x:v>
      </x:c>
      <x:c r="B4045" t="str">
        <x:v>鄀</x:v>
      </x:c>
      <x:c r="C4045" t="str">
        <x:v>admin.han140.jingzhou</x:v>
      </x:c>
      <x:c r="D4045" t="str">
        <x:v>admin.han140.jingzhou.nan</x:v>
      </x:c>
      <x:c r="E4045" t="str">
        <x:v>BUILDING_MATERIAL</x:v>
      </x:c>
      <x:c r="F4045" t="str">
        <x:v>kg</x:v>
      </x:c>
      <x:c r="G4045" t="n">
        <x:v>1576809</x:v>
      </x:c>
      <x:c r="H4045" t="n">
        <x:v>3980871</x:v>
      </x:c>
      <x:c r="I4045" t="n">
        <x:v>18922</x:v>
      </x:c>
      <x:c r="J4045" t="n">
        <x:v>-2422983</x:v>
      </x:c>
      <x:c r="K4045" t="str">
        <x:v>MAJOR_DEFICIT</x:v>
      </x:c>
      <x:c r="L4045" t="n">
        <x:v>2279676</x:v>
      </x:c>
      <x:c r="M4045" t="str">
        <x:v>MODELED</x:v>
      </x:c>
    </x:row>
    <x:row r="4046">
      <x:c r="A4046" t="str">
        <x:v>admin.han140.jingzhou.nan.ruo</x:v>
      </x:c>
      <x:c r="B4046" t="str">
        <x:v>鄀</x:v>
      </x:c>
      <x:c r="C4046" t="str">
        <x:v>admin.han140.jingzhou</x:v>
      </x:c>
      <x:c r="D4046" t="str">
        <x:v>admin.han140.jingzhou.nan</x:v>
      </x:c>
      <x:c r="E4046" t="str">
        <x:v>POTTERY</x:v>
      </x:c>
      <x:c r="F4046" t="str">
        <x:v>piece</x:v>
      </x:c>
      <x:c r="G4046" t="n">
        <x:v>871</x:v>
      </x:c>
      <x:c r="H4046" t="n">
        <x:v>17599</x:v>
      </x:c>
      <x:c r="I4046" t="n">
        <x:v>10</x:v>
      </x:c>
      <x:c r="J4046" t="n">
        <x:v>-16739</x:v>
      </x:c>
      <x:c r="K4046" t="str">
        <x:v>MAJOR_DEFICIT</x:v>
      </x:c>
      <x:c r="L4046" t="n">
        <x:v>16104</x:v>
      </x:c>
      <x:c r="M4046" t="str">
        <x:v>MODELED</x:v>
      </x:c>
    </x:row>
    <x:row r="4047">
      <x:c r="A4047" t="str">
        <x:v>admin.han140.jingzhou.nan.ruo</x:v>
      </x:c>
      <x:c r="B4047" t="str">
        <x:v>鄀</x:v>
      </x:c>
      <x:c r="C4047" t="str">
        <x:v>admin.han140.jingzhou</x:v>
      </x:c>
      <x:c r="D4047" t="str">
        <x:v>admin.han140.jingzhou.nan</x:v>
      </x:c>
      <x:c r="E4047" t="str">
        <x:v>MEDICINE</x:v>
      </x:c>
      <x:c r="F4047" t="str">
        <x:v>kg</x:v>
      </x:c>
      <x:c r="G4047" t="n">
        <x:v>133</x:v>
      </x:c>
      <x:c r="H4047" t="n">
        <x:v>13409</x:v>
      </x:c>
      <x:c r="I4047" t="n">
        <x:v>2</x:v>
      </x:c>
      <x:c r="J4047" t="n">
        <x:v>-13278</x:v>
      </x:c>
      <x:c r="K4047" t="str">
        <x:v>MAJOR_DEFICIT</x:v>
      </x:c>
      <x:c r="L4047" t="n">
        <x:v>12795</x:v>
      </x:c>
      <x:c r="M4047" t="str">
        <x:v>MODELED</x:v>
      </x:c>
    </x:row>
    <x:row r="4048">
      <x:c r="A4048" t="str">
        <x:v>admin.han140.jingzhou.nan.ruo</x:v>
      </x:c>
      <x:c r="B4048" t="str">
        <x:v>鄀</x:v>
      </x:c>
      <x:c r="C4048" t="str">
        <x:v>admin.han140.jingzhou</x:v>
      </x:c>
      <x:c r="D4048" t="str">
        <x:v>admin.han140.jingzhou.nan</x:v>
      </x:c>
      <x:c r="E4048" t="str">
        <x:v>TRANSPORT_EQUIPMENT</x:v>
      </x:c>
      <x:c r="F4048" t="str">
        <x:v>unit</x:v>
      </x:c>
      <x:c r="G4048" t="n">
        <x:v>21</x:v>
      </x:c>
      <x:c r="H4048" t="n">
        <x:v>105</x:v>
      </x:c>
      <x:c r="I4048" t="n">
        <x:v>0</x:v>
      </x:c>
      <x:c r="J4048" t="n">
        <x:v>-84</x:v>
      </x:c>
      <x:c r="K4048" t="str">
        <x:v>MAJOR_DEFICIT</x:v>
      </x:c>
      <x:c r="L4048" t="n">
        <x:v>80</x:v>
      </x:c>
      <x:c r="M4048" t="str">
        <x:v>MODELED</x:v>
      </x:c>
    </x:row>
    <x:row r="4049">
      <x:c r="A4049" t="str">
        <x:v>admin.han140.jingzhou.nan.wu</x:v>
      </x:c>
      <x:c r="B4049" t="str">
        <x:v>巫</x:v>
      </x:c>
      <x:c r="C4049" t="str">
        <x:v>admin.han140.jingzhou</x:v>
      </x:c>
      <x:c r="D4049" t="str">
        <x:v>admin.han140.jingzhou.nan</x:v>
      </x:c>
      <x:c r="E4049" t="str">
        <x:v>GRAIN</x:v>
      </x:c>
      <x:c r="F4049" t="str">
        <x:v>kg</x:v>
      </x:c>
      <x:c r="G4049" t="n">
        <x:v>10866942</x:v>
      </x:c>
      <x:c r="H4049" t="n">
        <x:v>10821760</x:v>
      </x:c>
      <x:c r="I4049" t="n">
        <x:v>652017</x:v>
      </x:c>
      <x:c r="J4049" t="n">
        <x:v>-606833</x:v>
      </x:c>
      <x:c r="K4049" t="str">
        <x:v>DEFICIT</x:v>
      </x:c>
      <x:c r="L4049" t="n">
        <x:v>251200</x:v>
      </x:c>
      <x:c r="M4049" t="str">
        <x:v>MODELED</x:v>
      </x:c>
    </x:row>
    <x:row r="4050">
      <x:c r="A4050" t="str">
        <x:v>admin.han140.jingzhou.nan.wu</x:v>
      </x:c>
      <x:c r="B4050" t="str">
        <x:v>巫</x:v>
      </x:c>
      <x:c r="C4050" t="str">
        <x:v>admin.han140.jingzhou</x:v>
      </x:c>
      <x:c r="D4050" t="str">
        <x:v>admin.han140.jingzhou.nan</x:v>
      </x:c>
      <x:c r="E4050" t="str">
        <x:v>OTHER_FOOD</x:v>
      </x:c>
      <x:c r="F4050" t="str">
        <x:v>kg_food_equivalent</x:v>
      </x:c>
      <x:c r="G4050" t="n">
        <x:v>8096117</x:v>
      </x:c>
      <x:c r="H4050" t="n">
        <x:v>3049768</x:v>
      </x:c>
      <x:c r="I4050" t="n">
        <x:v>485767</x:v>
      </x:c>
      <x:c r="J4050" t="n">
        <x:v>4560582</x:v>
      </x:c>
      <x:c r="K4050" t="str">
        <x:v>MAJOR_SURPLUS</x:v>
      </x:c>
      <x:c r="L4050" t="n">
        <x:v>0</x:v>
      </x:c>
      <x:c r="M4050" t="str">
        <x:v>MODELED</x:v>
      </x:c>
    </x:row>
    <x:row r="4051">
      <x:c r="A4051" t="str">
        <x:v>admin.han140.jingzhou.nan.wu</x:v>
      </x:c>
      <x:c r="B4051" t="str">
        <x:v>巫</x:v>
      </x:c>
      <x:c r="C4051" t="str">
        <x:v>admin.han140.jingzhou</x:v>
      </x:c>
      <x:c r="D4051" t="str">
        <x:v>admin.han140.jingzhou.nan</x:v>
      </x:c>
      <x:c r="E4051" t="str">
        <x:v>SALT</x:v>
      </x:c>
      <x:c r="F4051" t="str">
        <x:v>kg</x:v>
      </x:c>
      <x:c r="G4051" t="n">
        <x:v>0</x:v>
      </x:c>
      <x:c r="H4051" t="n">
        <x:v>141588</x:v>
      </x:c>
      <x:c r="I4051" t="n">
        <x:v>0</x:v>
      </x:c>
      <x:c r="J4051" t="n">
        <x:v>-141588</x:v>
      </x:c>
      <x:c r="K4051" t="str">
        <x:v>MAJOR_DEFICIT</x:v>
      </x:c>
      <x:c r="L4051" t="n">
        <x:v>136415</x:v>
      </x:c>
      <x:c r="M4051" t="str">
        <x:v>MODELED</x:v>
      </x:c>
    </x:row>
    <x:row r="4052">
      <x:c r="A4052" t="str">
        <x:v>admin.han140.jingzhou.nan.wu</x:v>
      </x:c>
      <x:c r="B4052" t="str">
        <x:v>巫</x:v>
      </x:c>
      <x:c r="C4052" t="str">
        <x:v>admin.han140.jingzhou</x:v>
      </x:c>
      <x:c r="D4052" t="str">
        <x:v>admin.han140.jingzhou.nan</x:v>
      </x:c>
      <x:c r="E4052" t="str">
        <x:v>FUEL</x:v>
      </x:c>
      <x:c r="F4052" t="str">
        <x:v>kg_charcoal_equivalent</x:v>
      </x:c>
      <x:c r="G4052" t="n">
        <x:v>46934392</x:v>
      </x:c>
      <x:c r="H4052" t="n">
        <x:v>25353767</x:v>
      </x:c>
      <x:c r="I4052" t="n">
        <x:v>1173360</x:v>
      </x:c>
      <x:c r="J4052" t="n">
        <x:v>20407267</x:v>
      </x:c>
      <x:c r="K4052" t="str">
        <x:v>MAJOR_SURPLUS</x:v>
      </x:c>
      <x:c r="L4052" t="n">
        <x:v>0</x:v>
      </x:c>
      <x:c r="M4052" t="str">
        <x:v>MODELED</x:v>
      </x:c>
    </x:row>
    <x:row r="4053">
      <x:c r="A4053" t="str">
        <x:v>admin.han140.jingzhou.nan.wu</x:v>
      </x:c>
      <x:c r="B4053" t="str">
        <x:v>巫</x:v>
      </x:c>
      <x:c r="C4053" t="str">
        <x:v>admin.han140.jingzhou</x:v>
      </x:c>
      <x:c r="D4053" t="str">
        <x:v>admin.han140.jingzhou.nan</x:v>
      </x:c>
      <x:c r="E4053" t="str">
        <x:v>TIMBER</x:v>
      </x:c>
      <x:c r="F4053" t="str">
        <x:v>kg</x:v>
      </x:c>
      <x:c r="G4053" t="n">
        <x:v>15660617</x:v>
      </x:c>
      <x:c r="H4053" t="n">
        <x:v>3123429</x:v>
      </x:c>
      <x:c r="I4053" t="n">
        <x:v>391515</x:v>
      </x:c>
      <x:c r="J4053" t="n">
        <x:v>12145672</x:v>
      </x:c>
      <x:c r="K4053" t="str">
        <x:v>MAJOR_SURPLUS</x:v>
      </x:c>
      <x:c r="L4053" t="n">
        <x:v>0</x:v>
      </x:c>
      <x:c r="M4053" t="str">
        <x:v>MODELED</x:v>
      </x:c>
    </x:row>
    <x:row r="4054">
      <x:c r="A4054" t="str">
        <x:v>admin.han140.jingzhou.nan.wu</x:v>
      </x:c>
      <x:c r="B4054" t="str">
        <x:v>巫</x:v>
      </x:c>
      <x:c r="C4054" t="str">
        <x:v>admin.han140.jingzhou</x:v>
      </x:c>
      <x:c r="D4054" t="str">
        <x:v>admin.han140.jingzhou.nan</x:v>
      </x:c>
      <x:c r="E4054" t="str">
        <x:v>HORSE</x:v>
      </x:c>
      <x:c r="F4054" t="str">
        <x:v>head</x:v>
      </x:c>
      <x:c r="G4054" t="n">
        <x:v>6</x:v>
      </x:c>
      <x:c r="H4054" t="n">
        <x:v>295</x:v>
      </x:c>
      <x:c r="I4054" t="n">
        <x:v>0</x:v>
      </x:c>
      <x:c r="J4054" t="n">
        <x:v>-289</x:v>
      </x:c>
      <x:c r="K4054" t="str">
        <x:v>MAJOR_DEFICIT</x:v>
      </x:c>
      <x:c r="L4054" t="n">
        <x:v>279</x:v>
      </x:c>
      <x:c r="M4054" t="str">
        <x:v>MODELED</x:v>
      </x:c>
    </x:row>
    <x:row r="4055">
      <x:c r="A4055" t="str">
        <x:v>admin.han140.jingzhou.nan.wu</x:v>
      </x:c>
      <x:c r="B4055" t="str">
        <x:v>巫</x:v>
      </x:c>
      <x:c r="C4055" t="str">
        <x:v>admin.han140.jingzhou</x:v>
      </x:c>
      <x:c r="D4055" t="str">
        <x:v>admin.han140.jingzhou.nan</x:v>
      </x:c>
      <x:c r="E4055" t="str">
        <x:v>LIVESTOCK</x:v>
      </x:c>
      <x:c r="F4055" t="str">
        <x:v>head</x:v>
      </x:c>
      <x:c r="G4055" t="n">
        <x:v>1177</x:v>
      </x:c>
      <x:c r="H4055" t="n">
        <x:v>2876</x:v>
      </x:c>
      <x:c r="I4055" t="n">
        <x:v>14</x:v>
      </x:c>
      <x:c r="J4055" t="n">
        <x:v>-1713</x:v>
      </x:c>
      <x:c r="K4055" t="str">
        <x:v>MAJOR_DEFICIT</x:v>
      </x:c>
      <x:c r="L4055" t="n">
        <x:v>1608</x:v>
      </x:c>
      <x:c r="M4055" t="str">
        <x:v>MODELED</x:v>
      </x:c>
    </x:row>
    <x:row r="4056">
      <x:c r="A4056" t="str">
        <x:v>admin.han140.jingzhou.nan.wu</x:v>
      </x:c>
      <x:c r="B4056" t="str">
        <x:v>巫</x:v>
      </x:c>
      <x:c r="C4056" t="str">
        <x:v>admin.han140.jingzhou</x:v>
      </x:c>
      <x:c r="D4056" t="str">
        <x:v>admin.han140.jingzhou.nan</x:v>
      </x:c>
      <x:c r="E4056" t="str">
        <x:v>LEATHER</x:v>
      </x:c>
      <x:c r="F4056" t="str">
        <x:v>kg</x:v>
      </x:c>
      <x:c r="G4056" t="n">
        <x:v>2472</x:v>
      </x:c>
      <x:c r="H4056" t="n">
        <x:v>78086</x:v>
      </x:c>
      <x:c r="I4056" t="n">
        <x:v>30</x:v>
      </x:c>
      <x:c r="J4056" t="n">
        <x:v>-75644</x:v>
      </x:c>
      <x:c r="K4056" t="str">
        <x:v>MAJOR_DEFICIT</x:v>
      </x:c>
      <x:c r="L4056" t="n">
        <x:v>73543</x:v>
      </x:c>
      <x:c r="M4056" t="str">
        <x:v>MODELED</x:v>
      </x:c>
    </x:row>
    <x:row r="4057">
      <x:c r="A4057" t="str">
        <x:v>admin.han140.jingzhou.nan.wu</x:v>
      </x:c>
      <x:c r="B4057" t="str">
        <x:v>巫</x:v>
      </x:c>
      <x:c r="C4057" t="str">
        <x:v>admin.han140.jingzhou</x:v>
      </x:c>
      <x:c r="D4057" t="str">
        <x:v>admin.han140.jingzhou.nan</x:v>
      </x:c>
      <x:c r="E4057" t="str">
        <x:v>FIBER</x:v>
      </x:c>
      <x:c r="F4057" t="str">
        <x:v>kg</x:v>
      </x:c>
      <x:c r="G4057" t="n">
        <x:v>181815</x:v>
      </x:c>
      <x:c r="H4057" t="n">
        <x:v>144157</x:v>
      </x:c>
      <x:c r="I4057" t="n">
        <x:v>2182</x:v>
      </x:c>
      <x:c r="J4057" t="n">
        <x:v>35475</x:v>
      </x:c>
      <x:c r="K4057" t="str">
        <x:v>SURPLUS</x:v>
      </x:c>
      <x:c r="L4057" t="n">
        <x:v>0</x:v>
      </x:c>
      <x:c r="M4057" t="str">
        <x:v>MODELED</x:v>
      </x:c>
    </x:row>
    <x:row r="4058">
      <x:c r="A4058" t="str">
        <x:v>admin.han140.jingzhou.nan.wu</x:v>
      </x:c>
      <x:c r="B4058" t="str">
        <x:v>巫</x:v>
      </x:c>
      <x:c r="C4058" t="str">
        <x:v>admin.han140.jingzhou</x:v>
      </x:c>
      <x:c r="D4058" t="str">
        <x:v>admin.han140.jingzhou.nan</x:v>
      </x:c>
      <x:c r="E4058" t="str">
        <x:v>RAW_SILK</x:v>
      </x:c>
      <x:c r="F4058" t="str">
        <x:v>kg</x:v>
      </x:c>
      <x:c r="G4058" t="n">
        <x:v>1697</x:v>
      </x:c>
      <x:c r="H4058" t="n">
        <x:v>1991</x:v>
      </x:c>
      <x:c r="I4058" t="n">
        <x:v>20</x:v>
      </x:c>
      <x:c r="J4058" t="n">
        <x:v>-315</x:v>
      </x:c>
      <x:c r="K4058" t="str">
        <x:v>DEFICIT</x:v>
      </x:c>
      <x:c r="L4058" t="n">
        <x:v>241</x:v>
      </x:c>
      <x:c r="M4058" t="str">
        <x:v>MODELED</x:v>
      </x:c>
    </x:row>
    <x:row r="4059">
      <x:c r="A4059" t="str">
        <x:v>admin.han140.jingzhou.nan.wu</x:v>
      </x:c>
      <x:c r="B4059" t="str">
        <x:v>巫</x:v>
      </x:c>
      <x:c r="C4059" t="str">
        <x:v>admin.han140.jingzhou</x:v>
      </x:c>
      <x:c r="D4059" t="str">
        <x:v>admin.han140.jingzhou.nan</x:v>
      </x:c>
      <x:c r="E4059" t="str">
        <x:v>TEXTILE</x:v>
      </x:c>
      <x:c r="F4059" t="str">
        <x:v>bolt</x:v>
      </x:c>
      <x:c r="G4059" t="n">
        <x:v>2747</x:v>
      </x:c>
      <x:c r="H4059" t="n">
        <x:v>35416</x:v>
      </x:c>
      <x:c r="I4059" t="n">
        <x:v>33</x:v>
      </x:c>
      <x:c r="J4059" t="n">
        <x:v>-32702</x:v>
      </x:c>
      <x:c r="K4059" t="str">
        <x:v>MAJOR_DEFICIT</x:v>
      </x:c>
      <x:c r="L4059" t="n">
        <x:v>31538</x:v>
      </x:c>
      <x:c r="M4059" t="str">
        <x:v>MODELED</x:v>
      </x:c>
    </x:row>
    <x:row r="4060">
      <x:c r="A4060" t="str">
        <x:v>admin.han140.jingzhou.nan.wu</x:v>
      </x:c>
      <x:c r="B4060" t="str">
        <x:v>巫</x:v>
      </x:c>
      <x:c r="C4060" t="str">
        <x:v>admin.han140.jingzhou</x:v>
      </x:c>
      <x:c r="D4060" t="str">
        <x:v>admin.han140.jingzhou.nan</x:v>
      </x:c>
      <x:c r="E4060" t="str">
        <x:v>IRON_ORE</x:v>
      </x:c>
      <x:c r="F4060" t="str">
        <x:v>kg</x:v>
      </x:c>
      <x:c r="G4060" t="n">
        <x:v>0</x:v>
      </x:c>
      <x:c r="H4060" t="n">
        <x:v>333</x:v>
      </x:c>
      <x:c r="I4060" t="n">
        <x:v>0</x:v>
      </x:c>
      <x:c r="J4060" t="n">
        <x:v>-332</x:v>
      </x:c>
      <x:c r="K4060" t="str">
        <x:v>MAJOR_DEFICIT</x:v>
      </x:c>
      <x:c r="L4060" t="n">
        <x:v>311</x:v>
      </x:c>
      <x:c r="M4060" t="str">
        <x:v>MODELED</x:v>
      </x:c>
    </x:row>
    <x:row r="4061">
      <x:c r="A4061" t="str">
        <x:v>admin.han140.jingzhou.nan.wu</x:v>
      </x:c>
      <x:c r="B4061" t="str">
        <x:v>巫</x:v>
      </x:c>
      <x:c r="C4061" t="str">
        <x:v>admin.han140.jingzhou</x:v>
      </x:c>
      <x:c r="D4061" t="str">
        <x:v>admin.han140.jingzhou.nan</x:v>
      </x:c>
      <x:c r="E4061" t="str">
        <x:v>METAL</x:v>
      </x:c>
      <x:c r="F4061" t="str">
        <x:v>kg</x:v>
      </x:c>
      <x:c r="G4061" t="n">
        <x:v>317</x:v>
      </x:c>
      <x:c r="H4061" t="n">
        <x:v>331665</x:v>
      </x:c>
      <x:c r="I4061" t="n">
        <x:v>4</x:v>
      </x:c>
      <x:c r="J4061" t="n">
        <x:v>-331352</x:v>
      </x:c>
      <x:c r="K4061" t="str">
        <x:v>MAJOR_DEFICIT</x:v>
      </x:c>
      <x:c r="L4061" t="n">
        <x:v>322426</x:v>
      </x:c>
      <x:c r="M4061" t="str">
        <x:v>MODELED</x:v>
      </x:c>
    </x:row>
    <x:row r="4062">
      <x:c r="A4062" t="str">
        <x:v>admin.han140.jingzhou.nan.wu</x:v>
      </x:c>
      <x:c r="B4062" t="str">
        <x:v>巫</x:v>
      </x:c>
      <x:c r="C4062" t="str">
        <x:v>admin.han140.jingzhou</x:v>
      </x:c>
      <x:c r="D4062" t="str">
        <x:v>admin.han140.jingzhou.nan</x:v>
      </x:c>
      <x:c r="E4062" t="str">
        <x:v>TOOLS</x:v>
      </x:c>
      <x:c r="F4062" t="str">
        <x:v>piece</x:v>
      </x:c>
      <x:c r="G4062" t="n">
        <x:v>456</x:v>
      </x:c>
      <x:c r="H4062" t="n">
        <x:v>7964</x:v>
      </x:c>
      <x:c r="I4062" t="n">
        <x:v>5</x:v>
      </x:c>
      <x:c r="J4062" t="n">
        <x:v>-7514</x:v>
      </x:c>
      <x:c r="K4062" t="str">
        <x:v>MAJOR_DEFICIT</x:v>
      </x:c>
      <x:c r="L4062" t="n">
        <x:v>7222</x:v>
      </x:c>
      <x:c r="M4062" t="str">
        <x:v>MODELED</x:v>
      </x:c>
    </x:row>
    <x:row r="4063">
      <x:c r="A4063" t="str">
        <x:v>admin.han140.jingzhou.nan.wu</x:v>
      </x:c>
      <x:c r="B4063" t="str">
        <x:v>巫</x:v>
      </x:c>
      <x:c r="C4063" t="str">
        <x:v>admin.han140.jingzhou</x:v>
      </x:c>
      <x:c r="D4063" t="str">
        <x:v>admin.han140.jingzhou.nan</x:v>
      </x:c>
      <x:c r="E4063" t="str">
        <x:v>WEAPONS</x:v>
      </x:c>
      <x:c r="F4063" t="str">
        <x:v>piece</x:v>
      </x:c>
      <x:c r="G4063" t="n">
        <x:v>69</x:v>
      </x:c>
      <x:c r="H4063" t="n">
        <x:v>25</x:v>
      </x:c>
      <x:c r="I4063" t="n">
        <x:v>1</x:v>
      </x:c>
      <x:c r="J4063" t="n">
        <x:v>42</x:v>
      </x:c>
      <x:c r="K4063" t="str">
        <x:v>MAJOR_SURPLUS</x:v>
      </x:c>
      <x:c r="L4063" t="n">
        <x:v>0</x:v>
      </x:c>
      <x:c r="M4063" t="str">
        <x:v>MODELED</x:v>
      </x:c>
    </x:row>
    <x:row r="4064">
      <x:c r="A4064" t="str">
        <x:v>admin.han140.jingzhou.nan.wu</x:v>
      </x:c>
      <x:c r="B4064" t="str">
        <x:v>巫</x:v>
      </x:c>
      <x:c r="C4064" t="str">
        <x:v>admin.han140.jingzhou</x:v>
      </x:c>
      <x:c r="D4064" t="str">
        <x:v>admin.han140.jingzhou.nan</x:v>
      </x:c>
      <x:c r="E4064" t="str">
        <x:v>BUILDING_MATERIAL</x:v>
      </x:c>
      <x:c r="F4064" t="str">
        <x:v>kg</x:v>
      </x:c>
      <x:c r="G4064" t="n">
        <x:v>1586844</x:v>
      </x:c>
      <x:c r="H4064" t="n">
        <x:v>4203382</x:v>
      </x:c>
      <x:c r="I4064" t="n">
        <x:v>19042</x:v>
      </x:c>
      <x:c r="J4064" t="n">
        <x:v>-2635579</x:v>
      </x:c>
      <x:c r="K4064" t="str">
        <x:v>MAJOR_DEFICIT</x:v>
      </x:c>
      <x:c r="L4064" t="n">
        <x:v>2482010</x:v>
      </x:c>
      <x:c r="M4064" t="str">
        <x:v>MODELED</x:v>
      </x:c>
    </x:row>
    <x:row r="4065">
      <x:c r="A4065" t="str">
        <x:v>admin.han140.jingzhou.nan.wu</x:v>
      </x:c>
      <x:c r="B4065" t="str">
        <x:v>巫</x:v>
      </x:c>
      <x:c r="C4065" t="str">
        <x:v>admin.han140.jingzhou</x:v>
      </x:c>
      <x:c r="D4065" t="str">
        <x:v>admin.han140.jingzhou.nan</x:v>
      </x:c>
      <x:c r="E4065" t="str">
        <x:v>POTTERY</x:v>
      </x:c>
      <x:c r="F4065" t="str">
        <x:v>piece</x:v>
      </x:c>
      <x:c r="G4065" t="n">
        <x:v>1020</x:v>
      </x:c>
      <x:c r="H4065" t="n">
        <x:v>18583</x:v>
      </x:c>
      <x:c r="I4065" t="n">
        <x:v>12</x:v>
      </x:c>
      <x:c r="J4065" t="n">
        <x:v>-17576</x:v>
      </x:c>
      <x:c r="K4065" t="str">
        <x:v>MAJOR_DEFICIT</x:v>
      </x:c>
      <x:c r="L4065" t="n">
        <x:v>16896</x:v>
      </x:c>
      <x:c r="M4065" t="str">
        <x:v>MODELED</x:v>
      </x:c>
    </x:row>
    <x:row r="4066">
      <x:c r="A4066" t="str">
        <x:v>admin.han140.jingzhou.nan.wu</x:v>
      </x:c>
      <x:c r="B4066" t="str">
        <x:v>巫</x:v>
      </x:c>
      <x:c r="C4066" t="str">
        <x:v>admin.han140.jingzhou</x:v>
      </x:c>
      <x:c r="D4066" t="str">
        <x:v>admin.han140.jingzhou.nan</x:v>
      </x:c>
      <x:c r="E4066" t="str">
        <x:v>MEDICINE</x:v>
      </x:c>
      <x:c r="F4066" t="str">
        <x:v>kg</x:v>
      </x:c>
      <x:c r="G4066" t="n">
        <x:v>221</x:v>
      </x:c>
      <x:c r="H4066" t="n">
        <x:v>14158</x:v>
      </x:c>
      <x:c r="I4066" t="n">
        <x:v>3</x:v>
      </x:c>
      <x:c r="J4066" t="n">
        <x:v>-13940</x:v>
      </x:c>
      <x:c r="K4066" t="str">
        <x:v>MAJOR_DEFICIT</x:v>
      </x:c>
      <x:c r="L4066" t="n">
        <x:v>13423</x:v>
      </x:c>
      <x:c r="M4066" t="str">
        <x:v>MODELED</x:v>
      </x:c>
    </x:row>
    <x:row r="4067">
      <x:c r="A4067" t="str">
        <x:v>admin.han140.jingzhou.nan.wu</x:v>
      </x:c>
      <x:c r="B4067" t="str">
        <x:v>巫</x:v>
      </x:c>
      <x:c r="C4067" t="str">
        <x:v>admin.han140.jingzhou</x:v>
      </x:c>
      <x:c r="D4067" t="str">
        <x:v>admin.han140.jingzhou.nan</x:v>
      </x:c>
      <x:c r="E4067" t="str">
        <x:v>TRANSPORT_EQUIPMENT</x:v>
      </x:c>
      <x:c r="F4067" t="str">
        <x:v>unit</x:v>
      </x:c>
      <x:c r="G4067" t="n">
        <x:v>27</x:v>
      </x:c>
      <x:c r="H4067" t="n">
        <x:v>110</x:v>
      </x:c>
      <x:c r="I4067" t="n">
        <x:v>0</x:v>
      </x:c>
      <x:c r="J4067" t="n">
        <x:v>-84</x:v>
      </x:c>
      <x:c r="K4067" t="str">
        <x:v>MAJOR_DEFICIT</x:v>
      </x:c>
      <x:c r="L4067" t="n">
        <x:v>79</x:v>
      </x:c>
      <x:c r="M4067" t="str">
        <x:v>MODELED</x:v>
      </x:c>
    </x:row>
    <x:row r="4068">
      <x:c r="A4068" t="str">
        <x:v>admin.han140.jingzhou.nan.xiangyang</x:v>
      </x:c>
      <x:c r="B4068" t="str">
        <x:v>襄阳</x:v>
      </x:c>
      <x:c r="C4068" t="str">
        <x:v>admin.han140.jingzhou</x:v>
      </x:c>
      <x:c r="D4068" t="str">
        <x:v>admin.han140.jingzhou.nan</x:v>
      </x:c>
      <x:c r="E4068" t="str">
        <x:v>GRAIN</x:v>
      </x:c>
      <x:c r="F4068" t="str">
        <x:v>kg</x:v>
      </x:c>
      <x:c r="G4068" t="n">
        <x:v>6210348</x:v>
      </x:c>
      <x:c r="H4068" t="n">
        <x:v>9179134</x:v>
      </x:c>
      <x:c r="I4068" t="n">
        <x:v>372621</x:v>
      </x:c>
      <x:c r="J4068" t="n">
        <x:v>-3341406</x:v>
      </x:c>
      <x:c r="K4068" t="str">
        <x:v>MAJOR_DEFICIT</x:v>
      </x:c>
      <x:c r="L4068" t="n">
        <x:v>3003484</x:v>
      </x:c>
      <x:c r="M4068" t="str">
        <x:v>MODELED</x:v>
      </x:c>
    </x:row>
    <x:row r="4069">
      <x:c r="A4069" t="str">
        <x:v>admin.han140.jingzhou.nan.xiangyang</x:v>
      </x:c>
      <x:c r="B4069" t="str">
        <x:v>襄阳</x:v>
      </x:c>
      <x:c r="C4069" t="str">
        <x:v>admin.han140.jingzhou</x:v>
      </x:c>
      <x:c r="D4069" t="str">
        <x:v>admin.han140.jingzhou.nan</x:v>
      </x:c>
      <x:c r="E4069" t="str">
        <x:v>OTHER_FOOD</x:v>
      </x:c>
      <x:c r="F4069" t="str">
        <x:v>kg_food_equivalent</x:v>
      </x:c>
      <x:c r="G4069" t="n">
        <x:v>5324709</x:v>
      </x:c>
      <x:c r="H4069" t="n">
        <x:v>2586847</x:v>
      </x:c>
      <x:c r="I4069" t="n">
        <x:v>319483</x:v>
      </x:c>
      <x:c r="J4069" t="n">
        <x:v>2418380</x:v>
      </x:c>
      <x:c r="K4069" t="str">
        <x:v>MAJOR_SURPLUS</x:v>
      </x:c>
      <x:c r="L4069" t="n">
        <x:v>0</x:v>
      </x:c>
      <x:c r="M4069" t="str">
        <x:v>MODELED</x:v>
      </x:c>
    </x:row>
    <x:row r="4070">
      <x:c r="A4070" t="str">
        <x:v>admin.han140.jingzhou.nan.xiangyang</x:v>
      </x:c>
      <x:c r="B4070" t="str">
        <x:v>襄阳</x:v>
      </x:c>
      <x:c r="C4070" t="str">
        <x:v>admin.han140.jingzhou</x:v>
      </x:c>
      <x:c r="D4070" t="str">
        <x:v>admin.han140.jingzhou.nan</x:v>
      </x:c>
      <x:c r="E4070" t="str">
        <x:v>SALT</x:v>
      </x:c>
      <x:c r="F4070" t="str">
        <x:v>kg</x:v>
      </x:c>
      <x:c r="G4070" t="n">
        <x:v>0</x:v>
      </x:c>
      <x:c r="H4070" t="n">
        <x:v>120097</x:v>
      </x:c>
      <x:c r="I4070" t="n">
        <x:v>0</x:v>
      </x:c>
      <x:c r="J4070" t="n">
        <x:v>-120096</x:v>
      </x:c>
      <x:c r="K4070" t="str">
        <x:v>MAJOR_DEFICIT</x:v>
      </x:c>
      <x:c r="L4070" t="n">
        <x:v>115182</x:v>
      </x:c>
      <x:c r="M4070" t="str">
        <x:v>MODELED</x:v>
      </x:c>
    </x:row>
    <x:row r="4071">
      <x:c r="A4071" t="str">
        <x:v>admin.han140.jingzhou.nan.xiangyang</x:v>
      </x:c>
      <x:c r="B4071" t="str">
        <x:v>襄阳</x:v>
      </x:c>
      <x:c r="C4071" t="str">
        <x:v>admin.han140.jingzhou</x:v>
      </x:c>
      <x:c r="D4071" t="str">
        <x:v>admin.han140.jingzhou.nan</x:v>
      </x:c>
      <x:c r="E4071" t="str">
        <x:v>FUEL</x:v>
      </x:c>
      <x:c r="F4071" t="str">
        <x:v>kg_charcoal_equivalent</x:v>
      </x:c>
      <x:c r="G4071" t="n">
        <x:v>33324432</x:v>
      </x:c>
      <x:c r="H4071" t="n">
        <x:v>21505339</x:v>
      </x:c>
      <x:c r="I4071" t="n">
        <x:v>833111</x:v>
      </x:c>
      <x:c r="J4071" t="n">
        <x:v>10985982</x:v>
      </x:c>
      <x:c r="K4071" t="str">
        <x:v>MAJOR_SURPLUS</x:v>
      </x:c>
      <x:c r="L4071" t="n">
        <x:v>0</x:v>
      </x:c>
      <x:c r="M4071" t="str">
        <x:v>MODELED</x:v>
      </x:c>
    </x:row>
    <x:row r="4072">
      <x:c r="A4072" t="str">
        <x:v>admin.han140.jingzhou.nan.xiangyang</x:v>
      </x:c>
      <x:c r="B4072" t="str">
        <x:v>襄阳</x:v>
      </x:c>
      <x:c r="C4072" t="str">
        <x:v>admin.han140.jingzhou</x:v>
      </x:c>
      <x:c r="D4072" t="str">
        <x:v>admin.han140.jingzhou.nan</x:v>
      </x:c>
      <x:c r="E4072" t="str">
        <x:v>TIMBER</x:v>
      </x:c>
      <x:c r="F4072" t="str">
        <x:v>kg</x:v>
      </x:c>
      <x:c r="G4072" t="n">
        <x:v>14019232</x:v>
      </x:c>
      <x:c r="H4072" t="n">
        <x:v>2649328</x:v>
      </x:c>
      <x:c r="I4072" t="n">
        <x:v>350481</x:v>
      </x:c>
      <x:c r="J4072" t="n">
        <x:v>11019424</x:v>
      </x:c>
      <x:c r="K4072" t="str">
        <x:v>MAJOR_SURPLUS</x:v>
      </x:c>
      <x:c r="L4072" t="n">
        <x:v>0</x:v>
      </x:c>
      <x:c r="M4072" t="str">
        <x:v>MODELED</x:v>
      </x:c>
    </x:row>
    <x:row r="4073">
      <x:c r="A4073" t="str">
        <x:v>admin.han140.jingzhou.nan.xiangyang</x:v>
      </x:c>
      <x:c r="B4073" t="str">
        <x:v>襄阳</x:v>
      </x:c>
      <x:c r="C4073" t="str">
        <x:v>admin.han140.jingzhou</x:v>
      </x:c>
      <x:c r="D4073" t="str">
        <x:v>admin.han140.jingzhou.nan</x:v>
      </x:c>
      <x:c r="E4073" t="str">
        <x:v>HORSE</x:v>
      </x:c>
      <x:c r="F4073" t="str">
        <x:v>head</x:v>
      </x:c>
      <x:c r="G4073" t="n">
        <x:v>6</x:v>
      </x:c>
      <x:c r="H4073" t="n">
        <x:v>250</x:v>
      </x:c>
      <x:c r="I4073" t="n">
        <x:v>0</x:v>
      </x:c>
      <x:c r="J4073" t="n">
        <x:v>-244</x:v>
      </x:c>
      <x:c r="K4073" t="str">
        <x:v>MAJOR_DEFICIT</x:v>
      </x:c>
      <x:c r="L4073" t="n">
        <x:v>235</x:v>
      </x:c>
      <x:c r="M4073" t="str">
        <x:v>MODELED</x:v>
      </x:c>
    </x:row>
    <x:row r="4074">
      <x:c r="A4074" t="str">
        <x:v>admin.han140.jingzhou.nan.xiangyang</x:v>
      </x:c>
      <x:c r="B4074" t="str">
        <x:v>襄阳</x:v>
      </x:c>
      <x:c r="C4074" t="str">
        <x:v>admin.han140.jingzhou</x:v>
      </x:c>
      <x:c r="D4074" t="str">
        <x:v>admin.han140.jingzhou.nan</x:v>
      </x:c>
      <x:c r="E4074" t="str">
        <x:v>LIVESTOCK</x:v>
      </x:c>
      <x:c r="F4074" t="str">
        <x:v>head</x:v>
      </x:c>
      <x:c r="G4074" t="n">
        <x:v>1032</x:v>
      </x:c>
      <x:c r="H4074" t="n">
        <x:v>2439</x:v>
      </x:c>
      <x:c r="I4074" t="n">
        <x:v>12</x:v>
      </x:c>
      <x:c r="J4074" t="n">
        <x:v>-1420</x:v>
      </x:c>
      <x:c r="K4074" t="str">
        <x:v>MAJOR_DEFICIT</x:v>
      </x:c>
      <x:c r="L4074" t="n">
        <x:v>1319</x:v>
      </x:c>
      <x:c r="M4074" t="str">
        <x:v>MODELED</x:v>
      </x:c>
    </x:row>
    <x:row r="4075">
      <x:c r="A4075" t="str">
        <x:v>admin.han140.jingzhou.nan.xiangyang</x:v>
      </x:c>
      <x:c r="B4075" t="str">
        <x:v>襄阳</x:v>
      </x:c>
      <x:c r="C4075" t="str">
        <x:v>admin.han140.jingzhou</x:v>
      </x:c>
      <x:c r="D4075" t="str">
        <x:v>admin.han140.jingzhou.nan</x:v>
      </x:c>
      <x:c r="E4075" t="str">
        <x:v>LEATHER</x:v>
      </x:c>
      <x:c r="F4075" t="str">
        <x:v>kg</x:v>
      </x:c>
      <x:c r="G4075" t="n">
        <x:v>2167</x:v>
      </x:c>
      <x:c r="H4075" t="n">
        <x:v>66233</x:v>
      </x:c>
      <x:c r="I4075" t="n">
        <x:v>26</x:v>
      </x:c>
      <x:c r="J4075" t="n">
        <x:v>-64092</x:v>
      </x:c>
      <x:c r="K4075" t="str">
        <x:v>MAJOR_DEFICIT</x:v>
      </x:c>
      <x:c r="L4075" t="n">
        <x:v>62095</x:v>
      </x:c>
      <x:c r="M4075" t="str">
        <x:v>MODELED</x:v>
      </x:c>
    </x:row>
    <x:row r="4076">
      <x:c r="A4076" t="str">
        <x:v>admin.han140.jingzhou.nan.xiangyang</x:v>
      </x:c>
      <x:c r="B4076" t="str">
        <x:v>襄阳</x:v>
      </x:c>
      <x:c r="C4076" t="str">
        <x:v>admin.han140.jingzhou</x:v>
      </x:c>
      <x:c r="D4076" t="str">
        <x:v>admin.han140.jingzhou.nan</x:v>
      </x:c>
      <x:c r="E4076" t="str">
        <x:v>FIBER</x:v>
      </x:c>
      <x:c r="F4076" t="str">
        <x:v>kg</x:v>
      </x:c>
      <x:c r="G4076" t="n">
        <x:v>132295</x:v>
      </x:c>
      <x:c r="H4076" t="n">
        <x:v>122276</x:v>
      </x:c>
      <x:c r="I4076" t="n">
        <x:v>1588</x:v>
      </x:c>
      <x:c r="J4076" t="n">
        <x:v>8431</x:v>
      </x:c>
      <x:c r="K4076" t="str">
        <x:v>SURPLUS</x:v>
      </x:c>
      <x:c r="L4076" t="n">
        <x:v>0</x:v>
      </x:c>
      <x:c r="M4076" t="str">
        <x:v>MODELED</x:v>
      </x:c>
    </x:row>
    <x:row r="4077">
      <x:c r="A4077" t="str">
        <x:v>admin.han140.jingzhou.nan.xiangyang</x:v>
      </x:c>
      <x:c r="B4077" t="str">
        <x:v>襄阳</x:v>
      </x:c>
      <x:c r="C4077" t="str">
        <x:v>admin.han140.jingzhou</x:v>
      </x:c>
      <x:c r="D4077" t="str">
        <x:v>admin.han140.jingzhou.nan</x:v>
      </x:c>
      <x:c r="E4077" t="str">
        <x:v>RAW_SILK</x:v>
      </x:c>
      <x:c r="F4077" t="str">
        <x:v>kg</x:v>
      </x:c>
      <x:c r="G4077" t="n">
        <x:v>1396</x:v>
      </x:c>
      <x:c r="H4077" t="n">
        <x:v>1689</x:v>
      </x:c>
      <x:c r="I4077" t="n">
        <x:v>17</x:v>
      </x:c>
      <x:c r="J4077" t="n">
        <x:v>-310</x:v>
      </x:c>
      <x:c r="K4077" t="str">
        <x:v>DEFICIT</x:v>
      </x:c>
      <x:c r="L4077" t="n">
        <x:v>241</x:v>
      </x:c>
      <x:c r="M4077" t="str">
        <x:v>MODELED</x:v>
      </x:c>
    </x:row>
    <x:row r="4078">
      <x:c r="A4078" t="str">
        <x:v>admin.han140.jingzhou.nan.xiangyang</x:v>
      </x:c>
      <x:c r="B4078" t="str">
        <x:v>襄阳</x:v>
      </x:c>
      <x:c r="C4078" t="str">
        <x:v>admin.han140.jingzhou</x:v>
      </x:c>
      <x:c r="D4078" t="str">
        <x:v>admin.han140.jingzhou.nan</x:v>
      </x:c>
      <x:c r="E4078" t="str">
        <x:v>TEXTILE</x:v>
      </x:c>
      <x:c r="F4078" t="str">
        <x:v>bolt</x:v>
      </x:c>
      <x:c r="G4078" t="n">
        <x:v>1564</x:v>
      </x:c>
      <x:c r="H4078" t="n">
        <x:v>30041</x:v>
      </x:c>
      <x:c r="I4078" t="n">
        <x:v>19</x:v>
      </x:c>
      <x:c r="J4078" t="n">
        <x:v>-28496</x:v>
      </x:c>
      <x:c r="K4078" t="str">
        <x:v>MAJOR_DEFICIT</x:v>
      </x:c>
      <x:c r="L4078" t="n">
        <x:v>27390</x:v>
      </x:c>
      <x:c r="M4078" t="str">
        <x:v>MODELED</x:v>
      </x:c>
    </x:row>
    <x:row r="4079">
      <x:c r="A4079" t="str">
        <x:v>admin.han140.jingzhou.nan.xiangyang</x:v>
      </x:c>
      <x:c r="B4079" t="str">
        <x:v>襄阳</x:v>
      </x:c>
      <x:c r="C4079" t="str">
        <x:v>admin.han140.jingzhou</x:v>
      </x:c>
      <x:c r="D4079" t="str">
        <x:v>admin.han140.jingzhou.nan</x:v>
      </x:c>
      <x:c r="E4079" t="str">
        <x:v>IRON_ORE</x:v>
      </x:c>
      <x:c r="F4079" t="str">
        <x:v>kg</x:v>
      </x:c>
      <x:c r="G4079" t="n">
        <x:v>0</x:v>
      </x:c>
      <x:c r="H4079" t="n">
        <x:v>218</x:v>
      </x:c>
      <x:c r="I4079" t="n">
        <x:v>0</x:v>
      </x:c>
      <x:c r="J4079" t="n">
        <x:v>-218</x:v>
      </x:c>
      <x:c r="K4079" t="str">
        <x:v>MAJOR_DEFICIT</x:v>
      </x:c>
      <x:c r="L4079" t="n">
        <x:v>202</x:v>
      </x:c>
      <x:c r="M4079" t="str">
        <x:v>MODELED</x:v>
      </x:c>
    </x:row>
    <x:row r="4080">
      <x:c r="A4080" t="str">
        <x:v>admin.han140.jingzhou.nan.xiangyang</x:v>
      </x:c>
      <x:c r="B4080" t="str">
        <x:v>襄阳</x:v>
      </x:c>
      <x:c r="C4080" t="str">
        <x:v>admin.han140.jingzhou</x:v>
      </x:c>
      <x:c r="D4080" t="str">
        <x:v>admin.han140.jingzhou.nan</x:v>
      </x:c>
      <x:c r="E4080" t="str">
        <x:v>METAL</x:v>
      </x:c>
      <x:c r="F4080" t="str">
        <x:v>kg</x:v>
      </x:c>
      <x:c r="G4080" t="n">
        <x:v>208</x:v>
      </x:c>
      <x:c r="H4080" t="n">
        <x:v>281325</x:v>
      </x:c>
      <x:c r="I4080" t="n">
        <x:v>2</x:v>
      </x:c>
      <x:c r="J4080" t="n">
        <x:v>-281120</x:v>
      </x:c>
      <x:c r="K4080" t="str">
        <x:v>MAJOR_DEFICIT</x:v>
      </x:c>
      <x:c r="L4080" t="n">
        <x:v>272638</x:v>
      </x:c>
      <x:c r="M4080" t="str">
        <x:v>MODELED</x:v>
      </x:c>
    </x:row>
    <x:row r="4081">
      <x:c r="A4081" t="str">
        <x:v>admin.han140.jingzhou.nan.xiangyang</x:v>
      </x:c>
      <x:c r="B4081" t="str">
        <x:v>襄阳</x:v>
      </x:c>
      <x:c r="C4081" t="str">
        <x:v>admin.han140.jingzhou</x:v>
      </x:c>
      <x:c r="D4081" t="str">
        <x:v>admin.han140.jingzhou.nan</x:v>
      </x:c>
      <x:c r="E4081" t="str">
        <x:v>TOOLS</x:v>
      </x:c>
      <x:c r="F4081" t="str">
        <x:v>piece</x:v>
      </x:c>
      <x:c r="G4081" t="n">
        <x:v>388</x:v>
      </x:c>
      <x:c r="H4081" t="n">
        <x:v>6756</x:v>
      </x:c>
      <x:c r="I4081" t="n">
        <x:v>5</x:v>
      </x:c>
      <x:c r="J4081" t="n">
        <x:v>-6372</x:v>
      </x:c>
      <x:c r="K4081" t="str">
        <x:v>MAJOR_DEFICIT</x:v>
      </x:c>
      <x:c r="L4081" t="n">
        <x:v>6097</x:v>
      </x:c>
      <x:c r="M4081" t="str">
        <x:v>MODELED</x:v>
      </x:c>
    </x:row>
    <x:row r="4082">
      <x:c r="A4082" t="str">
        <x:v>admin.han140.jingzhou.nan.xiangyang</x:v>
      </x:c>
      <x:c r="B4082" t="str">
        <x:v>襄阳</x:v>
      </x:c>
      <x:c r="C4082" t="str">
        <x:v>admin.han140.jingzhou</x:v>
      </x:c>
      <x:c r="D4082" t="str">
        <x:v>admin.han140.jingzhou.nan</x:v>
      </x:c>
      <x:c r="E4082" t="str">
        <x:v>WEAPONS</x:v>
      </x:c>
      <x:c r="F4082" t="str">
        <x:v>piece</x:v>
      </x:c>
      <x:c r="G4082" t="n">
        <x:v>43</x:v>
      </x:c>
      <x:c r="H4082" t="n">
        <x:v>21</x:v>
      </x:c>
      <x:c r="I4082" t="n">
        <x:v>1</x:v>
      </x:c>
      <x:c r="J4082" t="n">
        <x:v>22</x:v>
      </x:c>
      <x:c r="K4082" t="str">
        <x:v>MAJOR_SURPLUS</x:v>
      </x:c>
      <x:c r="L4082" t="n">
        <x:v>0</x:v>
      </x:c>
      <x:c r="M4082" t="str">
        <x:v>MODELED</x:v>
      </x:c>
    </x:row>
    <x:row r="4083">
      <x:c r="A4083" t="str">
        <x:v>admin.han140.jingzhou.nan.xiangyang</x:v>
      </x:c>
      <x:c r="B4083" t="str">
        <x:v>襄阳</x:v>
      </x:c>
      <x:c r="C4083" t="str">
        <x:v>admin.han140.jingzhou</x:v>
      </x:c>
      <x:c r="D4083" t="str">
        <x:v>admin.han140.jingzhou.nan</x:v>
      </x:c>
      <x:c r="E4083" t="str">
        <x:v>BUILDING_MATERIAL</x:v>
      </x:c>
      <x:c r="F4083" t="str">
        <x:v>kg</x:v>
      </x:c>
      <x:c r="G4083" t="n">
        <x:v>1367050</x:v>
      </x:c>
      <x:c r="H4083" t="n">
        <x:v>3565354</x:v>
      </x:c>
      <x:c r="I4083" t="n">
        <x:v>16405</x:v>
      </x:c>
      <x:c r="J4083" t="n">
        <x:v>-2214708</x:v>
      </x:c>
      <x:c r="K4083" t="str">
        <x:v>MAJOR_DEFICIT</x:v>
      </x:c>
      <x:c r="L4083" t="n">
        <x:v>2068788</x:v>
      </x:c>
      <x:c r="M4083" t="str">
        <x:v>MODELED</x:v>
      </x:c>
    </x:row>
    <x:row r="4084">
      <x:c r="A4084" t="str">
        <x:v>admin.han140.jingzhou.nan.xiangyang</x:v>
      </x:c>
      <x:c r="B4084" t="str">
        <x:v>襄阳</x:v>
      </x:c>
      <x:c r="C4084" t="str">
        <x:v>admin.han140.jingzhou</x:v>
      </x:c>
      <x:c r="D4084" t="str">
        <x:v>admin.han140.jingzhou.nan</x:v>
      </x:c>
      <x:c r="E4084" t="str">
        <x:v>POTTERY</x:v>
      </x:c>
      <x:c r="F4084" t="str">
        <x:v>piece</x:v>
      </x:c>
      <x:c r="G4084" t="n">
        <x:v>778</x:v>
      </x:c>
      <x:c r="H4084" t="n">
        <x:v>15763</x:v>
      </x:c>
      <x:c r="I4084" t="n">
        <x:v>9</x:v>
      </x:c>
      <x:c r="J4084" t="n">
        <x:v>-14994</x:v>
      </x:c>
      <x:c r="K4084" t="str">
        <x:v>MAJOR_DEFICIT</x:v>
      </x:c>
      <x:c r="L4084" t="n">
        <x:v>14349</x:v>
      </x:c>
      <x:c r="M4084" t="str">
        <x:v>MODELED</x:v>
      </x:c>
    </x:row>
    <x:row r="4085">
      <x:c r="A4085" t="str">
        <x:v>admin.han140.jingzhou.nan.xiangyang</x:v>
      </x:c>
      <x:c r="B4085" t="str">
        <x:v>襄阳</x:v>
      </x:c>
      <x:c r="C4085" t="str">
        <x:v>admin.han140.jingzhou</x:v>
      </x:c>
      <x:c r="D4085" t="str">
        <x:v>admin.han140.jingzhou.nan</x:v>
      </x:c>
      <x:c r="E4085" t="str">
        <x:v>MEDICINE</x:v>
      </x:c>
      <x:c r="F4085" t="str">
        <x:v>kg</x:v>
      </x:c>
      <x:c r="G4085" t="n">
        <x:v>184</x:v>
      </x:c>
      <x:c r="H4085" t="n">
        <x:v>12009</x:v>
      </x:c>
      <x:c r="I4085" t="n">
        <x:v>2</x:v>
      </x:c>
      <x:c r="J4085" t="n">
        <x:v>-11828</x:v>
      </x:c>
      <x:c r="K4085" t="str">
        <x:v>MAJOR_DEFICIT</x:v>
      </x:c>
      <x:c r="L4085" t="n">
        <x:v>11335</x:v>
      </x:c>
      <x:c r="M4085" t="str">
        <x:v>MODELED</x:v>
      </x:c>
    </x:row>
    <x:row r="4086">
      <x:c r="A4086" t="str">
        <x:v>admin.han140.jingzhou.nan.xiangyang</x:v>
      </x:c>
      <x:c r="B4086" t="str">
        <x:v>襄阳</x:v>
      </x:c>
      <x:c r="C4086" t="str">
        <x:v>admin.han140.jingzhou</x:v>
      </x:c>
      <x:c r="D4086" t="str">
        <x:v>admin.han140.jingzhou.nan</x:v>
      </x:c>
      <x:c r="E4086" t="str">
        <x:v>TRANSPORT_EQUIPMENT</x:v>
      </x:c>
      <x:c r="F4086" t="str">
        <x:v>unit</x:v>
      </x:c>
      <x:c r="G4086" t="n">
        <x:v>26</x:v>
      </x:c>
      <x:c r="H4086" t="n">
        <x:v>93</x:v>
      </x:c>
      <x:c r="I4086" t="n">
        <x:v>0</x:v>
      </x:c>
      <x:c r="J4086" t="n">
        <x:v>-69</x:v>
      </x:c>
      <x:c r="K4086" t="str">
        <x:v>MAJOR_DEFICIT</x:v>
      </x:c>
      <x:c r="L4086" t="n">
        <x:v>63</x:v>
      </x:c>
      <x:c r="M4086" t="str">
        <x:v>MODELED</x:v>
      </x:c>
    </x:row>
    <x:row r="4087">
      <x:c r="A4087" t="str">
        <x:v>admin.han140.jingzhou.nan.yicheng</x:v>
      </x:c>
      <x:c r="B4087" t="str">
        <x:v>宜城</x:v>
      </x:c>
      <x:c r="C4087" t="str">
        <x:v>admin.han140.jingzhou</x:v>
      </x:c>
      <x:c r="D4087" t="str">
        <x:v>admin.han140.jingzhou.nan</x:v>
      </x:c>
      <x:c r="E4087" t="str">
        <x:v>GRAIN</x:v>
      </x:c>
      <x:c r="F4087" t="str">
        <x:v>kg</x:v>
      </x:c>
      <x:c r="G4087" t="n">
        <x:v>8700763</x:v>
      </x:c>
      <x:c r="H4087" t="n">
        <x:v>9364104</x:v>
      </x:c>
      <x:c r="I4087" t="n">
        <x:v>522046</x:v>
      </x:c>
      <x:c r="J4087" t="n">
        <x:v>-1185387</x:v>
      </x:c>
      <x:c r="K4087" t="str">
        <x:v>DEFICIT</x:v>
      </x:c>
      <x:c r="L4087" t="n">
        <x:v>853289</x:v>
      </x:c>
      <x:c r="M4087" t="str">
        <x:v>MODELED</x:v>
      </x:c>
    </x:row>
    <x:row r="4088">
      <x:c r="A4088" t="str">
        <x:v>admin.han140.jingzhou.nan.yicheng</x:v>
      </x:c>
      <x:c r="B4088" t="str">
        <x:v>宜城</x:v>
      </x:c>
      <x:c r="C4088" t="str">
        <x:v>admin.han140.jingzhou</x:v>
      </x:c>
      <x:c r="D4088" t="str">
        <x:v>admin.han140.jingzhou.nan</x:v>
      </x:c>
      <x:c r="E4088" t="str">
        <x:v>OTHER_FOOD</x:v>
      </x:c>
      <x:c r="F4088" t="str">
        <x:v>kg_food_equivalent</x:v>
      </x:c>
      <x:c r="G4088" t="n">
        <x:v>7111823</x:v>
      </x:c>
      <x:c r="H4088" t="n">
        <x:v>2638975</x:v>
      </x:c>
      <x:c r="I4088" t="n">
        <x:v>426709</x:v>
      </x:c>
      <x:c r="J4088" t="n">
        <x:v>4046139</x:v>
      </x:c>
      <x:c r="K4088" t="str">
        <x:v>MAJOR_SURPLUS</x:v>
      </x:c>
      <x:c r="L4088" t="n">
        <x:v>0</x:v>
      </x:c>
      <x:c r="M4088" t="str">
        <x:v>MODELED</x:v>
      </x:c>
    </x:row>
    <x:row r="4089">
      <x:c r="A4089" t="str">
        <x:v>admin.han140.jingzhou.nan.yicheng</x:v>
      </x:c>
      <x:c r="B4089" t="str">
        <x:v>宜城</x:v>
      </x:c>
      <x:c r="C4089" t="str">
        <x:v>admin.han140.jingzhou</x:v>
      </x:c>
      <x:c r="D4089" t="str">
        <x:v>admin.han140.jingzhou.nan</x:v>
      </x:c>
      <x:c r="E4089" t="str">
        <x:v>SALT</x:v>
      </x:c>
      <x:c r="F4089" t="str">
        <x:v>kg</x:v>
      </x:c>
      <x:c r="G4089" t="n">
        <x:v>0</x:v>
      </x:c>
      <x:c r="H4089" t="n">
        <x:v>122516</x:v>
      </x:c>
      <x:c r="I4089" t="n">
        <x:v>0</x:v>
      </x:c>
      <x:c r="J4089" t="n">
        <x:v>-122516</x:v>
      </x:c>
      <x:c r="K4089" t="str">
        <x:v>MAJOR_DEFICIT</x:v>
      </x:c>
      <x:c r="L4089" t="n">
        <x:v>117685</x:v>
      </x:c>
      <x:c r="M4089" t="str">
        <x:v>MODELED</x:v>
      </x:c>
    </x:row>
    <x:row r="4090">
      <x:c r="A4090" t="str">
        <x:v>admin.han140.jingzhou.nan.yicheng</x:v>
      </x:c>
      <x:c r="B4090" t="str">
        <x:v>宜城</x:v>
      </x:c>
      <x:c r="C4090" t="str">
        <x:v>admin.han140.jingzhou</x:v>
      </x:c>
      <x:c r="D4090" t="str">
        <x:v>admin.han140.jingzhou.nan</x:v>
      </x:c>
      <x:c r="E4090" t="str">
        <x:v>FUEL</x:v>
      </x:c>
      <x:c r="F4090" t="str">
        <x:v>kg_charcoal_equivalent</x:v>
      </x:c>
      <x:c r="G4090" t="n">
        <x:v>20940538</x:v>
      </x:c>
      <x:c r="H4090" t="n">
        <x:v>21938697</x:v>
      </x:c>
      <x:c r="I4090" t="n">
        <x:v>523513</x:v>
      </x:c>
      <x:c r="J4090" t="n">
        <x:v>-1521673</x:v>
      </x:c>
      <x:c r="K4090" t="str">
        <x:v>DEFICIT</x:v>
      </x:c>
      <x:c r="L4090" t="n">
        <x:v>932953</x:v>
      </x:c>
      <x:c r="M4090" t="str">
        <x:v>MODELED</x:v>
      </x:c>
    </x:row>
    <x:row r="4091">
      <x:c r="A4091" t="str">
        <x:v>admin.han140.jingzhou.nan.yicheng</x:v>
      </x:c>
      <x:c r="B4091" t="str">
        <x:v>宜城</x:v>
      </x:c>
      <x:c r="C4091" t="str">
        <x:v>admin.han140.jingzhou</x:v>
      </x:c>
      <x:c r="D4091" t="str">
        <x:v>admin.han140.jingzhou.nan</x:v>
      </x:c>
      <x:c r="E4091" t="str">
        <x:v>TIMBER</x:v>
      </x:c>
      <x:c r="F4091" t="str">
        <x:v>kg</x:v>
      </x:c>
      <x:c r="G4091" t="n">
        <x:v>8900677</x:v>
      </x:c>
      <x:c r="H4091" t="n">
        <x:v>2702714</x:v>
      </x:c>
      <x:c r="I4091" t="n">
        <x:v>222517</x:v>
      </x:c>
      <x:c r="J4091" t="n">
        <x:v>5975446</x:v>
      </x:c>
      <x:c r="K4091" t="str">
        <x:v>MAJOR_SURPLUS</x:v>
      </x:c>
      <x:c r="L4091" t="n">
        <x:v>0</x:v>
      </x:c>
      <x:c r="M4091" t="str">
        <x:v>MODELED</x:v>
      </x:c>
    </x:row>
    <x:row r="4092">
      <x:c r="A4092" t="str">
        <x:v>admin.han140.jingzhou.nan.yicheng</x:v>
      </x:c>
      <x:c r="B4092" t="str">
        <x:v>宜城</x:v>
      </x:c>
      <x:c r="C4092" t="str">
        <x:v>admin.han140.jingzhou</x:v>
      </x:c>
      <x:c r="D4092" t="str">
        <x:v>admin.han140.jingzhou.nan</x:v>
      </x:c>
      <x:c r="E4092" t="str">
        <x:v>HORSE</x:v>
      </x:c>
      <x:c r="F4092" t="str">
        <x:v>head</x:v>
      </x:c>
      <x:c r="G4092" t="n">
        <x:v>7</x:v>
      </x:c>
      <x:c r="H4092" t="n">
        <x:v>256</x:v>
      </x:c>
      <x:c r="I4092" t="n">
        <x:v>0</x:v>
      </x:c>
      <x:c r="J4092" t="n">
        <x:v>-248</x:v>
      </x:c>
      <x:c r="K4092" t="str">
        <x:v>MAJOR_DEFICIT</x:v>
      </x:c>
      <x:c r="L4092" t="n">
        <x:v>240</x:v>
      </x:c>
      <x:c r="M4092" t="str">
        <x:v>MODELED</x:v>
      </x:c>
    </x:row>
    <x:row r="4093">
      <x:c r="A4093" t="str">
        <x:v>admin.han140.jingzhou.nan.yicheng</x:v>
      </x:c>
      <x:c r="B4093" t="str">
        <x:v>宜城</x:v>
      </x:c>
      <x:c r="C4093" t="str">
        <x:v>admin.han140.jingzhou</x:v>
      </x:c>
      <x:c r="D4093" t="str">
        <x:v>admin.han140.jingzhou.nan</x:v>
      </x:c>
      <x:c r="E4093" t="str">
        <x:v>LIVESTOCK</x:v>
      </x:c>
      <x:c r="F4093" t="str">
        <x:v>head</x:v>
      </x:c>
      <x:c r="G4093" t="n">
        <x:v>1312</x:v>
      </x:c>
      <x:c r="H4093" t="n">
        <x:v>2489</x:v>
      </x:c>
      <x:c r="I4093" t="n">
        <x:v>16</x:v>
      </x:c>
      <x:c r="J4093" t="n">
        <x:v>-1192</x:v>
      </x:c>
      <x:c r="K4093" t="str">
        <x:v>MAJOR_DEFICIT</x:v>
      </x:c>
      <x:c r="L4093" t="n">
        <x:v>1095</x:v>
      </x:c>
      <x:c r="M4093" t="str">
        <x:v>MODELED</x:v>
      </x:c>
    </x:row>
    <x:row r="4094">
      <x:c r="A4094" t="str">
        <x:v>admin.han140.jingzhou.nan.yicheng</x:v>
      </x:c>
      <x:c r="B4094" t="str">
        <x:v>宜城</x:v>
      </x:c>
      <x:c r="C4094" t="str">
        <x:v>admin.han140.jingzhou</x:v>
      </x:c>
      <x:c r="D4094" t="str">
        <x:v>admin.han140.jingzhou.nan</x:v>
      </x:c>
      <x:c r="E4094" t="str">
        <x:v>LEATHER</x:v>
      </x:c>
      <x:c r="F4094" t="str">
        <x:v>kg</x:v>
      </x:c>
      <x:c r="G4094" t="n">
        <x:v>2755</x:v>
      </x:c>
      <x:c r="H4094" t="n">
        <x:v>67568</x:v>
      </x:c>
      <x:c r="I4094" t="n">
        <x:v>33</x:v>
      </x:c>
      <x:c r="J4094" t="n">
        <x:v>-64846</x:v>
      </x:c>
      <x:c r="K4094" t="str">
        <x:v>MAJOR_DEFICIT</x:v>
      </x:c>
      <x:c r="L4094" t="n">
        <x:v>62884</x:v>
      </x:c>
      <x:c r="M4094" t="str">
        <x:v>MODELED</x:v>
      </x:c>
    </x:row>
    <x:row r="4095">
      <x:c r="A4095" t="str">
        <x:v>admin.han140.jingzhou.nan.yicheng</x:v>
      </x:c>
      <x:c r="B4095" t="str">
        <x:v>宜城</x:v>
      </x:c>
      <x:c r="C4095" t="str">
        <x:v>admin.han140.jingzhou</x:v>
      </x:c>
      <x:c r="D4095" t="str">
        <x:v>admin.han140.jingzhou.nan</x:v>
      </x:c>
      <x:c r="E4095" t="str">
        <x:v>FIBER</x:v>
      </x:c>
      <x:c r="F4095" t="str">
        <x:v>kg</x:v>
      </x:c>
      <x:c r="G4095" t="n">
        <x:v>175469</x:v>
      </x:c>
      <x:c r="H4095" t="n">
        <x:v>124740</x:v>
      </x:c>
      <x:c r="I4095" t="n">
        <x:v>2106</x:v>
      </x:c>
      <x:c r="J4095" t="n">
        <x:v>48623</x:v>
      </x:c>
      <x:c r="K4095" t="str">
        <x:v>MAJOR_SURPLUS</x:v>
      </x:c>
      <x:c r="L4095" t="n">
        <x:v>0</x:v>
      </x:c>
      <x:c r="M4095" t="str">
        <x:v>MODELED</x:v>
      </x:c>
    </x:row>
    <x:row r="4096">
      <x:c r="A4096" t="str">
        <x:v>admin.han140.jingzhou.nan.yicheng</x:v>
      </x:c>
      <x:c r="B4096" t="str">
        <x:v>宜城</x:v>
      </x:c>
      <x:c r="C4096" t="str">
        <x:v>admin.han140.jingzhou</x:v>
      </x:c>
      <x:c r="D4096" t="str">
        <x:v>admin.han140.jingzhou.nan</x:v>
      </x:c>
      <x:c r="E4096" t="str">
        <x:v>RAW_SILK</x:v>
      </x:c>
      <x:c r="F4096" t="str">
        <x:v>kg</x:v>
      </x:c>
      <x:c r="G4096" t="n">
        <x:v>1405</x:v>
      </x:c>
      <x:c r="H4096" t="n">
        <x:v>1723</x:v>
      </x:c>
      <x:c r="I4096" t="n">
        <x:v>17</x:v>
      </x:c>
      <x:c r="J4096" t="n">
        <x:v>-335</x:v>
      </x:c>
      <x:c r="K4096" t="str">
        <x:v>DEFICIT</x:v>
      </x:c>
      <x:c r="L4096" t="n">
        <x:v>267</x:v>
      </x:c>
      <x:c r="M4096" t="str">
        <x:v>MODELED</x:v>
      </x:c>
    </x:row>
    <x:row r="4097">
      <x:c r="A4097" t="str">
        <x:v>admin.han140.jingzhou.nan.yicheng</x:v>
      </x:c>
      <x:c r="B4097" t="str">
        <x:v>宜城</x:v>
      </x:c>
      <x:c r="C4097" t="str">
        <x:v>admin.han140.jingzhou</x:v>
      </x:c>
      <x:c r="D4097" t="str">
        <x:v>admin.han140.jingzhou.nan</x:v>
      </x:c>
      <x:c r="E4097" t="str">
        <x:v>TEXTILE</x:v>
      </x:c>
      <x:c r="F4097" t="str">
        <x:v>bolt</x:v>
      </x:c>
      <x:c r="G4097" t="n">
        <x:v>2152</x:v>
      </x:c>
      <x:c r="H4097" t="n">
        <x:v>30646</x:v>
      </x:c>
      <x:c r="I4097" t="n">
        <x:v>26</x:v>
      </x:c>
      <x:c r="J4097" t="n">
        <x:v>-28520</x:v>
      </x:c>
      <x:c r="K4097" t="str">
        <x:v>MAJOR_DEFICIT</x:v>
      </x:c>
      <x:c r="L4097" t="n">
        <x:v>27433</x:v>
      </x:c>
      <x:c r="M4097" t="str">
        <x:v>MODELED</x:v>
      </x:c>
    </x:row>
    <x:row r="4098">
      <x:c r="A4098" t="str">
        <x:v>admin.han140.jingzhou.nan.yicheng</x:v>
      </x:c>
      <x:c r="B4098" t="str">
        <x:v>宜城</x:v>
      </x:c>
      <x:c r="C4098" t="str">
        <x:v>admin.han140.jingzhou</x:v>
      </x:c>
      <x:c r="D4098" t="str">
        <x:v>admin.han140.jingzhou.nan</x:v>
      </x:c>
      <x:c r="E4098" t="str">
        <x:v>IRON_ORE</x:v>
      </x:c>
      <x:c r="F4098" t="str">
        <x:v>kg</x:v>
      </x:c>
      <x:c r="G4098" t="n">
        <x:v>0</x:v>
      </x:c>
      <x:c r="H4098" t="n">
        <x:v>294</x:v>
      </x:c>
      <x:c r="I4098" t="n">
        <x:v>0</x:v>
      </x:c>
      <x:c r="J4098" t="n">
        <x:v>-294</x:v>
      </x:c>
      <x:c r="K4098" t="str">
        <x:v>MAJOR_DEFICIT</x:v>
      </x:c>
      <x:c r="L4098" t="n">
        <x:v>273</x:v>
      </x:c>
      <x:c r="M4098" t="str">
        <x:v>MODELED</x:v>
      </x:c>
    </x:row>
    <x:row r="4099">
      <x:c r="A4099" t="str">
        <x:v>admin.han140.jingzhou.nan.yicheng</x:v>
      </x:c>
      <x:c r="B4099" t="str">
        <x:v>宜城</x:v>
      </x:c>
      <x:c r="C4099" t="str">
        <x:v>admin.han140.jingzhou</x:v>
      </x:c>
      <x:c r="D4099" t="str">
        <x:v>admin.han140.jingzhou.nan</x:v>
      </x:c>
      <x:c r="E4099" t="str">
        <x:v>METAL</x:v>
      </x:c>
      <x:c r="F4099" t="str">
        <x:v>kg</x:v>
      </x:c>
      <x:c r="G4099" t="n">
        <x:v>281</x:v>
      </x:c>
      <x:c r="H4099" t="n">
        <x:v>286734</x:v>
      </x:c>
      <x:c r="I4099" t="n">
        <x:v>3</x:v>
      </x:c>
      <x:c r="J4099" t="n">
        <x:v>-286456</x:v>
      </x:c>
      <x:c r="K4099" t="str">
        <x:v>MAJOR_DEFICIT</x:v>
      </x:c>
      <x:c r="L4099" t="n">
        <x:v>278128</x:v>
      </x:c>
      <x:c r="M4099" t="str">
        <x:v>MODELED</x:v>
      </x:c>
    </x:row>
    <x:row r="4100">
      <x:c r="A4100" t="str">
        <x:v>admin.han140.jingzhou.nan.yicheng</x:v>
      </x:c>
      <x:c r="B4100" t="str">
        <x:v>宜城</x:v>
      </x:c>
      <x:c r="C4100" t="str">
        <x:v>admin.han140.jingzhou</x:v>
      </x:c>
      <x:c r="D4100" t="str">
        <x:v>admin.han140.jingzhou.nan</x:v>
      </x:c>
      <x:c r="E4100" t="str">
        <x:v>TOOLS</x:v>
      </x:c>
      <x:c r="F4100" t="str">
        <x:v>piece</x:v>
      </x:c>
      <x:c r="G4100" t="n">
        <x:v>304</x:v>
      </x:c>
      <x:c r="H4100" t="n">
        <x:v>6892</x:v>
      </x:c>
      <x:c r="I4100" t="n">
        <x:v>4</x:v>
      </x:c>
      <x:c r="J4100" t="n">
        <x:v>-6591</x:v>
      </x:c>
      <x:c r="K4100" t="str">
        <x:v>MAJOR_DEFICIT</x:v>
      </x:c>
      <x:c r="L4100" t="n">
        <x:v>6320</x:v>
      </x:c>
      <x:c r="M4100" t="str">
        <x:v>MODELED</x:v>
      </x:c>
    </x:row>
    <x:row r="4101">
      <x:c r="A4101" t="str">
        <x:v>admin.han140.jingzhou.nan.yicheng</x:v>
      </x:c>
      <x:c r="B4101" t="str">
        <x:v>宜城</x:v>
      </x:c>
      <x:c r="C4101" t="str">
        <x:v>admin.han140.jingzhou</x:v>
      </x:c>
      <x:c r="D4101" t="str">
        <x:v>admin.han140.jingzhou.nan</x:v>
      </x:c>
      <x:c r="E4101" t="str">
        <x:v>WEAPONS</x:v>
      </x:c>
      <x:c r="F4101" t="str">
        <x:v>piece</x:v>
      </x:c>
      <x:c r="G4101" t="n">
        <x:v>40</x:v>
      </x:c>
      <x:c r="H4101" t="n">
        <x:v>31</x:v>
      </x:c>
      <x:c r="I4101" t="n">
        <x:v>0</x:v>
      </x:c>
      <x:c r="J4101" t="n">
        <x:v>8</x:v>
      </x:c>
      <x:c r="K4101" t="str">
        <x:v>SURPLUS</x:v>
      </x:c>
      <x:c r="L4101" t="n">
        <x:v>0</x:v>
      </x:c>
      <x:c r="M4101" t="str">
        <x:v>MODELED</x:v>
      </x:c>
    </x:row>
    <x:row r="4102">
      <x:c r="A4102" t="str">
        <x:v>admin.han140.jingzhou.nan.yicheng</x:v>
      </x:c>
      <x:c r="B4102" t="str">
        <x:v>宜城</x:v>
      </x:c>
      <x:c r="C4102" t="str">
        <x:v>admin.han140.jingzhou</x:v>
      </x:c>
      <x:c r="D4102" t="str">
        <x:v>admin.han140.jingzhou.nan</x:v>
      </x:c>
      <x:c r="E4102" t="str">
        <x:v>BUILDING_MATERIAL</x:v>
      </x:c>
      <x:c r="F4102" t="str">
        <x:v>kg</x:v>
      </x:c>
      <x:c r="G4102" t="n">
        <x:v>1351970</x:v>
      </x:c>
      <x:c r="H4102" t="n">
        <x:v>3637200</x:v>
      </x:c>
      <x:c r="I4102" t="n">
        <x:v>16224</x:v>
      </x:c>
      <x:c r="J4102" t="n">
        <x:v>-2301454</x:v>
      </x:c>
      <x:c r="K4102" t="str">
        <x:v>MAJOR_DEFICIT</x:v>
      </x:c>
      <x:c r="L4102" t="n">
        <x:v>2158048</x:v>
      </x:c>
      <x:c r="M4102" t="str">
        <x:v>MODELED</x:v>
      </x:c>
    </x:row>
    <x:row r="4103">
      <x:c r="A4103" t="str">
        <x:v>admin.han140.jingzhou.nan.yicheng</x:v>
      </x:c>
      <x:c r="B4103" t="str">
        <x:v>宜城</x:v>
      </x:c>
      <x:c r="C4103" t="str">
        <x:v>admin.han140.jingzhou</x:v>
      </x:c>
      <x:c r="D4103" t="str">
        <x:v>admin.han140.jingzhou.nan</x:v>
      </x:c>
      <x:c r="E4103" t="str">
        <x:v>POTTERY</x:v>
      </x:c>
      <x:c r="F4103" t="str">
        <x:v>piece</x:v>
      </x:c>
      <x:c r="G4103" t="n">
        <x:v>643</x:v>
      </x:c>
      <x:c r="H4103" t="n">
        <x:v>16080</x:v>
      </x:c>
      <x:c r="I4103" t="n">
        <x:v>8</x:v>
      </x:c>
      <x:c r="J4103" t="n">
        <x:v>-15445</x:v>
      </x:c>
      <x:c r="K4103" t="str">
        <x:v>MAJOR_DEFICIT</x:v>
      </x:c>
      <x:c r="L4103" t="n">
        <x:v>14811</x:v>
      </x:c>
      <x:c r="M4103" t="str">
        <x:v>MODELED</x:v>
      </x:c>
    </x:row>
    <x:row r="4104">
      <x:c r="A4104" t="str">
        <x:v>admin.han140.jingzhou.nan.yicheng</x:v>
      </x:c>
      <x:c r="B4104" t="str">
        <x:v>宜城</x:v>
      </x:c>
      <x:c r="C4104" t="str">
        <x:v>admin.han140.jingzhou</x:v>
      </x:c>
      <x:c r="D4104" t="str">
        <x:v>admin.han140.jingzhou.nan</x:v>
      </x:c>
      <x:c r="E4104" t="str">
        <x:v>MEDICINE</x:v>
      </x:c>
      <x:c r="F4104" t="str">
        <x:v>kg</x:v>
      </x:c>
      <x:c r="G4104" t="n">
        <x:v>153</x:v>
      </x:c>
      <x:c r="H4104" t="n">
        <x:v>12251</x:v>
      </x:c>
      <x:c r="I4104" t="n">
        <x:v>2</x:v>
      </x:c>
      <x:c r="J4104" t="n">
        <x:v>-12100</x:v>
      </x:c>
      <x:c r="K4104" t="str">
        <x:v>MAJOR_DEFICIT</x:v>
      </x:c>
      <x:c r="L4104" t="n">
        <x:v>11617</x:v>
      </x:c>
      <x:c r="M4104" t="str">
        <x:v>MODELED</x:v>
      </x:c>
    </x:row>
    <x:row r="4105">
      <x:c r="A4105" t="str">
        <x:v>admin.han140.jingzhou.nan.yicheng</x:v>
      </x:c>
      <x:c r="B4105" t="str">
        <x:v>宜城</x:v>
      </x:c>
      <x:c r="C4105" t="str">
        <x:v>admin.han140.jingzhou</x:v>
      </x:c>
      <x:c r="D4105" t="str">
        <x:v>admin.han140.jingzhou.nan</x:v>
      </x:c>
      <x:c r="E4105" t="str">
        <x:v>TRANSPORT_EQUIPMENT</x:v>
      </x:c>
      <x:c r="F4105" t="str">
        <x:v>unit</x:v>
      </x:c>
      <x:c r="G4105" t="n">
        <x:v>24</x:v>
      </x:c>
      <x:c r="H4105" t="n">
        <x:v>96</x:v>
      </x:c>
      <x:c r="I4105" t="n">
        <x:v>0</x:v>
      </x:c>
      <x:c r="J4105" t="n">
        <x:v>-72</x:v>
      </x:c>
      <x:c r="K4105" t="str">
        <x:v>MAJOR_DEFICIT</x:v>
      </x:c>
      <x:c r="L4105" t="n">
        <x:v>68</x:v>
      </x:c>
      <x:c r="M4105" t="str">
        <x:v>MODELED</x:v>
      </x:c>
    </x:row>
    <x:row r="4106">
      <x:c r="A4106" t="str">
        <x:v>admin.han140.jingzhou.nan.yidao</x:v>
      </x:c>
      <x:c r="B4106" t="str">
        <x:v>夷道</x:v>
      </x:c>
      <x:c r="C4106" t="str">
        <x:v>admin.han140.jingzhou</x:v>
      </x:c>
      <x:c r="D4106" t="str">
        <x:v>admin.han140.jingzhou.nan</x:v>
      </x:c>
      <x:c r="E4106" t="str">
        <x:v>GRAIN</x:v>
      </x:c>
      <x:c r="F4106" t="str">
        <x:v>kg</x:v>
      </x:c>
      <x:c r="G4106" t="n">
        <x:v>8780350</x:v>
      </x:c>
      <x:c r="H4106" t="n">
        <x:v>10842555</x:v>
      </x:c>
      <x:c r="I4106" t="n">
        <x:v>526821</x:v>
      </x:c>
      <x:c r="J4106" t="n">
        <x:v>-2589026</x:v>
      </x:c>
      <x:c r="K4106" t="str">
        <x:v>DEFICIT</x:v>
      </x:c>
      <x:c r="L4106" t="n">
        <x:v>2152249</x:v>
      </x:c>
      <x:c r="M4106" t="str">
        <x:v>MODELED</x:v>
      </x:c>
    </x:row>
    <x:row r="4107">
      <x:c r="A4107" t="str">
        <x:v>admin.han140.jingzhou.nan.yidao</x:v>
      </x:c>
      <x:c r="B4107" t="str">
        <x:v>夷道</x:v>
      </x:c>
      <x:c r="C4107" t="str">
        <x:v>admin.han140.jingzhou</x:v>
      </x:c>
      <x:c r="D4107" t="str">
        <x:v>admin.han140.jingzhou.nan</x:v>
      </x:c>
      <x:c r="E4107" t="str">
        <x:v>OTHER_FOOD</x:v>
      </x:c>
      <x:c r="F4107" t="str">
        <x:v>kg_food_equivalent</x:v>
      </x:c>
      <x:c r="G4107" t="n">
        <x:v>7454440</x:v>
      </x:c>
      <x:c r="H4107" t="n">
        <x:v>3055629</x:v>
      </x:c>
      <x:c r="I4107" t="n">
        <x:v>447266</x:v>
      </x:c>
      <x:c r="J4107" t="n">
        <x:v>3951545</x:v>
      </x:c>
      <x:c r="K4107" t="str">
        <x:v>MAJOR_SURPLUS</x:v>
      </x:c>
      <x:c r="L4107" t="n">
        <x:v>0</x:v>
      </x:c>
      <x:c r="M4107" t="str">
        <x:v>MODELED</x:v>
      </x:c>
    </x:row>
    <x:row r="4108">
      <x:c r="A4108" t="str">
        <x:v>admin.han140.jingzhou.nan.yidao</x:v>
      </x:c>
      <x:c r="B4108" t="str">
        <x:v>夷道</x:v>
      </x:c>
      <x:c r="C4108" t="str">
        <x:v>admin.han140.jingzhou</x:v>
      </x:c>
      <x:c r="D4108" t="str">
        <x:v>admin.han140.jingzhou.nan</x:v>
      </x:c>
      <x:c r="E4108" t="str">
        <x:v>SALT</x:v>
      </x:c>
      <x:c r="F4108" t="str">
        <x:v>kg</x:v>
      </x:c>
      <x:c r="G4108" t="n">
        <x:v>0</x:v>
      </x:c>
      <x:c r="H4108" t="n">
        <x:v>141860</x:v>
      </x:c>
      <x:c r="I4108" t="n">
        <x:v>0</x:v>
      </x:c>
      <x:c r="J4108" t="n">
        <x:v>-141860</x:v>
      </x:c>
      <x:c r="K4108" t="str">
        <x:v>MAJOR_DEFICIT</x:v>
      </x:c>
      <x:c r="L4108" t="n">
        <x:v>135507</x:v>
      </x:c>
      <x:c r="M4108" t="str">
        <x:v>MODELED</x:v>
      </x:c>
    </x:row>
    <x:row r="4109">
      <x:c r="A4109" t="str">
        <x:v>admin.han140.jingzhou.nan.yidao</x:v>
      </x:c>
      <x:c r="B4109" t="str">
        <x:v>夷道</x:v>
      </x:c>
      <x:c r="C4109" t="str">
        <x:v>admin.han140.jingzhou</x:v>
      </x:c>
      <x:c r="D4109" t="str">
        <x:v>admin.han140.jingzhou.nan</x:v>
      </x:c>
      <x:c r="E4109" t="str">
        <x:v>FUEL</x:v>
      </x:c>
      <x:c r="F4109" t="str">
        <x:v>kg_charcoal_equivalent</x:v>
      </x:c>
      <x:c r="G4109" t="n">
        <x:v>38454244</x:v>
      </x:c>
      <x:c r="H4109" t="n">
        <x:v>25402487</x:v>
      </x:c>
      <x:c r="I4109" t="n">
        <x:v>961356</x:v>
      </x:c>
      <x:c r="J4109" t="n">
        <x:v>12090401</x:v>
      </x:c>
      <x:c r="K4109" t="str">
        <x:v>MAJOR_SURPLUS</x:v>
      </x:c>
      <x:c r="L4109" t="n">
        <x:v>0</x:v>
      </x:c>
      <x:c r="M4109" t="str">
        <x:v>MODELED</x:v>
      </x:c>
    </x:row>
    <x:row r="4110">
      <x:c r="A4110" t="str">
        <x:v>admin.han140.jingzhou.nan.yidao</x:v>
      </x:c>
      <x:c r="B4110" t="str">
        <x:v>夷道</x:v>
      </x:c>
      <x:c r="C4110" t="str">
        <x:v>admin.han140.jingzhou</x:v>
      </x:c>
      <x:c r="D4110" t="str">
        <x:v>admin.han140.jingzhou.nan</x:v>
      </x:c>
      <x:c r="E4110" t="str">
        <x:v>TIMBER</x:v>
      </x:c>
      <x:c r="F4110" t="str">
        <x:v>kg</x:v>
      </x:c>
      <x:c r="G4110" t="n">
        <x:v>15210515</x:v>
      </x:c>
      <x:c r="H4110" t="n">
        <x:v>3129432</x:v>
      </x:c>
      <x:c r="I4110" t="n">
        <x:v>380263</x:v>
      </x:c>
      <x:c r="J4110" t="n">
        <x:v>11700820</x:v>
      </x:c>
      <x:c r="K4110" t="str">
        <x:v>MAJOR_SURPLUS</x:v>
      </x:c>
      <x:c r="L4110" t="n">
        <x:v>0</x:v>
      </x:c>
      <x:c r="M4110" t="str">
        <x:v>MODELED</x:v>
      </x:c>
    </x:row>
    <x:row r="4111">
      <x:c r="A4111" t="str">
        <x:v>admin.han140.jingzhou.nan.yidao</x:v>
      </x:c>
      <x:c r="B4111" t="str">
        <x:v>夷道</x:v>
      </x:c>
      <x:c r="C4111" t="str">
        <x:v>admin.han140.jingzhou</x:v>
      </x:c>
      <x:c r="D4111" t="str">
        <x:v>admin.han140.jingzhou.nan</x:v>
      </x:c>
      <x:c r="E4111" t="str">
        <x:v>HORSE</x:v>
      </x:c>
      <x:c r="F4111" t="str">
        <x:v>head</x:v>
      </x:c>
      <x:c r="G4111" t="n">
        <x:v>8</x:v>
      </x:c>
      <x:c r="H4111" t="n">
        <x:v>296</x:v>
      </x:c>
      <x:c r="I4111" t="n">
        <x:v>0</x:v>
      </x:c>
      <x:c r="J4111" t="n">
        <x:v>-288</x:v>
      </x:c>
      <x:c r="K4111" t="str">
        <x:v>MAJOR_DEFICIT</x:v>
      </x:c>
      <x:c r="L4111" t="n">
        <x:v>276</x:v>
      </x:c>
      <x:c r="M4111" t="str">
        <x:v>MODELED</x:v>
      </x:c>
    </x:row>
    <x:row r="4112">
      <x:c r="A4112" t="str">
        <x:v>admin.han140.jingzhou.nan.yidao</x:v>
      </x:c>
      <x:c r="B4112" t="str">
        <x:v>夷道</x:v>
      </x:c>
      <x:c r="C4112" t="str">
        <x:v>admin.han140.jingzhou</x:v>
      </x:c>
      <x:c r="D4112" t="str">
        <x:v>admin.han140.jingzhou.nan</x:v>
      </x:c>
      <x:c r="E4112" t="str">
        <x:v>LIVESTOCK</x:v>
      </x:c>
      <x:c r="F4112" t="str">
        <x:v>head</x:v>
      </x:c>
      <x:c r="G4112" t="n">
        <x:v>1395</x:v>
      </x:c>
      <x:c r="H4112" t="n">
        <x:v>2881</x:v>
      </x:c>
      <x:c r="I4112" t="n">
        <x:v>17</x:v>
      </x:c>
      <x:c r="J4112" t="n">
        <x:v>-1503</x:v>
      </x:c>
      <x:c r="K4112" t="str">
        <x:v>MAJOR_DEFICIT</x:v>
      </x:c>
      <x:c r="L4112" t="n">
        <x:v>1374</x:v>
      </x:c>
      <x:c r="M4112" t="str">
        <x:v>MODELED</x:v>
      </x:c>
    </x:row>
    <x:row r="4113">
      <x:c r="A4113" t="str">
        <x:v>admin.han140.jingzhou.nan.yidao</x:v>
      </x:c>
      <x:c r="B4113" t="str">
        <x:v>夷道</x:v>
      </x:c>
      <x:c r="C4113" t="str">
        <x:v>admin.han140.jingzhou</x:v>
      </x:c>
      <x:c r="D4113" t="str">
        <x:v>admin.han140.jingzhou.nan</x:v>
      </x:c>
      <x:c r="E4113" t="str">
        <x:v>LEATHER</x:v>
      </x:c>
      <x:c r="F4113" t="str">
        <x:v>kg</x:v>
      </x:c>
      <x:c r="G4113" t="n">
        <x:v>2930</x:v>
      </x:c>
      <x:c r="H4113" t="n">
        <x:v>78236</x:v>
      </x:c>
      <x:c r="I4113" t="n">
        <x:v>35</x:v>
      </x:c>
      <x:c r="J4113" t="n">
        <x:v>-75341</x:v>
      </x:c>
      <x:c r="K4113" t="str">
        <x:v>MAJOR_DEFICIT</x:v>
      </x:c>
      <x:c r="L4113" t="n">
        <x:v>72760</x:v>
      </x:c>
      <x:c r="M4113" t="str">
        <x:v>MODELED</x:v>
      </x:c>
    </x:row>
    <x:row r="4114">
      <x:c r="A4114" t="str">
        <x:v>admin.han140.jingzhou.nan.yidao</x:v>
      </x:c>
      <x:c r="B4114" t="str">
        <x:v>夷道</x:v>
      </x:c>
      <x:c r="C4114" t="str">
        <x:v>admin.han140.jingzhou</x:v>
      </x:c>
      <x:c r="D4114" t="str">
        <x:v>admin.han140.jingzhou.nan</x:v>
      </x:c>
      <x:c r="E4114" t="str">
        <x:v>FIBER</x:v>
      </x:c>
      <x:c r="F4114" t="str">
        <x:v>kg</x:v>
      </x:c>
      <x:c r="G4114" t="n">
        <x:v>180073</x:v>
      </x:c>
      <x:c r="H4114" t="n">
        <x:v>144435</x:v>
      </x:c>
      <x:c r="I4114" t="n">
        <x:v>2161</x:v>
      </x:c>
      <x:c r="J4114" t="n">
        <x:v>33477</x:v>
      </x:c>
      <x:c r="K4114" t="str">
        <x:v>SURPLUS</x:v>
      </x:c>
      <x:c r="L4114" t="n">
        <x:v>0</x:v>
      </x:c>
      <x:c r="M4114" t="str">
        <x:v>MODELED</x:v>
      </x:c>
    </x:row>
    <x:row r="4115">
      <x:c r="A4115" t="str">
        <x:v>admin.han140.jingzhou.nan.yidao</x:v>
      </x:c>
      <x:c r="B4115" t="str">
        <x:v>夷道</x:v>
      </x:c>
      <x:c r="C4115" t="str">
        <x:v>admin.han140.jingzhou</x:v>
      </x:c>
      <x:c r="D4115" t="str">
        <x:v>admin.han140.jingzhou.nan</x:v>
      </x:c>
      <x:c r="E4115" t="str">
        <x:v>RAW_SILK</x:v>
      </x:c>
      <x:c r="F4115" t="str">
        <x:v>kg</x:v>
      </x:c>
      <x:c r="G4115" t="n">
        <x:v>1713</x:v>
      </x:c>
      <x:c r="H4115" t="n">
        <x:v>1995</x:v>
      </x:c>
      <x:c r="I4115" t="n">
        <x:v>21</x:v>
      </x:c>
      <x:c r="J4115" t="n">
        <x:v>-303</x:v>
      </x:c>
      <x:c r="K4115" t="str">
        <x:v>DEFICIT</x:v>
      </x:c>
      <x:c r="L4115" t="n">
        <x:v>214</x:v>
      </x:c>
      <x:c r="M4115" t="str">
        <x:v>MODELED</x:v>
      </x:c>
    </x:row>
    <x:row r="4116">
      <x:c r="A4116" t="str">
        <x:v>admin.han140.jingzhou.nan.yidao</x:v>
      </x:c>
      <x:c r="B4116" t="str">
        <x:v>夷道</x:v>
      </x:c>
      <x:c r="C4116" t="str">
        <x:v>admin.han140.jingzhou</x:v>
      </x:c>
      <x:c r="D4116" t="str">
        <x:v>admin.han140.jingzhou.nan</x:v>
      </x:c>
      <x:c r="E4116" t="str">
        <x:v>TEXTILE</x:v>
      </x:c>
      <x:c r="F4116" t="str">
        <x:v>bolt</x:v>
      </x:c>
      <x:c r="G4116" t="n">
        <x:v>2567</x:v>
      </x:c>
      <x:c r="H4116" t="n">
        <x:v>35484</x:v>
      </x:c>
      <x:c r="I4116" t="n">
        <x:v>31</x:v>
      </x:c>
      <x:c r="J4116" t="n">
        <x:v>-32949</x:v>
      </x:c>
      <x:c r="K4116" t="str">
        <x:v>MAJOR_DEFICIT</x:v>
      </x:c>
      <x:c r="L4116" t="n">
        <x:v>31519</x:v>
      </x:c>
      <x:c r="M4116" t="str">
        <x:v>MODELED</x:v>
      </x:c>
    </x:row>
    <x:row r="4117">
      <x:c r="A4117" t="str">
        <x:v>admin.han140.jingzhou.nan.yidao</x:v>
      </x:c>
      <x:c r="B4117" t="str">
        <x:v>夷道</x:v>
      </x:c>
      <x:c r="C4117" t="str">
        <x:v>admin.han140.jingzhou</x:v>
      </x:c>
      <x:c r="D4117" t="str">
        <x:v>admin.han140.jingzhou.nan</x:v>
      </x:c>
      <x:c r="E4117" t="str">
        <x:v>IRON_ORE</x:v>
      </x:c>
      <x:c r="F4117" t="str">
        <x:v>kg</x:v>
      </x:c>
      <x:c r="G4117" t="n">
        <x:v>0</x:v>
      </x:c>
      <x:c r="H4117" t="n">
        <x:v>337</x:v>
      </x:c>
      <x:c r="I4117" t="n">
        <x:v>0</x:v>
      </x:c>
      <x:c r="J4117" t="n">
        <x:v>-338</x:v>
      </x:c>
      <x:c r="K4117" t="str">
        <x:v>MAJOR_DEFICIT</x:v>
      </x:c>
      <x:c r="L4117" t="n">
        <x:v>310</x:v>
      </x:c>
      <x:c r="M4117" t="str">
        <x:v>MODELED</x:v>
      </x:c>
    </x:row>
    <x:row r="4118">
      <x:c r="A4118" t="str">
        <x:v>admin.han140.jingzhou.nan.yidao</x:v>
      </x:c>
      <x:c r="B4118" t="str">
        <x:v>夷道</x:v>
      </x:c>
      <x:c r="C4118" t="str">
        <x:v>admin.han140.jingzhou</x:v>
      </x:c>
      <x:c r="D4118" t="str">
        <x:v>admin.han140.jingzhou.nan</x:v>
      </x:c>
      <x:c r="E4118" t="str">
        <x:v>METAL</x:v>
      </x:c>
      <x:c r="F4118" t="str">
        <x:v>kg</x:v>
      </x:c>
      <x:c r="G4118" t="n">
        <x:v>322</x:v>
      </x:c>
      <x:c r="H4118" t="n">
        <x:v>331868</x:v>
      </x:c>
      <x:c r="I4118" t="n">
        <x:v>4</x:v>
      </x:c>
      <x:c r="J4118" t="n">
        <x:v>-331549</x:v>
      </x:c>
      <x:c r="K4118" t="str">
        <x:v>MAJOR_DEFICIT</x:v>
      </x:c>
      <x:c r="L4118" t="n">
        <x:v>320602</x:v>
      </x:c>
      <x:c r="M4118" t="str">
        <x:v>MODELED</x:v>
      </x:c>
    </x:row>
    <x:row r="4119">
      <x:c r="A4119" t="str">
        <x:v>admin.han140.jingzhou.nan.yidao</x:v>
      </x:c>
      <x:c r="B4119" t="str">
        <x:v>夷道</x:v>
      </x:c>
      <x:c r="C4119" t="str">
        <x:v>admin.han140.jingzhou</x:v>
      </x:c>
      <x:c r="D4119" t="str">
        <x:v>admin.han140.jingzhou.nan</x:v>
      </x:c>
      <x:c r="E4119" t="str">
        <x:v>TOOLS</x:v>
      </x:c>
      <x:c r="F4119" t="str">
        <x:v>piece</x:v>
      </x:c>
      <x:c r="G4119" t="n">
        <x:v>304</x:v>
      </x:c>
      <x:c r="H4119" t="n">
        <x:v>7980</x:v>
      </x:c>
      <x:c r="I4119" t="n">
        <x:v>4</x:v>
      </x:c>
      <x:c r="J4119" t="n">
        <x:v>-7679</x:v>
      </x:c>
      <x:c r="K4119" t="str">
        <x:v>MAJOR_DEFICIT</x:v>
      </x:c>
      <x:c r="L4119" t="n">
        <x:v>7323</x:v>
      </x:c>
      <x:c r="M4119" t="str">
        <x:v>MODELED</x:v>
      </x:c>
    </x:row>
    <x:row r="4120">
      <x:c r="A4120" t="str">
        <x:v>admin.han140.jingzhou.nan.yidao</x:v>
      </x:c>
      <x:c r="B4120" t="str">
        <x:v>夷道</x:v>
      </x:c>
      <x:c r="C4120" t="str">
        <x:v>admin.han140.jingzhou</x:v>
      </x:c>
      <x:c r="D4120" t="str">
        <x:v>admin.han140.jingzhou.nan</x:v>
      </x:c>
      <x:c r="E4120" t="str">
        <x:v>WEAPONS</x:v>
      </x:c>
      <x:c r="F4120" t="str">
        <x:v>piece</x:v>
      </x:c>
      <x:c r="G4120" t="n">
        <x:v>50</x:v>
      </x:c>
      <x:c r="H4120" t="n">
        <x:v>32</x:v>
      </x:c>
      <x:c r="I4120" t="n">
        <x:v>1</x:v>
      </x:c>
      <x:c r="J4120" t="n">
        <x:v>18</x:v>
      </x:c>
      <x:c r="K4120" t="str">
        <x:v>MAJOR_SURPLUS</x:v>
      </x:c>
      <x:c r="L4120" t="n">
        <x:v>0</x:v>
      </x:c>
      <x:c r="M4120" t="str">
        <x:v>MODELED</x:v>
      </x:c>
    </x:row>
    <x:row r="4121">
      <x:c r="A4121" t="str">
        <x:v>admin.han140.jingzhou.nan.yidao</x:v>
      </x:c>
      <x:c r="B4121" t="str">
        <x:v>夷道</x:v>
      </x:c>
      <x:c r="C4121" t="str">
        <x:v>admin.han140.jingzhou</x:v>
      </x:c>
      <x:c r="D4121" t="str">
        <x:v>admin.han140.jingzhou.nan</x:v>
      </x:c>
      <x:c r="E4121" t="str">
        <x:v>BUILDING_MATERIAL</x:v>
      </x:c>
      <x:c r="F4121" t="str">
        <x:v>kg</x:v>
      </x:c>
      <x:c r="G4121" t="n">
        <x:v>1547573</x:v>
      </x:c>
      <x:c r="H4121" t="n">
        <x:v>4211459</x:v>
      </x:c>
      <x:c r="I4121" t="n">
        <x:v>18571</x:v>
      </x:c>
      <x:c r="J4121" t="n">
        <x:v>-2682457</x:v>
      </x:c>
      <x:c r="K4121" t="str">
        <x:v>MAJOR_DEFICIT</x:v>
      </x:c>
      <x:c r="L4121" t="n">
        <x:v>2493849</x:v>
      </x:c>
      <x:c r="M4121" t="str">
        <x:v>MODELED</x:v>
      </x:c>
    </x:row>
    <x:row r="4122">
      <x:c r="A4122" t="str">
        <x:v>admin.han140.jingzhou.nan.yidao</x:v>
      </x:c>
      <x:c r="B4122" t="str">
        <x:v>夷道</x:v>
      </x:c>
      <x:c r="C4122" t="str">
        <x:v>admin.han140.jingzhou</x:v>
      </x:c>
      <x:c r="D4122" t="str">
        <x:v>admin.han140.jingzhou.nan</x:v>
      </x:c>
      <x:c r="E4122" t="str">
        <x:v>POTTERY</x:v>
      </x:c>
      <x:c r="F4122" t="str">
        <x:v>piece</x:v>
      </x:c>
      <x:c r="G4122" t="n">
        <x:v>948</x:v>
      </x:c>
      <x:c r="H4122" t="n">
        <x:v>18618</x:v>
      </x:c>
      <x:c r="I4122" t="n">
        <x:v>11</x:v>
      </x:c>
      <x:c r="J4122" t="n">
        <x:v>-17682</x:v>
      </x:c>
      <x:c r="K4122" t="str">
        <x:v>MAJOR_DEFICIT</x:v>
      </x:c>
      <x:c r="L4122" t="n">
        <x:v>16847</x:v>
      </x:c>
      <x:c r="M4122" t="str">
        <x:v>MODELED</x:v>
      </x:c>
    </x:row>
    <x:row r="4123">
      <x:c r="A4123" t="str">
        <x:v>admin.han140.jingzhou.nan.yidao</x:v>
      </x:c>
      <x:c r="B4123" t="str">
        <x:v>夷道</x:v>
      </x:c>
      <x:c r="C4123" t="str">
        <x:v>admin.han140.jingzhou</x:v>
      </x:c>
      <x:c r="D4123" t="str">
        <x:v>admin.han140.jingzhou.nan</x:v>
      </x:c>
      <x:c r="E4123" t="str">
        <x:v>MEDICINE</x:v>
      </x:c>
      <x:c r="F4123" t="str">
        <x:v>kg</x:v>
      </x:c>
      <x:c r="G4123" t="n">
        <x:v>203</x:v>
      </x:c>
      <x:c r="H4123" t="n">
        <x:v>14186</x:v>
      </x:c>
      <x:c r="I4123" t="n">
        <x:v>2</x:v>
      </x:c>
      <x:c r="J4123" t="n">
        <x:v>-13985</x:v>
      </x:c>
      <x:c r="K4123" t="str">
        <x:v>MAJOR_DEFICIT</x:v>
      </x:c>
      <x:c r="L4123" t="n">
        <x:v>13350</x:v>
      </x:c>
      <x:c r="M4123" t="str">
        <x:v>MODELED</x:v>
      </x:c>
    </x:row>
    <x:row r="4124">
      <x:c r="A4124" t="str">
        <x:v>admin.han140.jingzhou.nan.yidao</x:v>
      </x:c>
      <x:c r="B4124" t="str">
        <x:v>夷道</x:v>
      </x:c>
      <x:c r="C4124" t="str">
        <x:v>admin.han140.jingzhou</x:v>
      </x:c>
      <x:c r="D4124" t="str">
        <x:v>admin.han140.jingzhou.nan</x:v>
      </x:c>
      <x:c r="E4124" t="str">
        <x:v>TRANSPORT_EQUIPMENT</x:v>
      </x:c>
      <x:c r="F4124" t="str">
        <x:v>unit</x:v>
      </x:c>
      <x:c r="G4124" t="n">
        <x:v>28</x:v>
      </x:c>
      <x:c r="H4124" t="n">
        <x:v>110</x:v>
      </x:c>
      <x:c r="I4124" t="n">
        <x:v>0</x:v>
      </x:c>
      <x:c r="J4124" t="n">
        <x:v>-84</x:v>
      </x:c>
      <x:c r="K4124" t="str">
        <x:v>MAJOR_DEFICIT</x:v>
      </x:c>
      <x:c r="L4124" t="n">
        <x:v>77</x:v>
      </x:c>
      <x:c r="M4124" t="str">
        <x:v>MODELED</x:v>
      </x:c>
    </x:row>
    <x:row r="4125">
      <x:c r="A4125" t="str">
        <x:v>admin.han140.jingzhou.nan.yiling</x:v>
      </x:c>
      <x:c r="B4125" t="str">
        <x:v>夷陵</x:v>
      </x:c>
      <x:c r="C4125" t="str">
        <x:v>admin.han140.jingzhou</x:v>
      </x:c>
      <x:c r="D4125" t="str">
        <x:v>admin.han140.jingzhou.nan</x:v>
      </x:c>
      <x:c r="E4125" t="str">
        <x:v>GRAIN</x:v>
      </x:c>
      <x:c r="F4125" t="str">
        <x:v>kg</x:v>
      </x:c>
      <x:c r="G4125" t="n">
        <x:v>8104320</x:v>
      </x:c>
      <x:c r="H4125" t="n">
        <x:v>9960826</x:v>
      </x:c>
      <x:c r="I4125" t="n">
        <x:v>486259</x:v>
      </x:c>
      <x:c r="J4125" t="n">
        <x:v>-2342764</x:v>
      </x:c>
      <x:c r="K4125" t="str">
        <x:v>DEFICIT</x:v>
      </x:c>
      <x:c r="L4125" t="n">
        <x:v>1968386</x:v>
      </x:c>
      <x:c r="M4125" t="str">
        <x:v>MODELED</x:v>
      </x:c>
    </x:row>
    <x:row r="4126">
      <x:c r="A4126" t="str">
        <x:v>admin.han140.jingzhou.nan.yiling</x:v>
      </x:c>
      <x:c r="B4126" t="str">
        <x:v>夷陵</x:v>
      </x:c>
      <x:c r="C4126" t="str">
        <x:v>admin.han140.jingzhou</x:v>
      </x:c>
      <x:c r="D4126" t="str">
        <x:v>admin.han140.jingzhou.nan</x:v>
      </x:c>
      <x:c r="E4126" t="str">
        <x:v>OTHER_FOOD</x:v>
      </x:c>
      <x:c r="F4126" t="str">
        <x:v>kg_food_equivalent</x:v>
      </x:c>
      <x:c r="G4126" t="n">
        <x:v>6263532</x:v>
      </x:c>
      <x:c r="H4126" t="n">
        <x:v>2807142</x:v>
      </x:c>
      <x:c r="I4126" t="n">
        <x:v>375812</x:v>
      </x:c>
      <x:c r="J4126" t="n">
        <x:v>3080578</x:v>
      </x:c>
      <x:c r="K4126" t="str">
        <x:v>MAJOR_SURPLUS</x:v>
      </x:c>
      <x:c r="L4126" t="n">
        <x:v>0</x:v>
      </x:c>
      <x:c r="M4126" t="str">
        <x:v>MODELED</x:v>
      </x:c>
    </x:row>
    <x:row r="4127">
      <x:c r="A4127" t="str">
        <x:v>admin.han140.jingzhou.nan.yiling</x:v>
      </x:c>
      <x:c r="B4127" t="str">
        <x:v>夷陵</x:v>
      </x:c>
      <x:c r="C4127" t="str">
        <x:v>admin.han140.jingzhou</x:v>
      </x:c>
      <x:c r="D4127" t="str">
        <x:v>admin.han140.jingzhou.nan</x:v>
      </x:c>
      <x:c r="E4127" t="str">
        <x:v>SALT</x:v>
      </x:c>
      <x:c r="F4127" t="str">
        <x:v>kg</x:v>
      </x:c>
      <x:c r="G4127" t="n">
        <x:v>0</x:v>
      </x:c>
      <x:c r="H4127" t="n">
        <x:v>130323</x:v>
      </x:c>
      <x:c r="I4127" t="n">
        <x:v>0</x:v>
      </x:c>
      <x:c r="J4127" t="n">
        <x:v>-130323</x:v>
      </x:c>
      <x:c r="K4127" t="str">
        <x:v>MAJOR_DEFICIT</x:v>
      </x:c>
      <x:c r="L4127" t="n">
        <x:v>124877</x:v>
      </x:c>
      <x:c r="M4127" t="str">
        <x:v>MODELED</x:v>
      </x:c>
    </x:row>
    <x:row r="4128">
      <x:c r="A4128" t="str">
        <x:v>admin.han140.jingzhou.nan.yiling</x:v>
      </x:c>
      <x:c r="B4128" t="str">
        <x:v>夷陵</x:v>
      </x:c>
      <x:c r="C4128" t="str">
        <x:v>admin.han140.jingzhou</x:v>
      </x:c>
      <x:c r="D4128" t="str">
        <x:v>admin.han140.jingzhou.nan</x:v>
      </x:c>
      <x:c r="E4128" t="str">
        <x:v>FUEL</x:v>
      </x:c>
      <x:c r="F4128" t="str">
        <x:v>kg_charcoal_equivalent</x:v>
      </x:c>
      <x:c r="G4128" t="n">
        <x:v>39301705</x:v>
      </x:c>
      <x:c r="H4128" t="n">
        <x:v>23336726</x:v>
      </x:c>
      <x:c r="I4128" t="n">
        <x:v>982543</x:v>
      </x:c>
      <x:c r="J4128" t="n">
        <x:v>14982436</x:v>
      </x:c>
      <x:c r="K4128" t="str">
        <x:v>MAJOR_SURPLUS</x:v>
      </x:c>
      <x:c r="L4128" t="n">
        <x:v>0</x:v>
      </x:c>
      <x:c r="M4128" t="str">
        <x:v>MODELED</x:v>
      </x:c>
    </x:row>
    <x:row r="4129">
      <x:c r="A4129" t="str">
        <x:v>admin.han140.jingzhou.nan.yiling</x:v>
      </x:c>
      <x:c r="B4129" t="str">
        <x:v>夷陵</x:v>
      </x:c>
      <x:c r="C4129" t="str">
        <x:v>admin.han140.jingzhou</x:v>
      </x:c>
      <x:c r="D4129" t="str">
        <x:v>admin.han140.jingzhou.nan</x:v>
      </x:c>
      <x:c r="E4129" t="str">
        <x:v>TIMBER</x:v>
      </x:c>
      <x:c r="F4129" t="str">
        <x:v>kg</x:v>
      </x:c>
      <x:c r="G4129" t="n">
        <x:v>17073783</x:v>
      </x:c>
      <x:c r="H4129" t="n">
        <x:v>2874942</x:v>
      </x:c>
      <x:c r="I4129" t="n">
        <x:v>426845</x:v>
      </x:c>
      <x:c r="J4129" t="n">
        <x:v>13771996</x:v>
      </x:c>
      <x:c r="K4129" t="str">
        <x:v>MAJOR_SURPLUS</x:v>
      </x:c>
      <x:c r="L4129" t="n">
        <x:v>0</x:v>
      </x:c>
      <x:c r="M4129" t="str">
        <x:v>MODELED</x:v>
      </x:c>
    </x:row>
    <x:row r="4130">
      <x:c r="A4130" t="str">
        <x:v>admin.han140.jingzhou.nan.yiling</x:v>
      </x:c>
      <x:c r="B4130" t="str">
        <x:v>夷陵</x:v>
      </x:c>
      <x:c r="C4130" t="str">
        <x:v>admin.han140.jingzhou</x:v>
      </x:c>
      <x:c r="D4130" t="str">
        <x:v>admin.han140.jingzhou.nan</x:v>
      </x:c>
      <x:c r="E4130" t="str">
        <x:v>HORSE</x:v>
      </x:c>
      <x:c r="F4130" t="str">
        <x:v>head</x:v>
      </x:c>
      <x:c r="G4130" t="n">
        <x:v>8</x:v>
      </x:c>
      <x:c r="H4130" t="n">
        <x:v>272</x:v>
      </x:c>
      <x:c r="I4130" t="n">
        <x:v>0</x:v>
      </x:c>
      <x:c r="J4130" t="n">
        <x:v>-264</x:v>
      </x:c>
      <x:c r="K4130" t="str">
        <x:v>MAJOR_DEFICIT</x:v>
      </x:c>
      <x:c r="L4130" t="n">
        <x:v>254</x:v>
      </x:c>
      <x:c r="M4130" t="str">
        <x:v>MODELED</x:v>
      </x:c>
    </x:row>
    <x:row r="4131">
      <x:c r="A4131" t="str">
        <x:v>admin.han140.jingzhou.nan.yiling</x:v>
      </x:c>
      <x:c r="B4131" t="str">
        <x:v>夷陵</x:v>
      </x:c>
      <x:c r="C4131" t="str">
        <x:v>admin.han140.jingzhou</x:v>
      </x:c>
      <x:c r="D4131" t="str">
        <x:v>admin.han140.jingzhou.nan</x:v>
      </x:c>
      <x:c r="E4131" t="str">
        <x:v>LIVESTOCK</x:v>
      </x:c>
      <x:c r="F4131" t="str">
        <x:v>head</x:v>
      </x:c>
      <x:c r="G4131" t="n">
        <x:v>1460</x:v>
      </x:c>
      <x:c r="H4131" t="n">
        <x:v>2648</x:v>
      </x:c>
      <x:c r="I4131" t="n">
        <x:v>18</x:v>
      </x:c>
      <x:c r="J4131" t="n">
        <x:v>-1205</x:v>
      </x:c>
      <x:c r="K4131" t="str">
        <x:v>MAJOR_DEFICIT</x:v>
      </x:c>
      <x:c r="L4131" t="n">
        <x:v>1095</x:v>
      </x:c>
      <x:c r="M4131" t="str">
        <x:v>MODELED</x:v>
      </x:c>
    </x:row>
    <x:row r="4132">
      <x:c r="A4132" t="str">
        <x:v>admin.han140.jingzhou.nan.yiling</x:v>
      </x:c>
      <x:c r="B4132" t="str">
        <x:v>夷陵</x:v>
      </x:c>
      <x:c r="C4132" t="str">
        <x:v>admin.han140.jingzhou</x:v>
      </x:c>
      <x:c r="D4132" t="str">
        <x:v>admin.han140.jingzhou.nan</x:v>
      </x:c>
      <x:c r="E4132" t="str">
        <x:v>LEATHER</x:v>
      </x:c>
      <x:c r="F4132" t="str">
        <x:v>kg</x:v>
      </x:c>
      <x:c r="G4132" t="n">
        <x:v>3066</x:v>
      </x:c>
      <x:c r="H4132" t="n">
        <x:v>71874</x:v>
      </x:c>
      <x:c r="I4132" t="n">
        <x:v>37</x:v>
      </x:c>
      <x:c r="J4132" t="n">
        <x:v>-68844</x:v>
      </x:c>
      <x:c r="K4132" t="str">
        <x:v>MAJOR_DEFICIT</x:v>
      </x:c>
      <x:c r="L4132" t="n">
        <x:v>66633</x:v>
      </x:c>
      <x:c r="M4132" t="str">
        <x:v>MODELED</x:v>
      </x:c>
    </x:row>
    <x:row r="4133">
      <x:c r="A4133" t="str">
        <x:v>admin.han140.jingzhou.nan.yiling</x:v>
      </x:c>
      <x:c r="B4133" t="str">
        <x:v>夷陵</x:v>
      </x:c>
      <x:c r="C4133" t="str">
        <x:v>admin.han140.jingzhou</x:v>
      </x:c>
      <x:c r="D4133" t="str">
        <x:v>admin.han140.jingzhou.nan</x:v>
      </x:c>
      <x:c r="E4133" t="str">
        <x:v>FIBER</x:v>
      </x:c>
      <x:c r="F4133" t="str">
        <x:v>kg</x:v>
      </x:c>
      <x:c r="G4133" t="n">
        <x:v>161153</x:v>
      </x:c>
      <x:c r="H4133" t="n">
        <x:v>132689</x:v>
      </x:c>
      <x:c r="I4133" t="n">
        <x:v>1934</x:v>
      </x:c>
      <x:c r="J4133" t="n">
        <x:v>26529</x:v>
      </x:c>
      <x:c r="K4133" t="str">
        <x:v>SURPLUS</x:v>
      </x:c>
      <x:c r="L4133" t="n">
        <x:v>0</x:v>
      </x:c>
      <x:c r="M4133" t="str">
        <x:v>MODELED</x:v>
      </x:c>
    </x:row>
    <x:row r="4134">
      <x:c r="A4134" t="str">
        <x:v>admin.han140.jingzhou.nan.yiling</x:v>
      </x:c>
      <x:c r="B4134" t="str">
        <x:v>夷陵</x:v>
      </x:c>
      <x:c r="C4134" t="str">
        <x:v>admin.han140.jingzhou</x:v>
      </x:c>
      <x:c r="D4134" t="str">
        <x:v>admin.han140.jingzhou.nan</x:v>
      </x:c>
      <x:c r="E4134" t="str">
        <x:v>RAW_SILK</x:v>
      </x:c>
      <x:c r="F4134" t="str">
        <x:v>kg</x:v>
      </x:c>
      <x:c r="G4134" t="n">
        <x:v>1535</x:v>
      </x:c>
      <x:c r="H4134" t="n">
        <x:v>1832</x:v>
      </x:c>
      <x:c r="I4134" t="n">
        <x:v>18</x:v>
      </x:c>
      <x:c r="J4134" t="n">
        <x:v>-316</x:v>
      </x:c>
      <x:c r="K4134" t="str">
        <x:v>DEFICIT</x:v>
      </x:c>
      <x:c r="L4134" t="n">
        <x:v>238</x:v>
      </x:c>
      <x:c r="M4134" t="str">
        <x:v>MODELED</x:v>
      </x:c>
    </x:row>
    <x:row r="4135">
      <x:c r="A4135" t="str">
        <x:v>admin.han140.jingzhou.nan.yiling</x:v>
      </x:c>
      <x:c r="B4135" t="str">
        <x:v>夷陵</x:v>
      </x:c>
      <x:c r="C4135" t="str">
        <x:v>admin.han140.jingzhou</x:v>
      </x:c>
      <x:c r="D4135" t="str">
        <x:v>admin.han140.jingzhou.nan</x:v>
      </x:c>
      <x:c r="E4135" t="str">
        <x:v>TEXTILE</x:v>
      </x:c>
      <x:c r="F4135" t="str">
        <x:v>bolt</x:v>
      </x:c>
      <x:c r="G4135" t="n">
        <x:v>1646</x:v>
      </x:c>
      <x:c r="H4135" t="n">
        <x:v>32598</x:v>
      </x:c>
      <x:c r="I4135" t="n">
        <x:v>20</x:v>
      </x:c>
      <x:c r="J4135" t="n">
        <x:v>-30973</x:v>
      </x:c>
      <x:c r="K4135" t="str">
        <x:v>MAJOR_DEFICIT</x:v>
      </x:c>
      <x:c r="L4135" t="n">
        <x:v>29747</x:v>
      </x:c>
      <x:c r="M4135" t="str">
        <x:v>MODELED</x:v>
      </x:c>
    </x:row>
    <x:row r="4136">
      <x:c r="A4136" t="str">
        <x:v>admin.han140.jingzhou.nan.yiling</x:v>
      </x:c>
      <x:c r="B4136" t="str">
        <x:v>夷陵</x:v>
      </x:c>
      <x:c r="C4136" t="str">
        <x:v>admin.han140.jingzhou</x:v>
      </x:c>
      <x:c r="D4136" t="str">
        <x:v>admin.han140.jingzhou.nan</x:v>
      </x:c>
      <x:c r="E4136" t="str">
        <x:v>IRON_ORE</x:v>
      </x:c>
      <x:c r="F4136" t="str">
        <x:v>kg</x:v>
      </x:c>
      <x:c r="G4136" t="n">
        <x:v>0</x:v>
      </x:c>
      <x:c r="H4136" t="n">
        <x:v>278</x:v>
      </x:c>
      <x:c r="I4136" t="n">
        <x:v>0</x:v>
      </x:c>
      <x:c r="J4136" t="n">
        <x:v>-278</x:v>
      </x:c>
      <x:c r="K4136" t="str">
        <x:v>MAJOR_DEFICIT</x:v>
      </x:c>
      <x:c r="L4136" t="n">
        <x:v>257</x:v>
      </x:c>
      <x:c r="M4136" t="str">
        <x:v>MODELED</x:v>
      </x:c>
    </x:row>
    <x:row r="4137">
      <x:c r="A4137" t="str">
        <x:v>admin.han140.jingzhou.nan.yiling</x:v>
      </x:c>
      <x:c r="B4137" t="str">
        <x:v>夷陵</x:v>
      </x:c>
      <x:c r="C4137" t="str">
        <x:v>admin.han140.jingzhou</x:v>
      </x:c>
      <x:c r="D4137" t="str">
        <x:v>admin.han140.jingzhou.nan</x:v>
      </x:c>
      <x:c r="E4137" t="str">
        <x:v>METAL</x:v>
      </x:c>
      <x:c r="F4137" t="str">
        <x:v>kg</x:v>
      </x:c>
      <x:c r="G4137" t="n">
        <x:v>265</x:v>
      </x:c>
      <x:c r="H4137" t="n">
        <x:v>304916</x:v>
      </x:c>
      <x:c r="I4137" t="n">
        <x:v>3</x:v>
      </x:c>
      <x:c r="J4137" t="n">
        <x:v>-304654</x:v>
      </x:c>
      <x:c r="K4137" t="str">
        <x:v>MAJOR_DEFICIT</x:v>
      </x:c>
      <x:c r="L4137" t="n">
        <x:v>295269</x:v>
      </x:c>
      <x:c r="M4137" t="str">
        <x:v>MODELED</x:v>
      </x:c>
    </x:row>
    <x:row r="4138">
      <x:c r="A4138" t="str">
        <x:v>admin.han140.jingzhou.nan.yiling</x:v>
      </x:c>
      <x:c r="B4138" t="str">
        <x:v>夷陵</x:v>
      </x:c>
      <x:c r="C4138" t="str">
        <x:v>admin.han140.jingzhou</x:v>
      </x:c>
      <x:c r="D4138" t="str">
        <x:v>admin.han140.jingzhou.nan</x:v>
      </x:c>
      <x:c r="E4138" t="str">
        <x:v>TOOLS</x:v>
      </x:c>
      <x:c r="F4138" t="str">
        <x:v>piece</x:v>
      </x:c>
      <x:c r="G4138" t="n">
        <x:v>292</x:v>
      </x:c>
      <x:c r="H4138" t="n">
        <x:v>7331</x:v>
      </x:c>
      <x:c r="I4138" t="n">
        <x:v>4</x:v>
      </x:c>
      <x:c r="J4138" t="n">
        <x:v>-7042</x:v>
      </x:c>
      <x:c r="K4138" t="str">
        <x:v>MAJOR_DEFICIT</x:v>
      </x:c>
      <x:c r="L4138" t="n">
        <x:v>6737</x:v>
      </x:c>
      <x:c r="M4138" t="str">
        <x:v>MODELED</x:v>
      </x:c>
    </x:row>
    <x:row r="4139">
      <x:c r="A4139" t="str">
        <x:v>admin.han140.jingzhou.nan.yiling</x:v>
      </x:c>
      <x:c r="B4139" t="str">
        <x:v>夷陵</x:v>
      </x:c>
      <x:c r="C4139" t="str">
        <x:v>admin.han140.jingzhou</x:v>
      </x:c>
      <x:c r="D4139" t="str">
        <x:v>admin.han140.jingzhou.nan</x:v>
      </x:c>
      <x:c r="E4139" t="str">
        <x:v>WEAPONS</x:v>
      </x:c>
      <x:c r="F4139" t="str">
        <x:v>piece</x:v>
      </x:c>
      <x:c r="G4139" t="n">
        <x:v>50</x:v>
      </x:c>
      <x:c r="H4139" t="n">
        <x:v>27</x:v>
      </x:c>
      <x:c r="I4139" t="n">
        <x:v>1</x:v>
      </x:c>
      <x:c r="J4139" t="n">
        <x:v>23</x:v>
      </x:c>
      <x:c r="K4139" t="str">
        <x:v>MAJOR_SURPLUS</x:v>
      </x:c>
      <x:c r="L4139" t="n">
        <x:v>0</x:v>
      </x:c>
      <x:c r="M4139" t="str">
        <x:v>MODELED</x:v>
      </x:c>
    </x:row>
    <x:row r="4140">
      <x:c r="A4140" t="str">
        <x:v>admin.han140.jingzhou.nan.yiling</x:v>
      </x:c>
      <x:c r="B4140" t="str">
        <x:v>夷陵</x:v>
      </x:c>
      <x:c r="C4140" t="str">
        <x:v>admin.han140.jingzhou</x:v>
      </x:c>
      <x:c r="D4140" t="str">
        <x:v>admin.han140.jingzhou.nan</x:v>
      </x:c>
      <x:c r="E4140" t="str">
        <x:v>BUILDING_MATERIAL</x:v>
      </x:c>
      <x:c r="F4140" t="str">
        <x:v>kg</x:v>
      </x:c>
      <x:c r="G4140" t="n">
        <x:v>1458067</x:v>
      </x:c>
      <x:c r="H4140" t="n">
        <x:v>3868978</x:v>
      </x:c>
      <x:c r="I4140" t="n">
        <x:v>17497</x:v>
      </x:c>
      <x:c r="J4140" t="n">
        <x:v>-2428407</x:v>
      </x:c>
      <x:c r="K4140" t="str">
        <x:v>MAJOR_DEFICIT</x:v>
      </x:c>
      <x:c r="L4140" t="n">
        <x:v>2266744</x:v>
      </x:c>
      <x:c r="M4140" t="str">
        <x:v>MODELED</x:v>
      </x:c>
    </x:row>
    <x:row r="4141">
      <x:c r="A4141" t="str">
        <x:v>admin.han140.jingzhou.nan.yiling</x:v>
      </x:c>
      <x:c r="B4141" t="str">
        <x:v>夷陵</x:v>
      </x:c>
      <x:c r="C4141" t="str">
        <x:v>admin.han140.jingzhou</x:v>
      </x:c>
      <x:c r="D4141" t="str">
        <x:v>admin.han140.jingzhou.nan</x:v>
      </x:c>
      <x:c r="E4141" t="str">
        <x:v>POTTERY</x:v>
      </x:c>
      <x:c r="F4141" t="str">
        <x:v>piece</x:v>
      </x:c>
      <x:c r="G4141" t="n">
        <x:v>571</x:v>
      </x:c>
      <x:c r="H4141" t="n">
        <x:v>17105</x:v>
      </x:c>
      <x:c r="I4141" t="n">
        <x:v>7</x:v>
      </x:c>
      <x:c r="J4141" t="n">
        <x:v>-16541</x:v>
      </x:c>
      <x:c r="K4141" t="str">
        <x:v>MAJOR_DEFICIT</x:v>
      </x:c>
      <x:c r="L4141" t="n">
        <x:v>15826</x:v>
      </x:c>
      <x:c r="M4141" t="str">
        <x:v>MODELED</x:v>
      </x:c>
    </x:row>
    <x:row r="4142">
      <x:c r="A4142" t="str">
        <x:v>admin.han140.jingzhou.nan.yiling</x:v>
      </x:c>
      <x:c r="B4142" t="str">
        <x:v>夷陵</x:v>
      </x:c>
      <x:c r="C4142" t="str">
        <x:v>admin.han140.jingzhou</x:v>
      </x:c>
      <x:c r="D4142" t="str">
        <x:v>admin.han140.jingzhou.nan</x:v>
      </x:c>
      <x:c r="E4142" t="str">
        <x:v>MEDICINE</x:v>
      </x:c>
      <x:c r="F4142" t="str">
        <x:v>kg</x:v>
      </x:c>
      <x:c r="G4142" t="n">
        <x:v>171</x:v>
      </x:c>
      <x:c r="H4142" t="n">
        <x:v>13032</x:v>
      </x:c>
      <x:c r="I4142" t="n">
        <x:v>2</x:v>
      </x:c>
      <x:c r="J4142" t="n">
        <x:v>-12863</x:v>
      </x:c>
      <x:c r="K4142" t="str">
        <x:v>MAJOR_DEFICIT</x:v>
      </x:c>
      <x:c r="L4142" t="n">
        <x:v>12318</x:v>
      </x:c>
      <x:c r="M4142" t="str">
        <x:v>MODELED</x:v>
      </x:c>
    </x:row>
    <x:row r="4143">
      <x:c r="A4143" t="str">
        <x:v>admin.han140.jingzhou.nan.yiling</x:v>
      </x:c>
      <x:c r="B4143" t="str">
        <x:v>夷陵</x:v>
      </x:c>
      <x:c r="C4143" t="str">
        <x:v>admin.han140.jingzhou</x:v>
      </x:c>
      <x:c r="D4143" t="str">
        <x:v>admin.han140.jingzhou.nan</x:v>
      </x:c>
      <x:c r="E4143" t="str">
        <x:v>TRANSPORT_EQUIPMENT</x:v>
      </x:c>
      <x:c r="F4143" t="str">
        <x:v>unit</x:v>
      </x:c>
      <x:c r="G4143" t="n">
        <x:v>23</x:v>
      </x:c>
      <x:c r="H4143" t="n">
        <x:v>102</x:v>
      </x:c>
      <x:c r="I4143" t="n">
        <x:v>0</x:v>
      </x:c>
      <x:c r="J4143" t="n">
        <x:v>-79</x:v>
      </x:c>
      <x:c r="K4143" t="str">
        <x:v>MAJOR_DEFICIT</x:v>
      </x:c>
      <x:c r="L4143" t="n">
        <x:v>75</x:v>
      </x:c>
      <x:c r="M4143" t="str">
        <x:v>MODELED</x:v>
      </x:c>
    </x:row>
    <x:row r="4144">
      <x:c r="A4144" t="str">
        <x:v>admin.han140.jingzhou.nan.zhijiang</x:v>
      </x:c>
      <x:c r="B4144" t="str">
        <x:v>枝江</x:v>
      </x:c>
      <x:c r="C4144" t="str">
        <x:v>admin.han140.jingzhou</x:v>
      </x:c>
      <x:c r="D4144" t="str">
        <x:v>admin.han140.jingzhou.nan</x:v>
      </x:c>
      <x:c r="E4144" t="str">
        <x:v>GRAIN</x:v>
      </x:c>
      <x:c r="F4144" t="str">
        <x:v>kg</x:v>
      </x:c>
      <x:c r="G4144" t="n">
        <x:v>8819970</x:v>
      </x:c>
      <x:c r="H4144" t="n">
        <x:v>10047292</x:v>
      </x:c>
      <x:c r="I4144" t="n">
        <x:v>529198</x:v>
      </x:c>
      <x:c r="J4144" t="n">
        <x:v>-1756520</x:v>
      </x:c>
      <x:c r="K4144" t="str">
        <x:v>DEFICIT</x:v>
      </x:c>
      <x:c r="L4144" t="n">
        <x:v>1380827</x:v>
      </x:c>
      <x:c r="M4144" t="str">
        <x:v>MODELED</x:v>
      </x:c>
    </x:row>
    <x:row r="4145">
      <x:c r="A4145" t="str">
        <x:v>admin.han140.jingzhou.nan.zhijiang</x:v>
      </x:c>
      <x:c r="B4145" t="str">
        <x:v>枝江</x:v>
      </x:c>
      <x:c r="C4145" t="str">
        <x:v>admin.han140.jingzhou</x:v>
      </x:c>
      <x:c r="D4145" t="str">
        <x:v>admin.han140.jingzhou.nan</x:v>
      </x:c>
      <x:c r="E4145" t="str">
        <x:v>OTHER_FOOD</x:v>
      </x:c>
      <x:c r="F4145" t="str">
        <x:v>kg_food_equivalent</x:v>
      </x:c>
      <x:c r="G4145" t="n">
        <x:v>7325474</x:v>
      </x:c>
      <x:c r="H4145" t="n">
        <x:v>2831509</x:v>
      </x:c>
      <x:c r="I4145" t="n">
        <x:v>439528</x:v>
      </x:c>
      <x:c r="J4145" t="n">
        <x:v>4054436</x:v>
      </x:c>
      <x:c r="K4145" t="str">
        <x:v>MAJOR_SURPLUS</x:v>
      </x:c>
      <x:c r="L4145" t="n">
        <x:v>0</x:v>
      </x:c>
      <x:c r="M4145" t="str">
        <x:v>MODELED</x:v>
      </x:c>
    </x:row>
    <x:row r="4146">
      <x:c r="A4146" t="str">
        <x:v>admin.han140.jingzhou.nan.zhijiang</x:v>
      </x:c>
      <x:c r="B4146" t="str">
        <x:v>枝江</x:v>
      </x:c>
      <x:c r="C4146" t="str">
        <x:v>admin.han140.jingzhou</x:v>
      </x:c>
      <x:c r="D4146" t="str">
        <x:v>admin.han140.jingzhou.nan</x:v>
      </x:c>
      <x:c r="E4146" t="str">
        <x:v>SALT</x:v>
      </x:c>
      <x:c r="F4146" t="str">
        <x:v>kg</x:v>
      </x:c>
      <x:c r="G4146" t="n">
        <x:v>0</x:v>
      </x:c>
      <x:c r="H4146" t="n">
        <x:v>131455</x:v>
      </x:c>
      <x:c r="I4146" t="n">
        <x:v>0</x:v>
      </x:c>
      <x:c r="J4146" t="n">
        <x:v>-131455</x:v>
      </x:c>
      <x:c r="K4146" t="str">
        <x:v>MAJOR_DEFICIT</x:v>
      </x:c>
      <x:c r="L4146" t="n">
        <x:v>125990</x:v>
      </x:c>
      <x:c r="M4146" t="str">
        <x:v>MODELED</x:v>
      </x:c>
    </x:row>
    <x:row r="4147">
      <x:c r="A4147" t="str">
        <x:v>admin.han140.jingzhou.nan.zhijiang</x:v>
      </x:c>
      <x:c r="B4147" t="str">
        <x:v>枝江</x:v>
      </x:c>
      <x:c r="C4147" t="str">
        <x:v>admin.han140.jingzhou</x:v>
      </x:c>
      <x:c r="D4147" t="str">
        <x:v>admin.han140.jingzhou.nan</x:v>
      </x:c>
      <x:c r="E4147" t="str">
        <x:v>FUEL</x:v>
      </x:c>
      <x:c r="F4147" t="str">
        <x:v>kg_charcoal_equivalent</x:v>
      </x:c>
      <x:c r="G4147" t="n">
        <x:v>45791442</x:v>
      </x:c>
      <x:c r="H4147" t="n">
        <x:v>23539302</x:v>
      </x:c>
      <x:c r="I4147" t="n">
        <x:v>1144786</x:v>
      </x:c>
      <x:c r="J4147" t="n">
        <x:v>21107354</x:v>
      </x:c>
      <x:c r="K4147" t="str">
        <x:v>MAJOR_SURPLUS</x:v>
      </x:c>
      <x:c r="L4147" t="n">
        <x:v>0</x:v>
      </x:c>
      <x:c r="M4147" t="str">
        <x:v>MODELED</x:v>
      </x:c>
    </x:row>
    <x:row r="4148">
      <x:c r="A4148" t="str">
        <x:v>admin.han140.jingzhou.nan.zhijiang</x:v>
      </x:c>
      <x:c r="B4148" t="str">
        <x:v>枝江</x:v>
      </x:c>
      <x:c r="C4148" t="str">
        <x:v>admin.han140.jingzhou</x:v>
      </x:c>
      <x:c r="D4148" t="str">
        <x:v>admin.han140.jingzhou.nan</x:v>
      </x:c>
      <x:c r="E4148" t="str">
        <x:v>TIMBER</x:v>
      </x:c>
      <x:c r="F4148" t="str">
        <x:v>kg</x:v>
      </x:c>
      <x:c r="G4148" t="n">
        <x:v>20156292</x:v>
      </x:c>
      <x:c r="H4148" t="n">
        <x:v>2899899</x:v>
      </x:c>
      <x:c r="I4148" t="n">
        <x:v>503907</x:v>
      </x:c>
      <x:c r="J4148" t="n">
        <x:v>16752486</x:v>
      </x:c>
      <x:c r="K4148" t="str">
        <x:v>MAJOR_SURPLUS</x:v>
      </x:c>
      <x:c r="L4148" t="n">
        <x:v>0</x:v>
      </x:c>
      <x:c r="M4148" t="str">
        <x:v>MODELED</x:v>
      </x:c>
    </x:row>
    <x:row r="4149">
      <x:c r="A4149" t="str">
        <x:v>admin.han140.jingzhou.nan.zhijiang</x:v>
      </x:c>
      <x:c r="B4149" t="str">
        <x:v>枝江</x:v>
      </x:c>
      <x:c r="C4149" t="str">
        <x:v>admin.han140.jingzhou</x:v>
      </x:c>
      <x:c r="D4149" t="str">
        <x:v>admin.han140.jingzhou.nan</x:v>
      </x:c>
      <x:c r="E4149" t="str">
        <x:v>HORSE</x:v>
      </x:c>
      <x:c r="F4149" t="str">
        <x:v>head</x:v>
      </x:c>
      <x:c r="G4149" t="n">
        <x:v>6</x:v>
      </x:c>
      <x:c r="H4149" t="n">
        <x:v>274</x:v>
      </x:c>
      <x:c r="I4149" t="n">
        <x:v>0</x:v>
      </x:c>
      <x:c r="J4149" t="n">
        <x:v>-268</x:v>
      </x:c>
      <x:c r="K4149" t="str">
        <x:v>MAJOR_DEFICIT</x:v>
      </x:c>
      <x:c r="L4149" t="n">
        <x:v>258</x:v>
      </x:c>
      <x:c r="M4149" t="str">
        <x:v>MODELED</x:v>
      </x:c>
    </x:row>
    <x:row r="4150">
      <x:c r="A4150" t="str">
        <x:v>admin.han140.jingzhou.nan.zhijiang</x:v>
      </x:c>
      <x:c r="B4150" t="str">
        <x:v>枝江</x:v>
      </x:c>
      <x:c r="C4150" t="str">
        <x:v>admin.han140.jingzhou</x:v>
      </x:c>
      <x:c r="D4150" t="str">
        <x:v>admin.han140.jingzhou.nan</x:v>
      </x:c>
      <x:c r="E4150" t="str">
        <x:v>LIVESTOCK</x:v>
      </x:c>
      <x:c r="F4150" t="str">
        <x:v>head</x:v>
      </x:c>
      <x:c r="G4150" t="n">
        <x:v>1136</x:v>
      </x:c>
      <x:c r="H4150" t="n">
        <x:v>2670</x:v>
      </x:c>
      <x:c r="I4150" t="n">
        <x:v>14</x:v>
      </x:c>
      <x:c r="J4150" t="n">
        <x:v>-1548</x:v>
      </x:c>
      <x:c r="K4150" t="str">
        <x:v>MAJOR_DEFICIT</x:v>
      </x:c>
      <x:c r="L4150" t="n">
        <x:v>1437</x:v>
      </x:c>
      <x:c r="M4150" t="str">
        <x:v>MODELED</x:v>
      </x:c>
    </x:row>
    <x:row r="4151">
      <x:c r="A4151" t="str">
        <x:v>admin.han140.jingzhou.nan.zhijiang</x:v>
      </x:c>
      <x:c r="B4151" t="str">
        <x:v>枝江</x:v>
      </x:c>
      <x:c r="C4151" t="str">
        <x:v>admin.han140.jingzhou</x:v>
      </x:c>
      <x:c r="D4151" t="str">
        <x:v>admin.han140.jingzhou.nan</x:v>
      </x:c>
      <x:c r="E4151" t="str">
        <x:v>LEATHER</x:v>
      </x:c>
      <x:c r="F4151" t="str">
        <x:v>kg</x:v>
      </x:c>
      <x:c r="G4151" t="n">
        <x:v>2386</x:v>
      </x:c>
      <x:c r="H4151" t="n">
        <x:v>72497</x:v>
      </x:c>
      <x:c r="I4151" t="n">
        <x:v>29</x:v>
      </x:c>
      <x:c r="J4151" t="n">
        <x:v>-70140</x:v>
      </x:c>
      <x:c r="K4151" t="str">
        <x:v>MAJOR_DEFICIT</x:v>
      </x:c>
      <x:c r="L4151" t="n">
        <x:v>67920</x:v>
      </x:c>
      <x:c r="M4151" t="str">
        <x:v>MODELED</x:v>
      </x:c>
    </x:row>
    <x:row r="4152">
      <x:c r="A4152" t="str">
        <x:v>admin.han140.jingzhou.nan.zhijiang</x:v>
      </x:c>
      <x:c r="B4152" t="str">
        <x:v>枝江</x:v>
      </x:c>
      <x:c r="C4152" t="str">
        <x:v>admin.han140.jingzhou</x:v>
      </x:c>
      <x:c r="D4152" t="str">
        <x:v>admin.han140.jingzhou.nan</x:v>
      </x:c>
      <x:c r="E4152" t="str">
        <x:v>FIBER</x:v>
      </x:c>
      <x:c r="F4152" t="str">
        <x:v>kg</x:v>
      </x:c>
      <x:c r="G4152" t="n">
        <x:v>181218</x:v>
      </x:c>
      <x:c r="H4152" t="n">
        <x:v>133841</x:v>
      </x:c>
      <x:c r="I4152" t="n">
        <x:v>2175</x:v>
      </x:c>
      <x:c r="J4152" t="n">
        <x:v>45202</x:v>
      </x:c>
      <x:c r="K4152" t="str">
        <x:v>MAJOR_SURPLUS</x:v>
      </x:c>
      <x:c r="L4152" t="n">
        <x:v>0</x:v>
      </x:c>
      <x:c r="M4152" t="str">
        <x:v>MODELED</x:v>
      </x:c>
    </x:row>
    <x:row r="4153">
      <x:c r="A4153" t="str">
        <x:v>admin.han140.jingzhou.nan.zhijiang</x:v>
      </x:c>
      <x:c r="B4153" t="str">
        <x:v>枝江</x:v>
      </x:c>
      <x:c r="C4153" t="str">
        <x:v>admin.han140.jingzhou</x:v>
      </x:c>
      <x:c r="D4153" t="str">
        <x:v>admin.han140.jingzhou.nan</x:v>
      </x:c>
      <x:c r="E4153" t="str">
        <x:v>RAW_SILK</x:v>
      </x:c>
      <x:c r="F4153" t="str">
        <x:v>kg</x:v>
      </x:c>
      <x:c r="G4153" t="n">
        <x:v>1587</x:v>
      </x:c>
      <x:c r="H4153" t="n">
        <x:v>1849</x:v>
      </x:c>
      <x:c r="I4153" t="n">
        <x:v>19</x:v>
      </x:c>
      <x:c r="J4153" t="n">
        <x:v>-280</x:v>
      </x:c>
      <x:c r="K4153" t="str">
        <x:v>DEFICIT</x:v>
      </x:c>
      <x:c r="L4153" t="n">
        <x:v>204</x:v>
      </x:c>
      <x:c r="M4153" t="str">
        <x:v>MODELED</x:v>
      </x:c>
    </x:row>
    <x:row r="4154">
      <x:c r="A4154" t="str">
        <x:v>admin.han140.jingzhou.nan.zhijiang</x:v>
      </x:c>
      <x:c r="B4154" t="str">
        <x:v>枝江</x:v>
      </x:c>
      <x:c r="C4154" t="str">
        <x:v>admin.han140.jingzhou</x:v>
      </x:c>
      <x:c r="D4154" t="str">
        <x:v>admin.han140.jingzhou.nan</x:v>
      </x:c>
      <x:c r="E4154" t="str">
        <x:v>TEXTILE</x:v>
      </x:c>
      <x:c r="F4154" t="str">
        <x:v>bolt</x:v>
      </x:c>
      <x:c r="G4154" t="n">
        <x:v>2217</x:v>
      </x:c>
      <x:c r="H4154" t="n">
        <x:v>32882</x:v>
      </x:c>
      <x:c r="I4154" t="n">
        <x:v>27</x:v>
      </x:c>
      <x:c r="J4154" t="n">
        <x:v>-30692</x:v>
      </x:c>
      <x:c r="K4154" t="str">
        <x:v>MAJOR_DEFICIT</x:v>
      </x:c>
      <x:c r="L4154" t="n">
        <x:v>29462</x:v>
      </x:c>
      <x:c r="M4154" t="str">
        <x:v>MODELED</x:v>
      </x:c>
    </x:row>
    <x:row r="4155">
      <x:c r="A4155" t="str">
        <x:v>admin.han140.jingzhou.nan.zhijiang</x:v>
      </x:c>
      <x:c r="B4155" t="str">
        <x:v>枝江</x:v>
      </x:c>
      <x:c r="C4155" t="str">
        <x:v>admin.han140.jingzhou</x:v>
      </x:c>
      <x:c r="D4155" t="str">
        <x:v>admin.han140.jingzhou.nan</x:v>
      </x:c>
      <x:c r="E4155" t="str">
        <x:v>IRON_ORE</x:v>
      </x:c>
      <x:c r="F4155" t="str">
        <x:v>kg</x:v>
      </x:c>
      <x:c r="G4155" t="n">
        <x:v>0</x:v>
      </x:c>
      <x:c r="H4155" t="n">
        <x:v>310</x:v>
      </x:c>
      <x:c r="I4155" t="n">
        <x:v>0</x:v>
      </x:c>
      <x:c r="J4155" t="n">
        <x:v>-310</x:v>
      </x:c>
      <x:c r="K4155" t="str">
        <x:v>MAJOR_DEFICIT</x:v>
      </x:c>
      <x:c r="L4155" t="n">
        <x:v>287</x:v>
      </x:c>
      <x:c r="M4155" t="str">
        <x:v>MODELED</x:v>
      </x:c>
    </x:row>
    <x:row r="4156">
      <x:c r="A4156" t="str">
        <x:v>admin.han140.jingzhou.nan.zhijiang</x:v>
      </x:c>
      <x:c r="B4156" t="str">
        <x:v>枝江</x:v>
      </x:c>
      <x:c r="C4156" t="str">
        <x:v>admin.han140.jingzhou</x:v>
      </x:c>
      <x:c r="D4156" t="str">
        <x:v>admin.han140.jingzhou.nan</x:v>
      </x:c>
      <x:c r="E4156" t="str">
        <x:v>METAL</x:v>
      </x:c>
      <x:c r="F4156" t="str">
        <x:v>kg</x:v>
      </x:c>
      <x:c r="G4156" t="n">
        <x:v>296</x:v>
      </x:c>
      <x:c r="H4156" t="n">
        <x:v>307858</x:v>
      </x:c>
      <x:c r="I4156" t="n">
        <x:v>4</x:v>
      </x:c>
      <x:c r="J4156" t="n">
        <x:v>-307564</x:v>
      </x:c>
      <x:c r="K4156" t="str">
        <x:v>MAJOR_DEFICIT</x:v>
      </x:c>
      <x:c r="L4156" t="n">
        <x:v>298139</x:v>
      </x:c>
      <x:c r="M4156" t="str">
        <x:v>MODELED</x:v>
      </x:c>
    </x:row>
    <x:row r="4157">
      <x:c r="A4157" t="str">
        <x:v>admin.han140.jingzhou.nan.zhijiang</x:v>
      </x:c>
      <x:c r="B4157" t="str">
        <x:v>枝江</x:v>
      </x:c>
      <x:c r="C4157" t="str">
        <x:v>admin.han140.jingzhou</x:v>
      </x:c>
      <x:c r="D4157" t="str">
        <x:v>admin.han140.jingzhou.nan</x:v>
      </x:c>
      <x:c r="E4157" t="str">
        <x:v>TOOLS</x:v>
      </x:c>
      <x:c r="F4157" t="str">
        <x:v>piece</x:v>
      </x:c>
      <x:c r="G4157" t="n">
        <x:v>398</x:v>
      </x:c>
      <x:c r="H4157" t="n">
        <x:v>7395</x:v>
      </x:c>
      <x:c r="I4157" t="n">
        <x:v>5</x:v>
      </x:c>
      <x:c r="J4157" t="n">
        <x:v>-7001</x:v>
      </x:c>
      <x:c r="K4157" t="str">
        <x:v>MAJOR_DEFICIT</x:v>
      </x:c>
      <x:c r="L4157" t="n">
        <x:v>6695</x:v>
      </x:c>
      <x:c r="M4157" t="str">
        <x:v>MODELED</x:v>
      </x:c>
    </x:row>
    <x:row r="4158">
      <x:c r="A4158" t="str">
        <x:v>admin.han140.jingzhou.nan.zhijiang</x:v>
      </x:c>
      <x:c r="B4158" t="str">
        <x:v>枝江</x:v>
      </x:c>
      <x:c r="C4158" t="str">
        <x:v>admin.han140.jingzhou</x:v>
      </x:c>
      <x:c r="D4158" t="str">
        <x:v>admin.han140.jingzhou.nan</x:v>
      </x:c>
      <x:c r="E4158" t="str">
        <x:v>WEAPONS</x:v>
      </x:c>
      <x:c r="F4158" t="str">
        <x:v>piece</x:v>
      </x:c>
      <x:c r="G4158" t="n">
        <x:v>46</x:v>
      </x:c>
      <x:c r="H4158" t="n">
        <x:v>27</x:v>
      </x:c>
      <x:c r="I4158" t="n">
        <x:v>1</x:v>
      </x:c>
      <x:c r="J4158" t="n">
        <x:v>19</x:v>
      </x:c>
      <x:c r="K4158" t="str">
        <x:v>MAJOR_SURPLUS</x:v>
      </x:c>
      <x:c r="L4158" t="n">
        <x:v>0</x:v>
      </x:c>
      <x:c r="M4158" t="str">
        <x:v>MODELED</x:v>
      </x:c>
    </x:row>
    <x:row r="4159">
      <x:c r="A4159" t="str">
        <x:v>admin.han140.jingzhou.nan.zhijiang</x:v>
      </x:c>
      <x:c r="B4159" t="str">
        <x:v>枝江</x:v>
      </x:c>
      <x:c r="C4159" t="str">
        <x:v>admin.han140.jingzhou</x:v>
      </x:c>
      <x:c r="D4159" t="str">
        <x:v>admin.han140.jingzhou.nan</x:v>
      </x:c>
      <x:c r="E4159" t="str">
        <x:v>BUILDING_MATERIAL</x:v>
      </x:c>
      <x:c r="F4159" t="str">
        <x:v>kg</x:v>
      </x:c>
      <x:c r="G4159" t="n">
        <x:v>1544286</x:v>
      </x:c>
      <x:c r="H4159" t="n">
        <x:v>3902563</x:v>
      </x:c>
      <x:c r="I4159" t="n">
        <x:v>18531</x:v>
      </x:c>
      <x:c r="J4159" t="n">
        <x:v>-2376808</x:v>
      </x:c>
      <x:c r="K4159" t="str">
        <x:v>MAJOR_DEFICIT</x:v>
      </x:c>
      <x:c r="L4159" t="n">
        <x:v>2214577</x:v>
      </x:c>
      <x:c r="M4159" t="str">
        <x:v>MODELED</x:v>
      </x:c>
    </x:row>
    <x:row r="4160">
      <x:c r="A4160" t="str">
        <x:v>admin.han140.jingzhou.nan.zhijiang</x:v>
      </x:c>
      <x:c r="B4160" t="str">
        <x:v>枝江</x:v>
      </x:c>
      <x:c r="C4160" t="str">
        <x:v>admin.han140.jingzhou</x:v>
      </x:c>
      <x:c r="D4160" t="str">
        <x:v>admin.han140.jingzhou.nan</x:v>
      </x:c>
      <x:c r="E4160" t="str">
        <x:v>POTTERY</x:v>
      </x:c>
      <x:c r="F4160" t="str">
        <x:v>piece</x:v>
      </x:c>
      <x:c r="G4160" t="n">
        <x:v>936</x:v>
      </x:c>
      <x:c r="H4160" t="n">
        <x:v>17254</x:v>
      </x:c>
      <x:c r="I4160" t="n">
        <x:v>11</x:v>
      </x:c>
      <x:c r="J4160" t="n">
        <x:v>-16329</x:v>
      </x:c>
      <x:c r="K4160" t="str">
        <x:v>MAJOR_DEFICIT</x:v>
      </x:c>
      <x:c r="L4160" t="n">
        <x:v>15612</x:v>
      </x:c>
      <x:c r="M4160" t="str">
        <x:v>MODELED</x:v>
      </x:c>
    </x:row>
    <x:row r="4161">
      <x:c r="A4161" t="str">
        <x:v>admin.han140.jingzhou.nan.zhijiang</x:v>
      </x:c>
      <x:c r="B4161" t="str">
        <x:v>枝江</x:v>
      </x:c>
      <x:c r="C4161" t="str">
        <x:v>admin.han140.jingzhou</x:v>
      </x:c>
      <x:c r="D4161" t="str">
        <x:v>admin.han140.jingzhou.nan</x:v>
      </x:c>
      <x:c r="E4161" t="str">
        <x:v>MEDICINE</x:v>
      </x:c>
      <x:c r="F4161" t="str">
        <x:v>kg</x:v>
      </x:c>
      <x:c r="G4161" t="n">
        <x:v>212</x:v>
      </x:c>
      <x:c r="H4161" t="n">
        <x:v>13145</x:v>
      </x:c>
      <x:c r="I4161" t="n">
        <x:v>3</x:v>
      </x:c>
      <x:c r="J4161" t="n">
        <x:v>-12936</x:v>
      </x:c>
      <x:c r="K4161" t="str">
        <x:v>MAJOR_DEFICIT</x:v>
      </x:c>
      <x:c r="L4161" t="n">
        <x:v>12390</x:v>
      </x:c>
      <x:c r="M4161" t="str">
        <x:v>MODELED</x:v>
      </x:c>
    </x:row>
    <x:row r="4162">
      <x:c r="A4162" t="str">
        <x:v>admin.han140.jingzhou.nan.zhijiang</x:v>
      </x:c>
      <x:c r="B4162" t="str">
        <x:v>枝江</x:v>
      </x:c>
      <x:c r="C4162" t="str">
        <x:v>admin.han140.jingzhou</x:v>
      </x:c>
      <x:c r="D4162" t="str">
        <x:v>admin.han140.jingzhou.nan</x:v>
      </x:c>
      <x:c r="E4162" t="str">
        <x:v>TRANSPORT_EQUIPMENT</x:v>
      </x:c>
      <x:c r="F4162" t="str">
        <x:v>unit</x:v>
      </x:c>
      <x:c r="G4162" t="n">
        <x:v>25</x:v>
      </x:c>
      <x:c r="H4162" t="n">
        <x:v>103</x:v>
      </x:c>
      <x:c r="I4162" t="n">
        <x:v>0</x:v>
      </x:c>
      <x:c r="J4162" t="n">
        <x:v>-78</x:v>
      </x:c>
      <x:c r="K4162" t="str">
        <x:v>MAJOR_DEFICIT</x:v>
      </x:c>
      <x:c r="L4162" t="n">
        <x:v>74</x:v>
      </x:c>
      <x:c r="M4162" t="str">
        <x:v>MODELED</x:v>
      </x:c>
    </x:row>
    <x:row r="4163">
      <x:c r="A4163" t="str">
        <x:v>admin.han140.jingzhou.nan.zhonglu</x:v>
      </x:c>
      <x:c r="B4163" t="str">
        <x:v>中卢</x:v>
      </x:c>
      <x:c r="C4163" t="str">
        <x:v>admin.han140.jingzhou</x:v>
      </x:c>
      <x:c r="D4163" t="str">
        <x:v>admin.han140.jingzhou.nan</x:v>
      </x:c>
      <x:c r="E4163" t="str">
        <x:v>GRAIN</x:v>
      </x:c>
      <x:c r="F4163" t="str">
        <x:v>kg</x:v>
      </x:c>
      <x:c r="G4163" t="n">
        <x:v>10867699</x:v>
      </x:c>
      <x:c r="H4163" t="n">
        <x:v>11030371</x:v>
      </x:c>
      <x:c r="I4163" t="n">
        <x:v>652062</x:v>
      </x:c>
      <x:c r="J4163" t="n">
        <x:v>-814734</x:v>
      </x:c>
      <x:c r="K4163" t="str">
        <x:v>DEFICIT</x:v>
      </x:c>
      <x:c r="L4163" t="n">
        <x:v>395903</x:v>
      </x:c>
      <x:c r="M4163" t="str">
        <x:v>MODELED</x:v>
      </x:c>
    </x:row>
    <x:row r="4164">
      <x:c r="A4164" t="str">
        <x:v>admin.han140.jingzhou.nan.zhonglu</x:v>
      </x:c>
      <x:c r="B4164" t="str">
        <x:v>中卢</x:v>
      </x:c>
      <x:c r="C4164" t="str">
        <x:v>admin.han140.jingzhou</x:v>
      </x:c>
      <x:c r="D4164" t="str">
        <x:v>admin.han140.jingzhou.nan</x:v>
      </x:c>
      <x:c r="E4164" t="str">
        <x:v>OTHER_FOOD</x:v>
      </x:c>
      <x:c r="F4164" t="str">
        <x:v>kg_food_equivalent</x:v>
      </x:c>
      <x:c r="G4164" t="n">
        <x:v>8149032</x:v>
      </x:c>
      <x:c r="H4164" t="n">
        <x:v>3108560</x:v>
      </x:c>
      <x:c r="I4164" t="n">
        <x:v>488942</x:v>
      </x:c>
      <x:c r="J4164" t="n">
        <x:v>4551531</x:v>
      </x:c>
      <x:c r="K4164" t="str">
        <x:v>MAJOR_SURPLUS</x:v>
      </x:c>
      <x:c r="L4164" t="n">
        <x:v>0</x:v>
      </x:c>
      <x:c r="M4164" t="str">
        <x:v>MODELED</x:v>
      </x:c>
    </x:row>
    <x:row r="4165">
      <x:c r="A4165" t="str">
        <x:v>admin.han140.jingzhou.nan.zhonglu</x:v>
      </x:c>
      <x:c r="B4165" t="str">
        <x:v>中卢</x:v>
      </x:c>
      <x:c r="C4165" t="str">
        <x:v>admin.han140.jingzhou</x:v>
      </x:c>
      <x:c r="D4165" t="str">
        <x:v>admin.han140.jingzhou.nan</x:v>
      </x:c>
      <x:c r="E4165" t="str">
        <x:v>SALT</x:v>
      </x:c>
      <x:c r="F4165" t="str">
        <x:v>kg</x:v>
      </x:c>
      <x:c r="G4165" t="n">
        <x:v>0</x:v>
      </x:c>
      <x:c r="H4165" t="n">
        <x:v>144317</x:v>
      </x:c>
      <x:c r="I4165" t="n">
        <x:v>0</x:v>
      </x:c>
      <x:c r="J4165" t="n">
        <x:v>-144317</x:v>
      </x:c>
      <x:c r="K4165" t="str">
        <x:v>MAJOR_DEFICIT</x:v>
      </x:c>
      <x:c r="L4165" t="n">
        <x:v>138225</x:v>
      </x:c>
      <x:c r="M4165" t="str">
        <x:v>MODELED</x:v>
      </x:c>
    </x:row>
    <x:row r="4166">
      <x:c r="A4166" t="str">
        <x:v>admin.han140.jingzhou.nan.zhonglu</x:v>
      </x:c>
      <x:c r="B4166" t="str">
        <x:v>中卢</x:v>
      </x:c>
      <x:c r="C4166" t="str">
        <x:v>admin.han140.jingzhou</x:v>
      </x:c>
      <x:c r="D4166" t="str">
        <x:v>admin.han140.jingzhou.nan</x:v>
      </x:c>
      <x:c r="E4166" t="str">
        <x:v>FUEL</x:v>
      </x:c>
      <x:c r="F4166" t="str">
        <x:v>kg_charcoal_equivalent</x:v>
      </x:c>
      <x:c r="G4166" t="n">
        <x:v>48943176</x:v>
      </x:c>
      <x:c r="H4166" t="n">
        <x:v>25842512</x:v>
      </x:c>
      <x:c r="I4166" t="n">
        <x:v>1223579</x:v>
      </x:c>
      <x:c r="J4166" t="n">
        <x:v>21877085</x:v>
      </x:c>
      <x:c r="K4166" t="str">
        <x:v>MAJOR_SURPLUS</x:v>
      </x:c>
      <x:c r="L4166" t="n">
        <x:v>0</x:v>
      </x:c>
      <x:c r="M4166" t="str">
        <x:v>MODELED</x:v>
      </x:c>
    </x:row>
    <x:row r="4167">
      <x:c r="A4167" t="str">
        <x:v>admin.han140.jingzhou.nan.zhonglu</x:v>
      </x:c>
      <x:c r="B4167" t="str">
        <x:v>中卢</x:v>
      </x:c>
      <x:c r="C4167" t="str">
        <x:v>admin.han140.jingzhou</x:v>
      </x:c>
      <x:c r="D4167" t="str">
        <x:v>admin.han140.jingzhou.nan</x:v>
      </x:c>
      <x:c r="E4167" t="str">
        <x:v>TIMBER</x:v>
      </x:c>
      <x:c r="F4167" t="str">
        <x:v>kg</x:v>
      </x:c>
      <x:c r="G4167" t="n">
        <x:v>22634642</x:v>
      </x:c>
      <x:c r="H4167" t="n">
        <x:v>3183641</x:v>
      </x:c>
      <x:c r="I4167" t="n">
        <x:v>565866</x:v>
      </x:c>
      <x:c r="J4167" t="n">
        <x:v>18885136</x:v>
      </x:c>
      <x:c r="K4167" t="str">
        <x:v>MAJOR_SURPLUS</x:v>
      </x:c>
      <x:c r="L4167" t="n">
        <x:v>0</x:v>
      </x:c>
      <x:c r="M4167" t="str">
        <x:v>MODELED</x:v>
      </x:c>
    </x:row>
    <x:row r="4168">
      <x:c r="A4168" t="str">
        <x:v>admin.han140.jingzhou.nan.zhonglu</x:v>
      </x:c>
      <x:c r="B4168" t="str">
        <x:v>中卢</x:v>
      </x:c>
      <x:c r="C4168" t="str">
        <x:v>admin.han140.jingzhou</x:v>
      </x:c>
      <x:c r="D4168" t="str">
        <x:v>admin.han140.jingzhou.nan</x:v>
      </x:c>
      <x:c r="E4168" t="str">
        <x:v>HORSE</x:v>
      </x:c>
      <x:c r="F4168" t="str">
        <x:v>head</x:v>
      </x:c>
      <x:c r="G4168" t="n">
        <x:v>9</x:v>
      </x:c>
      <x:c r="H4168" t="n">
        <x:v>301</x:v>
      </x:c>
      <x:c r="I4168" t="n">
        <x:v>0</x:v>
      </x:c>
      <x:c r="J4168" t="n">
        <x:v>-292</x:v>
      </x:c>
      <x:c r="K4168" t="str">
        <x:v>MAJOR_DEFICIT</x:v>
      </x:c>
      <x:c r="L4168" t="n">
        <x:v>281</x:v>
      </x:c>
      <x:c r="M4168" t="str">
        <x:v>MODELED</x:v>
      </x:c>
    </x:row>
    <x:row r="4169">
      <x:c r="A4169" t="str">
        <x:v>admin.han140.jingzhou.nan.zhonglu</x:v>
      </x:c>
      <x:c r="B4169" t="str">
        <x:v>中卢</x:v>
      </x:c>
      <x:c r="C4169" t="str">
        <x:v>admin.han140.jingzhou</x:v>
      </x:c>
      <x:c r="D4169" t="str">
        <x:v>admin.han140.jingzhou.nan</x:v>
      </x:c>
      <x:c r="E4169" t="str">
        <x:v>LIVESTOCK</x:v>
      </x:c>
      <x:c r="F4169" t="str">
        <x:v>head</x:v>
      </x:c>
      <x:c r="G4169" t="n">
        <x:v>1621</x:v>
      </x:c>
      <x:c r="H4169" t="n">
        <x:v>2932</x:v>
      </x:c>
      <x:c r="I4169" t="n">
        <x:v>19</x:v>
      </x:c>
      <x:c r="J4169" t="n">
        <x:v>-1330</x:v>
      </x:c>
      <x:c r="K4169" t="str">
        <x:v>MAJOR_DEFICIT</x:v>
      </x:c>
      <x:c r="L4169" t="n">
        <x:v>1206</x:v>
      </x:c>
      <x:c r="M4169" t="str">
        <x:v>MODELED</x:v>
      </x:c>
    </x:row>
    <x:row r="4170">
      <x:c r="A4170" t="str">
        <x:v>admin.han140.jingzhou.nan.zhonglu</x:v>
      </x:c>
      <x:c r="B4170" t="str">
        <x:v>中卢</x:v>
      </x:c>
      <x:c r="C4170" t="str">
        <x:v>admin.han140.jingzhou</x:v>
      </x:c>
      <x:c r="D4170" t="str">
        <x:v>admin.han140.jingzhou.nan</x:v>
      </x:c>
      <x:c r="E4170" t="str">
        <x:v>LEATHER</x:v>
      </x:c>
      <x:c r="F4170" t="str">
        <x:v>kg</x:v>
      </x:c>
      <x:c r="G4170" t="n">
        <x:v>3404</x:v>
      </x:c>
      <x:c r="H4170" t="n">
        <x:v>79591</x:v>
      </x:c>
      <x:c r="I4170" t="n">
        <x:v>41</x:v>
      </x:c>
      <x:c r="J4170" t="n">
        <x:v>-76228</x:v>
      </x:c>
      <x:c r="K4170" t="str">
        <x:v>MAJOR_DEFICIT</x:v>
      </x:c>
      <x:c r="L4170" t="n">
        <x:v>73753</x:v>
      </x:c>
      <x:c r="M4170" t="str">
        <x:v>MODELED</x:v>
      </x:c>
    </x:row>
    <x:row r="4171">
      <x:c r="A4171" t="str">
        <x:v>admin.han140.jingzhou.nan.zhonglu</x:v>
      </x:c>
      <x:c r="B4171" t="str">
        <x:v>中卢</x:v>
      </x:c>
      <x:c r="C4171" t="str">
        <x:v>admin.han140.jingzhou</x:v>
      </x:c>
      <x:c r="D4171" t="str">
        <x:v>admin.han140.jingzhou.nan</x:v>
      </x:c>
      <x:c r="E4171" t="str">
        <x:v>FIBER</x:v>
      </x:c>
      <x:c r="F4171" t="str">
        <x:v>kg</x:v>
      </x:c>
      <x:c r="G4171" t="n">
        <x:v>187821</x:v>
      </x:c>
      <x:c r="H4171" t="n">
        <x:v>146937</x:v>
      </x:c>
      <x:c r="I4171" t="n">
        <x:v>2254</x:v>
      </x:c>
      <x:c r="J4171" t="n">
        <x:v>38630</x:v>
      </x:c>
      <x:c r="K4171" t="str">
        <x:v>SURPLUS</x:v>
      </x:c>
      <x:c r="L4171" t="n">
        <x:v>0</x:v>
      </x:c>
      <x:c r="M4171" t="str">
        <x:v>MODELED</x:v>
      </x:c>
    </x:row>
    <x:row r="4172">
      <x:c r="A4172" t="str">
        <x:v>admin.han140.jingzhou.nan.zhonglu</x:v>
      </x:c>
      <x:c r="B4172" t="str">
        <x:v>中卢</x:v>
      </x:c>
      <x:c r="C4172" t="str">
        <x:v>admin.han140.jingzhou</x:v>
      </x:c>
      <x:c r="D4172" t="str">
        <x:v>admin.han140.jingzhou.nan</x:v>
      </x:c>
      <x:c r="E4172" t="str">
        <x:v>RAW_SILK</x:v>
      </x:c>
      <x:c r="F4172" t="str">
        <x:v>kg</x:v>
      </x:c>
      <x:c r="G4172" t="n">
        <x:v>1742</x:v>
      </x:c>
      <x:c r="H4172" t="n">
        <x:v>2030</x:v>
      </x:c>
      <x:c r="I4172" t="n">
        <x:v>21</x:v>
      </x:c>
      <x:c r="J4172" t="n">
        <x:v>-308</x:v>
      </x:c>
      <x:c r="K4172" t="str">
        <x:v>DEFICIT</x:v>
      </x:c>
      <x:c r="L4172" t="n">
        <x:v>223</x:v>
      </x:c>
      <x:c r="M4172" t="str">
        <x:v>MODELED</x:v>
      </x:c>
    </x:row>
    <x:row r="4173">
      <x:c r="A4173" t="str">
        <x:v>admin.han140.jingzhou.nan.zhonglu</x:v>
      </x:c>
      <x:c r="B4173" t="str">
        <x:v>中卢</x:v>
      </x:c>
      <x:c r="C4173" t="str">
        <x:v>admin.han140.jingzhou</x:v>
      </x:c>
      <x:c r="D4173" t="str">
        <x:v>admin.han140.jingzhou.nan</x:v>
      </x:c>
      <x:c r="E4173" t="str">
        <x:v>TEXTILE</x:v>
      </x:c>
      <x:c r="F4173" t="str">
        <x:v>bolt</x:v>
      </x:c>
      <x:c r="G4173" t="n">
        <x:v>1710</x:v>
      </x:c>
      <x:c r="H4173" t="n">
        <x:v>36099</x:v>
      </x:c>
      <x:c r="I4173" t="n">
        <x:v>21</x:v>
      </x:c>
      <x:c r="J4173" t="n">
        <x:v>-34410</x:v>
      </x:c>
      <x:c r="K4173" t="str">
        <x:v>MAJOR_DEFICIT</x:v>
      </x:c>
      <x:c r="L4173" t="n">
        <x:v>33039</x:v>
      </x:c>
      <x:c r="M4173" t="str">
        <x:v>MODELED</x:v>
      </x:c>
    </x:row>
    <x:row r="4174">
      <x:c r="A4174" t="str">
        <x:v>admin.han140.jingzhou.nan.zhonglu</x:v>
      </x:c>
      <x:c r="B4174" t="str">
        <x:v>中卢</x:v>
      </x:c>
      <x:c r="C4174" t="str">
        <x:v>admin.han140.jingzhou</x:v>
      </x:c>
      <x:c r="D4174" t="str">
        <x:v>admin.han140.jingzhou.nan</x:v>
      </x:c>
      <x:c r="E4174" t="str">
        <x:v>IRON_ORE</x:v>
      </x:c>
      <x:c r="F4174" t="str">
        <x:v>kg</x:v>
      </x:c>
      <x:c r="G4174" t="n">
        <x:v>0</x:v>
      </x:c>
      <x:c r="H4174" t="n">
        <x:v>337</x:v>
      </x:c>
      <x:c r="I4174" t="n">
        <x:v>0</x:v>
      </x:c>
      <x:c r="J4174" t="n">
        <x:v>-338</x:v>
      </x:c>
      <x:c r="K4174" t="str">
        <x:v>MAJOR_DEFICIT</x:v>
      </x:c>
      <x:c r="L4174" t="n">
        <x:v>311</x:v>
      </x:c>
      <x:c r="M4174" t="str">
        <x:v>MODELED</x:v>
      </x:c>
    </x:row>
    <x:row r="4175">
      <x:c r="A4175" t="str">
        <x:v>admin.han140.jingzhou.nan.zhonglu</x:v>
      </x:c>
      <x:c r="B4175" t="str">
        <x:v>中卢</x:v>
      </x:c>
      <x:c r="C4175" t="str">
        <x:v>admin.han140.jingzhou</x:v>
      </x:c>
      <x:c r="D4175" t="str">
        <x:v>admin.han140.jingzhou.nan</x:v>
      </x:c>
      <x:c r="E4175" t="str">
        <x:v>METAL</x:v>
      </x:c>
      <x:c r="F4175" t="str">
        <x:v>kg</x:v>
      </x:c>
      <x:c r="G4175" t="n">
        <x:v>322</x:v>
      </x:c>
      <x:c r="H4175" t="n">
        <x:v>338010</x:v>
      </x:c>
      <x:c r="I4175" t="n">
        <x:v>4</x:v>
      </x:c>
      <x:c r="J4175" t="n">
        <x:v>-337691</x:v>
      </x:c>
      <x:c r="K4175" t="str">
        <x:v>MAJOR_DEFICIT</x:v>
      </x:c>
      <x:c r="L4175" t="n">
        <x:v>327181</x:v>
      </x:c>
      <x:c r="M4175" t="str">
        <x:v>MODELED</x:v>
      </x:c>
    </x:row>
    <x:row r="4176">
      <x:c r="A4176" t="str">
        <x:v>admin.han140.jingzhou.nan.zhonglu</x:v>
      </x:c>
      <x:c r="B4176" t="str">
        <x:v>中卢</x:v>
      </x:c>
      <x:c r="C4176" t="str">
        <x:v>admin.han140.jingzhou</x:v>
      </x:c>
      <x:c r="D4176" t="str">
        <x:v>admin.han140.jingzhou.nan</x:v>
      </x:c>
      <x:c r="E4176" t="str">
        <x:v>TOOLS</x:v>
      </x:c>
      <x:c r="F4176" t="str">
        <x:v>piece</x:v>
      </x:c>
      <x:c r="G4176" t="n">
        <x:v>447</x:v>
      </x:c>
      <x:c r="H4176" t="n">
        <x:v>8119</x:v>
      </x:c>
      <x:c r="I4176" t="n">
        <x:v>5</x:v>
      </x:c>
      <x:c r="J4176" t="n">
        <x:v>-7676</x:v>
      </x:c>
      <x:c r="K4176" t="str">
        <x:v>MAJOR_DEFICIT</x:v>
      </x:c>
      <x:c r="L4176" t="n">
        <x:v>7334</x:v>
      </x:c>
      <x:c r="M4176" t="str">
        <x:v>MODELED</x:v>
      </x:c>
    </x:row>
    <x:row r="4177">
      <x:c r="A4177" t="str">
        <x:v>admin.han140.jingzhou.nan.zhonglu</x:v>
      </x:c>
      <x:c r="B4177" t="str">
        <x:v>中卢</x:v>
      </x:c>
      <x:c r="C4177" t="str">
        <x:v>admin.han140.jingzhou</x:v>
      </x:c>
      <x:c r="D4177" t="str">
        <x:v>admin.han140.jingzhou.nan</x:v>
      </x:c>
      <x:c r="E4177" t="str">
        <x:v>WEAPONS</x:v>
      </x:c>
      <x:c r="F4177" t="str">
        <x:v>piece</x:v>
      </x:c>
      <x:c r="G4177" t="n">
        <x:v>53</x:v>
      </x:c>
      <x:c r="H4177" t="n">
        <x:v>39</x:v>
      </x:c>
      <x:c r="I4177" t="n">
        <x:v>1</x:v>
      </x:c>
      <x:c r="J4177" t="n">
        <x:v>13</x:v>
      </x:c>
      <x:c r="K4177" t="str">
        <x:v>MAJOR_SURPLUS</x:v>
      </x:c>
      <x:c r="L4177" t="n">
        <x:v>0</x:v>
      </x:c>
      <x:c r="M4177" t="str">
        <x:v>MODELED</x:v>
      </x:c>
    </x:row>
    <x:row r="4178">
      <x:c r="A4178" t="str">
        <x:v>admin.han140.jingzhou.nan.zhonglu</x:v>
      </x:c>
      <x:c r="B4178" t="str">
        <x:v>中卢</x:v>
      </x:c>
      <x:c r="C4178" t="str">
        <x:v>admin.han140.jingzhou</x:v>
      </x:c>
      <x:c r="D4178" t="str">
        <x:v>admin.han140.jingzhou.nan</x:v>
      </x:c>
      <x:c r="E4178" t="str">
        <x:v>BUILDING_MATERIAL</x:v>
      </x:c>
      <x:c r="F4178" t="str">
        <x:v>kg</x:v>
      </x:c>
      <x:c r="G4178" t="n">
        <x:v>1595290</x:v>
      </x:c>
      <x:c r="H4178" t="n">
        <x:v>4284410</x:v>
      </x:c>
      <x:c r="I4178" t="n">
        <x:v>19143</x:v>
      </x:c>
      <x:c r="J4178" t="n">
        <x:v>-2708263</x:v>
      </x:c>
      <x:c r="K4178" t="str">
        <x:v>MAJOR_DEFICIT</x:v>
      </x:c>
      <x:c r="L4178" t="n">
        <x:v>2527404</x:v>
      </x:c>
      <x:c r="M4178" t="str">
        <x:v>MODELED</x:v>
      </x:c>
    </x:row>
    <x:row r="4179">
      <x:c r="A4179" t="str">
        <x:v>admin.han140.jingzhou.nan.zhonglu</x:v>
      </x:c>
      <x:c r="B4179" t="str">
        <x:v>中卢</x:v>
      </x:c>
      <x:c r="C4179" t="str">
        <x:v>admin.han140.jingzhou</x:v>
      </x:c>
      <x:c r="D4179" t="str">
        <x:v>admin.han140.jingzhou.nan</x:v>
      </x:c>
      <x:c r="E4179" t="str">
        <x:v>POTTERY</x:v>
      </x:c>
      <x:c r="F4179" t="str">
        <x:v>piece</x:v>
      </x:c>
      <x:c r="G4179" t="n">
        <x:v>821</x:v>
      </x:c>
      <x:c r="H4179" t="n">
        <x:v>18941</x:v>
      </x:c>
      <x:c r="I4179" t="n">
        <x:v>10</x:v>
      </x:c>
      <x:c r="J4179" t="n">
        <x:v>-18131</x:v>
      </x:c>
      <x:c r="K4179" t="str">
        <x:v>MAJOR_DEFICIT</x:v>
      </x:c>
      <x:c r="L4179" t="n">
        <x:v>17330</x:v>
      </x:c>
      <x:c r="M4179" t="str">
        <x:v>MODELED</x:v>
      </x:c>
    </x:row>
    <x:row r="4180">
      <x:c r="A4180" t="str">
        <x:v>admin.han140.jingzhou.nan.zhonglu</x:v>
      </x:c>
      <x:c r="B4180" t="str">
        <x:v>中卢</x:v>
      </x:c>
      <x:c r="C4180" t="str">
        <x:v>admin.han140.jingzhou</x:v>
      </x:c>
      <x:c r="D4180" t="str">
        <x:v>admin.han140.jingzhou.nan</x:v>
      </x:c>
      <x:c r="E4180" t="str">
        <x:v>MEDICINE</x:v>
      </x:c>
      <x:c r="F4180" t="str">
        <x:v>kg</x:v>
      </x:c>
      <x:c r="G4180" t="n">
        <x:v>184</x:v>
      </x:c>
      <x:c r="H4180" t="n">
        <x:v>14431</x:v>
      </x:c>
      <x:c r="I4180" t="n">
        <x:v>2</x:v>
      </x:c>
      <x:c r="J4180" t="n">
        <x:v>-14250</x:v>
      </x:c>
      <x:c r="K4180" t="str">
        <x:v>MAJOR_DEFICIT</x:v>
      </x:c>
      <x:c r="L4180" t="n">
        <x:v>13640</x:v>
      </x:c>
      <x:c r="M4180" t="str">
        <x:v>MODELED</x:v>
      </x:c>
    </x:row>
    <x:row r="4181">
      <x:c r="A4181" t="str">
        <x:v>admin.han140.jingzhou.nan.zhonglu</x:v>
      </x:c>
      <x:c r="B4181" t="str">
        <x:v>中卢</x:v>
      </x:c>
      <x:c r="C4181" t="str">
        <x:v>admin.han140.jingzhou</x:v>
      </x:c>
      <x:c r="D4181" t="str">
        <x:v>admin.han140.jingzhou.nan</x:v>
      </x:c>
      <x:c r="E4181" t="str">
        <x:v>TRANSPORT_EQUIPMENT</x:v>
      </x:c>
      <x:c r="F4181" t="str">
        <x:v>unit</x:v>
      </x:c>
      <x:c r="G4181" t="n">
        <x:v>26</x:v>
      </x:c>
      <x:c r="H4181" t="n">
        <x:v>113</x:v>
      </x:c>
      <x:c r="I4181" t="n">
        <x:v>0</x:v>
      </x:c>
      <x:c r="J4181" t="n">
        <x:v>-87</x:v>
      </x:c>
      <x:c r="K4181" t="str">
        <x:v>MAJOR_DEFICIT</x:v>
      </x:c>
      <x:c r="L4181" t="n">
        <x:v>82</x:v>
      </x:c>
      <x:c r="M4181" t="str">
        <x:v>MODELED</x:v>
      </x:c>
    </x:row>
    <x:row r="4182">
      <x:c r="A4182" t="str">
        <x:v>admin.han140.jingzhou.nan.zhouling</x:v>
      </x:c>
      <x:c r="B4182" t="str">
        <x:v>州陵</x:v>
      </x:c>
      <x:c r="C4182" t="str">
        <x:v>admin.han140.jingzhou</x:v>
      </x:c>
      <x:c r="D4182" t="str">
        <x:v>admin.han140.jingzhou.nan</x:v>
      </x:c>
      <x:c r="E4182" t="str">
        <x:v>GRAIN</x:v>
      </x:c>
      <x:c r="F4182" t="str">
        <x:v>kg</x:v>
      </x:c>
      <x:c r="G4182" t="n">
        <x:v>6387372</x:v>
      </x:c>
      <x:c r="H4182" t="n">
        <x:v>9881146</x:v>
      </x:c>
      <x:c r="I4182" t="n">
        <x:v>383242</x:v>
      </x:c>
      <x:c r="J4182" t="n">
        <x:v>-3877016</x:v>
      </x:c>
      <x:c r="K4182" t="str">
        <x:v>MAJOR_DEFICIT</x:v>
      </x:c>
      <x:c r="L4182" t="n">
        <x:v>3499918</x:v>
      </x:c>
      <x:c r="M4182" t="str">
        <x:v>MODELED</x:v>
      </x:c>
    </x:row>
    <x:row r="4183">
      <x:c r="A4183" t="str">
        <x:v>admin.han140.jingzhou.nan.zhouling</x:v>
      </x:c>
      <x:c r="B4183" t="str">
        <x:v>州陵</x:v>
      </x:c>
      <x:c r="C4183" t="str">
        <x:v>admin.han140.jingzhou</x:v>
      </x:c>
      <x:c r="D4183" t="str">
        <x:v>admin.han140.jingzhou.nan</x:v>
      </x:c>
      <x:c r="E4183" t="str">
        <x:v>OTHER_FOOD</x:v>
      </x:c>
      <x:c r="F4183" t="str">
        <x:v>kg_food_equivalent</x:v>
      </x:c>
      <x:c r="G4183" t="n">
        <x:v>5124537</x:v>
      </x:c>
      <x:c r="H4183" t="n">
        <x:v>2784687</x:v>
      </x:c>
      <x:c r="I4183" t="n">
        <x:v>307472</x:v>
      </x:c>
      <x:c r="J4183" t="n">
        <x:v>2032378</x:v>
      </x:c>
      <x:c r="K4183" t="str">
        <x:v>MAJOR_SURPLUS</x:v>
      </x:c>
      <x:c r="L4183" t="n">
        <x:v>0</x:v>
      </x:c>
      <x:c r="M4183" t="str">
        <x:v>MODELED</x:v>
      </x:c>
    </x:row>
    <x:row r="4184">
      <x:c r="A4184" t="str">
        <x:v>admin.han140.jingzhou.nan.zhouling</x:v>
      </x:c>
      <x:c r="B4184" t="str">
        <x:v>州陵</x:v>
      </x:c>
      <x:c r="C4184" t="str">
        <x:v>admin.han140.jingzhou</x:v>
      </x:c>
      <x:c r="D4184" t="str">
        <x:v>admin.han140.jingzhou.nan</x:v>
      </x:c>
      <x:c r="E4184" t="str">
        <x:v>SALT</x:v>
      </x:c>
      <x:c r="F4184" t="str">
        <x:v>kg</x:v>
      </x:c>
      <x:c r="G4184" t="n">
        <x:v>0</x:v>
      </x:c>
      <x:c r="H4184" t="n">
        <x:v>129281</x:v>
      </x:c>
      <x:c r="I4184" t="n">
        <x:v>0</x:v>
      </x:c>
      <x:c r="J4184" t="n">
        <x:v>-129281</x:v>
      </x:c>
      <x:c r="K4184" t="str">
        <x:v>MAJOR_DEFICIT</x:v>
      </x:c>
      <x:c r="L4184" t="n">
        <x:v>123796</x:v>
      </x:c>
      <x:c r="M4184" t="str">
        <x:v>MODELED</x:v>
      </x:c>
    </x:row>
    <x:row r="4185">
      <x:c r="A4185" t="str">
        <x:v>admin.han140.jingzhou.nan.zhouling</x:v>
      </x:c>
      <x:c r="B4185" t="str">
        <x:v>州陵</x:v>
      </x:c>
      <x:c r="C4185" t="str">
        <x:v>admin.han140.jingzhou</x:v>
      </x:c>
      <x:c r="D4185" t="str">
        <x:v>admin.han140.jingzhou.nan</x:v>
      </x:c>
      <x:c r="E4185" t="str">
        <x:v>FUEL</x:v>
      </x:c>
      <x:c r="F4185" t="str">
        <x:v>kg_charcoal_equivalent</x:v>
      </x:c>
      <x:c r="G4185" t="n">
        <x:v>35254382</x:v>
      </x:c>
      <x:c r="H4185" t="n">
        <x:v>23150049</x:v>
      </x:c>
      <x:c r="I4185" t="n">
        <x:v>881360</x:v>
      </x:c>
      <x:c r="J4185" t="n">
        <x:v>11222973</x:v>
      </x:c>
      <x:c r="K4185" t="str">
        <x:v>MAJOR_SURPLUS</x:v>
      </x:c>
      <x:c r="L4185" t="n">
        <x:v>0</x:v>
      </x:c>
      <x:c r="M4185" t="str">
        <x:v>MODELED</x:v>
      </x:c>
    </x:row>
    <x:row r="4186">
      <x:c r="A4186" t="str">
        <x:v>admin.han140.jingzhou.nan.zhouling</x:v>
      </x:c>
      <x:c r="B4186" t="str">
        <x:v>州陵</x:v>
      </x:c>
      <x:c r="C4186" t="str">
        <x:v>admin.han140.jingzhou</x:v>
      </x:c>
      <x:c r="D4186" t="str">
        <x:v>admin.han140.jingzhou.nan</x:v>
      </x:c>
      <x:c r="E4186" t="str">
        <x:v>TIMBER</x:v>
      </x:c>
      <x:c r="F4186" t="str">
        <x:v>kg</x:v>
      </x:c>
      <x:c r="G4186" t="n">
        <x:v>13570939</x:v>
      </x:c>
      <x:c r="H4186" t="n">
        <x:v>2851946</x:v>
      </x:c>
      <x:c r="I4186" t="n">
        <x:v>339273</x:v>
      </x:c>
      <x:c r="J4186" t="n">
        <x:v>10379720</x:v>
      </x:c>
      <x:c r="K4186" t="str">
        <x:v>MAJOR_SURPLUS</x:v>
      </x:c>
      <x:c r="L4186" t="n">
        <x:v>0</x:v>
      </x:c>
      <x:c r="M4186" t="str">
        <x:v>MODELED</x:v>
      </x:c>
    </x:row>
    <x:row r="4187">
      <x:c r="A4187" t="str">
        <x:v>admin.han140.jingzhou.nan.zhouling</x:v>
      </x:c>
      <x:c r="B4187" t="str">
        <x:v>州陵</x:v>
      </x:c>
      <x:c r="C4187" t="str">
        <x:v>admin.han140.jingzhou</x:v>
      </x:c>
      <x:c r="D4187" t="str">
        <x:v>admin.han140.jingzhou.nan</x:v>
      </x:c>
      <x:c r="E4187" t="str">
        <x:v>HORSE</x:v>
      </x:c>
      <x:c r="F4187" t="str">
        <x:v>head</x:v>
      </x:c>
      <x:c r="G4187" t="n">
        <x:v>8</x:v>
      </x:c>
      <x:c r="H4187" t="n">
        <x:v>270</x:v>
      </x:c>
      <x:c r="I4187" t="n">
        <x:v>0</x:v>
      </x:c>
      <x:c r="J4187" t="n">
        <x:v>-262</x:v>
      </x:c>
      <x:c r="K4187" t="str">
        <x:v>MAJOR_DEFICIT</x:v>
      </x:c>
      <x:c r="L4187" t="n">
        <x:v>252</x:v>
      </x:c>
      <x:c r="M4187" t="str">
        <x:v>MODELED</x:v>
      </x:c>
    </x:row>
    <x:row r="4188">
      <x:c r="A4188" t="str">
        <x:v>admin.han140.jingzhou.nan.zhouling</x:v>
      </x:c>
      <x:c r="B4188" t="str">
        <x:v>州陵</x:v>
      </x:c>
      <x:c r="C4188" t="str">
        <x:v>admin.han140.jingzhou</x:v>
      </x:c>
      <x:c r="D4188" t="str">
        <x:v>admin.han140.jingzhou.nan</x:v>
      </x:c>
      <x:c r="E4188" t="str">
        <x:v>LIVESTOCK</x:v>
      </x:c>
      <x:c r="F4188" t="str">
        <x:v>head</x:v>
      </x:c>
      <x:c r="G4188" t="n">
        <x:v>1490</x:v>
      </x:c>
      <x:c r="H4188" t="n">
        <x:v>2626</x:v>
      </x:c>
      <x:c r="I4188" t="n">
        <x:v>18</x:v>
      </x:c>
      <x:c r="J4188" t="n">
        <x:v>-1154</x:v>
      </x:c>
      <x:c r="K4188" t="str">
        <x:v>MAJOR_DEFICIT</x:v>
      </x:c>
      <x:c r="L4188" t="n">
        <x:v>1043</x:v>
      </x:c>
      <x:c r="M4188" t="str">
        <x:v>MODELED</x:v>
      </x:c>
    </x:row>
    <x:row r="4189">
      <x:c r="A4189" t="str">
        <x:v>admin.han140.jingzhou.nan.zhouling</x:v>
      </x:c>
      <x:c r="B4189" t="str">
        <x:v>州陵</x:v>
      </x:c>
      <x:c r="C4189" t="str">
        <x:v>admin.han140.jingzhou</x:v>
      </x:c>
      <x:c r="D4189" t="str">
        <x:v>admin.han140.jingzhou.nan</x:v>
      </x:c>
      <x:c r="E4189" t="str">
        <x:v>LEATHER</x:v>
      </x:c>
      <x:c r="F4189" t="str">
        <x:v>kg</x:v>
      </x:c>
      <x:c r="G4189" t="n">
        <x:v>3129</x:v>
      </x:c>
      <x:c r="H4189" t="n">
        <x:v>71298</x:v>
      </x:c>
      <x:c r="I4189" t="n">
        <x:v>38</x:v>
      </x:c>
      <x:c r="J4189" t="n">
        <x:v>-68207</x:v>
      </x:c>
      <x:c r="K4189" t="str">
        <x:v>MAJOR_DEFICIT</x:v>
      </x:c>
      <x:c r="L4189" t="n">
        <x:v>65979</x:v>
      </x:c>
      <x:c r="M4189" t="str">
        <x:v>MODELED</x:v>
      </x:c>
    </x:row>
    <x:row r="4190">
      <x:c r="A4190" t="str">
        <x:v>admin.han140.jingzhou.nan.zhouling</x:v>
      </x:c>
      <x:c r="B4190" t="str">
        <x:v>州陵</x:v>
      </x:c>
      <x:c r="C4190" t="str">
        <x:v>admin.han140.jingzhou</x:v>
      </x:c>
      <x:c r="D4190" t="str">
        <x:v>admin.han140.jingzhou.nan</x:v>
      </x:c>
      <x:c r="E4190" t="str">
        <x:v>FIBER</x:v>
      </x:c>
      <x:c r="F4190" t="str">
        <x:v>kg</x:v>
      </x:c>
      <x:c r="G4190" t="n">
        <x:v>147418</x:v>
      </x:c>
      <x:c r="H4190" t="n">
        <x:v>131628</x:v>
      </x:c>
      <x:c r="I4190" t="n">
        <x:v>1769</x:v>
      </x:c>
      <x:c r="J4190" t="n">
        <x:v>14021</x:v>
      </x:c>
      <x:c r="K4190" t="str">
        <x:v>SURPLUS</x:v>
      </x:c>
      <x:c r="L4190" t="n">
        <x:v>0</x:v>
      </x:c>
      <x:c r="M4190" t="str">
        <x:v>MODELED</x:v>
      </x:c>
    </x:row>
    <x:row r="4191">
      <x:c r="A4191" t="str">
        <x:v>admin.han140.jingzhou.nan.zhouling</x:v>
      </x:c>
      <x:c r="B4191" t="str">
        <x:v>州陵</x:v>
      </x:c>
      <x:c r="C4191" t="str">
        <x:v>admin.han140.jingzhou</x:v>
      </x:c>
      <x:c r="D4191" t="str">
        <x:v>admin.han140.jingzhou.nan</x:v>
      </x:c>
      <x:c r="E4191" t="str">
        <x:v>RAW_SILK</x:v>
      </x:c>
      <x:c r="F4191" t="str">
        <x:v>kg</x:v>
      </x:c>
      <x:c r="G4191" t="n">
        <x:v>1549</x:v>
      </x:c>
      <x:c r="H4191" t="n">
        <x:v>1819</x:v>
      </x:c>
      <x:c r="I4191" t="n">
        <x:v>19</x:v>
      </x:c>
      <x:c r="J4191" t="n">
        <x:v>-288</x:v>
      </x:c>
      <x:c r="K4191" t="str">
        <x:v>DEFICIT</x:v>
      </x:c>
      <x:c r="L4191" t="n">
        <x:v>212</x:v>
      </x:c>
      <x:c r="M4191" t="str">
        <x:v>MODELED</x:v>
      </x:c>
    </x:row>
    <x:row r="4192">
      <x:c r="A4192" t="str">
        <x:v>admin.han140.jingzhou.nan.zhouling</x:v>
      </x:c>
      <x:c r="B4192" t="str">
        <x:v>州陵</x:v>
      </x:c>
      <x:c r="C4192" t="str">
        <x:v>admin.han140.jingzhou</x:v>
      </x:c>
      <x:c r="D4192" t="str">
        <x:v>admin.han140.jingzhou.nan</x:v>
      </x:c>
      <x:c r="E4192" t="str">
        <x:v>TEXTILE</x:v>
      </x:c>
      <x:c r="F4192" t="str">
        <x:v>bolt</x:v>
      </x:c>
      <x:c r="G4192" t="n">
        <x:v>2649</x:v>
      </x:c>
      <x:c r="H4192" t="n">
        <x:v>32339</x:v>
      </x:c>
      <x:c r="I4192" t="n">
        <x:v>32</x:v>
      </x:c>
      <x:c r="J4192" t="n">
        <x:v>-29721</x:v>
      </x:c>
      <x:c r="K4192" t="str">
        <x:v>MAJOR_DEFICIT</x:v>
      </x:c>
      <x:c r="L4192" t="n">
        <x:v>28488</x:v>
      </x:c>
      <x:c r="M4192" t="str">
        <x:v>MODELED</x:v>
      </x:c>
    </x:row>
    <x:row r="4193">
      <x:c r="A4193" t="str">
        <x:v>admin.han140.jingzhou.nan.zhouling</x:v>
      </x:c>
      <x:c r="B4193" t="str">
        <x:v>州陵</x:v>
      </x:c>
      <x:c r="C4193" t="str">
        <x:v>admin.han140.jingzhou</x:v>
      </x:c>
      <x:c r="D4193" t="str">
        <x:v>admin.han140.jingzhou.nan</x:v>
      </x:c>
      <x:c r="E4193" t="str">
        <x:v>IRON_ORE</x:v>
      </x:c>
      <x:c r="F4193" t="str">
        <x:v>kg</x:v>
      </x:c>
      <x:c r="G4193" t="n">
        <x:v>0</x:v>
      </x:c>
      <x:c r="H4193" t="n">
        <x:v>289</x:v>
      </x:c>
      <x:c r="I4193" t="n">
        <x:v>0</x:v>
      </x:c>
      <x:c r="J4193" t="n">
        <x:v>-289</x:v>
      </x:c>
      <x:c r="K4193" t="str">
        <x:v>MAJOR_DEFICIT</x:v>
      </x:c>
      <x:c r="L4193" t="n">
        <x:v>267</x:v>
      </x:c>
      <x:c r="M4193" t="str">
        <x:v>MODELED</x:v>
      </x:c>
    </x:row>
    <x:row r="4194">
      <x:c r="A4194" t="str">
        <x:v>admin.han140.jingzhou.nan.zhouling</x:v>
      </x:c>
      <x:c r="B4194" t="str">
        <x:v>州陵</x:v>
      </x:c>
      <x:c r="C4194" t="str">
        <x:v>admin.han140.jingzhou</x:v>
      </x:c>
      <x:c r="D4194" t="str">
        <x:v>admin.han140.jingzhou.nan</x:v>
      </x:c>
      <x:c r="E4194" t="str">
        <x:v>METAL</x:v>
      </x:c>
      <x:c r="F4194" t="str">
        <x:v>kg</x:v>
      </x:c>
      <x:c r="G4194" t="n">
        <x:v>276</x:v>
      </x:c>
      <x:c r="H4194" t="n">
        <x:v>302819</x:v>
      </x:c>
      <x:c r="I4194" t="n">
        <x:v>3</x:v>
      </x:c>
      <x:c r="J4194" t="n">
        <x:v>-302547</x:v>
      </x:c>
      <x:c r="K4194" t="str">
        <x:v>MAJOR_DEFICIT</x:v>
      </x:c>
      <x:c r="L4194" t="n">
        <x:v>293082</x:v>
      </x:c>
      <x:c r="M4194" t="str">
        <x:v>MODELED</x:v>
      </x:c>
    </x:row>
    <x:row r="4195">
      <x:c r="A4195" t="str">
        <x:v>admin.han140.jingzhou.nan.zhouling</x:v>
      </x:c>
      <x:c r="B4195" t="str">
        <x:v>州陵</x:v>
      </x:c>
      <x:c r="C4195" t="str">
        <x:v>admin.han140.jingzhou</x:v>
      </x:c>
      <x:c r="D4195" t="str">
        <x:v>admin.han140.jingzhou.nan</x:v>
      </x:c>
      <x:c r="E4195" t="str">
        <x:v>TOOLS</x:v>
      </x:c>
      <x:c r="F4195" t="str">
        <x:v>piece</x:v>
      </x:c>
      <x:c r="G4195" t="n">
        <x:v>410</x:v>
      </x:c>
      <x:c r="H4195" t="n">
        <x:v>7272</x:v>
      </x:c>
      <x:c r="I4195" t="n">
        <x:v>5</x:v>
      </x:c>
      <x:c r="J4195" t="n">
        <x:v>-6867</x:v>
      </x:c>
      <x:c r="K4195" t="str">
        <x:v>MAJOR_DEFICIT</x:v>
      </x:c>
      <x:c r="L4195" t="n">
        <x:v>6558</x:v>
      </x:c>
      <x:c r="M4195" t="str">
        <x:v>MODELED</x:v>
      </x:c>
    </x:row>
    <x:row r="4196">
      <x:c r="A4196" t="str">
        <x:v>admin.han140.jingzhou.nan.zhouling</x:v>
      </x:c>
      <x:c r="B4196" t="str">
        <x:v>州陵</x:v>
      </x:c>
      <x:c r="C4196" t="str">
        <x:v>admin.han140.jingzhou</x:v>
      </x:c>
      <x:c r="D4196" t="str">
        <x:v>admin.han140.jingzhou.nan</x:v>
      </x:c>
      <x:c r="E4196" t="str">
        <x:v>WEAPONS</x:v>
      </x:c>
      <x:c r="F4196" t="str">
        <x:v>piece</x:v>
      </x:c>
      <x:c r="G4196" t="n">
        <x:v>59</x:v>
      </x:c>
      <x:c r="H4196" t="n">
        <x:v>22</x:v>
      </x:c>
      <x:c r="I4196" t="n">
        <x:v>1</x:v>
      </x:c>
      <x:c r="J4196" t="n">
        <x:v>36</x:v>
      </x:c>
      <x:c r="K4196" t="str">
        <x:v>MAJOR_SURPLUS</x:v>
      </x:c>
      <x:c r="L4196" t="n">
        <x:v>0</x:v>
      </x:c>
      <x:c r="M4196" t="str">
        <x:v>MODELED</x:v>
      </x:c>
    </x:row>
    <x:row r="4197">
      <x:c r="A4197" t="str">
        <x:v>admin.han140.jingzhou.nan.zhouling</x:v>
      </x:c>
      <x:c r="B4197" t="str">
        <x:v>州陵</x:v>
      </x:c>
      <x:c r="C4197" t="str">
        <x:v>admin.han140.jingzhou</x:v>
      </x:c>
      <x:c r="D4197" t="str">
        <x:v>admin.han140.jingzhou.nan</x:v>
      </x:c>
      <x:c r="E4197" t="str">
        <x:v>BUILDING_MATERIAL</x:v>
      </x:c>
      <x:c r="F4197" t="str">
        <x:v>kg</x:v>
      </x:c>
      <x:c r="G4197" t="n">
        <x:v>1533932</x:v>
      </x:c>
      <x:c r="H4197" t="n">
        <x:v>3838029</x:v>
      </x:c>
      <x:c r="I4197" t="n">
        <x:v>18407</x:v>
      </x:c>
      <x:c r="J4197" t="n">
        <x:v>-2322504</x:v>
      </x:c>
      <x:c r="K4197" t="str">
        <x:v>MAJOR_DEFICIT</x:v>
      </x:c>
      <x:c r="L4197" t="n">
        <x:v>2159666</x:v>
      </x:c>
      <x:c r="M4197" t="str">
        <x:v>MODELED</x:v>
      </x:c>
    </x:row>
    <x:row r="4198">
      <x:c r="A4198" t="str">
        <x:v>admin.han140.jingzhou.nan.zhouling</x:v>
      </x:c>
      <x:c r="B4198" t="str">
        <x:v>州陵</x:v>
      </x:c>
      <x:c r="C4198" t="str">
        <x:v>admin.han140.jingzhou</x:v>
      </x:c>
      <x:c r="D4198" t="str">
        <x:v>admin.han140.jingzhou.nan</x:v>
      </x:c>
      <x:c r="E4198" t="str">
        <x:v>POTTERY</x:v>
      </x:c>
      <x:c r="F4198" t="str">
        <x:v>piece</x:v>
      </x:c>
      <x:c r="G4198" t="n">
        <x:v>1092</x:v>
      </x:c>
      <x:c r="H4198" t="n">
        <x:v>16968</x:v>
      </x:c>
      <x:c r="I4198" t="n">
        <x:v>13</x:v>
      </x:c>
      <x:c r="J4198" t="n">
        <x:v>-15889</x:v>
      </x:c>
      <x:c r="K4198" t="str">
        <x:v>MAJOR_DEFICIT</x:v>
      </x:c>
      <x:c r="L4198" t="n">
        <x:v>15169</x:v>
      </x:c>
      <x:c r="M4198" t="str">
        <x:v>MODELED</x:v>
      </x:c>
    </x:row>
    <x:row r="4199">
      <x:c r="A4199" t="str">
        <x:v>admin.han140.jingzhou.nan.zhouling</x:v>
      </x:c>
      <x:c r="B4199" t="str">
        <x:v>州陵</x:v>
      </x:c>
      <x:c r="C4199" t="str">
        <x:v>admin.han140.jingzhou</x:v>
      </x:c>
      <x:c r="D4199" t="str">
        <x:v>admin.han140.jingzhou.nan</x:v>
      </x:c>
      <x:c r="E4199" t="str">
        <x:v>MEDICINE</x:v>
      </x:c>
      <x:c r="F4199" t="str">
        <x:v>kg</x:v>
      </x:c>
      <x:c r="G4199" t="n">
        <x:v>151</x:v>
      </x:c>
      <x:c r="H4199" t="n">
        <x:v>12927</x:v>
      </x:c>
      <x:c r="I4199" t="n">
        <x:v>2</x:v>
      </x:c>
      <x:c r="J4199" t="n">
        <x:v>-12779</x:v>
      </x:c>
      <x:c r="K4199" t="str">
        <x:v>MAJOR_DEFICIT</x:v>
      </x:c>
      <x:c r="L4199" t="n">
        <x:v>12229</x:v>
      </x:c>
      <x:c r="M4199" t="str">
        <x:v>MODELED</x:v>
      </x:c>
    </x:row>
    <x:row r="4200">
      <x:c r="A4200" t="str">
        <x:v>admin.han140.jingzhou.nan.zhouling</x:v>
      </x:c>
      <x:c r="B4200" t="str">
        <x:v>州陵</x:v>
      </x:c>
      <x:c r="C4200" t="str">
        <x:v>admin.han140.jingzhou</x:v>
      </x:c>
      <x:c r="D4200" t="str">
        <x:v>admin.han140.jingzhou.nan</x:v>
      </x:c>
      <x:c r="E4200" t="str">
        <x:v>TRANSPORT_EQUIPMENT</x:v>
      </x:c>
      <x:c r="F4200" t="str">
        <x:v>unit</x:v>
      </x:c>
      <x:c r="G4200" t="n">
        <x:v>25</x:v>
      </x:c>
      <x:c r="H4200" t="n">
        <x:v>101</x:v>
      </x:c>
      <x:c r="I4200" t="n">
        <x:v>0</x:v>
      </x:c>
      <x:c r="J4200" t="n">
        <x:v>-77</x:v>
      </x:c>
      <x:c r="K4200" t="str">
        <x:v>MAJOR_DEFICIT</x:v>
      </x:c>
      <x:c r="L4200" t="n">
        <x:v>72</x:v>
      </x:c>
      <x:c r="M4200" t="str">
        <x:v>MODELED</x:v>
      </x:c>
    </x:row>
    <x:row r="4201">
      <x:c r="A4201" t="str">
        <x:v>admin.han140.jingzhou.nan.zigui</x:v>
      </x:c>
      <x:c r="B4201" t="str">
        <x:v>秭归</x:v>
      </x:c>
      <x:c r="C4201" t="str">
        <x:v>admin.han140.jingzhou</x:v>
      </x:c>
      <x:c r="D4201" t="str">
        <x:v>admin.han140.jingzhou.nan</x:v>
      </x:c>
      <x:c r="E4201" t="str">
        <x:v>GRAIN</x:v>
      </x:c>
      <x:c r="F4201" t="str">
        <x:v>kg</x:v>
      </x:c>
      <x:c r="G4201" t="n">
        <x:v>8933196</x:v>
      </x:c>
      <x:c r="H4201" t="n">
        <x:v>11152955</x:v>
      </x:c>
      <x:c r="I4201" t="n">
        <x:v>535992</x:v>
      </x:c>
      <x:c r="J4201" t="n">
        <x:v>-2755751</x:v>
      </x:c>
      <x:c r="K4201" t="str">
        <x:v>DEFICIT</x:v>
      </x:c>
      <x:c r="L4201" t="n">
        <x:v>2322592</x:v>
      </x:c>
      <x:c r="M4201" t="str">
        <x:v>MODELED</x:v>
      </x:c>
    </x:row>
    <x:row r="4202">
      <x:c r="A4202" t="str">
        <x:v>admin.han140.jingzhou.nan.zigui</x:v>
      </x:c>
      <x:c r="B4202" t="str">
        <x:v>秭归</x:v>
      </x:c>
      <x:c r="C4202" t="str">
        <x:v>admin.han140.jingzhou</x:v>
      </x:c>
      <x:c r="D4202" t="str">
        <x:v>admin.han140.jingzhou.nan</x:v>
      </x:c>
      <x:c r="E4202" t="str">
        <x:v>OTHER_FOOD</x:v>
      </x:c>
      <x:c r="F4202" t="str">
        <x:v>kg_food_equivalent</x:v>
      </x:c>
      <x:c r="G4202" t="n">
        <x:v>6998017</x:v>
      </x:c>
      <x:c r="H4202" t="n">
        <x:v>3143106</x:v>
      </x:c>
      <x:c r="I4202" t="n">
        <x:v>419881</x:v>
      </x:c>
      <x:c r="J4202" t="n">
        <x:v>3435031</x:v>
      </x:c>
      <x:c r="K4202" t="str">
        <x:v>MAJOR_SURPLUS</x:v>
      </x:c>
      <x:c r="L4202" t="n">
        <x:v>0</x:v>
      </x:c>
      <x:c r="M4202" t="str">
        <x:v>MODELED</x:v>
      </x:c>
    </x:row>
    <x:row r="4203">
      <x:c r="A4203" t="str">
        <x:v>admin.han140.jingzhou.nan.zigui</x:v>
      </x:c>
      <x:c r="B4203" t="str">
        <x:v>秭归</x:v>
      </x:c>
      <x:c r="C4203" t="str">
        <x:v>admin.han140.jingzhou</x:v>
      </x:c>
      <x:c r="D4203" t="str">
        <x:v>admin.han140.jingzhou.nan</x:v>
      </x:c>
      <x:c r="E4203" t="str">
        <x:v>SALT</x:v>
      </x:c>
      <x:c r="F4203" t="str">
        <x:v>kg</x:v>
      </x:c>
      <x:c r="G4203" t="n">
        <x:v>0</x:v>
      </x:c>
      <x:c r="H4203" t="n">
        <x:v>145921</x:v>
      </x:c>
      <x:c r="I4203" t="n">
        <x:v>0</x:v>
      </x:c>
      <x:c r="J4203" t="n">
        <x:v>-145921</x:v>
      </x:c>
      <x:c r="K4203" t="str">
        <x:v>MAJOR_DEFICIT</x:v>
      </x:c>
      <x:c r="L4203" t="n">
        <x:v>139621</x:v>
      </x:c>
      <x:c r="M4203" t="str">
        <x:v>MODELED</x:v>
      </x:c>
    </x:row>
    <x:row r="4204">
      <x:c r="A4204" t="str">
        <x:v>admin.han140.jingzhou.nan.zigui</x:v>
      </x:c>
      <x:c r="B4204" t="str">
        <x:v>秭归</x:v>
      </x:c>
      <x:c r="C4204" t="str">
        <x:v>admin.han140.jingzhou</x:v>
      </x:c>
      <x:c r="D4204" t="str">
        <x:v>admin.han140.jingzhou.nan</x:v>
      </x:c>
      <x:c r="E4204" t="str">
        <x:v>FUEL</x:v>
      </x:c>
      <x:c r="F4204" t="str">
        <x:v>kg_charcoal_equivalent</x:v>
      </x:c>
      <x:c r="G4204" t="n">
        <x:v>36857567</x:v>
      </x:c>
      <x:c r="H4204" t="n">
        <x:v>26129708</x:v>
      </x:c>
      <x:c r="I4204" t="n">
        <x:v>921439</x:v>
      </x:c>
      <x:c r="J4204" t="n">
        <x:v>9806420</x:v>
      </x:c>
      <x:c r="K4204" t="str">
        <x:v>MAJOR_SURPLUS</x:v>
      </x:c>
      <x:c r="L4204" t="n">
        <x:v>0</x:v>
      </x:c>
      <x:c r="M4204" t="str">
        <x:v>MODELED</x:v>
      </x:c>
    </x:row>
    <x:row r="4205">
      <x:c r="A4205" t="str">
        <x:v>admin.han140.jingzhou.nan.zigui</x:v>
      </x:c>
      <x:c r="B4205" t="str">
        <x:v>秭归</x:v>
      </x:c>
      <x:c r="C4205" t="str">
        <x:v>admin.han140.jingzhou</x:v>
      </x:c>
      <x:c r="D4205" t="str">
        <x:v>admin.han140.jingzhou.nan</x:v>
      </x:c>
      <x:c r="E4205" t="str">
        <x:v>TIMBER</x:v>
      </x:c>
      <x:c r="F4205" t="str">
        <x:v>kg</x:v>
      </x:c>
      <x:c r="G4205" t="n">
        <x:v>12047891</x:v>
      </x:c>
      <x:c r="H4205" t="n">
        <x:v>3219021</x:v>
      </x:c>
      <x:c r="I4205" t="n">
        <x:v>301197</x:v>
      </x:c>
      <x:c r="J4205" t="n">
        <x:v>8527673</x:v>
      </x:c>
      <x:c r="K4205" t="str">
        <x:v>MAJOR_SURPLUS</x:v>
      </x:c>
      <x:c r="L4205" t="n">
        <x:v>0</x:v>
      </x:c>
      <x:c r="M4205" t="str">
        <x:v>MODELED</x:v>
      </x:c>
    </x:row>
    <x:row r="4206">
      <x:c r="A4206" t="str">
        <x:v>admin.han140.jingzhou.nan.zigui</x:v>
      </x:c>
      <x:c r="B4206" t="str">
        <x:v>秭归</x:v>
      </x:c>
      <x:c r="C4206" t="str">
        <x:v>admin.han140.jingzhou</x:v>
      </x:c>
      <x:c r="D4206" t="str">
        <x:v>admin.han140.jingzhou.nan</x:v>
      </x:c>
      <x:c r="E4206" t="str">
        <x:v>HORSE</x:v>
      </x:c>
      <x:c r="F4206" t="str">
        <x:v>head</x:v>
      </x:c>
      <x:c r="G4206" t="n">
        <x:v>7</x:v>
      </x:c>
      <x:c r="H4206" t="n">
        <x:v>305</x:v>
      </x:c>
      <x:c r="I4206" t="n">
        <x:v>0</x:v>
      </x:c>
      <x:c r="J4206" t="n">
        <x:v>-297</x:v>
      </x:c>
      <x:c r="K4206" t="str">
        <x:v>MAJOR_DEFICIT</x:v>
      </x:c>
      <x:c r="L4206" t="n">
        <x:v>286</x:v>
      </x:c>
      <x:c r="M4206" t="str">
        <x:v>MODELED</x:v>
      </x:c>
    </x:row>
    <x:row r="4207">
      <x:c r="A4207" t="str">
        <x:v>admin.han140.jingzhou.nan.zigui</x:v>
      </x:c>
      <x:c r="B4207" t="str">
        <x:v>秭归</x:v>
      </x:c>
      <x:c r="C4207" t="str">
        <x:v>admin.han140.jingzhou</x:v>
      </x:c>
      <x:c r="D4207" t="str">
        <x:v>admin.han140.jingzhou.nan</x:v>
      </x:c>
      <x:c r="E4207" t="str">
        <x:v>LIVESTOCK</x:v>
      </x:c>
      <x:c r="F4207" t="str">
        <x:v>head</x:v>
      </x:c>
      <x:c r="G4207" t="n">
        <x:v>1256</x:v>
      </x:c>
      <x:c r="H4207" t="n">
        <x:v>2964</x:v>
      </x:c>
      <x:c r="I4207" t="n">
        <x:v>15</x:v>
      </x:c>
      <x:c r="J4207" t="n">
        <x:v>-1723</x:v>
      </x:c>
      <x:c r="K4207" t="str">
        <x:v>MAJOR_DEFICIT</x:v>
      </x:c>
      <x:c r="L4207" t="n">
        <x:v>1595</x:v>
      </x:c>
      <x:c r="M4207" t="str">
        <x:v>MODELED</x:v>
      </x:c>
    </x:row>
    <x:row r="4208">
      <x:c r="A4208" t="str">
        <x:v>admin.han140.jingzhou.nan.zigui</x:v>
      </x:c>
      <x:c r="B4208" t="str">
        <x:v>秭归</x:v>
      </x:c>
      <x:c r="C4208" t="str">
        <x:v>admin.han140.jingzhou</x:v>
      </x:c>
      <x:c r="D4208" t="str">
        <x:v>admin.han140.jingzhou.nan</x:v>
      </x:c>
      <x:c r="E4208" t="str">
        <x:v>LEATHER</x:v>
      </x:c>
      <x:c r="F4208" t="str">
        <x:v>kg</x:v>
      </x:c>
      <x:c r="G4208" t="n">
        <x:v>2638</x:v>
      </x:c>
      <x:c r="H4208" t="n">
        <x:v>80476</x:v>
      </x:c>
      <x:c r="I4208" t="n">
        <x:v>32</x:v>
      </x:c>
      <x:c r="J4208" t="n">
        <x:v>-77870</x:v>
      </x:c>
      <x:c r="K4208" t="str">
        <x:v>MAJOR_DEFICIT</x:v>
      </x:c>
      <x:c r="L4208" t="n">
        <x:v>75310</x:v>
      </x:c>
      <x:c r="M4208" t="str">
        <x:v>MODELED</x:v>
      </x:c>
    </x:row>
    <x:row r="4209">
      <x:c r="A4209" t="str">
        <x:v>admin.han140.jingzhou.nan.zigui</x:v>
      </x:c>
      <x:c r="B4209" t="str">
        <x:v>秭归</x:v>
      </x:c>
      <x:c r="C4209" t="str">
        <x:v>admin.han140.jingzhou</x:v>
      </x:c>
      <x:c r="D4209" t="str">
        <x:v>admin.han140.jingzhou.nan</x:v>
      </x:c>
      <x:c r="E4209" t="str">
        <x:v>FIBER</x:v>
      </x:c>
      <x:c r="F4209" t="str">
        <x:v>kg</x:v>
      </x:c>
      <x:c r="G4209" t="n">
        <x:v>174056</x:v>
      </x:c>
      <x:c r="H4209" t="n">
        <x:v>148571</x:v>
      </x:c>
      <x:c r="I4209" t="n">
        <x:v>2089</x:v>
      </x:c>
      <x:c r="J4209" t="n">
        <x:v>23397</x:v>
      </x:c>
      <x:c r="K4209" t="str">
        <x:v>SURPLUS</x:v>
      </x:c>
      <x:c r="L4209" t="n">
        <x:v>0</x:v>
      </x:c>
      <x:c r="M4209" t="str">
        <x:v>MODELED</x:v>
      </x:c>
    </x:row>
    <x:row r="4210">
      <x:c r="A4210" t="str">
        <x:v>admin.han140.jingzhou.nan.zigui</x:v>
      </x:c>
      <x:c r="B4210" t="str">
        <x:v>秭归</x:v>
      </x:c>
      <x:c r="C4210" t="str">
        <x:v>admin.han140.jingzhou</x:v>
      </x:c>
      <x:c r="D4210" t="str">
        <x:v>admin.han140.jingzhou.nan</x:v>
      </x:c>
      <x:c r="E4210" t="str">
        <x:v>RAW_SILK</x:v>
      </x:c>
      <x:c r="F4210" t="str">
        <x:v>kg</x:v>
      </x:c>
      <x:c r="G4210" t="n">
        <x:v>1758</x:v>
      </x:c>
      <x:c r="H4210" t="n">
        <x:v>2052</x:v>
      </x:c>
      <x:c r="I4210" t="n">
        <x:v>21</x:v>
      </x:c>
      <x:c r="J4210" t="n">
        <x:v>-315</x:v>
      </x:c>
      <x:c r="K4210" t="str">
        <x:v>DEFICIT</x:v>
      </x:c>
      <x:c r="L4210" t="n">
        <x:v>226</x:v>
      </x:c>
      <x:c r="M4210" t="str">
        <x:v>MODELED</x:v>
      </x:c>
    </x:row>
    <x:row r="4211">
      <x:c r="A4211" t="str">
        <x:v>admin.han140.jingzhou.nan.zigui</x:v>
      </x:c>
      <x:c r="B4211" t="str">
        <x:v>秭归</x:v>
      </x:c>
      <x:c r="C4211" t="str">
        <x:v>admin.han140.jingzhou</x:v>
      </x:c>
      <x:c r="D4211" t="str">
        <x:v>admin.han140.jingzhou.nan</x:v>
      </x:c>
      <x:c r="E4211" t="str">
        <x:v>TEXTILE</x:v>
      </x:c>
      <x:c r="F4211" t="str">
        <x:v>bolt</x:v>
      </x:c>
      <x:c r="G4211" t="n">
        <x:v>1860</x:v>
      </x:c>
      <x:c r="H4211" t="n">
        <x:v>36500</x:v>
      </x:c>
      <x:c r="I4211" t="n">
        <x:v>22</x:v>
      </x:c>
      <x:c r="J4211" t="n">
        <x:v>-34663</x:v>
      </x:c>
      <x:c r="K4211" t="str">
        <x:v>MAJOR_DEFICIT</x:v>
      </x:c>
      <x:c r="L4211" t="n">
        <x:v>33244</x:v>
      </x:c>
      <x:c r="M4211" t="str">
        <x:v>MODELED</x:v>
      </x:c>
    </x:row>
    <x:row r="4212">
      <x:c r="A4212" t="str">
        <x:v>admin.han140.jingzhou.nan.zigui</x:v>
      </x:c>
      <x:c r="B4212" t="str">
        <x:v>秭归</x:v>
      </x:c>
      <x:c r="C4212" t="str">
        <x:v>admin.han140.jingzhou</x:v>
      </x:c>
      <x:c r="D4212" t="str">
        <x:v>admin.han140.jingzhou.nan</x:v>
      </x:c>
      <x:c r="E4212" t="str">
        <x:v>IRON_ORE</x:v>
      </x:c>
      <x:c r="F4212" t="str">
        <x:v>kg</x:v>
      </x:c>
      <x:c r="G4212" t="n">
        <x:v>0</x:v>
      </x:c>
      <x:c r="H4212" t="n">
        <x:v>261</x:v>
      </x:c>
      <x:c r="I4212" t="n">
        <x:v>0</x:v>
      </x:c>
      <x:c r="J4212" t="n">
        <x:v>-261</x:v>
      </x:c>
      <x:c r="K4212" t="str">
        <x:v>MAJOR_DEFICIT</x:v>
      </x:c>
      <x:c r="L4212" t="n">
        <x:v>241</x:v>
      </x:c>
      <x:c r="M4212" t="str">
        <x:v>MODELED</x:v>
      </x:c>
    </x:row>
    <x:row r="4213">
      <x:c r="A4213" t="str">
        <x:v>admin.han140.jingzhou.nan.zigui</x:v>
      </x:c>
      <x:c r="B4213" t="str">
        <x:v>秭归</x:v>
      </x:c>
      <x:c r="C4213" t="str">
        <x:v>admin.han140.jingzhou</x:v>
      </x:c>
      <x:c r="D4213" t="str">
        <x:v>admin.han140.jingzhou.nan</x:v>
      </x:c>
      <x:c r="E4213" t="str">
        <x:v>METAL</x:v>
      </x:c>
      <x:c r="F4213" t="str">
        <x:v>kg</x:v>
      </x:c>
      <x:c r="G4213" t="n">
        <x:v>250</x:v>
      </x:c>
      <x:c r="H4213" t="n">
        <x:v>341606</x:v>
      </x:c>
      <x:c r="I4213" t="n">
        <x:v>3</x:v>
      </x:c>
      <x:c r="J4213" t="n">
        <x:v>-341359</x:v>
      </x:c>
      <x:c r="K4213" t="str">
        <x:v>MAJOR_DEFICIT</x:v>
      </x:c>
      <x:c r="L4213" t="n">
        <x:v>330494</x:v>
      </x:c>
      <x:c r="M4213" t="str">
        <x:v>MODELED</x:v>
      </x:c>
    </x:row>
    <x:row r="4214">
      <x:c r="A4214" t="str">
        <x:v>admin.han140.jingzhou.nan.zigui</x:v>
      </x:c>
      <x:c r="B4214" t="str">
        <x:v>秭归</x:v>
      </x:c>
      <x:c r="C4214" t="str">
        <x:v>admin.han140.jingzhou</x:v>
      </x:c>
      <x:c r="D4214" t="str">
        <x:v>admin.han140.jingzhou.nan</x:v>
      </x:c>
      <x:c r="E4214" t="str">
        <x:v>TOOLS</x:v>
      </x:c>
      <x:c r="F4214" t="str">
        <x:v>piece</x:v>
      </x:c>
      <x:c r="G4214" t="n">
        <x:v>396</x:v>
      </x:c>
      <x:c r="H4214" t="n">
        <x:v>8208</x:v>
      </x:c>
      <x:c r="I4214" t="n">
        <x:v>5</x:v>
      </x:c>
      <x:c r="J4214" t="n">
        <x:v>-7817</x:v>
      </x:c>
      <x:c r="K4214" t="str">
        <x:v>MAJOR_DEFICIT</x:v>
      </x:c>
      <x:c r="L4214" t="n">
        <x:v>7463</x:v>
      </x:c>
      <x:c r="M4214" t="str">
        <x:v>MODELED</x:v>
      </x:c>
    </x:row>
    <x:row r="4215">
      <x:c r="A4215" t="str">
        <x:v>admin.han140.jingzhou.nan.zigui</x:v>
      </x:c>
      <x:c r="B4215" t="str">
        <x:v>秭归</x:v>
      </x:c>
      <x:c r="C4215" t="str">
        <x:v>admin.han140.jingzhou</x:v>
      </x:c>
      <x:c r="D4215" t="str">
        <x:v>admin.han140.jingzhou.nan</x:v>
      </x:c>
      <x:c r="E4215" t="str">
        <x:v>WEAPONS</x:v>
      </x:c>
      <x:c r="F4215" t="str">
        <x:v>piece</x:v>
      </x:c>
      <x:c r="G4215" t="n">
        <x:v>38</x:v>
      </x:c>
      <x:c r="H4215" t="n">
        <x:v>31</x:v>
      </x:c>
      <x:c r="I4215" t="n">
        <x:v>0</x:v>
      </x:c>
      <x:c r="J4215" t="n">
        <x:v>7</x:v>
      </x:c>
      <x:c r="K4215" t="str">
        <x:v>SURPLUS</x:v>
      </x:c>
      <x:c r="L4215" t="n">
        <x:v>0</x:v>
      </x:c>
      <x:c r="M4215" t="str">
        <x:v>MODELED</x:v>
      </x:c>
    </x:row>
    <x:row r="4216">
      <x:c r="A4216" t="str">
        <x:v>admin.han140.jingzhou.nan.zigui</x:v>
      </x:c>
      <x:c r="B4216" t="str">
        <x:v>秭归</x:v>
      </x:c>
      <x:c r="C4216" t="str">
        <x:v>admin.han140.jingzhou</x:v>
      </x:c>
      <x:c r="D4216" t="str">
        <x:v>admin.han140.jingzhou.nan</x:v>
      </x:c>
      <x:c r="E4216" t="str">
        <x:v>BUILDING_MATERIAL</x:v>
      </x:c>
      <x:c r="F4216" t="str">
        <x:v>kg</x:v>
      </x:c>
      <x:c r="G4216" t="n">
        <x:v>1583563</x:v>
      </x:c>
      <x:c r="H4216" t="n">
        <x:v>4332024</x:v>
      </x:c>
      <x:c r="I4216" t="n">
        <x:v>19003</x:v>
      </x:c>
      <x:c r="J4216" t="n">
        <x:v>-2767464</x:v>
      </x:c>
      <x:c r="K4216" t="str">
        <x:v>MAJOR_DEFICIT</x:v>
      </x:c>
      <x:c r="L4216" t="n">
        <x:v>2580418</x:v>
      </x:c>
      <x:c r="M4216" t="str">
        <x:v>MODELED</x:v>
      </x:c>
    </x:row>
    <x:row r="4217">
      <x:c r="A4217" t="str">
        <x:v>admin.han140.jingzhou.nan.zigui</x:v>
      </x:c>
      <x:c r="B4217" t="str">
        <x:v>秭归</x:v>
      </x:c>
      <x:c r="C4217" t="str">
        <x:v>admin.han140.jingzhou</x:v>
      </x:c>
      <x:c r="D4217" t="str">
        <x:v>admin.han140.jingzhou.nan</x:v>
      </x:c>
      <x:c r="E4217" t="str">
        <x:v>POTTERY</x:v>
      </x:c>
      <x:c r="F4217" t="str">
        <x:v>piece</x:v>
      </x:c>
      <x:c r="G4217" t="n">
        <x:v>713</x:v>
      </x:c>
      <x:c r="H4217" t="n">
        <x:v>19152</x:v>
      </x:c>
      <x:c r="I4217" t="n">
        <x:v>9</x:v>
      </x:c>
      <x:c r="J4217" t="n">
        <x:v>-18448</x:v>
      </x:c>
      <x:c r="K4217" t="str">
        <x:v>MAJOR_DEFICIT</x:v>
      </x:c>
      <x:c r="L4217" t="n">
        <x:v>17621</x:v>
      </x:c>
      <x:c r="M4217" t="str">
        <x:v>MODELED</x:v>
      </x:c>
    </x:row>
    <x:row r="4218">
      <x:c r="A4218" t="str">
        <x:v>admin.han140.jingzhou.nan.zigui</x:v>
      </x:c>
      <x:c r="B4218" t="str">
        <x:v>秭归</x:v>
      </x:c>
      <x:c r="C4218" t="str">
        <x:v>admin.han140.jingzhou</x:v>
      </x:c>
      <x:c r="D4218" t="str">
        <x:v>admin.han140.jingzhou.nan</x:v>
      </x:c>
      <x:c r="E4218" t="str">
        <x:v>MEDICINE</x:v>
      </x:c>
      <x:c r="F4218" t="str">
        <x:v>kg</x:v>
      </x:c>
      <x:c r="G4218" t="n">
        <x:v>193</x:v>
      </x:c>
      <x:c r="H4218" t="n">
        <x:v>14592</x:v>
      </x:c>
      <x:c r="I4218" t="n">
        <x:v>2</x:v>
      </x:c>
      <x:c r="J4218" t="n">
        <x:v>-14402</x:v>
      </x:c>
      <x:c r="K4218" t="str">
        <x:v>MAJOR_DEFICIT</x:v>
      </x:c>
      <x:c r="L4218" t="n">
        <x:v>13771</x:v>
      </x:c>
      <x:c r="M4218" t="str">
        <x:v>MODELED</x:v>
      </x:c>
    </x:row>
    <x:row r="4219">
      <x:c r="A4219" t="str">
        <x:v>admin.han140.jingzhou.nan.zigui</x:v>
      </x:c>
      <x:c r="B4219" t="str">
        <x:v>秭归</x:v>
      </x:c>
      <x:c r="C4219" t="str">
        <x:v>admin.han140.jingzhou</x:v>
      </x:c>
      <x:c r="D4219" t="str">
        <x:v>admin.han140.jingzhou.nan</x:v>
      </x:c>
      <x:c r="E4219" t="str">
        <x:v>TRANSPORT_EQUIPMENT</x:v>
      </x:c>
      <x:c r="F4219" t="str">
        <x:v>unit</x:v>
      </x:c>
      <x:c r="G4219" t="n">
        <x:v>23</x:v>
      </x:c>
      <x:c r="H4219" t="n">
        <x:v>114</x:v>
      </x:c>
      <x:c r="I4219" t="n">
        <x:v>0</x:v>
      </x:c>
      <x:c r="J4219" t="n">
        <x:v>-91</x:v>
      </x:c>
      <x:c r="K4219" t="str">
        <x:v>MAJOR_DEFICIT</x:v>
      </x:c>
      <x:c r="L4219" t="n">
        <x:v>86</x:v>
      </x:c>
      <x:c r="M4219" t="str">
        <x:v>MODELED</x:v>
      </x:c>
    </x:row>
    <x:row r="4220">
      <x:c r="A4220" t="str">
        <x:v>admin.han140.jingzhou.nanyang.anzhong</x:v>
      </x:c>
      <x:c r="B4220" t="str">
        <x:v>安衆</x:v>
      </x:c>
      <x:c r="C4220" t="str">
        <x:v>admin.han140.jingzhou</x:v>
      </x:c>
      <x:c r="D4220" t="str">
        <x:v>admin.han140.jingzhou.nanyang</x:v>
      </x:c>
      <x:c r="E4220" t="str">
        <x:v>GRAIN</x:v>
      </x:c>
      <x:c r="F4220" t="str">
        <x:v>kg</x:v>
      </x:c>
      <x:c r="G4220" t="n">
        <x:v>14962591</x:v>
      </x:c>
      <x:c r="H4220" t="n">
        <x:v>16480543</x:v>
      </x:c>
      <x:c r="I4220" t="n">
        <x:v>897755</x:v>
      </x:c>
      <x:c r="J4220" t="n">
        <x:v>-2415708</x:v>
      </x:c>
      <x:c r="K4220" t="str">
        <x:v>DEFICIT</x:v>
      </x:c>
      <x:c r="L4220" t="n">
        <x:v>1751811</x:v>
      </x:c>
      <x:c r="M4220" t="str">
        <x:v>MODELED</x:v>
      </x:c>
    </x:row>
    <x:row r="4221">
      <x:c r="A4221" t="str">
        <x:v>admin.han140.jingzhou.nanyang.anzhong</x:v>
      </x:c>
      <x:c r="B4221" t="str">
        <x:v>安衆</x:v>
      </x:c>
      <x:c r="C4221" t="str">
        <x:v>admin.han140.jingzhou</x:v>
      </x:c>
      <x:c r="D4221" t="str">
        <x:v>admin.han140.jingzhou.nanyang</x:v>
      </x:c>
      <x:c r="E4221" t="str">
        <x:v>OTHER_FOOD</x:v>
      </x:c>
      <x:c r="F4221" t="str">
        <x:v>kg_food_equivalent</x:v>
      </x:c>
      <x:c r="G4221" t="n">
        <x:v>13003456</x:v>
      </x:c>
      <x:c r="H4221" t="n">
        <x:v>4644516</x:v>
      </x:c>
      <x:c r="I4221" t="n">
        <x:v>780207</x:v>
      </x:c>
      <x:c r="J4221" t="n">
        <x:v>7578732</x:v>
      </x:c>
      <x:c r="K4221" t="str">
        <x:v>MAJOR_SURPLUS</x:v>
      </x:c>
      <x:c r="L4221" t="n">
        <x:v>0</x:v>
      </x:c>
      <x:c r="M4221" t="str">
        <x:v>MODELED</x:v>
      </x:c>
    </x:row>
    <x:row r="4222">
      <x:c r="A4222" t="str">
        <x:v>admin.han140.jingzhou.nanyang.anzhong</x:v>
      </x:c>
      <x:c r="B4222" t="str">
        <x:v>安衆</x:v>
      </x:c>
      <x:c r="C4222" t="str">
        <x:v>admin.han140.jingzhou</x:v>
      </x:c>
      <x:c r="D4222" t="str">
        <x:v>admin.han140.jingzhou.nanyang</x:v>
      </x:c>
      <x:c r="E4222" t="str">
        <x:v>SALT</x:v>
      </x:c>
      <x:c r="F4222" t="str">
        <x:v>kg</x:v>
      </x:c>
      <x:c r="G4222" t="n">
        <x:v>0</x:v>
      </x:c>
      <x:c r="H4222" t="n">
        <x:v>215625</x:v>
      </x:c>
      <x:c r="I4222" t="n">
        <x:v>0</x:v>
      </x:c>
      <x:c r="J4222" t="n">
        <x:v>-215625</x:v>
      </x:c>
      <x:c r="K4222" t="str">
        <x:v>MAJOR_DEFICIT</x:v>
      </x:c>
      <x:c r="L4222" t="n">
        <x:v>205968</x:v>
      </x:c>
      <x:c r="M4222" t="str">
        <x:v>MODELED</x:v>
      </x:c>
    </x:row>
    <x:row r="4223">
      <x:c r="A4223" t="str">
        <x:v>admin.han140.jingzhou.nanyang.anzhong</x:v>
      </x:c>
      <x:c r="B4223" t="str">
        <x:v>安衆</x:v>
      </x:c>
      <x:c r="C4223" t="str">
        <x:v>admin.han140.jingzhou</x:v>
      </x:c>
      <x:c r="D4223" t="str">
        <x:v>admin.han140.jingzhou.nanyang</x:v>
      </x:c>
      <x:c r="E4223" t="str">
        <x:v>FUEL</x:v>
      </x:c>
      <x:c r="F4223" t="str">
        <x:v>kg_charcoal_equivalent</x:v>
      </x:c>
      <x:c r="G4223" t="n">
        <x:v>33094975</x:v>
      </x:c>
      <x:c r="H4223" t="n">
        <x:v>38611450</x:v>
      </x:c>
      <x:c r="I4223" t="n">
        <x:v>827374</x:v>
      </x:c>
      <x:c r="J4223" t="n">
        <x:v>-6343850</x:v>
      </x:c>
      <x:c r="K4223" t="str">
        <x:v>DEFICIT</x:v>
      </x:c>
      <x:c r="L4223" t="n">
        <x:v>5166943</x:v>
      </x:c>
      <x:c r="M4223" t="str">
        <x:v>MODELED</x:v>
      </x:c>
    </x:row>
    <x:row r="4224">
      <x:c r="A4224" t="str">
        <x:v>admin.han140.jingzhou.nanyang.anzhong</x:v>
      </x:c>
      <x:c r="B4224" t="str">
        <x:v>安衆</x:v>
      </x:c>
      <x:c r="C4224" t="str">
        <x:v>admin.han140.jingzhou</x:v>
      </x:c>
      <x:c r="D4224" t="str">
        <x:v>admin.han140.jingzhou.nanyang</x:v>
      </x:c>
      <x:c r="E4224" t="str">
        <x:v>TIMBER</x:v>
      </x:c>
      <x:c r="F4224" t="str">
        <x:v>kg</x:v>
      </x:c>
      <x:c r="G4224" t="n">
        <x:v>10082487</x:v>
      </x:c>
      <x:c r="H4224" t="n">
        <x:v>4756696</x:v>
      </x:c>
      <x:c r="I4224" t="n">
        <x:v>252062</x:v>
      </x:c>
      <x:c r="J4224" t="n">
        <x:v>5073729</x:v>
      </x:c>
      <x:c r="K4224" t="str">
        <x:v>MAJOR_SURPLUS</x:v>
      </x:c>
      <x:c r="L4224" t="n">
        <x:v>0</x:v>
      </x:c>
      <x:c r="M4224" t="str">
        <x:v>MODELED</x:v>
      </x:c>
    </x:row>
    <x:row r="4225">
      <x:c r="A4225" t="str">
        <x:v>admin.han140.jingzhou.nanyang.anzhong</x:v>
      </x:c>
      <x:c r="B4225" t="str">
        <x:v>安衆</x:v>
      </x:c>
      <x:c r="C4225" t="str">
        <x:v>admin.han140.jingzhou</x:v>
      </x:c>
      <x:c r="D4225" t="str">
        <x:v>admin.han140.jingzhou.nanyang</x:v>
      </x:c>
      <x:c r="E4225" t="str">
        <x:v>HORSE</x:v>
      </x:c>
      <x:c r="F4225" t="str">
        <x:v>head</x:v>
      </x:c>
      <x:c r="G4225" t="n">
        <x:v>14</x:v>
      </x:c>
      <x:c r="H4225" t="n">
        <x:v>449</x:v>
      </x:c>
      <x:c r="I4225" t="n">
        <x:v>0</x:v>
      </x:c>
      <x:c r="J4225" t="n">
        <x:v>-436</x:v>
      </x:c>
      <x:c r="K4225" t="str">
        <x:v>MAJOR_DEFICIT</x:v>
      </x:c>
      <x:c r="L4225" t="n">
        <x:v>417</x:v>
      </x:c>
      <x:c r="M4225" t="str">
        <x:v>MODELED</x:v>
      </x:c>
    </x:row>
    <x:row r="4226">
      <x:c r="A4226" t="str">
        <x:v>admin.han140.jingzhou.nanyang.anzhong</x:v>
      </x:c>
      <x:c r="B4226" t="str">
        <x:v>安衆</x:v>
      </x:c>
      <x:c r="C4226" t="str">
        <x:v>admin.han140.jingzhou</x:v>
      </x:c>
      <x:c r="D4226" t="str">
        <x:v>admin.han140.jingzhou.nanyang</x:v>
      </x:c>
      <x:c r="E4226" t="str">
        <x:v>LIVESTOCK</x:v>
      </x:c>
      <x:c r="F4226" t="str">
        <x:v>head</x:v>
      </x:c>
      <x:c r="G4226" t="n">
        <x:v>2505</x:v>
      </x:c>
      <x:c r="H4226" t="n">
        <x:v>4379</x:v>
      </x:c>
      <x:c r="I4226" t="n">
        <x:v>30</x:v>
      </x:c>
      <x:c r="J4226" t="n">
        <x:v>-1905</x:v>
      </x:c>
      <x:c r="K4226" t="str">
        <x:v>MAJOR_DEFICIT</x:v>
      </x:c>
      <x:c r="L4226" t="n">
        <x:v>1708</x:v>
      </x:c>
      <x:c r="M4226" t="str">
        <x:v>MODELED</x:v>
      </x:c>
    </x:row>
    <x:row r="4227">
      <x:c r="A4227" t="str">
        <x:v>admin.han140.jingzhou.nanyang.anzhong</x:v>
      </x:c>
      <x:c r="B4227" t="str">
        <x:v>安衆</x:v>
      </x:c>
      <x:c r="C4227" t="str">
        <x:v>admin.han140.jingzhou</x:v>
      </x:c>
      <x:c r="D4227" t="str">
        <x:v>admin.han140.jingzhou.nanyang</x:v>
      </x:c>
      <x:c r="E4227" t="str">
        <x:v>LEATHER</x:v>
      </x:c>
      <x:c r="F4227" t="str">
        <x:v>kg</x:v>
      </x:c>
      <x:c r="G4227" t="n">
        <x:v>5261</x:v>
      </x:c>
      <x:c r="H4227" t="n">
        <x:v>118918</x:v>
      </x:c>
      <x:c r="I4227" t="n">
        <x:v>63</x:v>
      </x:c>
      <x:c r="J4227" t="n">
        <x:v>-113720</x:v>
      </x:c>
      <x:c r="K4227" t="str">
        <x:v>MAJOR_DEFICIT</x:v>
      </x:c>
      <x:c r="L4227" t="n">
        <x:v>109797</x:v>
      </x:c>
      <x:c r="M4227" t="str">
        <x:v>MODELED</x:v>
      </x:c>
    </x:row>
    <x:row r="4228">
      <x:c r="A4228" t="str">
        <x:v>admin.han140.jingzhou.nanyang.anzhong</x:v>
      </x:c>
      <x:c r="B4228" t="str">
        <x:v>安衆</x:v>
      </x:c>
      <x:c r="C4228" t="str">
        <x:v>admin.han140.jingzhou</x:v>
      </x:c>
      <x:c r="D4228" t="str">
        <x:v>admin.han140.jingzhou.nanyang</x:v>
      </x:c>
      <x:c r="E4228" t="str">
        <x:v>FIBER</x:v>
      </x:c>
      <x:c r="F4228" t="str">
        <x:v>kg</x:v>
      </x:c>
      <x:c r="G4228" t="n">
        <x:v>284164</x:v>
      </x:c>
      <x:c r="H4228" t="n">
        <x:v>219540</x:v>
      </x:c>
      <x:c r="I4228" t="n">
        <x:v>3410</x:v>
      </x:c>
      <x:c r="J4228" t="n">
        <x:v>61215</x:v>
      </x:c>
      <x:c r="K4228" t="str">
        <x:v>SURPLUS</x:v>
      </x:c>
      <x:c r="L4228" t="n">
        <x:v>0</x:v>
      </x:c>
      <x:c r="M4228" t="str">
        <x:v>MODELED</x:v>
      </x:c>
    </x:row>
    <x:row r="4229">
      <x:c r="A4229" t="str">
        <x:v>admin.han140.jingzhou.nanyang.anzhong</x:v>
      </x:c>
      <x:c r="B4229" t="str">
        <x:v>安衆</x:v>
      </x:c>
      <x:c r="C4229" t="str">
        <x:v>admin.han140.jingzhou</x:v>
      </x:c>
      <x:c r="D4229" t="str">
        <x:v>admin.han140.jingzhou.nanyang</x:v>
      </x:c>
      <x:c r="E4229" t="str">
        <x:v>RAW_SILK</x:v>
      </x:c>
      <x:c r="F4229" t="str">
        <x:v>kg</x:v>
      </x:c>
      <x:c r="G4229" t="n">
        <x:v>2496</x:v>
      </x:c>
      <x:c r="H4229" t="n">
        <x:v>3032</x:v>
      </x:c>
      <x:c r="I4229" t="n">
        <x:v>30</x:v>
      </x:c>
      <x:c r="J4229" t="n">
        <x:v>-566</x:v>
      </x:c>
      <x:c r="K4229" t="str">
        <x:v>DEFICIT</x:v>
      </x:c>
      <x:c r="L4229" t="n">
        <x:v>430</x:v>
      </x:c>
      <x:c r="M4229" t="str">
        <x:v>MODELED</x:v>
      </x:c>
    </x:row>
    <x:row r="4230">
      <x:c r="A4230" t="str">
        <x:v>admin.han140.jingzhou.nanyang.anzhong</x:v>
      </x:c>
      <x:c r="B4230" t="str">
        <x:v>安衆</x:v>
      </x:c>
      <x:c r="C4230" t="str">
        <x:v>admin.han140.jingzhou</x:v>
      </x:c>
      <x:c r="D4230" t="str">
        <x:v>admin.han140.jingzhou.nanyang</x:v>
      </x:c>
      <x:c r="E4230" t="str">
        <x:v>TEXTILE</x:v>
      </x:c>
      <x:c r="F4230" t="str">
        <x:v>bolt</x:v>
      </x:c>
      <x:c r="G4230" t="n">
        <x:v>3264</x:v>
      </x:c>
      <x:c r="H4230" t="n">
        <x:v>53936</x:v>
      </x:c>
      <x:c r="I4230" t="n">
        <x:v>39</x:v>
      </x:c>
      <x:c r="J4230" t="n">
        <x:v>-50711</x:v>
      </x:c>
      <x:c r="K4230" t="str">
        <x:v>MAJOR_DEFICIT</x:v>
      </x:c>
      <x:c r="L4230" t="n">
        <x:v>48538</x:v>
      </x:c>
      <x:c r="M4230" t="str">
        <x:v>MODELED</x:v>
      </x:c>
    </x:row>
    <x:row r="4231">
      <x:c r="A4231" t="str">
        <x:v>admin.han140.jingzhou.nanyang.anzhong</x:v>
      </x:c>
      <x:c r="B4231" t="str">
        <x:v>安衆</x:v>
      </x:c>
      <x:c r="C4231" t="str">
        <x:v>admin.han140.jingzhou</x:v>
      </x:c>
      <x:c r="D4231" t="str">
        <x:v>admin.han140.jingzhou.nanyang</x:v>
      </x:c>
      <x:c r="E4231" t="str">
        <x:v>IRON_ORE</x:v>
      </x:c>
      <x:c r="F4231" t="str">
        <x:v>kg</x:v>
      </x:c>
      <x:c r="G4231" t="n">
        <x:v>0</x:v>
      </x:c>
      <x:c r="H4231" t="n">
        <x:v>566</x:v>
      </x:c>
      <x:c r="I4231" t="n">
        <x:v>0</x:v>
      </x:c>
      <x:c r="J4231" t="n">
        <x:v>-566</x:v>
      </x:c>
      <x:c r="K4231" t="str">
        <x:v>MAJOR_DEFICIT</x:v>
      </x:c>
      <x:c r="L4231" t="n">
        <x:v>520</x:v>
      </x:c>
      <x:c r="M4231" t="str">
        <x:v>MODELED</x:v>
      </x:c>
    </x:row>
    <x:row r="4232">
      <x:c r="A4232" t="str">
        <x:v>admin.han140.jingzhou.nanyang.anzhong</x:v>
      </x:c>
      <x:c r="B4232" t="str">
        <x:v>安衆</x:v>
      </x:c>
      <x:c r="C4232" t="str">
        <x:v>admin.han140.jingzhou</x:v>
      </x:c>
      <x:c r="D4232" t="str">
        <x:v>admin.han140.jingzhou.nanyang</x:v>
      </x:c>
      <x:c r="E4232" t="str">
        <x:v>METAL</x:v>
      </x:c>
      <x:c r="F4232" t="str">
        <x:v>kg</x:v>
      </x:c>
      <x:c r="G4232" t="n">
        <x:v>541</x:v>
      </x:c>
      <x:c r="H4232" t="n">
        <x:v>504856</x:v>
      </x:c>
      <x:c r="I4232" t="n">
        <x:v>6</x:v>
      </x:c>
      <x:c r="J4232" t="n">
        <x:v>-504322</x:v>
      </x:c>
      <x:c r="K4232" t="str">
        <x:v>MAJOR_DEFICIT</x:v>
      </x:c>
      <x:c r="L4232" t="n">
        <x:v>487666</x:v>
      </x:c>
      <x:c r="M4232" t="str">
        <x:v>MODELED</x:v>
      </x:c>
    </x:row>
    <x:row r="4233">
      <x:c r="A4233" t="str">
        <x:v>admin.han140.jingzhou.nanyang.anzhong</x:v>
      </x:c>
      <x:c r="B4233" t="str">
        <x:v>安衆</x:v>
      </x:c>
      <x:c r="C4233" t="str">
        <x:v>admin.han140.jingzhou</x:v>
      </x:c>
      <x:c r="D4233" t="str">
        <x:v>admin.han140.jingzhou.nanyang</x:v>
      </x:c>
      <x:c r="E4233" t="str">
        <x:v>TOOLS</x:v>
      </x:c>
      <x:c r="F4233" t="str">
        <x:v>piece</x:v>
      </x:c>
      <x:c r="G4233" t="n">
        <x:v>610</x:v>
      </x:c>
      <x:c r="H4233" t="n">
        <x:v>12129</x:v>
      </x:c>
      <x:c r="I4233" t="n">
        <x:v>7</x:v>
      </x:c>
      <x:c r="J4233" t="n">
        <x:v>-11526</x:v>
      </x:c>
      <x:c r="K4233" t="str">
        <x:v>MAJOR_DEFICIT</x:v>
      </x:c>
      <x:c r="L4233" t="n">
        <x:v>10983</x:v>
      </x:c>
      <x:c r="M4233" t="str">
        <x:v>MODELED</x:v>
      </x:c>
    </x:row>
    <x:row r="4234">
      <x:c r="A4234" t="str">
        <x:v>admin.han140.jingzhou.nanyang.anzhong</x:v>
      </x:c>
      <x:c r="B4234" t="str">
        <x:v>安衆</x:v>
      </x:c>
      <x:c r="C4234" t="str">
        <x:v>admin.han140.jingzhou</x:v>
      </x:c>
      <x:c r="D4234" t="str">
        <x:v>admin.han140.jingzhou.nanyang</x:v>
      </x:c>
      <x:c r="E4234" t="str">
        <x:v>WEAPONS</x:v>
      </x:c>
      <x:c r="F4234" t="str">
        <x:v>piece</x:v>
      </x:c>
      <x:c r="G4234" t="n">
        <x:v>78</x:v>
      </x:c>
      <x:c r="H4234" t="n">
        <x:v>44</x:v>
      </x:c>
      <x:c r="I4234" t="n">
        <x:v>1</x:v>
      </x:c>
      <x:c r="J4234" t="n">
        <x:v>34</x:v>
      </x:c>
      <x:c r="K4234" t="str">
        <x:v>MAJOR_SURPLUS</x:v>
      </x:c>
      <x:c r="L4234" t="n">
        <x:v>0</x:v>
      </x:c>
      <x:c r="M4234" t="str">
        <x:v>MODELED</x:v>
      </x:c>
    </x:row>
    <x:row r="4235">
      <x:c r="A4235" t="str">
        <x:v>admin.han140.jingzhou.nanyang.anzhong</x:v>
      </x:c>
      <x:c r="B4235" t="str">
        <x:v>安衆</x:v>
      </x:c>
      <x:c r="C4235" t="str">
        <x:v>admin.han140.jingzhou</x:v>
      </x:c>
      <x:c r="D4235" t="str">
        <x:v>admin.han140.jingzhou.nanyang</x:v>
      </x:c>
      <x:c r="E4235" t="str">
        <x:v>BUILDING_MATERIAL</x:v>
      </x:c>
      <x:c r="F4235" t="str">
        <x:v>kg</x:v>
      </x:c>
      <x:c r="G4235" t="n">
        <x:v>2420812</x:v>
      </x:c>
      <x:c r="H4235" t="n">
        <x:v>6401362</x:v>
      </x:c>
      <x:c r="I4235" t="n">
        <x:v>29050</x:v>
      </x:c>
      <x:c r="J4235" t="n">
        <x:v>-4009600</x:v>
      </x:c>
      <x:c r="K4235" t="str">
        <x:v>MAJOR_DEFICIT</x:v>
      </x:c>
      <x:c r="L4235" t="n">
        <x:v>3722918</x:v>
      </x:c>
      <x:c r="M4235" t="str">
        <x:v>MODELED</x:v>
      </x:c>
    </x:row>
    <x:row r="4236">
      <x:c r="A4236" t="str">
        <x:v>admin.han140.jingzhou.nanyang.anzhong</x:v>
      </x:c>
      <x:c r="B4236" t="str">
        <x:v>安衆</x:v>
      </x:c>
      <x:c r="C4236" t="str">
        <x:v>admin.han140.jingzhou</x:v>
      </x:c>
      <x:c r="D4236" t="str">
        <x:v>admin.han140.jingzhou.nanyang</x:v>
      </x:c>
      <x:c r="E4236" t="str">
        <x:v>POTTERY</x:v>
      </x:c>
      <x:c r="F4236" t="str">
        <x:v>piece</x:v>
      </x:c>
      <x:c r="G4236" t="n">
        <x:v>1313</x:v>
      </x:c>
      <x:c r="H4236" t="n">
        <x:v>28301</x:v>
      </x:c>
      <x:c r="I4236" t="n">
        <x:v>16</x:v>
      </x:c>
      <x:c r="J4236" t="n">
        <x:v>-27004</x:v>
      </x:c>
      <x:c r="K4236" t="str">
        <x:v>MAJOR_DEFICIT</x:v>
      </x:c>
      <x:c r="L4236" t="n">
        <x:v>25737</x:v>
      </x:c>
      <x:c r="M4236" t="str">
        <x:v>MODELED</x:v>
      </x:c>
    </x:row>
    <x:row r="4237">
      <x:c r="A4237" t="str">
        <x:v>admin.han140.jingzhou.nanyang.anzhong</x:v>
      </x:c>
      <x:c r="B4237" t="str">
        <x:v>安衆</x:v>
      </x:c>
      <x:c r="C4237" t="str">
        <x:v>admin.han140.jingzhou</x:v>
      </x:c>
      <x:c r="D4237" t="str">
        <x:v>admin.han140.jingzhou.nanyang</x:v>
      </x:c>
      <x:c r="E4237" t="str">
        <x:v>MEDICINE</x:v>
      </x:c>
      <x:c r="F4237" t="str">
        <x:v>kg</x:v>
      </x:c>
      <x:c r="G4237" t="n">
        <x:v>346</x:v>
      </x:c>
      <x:c r="H4237" t="n">
        <x:v>21562</x:v>
      </x:c>
      <x:c r="I4237" t="n">
        <x:v>4</x:v>
      </x:c>
      <x:c r="J4237" t="n">
        <x:v>-21221</x:v>
      </x:c>
      <x:c r="K4237" t="str">
        <x:v>MAJOR_DEFICIT</x:v>
      </x:c>
      <x:c r="L4237" t="n">
        <x:v>20254</x:v>
      </x:c>
      <x:c r="M4237" t="str">
        <x:v>MODELED</x:v>
      </x:c>
    </x:row>
    <x:row r="4238">
      <x:c r="A4238" t="str">
        <x:v>admin.han140.jingzhou.nanyang.anzhong</x:v>
      </x:c>
      <x:c r="B4238" t="str">
        <x:v>安衆</x:v>
      </x:c>
      <x:c r="C4238" t="str">
        <x:v>admin.han140.jingzhou</x:v>
      </x:c>
      <x:c r="D4238" t="str">
        <x:v>admin.han140.jingzhou.nanyang</x:v>
      </x:c>
      <x:c r="E4238" t="str">
        <x:v>TRANSPORT_EQUIPMENT</x:v>
      </x:c>
      <x:c r="F4238" t="str">
        <x:v>unit</x:v>
      </x:c>
      <x:c r="G4238" t="n">
        <x:v>46</x:v>
      </x:c>
      <x:c r="H4238" t="n">
        <x:v>169</x:v>
      </x:c>
      <x:c r="I4238" t="n">
        <x:v>1</x:v>
      </x:c>
      <x:c r="J4238" t="n">
        <x:v>-123</x:v>
      </x:c>
      <x:c r="K4238" t="str">
        <x:v>MAJOR_DEFICIT</x:v>
      </x:c>
      <x:c r="L4238" t="n">
        <x:v>116</x:v>
      </x:c>
      <x:c r="M4238" t="str">
        <x:v>MODELED</x:v>
      </x:c>
    </x:row>
    <x:row r="4239">
      <x:c r="A4239" t="str">
        <x:v>admin.han140.jingzhou.nanyang.biyang</x:v>
      </x:c>
      <x:c r="B4239" t="str">
        <x:v>比阳</x:v>
      </x:c>
      <x:c r="C4239" t="str">
        <x:v>admin.han140.jingzhou</x:v>
      </x:c>
      <x:c r="D4239" t="str">
        <x:v>admin.han140.jingzhou.nanyang</x:v>
      </x:c>
      <x:c r="E4239" t="str">
        <x:v>GRAIN</x:v>
      </x:c>
      <x:c r="F4239" t="str">
        <x:v>kg</x:v>
      </x:c>
      <x:c r="G4239" t="n">
        <x:v>10984785</x:v>
      </x:c>
      <x:c r="H4239" t="n">
        <x:v>16620421</x:v>
      </x:c>
      <x:c r="I4239" t="n">
        <x:v>659087</x:v>
      </x:c>
      <x:c r="J4239" t="n">
        <x:v>-6294723</x:v>
      </x:c>
      <x:c r="K4239" t="str">
        <x:v>MAJOR_DEFICIT</x:v>
      </x:c>
      <x:c r="L4239" t="n">
        <x:v>5673245</x:v>
      </x:c>
      <x:c r="M4239" t="str">
        <x:v>MODELED</x:v>
      </x:c>
    </x:row>
    <x:row r="4240">
      <x:c r="A4240" t="str">
        <x:v>admin.han140.jingzhou.nanyang.biyang</x:v>
      </x:c>
      <x:c r="B4240" t="str">
        <x:v>比阳</x:v>
      </x:c>
      <x:c r="C4240" t="str">
        <x:v>admin.han140.jingzhou</x:v>
      </x:c>
      <x:c r="D4240" t="str">
        <x:v>admin.han140.jingzhou.nanyang</x:v>
      </x:c>
      <x:c r="E4240" t="str">
        <x:v>OTHER_FOOD</x:v>
      </x:c>
      <x:c r="F4240" t="str">
        <x:v>kg_food_equivalent</x:v>
      </x:c>
      <x:c r="G4240" t="n">
        <x:v>8654632</x:v>
      </x:c>
      <x:c r="H4240" t="n">
        <x:v>4683936</x:v>
      </x:c>
      <x:c r="I4240" t="n">
        <x:v>519278</x:v>
      </x:c>
      <x:c r="J4240" t="n">
        <x:v>3451418</x:v>
      </x:c>
      <x:c r="K4240" t="str">
        <x:v>MAJOR_SURPLUS</x:v>
      </x:c>
      <x:c r="L4240" t="n">
        <x:v>0</x:v>
      </x:c>
      <x:c r="M4240" t="str">
        <x:v>MODELED</x:v>
      </x:c>
    </x:row>
    <x:row r="4241">
      <x:c r="A4241" t="str">
        <x:v>admin.han140.jingzhou.nanyang.biyang</x:v>
      </x:c>
      <x:c r="B4241" t="str">
        <x:v>比阳</x:v>
      </x:c>
      <x:c r="C4241" t="str">
        <x:v>admin.han140.jingzhou</x:v>
      </x:c>
      <x:c r="D4241" t="str">
        <x:v>admin.han140.jingzhou.nanyang</x:v>
      </x:c>
      <x:c r="E4241" t="str">
        <x:v>SALT</x:v>
      </x:c>
      <x:c r="F4241" t="str">
        <x:v>kg</x:v>
      </x:c>
      <x:c r="G4241" t="n">
        <x:v>0</x:v>
      </x:c>
      <x:c r="H4241" t="n">
        <x:v>217455</x:v>
      </x:c>
      <x:c r="I4241" t="n">
        <x:v>0</x:v>
      </x:c>
      <x:c r="J4241" t="n">
        <x:v>-217455</x:v>
      </x:c>
      <x:c r="K4241" t="str">
        <x:v>MAJOR_DEFICIT</x:v>
      </x:c>
      <x:c r="L4241" t="n">
        <x:v>208415</x:v>
      </x:c>
      <x:c r="M4241" t="str">
        <x:v>MODELED</x:v>
      </x:c>
    </x:row>
    <x:row r="4242">
      <x:c r="A4242" t="str">
        <x:v>admin.han140.jingzhou.nanyang.biyang</x:v>
      </x:c>
      <x:c r="B4242" t="str">
        <x:v>比阳</x:v>
      </x:c>
      <x:c r="C4242" t="str">
        <x:v>admin.han140.jingzhou</x:v>
      </x:c>
      <x:c r="D4242" t="str">
        <x:v>admin.han140.jingzhou.nanyang</x:v>
      </x:c>
      <x:c r="E4242" t="str">
        <x:v>FUEL</x:v>
      </x:c>
      <x:c r="F4242" t="str">
        <x:v>kg_charcoal_equivalent</x:v>
      </x:c>
      <x:c r="G4242" t="n">
        <x:v>23855056</x:v>
      </x:c>
      <x:c r="H4242" t="n">
        <x:v>38939163</x:v>
      </x:c>
      <x:c r="I4242" t="n">
        <x:v>596376</x:v>
      </x:c>
      <x:c r="J4242" t="n">
        <x:v>-15680482</x:v>
      </x:c>
      <x:c r="K4242" t="str">
        <x:v>MAJOR_DEFICIT</x:v>
      </x:c>
      <x:c r="L4242" t="n">
        <x:v>14578772</x:v>
      </x:c>
      <x:c r="M4242" t="str">
        <x:v>MODELED</x:v>
      </x:c>
    </x:row>
    <x:row r="4243">
      <x:c r="A4243" t="str">
        <x:v>admin.han140.jingzhou.nanyang.biyang</x:v>
      </x:c>
      <x:c r="B4243" t="str">
        <x:v>比阳</x:v>
      </x:c>
      <x:c r="C4243" t="str">
        <x:v>admin.han140.jingzhou</x:v>
      </x:c>
      <x:c r="D4243" t="str">
        <x:v>admin.han140.jingzhou.nanyang</x:v>
      </x:c>
      <x:c r="E4243" t="str">
        <x:v>TIMBER</x:v>
      </x:c>
      <x:c r="F4243" t="str">
        <x:v>kg</x:v>
      </x:c>
      <x:c r="G4243" t="n">
        <x:v>9985069</x:v>
      </x:c>
      <x:c r="H4243" t="n">
        <x:v>4797068</x:v>
      </x:c>
      <x:c r="I4243" t="n">
        <x:v>249627</x:v>
      </x:c>
      <x:c r="J4243" t="n">
        <x:v>4938375</x:v>
      </x:c>
      <x:c r="K4243" t="str">
        <x:v>MAJOR_SURPLUS</x:v>
      </x:c>
      <x:c r="L4243" t="n">
        <x:v>0</x:v>
      </x:c>
      <x:c r="M4243" t="str">
        <x:v>MODELED</x:v>
      </x:c>
    </x:row>
    <x:row r="4244">
      <x:c r="A4244" t="str">
        <x:v>admin.han140.jingzhou.nanyang.biyang</x:v>
      </x:c>
      <x:c r="B4244" t="str">
        <x:v>比阳</x:v>
      </x:c>
      <x:c r="C4244" t="str">
        <x:v>admin.han140.jingzhou</x:v>
      </x:c>
      <x:c r="D4244" t="str">
        <x:v>admin.han140.jingzhou.nanyang</x:v>
      </x:c>
      <x:c r="E4244" t="str">
        <x:v>HORSE</x:v>
      </x:c>
      <x:c r="F4244" t="str">
        <x:v>head</x:v>
      </x:c>
      <x:c r="G4244" t="n">
        <x:v>16</x:v>
      </x:c>
      <x:c r="H4244" t="n">
        <x:v>453</x:v>
      </x:c>
      <x:c r="I4244" t="n">
        <x:v>0</x:v>
      </x:c>
      <x:c r="J4244" t="n">
        <x:v>-437</x:v>
      </x:c>
      <x:c r="K4244" t="str">
        <x:v>MAJOR_DEFICIT</x:v>
      </x:c>
      <x:c r="L4244" t="n">
        <x:v>420</x:v>
      </x:c>
      <x:c r="M4244" t="str">
        <x:v>MODELED</x:v>
      </x:c>
    </x:row>
    <x:row r="4245">
      <x:c r="A4245" t="str">
        <x:v>admin.han140.jingzhou.nanyang.biyang</x:v>
      </x:c>
      <x:c r="B4245" t="str">
        <x:v>比阳</x:v>
      </x:c>
      <x:c r="C4245" t="str">
        <x:v>admin.han140.jingzhou</x:v>
      </x:c>
      <x:c r="D4245" t="str">
        <x:v>admin.han140.jingzhou.nanyang</x:v>
      </x:c>
      <x:c r="E4245" t="str">
        <x:v>LIVESTOCK</x:v>
      </x:c>
      <x:c r="F4245" t="str">
        <x:v>head</x:v>
      </x:c>
      <x:c r="G4245" t="n">
        <x:v>2929</x:v>
      </x:c>
      <x:c r="H4245" t="n">
        <x:v>4417</x:v>
      </x:c>
      <x:c r="I4245" t="n">
        <x:v>35</x:v>
      </x:c>
      <x:c r="J4245" t="n">
        <x:v>-1523</x:v>
      </x:c>
      <x:c r="K4245" t="str">
        <x:v>MAJOR_DEFICIT</x:v>
      </x:c>
      <x:c r="L4245" t="n">
        <x:v>1339</x:v>
      </x:c>
      <x:c r="M4245" t="str">
        <x:v>MODELED</x:v>
      </x:c>
    </x:row>
    <x:row r="4246">
      <x:c r="A4246" t="str">
        <x:v>admin.han140.jingzhou.nanyang.biyang</x:v>
      </x:c>
      <x:c r="B4246" t="str">
        <x:v>比阳</x:v>
      </x:c>
      <x:c r="C4246" t="str">
        <x:v>admin.han140.jingzhou</x:v>
      </x:c>
      <x:c r="D4246" t="str">
        <x:v>admin.han140.jingzhou.nanyang</x:v>
      </x:c>
      <x:c r="E4246" t="str">
        <x:v>LEATHER</x:v>
      </x:c>
      <x:c r="F4246" t="str">
        <x:v>kg</x:v>
      </x:c>
      <x:c r="G4246" t="n">
        <x:v>6151</x:v>
      </x:c>
      <x:c r="H4246" t="n">
        <x:v>119927</x:v>
      </x:c>
      <x:c r="I4246" t="n">
        <x:v>74</x:v>
      </x:c>
      <x:c r="J4246" t="n">
        <x:v>-113850</x:v>
      </x:c>
      <x:c r="K4246" t="str">
        <x:v>MAJOR_DEFICIT</x:v>
      </x:c>
      <x:c r="L4246" t="n">
        <x:v>110178</x:v>
      </x:c>
      <x:c r="M4246" t="str">
        <x:v>MODELED</x:v>
      </x:c>
    </x:row>
    <x:row r="4247">
      <x:c r="A4247" t="str">
        <x:v>admin.han140.jingzhou.nanyang.biyang</x:v>
      </x:c>
      <x:c r="B4247" t="str">
        <x:v>比阳</x:v>
      </x:c>
      <x:c r="C4247" t="str">
        <x:v>admin.han140.jingzhou</x:v>
      </x:c>
      <x:c r="D4247" t="str">
        <x:v>admin.han140.jingzhou.nanyang</x:v>
      </x:c>
      <x:c r="E4247" t="str">
        <x:v>FIBER</x:v>
      </x:c>
      <x:c r="F4247" t="str">
        <x:v>kg</x:v>
      </x:c>
      <x:c r="G4247" t="n">
        <x:v>223896</x:v>
      </x:c>
      <x:c r="H4247" t="n">
        <x:v>221403</x:v>
      </x:c>
      <x:c r="I4247" t="n">
        <x:v>2687</x:v>
      </x:c>
      <x:c r="J4247" t="n">
        <x:v>-194</x:v>
      </x:c>
      <x:c r="K4247" t="str">
        <x:v>BALANCED</x:v>
      </x:c>
      <x:c r="L4247" t="n">
        <x:v>0</x:v>
      </x:c>
      <x:c r="M4247" t="str">
        <x:v>MODELED</x:v>
      </x:c>
    </x:row>
    <x:row r="4248">
      <x:c r="A4248" t="str">
        <x:v>admin.han140.jingzhou.nanyang.biyang</x:v>
      </x:c>
      <x:c r="B4248" t="str">
        <x:v>比阳</x:v>
      </x:c>
      <x:c r="C4248" t="str">
        <x:v>admin.han140.jingzhou</x:v>
      </x:c>
      <x:c r="D4248" t="str">
        <x:v>admin.han140.jingzhou.nanyang</x:v>
      </x:c>
      <x:c r="E4248" t="str">
        <x:v>RAW_SILK</x:v>
      </x:c>
      <x:c r="F4248" t="str">
        <x:v>kg</x:v>
      </x:c>
      <x:c r="G4248" t="n">
        <x:v>2626</x:v>
      </x:c>
      <x:c r="H4248" t="n">
        <x:v>3058</x:v>
      </x:c>
      <x:c r="I4248" t="n">
        <x:v>32</x:v>
      </x:c>
      <x:c r="J4248" t="n">
        <x:v>-464</x:v>
      </x:c>
      <x:c r="K4248" t="str">
        <x:v>DEFICIT</x:v>
      </x:c>
      <x:c r="L4248" t="n">
        <x:v>337</x:v>
      </x:c>
      <x:c r="M4248" t="str">
        <x:v>MODELED</x:v>
      </x:c>
    </x:row>
    <x:row r="4249">
      <x:c r="A4249" t="str">
        <x:v>admin.han140.jingzhou.nanyang.biyang</x:v>
      </x:c>
      <x:c r="B4249" t="str">
        <x:v>比阳</x:v>
      </x:c>
      <x:c r="C4249" t="str">
        <x:v>admin.han140.jingzhou</x:v>
      </x:c>
      <x:c r="D4249" t="str">
        <x:v>admin.han140.jingzhou.nanyang</x:v>
      </x:c>
      <x:c r="E4249" t="str">
        <x:v>TEXTILE</x:v>
      </x:c>
      <x:c r="F4249" t="str">
        <x:v>bolt</x:v>
      </x:c>
      <x:c r="G4249" t="n">
        <x:v>3125</x:v>
      </x:c>
      <x:c r="H4249" t="n">
        <x:v>54395</x:v>
      </x:c>
      <x:c r="I4249" t="n">
        <x:v>37</x:v>
      </x:c>
      <x:c r="J4249" t="n">
        <x:v>-51307</x:v>
      </x:c>
      <x:c r="K4249" t="str">
        <x:v>MAJOR_DEFICIT</x:v>
      </x:c>
      <x:c r="L4249" t="n">
        <x:v>49273</x:v>
      </x:c>
      <x:c r="M4249" t="str">
        <x:v>MODELED</x:v>
      </x:c>
    </x:row>
    <x:row r="4250">
      <x:c r="A4250" t="str">
        <x:v>admin.han140.jingzhou.nanyang.biyang</x:v>
      </x:c>
      <x:c r="B4250" t="str">
        <x:v>比阳</x:v>
      </x:c>
      <x:c r="C4250" t="str">
        <x:v>admin.han140.jingzhou</x:v>
      </x:c>
      <x:c r="D4250" t="str">
        <x:v>admin.han140.jingzhou.nanyang</x:v>
      </x:c>
      <x:c r="E4250" t="str">
        <x:v>IRON_ORE</x:v>
      </x:c>
      <x:c r="F4250" t="str">
        <x:v>kg</x:v>
      </x:c>
      <x:c r="G4250" t="n">
        <x:v>0</x:v>
      </x:c>
      <x:c r="H4250" t="n">
        <x:v>561</x:v>
      </x:c>
      <x:c r="I4250" t="n">
        <x:v>0</x:v>
      </x:c>
      <x:c r="J4250" t="n">
        <x:v>-561</x:v>
      </x:c>
      <x:c r="K4250" t="str">
        <x:v>MAJOR_DEFICIT</x:v>
      </x:c>
      <x:c r="L4250" t="n">
        <x:v>519</x:v>
      </x:c>
      <x:c r="M4250" t="str">
        <x:v>MODELED</x:v>
      </x:c>
    </x:row>
    <x:row r="4251">
      <x:c r="A4251" t="str">
        <x:v>admin.han140.jingzhou.nanyang.biyang</x:v>
      </x:c>
      <x:c r="B4251" t="str">
        <x:v>比阳</x:v>
      </x:c>
      <x:c r="C4251" t="str">
        <x:v>admin.han140.jingzhou</x:v>
      </x:c>
      <x:c r="D4251" t="str">
        <x:v>admin.han140.jingzhou.nanyang</x:v>
      </x:c>
      <x:c r="E4251" t="str">
        <x:v>METAL</x:v>
      </x:c>
      <x:c r="F4251" t="str">
        <x:v>kg</x:v>
      </x:c>
      <x:c r="G4251" t="n">
        <x:v>536</x:v>
      </x:c>
      <x:c r="H4251" t="n">
        <x:v>509355</x:v>
      </x:c>
      <x:c r="I4251" t="n">
        <x:v>6</x:v>
      </x:c>
      <x:c r="J4251" t="n">
        <x:v>-508826</x:v>
      </x:c>
      <x:c r="K4251" t="str">
        <x:v>MAJOR_DEFICIT</x:v>
      </x:c>
      <x:c r="L4251" t="n">
        <x:v>493228</x:v>
      </x:c>
      <x:c r="M4251" t="str">
        <x:v>MODELED</x:v>
      </x:c>
    </x:row>
    <x:row r="4252">
      <x:c r="A4252" t="str">
        <x:v>admin.han140.jingzhou.nanyang.biyang</x:v>
      </x:c>
      <x:c r="B4252" t="str">
        <x:v>比阳</x:v>
      </x:c>
      <x:c r="C4252" t="str">
        <x:v>admin.han140.jingzhou</x:v>
      </x:c>
      <x:c r="D4252" t="str">
        <x:v>admin.han140.jingzhou.nanyang</x:v>
      </x:c>
      <x:c r="E4252" t="str">
        <x:v>TOOLS</x:v>
      </x:c>
      <x:c r="F4252" t="str">
        <x:v>piece</x:v>
      </x:c>
      <x:c r="G4252" t="n">
        <x:v>690</x:v>
      </x:c>
      <x:c r="H4252" t="n">
        <x:v>12232</x:v>
      </x:c>
      <x:c r="I4252" t="n">
        <x:v>8</x:v>
      </x:c>
      <x:c r="J4252" t="n">
        <x:v>-11550</x:v>
      </x:c>
      <x:c r="K4252" t="str">
        <x:v>MAJOR_DEFICIT</x:v>
      </x:c>
      <x:c r="L4252" t="n">
        <x:v>11042</x:v>
      </x:c>
      <x:c r="M4252" t="str">
        <x:v>MODELED</x:v>
      </x:c>
    </x:row>
    <x:row r="4253">
      <x:c r="A4253" t="str">
        <x:v>admin.han140.jingzhou.nanyang.biyang</x:v>
      </x:c>
      <x:c r="B4253" t="str">
        <x:v>比阳</x:v>
      </x:c>
      <x:c r="C4253" t="str">
        <x:v>admin.han140.jingzhou</x:v>
      </x:c>
      <x:c r="D4253" t="str">
        <x:v>admin.han140.jingzhou.nanyang</x:v>
      </x:c>
      <x:c r="E4253" t="str">
        <x:v>WEAPONS</x:v>
      </x:c>
      <x:c r="F4253" t="str">
        <x:v>piece</x:v>
      </x:c>
      <x:c r="G4253" t="n">
        <x:v>73</x:v>
      </x:c>
      <x:c r="H4253" t="n">
        <x:v>63</x:v>
      </x:c>
      <x:c r="I4253" t="n">
        <x:v>1</x:v>
      </x:c>
      <x:c r="J4253" t="n">
        <x:v>9</x:v>
      </x:c>
      <x:c r="K4253" t="str">
        <x:v>SURPLUS</x:v>
      </x:c>
      <x:c r="L4253" t="n">
        <x:v>0</x:v>
      </x:c>
      <x:c r="M4253" t="str">
        <x:v>MODELED</x:v>
      </x:c>
    </x:row>
    <x:row r="4254">
      <x:c r="A4254" t="str">
        <x:v>admin.han140.jingzhou.nanyang.biyang</x:v>
      </x:c>
      <x:c r="B4254" t="str">
        <x:v>比阳</x:v>
      </x:c>
      <x:c r="C4254" t="str">
        <x:v>admin.han140.jingzhou</x:v>
      </x:c>
      <x:c r="D4254" t="str">
        <x:v>admin.han140.jingzhou.nanyang</x:v>
      </x:c>
      <x:c r="E4254" t="str">
        <x:v>BUILDING_MATERIAL</x:v>
      </x:c>
      <x:c r="F4254" t="str">
        <x:v>kg</x:v>
      </x:c>
      <x:c r="G4254" t="n">
        <x:v>2358203</x:v>
      </x:c>
      <x:c r="H4254" t="n">
        <x:v>6455694</x:v>
      </x:c>
      <x:c r="I4254" t="n">
        <x:v>28298</x:v>
      </x:c>
      <x:c r="J4254" t="n">
        <x:v>-4125788</x:v>
      </x:c>
      <x:c r="K4254" t="str">
        <x:v>MAJOR_DEFICIT</x:v>
      </x:c>
      <x:c r="L4254" t="n">
        <x:v>3857423</x:v>
      </x:c>
      <x:c r="M4254" t="str">
        <x:v>MODELED</x:v>
      </x:c>
    </x:row>
    <x:row r="4255">
      <x:c r="A4255" t="str">
        <x:v>admin.han140.jingzhou.nanyang.biyang</x:v>
      </x:c>
      <x:c r="B4255" t="str">
        <x:v>比阳</x:v>
      </x:c>
      <x:c r="C4255" t="str">
        <x:v>admin.han140.jingzhou</x:v>
      </x:c>
      <x:c r="D4255" t="str">
        <x:v>admin.han140.jingzhou.nanyang</x:v>
      </x:c>
      <x:c r="E4255" t="str">
        <x:v>POTTERY</x:v>
      </x:c>
      <x:c r="F4255" t="str">
        <x:v>piece</x:v>
      </x:c>
      <x:c r="G4255" t="n">
        <x:v>977</x:v>
      </x:c>
      <x:c r="H4255" t="n">
        <x:v>28540</x:v>
      </x:c>
      <x:c r="I4255" t="n">
        <x:v>12</x:v>
      </x:c>
      <x:c r="J4255" t="n">
        <x:v>-27576</x:v>
      </x:c>
      <x:c r="K4255" t="str">
        <x:v>MAJOR_DEFICIT</x:v>
      </x:c>
      <x:c r="L4255" t="n">
        <x:v>26389</x:v>
      </x:c>
      <x:c r="M4255" t="str">
        <x:v>MODELED</x:v>
      </x:c>
    </x:row>
    <x:row r="4256">
      <x:c r="A4256" t="str">
        <x:v>admin.han140.jingzhou.nanyang.biyang</x:v>
      </x:c>
      <x:c r="B4256" t="str">
        <x:v>比阳</x:v>
      </x:c>
      <x:c r="C4256" t="str">
        <x:v>admin.han140.jingzhou</x:v>
      </x:c>
      <x:c r="D4256" t="str">
        <x:v>admin.han140.jingzhou.nanyang</x:v>
      </x:c>
      <x:c r="E4256" t="str">
        <x:v>MEDICINE</x:v>
      </x:c>
      <x:c r="F4256" t="str">
        <x:v>kg</x:v>
      </x:c>
      <x:c r="G4256" t="n">
        <x:v>333</x:v>
      </x:c>
      <x:c r="H4256" t="n">
        <x:v>21746</x:v>
      </x:c>
      <x:c r="I4256" t="n">
        <x:v>4</x:v>
      </x:c>
      <x:c r="J4256" t="n">
        <x:v>-21416</x:v>
      </x:c>
      <x:c r="K4256" t="str">
        <x:v>MAJOR_DEFICIT</x:v>
      </x:c>
      <x:c r="L4256" t="n">
        <x:v>20513</x:v>
      </x:c>
      <x:c r="M4256" t="str">
        <x:v>MODELED</x:v>
      </x:c>
    </x:row>
    <x:row r="4257">
      <x:c r="A4257" t="str">
        <x:v>admin.han140.jingzhou.nanyang.biyang</x:v>
      </x:c>
      <x:c r="B4257" t="str">
        <x:v>比阳</x:v>
      </x:c>
      <x:c r="C4257" t="str">
        <x:v>admin.han140.jingzhou</x:v>
      </x:c>
      <x:c r="D4257" t="str">
        <x:v>admin.han140.jingzhou.nanyang</x:v>
      </x:c>
      <x:c r="E4257" t="str">
        <x:v>TRANSPORT_EQUIPMENT</x:v>
      </x:c>
      <x:c r="F4257" t="str">
        <x:v>unit</x:v>
      </x:c>
      <x:c r="G4257" t="n">
        <x:v>45</x:v>
      </x:c>
      <x:c r="H4257" t="n">
        <x:v>170</x:v>
      </x:c>
      <x:c r="I4257" t="n">
        <x:v>1</x:v>
      </x:c>
      <x:c r="J4257" t="n">
        <x:v>-125</x:v>
      </x:c>
      <x:c r="K4257" t="str">
        <x:v>MAJOR_DEFICIT</x:v>
      </x:c>
      <x:c r="L4257" t="n">
        <x:v>119</x:v>
      </x:c>
      <x:c r="M4257" t="str">
        <x:v>MODELED</x:v>
      </x:c>
    </x:row>
    <x:row r="4258">
      <x:c r="A4258" t="str">
        <x:v>admin.han140.jingzhou.nanyang.bowang</x:v>
      </x:c>
      <x:c r="B4258" t="str">
        <x:v>博望</x:v>
      </x:c>
      <x:c r="C4258" t="str">
        <x:v>admin.han140.jingzhou</x:v>
      </x:c>
      <x:c r="D4258" t="str">
        <x:v>admin.han140.jingzhou.nanyang</x:v>
      </x:c>
      <x:c r="E4258" t="str">
        <x:v>GRAIN</x:v>
      </x:c>
      <x:c r="F4258" t="str">
        <x:v>kg</x:v>
      </x:c>
      <x:c r="G4258" t="n">
        <x:v>9301280</x:v>
      </x:c>
      <x:c r="H4258" t="n">
        <x:v>15094906</x:v>
      </x:c>
      <x:c r="I4258" t="n">
        <x:v>558077</x:v>
      </x:c>
      <x:c r="J4258" t="n">
        <x:v>-6351703</x:v>
      </x:c>
      <x:c r="K4258" t="str">
        <x:v>MAJOR_DEFICIT</x:v>
      </x:c>
      <x:c r="L4258" t="n">
        <x:v>5804724</x:v>
      </x:c>
      <x:c r="M4258" t="str">
        <x:v>MODELED</x:v>
      </x:c>
    </x:row>
    <x:row r="4259">
      <x:c r="A4259" t="str">
        <x:v>admin.han140.jingzhou.nanyang.bowang</x:v>
      </x:c>
      <x:c r="B4259" t="str">
        <x:v>博望</x:v>
      </x:c>
      <x:c r="C4259" t="str">
        <x:v>admin.han140.jingzhou</x:v>
      </x:c>
      <x:c r="D4259" t="str">
        <x:v>admin.han140.jingzhou.nanyang</x:v>
      </x:c>
      <x:c r="E4259" t="str">
        <x:v>OTHER_FOOD</x:v>
      </x:c>
      <x:c r="F4259" t="str">
        <x:v>kg_food_equivalent</x:v>
      </x:c>
      <x:c r="G4259" t="n">
        <x:v>7730034</x:v>
      </x:c>
      <x:c r="H4259" t="n">
        <x:v>4254019</x:v>
      </x:c>
      <x:c r="I4259" t="n">
        <x:v>463802</x:v>
      </x:c>
      <x:c r="J4259" t="n">
        <x:v>3012213</x:v>
      </x:c>
      <x:c r="K4259" t="str">
        <x:v>MAJOR_SURPLUS</x:v>
      </x:c>
      <x:c r="L4259" t="n">
        <x:v>0</x:v>
      </x:c>
      <x:c r="M4259" t="str">
        <x:v>MODELED</x:v>
      </x:c>
    </x:row>
    <x:row r="4260">
      <x:c r="A4260" t="str">
        <x:v>admin.han140.jingzhou.nanyang.bowang</x:v>
      </x:c>
      <x:c r="B4260" t="str">
        <x:v>博望</x:v>
      </x:c>
      <x:c r="C4260" t="str">
        <x:v>admin.han140.jingzhou</x:v>
      </x:c>
      <x:c r="D4260" t="str">
        <x:v>admin.han140.jingzhou.nanyang</x:v>
      </x:c>
      <x:c r="E4260" t="str">
        <x:v>SALT</x:v>
      </x:c>
      <x:c r="F4260" t="str">
        <x:v>kg</x:v>
      </x:c>
      <x:c r="G4260" t="n">
        <x:v>0</x:v>
      </x:c>
      <x:c r="H4260" t="n">
        <x:v>197496</x:v>
      </x:c>
      <x:c r="I4260" t="n">
        <x:v>0</x:v>
      </x:c>
      <x:c r="J4260" t="n">
        <x:v>-197496</x:v>
      </x:c>
      <x:c r="K4260" t="str">
        <x:v>MAJOR_DEFICIT</x:v>
      </x:c>
      <x:c r="L4260" t="n">
        <x:v>189540</x:v>
      </x:c>
      <x:c r="M4260" t="str">
        <x:v>MODELED</x:v>
      </x:c>
    </x:row>
    <x:row r="4261">
      <x:c r="A4261" t="str">
        <x:v>admin.han140.jingzhou.nanyang.bowang</x:v>
      </x:c>
      <x:c r="B4261" t="str">
        <x:v>博望</x:v>
      </x:c>
      <x:c r="C4261" t="str">
        <x:v>admin.han140.jingzhou</x:v>
      </x:c>
      <x:c r="D4261" t="str">
        <x:v>admin.han140.jingzhou.nanyang</x:v>
      </x:c>
      <x:c r="E4261" t="str">
        <x:v>FUEL</x:v>
      </x:c>
      <x:c r="F4261" t="str">
        <x:v>kg_charcoal_equivalent</x:v>
      </x:c>
      <x:c r="G4261" t="n">
        <x:v>20091684</x:v>
      </x:c>
      <x:c r="H4261" t="n">
        <x:v>35365110</x:v>
      </x:c>
      <x:c r="I4261" t="n">
        <x:v>502292</x:v>
      </x:c>
      <x:c r="J4261" t="n">
        <x:v>-15775718</x:v>
      </x:c>
      <x:c r="K4261" t="str">
        <x:v>MAJOR_DEFICIT</x:v>
      </x:c>
      <x:c r="L4261" t="n">
        <x:v>14806074</x:v>
      </x:c>
      <x:c r="M4261" t="str">
        <x:v>MODELED</x:v>
      </x:c>
    </x:row>
    <x:row r="4262">
      <x:c r="A4262" t="str">
        <x:v>admin.han140.jingzhou.nanyang.bowang</x:v>
      </x:c>
      <x:c r="B4262" t="str">
        <x:v>博望</x:v>
      </x:c>
      <x:c r="C4262" t="str">
        <x:v>admin.han140.jingzhou</x:v>
      </x:c>
      <x:c r="D4262" t="str">
        <x:v>admin.han140.jingzhou.nanyang</x:v>
      </x:c>
      <x:c r="E4262" t="str">
        <x:v>TIMBER</x:v>
      </x:c>
      <x:c r="F4262" t="str">
        <x:v>kg</x:v>
      </x:c>
      <x:c r="G4262" t="n">
        <x:v>8144026</x:v>
      </x:c>
      <x:c r="H4262" t="n">
        <x:v>4356767</x:v>
      </x:c>
      <x:c r="I4262" t="n">
        <x:v>203601</x:v>
      </x:c>
      <x:c r="J4262" t="n">
        <x:v>3583659</x:v>
      </x:c>
      <x:c r="K4262" t="str">
        <x:v>MAJOR_SURPLUS</x:v>
      </x:c>
      <x:c r="L4262" t="n">
        <x:v>0</x:v>
      </x:c>
      <x:c r="M4262" t="str">
        <x:v>MODELED</x:v>
      </x:c>
    </x:row>
    <x:row r="4263">
      <x:c r="A4263" t="str">
        <x:v>admin.han140.jingzhou.nanyang.bowang</x:v>
      </x:c>
      <x:c r="B4263" t="str">
        <x:v>博望</x:v>
      </x:c>
      <x:c r="C4263" t="str">
        <x:v>admin.han140.jingzhou</x:v>
      </x:c>
      <x:c r="D4263" t="str">
        <x:v>admin.han140.jingzhou.nanyang</x:v>
      </x:c>
      <x:c r="E4263" t="str">
        <x:v>HORSE</x:v>
      </x:c>
      <x:c r="F4263" t="str">
        <x:v>head</x:v>
      </x:c>
      <x:c r="G4263" t="n">
        <x:v>10</x:v>
      </x:c>
      <x:c r="H4263" t="n">
        <x:v>411</x:v>
      </x:c>
      <x:c r="I4263" t="n">
        <x:v>0</x:v>
      </x:c>
      <x:c r="J4263" t="n">
        <x:v>-402</x:v>
      </x:c>
      <x:c r="K4263" t="str">
        <x:v>MAJOR_DEFICIT</x:v>
      </x:c>
      <x:c r="L4263" t="n">
        <x:v>386</x:v>
      </x:c>
      <x:c r="M4263" t="str">
        <x:v>MODELED</x:v>
      </x:c>
    </x:row>
    <x:row r="4264">
      <x:c r="A4264" t="str">
        <x:v>admin.han140.jingzhou.nanyang.bowang</x:v>
      </x:c>
      <x:c r="B4264" t="str">
        <x:v>博望</x:v>
      </x:c>
      <x:c r="C4264" t="str">
        <x:v>admin.han140.jingzhou</x:v>
      </x:c>
      <x:c r="D4264" t="str">
        <x:v>admin.han140.jingzhou.nanyang</x:v>
      </x:c>
      <x:c r="E4264" t="str">
        <x:v>LIVESTOCK</x:v>
      </x:c>
      <x:c r="F4264" t="str">
        <x:v>head</x:v>
      </x:c>
      <x:c r="G4264" t="n">
        <x:v>1768</x:v>
      </x:c>
      <x:c r="H4264" t="n">
        <x:v>4011</x:v>
      </x:c>
      <x:c r="I4264" t="n">
        <x:v>21</x:v>
      </x:c>
      <x:c r="J4264" t="n">
        <x:v>-2265</x:v>
      </x:c>
      <x:c r="K4264" t="str">
        <x:v>MAJOR_DEFICIT</x:v>
      </x:c>
      <x:c r="L4264" t="n">
        <x:v>2102</x:v>
      </x:c>
      <x:c r="M4264" t="str">
        <x:v>MODELED</x:v>
      </x:c>
    </x:row>
    <x:row r="4265">
      <x:c r="A4265" t="str">
        <x:v>admin.han140.jingzhou.nanyang.bowang</x:v>
      </x:c>
      <x:c r="B4265" t="str">
        <x:v>博望</x:v>
      </x:c>
      <x:c r="C4265" t="str">
        <x:v>admin.han140.jingzhou</x:v>
      </x:c>
      <x:c r="D4265" t="str">
        <x:v>admin.han140.jingzhou.nanyang</x:v>
      </x:c>
      <x:c r="E4265" t="str">
        <x:v>LEATHER</x:v>
      </x:c>
      <x:c r="F4265" t="str">
        <x:v>kg</x:v>
      </x:c>
      <x:c r="G4265" t="n">
        <x:v>3713</x:v>
      </x:c>
      <x:c r="H4265" t="n">
        <x:v>108919</x:v>
      </x:c>
      <x:c r="I4265" t="n">
        <x:v>45</x:v>
      </x:c>
      <x:c r="J4265" t="n">
        <x:v>-105251</x:v>
      </x:c>
      <x:c r="K4265" t="str">
        <x:v>MAJOR_DEFICIT</x:v>
      </x:c>
      <x:c r="L4265" t="n">
        <x:v>102019</x:v>
      </x:c>
      <x:c r="M4265" t="str">
        <x:v>MODELED</x:v>
      </x:c>
    </x:row>
    <x:row r="4266">
      <x:c r="A4266" t="str">
        <x:v>admin.han140.jingzhou.nanyang.bowang</x:v>
      </x:c>
      <x:c r="B4266" t="str">
        <x:v>博望</x:v>
      </x:c>
      <x:c r="C4266" t="str">
        <x:v>admin.han140.jingzhou</x:v>
      </x:c>
      <x:c r="D4266" t="str">
        <x:v>admin.han140.jingzhou.nanyang</x:v>
      </x:c>
      <x:c r="E4266" t="str">
        <x:v>FIBER</x:v>
      </x:c>
      <x:c r="F4266" t="str">
        <x:v>kg</x:v>
      </x:c>
      <x:c r="G4266" t="n">
        <x:v>208496</x:v>
      </x:c>
      <x:c r="H4266" t="n">
        <x:v>201081</x:v>
      </x:c>
      <x:c r="I4266" t="n">
        <x:v>2502</x:v>
      </x:c>
      <x:c r="J4266" t="n">
        <x:v>4913</x:v>
      </x:c>
      <x:c r="K4266" t="str">
        <x:v>BALANCED</x:v>
      </x:c>
      <x:c r="L4266" t="n">
        <x:v>0</x:v>
      </x:c>
      <x:c r="M4266" t="str">
        <x:v>MODELED</x:v>
      </x:c>
    </x:row>
    <x:row r="4267">
      <x:c r="A4267" t="str">
        <x:v>admin.han140.jingzhou.nanyang.bowang</x:v>
      </x:c>
      <x:c r="B4267" t="str">
        <x:v>博望</x:v>
      </x:c>
      <x:c r="C4267" t="str">
        <x:v>admin.han140.jingzhou</x:v>
      </x:c>
      <x:c r="D4267" t="str">
        <x:v>admin.han140.jingzhou.nanyang</x:v>
      </x:c>
      <x:c r="E4267" t="str">
        <x:v>RAW_SILK</x:v>
      </x:c>
      <x:c r="F4267" t="str">
        <x:v>kg</x:v>
      </x:c>
      <x:c r="G4267" t="n">
        <x:v>2355</x:v>
      </x:c>
      <x:c r="H4267" t="n">
        <x:v>2777</x:v>
      </x:c>
      <x:c r="I4267" t="n">
        <x:v>28</x:v>
      </x:c>
      <x:c r="J4267" t="n">
        <x:v>-451</x:v>
      </x:c>
      <x:c r="K4267" t="str">
        <x:v>DEFICIT</x:v>
      </x:c>
      <x:c r="L4267" t="n">
        <x:v>338</x:v>
      </x:c>
      <x:c r="M4267" t="str">
        <x:v>MODELED</x:v>
      </x:c>
    </x:row>
    <x:row r="4268">
      <x:c r="A4268" t="str">
        <x:v>admin.han140.jingzhou.nanyang.bowang</x:v>
      </x:c>
      <x:c r="B4268" t="str">
        <x:v>博望</x:v>
      </x:c>
      <x:c r="C4268" t="str">
        <x:v>admin.han140.jingzhou</x:v>
      </x:c>
      <x:c r="D4268" t="str">
        <x:v>admin.han140.jingzhou.nanyang</x:v>
      </x:c>
      <x:c r="E4268" t="str">
        <x:v>TEXTILE</x:v>
      </x:c>
      <x:c r="F4268" t="str">
        <x:v>bolt</x:v>
      </x:c>
      <x:c r="G4268" t="n">
        <x:v>3271</x:v>
      </x:c>
      <x:c r="H4268" t="n">
        <x:v>49401</x:v>
      </x:c>
      <x:c r="I4268" t="n">
        <x:v>39</x:v>
      </x:c>
      <x:c r="J4268" t="n">
        <x:v>-46170</x:v>
      </x:c>
      <x:c r="K4268" t="str">
        <x:v>MAJOR_DEFICIT</x:v>
      </x:c>
      <x:c r="L4268" t="n">
        <x:v>44379</x:v>
      </x:c>
      <x:c r="M4268" t="str">
        <x:v>MODELED</x:v>
      </x:c>
    </x:row>
    <x:row r="4269">
      <x:c r="A4269" t="str">
        <x:v>admin.han140.jingzhou.nanyang.bowang</x:v>
      </x:c>
      <x:c r="B4269" t="str">
        <x:v>博望</x:v>
      </x:c>
      <x:c r="C4269" t="str">
        <x:v>admin.han140.jingzhou</x:v>
      </x:c>
      <x:c r="D4269" t="str">
        <x:v>admin.han140.jingzhou.nanyang</x:v>
      </x:c>
      <x:c r="E4269" t="str">
        <x:v>IRON_ORE</x:v>
      </x:c>
      <x:c r="F4269" t="str">
        <x:v>kg</x:v>
      </x:c>
      <x:c r="G4269" t="n">
        <x:v>0</x:v>
      </x:c>
      <x:c r="H4269" t="n">
        <x:v>517</x:v>
      </x:c>
      <x:c r="I4269" t="n">
        <x:v>0</x:v>
      </x:c>
      <x:c r="J4269" t="n">
        <x:v>-517</x:v>
      </x:c>
      <x:c r="K4269" t="str">
        <x:v>MAJOR_DEFICIT</x:v>
      </x:c>
      <x:c r="L4269" t="n">
        <x:v>479</x:v>
      </x:c>
      <x:c r="M4269" t="str">
        <x:v>MODELED</x:v>
      </x:c>
    </x:row>
    <x:row r="4270">
      <x:c r="A4270" t="str">
        <x:v>admin.han140.jingzhou.nanyang.bowang</x:v>
      </x:c>
      <x:c r="B4270" t="str">
        <x:v>博望</x:v>
      </x:c>
      <x:c r="C4270" t="str">
        <x:v>admin.han140.jingzhou</x:v>
      </x:c>
      <x:c r="D4270" t="str">
        <x:v>admin.han140.jingzhou.nanyang</x:v>
      </x:c>
      <x:c r="E4270" t="str">
        <x:v>METAL</x:v>
      </x:c>
      <x:c r="F4270" t="str">
        <x:v>kg</x:v>
      </x:c>
      <x:c r="G4270" t="n">
        <x:v>494</x:v>
      </x:c>
      <x:c r="H4270" t="n">
        <x:v>461978</x:v>
      </x:c>
      <x:c r="I4270" t="n">
        <x:v>6</x:v>
      </x:c>
      <x:c r="J4270" t="n">
        <x:v>-461490</x:v>
      </x:c>
      <x:c r="K4270" t="str">
        <x:v>MAJOR_DEFICIT</x:v>
      </x:c>
      <x:c r="L4270" t="n">
        <x:v>447781</x:v>
      </x:c>
      <x:c r="M4270" t="str">
        <x:v>MODELED</x:v>
      </x:c>
    </x:row>
    <x:row r="4271">
      <x:c r="A4271" t="str">
        <x:v>admin.han140.jingzhou.nanyang.bowang</x:v>
      </x:c>
      <x:c r="B4271" t="str">
        <x:v>博望</x:v>
      </x:c>
      <x:c r="C4271" t="str">
        <x:v>admin.han140.jingzhou</x:v>
      </x:c>
      <x:c r="D4271" t="str">
        <x:v>admin.han140.jingzhou.nanyang</x:v>
      </x:c>
      <x:c r="E4271" t="str">
        <x:v>TOOLS</x:v>
      </x:c>
      <x:c r="F4271" t="str">
        <x:v>piece</x:v>
      </x:c>
      <x:c r="G4271" t="n">
        <x:v>408</x:v>
      </x:c>
      <x:c r="H4271" t="n">
        <x:v>11109</x:v>
      </x:c>
      <x:c r="I4271" t="n">
        <x:v>5</x:v>
      </x:c>
      <x:c r="J4271" t="n">
        <x:v>-10706</x:v>
      </x:c>
      <x:c r="K4271" t="str">
        <x:v>MAJOR_DEFICIT</x:v>
      </x:c>
      <x:c r="L4271" t="n">
        <x:v>10258</x:v>
      </x:c>
      <x:c r="M4271" t="str">
        <x:v>MODELED</x:v>
      </x:c>
    </x:row>
    <x:row r="4272">
      <x:c r="A4272" t="str">
        <x:v>admin.han140.jingzhou.nanyang.bowang</x:v>
      </x:c>
      <x:c r="B4272" t="str">
        <x:v>博望</x:v>
      </x:c>
      <x:c r="C4272" t="str">
        <x:v>admin.han140.jingzhou</x:v>
      </x:c>
      <x:c r="D4272" t="str">
        <x:v>admin.han140.jingzhou.nanyang</x:v>
      </x:c>
      <x:c r="E4272" t="str">
        <x:v>WEAPONS</x:v>
      </x:c>
      <x:c r="F4272" t="str">
        <x:v>piece</x:v>
      </x:c>
      <x:c r="G4272" t="n">
        <x:v>79</x:v>
      </x:c>
      <x:c r="H4272" t="n">
        <x:v>42</x:v>
      </x:c>
      <x:c r="I4272" t="n">
        <x:v>1</x:v>
      </x:c>
      <x:c r="J4272" t="n">
        <x:v>36</x:v>
      </x:c>
      <x:c r="K4272" t="str">
        <x:v>MAJOR_SURPLUS</x:v>
      </x:c>
      <x:c r="L4272" t="n">
        <x:v>0</x:v>
      </x:c>
      <x:c r="M4272" t="str">
        <x:v>MODELED</x:v>
      </x:c>
    </x:row>
    <x:row r="4273">
      <x:c r="A4273" t="str">
        <x:v>admin.han140.jingzhou.nanyang.bowang</x:v>
      </x:c>
      <x:c r="B4273" t="str">
        <x:v>博望</x:v>
      </x:c>
      <x:c r="C4273" t="str">
        <x:v>admin.han140.jingzhou</x:v>
      </x:c>
      <x:c r="D4273" t="str">
        <x:v>admin.han140.jingzhou.nanyang</x:v>
      </x:c>
      <x:c r="E4273" t="str">
        <x:v>BUILDING_MATERIAL</x:v>
      </x:c>
      <x:c r="F4273" t="str">
        <x:v>kg</x:v>
      </x:c>
      <x:c r="G4273" t="n">
        <x:v>2253492</x:v>
      </x:c>
      <x:c r="H4273" t="n">
        <x:v>5863154</x:v>
      </x:c>
      <x:c r="I4273" t="n">
        <x:v>27042</x:v>
      </x:c>
      <x:c r="J4273" t="n">
        <x:v>-3636704</x:v>
      </x:c>
      <x:c r="K4273" t="str">
        <x:v>MAJOR_DEFICIT</x:v>
      </x:c>
      <x:c r="L4273" t="n">
        <x:v>3400509</x:v>
      </x:c>
      <x:c r="M4273" t="str">
        <x:v>MODELED</x:v>
      </x:c>
    </x:row>
    <x:row r="4274">
      <x:c r="A4274" t="str">
        <x:v>admin.han140.jingzhou.nanyang.bowang</x:v>
      </x:c>
      <x:c r="B4274" t="str">
        <x:v>博望</x:v>
      </x:c>
      <x:c r="C4274" t="str">
        <x:v>admin.han140.jingzhou</x:v>
      </x:c>
      <x:c r="D4274" t="str">
        <x:v>admin.han140.jingzhou.nanyang</x:v>
      </x:c>
      <x:c r="E4274" t="str">
        <x:v>POTTERY</x:v>
      </x:c>
      <x:c r="F4274" t="str">
        <x:v>piece</x:v>
      </x:c>
      <x:c r="G4274" t="n">
        <x:v>833</x:v>
      </x:c>
      <x:c r="H4274" t="n">
        <x:v>25921</x:v>
      </x:c>
      <x:c r="I4274" t="n">
        <x:v>10</x:v>
      </x:c>
      <x:c r="J4274" t="n">
        <x:v>-25099</x:v>
      </x:c>
      <x:c r="K4274" t="str">
        <x:v>MAJOR_DEFICIT</x:v>
      </x:c>
      <x:c r="L4274" t="n">
        <x:v>24054</x:v>
      </x:c>
      <x:c r="M4274" t="str">
        <x:v>MODELED</x:v>
      </x:c>
    </x:row>
    <x:row r="4275">
      <x:c r="A4275" t="str">
        <x:v>admin.han140.jingzhou.nanyang.bowang</x:v>
      </x:c>
      <x:c r="B4275" t="str">
        <x:v>博望</x:v>
      </x:c>
      <x:c r="C4275" t="str">
        <x:v>admin.han140.jingzhou</x:v>
      </x:c>
      <x:c r="D4275" t="str">
        <x:v>admin.han140.jingzhou.nanyang</x:v>
      </x:c>
      <x:c r="E4275" t="str">
        <x:v>MEDICINE</x:v>
      </x:c>
      <x:c r="F4275" t="str">
        <x:v>kg</x:v>
      </x:c>
      <x:c r="G4275" t="n">
        <x:v>275</x:v>
      </x:c>
      <x:c r="H4275" t="n">
        <x:v>19750</x:v>
      </x:c>
      <x:c r="I4275" t="n">
        <x:v>3</x:v>
      </x:c>
      <x:c r="J4275" t="n">
        <x:v>-19477</x:v>
      </x:c>
      <x:c r="K4275" t="str">
        <x:v>MAJOR_DEFICIT</x:v>
      </x:c>
      <x:c r="L4275" t="n">
        <x:v>18682</x:v>
      </x:c>
      <x:c r="M4275" t="str">
        <x:v>MODELED</x:v>
      </x:c>
    </x:row>
    <x:row r="4276">
      <x:c r="A4276" t="str">
        <x:v>admin.han140.jingzhou.nanyang.bowang</x:v>
      </x:c>
      <x:c r="B4276" t="str">
        <x:v>博望</x:v>
      </x:c>
      <x:c r="C4276" t="str">
        <x:v>admin.han140.jingzhou</x:v>
      </x:c>
      <x:c r="D4276" t="str">
        <x:v>admin.han140.jingzhou.nanyang</x:v>
      </x:c>
      <x:c r="E4276" t="str">
        <x:v>TRANSPORT_EQUIPMENT</x:v>
      </x:c>
      <x:c r="F4276" t="str">
        <x:v>unit</x:v>
      </x:c>
      <x:c r="G4276" t="n">
        <x:v>39</x:v>
      </x:c>
      <x:c r="H4276" t="n">
        <x:v>154</x:v>
      </x:c>
      <x:c r="I4276" t="n">
        <x:v>0</x:v>
      </x:c>
      <x:c r="J4276" t="n">
        <x:v>-116</x:v>
      </x:c>
      <x:c r="K4276" t="str">
        <x:v>MAJOR_DEFICIT</x:v>
      </x:c>
      <x:c r="L4276" t="n">
        <x:v>109</x:v>
      </x:c>
      <x:c r="M4276" t="str">
        <x:v>MODELED</x:v>
      </x:c>
    </x:row>
    <x:row r="4277">
      <x:c r="A4277" t="str">
        <x:v>admin.han140.jingzhou.nanyang.caiyang</x:v>
      </x:c>
      <x:c r="B4277" t="str">
        <x:v>蔡阳</x:v>
      </x:c>
      <x:c r="C4277" t="str">
        <x:v>admin.han140.jingzhou</x:v>
      </x:c>
      <x:c r="D4277" t="str">
        <x:v>admin.han140.jingzhou.nanyang</x:v>
      </x:c>
      <x:c r="E4277" t="str">
        <x:v>GRAIN</x:v>
      </x:c>
      <x:c r="F4277" t="str">
        <x:v>kg</x:v>
      </x:c>
      <x:c r="G4277" t="n">
        <x:v>12088995</x:v>
      </x:c>
      <x:c r="H4277" t="n">
        <x:v>15529204</x:v>
      </x:c>
      <x:c r="I4277" t="n">
        <x:v>725340</x:v>
      </x:c>
      <x:c r="J4277" t="n">
        <x:v>-4165549</x:v>
      </x:c>
      <x:c r="K4277" t="str">
        <x:v>DEFICIT</x:v>
      </x:c>
      <x:c r="L4277" t="n">
        <x:v>3652220</x:v>
      </x:c>
      <x:c r="M4277" t="str">
        <x:v>MODELED</x:v>
      </x:c>
    </x:row>
    <x:row r="4278">
      <x:c r="A4278" t="str">
        <x:v>admin.han140.jingzhou.nanyang.caiyang</x:v>
      </x:c>
      <x:c r="B4278" t="str">
        <x:v>蔡阳</x:v>
      </x:c>
      <x:c r="C4278" t="str">
        <x:v>admin.han140.jingzhou</x:v>
      </x:c>
      <x:c r="D4278" t="str">
        <x:v>admin.han140.jingzhou.nanyang</x:v>
      </x:c>
      <x:c r="E4278" t="str">
        <x:v>OTHER_FOOD</x:v>
      </x:c>
      <x:c r="F4278" t="str">
        <x:v>kg_food_equivalent</x:v>
      </x:c>
      <x:c r="G4278" t="n">
        <x:v>9944938</x:v>
      </x:c>
      <x:c r="H4278" t="n">
        <x:v>4376412</x:v>
      </x:c>
      <x:c r="I4278" t="n">
        <x:v>596696</x:v>
      </x:c>
      <x:c r="J4278" t="n">
        <x:v>4971830</x:v>
      </x:c>
      <x:c r="K4278" t="str">
        <x:v>MAJOR_SURPLUS</x:v>
      </x:c>
      <x:c r="L4278" t="n">
        <x:v>0</x:v>
      </x:c>
      <x:c r="M4278" t="str">
        <x:v>MODELED</x:v>
      </x:c>
    </x:row>
    <x:row r="4279">
      <x:c r="A4279" t="str">
        <x:v>admin.han140.jingzhou.nanyang.caiyang</x:v>
      </x:c>
      <x:c r="B4279" t="str">
        <x:v>蔡阳</x:v>
      </x:c>
      <x:c r="C4279" t="str">
        <x:v>admin.han140.jingzhou</x:v>
      </x:c>
      <x:c r="D4279" t="str">
        <x:v>admin.han140.jingzhou.nanyang</x:v>
      </x:c>
      <x:c r="E4279" t="str">
        <x:v>SALT</x:v>
      </x:c>
      <x:c r="F4279" t="str">
        <x:v>kg</x:v>
      </x:c>
      <x:c r="G4279" t="n">
        <x:v>0</x:v>
      </x:c>
      <x:c r="H4279" t="n">
        <x:v>203177</x:v>
      </x:c>
      <x:c r="I4279" t="n">
        <x:v>0</x:v>
      </x:c>
      <x:c r="J4279" t="n">
        <x:v>-203178</x:v>
      </x:c>
      <x:c r="K4279" t="str">
        <x:v>MAJOR_DEFICIT</x:v>
      </x:c>
      <x:c r="L4279" t="n">
        <x:v>195710</x:v>
      </x:c>
      <x:c r="M4279" t="str">
        <x:v>MODELED</x:v>
      </x:c>
    </x:row>
    <x:row r="4280">
      <x:c r="A4280" t="str">
        <x:v>admin.han140.jingzhou.nanyang.caiyang</x:v>
      </x:c>
      <x:c r="B4280" t="str">
        <x:v>蔡阳</x:v>
      </x:c>
      <x:c r="C4280" t="str">
        <x:v>admin.han140.jingzhou</x:v>
      </x:c>
      <x:c r="D4280" t="str">
        <x:v>admin.han140.jingzhou.nanyang</x:v>
      </x:c>
      <x:c r="E4280" t="str">
        <x:v>FUEL</x:v>
      </x:c>
      <x:c r="F4280" t="str">
        <x:v>kg_charcoal_equivalent</x:v>
      </x:c>
      <x:c r="G4280" t="n">
        <x:v>21947086</x:v>
      </x:c>
      <x:c r="H4280" t="n">
        <x:v>36382606</x:v>
      </x:c>
      <x:c r="I4280" t="n">
        <x:v>548677</x:v>
      </x:c>
      <x:c r="J4280" t="n">
        <x:v>-14984196</x:v>
      </x:c>
      <x:c r="K4280" t="str">
        <x:v>MAJOR_DEFICIT</x:v>
      </x:c>
      <x:c r="L4280" t="n">
        <x:v>14074206</x:v>
      </x:c>
      <x:c r="M4280" t="str">
        <x:v>MODELED</x:v>
      </x:c>
    </x:row>
    <x:row r="4281">
      <x:c r="A4281" t="str">
        <x:v>admin.han140.jingzhou.nanyang.caiyang</x:v>
      </x:c>
      <x:c r="B4281" t="str">
        <x:v>蔡阳</x:v>
      </x:c>
      <x:c r="C4281" t="str">
        <x:v>admin.han140.jingzhou</x:v>
      </x:c>
      <x:c r="D4281" t="str">
        <x:v>admin.han140.jingzhou.nanyang</x:v>
      </x:c>
      <x:c r="E4281" t="str">
        <x:v>TIMBER</x:v>
      </x:c>
      <x:c r="F4281" t="str">
        <x:v>kg</x:v>
      </x:c>
      <x:c r="G4281" t="n">
        <x:v>6959161</x:v>
      </x:c>
      <x:c r="H4281" t="n">
        <x:v>4482115</x:v>
      </x:c>
      <x:c r="I4281" t="n">
        <x:v>173979</x:v>
      </x:c>
      <x:c r="J4281" t="n">
        <x:v>2303066</x:v>
      </x:c>
      <x:c r="K4281" t="str">
        <x:v>MAJOR_SURPLUS</x:v>
      </x:c>
      <x:c r="L4281" t="n">
        <x:v>0</x:v>
      </x:c>
      <x:c r="M4281" t="str">
        <x:v>MODELED</x:v>
      </x:c>
    </x:row>
    <x:row r="4282">
      <x:c r="A4282" t="str">
        <x:v>admin.han140.jingzhou.nanyang.caiyang</x:v>
      </x:c>
      <x:c r="B4282" t="str">
        <x:v>蔡阳</x:v>
      </x:c>
      <x:c r="C4282" t="str">
        <x:v>admin.han140.jingzhou</x:v>
      </x:c>
      <x:c r="D4282" t="str">
        <x:v>admin.han140.jingzhou.nanyang</x:v>
      </x:c>
      <x:c r="E4282" t="str">
        <x:v>HORSE</x:v>
      </x:c>
      <x:c r="F4282" t="str">
        <x:v>head</x:v>
      </x:c>
      <x:c r="G4282" t="n">
        <x:v>11</x:v>
      </x:c>
      <x:c r="H4282" t="n">
        <x:v>424</x:v>
      </x:c>
      <x:c r="I4282" t="n">
        <x:v>0</x:v>
      </x:c>
      <x:c r="J4282" t="n">
        <x:v>-413</x:v>
      </x:c>
      <x:c r="K4282" t="str">
        <x:v>MAJOR_DEFICIT</x:v>
      </x:c>
      <x:c r="L4282" t="n">
        <x:v>399</x:v>
      </x:c>
      <x:c r="M4282" t="str">
        <x:v>MODELED</x:v>
      </x:c>
    </x:row>
    <x:row r="4283">
      <x:c r="A4283" t="str">
        <x:v>admin.han140.jingzhou.nanyang.caiyang</x:v>
      </x:c>
      <x:c r="B4283" t="str">
        <x:v>蔡阳</x:v>
      </x:c>
      <x:c r="C4283" t="str">
        <x:v>admin.han140.jingzhou</x:v>
      </x:c>
      <x:c r="D4283" t="str">
        <x:v>admin.han140.jingzhou.nanyang</x:v>
      </x:c>
      <x:c r="E4283" t="str">
        <x:v>LIVESTOCK</x:v>
      </x:c>
      <x:c r="F4283" t="str">
        <x:v>head</x:v>
      </x:c>
      <x:c r="G4283" t="n">
        <x:v>2095</x:v>
      </x:c>
      <x:c r="H4283" t="n">
        <x:v>4127</x:v>
      </x:c>
      <x:c r="I4283" t="n">
        <x:v>25</x:v>
      </x:c>
      <x:c r="J4283" t="n">
        <x:v>-2057</x:v>
      </x:c>
      <x:c r="K4283" t="str">
        <x:v>MAJOR_DEFICIT</x:v>
      </x:c>
      <x:c r="L4283" t="n">
        <x:v>1905</x:v>
      </x:c>
      <x:c r="M4283" t="str">
        <x:v>MODELED</x:v>
      </x:c>
    </x:row>
    <x:row r="4284">
      <x:c r="A4284" t="str">
        <x:v>admin.han140.jingzhou.nanyang.caiyang</x:v>
      </x:c>
      <x:c r="B4284" t="str">
        <x:v>蔡阳</x:v>
      </x:c>
      <x:c r="C4284" t="str">
        <x:v>admin.han140.jingzhou</x:v>
      </x:c>
      <x:c r="D4284" t="str">
        <x:v>admin.han140.jingzhou.nanyang</x:v>
      </x:c>
      <x:c r="E4284" t="str">
        <x:v>LEATHER</x:v>
      </x:c>
      <x:c r="F4284" t="str">
        <x:v>kg</x:v>
      </x:c>
      <x:c r="G4284" t="n">
        <x:v>4400</x:v>
      </x:c>
      <x:c r="H4284" t="n">
        <x:v>112053</x:v>
      </x:c>
      <x:c r="I4284" t="n">
        <x:v>53</x:v>
      </x:c>
      <x:c r="J4284" t="n">
        <x:v>-107706</x:v>
      </x:c>
      <x:c r="K4284" t="str">
        <x:v>MAJOR_DEFICIT</x:v>
      </x:c>
      <x:c r="L4284" t="n">
        <x:v>104673</x:v>
      </x:c>
      <x:c r="M4284" t="str">
        <x:v>MODELED</x:v>
      </x:c>
    </x:row>
    <x:row r="4285">
      <x:c r="A4285" t="str">
        <x:v>admin.han140.jingzhou.nanyang.caiyang</x:v>
      </x:c>
      <x:c r="B4285" t="str">
        <x:v>蔡阳</x:v>
      </x:c>
      <x:c r="C4285" t="str">
        <x:v>admin.han140.jingzhou</x:v>
      </x:c>
      <x:c r="D4285" t="str">
        <x:v>admin.han140.jingzhou.nanyang</x:v>
      </x:c>
      <x:c r="E4285" t="str">
        <x:v>FIBER</x:v>
      </x:c>
      <x:c r="F4285" t="str">
        <x:v>kg</x:v>
      </x:c>
      <x:c r="G4285" t="n">
        <x:v>243709</x:v>
      </x:c>
      <x:c r="H4285" t="n">
        <x:v>206868</x:v>
      </x:c>
      <x:c r="I4285" t="n">
        <x:v>2925</x:v>
      </x:c>
      <x:c r="J4285" t="n">
        <x:v>33918</x:v>
      </x:c>
      <x:c r="K4285" t="str">
        <x:v>SURPLUS</x:v>
      </x:c>
      <x:c r="L4285" t="n">
        <x:v>0</x:v>
      </x:c>
      <x:c r="M4285" t="str">
        <x:v>MODELED</x:v>
      </x:c>
    </x:row>
    <x:row r="4286">
      <x:c r="A4286" t="str">
        <x:v>admin.han140.jingzhou.nanyang.caiyang</x:v>
      </x:c>
      <x:c r="B4286" t="str">
        <x:v>蔡阳</x:v>
      </x:c>
      <x:c r="C4286" t="str">
        <x:v>admin.han140.jingzhou</x:v>
      </x:c>
      <x:c r="D4286" t="str">
        <x:v>admin.han140.jingzhou.nanyang</x:v>
      </x:c>
      <x:c r="E4286" t="str">
        <x:v>RAW_SILK</x:v>
      </x:c>
      <x:c r="F4286" t="str">
        <x:v>kg</x:v>
      </x:c>
      <x:c r="G4286" t="n">
        <x:v>2421</x:v>
      </x:c>
      <x:c r="H4286" t="n">
        <x:v>2858</x:v>
      </x:c>
      <x:c r="I4286" t="n">
        <x:v>29</x:v>
      </x:c>
      <x:c r="J4286" t="n">
        <x:v>-465</x:v>
      </x:c>
      <x:c r="K4286" t="str">
        <x:v>DEFICIT</x:v>
      </x:c>
      <x:c r="L4286" t="n">
        <x:v>361</x:v>
      </x:c>
      <x:c r="M4286" t="str">
        <x:v>MODELED</x:v>
      </x:c>
    </x:row>
    <x:row r="4287">
      <x:c r="A4287" t="str">
        <x:v>admin.han140.jingzhou.nanyang.caiyang</x:v>
      </x:c>
      <x:c r="B4287" t="str">
        <x:v>蔡阳</x:v>
      </x:c>
      <x:c r="C4287" t="str">
        <x:v>admin.han140.jingzhou</x:v>
      </x:c>
      <x:c r="D4287" t="str">
        <x:v>admin.han140.jingzhou.nanyang</x:v>
      </x:c>
      <x:c r="E4287" t="str">
        <x:v>TEXTILE</x:v>
      </x:c>
      <x:c r="F4287" t="str">
        <x:v>bolt</x:v>
      </x:c>
      <x:c r="G4287" t="n">
        <x:v>2744</x:v>
      </x:c>
      <x:c r="H4287" t="n">
        <x:v>50823</x:v>
      </x:c>
      <x:c r="I4287" t="n">
        <x:v>33</x:v>
      </x:c>
      <x:c r="J4287" t="n">
        <x:v>-48112</x:v>
      </x:c>
      <x:c r="K4287" t="str">
        <x:v>MAJOR_DEFICIT</x:v>
      </x:c>
      <x:c r="L4287" t="n">
        <x:v>46432</x:v>
      </x:c>
      <x:c r="M4287" t="str">
        <x:v>MODELED</x:v>
      </x:c>
    </x:row>
    <x:row r="4288">
      <x:c r="A4288" t="str">
        <x:v>admin.han140.jingzhou.nanyang.caiyang</x:v>
      </x:c>
      <x:c r="B4288" t="str">
        <x:v>蔡阳</x:v>
      </x:c>
      <x:c r="C4288" t="str">
        <x:v>admin.han140.jingzhou</x:v>
      </x:c>
      <x:c r="D4288" t="str">
        <x:v>admin.han140.jingzhou.nanyang</x:v>
      </x:c>
      <x:c r="E4288" t="str">
        <x:v>IRON_ORE</x:v>
      </x:c>
      <x:c r="F4288" t="str">
        <x:v>kg</x:v>
      </x:c>
      <x:c r="G4288" t="n">
        <x:v>0</x:v>
      </x:c>
      <x:c r="H4288" t="n">
        <x:v>479</x:v>
      </x:c>
      <x:c r="I4288" t="n">
        <x:v>0</x:v>
      </x:c>
      <x:c r="J4288" t="n">
        <x:v>-479</x:v>
      </x:c>
      <x:c r="K4288" t="str">
        <x:v>MAJOR_DEFICIT</x:v>
      </x:c>
      <x:c r="L4288" t="n">
        <x:v>447</x:v>
      </x:c>
      <x:c r="M4288" t="str">
        <x:v>MODELED</x:v>
      </x:c>
    </x:row>
    <x:row r="4289">
      <x:c r="A4289" t="str">
        <x:v>admin.han140.jingzhou.nanyang.caiyang</x:v>
      </x:c>
      <x:c r="B4289" t="str">
        <x:v>蔡阳</x:v>
      </x:c>
      <x:c r="C4289" t="str">
        <x:v>admin.han140.jingzhou</x:v>
      </x:c>
      <x:c r="D4289" t="str">
        <x:v>admin.han140.jingzhou.nanyang</x:v>
      </x:c>
      <x:c r="E4289" t="str">
        <x:v>METAL</x:v>
      </x:c>
      <x:c r="F4289" t="str">
        <x:v>kg</x:v>
      </x:c>
      <x:c r="G4289" t="n">
        <x:v>458</x:v>
      </x:c>
      <x:c r="H4289" t="n">
        <x:v>475207</x:v>
      </x:c>
      <x:c r="I4289" t="n">
        <x:v>5</x:v>
      </x:c>
      <x:c r="J4289" t="n">
        <x:v>-474755</x:v>
      </x:c>
      <x:c r="K4289" t="str">
        <x:v>MAJOR_DEFICIT</x:v>
      </x:c>
      <x:c r="L4289" t="n">
        <x:v>461890</x:v>
      </x:c>
      <x:c r="M4289" t="str">
        <x:v>MODELED</x:v>
      </x:c>
    </x:row>
    <x:row r="4290">
      <x:c r="A4290" t="str">
        <x:v>admin.han140.jingzhou.nanyang.caiyang</x:v>
      </x:c>
      <x:c r="B4290" t="str">
        <x:v>蔡阳</x:v>
      </x:c>
      <x:c r="C4290" t="str">
        <x:v>admin.han140.jingzhou</x:v>
      </x:c>
      <x:c r="D4290" t="str">
        <x:v>admin.han140.jingzhou.nanyang</x:v>
      </x:c>
      <x:c r="E4290" t="str">
        <x:v>TOOLS</x:v>
      </x:c>
      <x:c r="F4290" t="str">
        <x:v>piece</x:v>
      </x:c>
      <x:c r="G4290" t="n">
        <x:v>398</x:v>
      </x:c>
      <x:c r="H4290" t="n">
        <x:v>11428</x:v>
      </x:c>
      <x:c r="I4290" t="n">
        <x:v>5</x:v>
      </x:c>
      <x:c r="J4290" t="n">
        <x:v>-11036</x:v>
      </x:c>
      <x:c r="K4290" t="str">
        <x:v>MAJOR_DEFICIT</x:v>
      </x:c>
      <x:c r="L4290" t="n">
        <x:v>10615</x:v>
      </x:c>
      <x:c r="M4290" t="str">
        <x:v>MODELED</x:v>
      </x:c>
    </x:row>
    <x:row r="4291">
      <x:c r="A4291" t="str">
        <x:v>admin.han140.jingzhou.nanyang.caiyang</x:v>
      </x:c>
      <x:c r="B4291" t="str">
        <x:v>蔡阳</x:v>
      </x:c>
      <x:c r="C4291" t="str">
        <x:v>admin.han140.jingzhou</x:v>
      </x:c>
      <x:c r="D4291" t="str">
        <x:v>admin.han140.jingzhou.nanyang</x:v>
      </x:c>
      <x:c r="E4291" t="str">
        <x:v>WEAPONS</x:v>
      </x:c>
      <x:c r="F4291" t="str">
        <x:v>piece</x:v>
      </x:c>
      <x:c r="G4291" t="n">
        <x:v>57</x:v>
      </x:c>
      <x:c r="H4291" t="n">
        <x:v>55</x:v>
      </x:c>
      <x:c r="I4291" t="n">
        <x:v>1</x:v>
      </x:c>
      <x:c r="J4291" t="n">
        <x:v>1</x:v>
      </x:c>
      <x:c r="K4291" t="str">
        <x:v>BALANCED</x:v>
      </x:c>
      <x:c r="L4291" t="n">
        <x:v>0</x:v>
      </x:c>
      <x:c r="M4291" t="str">
        <x:v>MODELED</x:v>
      </x:c>
    </x:row>
    <x:row r="4292">
      <x:c r="A4292" t="str">
        <x:v>admin.han140.jingzhou.nanyang.caiyang</x:v>
      </x:c>
      <x:c r="B4292" t="str">
        <x:v>蔡阳</x:v>
      </x:c>
      <x:c r="C4292" t="str">
        <x:v>admin.han140.jingzhou</x:v>
      </x:c>
      <x:c r="D4292" t="str">
        <x:v>admin.han140.jingzhou.nanyang</x:v>
      </x:c>
      <x:c r="E4292" t="str">
        <x:v>BUILDING_MATERIAL</x:v>
      </x:c>
      <x:c r="F4292" t="str">
        <x:v>kg</x:v>
      </x:c>
      <x:c r="G4292" t="n">
        <x:v>2271229</x:v>
      </x:c>
      <x:c r="H4292" t="n">
        <x:v>6031844</x:v>
      </x:c>
      <x:c r="I4292" t="n">
        <x:v>27255</x:v>
      </x:c>
      <x:c r="J4292" t="n">
        <x:v>-3787869</x:v>
      </x:c>
      <x:c r="K4292" t="str">
        <x:v>MAJOR_DEFICIT</x:v>
      </x:c>
      <x:c r="L4292" t="n">
        <x:v>3566205</x:v>
      </x:c>
      <x:c r="M4292" t="str">
        <x:v>MODELED</x:v>
      </x:c>
    </x:row>
    <x:row r="4293">
      <x:c r="A4293" t="str">
        <x:v>admin.han140.jingzhou.nanyang.caiyang</x:v>
      </x:c>
      <x:c r="B4293" t="str">
        <x:v>蔡阳</x:v>
      </x:c>
      <x:c r="C4293" t="str">
        <x:v>admin.han140.jingzhou</x:v>
      </x:c>
      <x:c r="D4293" t="str">
        <x:v>admin.han140.jingzhou.nanyang</x:v>
      </x:c>
      <x:c r="E4293" t="str">
        <x:v>POTTERY</x:v>
      </x:c>
      <x:c r="F4293" t="str">
        <x:v>piece</x:v>
      </x:c>
      <x:c r="G4293" t="n">
        <x:v>1044</x:v>
      </x:c>
      <x:c r="H4293" t="n">
        <x:v>26668</x:v>
      </x:c>
      <x:c r="I4293" t="n">
        <x:v>13</x:v>
      </x:c>
      <x:c r="J4293" t="n">
        <x:v>-25636</x:v>
      </x:c>
      <x:c r="K4293" t="str">
        <x:v>MAJOR_DEFICIT</x:v>
      </x:c>
      <x:c r="L4293" t="n">
        <x:v>24657</x:v>
      </x:c>
      <x:c r="M4293" t="str">
        <x:v>MODELED</x:v>
      </x:c>
    </x:row>
    <x:row r="4294">
      <x:c r="A4294" t="str">
        <x:v>admin.han140.jingzhou.nanyang.caiyang</x:v>
      </x:c>
      <x:c r="B4294" t="str">
        <x:v>蔡阳</x:v>
      </x:c>
      <x:c r="C4294" t="str">
        <x:v>admin.han140.jingzhou</x:v>
      </x:c>
      <x:c r="D4294" t="str">
        <x:v>admin.han140.jingzhou.nanyang</x:v>
      </x:c>
      <x:c r="E4294" t="str">
        <x:v>MEDICINE</x:v>
      </x:c>
      <x:c r="F4294" t="str">
        <x:v>kg</x:v>
      </x:c>
      <x:c r="G4294" t="n">
        <x:v>283</x:v>
      </x:c>
      <x:c r="H4294" t="n">
        <x:v>20318</x:v>
      </x:c>
      <x:c r="I4294" t="n">
        <x:v>3</x:v>
      </x:c>
      <x:c r="J4294" t="n">
        <x:v>-20039</x:v>
      </x:c>
      <x:c r="K4294" t="str">
        <x:v>MAJOR_DEFICIT</x:v>
      </x:c>
      <x:c r="L4294" t="n">
        <x:v>19291</x:v>
      </x:c>
      <x:c r="M4294" t="str">
        <x:v>MODELED</x:v>
      </x:c>
    </x:row>
    <x:row r="4295">
      <x:c r="A4295" t="str">
        <x:v>admin.han140.jingzhou.nanyang.caiyang</x:v>
      </x:c>
      <x:c r="B4295" t="str">
        <x:v>蔡阳</x:v>
      </x:c>
      <x:c r="C4295" t="str">
        <x:v>admin.han140.jingzhou</x:v>
      </x:c>
      <x:c r="D4295" t="str">
        <x:v>admin.han140.jingzhou.nanyang</x:v>
      </x:c>
      <x:c r="E4295" t="str">
        <x:v>TRANSPORT_EQUIPMENT</x:v>
      </x:c>
      <x:c r="F4295" t="str">
        <x:v>unit</x:v>
      </x:c>
      <x:c r="G4295" t="n">
        <x:v>38</x:v>
      </x:c>
      <x:c r="H4295" t="n">
        <x:v>159</x:v>
      </x:c>
      <x:c r="I4295" t="n">
        <x:v>0</x:v>
      </x:c>
      <x:c r="J4295" t="n">
        <x:v>-122</x:v>
      </x:c>
      <x:c r="K4295" t="str">
        <x:v>MAJOR_DEFICIT</x:v>
      </x:c>
      <x:c r="L4295" t="n">
        <x:v>115</x:v>
      </x:c>
      <x:c r="M4295" t="str">
        <x:v>MODELED</x:v>
      </x:c>
    </x:row>
    <x:row r="4296">
      <x:c r="A4296" t="str">
        <x:v>admin.han140.jingzhou.nanyang.chengdu</x:v>
      </x:c>
      <x:c r="B4296" t="str">
        <x:v>成都</x:v>
      </x:c>
      <x:c r="C4296" t="str">
        <x:v>admin.han140.jingzhou</x:v>
      </x:c>
      <x:c r="D4296" t="str">
        <x:v>admin.han140.jingzhou.nanyang</x:v>
      </x:c>
      <x:c r="E4296" t="str">
        <x:v>GRAIN</x:v>
      </x:c>
      <x:c r="F4296" t="str">
        <x:v>kg</x:v>
      </x:c>
      <x:c r="G4296" t="n">
        <x:v>19190459</x:v>
      </x:c>
      <x:c r="H4296" t="n">
        <x:v>19597679</x:v>
      </x:c>
      <x:c r="I4296" t="n">
        <x:v>1151428</x:v>
      </x:c>
      <x:c r="J4296" t="n">
        <x:v>-1558648</x:v>
      </x:c>
      <x:c r="K4296" t="str">
        <x:v>DEFICIT</x:v>
      </x:c>
      <x:c r="L4296" t="n">
        <x:v>727632</x:v>
      </x:c>
      <x:c r="M4296" t="str">
        <x:v>MODELED</x:v>
      </x:c>
    </x:row>
    <x:row r="4297">
      <x:c r="A4297" t="str">
        <x:v>admin.han140.jingzhou.nanyang.chengdu</x:v>
      </x:c>
      <x:c r="B4297" t="str">
        <x:v>成都</x:v>
      </x:c>
      <x:c r="C4297" t="str">
        <x:v>admin.han140.jingzhou</x:v>
      </x:c>
      <x:c r="D4297" t="str">
        <x:v>admin.han140.jingzhou.nanyang</x:v>
      </x:c>
      <x:c r="E4297" t="str">
        <x:v>OTHER_FOOD</x:v>
      </x:c>
      <x:c r="F4297" t="str">
        <x:v>kg_food_equivalent</x:v>
      </x:c>
      <x:c r="G4297" t="n">
        <x:v>15352397</x:v>
      </x:c>
      <x:c r="H4297" t="n">
        <x:v>5522982</x:v>
      </x:c>
      <x:c r="I4297" t="n">
        <x:v>921144</x:v>
      </x:c>
      <x:c r="J4297" t="n">
        <x:v>8908271</x:v>
      </x:c>
      <x:c r="K4297" t="str">
        <x:v>MAJOR_SURPLUS</x:v>
      </x:c>
      <x:c r="L4297" t="n">
        <x:v>0</x:v>
      </x:c>
      <x:c r="M4297" t="str">
        <x:v>MODELED</x:v>
      </x:c>
    </x:row>
    <x:row r="4298">
      <x:c r="A4298" t="str">
        <x:v>admin.han140.jingzhou.nanyang.chengdu</x:v>
      </x:c>
      <x:c r="B4298" t="str">
        <x:v>成都</x:v>
      </x:c>
      <x:c r="C4298" t="str">
        <x:v>admin.han140.jingzhou</x:v>
      </x:c>
      <x:c r="D4298" t="str">
        <x:v>admin.han140.jingzhou.nanyang</x:v>
      </x:c>
      <x:c r="E4298" t="str">
        <x:v>SALT</x:v>
      </x:c>
      <x:c r="F4298" t="str">
        <x:v>kg</x:v>
      </x:c>
      <x:c r="G4298" t="n">
        <x:v>0</x:v>
      </x:c>
      <x:c r="H4298" t="n">
        <x:v>256408</x:v>
      </x:c>
      <x:c r="I4298" t="n">
        <x:v>0</x:v>
      </x:c>
      <x:c r="J4298" t="n">
        <x:v>-256408</x:v>
      </x:c>
      <x:c r="K4298" t="str">
        <x:v>MAJOR_DEFICIT</x:v>
      </x:c>
      <x:c r="L4298" t="n">
        <x:v>244320</x:v>
      </x:c>
      <x:c r="M4298" t="str">
        <x:v>MODELED</x:v>
      </x:c>
    </x:row>
    <x:row r="4299">
      <x:c r="A4299" t="str">
        <x:v>admin.han140.jingzhou.nanyang.chengdu</x:v>
      </x:c>
      <x:c r="B4299" t="str">
        <x:v>成都</x:v>
      </x:c>
      <x:c r="C4299" t="str">
        <x:v>admin.han140.jingzhou</x:v>
      </x:c>
      <x:c r="D4299" t="str">
        <x:v>admin.han140.jingzhou.nanyang</x:v>
      </x:c>
      <x:c r="E4299" t="str">
        <x:v>FUEL</x:v>
      </x:c>
      <x:c r="F4299" t="str">
        <x:v>kg_charcoal_equivalent</x:v>
      </x:c>
      <x:c r="G4299" t="n">
        <x:v>26837151</x:v>
      </x:c>
      <x:c r="H4299" t="n">
        <x:v>45914434</x:v>
      </x:c>
      <x:c r="I4299" t="n">
        <x:v>670929</x:v>
      </x:c>
      <x:c r="J4299" t="n">
        <x:v>-19748212</x:v>
      </x:c>
      <x:c r="K4299" t="str">
        <x:v>MAJOR_DEFICIT</x:v>
      </x:c>
      <x:c r="L4299" t="n">
        <x:v>18275047</x:v>
      </x:c>
      <x:c r="M4299" t="str">
        <x:v>MODELED</x:v>
      </x:c>
    </x:row>
    <x:row r="4300">
      <x:c r="A4300" t="str">
        <x:v>admin.han140.jingzhou.nanyang.chengdu</x:v>
      </x:c>
      <x:c r="B4300" t="str">
        <x:v>成都</x:v>
      </x:c>
      <x:c r="C4300" t="str">
        <x:v>admin.han140.jingzhou</x:v>
      </x:c>
      <x:c r="D4300" t="str">
        <x:v>admin.han140.jingzhou.nanyang</x:v>
      </x:c>
      <x:c r="E4300" t="str">
        <x:v>TIMBER</x:v>
      </x:c>
      <x:c r="F4300" t="str">
        <x:v>kg</x:v>
      </x:c>
      <x:c r="G4300" t="n">
        <x:v>7653557</x:v>
      </x:c>
      <x:c r="H4300" t="n">
        <x:v>5656379</x:v>
      </x:c>
      <x:c r="I4300" t="n">
        <x:v>191339</x:v>
      </x:c>
      <x:c r="J4300" t="n">
        <x:v>1805839</x:v>
      </x:c>
      <x:c r="K4300" t="str">
        <x:v>MAJOR_SURPLUS</x:v>
      </x:c>
      <x:c r="L4300" t="n">
        <x:v>0</x:v>
      </x:c>
      <x:c r="M4300" t="str">
        <x:v>MODELED</x:v>
      </x:c>
    </x:row>
    <x:row r="4301">
      <x:c r="A4301" t="str">
        <x:v>admin.han140.jingzhou.nanyang.chengdu</x:v>
      </x:c>
      <x:c r="B4301" t="str">
        <x:v>成都</x:v>
      </x:c>
      <x:c r="C4301" t="str">
        <x:v>admin.han140.jingzhou</x:v>
      </x:c>
      <x:c r="D4301" t="str">
        <x:v>admin.han140.jingzhou.nanyang</x:v>
      </x:c>
      <x:c r="E4301" t="str">
        <x:v>HORSE</x:v>
      </x:c>
      <x:c r="F4301" t="str">
        <x:v>head</x:v>
      </x:c>
      <x:c r="G4301" t="n">
        <x:v>12</x:v>
      </x:c>
      <x:c r="H4301" t="n">
        <x:v>535</x:v>
      </x:c>
      <x:c r="I4301" t="n">
        <x:v>0</x:v>
      </x:c>
      <x:c r="J4301" t="n">
        <x:v>-523</x:v>
      </x:c>
      <x:c r="K4301" t="str">
        <x:v>MAJOR_DEFICIT</x:v>
      </x:c>
      <x:c r="L4301" t="n">
        <x:v>500</x:v>
      </x:c>
      <x:c r="M4301" t="str">
        <x:v>MODELED</x:v>
      </x:c>
    </x:row>
    <x:row r="4302">
      <x:c r="A4302" t="str">
        <x:v>admin.han140.jingzhou.nanyang.chengdu</x:v>
      </x:c>
      <x:c r="B4302" t="str">
        <x:v>成都</x:v>
      </x:c>
      <x:c r="C4302" t="str">
        <x:v>admin.han140.jingzhou</x:v>
      </x:c>
      <x:c r="D4302" t="str">
        <x:v>admin.han140.jingzhou.nanyang</x:v>
      </x:c>
      <x:c r="E4302" t="str">
        <x:v>LIVESTOCK</x:v>
      </x:c>
      <x:c r="F4302" t="str">
        <x:v>head</x:v>
      </x:c>
      <x:c r="G4302" t="n">
        <x:v>2305</x:v>
      </x:c>
      <x:c r="H4302" t="n">
        <x:v>5208</x:v>
      </x:c>
      <x:c r="I4302" t="n">
        <x:v>28</x:v>
      </x:c>
      <x:c r="J4302" t="n">
        <x:v>-2931</x:v>
      </x:c>
      <x:c r="K4302" t="str">
        <x:v>MAJOR_DEFICIT</x:v>
      </x:c>
      <x:c r="L4302" t="n">
        <x:v>2685</x:v>
      </x:c>
      <x:c r="M4302" t="str">
        <x:v>MODELED</x:v>
      </x:c>
    </x:row>
    <x:row r="4303">
      <x:c r="A4303" t="str">
        <x:v>admin.han140.jingzhou.nanyang.chengdu</x:v>
      </x:c>
      <x:c r="B4303" t="str">
        <x:v>成都</x:v>
      </x:c>
      <x:c r="C4303" t="str">
        <x:v>admin.han140.jingzhou</x:v>
      </x:c>
      <x:c r="D4303" t="str">
        <x:v>admin.han140.jingzhou.nanyang</x:v>
      </x:c>
      <x:c r="E4303" t="str">
        <x:v>LEATHER</x:v>
      </x:c>
      <x:c r="F4303" t="str">
        <x:v>kg</x:v>
      </x:c>
      <x:c r="G4303" t="n">
        <x:v>4841</x:v>
      </x:c>
      <x:c r="H4303" t="n">
        <x:v>141409</x:v>
      </x:c>
      <x:c r="I4303" t="n">
        <x:v>58</x:v>
      </x:c>
      <x:c r="J4303" t="n">
        <x:v>-136627</x:v>
      </x:c>
      <x:c r="K4303" t="str">
        <x:v>MAJOR_DEFICIT</x:v>
      </x:c>
      <x:c r="L4303" t="n">
        <x:v>131715</x:v>
      </x:c>
      <x:c r="M4303" t="str">
        <x:v>MODELED</x:v>
      </x:c>
    </x:row>
    <x:row r="4304">
      <x:c r="A4304" t="str">
        <x:v>admin.han140.jingzhou.nanyang.chengdu</x:v>
      </x:c>
      <x:c r="B4304" t="str">
        <x:v>成都</x:v>
      </x:c>
      <x:c r="C4304" t="str">
        <x:v>admin.han140.jingzhou</x:v>
      </x:c>
      <x:c r="D4304" t="str">
        <x:v>admin.han140.jingzhou.nanyang</x:v>
      </x:c>
      <x:c r="E4304" t="str">
        <x:v>FIBER</x:v>
      </x:c>
      <x:c r="F4304" t="str">
        <x:v>kg</x:v>
      </x:c>
      <x:c r="G4304" t="n">
        <x:v>354343</x:v>
      </x:c>
      <x:c r="H4304" t="n">
        <x:v>261063</x:v>
      </x:c>
      <x:c r="I4304" t="n">
        <x:v>4252</x:v>
      </x:c>
      <x:c r="J4304" t="n">
        <x:v>89028</x:v>
      </x:c>
      <x:c r="K4304" t="str">
        <x:v>MAJOR_SURPLUS</x:v>
      </x:c>
      <x:c r="L4304" t="n">
        <x:v>0</x:v>
      </x:c>
      <x:c r="M4304" t="str">
        <x:v>MODELED</x:v>
      </x:c>
    </x:row>
    <x:row r="4305">
      <x:c r="A4305" t="str">
        <x:v>admin.han140.jingzhou.nanyang.chengdu</x:v>
      </x:c>
      <x:c r="B4305" t="str">
        <x:v>成都</x:v>
      </x:c>
      <x:c r="C4305" t="str">
        <x:v>admin.han140.jingzhou</x:v>
      </x:c>
      <x:c r="D4305" t="str">
        <x:v>admin.han140.jingzhou.nanyang</x:v>
      </x:c>
      <x:c r="E4305" t="str">
        <x:v>RAW_SILK</x:v>
      </x:c>
      <x:c r="F4305" t="str">
        <x:v>kg</x:v>
      </x:c>
      <x:c r="G4305" t="n">
        <x:v>3096</x:v>
      </x:c>
      <x:c r="H4305" t="n">
        <x:v>3606</x:v>
      </x:c>
      <x:c r="I4305" t="n">
        <x:v>37</x:v>
      </x:c>
      <x:c r="J4305" t="n">
        <x:v>-547</x:v>
      </x:c>
      <x:c r="K4305" t="str">
        <x:v>DEFICIT</x:v>
      </x:c>
      <x:c r="L4305" t="n">
        <x:v>377</x:v>
      </x:c>
      <x:c r="M4305" t="str">
        <x:v>MODELED</x:v>
      </x:c>
    </x:row>
    <x:row r="4306">
      <x:c r="A4306" t="str">
        <x:v>admin.han140.jingzhou.nanyang.chengdu</x:v>
      </x:c>
      <x:c r="B4306" t="str">
        <x:v>成都</x:v>
      </x:c>
      <x:c r="C4306" t="str">
        <x:v>admin.han140.jingzhou</x:v>
      </x:c>
      <x:c r="D4306" t="str">
        <x:v>admin.han140.jingzhou.nanyang</x:v>
      </x:c>
      <x:c r="E4306" t="str">
        <x:v>TEXTILE</x:v>
      </x:c>
      <x:c r="F4306" t="str">
        <x:v>bolt</x:v>
      </x:c>
      <x:c r="G4306" t="n">
        <x:v>4600</x:v>
      </x:c>
      <x:c r="H4306" t="n">
        <x:v>64138</x:v>
      </x:c>
      <x:c r="I4306" t="n">
        <x:v>55</x:v>
      </x:c>
      <x:c r="J4306" t="n">
        <x:v>-59593</x:v>
      </x:c>
      <x:c r="K4306" t="str">
        <x:v>MAJOR_DEFICIT</x:v>
      </x:c>
      <x:c r="L4306" t="n">
        <x:v>56873</x:v>
      </x:c>
      <x:c r="M4306" t="str">
        <x:v>MODELED</x:v>
      </x:c>
    </x:row>
    <x:row r="4307">
      <x:c r="A4307" t="str">
        <x:v>admin.han140.jingzhou.nanyang.chengdu</x:v>
      </x:c>
      <x:c r="B4307" t="str">
        <x:v>成都</x:v>
      </x:c>
      <x:c r="C4307" t="str">
        <x:v>admin.han140.jingzhou</x:v>
      </x:c>
      <x:c r="D4307" t="str">
        <x:v>admin.han140.jingzhou.nanyang</x:v>
      </x:c>
      <x:c r="E4307" t="str">
        <x:v>IRON_ORE</x:v>
      </x:c>
      <x:c r="F4307" t="str">
        <x:v>kg</x:v>
      </x:c>
      <x:c r="G4307" t="n">
        <x:v>0</x:v>
      </x:c>
      <x:c r="H4307" t="n">
        <x:v>735</x:v>
      </x:c>
      <x:c r="I4307" t="n">
        <x:v>0</x:v>
      </x:c>
      <x:c r="J4307" t="n">
        <x:v>-735</x:v>
      </x:c>
      <x:c r="K4307" t="str">
        <x:v>MAJOR_DEFICIT</x:v>
      </x:c>
      <x:c r="L4307" t="n">
        <x:v>672</x:v>
      </x:c>
      <x:c r="M4307" t="str">
        <x:v>MODELED</x:v>
      </x:c>
    </x:row>
    <x:row r="4308">
      <x:c r="A4308" t="str">
        <x:v>admin.han140.jingzhou.nanyang.chengdu</x:v>
      </x:c>
      <x:c r="B4308" t="str">
        <x:v>成都</x:v>
      </x:c>
      <x:c r="C4308" t="str">
        <x:v>admin.han140.jingzhou</x:v>
      </x:c>
      <x:c r="D4308" t="str">
        <x:v>admin.han140.jingzhou.nanyang</x:v>
      </x:c>
      <x:c r="E4308" t="str">
        <x:v>METAL</x:v>
      </x:c>
      <x:c r="F4308" t="str">
        <x:v>kg</x:v>
      </x:c>
      <x:c r="G4308" t="n">
        <x:v>702</x:v>
      </x:c>
      <x:c r="H4308" t="n">
        <x:v>599840</x:v>
      </x:c>
      <x:c r="I4308" t="n">
        <x:v>8</x:v>
      </x:c>
      <x:c r="J4308" t="n">
        <x:v>-599147</x:v>
      </x:c>
      <x:c r="K4308" t="str">
        <x:v>MAJOR_DEFICIT</x:v>
      </x:c>
      <x:c r="L4308" t="n">
        <x:v>578316</x:v>
      </x:c>
      <x:c r="M4308" t="str">
        <x:v>MODELED</x:v>
      </x:c>
    </x:row>
    <x:row r="4309">
      <x:c r="A4309" t="str">
        <x:v>admin.han140.jingzhou.nanyang.chengdu</x:v>
      </x:c>
      <x:c r="B4309" t="str">
        <x:v>成都</x:v>
      </x:c>
      <x:c r="C4309" t="str">
        <x:v>admin.han140.jingzhou</x:v>
      </x:c>
      <x:c r="D4309" t="str">
        <x:v>admin.han140.jingzhou.nanyang</x:v>
      </x:c>
      <x:c r="E4309" t="str">
        <x:v>TOOLS</x:v>
      </x:c>
      <x:c r="F4309" t="str">
        <x:v>piece</x:v>
      </x:c>
      <x:c r="G4309" t="n">
        <x:v>549</x:v>
      </x:c>
      <x:c r="H4309" t="n">
        <x:v>14424</x:v>
      </x:c>
      <x:c r="I4309" t="n">
        <x:v>7</x:v>
      </x:c>
      <x:c r="J4309" t="n">
        <x:v>-13880</x:v>
      </x:c>
      <x:c r="K4309" t="str">
        <x:v>MAJOR_DEFICIT</x:v>
      </x:c>
      <x:c r="L4309" t="n">
        <x:v>13202</x:v>
      </x:c>
      <x:c r="M4309" t="str">
        <x:v>MODELED</x:v>
      </x:c>
    </x:row>
    <x:row r="4310">
      <x:c r="A4310" t="str">
        <x:v>admin.han140.jingzhou.nanyang.chengdu</x:v>
      </x:c>
      <x:c r="B4310" t="str">
        <x:v>成都</x:v>
      </x:c>
      <x:c r="C4310" t="str">
        <x:v>admin.han140.jingzhou</x:v>
      </x:c>
      <x:c r="D4310" t="str">
        <x:v>admin.han140.jingzhou.nanyang</x:v>
      </x:c>
      <x:c r="E4310" t="str">
        <x:v>WEAPONS</x:v>
      </x:c>
      <x:c r="F4310" t="str">
        <x:v>piece</x:v>
      </x:c>
      <x:c r="G4310" t="n">
        <x:v>98</x:v>
      </x:c>
      <x:c r="H4310" t="n">
        <x:v>66</x:v>
      </x:c>
      <x:c r="I4310" t="n">
        <x:v>1</x:v>
      </x:c>
      <x:c r="J4310" t="n">
        <x:v>31</x:v>
      </x:c>
      <x:c r="K4310" t="str">
        <x:v>MAJOR_SURPLUS</x:v>
      </x:c>
      <x:c r="L4310" t="n">
        <x:v>0</x:v>
      </x:c>
      <x:c r="M4310" t="str">
        <x:v>MODELED</x:v>
      </x:c>
    </x:row>
    <x:row r="4311">
      <x:c r="A4311" t="str">
        <x:v>admin.han140.jingzhou.nanyang.chengdu</x:v>
      </x:c>
      <x:c r="B4311" t="str">
        <x:v>成都</x:v>
      </x:c>
      <x:c r="C4311" t="str">
        <x:v>admin.han140.jingzhou</x:v>
      </x:c>
      <x:c r="D4311" t="str">
        <x:v>admin.han140.jingzhou.nanyang</x:v>
      </x:c>
      <x:c r="E4311" t="str">
        <x:v>BUILDING_MATERIAL</x:v>
      </x:c>
      <x:c r="F4311" t="str">
        <x:v>kg</x:v>
      </x:c>
      <x:c r="G4311" t="n">
        <x:v>2847374</x:v>
      </x:c>
      <x:c r="H4311" t="n">
        <x:v>7612118</x:v>
      </x:c>
      <x:c r="I4311" t="n">
        <x:v>34168</x:v>
      </x:c>
      <x:c r="J4311" t="n">
        <x:v>-4798913</x:v>
      </x:c>
      <x:c r="K4311" t="str">
        <x:v>MAJOR_DEFICIT</x:v>
      </x:c>
      <x:c r="L4311" t="n">
        <x:v>4440064</x:v>
      </x:c>
      <x:c r="M4311" t="str">
        <x:v>MODELED</x:v>
      </x:c>
    </x:row>
    <x:row r="4312">
      <x:c r="A4312" t="str">
        <x:v>admin.han140.jingzhou.nanyang.chengdu</x:v>
      </x:c>
      <x:c r="B4312" t="str">
        <x:v>成都</x:v>
      </x:c>
      <x:c r="C4312" t="str">
        <x:v>admin.han140.jingzhou</x:v>
      </x:c>
      <x:c r="D4312" t="str">
        <x:v>admin.han140.jingzhou.nanyang</x:v>
      </x:c>
      <x:c r="E4312" t="str">
        <x:v>POTTERY</x:v>
      </x:c>
      <x:c r="F4312" t="str">
        <x:v>piece</x:v>
      </x:c>
      <x:c r="G4312" t="n">
        <x:v>1627</x:v>
      </x:c>
      <x:c r="H4312" t="n">
        <x:v>33653</x:v>
      </x:c>
      <x:c r="I4312" t="n">
        <x:v>20</x:v>
      </x:c>
      <x:c r="J4312" t="n">
        <x:v>-32046</x:v>
      </x:c>
      <x:c r="K4312" t="str">
        <x:v>MAJOR_DEFICIT</x:v>
      </x:c>
      <x:c r="L4312" t="n">
        <x:v>30460</x:v>
      </x:c>
      <x:c r="M4312" t="str">
        <x:v>MODELED</x:v>
      </x:c>
    </x:row>
    <x:row r="4313">
      <x:c r="A4313" t="str">
        <x:v>admin.han140.jingzhou.nanyang.chengdu</x:v>
      </x:c>
      <x:c r="B4313" t="str">
        <x:v>成都</x:v>
      </x:c>
      <x:c r="C4313" t="str">
        <x:v>admin.han140.jingzhou</x:v>
      </x:c>
      <x:c r="D4313" t="str">
        <x:v>admin.han140.jingzhou.nanyang</x:v>
      </x:c>
      <x:c r="E4313" t="str">
        <x:v>MEDICINE</x:v>
      </x:c>
      <x:c r="F4313" t="str">
        <x:v>kg</x:v>
      </x:c>
      <x:c r="G4313" t="n">
        <x:v>365</x:v>
      </x:c>
      <x:c r="H4313" t="n">
        <x:v>25640</x:v>
      </x:c>
      <x:c r="I4313" t="n">
        <x:v>4</x:v>
      </x:c>
      <x:c r="J4313" t="n">
        <x:v>-25280</x:v>
      </x:c>
      <x:c r="K4313" t="str">
        <x:v>MAJOR_DEFICIT</x:v>
      </x:c>
      <x:c r="L4313" t="n">
        <x:v>24070</x:v>
      </x:c>
      <x:c r="M4313" t="str">
        <x:v>MODELED</x:v>
      </x:c>
    </x:row>
    <x:row r="4314">
      <x:c r="A4314" t="str">
        <x:v>admin.han140.jingzhou.nanyang.chengdu</x:v>
      </x:c>
      <x:c r="B4314" t="str">
        <x:v>成都</x:v>
      </x:c>
      <x:c r="C4314" t="str">
        <x:v>admin.han140.jingzhou</x:v>
      </x:c>
      <x:c r="D4314" t="str">
        <x:v>admin.han140.jingzhou.nanyang</x:v>
      </x:c>
      <x:c r="E4314" t="str">
        <x:v>TRANSPORT_EQUIPMENT</x:v>
      </x:c>
      <x:c r="F4314" t="str">
        <x:v>unit</x:v>
      </x:c>
      <x:c r="G4314" t="n">
        <x:v>57</x:v>
      </x:c>
      <x:c r="H4314" t="n">
        <x:v>200</x:v>
      </x:c>
      <x:c r="I4314" t="n">
        <x:v>1</x:v>
      </x:c>
      <x:c r="J4314" t="n">
        <x:v>-144</x:v>
      </x:c>
      <x:c r="K4314" t="str">
        <x:v>MAJOR_DEFICIT</x:v>
      </x:c>
      <x:c r="L4314" t="n">
        <x:v>135</x:v>
      </x:c>
      <x:c r="M4314" t="str">
        <x:v>MODELED</x:v>
      </x:c>
    </x:row>
    <x:row r="4315">
      <x:c r="A4315" t="str">
        <x:v>admin.han140.jingzhou.nanyang.chou</x:v>
      </x:c>
      <x:c r="B4315" t="str">
        <x:v>犨</x:v>
      </x:c>
      <x:c r="C4315" t="str">
        <x:v>admin.han140.jingzhou</x:v>
      </x:c>
      <x:c r="D4315" t="str">
        <x:v>admin.han140.jingzhou.nanyang</x:v>
      </x:c>
      <x:c r="E4315" t="str">
        <x:v>GRAIN</x:v>
      </x:c>
      <x:c r="F4315" t="str">
        <x:v>kg</x:v>
      </x:c>
      <x:c r="G4315" t="n">
        <x:v>14683868</x:v>
      </x:c>
      <x:c r="H4315" t="n">
        <x:v>18157974</x:v>
      </x:c>
      <x:c r="I4315" t="n">
        <x:v>881032</x:v>
      </x:c>
      <x:c r="J4315" t="n">
        <x:v>-4355138</x:v>
      </x:c>
      <x:c r="K4315" t="str">
        <x:v>DEFICIT</x:v>
      </x:c>
      <x:c r="L4315" t="n">
        <x:v>3597420</x:v>
      </x:c>
      <x:c r="M4315" t="str">
        <x:v>MODELED</x:v>
      </x:c>
    </x:row>
    <x:row r="4316">
      <x:c r="A4316" t="str">
        <x:v>admin.han140.jingzhou.nanyang.chou</x:v>
      </x:c>
      <x:c r="B4316" t="str">
        <x:v>犨</x:v>
      </x:c>
      <x:c r="C4316" t="str">
        <x:v>admin.han140.jingzhou</x:v>
      </x:c>
      <x:c r="D4316" t="str">
        <x:v>admin.han140.jingzhou.nanyang</x:v>
      </x:c>
      <x:c r="E4316" t="str">
        <x:v>OTHER_FOOD</x:v>
      </x:c>
      <x:c r="F4316" t="str">
        <x:v>kg_food_equivalent</x:v>
      </x:c>
      <x:c r="G4316" t="n">
        <x:v>12000670</x:v>
      </x:c>
      <x:c r="H4316" t="n">
        <x:v>5117247</x:v>
      </x:c>
      <x:c r="I4316" t="n">
        <x:v>720040</x:v>
      </x:c>
      <x:c r="J4316" t="n">
        <x:v>6163382</x:v>
      </x:c>
      <x:c r="K4316" t="str">
        <x:v>MAJOR_SURPLUS</x:v>
      </x:c>
      <x:c r="L4316" t="n">
        <x:v>0</x:v>
      </x:c>
      <x:c r="M4316" t="str">
        <x:v>MODELED</x:v>
      </x:c>
    </x:row>
    <x:row r="4317">
      <x:c r="A4317" t="str">
        <x:v>admin.han140.jingzhou.nanyang.chou</x:v>
      </x:c>
      <x:c r="B4317" t="str">
        <x:v>犨</x:v>
      </x:c>
      <x:c r="C4317" t="str">
        <x:v>admin.han140.jingzhou</x:v>
      </x:c>
      <x:c r="D4317" t="str">
        <x:v>admin.han140.jingzhou.nanyang</x:v>
      </x:c>
      <x:c r="E4317" t="str">
        <x:v>SALT</x:v>
      </x:c>
      <x:c r="F4317" t="str">
        <x:v>kg</x:v>
      </x:c>
      <x:c r="G4317" t="n">
        <x:v>0</x:v>
      </x:c>
      <x:c r="H4317" t="n">
        <x:v>237571</x:v>
      </x:c>
      <x:c r="I4317" t="n">
        <x:v>0</x:v>
      </x:c>
      <x:c r="J4317" t="n">
        <x:v>-237572</x:v>
      </x:c>
      <x:c r="K4317" t="str">
        <x:v>MAJOR_DEFICIT</x:v>
      </x:c>
      <x:c r="L4317" t="n">
        <x:v>226550</x:v>
      </x:c>
      <x:c r="M4317" t="str">
        <x:v>MODELED</x:v>
      </x:c>
    </x:row>
    <x:row r="4318">
      <x:c r="A4318" t="str">
        <x:v>admin.han140.jingzhou.nanyang.chou</x:v>
      </x:c>
      <x:c r="B4318" t="str">
        <x:v>犨</x:v>
      </x:c>
      <x:c r="C4318" t="str">
        <x:v>admin.han140.jingzhou</x:v>
      </x:c>
      <x:c r="D4318" t="str">
        <x:v>admin.han140.jingzhou.nanyang</x:v>
      </x:c>
      <x:c r="E4318" t="str">
        <x:v>FUEL</x:v>
      </x:c>
      <x:c r="F4318" t="str">
        <x:v>kg_charcoal_equivalent</x:v>
      </x:c>
      <x:c r="G4318" t="n">
        <x:v>35849640</x:v>
      </x:c>
      <x:c r="H4318" t="n">
        <x:v>42541421</x:v>
      </x:c>
      <x:c r="I4318" t="n">
        <x:v>896241</x:v>
      </x:c>
      <x:c r="J4318" t="n">
        <x:v>-7588021</x:v>
      </x:c>
      <x:c r="K4318" t="str">
        <x:v>DEFICIT</x:v>
      </x:c>
      <x:c r="L4318" t="n">
        <x:v>6244795</x:v>
      </x:c>
      <x:c r="M4318" t="str">
        <x:v>MODELED</x:v>
      </x:c>
    </x:row>
    <x:row r="4319">
      <x:c r="A4319" t="str">
        <x:v>admin.han140.jingzhou.nanyang.chou</x:v>
      </x:c>
      <x:c r="B4319" t="str">
        <x:v>犨</x:v>
      </x:c>
      <x:c r="C4319" t="str">
        <x:v>admin.han140.jingzhou</x:v>
      </x:c>
      <x:c r="D4319" t="str">
        <x:v>admin.han140.jingzhou.nanyang</x:v>
      </x:c>
      <x:c r="E4319" t="str">
        <x:v>TIMBER</x:v>
      </x:c>
      <x:c r="F4319" t="str">
        <x:v>kg</x:v>
      </x:c>
      <x:c r="G4319" t="n">
        <x:v>13770471</x:v>
      </x:c>
      <x:c r="H4319" t="n">
        <x:v>5240844</x:v>
      </x:c>
      <x:c r="I4319" t="n">
        <x:v>344262</x:v>
      </x:c>
      <x:c r="J4319" t="n">
        <x:v>8185365</x:v>
      </x:c>
      <x:c r="K4319" t="str">
        <x:v>MAJOR_SURPLUS</x:v>
      </x:c>
      <x:c r="L4319" t="n">
        <x:v>0</x:v>
      </x:c>
      <x:c r="M4319" t="str">
        <x:v>MODELED</x:v>
      </x:c>
    </x:row>
    <x:row r="4320">
      <x:c r="A4320" t="str">
        <x:v>admin.han140.jingzhou.nanyang.chou</x:v>
      </x:c>
      <x:c r="B4320" t="str">
        <x:v>犨</x:v>
      </x:c>
      <x:c r="C4320" t="str">
        <x:v>admin.han140.jingzhou</x:v>
      </x:c>
      <x:c r="D4320" t="str">
        <x:v>admin.han140.jingzhou.nanyang</x:v>
      </x:c>
      <x:c r="E4320" t="str">
        <x:v>HORSE</x:v>
      </x:c>
      <x:c r="F4320" t="str">
        <x:v>head</x:v>
      </x:c>
      <x:c r="G4320" t="n">
        <x:v>12</x:v>
      </x:c>
      <x:c r="H4320" t="n">
        <x:v>495</x:v>
      </x:c>
      <x:c r="I4320" t="n">
        <x:v>0</x:v>
      </x:c>
      <x:c r="J4320" t="n">
        <x:v>-483</x:v>
      </x:c>
      <x:c r="K4320" t="str">
        <x:v>MAJOR_DEFICIT</x:v>
      </x:c>
      <x:c r="L4320" t="n">
        <x:v>462</x:v>
      </x:c>
      <x:c r="M4320" t="str">
        <x:v>MODELED</x:v>
      </x:c>
    </x:row>
    <x:row r="4321">
      <x:c r="A4321" t="str">
        <x:v>admin.han140.jingzhou.nanyang.chou</x:v>
      </x:c>
      <x:c r="B4321" t="str">
        <x:v>犨</x:v>
      </x:c>
      <x:c r="C4321" t="str">
        <x:v>admin.han140.jingzhou</x:v>
      </x:c>
      <x:c r="D4321" t="str">
        <x:v>admin.han140.jingzhou.nanyang</x:v>
      </x:c>
      <x:c r="E4321" t="str">
        <x:v>LIVESTOCK</x:v>
      </x:c>
      <x:c r="F4321" t="str">
        <x:v>head</x:v>
      </x:c>
      <x:c r="G4321" t="n">
        <x:v>2159</x:v>
      </x:c>
      <x:c r="H4321" t="n">
        <x:v>4826</x:v>
      </x:c>
      <x:c r="I4321" t="n">
        <x:v>26</x:v>
      </x:c>
      <x:c r="J4321" t="n">
        <x:v>-2693</x:v>
      </x:c>
      <x:c r="K4321" t="str">
        <x:v>MAJOR_DEFICIT</x:v>
      </x:c>
      <x:c r="L4321" t="n">
        <x:v>2469</x:v>
      </x:c>
      <x:c r="M4321" t="str">
        <x:v>MODELED</x:v>
      </x:c>
    </x:row>
    <x:row r="4322">
      <x:c r="A4322" t="str">
        <x:v>admin.han140.jingzhou.nanyang.chou</x:v>
      </x:c>
      <x:c r="B4322" t="str">
        <x:v>犨</x:v>
      </x:c>
      <x:c r="C4322" t="str">
        <x:v>admin.han140.jingzhou</x:v>
      </x:c>
      <x:c r="D4322" t="str">
        <x:v>admin.han140.jingzhou.nanyang</x:v>
      </x:c>
      <x:c r="E4322" t="str">
        <x:v>LEATHER</x:v>
      </x:c>
      <x:c r="F4322" t="str">
        <x:v>kg</x:v>
      </x:c>
      <x:c r="G4322" t="n">
        <x:v>4534</x:v>
      </x:c>
      <x:c r="H4322" t="n">
        <x:v>131021</x:v>
      </x:c>
      <x:c r="I4322" t="n">
        <x:v>54</x:v>
      </x:c>
      <x:c r="J4322" t="n">
        <x:v>-126542</x:v>
      </x:c>
      <x:c r="K4322" t="str">
        <x:v>MAJOR_DEFICIT</x:v>
      </x:c>
      <x:c r="L4322" t="n">
        <x:v>122064</x:v>
      </x:c>
      <x:c r="M4322" t="str">
        <x:v>MODELED</x:v>
      </x:c>
    </x:row>
    <x:row r="4323">
      <x:c r="A4323" t="str">
        <x:v>admin.han140.jingzhou.nanyang.chou</x:v>
      </x:c>
      <x:c r="B4323" t="str">
        <x:v>犨</x:v>
      </x:c>
      <x:c r="C4323" t="str">
        <x:v>admin.han140.jingzhou</x:v>
      </x:c>
      <x:c r="D4323" t="str">
        <x:v>admin.han140.jingzhou.nanyang</x:v>
      </x:c>
      <x:c r="E4323" t="str">
        <x:v>FIBER</x:v>
      </x:c>
      <x:c r="F4323" t="str">
        <x:v>kg</x:v>
      </x:c>
      <x:c r="G4323" t="n">
        <x:v>278740</x:v>
      </x:c>
      <x:c r="H4323" t="n">
        <x:v>241885</x:v>
      </x:c>
      <x:c r="I4323" t="n">
        <x:v>3345</x:v>
      </x:c>
      <x:c r="J4323" t="n">
        <x:v>33510</x:v>
      </x:c>
      <x:c r="K4323" t="str">
        <x:v>SURPLUS</x:v>
      </x:c>
      <x:c r="L4323" t="n">
        <x:v>0</x:v>
      </x:c>
      <x:c r="M4323" t="str">
        <x:v>MODELED</x:v>
      </x:c>
    </x:row>
    <x:row r="4324">
      <x:c r="A4324" t="str">
        <x:v>admin.han140.jingzhou.nanyang.chou</x:v>
      </x:c>
      <x:c r="B4324" t="str">
        <x:v>犨</x:v>
      </x:c>
      <x:c r="C4324" t="str">
        <x:v>admin.han140.jingzhou</x:v>
      </x:c>
      <x:c r="D4324" t="str">
        <x:v>admin.han140.jingzhou.nanyang</x:v>
      </x:c>
      <x:c r="E4324" t="str">
        <x:v>RAW_SILK</x:v>
      </x:c>
      <x:c r="F4324" t="str">
        <x:v>kg</x:v>
      </x:c>
      <x:c r="G4324" t="n">
        <x:v>2868</x:v>
      </x:c>
      <x:c r="H4324" t="n">
        <x:v>3341</x:v>
      </x:c>
      <x:c r="I4324" t="n">
        <x:v>34</x:v>
      </x:c>
      <x:c r="J4324" t="n">
        <x:v>-507</x:v>
      </x:c>
      <x:c r="K4324" t="str">
        <x:v>DEFICIT</x:v>
      </x:c>
      <x:c r="L4324" t="n">
        <x:v>352</x:v>
      </x:c>
      <x:c r="M4324" t="str">
        <x:v>MODELED</x:v>
      </x:c>
    </x:row>
    <x:row r="4325">
      <x:c r="A4325" t="str">
        <x:v>admin.han140.jingzhou.nanyang.chou</x:v>
      </x:c>
      <x:c r="B4325" t="str">
        <x:v>犨</x:v>
      </x:c>
      <x:c r="C4325" t="str">
        <x:v>admin.han140.jingzhou</x:v>
      </x:c>
      <x:c r="D4325" t="str">
        <x:v>admin.han140.jingzhou.nanyang</x:v>
      </x:c>
      <x:c r="E4325" t="str">
        <x:v>TEXTILE</x:v>
      </x:c>
      <x:c r="F4325" t="str">
        <x:v>bolt</x:v>
      </x:c>
      <x:c r="G4325" t="n">
        <x:v>4294</x:v>
      </x:c>
      <x:c r="H4325" t="n">
        <x:v>59426</x:v>
      </x:c>
      <x:c r="I4325" t="n">
        <x:v>52</x:v>
      </x:c>
      <x:c r="J4325" t="n">
        <x:v>-55183</x:v>
      </x:c>
      <x:c r="K4325" t="str">
        <x:v>MAJOR_DEFICIT</x:v>
      </x:c>
      <x:c r="L4325" t="n">
        <x:v>52704</x:v>
      </x:c>
      <x:c r="M4325" t="str">
        <x:v>MODELED</x:v>
      </x:c>
    </x:row>
    <x:row r="4326">
      <x:c r="A4326" t="str">
        <x:v>admin.han140.jingzhou.nanyang.chou</x:v>
      </x:c>
      <x:c r="B4326" t="str">
        <x:v>犨</x:v>
      </x:c>
      <x:c r="C4326" t="str">
        <x:v>admin.han140.jingzhou</x:v>
      </x:c>
      <x:c r="D4326" t="str">
        <x:v>admin.han140.jingzhou.nanyang</x:v>
      </x:c>
      <x:c r="E4326" t="str">
        <x:v>IRON_ORE</x:v>
      </x:c>
      <x:c r="F4326" t="str">
        <x:v>kg</x:v>
      </x:c>
      <x:c r="G4326" t="n">
        <x:v>0</x:v>
      </x:c>
      <x:c r="H4326" t="n">
        <x:v>555</x:v>
      </x:c>
      <x:c r="I4326" t="n">
        <x:v>0</x:v>
      </x:c>
      <x:c r="J4326" t="n">
        <x:v>-555</x:v>
      </x:c>
      <x:c r="K4326" t="str">
        <x:v>MAJOR_DEFICIT</x:v>
      </x:c>
      <x:c r="L4326" t="n">
        <x:v>508</x:v>
      </x:c>
      <x:c r="M4326" t="str">
        <x:v>MODELED</x:v>
      </x:c>
    </x:row>
    <x:row r="4327">
      <x:c r="A4327" t="str">
        <x:v>admin.han140.jingzhou.nanyang.chou</x:v>
      </x:c>
      <x:c r="B4327" t="str">
        <x:v>犨</x:v>
      </x:c>
      <x:c r="C4327" t="str">
        <x:v>admin.han140.jingzhou</x:v>
      </x:c>
      <x:c r="D4327" t="str">
        <x:v>admin.han140.jingzhou.nanyang</x:v>
      </x:c>
      <x:c r="E4327" t="str">
        <x:v>METAL</x:v>
      </x:c>
      <x:c r="F4327" t="str">
        <x:v>kg</x:v>
      </x:c>
      <x:c r="G4327" t="n">
        <x:v>530</x:v>
      </x:c>
      <x:c r="H4327" t="n">
        <x:v>556453</x:v>
      </x:c>
      <x:c r="I4327" t="n">
        <x:v>6</x:v>
      </x:c>
      <x:c r="J4327" t="n">
        <x:v>-555930</x:v>
      </x:c>
      <x:c r="K4327" t="str">
        <x:v>MAJOR_DEFICIT</x:v>
      </x:c>
      <x:c r="L4327" t="n">
        <x:v>536913</x:v>
      </x:c>
      <x:c r="M4327" t="str">
        <x:v>MODELED</x:v>
      </x:c>
    </x:row>
    <x:row r="4328">
      <x:c r="A4328" t="str">
        <x:v>admin.han140.jingzhou.nanyang.chou</x:v>
      </x:c>
      <x:c r="B4328" t="str">
        <x:v>犨</x:v>
      </x:c>
      <x:c r="C4328" t="str">
        <x:v>admin.han140.jingzhou</x:v>
      </x:c>
      <x:c r="D4328" t="str">
        <x:v>admin.han140.jingzhou.nanyang</x:v>
      </x:c>
      <x:c r="E4328" t="str">
        <x:v>TOOLS</x:v>
      </x:c>
      <x:c r="F4328" t="str">
        <x:v>piece</x:v>
      </x:c>
      <x:c r="G4328" t="n">
        <x:v>746</x:v>
      </x:c>
      <x:c r="H4328" t="n">
        <x:v>13363</x:v>
      </x:c>
      <x:c r="I4328" t="n">
        <x:v>9</x:v>
      </x:c>
      <x:c r="J4328" t="n">
        <x:v>-12626</x:v>
      </x:c>
      <x:c r="K4328" t="str">
        <x:v>MAJOR_DEFICIT</x:v>
      </x:c>
      <x:c r="L4328" t="n">
        <x:v>12006</x:v>
      </x:c>
      <x:c r="M4328" t="str">
        <x:v>MODELED</x:v>
      </x:c>
    </x:row>
    <x:row r="4329">
      <x:c r="A4329" t="str">
        <x:v>admin.han140.jingzhou.nanyang.chou</x:v>
      </x:c>
      <x:c r="B4329" t="str">
        <x:v>犨</x:v>
      </x:c>
      <x:c r="C4329" t="str">
        <x:v>admin.han140.jingzhou</x:v>
      </x:c>
      <x:c r="D4329" t="str">
        <x:v>admin.han140.jingzhou.nanyang</x:v>
      </x:c>
      <x:c r="E4329" t="str">
        <x:v>WEAPONS</x:v>
      </x:c>
      <x:c r="F4329" t="str">
        <x:v>piece</x:v>
      </x:c>
      <x:c r="G4329" t="n">
        <x:v>81</x:v>
      </x:c>
      <x:c r="H4329" t="n">
        <x:v>68</x:v>
      </x:c>
      <x:c r="I4329" t="n">
        <x:v>1</x:v>
      </x:c>
      <x:c r="J4329" t="n">
        <x:v>12</x:v>
      </x:c>
      <x:c r="K4329" t="str">
        <x:v>SURPLUS</x:v>
      </x:c>
      <x:c r="L4329" t="n">
        <x:v>0</x:v>
      </x:c>
      <x:c r="M4329" t="str">
        <x:v>MODELED</x:v>
      </x:c>
    </x:row>
    <x:row r="4330">
      <x:c r="A4330" t="str">
        <x:v>admin.han140.jingzhou.nanyang.chou</x:v>
      </x:c>
      <x:c r="B4330" t="str">
        <x:v>犨</x:v>
      </x:c>
      <x:c r="C4330" t="str">
        <x:v>admin.han140.jingzhou</x:v>
      </x:c>
      <x:c r="D4330" t="str">
        <x:v>admin.han140.jingzhou.nanyang</x:v>
      </x:c>
      <x:c r="E4330" t="str">
        <x:v>BUILDING_MATERIAL</x:v>
      </x:c>
      <x:c r="F4330" t="str">
        <x:v>kg</x:v>
      </x:c>
      <x:c r="G4330" t="n">
        <x:v>2737559</x:v>
      </x:c>
      <x:c r="H4330" t="n">
        <x:v>7052909</x:v>
      </x:c>
      <x:c r="I4330" t="n">
        <x:v>32851</x:v>
      </x:c>
      <x:c r="J4330" t="n">
        <x:v>-4348201</x:v>
      </x:c>
      <x:c r="K4330" t="str">
        <x:v>MAJOR_DEFICIT</x:v>
      </x:c>
      <x:c r="L4330" t="n">
        <x:v>4021005</x:v>
      </x:c>
      <x:c r="M4330" t="str">
        <x:v>MODELED</x:v>
      </x:c>
    </x:row>
    <x:row r="4331">
      <x:c r="A4331" t="str">
        <x:v>admin.han140.jingzhou.nanyang.chou</x:v>
      </x:c>
      <x:c r="B4331" t="str">
        <x:v>犨</x:v>
      </x:c>
      <x:c r="C4331" t="str">
        <x:v>admin.han140.jingzhou</x:v>
      </x:c>
      <x:c r="D4331" t="str">
        <x:v>admin.han140.jingzhou.nanyang</x:v>
      </x:c>
      <x:c r="E4331" t="str">
        <x:v>POTTERY</x:v>
      </x:c>
      <x:c r="F4331" t="str">
        <x:v>piece</x:v>
      </x:c>
      <x:c r="G4331" t="n">
        <x:v>1462</x:v>
      </x:c>
      <x:c r="H4331" t="n">
        <x:v>31181</x:v>
      </x:c>
      <x:c r="I4331" t="n">
        <x:v>18</x:v>
      </x:c>
      <x:c r="J4331" t="n">
        <x:v>-29737</x:v>
      </x:c>
      <x:c r="K4331" t="str">
        <x:v>MAJOR_DEFICIT</x:v>
      </x:c>
      <x:c r="L4331" t="n">
        <x:v>28290</x:v>
      </x:c>
      <x:c r="M4331" t="str">
        <x:v>MODELED</x:v>
      </x:c>
    </x:row>
    <x:row r="4332">
      <x:c r="A4332" t="str">
        <x:v>admin.han140.jingzhou.nanyang.chou</x:v>
      </x:c>
      <x:c r="B4332" t="str">
        <x:v>犨</x:v>
      </x:c>
      <x:c r="C4332" t="str">
        <x:v>admin.han140.jingzhou</x:v>
      </x:c>
      <x:c r="D4332" t="str">
        <x:v>admin.han140.jingzhou.nanyang</x:v>
      </x:c>
      <x:c r="E4332" t="str">
        <x:v>MEDICINE</x:v>
      </x:c>
      <x:c r="F4332" t="str">
        <x:v>kg</x:v>
      </x:c>
      <x:c r="G4332" t="n">
        <x:v>252</x:v>
      </x:c>
      <x:c r="H4332" t="n">
        <x:v>23757</x:v>
      </x:c>
      <x:c r="I4332" t="n">
        <x:v>3</x:v>
      </x:c>
      <x:c r="J4332" t="n">
        <x:v>-23508</x:v>
      </x:c>
      <x:c r="K4332" t="str">
        <x:v>MAJOR_DEFICIT</x:v>
      </x:c>
      <x:c r="L4332" t="n">
        <x:v>22406</x:v>
      </x:c>
      <x:c r="M4332" t="str">
        <x:v>MODELED</x:v>
      </x:c>
    </x:row>
    <x:row r="4333">
      <x:c r="A4333" t="str">
        <x:v>admin.han140.jingzhou.nanyang.chou</x:v>
      </x:c>
      <x:c r="B4333" t="str">
        <x:v>犨</x:v>
      </x:c>
      <x:c r="C4333" t="str">
        <x:v>admin.han140.jingzhou</x:v>
      </x:c>
      <x:c r="D4333" t="str">
        <x:v>admin.han140.jingzhou.nanyang</x:v>
      </x:c>
      <x:c r="E4333" t="str">
        <x:v>TRANSPORT_EQUIPMENT</x:v>
      </x:c>
      <x:c r="F4333" t="str">
        <x:v>unit</x:v>
      </x:c>
      <x:c r="G4333" t="n">
        <x:v>38</x:v>
      </x:c>
      <x:c r="H4333" t="n">
        <x:v>185</x:v>
      </x:c>
      <x:c r="I4333" t="n">
        <x:v>0</x:v>
      </x:c>
      <x:c r="J4333" t="n">
        <x:v>-148</x:v>
      </x:c>
      <x:c r="K4333" t="str">
        <x:v>MAJOR_DEFICIT</x:v>
      </x:c>
      <x:c r="L4333" t="n">
        <x:v>138</x:v>
      </x:c>
      <x:c r="M4333" t="str">
        <x:v>MODELED</x:v>
      </x:c>
    </x:row>
    <x:row r="4334">
      <x:c r="A4334" t="str">
        <x:v>admin.han140.jingzhou.nanyang.danshui</x:v>
      </x:c>
      <x:c r="B4334" t="str">
        <x:v>丹水</x:v>
      </x:c>
      <x:c r="C4334" t="str">
        <x:v>admin.han140.jingzhou</x:v>
      </x:c>
      <x:c r="D4334" t="str">
        <x:v>admin.han140.jingzhou.nanyang</x:v>
      </x:c>
      <x:c r="E4334" t="str">
        <x:v>GRAIN</x:v>
      </x:c>
      <x:c r="F4334" t="str">
        <x:v>kg</x:v>
      </x:c>
      <x:c r="G4334" t="n">
        <x:v>18764337</x:v>
      </x:c>
      <x:c r="H4334" t="n">
        <x:v>19228833</x:v>
      </x:c>
      <x:c r="I4334" t="n">
        <x:v>1125860</x:v>
      </x:c>
      <x:c r="J4334" t="n">
        <x:v>-1590356</x:v>
      </x:c>
      <x:c r="K4334" t="str">
        <x:v>DEFICIT</x:v>
      </x:c>
      <x:c r="L4334" t="n">
        <x:v>991796</x:v>
      </x:c>
      <x:c r="M4334" t="str">
        <x:v>MODELED</x:v>
      </x:c>
    </x:row>
    <x:row r="4335">
      <x:c r="A4335" t="str">
        <x:v>admin.han140.jingzhou.nanyang.danshui</x:v>
      </x:c>
      <x:c r="B4335" t="str">
        <x:v>丹水</x:v>
      </x:c>
      <x:c r="C4335" t="str">
        <x:v>admin.han140.jingzhou</x:v>
      </x:c>
      <x:c r="D4335" t="str">
        <x:v>admin.han140.jingzhou.nanyang</x:v>
      </x:c>
      <x:c r="E4335" t="str">
        <x:v>OTHER_FOOD</x:v>
      </x:c>
      <x:c r="F4335" t="str">
        <x:v>kg_food_equivalent</x:v>
      </x:c>
      <x:c r="G4335" t="n">
        <x:v>14301036</x:v>
      </x:c>
      <x:c r="H4335" t="n">
        <x:v>5419036</x:v>
      </x:c>
      <x:c r="I4335" t="n">
        <x:v>858062</x:v>
      </x:c>
      <x:c r="J4335" t="n">
        <x:v>8023940</x:v>
      </x:c>
      <x:c r="K4335" t="str">
        <x:v>MAJOR_SURPLUS</x:v>
      </x:c>
      <x:c r="L4335" t="n">
        <x:v>0</x:v>
      </x:c>
      <x:c r="M4335" t="str">
        <x:v>MODELED</x:v>
      </x:c>
    </x:row>
    <x:row r="4336">
      <x:c r="A4336" t="str">
        <x:v>admin.han140.jingzhou.nanyang.danshui</x:v>
      </x:c>
      <x:c r="B4336" t="str">
        <x:v>丹水</x:v>
      </x:c>
      <x:c r="C4336" t="str">
        <x:v>admin.han140.jingzhou</x:v>
      </x:c>
      <x:c r="D4336" t="str">
        <x:v>admin.han140.jingzhou.nanyang</x:v>
      </x:c>
      <x:c r="E4336" t="str">
        <x:v>SALT</x:v>
      </x:c>
      <x:c r="F4336" t="str">
        <x:v>kg</x:v>
      </x:c>
      <x:c r="G4336" t="n">
        <x:v>0</x:v>
      </x:c>
      <x:c r="H4336" t="n">
        <x:v>251582</x:v>
      </x:c>
      <x:c r="I4336" t="n">
        <x:v>0</x:v>
      </x:c>
      <x:c r="J4336" t="n">
        <x:v>-251582</x:v>
      </x:c>
      <x:c r="K4336" t="str">
        <x:v>MAJOR_DEFICIT</x:v>
      </x:c>
      <x:c r="L4336" t="n">
        <x:v>242876</x:v>
      </x:c>
      <x:c r="M4336" t="str">
        <x:v>MODELED</x:v>
      </x:c>
    </x:row>
    <x:row r="4337">
      <x:c r="A4337" t="str">
        <x:v>admin.han140.jingzhou.nanyang.danshui</x:v>
      </x:c>
      <x:c r="B4337" t="str">
        <x:v>丹水</x:v>
      </x:c>
      <x:c r="C4337" t="str">
        <x:v>admin.han140.jingzhou</x:v>
      </x:c>
      <x:c r="D4337" t="str">
        <x:v>admin.han140.jingzhou.nanyang</x:v>
      </x:c>
      <x:c r="E4337" t="str">
        <x:v>FUEL</x:v>
      </x:c>
      <x:c r="F4337" t="str">
        <x:v>kg_charcoal_equivalent</x:v>
      </x:c>
      <x:c r="G4337" t="n">
        <x:v>17980247</x:v>
      </x:c>
      <x:c r="H4337" t="n">
        <x:v>45050282</x:v>
      </x:c>
      <x:c r="I4337" t="n">
        <x:v>449506</x:v>
      </x:c>
      <x:c r="J4337" t="n">
        <x:v>-27519542</x:v>
      </x:c>
      <x:c r="K4337" t="str">
        <x:v>MAJOR_DEFICIT</x:v>
      </x:c>
      <x:c r="L4337" t="n">
        <x:v>26458458</x:v>
      </x:c>
      <x:c r="M4337" t="str">
        <x:v>MODELED</x:v>
      </x:c>
    </x:row>
    <x:row r="4338">
      <x:c r="A4338" t="str">
        <x:v>admin.han140.jingzhou.nanyang.danshui</x:v>
      </x:c>
      <x:c r="B4338" t="str">
        <x:v>丹水</x:v>
      </x:c>
      <x:c r="C4338" t="str">
        <x:v>admin.han140.jingzhou</x:v>
      </x:c>
      <x:c r="D4338" t="str">
        <x:v>admin.han140.jingzhou.nanyang</x:v>
      </x:c>
      <x:c r="E4338" t="str">
        <x:v>TIMBER</x:v>
      </x:c>
      <x:c r="F4338" t="str">
        <x:v>kg</x:v>
      </x:c>
      <x:c r="G4338" t="n">
        <x:v>5724019</x:v>
      </x:c>
      <x:c r="H4338" t="n">
        <x:v>5549921</x:v>
      </x:c>
      <x:c r="I4338" t="n">
        <x:v>143100</x:v>
      </x:c>
      <x:c r="J4338" t="n">
        <x:v>30998</x:v>
      </x:c>
      <x:c r="K4338" t="str">
        <x:v>BALANCED</x:v>
      </x:c>
      <x:c r="L4338" t="n">
        <x:v>0</x:v>
      </x:c>
      <x:c r="M4338" t="str">
        <x:v>MODELED</x:v>
      </x:c>
    </x:row>
    <x:row r="4339">
      <x:c r="A4339" t="str">
        <x:v>admin.han140.jingzhou.nanyang.danshui</x:v>
      </x:c>
      <x:c r="B4339" t="str">
        <x:v>丹水</x:v>
      </x:c>
      <x:c r="C4339" t="str">
        <x:v>admin.han140.jingzhou</x:v>
      </x:c>
      <x:c r="D4339" t="str">
        <x:v>admin.han140.jingzhou.nanyang</x:v>
      </x:c>
      <x:c r="E4339" t="str">
        <x:v>HORSE</x:v>
      </x:c>
      <x:c r="F4339" t="str">
        <x:v>head</x:v>
      </x:c>
      <x:c r="G4339" t="n">
        <x:v>13</x:v>
      </x:c>
      <x:c r="H4339" t="n">
        <x:v>524</x:v>
      </x:c>
      <x:c r="I4339" t="n">
        <x:v>0</x:v>
      </x:c>
      <x:c r="J4339" t="n">
        <x:v>-512</x:v>
      </x:c>
      <x:c r="K4339" t="str">
        <x:v>MAJOR_DEFICIT</x:v>
      </x:c>
      <x:c r="L4339" t="n">
        <x:v>495</x:v>
      </x:c>
      <x:c r="M4339" t="str">
        <x:v>MODELED</x:v>
      </x:c>
    </x:row>
    <x:row r="4340">
      <x:c r="A4340" t="str">
        <x:v>admin.han140.jingzhou.nanyang.danshui</x:v>
      </x:c>
      <x:c r="B4340" t="str">
        <x:v>丹水</x:v>
      </x:c>
      <x:c r="C4340" t="str">
        <x:v>admin.han140.jingzhou</x:v>
      </x:c>
      <x:c r="D4340" t="str">
        <x:v>admin.han140.jingzhou.nanyang</x:v>
      </x:c>
      <x:c r="E4340" t="str">
        <x:v>LIVESTOCK</x:v>
      </x:c>
      <x:c r="F4340" t="str">
        <x:v>head</x:v>
      </x:c>
      <x:c r="G4340" t="n">
        <x:v>2352</x:v>
      </x:c>
      <x:c r="H4340" t="n">
        <x:v>5110</x:v>
      </x:c>
      <x:c r="I4340" t="n">
        <x:v>28</x:v>
      </x:c>
      <x:c r="J4340" t="n">
        <x:v>-2786</x:v>
      </x:c>
      <x:c r="K4340" t="str">
        <x:v>MAJOR_DEFICIT</x:v>
      </x:c>
      <x:c r="L4340" t="n">
        <x:v>2609</x:v>
      </x:c>
      <x:c r="M4340" t="str">
        <x:v>MODELED</x:v>
      </x:c>
    </x:row>
    <x:row r="4341">
      <x:c r="A4341" t="str">
        <x:v>admin.han140.jingzhou.nanyang.danshui</x:v>
      </x:c>
      <x:c r="B4341" t="str">
        <x:v>丹水</x:v>
      </x:c>
      <x:c r="C4341" t="str">
        <x:v>admin.han140.jingzhou</x:v>
      </x:c>
      <x:c r="D4341" t="str">
        <x:v>admin.han140.jingzhou.nanyang</x:v>
      </x:c>
      <x:c r="E4341" t="str">
        <x:v>LEATHER</x:v>
      </x:c>
      <x:c r="F4341" t="str">
        <x:v>kg</x:v>
      </x:c>
      <x:c r="G4341" t="n">
        <x:v>4939</x:v>
      </x:c>
      <x:c r="H4341" t="n">
        <x:v>138748</x:v>
      </x:c>
      <x:c r="I4341" t="n">
        <x:v>59</x:v>
      </x:c>
      <x:c r="J4341" t="n">
        <x:v>-133868</x:v>
      </x:c>
      <x:c r="K4341" t="str">
        <x:v>MAJOR_DEFICIT</x:v>
      </x:c>
      <x:c r="L4341" t="n">
        <x:v>130331</x:v>
      </x:c>
      <x:c r="M4341" t="str">
        <x:v>MODELED</x:v>
      </x:c>
    </x:row>
    <x:row r="4342">
      <x:c r="A4342" t="str">
        <x:v>admin.han140.jingzhou.nanyang.danshui</x:v>
      </x:c>
      <x:c r="B4342" t="str">
        <x:v>丹水</x:v>
      </x:c>
      <x:c r="C4342" t="str">
        <x:v>admin.han140.jingzhou</x:v>
      </x:c>
      <x:c r="D4342" t="str">
        <x:v>admin.han140.jingzhou.nanyang</x:v>
      </x:c>
      <x:c r="E4342" t="str">
        <x:v>FIBER</x:v>
      </x:c>
      <x:c r="F4342" t="str">
        <x:v>kg</x:v>
      </x:c>
      <x:c r="G4342" t="n">
        <x:v>348508</x:v>
      </x:c>
      <x:c r="H4342" t="n">
        <x:v>256151</x:v>
      </x:c>
      <x:c r="I4342" t="n">
        <x:v>4182</x:v>
      </x:c>
      <x:c r="J4342" t="n">
        <x:v>88176</x:v>
      </x:c>
      <x:c r="K4342" t="str">
        <x:v>MAJOR_SURPLUS</x:v>
      </x:c>
      <x:c r="L4342" t="n">
        <x:v>0</x:v>
      </x:c>
      <x:c r="M4342" t="str">
        <x:v>MODELED</x:v>
      </x:c>
    </x:row>
    <x:row r="4343">
      <x:c r="A4343" t="str">
        <x:v>admin.han140.jingzhou.nanyang.danshui</x:v>
      </x:c>
      <x:c r="B4343" t="str">
        <x:v>丹水</x:v>
      </x:c>
      <x:c r="C4343" t="str">
        <x:v>admin.han140.jingzhou</x:v>
      </x:c>
      <x:c r="D4343" t="str">
        <x:v>admin.han140.jingzhou.nanyang</x:v>
      </x:c>
      <x:c r="E4343" t="str">
        <x:v>RAW_SILK</x:v>
      </x:c>
      <x:c r="F4343" t="str">
        <x:v>kg</x:v>
      </x:c>
      <x:c r="G4343" t="n">
        <x:v>3038</x:v>
      </x:c>
      <x:c r="H4343" t="n">
        <x:v>3538</x:v>
      </x:c>
      <x:c r="I4343" t="n">
        <x:v>36</x:v>
      </x:c>
      <x:c r="J4343" t="n">
        <x:v>-537</x:v>
      </x:c>
      <x:c r="K4343" t="str">
        <x:v>DEFICIT</x:v>
      </x:c>
      <x:c r="L4343" t="n">
        <x:v>414</x:v>
      </x:c>
      <x:c r="M4343" t="str">
        <x:v>MODELED</x:v>
      </x:c>
    </x:row>
    <x:row r="4344">
      <x:c r="A4344" t="str">
        <x:v>admin.han140.jingzhou.nanyang.danshui</x:v>
      </x:c>
      <x:c r="B4344" t="str">
        <x:v>丹水</x:v>
      </x:c>
      <x:c r="C4344" t="str">
        <x:v>admin.han140.jingzhou</x:v>
      </x:c>
      <x:c r="D4344" t="str">
        <x:v>admin.han140.jingzhou.nanyang</x:v>
      </x:c>
      <x:c r="E4344" t="str">
        <x:v>TEXTILE</x:v>
      </x:c>
      <x:c r="F4344" t="str">
        <x:v>bolt</x:v>
      </x:c>
      <x:c r="G4344" t="n">
        <x:v>3594</x:v>
      </x:c>
      <x:c r="H4344" t="n">
        <x:v>62931</x:v>
      </x:c>
      <x:c r="I4344" t="n">
        <x:v>43</x:v>
      </x:c>
      <x:c r="J4344" t="n">
        <x:v>-59380</x:v>
      </x:c>
      <x:c r="K4344" t="str">
        <x:v>MAJOR_DEFICIT</x:v>
      </x:c>
      <x:c r="L4344" t="n">
        <x:v>57421</x:v>
      </x:c>
      <x:c r="M4344" t="str">
        <x:v>MODELED</x:v>
      </x:c>
    </x:row>
    <x:row r="4345">
      <x:c r="A4345" t="str">
        <x:v>admin.han140.jingzhou.nanyang.danshui</x:v>
      </x:c>
      <x:c r="B4345" t="str">
        <x:v>丹水</x:v>
      </x:c>
      <x:c r="C4345" t="str">
        <x:v>admin.han140.jingzhou</x:v>
      </x:c>
      <x:c r="D4345" t="str">
        <x:v>admin.han140.jingzhou.nanyang</x:v>
      </x:c>
      <x:c r="E4345" t="str">
        <x:v>IRON_ORE</x:v>
      </x:c>
      <x:c r="F4345" t="str">
        <x:v>kg</x:v>
      </x:c>
      <x:c r="G4345" t="n">
        <x:v>0</x:v>
      </x:c>
      <x:c r="H4345" t="n">
        <x:v>642</x:v>
      </x:c>
      <x:c r="I4345" t="n">
        <x:v>0</x:v>
      </x:c>
      <x:c r="J4345" t="n">
        <x:v>-643</x:v>
      </x:c>
      <x:c r="K4345" t="str">
        <x:v>MAJOR_DEFICIT</x:v>
      </x:c>
      <x:c r="L4345" t="n">
        <x:v>602</x:v>
      </x:c>
      <x:c r="M4345" t="str">
        <x:v>MODELED</x:v>
      </x:c>
    </x:row>
    <x:row r="4346">
      <x:c r="A4346" t="str">
        <x:v>admin.han140.jingzhou.nanyang.danshui</x:v>
      </x:c>
      <x:c r="B4346" t="str">
        <x:v>丹水</x:v>
      </x:c>
      <x:c r="C4346" t="str">
        <x:v>admin.han140.jingzhou</x:v>
      </x:c>
      <x:c r="D4346" t="str">
        <x:v>admin.han140.jingzhou.nanyang</x:v>
      </x:c>
      <x:c r="E4346" t="str">
        <x:v>METAL</x:v>
      </x:c>
      <x:c r="F4346" t="str">
        <x:v>kg</x:v>
      </x:c>
      <x:c r="G4346" t="n">
        <x:v>614</x:v>
      </x:c>
      <x:c r="H4346" t="n">
        <x:v>588980</x:v>
      </x:c>
      <x:c r="I4346" t="n">
        <x:v>7</x:v>
      </x:c>
      <x:c r="J4346" t="n">
        <x:v>-588373</x:v>
      </x:c>
      <x:c r="K4346" t="str">
        <x:v>MAJOR_DEFICIT</x:v>
      </x:c>
      <x:c r="L4346" t="n">
        <x:v>573359</x:v>
      </x:c>
      <x:c r="M4346" t="str">
        <x:v>MODELED</x:v>
      </x:c>
    </x:row>
    <x:row r="4347">
      <x:c r="A4347" t="str">
        <x:v>admin.han140.jingzhou.nanyang.danshui</x:v>
      </x:c>
      <x:c r="B4347" t="str">
        <x:v>丹水</x:v>
      </x:c>
      <x:c r="C4347" t="str">
        <x:v>admin.han140.jingzhou</x:v>
      </x:c>
      <x:c r="D4347" t="str">
        <x:v>admin.han140.jingzhou.nanyang</x:v>
      </x:c>
      <x:c r="E4347" t="str">
        <x:v>TOOLS</x:v>
      </x:c>
      <x:c r="F4347" t="str">
        <x:v>piece</x:v>
      </x:c>
      <x:c r="G4347" t="n">
        <x:v>689</x:v>
      </x:c>
      <x:c r="H4347" t="n">
        <x:v>14151</x:v>
      </x:c>
      <x:c r="I4347" t="n">
        <x:v>8</x:v>
      </x:c>
      <x:c r="J4347" t="n">
        <x:v>-13471</x:v>
      </x:c>
      <x:c r="K4347" t="str">
        <x:v>MAJOR_DEFICIT</x:v>
      </x:c>
      <x:c r="L4347" t="n">
        <x:v>12980</x:v>
      </x:c>
      <x:c r="M4347" t="str">
        <x:v>MODELED</x:v>
      </x:c>
    </x:row>
    <x:row r="4348">
      <x:c r="A4348" t="str">
        <x:v>admin.han140.jingzhou.nanyang.danshui</x:v>
      </x:c>
      <x:c r="B4348" t="str">
        <x:v>丹水</x:v>
      </x:c>
      <x:c r="C4348" t="str">
        <x:v>admin.han140.jingzhou</x:v>
      </x:c>
      <x:c r="D4348" t="str">
        <x:v>admin.han140.jingzhou.nanyang</x:v>
      </x:c>
      <x:c r="E4348" t="str">
        <x:v>WEAPONS</x:v>
      </x:c>
      <x:c r="F4348" t="str">
        <x:v>piece</x:v>
      </x:c>
      <x:c r="G4348" t="n">
        <x:v>91</x:v>
      </x:c>
      <x:c r="H4348" t="n">
        <x:v>63</x:v>
      </x:c>
      <x:c r="I4348" t="n">
        <x:v>1</x:v>
      </x:c>
      <x:c r="J4348" t="n">
        <x:v>28</x:v>
      </x:c>
      <x:c r="K4348" t="str">
        <x:v>MAJOR_SURPLUS</x:v>
      </x:c>
      <x:c r="L4348" t="n">
        <x:v>0</x:v>
      </x:c>
      <x:c r="M4348" t="str">
        <x:v>MODELED</x:v>
      </x:c>
    </x:row>
    <x:row r="4349">
      <x:c r="A4349" t="str">
        <x:v>admin.han140.jingzhou.nanyang.danshui</x:v>
      </x:c>
      <x:c r="B4349" t="str">
        <x:v>丹水</x:v>
      </x:c>
      <x:c r="C4349" t="str">
        <x:v>admin.han140.jingzhou</x:v>
      </x:c>
      <x:c r="D4349" t="str">
        <x:v>admin.han140.jingzhou.nanyang</x:v>
      </x:c>
      <x:c r="E4349" t="str">
        <x:v>BUILDING_MATERIAL</x:v>
      </x:c>
      <x:c r="F4349" t="str">
        <x:v>kg</x:v>
      </x:c>
      <x:c r="G4349" t="n">
        <x:v>2749985</x:v>
      </x:c>
      <x:c r="H4349" t="n">
        <x:v>7468851</x:v>
      </x:c>
      <x:c r="I4349" t="n">
        <x:v>33000</x:v>
      </x:c>
      <x:c r="J4349" t="n">
        <x:v>-4751866</x:v>
      </x:c>
      <x:c r="K4349" t="str">
        <x:v>MAJOR_DEFICIT</x:v>
      </x:c>
      <x:c r="L4349" t="n">
        <x:v>4493397</x:v>
      </x:c>
      <x:c r="M4349" t="str">
        <x:v>MODELED</x:v>
      </x:c>
    </x:row>
    <x:row r="4350">
      <x:c r="A4350" t="str">
        <x:v>admin.han140.jingzhou.nanyang.danshui</x:v>
      </x:c>
      <x:c r="B4350" t="str">
        <x:v>丹水</x:v>
      </x:c>
      <x:c r="C4350" t="str">
        <x:v>admin.han140.jingzhou</x:v>
      </x:c>
      <x:c r="D4350" t="str">
        <x:v>admin.han140.jingzhou.nanyang</x:v>
      </x:c>
      <x:c r="E4350" t="str">
        <x:v>POTTERY</x:v>
      </x:c>
      <x:c r="F4350" t="str">
        <x:v>piece</x:v>
      </x:c>
      <x:c r="G4350" t="n">
        <x:v>1512</x:v>
      </x:c>
      <x:c r="H4350" t="n">
        <x:v>33020</x:v>
      </x:c>
      <x:c r="I4350" t="n">
        <x:v>18</x:v>
      </x:c>
      <x:c r="J4350" t="n">
        <x:v>-31526</x:v>
      </x:c>
      <x:c r="K4350" t="str">
        <x:v>MAJOR_DEFICIT</x:v>
      </x:c>
      <x:c r="L4350" t="n">
        <x:v>30383</x:v>
      </x:c>
      <x:c r="M4350" t="str">
        <x:v>MODELED</x:v>
      </x:c>
    </x:row>
    <x:row r="4351">
      <x:c r="A4351" t="str">
        <x:v>admin.han140.jingzhou.nanyang.danshui</x:v>
      </x:c>
      <x:c r="B4351" t="str">
        <x:v>丹水</x:v>
      </x:c>
      <x:c r="C4351" t="str">
        <x:v>admin.han140.jingzhou</x:v>
      </x:c>
      <x:c r="D4351" t="str">
        <x:v>admin.han140.jingzhou.nanyang</x:v>
      </x:c>
      <x:c r="E4351" t="str">
        <x:v>MEDICINE</x:v>
      </x:c>
      <x:c r="F4351" t="str">
        <x:v>kg</x:v>
      </x:c>
      <x:c r="G4351" t="n">
        <x:v>290</x:v>
      </x:c>
      <x:c r="H4351" t="n">
        <x:v>25158</x:v>
      </x:c>
      <x:c r="I4351" t="n">
        <x:v>3</x:v>
      </x:c>
      <x:c r="J4351" t="n">
        <x:v>-24872</x:v>
      </x:c>
      <x:c r="K4351" t="str">
        <x:v>MAJOR_DEFICIT</x:v>
      </x:c>
      <x:c r="L4351" t="n">
        <x:v>24000</x:v>
      </x:c>
      <x:c r="M4351" t="str">
        <x:v>MODELED</x:v>
      </x:c>
    </x:row>
    <x:row r="4352">
      <x:c r="A4352" t="str">
        <x:v>admin.han140.jingzhou.nanyang.danshui</x:v>
      </x:c>
      <x:c r="B4352" t="str">
        <x:v>丹水</x:v>
      </x:c>
      <x:c r="C4352" t="str">
        <x:v>admin.han140.jingzhou</x:v>
      </x:c>
      <x:c r="D4352" t="str">
        <x:v>admin.han140.jingzhou.nanyang</x:v>
      </x:c>
      <x:c r="E4352" t="str">
        <x:v>TRANSPORT_EQUIPMENT</x:v>
      </x:c>
      <x:c r="F4352" t="str">
        <x:v>unit</x:v>
      </x:c>
      <x:c r="G4352" t="n">
        <x:v>38</x:v>
      </x:c>
      <x:c r="H4352" t="n">
        <x:v>196</x:v>
      </x:c>
      <x:c r="I4352" t="n">
        <x:v>0</x:v>
      </x:c>
      <x:c r="J4352" t="n">
        <x:v>-159</x:v>
      </x:c>
      <x:c r="K4352" t="str">
        <x:v>MAJOR_DEFICIT</x:v>
      </x:c>
      <x:c r="L4352" t="n">
        <x:v>151</x:v>
      </x:c>
      <x:c r="M4352" t="str">
        <x:v>MODELED</x:v>
      </x:c>
    </x:row>
    <x:row r="4353">
      <x:c r="A4353" t="str">
        <x:v>admin.han140.jingzhou.nanyang.deng</x:v>
      </x:c>
      <x:c r="B4353" t="str">
        <x:v>邓</x:v>
      </x:c>
      <x:c r="C4353" t="str">
        <x:v>admin.han140.jingzhou</x:v>
      </x:c>
      <x:c r="D4353" t="str">
        <x:v>admin.han140.jingzhou.nanyang</x:v>
      </x:c>
      <x:c r="E4353" t="str">
        <x:v>GRAIN</x:v>
      </x:c>
      <x:c r="F4353" t="str">
        <x:v>kg</x:v>
      </x:c>
      <x:c r="G4353" t="n">
        <x:v>13928786</x:v>
      </x:c>
      <x:c r="H4353" t="n">
        <x:v>15159701</x:v>
      </x:c>
      <x:c r="I4353" t="n">
        <x:v>835727</x:v>
      </x:c>
      <x:c r="J4353" t="n">
        <x:v>-2066641</x:v>
      </x:c>
      <x:c r="K4353" t="str">
        <x:v>DEFICIT</x:v>
      </x:c>
      <x:c r="L4353" t="n">
        <x:v>1464720</x:v>
      </x:c>
      <x:c r="M4353" t="str">
        <x:v>MODELED</x:v>
      </x:c>
    </x:row>
    <x:row r="4354">
      <x:c r="A4354" t="str">
        <x:v>admin.han140.jingzhou.nanyang.deng</x:v>
      </x:c>
      <x:c r="B4354" t="str">
        <x:v>邓</x:v>
      </x:c>
      <x:c r="C4354" t="str">
        <x:v>admin.han140.jingzhou</x:v>
      </x:c>
      <x:c r="D4354" t="str">
        <x:v>admin.han140.jingzhou.nanyang</x:v>
      </x:c>
      <x:c r="E4354" t="str">
        <x:v>OTHER_FOOD</x:v>
      </x:c>
      <x:c r="F4354" t="str">
        <x:v>kg_food_equivalent</x:v>
      </x:c>
      <x:c r="G4354" t="n">
        <x:v>10829169</x:v>
      </x:c>
      <x:c r="H4354" t="n">
        <x:v>4272280</x:v>
      </x:c>
      <x:c r="I4354" t="n">
        <x:v>649750</x:v>
      </x:c>
      <x:c r="J4354" t="n">
        <x:v>5907140</x:v>
      </x:c>
      <x:c r="K4354" t="str">
        <x:v>MAJOR_SURPLUS</x:v>
      </x:c>
      <x:c r="L4354" t="n">
        <x:v>0</x:v>
      </x:c>
      <x:c r="M4354" t="str">
        <x:v>MODELED</x:v>
      </x:c>
    </x:row>
    <x:row r="4355">
      <x:c r="A4355" t="str">
        <x:v>admin.han140.jingzhou.nanyang.deng</x:v>
      </x:c>
      <x:c r="B4355" t="str">
        <x:v>邓</x:v>
      </x:c>
      <x:c r="C4355" t="str">
        <x:v>admin.han140.jingzhou</x:v>
      </x:c>
      <x:c r="D4355" t="str">
        <x:v>admin.han140.jingzhou.nanyang</x:v>
      </x:c>
      <x:c r="E4355" t="str">
        <x:v>SALT</x:v>
      </x:c>
      <x:c r="F4355" t="str">
        <x:v>kg</x:v>
      </x:c>
      <x:c r="G4355" t="n">
        <x:v>0</x:v>
      </x:c>
      <x:c r="H4355" t="n">
        <x:v>198343</x:v>
      </x:c>
      <x:c r="I4355" t="n">
        <x:v>0</x:v>
      </x:c>
      <x:c r="J4355" t="n">
        <x:v>-198343</x:v>
      </x:c>
      <x:c r="K4355" t="str">
        <x:v>MAJOR_DEFICIT</x:v>
      </x:c>
      <x:c r="L4355" t="n">
        <x:v>189588</x:v>
      </x:c>
      <x:c r="M4355" t="str">
        <x:v>MODELED</x:v>
      </x:c>
    </x:row>
    <x:row r="4356">
      <x:c r="A4356" t="str">
        <x:v>admin.han140.jingzhou.nanyang.deng</x:v>
      </x:c>
      <x:c r="B4356" t="str">
        <x:v>邓</x:v>
      </x:c>
      <x:c r="C4356" t="str">
        <x:v>admin.han140.jingzhou</x:v>
      </x:c>
      <x:c r="D4356" t="str">
        <x:v>admin.han140.jingzhou.nanyang</x:v>
      </x:c>
      <x:c r="E4356" t="str">
        <x:v>FUEL</x:v>
      </x:c>
      <x:c r="F4356" t="str">
        <x:v>kg_charcoal_equivalent</x:v>
      </x:c>
      <x:c r="G4356" t="n">
        <x:v>33655999</x:v>
      </x:c>
      <x:c r="H4356" t="n">
        <x:v>35516914</x:v>
      </x:c>
      <x:c r="I4356" t="n">
        <x:v>841400</x:v>
      </x:c>
      <x:c r="J4356" t="n">
        <x:v>-2702315</x:v>
      </x:c>
      <x:c r="K4356" t="str">
        <x:v>DEFICIT</x:v>
      </x:c>
      <x:c r="L4356" t="n">
        <x:v>1635272</x:v>
      </x:c>
      <x:c r="M4356" t="str">
        <x:v>MODELED</x:v>
      </x:c>
    </x:row>
    <x:row r="4357">
      <x:c r="A4357" t="str">
        <x:v>admin.han140.jingzhou.nanyang.deng</x:v>
      </x:c>
      <x:c r="B4357" t="str">
        <x:v>邓</x:v>
      </x:c>
      <x:c r="C4357" t="str">
        <x:v>admin.han140.jingzhou</x:v>
      </x:c>
      <x:c r="D4357" t="str">
        <x:v>admin.han140.jingzhou.nanyang</x:v>
      </x:c>
      <x:c r="E4357" t="str">
        <x:v>TIMBER</x:v>
      </x:c>
      <x:c r="F4357" t="str">
        <x:v>kg</x:v>
      </x:c>
      <x:c r="G4357" t="n">
        <x:v>12055895</x:v>
      </x:c>
      <x:c r="H4357" t="n">
        <x:v>4375467</x:v>
      </x:c>
      <x:c r="I4357" t="n">
        <x:v>301397</x:v>
      </x:c>
      <x:c r="J4357" t="n">
        <x:v>7379030</x:v>
      </x:c>
      <x:c r="K4357" t="str">
        <x:v>MAJOR_SURPLUS</x:v>
      </x:c>
      <x:c r="L4357" t="n">
        <x:v>0</x:v>
      </x:c>
      <x:c r="M4357" t="str">
        <x:v>MODELED</x:v>
      </x:c>
    </x:row>
    <x:row r="4358">
      <x:c r="A4358" t="str">
        <x:v>admin.han140.jingzhou.nanyang.deng</x:v>
      </x:c>
      <x:c r="B4358" t="str">
        <x:v>邓</x:v>
      </x:c>
      <x:c r="C4358" t="str">
        <x:v>admin.han140.jingzhou</x:v>
      </x:c>
      <x:c r="D4358" t="str">
        <x:v>admin.han140.jingzhou.nanyang</x:v>
      </x:c>
      <x:c r="E4358" t="str">
        <x:v>HORSE</x:v>
      </x:c>
      <x:c r="F4358" t="str">
        <x:v>head</x:v>
      </x:c>
      <x:c r="G4358" t="n">
        <x:v>11</x:v>
      </x:c>
      <x:c r="H4358" t="n">
        <x:v>413</x:v>
      </x:c>
      <x:c r="I4358" t="n">
        <x:v>0</x:v>
      </x:c>
      <x:c r="J4358" t="n">
        <x:v>-403</x:v>
      </x:c>
      <x:c r="K4358" t="str">
        <x:v>MAJOR_DEFICIT</x:v>
      </x:c>
      <x:c r="L4358" t="n">
        <x:v>386</x:v>
      </x:c>
      <x:c r="M4358" t="str">
        <x:v>MODELED</x:v>
      </x:c>
    </x:row>
    <x:row r="4359">
      <x:c r="A4359" t="str">
        <x:v>admin.han140.jingzhou.nanyang.deng</x:v>
      </x:c>
      <x:c r="B4359" t="str">
        <x:v>邓</x:v>
      </x:c>
      <x:c r="C4359" t="str">
        <x:v>admin.han140.jingzhou</x:v>
      </x:c>
      <x:c r="D4359" t="str">
        <x:v>admin.han140.jingzhou.nanyang</x:v>
      </x:c>
      <x:c r="E4359" t="str">
        <x:v>LIVESTOCK</x:v>
      </x:c>
      <x:c r="F4359" t="str">
        <x:v>head</x:v>
      </x:c>
      <x:c r="G4359" t="n">
        <x:v>2023</x:v>
      </x:c>
      <x:c r="H4359" t="n">
        <x:v>4029</x:v>
      </x:c>
      <x:c r="I4359" t="n">
        <x:v>24</x:v>
      </x:c>
      <x:c r="J4359" t="n">
        <x:v>-2030</x:v>
      </x:c>
      <x:c r="K4359" t="str">
        <x:v>MAJOR_DEFICIT</x:v>
      </x:c>
      <x:c r="L4359" t="n">
        <x:v>1852</x:v>
      </x:c>
      <x:c r="M4359" t="str">
        <x:v>MODELED</x:v>
      </x:c>
    </x:row>
    <x:row r="4360">
      <x:c r="A4360" t="str">
        <x:v>admin.han140.jingzhou.nanyang.deng</x:v>
      </x:c>
      <x:c r="B4360" t="str">
        <x:v>邓</x:v>
      </x:c>
      <x:c r="C4360" t="str">
        <x:v>admin.han140.jingzhou</x:v>
      </x:c>
      <x:c r="D4360" t="str">
        <x:v>admin.han140.jingzhou.nanyang</x:v>
      </x:c>
      <x:c r="E4360" t="str">
        <x:v>LEATHER</x:v>
      </x:c>
      <x:c r="F4360" t="str">
        <x:v>kg</x:v>
      </x:c>
      <x:c r="G4360" t="n">
        <x:v>4248</x:v>
      </x:c>
      <x:c r="H4360" t="n">
        <x:v>109388</x:v>
      </x:c>
      <x:c r="I4360" t="n">
        <x:v>51</x:v>
      </x:c>
      <x:c r="J4360" t="n">
        <x:v>-105189</x:v>
      </x:c>
      <x:c r="K4360" t="str">
        <x:v>MAJOR_DEFICIT</x:v>
      </x:c>
      <x:c r="L4360" t="n">
        <x:v>101634</x:v>
      </x:c>
      <x:c r="M4360" t="str">
        <x:v>MODELED</x:v>
      </x:c>
    </x:row>
    <x:row r="4361">
      <x:c r="A4361" t="str">
        <x:v>admin.han140.jingzhou.nanyang.deng</x:v>
      </x:c>
      <x:c r="B4361" t="str">
        <x:v>邓</x:v>
      </x:c>
      <x:c r="C4361" t="str">
        <x:v>admin.han140.jingzhou</x:v>
      </x:c>
      <x:c r="D4361" t="str">
        <x:v>admin.han140.jingzhou.nanyang</x:v>
      </x:c>
      <x:c r="E4361" t="str">
        <x:v>FIBER</x:v>
      </x:c>
      <x:c r="F4361" t="str">
        <x:v>kg</x:v>
      </x:c>
      <x:c r="G4361" t="n">
        <x:v>267240</x:v>
      </x:c>
      <x:c r="H4361" t="n">
        <x:v>201944</x:v>
      </x:c>
      <x:c r="I4361" t="n">
        <x:v>3207</x:v>
      </x:c>
      <x:c r="J4361" t="n">
        <x:v>62088</x:v>
      </x:c>
      <x:c r="K4361" t="str">
        <x:v>MAJOR_SURPLUS</x:v>
      </x:c>
      <x:c r="L4361" t="n">
        <x:v>0</x:v>
      </x:c>
      <x:c r="M4361" t="str">
        <x:v>MODELED</x:v>
      </x:c>
    </x:row>
    <x:row r="4362">
      <x:c r="A4362" t="str">
        <x:v>admin.han140.jingzhou.nanyang.deng</x:v>
      </x:c>
      <x:c r="B4362" t="str">
        <x:v>邓</x:v>
      </x:c>
      <x:c r="C4362" t="str">
        <x:v>admin.han140.jingzhou</x:v>
      </x:c>
      <x:c r="D4362" t="str">
        <x:v>admin.han140.jingzhou.nanyang</x:v>
      </x:c>
      <x:c r="E4362" t="str">
        <x:v>RAW_SILK</x:v>
      </x:c>
      <x:c r="F4362" t="str">
        <x:v>kg</x:v>
      </x:c>
      <x:c r="G4362" t="n">
        <x:v>2340</x:v>
      </x:c>
      <x:c r="H4362" t="n">
        <x:v>2790</x:v>
      </x:c>
      <x:c r="I4362" t="n">
        <x:v>28</x:v>
      </x:c>
      <x:c r="J4362" t="n">
        <x:v>-477</x:v>
      </x:c>
      <x:c r="K4362" t="str">
        <x:v>DEFICIT</x:v>
      </x:c>
      <x:c r="L4362" t="n">
        <x:v>355</x:v>
      </x:c>
      <x:c r="M4362" t="str">
        <x:v>MODELED</x:v>
      </x:c>
    </x:row>
    <x:row r="4363">
      <x:c r="A4363" t="str">
        <x:v>admin.han140.jingzhou.nanyang.deng</x:v>
      </x:c>
      <x:c r="B4363" t="str">
        <x:v>邓</x:v>
      </x:c>
      <x:c r="C4363" t="str">
        <x:v>admin.han140.jingzhou</x:v>
      </x:c>
      <x:c r="D4363" t="str">
        <x:v>admin.han140.jingzhou.nanyang</x:v>
      </x:c>
      <x:c r="E4363" t="str">
        <x:v>TEXTILE</x:v>
      </x:c>
      <x:c r="F4363" t="str">
        <x:v>bolt</x:v>
      </x:c>
      <x:c r="G4363" t="n">
        <x:v>3771</x:v>
      </x:c>
      <x:c r="H4363" t="n">
        <x:v>49613</x:v>
      </x:c>
      <x:c r="I4363" t="n">
        <x:v>45</x:v>
      </x:c>
      <x:c r="J4363" t="n">
        <x:v>-45888</x:v>
      </x:c>
      <x:c r="K4363" t="str">
        <x:v>MAJOR_DEFICIT</x:v>
      </x:c>
      <x:c r="L4363" t="n">
        <x:v>43917</x:v>
      </x:c>
      <x:c r="M4363" t="str">
        <x:v>MODELED</x:v>
      </x:c>
    </x:row>
    <x:row r="4364">
      <x:c r="A4364" t="str">
        <x:v>admin.han140.jingzhou.nanyang.deng</x:v>
      </x:c>
      <x:c r="B4364" t="str">
        <x:v>邓</x:v>
      </x:c>
      <x:c r="C4364" t="str">
        <x:v>admin.han140.jingzhou</x:v>
      </x:c>
      <x:c r="D4364" t="str">
        <x:v>admin.han140.jingzhou.nanyang</x:v>
      </x:c>
      <x:c r="E4364" t="str">
        <x:v>IRON_ORE</x:v>
      </x:c>
      <x:c r="F4364" t="str">
        <x:v>kg</x:v>
      </x:c>
      <x:c r="G4364" t="n">
        <x:v>0</x:v>
      </x:c>
      <x:c r="H4364" t="n">
        <x:v>621</x:v>
      </x:c>
      <x:c r="I4364" t="n">
        <x:v>0</x:v>
      </x:c>
      <x:c r="J4364" t="n">
        <x:v>-621</x:v>
      </x:c>
      <x:c r="K4364" t="str">
        <x:v>MAJOR_DEFICIT</x:v>
      </x:c>
      <x:c r="L4364" t="n">
        <x:v>571</x:v>
      </x:c>
      <x:c r="M4364" t="str">
        <x:v>MODELED</x:v>
      </x:c>
    </x:row>
    <x:row r="4365">
      <x:c r="A4365" t="str">
        <x:v>admin.han140.jingzhou.nanyang.deng</x:v>
      </x:c>
      <x:c r="B4365" t="str">
        <x:v>邓</x:v>
      </x:c>
      <x:c r="C4365" t="str">
        <x:v>admin.han140.jingzhou</x:v>
      </x:c>
      <x:c r="D4365" t="str">
        <x:v>admin.han140.jingzhou.nanyang</x:v>
      </x:c>
      <x:c r="E4365" t="str">
        <x:v>METAL</x:v>
      </x:c>
      <x:c r="F4365" t="str">
        <x:v>kg</x:v>
      </x:c>
      <x:c r="G4365" t="n">
        <x:v>593</x:v>
      </x:c>
      <x:c r="H4365" t="n">
        <x:v>464559</x:v>
      </x:c>
      <x:c r="I4365" t="n">
        <x:v>7</x:v>
      </x:c>
      <x:c r="J4365" t="n">
        <x:v>-463973</x:v>
      </x:c>
      <x:c r="K4365" t="str">
        <x:v>MAJOR_DEFICIT</x:v>
      </x:c>
      <x:c r="L4365" t="n">
        <x:v>448867</x:v>
      </x:c>
      <x:c r="M4365" t="str">
        <x:v>MODELED</x:v>
      </x:c>
    </x:row>
    <x:row r="4366">
      <x:c r="A4366" t="str">
        <x:v>admin.han140.jingzhou.nanyang.deng</x:v>
      </x:c>
      <x:c r="B4366" t="str">
        <x:v>邓</x:v>
      </x:c>
      <x:c r="C4366" t="str">
        <x:v>admin.han140.jingzhou</x:v>
      </x:c>
      <x:c r="D4366" t="str">
        <x:v>admin.han140.jingzhou.nanyang</x:v>
      </x:c>
      <x:c r="E4366" t="str">
        <x:v>TOOLS</x:v>
      </x:c>
      <x:c r="F4366" t="str">
        <x:v>piece</x:v>
      </x:c>
      <x:c r="G4366" t="n">
        <x:v>619</x:v>
      </x:c>
      <x:c r="H4366" t="n">
        <x:v>11157</x:v>
      </x:c>
      <x:c r="I4366" t="n">
        <x:v>7</x:v>
      </x:c>
      <x:c r="J4366" t="n">
        <x:v>-10545</x:v>
      </x:c>
      <x:c r="K4366" t="str">
        <x:v>MAJOR_DEFICIT</x:v>
      </x:c>
      <x:c r="L4366" t="n">
        <x:v>10053</x:v>
      </x:c>
      <x:c r="M4366" t="str">
        <x:v>MODELED</x:v>
      </x:c>
    </x:row>
    <x:row r="4367">
      <x:c r="A4367" t="str">
        <x:v>admin.han140.jingzhou.nanyang.deng</x:v>
      </x:c>
      <x:c r="B4367" t="str">
        <x:v>邓</x:v>
      </x:c>
      <x:c r="C4367" t="str">
        <x:v>admin.han140.jingzhou</x:v>
      </x:c>
      <x:c r="D4367" t="str">
        <x:v>admin.han140.jingzhou.nanyang</x:v>
      </x:c>
      <x:c r="E4367" t="str">
        <x:v>WEAPONS</x:v>
      </x:c>
      <x:c r="F4367" t="str">
        <x:v>piece</x:v>
      </x:c>
      <x:c r="G4367" t="n">
        <x:v>94</x:v>
      </x:c>
      <x:c r="H4367" t="n">
        <x:v>47</x:v>
      </x:c>
      <x:c r="I4367" t="n">
        <x:v>1</x:v>
      </x:c>
      <x:c r="J4367" t="n">
        <x:v>45</x:v>
      </x:c>
      <x:c r="K4367" t="str">
        <x:v>MAJOR_SURPLUS</x:v>
      </x:c>
      <x:c r="L4367" t="n">
        <x:v>0</x:v>
      </x:c>
      <x:c r="M4367" t="str">
        <x:v>MODELED</x:v>
      </x:c>
    </x:row>
    <x:row r="4368">
      <x:c r="A4368" t="str">
        <x:v>admin.han140.jingzhou.nanyang.deng</x:v>
      </x:c>
      <x:c r="B4368" t="str">
        <x:v>邓</x:v>
      </x:c>
      <x:c r="C4368" t="str">
        <x:v>admin.han140.jingzhou</x:v>
      </x:c>
      <x:c r="D4368" t="str">
        <x:v>admin.han140.jingzhou.nanyang</x:v>
      </x:c>
      <x:c r="E4368" t="str">
        <x:v>BUILDING_MATERIAL</x:v>
      </x:c>
      <x:c r="F4368" t="str">
        <x:v>kg</x:v>
      </x:c>
      <x:c r="G4368" t="n">
        <x:v>2309237</x:v>
      </x:c>
      <x:c r="H4368" t="n">
        <x:v>5888322</x:v>
      </x:c>
      <x:c r="I4368" t="n">
        <x:v>27711</x:v>
      </x:c>
      <x:c r="J4368" t="n">
        <x:v>-3606795</x:v>
      </x:c>
      <x:c r="K4368" t="str">
        <x:v>MAJOR_DEFICIT</x:v>
      </x:c>
      <x:c r="L4368" t="n">
        <x:v>3346875</x:v>
      </x:c>
      <x:c r="M4368" t="str">
        <x:v>MODELED</x:v>
      </x:c>
    </x:row>
    <x:row r="4369">
      <x:c r="A4369" t="str">
        <x:v>admin.han140.jingzhou.nanyang.deng</x:v>
      </x:c>
      <x:c r="B4369" t="str">
        <x:v>邓</x:v>
      </x:c>
      <x:c r="C4369" t="str">
        <x:v>admin.han140.jingzhou</x:v>
      </x:c>
      <x:c r="D4369" t="str">
        <x:v>admin.han140.jingzhou.nanyang</x:v>
      </x:c>
      <x:c r="E4369" t="str">
        <x:v>POTTERY</x:v>
      </x:c>
      <x:c r="F4369" t="str">
        <x:v>piece</x:v>
      </x:c>
      <x:c r="G4369" t="n">
        <x:v>1039</x:v>
      </x:c>
      <x:c r="H4369" t="n">
        <x:v>26032</x:v>
      </x:c>
      <x:c r="I4369" t="n">
        <x:v>12</x:v>
      </x:c>
      <x:c r="J4369" t="n">
        <x:v>-25006</x:v>
      </x:c>
      <x:c r="K4369" t="str">
        <x:v>MAJOR_DEFICIT</x:v>
      </x:c>
      <x:c r="L4369" t="n">
        <x:v>23856</x:v>
      </x:c>
      <x:c r="M4369" t="str">
        <x:v>MODELED</x:v>
      </x:c>
    </x:row>
    <x:row r="4370">
      <x:c r="A4370" t="str">
        <x:v>admin.han140.jingzhou.nanyang.deng</x:v>
      </x:c>
      <x:c r="B4370" t="str">
        <x:v>邓</x:v>
      </x:c>
      <x:c r="C4370" t="str">
        <x:v>admin.han140.jingzhou</x:v>
      </x:c>
      <x:c r="D4370" t="str">
        <x:v>admin.han140.jingzhou.nanyang</x:v>
      </x:c>
      <x:c r="E4370" t="str">
        <x:v>MEDICINE</x:v>
      </x:c>
      <x:c r="F4370" t="str">
        <x:v>kg</x:v>
      </x:c>
      <x:c r="G4370" t="n">
        <x:v>301</x:v>
      </x:c>
      <x:c r="H4370" t="n">
        <x:v>19834</x:v>
      </x:c>
      <x:c r="I4370" t="n">
        <x:v>4</x:v>
      </x:c>
      <x:c r="J4370" t="n">
        <x:v>-19537</x:v>
      </x:c>
      <x:c r="K4370" t="str">
        <x:v>MAJOR_DEFICIT</x:v>
      </x:c>
      <x:c r="L4370" t="n">
        <x:v>18661</x:v>
      </x:c>
      <x:c r="M4370" t="str">
        <x:v>MODELED</x:v>
      </x:c>
    </x:row>
    <x:row r="4371">
      <x:c r="A4371" t="str">
        <x:v>admin.han140.jingzhou.nanyang.deng</x:v>
      </x:c>
      <x:c r="B4371" t="str">
        <x:v>邓</x:v>
      </x:c>
      <x:c r="C4371" t="str">
        <x:v>admin.han140.jingzhou</x:v>
      </x:c>
      <x:c r="D4371" t="str">
        <x:v>admin.han140.jingzhou.nanyang</x:v>
      </x:c>
      <x:c r="E4371" t="str">
        <x:v>TRANSPORT_EQUIPMENT</x:v>
      </x:c>
      <x:c r="F4371" t="str">
        <x:v>unit</x:v>
      </x:c>
      <x:c r="G4371" t="n">
        <x:v>45</x:v>
      </x:c>
      <x:c r="H4371" t="n">
        <x:v>155</x:v>
      </x:c>
      <x:c r="I4371" t="n">
        <x:v>1</x:v>
      </x:c>
      <x:c r="J4371" t="n">
        <x:v>-110</x:v>
      </x:c>
      <x:c r="K4371" t="str">
        <x:v>MAJOR_DEFICIT</x:v>
      </x:c>
      <x:c r="L4371" t="n">
        <x:v>104</x:v>
      </x:c>
      <x:c r="M4371" t="str">
        <x:v>MODELED</x:v>
      </x:c>
    </x:row>
    <x:row r="4372">
      <x:c r="A4372" t="str">
        <x:v>admin.han140.jingzhou.nanyang.duyang</x:v>
      </x:c>
      <x:c r="B4372" t="str">
        <x:v>堵阳</x:v>
      </x:c>
      <x:c r="C4372" t="str">
        <x:v>admin.han140.jingzhou</x:v>
      </x:c>
      <x:c r="D4372" t="str">
        <x:v>admin.han140.jingzhou.nanyang</x:v>
      </x:c>
      <x:c r="E4372" t="str">
        <x:v>GRAIN</x:v>
      </x:c>
      <x:c r="F4372" t="str">
        <x:v>kg</x:v>
      </x:c>
      <x:c r="G4372" t="n">
        <x:v>9759609</x:v>
      </x:c>
      <x:c r="H4372" t="n">
        <x:v>16318995</x:v>
      </x:c>
      <x:c r="I4372" t="n">
        <x:v>585577</x:v>
      </x:c>
      <x:c r="J4372" t="n">
        <x:v>-7144963</x:v>
      </x:c>
      <x:c r="K4372" t="str">
        <x:v>MAJOR_DEFICIT</x:v>
      </x:c>
      <x:c r="L4372" t="n">
        <x:v>6569355</x:v>
      </x:c>
      <x:c r="M4372" t="str">
        <x:v>MODELED</x:v>
      </x:c>
    </x:row>
    <x:row r="4373">
      <x:c r="A4373" t="str">
        <x:v>admin.han140.jingzhou.nanyang.duyang</x:v>
      </x:c>
      <x:c r="B4373" t="str">
        <x:v>堵阳</x:v>
      </x:c>
      <x:c r="C4373" t="str">
        <x:v>admin.han140.jingzhou</x:v>
      </x:c>
      <x:c r="D4373" t="str">
        <x:v>admin.han140.jingzhou.nanyang</x:v>
      </x:c>
      <x:c r="E4373" t="str">
        <x:v>OTHER_FOOD</x:v>
      </x:c>
      <x:c r="F4373" t="str">
        <x:v>kg_food_equivalent</x:v>
      </x:c>
      <x:c r="G4373" t="n">
        <x:v>8378275</x:v>
      </x:c>
      <x:c r="H4373" t="n">
        <x:v>4598990</x:v>
      </x:c>
      <x:c r="I4373" t="n">
        <x:v>502697</x:v>
      </x:c>
      <x:c r="J4373" t="n">
        <x:v>3276589</x:v>
      </x:c>
      <x:c r="K4373" t="str">
        <x:v>MAJOR_SURPLUS</x:v>
      </x:c>
      <x:c r="L4373" t="n">
        <x:v>0</x:v>
      </x:c>
      <x:c r="M4373" t="str">
        <x:v>MODELED</x:v>
      </x:c>
    </x:row>
    <x:row r="4374">
      <x:c r="A4374" t="str">
        <x:v>admin.han140.jingzhou.nanyang.duyang</x:v>
      </x:c>
      <x:c r="B4374" t="str">
        <x:v>堵阳</x:v>
      </x:c>
      <x:c r="C4374" t="str">
        <x:v>admin.han140.jingzhou</x:v>
      </x:c>
      <x:c r="D4374" t="str">
        <x:v>admin.han140.jingzhou.nanyang</x:v>
      </x:c>
      <x:c r="E4374" t="str">
        <x:v>SALT</x:v>
      </x:c>
      <x:c r="F4374" t="str">
        <x:v>kg</x:v>
      </x:c>
      <x:c r="G4374" t="n">
        <x:v>0</x:v>
      </x:c>
      <x:c r="H4374" t="n">
        <x:v>213511</x:v>
      </x:c>
      <x:c r="I4374" t="n">
        <x:v>0</x:v>
      </x:c>
      <x:c r="J4374" t="n">
        <x:v>-213511</x:v>
      </x:c>
      <x:c r="K4374" t="str">
        <x:v>MAJOR_DEFICIT</x:v>
      </x:c>
      <x:c r="L4374" t="n">
        <x:v>205139</x:v>
      </x:c>
      <x:c r="M4374" t="str">
        <x:v>MODELED</x:v>
      </x:c>
    </x:row>
    <x:row r="4375">
      <x:c r="A4375" t="str">
        <x:v>admin.han140.jingzhou.nanyang.duyang</x:v>
      </x:c>
      <x:c r="B4375" t="str">
        <x:v>堵阳</x:v>
      </x:c>
      <x:c r="C4375" t="str">
        <x:v>admin.han140.jingzhou</x:v>
      </x:c>
      <x:c r="D4375" t="str">
        <x:v>admin.han140.jingzhou.nanyang</x:v>
      </x:c>
      <x:c r="E4375" t="str">
        <x:v>FUEL</x:v>
      </x:c>
      <x:c r="F4375" t="str">
        <x:v>kg_charcoal_equivalent</x:v>
      </x:c>
      <x:c r="G4375" t="n">
        <x:v>51908846</x:v>
      </x:c>
      <x:c r="H4375" t="n">
        <x:v>38232968</x:v>
      </x:c>
      <x:c r="I4375" t="n">
        <x:v>1297721</x:v>
      </x:c>
      <x:c r="J4375" t="n">
        <x:v>12378158</x:v>
      </x:c>
      <x:c r="K4375" t="str">
        <x:v>MAJOR_SURPLUS</x:v>
      </x:c>
      <x:c r="L4375" t="n">
        <x:v>0</x:v>
      </x:c>
      <x:c r="M4375" t="str">
        <x:v>MODELED</x:v>
      </x:c>
    </x:row>
    <x:row r="4376">
      <x:c r="A4376" t="str">
        <x:v>admin.han140.jingzhou.nanyang.duyang</x:v>
      </x:c>
      <x:c r="B4376" t="str">
        <x:v>堵阳</x:v>
      </x:c>
      <x:c r="C4376" t="str">
        <x:v>admin.han140.jingzhou</x:v>
      </x:c>
      <x:c r="D4376" t="str">
        <x:v>admin.han140.jingzhou.nanyang</x:v>
      </x:c>
      <x:c r="E4376" t="str">
        <x:v>TIMBER</x:v>
      </x:c>
      <x:c r="F4376" t="str">
        <x:v>kg</x:v>
      </x:c>
      <x:c r="G4376" t="n">
        <x:v>20389070</x:v>
      </x:c>
      <x:c r="H4376" t="n">
        <x:v>4710069</x:v>
      </x:c>
      <x:c r="I4376" t="n">
        <x:v>509727</x:v>
      </x:c>
      <x:c r="J4376" t="n">
        <x:v>15169274</x:v>
      </x:c>
      <x:c r="K4376" t="str">
        <x:v>MAJOR_SURPLUS</x:v>
      </x:c>
      <x:c r="L4376" t="n">
        <x:v>0</x:v>
      </x:c>
      <x:c r="M4376" t="str">
        <x:v>MODELED</x:v>
      </x:c>
    </x:row>
    <x:row r="4377">
      <x:c r="A4377" t="str">
        <x:v>admin.han140.jingzhou.nanyang.duyang</x:v>
      </x:c>
      <x:c r="B4377" t="str">
        <x:v>堵阳</x:v>
      </x:c>
      <x:c r="C4377" t="str">
        <x:v>admin.han140.jingzhou</x:v>
      </x:c>
      <x:c r="D4377" t="str">
        <x:v>admin.han140.jingzhou.nanyang</x:v>
      </x:c>
      <x:c r="E4377" t="str">
        <x:v>HORSE</x:v>
      </x:c>
      <x:c r="F4377" t="str">
        <x:v>head</x:v>
      </x:c>
      <x:c r="G4377" t="n">
        <x:v>14</x:v>
      </x:c>
      <x:c r="H4377" t="n">
        <x:v>445</x:v>
      </x:c>
      <x:c r="I4377" t="n">
        <x:v>0</x:v>
      </x:c>
      <x:c r="J4377" t="n">
        <x:v>-431</x:v>
      </x:c>
      <x:c r="K4377" t="str">
        <x:v>MAJOR_DEFICIT</x:v>
      </x:c>
      <x:c r="L4377" t="n">
        <x:v>415</x:v>
      </x:c>
      <x:c r="M4377" t="str">
        <x:v>MODELED</x:v>
      </x:c>
    </x:row>
    <x:row r="4378">
      <x:c r="A4378" t="str">
        <x:v>admin.han140.jingzhou.nanyang.duyang</x:v>
      </x:c>
      <x:c r="B4378" t="str">
        <x:v>堵阳</x:v>
      </x:c>
      <x:c r="C4378" t="str">
        <x:v>admin.han140.jingzhou</x:v>
      </x:c>
      <x:c r="D4378" t="str">
        <x:v>admin.han140.jingzhou.nanyang</x:v>
      </x:c>
      <x:c r="E4378" t="str">
        <x:v>LIVESTOCK</x:v>
      </x:c>
      <x:c r="F4378" t="str">
        <x:v>head</x:v>
      </x:c>
      <x:c r="G4378" t="n">
        <x:v>2570</x:v>
      </x:c>
      <x:c r="H4378" t="n">
        <x:v>4337</x:v>
      </x:c>
      <x:c r="I4378" t="n">
        <x:v>31</x:v>
      </x:c>
      <x:c r="J4378" t="n">
        <x:v>-1798</x:v>
      </x:c>
      <x:c r="K4378" t="str">
        <x:v>MAJOR_DEFICIT</x:v>
      </x:c>
      <x:c r="L4378" t="n">
        <x:v>1628</x:v>
      </x:c>
      <x:c r="M4378" t="str">
        <x:v>MODELED</x:v>
      </x:c>
    </x:row>
    <x:row r="4379">
      <x:c r="A4379" t="str">
        <x:v>admin.han140.jingzhou.nanyang.duyang</x:v>
      </x:c>
      <x:c r="B4379" t="str">
        <x:v>堵阳</x:v>
      </x:c>
      <x:c r="C4379" t="str">
        <x:v>admin.han140.jingzhou</x:v>
      </x:c>
      <x:c r="D4379" t="str">
        <x:v>admin.han140.jingzhou.nanyang</x:v>
      </x:c>
      <x:c r="E4379" t="str">
        <x:v>LEATHER</x:v>
      </x:c>
      <x:c r="F4379" t="str">
        <x:v>kg</x:v>
      </x:c>
      <x:c r="G4379" t="n">
        <x:v>5397</x:v>
      </x:c>
      <x:c r="H4379" t="n">
        <x:v>117752</x:v>
      </x:c>
      <x:c r="I4379" t="n">
        <x:v>65</x:v>
      </x:c>
      <x:c r="J4379" t="n">
        <x:v>-112419</x:v>
      </x:c>
      <x:c r="K4379" t="str">
        <x:v>MAJOR_DEFICIT</x:v>
      </x:c>
      <x:c r="L4379" t="n">
        <x:v>109019</x:v>
      </x:c>
      <x:c r="M4379" t="str">
        <x:v>MODELED</x:v>
      </x:c>
    </x:row>
    <x:row r="4380">
      <x:c r="A4380" t="str">
        <x:v>admin.han140.jingzhou.nanyang.duyang</x:v>
      </x:c>
      <x:c r="B4380" t="str">
        <x:v>堵阳</x:v>
      </x:c>
      <x:c r="C4380" t="str">
        <x:v>admin.han140.jingzhou</x:v>
      </x:c>
      <x:c r="D4380" t="str">
        <x:v>admin.han140.jingzhou.nanyang</x:v>
      </x:c>
      <x:c r="E4380" t="str">
        <x:v>FIBER</x:v>
      </x:c>
      <x:c r="F4380" t="str">
        <x:v>kg</x:v>
      </x:c>
      <x:c r="G4380" t="n">
        <x:v>225903</x:v>
      </x:c>
      <x:c r="H4380" t="n">
        <x:v>217387</x:v>
      </x:c>
      <x:c r="I4380" t="n">
        <x:v>2711</x:v>
      </x:c>
      <x:c r="J4380" t="n">
        <x:v>5804</x:v>
      </x:c>
      <x:c r="K4380" t="str">
        <x:v>BALANCED</x:v>
      </x:c>
      <x:c r="L4380" t="n">
        <x:v>0</x:v>
      </x:c>
      <x:c r="M4380" t="str">
        <x:v>MODELED</x:v>
      </x:c>
    </x:row>
    <x:row r="4381">
      <x:c r="A4381" t="str">
        <x:v>admin.han140.jingzhou.nanyang.duyang</x:v>
      </x:c>
      <x:c r="B4381" t="str">
        <x:v>堵阳</x:v>
      </x:c>
      <x:c r="C4381" t="str">
        <x:v>admin.han140.jingzhou</x:v>
      </x:c>
      <x:c r="D4381" t="str">
        <x:v>admin.han140.jingzhou.nanyang</x:v>
      </x:c>
      <x:c r="E4381" t="str">
        <x:v>RAW_SILK</x:v>
      </x:c>
      <x:c r="F4381" t="str">
        <x:v>kg</x:v>
      </x:c>
      <x:c r="G4381" t="n">
        <x:v>2578</x:v>
      </x:c>
      <x:c r="H4381" t="n">
        <x:v>3002</x:v>
      </x:c>
      <x:c r="I4381" t="n">
        <x:v>31</x:v>
      </x:c>
      <x:c r="J4381" t="n">
        <x:v>-455</x:v>
      </x:c>
      <x:c r="K4381" t="str">
        <x:v>DEFICIT</x:v>
      </x:c>
      <x:c r="L4381" t="n">
        <x:v>337</x:v>
      </x:c>
      <x:c r="M4381" t="str">
        <x:v>MODELED</x:v>
      </x:c>
    </x:row>
    <x:row r="4382">
      <x:c r="A4382" t="str">
        <x:v>admin.han140.jingzhou.nanyang.duyang</x:v>
      </x:c>
      <x:c r="B4382" t="str">
        <x:v>堵阳</x:v>
      </x:c>
      <x:c r="C4382" t="str">
        <x:v>admin.han140.jingzhou</x:v>
      </x:c>
      <x:c r="D4382" t="str">
        <x:v>admin.han140.jingzhou.nanyang</x:v>
      </x:c>
      <x:c r="E4382" t="str">
        <x:v>TEXTILE</x:v>
      </x:c>
      <x:c r="F4382" t="str">
        <x:v>bolt</x:v>
      </x:c>
      <x:c r="G4382" t="n">
        <x:v>4073</x:v>
      </x:c>
      <x:c r="H4382" t="n">
        <x:v>53408</x:v>
      </x:c>
      <x:c r="I4382" t="n">
        <x:v>49</x:v>
      </x:c>
      <x:c r="J4382" t="n">
        <x:v>-49383</x:v>
      </x:c>
      <x:c r="K4382" t="str">
        <x:v>MAJOR_DEFICIT</x:v>
      </x:c>
      <x:c r="L4382" t="n">
        <x:v>47500</x:v>
      </x:c>
      <x:c r="M4382" t="str">
        <x:v>MODELED</x:v>
      </x:c>
    </x:row>
    <x:row r="4383">
      <x:c r="A4383" t="str">
        <x:v>admin.han140.jingzhou.nanyang.duyang</x:v>
      </x:c>
      <x:c r="B4383" t="str">
        <x:v>堵阳</x:v>
      </x:c>
      <x:c r="C4383" t="str">
        <x:v>admin.han140.jingzhou</x:v>
      </x:c>
      <x:c r="D4383" t="str">
        <x:v>admin.han140.jingzhou.nanyang</x:v>
      </x:c>
      <x:c r="E4383" t="str">
        <x:v>IRON_ORE</x:v>
      </x:c>
      <x:c r="F4383" t="str">
        <x:v>kg</x:v>
      </x:c>
      <x:c r="G4383" t="n">
        <x:v>0</x:v>
      </x:c>
      <x:c r="H4383" t="n">
        <x:v>621</x:v>
      </x:c>
      <x:c r="I4383" t="n">
        <x:v>0</x:v>
      </x:c>
      <x:c r="J4383" t="n">
        <x:v>-621</x:v>
      </x:c>
      <x:c r="K4383" t="str">
        <x:v>MAJOR_DEFICIT</x:v>
      </x:c>
      <x:c r="L4383" t="n">
        <x:v>577</x:v>
      </x:c>
      <x:c r="M4383" t="str">
        <x:v>MODELED</x:v>
      </x:c>
    </x:row>
    <x:row r="4384">
      <x:c r="A4384" t="str">
        <x:v>admin.han140.jingzhou.nanyang.duyang</x:v>
      </x:c>
      <x:c r="B4384" t="str">
        <x:v>堵阳</x:v>
      </x:c>
      <x:c r="C4384" t="str">
        <x:v>admin.han140.jingzhou</x:v>
      </x:c>
      <x:c r="D4384" t="str">
        <x:v>admin.han140.jingzhou.nanyang</x:v>
      </x:c>
      <x:c r="E4384" t="str">
        <x:v>METAL</x:v>
      </x:c>
      <x:c r="F4384" t="str">
        <x:v>kg</x:v>
      </x:c>
      <x:c r="G4384" t="n">
        <x:v>593</x:v>
      </x:c>
      <x:c r="H4384" t="n">
        <x:v>500047</x:v>
      </x:c>
      <x:c r="I4384" t="n">
        <x:v>7</x:v>
      </x:c>
      <x:c r="J4384" t="n">
        <x:v>-499461</x:v>
      </x:c>
      <x:c r="K4384" t="str">
        <x:v>MAJOR_DEFICIT</x:v>
      </x:c>
      <x:c r="L4384" t="n">
        <x:v>485017</x:v>
      </x:c>
      <x:c r="M4384" t="str">
        <x:v>MODELED</x:v>
      </x:c>
    </x:row>
    <x:row r="4385">
      <x:c r="A4385" t="str">
        <x:v>admin.han140.jingzhou.nanyang.duyang</x:v>
      </x:c>
      <x:c r="B4385" t="str">
        <x:v>堵阳</x:v>
      </x:c>
      <x:c r="C4385" t="str">
        <x:v>admin.han140.jingzhou</x:v>
      </x:c>
      <x:c r="D4385" t="str">
        <x:v>admin.han140.jingzhou.nanyang</x:v>
      </x:c>
      <x:c r="E4385" t="str">
        <x:v>TOOLS</x:v>
      </x:c>
      <x:c r="F4385" t="str">
        <x:v>piece</x:v>
      </x:c>
      <x:c r="G4385" t="n">
        <x:v>653</x:v>
      </x:c>
      <x:c r="H4385" t="n">
        <x:v>12010</x:v>
      </x:c>
      <x:c r="I4385" t="n">
        <x:v>8</x:v>
      </x:c>
      <x:c r="J4385" t="n">
        <x:v>-11365</x:v>
      </x:c>
      <x:c r="K4385" t="str">
        <x:v>MAJOR_DEFICIT</x:v>
      </x:c>
      <x:c r="L4385" t="n">
        <x:v>10894</x:v>
      </x:c>
      <x:c r="M4385" t="str">
        <x:v>MODELED</x:v>
      </x:c>
    </x:row>
    <x:row r="4386">
      <x:c r="A4386" t="str">
        <x:v>admin.han140.jingzhou.nanyang.duyang</x:v>
      </x:c>
      <x:c r="B4386" t="str">
        <x:v>堵阳</x:v>
      </x:c>
      <x:c r="C4386" t="str">
        <x:v>admin.han140.jingzhou</x:v>
      </x:c>
      <x:c r="D4386" t="str">
        <x:v>admin.han140.jingzhou.nanyang</x:v>
      </x:c>
      <x:c r="E4386" t="str">
        <x:v>WEAPONS</x:v>
      </x:c>
      <x:c r="F4386" t="str">
        <x:v>piece</x:v>
      </x:c>
      <x:c r="G4386" t="n">
        <x:v>98</x:v>
      </x:c>
      <x:c r="H4386" t="n">
        <x:v>62</x:v>
      </x:c>
      <x:c r="I4386" t="n">
        <x:v>1</x:v>
      </x:c>
      <x:c r="J4386" t="n">
        <x:v>35</x:v>
      </x:c>
      <x:c r="K4386" t="str">
        <x:v>MAJOR_SURPLUS</x:v>
      </x:c>
      <x:c r="L4386" t="n">
        <x:v>0</x:v>
      </x:c>
      <x:c r="M4386" t="str">
        <x:v>MODELED</x:v>
      </x:c>
    </x:row>
    <x:row r="4387">
      <x:c r="A4387" t="str">
        <x:v>admin.han140.jingzhou.nanyang.duyang</x:v>
      </x:c>
      <x:c r="B4387" t="str">
        <x:v>堵阳</x:v>
      </x:c>
      <x:c r="C4387" t="str">
        <x:v>admin.han140.jingzhou</x:v>
      </x:c>
      <x:c r="D4387" t="str">
        <x:v>admin.han140.jingzhou.nanyang</x:v>
      </x:c>
      <x:c r="E4387" t="str">
        <x:v>BUILDING_MATERIAL</x:v>
      </x:c>
      <x:c r="F4387" t="str">
        <x:v>kg</x:v>
      </x:c>
      <x:c r="G4387" t="n">
        <x:v>2430698</x:v>
      </x:c>
      <x:c r="H4387" t="n">
        <x:v>6338614</x:v>
      </x:c>
      <x:c r="I4387" t="n">
        <x:v>29168</x:v>
      </x:c>
      <x:c r="J4387" t="n">
        <x:v>-3937084</x:v>
      </x:c>
      <x:c r="K4387" t="str">
        <x:v>MAJOR_DEFICIT</x:v>
      </x:c>
      <x:c r="L4387" t="n">
        <x:v>3688526</x:v>
      </x:c>
      <x:c r="M4387" t="str">
        <x:v>MODELED</x:v>
      </x:c>
    </x:row>
    <x:row r="4388">
      <x:c r="A4388" t="str">
        <x:v>admin.han140.jingzhou.nanyang.duyang</x:v>
      </x:c>
      <x:c r="B4388" t="str">
        <x:v>堵阳</x:v>
      </x:c>
      <x:c r="C4388" t="str">
        <x:v>admin.han140.jingzhou</x:v>
      </x:c>
      <x:c r="D4388" t="str">
        <x:v>admin.han140.jingzhou.nanyang</x:v>
      </x:c>
      <x:c r="E4388" t="str">
        <x:v>POTTERY</x:v>
      </x:c>
      <x:c r="F4388" t="str">
        <x:v>piece</x:v>
      </x:c>
      <x:c r="G4388" t="n">
        <x:v>1207</x:v>
      </x:c>
      <x:c r="H4388" t="n">
        <x:v>28024</x:v>
      </x:c>
      <x:c r="I4388" t="n">
        <x:v>14</x:v>
      </x:c>
      <x:c r="J4388" t="n">
        <x:v>-26831</x:v>
      </x:c>
      <x:c r="K4388" t="str">
        <x:v>MAJOR_DEFICIT</x:v>
      </x:c>
      <x:c r="L4388" t="n">
        <x:v>25732</x:v>
      </x:c>
      <x:c r="M4388" t="str">
        <x:v>MODELED</x:v>
      </x:c>
    </x:row>
    <x:row r="4389">
      <x:c r="A4389" t="str">
        <x:v>admin.han140.jingzhou.nanyang.duyang</x:v>
      </x:c>
      <x:c r="B4389" t="str">
        <x:v>堵阳</x:v>
      </x:c>
      <x:c r="C4389" t="str">
        <x:v>admin.han140.jingzhou</x:v>
      </x:c>
      <x:c r="D4389" t="str">
        <x:v>admin.han140.jingzhou.nanyang</x:v>
      </x:c>
      <x:c r="E4389" t="str">
        <x:v>MEDICINE</x:v>
      </x:c>
      <x:c r="F4389" t="str">
        <x:v>kg</x:v>
      </x:c>
      <x:c r="G4389" t="n">
        <x:v>349</x:v>
      </x:c>
      <x:c r="H4389" t="n">
        <x:v>21351</x:v>
      </x:c>
      <x:c r="I4389" t="n">
        <x:v>4</x:v>
      </x:c>
      <x:c r="J4389" t="n">
        <x:v>-21006</x:v>
      </x:c>
      <x:c r="K4389" t="str">
        <x:v>MAJOR_DEFICIT</x:v>
      </x:c>
      <x:c r="L4389" t="n">
        <x:v>20169</x:v>
      </x:c>
      <x:c r="M4389" t="str">
        <x:v>MODELED</x:v>
      </x:c>
    </x:row>
    <x:row r="4390">
      <x:c r="A4390" t="str">
        <x:v>admin.han140.jingzhou.nanyang.duyang</x:v>
      </x:c>
      <x:c r="B4390" t="str">
        <x:v>堵阳</x:v>
      </x:c>
      <x:c r="C4390" t="str">
        <x:v>admin.han140.jingzhou</x:v>
      </x:c>
      <x:c r="D4390" t="str">
        <x:v>admin.han140.jingzhou.nanyang</x:v>
      </x:c>
      <x:c r="E4390" t="str">
        <x:v>TRANSPORT_EQUIPMENT</x:v>
      </x:c>
      <x:c r="F4390" t="str">
        <x:v>unit</x:v>
      </x:c>
      <x:c r="G4390" t="n">
        <x:v>42</x:v>
      </x:c>
      <x:c r="H4390" t="n">
        <x:v>167</x:v>
      </x:c>
      <x:c r="I4390" t="n">
        <x:v>1</x:v>
      </x:c>
      <x:c r="J4390" t="n">
        <x:v>-125</x:v>
      </x:c>
      <x:c r="K4390" t="str">
        <x:v>MAJOR_DEFICIT</x:v>
      </x:c>
      <x:c r="L4390" t="n">
        <x:v>119</x:v>
      </x:c>
      <x:c r="M4390" t="str">
        <x:v>MODELED</x:v>
      </x:c>
    </x:row>
    <x:row r="4391">
      <x:c r="A4391" t="str">
        <x:v>admin.han140.jingzhou.nanyang.fuyang</x:v>
      </x:c>
      <x:c r="B4391" t="str">
        <x:v>复阳</x:v>
      </x:c>
      <x:c r="C4391" t="str">
        <x:v>admin.han140.jingzhou</x:v>
      </x:c>
      <x:c r="D4391" t="str">
        <x:v>admin.han140.jingzhou.nanyang</x:v>
      </x:c>
      <x:c r="E4391" t="str">
        <x:v>GRAIN</x:v>
      </x:c>
      <x:c r="F4391" t="str">
        <x:v>kg</x:v>
      </x:c>
      <x:c r="G4391" t="n">
        <x:v>9287717</x:v>
      </x:c>
      <x:c r="H4391" t="n">
        <x:v>15222306</x:v>
      </x:c>
      <x:c r="I4391" t="n">
        <x:v>557263</x:v>
      </x:c>
      <x:c r="J4391" t="n">
        <x:v>-6491852</x:v>
      </x:c>
      <x:c r="K4391" t="str">
        <x:v>MAJOR_DEFICIT</x:v>
      </x:c>
      <x:c r="L4391" t="n">
        <x:v>5975465</x:v>
      </x:c>
      <x:c r="M4391" t="str">
        <x:v>MODELED</x:v>
      </x:c>
    </x:row>
    <x:row r="4392">
      <x:c r="A4392" t="str">
        <x:v>admin.han140.jingzhou.nanyang.fuyang</x:v>
      </x:c>
      <x:c r="B4392" t="str">
        <x:v>复阳</x:v>
      </x:c>
      <x:c r="C4392" t="str">
        <x:v>admin.han140.jingzhou</x:v>
      </x:c>
      <x:c r="D4392" t="str">
        <x:v>admin.han140.jingzhou.nanyang</x:v>
      </x:c>
      <x:c r="E4392" t="str">
        <x:v>OTHER_FOOD</x:v>
      </x:c>
      <x:c r="F4392" t="str">
        <x:v>kg_food_equivalent</x:v>
      </x:c>
      <x:c r="G4392" t="n">
        <x:v>8728052</x:v>
      </x:c>
      <x:c r="H4392" t="n">
        <x:v>4289923</x:v>
      </x:c>
      <x:c r="I4392" t="n">
        <x:v>523683</x:v>
      </x:c>
      <x:c r="J4392" t="n">
        <x:v>3914446</x:v>
      </x:c>
      <x:c r="K4392" t="str">
        <x:v>MAJOR_SURPLUS</x:v>
      </x:c>
      <x:c r="L4392" t="n">
        <x:v>0</x:v>
      </x:c>
      <x:c r="M4392" t="str">
        <x:v>MODELED</x:v>
      </x:c>
    </x:row>
    <x:row r="4393">
      <x:c r="A4393" t="str">
        <x:v>admin.han140.jingzhou.nanyang.fuyang</x:v>
      </x:c>
      <x:c r="B4393" t="str">
        <x:v>复阳</x:v>
      </x:c>
      <x:c r="C4393" t="str">
        <x:v>admin.han140.jingzhou</x:v>
      </x:c>
      <x:c r="D4393" t="str">
        <x:v>admin.han140.jingzhou.nanyang</x:v>
      </x:c>
      <x:c r="E4393" t="str">
        <x:v>SALT</x:v>
      </x:c>
      <x:c r="F4393" t="str">
        <x:v>kg</x:v>
      </x:c>
      <x:c r="G4393" t="n">
        <x:v>0</x:v>
      </x:c>
      <x:c r="H4393" t="n">
        <x:v>199162</x:v>
      </x:c>
      <x:c r="I4393" t="n">
        <x:v>0</x:v>
      </x:c>
      <x:c r="J4393" t="n">
        <x:v>-199163</x:v>
      </x:c>
      <x:c r="K4393" t="str">
        <x:v>MAJOR_DEFICIT</x:v>
      </x:c>
      <x:c r="L4393" t="n">
        <x:v>191651</x:v>
      </x:c>
      <x:c r="M4393" t="str">
        <x:v>MODELED</x:v>
      </x:c>
    </x:row>
    <x:row r="4394">
      <x:c r="A4394" t="str">
        <x:v>admin.han140.jingzhou.nanyang.fuyang</x:v>
      </x:c>
      <x:c r="B4394" t="str">
        <x:v>复阳</x:v>
      </x:c>
      <x:c r="C4394" t="str">
        <x:v>admin.han140.jingzhou</x:v>
      </x:c>
      <x:c r="D4394" t="str">
        <x:v>admin.han140.jingzhou.nanyang</x:v>
      </x:c>
      <x:c r="E4394" t="str">
        <x:v>FUEL</x:v>
      </x:c>
      <x:c r="F4394" t="str">
        <x:v>kg_charcoal_equivalent</x:v>
      </x:c>
      <x:c r="G4394" t="n">
        <x:v>17279400</x:v>
      </x:c>
      <x:c r="H4394" t="n">
        <x:v>35663589</x:v>
      </x:c>
      <x:c r="I4394" t="n">
        <x:v>431985</x:v>
      </x:c>
      <x:c r="J4394" t="n">
        <x:v>-18816174</x:v>
      </x:c>
      <x:c r="K4394" t="str">
        <x:v>MAJOR_DEFICIT</x:v>
      </x:c>
      <x:c r="L4394" t="n">
        <x:v>17900761</x:v>
      </x:c>
      <x:c r="M4394" t="str">
        <x:v>MODELED</x:v>
      </x:c>
    </x:row>
    <x:row r="4395">
      <x:c r="A4395" t="str">
        <x:v>admin.han140.jingzhou.nanyang.fuyang</x:v>
      </x:c>
      <x:c r="B4395" t="str">
        <x:v>复阳</x:v>
      </x:c>
      <x:c r="C4395" t="str">
        <x:v>admin.han140.jingzhou</x:v>
      </x:c>
      <x:c r="D4395" t="str">
        <x:v>admin.han140.jingzhou.nanyang</x:v>
      </x:c>
      <x:c r="E4395" t="str">
        <x:v>TIMBER</x:v>
      </x:c>
      <x:c r="F4395" t="str">
        <x:v>kg</x:v>
      </x:c>
      <x:c r="G4395" t="n">
        <x:v>5898516</x:v>
      </x:c>
      <x:c r="H4395" t="n">
        <x:v>4393538</x:v>
      </x:c>
      <x:c r="I4395" t="n">
        <x:v>147463</x:v>
      </x:c>
      <x:c r="J4395" t="n">
        <x:v>1357516</x:v>
      </x:c>
      <x:c r="K4395" t="str">
        <x:v>MAJOR_SURPLUS</x:v>
      </x:c>
      <x:c r="L4395" t="n">
        <x:v>0</x:v>
      </x:c>
      <x:c r="M4395" t="str">
        <x:v>MODELED</x:v>
      </x:c>
    </x:row>
    <x:row r="4396">
      <x:c r="A4396" t="str">
        <x:v>admin.han140.jingzhou.nanyang.fuyang</x:v>
      </x:c>
      <x:c r="B4396" t="str">
        <x:v>复阳</x:v>
      </x:c>
      <x:c r="C4396" t="str">
        <x:v>admin.han140.jingzhou</x:v>
      </x:c>
      <x:c r="D4396" t="str">
        <x:v>admin.han140.jingzhou.nanyang</x:v>
      </x:c>
      <x:c r="E4396" t="str">
        <x:v>HORSE</x:v>
      </x:c>
      <x:c r="F4396" t="str">
        <x:v>head</x:v>
      </x:c>
      <x:c r="G4396" t="n">
        <x:v>13</x:v>
      </x:c>
      <x:c r="H4396" t="n">
        <x:v>415</x:v>
      </x:c>
      <x:c r="I4396" t="n">
        <x:v>0</x:v>
      </x:c>
      <x:c r="J4396" t="n">
        <x:v>-402</x:v>
      </x:c>
      <x:c r="K4396" t="str">
        <x:v>MAJOR_DEFICIT</x:v>
      </x:c>
      <x:c r="L4396" t="n">
        <x:v>388</x:v>
      </x:c>
      <x:c r="M4396" t="str">
        <x:v>MODELED</x:v>
      </x:c>
    </x:row>
    <x:row r="4397">
      <x:c r="A4397" t="str">
        <x:v>admin.han140.jingzhou.nanyang.fuyang</x:v>
      </x:c>
      <x:c r="B4397" t="str">
        <x:v>复阳</x:v>
      </x:c>
      <x:c r="C4397" t="str">
        <x:v>admin.han140.jingzhou</x:v>
      </x:c>
      <x:c r="D4397" t="str">
        <x:v>admin.han140.jingzhou.nanyang</x:v>
      </x:c>
      <x:c r="E4397" t="str">
        <x:v>LIVESTOCK</x:v>
      </x:c>
      <x:c r="F4397" t="str">
        <x:v>head</x:v>
      </x:c>
      <x:c r="G4397" t="n">
        <x:v>2372</x:v>
      </x:c>
      <x:c r="H4397" t="n">
        <x:v>4045</x:v>
      </x:c>
      <x:c r="I4397" t="n">
        <x:v>28</x:v>
      </x:c>
      <x:c r="J4397" t="n">
        <x:v>-1702</x:v>
      </x:c>
      <x:c r="K4397" t="str">
        <x:v>MAJOR_DEFICIT</x:v>
      </x:c>
      <x:c r="L4397" t="n">
        <x:v>1548</x:v>
      </x:c>
      <x:c r="M4397" t="str">
        <x:v>MODELED</x:v>
      </x:c>
    </x:row>
    <x:row r="4398">
      <x:c r="A4398" t="str">
        <x:v>admin.han140.jingzhou.nanyang.fuyang</x:v>
      </x:c>
      <x:c r="B4398" t="str">
        <x:v>复阳</x:v>
      </x:c>
      <x:c r="C4398" t="str">
        <x:v>admin.han140.jingzhou</x:v>
      </x:c>
      <x:c r="D4398" t="str">
        <x:v>admin.han140.jingzhou.nanyang</x:v>
      </x:c>
      <x:c r="E4398" t="str">
        <x:v>LEATHER</x:v>
      </x:c>
      <x:c r="F4398" t="str">
        <x:v>kg</x:v>
      </x:c>
      <x:c r="G4398" t="n">
        <x:v>4981</x:v>
      </x:c>
      <x:c r="H4398" t="n">
        <x:v>109838</x:v>
      </x:c>
      <x:c r="I4398" t="n">
        <x:v>60</x:v>
      </x:c>
      <x:c r="J4398" t="n">
        <x:v>-104917</x:v>
      </x:c>
      <x:c r="K4398" t="str">
        <x:v>MAJOR_DEFICIT</x:v>
      </x:c>
      <x:c r="L4398" t="n">
        <x:v>101866</x:v>
      </x:c>
      <x:c r="M4398" t="str">
        <x:v>MODELED</x:v>
      </x:c>
    </x:row>
    <x:row r="4399">
      <x:c r="A4399" t="str">
        <x:v>admin.han140.jingzhou.nanyang.fuyang</x:v>
      </x:c>
      <x:c r="B4399" t="str">
        <x:v>复阳</x:v>
      </x:c>
      <x:c r="C4399" t="str">
        <x:v>admin.han140.jingzhou</x:v>
      </x:c>
      <x:c r="D4399" t="str">
        <x:v>admin.han140.jingzhou.nanyang</x:v>
      </x:c>
      <x:c r="E4399" t="str">
        <x:v>FIBER</x:v>
      </x:c>
      <x:c r="F4399" t="str">
        <x:v>kg</x:v>
      </x:c>
      <x:c r="G4399" t="n">
        <x:v>213438</x:v>
      </x:c>
      <x:c r="H4399" t="n">
        <x:v>202778</x:v>
      </x:c>
      <x:c r="I4399" t="n">
        <x:v>2561</x:v>
      </x:c>
      <x:c r="J4399" t="n">
        <x:v>8098</x:v>
      </x:c>
      <x:c r="K4399" t="str">
        <x:v>BALANCED</x:v>
      </x:c>
      <x:c r="L4399" t="n">
        <x:v>0</x:v>
      </x:c>
      <x:c r="M4399" t="str">
        <x:v>MODELED</x:v>
      </x:c>
    </x:row>
    <x:row r="4400">
      <x:c r="A4400" t="str">
        <x:v>admin.han140.jingzhou.nanyang.fuyang</x:v>
      </x:c>
      <x:c r="B4400" t="str">
        <x:v>复阳</x:v>
      </x:c>
      <x:c r="C4400" t="str">
        <x:v>admin.han140.jingzhou</x:v>
      </x:c>
      <x:c r="D4400" t="str">
        <x:v>admin.han140.jingzhou.nanyang</x:v>
      </x:c>
      <x:c r="E4400" t="str">
        <x:v>RAW_SILK</x:v>
      </x:c>
      <x:c r="F4400" t="str">
        <x:v>kg</x:v>
      </x:c>
      <x:c r="G4400" t="n">
        <x:v>2355</x:v>
      </x:c>
      <x:c r="H4400" t="n">
        <x:v>2800</x:v>
      </x:c>
      <x:c r="I4400" t="n">
        <x:v>28</x:v>
      </x:c>
      <x:c r="J4400" t="n">
        <x:v>-474</x:v>
      </x:c>
      <x:c r="K4400" t="str">
        <x:v>DEFICIT</x:v>
      </x:c>
      <x:c r="L4400" t="n">
        <x:v>367</x:v>
      </x:c>
      <x:c r="M4400" t="str">
        <x:v>MODELED</x:v>
      </x:c>
    </x:row>
    <x:row r="4401">
      <x:c r="A4401" t="str">
        <x:v>admin.han140.jingzhou.nanyang.fuyang</x:v>
      </x:c>
      <x:c r="B4401" t="str">
        <x:v>复阳</x:v>
      </x:c>
      <x:c r="C4401" t="str">
        <x:v>admin.han140.jingzhou</x:v>
      </x:c>
      <x:c r="D4401" t="str">
        <x:v>admin.han140.jingzhou.nanyang</x:v>
      </x:c>
      <x:c r="E4401" t="str">
        <x:v>TEXTILE</x:v>
      </x:c>
      <x:c r="F4401" t="str">
        <x:v>bolt</x:v>
      </x:c>
      <x:c r="G4401" t="n">
        <x:v>3128</x:v>
      </x:c>
      <x:c r="H4401" t="n">
        <x:v>49819</x:v>
      </x:c>
      <x:c r="I4401" t="n">
        <x:v>38</x:v>
      </x:c>
      <x:c r="J4401" t="n">
        <x:v>-46728</x:v>
      </x:c>
      <x:c r="K4401" t="str">
        <x:v>MAJOR_DEFICIT</x:v>
      </x:c>
      <x:c r="L4401" t="n">
        <x:v>45039</x:v>
      </x:c>
      <x:c r="M4401" t="str">
        <x:v>MODELED</x:v>
      </x:c>
    </x:row>
    <x:row r="4402">
      <x:c r="A4402" t="str">
        <x:v>admin.han140.jingzhou.nanyang.fuyang</x:v>
      </x:c>
      <x:c r="B4402" t="str">
        <x:v>复阳</x:v>
      </x:c>
      <x:c r="C4402" t="str">
        <x:v>admin.han140.jingzhou</x:v>
      </x:c>
      <x:c r="D4402" t="str">
        <x:v>admin.han140.jingzhou.nanyang</x:v>
      </x:c>
      <x:c r="E4402" t="str">
        <x:v>IRON_ORE</x:v>
      </x:c>
      <x:c r="F4402" t="str">
        <x:v>kg</x:v>
      </x:c>
      <x:c r="G4402" t="n">
        <x:v>0</x:v>
      </x:c>
      <x:c r="H4402" t="n">
        <x:v>359</x:v>
      </x:c>
      <x:c r="I4402" t="n">
        <x:v>0</x:v>
      </x:c>
      <x:c r="J4402" t="n">
        <x:v>-359</x:v>
      </x:c>
      <x:c r="K4402" t="str">
        <x:v>MAJOR_DEFICIT</x:v>
      </x:c>
      <x:c r="L4402" t="n">
        <x:v>334</x:v>
      </x:c>
      <x:c r="M4402" t="str">
        <x:v>MODELED</x:v>
      </x:c>
    </x:row>
    <x:row r="4403">
      <x:c r="A4403" t="str">
        <x:v>admin.han140.jingzhou.nanyang.fuyang</x:v>
      </x:c>
      <x:c r="B4403" t="str">
        <x:v>复阳</x:v>
      </x:c>
      <x:c r="C4403" t="str">
        <x:v>admin.han140.jingzhou</x:v>
      </x:c>
      <x:c r="D4403" t="str">
        <x:v>admin.han140.jingzhou.nanyang</x:v>
      </x:c>
      <x:c r="E4403" t="str">
        <x:v>METAL</x:v>
      </x:c>
      <x:c r="F4403" t="str">
        <x:v>kg</x:v>
      </x:c>
      <x:c r="G4403" t="n">
        <x:v>343</x:v>
      </x:c>
      <x:c r="H4403" t="n">
        <x:v>465935</x:v>
      </x:c>
      <x:c r="I4403" t="n">
        <x:v>4</x:v>
      </x:c>
      <x:c r="J4403" t="n">
        <x:v>-465596</x:v>
      </x:c>
      <x:c r="K4403" t="str">
        <x:v>MAJOR_DEFICIT</x:v>
      </x:c>
      <x:c r="L4403" t="n">
        <x:v>452652</x:v>
      </x:c>
      <x:c r="M4403" t="str">
        <x:v>MODELED</x:v>
      </x:c>
    </x:row>
    <x:row r="4404">
      <x:c r="A4404" t="str">
        <x:v>admin.han140.jingzhou.nanyang.fuyang</x:v>
      </x:c>
      <x:c r="B4404" t="str">
        <x:v>复阳</x:v>
      </x:c>
      <x:c r="C4404" t="str">
        <x:v>admin.han140.jingzhou</x:v>
      </x:c>
      <x:c r="D4404" t="str">
        <x:v>admin.han140.jingzhou.nanyang</x:v>
      </x:c>
      <x:c r="E4404" t="str">
        <x:v>TOOLS</x:v>
      </x:c>
      <x:c r="F4404" t="str">
        <x:v>piece</x:v>
      </x:c>
      <x:c r="G4404" t="n">
        <x:v>432</x:v>
      </x:c>
      <x:c r="H4404" t="n">
        <x:v>11203</x:v>
      </x:c>
      <x:c r="I4404" t="n">
        <x:v>5</x:v>
      </x:c>
      <x:c r="J4404" t="n">
        <x:v>-10776</x:v>
      </x:c>
      <x:c r="K4404" t="str">
        <x:v>MAJOR_DEFICIT</x:v>
      </x:c>
      <x:c r="L4404" t="n">
        <x:v>10354</x:v>
      </x:c>
      <x:c r="M4404" t="str">
        <x:v>MODELED</x:v>
      </x:c>
    </x:row>
    <x:row r="4405">
      <x:c r="A4405" t="str">
        <x:v>admin.han140.jingzhou.nanyang.fuyang</x:v>
      </x:c>
      <x:c r="B4405" t="str">
        <x:v>复阳</x:v>
      </x:c>
      <x:c r="C4405" t="str">
        <x:v>admin.han140.jingzhou</x:v>
      </x:c>
      <x:c r="D4405" t="str">
        <x:v>admin.han140.jingzhou.nanyang</x:v>
      </x:c>
      <x:c r="E4405" t="str">
        <x:v>WEAPONS</x:v>
      </x:c>
      <x:c r="F4405" t="str">
        <x:v>piece</x:v>
      </x:c>
      <x:c r="G4405" t="n">
        <x:v>81</x:v>
      </x:c>
      <x:c r="H4405" t="n">
        <x:v>45</x:v>
      </x:c>
      <x:c r="I4405" t="n">
        <x:v>1</x:v>
      </x:c>
      <x:c r="J4405" t="n">
        <x:v>34</x:v>
      </x:c>
      <x:c r="K4405" t="str">
        <x:v>MAJOR_SURPLUS</x:v>
      </x:c>
      <x:c r="L4405" t="n">
        <x:v>0</x:v>
      </x:c>
      <x:c r="M4405" t="str">
        <x:v>MODELED</x:v>
      </x:c>
    </x:row>
    <x:row r="4406">
      <x:c r="A4406" t="str">
        <x:v>admin.han140.jingzhou.nanyang.fuyang</x:v>
      </x:c>
      <x:c r="B4406" t="str">
        <x:v>复阳</x:v>
      </x:c>
      <x:c r="C4406" t="str">
        <x:v>admin.han140.jingzhou</x:v>
      </x:c>
      <x:c r="D4406" t="str">
        <x:v>admin.han140.jingzhou.nanyang</x:v>
      </x:c>
      <x:c r="E4406" t="str">
        <x:v>BUILDING_MATERIAL</x:v>
      </x:c>
      <x:c r="F4406" t="str">
        <x:v>kg</x:v>
      </x:c>
      <x:c r="G4406" t="n">
        <x:v>2298515</x:v>
      </x:c>
      <x:c r="H4406" t="n">
        <x:v>5912639</x:v>
      </x:c>
      <x:c r="I4406" t="n">
        <x:v>27582</x:v>
      </x:c>
      <x:c r="J4406" t="n">
        <x:v>-3641706</x:v>
      </x:c>
      <x:c r="K4406" t="str">
        <x:v>MAJOR_DEFICIT</x:v>
      </x:c>
      <x:c r="L4406" t="n">
        <x:v>3418721</x:v>
      </x:c>
      <x:c r="M4406" t="str">
        <x:v>MODELED</x:v>
      </x:c>
    </x:row>
    <x:row r="4407">
      <x:c r="A4407" t="str">
        <x:v>admin.han140.jingzhou.nanyang.fuyang</x:v>
      </x:c>
      <x:c r="B4407" t="str">
        <x:v>复阳</x:v>
      </x:c>
      <x:c r="C4407" t="str">
        <x:v>admin.han140.jingzhou</x:v>
      </x:c>
      <x:c r="D4407" t="str">
        <x:v>admin.han140.jingzhou.nanyang</x:v>
      </x:c>
      <x:c r="E4407" t="str">
        <x:v>POTTERY</x:v>
      </x:c>
      <x:c r="F4407" t="str">
        <x:v>piece</x:v>
      </x:c>
      <x:c r="G4407" t="n">
        <x:v>1402</x:v>
      </x:c>
      <x:c r="H4407" t="n">
        <x:v>26140</x:v>
      </x:c>
      <x:c r="I4407" t="n">
        <x:v>17</x:v>
      </x:c>
      <x:c r="J4407" t="n">
        <x:v>-24755</x:v>
      </x:c>
      <x:c r="K4407" t="str">
        <x:v>MAJOR_DEFICIT</x:v>
      </x:c>
      <x:c r="L4407" t="n">
        <x:v>23769</x:v>
      </x:c>
      <x:c r="M4407" t="str">
        <x:v>MODELED</x:v>
      </x:c>
    </x:row>
    <x:row r="4408">
      <x:c r="A4408" t="str">
        <x:v>admin.han140.jingzhou.nanyang.fuyang</x:v>
      </x:c>
      <x:c r="B4408" t="str">
        <x:v>复阳</x:v>
      </x:c>
      <x:c r="C4408" t="str">
        <x:v>admin.han140.jingzhou</x:v>
      </x:c>
      <x:c r="D4408" t="str">
        <x:v>admin.han140.jingzhou.nanyang</x:v>
      </x:c>
      <x:c r="E4408" t="str">
        <x:v>MEDICINE</x:v>
      </x:c>
      <x:c r="F4408" t="str">
        <x:v>kg</x:v>
      </x:c>
      <x:c r="G4408" t="n">
        <x:v>230</x:v>
      </x:c>
      <x:c r="H4408" t="n">
        <x:v>19916</x:v>
      </x:c>
      <x:c r="I4408" t="n">
        <x:v>3</x:v>
      </x:c>
      <x:c r="J4408" t="n">
        <x:v>-19689</x:v>
      </x:c>
      <x:c r="K4408" t="str">
        <x:v>MAJOR_DEFICIT</x:v>
      </x:c>
      <x:c r="L4408" t="n">
        <x:v>18938</x:v>
      </x:c>
      <x:c r="M4408" t="str">
        <x:v>MODELED</x:v>
      </x:c>
    </x:row>
    <x:row r="4409">
      <x:c r="A4409" t="str">
        <x:v>admin.han140.jingzhou.nanyang.fuyang</x:v>
      </x:c>
      <x:c r="B4409" t="str">
        <x:v>复阳</x:v>
      </x:c>
      <x:c r="C4409" t="str">
        <x:v>admin.han140.jingzhou</x:v>
      </x:c>
      <x:c r="D4409" t="str">
        <x:v>admin.han140.jingzhou.nanyang</x:v>
      </x:c>
      <x:c r="E4409" t="str">
        <x:v>TRANSPORT_EQUIPMENT</x:v>
      </x:c>
      <x:c r="F4409" t="str">
        <x:v>unit</x:v>
      </x:c>
      <x:c r="G4409" t="n">
        <x:v>32</x:v>
      </x:c>
      <x:c r="H4409" t="n">
        <x:v>155</x:v>
      </x:c>
      <x:c r="I4409" t="n">
        <x:v>0</x:v>
      </x:c>
      <x:c r="J4409" t="n">
        <x:v>-124</x:v>
      </x:c>
      <x:c r="K4409" t="str">
        <x:v>MAJOR_DEFICIT</x:v>
      </x:c>
      <x:c r="L4409" t="n">
        <x:v>117</x:v>
      </x:c>
      <x:c r="M4409" t="str">
        <x:v>MODELED</x:v>
      </x:c>
    </x:row>
    <x:row r="4410">
      <x:c r="A4410" t="str">
        <x:v>admin.han140.jingzhou.nanyang.guanjun</x:v>
      </x:c>
      <x:c r="B4410" t="str">
        <x:v>冠军</x:v>
      </x:c>
      <x:c r="C4410" t="str">
        <x:v>admin.han140.jingzhou</x:v>
      </x:c>
      <x:c r="D4410" t="str">
        <x:v>admin.han140.jingzhou.nanyang</x:v>
      </x:c>
      <x:c r="E4410" t="str">
        <x:v>GRAIN</x:v>
      </x:c>
      <x:c r="F4410" t="str">
        <x:v>kg</x:v>
      </x:c>
      <x:c r="G4410" t="n">
        <x:v>12291274</x:v>
      </x:c>
      <x:c r="H4410" t="n">
        <x:v>18308796</x:v>
      </x:c>
      <x:c r="I4410" t="n">
        <x:v>737476</x:v>
      </x:c>
      <x:c r="J4410" t="n">
        <x:v>-6754999</x:v>
      </x:c>
      <x:c r="K4410" t="str">
        <x:v>MAJOR_DEFICIT</x:v>
      </x:c>
      <x:c r="L4410" t="n">
        <x:v>6133908</x:v>
      </x:c>
      <x:c r="M4410" t="str">
        <x:v>MODELED</x:v>
      </x:c>
    </x:row>
    <x:row r="4411">
      <x:c r="A4411" t="str">
        <x:v>admin.han140.jingzhou.nanyang.guanjun</x:v>
      </x:c>
      <x:c r="B4411" t="str">
        <x:v>冠军</x:v>
      </x:c>
      <x:c r="C4411" t="str">
        <x:v>admin.han140.jingzhou</x:v>
      </x:c>
      <x:c r="D4411" t="str">
        <x:v>admin.han140.jingzhou.nanyang</x:v>
      </x:c>
      <x:c r="E4411" t="str">
        <x:v>OTHER_FOOD</x:v>
      </x:c>
      <x:c r="F4411" t="str">
        <x:v>kg_food_equivalent</x:v>
      </x:c>
      <x:c r="G4411" t="n">
        <x:v>10170273</x:v>
      </x:c>
      <x:c r="H4411" t="n">
        <x:v>5159752</x:v>
      </x:c>
      <x:c r="I4411" t="n">
        <x:v>610216</x:v>
      </x:c>
      <x:c r="J4411" t="n">
        <x:v>4400305</x:v>
      </x:c>
      <x:c r="K4411" t="str">
        <x:v>MAJOR_SURPLUS</x:v>
      </x:c>
      <x:c r="L4411" t="n">
        <x:v>0</x:v>
      </x:c>
      <x:c r="M4411" t="str">
        <x:v>MODELED</x:v>
      </x:c>
    </x:row>
    <x:row r="4412">
      <x:c r="A4412" t="str">
        <x:v>admin.han140.jingzhou.nanyang.guanjun</x:v>
      </x:c>
      <x:c r="B4412" t="str">
        <x:v>冠军</x:v>
      </x:c>
      <x:c r="C4412" t="str">
        <x:v>admin.han140.jingzhou</x:v>
      </x:c>
      <x:c r="D4412" t="str">
        <x:v>admin.han140.jingzhou.nanyang</x:v>
      </x:c>
      <x:c r="E4412" t="str">
        <x:v>SALT</x:v>
      </x:c>
      <x:c r="F4412" t="str">
        <x:v>kg</x:v>
      </x:c>
      <x:c r="G4412" t="n">
        <x:v>0</x:v>
      </x:c>
      <x:c r="H4412" t="n">
        <x:v>239545</x:v>
      </x:c>
      <x:c r="I4412" t="n">
        <x:v>0</x:v>
      </x:c>
      <x:c r="J4412" t="n">
        <x:v>-239545</x:v>
      </x:c>
      <x:c r="K4412" t="str">
        <x:v>MAJOR_DEFICIT</x:v>
      </x:c>
      <x:c r="L4412" t="n">
        <x:v>230511</x:v>
      </x:c>
      <x:c r="M4412" t="str">
        <x:v>MODELED</x:v>
      </x:c>
    </x:row>
    <x:row r="4413">
      <x:c r="A4413" t="str">
        <x:v>admin.han140.jingzhou.nanyang.guanjun</x:v>
      </x:c>
      <x:c r="B4413" t="str">
        <x:v>冠军</x:v>
      </x:c>
      <x:c r="C4413" t="str">
        <x:v>admin.han140.jingzhou</x:v>
      </x:c>
      <x:c r="D4413" t="str">
        <x:v>admin.han140.jingzhou.nanyang</x:v>
      </x:c>
      <x:c r="E4413" t="str">
        <x:v>FUEL</x:v>
      </x:c>
      <x:c r="F4413" t="str">
        <x:v>kg_charcoal_equivalent</x:v>
      </x:c>
      <x:c r="G4413" t="n">
        <x:v>34394034</x:v>
      </x:c>
      <x:c r="H4413" t="n">
        <x:v>42894774</x:v>
      </x:c>
      <x:c r="I4413" t="n">
        <x:v>859851</x:v>
      </x:c>
      <x:c r="J4413" t="n">
        <x:v>-9360591</x:v>
      </x:c>
      <x:c r="K4413" t="str">
        <x:v>DEFICIT</x:v>
      </x:c>
      <x:c r="L4413" t="n">
        <x:v>8259568</x:v>
      </x:c>
      <x:c r="M4413" t="str">
        <x:v>MODELED</x:v>
      </x:c>
    </x:row>
    <x:row r="4414">
      <x:c r="A4414" t="str">
        <x:v>admin.han140.jingzhou.nanyang.guanjun</x:v>
      </x:c>
      <x:c r="B4414" t="str">
        <x:v>冠军</x:v>
      </x:c>
      <x:c r="C4414" t="str">
        <x:v>admin.han140.jingzhou</x:v>
      </x:c>
      <x:c r="D4414" t="str">
        <x:v>admin.han140.jingzhou.nanyang</x:v>
      </x:c>
      <x:c r="E4414" t="str">
        <x:v>TIMBER</x:v>
      </x:c>
      <x:c r="F4414" t="str">
        <x:v>kg</x:v>
      </x:c>
      <x:c r="G4414" t="n">
        <x:v>11257852</x:v>
      </x:c>
      <x:c r="H4414" t="n">
        <x:v>5284376</x:v>
      </x:c>
      <x:c r="I4414" t="n">
        <x:v>281446</x:v>
      </x:c>
      <x:c r="J4414" t="n">
        <x:v>5692030</x:v>
      </x:c>
      <x:c r="K4414" t="str">
        <x:v>MAJOR_SURPLUS</x:v>
      </x:c>
      <x:c r="L4414" t="n">
        <x:v>0</x:v>
      </x:c>
      <x:c r="M4414" t="str">
        <x:v>MODELED</x:v>
      </x:c>
    </x:row>
    <x:row r="4415">
      <x:c r="A4415" t="str">
        <x:v>admin.han140.jingzhou.nanyang.guanjun</x:v>
      </x:c>
      <x:c r="B4415" t="str">
        <x:v>冠军</x:v>
      </x:c>
      <x:c r="C4415" t="str">
        <x:v>admin.han140.jingzhou</x:v>
      </x:c>
      <x:c r="D4415" t="str">
        <x:v>admin.han140.jingzhou.nanyang</x:v>
      </x:c>
      <x:c r="E4415" t="str">
        <x:v>HORSE</x:v>
      </x:c>
      <x:c r="F4415" t="str">
        <x:v>head</x:v>
      </x:c>
      <x:c r="G4415" t="n">
        <x:v>12</x:v>
      </x:c>
      <x:c r="H4415" t="n">
        <x:v>499</x:v>
      </x:c>
      <x:c r="I4415" t="n">
        <x:v>0</x:v>
      </x:c>
      <x:c r="J4415" t="n">
        <x:v>-487</x:v>
      </x:c>
      <x:c r="K4415" t="str">
        <x:v>MAJOR_DEFICIT</x:v>
      </x:c>
      <x:c r="L4415" t="n">
        <x:v>470</x:v>
      </x:c>
      <x:c r="M4415" t="str">
        <x:v>MODELED</x:v>
      </x:c>
    </x:row>
    <x:row r="4416">
      <x:c r="A4416" t="str">
        <x:v>admin.han140.jingzhou.nanyang.guanjun</x:v>
      </x:c>
      <x:c r="B4416" t="str">
        <x:v>冠军</x:v>
      </x:c>
      <x:c r="C4416" t="str">
        <x:v>admin.han140.jingzhou</x:v>
      </x:c>
      <x:c r="D4416" t="str">
        <x:v>admin.han140.jingzhou.nanyang</x:v>
      </x:c>
      <x:c r="E4416" t="str">
        <x:v>LIVESTOCK</x:v>
      </x:c>
      <x:c r="F4416" t="str">
        <x:v>head</x:v>
      </x:c>
      <x:c r="G4416" t="n">
        <x:v>2128</x:v>
      </x:c>
      <x:c r="H4416" t="n">
        <x:v>4866</x:v>
      </x:c>
      <x:c r="I4416" t="n">
        <x:v>26</x:v>
      </x:c>
      <x:c r="J4416" t="n">
        <x:v>-2763</x:v>
      </x:c>
      <x:c r="K4416" t="str">
        <x:v>MAJOR_DEFICIT</x:v>
      </x:c>
      <x:c r="L4416" t="n">
        <x:v>2580</x:v>
      </x:c>
      <x:c r="M4416" t="str">
        <x:v>MODELED</x:v>
      </x:c>
    </x:row>
    <x:row r="4417">
      <x:c r="A4417" t="str">
        <x:v>admin.han140.jingzhou.nanyang.guanjun</x:v>
      </x:c>
      <x:c r="B4417" t="str">
        <x:v>冠军</x:v>
      </x:c>
      <x:c r="C4417" t="str">
        <x:v>admin.han140.jingzhou</x:v>
      </x:c>
      <x:c r="D4417" t="str">
        <x:v>admin.han140.jingzhou.nanyang</x:v>
      </x:c>
      <x:c r="E4417" t="str">
        <x:v>LEATHER</x:v>
      </x:c>
      <x:c r="F4417" t="str">
        <x:v>kg</x:v>
      </x:c>
      <x:c r="G4417" t="n">
        <x:v>4469</x:v>
      </x:c>
      <x:c r="H4417" t="n">
        <x:v>132109</x:v>
      </x:c>
      <x:c r="I4417" t="n">
        <x:v>54</x:v>
      </x:c>
      <x:c r="J4417" t="n">
        <x:v>-127694</x:v>
      </x:c>
      <x:c r="K4417" t="str">
        <x:v>MAJOR_DEFICIT</x:v>
      </x:c>
      <x:c r="L4417" t="n">
        <x:v>124024</x:v>
      </x:c>
      <x:c r="M4417" t="str">
        <x:v>MODELED</x:v>
      </x:c>
    </x:row>
    <x:row r="4418">
      <x:c r="A4418" t="str">
        <x:v>admin.han140.jingzhou.nanyang.guanjun</x:v>
      </x:c>
      <x:c r="B4418" t="str">
        <x:v>冠军</x:v>
      </x:c>
      <x:c r="C4418" t="str">
        <x:v>admin.han140.jingzhou</x:v>
      </x:c>
      <x:c r="D4418" t="str">
        <x:v>admin.han140.jingzhou.nanyang</x:v>
      </x:c>
      <x:c r="E4418" t="str">
        <x:v>FIBER</x:v>
      </x:c>
      <x:c r="F4418" t="str">
        <x:v>kg</x:v>
      </x:c>
      <x:c r="G4418" t="n">
        <x:v>267440</x:v>
      </x:c>
      <x:c r="H4418" t="n">
        <x:v>243894</x:v>
      </x:c>
      <x:c r="I4418" t="n">
        <x:v>3209</x:v>
      </x:c>
      <x:c r="J4418" t="n">
        <x:v>20336</x:v>
      </x:c>
      <x:c r="K4418" t="str">
        <x:v>SURPLUS</x:v>
      </x:c>
      <x:c r="L4418" t="n">
        <x:v>0</x:v>
      </x:c>
      <x:c r="M4418" t="str">
        <x:v>MODELED</x:v>
      </x:c>
    </x:row>
    <x:row r="4419">
      <x:c r="A4419" t="str">
        <x:v>admin.han140.jingzhou.nanyang.guanjun</x:v>
      </x:c>
      <x:c r="B4419" t="str">
        <x:v>冠军</x:v>
      </x:c>
      <x:c r="C4419" t="str">
        <x:v>admin.han140.jingzhou</x:v>
      </x:c>
      <x:c r="D4419" t="str">
        <x:v>admin.han140.jingzhou.nanyang</x:v>
      </x:c>
      <x:c r="E4419" t="str">
        <x:v>RAW_SILK</x:v>
      </x:c>
      <x:c r="F4419" t="str">
        <x:v>kg</x:v>
      </x:c>
      <x:c r="G4419" t="n">
        <x:v>2892</x:v>
      </x:c>
      <x:c r="H4419" t="n">
        <x:v>3368</x:v>
      </x:c>
      <x:c r="I4419" t="n">
        <x:v>35</x:v>
      </x:c>
      <x:c r="J4419" t="n">
        <x:v>-511</x:v>
      </x:c>
      <x:c r="K4419" t="str">
        <x:v>DEFICIT</x:v>
      </x:c>
      <x:c r="L4419" t="n">
        <x:v>384</x:v>
      </x:c>
      <x:c r="M4419" t="str">
        <x:v>MODELED</x:v>
      </x:c>
    </x:row>
    <x:row r="4420">
      <x:c r="A4420" t="str">
        <x:v>admin.han140.jingzhou.nanyang.guanjun</x:v>
      </x:c>
      <x:c r="B4420" t="str">
        <x:v>冠军</x:v>
      </x:c>
      <x:c r="C4420" t="str">
        <x:v>admin.han140.jingzhou</x:v>
      </x:c>
      <x:c r="D4420" t="str">
        <x:v>admin.han140.jingzhou.nanyang</x:v>
      </x:c>
      <x:c r="E4420" t="str">
        <x:v>TEXTILE</x:v>
      </x:c>
      <x:c r="F4420" t="str">
        <x:v>bolt</x:v>
      </x:c>
      <x:c r="G4420" t="n">
        <x:v>3825</x:v>
      </x:c>
      <x:c r="H4420" t="n">
        <x:v>59920</x:v>
      </x:c>
      <x:c r="I4420" t="n">
        <x:v>46</x:v>
      </x:c>
      <x:c r="J4420" t="n">
        <x:v>-56141</x:v>
      </x:c>
      <x:c r="K4420" t="str">
        <x:v>MAJOR_DEFICIT</x:v>
      </x:c>
      <x:c r="L4420" t="n">
        <x:v>54108</x:v>
      </x:c>
      <x:c r="M4420" t="str">
        <x:v>MODELED</x:v>
      </x:c>
    </x:row>
    <x:row r="4421">
      <x:c r="A4421" t="str">
        <x:v>admin.han140.jingzhou.nanyang.guanjun</x:v>
      </x:c>
      <x:c r="B4421" t="str">
        <x:v>冠军</x:v>
      </x:c>
      <x:c r="C4421" t="str">
        <x:v>admin.han140.jingzhou</x:v>
      </x:c>
      <x:c r="D4421" t="str">
        <x:v>admin.han140.jingzhou.nanyang</x:v>
      </x:c>
      <x:c r="E4421" t="str">
        <x:v>IRON_ORE</x:v>
      </x:c>
      <x:c r="F4421" t="str">
        <x:v>kg</x:v>
      </x:c>
      <x:c r="G4421" t="n">
        <x:v>0</x:v>
      </x:c>
      <x:c r="H4421" t="n">
        <x:v>594</x:v>
      </x:c>
      <x:c r="I4421" t="n">
        <x:v>0</x:v>
      </x:c>
      <x:c r="J4421" t="n">
        <x:v>-594</x:v>
      </x:c>
      <x:c r="K4421" t="str">
        <x:v>MAJOR_DEFICIT</x:v>
      </x:c>
      <x:c r="L4421" t="n">
        <x:v>554</x:v>
      </x:c>
      <x:c r="M4421" t="str">
        <x:v>MODELED</x:v>
      </x:c>
    </x:row>
    <x:row r="4422">
      <x:c r="A4422" t="str">
        <x:v>admin.han140.jingzhou.nanyang.guanjun</x:v>
      </x:c>
      <x:c r="B4422" t="str">
        <x:v>冠军</x:v>
      </x:c>
      <x:c r="C4422" t="str">
        <x:v>admin.han140.jingzhou</x:v>
      </x:c>
      <x:c r="D4422" t="str">
        <x:v>admin.han140.jingzhou.nanyang</x:v>
      </x:c>
      <x:c r="E4422" t="str">
        <x:v>METAL</x:v>
      </x:c>
      <x:c r="F4422" t="str">
        <x:v>kg</x:v>
      </x:c>
      <x:c r="G4422" t="n">
        <x:v>567</x:v>
      </x:c>
      <x:c r="H4422" t="n">
        <x:v>560616</x:v>
      </x:c>
      <x:c r="I4422" t="n">
        <x:v>7</x:v>
      </x:c>
      <x:c r="J4422" t="n">
        <x:v>-560056</x:v>
      </x:c>
      <x:c r="K4422" t="str">
        <x:v>MAJOR_DEFICIT</x:v>
      </x:c>
      <x:c r="L4422" t="n">
        <x:v>544482</x:v>
      </x:c>
      <x:c r="M4422" t="str">
        <x:v>MODELED</x:v>
      </x:c>
    </x:row>
    <x:row r="4423">
      <x:c r="A4423" t="str">
        <x:v>admin.han140.jingzhou.nanyang.guanjun</x:v>
      </x:c>
      <x:c r="B4423" t="str">
        <x:v>冠军</x:v>
      </x:c>
      <x:c r="C4423" t="str">
        <x:v>admin.han140.jingzhou</x:v>
      </x:c>
      <x:c r="D4423" t="str">
        <x:v>admin.han140.jingzhou.nanyang</x:v>
      </x:c>
      <x:c r="E4423" t="str">
        <x:v>TOOLS</x:v>
      </x:c>
      <x:c r="F4423" t="str">
        <x:v>piece</x:v>
      </x:c>
      <x:c r="G4423" t="n">
        <x:v>592</x:v>
      </x:c>
      <x:c r="H4423" t="n">
        <x:v>13475</x:v>
      </x:c>
      <x:c r="I4423" t="n">
        <x:v>7</x:v>
      </x:c>
      <x:c r="J4423" t="n">
        <x:v>-12890</x:v>
      </x:c>
      <x:c r="K4423" t="str">
        <x:v>MAJOR_DEFICIT</x:v>
      </x:c>
      <x:c r="L4423" t="n">
        <x:v>12382</x:v>
      </x:c>
      <x:c r="M4423" t="str">
        <x:v>MODELED</x:v>
      </x:c>
    </x:row>
    <x:row r="4424">
      <x:c r="A4424" t="str">
        <x:v>admin.han140.jingzhou.nanyang.guanjun</x:v>
      </x:c>
      <x:c r="B4424" t="str">
        <x:v>冠军</x:v>
      </x:c>
      <x:c r="C4424" t="str">
        <x:v>admin.han140.jingzhou</x:v>
      </x:c>
      <x:c r="D4424" t="str">
        <x:v>admin.han140.jingzhou.nanyang</x:v>
      </x:c>
      <x:c r="E4424" t="str">
        <x:v>WEAPONS</x:v>
      </x:c>
      <x:c r="F4424" t="str">
        <x:v>piece</x:v>
      </x:c>
      <x:c r="G4424" t="n">
        <x:v>80</x:v>
      </x:c>
      <x:c r="H4424" t="n">
        <x:v>63</x:v>
      </x:c>
      <x:c r="I4424" t="n">
        <x:v>1</x:v>
      </x:c>
      <x:c r="J4424" t="n">
        <x:v>17</x:v>
      </x:c>
      <x:c r="K4424" t="str">
        <x:v>SURPLUS</x:v>
      </x:c>
      <x:c r="L4424" t="n">
        <x:v>0</x:v>
      </x:c>
      <x:c r="M4424" t="str">
        <x:v>MODELED</x:v>
      </x:c>
    </x:row>
    <x:row r="4425">
      <x:c r="A4425" t="str">
        <x:v>admin.han140.jingzhou.nanyang.guanjun</x:v>
      </x:c>
      <x:c r="B4425" t="str">
        <x:v>冠军</x:v>
      </x:c>
      <x:c r="C4425" t="str">
        <x:v>admin.han140.jingzhou</x:v>
      </x:c>
      <x:c r="D4425" t="str">
        <x:v>admin.han140.jingzhou.nanyang</x:v>
      </x:c>
      <x:c r="E4425" t="str">
        <x:v>BUILDING_MATERIAL</x:v>
      </x:c>
      <x:c r="F4425" t="str">
        <x:v>kg</x:v>
      </x:c>
      <x:c r="G4425" t="n">
        <x:v>2704906</x:v>
      </x:c>
      <x:c r="H4425" t="n">
        <x:v>7111491</x:v>
      </x:c>
      <x:c r="I4425" t="n">
        <x:v>32459</x:v>
      </x:c>
      <x:c r="J4425" t="n">
        <x:v>-4439044</x:v>
      </x:c>
      <x:c r="K4425" t="str">
        <x:v>MAJOR_DEFICIT</x:v>
      </x:c>
      <x:c r="L4425" t="n">
        <x:v>4170846</x:v>
      </x:c>
      <x:c r="M4425" t="str">
        <x:v>MODELED</x:v>
      </x:c>
    </x:row>
    <x:row r="4426">
      <x:c r="A4426" t="str">
        <x:v>admin.han140.jingzhou.nanyang.guanjun</x:v>
      </x:c>
      <x:c r="B4426" t="str">
        <x:v>冠军</x:v>
      </x:c>
      <x:c r="C4426" t="str">
        <x:v>admin.han140.jingzhou</x:v>
      </x:c>
      <x:c r="D4426" t="str">
        <x:v>admin.han140.jingzhou.nanyang</x:v>
      </x:c>
      <x:c r="E4426" t="str">
        <x:v>POTTERY</x:v>
      </x:c>
      <x:c r="F4426" t="str">
        <x:v>piece</x:v>
      </x:c>
      <x:c r="G4426" t="n">
        <x:v>1351</x:v>
      </x:c>
      <x:c r="H4426" t="n">
        <x:v>31440</x:v>
      </x:c>
      <x:c r="I4426" t="n">
        <x:v>16</x:v>
      </x:c>
      <x:c r="J4426" t="n">
        <x:v>-30105</x:v>
      </x:c>
      <x:c r="K4426" t="str">
        <x:v>MAJOR_DEFICIT</x:v>
      </x:c>
      <x:c r="L4426" t="n">
        <x:v>28919</x:v>
      </x:c>
      <x:c r="M4426" t="str">
        <x:v>MODELED</x:v>
      </x:c>
    </x:row>
    <x:row r="4427">
      <x:c r="A4427" t="str">
        <x:v>admin.han140.jingzhou.nanyang.guanjun</x:v>
      </x:c>
      <x:c r="B4427" t="str">
        <x:v>冠军</x:v>
      </x:c>
      <x:c r="C4427" t="str">
        <x:v>admin.han140.jingzhou</x:v>
      </x:c>
      <x:c r="D4427" t="str">
        <x:v>admin.han140.jingzhou.nanyang</x:v>
      </x:c>
      <x:c r="E4427" t="str">
        <x:v>MEDICINE</x:v>
      </x:c>
      <x:c r="F4427" t="str">
        <x:v>kg</x:v>
      </x:c>
      <x:c r="G4427" t="n">
        <x:v>297</x:v>
      </x:c>
      <x:c r="H4427" t="n">
        <x:v>23954</x:v>
      </x:c>
      <x:c r="I4427" t="n">
        <x:v>4</x:v>
      </x:c>
      <x:c r="J4427" t="n">
        <x:v>-23661</x:v>
      </x:c>
      <x:c r="K4427" t="str">
        <x:v>MAJOR_DEFICIT</x:v>
      </x:c>
      <x:c r="L4427" t="n">
        <x:v>22758</x:v>
      </x:c>
      <x:c r="M4427" t="str">
        <x:v>MODELED</x:v>
      </x:c>
    </x:row>
    <x:row r="4428">
      <x:c r="A4428" t="str">
        <x:v>admin.han140.jingzhou.nanyang.guanjun</x:v>
      </x:c>
      <x:c r="B4428" t="str">
        <x:v>冠军</x:v>
      </x:c>
      <x:c r="C4428" t="str">
        <x:v>admin.han140.jingzhou</x:v>
      </x:c>
      <x:c r="D4428" t="str">
        <x:v>admin.han140.jingzhou.nanyang</x:v>
      </x:c>
      <x:c r="E4428" t="str">
        <x:v>TRANSPORT_EQUIPMENT</x:v>
      </x:c>
      <x:c r="F4428" t="str">
        <x:v>unit</x:v>
      </x:c>
      <x:c r="G4428" t="n">
        <x:v>48</x:v>
      </x:c>
      <x:c r="H4428" t="n">
        <x:v>187</x:v>
      </x:c>
      <x:c r="I4428" t="n">
        <x:v>1</x:v>
      </x:c>
      <x:c r="J4428" t="n">
        <x:v>-140</x:v>
      </x:c>
      <x:c r="K4428" t="str">
        <x:v>MAJOR_DEFICIT</x:v>
      </x:c>
      <x:c r="L4428" t="n">
        <x:v>133</x:v>
      </x:c>
      <x:c r="M4428" t="str">
        <x:v>MODELED</x:v>
      </x:c>
    </x:row>
    <x:row r="4429">
      <x:c r="A4429" t="str">
        <x:v>admin.han140.jingzhou.nanyang.huyang</x:v>
      </x:c>
      <x:c r="B4429" t="str">
        <x:v>湖阳</x:v>
      </x:c>
      <x:c r="C4429" t="str">
        <x:v>admin.han140.jingzhou</x:v>
      </x:c>
      <x:c r="D4429" t="str">
        <x:v>admin.han140.jingzhou.nanyang</x:v>
      </x:c>
      <x:c r="E4429" t="str">
        <x:v>GRAIN</x:v>
      </x:c>
      <x:c r="F4429" t="str">
        <x:v>kg</x:v>
      </x:c>
      <x:c r="G4429" t="n">
        <x:v>18804386</x:v>
      </x:c>
      <x:c r="H4429" t="n">
        <x:v>19961491</x:v>
      </x:c>
      <x:c r="I4429" t="n">
        <x:v>1128263</x:v>
      </x:c>
      <x:c r="J4429" t="n">
        <x:v>-2285368</x:v>
      </x:c>
      <x:c r="K4429" t="str">
        <x:v>DEFICIT</x:v>
      </x:c>
      <x:c r="L4429" t="n">
        <x:v>1483171</x:v>
      </x:c>
      <x:c r="M4429" t="str">
        <x:v>MODELED</x:v>
      </x:c>
    </x:row>
    <x:row r="4430">
      <x:c r="A4430" t="str">
        <x:v>admin.han140.jingzhou.nanyang.huyang</x:v>
      </x:c>
      <x:c r="B4430" t="str">
        <x:v>湖阳</x:v>
      </x:c>
      <x:c r="C4430" t="str">
        <x:v>admin.han140.jingzhou</x:v>
      </x:c>
      <x:c r="D4430" t="str">
        <x:v>admin.han140.jingzhou.nanyang</x:v>
      </x:c>
      <x:c r="E4430" t="str">
        <x:v>OTHER_FOOD</x:v>
      </x:c>
      <x:c r="F4430" t="str">
        <x:v>kg_food_equivalent</x:v>
      </x:c>
      <x:c r="G4430" t="n">
        <x:v>14687038</x:v>
      </x:c>
      <x:c r="H4430" t="n">
        <x:v>5625512</x:v>
      </x:c>
      <x:c r="I4430" t="n">
        <x:v>881222</x:v>
      </x:c>
      <x:c r="J4430" t="n">
        <x:v>8180305</x:v>
      </x:c>
      <x:c r="K4430" t="str">
        <x:v>MAJOR_SURPLUS</x:v>
      </x:c>
      <x:c r="L4430" t="n">
        <x:v>0</x:v>
      </x:c>
      <x:c r="M4430" t="str">
        <x:v>MODELED</x:v>
      </x:c>
    </x:row>
    <x:row r="4431">
      <x:c r="A4431" t="str">
        <x:v>admin.han140.jingzhou.nanyang.huyang</x:v>
      </x:c>
      <x:c r="B4431" t="str">
        <x:v>湖阳</x:v>
      </x:c>
      <x:c r="C4431" t="str">
        <x:v>admin.han140.jingzhou</x:v>
      </x:c>
      <x:c r="D4431" t="str">
        <x:v>admin.han140.jingzhou.nanyang</x:v>
      </x:c>
      <x:c r="E4431" t="str">
        <x:v>SALT</x:v>
      </x:c>
      <x:c r="F4431" t="str">
        <x:v>kg</x:v>
      </x:c>
      <x:c r="G4431" t="n">
        <x:v>0</x:v>
      </x:c>
      <x:c r="H4431" t="n">
        <x:v>261168</x:v>
      </x:c>
      <x:c r="I4431" t="n">
        <x:v>0</x:v>
      </x:c>
      <x:c r="J4431" t="n">
        <x:v>-261168</x:v>
      </x:c>
      <x:c r="K4431" t="str">
        <x:v>MAJOR_DEFICIT</x:v>
      </x:c>
      <x:c r="L4431" t="n">
        <x:v>249500</x:v>
      </x:c>
      <x:c r="M4431" t="str">
        <x:v>MODELED</x:v>
      </x:c>
    </x:row>
    <x:row r="4432">
      <x:c r="A4432" t="str">
        <x:v>admin.han140.jingzhou.nanyang.huyang</x:v>
      </x:c>
      <x:c r="B4432" t="str">
        <x:v>湖阳</x:v>
      </x:c>
      <x:c r="C4432" t="str">
        <x:v>admin.han140.jingzhou</x:v>
      </x:c>
      <x:c r="D4432" t="str">
        <x:v>admin.han140.jingzhou.nanyang</x:v>
      </x:c>
      <x:c r="E4432" t="str">
        <x:v>FUEL</x:v>
      </x:c>
      <x:c r="F4432" t="str">
        <x:v>kg_charcoal_equivalent</x:v>
      </x:c>
      <x:c r="G4432" t="n">
        <x:v>65661417</x:v>
      </x:c>
      <x:c r="H4432" t="n">
        <x:v>46766792</x:v>
      </x:c>
      <x:c r="I4432" t="n">
        <x:v>1641535</x:v>
      </x:c>
      <x:c r="J4432" t="n">
        <x:v>17253090</x:v>
      </x:c>
      <x:c r="K4432" t="str">
        <x:v>MAJOR_SURPLUS</x:v>
      </x:c>
      <x:c r="L4432" t="n">
        <x:v>0</x:v>
      </x:c>
      <x:c r="M4432" t="str">
        <x:v>MODELED</x:v>
      </x:c>
    </x:row>
    <x:row r="4433">
      <x:c r="A4433" t="str">
        <x:v>admin.han140.jingzhou.nanyang.huyang</x:v>
      </x:c>
      <x:c r="B4433" t="str">
        <x:v>湖阳</x:v>
      </x:c>
      <x:c r="C4433" t="str">
        <x:v>admin.han140.jingzhou</x:v>
      </x:c>
      <x:c r="D4433" t="str">
        <x:v>admin.han140.jingzhou.nanyang</x:v>
      </x:c>
      <x:c r="E4433" t="str">
        <x:v>TIMBER</x:v>
      </x:c>
      <x:c r="F4433" t="str">
        <x:v>kg</x:v>
      </x:c>
      <x:c r="G4433" t="n">
        <x:v>26848652</x:v>
      </x:c>
      <x:c r="H4433" t="n">
        <x:v>5761385</x:v>
      </x:c>
      <x:c r="I4433" t="n">
        <x:v>671216</x:v>
      </x:c>
      <x:c r="J4433" t="n">
        <x:v>20416051</x:v>
      </x:c>
      <x:c r="K4433" t="str">
        <x:v>MAJOR_SURPLUS</x:v>
      </x:c>
      <x:c r="L4433" t="n">
        <x:v>0</x:v>
      </x:c>
      <x:c r="M4433" t="str">
        <x:v>MODELED</x:v>
      </x:c>
    </x:row>
    <x:row r="4434">
      <x:c r="A4434" t="str">
        <x:v>admin.han140.jingzhou.nanyang.huyang</x:v>
      </x:c>
      <x:c r="B4434" t="str">
        <x:v>湖阳</x:v>
      </x:c>
      <x:c r="C4434" t="str">
        <x:v>admin.han140.jingzhou</x:v>
      </x:c>
      <x:c r="D4434" t="str">
        <x:v>admin.han140.jingzhou.nanyang</x:v>
      </x:c>
      <x:c r="E4434" t="str">
        <x:v>HORSE</x:v>
      </x:c>
      <x:c r="F4434" t="str">
        <x:v>head</x:v>
      </x:c>
      <x:c r="G4434" t="n">
        <x:v>18</x:v>
      </x:c>
      <x:c r="H4434" t="n">
        <x:v>545</x:v>
      </x:c>
      <x:c r="I4434" t="n">
        <x:v>0</x:v>
      </x:c>
      <x:c r="J4434" t="n">
        <x:v>-527</x:v>
      </x:c>
      <x:c r="K4434" t="str">
        <x:v>MAJOR_DEFICIT</x:v>
      </x:c>
      <x:c r="L4434" t="n">
        <x:v>505</x:v>
      </x:c>
      <x:c r="M4434" t="str">
        <x:v>MODELED</x:v>
      </x:c>
    </x:row>
    <x:row r="4435">
      <x:c r="A4435" t="str">
        <x:v>admin.han140.jingzhou.nanyang.huyang</x:v>
      </x:c>
      <x:c r="B4435" t="str">
        <x:v>湖阳</x:v>
      </x:c>
      <x:c r="C4435" t="str">
        <x:v>admin.han140.jingzhou</x:v>
      </x:c>
      <x:c r="D4435" t="str">
        <x:v>admin.han140.jingzhou.nanyang</x:v>
      </x:c>
      <x:c r="E4435" t="str">
        <x:v>LIVESTOCK</x:v>
      </x:c>
      <x:c r="F4435" t="str">
        <x:v>head</x:v>
      </x:c>
      <x:c r="G4435" t="n">
        <x:v>3256</x:v>
      </x:c>
      <x:c r="H4435" t="n">
        <x:v>5305</x:v>
      </x:c>
      <x:c r="I4435" t="n">
        <x:v>39</x:v>
      </x:c>
      <x:c r="J4435" t="n">
        <x:v>-2088</x:v>
      </x:c>
      <x:c r="K4435" t="str">
        <x:v>MAJOR_DEFICIT</x:v>
      </x:c>
      <x:c r="L4435" t="n">
        <x:v>1851</x:v>
      </x:c>
      <x:c r="M4435" t="str">
        <x:v>MODELED</x:v>
      </x:c>
    </x:row>
    <x:row r="4436">
      <x:c r="A4436" t="str">
        <x:v>admin.han140.jingzhou.nanyang.huyang</x:v>
      </x:c>
      <x:c r="B4436" t="str">
        <x:v>湖阳</x:v>
      </x:c>
      <x:c r="C4436" t="str">
        <x:v>admin.han140.jingzhou</x:v>
      </x:c>
      <x:c r="D4436" t="str">
        <x:v>admin.han140.jingzhou.nanyang</x:v>
      </x:c>
      <x:c r="E4436" t="str">
        <x:v>LEATHER</x:v>
      </x:c>
      <x:c r="F4436" t="str">
        <x:v>kg</x:v>
      </x:c>
      <x:c r="G4436" t="n">
        <x:v>6838</x:v>
      </x:c>
      <x:c r="H4436" t="n">
        <x:v>144035</x:v>
      </x:c>
      <x:c r="I4436" t="n">
        <x:v>82</x:v>
      </x:c>
      <x:c r="J4436" t="n">
        <x:v>-137279</x:v>
      </x:c>
      <x:c r="K4436" t="str">
        <x:v>MAJOR_DEFICIT</x:v>
      </x:c>
      <x:c r="L4436" t="n">
        <x:v>132539</x:v>
      </x:c>
      <x:c r="M4436" t="str">
        <x:v>MODELED</x:v>
      </x:c>
    </x:row>
    <x:row r="4437">
      <x:c r="A4437" t="str">
        <x:v>admin.han140.jingzhou.nanyang.huyang</x:v>
      </x:c>
      <x:c r="B4437" t="str">
        <x:v>湖阳</x:v>
      </x:c>
      <x:c r="C4437" t="str">
        <x:v>admin.han140.jingzhou</x:v>
      </x:c>
      <x:c r="D4437" t="str">
        <x:v>admin.han140.jingzhou.nanyang</x:v>
      </x:c>
      <x:c r="E4437" t="str">
        <x:v>FIBER</x:v>
      </x:c>
      <x:c r="F4437" t="str">
        <x:v>kg</x:v>
      </x:c>
      <x:c r="G4437" t="n">
        <x:v>377518</x:v>
      </x:c>
      <x:c r="H4437" t="n">
        <x:v>265910</x:v>
      </x:c>
      <x:c r="I4437" t="n">
        <x:v>4530</x:v>
      </x:c>
      <x:c r="J4437" t="n">
        <x:v>107078</x:v>
      </x:c>
      <x:c r="K4437" t="str">
        <x:v>MAJOR_SURPLUS</x:v>
      </x:c>
      <x:c r="L4437" t="n">
        <x:v>0</x:v>
      </x:c>
      <x:c r="M4437" t="str">
        <x:v>MODELED</x:v>
      </x:c>
    </x:row>
    <x:row r="4438">
      <x:c r="A4438" t="str">
        <x:v>admin.han140.jingzhou.nanyang.huyang</x:v>
      </x:c>
      <x:c r="B4438" t="str">
        <x:v>湖阳</x:v>
      </x:c>
      <x:c r="C4438" t="str">
        <x:v>admin.han140.jingzhou</x:v>
      </x:c>
      <x:c r="D4438" t="str">
        <x:v>admin.han140.jingzhou.nanyang</x:v>
      </x:c>
      <x:c r="E4438" t="str">
        <x:v>RAW_SILK</x:v>
      </x:c>
      <x:c r="F4438" t="str">
        <x:v>kg</x:v>
      </x:c>
      <x:c r="G4438" t="n">
        <x:v>3153</x:v>
      </x:c>
      <x:c r="H4438" t="n">
        <x:v>3673</x:v>
      </x:c>
      <x:c r="I4438" t="n">
        <x:v>38</x:v>
      </x:c>
      <x:c r="J4438" t="n">
        <x:v>-557</x:v>
      </x:c>
      <x:c r="K4438" t="str">
        <x:v>DEFICIT</x:v>
      </x:c>
      <x:c r="L4438" t="n">
        <x:v>394</x:v>
      </x:c>
      <x:c r="M4438" t="str">
        <x:v>MODELED</x:v>
      </x:c>
    </x:row>
    <x:row r="4439">
      <x:c r="A4439" t="str">
        <x:v>admin.han140.jingzhou.nanyang.huyang</x:v>
      </x:c>
      <x:c r="B4439" t="str">
        <x:v>湖阳</x:v>
      </x:c>
      <x:c r="C4439" t="str">
        <x:v>admin.han140.jingzhou</x:v>
      </x:c>
      <x:c r="D4439" t="str">
        <x:v>admin.han140.jingzhou.nanyang</x:v>
      </x:c>
      <x:c r="E4439" t="str">
        <x:v>TEXTILE</x:v>
      </x:c>
      <x:c r="F4439" t="str">
        <x:v>bolt</x:v>
      </x:c>
      <x:c r="G4439" t="n">
        <x:v>4165</x:v>
      </x:c>
      <x:c r="H4439" t="n">
        <x:v>65329</x:v>
      </x:c>
      <x:c r="I4439" t="n">
        <x:v>50</x:v>
      </x:c>
      <x:c r="J4439" t="n">
        <x:v>-61213</x:v>
      </x:c>
      <x:c r="K4439" t="str">
        <x:v>MAJOR_DEFICIT</x:v>
      </x:c>
      <x:c r="L4439" t="n">
        <x:v>58589</x:v>
      </x:c>
      <x:c r="M4439" t="str">
        <x:v>MODELED</x:v>
      </x:c>
    </x:row>
    <x:row r="4440">
      <x:c r="A4440" t="str">
        <x:v>admin.han140.jingzhou.nanyang.huyang</x:v>
      </x:c>
      <x:c r="B4440" t="str">
        <x:v>湖阳</x:v>
      </x:c>
      <x:c r="C4440" t="str">
        <x:v>admin.han140.jingzhou</x:v>
      </x:c>
      <x:c r="D4440" t="str">
        <x:v>admin.han140.jingzhou.nanyang</x:v>
      </x:c>
      <x:c r="E4440" t="str">
        <x:v>IRON_ORE</x:v>
      </x:c>
      <x:c r="F4440" t="str">
        <x:v>kg</x:v>
      </x:c>
      <x:c r="G4440" t="n">
        <x:v>0</x:v>
      </x:c>
      <x:c r="H4440" t="n">
        <x:v>653</x:v>
      </x:c>
      <x:c r="I4440" t="n">
        <x:v>0</x:v>
      </x:c>
      <x:c r="J4440" t="n">
        <x:v>-653</x:v>
      </x:c>
      <x:c r="K4440" t="str">
        <x:v>MAJOR_DEFICIT</x:v>
      </x:c>
      <x:c r="L4440" t="n">
        <x:v>600</x:v>
      </x:c>
      <x:c r="M4440" t="str">
        <x:v>MODELED</x:v>
      </x:c>
    </x:row>
    <x:row r="4441">
      <x:c r="A4441" t="str">
        <x:v>admin.han140.jingzhou.nanyang.huyang</x:v>
      </x:c>
      <x:c r="B4441" t="str">
        <x:v>湖阳</x:v>
      </x:c>
      <x:c r="C4441" t="str">
        <x:v>admin.han140.jingzhou</x:v>
      </x:c>
      <x:c r="D4441" t="str">
        <x:v>admin.han140.jingzhou.nanyang</x:v>
      </x:c>
      <x:c r="E4441" t="str">
        <x:v>METAL</x:v>
      </x:c>
      <x:c r="F4441" t="str">
        <x:v>kg</x:v>
      </x:c>
      <x:c r="G4441" t="n">
        <x:v>624</x:v>
      </x:c>
      <x:c r="H4441" t="n">
        <x:v>611083</x:v>
      </x:c>
      <x:c r="I4441" t="n">
        <x:v>7</x:v>
      </x:c>
      <x:c r="J4441" t="n">
        <x:v>-610467</x:v>
      </x:c>
      <x:c r="K4441" t="str">
        <x:v>MAJOR_DEFICIT</x:v>
      </x:c>
      <x:c r="L4441" t="n">
        <x:v>590355</x:v>
      </x:c>
      <x:c r="M4441" t="str">
        <x:v>MODELED</x:v>
      </x:c>
    </x:row>
    <x:row r="4442">
      <x:c r="A4442" t="str">
        <x:v>admin.han140.jingzhou.nanyang.huyang</x:v>
      </x:c>
      <x:c r="B4442" t="str">
        <x:v>湖阳</x:v>
      </x:c>
      <x:c r="C4442" t="str">
        <x:v>admin.han140.jingzhou</x:v>
      </x:c>
      <x:c r="D4442" t="str">
        <x:v>admin.han140.jingzhou.nanyang</x:v>
      </x:c>
      <x:c r="E4442" t="str">
        <x:v>TOOLS</x:v>
      </x:c>
      <x:c r="F4442" t="str">
        <x:v>piece</x:v>
      </x:c>
      <x:c r="G4442" t="n">
        <x:v>597</x:v>
      </x:c>
      <x:c r="H4442" t="n">
        <x:v>14690</x:v>
      </x:c>
      <x:c r="I4442" t="n">
        <x:v>7</x:v>
      </x:c>
      <x:c r="J4442" t="n">
        <x:v>-14101</x:v>
      </x:c>
      <x:c r="K4442" t="str">
        <x:v>MAJOR_DEFICIT</x:v>
      </x:c>
      <x:c r="L4442" t="n">
        <x:v>13444</x:v>
      </x:c>
      <x:c r="M4442" t="str">
        <x:v>MODELED</x:v>
      </x:c>
    </x:row>
    <x:row r="4443">
      <x:c r="A4443" t="str">
        <x:v>admin.han140.jingzhou.nanyang.huyang</x:v>
      </x:c>
      <x:c r="B4443" t="str">
        <x:v>湖阳</x:v>
      </x:c>
      <x:c r="C4443" t="str">
        <x:v>admin.han140.jingzhou</x:v>
      </x:c>
      <x:c r="D4443" t="str">
        <x:v>admin.han140.jingzhou.nanyang</x:v>
      </x:c>
      <x:c r="E4443" t="str">
        <x:v>WEAPONS</x:v>
      </x:c>
      <x:c r="F4443" t="str">
        <x:v>piece</x:v>
      </x:c>
      <x:c r="G4443" t="n">
        <x:v>101</x:v>
      </x:c>
      <x:c r="H4443" t="n">
        <x:v>55</x:v>
      </x:c>
      <x:c r="I4443" t="n">
        <x:v>1</x:v>
      </x:c>
      <x:c r="J4443" t="n">
        <x:v>45</x:v>
      </x:c>
      <x:c r="K4443" t="str">
        <x:v>MAJOR_SURPLUS</x:v>
      </x:c>
      <x:c r="L4443" t="n">
        <x:v>0</x:v>
      </x:c>
      <x:c r="M4443" t="str">
        <x:v>MODELED</x:v>
      </x:c>
    </x:row>
    <x:row r="4444">
      <x:c r="A4444" t="str">
        <x:v>admin.han140.jingzhou.nanyang.huyang</x:v>
      </x:c>
      <x:c r="B4444" t="str">
        <x:v>湖阳</x:v>
      </x:c>
      <x:c r="C4444" t="str">
        <x:v>admin.han140.jingzhou</x:v>
      </x:c>
      <x:c r="D4444" t="str">
        <x:v>admin.han140.jingzhou.nanyang</x:v>
      </x:c>
      <x:c r="E4444" t="str">
        <x:v>BUILDING_MATERIAL</x:v>
      </x:c>
      <x:c r="F4444" t="str">
        <x:v>kg</x:v>
      </x:c>
      <x:c r="G4444" t="n">
        <x:v>3046367</x:v>
      </x:c>
      <x:c r="H4444" t="n">
        <x:v>7753430</x:v>
      </x:c>
      <x:c r="I4444" t="n">
        <x:v>36556</x:v>
      </x:c>
      <x:c r="J4444" t="n">
        <x:v>-4743619</x:v>
      </x:c>
      <x:c r="K4444" t="str">
        <x:v>MAJOR_DEFICIT</x:v>
      </x:c>
      <x:c r="L4444" t="n">
        <x:v>4397216</x:v>
      </x:c>
      <x:c r="M4444" t="str">
        <x:v>MODELED</x:v>
      </x:c>
    </x:row>
    <x:row r="4445">
      <x:c r="A4445" t="str">
        <x:v>admin.han140.jingzhou.nanyang.huyang</x:v>
      </x:c>
      <x:c r="B4445" t="str">
        <x:v>湖阳</x:v>
      </x:c>
      <x:c r="C4445" t="str">
        <x:v>admin.han140.jingzhou</x:v>
      </x:c>
      <x:c r="D4445" t="str">
        <x:v>admin.han140.jingzhou.nanyang</x:v>
      </x:c>
      <x:c r="E4445" t="str">
        <x:v>POTTERY</x:v>
      </x:c>
      <x:c r="F4445" t="str">
        <x:v>piece</x:v>
      </x:c>
      <x:c r="G4445" t="n">
        <x:v>1092</x:v>
      </x:c>
      <x:c r="H4445" t="n">
        <x:v>34278</x:v>
      </x:c>
      <x:c r="I4445" t="n">
        <x:v>13</x:v>
      </x:c>
      <x:c r="J4445" t="n">
        <x:v>-33199</x:v>
      </x:c>
      <x:c r="K4445" t="str">
        <x:v>MAJOR_DEFICIT</x:v>
      </x:c>
      <x:c r="L4445" t="n">
        <x:v>31668</x:v>
      </x:c>
      <x:c r="M4445" t="str">
        <x:v>MODELED</x:v>
      </x:c>
    </x:row>
    <x:row r="4446">
      <x:c r="A4446" t="str">
        <x:v>admin.han140.jingzhou.nanyang.huyang</x:v>
      </x:c>
      <x:c r="B4446" t="str">
        <x:v>湖阳</x:v>
      </x:c>
      <x:c r="C4446" t="str">
        <x:v>admin.han140.jingzhou</x:v>
      </x:c>
      <x:c r="D4446" t="str">
        <x:v>admin.han140.jingzhou.nanyang</x:v>
      </x:c>
      <x:c r="E4446" t="str">
        <x:v>MEDICINE</x:v>
      </x:c>
      <x:c r="F4446" t="str">
        <x:v>kg</x:v>
      </x:c>
      <x:c r="G4446" t="n">
        <x:v>302</x:v>
      </x:c>
      <x:c r="H4446" t="n">
        <x:v>26117</x:v>
      </x:c>
      <x:c r="I4446" t="n">
        <x:v>4</x:v>
      </x:c>
      <x:c r="J4446" t="n">
        <x:v>-25818</x:v>
      </x:c>
      <x:c r="K4446" t="str">
        <x:v>MAJOR_DEFICIT</x:v>
      </x:c>
      <x:c r="L4446" t="n">
        <x:v>24652</x:v>
      </x:c>
      <x:c r="M4446" t="str">
        <x:v>MODELED</x:v>
      </x:c>
    </x:row>
    <x:row r="4447">
      <x:c r="A4447" t="str">
        <x:v>admin.han140.jingzhou.nanyang.huyang</x:v>
      </x:c>
      <x:c r="B4447" t="str">
        <x:v>湖阳</x:v>
      </x:c>
      <x:c r="C4447" t="str">
        <x:v>admin.han140.jingzhou</x:v>
      </x:c>
      <x:c r="D4447" t="str">
        <x:v>admin.han140.jingzhou.nanyang</x:v>
      </x:c>
      <x:c r="E4447" t="str">
        <x:v>TRANSPORT_EQUIPMENT</x:v>
      </x:c>
      <x:c r="F4447" t="str">
        <x:v>unit</x:v>
      </x:c>
      <x:c r="G4447" t="n">
        <x:v>47</x:v>
      </x:c>
      <x:c r="H4447" t="n">
        <x:v>204</x:v>
      </x:c>
      <x:c r="I4447" t="n">
        <x:v>1</x:v>
      </x:c>
      <x:c r="J4447" t="n">
        <x:v>-157</x:v>
      </x:c>
      <x:c r="K4447" t="str">
        <x:v>MAJOR_DEFICIT</x:v>
      </x:c>
      <x:c r="L4447" t="n">
        <x:v>149</x:v>
      </x:c>
      <x:c r="M4447" t="str">
        <x:v>MODELED</x:v>
      </x:c>
    </x:row>
    <x:row r="4448">
      <x:c r="A4448" t="str">
        <x:v>admin.han140.jingzhou.nanyang.jiyang</x:v>
      </x:c>
      <x:c r="B4448" t="str">
        <x:v>棘阳</x:v>
      </x:c>
      <x:c r="C4448" t="str">
        <x:v>admin.han140.jingzhou</x:v>
      </x:c>
      <x:c r="D4448" t="str">
        <x:v>admin.han140.jingzhou.nanyang</x:v>
      </x:c>
      <x:c r="E4448" t="str">
        <x:v>GRAIN</x:v>
      </x:c>
      <x:c r="F4448" t="str">
        <x:v>kg</x:v>
      </x:c>
      <x:c r="G4448" t="n">
        <x:v>10892033</x:v>
      </x:c>
      <x:c r="H4448" t="n">
        <x:v>14806615</x:v>
      </x:c>
      <x:c r="I4448" t="n">
        <x:v>653522</x:v>
      </x:c>
      <x:c r="J4448" t="n">
        <x:v>-4568104</x:v>
      </x:c>
      <x:c r="K4448" t="str">
        <x:v>MAJOR_DEFICIT</x:v>
      </x:c>
      <x:c r="L4448" t="n">
        <x:v>4037280</x:v>
      </x:c>
      <x:c r="M4448" t="str">
        <x:v>MODELED</x:v>
      </x:c>
    </x:row>
    <x:row r="4449">
      <x:c r="A4449" t="str">
        <x:v>admin.han140.jingzhou.nanyang.jiyang</x:v>
      </x:c>
      <x:c r="B4449" t="str">
        <x:v>棘阳</x:v>
      </x:c>
      <x:c r="C4449" t="str">
        <x:v>admin.han140.jingzhou</x:v>
      </x:c>
      <x:c r="D4449" t="str">
        <x:v>admin.han140.jingzhou.nanyang</x:v>
      </x:c>
      <x:c r="E4449" t="str">
        <x:v>OTHER_FOOD</x:v>
      </x:c>
      <x:c r="F4449" t="str">
        <x:v>kg_food_equivalent</x:v>
      </x:c>
      <x:c r="G4449" t="n">
        <x:v>9129133</x:v>
      </x:c>
      <x:c r="H4449" t="n">
        <x:v>4172773</x:v>
      </x:c>
      <x:c r="I4449" t="n">
        <x:v>547748</x:v>
      </x:c>
      <x:c r="J4449" t="n">
        <x:v>4408611</x:v>
      </x:c>
      <x:c r="K4449" t="str">
        <x:v>MAJOR_SURPLUS</x:v>
      </x:c>
      <x:c r="L4449" t="n">
        <x:v>0</x:v>
      </x:c>
      <x:c r="M4449" t="str">
        <x:v>MODELED</x:v>
      </x:c>
    </x:row>
    <x:row r="4450">
      <x:c r="A4450" t="str">
        <x:v>admin.han140.jingzhou.nanyang.jiyang</x:v>
      </x:c>
      <x:c r="B4450" t="str">
        <x:v>棘阳</x:v>
      </x:c>
      <x:c r="C4450" t="str">
        <x:v>admin.han140.jingzhou</x:v>
      </x:c>
      <x:c r="D4450" t="str">
        <x:v>admin.han140.jingzhou.nanyang</x:v>
      </x:c>
      <x:c r="E4450" t="str">
        <x:v>SALT</x:v>
      </x:c>
      <x:c r="F4450" t="str">
        <x:v>kg</x:v>
      </x:c>
      <x:c r="G4450" t="n">
        <x:v>0</x:v>
      </x:c>
      <x:c r="H4450" t="n">
        <x:v>193724</x:v>
      </x:c>
      <x:c r="I4450" t="n">
        <x:v>0</x:v>
      </x:c>
      <x:c r="J4450" t="n">
        <x:v>-193724</x:v>
      </x:c>
      <x:c r="K4450" t="str">
        <x:v>MAJOR_DEFICIT</x:v>
      </x:c>
      <x:c r="L4450" t="n">
        <x:v>186003</x:v>
      </x:c>
      <x:c r="M4450" t="str">
        <x:v>MODELED</x:v>
      </x:c>
    </x:row>
    <x:row r="4451">
      <x:c r="A4451" t="str">
        <x:v>admin.han140.jingzhou.nanyang.jiyang</x:v>
      </x:c>
      <x:c r="B4451" t="str">
        <x:v>棘阳</x:v>
      </x:c>
      <x:c r="C4451" t="str">
        <x:v>admin.han140.jingzhou</x:v>
      </x:c>
      <x:c r="D4451" t="str">
        <x:v>admin.han140.jingzhou.nanyang</x:v>
      </x:c>
      <x:c r="E4451" t="str">
        <x:v>FUEL</x:v>
      </x:c>
      <x:c r="F4451" t="str">
        <x:v>kg_charcoal_equivalent</x:v>
      </x:c>
      <x:c r="G4451" t="n">
        <x:v>11376681</x:v>
      </x:c>
      <x:c r="H4451" t="n">
        <x:v>34689688</x:v>
      </x:c>
      <x:c r="I4451" t="n">
        <x:v>284417</x:v>
      </x:c>
      <x:c r="J4451" t="n">
        <x:v>-23597423</x:v>
      </x:c>
      <x:c r="K4451" t="str">
        <x:v>MAJOR_DEFICIT</x:v>
      </x:c>
      <x:c r="L4451" t="n">
        <x:v>22656417</x:v>
      </x:c>
      <x:c r="M4451" t="str">
        <x:v>MODELED</x:v>
      </x:c>
    </x:row>
    <x:row r="4452">
      <x:c r="A4452" t="str">
        <x:v>admin.han140.jingzhou.nanyang.jiyang</x:v>
      </x:c>
      <x:c r="B4452" t="str">
        <x:v>棘阳</x:v>
      </x:c>
      <x:c r="C4452" t="str">
        <x:v>admin.han140.jingzhou</x:v>
      </x:c>
      <x:c r="D4452" t="str">
        <x:v>admin.han140.jingzhou.nanyang</x:v>
      </x:c>
      <x:c r="E4452" t="str">
        <x:v>TIMBER</x:v>
      </x:c>
      <x:c r="F4452" t="str">
        <x:v>kg</x:v>
      </x:c>
      <x:c r="G4452" t="n">
        <x:v>3864507</x:v>
      </x:c>
      <x:c r="H4452" t="n">
        <x:v>4273558</x:v>
      </x:c>
      <x:c r="I4452" t="n">
        <x:v>96613</x:v>
      </x:c>
      <x:c r="J4452" t="n">
        <x:v>-505664</x:v>
      </x:c>
      <x:c r="K4452" t="str">
        <x:v>DEFICIT</x:v>
      </x:c>
      <x:c r="L4452" t="n">
        <x:v>380196</x:v>
      </x:c>
      <x:c r="M4452" t="str">
        <x:v>MODELED</x:v>
      </x:c>
    </x:row>
    <x:row r="4453">
      <x:c r="A4453" t="str">
        <x:v>admin.han140.jingzhou.nanyang.jiyang</x:v>
      </x:c>
      <x:c r="B4453" t="str">
        <x:v>棘阳</x:v>
      </x:c>
      <x:c r="C4453" t="str">
        <x:v>admin.han140.jingzhou</x:v>
      </x:c>
      <x:c r="D4453" t="str">
        <x:v>admin.han140.jingzhou.nanyang</x:v>
      </x:c>
      <x:c r="E4453" t="str">
        <x:v>HORSE</x:v>
      </x:c>
      <x:c r="F4453" t="str">
        <x:v>head</x:v>
      </x:c>
      <x:c r="G4453" t="n">
        <x:v>11</x:v>
      </x:c>
      <x:c r="H4453" t="n">
        <x:v>404</x:v>
      </x:c>
      <x:c r="I4453" t="n">
        <x:v>0</x:v>
      </x:c>
      <x:c r="J4453" t="n">
        <x:v>-393</x:v>
      </x:c>
      <x:c r="K4453" t="str">
        <x:v>MAJOR_DEFICIT</x:v>
      </x:c>
      <x:c r="L4453" t="n">
        <x:v>379</x:v>
      </x:c>
      <x:c r="M4453" t="str">
        <x:v>MODELED</x:v>
      </x:c>
    </x:row>
    <x:row r="4454">
      <x:c r="A4454" t="str">
        <x:v>admin.han140.jingzhou.nanyang.jiyang</x:v>
      </x:c>
      <x:c r="B4454" t="str">
        <x:v>棘阳</x:v>
      </x:c>
      <x:c r="C4454" t="str">
        <x:v>admin.han140.jingzhou</x:v>
      </x:c>
      <x:c r="D4454" t="str">
        <x:v>admin.han140.jingzhou.nanyang</x:v>
      </x:c>
      <x:c r="E4454" t="str">
        <x:v>LIVESTOCK</x:v>
      </x:c>
      <x:c r="F4454" t="str">
        <x:v>head</x:v>
      </x:c>
      <x:c r="G4454" t="n">
        <x:v>2068</x:v>
      </x:c>
      <x:c r="H4454" t="n">
        <x:v>3936</x:v>
      </x:c>
      <x:c r="I4454" t="n">
        <x:v>25</x:v>
      </x:c>
      <x:c r="J4454" t="n">
        <x:v>-1892</x:v>
      </x:c>
      <x:c r="K4454" t="str">
        <x:v>MAJOR_DEFICIT</x:v>
      </x:c>
      <x:c r="L4454" t="n">
        <x:v>1736</x:v>
      </x:c>
      <x:c r="M4454" t="str">
        <x:v>MODELED</x:v>
      </x:c>
    </x:row>
    <x:row r="4455">
      <x:c r="A4455" t="str">
        <x:v>admin.han140.jingzhou.nanyang.jiyang</x:v>
      </x:c>
      <x:c r="B4455" t="str">
        <x:v>棘阳</x:v>
      </x:c>
      <x:c r="C4455" t="str">
        <x:v>admin.han140.jingzhou</x:v>
      </x:c>
      <x:c r="D4455" t="str">
        <x:v>admin.han140.jingzhou.nanyang</x:v>
      </x:c>
      <x:c r="E4455" t="str">
        <x:v>LEATHER</x:v>
      </x:c>
      <x:c r="F4455" t="str">
        <x:v>kg</x:v>
      </x:c>
      <x:c r="G4455" t="n">
        <x:v>4343</x:v>
      </x:c>
      <x:c r="H4455" t="n">
        <x:v>106839</x:v>
      </x:c>
      <x:c r="I4455" t="n">
        <x:v>52</x:v>
      </x:c>
      <x:c r="J4455" t="n">
        <x:v>-102548</x:v>
      </x:c>
      <x:c r="K4455" t="str">
        <x:v>MAJOR_DEFICIT</x:v>
      </x:c>
      <x:c r="L4455" t="n">
        <x:v>99411</x:v>
      </x:c>
      <x:c r="M4455" t="str">
        <x:v>MODELED</x:v>
      </x:c>
    </x:row>
    <x:row r="4456">
      <x:c r="A4456" t="str">
        <x:v>admin.han140.jingzhou.nanyang.jiyang</x:v>
      </x:c>
      <x:c r="B4456" t="str">
        <x:v>棘阳</x:v>
      </x:c>
      <x:c r="C4456" t="str">
        <x:v>admin.han140.jingzhou</x:v>
      </x:c>
      <x:c r="D4456" t="str">
        <x:v>admin.han140.jingzhou.nanyang</x:v>
      </x:c>
      <x:c r="E4456" t="str">
        <x:v>FIBER</x:v>
      </x:c>
      <x:c r="F4456" t="str">
        <x:v>kg</x:v>
      </x:c>
      <x:c r="G4456" t="n">
        <x:v>227056</x:v>
      </x:c>
      <x:c r="H4456" t="n">
        <x:v>197241</x:v>
      </x:c>
      <x:c r="I4456" t="n">
        <x:v>2725</x:v>
      </x:c>
      <x:c r="J4456" t="n">
        <x:v>27090</x:v>
      </x:c>
      <x:c r="K4456" t="str">
        <x:v>SURPLUS</x:v>
      </x:c>
      <x:c r="L4456" t="n">
        <x:v>0</x:v>
      </x:c>
      <x:c r="M4456" t="str">
        <x:v>MODELED</x:v>
      </x:c>
    </x:row>
    <x:row r="4457">
      <x:c r="A4457" t="str">
        <x:v>admin.han140.jingzhou.nanyang.jiyang</x:v>
      </x:c>
      <x:c r="B4457" t="str">
        <x:v>棘阳</x:v>
      </x:c>
      <x:c r="C4457" t="str">
        <x:v>admin.han140.jingzhou</x:v>
      </x:c>
      <x:c r="D4457" t="str">
        <x:v>admin.han140.jingzhou.nanyang</x:v>
      </x:c>
      <x:c r="E4457" t="str">
        <x:v>RAW_SILK</x:v>
      </x:c>
      <x:c r="F4457" t="str">
        <x:v>kg</x:v>
      </x:c>
      <x:c r="G4457" t="n">
        <x:v>2309</x:v>
      </x:c>
      <x:c r="H4457" t="n">
        <x:v>2724</x:v>
      </x:c>
      <x:c r="I4457" t="n">
        <x:v>28</x:v>
      </x:c>
      <x:c r="J4457" t="n">
        <x:v>-443</x:v>
      </x:c>
      <x:c r="K4457" t="str">
        <x:v>DEFICIT</x:v>
      </x:c>
      <x:c r="L4457" t="n">
        <x:v>334</x:v>
      </x:c>
      <x:c r="M4457" t="str">
        <x:v>MODELED</x:v>
      </x:c>
    </x:row>
    <x:row r="4458">
      <x:c r="A4458" t="str">
        <x:v>admin.han140.jingzhou.nanyang.jiyang</x:v>
      </x:c>
      <x:c r="B4458" t="str">
        <x:v>棘阳</x:v>
      </x:c>
      <x:c r="C4458" t="str">
        <x:v>admin.han140.jingzhou</x:v>
      </x:c>
      <x:c r="D4458" t="str">
        <x:v>admin.han140.jingzhou.nanyang</x:v>
      </x:c>
      <x:c r="E4458" t="str">
        <x:v>TEXTILE</x:v>
      </x:c>
      <x:c r="F4458" t="str">
        <x:v>bolt</x:v>
      </x:c>
      <x:c r="G4458" t="n">
        <x:v>3169</x:v>
      </x:c>
      <x:c r="H4458" t="n">
        <x:v>48458</x:v>
      </x:c>
      <x:c r="I4458" t="n">
        <x:v>38</x:v>
      </x:c>
      <x:c r="J4458" t="n">
        <x:v>-45327</x:v>
      </x:c>
      <x:c r="K4458" t="str">
        <x:v>MAJOR_DEFICIT</x:v>
      </x:c>
      <x:c r="L4458" t="n">
        <x:v>43590</x:v>
      </x:c>
      <x:c r="M4458" t="str">
        <x:v>MODELED</x:v>
      </x:c>
    </x:row>
    <x:row r="4459">
      <x:c r="A4459" t="str">
        <x:v>admin.han140.jingzhou.nanyang.jiyang</x:v>
      </x:c>
      <x:c r="B4459" t="str">
        <x:v>棘阳</x:v>
      </x:c>
      <x:c r="C4459" t="str">
        <x:v>admin.han140.jingzhou</x:v>
      </x:c>
      <x:c r="D4459" t="str">
        <x:v>admin.han140.jingzhou.nanyang</x:v>
      </x:c>
      <x:c r="E4459" t="str">
        <x:v>IRON_ORE</x:v>
      </x:c>
      <x:c r="F4459" t="str">
        <x:v>kg</x:v>
      </x:c>
      <x:c r="G4459" t="n">
        <x:v>0</x:v>
      </x:c>
      <x:c r="H4459" t="n">
        <x:v>484</x:v>
      </x:c>
      <x:c r="I4459" t="n">
        <x:v>0</x:v>
      </x:c>
      <x:c r="J4459" t="n">
        <x:v>-485</x:v>
      </x:c>
      <x:c r="K4459" t="str">
        <x:v>MAJOR_DEFICIT</x:v>
      </x:c>
      <x:c r="L4459" t="n">
        <x:v>449</x:v>
      </x:c>
      <x:c r="M4459" t="str">
        <x:v>MODELED</x:v>
      </x:c>
    </x:row>
    <x:row r="4460">
      <x:c r="A4460" t="str">
        <x:v>admin.han140.jingzhou.nanyang.jiyang</x:v>
      </x:c>
      <x:c r="B4460" t="str">
        <x:v>棘阳</x:v>
      </x:c>
      <x:c r="C4460" t="str">
        <x:v>admin.han140.jingzhou</x:v>
      </x:c>
      <x:c r="D4460" t="str">
        <x:v>admin.han140.jingzhou.nanyang</x:v>
      </x:c>
      <x:c r="E4460" t="str">
        <x:v>METAL</x:v>
      </x:c>
      <x:c r="F4460" t="str">
        <x:v>kg</x:v>
      </x:c>
      <x:c r="G4460" t="n">
        <x:v>463</x:v>
      </x:c>
      <x:c r="H4460" t="n">
        <x:v>453484</x:v>
      </x:c>
      <x:c r="I4460" t="n">
        <x:v>6</x:v>
      </x:c>
      <x:c r="J4460" t="n">
        <x:v>-453026</x:v>
      </x:c>
      <x:c r="K4460" t="str">
        <x:v>MAJOR_DEFICIT</x:v>
      </x:c>
      <x:c r="L4460" t="n">
        <x:v>439713</x:v>
      </x:c>
      <x:c r="M4460" t="str">
        <x:v>MODELED</x:v>
      </x:c>
    </x:row>
    <x:row r="4461">
      <x:c r="A4461" t="str">
        <x:v>admin.han140.jingzhou.nanyang.jiyang</x:v>
      </x:c>
      <x:c r="B4461" t="str">
        <x:v>棘阳</x:v>
      </x:c>
      <x:c r="C4461" t="str">
        <x:v>admin.han140.jingzhou</x:v>
      </x:c>
      <x:c r="D4461" t="str">
        <x:v>admin.han140.jingzhou.nanyang</x:v>
      </x:c>
      <x:c r="E4461" t="str">
        <x:v>TOOLS</x:v>
      </x:c>
      <x:c r="F4461" t="str">
        <x:v>piece</x:v>
      </x:c>
      <x:c r="G4461" t="n">
        <x:v>515</x:v>
      </x:c>
      <x:c r="H4461" t="n">
        <x:v>10897</x:v>
      </x:c>
      <x:c r="I4461" t="n">
        <x:v>6</x:v>
      </x:c>
      <x:c r="J4461" t="n">
        <x:v>-10388</x:v>
      </x:c>
      <x:c r="K4461" t="str">
        <x:v>MAJOR_DEFICIT</x:v>
      </x:c>
      <x:c r="L4461" t="n">
        <x:v>9954</x:v>
      </x:c>
      <x:c r="M4461" t="str">
        <x:v>MODELED</x:v>
      </x:c>
    </x:row>
    <x:row r="4462">
      <x:c r="A4462" t="str">
        <x:v>admin.han140.jingzhou.nanyang.jiyang</x:v>
      </x:c>
      <x:c r="B4462" t="str">
        <x:v>棘阳</x:v>
      </x:c>
      <x:c r="C4462" t="str">
        <x:v>admin.han140.jingzhou</x:v>
      </x:c>
      <x:c r="D4462" t="str">
        <x:v>admin.han140.jingzhou.nanyang</x:v>
      </x:c>
      <x:c r="E4462" t="str">
        <x:v>WEAPONS</x:v>
      </x:c>
      <x:c r="F4462" t="str">
        <x:v>piece</x:v>
      </x:c>
      <x:c r="G4462" t="n">
        <x:v>83</x:v>
      </x:c>
      <x:c r="H4462" t="n">
        <x:v>46</x:v>
      </x:c>
      <x:c r="I4462" t="n">
        <x:v>1</x:v>
      </x:c>
      <x:c r="J4462" t="n">
        <x:v>36</x:v>
      </x:c>
      <x:c r="K4462" t="str">
        <x:v>MAJOR_SURPLUS</x:v>
      </x:c>
      <x:c r="L4462" t="n">
        <x:v>0</x:v>
      </x:c>
      <x:c r="M4462" t="str">
        <x:v>MODELED</x:v>
      </x:c>
    </x:row>
    <x:row r="4463">
      <x:c r="A4463" t="str">
        <x:v>admin.han140.jingzhou.nanyang.jiyang</x:v>
      </x:c>
      <x:c r="B4463" t="str">
        <x:v>棘阳</x:v>
      </x:c>
      <x:c r="C4463" t="str">
        <x:v>admin.han140.jingzhou</x:v>
      </x:c>
      <x:c r="D4463" t="str">
        <x:v>admin.han140.jingzhou.nanyang</x:v>
      </x:c>
      <x:c r="E4463" t="str">
        <x:v>BUILDING_MATERIAL</x:v>
      </x:c>
      <x:c r="F4463" t="str">
        <x:v>kg</x:v>
      </x:c>
      <x:c r="G4463" t="n">
        <x:v>2143065</x:v>
      </x:c>
      <x:c r="H4463" t="n">
        <x:v>5751176</x:v>
      </x:c>
      <x:c r="I4463" t="n">
        <x:v>25717</x:v>
      </x:c>
      <x:c r="J4463" t="n">
        <x:v>-3633827</x:v>
      </x:c>
      <x:c r="K4463" t="str">
        <x:v>MAJOR_DEFICIT</x:v>
      </x:c>
      <x:c r="L4463" t="n">
        <x:v>3404608</x:v>
      </x:c>
      <x:c r="M4463" t="str">
        <x:v>MODELED</x:v>
      </x:c>
    </x:row>
    <x:row r="4464">
      <x:c r="A4464" t="str">
        <x:v>admin.han140.jingzhou.nanyang.jiyang</x:v>
      </x:c>
      <x:c r="B4464" t="str">
        <x:v>棘阳</x:v>
      </x:c>
      <x:c r="C4464" t="str">
        <x:v>admin.han140.jingzhou</x:v>
      </x:c>
      <x:c r="D4464" t="str">
        <x:v>admin.han140.jingzhou.nanyang</x:v>
      </x:c>
      <x:c r="E4464" t="str">
        <x:v>POTTERY</x:v>
      </x:c>
      <x:c r="F4464" t="str">
        <x:v>piece</x:v>
      </x:c>
      <x:c r="G4464" t="n">
        <x:v>883</x:v>
      </x:c>
      <x:c r="H4464" t="n">
        <x:v>25426</x:v>
      </x:c>
      <x:c r="I4464" t="n">
        <x:v>11</x:v>
      </x:c>
      <x:c r="J4464" t="n">
        <x:v>-24554</x:v>
      </x:c>
      <x:c r="K4464" t="str">
        <x:v>MAJOR_DEFICIT</x:v>
      </x:c>
      <x:c r="L4464" t="n">
        <x:v>23541</x:v>
      </x:c>
      <x:c r="M4464" t="str">
        <x:v>MODELED</x:v>
      </x:c>
    </x:row>
    <x:row r="4465">
      <x:c r="A4465" t="str">
        <x:v>admin.han140.jingzhou.nanyang.jiyang</x:v>
      </x:c>
      <x:c r="B4465" t="str">
        <x:v>棘阳</x:v>
      </x:c>
      <x:c r="C4465" t="str">
        <x:v>admin.han140.jingzhou</x:v>
      </x:c>
      <x:c r="D4465" t="str">
        <x:v>admin.han140.jingzhou.nanyang</x:v>
      </x:c>
      <x:c r="E4465" t="str">
        <x:v>MEDICINE</x:v>
      </x:c>
      <x:c r="F4465" t="str">
        <x:v>kg</x:v>
      </x:c>
      <x:c r="G4465" t="n">
        <x:v>270</x:v>
      </x:c>
      <x:c r="H4465" t="n">
        <x:v>19372</x:v>
      </x:c>
      <x:c r="I4465" t="n">
        <x:v>3</x:v>
      </x:c>
      <x:c r="J4465" t="n">
        <x:v>-19106</x:v>
      </x:c>
      <x:c r="K4465" t="str">
        <x:v>MAJOR_DEFICIT</x:v>
      </x:c>
      <x:c r="L4465" t="n">
        <x:v>18333</x:v>
      </x:c>
      <x:c r="M4465" t="str">
        <x:v>MODELED</x:v>
      </x:c>
    </x:row>
    <x:row r="4466">
      <x:c r="A4466" t="str">
        <x:v>admin.han140.jingzhou.nanyang.jiyang</x:v>
      </x:c>
      <x:c r="B4466" t="str">
        <x:v>棘阳</x:v>
      </x:c>
      <x:c r="C4466" t="str">
        <x:v>admin.han140.jingzhou</x:v>
      </x:c>
      <x:c r="D4466" t="str">
        <x:v>admin.han140.jingzhou.nanyang</x:v>
      </x:c>
      <x:c r="E4466" t="str">
        <x:v>TRANSPORT_EQUIPMENT</x:v>
      </x:c>
      <x:c r="F4466" t="str">
        <x:v>unit</x:v>
      </x:c>
      <x:c r="G4466" t="n">
        <x:v>37</x:v>
      </x:c>
      <x:c r="H4466" t="n">
        <x:v>151</x:v>
      </x:c>
      <x:c r="I4466" t="n">
        <x:v>0</x:v>
      </x:c>
      <x:c r="J4466" t="n">
        <x:v>-115</x:v>
      </x:c>
      <x:c r="K4466" t="str">
        <x:v>MAJOR_DEFICIT</x:v>
      </x:c>
      <x:c r="L4466" t="n">
        <x:v>108</x:v>
      </x:c>
      <x:c r="M4466" t="str">
        <x:v>MODELED</x:v>
      </x:c>
    </x:row>
    <x:row r="4467">
      <x:c r="A4467" t="str">
        <x:v>admin.han140.jingzhou.nanyang.li</x:v>
      </x:c>
      <x:c r="B4467" t="str">
        <x:v>郦</x:v>
      </x:c>
      <x:c r="C4467" t="str">
        <x:v>admin.han140.jingzhou</x:v>
      </x:c>
      <x:c r="D4467" t="str">
        <x:v>admin.han140.jingzhou.nanyang</x:v>
      </x:c>
      <x:c r="E4467" t="str">
        <x:v>GRAIN</x:v>
      </x:c>
      <x:c r="F4467" t="str">
        <x:v>kg</x:v>
      </x:c>
      <x:c r="G4467" t="n">
        <x:v>7692436</x:v>
      </x:c>
      <x:c r="H4467" t="n">
        <x:v>14189755</x:v>
      </x:c>
      <x:c r="I4467" t="n">
        <x:v>461546</x:v>
      </x:c>
      <x:c r="J4467" t="n">
        <x:v>-6958865</x:v>
      </x:c>
      <x:c r="K4467" t="str">
        <x:v>MAJOR_DEFICIT</x:v>
      </x:c>
      <x:c r="L4467" t="n">
        <x:v>6432378</x:v>
      </x:c>
      <x:c r="M4467" t="str">
        <x:v>MODELED</x:v>
      </x:c>
    </x:row>
    <x:row r="4468">
      <x:c r="A4468" t="str">
        <x:v>admin.han140.jingzhou.nanyang.li</x:v>
      </x:c>
      <x:c r="B4468" t="str">
        <x:v>郦</x:v>
      </x:c>
      <x:c r="C4468" t="str">
        <x:v>admin.han140.jingzhou</x:v>
      </x:c>
      <x:c r="D4468" t="str">
        <x:v>admin.han140.jingzhou.nanyang</x:v>
      </x:c>
      <x:c r="E4468" t="str">
        <x:v>OTHER_FOOD</x:v>
      </x:c>
      <x:c r="F4468" t="str">
        <x:v>kg_food_equivalent</x:v>
      </x:c>
      <x:c r="G4468" t="n">
        <x:v>6765975</x:v>
      </x:c>
      <x:c r="H4468" t="n">
        <x:v>3998932</x:v>
      </x:c>
      <x:c r="I4468" t="n">
        <x:v>405958</x:v>
      </x:c>
      <x:c r="J4468" t="n">
        <x:v>2361085</x:v>
      </x:c>
      <x:c r="K4468" t="str">
        <x:v>MAJOR_SURPLUS</x:v>
      </x:c>
      <x:c r="L4468" t="n">
        <x:v>0</x:v>
      </x:c>
      <x:c r="M4468" t="str">
        <x:v>MODELED</x:v>
      </x:c>
    </x:row>
    <x:row r="4469">
      <x:c r="A4469" t="str">
        <x:v>admin.han140.jingzhou.nanyang.li</x:v>
      </x:c>
      <x:c r="B4469" t="str">
        <x:v>郦</x:v>
      </x:c>
      <x:c r="C4469" t="str">
        <x:v>admin.han140.jingzhou</x:v>
      </x:c>
      <x:c r="D4469" t="str">
        <x:v>admin.han140.jingzhou.nanyang</x:v>
      </x:c>
      <x:c r="E4469" t="str">
        <x:v>SALT</x:v>
      </x:c>
      <x:c r="F4469" t="str">
        <x:v>kg</x:v>
      </x:c>
      <x:c r="G4469" t="n">
        <x:v>0</x:v>
      </x:c>
      <x:c r="H4469" t="n">
        <x:v>185653</x:v>
      </x:c>
      <x:c r="I4469" t="n">
        <x:v>0</x:v>
      </x:c>
      <x:c r="J4469" t="n">
        <x:v>-185653</x:v>
      </x:c>
      <x:c r="K4469" t="str">
        <x:v>MAJOR_DEFICIT</x:v>
      </x:c>
      <x:c r="L4469" t="n">
        <x:v>177995</x:v>
      </x:c>
      <x:c r="M4469" t="str">
        <x:v>MODELED</x:v>
      </x:c>
    </x:row>
    <x:row r="4470">
      <x:c r="A4470" t="str">
        <x:v>admin.han140.jingzhou.nanyang.li</x:v>
      </x:c>
      <x:c r="B4470" t="str">
        <x:v>郦</x:v>
      </x:c>
      <x:c r="C4470" t="str">
        <x:v>admin.han140.jingzhou</x:v>
      </x:c>
      <x:c r="D4470" t="str">
        <x:v>admin.han140.jingzhou.nanyang</x:v>
      </x:c>
      <x:c r="E4470" t="str">
        <x:v>FUEL</x:v>
      </x:c>
      <x:c r="F4470" t="str">
        <x:v>kg_charcoal_equivalent</x:v>
      </x:c>
      <x:c r="G4470" t="n">
        <x:v>30653046</x:v>
      </x:c>
      <x:c r="H4470" t="n">
        <x:v>33244475</x:v>
      </x:c>
      <x:c r="I4470" t="n">
        <x:v>766326</x:v>
      </x:c>
      <x:c r="J4470" t="n">
        <x:v>-3357756</x:v>
      </x:c>
      <x:c r="K4470" t="str">
        <x:v>DEFICIT</x:v>
      </x:c>
      <x:c r="L4470" t="n">
        <x:v>2424437</x:v>
      </x:c>
      <x:c r="M4470" t="str">
        <x:v>MODELED</x:v>
      </x:c>
    </x:row>
    <x:row r="4471">
      <x:c r="A4471" t="str">
        <x:v>admin.han140.jingzhou.nanyang.li</x:v>
      </x:c>
      <x:c r="B4471" t="str">
        <x:v>郦</x:v>
      </x:c>
      <x:c r="C4471" t="str">
        <x:v>admin.han140.jingzhou</x:v>
      </x:c>
      <x:c r="D4471" t="str">
        <x:v>admin.han140.jingzhou.nanyang</x:v>
      </x:c>
      <x:c r="E4471" t="str">
        <x:v>TIMBER</x:v>
      </x:c>
      <x:c r="F4471" t="str">
        <x:v>kg</x:v>
      </x:c>
      <x:c r="G4471" t="n">
        <x:v>11562545</x:v>
      </x:c>
      <x:c r="H4471" t="n">
        <x:v>4095517</x:v>
      </x:c>
      <x:c r="I4471" t="n">
        <x:v>289064</x:v>
      </x:c>
      <x:c r="J4471" t="n">
        <x:v>7177964</x:v>
      </x:c>
      <x:c r="K4471" t="str">
        <x:v>MAJOR_SURPLUS</x:v>
      </x:c>
      <x:c r="L4471" t="n">
        <x:v>0</x:v>
      </x:c>
      <x:c r="M4471" t="str">
        <x:v>MODELED</x:v>
      </x:c>
    </x:row>
    <x:row r="4472">
      <x:c r="A4472" t="str">
        <x:v>admin.han140.jingzhou.nanyang.li</x:v>
      </x:c>
      <x:c r="B4472" t="str">
        <x:v>郦</x:v>
      </x:c>
      <x:c r="C4472" t="str">
        <x:v>admin.han140.jingzhou</x:v>
      </x:c>
      <x:c r="D4472" t="str">
        <x:v>admin.han140.jingzhou.nanyang</x:v>
      </x:c>
      <x:c r="E4472" t="str">
        <x:v>HORSE</x:v>
      </x:c>
      <x:c r="F4472" t="str">
        <x:v>head</x:v>
      </x:c>
      <x:c r="G4472" t="n">
        <x:v>11</x:v>
      </x:c>
      <x:c r="H4472" t="n">
        <x:v>387</x:v>
      </x:c>
      <x:c r="I4472" t="n">
        <x:v>0</x:v>
      </x:c>
      <x:c r="J4472" t="n">
        <x:v>-376</x:v>
      </x:c>
      <x:c r="K4472" t="str">
        <x:v>MAJOR_DEFICIT</x:v>
      </x:c>
      <x:c r="L4472" t="n">
        <x:v>362</x:v>
      </x:c>
      <x:c r="M4472" t="str">
        <x:v>MODELED</x:v>
      </x:c>
    </x:row>
    <x:row r="4473">
      <x:c r="A4473" t="str">
        <x:v>admin.han140.jingzhou.nanyang.li</x:v>
      </x:c>
      <x:c r="B4473" t="str">
        <x:v>郦</x:v>
      </x:c>
      <x:c r="C4473" t="str">
        <x:v>admin.han140.jingzhou</x:v>
      </x:c>
      <x:c r="D4473" t="str">
        <x:v>admin.han140.jingzhou.nanyang</x:v>
      </x:c>
      <x:c r="E4473" t="str">
        <x:v>LIVESTOCK</x:v>
      </x:c>
      <x:c r="F4473" t="str">
        <x:v>head</x:v>
      </x:c>
      <x:c r="G4473" t="n">
        <x:v>2090</x:v>
      </x:c>
      <x:c r="H4473" t="n">
        <x:v>3771</x:v>
      </x:c>
      <x:c r="I4473" t="n">
        <x:v>25</x:v>
      </x:c>
      <x:c r="J4473" t="n">
        <x:v>-1706</x:v>
      </x:c>
      <x:c r="K4473" t="str">
        <x:v>MAJOR_DEFICIT</x:v>
      </x:c>
      <x:c r="L4473" t="n">
        <x:v>1550</x:v>
      </x:c>
      <x:c r="M4473" t="str">
        <x:v>MODELED</x:v>
      </x:c>
    </x:row>
    <x:row r="4474">
      <x:c r="A4474" t="str">
        <x:v>admin.han140.jingzhou.nanyang.li</x:v>
      </x:c>
      <x:c r="B4474" t="str">
        <x:v>郦</x:v>
      </x:c>
      <x:c r="C4474" t="str">
        <x:v>admin.han140.jingzhou</x:v>
      </x:c>
      <x:c r="D4474" t="str">
        <x:v>admin.han140.jingzhou.nanyang</x:v>
      </x:c>
      <x:c r="E4474" t="str">
        <x:v>LEATHER</x:v>
      </x:c>
      <x:c r="F4474" t="str">
        <x:v>kg</x:v>
      </x:c>
      <x:c r="G4474" t="n">
        <x:v>4389</x:v>
      </x:c>
      <x:c r="H4474" t="n">
        <x:v>102387</x:v>
      </x:c>
      <x:c r="I4474" t="n">
        <x:v>53</x:v>
      </x:c>
      <x:c r="J4474" t="n">
        <x:v>-98052</x:v>
      </x:c>
      <x:c r="K4474" t="str">
        <x:v>MAJOR_DEFICIT</x:v>
      </x:c>
      <x:c r="L4474" t="n">
        <x:v>94940</x:v>
      </x:c>
      <x:c r="M4474" t="str">
        <x:v>MODELED</x:v>
      </x:c>
    </x:row>
    <x:row r="4475">
      <x:c r="A4475" t="str">
        <x:v>admin.han140.jingzhou.nanyang.li</x:v>
      </x:c>
      <x:c r="B4475" t="str">
        <x:v>郦</x:v>
      </x:c>
      <x:c r="C4475" t="str">
        <x:v>admin.han140.jingzhou</x:v>
      </x:c>
      <x:c r="D4475" t="str">
        <x:v>admin.han140.jingzhou.nanyang</x:v>
      </x:c>
      <x:c r="E4475" t="str">
        <x:v>FIBER</x:v>
      </x:c>
      <x:c r="F4475" t="str">
        <x:v>kg</x:v>
      </x:c>
      <x:c r="G4475" t="n">
        <x:v>179203</x:v>
      </x:c>
      <x:c r="H4475" t="n">
        <x:v>189024</x:v>
      </x:c>
      <x:c r="I4475" t="n">
        <x:v>2150</x:v>
      </x:c>
      <x:c r="J4475" t="n">
        <x:v>-11971</x:v>
      </x:c>
      <x:c r="K4475" t="str">
        <x:v>DEFICIT</x:v>
      </x:c>
      <x:c r="L4475" t="n">
        <x:v>6228</x:v>
      </x:c>
      <x:c r="M4475" t="str">
        <x:v>MODELED</x:v>
      </x:c>
    </x:row>
    <x:row r="4476">
      <x:c r="A4476" t="str">
        <x:v>admin.han140.jingzhou.nanyang.li</x:v>
      </x:c>
      <x:c r="B4476" t="str">
        <x:v>郦</x:v>
      </x:c>
      <x:c r="C4476" t="str">
        <x:v>admin.han140.jingzhou</x:v>
      </x:c>
      <x:c r="D4476" t="str">
        <x:v>admin.han140.jingzhou.nanyang</x:v>
      </x:c>
      <x:c r="E4476" t="str">
        <x:v>RAW_SILK</x:v>
      </x:c>
      <x:c r="F4476" t="str">
        <x:v>kg</x:v>
      </x:c>
      <x:c r="G4476" t="n">
        <x:v>2232</x:v>
      </x:c>
      <x:c r="H4476" t="n">
        <x:v>2611</x:v>
      </x:c>
      <x:c r="I4476" t="n">
        <x:v>27</x:v>
      </x:c>
      <x:c r="J4476" t="n">
        <x:v>-405</x:v>
      </x:c>
      <x:c r="K4476" t="str">
        <x:v>DEFICIT</x:v>
      </x:c>
      <x:c r="L4476" t="n">
        <x:v>298</x:v>
      </x:c>
      <x:c r="M4476" t="str">
        <x:v>MODELED</x:v>
      </x:c>
    </x:row>
    <x:row r="4477">
      <x:c r="A4477" t="str">
        <x:v>admin.han140.jingzhou.nanyang.li</x:v>
      </x:c>
      <x:c r="B4477" t="str">
        <x:v>郦</x:v>
      </x:c>
      <x:c r="C4477" t="str">
        <x:v>admin.han140.jingzhou</x:v>
      </x:c>
      <x:c r="D4477" t="str">
        <x:v>admin.han140.jingzhou.nanyang</x:v>
      </x:c>
      <x:c r="E4477" t="str">
        <x:v>TEXTILE</x:v>
      </x:c>
      <x:c r="F4477" t="str">
        <x:v>bolt</x:v>
      </x:c>
      <x:c r="G4477" t="n">
        <x:v>3400</x:v>
      </x:c>
      <x:c r="H4477" t="n">
        <x:v>46439</x:v>
      </x:c>
      <x:c r="I4477" t="n">
        <x:v>41</x:v>
      </x:c>
      <x:c r="J4477" t="n">
        <x:v>-43080</x:v>
      </x:c>
      <x:c r="K4477" t="str">
        <x:v>MAJOR_DEFICIT</x:v>
      </x:c>
      <x:c r="L4477" t="n">
        <x:v>41357</x:v>
      </x:c>
      <x:c r="M4477" t="str">
        <x:v>MODELED</x:v>
      </x:c>
    </x:row>
    <x:row r="4478">
      <x:c r="A4478" t="str">
        <x:v>admin.han140.jingzhou.nanyang.li</x:v>
      </x:c>
      <x:c r="B4478" t="str">
        <x:v>郦</x:v>
      </x:c>
      <x:c r="C4478" t="str">
        <x:v>admin.han140.jingzhou</x:v>
      </x:c>
      <x:c r="D4478" t="str">
        <x:v>admin.han140.jingzhou.nanyang</x:v>
      </x:c>
      <x:c r="E4478" t="str">
        <x:v>IRON_ORE</x:v>
      </x:c>
      <x:c r="F4478" t="str">
        <x:v>kg</x:v>
      </x:c>
      <x:c r="G4478" t="n">
        <x:v>0</x:v>
      </x:c>
      <x:c r="H4478" t="n">
        <x:v>376</x:v>
      </x:c>
      <x:c r="I4478" t="n">
        <x:v>0</x:v>
      </x:c>
      <x:c r="J4478" t="n">
        <x:v>-376</x:v>
      </x:c>
      <x:c r="K4478" t="str">
        <x:v>MAJOR_DEFICIT</x:v>
      </x:c>
      <x:c r="L4478" t="n">
        <x:v>348</x:v>
      </x:c>
      <x:c r="M4478" t="str">
        <x:v>MODELED</x:v>
      </x:c>
    </x:row>
    <x:row r="4479">
      <x:c r="A4479" t="str">
        <x:v>admin.han140.jingzhou.nanyang.li</x:v>
      </x:c>
      <x:c r="B4479" t="str">
        <x:v>郦</x:v>
      </x:c>
      <x:c r="C4479" t="str">
        <x:v>admin.han140.jingzhou</x:v>
      </x:c>
      <x:c r="D4479" t="str">
        <x:v>admin.han140.jingzhou.nanyang</x:v>
      </x:c>
      <x:c r="E4479" t="str">
        <x:v>METAL</x:v>
      </x:c>
      <x:c r="F4479" t="str">
        <x:v>kg</x:v>
      </x:c>
      <x:c r="G4479" t="n">
        <x:v>359</x:v>
      </x:c>
      <x:c r="H4479" t="n">
        <x:v>434555</x:v>
      </x:c>
      <x:c r="I4479" t="n">
        <x:v>4</x:v>
      </x:c>
      <x:c r="J4479" t="n">
        <x:v>-434201</x:v>
      </x:c>
      <x:c r="K4479" t="str">
        <x:v>MAJOR_DEFICIT</x:v>
      </x:c>
      <x:c r="L4479" t="n">
        <x:v>420996</x:v>
      </x:c>
      <x:c r="M4479" t="str">
        <x:v>MODELED</x:v>
      </x:c>
    </x:row>
    <x:row r="4480">
      <x:c r="A4480" t="str">
        <x:v>admin.han140.jingzhou.nanyang.li</x:v>
      </x:c>
      <x:c r="B4480" t="str">
        <x:v>郦</x:v>
      </x:c>
      <x:c r="C4480" t="str">
        <x:v>admin.han140.jingzhou</x:v>
      </x:c>
      <x:c r="D4480" t="str">
        <x:v>admin.han140.jingzhou.nanyang</x:v>
      </x:c>
      <x:c r="E4480" t="str">
        <x:v>TOOLS</x:v>
      </x:c>
      <x:c r="F4480" t="str">
        <x:v>piece</x:v>
      </x:c>
      <x:c r="G4480" t="n">
        <x:v>481</x:v>
      </x:c>
      <x:c r="H4480" t="n">
        <x:v>10443</x:v>
      </x:c>
      <x:c r="I4480" t="n">
        <x:v>6</x:v>
      </x:c>
      <x:c r="J4480" t="n">
        <x:v>-9968</x:v>
      </x:c>
      <x:c r="K4480" t="str">
        <x:v>MAJOR_DEFICIT</x:v>
      </x:c>
      <x:c r="L4480" t="n">
        <x:v>9537</x:v>
      </x:c>
      <x:c r="M4480" t="str">
        <x:v>MODELED</x:v>
      </x:c>
    </x:row>
    <x:row r="4481">
      <x:c r="A4481" t="str">
        <x:v>admin.han140.jingzhou.nanyang.li</x:v>
      </x:c>
      <x:c r="B4481" t="str">
        <x:v>郦</x:v>
      </x:c>
      <x:c r="C4481" t="str">
        <x:v>admin.han140.jingzhou</x:v>
      </x:c>
      <x:c r="D4481" t="str">
        <x:v>admin.han140.jingzhou.nanyang</x:v>
      </x:c>
      <x:c r="E4481" t="str">
        <x:v>WEAPONS</x:v>
      </x:c>
      <x:c r="F4481" t="str">
        <x:v>piece</x:v>
      </x:c>
      <x:c r="G4481" t="n">
        <x:v>67</x:v>
      </x:c>
      <x:c r="H4481" t="n">
        <x:v>47</x:v>
      </x:c>
      <x:c r="I4481" t="n">
        <x:v>1</x:v>
      </x:c>
      <x:c r="J4481" t="n">
        <x:v>19</x:v>
      </x:c>
      <x:c r="K4481" t="str">
        <x:v>MAJOR_SURPLUS</x:v>
      </x:c>
      <x:c r="L4481" t="n">
        <x:v>0</x:v>
      </x:c>
      <x:c r="M4481" t="str">
        <x:v>MODELED</x:v>
      </x:c>
    </x:row>
    <x:row r="4482">
      <x:c r="A4482" t="str">
        <x:v>admin.han140.jingzhou.nanyang.li</x:v>
      </x:c>
      <x:c r="B4482" t="str">
        <x:v>郦</x:v>
      </x:c>
      <x:c r="C4482" t="str">
        <x:v>admin.han140.jingzhou</x:v>
      </x:c>
      <x:c r="D4482" t="str">
        <x:v>admin.han140.jingzhou.nanyang</x:v>
      </x:c>
      <x:c r="E4482" t="str">
        <x:v>BUILDING_MATERIAL</x:v>
      </x:c>
      <x:c r="F4482" t="str">
        <x:v>kg</x:v>
      </x:c>
      <x:c r="G4482" t="n">
        <x:v>2114637</x:v>
      </x:c>
      <x:c r="H4482" t="n">
        <x:v>5511576</x:v>
      </x:c>
      <x:c r="I4482" t="n">
        <x:v>25376</x:v>
      </x:c>
      <x:c r="J4482" t="n">
        <x:v>-3422314</x:v>
      </x:c>
      <x:c r="K4482" t="str">
        <x:v>MAJOR_DEFICIT</x:v>
      </x:c>
      <x:c r="L4482" t="n">
        <x:v>3194968</x:v>
      </x:c>
      <x:c r="M4482" t="str">
        <x:v>MODELED</x:v>
      </x:c>
    </x:row>
    <x:row r="4483">
      <x:c r="A4483" t="str">
        <x:v>admin.han140.jingzhou.nanyang.li</x:v>
      </x:c>
      <x:c r="B4483" t="str">
        <x:v>郦</x:v>
      </x:c>
      <x:c r="C4483" t="str">
        <x:v>admin.han140.jingzhou</x:v>
      </x:c>
      <x:c r="D4483" t="str">
        <x:v>admin.han140.jingzhou.nanyang</x:v>
      </x:c>
      <x:c r="E4483" t="str">
        <x:v>POTTERY</x:v>
      </x:c>
      <x:c r="F4483" t="str">
        <x:v>piece</x:v>
      </x:c>
      <x:c r="G4483" t="n">
        <x:v>1250</x:v>
      </x:c>
      <x:c r="H4483" t="n">
        <x:v>24367</x:v>
      </x:c>
      <x:c r="I4483" t="n">
        <x:v>15</x:v>
      </x:c>
      <x:c r="J4483" t="n">
        <x:v>-23132</x:v>
      </x:c>
      <x:c r="K4483" t="str">
        <x:v>MAJOR_DEFICIT</x:v>
      </x:c>
      <x:c r="L4483" t="n">
        <x:v>22127</x:v>
      </x:c>
      <x:c r="M4483" t="str">
        <x:v>MODELED</x:v>
      </x:c>
    </x:row>
    <x:row r="4484">
      <x:c r="A4484" t="str">
        <x:v>admin.han140.jingzhou.nanyang.li</x:v>
      </x:c>
      <x:c r="B4484" t="str">
        <x:v>郦</x:v>
      </x:c>
      <x:c r="C4484" t="str">
        <x:v>admin.han140.jingzhou</x:v>
      </x:c>
      <x:c r="D4484" t="str">
        <x:v>admin.han140.jingzhou.nanyang</x:v>
      </x:c>
      <x:c r="E4484" t="str">
        <x:v>MEDICINE</x:v>
      </x:c>
      <x:c r="F4484" t="str">
        <x:v>kg</x:v>
      </x:c>
      <x:c r="G4484" t="n">
        <x:v>284</x:v>
      </x:c>
      <x:c r="H4484" t="n">
        <x:v>18565</x:v>
      </x:c>
      <x:c r="I4484" t="n">
        <x:v>3</x:v>
      </x:c>
      <x:c r="J4484" t="n">
        <x:v>-18284</x:v>
      </x:c>
      <x:c r="K4484" t="str">
        <x:v>MAJOR_DEFICIT</x:v>
      </x:c>
      <x:c r="L4484" t="n">
        <x:v>17518</x:v>
      </x:c>
      <x:c r="M4484" t="str">
        <x:v>MODELED</x:v>
      </x:c>
    </x:row>
    <x:row r="4485">
      <x:c r="A4485" t="str">
        <x:v>admin.han140.jingzhou.nanyang.li</x:v>
      </x:c>
      <x:c r="B4485" t="str">
        <x:v>郦</x:v>
      </x:c>
      <x:c r="C4485" t="str">
        <x:v>admin.han140.jingzhou</x:v>
      </x:c>
      <x:c r="D4485" t="str">
        <x:v>admin.han140.jingzhou.nanyang</x:v>
      </x:c>
      <x:c r="E4485" t="str">
        <x:v>TRANSPORT_EQUIPMENT</x:v>
      </x:c>
      <x:c r="F4485" t="str">
        <x:v>unit</x:v>
      </x:c>
      <x:c r="G4485" t="n">
        <x:v>41</x:v>
      </x:c>
      <x:c r="H4485" t="n">
        <x:v>145</x:v>
      </x:c>
      <x:c r="I4485" t="n">
        <x:v>0</x:v>
      </x:c>
      <x:c r="J4485" t="n">
        <x:v>-104</x:v>
      </x:c>
      <x:c r="K4485" t="str">
        <x:v>MAJOR_DEFICIT</x:v>
      </x:c>
      <x:c r="L4485" t="n">
        <x:v>98</x:v>
      </x:c>
      <x:c r="M4485" t="str">
        <x:v>MODELED</x:v>
      </x:c>
    </x:row>
    <x:row r="4486">
      <x:c r="A4486" t="str">
        <x:v>admin.han140.jingzhou.nanyang.luyang</x:v>
      </x:c>
      <x:c r="B4486" t="str">
        <x:v>鲁阳</x:v>
      </x:c>
      <x:c r="C4486" t="str">
        <x:v>admin.han140.jingzhou</x:v>
      </x:c>
      <x:c r="D4486" t="str">
        <x:v>admin.han140.jingzhou.nanyang</x:v>
      </x:c>
      <x:c r="E4486" t="str">
        <x:v>GRAIN</x:v>
      </x:c>
      <x:c r="F4486" t="str">
        <x:v>kg</x:v>
      </x:c>
      <x:c r="G4486" t="n">
        <x:v>10870621</x:v>
      </x:c>
      <x:c r="H4486" t="n">
        <x:v>13394273</x:v>
      </x:c>
      <x:c r="I4486" t="n">
        <x:v>652237</x:v>
      </x:c>
      <x:c r="J4486" t="n">
        <x:v>-3175888</x:v>
      </x:c>
      <x:c r="K4486" t="str">
        <x:v>DEFICIT</x:v>
      </x:c>
      <x:c r="L4486" t="n">
        <x:v>2720224</x:v>
      </x:c>
      <x:c r="M4486" t="str">
        <x:v>MODELED</x:v>
      </x:c>
    </x:row>
    <x:row r="4487">
      <x:c r="A4487" t="str">
        <x:v>admin.han140.jingzhou.nanyang.luyang</x:v>
      </x:c>
      <x:c r="B4487" t="str">
        <x:v>鲁阳</x:v>
      </x:c>
      <x:c r="C4487" t="str">
        <x:v>admin.han140.jingzhou</x:v>
      </x:c>
      <x:c r="D4487" t="str">
        <x:v>admin.han140.jingzhou.nanyang</x:v>
      </x:c>
      <x:c r="E4487" t="str">
        <x:v>OTHER_FOOD</x:v>
      </x:c>
      <x:c r="F4487" t="str">
        <x:v>kg_food_equivalent</x:v>
      </x:c>
      <x:c r="G4487" t="n">
        <x:v>8252486</x:v>
      </x:c>
      <x:c r="H4487" t="n">
        <x:v>3774750</x:v>
      </x:c>
      <x:c r="I4487" t="n">
        <x:v>495149</x:v>
      </x:c>
      <x:c r="J4487" t="n">
        <x:v>3982588</x:v>
      </x:c>
      <x:c r="K4487" t="str">
        <x:v>MAJOR_SURPLUS</x:v>
      </x:c>
      <x:c r="L4487" t="n">
        <x:v>0</x:v>
      </x:c>
      <x:c r="M4487" t="str">
        <x:v>MODELED</x:v>
      </x:c>
    </x:row>
    <x:row r="4488">
      <x:c r="A4488" t="str">
        <x:v>admin.han140.jingzhou.nanyang.luyang</x:v>
      </x:c>
      <x:c r="B4488" t="str">
        <x:v>鲁阳</x:v>
      </x:c>
      <x:c r="C4488" t="str">
        <x:v>admin.han140.jingzhou</x:v>
      </x:c>
      <x:c r="D4488" t="str">
        <x:v>admin.han140.jingzhou.nanyang</x:v>
      </x:c>
      <x:c r="E4488" t="str">
        <x:v>SALT</x:v>
      </x:c>
      <x:c r="F4488" t="str">
        <x:v>kg</x:v>
      </x:c>
      <x:c r="G4488" t="n">
        <x:v>0</x:v>
      </x:c>
      <x:c r="H4488" t="n">
        <x:v>175244</x:v>
      </x:c>
      <x:c r="I4488" t="n">
        <x:v>0</x:v>
      </x:c>
      <x:c r="J4488" t="n">
        <x:v>-175245</x:v>
      </x:c>
      <x:c r="K4488" t="str">
        <x:v>MAJOR_DEFICIT</x:v>
      </x:c>
      <x:c r="L4488" t="n">
        <x:v>168616</x:v>
      </x:c>
      <x:c r="M4488" t="str">
        <x:v>MODELED</x:v>
      </x:c>
    </x:row>
    <x:row r="4489">
      <x:c r="A4489" t="str">
        <x:v>admin.han140.jingzhou.nanyang.luyang</x:v>
      </x:c>
      <x:c r="B4489" t="str">
        <x:v>鲁阳</x:v>
      </x:c>
      <x:c r="C4489" t="str">
        <x:v>admin.han140.jingzhou</x:v>
      </x:c>
      <x:c r="D4489" t="str">
        <x:v>admin.han140.jingzhou.nanyang</x:v>
      </x:c>
      <x:c r="E4489" t="str">
        <x:v>FUEL</x:v>
      </x:c>
      <x:c r="F4489" t="str">
        <x:v>kg_charcoal_equivalent</x:v>
      </x:c>
      <x:c r="G4489" t="n">
        <x:v>29352839</x:v>
      </x:c>
      <x:c r="H4489" t="n">
        <x:v>31380779</x:v>
      </x:c>
      <x:c r="I4489" t="n">
        <x:v>733821</x:v>
      </x:c>
      <x:c r="J4489" t="n">
        <x:v>-2761761</x:v>
      </x:c>
      <x:c r="K4489" t="str">
        <x:v>DEFICIT</x:v>
      </x:c>
      <x:c r="L4489" t="n">
        <x:v>1953991</x:v>
      </x:c>
      <x:c r="M4489" t="str">
        <x:v>MODELED</x:v>
      </x:c>
    </x:row>
    <x:row r="4490">
      <x:c r="A4490" t="str">
        <x:v>admin.han140.jingzhou.nanyang.luyang</x:v>
      </x:c>
      <x:c r="B4490" t="str">
        <x:v>鲁阳</x:v>
      </x:c>
      <x:c r="C4490" t="str">
        <x:v>admin.han140.jingzhou</x:v>
      </x:c>
      <x:c r="D4490" t="str">
        <x:v>admin.han140.jingzhou.nanyang</x:v>
      </x:c>
      <x:c r="E4490" t="str">
        <x:v>TIMBER</x:v>
      </x:c>
      <x:c r="F4490" t="str">
        <x:v>kg</x:v>
      </x:c>
      <x:c r="G4490" t="n">
        <x:v>9306826</x:v>
      </x:c>
      <x:c r="H4490" t="n">
        <x:v>3865921</x:v>
      </x:c>
      <x:c r="I4490" t="n">
        <x:v>232671</x:v>
      </x:c>
      <x:c r="J4490" t="n">
        <x:v>5208235</x:v>
      </x:c>
      <x:c r="K4490" t="str">
        <x:v>MAJOR_SURPLUS</x:v>
      </x:c>
      <x:c r="L4490" t="n">
        <x:v>0</x:v>
      </x:c>
      <x:c r="M4490" t="str">
        <x:v>MODELED</x:v>
      </x:c>
    </x:row>
    <x:row r="4491">
      <x:c r="A4491" t="str">
        <x:v>admin.han140.jingzhou.nanyang.luyang</x:v>
      </x:c>
      <x:c r="B4491" t="str">
        <x:v>鲁阳</x:v>
      </x:c>
      <x:c r="C4491" t="str">
        <x:v>admin.han140.jingzhou</x:v>
      </x:c>
      <x:c r="D4491" t="str">
        <x:v>admin.han140.jingzhou.nanyang</x:v>
      </x:c>
      <x:c r="E4491" t="str">
        <x:v>HORSE</x:v>
      </x:c>
      <x:c r="F4491" t="str">
        <x:v>head</x:v>
      </x:c>
      <x:c r="G4491" t="n">
        <x:v>11</x:v>
      </x:c>
      <x:c r="H4491" t="n">
        <x:v>365</x:v>
      </x:c>
      <x:c r="I4491" t="n">
        <x:v>0</x:v>
      </x:c>
      <x:c r="J4491" t="n">
        <x:v>-354</x:v>
      </x:c>
      <x:c r="K4491" t="str">
        <x:v>MAJOR_DEFICIT</x:v>
      </x:c>
      <x:c r="L4491" t="n">
        <x:v>342</x:v>
      </x:c>
      <x:c r="M4491" t="str">
        <x:v>MODELED</x:v>
      </x:c>
    </x:row>
    <x:row r="4492">
      <x:c r="A4492" t="str">
        <x:v>admin.han140.jingzhou.nanyang.luyang</x:v>
      </x:c>
      <x:c r="B4492" t="str">
        <x:v>鲁阳</x:v>
      </x:c>
      <x:c r="C4492" t="str">
        <x:v>admin.han140.jingzhou</x:v>
      </x:c>
      <x:c r="D4492" t="str">
        <x:v>admin.han140.jingzhou.nanyang</x:v>
      </x:c>
      <x:c r="E4492" t="str">
        <x:v>LIVESTOCK</x:v>
      </x:c>
      <x:c r="F4492" t="str">
        <x:v>head</x:v>
      </x:c>
      <x:c r="G4492" t="n">
        <x:v>1945</x:v>
      </x:c>
      <x:c r="H4492" t="n">
        <x:v>3560</x:v>
      </x:c>
      <x:c r="I4492" t="n">
        <x:v>23</x:v>
      </x:c>
      <x:c r="J4492" t="n">
        <x:v>-1638</x:v>
      </x:c>
      <x:c r="K4492" t="str">
        <x:v>MAJOR_DEFICIT</x:v>
      </x:c>
      <x:c r="L4492" t="n">
        <x:v>1503</x:v>
      </x:c>
      <x:c r="M4492" t="str">
        <x:v>MODELED</x:v>
      </x:c>
    </x:row>
    <x:row r="4493">
      <x:c r="A4493" t="str">
        <x:v>admin.han140.jingzhou.nanyang.luyang</x:v>
      </x:c>
      <x:c r="B4493" t="str">
        <x:v>鲁阳</x:v>
      </x:c>
      <x:c r="C4493" t="str">
        <x:v>admin.han140.jingzhou</x:v>
      </x:c>
      <x:c r="D4493" t="str">
        <x:v>admin.han140.jingzhou.nanyang</x:v>
      </x:c>
      <x:c r="E4493" t="str">
        <x:v>LEATHER</x:v>
      </x:c>
      <x:c r="F4493" t="str">
        <x:v>kg</x:v>
      </x:c>
      <x:c r="G4493" t="n">
        <x:v>4085</x:v>
      </x:c>
      <x:c r="H4493" t="n">
        <x:v>96648</x:v>
      </x:c>
      <x:c r="I4493" t="n">
        <x:v>49</x:v>
      </x:c>
      <x:c r="J4493" t="n">
        <x:v>-92613</x:v>
      </x:c>
      <x:c r="K4493" t="str">
        <x:v>MAJOR_DEFICIT</x:v>
      </x:c>
      <x:c r="L4493" t="n">
        <x:v>89919</x:v>
      </x:c>
      <x:c r="M4493" t="str">
        <x:v>MODELED</x:v>
      </x:c>
    </x:row>
    <x:row r="4494">
      <x:c r="A4494" t="str">
        <x:v>admin.han140.jingzhou.nanyang.luyang</x:v>
      </x:c>
      <x:c r="B4494" t="str">
        <x:v>鲁阳</x:v>
      </x:c>
      <x:c r="C4494" t="str">
        <x:v>admin.han140.jingzhou</x:v>
      </x:c>
      <x:c r="D4494" t="str">
        <x:v>admin.han140.jingzhou.nanyang</x:v>
      </x:c>
      <x:c r="E4494" t="str">
        <x:v>FIBER</x:v>
      </x:c>
      <x:c r="F4494" t="str">
        <x:v>kg</x:v>
      </x:c>
      <x:c r="G4494" t="n">
        <x:v>212959</x:v>
      </x:c>
      <x:c r="H4494" t="n">
        <x:v>178428</x:v>
      </x:c>
      <x:c r="I4494" t="n">
        <x:v>2556</x:v>
      </x:c>
      <x:c r="J4494" t="n">
        <x:v>31977</x:v>
      </x:c>
      <x:c r="K4494" t="str">
        <x:v>SURPLUS</x:v>
      </x:c>
      <x:c r="L4494" t="n">
        <x:v>0</x:v>
      </x:c>
      <x:c r="M4494" t="str">
        <x:v>MODELED</x:v>
      </x:c>
    </x:row>
    <x:row r="4495">
      <x:c r="A4495" t="str">
        <x:v>admin.han140.jingzhou.nanyang.luyang</x:v>
      </x:c>
      <x:c r="B4495" t="str">
        <x:v>鲁阳</x:v>
      </x:c>
      <x:c r="C4495" t="str">
        <x:v>admin.han140.jingzhou</x:v>
      </x:c>
      <x:c r="D4495" t="str">
        <x:v>admin.han140.jingzhou.nanyang</x:v>
      </x:c>
      <x:c r="E4495" t="str">
        <x:v>RAW_SILK</x:v>
      </x:c>
      <x:c r="F4495" t="str">
        <x:v>kg</x:v>
      </x:c>
      <x:c r="G4495" t="n">
        <x:v>2018</x:v>
      </x:c>
      <x:c r="H4495" t="n">
        <x:v>2465</x:v>
      </x:c>
      <x:c r="I4495" t="n">
        <x:v>24</x:v>
      </x:c>
      <x:c r="J4495" t="n">
        <x:v>-471</x:v>
      </x:c>
      <x:c r="K4495" t="str">
        <x:v>DEFICIT</x:v>
      </x:c>
      <x:c r="L4495" t="n">
        <x:v>378</x:v>
      </x:c>
      <x:c r="M4495" t="str">
        <x:v>MODELED</x:v>
      </x:c>
    </x:row>
    <x:row r="4496">
      <x:c r="A4496" t="str">
        <x:v>admin.han140.jingzhou.nanyang.luyang</x:v>
      </x:c>
      <x:c r="B4496" t="str">
        <x:v>鲁阳</x:v>
      </x:c>
      <x:c r="C4496" t="str">
        <x:v>admin.han140.jingzhou</x:v>
      </x:c>
      <x:c r="D4496" t="str">
        <x:v>admin.han140.jingzhou.nanyang</x:v>
      </x:c>
      <x:c r="E4496" t="str">
        <x:v>TEXTILE</x:v>
      </x:c>
      <x:c r="F4496" t="str">
        <x:v>bolt</x:v>
      </x:c>
      <x:c r="G4496" t="n">
        <x:v>2156</x:v>
      </x:c>
      <x:c r="H4496" t="n">
        <x:v>43835</x:v>
      </x:c>
      <x:c r="I4496" t="n">
        <x:v>26</x:v>
      </x:c>
      <x:c r="J4496" t="n">
        <x:v>-41706</x:v>
      </x:c>
      <x:c r="K4496" t="str">
        <x:v>MAJOR_DEFICIT</x:v>
      </x:c>
      <x:c r="L4496" t="n">
        <x:v>40214</x:v>
      </x:c>
      <x:c r="M4496" t="str">
        <x:v>MODELED</x:v>
      </x:c>
    </x:row>
    <x:row r="4497">
      <x:c r="A4497" t="str">
        <x:v>admin.han140.jingzhou.nanyang.luyang</x:v>
      </x:c>
      <x:c r="B4497" t="str">
        <x:v>鲁阳</x:v>
      </x:c>
      <x:c r="C4497" t="str">
        <x:v>admin.han140.jingzhou</x:v>
      </x:c>
      <x:c r="D4497" t="str">
        <x:v>admin.han140.jingzhou.nanyang</x:v>
      </x:c>
      <x:c r="E4497" t="str">
        <x:v>IRON_ORE</x:v>
      </x:c>
      <x:c r="F4497" t="str">
        <x:v>kg</x:v>
      </x:c>
      <x:c r="G4497" t="n">
        <x:v>0</x:v>
      </x:c>
      <x:c r="H4497" t="n">
        <x:v>294</x:v>
      </x:c>
      <x:c r="I4497" t="n">
        <x:v>0</x:v>
      </x:c>
      <x:c r="J4497" t="n">
        <x:v>-294</x:v>
      </x:c>
      <x:c r="K4497" t="str">
        <x:v>MAJOR_DEFICIT</x:v>
      </x:c>
      <x:c r="L4497" t="n">
        <x:v>274</x:v>
      </x:c>
      <x:c r="M4497" t="str">
        <x:v>MODELED</x:v>
      </x:c>
    </x:row>
    <x:row r="4498">
      <x:c r="A4498" t="str">
        <x:v>admin.han140.jingzhou.nanyang.luyang</x:v>
      </x:c>
      <x:c r="B4498" t="str">
        <x:v>鲁阳</x:v>
      </x:c>
      <x:c r="C4498" t="str">
        <x:v>admin.han140.jingzhou</x:v>
      </x:c>
      <x:c r="D4498" t="str">
        <x:v>admin.han140.jingzhou.nanyang</x:v>
      </x:c>
      <x:c r="E4498" t="str">
        <x:v>METAL</x:v>
      </x:c>
      <x:c r="F4498" t="str">
        <x:v>kg</x:v>
      </x:c>
      <x:c r="G4498" t="n">
        <x:v>281</x:v>
      </x:c>
      <x:c r="H4498" t="n">
        <x:v>410154</x:v>
      </x:c>
      <x:c r="I4498" t="n">
        <x:v>3</x:v>
      </x:c>
      <x:c r="J4498" t="n">
        <x:v>-409877</x:v>
      </x:c>
      <x:c r="K4498" t="str">
        <x:v>MAJOR_DEFICIT</x:v>
      </x:c>
      <x:c r="L4498" t="n">
        <x:v>398449</x:v>
      </x:c>
      <x:c r="M4498" t="str">
        <x:v>MODELED</x:v>
      </x:c>
    </x:row>
    <x:row r="4499">
      <x:c r="A4499" t="str">
        <x:v>admin.han140.jingzhou.nanyang.luyang</x:v>
      </x:c>
      <x:c r="B4499" t="str">
        <x:v>鲁阳</x:v>
      </x:c>
      <x:c r="C4499" t="str">
        <x:v>admin.han140.jingzhou</x:v>
      </x:c>
      <x:c r="D4499" t="str">
        <x:v>admin.han140.jingzhou.nanyang</x:v>
      </x:c>
      <x:c r="E4499" t="str">
        <x:v>TOOLS</x:v>
      </x:c>
      <x:c r="F4499" t="str">
        <x:v>piece</x:v>
      </x:c>
      <x:c r="G4499" t="n">
        <x:v>440</x:v>
      </x:c>
      <x:c r="H4499" t="n">
        <x:v>9857</x:v>
      </x:c>
      <x:c r="I4499" t="n">
        <x:v>5</x:v>
      </x:c>
      <x:c r="J4499" t="n">
        <x:v>-9423</x:v>
      </x:c>
      <x:c r="K4499" t="str">
        <x:v>MAJOR_DEFICIT</x:v>
      </x:c>
      <x:c r="L4499" t="n">
        <x:v>9049</x:v>
      </x:c>
      <x:c r="M4499" t="str">
        <x:v>MODELED</x:v>
      </x:c>
    </x:row>
    <x:row r="4500">
      <x:c r="A4500" t="str">
        <x:v>admin.han140.jingzhou.nanyang.luyang</x:v>
      </x:c>
      <x:c r="B4500" t="str">
        <x:v>鲁阳</x:v>
      </x:c>
      <x:c r="C4500" t="str">
        <x:v>admin.han140.jingzhou</x:v>
      </x:c>
      <x:c r="D4500" t="str">
        <x:v>admin.han140.jingzhou.nanyang</x:v>
      </x:c>
      <x:c r="E4500" t="str">
        <x:v>WEAPONS</x:v>
      </x:c>
      <x:c r="F4500" t="str">
        <x:v>piece</x:v>
      </x:c>
      <x:c r="G4500" t="n">
        <x:v>47</x:v>
      </x:c>
      <x:c r="H4500" t="n">
        <x:v>43</x:v>
      </x:c>
      <x:c r="I4500" t="n">
        <x:v>1</x:v>
      </x:c>
      <x:c r="J4500" t="n">
        <x:v>4</x:v>
      </x:c>
      <x:c r="K4500" t="str">
        <x:v>SURPLUS</x:v>
      </x:c>
      <x:c r="L4500" t="n">
        <x:v>0</x:v>
      </x:c>
      <x:c r="M4500" t="str">
        <x:v>MODELED</x:v>
      </x:c>
    </x:row>
    <x:row r="4501">
      <x:c r="A4501" t="str">
        <x:v>admin.han140.jingzhou.nanyang.luyang</x:v>
      </x:c>
      <x:c r="B4501" t="str">
        <x:v>鲁阳</x:v>
      </x:c>
      <x:c r="C4501" t="str">
        <x:v>admin.han140.jingzhou</x:v>
      </x:c>
      <x:c r="D4501" t="str">
        <x:v>admin.han140.jingzhou.nanyang</x:v>
      </x:c>
      <x:c r="E4501" t="str">
        <x:v>BUILDING_MATERIAL</x:v>
      </x:c>
      <x:c r="F4501" t="str">
        <x:v>kg</x:v>
      </x:c>
      <x:c r="G4501" t="n">
        <x:v>1994512</x:v>
      </x:c>
      <x:c r="H4501" t="n">
        <x:v>5202596</x:v>
      </x:c>
      <x:c r="I4501" t="n">
        <x:v>23934</x:v>
      </x:c>
      <x:c r="J4501" t="n">
        <x:v>-3232017</x:v>
      </x:c>
      <x:c r="K4501" t="str">
        <x:v>MAJOR_DEFICIT</x:v>
      </x:c>
      <x:c r="L4501" t="n">
        <x:v>3035253</x:v>
      </x:c>
      <x:c r="M4501" t="str">
        <x:v>MODELED</x:v>
      </x:c>
    </x:row>
    <x:row r="4502">
      <x:c r="A4502" t="str">
        <x:v>admin.han140.jingzhou.nanyang.luyang</x:v>
      </x:c>
      <x:c r="B4502" t="str">
        <x:v>鲁阳</x:v>
      </x:c>
      <x:c r="C4502" t="str">
        <x:v>admin.han140.jingzhou</x:v>
      </x:c>
      <x:c r="D4502" t="str">
        <x:v>admin.han140.jingzhou.nanyang</x:v>
      </x:c>
      <x:c r="E4502" t="str">
        <x:v>POTTERY</x:v>
      </x:c>
      <x:c r="F4502" t="str">
        <x:v>piece</x:v>
      </x:c>
      <x:c r="G4502" t="n">
        <x:v>1118</x:v>
      </x:c>
      <x:c r="H4502" t="n">
        <x:v>23001</x:v>
      </x:c>
      <x:c r="I4502" t="n">
        <x:v>13</x:v>
      </x:c>
      <x:c r="J4502" t="n">
        <x:v>-21896</x:v>
      </x:c>
      <x:c r="K4502" t="str">
        <x:v>MAJOR_DEFICIT</x:v>
      </x:c>
      <x:c r="L4502" t="n">
        <x:v>21026</x:v>
      </x:c>
      <x:c r="M4502" t="str">
        <x:v>MODELED</x:v>
      </x:c>
    </x:row>
    <x:row r="4503">
      <x:c r="A4503" t="str">
        <x:v>admin.han140.jingzhou.nanyang.luyang</x:v>
      </x:c>
      <x:c r="B4503" t="str">
        <x:v>鲁阳</x:v>
      </x:c>
      <x:c r="C4503" t="str">
        <x:v>admin.han140.jingzhou</x:v>
      </x:c>
      <x:c r="D4503" t="str">
        <x:v>admin.han140.jingzhou.nanyang</x:v>
      </x:c>
      <x:c r="E4503" t="str">
        <x:v>MEDICINE</x:v>
      </x:c>
      <x:c r="F4503" t="str">
        <x:v>kg</x:v>
      </x:c>
      <x:c r="G4503" t="n">
        <x:v>212</x:v>
      </x:c>
      <x:c r="H4503" t="n">
        <x:v>17525</x:v>
      </x:c>
      <x:c r="I4503" t="n">
        <x:v>3</x:v>
      </x:c>
      <x:c r="J4503" t="n">
        <x:v>-17315</x:v>
      </x:c>
      <x:c r="K4503" t="str">
        <x:v>MAJOR_DEFICIT</x:v>
      </x:c>
      <x:c r="L4503" t="n">
        <x:v>16653</x:v>
      </x:c>
      <x:c r="M4503" t="str">
        <x:v>MODELED</x:v>
      </x:c>
    </x:row>
    <x:row r="4504">
      <x:c r="A4504" t="str">
        <x:v>admin.han140.jingzhou.nanyang.luyang</x:v>
      </x:c>
      <x:c r="B4504" t="str">
        <x:v>鲁阳</x:v>
      </x:c>
      <x:c r="C4504" t="str">
        <x:v>admin.han140.jingzhou</x:v>
      </x:c>
      <x:c r="D4504" t="str">
        <x:v>admin.han140.jingzhou.nanyang</x:v>
      </x:c>
      <x:c r="E4504" t="str">
        <x:v>TRANSPORT_EQUIPMENT</x:v>
      </x:c>
      <x:c r="F4504" t="str">
        <x:v>unit</x:v>
      </x:c>
      <x:c r="G4504" t="n">
        <x:v>28</x:v>
      </x:c>
      <x:c r="H4504" t="n">
        <x:v>137</x:v>
      </x:c>
      <x:c r="I4504" t="n">
        <x:v>0</x:v>
      </x:c>
      <x:c r="J4504" t="n">
        <x:v>-110</x:v>
      </x:c>
      <x:c r="K4504" t="str">
        <x:v>MAJOR_DEFICIT</x:v>
      </x:c>
      <x:c r="L4504" t="n">
        <x:v>104</x:v>
      </x:c>
      <x:c r="M4504" t="str">
        <x:v>MODELED</x:v>
      </x:c>
    </x:row>
    <x:row r="4505">
      <x:c r="A4505" t="str">
        <x:v>admin.han140.jingzhou.nanyang.nanxiang</x:v>
      </x:c>
      <x:c r="B4505" t="str">
        <x:v>南乡</x:v>
      </x:c>
      <x:c r="C4505" t="str">
        <x:v>admin.han140.jingzhou</x:v>
      </x:c>
      <x:c r="D4505" t="str">
        <x:v>admin.han140.jingzhou.nanyang</x:v>
      </x:c>
      <x:c r="E4505" t="str">
        <x:v>GRAIN</x:v>
      </x:c>
      <x:c r="F4505" t="str">
        <x:v>kg</x:v>
      </x:c>
      <x:c r="G4505" t="n">
        <x:v>14918511</x:v>
      </x:c>
      <x:c r="H4505" t="n">
        <x:v>17719737</x:v>
      </x:c>
      <x:c r="I4505" t="n">
        <x:v>895111</x:v>
      </x:c>
      <x:c r="J4505" t="n">
        <x:v>-3696336</x:v>
      </x:c>
      <x:c r="K4505" t="str">
        <x:v>DEFICIT</x:v>
      </x:c>
      <x:c r="L4505" t="n">
        <x:v>3030337</x:v>
      </x:c>
      <x:c r="M4505" t="str">
        <x:v>MODELED</x:v>
      </x:c>
    </x:row>
    <x:row r="4506">
      <x:c r="A4506" t="str">
        <x:v>admin.han140.jingzhou.nanyang.nanxiang</x:v>
      </x:c>
      <x:c r="B4506" t="str">
        <x:v>南乡</x:v>
      </x:c>
      <x:c r="C4506" t="str">
        <x:v>admin.han140.jingzhou</x:v>
      </x:c>
      <x:c r="D4506" t="str">
        <x:v>admin.han140.jingzhou.nanyang</x:v>
      </x:c>
      <x:c r="E4506" t="str">
        <x:v>OTHER_FOOD</x:v>
      </x:c>
      <x:c r="F4506" t="str">
        <x:v>kg_food_equivalent</x:v>
      </x:c>
      <x:c r="G4506" t="n">
        <x:v>10741702</x:v>
      </x:c>
      <x:c r="H4506" t="n">
        <x:v>4993744</x:v>
      </x:c>
      <x:c r="I4506" t="n">
        <x:v>644502</x:v>
      </x:c>
      <x:c r="J4506" t="n">
        <x:v>5103456</x:v>
      </x:c>
      <x:c r="K4506" t="str">
        <x:v>MAJOR_SURPLUS</x:v>
      </x:c>
      <x:c r="L4506" t="n">
        <x:v>0</x:v>
      </x:c>
      <x:c r="M4506" t="str">
        <x:v>MODELED</x:v>
      </x:c>
    </x:row>
    <x:row r="4507">
      <x:c r="A4507" t="str">
        <x:v>admin.han140.jingzhou.nanyang.nanxiang</x:v>
      </x:c>
      <x:c r="B4507" t="str">
        <x:v>南乡</x:v>
      </x:c>
      <x:c r="C4507" t="str">
        <x:v>admin.han140.jingzhou</x:v>
      </x:c>
      <x:c r="D4507" t="str">
        <x:v>admin.han140.jingzhou.nanyang</x:v>
      </x:c>
      <x:c r="E4507" t="str">
        <x:v>SALT</x:v>
      </x:c>
      <x:c r="F4507" t="str">
        <x:v>kg</x:v>
      </x:c>
      <x:c r="G4507" t="n">
        <x:v>0</x:v>
      </x:c>
      <x:c r="H4507" t="n">
        <x:v>231838</x:v>
      </x:c>
      <x:c r="I4507" t="n">
        <x:v>0</x:v>
      </x:c>
      <x:c r="J4507" t="n">
        <x:v>-231838</x:v>
      </x:c>
      <x:c r="K4507" t="str">
        <x:v>MAJOR_DEFICIT</x:v>
      </x:c>
      <x:c r="L4507" t="n">
        <x:v>222151</x:v>
      </x:c>
      <x:c r="M4507" t="str">
        <x:v>MODELED</x:v>
      </x:c>
    </x:row>
    <x:row r="4508">
      <x:c r="A4508" t="str">
        <x:v>admin.han140.jingzhou.nanyang.nanxiang</x:v>
      </x:c>
      <x:c r="B4508" t="str">
        <x:v>南乡</x:v>
      </x:c>
      <x:c r="C4508" t="str">
        <x:v>admin.han140.jingzhou</x:v>
      </x:c>
      <x:c r="D4508" t="str">
        <x:v>admin.han140.jingzhou.nanyang</x:v>
      </x:c>
      <x:c r="E4508" t="str">
        <x:v>FUEL</x:v>
      </x:c>
      <x:c r="F4508" t="str">
        <x:v>kg_charcoal_equivalent</x:v>
      </x:c>
      <x:c r="G4508" t="n">
        <x:v>37528618</x:v>
      </x:c>
      <x:c r="H4508" t="n">
        <x:v>41514695</x:v>
      </x:c>
      <x:c r="I4508" t="n">
        <x:v>938215</x:v>
      </x:c>
      <x:c r="J4508" t="n">
        <x:v>-4924293</x:v>
      </x:c>
      <x:c r="K4508" t="str">
        <x:v>DEFICIT</x:v>
      </x:c>
      <x:c r="L4508" t="n">
        <x:v>3743656</x:v>
      </x:c>
      <x:c r="M4508" t="str">
        <x:v>MODELED</x:v>
      </x:c>
    </x:row>
    <x:row r="4509">
      <x:c r="A4509" t="str">
        <x:v>admin.han140.jingzhou.nanyang.nanxiang</x:v>
      </x:c>
      <x:c r="B4509" t="str">
        <x:v>南乡</x:v>
      </x:c>
      <x:c r="C4509" t="str">
        <x:v>admin.han140.jingzhou</x:v>
      </x:c>
      <x:c r="D4509" t="str">
        <x:v>admin.han140.jingzhou.nanyang</x:v>
      </x:c>
      <x:c r="E4509" t="str">
        <x:v>TIMBER</x:v>
      </x:c>
      <x:c r="F4509" t="str">
        <x:v>kg</x:v>
      </x:c>
      <x:c r="G4509" t="n">
        <x:v>13952754</x:v>
      </x:c>
      <x:c r="H4509" t="n">
        <x:v>5114358</x:v>
      </x:c>
      <x:c r="I4509" t="n">
        <x:v>348819</x:v>
      </x:c>
      <x:c r="J4509" t="n">
        <x:v>8489578</x:v>
      </x:c>
      <x:c r="K4509" t="str">
        <x:v>MAJOR_SURPLUS</x:v>
      </x:c>
      <x:c r="L4509" t="n">
        <x:v>0</x:v>
      </x:c>
      <x:c r="M4509" t="str">
        <x:v>MODELED</x:v>
      </x:c>
    </x:row>
    <x:row r="4510">
      <x:c r="A4510" t="str">
        <x:v>admin.han140.jingzhou.nanyang.nanxiang</x:v>
      </x:c>
      <x:c r="B4510" t="str">
        <x:v>南乡</x:v>
      </x:c>
      <x:c r="C4510" t="str">
        <x:v>admin.han140.jingzhou</x:v>
      </x:c>
      <x:c r="D4510" t="str">
        <x:v>admin.han140.jingzhou.nanyang</x:v>
      </x:c>
      <x:c r="E4510" t="str">
        <x:v>HORSE</x:v>
      </x:c>
      <x:c r="F4510" t="str">
        <x:v>head</x:v>
      </x:c>
      <x:c r="G4510" t="n">
        <x:v>16</x:v>
      </x:c>
      <x:c r="H4510" t="n">
        <x:v>484</x:v>
      </x:c>
      <x:c r="I4510" t="n">
        <x:v>0</x:v>
      </x:c>
      <x:c r="J4510" t="n">
        <x:v>-467</x:v>
      </x:c>
      <x:c r="K4510" t="str">
        <x:v>MAJOR_DEFICIT</x:v>
      </x:c>
      <x:c r="L4510" t="n">
        <x:v>450</x:v>
      </x:c>
      <x:c r="M4510" t="str">
        <x:v>MODELED</x:v>
      </x:c>
    </x:row>
    <x:row r="4511">
      <x:c r="A4511" t="str">
        <x:v>admin.han140.jingzhou.nanyang.nanxiang</x:v>
      </x:c>
      <x:c r="B4511" t="str">
        <x:v>南乡</x:v>
      </x:c>
      <x:c r="C4511" t="str">
        <x:v>admin.han140.jingzhou</x:v>
      </x:c>
      <x:c r="D4511" t="str">
        <x:v>admin.han140.jingzhou.nanyang</x:v>
      </x:c>
      <x:c r="E4511" t="str">
        <x:v>LIVESTOCK</x:v>
      </x:c>
      <x:c r="F4511" t="str">
        <x:v>head</x:v>
      </x:c>
      <x:c r="G4511" t="n">
        <x:v>2978</x:v>
      </x:c>
      <x:c r="H4511" t="n">
        <x:v>4709</x:v>
      </x:c>
      <x:c r="I4511" t="n">
        <x:v>36</x:v>
      </x:c>
      <x:c r="J4511" t="n">
        <x:v>-1767</x:v>
      </x:c>
      <x:c r="K4511" t="str">
        <x:v>MAJOR_DEFICIT</x:v>
      </x:c>
      <x:c r="L4511" t="n">
        <x:v>1570</x:v>
      </x:c>
      <x:c r="M4511" t="str">
        <x:v>MODELED</x:v>
      </x:c>
    </x:row>
    <x:row r="4512">
      <x:c r="A4512" t="str">
        <x:v>admin.han140.jingzhou.nanyang.nanxiang</x:v>
      </x:c>
      <x:c r="B4512" t="str">
        <x:v>南乡</x:v>
      </x:c>
      <x:c r="C4512" t="str">
        <x:v>admin.han140.jingzhou</x:v>
      </x:c>
      <x:c r="D4512" t="str">
        <x:v>admin.han140.jingzhou.nanyang</x:v>
      </x:c>
      <x:c r="E4512" t="str">
        <x:v>LEATHER</x:v>
      </x:c>
      <x:c r="F4512" t="str">
        <x:v>kg</x:v>
      </x:c>
      <x:c r="G4512" t="n">
        <x:v>6254</x:v>
      </x:c>
      <x:c r="H4512" t="n">
        <x:v>127859</x:v>
      </x:c>
      <x:c r="I4512" t="n">
        <x:v>75</x:v>
      </x:c>
      <x:c r="J4512" t="n">
        <x:v>-121680</x:v>
      </x:c>
      <x:c r="K4512" t="str">
        <x:v>MAJOR_DEFICIT</x:v>
      </x:c>
      <x:c r="L4512" t="n">
        <x:v>117745</x:v>
      </x:c>
      <x:c r="M4512" t="str">
        <x:v>MODELED</x:v>
      </x:c>
    </x:row>
    <x:row r="4513">
      <x:c r="A4513" t="str">
        <x:v>admin.han140.jingzhou.nanyang.nanxiang</x:v>
      </x:c>
      <x:c r="B4513" t="str">
        <x:v>南乡</x:v>
      </x:c>
      <x:c r="C4513" t="str">
        <x:v>admin.han140.jingzhou</x:v>
      </x:c>
      <x:c r="D4513" t="str">
        <x:v>admin.han140.jingzhou.nanyang</x:v>
      </x:c>
      <x:c r="E4513" t="str">
        <x:v>FIBER</x:v>
      </x:c>
      <x:c r="F4513" t="str">
        <x:v>kg</x:v>
      </x:c>
      <x:c r="G4513" t="n">
        <x:v>279850</x:v>
      </x:c>
      <x:c r="H4513" t="n">
        <x:v>236048</x:v>
      </x:c>
      <x:c r="I4513" t="n">
        <x:v>3358</x:v>
      </x:c>
      <x:c r="J4513" t="n">
        <x:v>40444</x:v>
      </x:c>
      <x:c r="K4513" t="str">
        <x:v>SURPLUS</x:v>
      </x:c>
      <x:c r="L4513" t="n">
        <x:v>0</x:v>
      </x:c>
      <x:c r="M4513" t="str">
        <x:v>MODELED</x:v>
      </x:c>
    </x:row>
    <x:row r="4514">
      <x:c r="A4514" t="str">
        <x:v>admin.han140.jingzhou.nanyang.nanxiang</x:v>
      </x:c>
      <x:c r="B4514" t="str">
        <x:v>南乡</x:v>
      </x:c>
      <x:c r="C4514" t="str">
        <x:v>admin.han140.jingzhou</x:v>
      </x:c>
      <x:c r="D4514" t="str">
        <x:v>admin.han140.jingzhou.nanyang</x:v>
      </x:c>
      <x:c r="E4514" t="str">
        <x:v>RAW_SILK</x:v>
      </x:c>
      <x:c r="F4514" t="str">
        <x:v>kg</x:v>
      </x:c>
      <x:c r="G4514" t="n">
        <x:v>2799</x:v>
      </x:c>
      <x:c r="H4514" t="n">
        <x:v>3260</x:v>
      </x:c>
      <x:c r="I4514" t="n">
        <x:v>34</x:v>
      </x:c>
      <x:c r="J4514" t="n">
        <x:v>-495</x:v>
      </x:c>
      <x:c r="K4514" t="str">
        <x:v>DEFICIT</x:v>
      </x:c>
      <x:c r="L4514" t="n">
        <x:v>359</x:v>
      </x:c>
      <x:c r="M4514" t="str">
        <x:v>MODELED</x:v>
      </x:c>
    </x:row>
    <x:row r="4515">
      <x:c r="A4515" t="str">
        <x:v>admin.han140.jingzhou.nanyang.nanxiang</x:v>
      </x:c>
      <x:c r="B4515" t="str">
        <x:v>南乡</x:v>
      </x:c>
      <x:c r="C4515" t="str">
        <x:v>admin.han140.jingzhou</x:v>
      </x:c>
      <x:c r="D4515" t="str">
        <x:v>admin.han140.jingzhou.nanyang</x:v>
      </x:c>
      <x:c r="E4515" t="str">
        <x:v>TEXTILE</x:v>
      </x:c>
      <x:c r="F4515" t="str">
        <x:v>bolt</x:v>
      </x:c>
      <x:c r="G4515" t="n">
        <x:v>3944</x:v>
      </x:c>
      <x:c r="H4515" t="n">
        <x:v>57991</x:v>
      </x:c>
      <x:c r="I4515" t="n">
        <x:v>47</x:v>
      </x:c>
      <x:c r="J4515" t="n">
        <x:v>-54095</x:v>
      </x:c>
      <x:c r="K4515" t="str">
        <x:v>MAJOR_DEFICIT</x:v>
      </x:c>
      <x:c r="L4515" t="n">
        <x:v>51914</x:v>
      </x:c>
      <x:c r="M4515" t="str">
        <x:v>MODELED</x:v>
      </x:c>
    </x:row>
    <x:row r="4516">
      <x:c r="A4516" t="str">
        <x:v>admin.han140.jingzhou.nanyang.nanxiang</x:v>
      </x:c>
      <x:c r="B4516" t="str">
        <x:v>南乡</x:v>
      </x:c>
      <x:c r="C4516" t="str">
        <x:v>admin.han140.jingzhou</x:v>
      </x:c>
      <x:c r="D4516" t="str">
        <x:v>admin.han140.jingzhou.nanyang</x:v>
      </x:c>
      <x:c r="E4516" t="str">
        <x:v>IRON_ORE</x:v>
      </x:c>
      <x:c r="F4516" t="str">
        <x:v>kg</x:v>
      </x:c>
      <x:c r="G4516" t="n">
        <x:v>0</x:v>
      </x:c>
      <x:c r="H4516" t="n">
        <x:v>468</x:v>
      </x:c>
      <x:c r="I4516" t="n">
        <x:v>0</x:v>
      </x:c>
      <x:c r="J4516" t="n">
        <x:v>-468</x:v>
      </x:c>
      <x:c r="K4516" t="str">
        <x:v>MAJOR_DEFICIT</x:v>
      </x:c>
      <x:c r="L4516" t="n">
        <x:v>433</x:v>
      </x:c>
      <x:c r="M4516" t="str">
        <x:v>MODELED</x:v>
      </x:c>
    </x:row>
    <x:row r="4517">
      <x:c r="A4517" t="str">
        <x:v>admin.han140.jingzhou.nanyang.nanxiang</x:v>
      </x:c>
      <x:c r="B4517" t="str">
        <x:v>南乡</x:v>
      </x:c>
      <x:c r="C4517" t="str">
        <x:v>admin.han140.jingzhou</x:v>
      </x:c>
      <x:c r="D4517" t="str">
        <x:v>admin.han140.jingzhou.nanyang</x:v>
      </x:c>
      <x:c r="E4517" t="str">
        <x:v>METAL</x:v>
      </x:c>
      <x:c r="F4517" t="str">
        <x:v>kg</x:v>
      </x:c>
      <x:c r="G4517" t="n">
        <x:v>447</x:v>
      </x:c>
      <x:c r="H4517" t="n">
        <x:v>542336</x:v>
      </x:c>
      <x:c r="I4517" t="n">
        <x:v>5</x:v>
      </x:c>
      <x:c r="J4517" t="n">
        <x:v>-541895</x:v>
      </x:c>
      <x:c r="K4517" t="str">
        <x:v>MAJOR_DEFICIT</x:v>
      </x:c>
      <x:c r="L4517" t="n">
        <x:v>525201</x:v>
      </x:c>
      <x:c r="M4517" t="str">
        <x:v>MODELED</x:v>
      </x:c>
    </x:row>
    <x:row r="4518">
      <x:c r="A4518" t="str">
        <x:v>admin.han140.jingzhou.nanyang.nanxiang</x:v>
      </x:c>
      <x:c r="B4518" t="str">
        <x:v>南乡</x:v>
      </x:c>
      <x:c r="C4518" t="str">
        <x:v>admin.han140.jingzhou</x:v>
      </x:c>
      <x:c r="D4518" t="str">
        <x:v>admin.han140.jingzhou.nanyang</x:v>
      </x:c>
      <x:c r="E4518" t="str">
        <x:v>TOOLS</x:v>
      </x:c>
      <x:c r="F4518" t="str">
        <x:v>piece</x:v>
      </x:c>
      <x:c r="G4518" t="n">
        <x:v>488</x:v>
      </x:c>
      <x:c r="H4518" t="n">
        <x:v>13041</x:v>
      </x:c>
      <x:c r="I4518" t="n">
        <x:v>6</x:v>
      </x:c>
      <x:c r="J4518" t="n">
        <x:v>-12559</x:v>
      </x:c>
      <x:c r="K4518" t="str">
        <x:v>MAJOR_DEFICIT</x:v>
      </x:c>
      <x:c r="L4518" t="n">
        <x:v>12014</x:v>
      </x:c>
      <x:c r="M4518" t="str">
        <x:v>MODELED</x:v>
      </x:c>
    </x:row>
    <x:row r="4519">
      <x:c r="A4519" t="str">
        <x:v>admin.han140.jingzhou.nanyang.nanxiang</x:v>
      </x:c>
      <x:c r="B4519" t="str">
        <x:v>南乡</x:v>
      </x:c>
      <x:c r="C4519" t="str">
        <x:v>admin.han140.jingzhou</x:v>
      </x:c>
      <x:c r="D4519" t="str">
        <x:v>admin.han140.jingzhou.nanyang</x:v>
      </x:c>
      <x:c r="E4519" t="str">
        <x:v>WEAPONS</x:v>
      </x:c>
      <x:c r="F4519" t="str">
        <x:v>piece</x:v>
      </x:c>
      <x:c r="G4519" t="n">
        <x:v>101</x:v>
      </x:c>
      <x:c r="H4519" t="n">
        <x:v>49</x:v>
      </x:c>
      <x:c r="I4519" t="n">
        <x:v>1</x:v>
      </x:c>
      <x:c r="J4519" t="n">
        <x:v>52</x:v>
      </x:c>
      <x:c r="K4519" t="str">
        <x:v>MAJOR_SURPLUS</x:v>
      </x:c>
      <x:c r="L4519" t="n">
        <x:v>0</x:v>
      </x:c>
      <x:c r="M4519" t="str">
        <x:v>MODELED</x:v>
      </x:c>
    </x:row>
    <x:row r="4520">
      <x:c r="A4520" t="str">
        <x:v>admin.han140.jingzhou.nanyang.nanxiang</x:v>
      </x:c>
      <x:c r="B4520" t="str">
        <x:v>南乡</x:v>
      </x:c>
      <x:c r="C4520" t="str">
        <x:v>admin.han140.jingzhou</x:v>
      </x:c>
      <x:c r="D4520" t="str">
        <x:v>admin.han140.jingzhou.nanyang</x:v>
      </x:c>
      <x:c r="E4520" t="str">
        <x:v>BUILDING_MATERIAL</x:v>
      </x:c>
      <x:c r="F4520" t="str">
        <x:v>kg</x:v>
      </x:c>
      <x:c r="G4520" t="n">
        <x:v>2591671</x:v>
      </x:c>
      <x:c r="H4520" t="n">
        <x:v>6882690</x:v>
      </x:c>
      <x:c r="I4520" t="n">
        <x:v>31100</x:v>
      </x:c>
      <x:c r="J4520" t="n">
        <x:v>-4322118</x:v>
      </x:c>
      <x:c r="K4520" t="str">
        <x:v>MAJOR_DEFICIT</x:v>
      </x:c>
      <x:c r="L4520" t="n">
        <x:v>4034528</x:v>
      </x:c>
      <x:c r="M4520" t="str">
        <x:v>MODELED</x:v>
      </x:c>
    </x:row>
    <x:row r="4521">
      <x:c r="A4521" t="str">
        <x:v>admin.han140.jingzhou.nanyang.nanxiang</x:v>
      </x:c>
      <x:c r="B4521" t="str">
        <x:v>南乡</x:v>
      </x:c>
      <x:c r="C4521" t="str">
        <x:v>admin.han140.jingzhou</x:v>
      </x:c>
      <x:c r="D4521" t="str">
        <x:v>admin.han140.jingzhou.nanyang</x:v>
      </x:c>
      <x:c r="E4521" t="str">
        <x:v>POTTERY</x:v>
      </x:c>
      <x:c r="F4521" t="str">
        <x:v>piece</x:v>
      </x:c>
      <x:c r="G4521" t="n">
        <x:v>1236</x:v>
      </x:c>
      <x:c r="H4521" t="n">
        <x:v>30429</x:v>
      </x:c>
      <x:c r="I4521" t="n">
        <x:v>15</x:v>
      </x:c>
      <x:c r="J4521" t="n">
        <x:v>-29208</x:v>
      </x:c>
      <x:c r="K4521" t="str">
        <x:v>MAJOR_DEFICIT</x:v>
      </x:c>
      <x:c r="L4521" t="n">
        <x:v>27937</x:v>
      </x:c>
      <x:c r="M4521" t="str">
        <x:v>MODELED</x:v>
      </x:c>
    </x:row>
    <x:row r="4522">
      <x:c r="A4522" t="str">
        <x:v>admin.han140.jingzhou.nanyang.nanxiang</x:v>
      </x:c>
      <x:c r="B4522" t="str">
        <x:v>南乡</x:v>
      </x:c>
      <x:c r="C4522" t="str">
        <x:v>admin.han140.jingzhou</x:v>
      </x:c>
      <x:c r="D4522" t="str">
        <x:v>admin.han140.jingzhou.nanyang</x:v>
      </x:c>
      <x:c r="E4522" t="str">
        <x:v>MEDICINE</x:v>
      </x:c>
      <x:c r="F4522" t="str">
        <x:v>kg</x:v>
      </x:c>
      <x:c r="G4522" t="n">
        <x:v>337</x:v>
      </x:c>
      <x:c r="H4522" t="n">
        <x:v>23184</x:v>
      </x:c>
      <x:c r="I4522" t="n">
        <x:v>4</x:v>
      </x:c>
      <x:c r="J4522" t="n">
        <x:v>-22851</x:v>
      </x:c>
      <x:c r="K4522" t="str">
        <x:v>MAJOR_DEFICIT</x:v>
      </x:c>
      <x:c r="L4522" t="n">
        <x:v>21882</x:v>
      </x:c>
      <x:c r="M4522" t="str">
        <x:v>MODELED</x:v>
      </x:c>
    </x:row>
    <x:row r="4523">
      <x:c r="A4523" t="str">
        <x:v>admin.han140.jingzhou.nanyang.nanxiang</x:v>
      </x:c>
      <x:c r="B4523" t="str">
        <x:v>南乡</x:v>
      </x:c>
      <x:c r="C4523" t="str">
        <x:v>admin.han140.jingzhou</x:v>
      </x:c>
      <x:c r="D4523" t="str">
        <x:v>admin.han140.jingzhou.nanyang</x:v>
      </x:c>
      <x:c r="E4523" t="str">
        <x:v>TRANSPORT_EQUIPMENT</x:v>
      </x:c>
      <x:c r="F4523" t="str">
        <x:v>unit</x:v>
      </x:c>
      <x:c r="G4523" t="n">
        <x:v>45</x:v>
      </x:c>
      <x:c r="H4523" t="n">
        <x:v>181</x:v>
      </x:c>
      <x:c r="I4523" t="n">
        <x:v>1</x:v>
      </x:c>
      <x:c r="J4523" t="n">
        <x:v>-137</x:v>
      </x:c>
      <x:c r="K4523" t="str">
        <x:v>MAJOR_DEFICIT</x:v>
      </x:c>
      <x:c r="L4523" t="n">
        <x:v>129</x:v>
      </x:c>
      <x:c r="M4523" t="str">
        <x:v>MODELED</x:v>
      </x:c>
    </x:row>
    <x:row r="4524">
      <x:c r="A4524" t="str">
        <x:v>admin.han140.jingzhou.nanyang.nieyang</x:v>
      </x:c>
      <x:c r="B4524" t="str">
        <x:v>涅阳</x:v>
      </x:c>
      <x:c r="C4524" t="str">
        <x:v>admin.han140.jingzhou</x:v>
      </x:c>
      <x:c r="D4524" t="str">
        <x:v>admin.han140.jingzhou.nanyang</x:v>
      </x:c>
      <x:c r="E4524" t="str">
        <x:v>GRAIN</x:v>
      </x:c>
      <x:c r="F4524" t="str">
        <x:v>kg</x:v>
      </x:c>
      <x:c r="G4524" t="n">
        <x:v>17133516</x:v>
      </x:c>
      <x:c r="H4524" t="n">
        <x:v>18467717</x:v>
      </x:c>
      <x:c r="I4524" t="n">
        <x:v>1028011</x:v>
      </x:c>
      <x:c r="J4524" t="n">
        <x:v>-2362212</x:v>
      </x:c>
      <x:c r="K4524" t="str">
        <x:v>DEFICIT</x:v>
      </x:c>
      <x:c r="L4524" t="n">
        <x:v>1611147</x:v>
      </x:c>
      <x:c r="M4524" t="str">
        <x:v>MODELED</x:v>
      </x:c>
    </x:row>
    <x:row r="4525">
      <x:c r="A4525" t="str">
        <x:v>admin.han140.jingzhou.nanyang.nieyang</x:v>
      </x:c>
      <x:c r="B4525" t="str">
        <x:v>涅阳</x:v>
      </x:c>
      <x:c r="C4525" t="str">
        <x:v>admin.han140.jingzhou</x:v>
      </x:c>
      <x:c r="D4525" t="str">
        <x:v>admin.han140.jingzhou.nanyang</x:v>
      </x:c>
      <x:c r="E4525" t="str">
        <x:v>OTHER_FOOD</x:v>
      </x:c>
      <x:c r="F4525" t="str">
        <x:v>kg_food_equivalent</x:v>
      </x:c>
      <x:c r="G4525" t="n">
        <x:v>12957612</x:v>
      </x:c>
      <x:c r="H4525" t="n">
        <x:v>5204538</x:v>
      </x:c>
      <x:c r="I4525" t="n">
        <x:v>777457</x:v>
      </x:c>
      <x:c r="J4525" t="n">
        <x:v>6975617</x:v>
      </x:c>
      <x:c r="K4525" t="str">
        <x:v>MAJOR_SURPLUS</x:v>
      </x:c>
      <x:c r="L4525" t="n">
        <x:v>0</x:v>
      </x:c>
      <x:c r="M4525" t="str">
        <x:v>MODELED</x:v>
      </x:c>
    </x:row>
    <x:row r="4526">
      <x:c r="A4526" t="str">
        <x:v>admin.han140.jingzhou.nanyang.nieyang</x:v>
      </x:c>
      <x:c r="B4526" t="str">
        <x:v>涅阳</x:v>
      </x:c>
      <x:c r="C4526" t="str">
        <x:v>admin.han140.jingzhou</x:v>
      </x:c>
      <x:c r="D4526" t="str">
        <x:v>admin.han140.jingzhou.nanyang</x:v>
      </x:c>
      <x:c r="E4526" t="str">
        <x:v>SALT</x:v>
      </x:c>
      <x:c r="F4526" t="str">
        <x:v>kg</x:v>
      </x:c>
      <x:c r="G4526" t="n">
        <x:v>0</x:v>
      </x:c>
      <x:c r="H4526" t="n">
        <x:v>241624</x:v>
      </x:c>
      <x:c r="I4526" t="n">
        <x:v>0</x:v>
      </x:c>
      <x:c r="J4526" t="n">
        <x:v>-241624</x:v>
      </x:c>
      <x:c r="K4526" t="str">
        <x:v>MAJOR_DEFICIT</x:v>
      </x:c>
      <x:c r="L4526" t="n">
        <x:v>230699</x:v>
      </x:c>
      <x:c r="M4526" t="str">
        <x:v>MODELED</x:v>
      </x:c>
    </x:row>
    <x:row r="4527">
      <x:c r="A4527" t="str">
        <x:v>admin.han140.jingzhou.nanyang.nieyang</x:v>
      </x:c>
      <x:c r="B4527" t="str">
        <x:v>涅阳</x:v>
      </x:c>
      <x:c r="C4527" t="str">
        <x:v>admin.han140.jingzhou</x:v>
      </x:c>
      <x:c r="D4527" t="str">
        <x:v>admin.han140.jingzhou.nanyang</x:v>
      </x:c>
      <x:c r="E4527" t="str">
        <x:v>FUEL</x:v>
      </x:c>
      <x:c r="F4527" t="str">
        <x:v>kg_charcoal_equivalent</x:v>
      </x:c>
      <x:c r="G4527" t="n">
        <x:v>14702163</x:v>
      </x:c>
      <x:c r="H4527" t="n">
        <x:v>43267104</x:v>
      </x:c>
      <x:c r="I4527" t="n">
        <x:v>367554</x:v>
      </x:c>
      <x:c r="J4527" t="n">
        <x:v>-28932494</x:v>
      </x:c>
      <x:c r="K4527" t="str">
        <x:v>MAJOR_DEFICIT</x:v>
      </x:c>
      <x:c r="L4527" t="n">
        <x:v>27601061</x:v>
      </x:c>
      <x:c r="M4527" t="str">
        <x:v>MODELED</x:v>
      </x:c>
    </x:row>
    <x:row r="4528">
      <x:c r="A4528" t="str">
        <x:v>admin.han140.jingzhou.nanyang.nieyang</x:v>
      </x:c>
      <x:c r="B4528" t="str">
        <x:v>涅阳</x:v>
      </x:c>
      <x:c r="C4528" t="str">
        <x:v>admin.han140.jingzhou</x:v>
      </x:c>
      <x:c r="D4528" t="str">
        <x:v>admin.han140.jingzhou.nanyang</x:v>
      </x:c>
      <x:c r="E4528" t="str">
        <x:v>TIMBER</x:v>
      </x:c>
      <x:c r="F4528" t="str">
        <x:v>kg</x:v>
      </x:c>
      <x:c r="G4528" t="n">
        <x:v>4179113</x:v>
      </x:c>
      <x:c r="H4528" t="n">
        <x:v>5330244</x:v>
      </x:c>
      <x:c r="I4528" t="n">
        <x:v>104478</x:v>
      </x:c>
      <x:c r="J4528" t="n">
        <x:v>-1255609</x:v>
      </x:c>
      <x:c r="K4528" t="str">
        <x:v>DEFICIT</x:v>
      </x:c>
      <x:c r="L4528" t="n">
        <x:v>1078084</x:v>
      </x:c>
      <x:c r="M4528" t="str">
        <x:v>MODELED</x:v>
      </x:c>
    </x:row>
    <x:row r="4529">
      <x:c r="A4529" t="str">
        <x:v>admin.han140.jingzhou.nanyang.nieyang</x:v>
      </x:c>
      <x:c r="B4529" t="str">
        <x:v>涅阳</x:v>
      </x:c>
      <x:c r="C4529" t="str">
        <x:v>admin.han140.jingzhou</x:v>
      </x:c>
      <x:c r="D4529" t="str">
        <x:v>admin.han140.jingzhou.nanyang</x:v>
      </x:c>
      <x:c r="E4529" t="str">
        <x:v>HORSE</x:v>
      </x:c>
      <x:c r="F4529" t="str">
        <x:v>head</x:v>
      </x:c>
      <x:c r="G4529" t="n">
        <x:v>13</x:v>
      </x:c>
      <x:c r="H4529" t="n">
        <x:v>504</x:v>
      </x:c>
      <x:c r="I4529" t="n">
        <x:v>0</x:v>
      </x:c>
      <x:c r="J4529" t="n">
        <x:v>-491</x:v>
      </x:c>
      <x:c r="K4529" t="str">
        <x:v>MAJOR_DEFICIT</x:v>
      </x:c>
      <x:c r="L4529" t="n">
        <x:v>471</x:v>
      </x:c>
      <x:c r="M4529" t="str">
        <x:v>MODELED</x:v>
      </x:c>
    </x:row>
    <x:row r="4530">
      <x:c r="A4530" t="str">
        <x:v>admin.han140.jingzhou.nanyang.nieyang</x:v>
      </x:c>
      <x:c r="B4530" t="str">
        <x:v>涅阳</x:v>
      </x:c>
      <x:c r="C4530" t="str">
        <x:v>admin.han140.jingzhou</x:v>
      </x:c>
      <x:c r="D4530" t="str">
        <x:v>admin.han140.jingzhou.nanyang</x:v>
      </x:c>
      <x:c r="E4530" t="str">
        <x:v>LIVESTOCK</x:v>
      </x:c>
      <x:c r="F4530" t="str">
        <x:v>head</x:v>
      </x:c>
      <x:c r="G4530" t="n">
        <x:v>2326</x:v>
      </x:c>
      <x:c r="H4530" t="n">
        <x:v>4907</x:v>
      </x:c>
      <x:c r="I4530" t="n">
        <x:v>28</x:v>
      </x:c>
      <x:c r="J4530" t="n">
        <x:v>-2610</x:v>
      </x:c>
      <x:c r="K4530" t="str">
        <x:v>MAJOR_DEFICIT</x:v>
      </x:c>
      <x:c r="L4530" t="n">
        <x:v>2387</x:v>
      </x:c>
      <x:c r="M4530" t="str">
        <x:v>MODELED</x:v>
      </x:c>
    </x:row>
    <x:row r="4531">
      <x:c r="A4531" t="str">
        <x:v>admin.han140.jingzhou.nanyang.nieyang</x:v>
      </x:c>
      <x:c r="B4531" t="str">
        <x:v>涅阳</x:v>
      </x:c>
      <x:c r="C4531" t="str">
        <x:v>admin.han140.jingzhou</x:v>
      </x:c>
      <x:c r="D4531" t="str">
        <x:v>admin.han140.jingzhou.nanyang</x:v>
      </x:c>
      <x:c r="E4531" t="str">
        <x:v>LEATHER</x:v>
      </x:c>
      <x:c r="F4531" t="str">
        <x:v>kg</x:v>
      </x:c>
      <x:c r="G4531" t="n">
        <x:v>4885</x:v>
      </x:c>
      <x:c r="H4531" t="n">
        <x:v>133257</x:v>
      </x:c>
      <x:c r="I4531" t="n">
        <x:v>59</x:v>
      </x:c>
      <x:c r="J4531" t="n">
        <x:v>-128430</x:v>
      </x:c>
      <x:c r="K4531" t="str">
        <x:v>MAJOR_DEFICIT</x:v>
      </x:c>
      <x:c r="L4531" t="n">
        <x:v>123993</x:v>
      </x:c>
      <x:c r="M4531" t="str">
        <x:v>MODELED</x:v>
      </x:c>
    </x:row>
    <x:row r="4532">
      <x:c r="A4532" t="str">
        <x:v>admin.han140.jingzhou.nanyang.nieyang</x:v>
      </x:c>
      <x:c r="B4532" t="str">
        <x:v>涅阳</x:v>
      </x:c>
      <x:c r="C4532" t="str">
        <x:v>admin.han140.jingzhou</x:v>
      </x:c>
      <x:c r="D4532" t="str">
        <x:v>admin.han140.jingzhou.nanyang</x:v>
      </x:c>
      <x:c r="E4532" t="str">
        <x:v>FIBER</x:v>
      </x:c>
      <x:c r="F4532" t="str">
        <x:v>kg</x:v>
      </x:c>
      <x:c r="G4532" t="n">
        <x:v>325533</x:v>
      </x:c>
      <x:c r="H4532" t="n">
        <x:v>246011</x:v>
      </x:c>
      <x:c r="I4532" t="n">
        <x:v>3906</x:v>
      </x:c>
      <x:c r="J4532" t="n">
        <x:v>75615</x:v>
      </x:c>
      <x:c r="K4532" t="str">
        <x:v>MAJOR_SURPLUS</x:v>
      </x:c>
      <x:c r="L4532" t="n">
        <x:v>0</x:v>
      </x:c>
      <x:c r="M4532" t="str">
        <x:v>MODELED</x:v>
      </x:c>
    </x:row>
    <x:row r="4533">
      <x:c r="A4533" t="str">
        <x:v>admin.han140.jingzhou.nanyang.nieyang</x:v>
      </x:c>
      <x:c r="B4533" t="str">
        <x:v>涅阳</x:v>
      </x:c>
      <x:c r="C4533" t="str">
        <x:v>admin.han140.jingzhou</x:v>
      </x:c>
      <x:c r="D4533" t="str">
        <x:v>admin.han140.jingzhou.nanyang</x:v>
      </x:c>
      <x:c r="E4533" t="str">
        <x:v>RAW_SILK</x:v>
      </x:c>
      <x:c r="F4533" t="str">
        <x:v>kg</x:v>
      </x:c>
      <x:c r="G4533" t="n">
        <x:v>2917</x:v>
      </x:c>
      <x:c r="H4533" t="n">
        <x:v>3398</x:v>
      </x:c>
      <x:c r="I4533" t="n">
        <x:v>35</x:v>
      </x:c>
      <x:c r="J4533" t="n">
        <x:v>-515</x:v>
      </x:c>
      <x:c r="K4533" t="str">
        <x:v>DEFICIT</x:v>
      </x:c>
      <x:c r="L4533" t="n">
        <x:v>362</x:v>
      </x:c>
      <x:c r="M4533" t="str">
        <x:v>MODELED</x:v>
      </x:c>
    </x:row>
    <x:row r="4534">
      <x:c r="A4534" t="str">
        <x:v>admin.han140.jingzhou.nanyang.nieyang</x:v>
      </x:c>
      <x:c r="B4534" t="str">
        <x:v>涅阳</x:v>
      </x:c>
      <x:c r="C4534" t="str">
        <x:v>admin.han140.jingzhou</x:v>
      </x:c>
      <x:c r="D4534" t="str">
        <x:v>admin.han140.jingzhou.nanyang</x:v>
      </x:c>
      <x:c r="E4534" t="str">
        <x:v>TEXTILE</x:v>
      </x:c>
      <x:c r="F4534" t="str">
        <x:v>bolt</x:v>
      </x:c>
      <x:c r="G4534" t="n">
        <x:v>4172</x:v>
      </x:c>
      <x:c r="H4534" t="n">
        <x:v>60440</x:v>
      </x:c>
      <x:c r="I4534" t="n">
        <x:v>50</x:v>
      </x:c>
      <x:c r="J4534" t="n">
        <x:v>-56318</x:v>
      </x:c>
      <x:c r="K4534" t="str">
        <x:v>MAJOR_DEFICIT</x:v>
      </x:c>
      <x:c r="L4534" t="n">
        <x:v>53860</x:v>
      </x:c>
      <x:c r="M4534" t="str">
        <x:v>MODELED</x:v>
      </x:c>
    </x:row>
    <x:row r="4535">
      <x:c r="A4535" t="str">
        <x:v>admin.han140.jingzhou.nanyang.nieyang</x:v>
      </x:c>
      <x:c r="B4535" t="str">
        <x:v>涅阳</x:v>
      </x:c>
      <x:c r="C4535" t="str">
        <x:v>admin.han140.jingzhou</x:v>
      </x:c>
      <x:c r="D4535" t="str">
        <x:v>admin.han140.jingzhou.nanyang</x:v>
      </x:c>
      <x:c r="E4535" t="str">
        <x:v>IRON_ORE</x:v>
      </x:c>
      <x:c r="F4535" t="str">
        <x:v>kg</x:v>
      </x:c>
      <x:c r="G4535" t="n">
        <x:v>0</x:v>
      </x:c>
      <x:c r="H4535" t="n">
        <x:v>436</x:v>
      </x:c>
      <x:c r="I4535" t="n">
        <x:v>0</x:v>
      </x:c>
      <x:c r="J4535" t="n">
        <x:v>-436</x:v>
      </x:c>
      <x:c r="K4535" t="str">
        <x:v>MAJOR_DEFICIT</x:v>
      </x:c>
      <x:c r="L4535" t="n">
        <x:v>400</x:v>
      </x:c>
      <x:c r="M4535" t="str">
        <x:v>MODELED</x:v>
      </x:c>
    </x:row>
    <x:row r="4536">
      <x:c r="A4536" t="str">
        <x:v>admin.han140.jingzhou.nanyang.nieyang</x:v>
      </x:c>
      <x:c r="B4536" t="str">
        <x:v>涅阳</x:v>
      </x:c>
      <x:c r="C4536" t="str">
        <x:v>admin.han140.jingzhou</x:v>
      </x:c>
      <x:c r="D4536" t="str">
        <x:v>admin.han140.jingzhou.nanyang</x:v>
      </x:c>
      <x:c r="E4536" t="str">
        <x:v>METAL</x:v>
      </x:c>
      <x:c r="F4536" t="str">
        <x:v>kg</x:v>
      </x:c>
      <x:c r="G4536" t="n">
        <x:v>416</x:v>
      </x:c>
      <x:c r="H4536" t="n">
        <x:v>565200</x:v>
      </x:c>
      <x:c r="I4536" t="n">
        <x:v>5</x:v>
      </x:c>
      <x:c r="J4536" t="n">
        <x:v>-564789</x:v>
      </x:c>
      <x:c r="K4536" t="str">
        <x:v>MAJOR_DEFICIT</x:v>
      </x:c>
      <x:c r="L4536" t="n">
        <x:v>545965</x:v>
      </x:c>
      <x:c r="M4536" t="str">
        <x:v>MODELED</x:v>
      </x:c>
    </x:row>
    <x:row r="4537">
      <x:c r="A4537" t="str">
        <x:v>admin.han140.jingzhou.nanyang.nieyang</x:v>
      </x:c>
      <x:c r="B4537" t="str">
        <x:v>涅阳</x:v>
      </x:c>
      <x:c r="C4537" t="str">
        <x:v>admin.han140.jingzhou</x:v>
      </x:c>
      <x:c r="D4537" t="str">
        <x:v>admin.han140.jingzhou.nanyang</x:v>
      </x:c>
      <x:c r="E4537" t="str">
        <x:v>TOOLS</x:v>
      </x:c>
      <x:c r="F4537" t="str">
        <x:v>piece</x:v>
      </x:c>
      <x:c r="G4537" t="n">
        <x:v>498</x:v>
      </x:c>
      <x:c r="H4537" t="n">
        <x:v>13592</x:v>
      </x:c>
      <x:c r="I4537" t="n">
        <x:v>6</x:v>
      </x:c>
      <x:c r="J4537" t="n">
        <x:v>-13099</x:v>
      </x:c>
      <x:c r="K4537" t="str">
        <x:v>MAJOR_DEFICIT</x:v>
      </x:c>
      <x:c r="L4537" t="n">
        <x:v>12485</x:v>
      </x:c>
      <x:c r="M4537" t="str">
        <x:v>MODELED</x:v>
      </x:c>
    </x:row>
    <x:row r="4538">
      <x:c r="A4538" t="str">
        <x:v>admin.han140.jingzhou.nanyang.nieyang</x:v>
      </x:c>
      <x:c r="B4538" t="str">
        <x:v>涅阳</x:v>
      </x:c>
      <x:c r="C4538" t="str">
        <x:v>admin.han140.jingzhou</x:v>
      </x:c>
      <x:c r="D4538" t="str">
        <x:v>admin.han140.jingzhou.nanyang</x:v>
      </x:c>
      <x:c r="E4538" t="str">
        <x:v>WEAPONS</x:v>
      </x:c>
      <x:c r="F4538" t="str">
        <x:v>piece</x:v>
      </x:c>
      <x:c r="G4538" t="n">
        <x:v>104</x:v>
      </x:c>
      <x:c r="H4538" t="n">
        <x:v>55</x:v>
      </x:c>
      <x:c r="I4538" t="n">
        <x:v>1</x:v>
      </x:c>
      <x:c r="J4538" t="n">
        <x:v>49</x:v>
      </x:c>
      <x:c r="K4538" t="str">
        <x:v>MAJOR_SURPLUS</x:v>
      </x:c>
      <x:c r="L4538" t="n">
        <x:v>0</x:v>
      </x:c>
      <x:c r="M4538" t="str">
        <x:v>MODELED</x:v>
      </x:c>
    </x:row>
    <x:row r="4539">
      <x:c r="A4539" t="str">
        <x:v>admin.han140.jingzhou.nanyang.nieyang</x:v>
      </x:c>
      <x:c r="B4539" t="str">
        <x:v>涅阳</x:v>
      </x:c>
      <x:c r="C4539" t="str">
        <x:v>admin.han140.jingzhou</x:v>
      </x:c>
      <x:c r="D4539" t="str">
        <x:v>admin.han140.jingzhou.nanyang</x:v>
      </x:c>
      <x:c r="E4539" t="str">
        <x:v>BUILDING_MATERIAL</x:v>
      </x:c>
      <x:c r="F4539" t="str">
        <x:v>kg</x:v>
      </x:c>
      <x:c r="G4539" t="n">
        <x:v>2862311</x:v>
      </x:c>
      <x:c r="H4539" t="n">
        <x:v>7173219</x:v>
      </x:c>
      <x:c r="I4539" t="n">
        <x:v>34348</x:v>
      </x:c>
      <x:c r="J4539" t="n">
        <x:v>-4345256</x:v>
      </x:c>
      <x:c r="K4539" t="str">
        <x:v>MAJOR_DEFICIT</x:v>
      </x:c>
      <x:c r="L4539" t="n">
        <x:v>4020932</x:v>
      </x:c>
      <x:c r="M4539" t="str">
        <x:v>MODELED</x:v>
      </x:c>
    </x:row>
    <x:row r="4540">
      <x:c r="A4540" t="str">
        <x:v>admin.han140.jingzhou.nanyang.nieyang</x:v>
      </x:c>
      <x:c r="B4540" t="str">
        <x:v>涅阳</x:v>
      </x:c>
      <x:c r="C4540" t="str">
        <x:v>admin.han140.jingzhou</x:v>
      </x:c>
      <x:c r="D4540" t="str">
        <x:v>admin.han140.jingzhou.nanyang</x:v>
      </x:c>
      <x:c r="E4540" t="str">
        <x:v>POTTERY</x:v>
      </x:c>
      <x:c r="F4540" t="str">
        <x:v>piece</x:v>
      </x:c>
      <x:c r="G4540" t="n">
        <x:v>1334</x:v>
      </x:c>
      <x:c r="H4540" t="n">
        <x:v>31713</x:v>
      </x:c>
      <x:c r="I4540" t="n">
        <x:v>16</x:v>
      </x:c>
      <x:c r="J4540" t="n">
        <x:v>-30395</x:v>
      </x:c>
      <x:c r="K4540" t="str">
        <x:v>MAJOR_DEFICIT</x:v>
      </x:c>
      <x:c r="L4540" t="n">
        <x:v>28961</x:v>
      </x:c>
      <x:c r="M4540" t="str">
        <x:v>MODELED</x:v>
      </x:c>
    </x:row>
    <x:row r="4541">
      <x:c r="A4541" t="str">
        <x:v>admin.han140.jingzhou.nanyang.nieyang</x:v>
      </x:c>
      <x:c r="B4541" t="str">
        <x:v>涅阳</x:v>
      </x:c>
      <x:c r="C4541" t="str">
        <x:v>admin.han140.jingzhou</x:v>
      </x:c>
      <x:c r="D4541" t="str">
        <x:v>admin.han140.jingzhou.nanyang</x:v>
      </x:c>
      <x:c r="E4541" t="str">
        <x:v>MEDICINE</x:v>
      </x:c>
      <x:c r="F4541" t="str">
        <x:v>kg</x:v>
      </x:c>
      <x:c r="G4541" t="n">
        <x:v>355</x:v>
      </x:c>
      <x:c r="H4541" t="n">
        <x:v>24163</x:v>
      </x:c>
      <x:c r="I4541" t="n">
        <x:v>4</x:v>
      </x:c>
      <x:c r="J4541" t="n">
        <x:v>-23812</x:v>
      </x:c>
      <x:c r="K4541" t="str">
        <x:v>MAJOR_DEFICIT</x:v>
      </x:c>
      <x:c r="L4541" t="n">
        <x:v>22720</x:v>
      </x:c>
      <x:c r="M4541" t="str">
        <x:v>MODELED</x:v>
      </x:c>
    </x:row>
    <x:row r="4542">
      <x:c r="A4542" t="str">
        <x:v>admin.han140.jingzhou.nanyang.nieyang</x:v>
      </x:c>
      <x:c r="B4542" t="str">
        <x:v>涅阳</x:v>
      </x:c>
      <x:c r="C4542" t="str">
        <x:v>admin.han140.jingzhou</x:v>
      </x:c>
      <x:c r="D4542" t="str">
        <x:v>admin.han140.jingzhou.nanyang</x:v>
      </x:c>
      <x:c r="E4542" t="str">
        <x:v>TRANSPORT_EQUIPMENT</x:v>
      </x:c>
      <x:c r="F4542" t="str">
        <x:v>unit</x:v>
      </x:c>
      <x:c r="G4542" t="n">
        <x:v>34</x:v>
      </x:c>
      <x:c r="H4542" t="n">
        <x:v>189</x:v>
      </x:c>
      <x:c r="I4542" t="n">
        <x:v>0</x:v>
      </x:c>
      <x:c r="J4542" t="n">
        <x:v>-155</x:v>
      </x:c>
      <x:c r="K4542" t="str">
        <x:v>MAJOR_DEFICIT</x:v>
      </x:c>
      <x:c r="L4542" t="n">
        <x:v>146</x:v>
      </x:c>
      <x:c r="M4542" t="str">
        <x:v>MODELED</x:v>
      </x:c>
    </x:row>
    <x:row r="4543">
      <x:c r="A4543" t="str">
        <x:v>admin.han140.jingzhou.nanyang.pingshi</x:v>
      </x:c>
      <x:c r="B4543" t="str">
        <x:v>平氏</x:v>
      </x:c>
      <x:c r="C4543" t="str">
        <x:v>admin.han140.jingzhou</x:v>
      </x:c>
      <x:c r="D4543" t="str">
        <x:v>admin.han140.jingzhou.nanyang</x:v>
      </x:c>
      <x:c r="E4543" t="str">
        <x:v>GRAIN</x:v>
      </x:c>
      <x:c r="F4543" t="str">
        <x:v>kg</x:v>
      </x:c>
      <x:c r="G4543" t="n">
        <x:v>9299770</x:v>
      </x:c>
      <x:c r="H4543" t="n">
        <x:v>13595441</x:v>
      </x:c>
      <x:c r="I4543" t="n">
        <x:v>557986</x:v>
      </x:c>
      <x:c r="J4543" t="n">
        <x:v>-4853658</x:v>
      </x:c>
      <x:c r="K4543" t="str">
        <x:v>MAJOR_DEFICIT</x:v>
      </x:c>
      <x:c r="L4543" t="n">
        <x:v>4290261</x:v>
      </x:c>
      <x:c r="M4543" t="str">
        <x:v>MODELED</x:v>
      </x:c>
    </x:row>
    <x:row r="4544">
      <x:c r="A4544" t="str">
        <x:v>admin.han140.jingzhou.nanyang.pingshi</x:v>
      </x:c>
      <x:c r="B4544" t="str">
        <x:v>平氏</x:v>
      </x:c>
      <x:c r="C4544" t="str">
        <x:v>admin.han140.jingzhou</x:v>
      </x:c>
      <x:c r="D4544" t="str">
        <x:v>admin.han140.jingzhou.nanyang</x:v>
      </x:c>
      <x:c r="E4544" t="str">
        <x:v>OTHER_FOOD</x:v>
      </x:c>
      <x:c r="F4544" t="str">
        <x:v>kg_food_equivalent</x:v>
      </x:c>
      <x:c r="G4544" t="n">
        <x:v>7649123</x:v>
      </x:c>
      <x:c r="H4544" t="n">
        <x:v>3831442</x:v>
      </x:c>
      <x:c r="I4544" t="n">
        <x:v>458947</x:v>
      </x:c>
      <x:c r="J4544" t="n">
        <x:v>3358733</x:v>
      </x:c>
      <x:c r="K4544" t="str">
        <x:v>MAJOR_SURPLUS</x:v>
      </x:c>
      <x:c r="L4544" t="n">
        <x:v>0</x:v>
      </x:c>
      <x:c r="M4544" t="str">
        <x:v>MODELED</x:v>
      </x:c>
    </x:row>
    <x:row r="4545">
      <x:c r="A4545" t="str">
        <x:v>admin.han140.jingzhou.nanyang.pingshi</x:v>
      </x:c>
      <x:c r="B4545" t="str">
        <x:v>平氏</x:v>
      </x:c>
      <x:c r="C4545" t="str">
        <x:v>admin.han140.jingzhou</x:v>
      </x:c>
      <x:c r="D4545" t="str">
        <x:v>admin.han140.jingzhou.nanyang</x:v>
      </x:c>
      <x:c r="E4545" t="str">
        <x:v>SALT</x:v>
      </x:c>
      <x:c r="F4545" t="str">
        <x:v>kg</x:v>
      </x:c>
      <x:c r="G4545" t="n">
        <x:v>0</x:v>
      </x:c>
      <x:c r="H4545" t="n">
        <x:v>177878</x:v>
      </x:c>
      <x:c r="I4545" t="n">
        <x:v>0</x:v>
      </x:c>
      <x:c r="J4545" t="n">
        <x:v>-177877</x:v>
      </x:c>
      <x:c r="K4545" t="str">
        <x:v>MAJOR_DEFICIT</x:v>
      </x:c>
      <x:c r="L4545" t="n">
        <x:v>169683</x:v>
      </x:c>
      <x:c r="M4545" t="str">
        <x:v>MODELED</x:v>
      </x:c>
    </x:row>
    <x:row r="4546">
      <x:c r="A4546" t="str">
        <x:v>admin.han140.jingzhou.nanyang.pingshi</x:v>
      </x:c>
      <x:c r="B4546" t="str">
        <x:v>平氏</x:v>
      </x:c>
      <x:c r="C4546" t="str">
        <x:v>admin.han140.jingzhou</x:v>
      </x:c>
      <x:c r="D4546" t="str">
        <x:v>admin.han140.jingzhou.nanyang</x:v>
      </x:c>
      <x:c r="E4546" t="str">
        <x:v>FUEL</x:v>
      </x:c>
      <x:c r="F4546" t="str">
        <x:v>kg_charcoal_equivalent</x:v>
      </x:c>
      <x:c r="G4546" t="n">
        <x:v>46385143</x:v>
      </x:c>
      <x:c r="H4546" t="n">
        <x:v>31852087</x:v>
      </x:c>
      <x:c r="I4546" t="n">
        <x:v>1159629</x:v>
      </x:c>
      <x:c r="J4546" t="n">
        <x:v>13373426</x:v>
      </x:c>
      <x:c r="K4546" t="str">
        <x:v>MAJOR_SURPLUS</x:v>
      </x:c>
      <x:c r="L4546" t="n">
        <x:v>0</x:v>
      </x:c>
      <x:c r="M4546" t="str">
        <x:v>MODELED</x:v>
      </x:c>
    </x:row>
    <x:row r="4547">
      <x:c r="A4547" t="str">
        <x:v>admin.han140.jingzhou.nanyang.pingshi</x:v>
      </x:c>
      <x:c r="B4547" t="str">
        <x:v>平氏</x:v>
      </x:c>
      <x:c r="C4547" t="str">
        <x:v>admin.han140.jingzhou</x:v>
      </x:c>
      <x:c r="D4547" t="str">
        <x:v>admin.han140.jingzhou.nanyang</x:v>
      </x:c>
      <x:c r="E4547" t="str">
        <x:v>TIMBER</x:v>
      </x:c>
      <x:c r="F4547" t="str">
        <x:v>kg</x:v>
      </x:c>
      <x:c r="G4547" t="n">
        <x:v>21800845</x:v>
      </x:c>
      <x:c r="H4547" t="n">
        <x:v>3923984</x:v>
      </x:c>
      <x:c r="I4547" t="n">
        <x:v>545021</x:v>
      </x:c>
      <x:c r="J4547" t="n">
        <x:v>17331840</x:v>
      </x:c>
      <x:c r="K4547" t="str">
        <x:v>MAJOR_SURPLUS</x:v>
      </x:c>
      <x:c r="L4547" t="n">
        <x:v>0</x:v>
      </x:c>
      <x:c r="M4547" t="str">
        <x:v>MODELED</x:v>
      </x:c>
    </x:row>
    <x:row r="4548">
      <x:c r="A4548" t="str">
        <x:v>admin.han140.jingzhou.nanyang.pingshi</x:v>
      </x:c>
      <x:c r="B4548" t="str">
        <x:v>平氏</x:v>
      </x:c>
      <x:c r="C4548" t="str">
        <x:v>admin.han140.jingzhou</x:v>
      </x:c>
      <x:c r="D4548" t="str">
        <x:v>admin.han140.jingzhou.nanyang</x:v>
      </x:c>
      <x:c r="E4548" t="str">
        <x:v>HORSE</x:v>
      </x:c>
      <x:c r="F4548" t="str">
        <x:v>head</x:v>
      </x:c>
      <x:c r="G4548" t="n">
        <x:v>9</x:v>
      </x:c>
      <x:c r="H4548" t="n">
        <x:v>370</x:v>
      </x:c>
      <x:c r="I4548" t="n">
        <x:v>0</x:v>
      </x:c>
      <x:c r="J4548" t="n">
        <x:v>-362</x:v>
      </x:c>
      <x:c r="K4548" t="str">
        <x:v>MAJOR_DEFICIT</x:v>
      </x:c>
      <x:c r="L4548" t="n">
        <x:v>346</x:v>
      </x:c>
      <x:c r="M4548" t="str">
        <x:v>MODELED</x:v>
      </x:c>
    </x:row>
    <x:row r="4549">
      <x:c r="A4549" t="str">
        <x:v>admin.han140.jingzhou.nanyang.pingshi</x:v>
      </x:c>
      <x:c r="B4549" t="str">
        <x:v>平氏</x:v>
      </x:c>
      <x:c r="C4549" t="str">
        <x:v>admin.han140.jingzhou</x:v>
      </x:c>
      <x:c r="D4549" t="str">
        <x:v>admin.han140.jingzhou.nanyang</x:v>
      </x:c>
      <x:c r="E4549" t="str">
        <x:v>LIVESTOCK</x:v>
      </x:c>
      <x:c r="F4549" t="str">
        <x:v>head</x:v>
      </x:c>
      <x:c r="G4549" t="n">
        <x:v>1587</x:v>
      </x:c>
      <x:c r="H4549" t="n">
        <x:v>3614</x:v>
      </x:c>
      <x:c r="I4549" t="n">
        <x:v>19</x:v>
      </x:c>
      <x:c r="J4549" t="n">
        <x:v>-2045</x:v>
      </x:c>
      <x:c r="K4549" t="str">
        <x:v>MAJOR_DEFICIT</x:v>
      </x:c>
      <x:c r="L4549" t="n">
        <x:v>1880</x:v>
      </x:c>
      <x:c r="M4549" t="str">
        <x:v>MODELED</x:v>
      </x:c>
    </x:row>
    <x:row r="4550">
      <x:c r="A4550" t="str">
        <x:v>admin.han140.jingzhou.nanyang.pingshi</x:v>
      </x:c>
      <x:c r="B4550" t="str">
        <x:v>平氏</x:v>
      </x:c>
      <x:c r="C4550" t="str">
        <x:v>admin.han140.jingzhou</x:v>
      </x:c>
      <x:c r="D4550" t="str">
        <x:v>admin.han140.jingzhou.nanyang</x:v>
      </x:c>
      <x:c r="E4550" t="str">
        <x:v>LEATHER</x:v>
      </x:c>
      <x:c r="F4550" t="str">
        <x:v>kg</x:v>
      </x:c>
      <x:c r="G4550" t="n">
        <x:v>3333</x:v>
      </x:c>
      <x:c r="H4550" t="n">
        <x:v>98100</x:v>
      </x:c>
      <x:c r="I4550" t="n">
        <x:v>40</x:v>
      </x:c>
      <x:c r="J4550" t="n">
        <x:v>-94807</x:v>
      </x:c>
      <x:c r="K4550" t="str">
        <x:v>MAJOR_DEFICIT</x:v>
      </x:c>
      <x:c r="L4550" t="n">
        <x:v>91478</x:v>
      </x:c>
      <x:c r="M4550" t="str">
        <x:v>MODELED</x:v>
      </x:c>
    </x:row>
    <x:row r="4551">
      <x:c r="A4551" t="str">
        <x:v>admin.han140.jingzhou.nanyang.pingshi</x:v>
      </x:c>
      <x:c r="B4551" t="str">
        <x:v>平氏</x:v>
      </x:c>
      <x:c r="C4551" t="str">
        <x:v>admin.han140.jingzhou</x:v>
      </x:c>
      <x:c r="D4551" t="str">
        <x:v>admin.han140.jingzhou.nanyang</x:v>
      </x:c>
      <x:c r="E4551" t="str">
        <x:v>FIBER</x:v>
      </x:c>
      <x:c r="F4551" t="str">
        <x:v>kg</x:v>
      </x:c>
      <x:c r="G4551" t="n">
        <x:v>196105</x:v>
      </x:c>
      <x:c r="H4551" t="n">
        <x:v>181107</x:v>
      </x:c>
      <x:c r="I4551" t="n">
        <x:v>2353</x:v>
      </x:c>
      <x:c r="J4551" t="n">
        <x:v>12645</x:v>
      </x:c>
      <x:c r="K4551" t="str">
        <x:v>SURPLUS</x:v>
      </x:c>
      <x:c r="L4551" t="n">
        <x:v>0</x:v>
      </x:c>
      <x:c r="M4551" t="str">
        <x:v>MODELED</x:v>
      </x:c>
    </x:row>
    <x:row r="4552">
      <x:c r="A4552" t="str">
        <x:v>admin.han140.jingzhou.nanyang.pingshi</x:v>
      </x:c>
      <x:c r="B4552" t="str">
        <x:v>平氏</x:v>
      </x:c>
      <x:c r="C4552" t="str">
        <x:v>admin.han140.jingzhou</x:v>
      </x:c>
      <x:c r="D4552" t="str">
        <x:v>admin.han140.jingzhou.nanyang</x:v>
      </x:c>
      <x:c r="E4552" t="str">
        <x:v>RAW_SILK</x:v>
      </x:c>
      <x:c r="F4552" t="str">
        <x:v>kg</x:v>
      </x:c>
      <x:c r="G4552" t="n">
        <x:v>2094</x:v>
      </x:c>
      <x:c r="H4552" t="n">
        <x:v>2501</x:v>
      </x:c>
      <x:c r="I4552" t="n">
        <x:v>25</x:v>
      </x:c>
      <x:c r="J4552" t="n">
        <x:v>-433</x:v>
      </x:c>
      <x:c r="K4552" t="str">
        <x:v>DEFICIT</x:v>
      </x:c>
      <x:c r="L4552" t="n">
        <x:v>317</x:v>
      </x:c>
      <x:c r="M4552" t="str">
        <x:v>MODELED</x:v>
      </x:c>
    </x:row>
    <x:row r="4553">
      <x:c r="A4553" t="str">
        <x:v>admin.han140.jingzhou.nanyang.pingshi</x:v>
      </x:c>
      <x:c r="B4553" t="str">
        <x:v>平氏</x:v>
      </x:c>
      <x:c r="C4553" t="str">
        <x:v>admin.han140.jingzhou</x:v>
      </x:c>
      <x:c r="D4553" t="str">
        <x:v>admin.han140.jingzhou.nanyang</x:v>
      </x:c>
      <x:c r="E4553" t="str">
        <x:v>TEXTILE</x:v>
      </x:c>
      <x:c r="F4553" t="str">
        <x:v>bolt</x:v>
      </x:c>
      <x:c r="G4553" t="n">
        <x:v>3669</x:v>
      </x:c>
      <x:c r="H4553" t="n">
        <x:v>44495</x:v>
      </x:c>
      <x:c r="I4553" t="n">
        <x:v>44</x:v>
      </x:c>
      <x:c r="J4553" t="n">
        <x:v>-40870</x:v>
      </x:c>
      <x:c r="K4553" t="str">
        <x:v>MAJOR_DEFICIT</x:v>
      </x:c>
      <x:c r="L4553" t="n">
        <x:v>39026</x:v>
      </x:c>
      <x:c r="M4553" t="str">
        <x:v>MODELED</x:v>
      </x:c>
    </x:row>
    <x:row r="4554">
      <x:c r="A4554" t="str">
        <x:v>admin.han140.jingzhou.nanyang.pingshi</x:v>
      </x:c>
      <x:c r="B4554" t="str">
        <x:v>平氏</x:v>
      </x:c>
      <x:c r="C4554" t="str">
        <x:v>admin.han140.jingzhou</x:v>
      </x:c>
      <x:c r="D4554" t="str">
        <x:v>admin.han140.jingzhou.nanyang</x:v>
      </x:c>
      <x:c r="E4554" t="str">
        <x:v>IRON_ORE</x:v>
      </x:c>
      <x:c r="F4554" t="str">
        <x:v>kg</x:v>
      </x:c>
      <x:c r="G4554" t="n">
        <x:v>0</x:v>
      </x:c>
      <x:c r="H4554" t="n">
        <x:v>343</x:v>
      </x:c>
      <x:c r="I4554" t="n">
        <x:v>0</x:v>
      </x:c>
      <x:c r="J4554" t="n">
        <x:v>-343</x:v>
      </x:c>
      <x:c r="K4554" t="str">
        <x:v>MAJOR_DEFICIT</x:v>
      </x:c>
      <x:c r="L4554" t="n">
        <x:v>314</x:v>
      </x:c>
      <x:c r="M4554" t="str">
        <x:v>MODELED</x:v>
      </x:c>
    </x:row>
    <x:row r="4555">
      <x:c r="A4555" t="str">
        <x:v>admin.han140.jingzhou.nanyang.pingshi</x:v>
      </x:c>
      <x:c r="B4555" t="str">
        <x:v>平氏</x:v>
      </x:c>
      <x:c r="C4555" t="str">
        <x:v>admin.han140.jingzhou</x:v>
      </x:c>
      <x:c r="D4555" t="str">
        <x:v>admin.han140.jingzhou.nanyang</x:v>
      </x:c>
      <x:c r="E4555" t="str">
        <x:v>METAL</x:v>
      </x:c>
      <x:c r="F4555" t="str">
        <x:v>kg</x:v>
      </x:c>
      <x:c r="G4555" t="n">
        <x:v>328</x:v>
      </x:c>
      <x:c r="H4555" t="n">
        <x:v>416300</x:v>
      </x:c>
      <x:c r="I4555" t="n">
        <x:v>4</x:v>
      </x:c>
      <x:c r="J4555" t="n">
        <x:v>-415977</x:v>
      </x:c>
      <x:c r="K4555" t="str">
        <x:v>MAJOR_DEFICIT</x:v>
      </x:c>
      <x:c r="L4555" t="n">
        <x:v>401848</x:v>
      </x:c>
      <x:c r="M4555" t="str">
        <x:v>MODELED</x:v>
      </x:c>
    </x:row>
    <x:row r="4556">
      <x:c r="A4556" t="str">
        <x:v>admin.han140.jingzhou.nanyang.pingshi</x:v>
      </x:c>
      <x:c r="B4556" t="str">
        <x:v>平氏</x:v>
      </x:c>
      <x:c r="C4556" t="str">
        <x:v>admin.han140.jingzhou</x:v>
      </x:c>
      <x:c r="D4556" t="str">
        <x:v>admin.han140.jingzhou.nanyang</x:v>
      </x:c>
      <x:c r="E4556" t="str">
        <x:v>TOOLS</x:v>
      </x:c>
      <x:c r="F4556" t="str">
        <x:v>piece</x:v>
      </x:c>
      <x:c r="G4556" t="n">
        <x:v>442</x:v>
      </x:c>
      <x:c r="H4556" t="n">
        <x:v>10005</x:v>
      </x:c>
      <x:c r="I4556" t="n">
        <x:v>5</x:v>
      </x:c>
      <x:c r="J4556" t="n">
        <x:v>-9569</x:v>
      </x:c>
      <x:c r="K4556" t="str">
        <x:v>MAJOR_DEFICIT</x:v>
      </x:c>
      <x:c r="L4556" t="n">
        <x:v>9107</x:v>
      </x:c>
      <x:c r="M4556" t="str">
        <x:v>MODELED</x:v>
      </x:c>
    </x:row>
    <x:row r="4557">
      <x:c r="A4557" t="str">
        <x:v>admin.han140.jingzhou.nanyang.pingshi</x:v>
      </x:c>
      <x:c r="B4557" t="str">
        <x:v>平氏</x:v>
      </x:c>
      <x:c r="C4557" t="str">
        <x:v>admin.han140.jingzhou</x:v>
      </x:c>
      <x:c r="D4557" t="str">
        <x:v>admin.han140.jingzhou.nanyang</x:v>
      </x:c>
      <x:c r="E4557" t="str">
        <x:v>WEAPONS</x:v>
      </x:c>
      <x:c r="F4557" t="str">
        <x:v>piece</x:v>
      </x:c>
      <x:c r="G4557" t="n">
        <x:v>53</x:v>
      </x:c>
      <x:c r="H4557" t="n">
        <x:v>33</x:v>
      </x:c>
      <x:c r="I4557" t="n">
        <x:v>1</x:v>
      </x:c>
      <x:c r="J4557" t="n">
        <x:v>20</x:v>
      </x:c>
      <x:c r="K4557" t="str">
        <x:v>MAJOR_SURPLUS</x:v>
      </x:c>
      <x:c r="L4557" t="n">
        <x:v>0</x:v>
      </x:c>
      <x:c r="M4557" t="str">
        <x:v>MODELED</x:v>
      </x:c>
    </x:row>
    <x:row r="4558">
      <x:c r="A4558" t="str">
        <x:v>admin.han140.jingzhou.nanyang.pingshi</x:v>
      </x:c>
      <x:c r="B4558" t="str">
        <x:v>平氏</x:v>
      </x:c>
      <x:c r="C4558" t="str">
        <x:v>admin.han140.jingzhou</x:v>
      </x:c>
      <x:c r="D4558" t="str">
        <x:v>admin.han140.jingzhou.nanyang</x:v>
      </x:c>
      <x:c r="E4558" t="str">
        <x:v>BUILDING_MATERIAL</x:v>
      </x:c>
      <x:c r="F4558" t="str">
        <x:v>kg</x:v>
      </x:c>
      <x:c r="G4558" t="n">
        <x:v>2096565</x:v>
      </x:c>
      <x:c r="H4558" t="n">
        <x:v>5280733</x:v>
      </x:c>
      <x:c r="I4558" t="n">
        <x:v>25159</x:v>
      </x:c>
      <x:c r="J4558" t="n">
        <x:v>-3209327</x:v>
      </x:c>
      <x:c r="K4558" t="str">
        <x:v>MAJOR_DEFICIT</x:v>
      </x:c>
      <x:c r="L4558" t="n">
        <x:v>2966042</x:v>
      </x:c>
      <x:c r="M4558" t="str">
        <x:v>MODELED</x:v>
      </x:c>
    </x:row>
    <x:row r="4559">
      <x:c r="A4559" t="str">
        <x:v>admin.han140.jingzhou.nanyang.pingshi</x:v>
      </x:c>
      <x:c r="B4559" t="str">
        <x:v>平氏</x:v>
      </x:c>
      <x:c r="C4559" t="str">
        <x:v>admin.han140.jingzhou</x:v>
      </x:c>
      <x:c r="D4559" t="str">
        <x:v>admin.han140.jingzhou.nanyang</x:v>
      </x:c>
      <x:c r="E4559" t="str">
        <x:v>POTTERY</x:v>
      </x:c>
      <x:c r="F4559" t="str">
        <x:v>piece</x:v>
      </x:c>
      <x:c r="G4559" t="n">
        <x:v>1020</x:v>
      </x:c>
      <x:c r="H4559" t="n">
        <x:v>23346</x:v>
      </x:c>
      <x:c r="I4559" t="n">
        <x:v>12</x:v>
      </x:c>
      <x:c r="J4559" t="n">
        <x:v>-22339</x:v>
      </x:c>
      <x:c r="K4559" t="str">
        <x:v>MAJOR_DEFICIT</x:v>
      </x:c>
      <x:c r="L4559" t="n">
        <x:v>21262</x:v>
      </x:c>
      <x:c r="M4559" t="str">
        <x:v>MODELED</x:v>
      </x:c>
    </x:row>
    <x:row r="4560">
      <x:c r="A4560" t="str">
        <x:v>admin.han140.jingzhou.nanyang.pingshi</x:v>
      </x:c>
      <x:c r="B4560" t="str">
        <x:v>平氏</x:v>
      </x:c>
      <x:c r="C4560" t="str">
        <x:v>admin.han140.jingzhou</x:v>
      </x:c>
      <x:c r="D4560" t="str">
        <x:v>admin.han140.jingzhou.nanyang</x:v>
      </x:c>
      <x:c r="E4560" t="str">
        <x:v>MEDICINE</x:v>
      </x:c>
      <x:c r="F4560" t="str">
        <x:v>kg</x:v>
      </x:c>
      <x:c r="G4560" t="n">
        <x:v>220</x:v>
      </x:c>
      <x:c r="H4560" t="n">
        <x:v>17788</x:v>
      </x:c>
      <x:c r="I4560" t="n">
        <x:v>3</x:v>
      </x:c>
      <x:c r="J4560" t="n">
        <x:v>-17571</x:v>
      </x:c>
      <x:c r="K4560" t="str">
        <x:v>MAJOR_DEFICIT</x:v>
      </x:c>
      <x:c r="L4560" t="n">
        <x:v>16752</x:v>
      </x:c>
      <x:c r="M4560" t="str">
        <x:v>MODELED</x:v>
      </x:c>
    </x:row>
    <x:row r="4561">
      <x:c r="A4561" t="str">
        <x:v>admin.han140.jingzhou.nanyang.pingshi</x:v>
      </x:c>
      <x:c r="B4561" t="str">
        <x:v>平氏</x:v>
      </x:c>
      <x:c r="C4561" t="str">
        <x:v>admin.han140.jingzhou</x:v>
      </x:c>
      <x:c r="D4561" t="str">
        <x:v>admin.han140.jingzhou.nanyang</x:v>
      </x:c>
      <x:c r="E4561" t="str">
        <x:v>TRANSPORT_EQUIPMENT</x:v>
      </x:c>
      <x:c r="F4561" t="str">
        <x:v>unit</x:v>
      </x:c>
      <x:c r="G4561" t="n">
        <x:v>32</x:v>
      </x:c>
      <x:c r="H4561" t="n">
        <x:v>140</x:v>
      </x:c>
      <x:c r="I4561" t="n">
        <x:v>0</x:v>
      </x:c>
      <x:c r="J4561" t="n">
        <x:v>-107</x:v>
      </x:c>
      <x:c r="K4561" t="str">
        <x:v>MAJOR_DEFICIT</x:v>
      </x:c>
      <x:c r="L4561" t="n">
        <x:v>102</x:v>
      </x:c>
      <x:c r="M4561" t="str">
        <x:v>MODELED</x:v>
      </x:c>
    </x:row>
    <x:row r="4562">
      <x:c r="A4562" t="str">
        <x:v>admin.han140.jingzhou.nanyang.rang</x:v>
      </x:c>
      <x:c r="B4562" t="str">
        <x:v>穰</x:v>
      </x:c>
      <x:c r="C4562" t="str">
        <x:v>admin.han140.jingzhou</x:v>
      </x:c>
      <x:c r="D4562" t="str">
        <x:v>admin.han140.jingzhou.nanyang</x:v>
      </x:c>
      <x:c r="E4562" t="str">
        <x:v>GRAIN</x:v>
      </x:c>
      <x:c r="F4562" t="str">
        <x:v>kg</x:v>
      </x:c>
      <x:c r="G4562" t="n">
        <x:v>12853595</x:v>
      </x:c>
      <x:c r="H4562" t="n">
        <x:v>16182839</x:v>
      </x:c>
      <x:c r="I4562" t="n">
        <x:v>771216</x:v>
      </x:c>
      <x:c r="J4562" t="n">
        <x:v>-4100460</x:v>
      </x:c>
      <x:c r="K4562" t="str">
        <x:v>DEFICIT</x:v>
      </x:c>
      <x:c r="L4562" t="n">
        <x:v>3506261</x:v>
      </x:c>
      <x:c r="M4562" t="str">
        <x:v>MODELED</x:v>
      </x:c>
    </x:row>
    <x:row r="4563">
      <x:c r="A4563" t="str">
        <x:v>admin.han140.jingzhou.nanyang.rang</x:v>
      </x:c>
      <x:c r="B4563" t="str">
        <x:v>穰</x:v>
      </x:c>
      <x:c r="C4563" t="str">
        <x:v>admin.han140.jingzhou</x:v>
      </x:c>
      <x:c r="D4563" t="str">
        <x:v>admin.han140.jingzhou.nanyang</x:v>
      </x:c>
      <x:c r="E4563" t="str">
        <x:v>OTHER_FOOD</x:v>
      </x:c>
      <x:c r="F4563" t="str">
        <x:v>kg_food_equivalent</x:v>
      </x:c>
      <x:c r="G4563" t="n">
        <x:v>10571329</x:v>
      </x:c>
      <x:c r="H4563" t="n">
        <x:v>4560618</x:v>
      </x:c>
      <x:c r="I4563" t="n">
        <x:v>634280</x:v>
      </x:c>
      <x:c r="J4563" t="n">
        <x:v>5376431</x:v>
      </x:c>
      <x:c r="K4563" t="str">
        <x:v>MAJOR_SURPLUS</x:v>
      </x:c>
      <x:c r="L4563" t="n">
        <x:v>0</x:v>
      </x:c>
      <x:c r="M4563" t="str">
        <x:v>MODELED</x:v>
      </x:c>
    </x:row>
    <x:row r="4564">
      <x:c r="A4564" t="str">
        <x:v>admin.han140.jingzhou.nanyang.rang</x:v>
      </x:c>
      <x:c r="B4564" t="str">
        <x:v>穰</x:v>
      </x:c>
      <x:c r="C4564" t="str">
        <x:v>admin.han140.jingzhou</x:v>
      </x:c>
      <x:c r="D4564" t="str">
        <x:v>admin.han140.jingzhou.nanyang</x:v>
      </x:c>
      <x:c r="E4564" t="str">
        <x:v>SALT</x:v>
      </x:c>
      <x:c r="F4564" t="str">
        <x:v>kg</x:v>
      </x:c>
      <x:c r="G4564" t="n">
        <x:v>0</x:v>
      </x:c>
      <x:c r="H4564" t="n">
        <x:v>211729</x:v>
      </x:c>
      <x:c r="I4564" t="n">
        <x:v>0</x:v>
      </x:c>
      <x:c r="J4564" t="n">
        <x:v>-211730</x:v>
      </x:c>
      <x:c r="K4564" t="str">
        <x:v>MAJOR_DEFICIT</x:v>
      </x:c>
      <x:c r="L4564" t="n">
        <x:v>203086</x:v>
      </x:c>
      <x:c r="M4564" t="str">
        <x:v>MODELED</x:v>
      </x:c>
    </x:row>
    <x:row r="4565">
      <x:c r="A4565" t="str">
        <x:v>admin.han140.jingzhou.nanyang.rang</x:v>
      </x:c>
      <x:c r="B4565" t="str">
        <x:v>穰</x:v>
      </x:c>
      <x:c r="C4565" t="str">
        <x:v>admin.han140.jingzhou</x:v>
      </x:c>
      <x:c r="D4565" t="str">
        <x:v>admin.han140.jingzhou.nanyang</x:v>
      </x:c>
      <x:c r="E4565" t="str">
        <x:v>FUEL</x:v>
      </x:c>
      <x:c r="F4565" t="str">
        <x:v>kg_charcoal_equivalent</x:v>
      </x:c>
      <x:c r="G4565" t="n">
        <x:v>37529608</x:v>
      </x:c>
      <x:c r="H4565" t="n">
        <x:v>37913974</x:v>
      </x:c>
      <x:c r="I4565" t="n">
        <x:v>938240</x:v>
      </x:c>
      <x:c r="J4565" t="n">
        <x:v>-1322607</x:v>
      </x:c>
      <x:c r="K4565" t="str">
        <x:v>BALANCED</x:v>
      </x:c>
      <x:c r="L4565" t="n">
        <x:v>269254</x:v>
      </x:c>
      <x:c r="M4565" t="str">
        <x:v>MODELED</x:v>
      </x:c>
    </x:row>
    <x:row r="4566">
      <x:c r="A4566" t="str">
        <x:v>admin.han140.jingzhou.nanyang.rang</x:v>
      </x:c>
      <x:c r="B4566" t="str">
        <x:v>穰</x:v>
      </x:c>
      <x:c r="C4566" t="str">
        <x:v>admin.han140.jingzhou</x:v>
      </x:c>
      <x:c r="D4566" t="str">
        <x:v>admin.han140.jingzhou.nanyang</x:v>
      </x:c>
      <x:c r="E4566" t="str">
        <x:v>TIMBER</x:v>
      </x:c>
      <x:c r="F4566" t="str">
        <x:v>kg</x:v>
      </x:c>
      <x:c r="G4566" t="n">
        <x:v>14742990</x:v>
      </x:c>
      <x:c r="H4566" t="n">
        <x:v>4670771</x:v>
      </x:c>
      <x:c r="I4566" t="n">
        <x:v>368575</x:v>
      </x:c>
      <x:c r="J4566" t="n">
        <x:v>9703644</x:v>
      </x:c>
      <x:c r="K4566" t="str">
        <x:v>MAJOR_SURPLUS</x:v>
      </x:c>
      <x:c r="L4566" t="n">
        <x:v>0</x:v>
      </x:c>
      <x:c r="M4566" t="str">
        <x:v>MODELED</x:v>
      </x:c>
    </x:row>
    <x:row r="4567">
      <x:c r="A4567" t="str">
        <x:v>admin.han140.jingzhou.nanyang.rang</x:v>
      </x:c>
      <x:c r="B4567" t="str">
        <x:v>穰</x:v>
      </x:c>
      <x:c r="C4567" t="str">
        <x:v>admin.han140.jingzhou</x:v>
      </x:c>
      <x:c r="D4567" t="str">
        <x:v>admin.han140.jingzhou.nanyang</x:v>
      </x:c>
      <x:c r="E4567" t="str">
        <x:v>HORSE</x:v>
      </x:c>
      <x:c r="F4567" t="str">
        <x:v>head</x:v>
      </x:c>
      <x:c r="G4567" t="n">
        <x:v>14</x:v>
      </x:c>
      <x:c r="H4567" t="n">
        <x:v>441</x:v>
      </x:c>
      <x:c r="I4567" t="n">
        <x:v>0</x:v>
      </x:c>
      <x:c r="J4567" t="n">
        <x:v>-428</x:v>
      </x:c>
      <x:c r="K4567" t="str">
        <x:v>MAJOR_DEFICIT</x:v>
      </x:c>
      <x:c r="L4567" t="n">
        <x:v>411</x:v>
      </x:c>
      <x:c r="M4567" t="str">
        <x:v>MODELED</x:v>
      </x:c>
    </x:row>
    <x:row r="4568">
      <x:c r="A4568" t="str">
        <x:v>admin.han140.jingzhou.nanyang.rang</x:v>
      </x:c>
      <x:c r="B4568" t="str">
        <x:v>穰</x:v>
      </x:c>
      <x:c r="C4568" t="str">
        <x:v>admin.han140.jingzhou</x:v>
      </x:c>
      <x:c r="D4568" t="str">
        <x:v>admin.han140.jingzhou.nanyang</x:v>
      </x:c>
      <x:c r="E4568" t="str">
        <x:v>LIVESTOCK</x:v>
      </x:c>
      <x:c r="F4568" t="str">
        <x:v>head</x:v>
      </x:c>
      <x:c r="G4568" t="n">
        <x:v>2663</x:v>
      </x:c>
      <x:c r="H4568" t="n">
        <x:v>4301</x:v>
      </x:c>
      <x:c r="I4568" t="n">
        <x:v>32</x:v>
      </x:c>
      <x:c r="J4568" t="n">
        <x:v>-1670</x:v>
      </x:c>
      <x:c r="K4568" t="str">
        <x:v>MAJOR_DEFICIT</x:v>
      </x:c>
      <x:c r="L4568" t="n">
        <x:v>1494</x:v>
      </x:c>
      <x:c r="M4568" t="str">
        <x:v>MODELED</x:v>
      </x:c>
    </x:row>
    <x:row r="4569">
      <x:c r="A4569" t="str">
        <x:v>admin.han140.jingzhou.nanyang.rang</x:v>
      </x:c>
      <x:c r="B4569" t="str">
        <x:v>穰</x:v>
      </x:c>
      <x:c r="C4569" t="str">
        <x:v>admin.han140.jingzhou</x:v>
      </x:c>
      <x:c r="D4569" t="str">
        <x:v>admin.han140.jingzhou.nanyang</x:v>
      </x:c>
      <x:c r="E4569" t="str">
        <x:v>LEATHER</x:v>
      </x:c>
      <x:c r="F4569" t="str">
        <x:v>kg</x:v>
      </x:c>
      <x:c r="G4569" t="n">
        <x:v>5592</x:v>
      </x:c>
      <x:c r="H4569" t="n">
        <x:v>116770</x:v>
      </x:c>
      <x:c r="I4569" t="n">
        <x:v>67</x:v>
      </x:c>
      <x:c r="J4569" t="n">
        <x:v>-111244</x:v>
      </x:c>
      <x:c r="K4569" t="str">
        <x:v>MAJOR_DEFICIT</x:v>
      </x:c>
      <x:c r="L4569" t="n">
        <x:v>107734</x:v>
      </x:c>
      <x:c r="M4569" t="str">
        <x:v>MODELED</x:v>
      </x:c>
    </x:row>
    <x:row r="4570">
      <x:c r="A4570" t="str">
        <x:v>admin.han140.jingzhou.nanyang.rang</x:v>
      </x:c>
      <x:c r="B4570" t="str">
        <x:v>穰</x:v>
      </x:c>
      <x:c r="C4570" t="str">
        <x:v>admin.han140.jingzhou</x:v>
      </x:c>
      <x:c r="D4570" t="str">
        <x:v>admin.han140.jingzhou.nanyang</x:v>
      </x:c>
      <x:c r="E4570" t="str">
        <x:v>FIBER</x:v>
      </x:c>
      <x:c r="F4570" t="str">
        <x:v>kg</x:v>
      </x:c>
      <x:c r="G4570" t="n">
        <x:v>254342</x:v>
      </x:c>
      <x:c r="H4570" t="n">
        <x:v>215574</x:v>
      </x:c>
      <x:c r="I4570" t="n">
        <x:v>3052</x:v>
      </x:c>
      <x:c r="J4570" t="n">
        <x:v>35716</x:v>
      </x:c>
      <x:c r="K4570" t="str">
        <x:v>SURPLUS</x:v>
      </x:c>
      <x:c r="L4570" t="n">
        <x:v>0</x:v>
      </x:c>
      <x:c r="M4570" t="str">
        <x:v>MODELED</x:v>
      </x:c>
    </x:row>
    <x:row r="4571">
      <x:c r="A4571" t="str">
        <x:v>admin.han140.jingzhou.nanyang.rang</x:v>
      </x:c>
      <x:c r="B4571" t="str">
        <x:v>穰</x:v>
      </x:c>
      <x:c r="C4571" t="str">
        <x:v>admin.han140.jingzhou</x:v>
      </x:c>
      <x:c r="D4571" t="str">
        <x:v>admin.han140.jingzhou.nanyang</x:v>
      </x:c>
      <x:c r="E4571" t="str">
        <x:v>RAW_SILK</x:v>
      </x:c>
      <x:c r="F4571" t="str">
        <x:v>kg</x:v>
      </x:c>
      <x:c r="G4571" t="n">
        <x:v>2518</x:v>
      </x:c>
      <x:c r="H4571" t="n">
        <x:v>2977</x:v>
      </x:c>
      <x:c r="I4571" t="n">
        <x:v>30</x:v>
      </x:c>
      <x:c r="J4571" t="n">
        <x:v>-490</x:v>
      </x:c>
      <x:c r="K4571" t="str">
        <x:v>DEFICIT</x:v>
      </x:c>
      <x:c r="L4571" t="n">
        <x:v>367</x:v>
      </x:c>
      <x:c r="M4571" t="str">
        <x:v>MODELED</x:v>
      </x:c>
    </x:row>
    <x:row r="4572">
      <x:c r="A4572" t="str">
        <x:v>admin.han140.jingzhou.nanyang.rang</x:v>
      </x:c>
      <x:c r="B4572" t="str">
        <x:v>穰</x:v>
      </x:c>
      <x:c r="C4572" t="str">
        <x:v>admin.han140.jingzhou</x:v>
      </x:c>
      <x:c r="D4572" t="str">
        <x:v>admin.han140.jingzhou.nanyang</x:v>
      </x:c>
      <x:c r="E4572" t="str">
        <x:v>TEXTILE</x:v>
      </x:c>
      <x:c r="F4572" t="str">
        <x:v>bolt</x:v>
      </x:c>
      <x:c r="G4572" t="n">
        <x:v>2662</x:v>
      </x:c>
      <x:c r="H4572" t="n">
        <x:v>52962</x:v>
      </x:c>
      <x:c r="I4572" t="n">
        <x:v>32</x:v>
      </x:c>
      <x:c r="J4572" t="n">
        <x:v>-50332</x:v>
      </x:c>
      <x:c r="K4572" t="str">
        <x:v>MAJOR_DEFICIT</x:v>
      </x:c>
      <x:c r="L4572" t="n">
        <x:v>48387</x:v>
      </x:c>
      <x:c r="M4572" t="str">
        <x:v>MODELED</x:v>
      </x:c>
    </x:row>
    <x:row r="4573">
      <x:c r="A4573" t="str">
        <x:v>admin.han140.jingzhou.nanyang.rang</x:v>
      </x:c>
      <x:c r="B4573" t="str">
        <x:v>穰</x:v>
      </x:c>
      <x:c r="C4573" t="str">
        <x:v>admin.han140.jingzhou</x:v>
      </x:c>
      <x:c r="D4573" t="str">
        <x:v>admin.han140.jingzhou.nanyang</x:v>
      </x:c>
      <x:c r="E4573" t="str">
        <x:v>IRON_ORE</x:v>
      </x:c>
      <x:c r="F4573" t="str">
        <x:v>kg</x:v>
      </x:c>
      <x:c r="G4573" t="n">
        <x:v>0</x:v>
      </x:c>
      <x:c r="H4573" t="n">
        <x:v>430</x:v>
      </x:c>
      <x:c r="I4573" t="n">
        <x:v>0</x:v>
      </x:c>
      <x:c r="J4573" t="n">
        <x:v>-430</x:v>
      </x:c>
      <x:c r="K4573" t="str">
        <x:v>MAJOR_DEFICIT</x:v>
      </x:c>
      <x:c r="L4573" t="n">
        <x:v>398</x:v>
      </x:c>
      <x:c r="M4573" t="str">
        <x:v>MODELED</x:v>
      </x:c>
    </x:row>
    <x:row r="4574">
      <x:c r="A4574" t="str">
        <x:v>admin.han140.jingzhou.nanyang.rang</x:v>
      </x:c>
      <x:c r="B4574" t="str">
        <x:v>穰</x:v>
      </x:c>
      <x:c r="C4574" t="str">
        <x:v>admin.han140.jingzhou</x:v>
      </x:c>
      <x:c r="D4574" t="str">
        <x:v>admin.han140.jingzhou.nanyang</x:v>
      </x:c>
      <x:c r="E4574" t="str">
        <x:v>METAL</x:v>
      </x:c>
      <x:c r="F4574" t="str">
        <x:v>kg</x:v>
      </x:c>
      <x:c r="G4574" t="n">
        <x:v>411</x:v>
      </x:c>
      <x:c r="H4574" t="n">
        <x:v>495327</x:v>
      </x:c>
      <x:c r="I4574" t="n">
        <x:v>5</x:v>
      </x:c>
      <x:c r="J4574" t="n">
        <x:v>-494920</x:v>
      </x:c>
      <x:c r="K4574" t="str">
        <x:v>MAJOR_DEFICIT</x:v>
      </x:c>
      <x:c r="L4574" t="n">
        <x:v>480027</x:v>
      </x:c>
      <x:c r="M4574" t="str">
        <x:v>MODELED</x:v>
      </x:c>
    </x:row>
    <x:row r="4575">
      <x:c r="A4575" t="str">
        <x:v>admin.han140.jingzhou.nanyang.rang</x:v>
      </x:c>
      <x:c r="B4575" t="str">
        <x:v>穰</x:v>
      </x:c>
      <x:c r="C4575" t="str">
        <x:v>admin.han140.jingzhou</x:v>
      </x:c>
      <x:c r="D4575" t="str">
        <x:v>admin.han140.jingzhou.nanyang</x:v>
      </x:c>
      <x:c r="E4575" t="str">
        <x:v>TOOLS</x:v>
      </x:c>
      <x:c r="F4575" t="str">
        <x:v>piece</x:v>
      </x:c>
      <x:c r="G4575" t="n">
        <x:v>456</x:v>
      </x:c>
      <x:c r="H4575" t="n">
        <x:v>11910</x:v>
      </x:c>
      <x:c r="I4575" t="n">
        <x:v>5</x:v>
      </x:c>
      <x:c r="J4575" t="n">
        <x:v>-11460</x:v>
      </x:c>
      <x:c r="K4575" t="str">
        <x:v>MAJOR_DEFICIT</x:v>
      </x:c>
      <x:c r="L4575" t="n">
        <x:v>10973</x:v>
      </x:c>
      <x:c r="M4575" t="str">
        <x:v>MODELED</x:v>
      </x:c>
    </x:row>
    <x:row r="4576">
      <x:c r="A4576" t="str">
        <x:v>admin.han140.jingzhou.nanyang.rang</x:v>
      </x:c>
      <x:c r="B4576" t="str">
        <x:v>穰</x:v>
      </x:c>
      <x:c r="C4576" t="str">
        <x:v>admin.han140.jingzhou</x:v>
      </x:c>
      <x:c r="D4576" t="str">
        <x:v>admin.han140.jingzhou.nanyang</x:v>
      </x:c>
      <x:c r="E4576" t="str">
        <x:v>WEAPONS</x:v>
      </x:c>
      <x:c r="F4576" t="str">
        <x:v>piece</x:v>
      </x:c>
      <x:c r="G4576" t="n">
        <x:v>94</x:v>
      </x:c>
      <x:c r="H4576" t="n">
        <x:v>46</x:v>
      </x:c>
      <x:c r="I4576" t="n">
        <x:v>1</x:v>
      </x:c>
      <x:c r="J4576" t="n">
        <x:v>47</x:v>
      </x:c>
      <x:c r="K4576" t="str">
        <x:v>MAJOR_SURPLUS</x:v>
      </x:c>
      <x:c r="L4576" t="n">
        <x:v>0</x:v>
      </x:c>
      <x:c r="M4576" t="str">
        <x:v>MODELED</x:v>
      </x:c>
    </x:row>
    <x:row r="4577">
      <x:c r="A4577" t="str">
        <x:v>admin.han140.jingzhou.nanyang.rang</x:v>
      </x:c>
      <x:c r="B4577" t="str">
        <x:v>穰</x:v>
      </x:c>
      <x:c r="C4577" t="str">
        <x:v>admin.han140.jingzhou</x:v>
      </x:c>
      <x:c r="D4577" t="str">
        <x:v>admin.han140.jingzhou.nanyang</x:v>
      </x:c>
      <x:c r="E4577" t="str">
        <x:v>BUILDING_MATERIAL</x:v>
      </x:c>
      <x:c r="F4577" t="str">
        <x:v>kg</x:v>
      </x:c>
      <x:c r="G4577" t="n">
        <x:v>2419844</x:v>
      </x:c>
      <x:c r="H4577" t="n">
        <x:v>6285728</x:v>
      </x:c>
      <x:c r="I4577" t="n">
        <x:v>29038</x:v>
      </x:c>
      <x:c r="J4577" t="n">
        <x:v>-3894923</x:v>
      </x:c>
      <x:c r="K4577" t="str">
        <x:v>MAJOR_DEFICIT</x:v>
      </x:c>
      <x:c r="L4577" t="n">
        <x:v>3638336</x:v>
      </x:c>
      <x:c r="M4577" t="str">
        <x:v>MODELED</x:v>
      </x:c>
    </x:row>
    <x:row r="4578">
      <x:c r="A4578" t="str">
        <x:v>admin.han140.jingzhou.nanyang.rang</x:v>
      </x:c>
      <x:c r="B4578" t="str">
        <x:v>穰</x:v>
      </x:c>
      <x:c r="C4578" t="str">
        <x:v>admin.han140.jingzhou</x:v>
      </x:c>
      <x:c r="D4578" t="str">
        <x:v>admin.han140.jingzhou.nanyang</x:v>
      </x:c>
      <x:c r="E4578" t="str">
        <x:v>POTTERY</x:v>
      </x:c>
      <x:c r="F4578" t="str">
        <x:v>piece</x:v>
      </x:c>
      <x:c r="G4578" t="n">
        <x:v>1445</x:v>
      </x:c>
      <x:c r="H4578" t="n">
        <x:v>27789</x:v>
      </x:c>
      <x:c r="I4578" t="n">
        <x:v>17</x:v>
      </x:c>
      <x:c r="J4578" t="n">
        <x:v>-26362</x:v>
      </x:c>
      <x:c r="K4578" t="str">
        <x:v>MAJOR_DEFICIT</x:v>
      </x:c>
      <x:c r="L4578" t="n">
        <x:v>25227</x:v>
      </x:c>
      <x:c r="M4578" t="str">
        <x:v>MODELED</x:v>
      </x:c>
    </x:row>
    <x:row r="4579">
      <x:c r="A4579" t="str">
        <x:v>admin.han140.jingzhou.nanyang.rang</x:v>
      </x:c>
      <x:c r="B4579" t="str">
        <x:v>穰</x:v>
      </x:c>
      <x:c r="C4579" t="str">
        <x:v>admin.han140.jingzhou</x:v>
      </x:c>
      <x:c r="D4579" t="str">
        <x:v>admin.han140.jingzhou.nanyang</x:v>
      </x:c>
      <x:c r="E4579" t="str">
        <x:v>MEDICINE</x:v>
      </x:c>
      <x:c r="F4579" t="str">
        <x:v>kg</x:v>
      </x:c>
      <x:c r="G4579" t="n">
        <x:v>340</x:v>
      </x:c>
      <x:c r="H4579" t="n">
        <x:v>21173</x:v>
      </x:c>
      <x:c r="I4579" t="n">
        <x:v>4</x:v>
      </x:c>
      <x:c r="J4579" t="n">
        <x:v>-20837</x:v>
      </x:c>
      <x:c r="K4579" t="str">
        <x:v>MAJOR_DEFICIT</x:v>
      </x:c>
      <x:c r="L4579" t="n">
        <x:v>19973</x:v>
      </x:c>
      <x:c r="M4579" t="str">
        <x:v>MODELED</x:v>
      </x:c>
    </x:row>
    <x:row r="4580">
      <x:c r="A4580" t="str">
        <x:v>admin.han140.jingzhou.nanyang.rang</x:v>
      </x:c>
      <x:c r="B4580" t="str">
        <x:v>穰</x:v>
      </x:c>
      <x:c r="C4580" t="str">
        <x:v>admin.han140.jingzhou</x:v>
      </x:c>
      <x:c r="D4580" t="str">
        <x:v>admin.han140.jingzhou.nanyang</x:v>
      </x:c>
      <x:c r="E4580" t="str">
        <x:v>TRANSPORT_EQUIPMENT</x:v>
      </x:c>
      <x:c r="F4580" t="str">
        <x:v>unit</x:v>
      </x:c>
      <x:c r="G4580" t="n">
        <x:v>45</x:v>
      </x:c>
      <x:c r="H4580" t="n">
        <x:v>165</x:v>
      </x:c>
      <x:c r="I4580" t="n">
        <x:v>1</x:v>
      </x:c>
      <x:c r="J4580" t="n">
        <x:v>-121</x:v>
      </x:c>
      <x:c r="K4580" t="str">
        <x:v>MAJOR_DEFICIT</x:v>
      </x:c>
      <x:c r="L4580" t="n">
        <x:v>114</x:v>
      </x:c>
      <x:c r="M4580" t="str">
        <x:v>MODELED</x:v>
      </x:c>
    </x:row>
    <x:row r="4581">
      <x:c r="A4581" t="str">
        <x:v>admin.han140.jingzhou.nanyang.shandu</x:v>
      </x:c>
      <x:c r="B4581" t="str">
        <x:v>山都</x:v>
      </x:c>
      <x:c r="C4581" t="str">
        <x:v>admin.han140.jingzhou</x:v>
      </x:c>
      <x:c r="D4581" t="str">
        <x:v>admin.han140.jingzhou.nanyang</x:v>
      </x:c>
      <x:c r="E4581" t="str">
        <x:v>GRAIN</x:v>
      </x:c>
      <x:c r="F4581" t="str">
        <x:v>kg</x:v>
      </x:c>
      <x:c r="G4581" t="n">
        <x:v>14779798</x:v>
      </x:c>
      <x:c r="H4581" t="n">
        <x:v>16995834</x:v>
      </x:c>
      <x:c r="I4581" t="n">
        <x:v>886788</x:v>
      </x:c>
      <x:c r="J4581" t="n">
        <x:v>-3102824</x:v>
      </x:c>
      <x:c r="K4581" t="str">
        <x:v>DEFICIT</x:v>
      </x:c>
      <x:c r="L4581" t="n">
        <x:v>2477136</x:v>
      </x:c>
      <x:c r="M4581" t="str">
        <x:v>MODELED</x:v>
      </x:c>
    </x:row>
    <x:row r="4582">
      <x:c r="A4582" t="str">
        <x:v>admin.han140.jingzhou.nanyang.shandu</x:v>
      </x:c>
      <x:c r="B4582" t="str">
        <x:v>山都</x:v>
      </x:c>
      <x:c r="C4582" t="str">
        <x:v>admin.han140.jingzhou</x:v>
      </x:c>
      <x:c r="D4582" t="str">
        <x:v>admin.han140.jingzhou.nanyang</x:v>
      </x:c>
      <x:c r="E4582" t="str">
        <x:v>OTHER_FOOD</x:v>
      </x:c>
      <x:c r="F4582" t="str">
        <x:v>kg_food_equivalent</x:v>
      </x:c>
      <x:c r="G4582" t="n">
        <x:v>11383828</x:v>
      </x:c>
      <x:c r="H4582" t="n">
        <x:v>4789735</x:v>
      </x:c>
      <x:c r="I4582" t="n">
        <x:v>683030</x:v>
      </x:c>
      <x:c r="J4582" t="n">
        <x:v>5911063</x:v>
      </x:c>
      <x:c r="K4582" t="str">
        <x:v>MAJOR_SURPLUS</x:v>
      </x:c>
      <x:c r="L4582" t="n">
        <x:v>0</x:v>
      </x:c>
      <x:c r="M4582" t="str">
        <x:v>MODELED</x:v>
      </x:c>
    </x:row>
    <x:row r="4583">
      <x:c r="A4583" t="str">
        <x:v>admin.han140.jingzhou.nanyang.shandu</x:v>
      </x:c>
      <x:c r="B4583" t="str">
        <x:v>山都</x:v>
      </x:c>
      <x:c r="C4583" t="str">
        <x:v>admin.han140.jingzhou</x:v>
      </x:c>
      <x:c r="D4583" t="str">
        <x:v>admin.han140.jingzhou.nanyang</x:v>
      </x:c>
      <x:c r="E4583" t="str">
        <x:v>SALT</x:v>
      </x:c>
      <x:c r="F4583" t="str">
        <x:v>kg</x:v>
      </x:c>
      <x:c r="G4583" t="n">
        <x:v>0</x:v>
      </x:c>
      <x:c r="H4583" t="n">
        <x:v>222366</x:v>
      </x:c>
      <x:c r="I4583" t="n">
        <x:v>0</x:v>
      </x:c>
      <x:c r="J4583" t="n">
        <x:v>-222367</x:v>
      </x:c>
      <x:c r="K4583" t="str">
        <x:v>MAJOR_DEFICIT</x:v>
      </x:c>
      <x:c r="L4583" t="n">
        <x:v>213265</x:v>
      </x:c>
      <x:c r="M4583" t="str">
        <x:v>MODELED</x:v>
      </x:c>
    </x:row>
    <x:row r="4584">
      <x:c r="A4584" t="str">
        <x:v>admin.han140.jingzhou.nanyang.shandu</x:v>
      </x:c>
      <x:c r="B4584" t="str">
        <x:v>山都</x:v>
      </x:c>
      <x:c r="C4584" t="str">
        <x:v>admin.han140.jingzhou</x:v>
      </x:c>
      <x:c r="D4584" t="str">
        <x:v>admin.han140.jingzhou.nanyang</x:v>
      </x:c>
      <x:c r="E4584" t="str">
        <x:v>FUEL</x:v>
      </x:c>
      <x:c r="F4584" t="str">
        <x:v>kg_charcoal_equivalent</x:v>
      </x:c>
      <x:c r="G4584" t="n">
        <x:v>48487655</x:v>
      </x:c>
      <x:c r="H4584" t="n">
        <x:v>39818701</x:v>
      </x:c>
      <x:c r="I4584" t="n">
        <x:v>1212191</x:v>
      </x:c>
      <x:c r="J4584" t="n">
        <x:v>7456763</x:v>
      </x:c>
      <x:c r="K4584" t="str">
        <x:v>SURPLUS</x:v>
      </x:c>
      <x:c r="L4584" t="n">
        <x:v>0</x:v>
      </x:c>
      <x:c r="M4584" t="str">
        <x:v>MODELED</x:v>
      </x:c>
    </x:row>
    <x:row r="4585">
      <x:c r="A4585" t="str">
        <x:v>admin.han140.jingzhou.nanyang.shandu</x:v>
      </x:c>
      <x:c r="B4585" t="str">
        <x:v>山都</x:v>
      </x:c>
      <x:c r="C4585" t="str">
        <x:v>admin.han140.jingzhou</x:v>
      </x:c>
      <x:c r="D4585" t="str">
        <x:v>admin.han140.jingzhou.nanyang</x:v>
      </x:c>
      <x:c r="E4585" t="str">
        <x:v>TIMBER</x:v>
      </x:c>
      <x:c r="F4585" t="str">
        <x:v>kg</x:v>
      </x:c>
      <x:c r="G4585" t="n">
        <x:v>17841529</x:v>
      </x:c>
      <x:c r="H4585" t="n">
        <x:v>4905421</x:v>
      </x:c>
      <x:c r="I4585" t="n">
        <x:v>446038</x:v>
      </x:c>
      <x:c r="J4585" t="n">
        <x:v>12490069</x:v>
      </x:c>
      <x:c r="K4585" t="str">
        <x:v>MAJOR_SURPLUS</x:v>
      </x:c>
      <x:c r="L4585" t="n">
        <x:v>0</x:v>
      </x:c>
      <x:c r="M4585" t="str">
        <x:v>MODELED</x:v>
      </x:c>
    </x:row>
    <x:row r="4586">
      <x:c r="A4586" t="str">
        <x:v>admin.han140.jingzhou.nanyang.shandu</x:v>
      </x:c>
      <x:c r="B4586" t="str">
        <x:v>山都</x:v>
      </x:c>
      <x:c r="C4586" t="str">
        <x:v>admin.han140.jingzhou</x:v>
      </x:c>
      <x:c r="D4586" t="str">
        <x:v>admin.han140.jingzhou.nanyang</x:v>
      </x:c>
      <x:c r="E4586" t="str">
        <x:v>HORSE</x:v>
      </x:c>
      <x:c r="F4586" t="str">
        <x:v>head</x:v>
      </x:c>
      <x:c r="G4586" t="n">
        <x:v>11</x:v>
      </x:c>
      <x:c r="H4586" t="n">
        <x:v>464</x:v>
      </x:c>
      <x:c r="I4586" t="n">
        <x:v>0</x:v>
      </x:c>
      <x:c r="J4586" t="n">
        <x:v>-453</x:v>
      </x:c>
      <x:c r="K4586" t="str">
        <x:v>MAJOR_DEFICIT</x:v>
      </x:c>
      <x:c r="L4586" t="n">
        <x:v>436</x:v>
      </x:c>
      <x:c r="M4586" t="str">
        <x:v>MODELED</x:v>
      </x:c>
    </x:row>
    <x:row r="4587">
      <x:c r="A4587" t="str">
        <x:v>admin.han140.jingzhou.nanyang.shandu</x:v>
      </x:c>
      <x:c r="B4587" t="str">
        <x:v>山都</x:v>
      </x:c>
      <x:c r="C4587" t="str">
        <x:v>admin.han140.jingzhou</x:v>
      </x:c>
      <x:c r="D4587" t="str">
        <x:v>admin.han140.jingzhou.nanyang</x:v>
      </x:c>
      <x:c r="E4587" t="str">
        <x:v>LIVESTOCK</x:v>
      </x:c>
      <x:c r="F4587" t="str">
        <x:v>head</x:v>
      </x:c>
      <x:c r="G4587" t="n">
        <x:v>2010</x:v>
      </x:c>
      <x:c r="H4587" t="n">
        <x:v>4517</x:v>
      </x:c>
      <x:c r="I4587" t="n">
        <x:v>24</x:v>
      </x:c>
      <x:c r="J4587" t="n">
        <x:v>-2531</x:v>
      </x:c>
      <x:c r="K4587" t="str">
        <x:v>MAJOR_DEFICIT</x:v>
      </x:c>
      <x:c r="L4587" t="n">
        <x:v>2346</x:v>
      </x:c>
      <x:c r="M4587" t="str">
        <x:v>MODELED</x:v>
      </x:c>
    </x:row>
    <x:row r="4588">
      <x:c r="A4588" t="str">
        <x:v>admin.han140.jingzhou.nanyang.shandu</x:v>
      </x:c>
      <x:c r="B4588" t="str">
        <x:v>山都</x:v>
      </x:c>
      <x:c r="C4588" t="str">
        <x:v>admin.han140.jingzhou</x:v>
      </x:c>
      <x:c r="D4588" t="str">
        <x:v>admin.han140.jingzhou.nanyang</x:v>
      </x:c>
      <x:c r="E4588" t="str">
        <x:v>LEATHER</x:v>
      </x:c>
      <x:c r="F4588" t="str">
        <x:v>kg</x:v>
      </x:c>
      <x:c r="G4588" t="n">
        <x:v>4221</x:v>
      </x:c>
      <x:c r="H4588" t="n">
        <x:v>122636</x:v>
      </x:c>
      <x:c r="I4588" t="n">
        <x:v>51</x:v>
      </x:c>
      <x:c r="J4588" t="n">
        <x:v>-118465</x:v>
      </x:c>
      <x:c r="K4588" t="str">
        <x:v>MAJOR_DEFICIT</x:v>
      </x:c>
      <x:c r="L4588" t="n">
        <x:v>114769</x:v>
      </x:c>
      <x:c r="M4588" t="str">
        <x:v>MODELED</x:v>
      </x:c>
    </x:row>
    <x:row r="4589">
      <x:c r="A4589" t="str">
        <x:v>admin.han140.jingzhou.nanyang.shandu</x:v>
      </x:c>
      <x:c r="B4589" t="str">
        <x:v>山都</x:v>
      </x:c>
      <x:c r="C4589" t="str">
        <x:v>admin.han140.jingzhou</x:v>
      </x:c>
      <x:c r="D4589" t="str">
        <x:v>admin.han140.jingzhou.nanyang</x:v>
      </x:c>
      <x:c r="E4589" t="str">
        <x:v>FIBER</x:v>
      </x:c>
      <x:c r="F4589" t="str">
        <x:v>kg</x:v>
      </x:c>
      <x:c r="G4589" t="n">
        <x:v>298011</x:v>
      </x:c>
      <x:c r="H4589" t="n">
        <x:v>226404</x:v>
      </x:c>
      <x:c r="I4589" t="n">
        <x:v>3576</x:v>
      </x:c>
      <x:c r="J4589" t="n">
        <x:v>68030</x:v>
      </x:c>
      <x:c r="K4589" t="str">
        <x:v>MAJOR_SURPLUS</x:v>
      </x:c>
      <x:c r="L4589" t="n">
        <x:v>0</x:v>
      </x:c>
      <x:c r="M4589" t="str">
        <x:v>MODELED</x:v>
      </x:c>
    </x:row>
    <x:row r="4590">
      <x:c r="A4590" t="str">
        <x:v>admin.han140.jingzhou.nanyang.shandu</x:v>
      </x:c>
      <x:c r="B4590" t="str">
        <x:v>山都</x:v>
      </x:c>
      <x:c r="C4590" t="str">
        <x:v>admin.han140.jingzhou</x:v>
      </x:c>
      <x:c r="D4590" t="str">
        <x:v>admin.han140.jingzhou.nanyang</x:v>
      </x:c>
      <x:c r="E4590" t="str">
        <x:v>RAW_SILK</x:v>
      </x:c>
      <x:c r="F4590" t="str">
        <x:v>kg</x:v>
      </x:c>
      <x:c r="G4590" t="n">
        <x:v>2685</x:v>
      </x:c>
      <x:c r="H4590" t="n">
        <x:v>3127</x:v>
      </x:c>
      <x:c r="I4590" t="n">
        <x:v>32</x:v>
      </x:c>
      <x:c r="J4590" t="n">
        <x:v>-474</x:v>
      </x:c>
      <x:c r="K4590" t="str">
        <x:v>DEFICIT</x:v>
      </x:c>
      <x:c r="L4590" t="n">
        <x:v>346</x:v>
      </x:c>
      <x:c r="M4590" t="str">
        <x:v>MODELED</x:v>
      </x:c>
    </x:row>
    <x:row r="4591">
      <x:c r="A4591" t="str">
        <x:v>admin.han140.jingzhou.nanyang.shandu</x:v>
      </x:c>
      <x:c r="B4591" t="str">
        <x:v>山都</x:v>
      </x:c>
      <x:c r="C4591" t="str">
        <x:v>admin.han140.jingzhou</x:v>
      </x:c>
      <x:c r="D4591" t="str">
        <x:v>admin.han140.jingzhou.nanyang</x:v>
      </x:c>
      <x:c r="E4591" t="str">
        <x:v>TEXTILE</x:v>
      </x:c>
      <x:c r="F4591" t="str">
        <x:v>bolt</x:v>
      </x:c>
      <x:c r="G4591" t="n">
        <x:v>3206</x:v>
      </x:c>
      <x:c r="H4591" t="n">
        <x:v>55623</x:v>
      </x:c>
      <x:c r="I4591" t="n">
        <x:v>38</x:v>
      </x:c>
      <x:c r="J4591" t="n">
        <x:v>-52455</x:v>
      </x:c>
      <x:c r="K4591" t="str">
        <x:v>MAJOR_DEFICIT</x:v>
      </x:c>
      <x:c r="L4591" t="n">
        <x:v>50407</x:v>
      </x:c>
      <x:c r="M4591" t="str">
        <x:v>MODELED</x:v>
      </x:c>
    </x:row>
    <x:row r="4592">
      <x:c r="A4592" t="str">
        <x:v>admin.han140.jingzhou.nanyang.shandu</x:v>
      </x:c>
      <x:c r="B4592" t="str">
        <x:v>山都</x:v>
      </x:c>
      <x:c r="C4592" t="str">
        <x:v>admin.han140.jingzhou</x:v>
      </x:c>
      <x:c r="D4592" t="str">
        <x:v>admin.han140.jingzhou.nanyang</x:v>
      </x:c>
      <x:c r="E4592" t="str">
        <x:v>IRON_ORE</x:v>
      </x:c>
      <x:c r="F4592" t="str">
        <x:v>kg</x:v>
      </x:c>
      <x:c r="G4592" t="n">
        <x:v>0</x:v>
      </x:c>
      <x:c r="H4592" t="n">
        <x:v>637</x:v>
      </x:c>
      <x:c r="I4592" t="n">
        <x:v>0</x:v>
      </x:c>
      <x:c r="J4592" t="n">
        <x:v>-637</x:v>
      </x:c>
      <x:c r="K4592" t="str">
        <x:v>MAJOR_DEFICIT</x:v>
      </x:c>
      <x:c r="L4592" t="n">
        <x:v>590</x:v>
      </x:c>
      <x:c r="M4592" t="str">
        <x:v>MODELED</x:v>
      </x:c>
    </x:row>
    <x:row r="4593">
      <x:c r="A4593" t="str">
        <x:v>admin.han140.jingzhou.nanyang.shandu</x:v>
      </x:c>
      <x:c r="B4593" t="str">
        <x:v>山都</x:v>
      </x:c>
      <x:c r="C4593" t="str">
        <x:v>admin.han140.jingzhou</x:v>
      </x:c>
      <x:c r="D4593" t="str">
        <x:v>admin.han140.jingzhou.nanyang</x:v>
      </x:c>
      <x:c r="E4593" t="str">
        <x:v>METAL</x:v>
      </x:c>
      <x:c r="F4593" t="str">
        <x:v>kg</x:v>
      </x:c>
      <x:c r="G4593" t="n">
        <x:v>608</x:v>
      </x:c>
      <x:c r="H4593" t="n">
        <x:v>520262</x:v>
      </x:c>
      <x:c r="I4593" t="n">
        <x:v>7</x:v>
      </x:c>
      <x:c r="J4593" t="n">
        <x:v>-519661</x:v>
      </x:c>
      <x:c r="K4593" t="str">
        <x:v>MAJOR_DEFICIT</x:v>
      </x:c>
      <x:c r="L4593" t="n">
        <x:v>503976</x:v>
      </x:c>
      <x:c r="M4593" t="str">
        <x:v>MODELED</x:v>
      </x:c>
    </x:row>
    <x:row r="4594">
      <x:c r="A4594" t="str">
        <x:v>admin.han140.jingzhou.nanyang.shandu</x:v>
      </x:c>
      <x:c r="B4594" t="str">
        <x:v>山都</x:v>
      </x:c>
      <x:c r="C4594" t="str">
        <x:v>admin.han140.jingzhou</x:v>
      </x:c>
      <x:c r="D4594" t="str">
        <x:v>admin.han140.jingzhou.nanyang</x:v>
      </x:c>
      <x:c r="E4594" t="str">
        <x:v>TOOLS</x:v>
      </x:c>
      <x:c r="F4594" t="str">
        <x:v>piece</x:v>
      </x:c>
      <x:c r="G4594" t="n">
        <x:v>496</x:v>
      </x:c>
      <x:c r="H4594" t="n">
        <x:v>12508</x:v>
      </x:c>
      <x:c r="I4594" t="n">
        <x:v>6</x:v>
      </x:c>
      <x:c r="J4594" t="n">
        <x:v>-12018</x:v>
      </x:c>
      <x:c r="K4594" t="str">
        <x:v>MAJOR_DEFICIT</x:v>
      </x:c>
      <x:c r="L4594" t="n">
        <x:v>11506</x:v>
      </x:c>
      <x:c r="M4594" t="str">
        <x:v>MODELED</x:v>
      </x:c>
    </x:row>
    <x:row r="4595">
      <x:c r="A4595" t="str">
        <x:v>admin.han140.jingzhou.nanyang.shandu</x:v>
      </x:c>
      <x:c r="B4595" t="str">
        <x:v>山都</x:v>
      </x:c>
      <x:c r="C4595" t="str">
        <x:v>admin.han140.jingzhou</x:v>
      </x:c>
      <x:c r="D4595" t="str">
        <x:v>admin.han140.jingzhou.nanyang</x:v>
      </x:c>
      <x:c r="E4595" t="str">
        <x:v>WEAPONS</x:v>
      </x:c>
      <x:c r="F4595" t="str">
        <x:v>piece</x:v>
      </x:c>
      <x:c r="G4595" t="n">
        <x:v>75</x:v>
      </x:c>
      <x:c r="H4595" t="n">
        <x:v>49</x:v>
      </x:c>
      <x:c r="I4595" t="n">
        <x:v>1</x:v>
      </x:c>
      <x:c r="J4595" t="n">
        <x:v>25</x:v>
      </x:c>
      <x:c r="K4595" t="str">
        <x:v>MAJOR_SURPLUS</x:v>
      </x:c>
      <x:c r="L4595" t="n">
        <x:v>0</x:v>
      </x:c>
      <x:c r="M4595" t="str">
        <x:v>MODELED</x:v>
      </x:c>
    </x:row>
    <x:row r="4596">
      <x:c r="A4596" t="str">
        <x:v>admin.han140.jingzhou.nanyang.shandu</x:v>
      </x:c>
      <x:c r="B4596" t="str">
        <x:v>山都</x:v>
      </x:c>
      <x:c r="C4596" t="str">
        <x:v>admin.han140.jingzhou</x:v>
      </x:c>
      <x:c r="D4596" t="str">
        <x:v>admin.han140.jingzhou.nanyang</x:v>
      </x:c>
      <x:c r="E4596" t="str">
        <x:v>BUILDING_MATERIAL</x:v>
      </x:c>
      <x:c r="F4596" t="str">
        <x:v>kg</x:v>
      </x:c>
      <x:c r="G4596" t="n">
        <x:v>2434720</x:v>
      </x:c>
      <x:c r="H4596" t="n">
        <x:v>6601512</x:v>
      </x:c>
      <x:c r="I4596" t="n">
        <x:v>29217</x:v>
      </x:c>
      <x:c r="J4596" t="n">
        <x:v>-4196008</x:v>
      </x:c>
      <x:c r="K4596" t="str">
        <x:v>MAJOR_DEFICIT</x:v>
      </x:c>
      <x:c r="L4596" t="n">
        <x:v>3925825</x:v>
      </x:c>
      <x:c r="M4596" t="str">
        <x:v>MODELED</x:v>
      </x:c>
    </x:row>
    <x:row r="4597">
      <x:c r="A4597" t="str">
        <x:v>admin.han140.jingzhou.nanyang.shandu</x:v>
      </x:c>
      <x:c r="B4597" t="str">
        <x:v>山都</x:v>
      </x:c>
      <x:c r="C4597" t="str">
        <x:v>admin.han140.jingzhou</x:v>
      </x:c>
      <x:c r="D4597" t="str">
        <x:v>admin.han140.jingzhou.nanyang</x:v>
      </x:c>
      <x:c r="E4597" t="str">
        <x:v>POTTERY</x:v>
      </x:c>
      <x:c r="F4597" t="str">
        <x:v>piece</x:v>
      </x:c>
      <x:c r="G4597" t="n">
        <x:v>1418</x:v>
      </x:c>
      <x:c r="H4597" t="n">
        <x:v>29185</x:v>
      </x:c>
      <x:c r="I4597" t="n">
        <x:v>17</x:v>
      </x:c>
      <x:c r="J4597" t="n">
        <x:v>-27784</x:v>
      </x:c>
      <x:c r="K4597" t="str">
        <x:v>MAJOR_DEFICIT</x:v>
      </x:c>
      <x:c r="L4597" t="n">
        <x:v>26590</x:v>
      </x:c>
      <x:c r="M4597" t="str">
        <x:v>MODELED</x:v>
      </x:c>
    </x:row>
    <x:row r="4598">
      <x:c r="A4598" t="str">
        <x:v>admin.han140.jingzhou.nanyang.shandu</x:v>
      </x:c>
      <x:c r="B4598" t="str">
        <x:v>山都</x:v>
      </x:c>
      <x:c r="C4598" t="str">
        <x:v>admin.han140.jingzhou</x:v>
      </x:c>
      <x:c r="D4598" t="str">
        <x:v>admin.han140.jingzhou.nanyang</x:v>
      </x:c>
      <x:c r="E4598" t="str">
        <x:v>MEDICINE</x:v>
      </x:c>
      <x:c r="F4598" t="str">
        <x:v>kg</x:v>
      </x:c>
      <x:c r="G4598" t="n">
        <x:v>241</x:v>
      </x:c>
      <x:c r="H4598" t="n">
        <x:v>22237</x:v>
      </x:c>
      <x:c r="I4598" t="n">
        <x:v>3</x:v>
      </x:c>
      <x:c r="J4598" t="n">
        <x:v>-21998</x:v>
      </x:c>
      <x:c r="K4598" t="str">
        <x:v>MAJOR_DEFICIT</x:v>
      </x:c>
      <x:c r="L4598" t="n">
        <x:v>21089</x:v>
      </x:c>
      <x:c r="M4598" t="str">
        <x:v>MODELED</x:v>
      </x:c>
    </x:row>
    <x:row r="4599">
      <x:c r="A4599" t="str">
        <x:v>admin.han140.jingzhou.nanyang.shandu</x:v>
      </x:c>
      <x:c r="B4599" t="str">
        <x:v>山都</x:v>
      </x:c>
      <x:c r="C4599" t="str">
        <x:v>admin.han140.jingzhou</x:v>
      </x:c>
      <x:c r="D4599" t="str">
        <x:v>admin.han140.jingzhou.nanyang</x:v>
      </x:c>
      <x:c r="E4599" t="str">
        <x:v>TRANSPORT_EQUIPMENT</x:v>
      </x:c>
      <x:c r="F4599" t="str">
        <x:v>unit</x:v>
      </x:c>
      <x:c r="G4599" t="n">
        <x:v>41</x:v>
      </x:c>
      <x:c r="H4599" t="n">
        <x:v>174</x:v>
      </x:c>
      <x:c r="I4599" t="n">
        <x:v>0</x:v>
      </x:c>
      <x:c r="J4599" t="n">
        <x:v>-133</x:v>
      </x:c>
      <x:c r="K4599" t="str">
        <x:v>MAJOR_DEFICIT</x:v>
      </x:c>
      <x:c r="L4599" t="n">
        <x:v>126</x:v>
      </x:c>
      <x:c r="M4599" t="str">
        <x:v>MODELED</x:v>
      </x:c>
    </x:row>
    <x:row r="4600">
      <x:c r="A4600" t="str">
        <x:v>admin.han140.jingzhou.nanyang.shunyang</x:v>
      </x:c>
      <x:c r="B4600" t="str">
        <x:v>顺阳</x:v>
      </x:c>
      <x:c r="C4600" t="str">
        <x:v>admin.han140.jingzhou</x:v>
      </x:c>
      <x:c r="D4600" t="str">
        <x:v>admin.han140.jingzhou.nanyang</x:v>
      </x:c>
      <x:c r="E4600" t="str">
        <x:v>GRAIN</x:v>
      </x:c>
      <x:c r="F4600" t="str">
        <x:v>kg</x:v>
      </x:c>
      <x:c r="G4600" t="n">
        <x:v>11730485</x:v>
      </x:c>
      <x:c r="H4600" t="n">
        <x:v>14596252</x:v>
      </x:c>
      <x:c r="I4600" t="n">
        <x:v>703829</x:v>
      </x:c>
      <x:c r="J4600" t="n">
        <x:v>-3569597</x:v>
      </x:c>
      <x:c r="K4600" t="str">
        <x:v>DEFICIT</x:v>
      </x:c>
      <x:c r="L4600" t="n">
        <x:v>3042093</x:v>
      </x:c>
      <x:c r="M4600" t="str">
        <x:v>MODELED</x:v>
      </x:c>
    </x:row>
    <x:row r="4601">
      <x:c r="A4601" t="str">
        <x:v>admin.han140.jingzhou.nanyang.shunyang</x:v>
      </x:c>
      <x:c r="B4601" t="str">
        <x:v>顺阳</x:v>
      </x:c>
      <x:c r="C4601" t="str">
        <x:v>admin.han140.jingzhou</x:v>
      </x:c>
      <x:c r="D4601" t="str">
        <x:v>admin.han140.jingzhou.nanyang</x:v>
      </x:c>
      <x:c r="E4601" t="str">
        <x:v>OTHER_FOOD</x:v>
      </x:c>
      <x:c r="F4601" t="str">
        <x:v>kg_food_equivalent</x:v>
      </x:c>
      <x:c r="G4601" t="n">
        <x:v>9720931</x:v>
      </x:c>
      <x:c r="H4601" t="n">
        <x:v>4113489</x:v>
      </x:c>
      <x:c r="I4601" t="n">
        <x:v>583256</x:v>
      </x:c>
      <x:c r="J4601" t="n">
        <x:v>5024186</x:v>
      </x:c>
      <x:c r="K4601" t="str">
        <x:v>MAJOR_SURPLUS</x:v>
      </x:c>
      <x:c r="L4601" t="n">
        <x:v>0</x:v>
      </x:c>
      <x:c r="M4601" t="str">
        <x:v>MODELED</x:v>
      </x:c>
    </x:row>
    <x:row r="4602">
      <x:c r="A4602" t="str">
        <x:v>admin.han140.jingzhou.nanyang.shunyang</x:v>
      </x:c>
      <x:c r="B4602" t="str">
        <x:v>顺阳</x:v>
      </x:c>
      <x:c r="C4602" t="str">
        <x:v>admin.han140.jingzhou</x:v>
      </x:c>
      <x:c r="D4602" t="str">
        <x:v>admin.han140.jingzhou.nanyang</x:v>
      </x:c>
      <x:c r="E4602" t="str">
        <x:v>SALT</x:v>
      </x:c>
      <x:c r="F4602" t="str">
        <x:v>kg</x:v>
      </x:c>
      <x:c r="G4602" t="n">
        <x:v>0</x:v>
      </x:c>
      <x:c r="H4602" t="n">
        <x:v>190972</x:v>
      </x:c>
      <x:c r="I4602" t="n">
        <x:v>0</x:v>
      </x:c>
      <x:c r="J4602" t="n">
        <x:v>-190972</x:v>
      </x:c>
      <x:c r="K4602" t="str">
        <x:v>MAJOR_DEFICIT</x:v>
      </x:c>
      <x:c r="L4602" t="n">
        <x:v>183299</x:v>
      </x:c>
      <x:c r="M4602" t="str">
        <x:v>MODELED</x:v>
      </x:c>
    </x:row>
    <x:row r="4603">
      <x:c r="A4603" t="str">
        <x:v>admin.han140.jingzhou.nanyang.shunyang</x:v>
      </x:c>
      <x:c r="B4603" t="str">
        <x:v>顺阳</x:v>
      </x:c>
      <x:c r="C4603" t="str">
        <x:v>admin.han140.jingzhou</x:v>
      </x:c>
      <x:c r="D4603" t="str">
        <x:v>admin.han140.jingzhou.nanyang</x:v>
      </x:c>
      <x:c r="E4603" t="str">
        <x:v>FUEL</x:v>
      </x:c>
      <x:c r="F4603" t="str">
        <x:v>kg_charcoal_equivalent</x:v>
      </x:c>
      <x:c r="G4603" t="n">
        <x:v>12965244</x:v>
      </x:c>
      <x:c r="H4603" t="n">
        <x:v>34196838</x:v>
      </x:c>
      <x:c r="I4603" t="n">
        <x:v>324131</x:v>
      </x:c>
      <x:c r="J4603" t="n">
        <x:v>-21555725</x:v>
      </x:c>
      <x:c r="K4603" t="str">
        <x:v>MAJOR_DEFICIT</x:v>
      </x:c>
      <x:c r="L4603" t="n">
        <x:v>20620607</x:v>
      </x:c>
      <x:c r="M4603" t="str">
        <x:v>MODELED</x:v>
      </x:c>
    </x:row>
    <x:row r="4604">
      <x:c r="A4604" t="str">
        <x:v>admin.han140.jingzhou.nanyang.shunyang</x:v>
      </x:c>
      <x:c r="B4604" t="str">
        <x:v>顺阳</x:v>
      </x:c>
      <x:c r="C4604" t="str">
        <x:v>admin.han140.jingzhou</x:v>
      </x:c>
      <x:c r="D4604" t="str">
        <x:v>admin.han140.jingzhou.nanyang</x:v>
      </x:c>
      <x:c r="E4604" t="str">
        <x:v>TIMBER</x:v>
      </x:c>
      <x:c r="F4604" t="str">
        <x:v>kg</x:v>
      </x:c>
      <x:c r="G4604" t="n">
        <x:v>4585608</x:v>
      </x:c>
      <x:c r="H4604" t="n">
        <x:v>4212842</x:v>
      </x:c>
      <x:c r="I4604" t="n">
        <x:v>114640</x:v>
      </x:c>
      <x:c r="J4604" t="n">
        <x:v>258125</x:v>
      </x:c>
      <x:c r="K4604" t="str">
        <x:v>SURPLUS</x:v>
      </x:c>
      <x:c r="L4604" t="n">
        <x:v>0</x:v>
      </x:c>
      <x:c r="M4604" t="str">
        <x:v>MODELED</x:v>
      </x:c>
    </x:row>
    <x:row r="4605">
      <x:c r="A4605" t="str">
        <x:v>admin.han140.jingzhou.nanyang.shunyang</x:v>
      </x:c>
      <x:c r="B4605" t="str">
        <x:v>顺阳</x:v>
      </x:c>
      <x:c r="C4605" t="str">
        <x:v>admin.han140.jingzhou</x:v>
      </x:c>
      <x:c r="D4605" t="str">
        <x:v>admin.han140.jingzhou.nanyang</x:v>
      </x:c>
      <x:c r="E4605" t="str">
        <x:v>HORSE</x:v>
      </x:c>
      <x:c r="F4605" t="str">
        <x:v>head</x:v>
      </x:c>
      <x:c r="G4605" t="n">
        <x:v>13</x:v>
      </x:c>
      <x:c r="H4605" t="n">
        <x:v>398</x:v>
      </x:c>
      <x:c r="I4605" t="n">
        <x:v>0</x:v>
      </x:c>
      <x:c r="J4605" t="n">
        <x:v>-385</x:v>
      </x:c>
      <x:c r="K4605" t="str">
        <x:v>MAJOR_DEFICIT</x:v>
      </x:c>
      <x:c r="L4605" t="n">
        <x:v>371</x:v>
      </x:c>
      <x:c r="M4605" t="str">
        <x:v>MODELED</x:v>
      </x:c>
    </x:row>
    <x:row r="4606">
      <x:c r="A4606" t="str">
        <x:v>admin.han140.jingzhou.nanyang.shunyang</x:v>
      </x:c>
      <x:c r="B4606" t="str">
        <x:v>顺阳</x:v>
      </x:c>
      <x:c r="C4606" t="str">
        <x:v>admin.han140.jingzhou</x:v>
      </x:c>
      <x:c r="D4606" t="str">
        <x:v>admin.han140.jingzhou.nanyang</x:v>
      </x:c>
      <x:c r="E4606" t="str">
        <x:v>LIVESTOCK</x:v>
      </x:c>
      <x:c r="F4606" t="str">
        <x:v>head</x:v>
      </x:c>
      <x:c r="G4606" t="n">
        <x:v>2397</x:v>
      </x:c>
      <x:c r="H4606" t="n">
        <x:v>3879</x:v>
      </x:c>
      <x:c r="I4606" t="n">
        <x:v>29</x:v>
      </x:c>
      <x:c r="J4606" t="n">
        <x:v>-1511</x:v>
      </x:c>
      <x:c r="K4606" t="str">
        <x:v>MAJOR_DEFICIT</x:v>
      </x:c>
      <x:c r="L4606" t="n">
        <x:v>1355</x:v>
      </x:c>
      <x:c r="M4606" t="str">
        <x:v>MODELED</x:v>
      </x:c>
    </x:row>
    <x:row r="4607">
      <x:c r="A4607" t="str">
        <x:v>admin.han140.jingzhou.nanyang.shunyang</x:v>
      </x:c>
      <x:c r="B4607" t="str">
        <x:v>顺阳</x:v>
      </x:c>
      <x:c r="C4607" t="str">
        <x:v>admin.han140.jingzhou</x:v>
      </x:c>
      <x:c r="D4607" t="str">
        <x:v>admin.han140.jingzhou.nanyang</x:v>
      </x:c>
      <x:c r="E4607" t="str">
        <x:v>LEATHER</x:v>
      </x:c>
      <x:c r="F4607" t="str">
        <x:v>kg</x:v>
      </x:c>
      <x:c r="G4607" t="n">
        <x:v>5034</x:v>
      </x:c>
      <x:c r="H4607" t="n">
        <x:v>105320</x:v>
      </x:c>
      <x:c r="I4607" t="n">
        <x:v>60</x:v>
      </x:c>
      <x:c r="J4607" t="n">
        <x:v>-100348</x:v>
      </x:c>
      <x:c r="K4607" t="str">
        <x:v>MAJOR_DEFICIT</x:v>
      </x:c>
      <x:c r="L4607" t="n">
        <x:v>97229</x:v>
      </x:c>
      <x:c r="M4607" t="str">
        <x:v>MODELED</x:v>
      </x:c>
    </x:row>
    <x:row r="4608">
      <x:c r="A4608" t="str">
        <x:v>admin.han140.jingzhou.nanyang.shunyang</x:v>
      </x:c>
      <x:c r="B4608" t="str">
        <x:v>顺阳</x:v>
      </x:c>
      <x:c r="C4608" t="str">
        <x:v>admin.han140.jingzhou</x:v>
      </x:c>
      <x:c r="D4608" t="str">
        <x:v>admin.han140.jingzhou.nanyang</x:v>
      </x:c>
      <x:c r="E4608" t="str">
        <x:v>FIBER</x:v>
      </x:c>
      <x:c r="F4608" t="str">
        <x:v>kg</x:v>
      </x:c>
      <x:c r="G4608" t="n">
        <x:v>240416</x:v>
      </x:c>
      <x:c r="H4608" t="n">
        <x:v>194439</x:v>
      </x:c>
      <x:c r="I4608" t="n">
        <x:v>2885</x:v>
      </x:c>
      <x:c r="J4608" t="n">
        <x:v>43093</x:v>
      </x:c>
      <x:c r="K4608" t="str">
        <x:v>SURPLUS</x:v>
      </x:c>
      <x:c r="L4608" t="n">
        <x:v>0</x:v>
      </x:c>
      <x:c r="M4608" t="str">
        <x:v>MODELED</x:v>
      </x:c>
    </x:row>
    <x:row r="4609">
      <x:c r="A4609" t="str">
        <x:v>admin.han140.jingzhou.nanyang.shunyang</x:v>
      </x:c>
      <x:c r="B4609" t="str">
        <x:v>顺阳</x:v>
      </x:c>
      <x:c r="C4609" t="str">
        <x:v>admin.han140.jingzhou</x:v>
      </x:c>
      <x:c r="D4609" t="str">
        <x:v>admin.han140.jingzhou.nanyang</x:v>
      </x:c>
      <x:c r="E4609" t="str">
        <x:v>RAW_SILK</x:v>
      </x:c>
      <x:c r="F4609" t="str">
        <x:v>kg</x:v>
      </x:c>
      <x:c r="G4609" t="n">
        <x:v>2250</x:v>
      </x:c>
      <x:c r="H4609" t="n">
        <x:v>2685</x:v>
      </x:c>
      <x:c r="I4609" t="n">
        <x:v>27</x:v>
      </x:c>
      <x:c r="J4609" t="n">
        <x:v>-462</x:v>
      </x:c>
      <x:c r="K4609" t="str">
        <x:v>DEFICIT</x:v>
      </x:c>
      <x:c r="L4609" t="n">
        <x:v>354</x:v>
      </x:c>
      <x:c r="M4609" t="str">
        <x:v>MODELED</x:v>
      </x:c>
    </x:row>
    <x:row r="4610">
      <x:c r="A4610" t="str">
        <x:v>admin.han140.jingzhou.nanyang.shunyang</x:v>
      </x:c>
      <x:c r="B4610" t="str">
        <x:v>顺阳</x:v>
      </x:c>
      <x:c r="C4610" t="str">
        <x:v>admin.han140.jingzhou</x:v>
      </x:c>
      <x:c r="D4610" t="str">
        <x:v>admin.han140.jingzhou.nanyang</x:v>
      </x:c>
      <x:c r="E4610" t="str">
        <x:v>TEXTILE</x:v>
      </x:c>
      <x:c r="F4610" t="str">
        <x:v>bolt</x:v>
      </x:c>
      <x:c r="G4610" t="n">
        <x:v>2931</x:v>
      </x:c>
      <x:c r="H4610" t="n">
        <x:v>47769</x:v>
      </x:c>
      <x:c r="I4610" t="n">
        <x:v>35</x:v>
      </x:c>
      <x:c r="J4610" t="n">
        <x:v>-44874</x:v>
      </x:c>
      <x:c r="K4610" t="str">
        <x:v>MAJOR_DEFICIT</x:v>
      </x:c>
      <x:c r="L4610" t="n">
        <x:v>43147</x:v>
      </x:c>
      <x:c r="M4610" t="str">
        <x:v>MODELED</x:v>
      </x:c>
    </x:row>
    <x:row r="4611">
      <x:c r="A4611" t="str">
        <x:v>admin.han140.jingzhou.nanyang.shunyang</x:v>
      </x:c>
      <x:c r="B4611" t="str">
        <x:v>顺阳</x:v>
      </x:c>
      <x:c r="C4611" t="str">
        <x:v>admin.han140.jingzhou</x:v>
      </x:c>
      <x:c r="D4611" t="str">
        <x:v>admin.han140.jingzhou.nanyang</x:v>
      </x:c>
      <x:c r="E4611" t="str">
        <x:v>IRON_ORE</x:v>
      </x:c>
      <x:c r="F4611" t="str">
        <x:v>kg</x:v>
      </x:c>
      <x:c r="G4611" t="n">
        <x:v>0</x:v>
      </x:c>
      <x:c r="H4611" t="n">
        <x:v>343</x:v>
      </x:c>
      <x:c r="I4611" t="n">
        <x:v>0</x:v>
      </x:c>
      <x:c r="J4611" t="n">
        <x:v>-343</x:v>
      </x:c>
      <x:c r="K4611" t="str">
        <x:v>MAJOR_DEFICIT</x:v>
      </x:c>
      <x:c r="L4611" t="n">
        <x:v>318</x:v>
      </x:c>
      <x:c r="M4611" t="str">
        <x:v>MODELED</x:v>
      </x:c>
    </x:row>
    <x:row r="4612">
      <x:c r="A4612" t="str">
        <x:v>admin.han140.jingzhou.nanyang.shunyang</x:v>
      </x:c>
      <x:c r="B4612" t="str">
        <x:v>顺阳</x:v>
      </x:c>
      <x:c r="C4612" t="str">
        <x:v>admin.han140.jingzhou</x:v>
      </x:c>
      <x:c r="D4612" t="str">
        <x:v>admin.han140.jingzhou.nanyang</x:v>
      </x:c>
      <x:c r="E4612" t="str">
        <x:v>METAL</x:v>
      </x:c>
      <x:c r="F4612" t="str">
        <x:v>kg</x:v>
      </x:c>
      <x:c r="G4612" t="n">
        <x:v>328</x:v>
      </x:c>
      <x:c r="H4612" t="n">
        <x:v>446668</x:v>
      </x:c>
      <x:c r="I4612" t="n">
        <x:v>4</x:v>
      </x:c>
      <x:c r="J4612" t="n">
        <x:v>-446344</x:v>
      </x:c>
      <x:c r="K4612" t="str">
        <x:v>MAJOR_DEFICIT</x:v>
      </x:c>
      <x:c r="L4612" t="n">
        <x:v>433124</x:v>
      </x:c>
      <x:c r="M4612" t="str">
        <x:v>MODELED</x:v>
      </x:c>
    </x:row>
    <x:row r="4613">
      <x:c r="A4613" t="str">
        <x:v>admin.han140.jingzhou.nanyang.shunyang</x:v>
      </x:c>
      <x:c r="B4613" t="str">
        <x:v>顺阳</x:v>
      </x:c>
      <x:c r="C4613" t="str">
        <x:v>admin.han140.jingzhou</x:v>
      </x:c>
      <x:c r="D4613" t="str">
        <x:v>admin.han140.jingzhou.nanyang</x:v>
      </x:c>
      <x:c r="E4613" t="str">
        <x:v>TOOLS</x:v>
      </x:c>
      <x:c r="F4613" t="str">
        <x:v>piece</x:v>
      </x:c>
      <x:c r="G4613" t="n">
        <x:v>377</x:v>
      </x:c>
      <x:c r="H4613" t="n">
        <x:v>10742</x:v>
      </x:c>
      <x:c r="I4613" t="n">
        <x:v>5</x:v>
      </x:c>
      <x:c r="J4613" t="n">
        <x:v>-10369</x:v>
      </x:c>
      <x:c r="K4613" t="str">
        <x:v>MAJOR_DEFICIT</x:v>
      </x:c>
      <x:c r="L4613" t="n">
        <x:v>9938</x:v>
      </x:c>
      <x:c r="M4613" t="str">
        <x:v>MODELED</x:v>
      </x:c>
    </x:row>
    <x:row r="4614">
      <x:c r="A4614" t="str">
        <x:v>admin.han140.jingzhou.nanyang.shunyang</x:v>
      </x:c>
      <x:c r="B4614" t="str">
        <x:v>顺阳</x:v>
      </x:c>
      <x:c r="C4614" t="str">
        <x:v>admin.han140.jingzhou</x:v>
      </x:c>
      <x:c r="D4614" t="str">
        <x:v>admin.han140.jingzhou.nanyang</x:v>
      </x:c>
      <x:c r="E4614" t="str">
        <x:v>WEAPONS</x:v>
      </x:c>
      <x:c r="F4614" t="str">
        <x:v>piece</x:v>
      </x:c>
      <x:c r="G4614" t="n">
        <x:v>68</x:v>
      </x:c>
      <x:c r="H4614" t="n">
        <x:v>35</x:v>
      </x:c>
      <x:c r="I4614" t="n">
        <x:v>1</x:v>
      </x:c>
      <x:c r="J4614" t="n">
        <x:v>32</x:v>
      </x:c>
      <x:c r="K4614" t="str">
        <x:v>MAJOR_SURPLUS</x:v>
      </x:c>
      <x:c r="L4614" t="n">
        <x:v>0</x:v>
      </x:c>
      <x:c r="M4614" t="str">
        <x:v>MODELED</x:v>
      </x:c>
    </x:row>
    <x:row r="4615">
      <x:c r="A4615" t="str">
        <x:v>admin.han140.jingzhou.nanyang.shunyang</x:v>
      </x:c>
      <x:c r="B4615" t="str">
        <x:v>顺阳</x:v>
      </x:c>
      <x:c r="C4615" t="str">
        <x:v>admin.han140.jingzhou</x:v>
      </x:c>
      <x:c r="D4615" t="str">
        <x:v>admin.han140.jingzhou.nanyang</x:v>
      </x:c>
      <x:c r="E4615" t="str">
        <x:v>BUILDING_MATERIAL</x:v>
      </x:c>
      <x:c r="F4615" t="str">
        <x:v>kg</x:v>
      </x:c>
      <x:c r="G4615" t="n">
        <x:v>2172094</x:v>
      </x:c>
      <x:c r="H4615" t="n">
        <x:v>5669467</x:v>
      </x:c>
      <x:c r="I4615" t="n">
        <x:v>26065</x:v>
      </x:c>
      <x:c r="J4615" t="n">
        <x:v>-3523438</x:v>
      </x:c>
      <x:c r="K4615" t="str">
        <x:v>MAJOR_DEFICIT</x:v>
      </x:c>
      <x:c r="L4615" t="n">
        <x:v>3295653</x:v>
      </x:c>
      <x:c r="M4615" t="str">
        <x:v>MODELED</x:v>
      </x:c>
    </x:row>
    <x:row r="4616">
      <x:c r="A4616" t="str">
        <x:v>admin.han140.jingzhou.nanyang.shunyang</x:v>
      </x:c>
      <x:c r="B4616" t="str">
        <x:v>顺阳</x:v>
      </x:c>
      <x:c r="C4616" t="str">
        <x:v>admin.han140.jingzhou</x:v>
      </x:c>
      <x:c r="D4616" t="str">
        <x:v>admin.han140.jingzhou.nanyang</x:v>
      </x:c>
      <x:c r="E4616" t="str">
        <x:v>POTTERY</x:v>
      </x:c>
      <x:c r="F4616" t="str">
        <x:v>piece</x:v>
      </x:c>
      <x:c r="G4616" t="n">
        <x:v>1080</x:v>
      </x:c>
      <x:c r="H4616" t="n">
        <x:v>25065</x:v>
      </x:c>
      <x:c r="I4616" t="n">
        <x:v>13</x:v>
      </x:c>
      <x:c r="J4616" t="n">
        <x:v>-23998</x:v>
      </x:c>
      <x:c r="K4616" t="str">
        <x:v>MAJOR_DEFICIT</x:v>
      </x:c>
      <x:c r="L4616" t="n">
        <x:v>22991</x:v>
      </x:c>
      <x:c r="M4616" t="str">
        <x:v>MODELED</x:v>
      </x:c>
    </x:row>
    <x:row r="4617">
      <x:c r="A4617" t="str">
        <x:v>admin.han140.jingzhou.nanyang.shunyang</x:v>
      </x:c>
      <x:c r="B4617" t="str">
        <x:v>顺阳</x:v>
      </x:c>
      <x:c r="C4617" t="str">
        <x:v>admin.han140.jingzhou</x:v>
      </x:c>
      <x:c r="D4617" t="str">
        <x:v>admin.han140.jingzhou.nanyang</x:v>
      </x:c>
      <x:c r="E4617" t="str">
        <x:v>MEDICINE</x:v>
      </x:c>
      <x:c r="F4617" t="str">
        <x:v>kg</x:v>
      </x:c>
      <x:c r="G4617" t="n">
        <x:v>283</x:v>
      </x:c>
      <x:c r="H4617" t="n">
        <x:v>19097</x:v>
      </x:c>
      <x:c r="I4617" t="n">
        <x:v>3</x:v>
      </x:c>
      <x:c r="J4617" t="n">
        <x:v>-18818</x:v>
      </x:c>
      <x:c r="K4617" t="str">
        <x:v>MAJOR_DEFICIT</x:v>
      </x:c>
      <x:c r="L4617" t="n">
        <x:v>18050</x:v>
      </x:c>
      <x:c r="M4617" t="str">
        <x:v>MODELED</x:v>
      </x:c>
    </x:row>
    <x:row r="4618">
      <x:c r="A4618" t="str">
        <x:v>admin.han140.jingzhou.nanyang.shunyang</x:v>
      </x:c>
      <x:c r="B4618" t="str">
        <x:v>顺阳</x:v>
      </x:c>
      <x:c r="C4618" t="str">
        <x:v>admin.han140.jingzhou</x:v>
      </x:c>
      <x:c r="D4618" t="str">
        <x:v>admin.han140.jingzhou.nanyang</x:v>
      </x:c>
      <x:c r="E4618" t="str">
        <x:v>TRANSPORT_EQUIPMENT</x:v>
      </x:c>
      <x:c r="F4618" t="str">
        <x:v>unit</x:v>
      </x:c>
      <x:c r="G4618" t="n">
        <x:v>40</x:v>
      </x:c>
      <x:c r="H4618" t="n">
        <x:v>149</x:v>
      </x:c>
      <x:c r="I4618" t="n">
        <x:v>0</x:v>
      </x:c>
      <x:c r="J4618" t="n">
        <x:v>-110</x:v>
      </x:c>
      <x:c r="K4618" t="str">
        <x:v>MAJOR_DEFICIT</x:v>
      </x:c>
      <x:c r="L4618" t="n">
        <x:v>103</x:v>
      </x:c>
      <x:c r="M4618" t="str">
        <x:v>MODELED</x:v>
      </x:c>
    </x:row>
    <x:row r="4619">
      <x:c r="A4619" t="str">
        <x:v>admin.han140.jingzhou.nanyang.sui</x:v>
      </x:c>
      <x:c r="B4619" t="str">
        <x:v>随</x:v>
      </x:c>
      <x:c r="C4619" t="str">
        <x:v>admin.han140.jingzhou</x:v>
      </x:c>
      <x:c r="D4619" t="str">
        <x:v>admin.han140.jingzhou.nanyang</x:v>
      </x:c>
      <x:c r="E4619" t="str">
        <x:v>GRAIN</x:v>
      </x:c>
      <x:c r="F4619" t="str">
        <x:v>kg</x:v>
      </x:c>
      <x:c r="G4619" t="n">
        <x:v>16664379</x:v>
      </x:c>
      <x:c r="H4619" t="n">
        <x:v>18905517</x:v>
      </x:c>
      <x:c r="I4619" t="n">
        <x:v>999863</x:v>
      </x:c>
      <x:c r="J4619" t="n">
        <x:v>-3241001</x:v>
      </x:c>
      <x:c r="K4619" t="str">
        <x:v>DEFICIT</x:v>
      </x:c>
      <x:c r="L4619" t="n">
        <x:v>2641574</x:v>
      </x:c>
      <x:c r="M4619" t="str">
        <x:v>MODELED</x:v>
      </x:c>
    </x:row>
    <x:row r="4620">
      <x:c r="A4620" t="str">
        <x:v>admin.han140.jingzhou.nanyang.sui</x:v>
      </x:c>
      <x:c r="B4620" t="str">
        <x:v>随</x:v>
      </x:c>
      <x:c r="C4620" t="str">
        <x:v>admin.han140.jingzhou</x:v>
      </x:c>
      <x:c r="D4620" t="str">
        <x:v>admin.han140.jingzhou.nanyang</x:v>
      </x:c>
      <x:c r="E4620" t="str">
        <x:v>OTHER_FOOD</x:v>
      </x:c>
      <x:c r="F4620" t="str">
        <x:v>kg_food_equivalent</x:v>
      </x:c>
      <x:c r="G4620" t="n">
        <x:v>12570115</x:v>
      </x:c>
      <x:c r="H4620" t="n">
        <x:v>5327918</x:v>
      </x:c>
      <x:c r="I4620" t="n">
        <x:v>754207</x:v>
      </x:c>
      <x:c r="J4620" t="n">
        <x:v>6487989</x:v>
      </x:c>
      <x:c r="K4620" t="str">
        <x:v>MAJOR_SURPLUS</x:v>
      </x:c>
      <x:c r="L4620" t="n">
        <x:v>0</x:v>
      </x:c>
      <x:c r="M4620" t="str">
        <x:v>MODELED</x:v>
      </x:c>
    </x:row>
    <x:row r="4621">
      <x:c r="A4621" t="str">
        <x:v>admin.han140.jingzhou.nanyang.sui</x:v>
      </x:c>
      <x:c r="B4621" t="str">
        <x:v>随</x:v>
      </x:c>
      <x:c r="C4621" t="str">
        <x:v>admin.han140.jingzhou</x:v>
      </x:c>
      <x:c r="D4621" t="str">
        <x:v>admin.han140.jingzhou.nanyang</x:v>
      </x:c>
      <x:c r="E4621" t="str">
        <x:v>SALT</x:v>
      </x:c>
      <x:c r="F4621" t="str">
        <x:v>kg</x:v>
      </x:c>
      <x:c r="G4621" t="n">
        <x:v>0</x:v>
      </x:c>
      <x:c r="H4621" t="n">
        <x:v>247352</x:v>
      </x:c>
      <x:c r="I4621" t="n">
        <x:v>0</x:v>
      </x:c>
      <x:c r="J4621" t="n">
        <x:v>-247352</x:v>
      </x:c>
      <x:c r="K4621" t="str">
        <x:v>MAJOR_DEFICIT</x:v>
      </x:c>
      <x:c r="L4621" t="n">
        <x:v>238633</x:v>
      </x:c>
      <x:c r="M4621" t="str">
        <x:v>MODELED</x:v>
      </x:c>
    </x:row>
    <x:row r="4622">
      <x:c r="A4622" t="str">
        <x:v>admin.han140.jingzhou.nanyang.sui</x:v>
      </x:c>
      <x:c r="B4622" t="str">
        <x:v>随</x:v>
      </x:c>
      <x:c r="C4622" t="str">
        <x:v>admin.han140.jingzhou</x:v>
      </x:c>
      <x:c r="D4622" t="str">
        <x:v>admin.han140.jingzhou.nanyang</x:v>
      </x:c>
      <x:c r="E4622" t="str">
        <x:v>FUEL</x:v>
      </x:c>
      <x:c r="F4622" t="str">
        <x:v>kg_charcoal_equivalent</x:v>
      </x:c>
      <x:c r="G4622" t="n">
        <x:v>35140020</x:v>
      </x:c>
      <x:c r="H4622" t="n">
        <x:v>44292804</x:v>
      </x:c>
      <x:c r="I4622" t="n">
        <x:v>878501</x:v>
      </x:c>
      <x:c r="J4622" t="n">
        <x:v>-10031284</x:v>
      </x:c>
      <x:c r="K4622" t="str">
        <x:v>DEFICIT</x:v>
      </x:c>
      <x:c r="L4622" t="n">
        <x:v>8968664</x:v>
      </x:c>
      <x:c r="M4622" t="str">
        <x:v>MODELED</x:v>
      </x:c>
    </x:row>
    <x:row r="4623">
      <x:c r="A4623" t="str">
        <x:v>admin.han140.jingzhou.nanyang.sui</x:v>
      </x:c>
      <x:c r="B4623" t="str">
        <x:v>随</x:v>
      </x:c>
      <x:c r="C4623" t="str">
        <x:v>admin.han140.jingzhou</x:v>
      </x:c>
      <x:c r="D4623" t="str">
        <x:v>admin.han140.jingzhou.nanyang</x:v>
      </x:c>
      <x:c r="E4623" t="str">
        <x:v>TIMBER</x:v>
      </x:c>
      <x:c r="F4623" t="str">
        <x:v>kg</x:v>
      </x:c>
      <x:c r="G4623" t="n">
        <x:v>12870591</x:v>
      </x:c>
      <x:c r="H4623" t="n">
        <x:v>5456604</x:v>
      </x:c>
      <x:c r="I4623" t="n">
        <x:v>321765</x:v>
      </x:c>
      <x:c r="J4623" t="n">
        <x:v>7092223</x:v>
      </x:c>
      <x:c r="K4623" t="str">
        <x:v>MAJOR_SURPLUS</x:v>
      </x:c>
      <x:c r="L4623" t="n">
        <x:v>0</x:v>
      </x:c>
      <x:c r="M4623" t="str">
        <x:v>MODELED</x:v>
      </x:c>
    </x:row>
    <x:row r="4624">
      <x:c r="A4624" t="str">
        <x:v>admin.han140.jingzhou.nanyang.sui</x:v>
      </x:c>
      <x:c r="B4624" t="str">
        <x:v>随</x:v>
      </x:c>
      <x:c r="C4624" t="str">
        <x:v>admin.han140.jingzhou</x:v>
      </x:c>
      <x:c r="D4624" t="str">
        <x:v>admin.han140.jingzhou.nanyang</x:v>
      </x:c>
      <x:c r="E4624" t="str">
        <x:v>HORSE</x:v>
      </x:c>
      <x:c r="F4624" t="str">
        <x:v>head</x:v>
      </x:c>
      <x:c r="G4624" t="n">
        <x:v>17</x:v>
      </x:c>
      <x:c r="H4624" t="n">
        <x:v>516</x:v>
      </x:c>
      <x:c r="I4624" t="n">
        <x:v>0</x:v>
      </x:c>
      <x:c r="J4624" t="n">
        <x:v>-499</x:v>
      </x:c>
      <x:c r="K4624" t="str">
        <x:v>MAJOR_DEFICIT</x:v>
      </x:c>
      <x:c r="L4624" t="n">
        <x:v>483</x:v>
      </x:c>
      <x:c r="M4624" t="str">
        <x:v>MODELED</x:v>
      </x:c>
    </x:row>
    <x:row r="4625">
      <x:c r="A4625" t="str">
        <x:v>admin.han140.jingzhou.nanyang.sui</x:v>
      </x:c>
      <x:c r="B4625" t="str">
        <x:v>随</x:v>
      </x:c>
      <x:c r="C4625" t="str">
        <x:v>admin.han140.jingzhou</x:v>
      </x:c>
      <x:c r="D4625" t="str">
        <x:v>admin.han140.jingzhou.nanyang</x:v>
      </x:c>
      <x:c r="E4625" t="str">
        <x:v>LIVESTOCK</x:v>
      </x:c>
      <x:c r="F4625" t="str">
        <x:v>head</x:v>
      </x:c>
      <x:c r="G4625" t="n">
        <x:v>3089</x:v>
      </x:c>
      <x:c r="H4625" t="n">
        <x:v>5024</x:v>
      </x:c>
      <x:c r="I4625" t="n">
        <x:v>37</x:v>
      </x:c>
      <x:c r="J4625" t="n">
        <x:v>-1972</x:v>
      </x:c>
      <x:c r="K4625" t="str">
        <x:v>MAJOR_DEFICIT</x:v>
      </x:c>
      <x:c r="L4625" t="n">
        <x:v>1795</x:v>
      </x:c>
      <x:c r="M4625" t="str">
        <x:v>MODELED</x:v>
      </x:c>
    </x:row>
    <x:row r="4626">
      <x:c r="A4626" t="str">
        <x:v>admin.han140.jingzhou.nanyang.sui</x:v>
      </x:c>
      <x:c r="B4626" t="str">
        <x:v>随</x:v>
      </x:c>
      <x:c r="C4626" t="str">
        <x:v>admin.han140.jingzhou</x:v>
      </x:c>
      <x:c r="D4626" t="str">
        <x:v>admin.han140.jingzhou.nanyang</x:v>
      </x:c>
      <x:c r="E4626" t="str">
        <x:v>LEATHER</x:v>
      </x:c>
      <x:c r="F4626" t="str">
        <x:v>kg</x:v>
      </x:c>
      <x:c r="G4626" t="n">
        <x:v>6487</x:v>
      </x:c>
      <x:c r="H4626" t="n">
        <x:v>136416</x:v>
      </x:c>
      <x:c r="I4626" t="n">
        <x:v>78</x:v>
      </x:c>
      <x:c r="J4626" t="n">
        <x:v>-130006</x:v>
      </x:c>
      <x:c r="K4626" t="str">
        <x:v>MAJOR_DEFICIT</x:v>
      </x:c>
      <x:c r="L4626" t="n">
        <x:v>126465</x:v>
      </x:c>
      <x:c r="M4626" t="str">
        <x:v>MODELED</x:v>
      </x:c>
    </x:row>
    <x:row r="4627">
      <x:c r="A4627" t="str">
        <x:v>admin.han140.jingzhou.nanyang.sui</x:v>
      </x:c>
      <x:c r="B4627" t="str">
        <x:v>随</x:v>
      </x:c>
      <x:c r="C4627" t="str">
        <x:v>admin.han140.jingzhou</x:v>
      </x:c>
      <x:c r="D4627" t="str">
        <x:v>admin.han140.jingzhou.nanyang</x:v>
      </x:c>
      <x:c r="E4627" t="str">
        <x:v>FIBER</x:v>
      </x:c>
      <x:c r="F4627" t="str">
        <x:v>kg</x:v>
      </x:c>
      <x:c r="G4627" t="n">
        <x:v>294090</x:v>
      </x:c>
      <x:c r="H4627" t="n">
        <x:v>251843</x:v>
      </x:c>
      <x:c r="I4627" t="n">
        <x:v>3529</x:v>
      </x:c>
      <x:c r="J4627" t="n">
        <x:v>38718</x:v>
      </x:c>
      <x:c r="K4627" t="str">
        <x:v>SURPLUS</x:v>
      </x:c>
      <x:c r="L4627" t="n">
        <x:v>0</x:v>
      </x:c>
      <x:c r="M4627" t="str">
        <x:v>MODELED</x:v>
      </x:c>
    </x:row>
    <x:row r="4628">
      <x:c r="A4628" t="str">
        <x:v>admin.han140.jingzhou.nanyang.sui</x:v>
      </x:c>
      <x:c r="B4628" t="str">
        <x:v>随</x:v>
      </x:c>
      <x:c r="C4628" t="str">
        <x:v>admin.han140.jingzhou</x:v>
      </x:c>
      <x:c r="D4628" t="str">
        <x:v>admin.han140.jingzhou.nanyang</x:v>
      </x:c>
      <x:c r="E4628" t="str">
        <x:v>RAW_SILK</x:v>
      </x:c>
      <x:c r="F4628" t="str">
        <x:v>kg</x:v>
      </x:c>
      <x:c r="G4628" t="n">
        <x:v>2986</x:v>
      </x:c>
      <x:c r="H4628" t="n">
        <x:v>3478</x:v>
      </x:c>
      <x:c r="I4628" t="n">
        <x:v>36</x:v>
      </x:c>
      <x:c r="J4628" t="n">
        <x:v>-528</x:v>
      </x:c>
      <x:c r="K4628" t="str">
        <x:v>DEFICIT</x:v>
      </x:c>
      <x:c r="L4628" t="n">
        <x:v>405</x:v>
      </x:c>
      <x:c r="M4628" t="str">
        <x:v>MODELED</x:v>
      </x:c>
    </x:row>
    <x:row r="4629">
      <x:c r="A4629" t="str">
        <x:v>admin.han140.jingzhou.nanyang.sui</x:v>
      </x:c>
      <x:c r="B4629" t="str">
        <x:v>随</x:v>
      </x:c>
      <x:c r="C4629" t="str">
        <x:v>admin.han140.jingzhou</x:v>
      </x:c>
      <x:c r="D4629" t="str">
        <x:v>admin.han140.jingzhou.nanyang</x:v>
      </x:c>
      <x:c r="E4629" t="str">
        <x:v>TEXTILE</x:v>
      </x:c>
      <x:c r="F4629" t="str">
        <x:v>bolt</x:v>
      </x:c>
      <x:c r="G4629" t="n">
        <x:v>3257</x:v>
      </x:c>
      <x:c r="H4629" t="n">
        <x:v>61873</x:v>
      </x:c>
      <x:c r="I4629" t="n">
        <x:v>39</x:v>
      </x:c>
      <x:c r="J4629" t="n">
        <x:v>-58654</x:v>
      </x:c>
      <x:c r="K4629" t="str">
        <x:v>MAJOR_DEFICIT</x:v>
      </x:c>
      <x:c r="L4629" t="n">
        <x:v>56693</x:v>
      </x:c>
      <x:c r="M4629" t="str">
        <x:v>MODELED</x:v>
      </x:c>
    </x:row>
    <x:row r="4630">
      <x:c r="A4630" t="str">
        <x:v>admin.han140.jingzhou.nanyang.sui</x:v>
      </x:c>
      <x:c r="B4630" t="str">
        <x:v>随</x:v>
      </x:c>
      <x:c r="C4630" t="str">
        <x:v>admin.han140.jingzhou</x:v>
      </x:c>
      <x:c r="D4630" t="str">
        <x:v>admin.han140.jingzhou.nanyang</x:v>
      </x:c>
      <x:c r="E4630" t="str">
        <x:v>IRON_ORE</x:v>
      </x:c>
      <x:c r="F4630" t="str">
        <x:v>kg</x:v>
      </x:c>
      <x:c r="G4630" t="n">
        <x:v>0</x:v>
      </x:c>
      <x:c r="H4630" t="n">
        <x:v>605</x:v>
      </x:c>
      <x:c r="I4630" t="n">
        <x:v>0</x:v>
      </x:c>
      <x:c r="J4630" t="n">
        <x:v>-604</x:v>
      </x:c>
      <x:c r="K4630" t="str">
        <x:v>MAJOR_DEFICIT</x:v>
      </x:c>
      <x:c r="L4630" t="n">
        <x:v>566</x:v>
      </x:c>
      <x:c r="M4630" t="str">
        <x:v>MODELED</x:v>
      </x:c>
    </x:row>
    <x:row r="4631">
      <x:c r="A4631" t="str">
        <x:v>admin.han140.jingzhou.nanyang.sui</x:v>
      </x:c>
      <x:c r="B4631" t="str">
        <x:v>随</x:v>
      </x:c>
      <x:c r="C4631" t="str">
        <x:v>admin.han140.jingzhou</x:v>
      </x:c>
      <x:c r="D4631" t="str">
        <x:v>admin.han140.jingzhou.nanyang</x:v>
      </x:c>
      <x:c r="E4631" t="str">
        <x:v>METAL</x:v>
      </x:c>
      <x:c r="F4631" t="str">
        <x:v>kg</x:v>
      </x:c>
      <x:c r="G4631" t="n">
        <x:v>577</x:v>
      </x:c>
      <x:c r="H4631" t="n">
        <x:v>578949</x:v>
      </x:c>
      <x:c r="I4631" t="n">
        <x:v>7</x:v>
      </x:c>
      <x:c r="J4631" t="n">
        <x:v>-578378</x:v>
      </x:c>
      <x:c r="K4631" t="str">
        <x:v>MAJOR_DEFICIT</x:v>
      </x:c>
      <x:c r="L4631" t="n">
        <x:v>563346</x:v>
      </x:c>
      <x:c r="M4631" t="str">
        <x:v>MODELED</x:v>
      </x:c>
    </x:row>
    <x:row r="4632">
      <x:c r="A4632" t="str">
        <x:v>admin.han140.jingzhou.nanyang.sui</x:v>
      </x:c>
      <x:c r="B4632" t="str">
        <x:v>随</x:v>
      </x:c>
      <x:c r="C4632" t="str">
        <x:v>admin.han140.jingzhou</x:v>
      </x:c>
      <x:c r="D4632" t="str">
        <x:v>admin.han140.jingzhou.nanyang</x:v>
      </x:c>
      <x:c r="E4632" t="str">
        <x:v>TOOLS</x:v>
      </x:c>
      <x:c r="F4632" t="str">
        <x:v>piece</x:v>
      </x:c>
      <x:c r="G4632" t="n">
        <x:v>632</x:v>
      </x:c>
      <x:c r="H4632" t="n">
        <x:v>13914</x:v>
      </x:c>
      <x:c r="I4632" t="n">
        <x:v>8</x:v>
      </x:c>
      <x:c r="J4632" t="n">
        <x:v>-13289</x:v>
      </x:c>
      <x:c r="K4632" t="str">
        <x:v>MAJOR_DEFICIT</x:v>
      </x:c>
      <x:c r="L4632" t="n">
        <x:v>12800</x:v>
      </x:c>
      <x:c r="M4632" t="str">
        <x:v>MODELED</x:v>
      </x:c>
    </x:row>
    <x:row r="4633">
      <x:c r="A4633" t="str">
        <x:v>admin.han140.jingzhou.nanyang.sui</x:v>
      </x:c>
      <x:c r="B4633" t="str">
        <x:v>随</x:v>
      </x:c>
      <x:c r="C4633" t="str">
        <x:v>admin.han140.jingzhou</x:v>
      </x:c>
      <x:c r="D4633" t="str">
        <x:v>admin.han140.jingzhou.nanyang</x:v>
      </x:c>
      <x:c r="E4633" t="str">
        <x:v>WEAPONS</x:v>
      </x:c>
      <x:c r="F4633" t="str">
        <x:v>piece</x:v>
      </x:c>
      <x:c r="G4633" t="n">
        <x:v>104</x:v>
      </x:c>
      <x:c r="H4633" t="n">
        <x:v>68</x:v>
      </x:c>
      <x:c r="I4633" t="n">
        <x:v>1</x:v>
      </x:c>
      <x:c r="J4633" t="n">
        <x:v>34</x:v>
      </x:c>
      <x:c r="K4633" t="str">
        <x:v>MAJOR_SURPLUS</x:v>
      </x:c>
      <x:c r="L4633" t="n">
        <x:v>0</x:v>
      </x:c>
      <x:c r="M4633" t="str">
        <x:v>MODELED</x:v>
      </x:c>
    </x:row>
    <x:row r="4634">
      <x:c r="A4634" t="str">
        <x:v>admin.han140.jingzhou.nanyang.sui</x:v>
      </x:c>
      <x:c r="B4634" t="str">
        <x:v>随</x:v>
      </x:c>
      <x:c r="C4634" t="str">
        <x:v>admin.han140.jingzhou</x:v>
      </x:c>
      <x:c r="D4634" t="str">
        <x:v>admin.han140.jingzhou.nanyang</x:v>
      </x:c>
      <x:c r="E4634" t="str">
        <x:v>BUILDING_MATERIAL</x:v>
      </x:c>
      <x:c r="F4634" t="str">
        <x:v>kg</x:v>
      </x:c>
      <x:c r="G4634" t="n">
        <x:v>2845879</x:v>
      </x:c>
      <x:c r="H4634" t="n">
        <x:v>7343269</x:v>
      </x:c>
      <x:c r="I4634" t="n">
        <x:v>34151</x:v>
      </x:c>
      <x:c r="J4634" t="n">
        <x:v>-4531541</x:v>
      </x:c>
      <x:c r="K4634" t="str">
        <x:v>MAJOR_DEFICIT</x:v>
      </x:c>
      <x:c r="L4634" t="n">
        <x:v>4272697</x:v>
      </x:c>
      <x:c r="M4634" t="str">
        <x:v>MODELED</x:v>
      </x:c>
    </x:row>
    <x:row r="4635">
      <x:c r="A4635" t="str">
        <x:v>admin.han140.jingzhou.nanyang.sui</x:v>
      </x:c>
      <x:c r="B4635" t="str">
        <x:v>随</x:v>
      </x:c>
      <x:c r="C4635" t="str">
        <x:v>admin.han140.jingzhou</x:v>
      </x:c>
      <x:c r="D4635" t="str">
        <x:v>admin.han140.jingzhou.nanyang</x:v>
      </x:c>
      <x:c r="E4635" t="str">
        <x:v>POTTERY</x:v>
      </x:c>
      <x:c r="F4635" t="str">
        <x:v>piece</x:v>
      </x:c>
      <x:c r="G4635" t="n">
        <x:v>1027</x:v>
      </x:c>
      <x:c r="H4635" t="n">
        <x:v>32465</x:v>
      </x:c>
      <x:c r="I4635" t="n">
        <x:v>12</x:v>
      </x:c>
      <x:c r="J4635" t="n">
        <x:v>-31450</x:v>
      </x:c>
      <x:c r="K4635" t="str">
        <x:v>MAJOR_DEFICIT</x:v>
      </x:c>
      <x:c r="L4635" t="n">
        <x:v>30306</x:v>
      </x:c>
      <x:c r="M4635" t="str">
        <x:v>MODELED</x:v>
      </x:c>
    </x:row>
    <x:row r="4636">
      <x:c r="A4636" t="str">
        <x:v>admin.han140.jingzhou.nanyang.sui</x:v>
      </x:c>
      <x:c r="B4636" t="str">
        <x:v>随</x:v>
      </x:c>
      <x:c r="C4636" t="str">
        <x:v>admin.han140.jingzhou</x:v>
      </x:c>
      <x:c r="D4636" t="str">
        <x:v>admin.han140.jingzhou.nanyang</x:v>
      </x:c>
      <x:c r="E4636" t="str">
        <x:v>MEDICINE</x:v>
      </x:c>
      <x:c r="F4636" t="str">
        <x:v>kg</x:v>
      </x:c>
      <x:c r="G4636" t="n">
        <x:v>362</x:v>
      </x:c>
      <x:c r="H4636" t="n">
        <x:v>24736</x:v>
      </x:c>
      <x:c r="I4636" t="n">
        <x:v>4</x:v>
      </x:c>
      <x:c r="J4636" t="n">
        <x:v>-24378</x:v>
      </x:c>
      <x:c r="K4636" t="str">
        <x:v>MAJOR_DEFICIT</x:v>
      </x:c>
      <x:c r="L4636" t="n">
        <x:v>23506</x:v>
      </x:c>
      <x:c r="M4636" t="str">
        <x:v>MODELED</x:v>
      </x:c>
    </x:row>
    <x:row r="4637">
      <x:c r="A4637" t="str">
        <x:v>admin.han140.jingzhou.nanyang.sui</x:v>
      </x:c>
      <x:c r="B4637" t="str">
        <x:v>随</x:v>
      </x:c>
      <x:c r="C4637" t="str">
        <x:v>admin.han140.jingzhou</x:v>
      </x:c>
      <x:c r="D4637" t="str">
        <x:v>admin.han140.jingzhou.nanyang</x:v>
      </x:c>
      <x:c r="E4637" t="str">
        <x:v>TRANSPORT_EQUIPMENT</x:v>
      </x:c>
      <x:c r="F4637" t="str">
        <x:v>unit</x:v>
      </x:c>
      <x:c r="G4637" t="n">
        <x:v>43</x:v>
      </x:c>
      <x:c r="H4637" t="n">
        <x:v>193</x:v>
      </x:c>
      <x:c r="I4637" t="n">
        <x:v>1</x:v>
      </x:c>
      <x:c r="J4637" t="n">
        <x:v>-151</x:v>
      </x:c>
      <x:c r="K4637" t="str">
        <x:v>MAJOR_DEFICIT</x:v>
      </x:c>
      <x:c r="L4637" t="n">
        <x:v>144</x:v>
      </x:c>
      <x:c r="M4637" t="str">
        <x:v>MODELED</x:v>
      </x:c>
    </x:row>
    <x:row r="4638">
      <x:c r="A4638" t="str">
        <x:v>admin.han140.jingzhou.nanyang.wan</x:v>
      </x:c>
      <x:c r="B4638" t="str">
        <x:v>宛</x:v>
      </x:c>
      <x:c r="C4638" t="str">
        <x:v>admin.han140.jingzhou</x:v>
      </x:c>
      <x:c r="D4638" t="str">
        <x:v>admin.han140.jingzhou.nanyang</x:v>
      </x:c>
      <x:c r="E4638" t="str">
        <x:v>GRAIN</x:v>
      </x:c>
      <x:c r="F4638" t="str">
        <x:v>kg</x:v>
      </x:c>
      <x:c r="G4638" t="n">
        <x:v>33152051</x:v>
      </x:c>
      <x:c r="H4638" t="n">
        <x:v>43687758</x:v>
      </x:c>
      <x:c r="I4638" t="n">
        <x:v>1989123</x:v>
      </x:c>
      <x:c r="J4638" t="n">
        <x:v>-12524830</x:v>
      </x:c>
      <x:c r="K4638" t="str">
        <x:v>DEFICIT</x:v>
      </x:c>
      <x:c r="L4638" t="n">
        <x:v>10240890</x:v>
      </x:c>
      <x:c r="M4638" t="str">
        <x:v>MODELED</x:v>
      </x:c>
    </x:row>
    <x:row r="4639">
      <x:c r="A4639" t="str">
        <x:v>admin.han140.jingzhou.nanyang.wan</x:v>
      </x:c>
      <x:c r="B4639" t="str">
        <x:v>宛</x:v>
      </x:c>
      <x:c r="C4639" t="str">
        <x:v>admin.han140.jingzhou</x:v>
      </x:c>
      <x:c r="D4639" t="str">
        <x:v>admin.han140.jingzhou.nanyang</x:v>
      </x:c>
      <x:c r="E4639" t="str">
        <x:v>OTHER_FOOD</x:v>
      </x:c>
      <x:c r="F4639" t="str">
        <x:v>kg_food_equivalent</x:v>
      </x:c>
      <x:c r="G4639" t="n">
        <x:v>27207900</x:v>
      </x:c>
      <x:c r="H4639" t="n">
        <x:v>12312006</x:v>
      </x:c>
      <x:c r="I4639" t="n">
        <x:v>1632474</x:v>
      </x:c>
      <x:c r="J4639" t="n">
        <x:v>13263421</x:v>
      </x:c>
      <x:c r="K4639" t="str">
        <x:v>MAJOR_SURPLUS</x:v>
      </x:c>
      <x:c r="L4639" t="n">
        <x:v>0</x:v>
      </x:c>
      <x:c r="M4639" t="str">
        <x:v>MODELED</x:v>
      </x:c>
    </x:row>
    <x:row r="4640">
      <x:c r="A4640" t="str">
        <x:v>admin.han140.jingzhou.nanyang.wan</x:v>
      </x:c>
      <x:c r="B4640" t="str">
        <x:v>宛</x:v>
      </x:c>
      <x:c r="C4640" t="str">
        <x:v>admin.han140.jingzhou</x:v>
      </x:c>
      <x:c r="D4640" t="str">
        <x:v>admin.han140.jingzhou.nanyang</x:v>
      </x:c>
      <x:c r="E4640" t="str">
        <x:v>SALT</x:v>
      </x:c>
      <x:c r="F4640" t="str">
        <x:v>kg</x:v>
      </x:c>
      <x:c r="G4640" t="n">
        <x:v>0</x:v>
      </x:c>
      <x:c r="H4640" t="n">
        <x:v>574357</x:v>
      </x:c>
      <x:c r="I4640" t="n">
        <x:v>0</x:v>
      </x:c>
      <x:c r="J4640" t="n">
        <x:v>-574357</x:v>
      </x:c>
      <x:c r="K4640" t="str">
        <x:v>MAJOR_DEFICIT</x:v>
      </x:c>
      <x:c r="L4640" t="n">
        <x:v>24721</x:v>
      </x:c>
      <x:c r="M4640" t="str">
        <x:v>MODELED</x:v>
      </x:c>
    </x:row>
    <x:row r="4641">
      <x:c r="A4641" t="str">
        <x:v>admin.han140.jingzhou.nanyang.wan</x:v>
      </x:c>
      <x:c r="B4641" t="str">
        <x:v>宛</x:v>
      </x:c>
      <x:c r="C4641" t="str">
        <x:v>admin.han140.jingzhou</x:v>
      </x:c>
      <x:c r="D4641" t="str">
        <x:v>admin.han140.jingzhou.nanyang</x:v>
      </x:c>
      <x:c r="E4641" t="str">
        <x:v>FUEL</x:v>
      </x:c>
      <x:c r="F4641" t="str">
        <x:v>kg_charcoal_equivalent</x:v>
      </x:c>
      <x:c r="G4641" t="n">
        <x:v>55781560</x:v>
      </x:c>
      <x:c r="H4641" t="n">
        <x:v>101276167</x:v>
      </x:c>
      <x:c r="I4641" t="n">
        <x:v>1394539</x:v>
      </x:c>
      <x:c r="J4641" t="n">
        <x:v>-46889146</x:v>
      </x:c>
      <x:c r="K4641" t="str">
        <x:v>MAJOR_DEFICIT</x:v>
      </x:c>
      <x:c r="L4641" t="n">
        <x:v>42840344</x:v>
      </x:c>
      <x:c r="M4641" t="str">
        <x:v>MODELED</x:v>
      </x:c>
    </x:row>
    <x:row r="4642">
      <x:c r="A4642" t="str">
        <x:v>admin.han140.jingzhou.nanyang.wan</x:v>
      </x:c>
      <x:c r="B4642" t="str">
        <x:v>宛</x:v>
      </x:c>
      <x:c r="C4642" t="str">
        <x:v>admin.han140.jingzhou</x:v>
      </x:c>
      <x:c r="D4642" t="str">
        <x:v>admin.han140.jingzhou.nanyang</x:v>
      </x:c>
      <x:c r="E4642" t="str">
        <x:v>TIMBER</x:v>
      </x:c>
      <x:c r="F4642" t="str">
        <x:v>kg</x:v>
      </x:c>
      <x:c r="G4642" t="n">
        <x:v>22368532</x:v>
      </x:c>
      <x:c r="H4642" t="n">
        <x:v>12510586</x:v>
      </x:c>
      <x:c r="I4642" t="n">
        <x:v>559213</x:v>
      </x:c>
      <x:c r="J4642" t="n">
        <x:v>9298733</x:v>
      </x:c>
      <x:c r="K4642" t="str">
        <x:v>MAJOR_SURPLUS</x:v>
      </x:c>
      <x:c r="L4642" t="n">
        <x:v>0</x:v>
      </x:c>
      <x:c r="M4642" t="str">
        <x:v>MODELED</x:v>
      </x:c>
    </x:row>
    <x:row r="4643">
      <x:c r="A4643" t="str">
        <x:v>admin.han140.jingzhou.nanyang.wan</x:v>
      </x:c>
      <x:c r="B4643" t="str">
        <x:v>宛</x:v>
      </x:c>
      <x:c r="C4643" t="str">
        <x:v>admin.han140.jingzhou</x:v>
      </x:c>
      <x:c r="D4643" t="str">
        <x:v>admin.han140.jingzhou.nanyang</x:v>
      </x:c>
      <x:c r="E4643" t="str">
        <x:v>HORSE</x:v>
      </x:c>
      <x:c r="F4643" t="str">
        <x:v>head</x:v>
      </x:c>
      <x:c r="G4643" t="n">
        <x:v>31</x:v>
      </x:c>
      <x:c r="H4643" t="n">
        <x:v>1192</x:v>
      </x:c>
      <x:c r="I4643" t="n">
        <x:v>0</x:v>
      </x:c>
      <x:c r="J4643" t="n">
        <x:v>-1161</x:v>
      </x:c>
      <x:c r="K4643" t="str">
        <x:v>MAJOR_DEFICIT</x:v>
      </x:c>
      <x:c r="L4643" t="n">
        <x:v>1099</x:v>
      </x:c>
      <x:c r="M4643" t="str">
        <x:v>MODELED</x:v>
      </x:c>
    </x:row>
    <x:row r="4644">
      <x:c r="A4644" t="str">
        <x:v>admin.han140.jingzhou.nanyang.wan</x:v>
      </x:c>
      <x:c r="B4644" t="str">
        <x:v>宛</x:v>
      </x:c>
      <x:c r="C4644" t="str">
        <x:v>admin.han140.jingzhou</x:v>
      </x:c>
      <x:c r="D4644" t="str">
        <x:v>admin.han140.jingzhou.nanyang</x:v>
      </x:c>
      <x:c r="E4644" t="str">
        <x:v>LIVESTOCK</x:v>
      </x:c>
      <x:c r="F4644" t="str">
        <x:v>head</x:v>
      </x:c>
      <x:c r="G4644" t="n">
        <x:v>5757</x:v>
      </x:c>
      <x:c r="H4644" t="n">
        <x:v>11667</x:v>
      </x:c>
      <x:c r="I4644" t="n">
        <x:v>69</x:v>
      </x:c>
      <x:c r="J4644" t="n">
        <x:v>-5979</x:v>
      </x:c>
      <x:c r="K4644" t="str">
        <x:v>MAJOR_DEFICIT</x:v>
      </x:c>
      <x:c r="L4644" t="n">
        <x:v>5304</x:v>
      </x:c>
      <x:c r="M4644" t="str">
        <x:v>MODELED</x:v>
      </x:c>
    </x:row>
    <x:row r="4645">
      <x:c r="A4645" t="str">
        <x:v>admin.han140.jingzhou.nanyang.wan</x:v>
      </x:c>
      <x:c r="B4645" t="str">
        <x:v>宛</x:v>
      </x:c>
      <x:c r="C4645" t="str">
        <x:v>admin.han140.jingzhou</x:v>
      </x:c>
      <x:c r="D4645" t="str">
        <x:v>admin.han140.jingzhou.nanyang</x:v>
      </x:c>
      <x:c r="E4645" t="str">
        <x:v>LEATHER</x:v>
      </x:c>
      <x:c r="F4645" t="str">
        <x:v>kg</x:v>
      </x:c>
      <x:c r="G4645" t="n">
        <x:v>12090</x:v>
      </x:c>
      <x:c r="H4645" t="n">
        <x:v>312765</x:v>
      </x:c>
      <x:c r="I4645" t="n">
        <x:v>145</x:v>
      </x:c>
      <x:c r="J4645" t="n">
        <x:v>-300820</x:v>
      </x:c>
      <x:c r="K4645" t="str">
        <x:v>MAJOR_DEFICIT</x:v>
      </x:c>
      <x:c r="L4645" t="n">
        <x:v>287324</x:v>
      </x:c>
      <x:c r="M4645" t="str">
        <x:v>MODELED</x:v>
      </x:c>
    </x:row>
    <x:row r="4646">
      <x:c r="A4646" t="str">
        <x:v>admin.han140.jingzhou.nanyang.wan</x:v>
      </x:c>
      <x:c r="B4646" t="str">
        <x:v>宛</x:v>
      </x:c>
      <x:c r="C4646" t="str">
        <x:v>admin.han140.jingzhou</x:v>
      </x:c>
      <x:c r="D4646" t="str">
        <x:v>admin.han140.jingzhou.nanyang</x:v>
      </x:c>
      <x:c r="E4646" t="str">
        <x:v>FIBER</x:v>
      </x:c>
      <x:c r="F4646" t="str">
        <x:v>kg</x:v>
      </x:c>
      <x:c r="G4646" t="n">
        <x:v>602371</x:v>
      </x:c>
      <x:c r="H4646" t="n">
        <x:v>577412</x:v>
      </x:c>
      <x:c r="I4646" t="n">
        <x:v>7228</x:v>
      </x:c>
      <x:c r="J4646" t="n">
        <x:v>17731</x:v>
      </x:c>
      <x:c r="K4646" t="str">
        <x:v>BALANCED</x:v>
      </x:c>
      <x:c r="L4646" t="n">
        <x:v>0</x:v>
      </x:c>
      <x:c r="M4646" t="str">
        <x:v>MODELED</x:v>
      </x:c>
    </x:row>
    <x:row r="4647">
      <x:c r="A4647" t="str">
        <x:v>admin.han140.jingzhou.nanyang.wan</x:v>
      </x:c>
      <x:c r="B4647" t="str">
        <x:v>宛</x:v>
      </x:c>
      <x:c r="C4647" t="str">
        <x:v>admin.han140.jingzhou</x:v>
      </x:c>
      <x:c r="D4647" t="str">
        <x:v>admin.han140.jingzhou.nanyang</x:v>
      </x:c>
      <x:c r="E4647" t="str">
        <x:v>RAW_SILK</x:v>
      </x:c>
      <x:c r="F4647" t="str">
        <x:v>kg</x:v>
      </x:c>
      <x:c r="G4647" t="n">
        <x:v>6603</x:v>
      </x:c>
      <x:c r="H4647" t="n">
        <x:v>8077</x:v>
      </x:c>
      <x:c r="I4647" t="n">
        <x:v>79</x:v>
      </x:c>
      <x:c r="J4647" t="n">
        <x:v>-1553</x:v>
      </x:c>
      <x:c r="K4647" t="str">
        <x:v>DEFICIT</x:v>
      </x:c>
      <x:c r="L4647" t="n">
        <x:v>1086</x:v>
      </x:c>
      <x:c r="M4647" t="str">
        <x:v>MODELED</x:v>
      </x:c>
    </x:row>
    <x:row r="4648">
      <x:c r="A4648" t="str">
        <x:v>admin.han140.jingzhou.nanyang.wan</x:v>
      </x:c>
      <x:c r="B4648" t="str">
        <x:v>宛</x:v>
      </x:c>
      <x:c r="C4648" t="str">
        <x:v>admin.han140.jingzhou</x:v>
      </x:c>
      <x:c r="D4648" t="str">
        <x:v>admin.han140.jingzhou.nanyang</x:v>
      </x:c>
      <x:c r="E4648" t="str">
        <x:v>TEXTILE</x:v>
      </x:c>
      <x:c r="F4648" t="str">
        <x:v>bolt</x:v>
      </x:c>
      <x:c r="G4648" t="n">
        <x:v>9323</x:v>
      </x:c>
      <x:c r="H4648" t="n">
        <x:v>142979</x:v>
      </x:c>
      <x:c r="I4648" t="n">
        <x:v>112</x:v>
      </x:c>
      <x:c r="J4648" t="n">
        <x:v>-133767</x:v>
      </x:c>
      <x:c r="K4648" t="str">
        <x:v>MAJOR_DEFICIT</x:v>
      </x:c>
      <x:c r="L4648" t="n">
        <x:v>126293</x:v>
      </x:c>
      <x:c r="M4648" t="str">
        <x:v>MODELED</x:v>
      </x:c>
    </x:row>
    <x:row r="4649">
      <x:c r="A4649" t="str">
        <x:v>admin.han140.jingzhou.nanyang.wan</x:v>
      </x:c>
      <x:c r="B4649" t="str">
        <x:v>宛</x:v>
      </x:c>
      <x:c r="C4649" t="str">
        <x:v>admin.han140.jingzhou</x:v>
      </x:c>
      <x:c r="D4649" t="str">
        <x:v>admin.han140.jingzhou.nanyang</x:v>
      </x:c>
      <x:c r="E4649" t="str">
        <x:v>IRON_ORE</x:v>
      </x:c>
      <x:c r="F4649" t="str">
        <x:v>kg</x:v>
      </x:c>
      <x:c r="G4649" t="n">
        <x:v>0</x:v>
      </x:c>
      <x:c r="H4649" t="n">
        <x:v>1093</x:v>
      </x:c>
      <x:c r="I4649" t="n">
        <x:v>0</x:v>
      </x:c>
      <x:c r="J4649" t="n">
        <x:v>-1093</x:v>
      </x:c>
      <x:c r="K4649" t="str">
        <x:v>MAJOR_DEFICIT</x:v>
      </x:c>
      <x:c r="L4649" t="n">
        <x:v>983</x:v>
      </x:c>
      <x:c r="M4649" t="str">
        <x:v>MODELED</x:v>
      </x:c>
    </x:row>
    <x:row r="4650">
      <x:c r="A4650" t="str">
        <x:v>admin.han140.jingzhou.nanyang.wan</x:v>
      </x:c>
      <x:c r="B4650" t="str">
        <x:v>宛</x:v>
      </x:c>
      <x:c r="C4650" t="str">
        <x:v>admin.han140.jingzhou</x:v>
      </x:c>
      <x:c r="D4650" t="str">
        <x:v>admin.han140.jingzhou.nanyang</x:v>
      </x:c>
      <x:c r="E4650" t="str">
        <x:v>METAL</x:v>
      </x:c>
      <x:c r="F4650" t="str">
        <x:v>kg</x:v>
      </x:c>
      <x:c r="G4650" t="n">
        <x:v>957</x:v>
      </x:c>
      <x:c r="H4650" t="n">
        <x:v>1328194</x:v>
      </x:c>
      <x:c r="I4650" t="n">
        <x:v>11</x:v>
      </x:c>
      <x:c r="J4650" t="n">
        <x:v>-1327249</x:v>
      </x:c>
      <x:c r="K4650" t="str">
        <x:v>MAJOR_DEFICIT</x:v>
      </x:c>
      <x:c r="L4650" t="n">
        <x:v>1269936</x:v>
      </x:c>
      <x:c r="M4650" t="str">
        <x:v>MODELED</x:v>
      </x:c>
    </x:row>
    <x:row r="4651">
      <x:c r="A4651" t="str">
        <x:v>admin.han140.jingzhou.nanyang.wan</x:v>
      </x:c>
      <x:c r="B4651" t="str">
        <x:v>宛</x:v>
      </x:c>
      <x:c r="C4651" t="str">
        <x:v>admin.han140.jingzhou</x:v>
      </x:c>
      <x:c r="D4651" t="str">
        <x:v>admin.han140.jingzhou.nanyang</x:v>
      </x:c>
      <x:c r="E4651" t="str">
        <x:v>TOOLS</x:v>
      </x:c>
      <x:c r="F4651" t="str">
        <x:v>piece</x:v>
      </x:c>
      <x:c r="G4651" t="n">
        <x:v>1673</x:v>
      </x:c>
      <x:c r="H4651" t="n">
        <x:v>32307</x:v>
      </x:c>
      <x:c r="I4651" t="n">
        <x:v>20</x:v>
      </x:c>
      <x:c r="J4651" t="n">
        <x:v>-30655</x:v>
      </x:c>
      <x:c r="K4651" t="str">
        <x:v>MAJOR_DEFICIT</x:v>
      </x:c>
      <x:c r="L4651" t="n">
        <x:v>28785</x:v>
      </x:c>
      <x:c r="M4651" t="str">
        <x:v>MODELED</x:v>
      </x:c>
    </x:row>
    <x:row r="4652">
      <x:c r="A4652" t="str">
        <x:v>admin.han140.jingzhou.nanyang.wan</x:v>
      </x:c>
      <x:c r="B4652" t="str">
        <x:v>宛</x:v>
      </x:c>
      <x:c r="C4652" t="str">
        <x:v>admin.han140.jingzhou</x:v>
      </x:c>
      <x:c r="D4652" t="str">
        <x:v>admin.han140.jingzhou.nanyang</x:v>
      </x:c>
      <x:c r="E4652" t="str">
        <x:v>WEAPONS</x:v>
      </x:c>
      <x:c r="F4652" t="str">
        <x:v>piece</x:v>
      </x:c>
      <x:c r="G4652" t="n">
        <x:v>203</x:v>
      </x:c>
      <x:c r="H4652" t="n">
        <x:v>179</x:v>
      </x:c>
      <x:c r="I4652" t="n">
        <x:v>2</x:v>
      </x:c>
      <x:c r="J4652" t="n">
        <x:v>21</x:v>
      </x:c>
      <x:c r="K4652" t="str">
        <x:v>SURPLUS</x:v>
      </x:c>
      <x:c r="L4652" t="n">
        <x:v>0</x:v>
      </x:c>
      <x:c r="M4652" t="str">
        <x:v>MODELED</x:v>
      </x:c>
    </x:row>
    <x:row r="4653">
      <x:c r="A4653" t="str">
        <x:v>admin.han140.jingzhou.nanyang.wan</x:v>
      </x:c>
      <x:c r="B4653" t="str">
        <x:v>宛</x:v>
      </x:c>
      <x:c r="C4653" t="str">
        <x:v>admin.han140.jingzhou</x:v>
      </x:c>
      <x:c r="D4653" t="str">
        <x:v>admin.han140.jingzhou.nanyang</x:v>
      </x:c>
      <x:c r="E4653" t="str">
        <x:v>BUILDING_MATERIAL</x:v>
      </x:c>
      <x:c r="F4653" t="str">
        <x:v>kg</x:v>
      </x:c>
      <x:c r="G4653" t="n">
        <x:v>6433697</x:v>
      </x:c>
      <x:c r="H4653" t="n">
        <x:v>17051210</x:v>
      </x:c>
      <x:c r="I4653" t="n">
        <x:v>77204</x:v>
      </x:c>
      <x:c r="J4653" t="n">
        <x:v>-10694717</x:v>
      </x:c>
      <x:c r="K4653" t="str">
        <x:v>MAJOR_DEFICIT</x:v>
      </x:c>
      <x:c r="L4653" t="n">
        <x:v>9708470</x:v>
      </x:c>
      <x:c r="M4653" t="str">
        <x:v>MODELED</x:v>
      </x:c>
    </x:row>
    <x:row r="4654">
      <x:c r="A4654" t="str">
        <x:v>admin.han140.jingzhou.nanyang.wan</x:v>
      </x:c>
      <x:c r="B4654" t="str">
        <x:v>宛</x:v>
      </x:c>
      <x:c r="C4654" t="str">
        <x:v>admin.han140.jingzhou</x:v>
      </x:c>
      <x:c r="D4654" t="str">
        <x:v>admin.han140.jingzhou.nanyang</x:v>
      </x:c>
      <x:c r="E4654" t="str">
        <x:v>POTTERY</x:v>
      </x:c>
      <x:c r="F4654" t="str">
        <x:v>piece</x:v>
      </x:c>
      <x:c r="G4654" t="n">
        <x:v>3250</x:v>
      </x:c>
      <x:c r="H4654" t="n">
        <x:v>75385</x:v>
      </x:c>
      <x:c r="I4654" t="n">
        <x:v>39</x:v>
      </x:c>
      <x:c r="J4654" t="n">
        <x:v>-72174</x:v>
      </x:c>
      <x:c r="K4654" t="str">
        <x:v>MAJOR_DEFICIT</x:v>
      </x:c>
      <x:c r="L4654" t="n">
        <x:v>67814</x:v>
      </x:c>
      <x:c r="M4654" t="str">
        <x:v>MODELED</x:v>
      </x:c>
    </x:row>
    <x:row r="4655">
      <x:c r="A4655" t="str">
        <x:v>admin.han140.jingzhou.nanyang.wan</x:v>
      </x:c>
      <x:c r="B4655" t="str">
        <x:v>宛</x:v>
      </x:c>
      <x:c r="C4655" t="str">
        <x:v>admin.han140.jingzhou</x:v>
      </x:c>
      <x:c r="D4655" t="str">
        <x:v>admin.han140.jingzhou.nanyang</x:v>
      </x:c>
      <x:c r="E4655" t="str">
        <x:v>MEDICINE</x:v>
      </x:c>
      <x:c r="F4655" t="str">
        <x:v>kg</x:v>
      </x:c>
      <x:c r="G4655" t="n">
        <x:v>554</x:v>
      </x:c>
      <x:c r="H4655" t="n">
        <x:v>57435</x:v>
      </x:c>
      <x:c r="I4655" t="n">
        <x:v>7</x:v>
      </x:c>
      <x:c r="J4655" t="n">
        <x:v>-56888</x:v>
      </x:c>
      <x:c r="K4655" t="str">
        <x:v>MAJOR_DEFICIT</x:v>
      </x:c>
      <x:c r="L4655" t="n">
        <x:v>53566</x:v>
      </x:c>
      <x:c r="M4655" t="str">
        <x:v>MODELED</x:v>
      </x:c>
    </x:row>
    <x:row r="4656">
      <x:c r="A4656" t="str">
        <x:v>admin.han140.jingzhou.nanyang.wan</x:v>
      </x:c>
      <x:c r="B4656" t="str">
        <x:v>宛</x:v>
      </x:c>
      <x:c r="C4656" t="str">
        <x:v>admin.han140.jingzhou</x:v>
      </x:c>
      <x:c r="D4656" t="str">
        <x:v>admin.han140.jingzhou.nanyang</x:v>
      </x:c>
      <x:c r="E4656" t="str">
        <x:v>TRANSPORT_EQUIPMENT</x:v>
      </x:c>
      <x:c r="F4656" t="str">
        <x:v>unit</x:v>
      </x:c>
      <x:c r="G4656" t="n">
        <x:v>75</x:v>
      </x:c>
      <x:c r="H4656" t="n">
        <x:v>449</x:v>
      </x:c>
      <x:c r="I4656" t="n">
        <x:v>1</x:v>
      </x:c>
      <x:c r="J4656" t="n">
        <x:v>-374</x:v>
      </x:c>
      <x:c r="K4656" t="str">
        <x:v>MAJOR_DEFICIT</x:v>
      </x:c>
      <x:c r="L4656" t="n">
        <x:v>349</x:v>
      </x:c>
      <x:c r="M4656" t="str">
        <x:v>MODELED</x:v>
      </x:c>
    </x:row>
    <x:row r="4657">
      <x:c r="A4657" t="str">
        <x:v>admin.han140.jingzhou.nanyang.wudang</x:v>
      </x:c>
      <x:c r="B4657" t="str">
        <x:v>武当</x:v>
      </x:c>
      <x:c r="C4657" t="str">
        <x:v>admin.han140.jingzhou</x:v>
      </x:c>
      <x:c r="D4657" t="str">
        <x:v>admin.han140.jingzhou.nanyang</x:v>
      </x:c>
      <x:c r="E4657" t="str">
        <x:v>GRAIN</x:v>
      </x:c>
      <x:c r="F4657" t="str">
        <x:v>kg</x:v>
      </x:c>
      <x:c r="G4657" t="n">
        <x:v>10137508</x:v>
      </x:c>
      <x:c r="H4657" t="n">
        <x:v>15305488</x:v>
      </x:c>
      <x:c r="I4657" t="n">
        <x:v>608251</x:v>
      </x:c>
      <x:c r="J4657" t="n">
        <x:v>-5776230</x:v>
      </x:c>
      <x:c r="K4657" t="str">
        <x:v>MAJOR_DEFICIT</x:v>
      </x:c>
      <x:c r="L4657" t="n">
        <x:v>5200971</x:v>
      </x:c>
      <x:c r="M4657" t="str">
        <x:v>MODELED</x:v>
      </x:c>
    </x:row>
    <x:row r="4658">
      <x:c r="A4658" t="str">
        <x:v>admin.han140.jingzhou.nanyang.wudang</x:v>
      </x:c>
      <x:c r="B4658" t="str">
        <x:v>武当</x:v>
      </x:c>
      <x:c r="C4658" t="str">
        <x:v>admin.han140.jingzhou</x:v>
      </x:c>
      <x:c r="D4658" t="str">
        <x:v>admin.han140.jingzhou.nanyang</x:v>
      </x:c>
      <x:c r="E4658" t="str">
        <x:v>OTHER_FOOD</x:v>
      </x:c>
      <x:c r="F4658" t="str">
        <x:v>kg_food_equivalent</x:v>
      </x:c>
      <x:c r="G4658" t="n">
        <x:v>8222634</x:v>
      </x:c>
      <x:c r="H4658" t="n">
        <x:v>4313365</x:v>
      </x:c>
      <x:c r="I4658" t="n">
        <x:v>493358</x:v>
      </x:c>
      <x:c r="J4658" t="n">
        <x:v>3415911</x:v>
      </x:c>
      <x:c r="K4658" t="str">
        <x:v>MAJOR_SURPLUS</x:v>
      </x:c>
      <x:c r="L4658" t="n">
        <x:v>0</x:v>
      </x:c>
      <x:c r="M4658" t="str">
        <x:v>MODELED</x:v>
      </x:c>
    </x:row>
    <x:row r="4659">
      <x:c r="A4659" t="str">
        <x:v>admin.han140.jingzhou.nanyang.wudang</x:v>
      </x:c>
      <x:c r="B4659" t="str">
        <x:v>武当</x:v>
      </x:c>
      <x:c r="C4659" t="str">
        <x:v>admin.han140.jingzhou</x:v>
      </x:c>
      <x:c r="D4659" t="str">
        <x:v>admin.han140.jingzhou.nanyang</x:v>
      </x:c>
      <x:c r="E4659" t="str">
        <x:v>SALT</x:v>
      </x:c>
      <x:c r="F4659" t="str">
        <x:v>kg</x:v>
      </x:c>
      <x:c r="G4659" t="n">
        <x:v>0</x:v>
      </x:c>
      <x:c r="H4659" t="n">
        <x:v>200251</x:v>
      </x:c>
      <x:c r="I4659" t="n">
        <x:v>0</x:v>
      </x:c>
      <x:c r="J4659" t="n">
        <x:v>-200251</x:v>
      </x:c>
      <x:c r="K4659" t="str">
        <x:v>MAJOR_DEFICIT</x:v>
      </x:c>
      <x:c r="L4659" t="n">
        <x:v>191884</x:v>
      </x:c>
      <x:c r="M4659" t="str">
        <x:v>MODELED</x:v>
      </x:c>
    </x:row>
    <x:row r="4660">
      <x:c r="A4660" t="str">
        <x:v>admin.han140.jingzhou.nanyang.wudang</x:v>
      </x:c>
      <x:c r="B4660" t="str">
        <x:v>武当</x:v>
      </x:c>
      <x:c r="C4660" t="str">
        <x:v>admin.han140.jingzhou</x:v>
      </x:c>
      <x:c r="D4660" t="str">
        <x:v>admin.han140.jingzhou.nanyang</x:v>
      </x:c>
      <x:c r="E4660" t="str">
        <x:v>FUEL</x:v>
      </x:c>
      <x:c r="F4660" t="str">
        <x:v>kg_charcoal_equivalent</x:v>
      </x:c>
      <x:c r="G4660" t="n">
        <x:v>39110953</x:v>
      </x:c>
      <x:c r="H4660" t="n">
        <x:v>35858472</x:v>
      </x:c>
      <x:c r="I4660" t="n">
        <x:v>977774</x:v>
      </x:c>
      <x:c r="J4660" t="n">
        <x:v>2274707</x:v>
      </x:c>
      <x:c r="K4660" t="str">
        <x:v>SURPLUS</x:v>
      </x:c>
      <x:c r="L4660" t="n">
        <x:v>0</x:v>
      </x:c>
      <x:c r="M4660" t="str">
        <x:v>MODELED</x:v>
      </x:c>
    </x:row>
    <x:row r="4661">
      <x:c r="A4661" t="str">
        <x:v>admin.han140.jingzhou.nanyang.wudang</x:v>
      </x:c>
      <x:c r="B4661" t="str">
        <x:v>武当</x:v>
      </x:c>
      <x:c r="C4661" t="str">
        <x:v>admin.han140.jingzhou</x:v>
      </x:c>
      <x:c r="D4661" t="str">
        <x:v>admin.han140.jingzhou.nanyang</x:v>
      </x:c>
      <x:c r="E4661" t="str">
        <x:v>TIMBER</x:v>
      </x:c>
      <x:c r="F4661" t="str">
        <x:v>kg</x:v>
      </x:c>
      <x:c r="G4661" t="n">
        <x:v>12196555</x:v>
      </x:c>
      <x:c r="H4661" t="n">
        <x:v>4417546</x:v>
      </x:c>
      <x:c r="I4661" t="n">
        <x:v>304914</x:v>
      </x:c>
      <x:c r="J4661" t="n">
        <x:v>7474096</x:v>
      </x:c>
      <x:c r="K4661" t="str">
        <x:v>MAJOR_SURPLUS</x:v>
      </x:c>
      <x:c r="L4661" t="n">
        <x:v>0</x:v>
      </x:c>
      <x:c r="M4661" t="str">
        <x:v>MODELED</x:v>
      </x:c>
    </x:row>
    <x:row r="4662">
      <x:c r="A4662" t="str">
        <x:v>admin.han140.jingzhou.nanyang.wudang</x:v>
      </x:c>
      <x:c r="B4662" t="str">
        <x:v>武当</x:v>
      </x:c>
      <x:c r="C4662" t="str">
        <x:v>admin.han140.jingzhou</x:v>
      </x:c>
      <x:c r="D4662" t="str">
        <x:v>admin.han140.jingzhou.nanyang</x:v>
      </x:c>
      <x:c r="E4662" t="str">
        <x:v>HORSE</x:v>
      </x:c>
      <x:c r="F4662" t="str">
        <x:v>head</x:v>
      </x:c>
      <x:c r="G4662" t="n">
        <x:v>12</x:v>
      </x:c>
      <x:c r="H4662" t="n">
        <x:v>417</x:v>
      </x:c>
      <x:c r="I4662" t="n">
        <x:v>0</x:v>
      </x:c>
      <x:c r="J4662" t="n">
        <x:v>-406</x:v>
      </x:c>
      <x:c r="K4662" t="str">
        <x:v>MAJOR_DEFICIT</x:v>
      </x:c>
      <x:c r="L4662" t="n">
        <x:v>389</x:v>
      </x:c>
      <x:c r="M4662" t="str">
        <x:v>MODELED</x:v>
      </x:c>
    </x:row>
    <x:row r="4663">
      <x:c r="A4663" t="str">
        <x:v>admin.han140.jingzhou.nanyang.wudang</x:v>
      </x:c>
      <x:c r="B4663" t="str">
        <x:v>武当</x:v>
      </x:c>
      <x:c r="C4663" t="str">
        <x:v>admin.han140.jingzhou</x:v>
      </x:c>
      <x:c r="D4663" t="str">
        <x:v>admin.han140.jingzhou.nanyang</x:v>
      </x:c>
      <x:c r="E4663" t="str">
        <x:v>LIVESTOCK</x:v>
      </x:c>
      <x:c r="F4663" t="str">
        <x:v>head</x:v>
      </x:c>
      <x:c r="G4663" t="n">
        <x:v>2196</x:v>
      </x:c>
      <x:c r="H4663" t="n">
        <x:v>4067</x:v>
      </x:c>
      <x:c r="I4663" t="n">
        <x:v>26</x:v>
      </x:c>
      <x:c r="J4663" t="n">
        <x:v>-1898</x:v>
      </x:c>
      <x:c r="K4663" t="str">
        <x:v>MAJOR_DEFICIT</x:v>
      </x:c>
      <x:c r="L4663" t="n">
        <x:v>1727</x:v>
      </x:c>
      <x:c r="M4663" t="str">
        <x:v>MODELED</x:v>
      </x:c>
    </x:row>
    <x:row r="4664">
      <x:c r="A4664" t="str">
        <x:v>admin.han140.jingzhou.nanyang.wudang</x:v>
      </x:c>
      <x:c r="B4664" t="str">
        <x:v>武当</x:v>
      </x:c>
      <x:c r="C4664" t="str">
        <x:v>admin.han140.jingzhou</x:v>
      </x:c>
      <x:c r="D4664" t="str">
        <x:v>admin.han140.jingzhou.nanyang</x:v>
      </x:c>
      <x:c r="E4664" t="str">
        <x:v>LEATHER</x:v>
      </x:c>
      <x:c r="F4664" t="str">
        <x:v>kg</x:v>
      </x:c>
      <x:c r="G4664" t="n">
        <x:v>4612</x:v>
      </x:c>
      <x:c r="H4664" t="n">
        <x:v>110438</x:v>
      </x:c>
      <x:c r="I4664" t="n">
        <x:v>55</x:v>
      </x:c>
      <x:c r="J4664" t="n">
        <x:v>-105882</x:v>
      </x:c>
      <x:c r="K4664" t="str">
        <x:v>MAJOR_DEFICIT</x:v>
      </x:c>
      <x:c r="L4664" t="n">
        <x:v>102482</x:v>
      </x:c>
      <x:c r="M4664" t="str">
        <x:v>MODELED</x:v>
      </x:c>
    </x:row>
    <x:row r="4665">
      <x:c r="A4665" t="str">
        <x:v>admin.han140.jingzhou.nanyang.wudang</x:v>
      </x:c>
      <x:c r="B4665" t="str">
        <x:v>武当</x:v>
      </x:c>
      <x:c r="C4665" t="str">
        <x:v>admin.han140.jingzhou</x:v>
      </x:c>
      <x:c r="D4665" t="str">
        <x:v>admin.han140.jingzhou.nanyang</x:v>
      </x:c>
      <x:c r="E4665" t="str">
        <x:v>FIBER</x:v>
      </x:c>
      <x:c r="F4665" t="str">
        <x:v>kg</x:v>
      </x:c>
      <x:c r="G4665" t="n">
        <x:v>222943</x:v>
      </x:c>
      <x:c r="H4665" t="n">
        <x:v>203886</x:v>
      </x:c>
      <x:c r="I4665" t="n">
        <x:v>2675</x:v>
      </x:c>
      <x:c r="J4665" t="n">
        <x:v>16381</x:v>
      </x:c>
      <x:c r="K4665" t="str">
        <x:v>SURPLUS</x:v>
      </x:c>
      <x:c r="L4665" t="n">
        <x:v>0</x:v>
      </x:c>
      <x:c r="M4665" t="str">
        <x:v>MODELED</x:v>
      </x:c>
    </x:row>
    <x:row r="4666">
      <x:c r="A4666" t="str">
        <x:v>admin.han140.jingzhou.nanyang.wudang</x:v>
      </x:c>
      <x:c r="B4666" t="str">
        <x:v>武当</x:v>
      </x:c>
      <x:c r="C4666" t="str">
        <x:v>admin.han140.jingzhou</x:v>
      </x:c>
      <x:c r="D4666" t="str">
        <x:v>admin.han140.jingzhou.nanyang</x:v>
      </x:c>
      <x:c r="E4666" t="str">
        <x:v>RAW_SILK</x:v>
      </x:c>
      <x:c r="F4666" t="str">
        <x:v>kg</x:v>
      </x:c>
      <x:c r="G4666" t="n">
        <x:v>2368</x:v>
      </x:c>
      <x:c r="H4666" t="n">
        <x:v>2816</x:v>
      </x:c>
      <x:c r="I4666" t="n">
        <x:v>28</x:v>
      </x:c>
      <x:c r="J4666" t="n">
        <x:v>-476</x:v>
      </x:c>
      <x:c r="K4666" t="str">
        <x:v>DEFICIT</x:v>
      </x:c>
      <x:c r="L4666" t="n">
        <x:v>358</x:v>
      </x:c>
      <x:c r="M4666" t="str">
        <x:v>MODELED</x:v>
      </x:c>
    </x:row>
    <x:row r="4667">
      <x:c r="A4667" t="str">
        <x:v>admin.han140.jingzhou.nanyang.wudang</x:v>
      </x:c>
      <x:c r="B4667" t="str">
        <x:v>武当</x:v>
      </x:c>
      <x:c r="C4667" t="str">
        <x:v>admin.han140.jingzhou</x:v>
      </x:c>
      <x:c r="D4667" t="str">
        <x:v>admin.han140.jingzhou.nanyang</x:v>
      </x:c>
      <x:c r="E4667" t="str">
        <x:v>TEXTILE</x:v>
      </x:c>
      <x:c r="F4667" t="str">
        <x:v>bolt</x:v>
      </x:c>
      <x:c r="G4667" t="n">
        <x:v>2853</x:v>
      </x:c>
      <x:c r="H4667" t="n">
        <x:v>50091</x:v>
      </x:c>
      <x:c r="I4667" t="n">
        <x:v>34</x:v>
      </x:c>
      <x:c r="J4667" t="n">
        <x:v>-47272</x:v>
      </x:c>
      <x:c r="K4667" t="str">
        <x:v>MAJOR_DEFICIT</x:v>
      </x:c>
      <x:c r="L4667" t="n">
        <x:v>45389</x:v>
      </x:c>
      <x:c r="M4667" t="str">
        <x:v>MODELED</x:v>
      </x:c>
    </x:row>
    <x:row r="4668">
      <x:c r="A4668" t="str">
        <x:v>admin.han140.jingzhou.nanyang.wudang</x:v>
      </x:c>
      <x:c r="B4668" t="str">
        <x:v>武当</x:v>
      </x:c>
      <x:c r="C4668" t="str">
        <x:v>admin.han140.jingzhou</x:v>
      </x:c>
      <x:c r="D4668" t="str">
        <x:v>admin.han140.jingzhou.nanyang</x:v>
      </x:c>
      <x:c r="E4668" t="str">
        <x:v>IRON_ORE</x:v>
      </x:c>
      <x:c r="F4668" t="str">
        <x:v>kg</x:v>
      </x:c>
      <x:c r="G4668" t="n">
        <x:v>0</x:v>
      </x:c>
      <x:c r="H4668" t="n">
        <x:v>501</x:v>
      </x:c>
      <x:c r="I4668" t="n">
        <x:v>0</x:v>
      </x:c>
      <x:c r="J4668" t="n">
        <x:v>-501</x:v>
      </x:c>
      <x:c r="K4668" t="str">
        <x:v>MAJOR_DEFICIT</x:v>
      </x:c>
      <x:c r="L4668" t="n">
        <x:v>463</x:v>
      </x:c>
      <x:c r="M4668" t="str">
        <x:v>MODELED</x:v>
      </x:c>
    </x:row>
    <x:row r="4669">
      <x:c r="A4669" t="str">
        <x:v>admin.han140.jingzhou.nanyang.wudang</x:v>
      </x:c>
      <x:c r="B4669" t="str">
        <x:v>武当</x:v>
      </x:c>
      <x:c r="C4669" t="str">
        <x:v>admin.han140.jingzhou</x:v>
      </x:c>
      <x:c r="D4669" t="str">
        <x:v>admin.han140.jingzhou.nanyang</x:v>
      </x:c>
      <x:c r="E4669" t="str">
        <x:v>METAL</x:v>
      </x:c>
      <x:c r="F4669" t="str">
        <x:v>kg</x:v>
      </x:c>
      <x:c r="G4669" t="n">
        <x:v>478</x:v>
      </x:c>
      <x:c r="H4669" t="n">
        <x:v>469019</x:v>
      </x:c>
      <x:c r="I4669" t="n">
        <x:v>6</x:v>
      </x:c>
      <x:c r="J4669" t="n">
        <x:v>-468547</x:v>
      </x:c>
      <x:c r="K4669" t="str">
        <x:v>MAJOR_DEFICIT</x:v>
      </x:c>
      <x:c r="L4669" t="n">
        <x:v>454111</x:v>
      </x:c>
      <x:c r="M4669" t="str">
        <x:v>MODELED</x:v>
      </x:c>
    </x:row>
    <x:row r="4670">
      <x:c r="A4670" t="str">
        <x:v>admin.han140.jingzhou.nanyang.wudang</x:v>
      </x:c>
      <x:c r="B4670" t="str">
        <x:v>武当</x:v>
      </x:c>
      <x:c r="C4670" t="str">
        <x:v>admin.han140.jingzhou</x:v>
      </x:c>
      <x:c r="D4670" t="str">
        <x:v>admin.han140.jingzhou.nanyang</x:v>
      </x:c>
      <x:c r="E4670" t="str">
        <x:v>TOOLS</x:v>
      </x:c>
      <x:c r="F4670" t="str">
        <x:v>piece</x:v>
      </x:c>
      <x:c r="G4670" t="n">
        <x:v>622</x:v>
      </x:c>
      <x:c r="H4670" t="n">
        <x:v>11265</x:v>
      </x:c>
      <x:c r="I4670" t="n">
        <x:v>7</x:v>
      </x:c>
      <x:c r="J4670" t="n">
        <x:v>-10649</x:v>
      </x:c>
      <x:c r="K4670" t="str">
        <x:v>MAJOR_DEFICIT</x:v>
      </x:c>
      <x:c r="L4670" t="n">
        <x:v>10179</x:v>
      </x:c>
      <x:c r="M4670" t="str">
        <x:v>MODELED</x:v>
      </x:c>
    </x:row>
    <x:row r="4671">
      <x:c r="A4671" t="str">
        <x:v>admin.han140.jingzhou.nanyang.wudang</x:v>
      </x:c>
      <x:c r="B4671" t="str">
        <x:v>武当</x:v>
      </x:c>
      <x:c r="C4671" t="str">
        <x:v>admin.han140.jingzhou</x:v>
      </x:c>
      <x:c r="D4671" t="str">
        <x:v>admin.han140.jingzhou.nanyang</x:v>
      </x:c>
      <x:c r="E4671" t="str">
        <x:v>WEAPONS</x:v>
      </x:c>
      <x:c r="F4671" t="str">
        <x:v>piece</x:v>
      </x:c>
      <x:c r="G4671" t="n">
        <x:v>77</x:v>
      </x:c>
      <x:c r="H4671" t="n">
        <x:v>38</x:v>
      </x:c>
      <x:c r="I4671" t="n">
        <x:v>1</x:v>
      </x:c>
      <x:c r="J4671" t="n">
        <x:v>37</x:v>
      </x:c>
      <x:c r="K4671" t="str">
        <x:v>MAJOR_SURPLUS</x:v>
      </x:c>
      <x:c r="L4671" t="n">
        <x:v>0</x:v>
      </x:c>
      <x:c r="M4671" t="str">
        <x:v>MODELED</x:v>
      </x:c>
    </x:row>
    <x:row r="4672">
      <x:c r="A4672" t="str">
        <x:v>admin.han140.jingzhou.nanyang.wudang</x:v>
      </x:c>
      <x:c r="B4672" t="str">
        <x:v>武当</x:v>
      </x:c>
      <x:c r="C4672" t="str">
        <x:v>admin.han140.jingzhou</x:v>
      </x:c>
      <x:c r="D4672" t="str">
        <x:v>admin.han140.jingzhou.nanyang</x:v>
      </x:c>
      <x:c r="E4672" t="str">
        <x:v>BUILDING_MATERIAL</x:v>
      </x:c>
      <x:c r="F4672" t="str">
        <x:v>kg</x:v>
      </x:c>
      <x:c r="G4672" t="n">
        <x:v>2361112</x:v>
      </x:c>
      <x:c r="H4672" t="n">
        <x:v>5944948</x:v>
      </x:c>
      <x:c r="I4672" t="n">
        <x:v>28333</x:v>
      </x:c>
      <x:c r="J4672" t="n">
        <x:v>-3612169</x:v>
      </x:c>
      <x:c r="K4672" t="str">
        <x:v>MAJOR_DEFICIT</x:v>
      </x:c>
      <x:c r="L4672" t="n">
        <x:v>3363761</x:v>
      </x:c>
      <x:c r="M4672" t="str">
        <x:v>MODELED</x:v>
      </x:c>
    </x:row>
    <x:row r="4673">
      <x:c r="A4673" t="str">
        <x:v>admin.han140.jingzhou.nanyang.wudang</x:v>
      </x:c>
      <x:c r="B4673" t="str">
        <x:v>武当</x:v>
      </x:c>
      <x:c r="C4673" t="str">
        <x:v>admin.han140.jingzhou</x:v>
      </x:c>
      <x:c r="D4673" t="str">
        <x:v>admin.han140.jingzhou.nanyang</x:v>
      </x:c>
      <x:c r="E4673" t="str">
        <x:v>POTTERY</x:v>
      </x:c>
      <x:c r="F4673" t="str">
        <x:v>piece</x:v>
      </x:c>
      <x:c r="G4673" t="n">
        <x:v>991</x:v>
      </x:c>
      <x:c r="H4673" t="n">
        <x:v>26283</x:v>
      </x:c>
      <x:c r="I4673" t="n">
        <x:v>12</x:v>
      </x:c>
      <x:c r="J4673" t="n">
        <x:v>-25304</x:v>
      </x:c>
      <x:c r="K4673" t="str">
        <x:v>MAJOR_DEFICIT</x:v>
      </x:c>
      <x:c r="L4673" t="n">
        <x:v>24206</x:v>
      </x:c>
      <x:c r="M4673" t="str">
        <x:v>MODELED</x:v>
      </x:c>
    </x:row>
    <x:row r="4674">
      <x:c r="A4674" t="str">
        <x:v>admin.han140.jingzhou.nanyang.wudang</x:v>
      </x:c>
      <x:c r="B4674" t="str">
        <x:v>武当</x:v>
      </x:c>
      <x:c r="C4674" t="str">
        <x:v>admin.han140.jingzhou</x:v>
      </x:c>
      <x:c r="D4674" t="str">
        <x:v>admin.han140.jingzhou.nanyang</x:v>
      </x:c>
      <x:c r="E4674" t="str">
        <x:v>MEDICINE</x:v>
      </x:c>
      <x:c r="F4674" t="str">
        <x:v>kg</x:v>
      </x:c>
      <x:c r="G4674" t="n">
        <x:v>310</x:v>
      </x:c>
      <x:c r="H4674" t="n">
        <x:v>20025</x:v>
      </x:c>
      <x:c r="I4674" t="n">
        <x:v>4</x:v>
      </x:c>
      <x:c r="J4674" t="n">
        <x:v>-19719</x:v>
      </x:c>
      <x:c r="K4674" t="str">
        <x:v>MAJOR_DEFICIT</x:v>
      </x:c>
      <x:c r="L4674" t="n">
        <x:v>18882</x:v>
      </x:c>
      <x:c r="M4674" t="str">
        <x:v>MODELED</x:v>
      </x:c>
    </x:row>
    <x:row r="4675">
      <x:c r="A4675" t="str">
        <x:v>admin.han140.jingzhou.nanyang.wudang</x:v>
      </x:c>
      <x:c r="B4675" t="str">
        <x:v>武当</x:v>
      </x:c>
      <x:c r="C4675" t="str">
        <x:v>admin.han140.jingzhou</x:v>
      </x:c>
      <x:c r="D4675" t="str">
        <x:v>admin.han140.jingzhou.nanyang</x:v>
      </x:c>
      <x:c r="E4675" t="str">
        <x:v>TRANSPORT_EQUIPMENT</x:v>
      </x:c>
      <x:c r="F4675" t="str">
        <x:v>unit</x:v>
      </x:c>
      <x:c r="G4675" t="n">
        <x:v>36</x:v>
      </x:c>
      <x:c r="H4675" t="n">
        <x:v>156</x:v>
      </x:c>
      <x:c r="I4675" t="n">
        <x:v>0</x:v>
      </x:c>
      <x:c r="J4675" t="n">
        <x:v>-121</x:v>
      </x:c>
      <x:c r="K4675" t="str">
        <x:v>MAJOR_DEFICIT</x:v>
      </x:c>
      <x:c r="L4675" t="n">
        <x:v>113</x:v>
      </x:c>
      <x:c r="M4675" t="str">
        <x:v>MODELED</x:v>
      </x:c>
    </x:row>
    <x:row r="4676">
      <x:c r="A4676" t="str">
        <x:v>admin.han140.jingzhou.nanyang.wuyin</x:v>
      </x:c>
      <x:c r="B4676" t="str">
        <x:v>舞阴</x:v>
      </x:c>
      <x:c r="C4676" t="str">
        <x:v>admin.han140.jingzhou</x:v>
      </x:c>
      <x:c r="D4676" t="str">
        <x:v>admin.han140.jingzhou.nanyang</x:v>
      </x:c>
      <x:c r="E4676" t="str">
        <x:v>GRAIN</x:v>
      </x:c>
      <x:c r="F4676" t="str">
        <x:v>kg</x:v>
      </x:c>
      <x:c r="G4676" t="n">
        <x:v>18146032</x:v>
      </x:c>
      <x:c r="H4676" t="n">
        <x:v>16875220</x:v>
      </x:c>
      <x:c r="I4676" t="n">
        <x:v>1088762</x:v>
      </x:c>
      <x:c r="J4676" t="n">
        <x:v>182050</x:v>
      </x:c>
      <x:c r="K4676" t="str">
        <x:v>BALANCED</x:v>
      </x:c>
      <x:c r="L4676" t="n">
        <x:v>0</x:v>
      </x:c>
      <x:c r="M4676" t="str">
        <x:v>MODELED</x:v>
      </x:c>
    </x:row>
    <x:row r="4677">
      <x:c r="A4677" t="str">
        <x:v>admin.han140.jingzhou.nanyang.wuyin</x:v>
      </x:c>
      <x:c r="B4677" t="str">
        <x:v>舞阴</x:v>
      </x:c>
      <x:c r="C4677" t="str">
        <x:v>admin.han140.jingzhou</x:v>
      </x:c>
      <x:c r="D4677" t="str">
        <x:v>admin.han140.jingzhou.nanyang</x:v>
      </x:c>
      <x:c r="E4677" t="str">
        <x:v>OTHER_FOOD</x:v>
      </x:c>
      <x:c r="F4677" t="str">
        <x:v>kg_food_equivalent</x:v>
      </x:c>
      <x:c r="G4677" t="n">
        <x:v>13586926</x:v>
      </x:c>
      <x:c r="H4677" t="n">
        <x:v>4755743</x:v>
      </x:c>
      <x:c r="I4677" t="n">
        <x:v>815216</x:v>
      </x:c>
      <x:c r="J4677" t="n">
        <x:v>8015966</x:v>
      </x:c>
      <x:c r="K4677" t="str">
        <x:v>MAJOR_SURPLUS</x:v>
      </x:c>
      <x:c r="L4677" t="n">
        <x:v>0</x:v>
      </x:c>
      <x:c r="M4677" t="str">
        <x:v>MODELED</x:v>
      </x:c>
    </x:row>
    <x:row r="4678">
      <x:c r="A4678" t="str">
        <x:v>admin.han140.jingzhou.nanyang.wuyin</x:v>
      </x:c>
      <x:c r="B4678" t="str">
        <x:v>舞阴</x:v>
      </x:c>
      <x:c r="C4678" t="str">
        <x:v>admin.han140.jingzhou</x:v>
      </x:c>
      <x:c r="D4678" t="str">
        <x:v>admin.han140.jingzhou.nanyang</x:v>
      </x:c>
      <x:c r="E4678" t="str">
        <x:v>SALT</x:v>
      </x:c>
      <x:c r="F4678" t="str">
        <x:v>kg</x:v>
      </x:c>
      <x:c r="G4678" t="n">
        <x:v>0</x:v>
      </x:c>
      <x:c r="H4678" t="n">
        <x:v>220789</x:v>
      </x:c>
      <x:c r="I4678" t="n">
        <x:v>0</x:v>
      </x:c>
      <x:c r="J4678" t="n">
        <x:v>-220789</x:v>
      </x:c>
      <x:c r="K4678" t="str">
        <x:v>MAJOR_DEFICIT</x:v>
      </x:c>
      <x:c r="L4678" t="n">
        <x:v>210759</x:v>
      </x:c>
      <x:c r="M4678" t="str">
        <x:v>MODELED</x:v>
      </x:c>
    </x:row>
    <x:row r="4679">
      <x:c r="A4679" t="str">
        <x:v>admin.han140.jingzhou.nanyang.wuyin</x:v>
      </x:c>
      <x:c r="B4679" t="str">
        <x:v>舞阴</x:v>
      </x:c>
      <x:c r="C4679" t="str">
        <x:v>admin.han140.jingzhou</x:v>
      </x:c>
      <x:c r="D4679" t="str">
        <x:v>admin.han140.jingzhou.nanyang</x:v>
      </x:c>
      <x:c r="E4679" t="str">
        <x:v>FUEL</x:v>
      </x:c>
      <x:c r="F4679" t="str">
        <x:v>kg_charcoal_equivalent</x:v>
      </x:c>
      <x:c r="G4679" t="n">
        <x:v>36911321</x:v>
      </x:c>
      <x:c r="H4679" t="n">
        <x:v>39536120</x:v>
      </x:c>
      <x:c r="I4679" t="n">
        <x:v>922783</x:v>
      </x:c>
      <x:c r="J4679" t="n">
        <x:v>-3547581</x:v>
      </x:c>
      <x:c r="K4679" t="str">
        <x:v>DEFICIT</x:v>
      </x:c>
      <x:c r="L4679" t="n">
        <x:v>2325193</x:v>
      </x:c>
      <x:c r="M4679" t="str">
        <x:v>MODELED</x:v>
      </x:c>
    </x:row>
    <x:row r="4680">
      <x:c r="A4680" t="str">
        <x:v>admin.han140.jingzhou.nanyang.wuyin</x:v>
      </x:c>
      <x:c r="B4680" t="str">
        <x:v>舞阴</x:v>
      </x:c>
      <x:c r="C4680" t="str">
        <x:v>admin.han140.jingzhou</x:v>
      </x:c>
      <x:c r="D4680" t="str">
        <x:v>admin.han140.jingzhou.nanyang</x:v>
      </x:c>
      <x:c r="E4680" t="str">
        <x:v>TIMBER</x:v>
      </x:c>
      <x:c r="F4680" t="str">
        <x:v>kg</x:v>
      </x:c>
      <x:c r="G4680" t="n">
        <x:v>15754167</x:v>
      </x:c>
      <x:c r="H4680" t="n">
        <x:v>4870609</x:v>
      </x:c>
      <x:c r="I4680" t="n">
        <x:v>393854</x:v>
      </x:c>
      <x:c r="J4680" t="n">
        <x:v>10489703</x:v>
      </x:c>
      <x:c r="K4680" t="str">
        <x:v>MAJOR_SURPLUS</x:v>
      </x:c>
      <x:c r="L4680" t="n">
        <x:v>0</x:v>
      </x:c>
      <x:c r="M4680" t="str">
        <x:v>MODELED</x:v>
      </x:c>
    </x:row>
    <x:row r="4681">
      <x:c r="A4681" t="str">
        <x:v>admin.han140.jingzhou.nanyang.wuyin</x:v>
      </x:c>
      <x:c r="B4681" t="str">
        <x:v>舞阴</x:v>
      </x:c>
      <x:c r="C4681" t="str">
        <x:v>admin.han140.jingzhou</x:v>
      </x:c>
      <x:c r="D4681" t="str">
        <x:v>admin.han140.jingzhou.nanyang</x:v>
      </x:c>
      <x:c r="E4681" t="str">
        <x:v>HORSE</x:v>
      </x:c>
      <x:c r="F4681" t="str">
        <x:v>head</x:v>
      </x:c>
      <x:c r="G4681" t="n">
        <x:v>12</x:v>
      </x:c>
      <x:c r="H4681" t="n">
        <x:v>460</x:v>
      </x:c>
      <x:c r="I4681" t="n">
        <x:v>0</x:v>
      </x:c>
      <x:c r="J4681" t="n">
        <x:v>-448</x:v>
      </x:c>
      <x:c r="K4681" t="str">
        <x:v>MAJOR_DEFICIT</x:v>
      </x:c>
      <x:c r="L4681" t="n">
        <x:v>429</x:v>
      </x:c>
      <x:c r="M4681" t="str">
        <x:v>MODELED</x:v>
      </x:c>
    </x:row>
    <x:row r="4682">
      <x:c r="A4682" t="str">
        <x:v>admin.han140.jingzhou.nanyang.wuyin</x:v>
      </x:c>
      <x:c r="B4682" t="str">
        <x:v>舞阴</x:v>
      </x:c>
      <x:c r="C4682" t="str">
        <x:v>admin.han140.jingzhou</x:v>
      </x:c>
      <x:c r="D4682" t="str">
        <x:v>admin.han140.jingzhou.nanyang</x:v>
      </x:c>
      <x:c r="E4682" t="str">
        <x:v>LIVESTOCK</x:v>
      </x:c>
      <x:c r="F4682" t="str">
        <x:v>head</x:v>
      </x:c>
      <x:c r="G4682" t="n">
        <x:v>2138</x:v>
      </x:c>
      <x:c r="H4682" t="n">
        <x:v>4485</x:v>
      </x:c>
      <x:c r="I4682" t="n">
        <x:v>26</x:v>
      </x:c>
      <x:c r="J4682" t="n">
        <x:v>-2372</x:v>
      </x:c>
      <x:c r="K4682" t="str">
        <x:v>MAJOR_DEFICIT</x:v>
      </x:c>
      <x:c r="L4682" t="n">
        <x:v>2169</x:v>
      </x:c>
      <x:c r="M4682" t="str">
        <x:v>MODELED</x:v>
      </x:c>
    </x:row>
    <x:row r="4683">
      <x:c r="A4683" t="str">
        <x:v>admin.han140.jingzhou.nanyang.wuyin</x:v>
      </x:c>
      <x:c r="B4683" t="str">
        <x:v>舞阴</x:v>
      </x:c>
      <x:c r="C4683" t="str">
        <x:v>admin.han140.jingzhou</x:v>
      </x:c>
      <x:c r="D4683" t="str">
        <x:v>admin.han140.jingzhou.nanyang</x:v>
      </x:c>
      <x:c r="E4683" t="str">
        <x:v>LEATHER</x:v>
      </x:c>
      <x:c r="F4683" t="str">
        <x:v>kg</x:v>
      </x:c>
      <x:c r="G4683" t="n">
        <x:v>4490</x:v>
      </x:c>
      <x:c r="H4683" t="n">
        <x:v>121765</x:v>
      </x:c>
      <x:c r="I4683" t="n">
        <x:v>54</x:v>
      </x:c>
      <x:c r="J4683" t="n">
        <x:v>-117329</x:v>
      </x:c>
      <x:c r="K4683" t="str">
        <x:v>MAJOR_DEFICIT</x:v>
      </x:c>
      <x:c r="L4683" t="n">
        <x:v>113254</x:v>
      </x:c>
      <x:c r="M4683" t="str">
        <x:v>MODELED</x:v>
      </x:c>
    </x:row>
    <x:row r="4684">
      <x:c r="A4684" t="str">
        <x:v>admin.han140.jingzhou.nanyang.wuyin</x:v>
      </x:c>
      <x:c r="B4684" t="str">
        <x:v>舞阴</x:v>
      </x:c>
      <x:c r="C4684" t="str">
        <x:v>admin.han140.jingzhou</x:v>
      </x:c>
      <x:c r="D4684" t="str">
        <x:v>admin.han140.jingzhou.nanyang</x:v>
      </x:c>
      <x:c r="E4684" t="str">
        <x:v>FIBER</x:v>
      </x:c>
      <x:c r="F4684" t="str">
        <x:v>kg</x:v>
      </x:c>
      <x:c r="G4684" t="n">
        <x:v>310758</x:v>
      </x:c>
      <x:c r="H4684" t="n">
        <x:v>224797</x:v>
      </x:c>
      <x:c r="I4684" t="n">
        <x:v>3729</x:v>
      </x:c>
      <x:c r="J4684" t="n">
        <x:v>82231</x:v>
      </x:c>
      <x:c r="K4684" t="str">
        <x:v>MAJOR_SURPLUS</x:v>
      </x:c>
      <x:c r="L4684" t="n">
        <x:v>0</x:v>
      </x:c>
      <x:c r="M4684" t="str">
        <x:v>MODELED</x:v>
      </x:c>
    </x:row>
    <x:row r="4685">
      <x:c r="A4685" t="str">
        <x:v>admin.han140.jingzhou.nanyang.wuyin</x:v>
      </x:c>
      <x:c r="B4685" t="str">
        <x:v>舞阴</x:v>
      </x:c>
      <x:c r="C4685" t="str">
        <x:v>admin.han140.jingzhou</x:v>
      </x:c>
      <x:c r="D4685" t="str">
        <x:v>admin.han140.jingzhou.nanyang</x:v>
      </x:c>
      <x:c r="E4685" t="str">
        <x:v>RAW_SILK</x:v>
      </x:c>
      <x:c r="F4685" t="str">
        <x:v>kg</x:v>
      </x:c>
      <x:c r="G4685" t="n">
        <x:v>2578</x:v>
      </x:c>
      <x:c r="H4685" t="n">
        <x:v>3105</x:v>
      </x:c>
      <x:c r="I4685" t="n">
        <x:v>31</x:v>
      </x:c>
      <x:c r="J4685" t="n">
        <x:v>-558</x:v>
      </x:c>
      <x:c r="K4685" t="str">
        <x:v>DEFICIT</x:v>
      </x:c>
      <x:c r="L4685" t="n">
        <x:v>417</x:v>
      </x:c>
      <x:c r="M4685" t="str">
        <x:v>MODELED</x:v>
      </x:c>
    </x:row>
    <x:row r="4686">
      <x:c r="A4686" t="str">
        <x:v>admin.han140.jingzhou.nanyang.wuyin</x:v>
      </x:c>
      <x:c r="B4686" t="str">
        <x:v>舞阴</x:v>
      </x:c>
      <x:c r="C4686" t="str">
        <x:v>admin.han140.jingzhou</x:v>
      </x:c>
      <x:c r="D4686" t="str">
        <x:v>admin.han140.jingzhou.nanyang</x:v>
      </x:c>
      <x:c r="E4686" t="str">
        <x:v>TEXTILE</x:v>
      </x:c>
      <x:c r="F4686" t="str">
        <x:v>bolt</x:v>
      </x:c>
      <x:c r="G4686" t="n">
        <x:v>3216</x:v>
      </x:c>
      <x:c r="H4686" t="n">
        <x:v>55229</x:v>
      </x:c>
      <x:c r="I4686" t="n">
        <x:v>39</x:v>
      </x:c>
      <x:c r="J4686" t="n">
        <x:v>-52050</x:v>
      </x:c>
      <x:c r="K4686" t="str">
        <x:v>MAJOR_DEFICIT</x:v>
      </x:c>
      <x:c r="L4686" t="n">
        <x:v>49795</x:v>
      </x:c>
      <x:c r="M4686" t="str">
        <x:v>MODELED</x:v>
      </x:c>
    </x:row>
    <x:row r="4687">
      <x:c r="A4687" t="str">
        <x:v>admin.han140.jingzhou.nanyang.wuyin</x:v>
      </x:c>
      <x:c r="B4687" t="str">
        <x:v>舞阴</x:v>
      </x:c>
      <x:c r="C4687" t="str">
        <x:v>admin.han140.jingzhou</x:v>
      </x:c>
      <x:c r="D4687" t="str">
        <x:v>admin.han140.jingzhou.nanyang</x:v>
      </x:c>
      <x:c r="E4687" t="str">
        <x:v>IRON_ORE</x:v>
      </x:c>
      <x:c r="F4687" t="str">
        <x:v>kg</x:v>
      </x:c>
      <x:c r="G4687" t="n">
        <x:v>0</x:v>
      </x:c>
      <x:c r="H4687" t="n">
        <x:v>403</x:v>
      </x:c>
      <x:c r="I4687" t="n">
        <x:v>0</x:v>
      </x:c>
      <x:c r="J4687" t="n">
        <x:v>-403</x:v>
      </x:c>
      <x:c r="K4687" t="str">
        <x:v>MAJOR_DEFICIT</x:v>
      </x:c>
      <x:c r="L4687" t="n">
        <x:v>370</x:v>
      </x:c>
      <x:c r="M4687" t="str">
        <x:v>MODELED</x:v>
      </x:c>
    </x:row>
    <x:row r="4688">
      <x:c r="A4688" t="str">
        <x:v>admin.han140.jingzhou.nanyang.wuyin</x:v>
      </x:c>
      <x:c r="B4688" t="str">
        <x:v>舞阴</x:v>
      </x:c>
      <x:c r="C4688" t="str">
        <x:v>admin.han140.jingzhou</x:v>
      </x:c>
      <x:c r="D4688" t="str">
        <x:v>admin.han140.jingzhou.nanyang</x:v>
      </x:c>
      <x:c r="E4688" t="str">
        <x:v>METAL</x:v>
      </x:c>
      <x:c r="F4688" t="str">
        <x:v>kg</x:v>
      </x:c>
      <x:c r="G4688" t="n">
        <x:v>385</x:v>
      </x:c>
      <x:c r="H4688" t="n">
        <x:v>517070</x:v>
      </x:c>
      <x:c r="I4688" t="n">
        <x:v>5</x:v>
      </x:c>
      <x:c r="J4688" t="n">
        <x:v>-516690</x:v>
      </x:c>
      <x:c r="K4688" t="str">
        <x:v>MAJOR_DEFICIT</x:v>
      </x:c>
      <x:c r="L4688" t="n">
        <x:v>499387</x:v>
      </x:c>
      <x:c r="M4688" t="str">
        <x:v>MODELED</x:v>
      </x:c>
    </x:row>
    <x:row r="4689">
      <x:c r="A4689" t="str">
        <x:v>admin.han140.jingzhou.nanyang.wuyin</x:v>
      </x:c>
      <x:c r="B4689" t="str">
        <x:v>舞阴</x:v>
      </x:c>
      <x:c r="C4689" t="str">
        <x:v>admin.han140.jingzhou</x:v>
      </x:c>
      <x:c r="D4689" t="str">
        <x:v>admin.han140.jingzhou.nanyang</x:v>
      </x:c>
      <x:c r="E4689" t="str">
        <x:v>TOOLS</x:v>
      </x:c>
      <x:c r="F4689" t="str">
        <x:v>piece</x:v>
      </x:c>
      <x:c r="G4689" t="n">
        <x:v>668</x:v>
      </x:c>
      <x:c r="H4689" t="n">
        <x:v>12420</x:v>
      </x:c>
      <x:c r="I4689" t="n">
        <x:v>8</x:v>
      </x:c>
      <x:c r="J4689" t="n">
        <x:v>-11759</x:v>
      </x:c>
      <x:c r="K4689" t="str">
        <x:v>MAJOR_DEFICIT</x:v>
      </x:c>
      <x:c r="L4689" t="n">
        <x:v>11196</x:v>
      </x:c>
      <x:c r="M4689" t="str">
        <x:v>MODELED</x:v>
      </x:c>
    </x:row>
    <x:row r="4690">
      <x:c r="A4690" t="str">
        <x:v>admin.han140.jingzhou.nanyang.wuyin</x:v>
      </x:c>
      <x:c r="B4690" t="str">
        <x:v>舞阴</x:v>
      </x:c>
      <x:c r="C4690" t="str">
        <x:v>admin.han140.jingzhou</x:v>
      </x:c>
      <x:c r="D4690" t="str">
        <x:v>admin.han140.jingzhou.nanyang</x:v>
      </x:c>
      <x:c r="E4690" t="str">
        <x:v>WEAPONS</x:v>
      </x:c>
      <x:c r="F4690" t="str">
        <x:v>piece</x:v>
      </x:c>
      <x:c r="G4690" t="n">
        <x:v>97</x:v>
      </x:c>
      <x:c r="H4690" t="n">
        <x:v>37</x:v>
      </x:c>
      <x:c r="I4690" t="n">
        <x:v>1</x:v>
      </x:c>
      <x:c r="J4690" t="n">
        <x:v>58</x:v>
      </x:c>
      <x:c r="K4690" t="str">
        <x:v>MAJOR_SURPLUS</x:v>
      </x:c>
      <x:c r="L4690" t="n">
        <x:v>0</x:v>
      </x:c>
      <x:c r="M4690" t="str">
        <x:v>MODELED</x:v>
      </x:c>
    </x:row>
    <x:row r="4691">
      <x:c r="A4691" t="str">
        <x:v>admin.han140.jingzhou.nanyang.wuyin</x:v>
      </x:c>
      <x:c r="B4691" t="str">
        <x:v>舞阴</x:v>
      </x:c>
      <x:c r="C4691" t="str">
        <x:v>admin.han140.jingzhou</x:v>
      </x:c>
      <x:c r="D4691" t="str">
        <x:v>admin.han140.jingzhou.nanyang</x:v>
      </x:c>
      <x:c r="E4691" t="str">
        <x:v>BUILDING_MATERIAL</x:v>
      </x:c>
      <x:c r="F4691" t="str">
        <x:v>kg</x:v>
      </x:c>
      <x:c r="G4691" t="n">
        <x:v>2449476</x:v>
      </x:c>
      <x:c r="H4691" t="n">
        <x:v>6554662</x:v>
      </x:c>
      <x:c r="I4691" t="n">
        <x:v>29394</x:v>
      </x:c>
      <x:c r="J4691" t="n">
        <x:v>-4134580</x:v>
      </x:c>
      <x:c r="K4691" t="str">
        <x:v>MAJOR_DEFICIT</x:v>
      </x:c>
      <x:c r="L4691" t="n">
        <x:v>3836819</x:v>
      </x:c>
      <x:c r="M4691" t="str">
        <x:v>MODELED</x:v>
      </x:c>
    </x:row>
    <x:row r="4692">
      <x:c r="A4692" t="str">
        <x:v>admin.han140.jingzhou.nanyang.wuyin</x:v>
      </x:c>
      <x:c r="B4692" t="str">
        <x:v>舞阴</x:v>
      </x:c>
      <x:c r="C4692" t="str">
        <x:v>admin.han140.jingzhou</x:v>
      </x:c>
      <x:c r="D4692" t="str">
        <x:v>admin.han140.jingzhou.nanyang</x:v>
      </x:c>
      <x:c r="E4692" t="str">
        <x:v>POTTERY</x:v>
      </x:c>
      <x:c r="F4692" t="str">
        <x:v>piece</x:v>
      </x:c>
      <x:c r="G4692" t="n">
        <x:v>1397</x:v>
      </x:c>
      <x:c r="H4692" t="n">
        <x:v>28978</x:v>
      </x:c>
      <x:c r="I4692" t="n">
        <x:v>17</x:v>
      </x:c>
      <x:c r="J4692" t="n">
        <x:v>-27598</x:v>
      </x:c>
      <x:c r="K4692" t="str">
        <x:v>MAJOR_DEFICIT</x:v>
      </x:c>
      <x:c r="L4692" t="n">
        <x:v>26282</x:v>
      </x:c>
      <x:c r="M4692" t="str">
        <x:v>MODELED</x:v>
      </x:c>
    </x:row>
    <x:row r="4693">
      <x:c r="A4693" t="str">
        <x:v>admin.han140.jingzhou.nanyang.wuyin</x:v>
      </x:c>
      <x:c r="B4693" t="str">
        <x:v>舞阴</x:v>
      </x:c>
      <x:c r="C4693" t="str">
        <x:v>admin.han140.jingzhou</x:v>
      </x:c>
      <x:c r="D4693" t="str">
        <x:v>admin.han140.jingzhou.nanyang</x:v>
      </x:c>
      <x:c r="E4693" t="str">
        <x:v>MEDICINE</x:v>
      </x:c>
      <x:c r="F4693" t="str">
        <x:v>kg</x:v>
      </x:c>
      <x:c r="G4693" t="n">
        <x:v>283</x:v>
      </x:c>
      <x:c r="H4693" t="n">
        <x:v>22079</x:v>
      </x:c>
      <x:c r="I4693" t="n">
        <x:v>3</x:v>
      </x:c>
      <x:c r="J4693" t="n">
        <x:v>-21800</x:v>
      </x:c>
      <x:c r="K4693" t="str">
        <x:v>MAJOR_DEFICIT</x:v>
      </x:c>
      <x:c r="L4693" t="n">
        <x:v>20796</x:v>
      </x:c>
      <x:c r="M4693" t="str">
        <x:v>MODELED</x:v>
      </x:c>
    </x:row>
    <x:row r="4694">
      <x:c r="A4694" t="str">
        <x:v>admin.han140.jingzhou.nanyang.wuyin</x:v>
      </x:c>
      <x:c r="B4694" t="str">
        <x:v>舞阴</x:v>
      </x:c>
      <x:c r="C4694" t="str">
        <x:v>admin.han140.jingzhou</x:v>
      </x:c>
      <x:c r="D4694" t="str">
        <x:v>admin.han140.jingzhou.nanyang</x:v>
      </x:c>
      <x:c r="E4694" t="str">
        <x:v>TRANSPORT_EQUIPMENT</x:v>
      </x:c>
      <x:c r="F4694" t="str">
        <x:v>unit</x:v>
      </x:c>
      <x:c r="G4694" t="n">
        <x:v>34</x:v>
      </x:c>
      <x:c r="H4694" t="n">
        <x:v>173</x:v>
      </x:c>
      <x:c r="I4694" t="n">
        <x:v>0</x:v>
      </x:c>
      <x:c r="J4694" t="n">
        <x:v>-139</x:v>
      </x:c>
      <x:c r="K4694" t="str">
        <x:v>MAJOR_DEFICIT</x:v>
      </x:c>
      <x:c r="L4694" t="n">
        <x:v>131</x:v>
      </x:c>
      <x:c r="M4694" t="str">
        <x:v>MODELED</x:v>
      </x:c>
    </x:row>
    <x:row r="4695">
      <x:c r="A4695" t="str">
        <x:v>admin.han140.jingzhou.nanyang.xi</x:v>
      </x:c>
      <x:c r="B4695" t="str">
        <x:v>析</x:v>
      </x:c>
      <x:c r="C4695" t="str">
        <x:v>admin.han140.jingzhou</x:v>
      </x:c>
      <x:c r="D4695" t="str">
        <x:v>admin.han140.jingzhou.nanyang</x:v>
      </x:c>
      <x:c r="E4695" t="str">
        <x:v>GRAIN</x:v>
      </x:c>
      <x:c r="F4695" t="str">
        <x:v>kg</x:v>
      </x:c>
      <x:c r="G4695" t="n">
        <x:v>10096988</x:v>
      </x:c>
      <x:c r="H4695" t="n">
        <x:v>15401804</x:v>
      </x:c>
      <x:c r="I4695" t="n">
        <x:v>605819</x:v>
      </x:c>
      <x:c r="J4695" t="n">
        <x:v>-5910636</x:v>
      </x:c>
      <x:c r="K4695" t="str">
        <x:v>MAJOR_DEFICIT</x:v>
      </x:c>
      <x:c r="L4695" t="n">
        <x:v>5263477</x:v>
      </x:c>
      <x:c r="M4695" t="str">
        <x:v>MODELED</x:v>
      </x:c>
    </x:row>
    <x:row r="4696">
      <x:c r="A4696" t="str">
        <x:v>admin.han140.jingzhou.nanyang.xi</x:v>
      </x:c>
      <x:c r="B4696" t="str">
        <x:v>析</x:v>
      </x:c>
      <x:c r="C4696" t="str">
        <x:v>admin.han140.jingzhou</x:v>
      </x:c>
      <x:c r="D4696" t="str">
        <x:v>admin.han140.jingzhou.nanyang</x:v>
      </x:c>
      <x:c r="E4696" t="str">
        <x:v>OTHER_FOOD</x:v>
      </x:c>
      <x:c r="F4696" t="str">
        <x:v>kg_food_equivalent</x:v>
      </x:c>
      <x:c r="G4696" t="n">
        <x:v>7980422</x:v>
      </x:c>
      <x:c r="H4696" t="n">
        <x:v>4340508</x:v>
      </x:c>
      <x:c r="I4696" t="n">
        <x:v>478825</x:v>
      </x:c>
      <x:c r="J4696" t="n">
        <x:v>3161089</x:v>
      </x:c>
      <x:c r="K4696" t="str">
        <x:v>MAJOR_SURPLUS</x:v>
      </x:c>
      <x:c r="L4696" t="n">
        <x:v>0</x:v>
      </x:c>
      <x:c r="M4696" t="str">
        <x:v>MODELED</x:v>
      </x:c>
    </x:row>
    <x:row r="4697">
      <x:c r="A4697" t="str">
        <x:v>admin.han140.jingzhou.nanyang.xi</x:v>
      </x:c>
      <x:c r="B4697" t="str">
        <x:v>析</x:v>
      </x:c>
      <x:c r="C4697" t="str">
        <x:v>admin.han140.jingzhou</x:v>
      </x:c>
      <x:c r="D4697" t="str">
        <x:v>admin.han140.jingzhou.nanyang</x:v>
      </x:c>
      <x:c r="E4697" t="str">
        <x:v>SALT</x:v>
      </x:c>
      <x:c r="F4697" t="str">
        <x:v>kg</x:v>
      </x:c>
      <x:c r="G4697" t="n">
        <x:v>0</x:v>
      </x:c>
      <x:c r="H4697" t="n">
        <x:v>201511</x:v>
      </x:c>
      <x:c r="I4697" t="n">
        <x:v>0</x:v>
      </x:c>
      <x:c r="J4697" t="n">
        <x:v>-201511</x:v>
      </x:c>
      <x:c r="K4697" t="str">
        <x:v>MAJOR_DEFICIT</x:v>
      </x:c>
      <x:c r="L4697" t="n">
        <x:v>192098</x:v>
      </x:c>
      <x:c r="M4697" t="str">
        <x:v>MODELED</x:v>
      </x:c>
    </x:row>
    <x:row r="4698">
      <x:c r="A4698" t="str">
        <x:v>admin.han140.jingzhou.nanyang.xi</x:v>
      </x:c>
      <x:c r="B4698" t="str">
        <x:v>析</x:v>
      </x:c>
      <x:c r="C4698" t="str">
        <x:v>admin.han140.jingzhou</x:v>
      </x:c>
      <x:c r="D4698" t="str">
        <x:v>admin.han140.jingzhou.nanyang</x:v>
      </x:c>
      <x:c r="E4698" t="str">
        <x:v>FUEL</x:v>
      </x:c>
      <x:c r="F4698" t="str">
        <x:v>kg_charcoal_equivalent</x:v>
      </x:c>
      <x:c r="G4698" t="n">
        <x:v>45272693</x:v>
      </x:c>
      <x:c r="H4698" t="n">
        <x:v>36084126</x:v>
      </x:c>
      <x:c r="I4698" t="n">
        <x:v>1131817</x:v>
      </x:c>
      <x:c r="J4698" t="n">
        <x:v>8056750</x:v>
      </x:c>
      <x:c r="K4698" t="str">
        <x:v>SURPLUS</x:v>
      </x:c>
      <x:c r="L4698" t="n">
        <x:v>0</x:v>
      </x:c>
      <x:c r="M4698" t="str">
        <x:v>MODELED</x:v>
      </x:c>
    </x:row>
    <x:row r="4699">
      <x:c r="A4699" t="str">
        <x:v>admin.han140.jingzhou.nanyang.xi</x:v>
      </x:c>
      <x:c r="B4699" t="str">
        <x:v>析</x:v>
      </x:c>
      <x:c r="C4699" t="str">
        <x:v>admin.han140.jingzhou</x:v>
      </x:c>
      <x:c r="D4699" t="str">
        <x:v>admin.han140.jingzhou.nanyang</x:v>
      </x:c>
      <x:c r="E4699" t="str">
        <x:v>TIMBER</x:v>
      </x:c>
      <x:c r="F4699" t="str">
        <x:v>kg</x:v>
      </x:c>
      <x:c r="G4699" t="n">
        <x:v>18422283</x:v>
      </x:c>
      <x:c r="H4699" t="n">
        <x:v>4445344</x:v>
      </x:c>
      <x:c r="I4699" t="n">
        <x:v>460557</x:v>
      </x:c>
      <x:c r="J4699" t="n">
        <x:v>13516381</x:v>
      </x:c>
      <x:c r="K4699" t="str">
        <x:v>MAJOR_SURPLUS</x:v>
      </x:c>
      <x:c r="L4699" t="n">
        <x:v>0</x:v>
      </x:c>
      <x:c r="M4699" t="str">
        <x:v>MODELED</x:v>
      </x:c>
    </x:row>
    <x:row r="4700">
      <x:c r="A4700" t="str">
        <x:v>admin.han140.jingzhou.nanyang.xi</x:v>
      </x:c>
      <x:c r="B4700" t="str">
        <x:v>析</x:v>
      </x:c>
      <x:c r="C4700" t="str">
        <x:v>admin.han140.jingzhou</x:v>
      </x:c>
      <x:c r="D4700" t="str">
        <x:v>admin.han140.jingzhou.nanyang</x:v>
      </x:c>
      <x:c r="E4700" t="str">
        <x:v>HORSE</x:v>
      </x:c>
      <x:c r="F4700" t="str">
        <x:v>head</x:v>
      </x:c>
      <x:c r="G4700" t="n">
        <x:v>15</x:v>
      </x:c>
      <x:c r="H4700" t="n">
        <x:v>420</x:v>
      </x:c>
      <x:c r="I4700" t="n">
        <x:v>0</x:v>
      </x:c>
      <x:c r="J4700" t="n">
        <x:v>-405</x:v>
      </x:c>
      <x:c r="K4700" t="str">
        <x:v>MAJOR_DEFICIT</x:v>
      </x:c>
      <x:c r="L4700" t="n">
        <x:v>387</x:v>
      </x:c>
      <x:c r="M4700" t="str">
        <x:v>MODELED</x:v>
      </x:c>
    </x:row>
    <x:row r="4701">
      <x:c r="A4701" t="str">
        <x:v>admin.han140.jingzhou.nanyang.xi</x:v>
      </x:c>
      <x:c r="B4701" t="str">
        <x:v>析</x:v>
      </x:c>
      <x:c r="C4701" t="str">
        <x:v>admin.han140.jingzhou</x:v>
      </x:c>
      <x:c r="D4701" t="str">
        <x:v>admin.han140.jingzhou.nanyang</x:v>
      </x:c>
      <x:c r="E4701" t="str">
        <x:v>LIVESTOCK</x:v>
      </x:c>
      <x:c r="F4701" t="str">
        <x:v>head</x:v>
      </x:c>
      <x:c r="G4701" t="n">
        <x:v>2745</x:v>
      </x:c>
      <x:c r="H4701" t="n">
        <x:v>4093</x:v>
      </x:c>
      <x:c r="I4701" t="n">
        <x:v>33</x:v>
      </x:c>
      <x:c r="J4701" t="n">
        <x:v>-1381</x:v>
      </x:c>
      <x:c r="K4701" t="str">
        <x:v>MAJOR_DEFICIT</x:v>
      </x:c>
      <x:c r="L4701" t="n">
        <x:v>1190</x:v>
      </x:c>
      <x:c r="M4701" t="str">
        <x:v>MODELED</x:v>
      </x:c>
    </x:row>
    <x:row r="4702">
      <x:c r="A4702" t="str">
        <x:v>admin.han140.jingzhou.nanyang.xi</x:v>
      </x:c>
      <x:c r="B4702" t="str">
        <x:v>析</x:v>
      </x:c>
      <x:c r="C4702" t="str">
        <x:v>admin.han140.jingzhou</x:v>
      </x:c>
      <x:c r="D4702" t="str">
        <x:v>admin.han140.jingzhou.nanyang</x:v>
      </x:c>
      <x:c r="E4702" t="str">
        <x:v>LEATHER</x:v>
      </x:c>
      <x:c r="F4702" t="str">
        <x:v>kg</x:v>
      </x:c>
      <x:c r="G4702" t="n">
        <x:v>5765</x:v>
      </x:c>
      <x:c r="H4702" t="n">
        <x:v>111134</x:v>
      </x:c>
      <x:c r="I4702" t="n">
        <x:v>69</x:v>
      </x:c>
      <x:c r="J4702" t="n">
        <x:v>-105438</x:v>
      </x:c>
      <x:c r="K4702" t="str">
        <x:v>MAJOR_DEFICIT</x:v>
      </x:c>
      <x:c r="L4702" t="n">
        <x:v>101614</x:v>
      </x:c>
      <x:c r="M4702" t="str">
        <x:v>MODELED</x:v>
      </x:c>
    </x:row>
    <x:row r="4703">
      <x:c r="A4703" t="str">
        <x:v>admin.han140.jingzhou.nanyang.xi</x:v>
      </x:c>
      <x:c r="B4703" t="str">
        <x:v>析</x:v>
      </x:c>
      <x:c r="C4703" t="str">
        <x:v>admin.han140.jingzhou</x:v>
      </x:c>
      <x:c r="D4703" t="str">
        <x:v>admin.han140.jingzhou.nanyang</x:v>
      </x:c>
      <x:c r="E4703" t="str">
        <x:v>FIBER</x:v>
      </x:c>
      <x:c r="F4703" t="str">
        <x:v>kg</x:v>
      </x:c>
      <x:c r="G4703" t="n">
        <x:v>216040</x:v>
      </x:c>
      <x:c r="H4703" t="n">
        <x:v>205170</x:v>
      </x:c>
      <x:c r="I4703" t="n">
        <x:v>2592</x:v>
      </x:c>
      <x:c r="J4703" t="n">
        <x:v>8278</x:v>
      </x:c>
      <x:c r="K4703" t="str">
        <x:v>BALANCED</x:v>
      </x:c>
      <x:c r="L4703" t="n">
        <x:v>0</x:v>
      </x:c>
      <x:c r="M4703" t="str">
        <x:v>MODELED</x:v>
      </x:c>
    </x:row>
    <x:row r="4704">
      <x:c r="A4704" t="str">
        <x:v>admin.han140.jingzhou.nanyang.xi</x:v>
      </x:c>
      <x:c r="B4704" t="str">
        <x:v>析</x:v>
      </x:c>
      <x:c r="C4704" t="str">
        <x:v>admin.han140.jingzhou</x:v>
      </x:c>
      <x:c r="D4704" t="str">
        <x:v>admin.han140.jingzhou.nanyang</x:v>
      </x:c>
      <x:c r="E4704" t="str">
        <x:v>RAW_SILK</x:v>
      </x:c>
      <x:c r="F4704" t="str">
        <x:v>kg</x:v>
      </x:c>
      <x:c r="G4704" t="n">
        <x:v>2433</x:v>
      </x:c>
      <x:c r="H4704" t="n">
        <x:v>2834</x:v>
      </x:c>
      <x:c r="I4704" t="n">
        <x:v>29</x:v>
      </x:c>
      <x:c r="J4704" t="n">
        <x:v>-430</x:v>
      </x:c>
      <x:c r="K4704" t="str">
        <x:v>DEFICIT</x:v>
      </x:c>
      <x:c r="L4704" t="n">
        <x:v>298</x:v>
      </x:c>
      <x:c r="M4704" t="str">
        <x:v>MODELED</x:v>
      </x:c>
    </x:row>
    <x:row r="4705">
      <x:c r="A4705" t="str">
        <x:v>admin.han140.jingzhou.nanyang.xi</x:v>
      </x:c>
      <x:c r="B4705" t="str">
        <x:v>析</x:v>
      </x:c>
      <x:c r="C4705" t="str">
        <x:v>admin.han140.jingzhou</x:v>
      </x:c>
      <x:c r="D4705" t="str">
        <x:v>admin.han140.jingzhou.nanyang</x:v>
      </x:c>
      <x:c r="E4705" t="str">
        <x:v>TEXTILE</x:v>
      </x:c>
      <x:c r="F4705" t="str">
        <x:v>bolt</x:v>
      </x:c>
      <x:c r="G4705" t="n">
        <x:v>2734</x:v>
      </x:c>
      <x:c r="H4705" t="n">
        <x:v>50406</x:v>
      </x:c>
      <x:c r="I4705" t="n">
        <x:v>33</x:v>
      </x:c>
      <x:c r="J4705" t="n">
        <x:v>-47705</x:v>
      </x:c>
      <x:c r="K4705" t="str">
        <x:v>MAJOR_DEFICIT</x:v>
      </x:c>
      <x:c r="L4705" t="n">
        <x:v>45587</x:v>
      </x:c>
      <x:c r="M4705" t="str">
        <x:v>MODELED</x:v>
      </x:c>
    </x:row>
    <x:row r="4706">
      <x:c r="A4706" t="str">
        <x:v>admin.han140.jingzhou.nanyang.xi</x:v>
      </x:c>
      <x:c r="B4706" t="str">
        <x:v>析</x:v>
      </x:c>
      <x:c r="C4706" t="str">
        <x:v>admin.han140.jingzhou</x:v>
      </x:c>
      <x:c r="D4706" t="str">
        <x:v>admin.han140.jingzhou.nanyang</x:v>
      </x:c>
      <x:c r="E4706" t="str">
        <x:v>IRON_ORE</x:v>
      </x:c>
      <x:c r="F4706" t="str">
        <x:v>kg</x:v>
      </x:c>
      <x:c r="G4706" t="n">
        <x:v>0</x:v>
      </x:c>
      <x:c r="H4706" t="n">
        <x:v>512</x:v>
      </x:c>
      <x:c r="I4706" t="n">
        <x:v>0</x:v>
      </x:c>
      <x:c r="J4706" t="n">
        <x:v>-512</x:v>
      </x:c>
      <x:c r="K4706" t="str">
        <x:v>MAJOR_DEFICIT</x:v>
      </x:c>
      <x:c r="L4706" t="n">
        <x:v>469</x:v>
      </x:c>
      <x:c r="M4706" t="str">
        <x:v>MODELED</x:v>
      </x:c>
    </x:row>
    <x:row r="4707">
      <x:c r="A4707" t="str">
        <x:v>admin.han140.jingzhou.nanyang.xi</x:v>
      </x:c>
      <x:c r="B4707" t="str">
        <x:v>析</x:v>
      </x:c>
      <x:c r="C4707" t="str">
        <x:v>admin.han140.jingzhou</x:v>
      </x:c>
      <x:c r="D4707" t="str">
        <x:v>admin.han140.jingzhou.nanyang</x:v>
      </x:c>
      <x:c r="E4707" t="str">
        <x:v>METAL</x:v>
      </x:c>
      <x:c r="F4707" t="str">
        <x:v>kg</x:v>
      </x:c>
      <x:c r="G4707" t="n">
        <x:v>489</x:v>
      </x:c>
      <x:c r="H4707" t="n">
        <x:v>471459</x:v>
      </x:c>
      <x:c r="I4707" t="n">
        <x:v>6</x:v>
      </x:c>
      <x:c r="J4707" t="n">
        <x:v>-470976</x:v>
      </x:c>
      <x:c r="K4707" t="str">
        <x:v>MAJOR_DEFICIT</x:v>
      </x:c>
      <x:c r="L4707" t="n">
        <x:v>454753</x:v>
      </x:c>
      <x:c r="M4707" t="str">
        <x:v>MODELED</x:v>
      </x:c>
    </x:row>
    <x:row r="4708">
      <x:c r="A4708" t="str">
        <x:v>admin.han140.jingzhou.nanyang.xi</x:v>
      </x:c>
      <x:c r="B4708" t="str">
        <x:v>析</x:v>
      </x:c>
      <x:c r="C4708" t="str">
        <x:v>admin.han140.jingzhou</x:v>
      </x:c>
      <x:c r="D4708" t="str">
        <x:v>admin.han140.jingzhou.nanyang</x:v>
      </x:c>
      <x:c r="E4708" t="str">
        <x:v>TOOLS</x:v>
      </x:c>
      <x:c r="F4708" t="str">
        <x:v>piece</x:v>
      </x:c>
      <x:c r="G4708" t="n">
        <x:v>447</x:v>
      </x:c>
      <x:c r="H4708" t="n">
        <x:v>11335</x:v>
      </x:c>
      <x:c r="I4708" t="n">
        <x:v>5</x:v>
      </x:c>
      <x:c r="J4708" t="n">
        <x:v>-10893</x:v>
      </x:c>
      <x:c r="K4708" t="str">
        <x:v>MAJOR_DEFICIT</x:v>
      </x:c>
      <x:c r="L4708" t="n">
        <x:v>10364</x:v>
      </x:c>
      <x:c r="M4708" t="str">
        <x:v>MODELED</x:v>
      </x:c>
    </x:row>
    <x:row r="4709">
      <x:c r="A4709" t="str">
        <x:v>admin.han140.jingzhou.nanyang.xi</x:v>
      </x:c>
      <x:c r="B4709" t="str">
        <x:v>析</x:v>
      </x:c>
      <x:c r="C4709" t="str">
        <x:v>admin.han140.jingzhou</x:v>
      </x:c>
      <x:c r="D4709" t="str">
        <x:v>admin.han140.jingzhou.nanyang</x:v>
      </x:c>
      <x:c r="E4709" t="str">
        <x:v>WEAPONS</x:v>
      </x:c>
      <x:c r="F4709" t="str">
        <x:v>piece</x:v>
      </x:c>
      <x:c r="G4709" t="n">
        <x:v>86</x:v>
      </x:c>
      <x:c r="H4709" t="n">
        <x:v>38</x:v>
      </x:c>
      <x:c r="I4709" t="n">
        <x:v>1</x:v>
      </x:c>
      <x:c r="J4709" t="n">
        <x:v>47</x:v>
      </x:c>
      <x:c r="K4709" t="str">
        <x:v>MAJOR_SURPLUS</x:v>
      </x:c>
      <x:c r="L4709" t="n">
        <x:v>0</x:v>
      </x:c>
      <x:c r="M4709" t="str">
        <x:v>MODELED</x:v>
      </x:c>
    </x:row>
    <x:row r="4710">
      <x:c r="A4710" t="str">
        <x:v>admin.han140.jingzhou.nanyang.xi</x:v>
      </x:c>
      <x:c r="B4710" t="str">
        <x:v>析</x:v>
      </x:c>
      <x:c r="C4710" t="str">
        <x:v>admin.han140.jingzhou</x:v>
      </x:c>
      <x:c r="D4710" t="str">
        <x:v>admin.han140.jingzhou.nanyang</x:v>
      </x:c>
      <x:c r="E4710" t="str">
        <x:v>BUILDING_MATERIAL</x:v>
      </x:c>
      <x:c r="F4710" t="str">
        <x:v>kg</x:v>
      </x:c>
      <x:c r="G4710" t="n">
        <x:v>2319464</x:v>
      </x:c>
      <x:c r="H4710" t="n">
        <x:v>5982359</x:v>
      </x:c>
      <x:c r="I4710" t="n">
        <x:v>27834</x:v>
      </x:c>
      <x:c r="J4710" t="n">
        <x:v>-3690728</x:v>
      </x:c>
      <x:c r="K4710" t="str">
        <x:v>MAJOR_DEFICIT</x:v>
      </x:c>
      <x:c r="L4710" t="n">
        <x:v>3411275</x:v>
      </x:c>
      <x:c r="M4710" t="str">
        <x:v>MODELED</x:v>
      </x:c>
    </x:row>
    <x:row r="4711">
      <x:c r="A4711" t="str">
        <x:v>admin.han140.jingzhou.nanyang.xi</x:v>
      </x:c>
      <x:c r="B4711" t="str">
        <x:v>析</x:v>
      </x:c>
      <x:c r="C4711" t="str">
        <x:v>admin.han140.jingzhou</x:v>
      </x:c>
      <x:c r="D4711" t="str">
        <x:v>admin.han140.jingzhou.nanyang</x:v>
      </x:c>
      <x:c r="E4711" t="str">
        <x:v>POTTERY</x:v>
      </x:c>
      <x:c r="F4711" t="str">
        <x:v>piece</x:v>
      </x:c>
      <x:c r="G4711" t="n">
        <x:v>1466</x:v>
      </x:c>
      <x:c r="H4711" t="n">
        <x:v>26449</x:v>
      </x:c>
      <x:c r="I4711" t="n">
        <x:v>18</x:v>
      </x:c>
      <x:c r="J4711" t="n">
        <x:v>-25000</x:v>
      </x:c>
      <x:c r="K4711" t="str">
        <x:v>MAJOR_DEFICIT</x:v>
      </x:c>
      <x:c r="L4711" t="n">
        <x:v>23766</x:v>
      </x:c>
      <x:c r="M4711" t="str">
        <x:v>MODELED</x:v>
      </x:c>
    </x:row>
    <x:row r="4712">
      <x:c r="A4712" t="str">
        <x:v>admin.han140.jingzhou.nanyang.xi</x:v>
      </x:c>
      <x:c r="B4712" t="str">
        <x:v>析</x:v>
      </x:c>
      <x:c r="C4712" t="str">
        <x:v>admin.han140.jingzhou</x:v>
      </x:c>
      <x:c r="D4712" t="str">
        <x:v>admin.han140.jingzhou.nanyang</x:v>
      </x:c>
      <x:c r="E4712" t="str">
        <x:v>MEDICINE</x:v>
      </x:c>
      <x:c r="F4712" t="str">
        <x:v>kg</x:v>
      </x:c>
      <x:c r="G4712" t="n">
        <x:v>288</x:v>
      </x:c>
      <x:c r="H4712" t="n">
        <x:v>20152</x:v>
      </x:c>
      <x:c r="I4712" t="n">
        <x:v>3</x:v>
      </x:c>
      <x:c r="J4712" t="n">
        <x:v>-19867</x:v>
      </x:c>
      <x:c r="K4712" t="str">
        <x:v>MAJOR_DEFICIT</x:v>
      </x:c>
      <x:c r="L4712" t="n">
        <x:v>18926</x:v>
      </x:c>
      <x:c r="M4712" t="str">
        <x:v>MODELED</x:v>
      </x:c>
    </x:row>
    <x:row r="4713">
      <x:c r="A4713" t="str">
        <x:v>admin.han140.jingzhou.nanyang.xi</x:v>
      </x:c>
      <x:c r="B4713" t="str">
        <x:v>析</x:v>
      </x:c>
      <x:c r="C4713" t="str">
        <x:v>admin.han140.jingzhou</x:v>
      </x:c>
      <x:c r="D4713" t="str">
        <x:v>admin.han140.jingzhou.nanyang</x:v>
      </x:c>
      <x:c r="E4713" t="str">
        <x:v>TRANSPORT_EQUIPMENT</x:v>
      </x:c>
      <x:c r="F4713" t="str">
        <x:v>unit</x:v>
      </x:c>
      <x:c r="G4713" t="n">
        <x:v>36</x:v>
      </x:c>
      <x:c r="H4713" t="n">
        <x:v>158</x:v>
      </x:c>
      <x:c r="I4713" t="n">
        <x:v>0</x:v>
      </x:c>
      <x:c r="J4713" t="n">
        <x:v>-122</x:v>
      </x:c>
      <x:c r="K4713" t="str">
        <x:v>MAJOR_DEFICIT</x:v>
      </x:c>
      <x:c r="L4713" t="n">
        <x:v>115</x:v>
      </x:c>
      <x:c r="M4713" t="str">
        <x:v>MODELED</x:v>
      </x:c>
    </x:row>
    <x:row r="4714">
      <x:c r="A4714" t="str">
        <x:v>admin.han140.jingzhou.nanyang.xiangxiang</x:v>
      </x:c>
      <x:c r="B4714" t="str">
        <x:v>襄乡</x:v>
      </x:c>
      <x:c r="C4714" t="str">
        <x:v>admin.han140.jingzhou</x:v>
      </x:c>
      <x:c r="D4714" t="str">
        <x:v>admin.han140.jingzhou.nanyang</x:v>
      </x:c>
      <x:c r="E4714" t="str">
        <x:v>GRAIN</x:v>
      </x:c>
      <x:c r="F4714" t="str">
        <x:v>kg</x:v>
      </x:c>
      <x:c r="G4714" t="n">
        <x:v>9407074</x:v>
      </x:c>
      <x:c r="H4714" t="n">
        <x:v>13642505</x:v>
      </x:c>
      <x:c r="I4714" t="n">
        <x:v>564424</x:v>
      </x:c>
      <x:c r="J4714" t="n">
        <x:v>-4799855</x:v>
      </x:c>
      <x:c r="K4714" t="str">
        <x:v>MAJOR_DEFICIT</x:v>
      </x:c>
      <x:c r="L4714" t="n">
        <x:v>4226620</x:v>
      </x:c>
      <x:c r="M4714" t="str">
        <x:v>MODELED</x:v>
      </x:c>
    </x:row>
    <x:row r="4715">
      <x:c r="A4715" t="str">
        <x:v>admin.han140.jingzhou.nanyang.xiangxiang</x:v>
      </x:c>
      <x:c r="B4715" t="str">
        <x:v>襄乡</x:v>
      </x:c>
      <x:c r="C4715" t="str">
        <x:v>admin.han140.jingzhou</x:v>
      </x:c>
      <x:c r="D4715" t="str">
        <x:v>admin.han140.jingzhou.nanyang</x:v>
      </x:c>
      <x:c r="E4715" t="str">
        <x:v>OTHER_FOOD</x:v>
      </x:c>
      <x:c r="F4715" t="str">
        <x:v>kg_food_equivalent</x:v>
      </x:c>
      <x:c r="G4715" t="n">
        <x:v>7609734</x:v>
      </x:c>
      <x:c r="H4715" t="n">
        <x:v>3844707</x:v>
      </x:c>
      <x:c r="I4715" t="n">
        <x:v>456584</x:v>
      </x:c>
      <x:c r="J4715" t="n">
        <x:v>3308444</x:v>
      </x:c>
      <x:c r="K4715" t="str">
        <x:v>MAJOR_SURPLUS</x:v>
      </x:c>
      <x:c r="L4715" t="n">
        <x:v>0</x:v>
      </x:c>
      <x:c r="M4715" t="str">
        <x:v>MODELED</x:v>
      </x:c>
    </x:row>
    <x:row r="4716">
      <x:c r="A4716" t="str">
        <x:v>admin.han140.jingzhou.nanyang.xiangxiang</x:v>
      </x:c>
      <x:c r="B4716" t="str">
        <x:v>襄乡</x:v>
      </x:c>
      <x:c r="C4716" t="str">
        <x:v>admin.han140.jingzhou</x:v>
      </x:c>
      <x:c r="D4716" t="str">
        <x:v>admin.han140.jingzhou.nanyang</x:v>
      </x:c>
      <x:c r="E4716" t="str">
        <x:v>SALT</x:v>
      </x:c>
      <x:c r="F4716" t="str">
        <x:v>kg</x:v>
      </x:c>
      <x:c r="G4716" t="n">
        <x:v>0</x:v>
      </x:c>
      <x:c r="H4716" t="n">
        <x:v>178493</x:v>
      </x:c>
      <x:c r="I4716" t="n">
        <x:v>0</x:v>
      </x:c>
      <x:c r="J4716" t="n">
        <x:v>-178493</x:v>
      </x:c>
      <x:c r="K4716" t="str">
        <x:v>MAJOR_DEFICIT</x:v>
      </x:c>
      <x:c r="L4716" t="n">
        <x:v>170155</x:v>
      </x:c>
      <x:c r="M4716" t="str">
        <x:v>MODELED</x:v>
      </x:c>
    </x:row>
    <x:row r="4717">
      <x:c r="A4717" t="str">
        <x:v>admin.han140.jingzhou.nanyang.xiangxiang</x:v>
      </x:c>
      <x:c r="B4717" t="str">
        <x:v>襄乡</x:v>
      </x:c>
      <x:c r="C4717" t="str">
        <x:v>admin.han140.jingzhou</x:v>
      </x:c>
      <x:c r="D4717" t="str">
        <x:v>admin.han140.jingzhou.nanyang</x:v>
      </x:c>
      <x:c r="E4717" t="str">
        <x:v>FUEL</x:v>
      </x:c>
      <x:c r="F4717" t="str">
        <x:v>kg_charcoal_equivalent</x:v>
      </x:c>
      <x:c r="G4717" t="n">
        <x:v>19836831</x:v>
      </x:c>
      <x:c r="H4717" t="n">
        <x:v>31962350</x:v>
      </x:c>
      <x:c r="I4717" t="n">
        <x:v>495921</x:v>
      </x:c>
      <x:c r="J4717" t="n">
        <x:v>-12621440</x:v>
      </x:c>
      <x:c r="K4717" t="str">
        <x:v>MAJOR_DEFICIT</x:v>
      </x:c>
      <x:c r="L4717" t="n">
        <x:v>11605251</x:v>
      </x:c>
      <x:c r="M4717" t="str">
        <x:v>MODELED</x:v>
      </x:c>
    </x:row>
    <x:row r="4718">
      <x:c r="A4718" t="str">
        <x:v>admin.han140.jingzhou.nanyang.xiangxiang</x:v>
      </x:c>
      <x:c r="B4718" t="str">
        <x:v>襄乡</x:v>
      </x:c>
      <x:c r="C4718" t="str">
        <x:v>admin.han140.jingzhou</x:v>
      </x:c>
      <x:c r="D4718" t="str">
        <x:v>admin.han140.jingzhou.nanyang</x:v>
      </x:c>
      <x:c r="E4718" t="str">
        <x:v>TIMBER</x:v>
      </x:c>
      <x:c r="F4718" t="str">
        <x:v>kg</x:v>
      </x:c>
      <x:c r="G4718" t="n">
        <x:v>8114946</x:v>
      </x:c>
      <x:c r="H4718" t="n">
        <x:v>3937567</x:v>
      </x:c>
      <x:c r="I4718" t="n">
        <x:v>202874</x:v>
      </x:c>
      <x:c r="J4718" t="n">
        <x:v>3974505</x:v>
      </x:c>
      <x:c r="K4718" t="str">
        <x:v>MAJOR_SURPLUS</x:v>
      </x:c>
      <x:c r="L4718" t="n">
        <x:v>0</x:v>
      </x:c>
      <x:c r="M4718" t="str">
        <x:v>MODELED</x:v>
      </x:c>
    </x:row>
    <x:row r="4719">
      <x:c r="A4719" t="str">
        <x:v>admin.han140.jingzhou.nanyang.xiangxiang</x:v>
      </x:c>
      <x:c r="B4719" t="str">
        <x:v>襄乡</x:v>
      </x:c>
      <x:c r="C4719" t="str">
        <x:v>admin.han140.jingzhou</x:v>
      </x:c>
      <x:c r="D4719" t="str">
        <x:v>admin.han140.jingzhou.nanyang</x:v>
      </x:c>
      <x:c r="E4719" t="str">
        <x:v>HORSE</x:v>
      </x:c>
      <x:c r="F4719" t="str">
        <x:v>head</x:v>
      </x:c>
      <x:c r="G4719" t="n">
        <x:v>12</x:v>
      </x:c>
      <x:c r="H4719" t="n">
        <x:v>371</x:v>
      </x:c>
      <x:c r="I4719" t="n">
        <x:v>0</x:v>
      </x:c>
      <x:c r="J4719" t="n">
        <x:v>-360</x:v>
      </x:c>
      <x:c r="K4719" t="str">
        <x:v>MAJOR_DEFICIT</x:v>
      </x:c>
      <x:c r="L4719" t="n">
        <x:v>343</x:v>
      </x:c>
      <x:c r="M4719" t="str">
        <x:v>MODELED</x:v>
      </x:c>
    </x:row>
    <x:row r="4720">
      <x:c r="A4720" t="str">
        <x:v>admin.han140.jingzhou.nanyang.xiangxiang</x:v>
      </x:c>
      <x:c r="B4720" t="str">
        <x:v>襄乡</x:v>
      </x:c>
      <x:c r="C4720" t="str">
        <x:v>admin.han140.jingzhou</x:v>
      </x:c>
      <x:c r="D4720" t="str">
        <x:v>admin.han140.jingzhou.nanyang</x:v>
      </x:c>
      <x:c r="E4720" t="str">
        <x:v>LIVESTOCK</x:v>
      </x:c>
      <x:c r="F4720" t="str">
        <x:v>head</x:v>
      </x:c>
      <x:c r="G4720" t="n">
        <x:v>2230</x:v>
      </x:c>
      <x:c r="H4720" t="n">
        <x:v>3626</x:v>
      </x:c>
      <x:c r="I4720" t="n">
        <x:v>27</x:v>
      </x:c>
      <x:c r="J4720" t="n">
        <x:v>-1422</x:v>
      </x:c>
      <x:c r="K4720" t="str">
        <x:v>MAJOR_DEFICIT</x:v>
      </x:c>
      <x:c r="L4720" t="n">
        <x:v>1254</x:v>
      </x:c>
      <x:c r="M4720" t="str">
        <x:v>MODELED</x:v>
      </x:c>
    </x:row>
    <x:row r="4721">
      <x:c r="A4721" t="str">
        <x:v>admin.han140.jingzhou.nanyang.xiangxiang</x:v>
      </x:c>
      <x:c r="B4721" t="str">
        <x:v>襄乡</x:v>
      </x:c>
      <x:c r="C4721" t="str">
        <x:v>admin.han140.jingzhou</x:v>
      </x:c>
      <x:c r="D4721" t="str">
        <x:v>admin.han140.jingzhou.nanyang</x:v>
      </x:c>
      <x:c r="E4721" t="str">
        <x:v>LEATHER</x:v>
      </x:c>
      <x:c r="F4721" t="str">
        <x:v>kg</x:v>
      </x:c>
      <x:c r="G4721" t="n">
        <x:v>4683</x:v>
      </x:c>
      <x:c r="H4721" t="n">
        <x:v>98438</x:v>
      </x:c>
      <x:c r="I4721" t="n">
        <x:v>56</x:v>
      </x:c>
      <x:c r="J4721" t="n">
        <x:v>-93812</x:v>
      </x:c>
      <x:c r="K4721" t="str">
        <x:v>MAJOR_DEFICIT</x:v>
      </x:c>
      <x:c r="L4721" t="n">
        <x:v>90424</x:v>
      </x:c>
      <x:c r="M4721" t="str">
        <x:v>MODELED</x:v>
      </x:c>
    </x:row>
    <x:row r="4722">
      <x:c r="A4722" t="str">
        <x:v>admin.han140.jingzhou.nanyang.xiangxiang</x:v>
      </x:c>
      <x:c r="B4722" t="str">
        <x:v>襄乡</x:v>
      </x:c>
      <x:c r="C4722" t="str">
        <x:v>admin.han140.jingzhou</x:v>
      </x:c>
      <x:c r="D4722" t="str">
        <x:v>admin.han140.jingzhou.nanyang</x:v>
      </x:c>
      <x:c r="E4722" t="str">
        <x:v>FIBER</x:v>
      </x:c>
      <x:c r="F4722" t="str">
        <x:v>kg</x:v>
      </x:c>
      <x:c r="G4722" t="n">
        <x:v>215638</x:v>
      </x:c>
      <x:c r="H4722" t="n">
        <x:v>181734</x:v>
      </x:c>
      <x:c r="I4722" t="n">
        <x:v>2588</x:v>
      </x:c>
      <x:c r="J4722" t="n">
        <x:v>31316</x:v>
      </x:c>
      <x:c r="K4722" t="str">
        <x:v>SURPLUS</x:v>
      </x:c>
      <x:c r="L4722" t="n">
        <x:v>0</x:v>
      </x:c>
      <x:c r="M4722" t="str">
        <x:v>MODELED</x:v>
      </x:c>
    </x:row>
    <x:row r="4723">
      <x:c r="A4723" t="str">
        <x:v>admin.han140.jingzhou.nanyang.xiangxiang</x:v>
      </x:c>
      <x:c r="B4723" t="str">
        <x:v>襄乡</x:v>
      </x:c>
      <x:c r="C4723" t="str">
        <x:v>admin.han140.jingzhou</x:v>
      </x:c>
      <x:c r="D4723" t="str">
        <x:v>admin.han140.jingzhou.nanyang</x:v>
      </x:c>
      <x:c r="E4723" t="str">
        <x:v>RAW_SILK</x:v>
      </x:c>
      <x:c r="F4723" t="str">
        <x:v>kg</x:v>
      </x:c>
      <x:c r="G4723" t="n">
        <x:v>2119</x:v>
      </x:c>
      <x:c r="H4723" t="n">
        <x:v>2509</x:v>
      </x:c>
      <x:c r="I4723" t="n">
        <x:v>25</x:v>
      </x:c>
      <x:c r="J4723" t="n">
        <x:v>-416</x:v>
      </x:c>
      <x:c r="K4723" t="str">
        <x:v>DEFICIT</x:v>
      </x:c>
      <x:c r="L4723" t="n">
        <x:v>298</x:v>
      </x:c>
      <x:c r="M4723" t="str">
        <x:v>MODELED</x:v>
      </x:c>
    </x:row>
    <x:row r="4724">
      <x:c r="A4724" t="str">
        <x:v>admin.han140.jingzhou.nanyang.xiangxiang</x:v>
      </x:c>
      <x:c r="B4724" t="str">
        <x:v>襄乡</x:v>
      </x:c>
      <x:c r="C4724" t="str">
        <x:v>admin.han140.jingzhou</x:v>
      </x:c>
      <x:c r="D4724" t="str">
        <x:v>admin.han140.jingzhou.nanyang</x:v>
      </x:c>
      <x:c r="E4724" t="str">
        <x:v>TEXTILE</x:v>
      </x:c>
      <x:c r="F4724" t="str">
        <x:v>bolt</x:v>
      </x:c>
      <x:c r="G4724" t="n">
        <x:v>2499</x:v>
      </x:c>
      <x:c r="H4724" t="n">
        <x:v>44648</x:v>
      </x:c>
      <x:c r="I4724" t="n">
        <x:v>30</x:v>
      </x:c>
      <x:c r="J4724" t="n">
        <x:v>-42179</x:v>
      </x:c>
      <x:c r="K4724" t="str">
        <x:v>MAJOR_DEFICIT</x:v>
      </x:c>
      <x:c r="L4724" t="n">
        <x:v>40303</x:v>
      </x:c>
      <x:c r="M4724" t="str">
        <x:v>MODELED</x:v>
      </x:c>
    </x:row>
    <x:row r="4725">
      <x:c r="A4725" t="str">
        <x:v>admin.han140.jingzhou.nanyang.xiangxiang</x:v>
      </x:c>
      <x:c r="B4725" t="str">
        <x:v>襄乡</x:v>
      </x:c>
      <x:c r="C4725" t="str">
        <x:v>admin.han140.jingzhou</x:v>
      </x:c>
      <x:c r="D4725" t="str">
        <x:v>admin.han140.jingzhou.nanyang</x:v>
      </x:c>
      <x:c r="E4725" t="str">
        <x:v>IRON_ORE</x:v>
      </x:c>
      <x:c r="F4725" t="str">
        <x:v>kg</x:v>
      </x:c>
      <x:c r="G4725" t="n">
        <x:v>0</x:v>
      </x:c>
      <x:c r="H4725" t="n">
        <x:v>354</x:v>
      </x:c>
      <x:c r="I4725" t="n">
        <x:v>0</x:v>
      </x:c>
      <x:c r="J4725" t="n">
        <x:v>-354</x:v>
      </x:c>
      <x:c r="K4725" t="str">
        <x:v>MAJOR_DEFICIT</x:v>
      </x:c>
      <x:c r="L4725" t="n">
        <x:v>324</x:v>
      </x:c>
      <x:c r="M4725" t="str">
        <x:v>MODELED</x:v>
      </x:c>
    </x:row>
    <x:row r="4726">
      <x:c r="A4726" t="str">
        <x:v>admin.han140.jingzhou.nanyang.xiangxiang</x:v>
      </x:c>
      <x:c r="B4726" t="str">
        <x:v>襄乡</x:v>
      </x:c>
      <x:c r="C4726" t="str">
        <x:v>admin.han140.jingzhou</x:v>
      </x:c>
      <x:c r="D4726" t="str">
        <x:v>admin.han140.jingzhou.nanyang</x:v>
      </x:c>
      <x:c r="E4726" t="str">
        <x:v>METAL</x:v>
      </x:c>
      <x:c r="F4726" t="str">
        <x:v>kg</x:v>
      </x:c>
      <x:c r="G4726" t="n">
        <x:v>338</x:v>
      </x:c>
      <x:c r="H4726" t="n">
        <x:v>417849</x:v>
      </x:c>
      <x:c r="I4726" t="n">
        <x:v>4</x:v>
      </x:c>
      <x:c r="J4726" t="n">
        <x:v>-417515</x:v>
      </x:c>
      <x:c r="K4726" t="str">
        <x:v>MAJOR_DEFICIT</x:v>
      </x:c>
      <x:c r="L4726" t="n">
        <x:v>403137</x:v>
      </x:c>
      <x:c r="M4726" t="str">
        <x:v>MODELED</x:v>
      </x:c>
    </x:row>
    <x:row r="4727">
      <x:c r="A4727" t="str">
        <x:v>admin.han140.jingzhou.nanyang.xiangxiang</x:v>
      </x:c>
      <x:c r="B4727" t="str">
        <x:v>襄乡</x:v>
      </x:c>
      <x:c r="C4727" t="str">
        <x:v>admin.han140.jingzhou</x:v>
      </x:c>
      <x:c r="D4727" t="str">
        <x:v>admin.han140.jingzhou.nanyang</x:v>
      </x:c>
      <x:c r="E4727" t="str">
        <x:v>TOOLS</x:v>
      </x:c>
      <x:c r="F4727" t="str">
        <x:v>piece</x:v>
      </x:c>
      <x:c r="G4727" t="n">
        <x:v>481</x:v>
      </x:c>
      <x:c r="H4727" t="n">
        <x:v>10040</x:v>
      </x:c>
      <x:c r="I4727" t="n">
        <x:v>6</x:v>
      </x:c>
      <x:c r="J4727" t="n">
        <x:v>-9565</x:v>
      </x:c>
      <x:c r="K4727" t="str">
        <x:v>MAJOR_DEFICIT</x:v>
      </x:c>
      <x:c r="L4727" t="n">
        <x:v>9096</x:v>
      </x:c>
      <x:c r="M4727" t="str">
        <x:v>MODELED</x:v>
      </x:c>
    </x:row>
    <x:row r="4728">
      <x:c r="A4728" t="str">
        <x:v>admin.han140.jingzhou.nanyang.xiangxiang</x:v>
      </x:c>
      <x:c r="B4728" t="str">
        <x:v>襄乡</x:v>
      </x:c>
      <x:c r="C4728" t="str">
        <x:v>admin.han140.jingzhou</x:v>
      </x:c>
      <x:c r="D4728" t="str">
        <x:v>admin.han140.jingzhou.nanyang</x:v>
      </x:c>
      <x:c r="E4728" t="str">
        <x:v>WEAPONS</x:v>
      </x:c>
      <x:c r="F4728" t="str">
        <x:v>piece</x:v>
      </x:c>
      <x:c r="G4728" t="n">
        <x:v>68</x:v>
      </x:c>
      <x:c r="H4728" t="n">
        <x:v>46</x:v>
      </x:c>
      <x:c r="I4728" t="n">
        <x:v>1</x:v>
      </x:c>
      <x:c r="J4728" t="n">
        <x:v>21</x:v>
      </x:c>
      <x:c r="K4728" t="str">
        <x:v>MAJOR_SURPLUS</x:v>
      </x:c>
      <x:c r="L4728" t="n">
        <x:v>0</x:v>
      </x:c>
      <x:c r="M4728" t="str">
        <x:v>MODELED</x:v>
      </x:c>
    </x:row>
    <x:row r="4729">
      <x:c r="A4729" t="str">
        <x:v>admin.han140.jingzhou.nanyang.xiangxiang</x:v>
      </x:c>
      <x:c r="B4729" t="str">
        <x:v>襄乡</x:v>
      </x:c>
      <x:c r="C4729" t="str">
        <x:v>admin.han140.jingzhou</x:v>
      </x:c>
      <x:c r="D4729" t="str">
        <x:v>admin.han140.jingzhou.nanyang</x:v>
      </x:c>
      <x:c r="E4729" t="str">
        <x:v>BUILDING_MATERIAL</x:v>
      </x:c>
      <x:c r="F4729" t="str">
        <x:v>kg</x:v>
      </x:c>
      <x:c r="G4729" t="n">
        <x:v>1988020</x:v>
      </x:c>
      <x:c r="H4729" t="n">
        <x:v>5299013</x:v>
      </x:c>
      <x:c r="I4729" t="n">
        <x:v>23856</x:v>
      </x:c>
      <x:c r="J4729" t="n">
        <x:v>-3334850</x:v>
      </x:c>
      <x:c r="K4729" t="str">
        <x:v>MAJOR_DEFICIT</x:v>
      </x:c>
      <x:c r="L4729" t="n">
        <x:v>3087316</x:v>
      </x:c>
      <x:c r="M4729" t="str">
        <x:v>MODELED</x:v>
      </x:c>
    </x:row>
    <x:row r="4730">
      <x:c r="A4730" t="str">
        <x:v>admin.han140.jingzhou.nanyang.xiangxiang</x:v>
      </x:c>
      <x:c r="B4730" t="str">
        <x:v>襄乡</x:v>
      </x:c>
      <x:c r="C4730" t="str">
        <x:v>admin.han140.jingzhou</x:v>
      </x:c>
      <x:c r="D4730" t="str">
        <x:v>admin.han140.jingzhou.nanyang</x:v>
      </x:c>
      <x:c r="E4730" t="str">
        <x:v>POTTERY</x:v>
      </x:c>
      <x:c r="F4730" t="str">
        <x:v>piece</x:v>
      </x:c>
      <x:c r="G4730" t="n">
        <x:v>1207</x:v>
      </x:c>
      <x:c r="H4730" t="n">
        <x:v>23427</x:v>
      </x:c>
      <x:c r="I4730" t="n">
        <x:v>14</x:v>
      </x:c>
      <x:c r="J4730" t="n">
        <x:v>-22235</x:v>
      </x:c>
      <x:c r="K4730" t="str">
        <x:v>MAJOR_DEFICIT</x:v>
      </x:c>
      <x:c r="L4730" t="n">
        <x:v>21140</x:v>
      </x:c>
      <x:c r="M4730" t="str">
        <x:v>MODELED</x:v>
      </x:c>
    </x:row>
    <x:row r="4731">
      <x:c r="A4731" t="str">
        <x:v>admin.han140.jingzhou.nanyang.xiangxiang</x:v>
      </x:c>
      <x:c r="B4731" t="str">
        <x:v>襄乡</x:v>
      </x:c>
      <x:c r="C4731" t="str">
        <x:v>admin.han140.jingzhou</x:v>
      </x:c>
      <x:c r="D4731" t="str">
        <x:v>admin.han140.jingzhou.nanyang</x:v>
      </x:c>
      <x:c r="E4731" t="str">
        <x:v>MEDICINE</x:v>
      </x:c>
      <x:c r="F4731" t="str">
        <x:v>kg</x:v>
      </x:c>
      <x:c r="G4731" t="n">
        <x:v>236</x:v>
      </x:c>
      <x:c r="H4731" t="n">
        <x:v>17849</x:v>
      </x:c>
      <x:c r="I4731" t="n">
        <x:v>3</x:v>
      </x:c>
      <x:c r="J4731" t="n">
        <x:v>-17616</x:v>
      </x:c>
      <x:c r="K4731" t="str">
        <x:v>MAJOR_DEFICIT</x:v>
      </x:c>
      <x:c r="L4731" t="n">
        <x:v>16782</x:v>
      </x:c>
      <x:c r="M4731" t="str">
        <x:v>MODELED</x:v>
      </x:c>
    </x:row>
    <x:row r="4732">
      <x:c r="A4732" t="str">
        <x:v>admin.han140.jingzhou.nanyang.xiangxiang</x:v>
      </x:c>
      <x:c r="B4732" t="str">
        <x:v>襄乡</x:v>
      </x:c>
      <x:c r="C4732" t="str">
        <x:v>admin.han140.jingzhou</x:v>
      </x:c>
      <x:c r="D4732" t="str">
        <x:v>admin.han140.jingzhou.nanyang</x:v>
      </x:c>
      <x:c r="E4732" t="str">
        <x:v>TRANSPORT_EQUIPMENT</x:v>
      </x:c>
      <x:c r="F4732" t="str">
        <x:v>unit</x:v>
      </x:c>
      <x:c r="G4732" t="n">
        <x:v>28</x:v>
      </x:c>
      <x:c r="H4732" t="n">
        <x:v>140</x:v>
      </x:c>
      <x:c r="I4732" t="n">
        <x:v>0</x:v>
      </x:c>
      <x:c r="J4732" t="n">
        <x:v>-111</x:v>
      </x:c>
      <x:c r="K4732" t="str">
        <x:v>MAJOR_DEFICIT</x:v>
      </x:c>
      <x:c r="L4732" t="n">
        <x:v>105</x:v>
      </x:c>
      <x:c r="M4732" t="str">
        <x:v>MODELED</x:v>
      </x:c>
    </x:row>
    <x:row r="4733">
      <x:c r="A4733" t="str">
        <x:v>admin.han140.jingzhou.nanyang.xie</x:v>
      </x:c>
      <x:c r="B4733" t="str">
        <x:v>叶</x:v>
      </x:c>
      <x:c r="C4733" t="str">
        <x:v>admin.han140.jingzhou</x:v>
      </x:c>
      <x:c r="D4733" t="str">
        <x:v>admin.han140.jingzhou.nanyang</x:v>
      </x:c>
      <x:c r="E4733" t="str">
        <x:v>GRAIN</x:v>
      </x:c>
      <x:c r="F4733" t="str">
        <x:v>kg</x:v>
      </x:c>
      <x:c r="G4733" t="n">
        <x:v>19124006</x:v>
      </x:c>
      <x:c r="H4733" t="n">
        <x:v>16586710</x:v>
      </x:c>
      <x:c r="I4733" t="n">
        <x:v>1147440</x:v>
      </x:c>
      <x:c r="J4733" t="n">
        <x:v>1389856</x:v>
      </x:c>
      <x:c r="K4733" t="str">
        <x:v>SURPLUS</x:v>
      </x:c>
      <x:c r="L4733" t="n">
        <x:v>0</x:v>
      </x:c>
      <x:c r="M4733" t="str">
        <x:v>MODELED</x:v>
      </x:c>
    </x:row>
    <x:row r="4734">
      <x:c r="A4734" t="str">
        <x:v>admin.han140.jingzhou.nanyang.xie</x:v>
      </x:c>
      <x:c r="B4734" t="str">
        <x:v>叶</x:v>
      </x:c>
      <x:c r="C4734" t="str">
        <x:v>admin.han140.jingzhou</x:v>
      </x:c>
      <x:c r="D4734" t="str">
        <x:v>admin.han140.jingzhou.nanyang</x:v>
      </x:c>
      <x:c r="E4734" t="str">
        <x:v>OTHER_FOOD</x:v>
      </x:c>
      <x:c r="F4734" t="str">
        <x:v>kg_food_equivalent</x:v>
      </x:c>
      <x:c r="G4734" t="n">
        <x:v>13944984</x:v>
      </x:c>
      <x:c r="H4734" t="n">
        <x:v>4674437</x:v>
      </x:c>
      <x:c r="I4734" t="n">
        <x:v>836699</x:v>
      </x:c>
      <x:c r="J4734" t="n">
        <x:v>8433848</x:v>
      </x:c>
      <x:c r="K4734" t="str">
        <x:v>MAJOR_SURPLUS</x:v>
      </x:c>
      <x:c r="L4734" t="n">
        <x:v>0</x:v>
      </x:c>
      <x:c r="M4734" t="str">
        <x:v>MODELED</x:v>
      </x:c>
    </x:row>
    <x:row r="4735">
      <x:c r="A4735" t="str">
        <x:v>admin.han140.jingzhou.nanyang.xie</x:v>
      </x:c>
      <x:c r="B4735" t="str">
        <x:v>叶</x:v>
      </x:c>
      <x:c r="C4735" t="str">
        <x:v>admin.han140.jingzhou</x:v>
      </x:c>
      <x:c r="D4735" t="str">
        <x:v>admin.han140.jingzhou.nanyang</x:v>
      </x:c>
      <x:c r="E4735" t="str">
        <x:v>SALT</x:v>
      </x:c>
      <x:c r="F4735" t="str">
        <x:v>kg</x:v>
      </x:c>
      <x:c r="G4735" t="n">
        <x:v>0</x:v>
      </x:c>
      <x:c r="H4735" t="n">
        <x:v>217014</x:v>
      </x:c>
      <x:c r="I4735" t="n">
        <x:v>0</x:v>
      </x:c>
      <x:c r="J4735" t="n">
        <x:v>-217014</x:v>
      </x:c>
      <x:c r="K4735" t="str">
        <x:v>MAJOR_DEFICIT</x:v>
      </x:c>
      <x:c r="L4735" t="n">
        <x:v>208899</x:v>
      </x:c>
      <x:c r="M4735" t="str">
        <x:v>MODELED</x:v>
      </x:c>
    </x:row>
    <x:row r="4736">
      <x:c r="A4736" t="str">
        <x:v>admin.han140.jingzhou.nanyang.xie</x:v>
      </x:c>
      <x:c r="B4736" t="str">
        <x:v>叶</x:v>
      </x:c>
      <x:c r="C4736" t="str">
        <x:v>admin.han140.jingzhou</x:v>
      </x:c>
      <x:c r="D4736" t="str">
        <x:v>admin.han140.jingzhou.nanyang</x:v>
      </x:c>
      <x:c r="E4736" t="str">
        <x:v>FUEL</x:v>
      </x:c>
      <x:c r="F4736" t="str">
        <x:v>kg_charcoal_equivalent</x:v>
      </x:c>
      <x:c r="G4736" t="n">
        <x:v>48668887</x:v>
      </x:c>
      <x:c r="H4736" t="n">
        <x:v>38860183</x:v>
      </x:c>
      <x:c r="I4736" t="n">
        <x:v>1216722</x:v>
      </x:c>
      <x:c r="J4736" t="n">
        <x:v>8591982</x:v>
      </x:c>
      <x:c r="K4736" t="str">
        <x:v>SURPLUS</x:v>
      </x:c>
      <x:c r="L4736" t="n">
        <x:v>0</x:v>
      </x:c>
      <x:c r="M4736" t="str">
        <x:v>MODELED</x:v>
      </x:c>
    </x:row>
    <x:row r="4737">
      <x:c r="A4737" t="str">
        <x:v>admin.han140.jingzhou.nanyang.xie</x:v>
      </x:c>
      <x:c r="B4737" t="str">
        <x:v>叶</x:v>
      </x:c>
      <x:c r="C4737" t="str">
        <x:v>admin.han140.jingzhou</x:v>
      </x:c>
      <x:c r="D4737" t="str">
        <x:v>admin.han140.jingzhou.nanyang</x:v>
      </x:c>
      <x:c r="E4737" t="str">
        <x:v>TIMBER</x:v>
      </x:c>
      <x:c r="F4737" t="str">
        <x:v>kg</x:v>
      </x:c>
      <x:c r="G4737" t="n">
        <x:v>15329457</x:v>
      </x:c>
      <x:c r="H4737" t="n">
        <x:v>4787338</x:v>
      </x:c>
      <x:c r="I4737" t="n">
        <x:v>383236</x:v>
      </x:c>
      <x:c r="J4737" t="n">
        <x:v>10158882</x:v>
      </x:c>
      <x:c r="K4737" t="str">
        <x:v>MAJOR_SURPLUS</x:v>
      </x:c>
      <x:c r="L4737" t="n">
        <x:v>0</x:v>
      </x:c>
      <x:c r="M4737" t="str">
        <x:v>MODELED</x:v>
      </x:c>
    </x:row>
    <x:row r="4738">
      <x:c r="A4738" t="str">
        <x:v>admin.han140.jingzhou.nanyang.xie</x:v>
      </x:c>
      <x:c r="B4738" t="str">
        <x:v>叶</x:v>
      </x:c>
      <x:c r="C4738" t="str">
        <x:v>admin.han140.jingzhou</x:v>
      </x:c>
      <x:c r="D4738" t="str">
        <x:v>admin.han140.jingzhou.nanyang</x:v>
      </x:c>
      <x:c r="E4738" t="str">
        <x:v>HORSE</x:v>
      </x:c>
      <x:c r="F4738" t="str">
        <x:v>head</x:v>
      </x:c>
      <x:c r="G4738" t="n">
        <x:v>13</x:v>
      </x:c>
      <x:c r="H4738" t="n">
        <x:v>451</x:v>
      </x:c>
      <x:c r="I4738" t="n">
        <x:v>0</x:v>
      </x:c>
      <x:c r="J4738" t="n">
        <x:v>-440</x:v>
      </x:c>
      <x:c r="K4738" t="str">
        <x:v>MAJOR_DEFICIT</x:v>
      </x:c>
      <x:c r="L4738" t="n">
        <x:v>423</x:v>
      </x:c>
      <x:c r="M4738" t="str">
        <x:v>MODELED</x:v>
      </x:c>
    </x:row>
    <x:row r="4739">
      <x:c r="A4739" t="str">
        <x:v>admin.han140.jingzhou.nanyang.xie</x:v>
      </x:c>
      <x:c r="B4739" t="str">
        <x:v>叶</x:v>
      </x:c>
      <x:c r="C4739" t="str">
        <x:v>admin.han140.jingzhou</x:v>
      </x:c>
      <x:c r="D4739" t="str">
        <x:v>admin.han140.jingzhou.nanyang</x:v>
      </x:c>
      <x:c r="E4739" t="str">
        <x:v>LIVESTOCK</x:v>
      </x:c>
      <x:c r="F4739" t="str">
        <x:v>head</x:v>
      </x:c>
      <x:c r="G4739" t="n">
        <x:v>2374</x:v>
      </x:c>
      <x:c r="H4739" t="n">
        <x:v>4408</x:v>
      </x:c>
      <x:c r="I4739" t="n">
        <x:v>28</x:v>
      </x:c>
      <x:c r="J4739" t="n">
        <x:v>-2063</x:v>
      </x:c>
      <x:c r="K4739" t="str">
        <x:v>MAJOR_DEFICIT</x:v>
      </x:c>
      <x:c r="L4739" t="n">
        <x:v>1897</x:v>
      </x:c>
      <x:c r="M4739" t="str">
        <x:v>MODELED</x:v>
      </x:c>
    </x:row>
    <x:row r="4740">
      <x:c r="A4740" t="str">
        <x:v>admin.han140.jingzhou.nanyang.xie</x:v>
      </x:c>
      <x:c r="B4740" t="str">
        <x:v>叶</x:v>
      </x:c>
      <x:c r="C4740" t="str">
        <x:v>admin.han140.jingzhou</x:v>
      </x:c>
      <x:c r="D4740" t="str">
        <x:v>admin.han140.jingzhou.nanyang</x:v>
      </x:c>
      <x:c r="E4740" t="str">
        <x:v>LEATHER</x:v>
      </x:c>
      <x:c r="F4740" t="str">
        <x:v>kg</x:v>
      </x:c>
      <x:c r="G4740" t="n">
        <x:v>4985</x:v>
      </x:c>
      <x:c r="H4740" t="n">
        <x:v>119684</x:v>
      </x:c>
      <x:c r="I4740" t="n">
        <x:v>60</x:v>
      </x:c>
      <x:c r="J4740" t="n">
        <x:v>-114758</x:v>
      </x:c>
      <x:c r="K4740" t="str">
        <x:v>MAJOR_DEFICIT</x:v>
      </x:c>
      <x:c r="L4740" t="n">
        <x:v>111462</x:v>
      </x:c>
      <x:c r="M4740" t="str">
        <x:v>MODELED</x:v>
      </x:c>
    </x:row>
    <x:row r="4741">
      <x:c r="A4741" t="str">
        <x:v>admin.han140.jingzhou.nanyang.xie</x:v>
      </x:c>
      <x:c r="B4741" t="str">
        <x:v>叶</x:v>
      </x:c>
      <x:c r="C4741" t="str">
        <x:v>admin.han140.jingzhou</x:v>
      </x:c>
      <x:c r="D4741" t="str">
        <x:v>admin.han140.jingzhou.nanyang</x:v>
      </x:c>
      <x:c r="E4741" t="str">
        <x:v>FIBER</x:v>
      </x:c>
      <x:c r="F4741" t="str">
        <x:v>kg</x:v>
      </x:c>
      <x:c r="G4741" t="n">
        <x:v>321848</x:v>
      </x:c>
      <x:c r="H4741" t="n">
        <x:v>220954</x:v>
      </x:c>
      <x:c r="I4741" t="n">
        <x:v>3862</x:v>
      </x:c>
      <x:c r="J4741" t="n">
        <x:v>97032</x:v>
      </x:c>
      <x:c r="K4741" t="str">
        <x:v>MAJOR_SURPLUS</x:v>
      </x:c>
      <x:c r="L4741" t="n">
        <x:v>0</x:v>
      </x:c>
      <x:c r="M4741" t="str">
        <x:v>MODELED</x:v>
      </x:c>
    </x:row>
    <x:row r="4742">
      <x:c r="A4742" t="str">
        <x:v>admin.han140.jingzhou.nanyang.xie</x:v>
      </x:c>
      <x:c r="B4742" t="str">
        <x:v>叶</x:v>
      </x:c>
      <x:c r="C4742" t="str">
        <x:v>admin.han140.jingzhou</x:v>
      </x:c>
      <x:c r="D4742" t="str">
        <x:v>admin.han140.jingzhou.nanyang</x:v>
      </x:c>
      <x:c r="E4742" t="str">
        <x:v>RAW_SILK</x:v>
      </x:c>
      <x:c r="F4742" t="str">
        <x:v>kg</x:v>
      </x:c>
      <x:c r="G4742" t="n">
        <x:v>2562</x:v>
      </x:c>
      <x:c r="H4742" t="n">
        <x:v>3051</x:v>
      </x:c>
      <x:c r="I4742" t="n">
        <x:v>31</x:v>
      </x:c>
      <x:c r="J4742" t="n">
        <x:v>-520</x:v>
      </x:c>
      <x:c r="K4742" t="str">
        <x:v>DEFICIT</x:v>
      </x:c>
      <x:c r="L4742" t="n">
        <x:v>406</x:v>
      </x:c>
      <x:c r="M4742" t="str">
        <x:v>MODELED</x:v>
      </x:c>
    </x:row>
    <x:row r="4743">
      <x:c r="A4743" t="str">
        <x:v>admin.han140.jingzhou.nanyang.xie</x:v>
      </x:c>
      <x:c r="B4743" t="str">
        <x:v>叶</x:v>
      </x:c>
      <x:c r="C4743" t="str">
        <x:v>admin.han140.jingzhou</x:v>
      </x:c>
      <x:c r="D4743" t="str">
        <x:v>admin.han140.jingzhou.nanyang</x:v>
      </x:c>
      <x:c r="E4743" t="str">
        <x:v>TEXTILE</x:v>
      </x:c>
      <x:c r="F4743" t="str">
        <x:v>bolt</x:v>
      </x:c>
      <x:c r="G4743" t="n">
        <x:v>3410</x:v>
      </x:c>
      <x:c r="H4743" t="n">
        <x:v>54284</x:v>
      </x:c>
      <x:c r="I4743" t="n">
        <x:v>41</x:v>
      </x:c>
      <x:c r="J4743" t="n">
        <x:v>-50914</x:v>
      </x:c>
      <x:c r="K4743" t="str">
        <x:v>MAJOR_DEFICIT</x:v>
      </x:c>
      <x:c r="L4743" t="n">
        <x:v>49089</x:v>
      </x:c>
      <x:c r="M4743" t="str">
        <x:v>MODELED</x:v>
      </x:c>
    </x:row>
    <x:row r="4744">
      <x:c r="A4744" t="str">
        <x:v>admin.han140.jingzhou.nanyang.xie</x:v>
      </x:c>
      <x:c r="B4744" t="str">
        <x:v>叶</x:v>
      </x:c>
      <x:c r="C4744" t="str">
        <x:v>admin.han140.jingzhou</x:v>
      </x:c>
      <x:c r="D4744" t="str">
        <x:v>admin.han140.jingzhou.nanyang</x:v>
      </x:c>
      <x:c r="E4744" t="str">
        <x:v>IRON_ORE</x:v>
      </x:c>
      <x:c r="F4744" t="str">
        <x:v>kg</x:v>
      </x:c>
      <x:c r="G4744" t="n">
        <x:v>0</x:v>
      </x:c>
      <x:c r="H4744" t="n">
        <x:v>474</x:v>
      </x:c>
      <x:c r="I4744" t="n">
        <x:v>0</x:v>
      </x:c>
      <x:c r="J4744" t="n">
        <x:v>-474</x:v>
      </x:c>
      <x:c r="K4744" t="str">
        <x:v>MAJOR_DEFICIT</x:v>
      </x:c>
      <x:c r="L4744" t="n">
        <x:v>442</x:v>
      </x:c>
      <x:c r="M4744" t="str">
        <x:v>MODELED</x:v>
      </x:c>
    </x:row>
    <x:row r="4745">
      <x:c r="A4745" t="str">
        <x:v>admin.han140.jingzhou.nanyang.xie</x:v>
      </x:c>
      <x:c r="B4745" t="str">
        <x:v>叶</x:v>
      </x:c>
      <x:c r="C4745" t="str">
        <x:v>admin.han140.jingzhou</x:v>
      </x:c>
      <x:c r="D4745" t="str">
        <x:v>admin.han140.jingzhou.nanyang</x:v>
      </x:c>
      <x:c r="E4745" t="str">
        <x:v>METAL</x:v>
      </x:c>
      <x:c r="F4745" t="str">
        <x:v>kg</x:v>
      </x:c>
      <x:c r="G4745" t="n">
        <x:v>452</x:v>
      </x:c>
      <x:c r="H4745" t="n">
        <x:v>508390</x:v>
      </x:c>
      <x:c r="I4745" t="n">
        <x:v>5</x:v>
      </x:c>
      <x:c r="J4745" t="n">
        <x:v>-507942</x:v>
      </x:c>
      <x:c r="K4745" t="str">
        <x:v>MAJOR_DEFICIT</x:v>
      </x:c>
      <x:c r="L4745" t="n">
        <x:v>493940</x:v>
      </x:c>
      <x:c r="M4745" t="str">
        <x:v>MODELED</x:v>
      </x:c>
    </x:row>
    <x:row r="4746">
      <x:c r="A4746" t="str">
        <x:v>admin.han140.jingzhou.nanyang.xie</x:v>
      </x:c>
      <x:c r="B4746" t="str">
        <x:v>叶</x:v>
      </x:c>
      <x:c r="C4746" t="str">
        <x:v>admin.han140.jingzhou</x:v>
      </x:c>
      <x:c r="D4746" t="str">
        <x:v>admin.han140.jingzhou.nanyang</x:v>
      </x:c>
      <x:c r="E4746" t="str">
        <x:v>TOOLS</x:v>
      </x:c>
      <x:c r="F4746" t="str">
        <x:v>piece</x:v>
      </x:c>
      <x:c r="G4746" t="n">
        <x:v>712</x:v>
      </x:c>
      <x:c r="H4746" t="n">
        <x:v>12207</x:v>
      </x:c>
      <x:c r="I4746" t="n">
        <x:v>9</x:v>
      </x:c>
      <x:c r="J4746" t="n">
        <x:v>-11503</x:v>
      </x:c>
      <x:c r="K4746" t="str">
        <x:v>MAJOR_DEFICIT</x:v>
      </x:c>
      <x:c r="L4746" t="n">
        <x:v>11048</x:v>
      </x:c>
      <x:c r="M4746" t="str">
        <x:v>MODELED</x:v>
      </x:c>
    </x:row>
    <x:row r="4747">
      <x:c r="A4747" t="str">
        <x:v>admin.han140.jingzhou.nanyang.xie</x:v>
      </x:c>
      <x:c r="B4747" t="str">
        <x:v>叶</x:v>
      </x:c>
      <x:c r="C4747" t="str">
        <x:v>admin.han140.jingzhou</x:v>
      </x:c>
      <x:c r="D4747" t="str">
        <x:v>admin.han140.jingzhou.nanyang</x:v>
      </x:c>
      <x:c r="E4747" t="str">
        <x:v>WEAPONS</x:v>
      </x:c>
      <x:c r="F4747" t="str">
        <x:v>piece</x:v>
      </x:c>
      <x:c r="G4747" t="n">
        <x:v>85</x:v>
      </x:c>
      <x:c r="H4747" t="n">
        <x:v>44</x:v>
      </x:c>
      <x:c r="I4747" t="n">
        <x:v>1</x:v>
      </x:c>
      <x:c r="J4747" t="n">
        <x:v>40</x:v>
      </x:c>
      <x:c r="K4747" t="str">
        <x:v>MAJOR_SURPLUS</x:v>
      </x:c>
      <x:c r="L4747" t="n">
        <x:v>0</x:v>
      </x:c>
      <x:c r="M4747" t="str">
        <x:v>MODELED</x:v>
      </x:c>
    </x:row>
    <x:row r="4748">
      <x:c r="A4748" t="str">
        <x:v>admin.han140.jingzhou.nanyang.xie</x:v>
      </x:c>
      <x:c r="B4748" t="str">
        <x:v>叶</x:v>
      </x:c>
      <x:c r="C4748" t="str">
        <x:v>admin.han140.jingzhou</x:v>
      </x:c>
      <x:c r="D4748" t="str">
        <x:v>admin.han140.jingzhou.nanyang</x:v>
      </x:c>
      <x:c r="E4748" t="str">
        <x:v>BUILDING_MATERIAL</x:v>
      </x:c>
      <x:c r="F4748" t="str">
        <x:v>kg</x:v>
      </x:c>
      <x:c r="G4748" t="n">
        <x:v>2460813</x:v>
      </x:c>
      <x:c r="H4748" t="n">
        <x:v>6442600</x:v>
      </x:c>
      <x:c r="I4748" t="n">
        <x:v>29530</x:v>
      </x:c>
      <x:c r="J4748" t="n">
        <x:v>-4011316</x:v>
      </x:c>
      <x:c r="K4748" t="str">
        <x:v>MAJOR_DEFICIT</x:v>
      </x:c>
      <x:c r="L4748" t="n">
        <x:v>3770416</x:v>
      </x:c>
      <x:c r="M4748" t="str">
        <x:v>MODELED</x:v>
      </x:c>
    </x:row>
    <x:row r="4749">
      <x:c r="A4749" t="str">
        <x:v>admin.han140.jingzhou.nanyang.xie</x:v>
      </x:c>
      <x:c r="B4749" t="str">
        <x:v>叶</x:v>
      </x:c>
      <x:c r="C4749" t="str">
        <x:v>admin.han140.jingzhou</x:v>
      </x:c>
      <x:c r="D4749" t="str">
        <x:v>admin.han140.jingzhou.nanyang</x:v>
      </x:c>
      <x:c r="E4749" t="str">
        <x:v>POTTERY</x:v>
      </x:c>
      <x:c r="F4749" t="str">
        <x:v>piece</x:v>
      </x:c>
      <x:c r="G4749" t="n">
        <x:v>1457</x:v>
      </x:c>
      <x:c r="H4749" t="n">
        <x:v>28483</x:v>
      </x:c>
      <x:c r="I4749" t="n">
        <x:v>17</x:v>
      </x:c>
      <x:c r="J4749" t="n">
        <x:v>-27044</x:v>
      </x:c>
      <x:c r="K4749" t="str">
        <x:v>MAJOR_DEFICIT</x:v>
      </x:c>
      <x:c r="L4749" t="n">
        <x:v>25978</x:v>
      </x:c>
      <x:c r="M4749" t="str">
        <x:v>MODELED</x:v>
      </x:c>
    </x:row>
    <x:row r="4750">
      <x:c r="A4750" t="str">
        <x:v>admin.han140.jingzhou.nanyang.xie</x:v>
      </x:c>
      <x:c r="B4750" t="str">
        <x:v>叶</x:v>
      </x:c>
      <x:c r="C4750" t="str">
        <x:v>admin.han140.jingzhou</x:v>
      </x:c>
      <x:c r="D4750" t="str">
        <x:v>admin.han140.jingzhou.nanyang</x:v>
      </x:c>
      <x:c r="E4750" t="str">
        <x:v>MEDICINE</x:v>
      </x:c>
      <x:c r="F4750" t="str">
        <x:v>kg</x:v>
      </x:c>
      <x:c r="G4750" t="n">
        <x:v>295</x:v>
      </x:c>
      <x:c r="H4750" t="n">
        <x:v>21701</x:v>
      </x:c>
      <x:c r="I4750" t="n">
        <x:v>4</x:v>
      </x:c>
      <x:c r="J4750" t="n">
        <x:v>-21410</x:v>
      </x:c>
      <x:c r="K4750" t="str">
        <x:v>MAJOR_DEFICIT</x:v>
      </x:c>
      <x:c r="L4750" t="n">
        <x:v>20599</x:v>
      </x:c>
      <x:c r="M4750" t="str">
        <x:v>MODELED</x:v>
      </x:c>
    </x:row>
    <x:row r="4751">
      <x:c r="A4751" t="str">
        <x:v>admin.han140.jingzhou.nanyang.xie</x:v>
      </x:c>
      <x:c r="B4751" t="str">
        <x:v>叶</x:v>
      </x:c>
      <x:c r="C4751" t="str">
        <x:v>admin.han140.jingzhou</x:v>
      </x:c>
      <x:c r="D4751" t="str">
        <x:v>admin.han140.jingzhou.nanyang</x:v>
      </x:c>
      <x:c r="E4751" t="str">
        <x:v>TRANSPORT_EQUIPMENT</x:v>
      </x:c>
      <x:c r="F4751" t="str">
        <x:v>unit</x:v>
      </x:c>
      <x:c r="G4751" t="n">
        <x:v>39</x:v>
      </x:c>
      <x:c r="H4751" t="n">
        <x:v>169</x:v>
      </x:c>
      <x:c r="I4751" t="n">
        <x:v>0</x:v>
      </x:c>
      <x:c r="J4751" t="n">
        <x:v>-131</x:v>
      </x:c>
      <x:c r="K4751" t="str">
        <x:v>MAJOR_DEFICIT</x:v>
      </x:c>
      <x:c r="L4751" t="n">
        <x:v>124</x:v>
      </x:c>
      <x:c r="M4751" t="str">
        <x:v>MODELED</x:v>
      </x:c>
    </x:row>
    <x:row r="4752">
      <x:c r="A4752" t="str">
        <x:v>admin.han140.jingzhou.nanyang.xie.u897f9102</x:v>
      </x:c>
      <x:c r="B4752" t="str">
        <x:v>西鄂</x:v>
      </x:c>
      <x:c r="C4752" t="str">
        <x:v>admin.han140.jingzhou</x:v>
      </x:c>
      <x:c r="D4752" t="str">
        <x:v>admin.han140.jingzhou.nanyang</x:v>
      </x:c>
      <x:c r="E4752" t="str">
        <x:v>GRAIN</x:v>
      </x:c>
      <x:c r="F4752" t="str">
        <x:v>kg</x:v>
      </x:c>
      <x:c r="G4752" t="n">
        <x:v>14096364</x:v>
      </x:c>
      <x:c r="H4752" t="n">
        <x:v>17309080</x:v>
      </x:c>
      <x:c r="I4752" t="n">
        <x:v>845782</x:v>
      </x:c>
      <x:c r="J4752" t="n">
        <x:v>-4058497</x:v>
      </x:c>
      <x:c r="K4752" t="str">
        <x:v>DEFICIT</x:v>
      </x:c>
      <x:c r="L4752" t="n">
        <x:v>3377907</x:v>
      </x:c>
      <x:c r="M4752" t="str">
        <x:v>MODELED</x:v>
      </x:c>
    </x:row>
    <x:row r="4753">
      <x:c r="A4753" t="str">
        <x:v>admin.han140.jingzhou.nanyang.xie.u897f9102</x:v>
      </x:c>
      <x:c r="B4753" t="str">
        <x:v>西鄂</x:v>
      </x:c>
      <x:c r="C4753" t="str">
        <x:v>admin.han140.jingzhou</x:v>
      </x:c>
      <x:c r="D4753" t="str">
        <x:v>admin.han140.jingzhou.nanyang</x:v>
      </x:c>
      <x:c r="E4753" t="str">
        <x:v>OTHER_FOOD</x:v>
      </x:c>
      <x:c r="F4753" t="str">
        <x:v>kg_food_equivalent</x:v>
      </x:c>
      <x:c r="G4753" t="n">
        <x:v>10977444</x:v>
      </x:c>
      <x:c r="H4753" t="n">
        <x:v>4878014</x:v>
      </x:c>
      <x:c r="I4753" t="n">
        <x:v>658647</x:v>
      </x:c>
      <x:c r="J4753" t="n">
        <x:v>5440784</x:v>
      </x:c>
      <x:c r="K4753" t="str">
        <x:v>MAJOR_SURPLUS</x:v>
      </x:c>
      <x:c r="L4753" t="n">
        <x:v>0</x:v>
      </x:c>
      <x:c r="M4753" t="str">
        <x:v>MODELED</x:v>
      </x:c>
    </x:row>
    <x:row r="4754">
      <x:c r="A4754" t="str">
        <x:v>admin.han140.jingzhou.nanyang.xie.u897f9102</x:v>
      </x:c>
      <x:c r="B4754" t="str">
        <x:v>西鄂</x:v>
      </x:c>
      <x:c r="C4754" t="str">
        <x:v>admin.han140.jingzhou</x:v>
      </x:c>
      <x:c r="D4754" t="str">
        <x:v>admin.han140.jingzhou.nanyang</x:v>
      </x:c>
      <x:c r="E4754" t="str">
        <x:v>SALT</x:v>
      </x:c>
      <x:c r="F4754" t="str">
        <x:v>kg</x:v>
      </x:c>
      <x:c r="G4754" t="n">
        <x:v>0</x:v>
      </x:c>
      <x:c r="H4754" t="n">
        <x:v>226465</x:v>
      </x:c>
      <x:c r="I4754" t="n">
        <x:v>0</x:v>
      </x:c>
      <x:c r="J4754" t="n">
        <x:v>-226465</x:v>
      </x:c>
      <x:c r="K4754" t="str">
        <x:v>MAJOR_DEFICIT</x:v>
      </x:c>
      <x:c r="L4754" t="n">
        <x:v>216565</x:v>
      </x:c>
      <x:c r="M4754" t="str">
        <x:v>MODELED</x:v>
      </x:c>
    </x:row>
    <x:row r="4755">
      <x:c r="A4755" t="str">
        <x:v>admin.han140.jingzhou.nanyang.xie.u897f9102</x:v>
      </x:c>
      <x:c r="B4755" t="str">
        <x:v>西鄂</x:v>
      </x:c>
      <x:c r="C4755" t="str">
        <x:v>admin.han140.jingzhou</x:v>
      </x:c>
      <x:c r="D4755" t="str">
        <x:v>admin.han140.jingzhou.nanyang</x:v>
      </x:c>
      <x:c r="E4755" t="str">
        <x:v>FUEL</x:v>
      </x:c>
      <x:c r="F4755" t="str">
        <x:v>kg_charcoal_equivalent</x:v>
      </x:c>
      <x:c r="G4755" t="n">
        <x:v>51527028</x:v>
      </x:c>
      <x:c r="H4755" t="n">
        <x:v>40552588</x:v>
      </x:c>
      <x:c r="I4755" t="n">
        <x:v>1288176</x:v>
      </x:c>
      <x:c r="J4755" t="n">
        <x:v>9686264</x:v>
      </x:c>
      <x:c r="K4755" t="str">
        <x:v>SURPLUS</x:v>
      </x:c>
      <x:c r="L4755" t="n">
        <x:v>0</x:v>
      </x:c>
      <x:c r="M4755" t="str">
        <x:v>MODELED</x:v>
      </x:c>
    </x:row>
    <x:row r="4756">
      <x:c r="A4756" t="str">
        <x:v>admin.han140.jingzhou.nanyang.xie.u897f9102</x:v>
      </x:c>
      <x:c r="B4756" t="str">
        <x:v>西鄂</x:v>
      </x:c>
      <x:c r="C4756" t="str">
        <x:v>admin.han140.jingzhou</x:v>
      </x:c>
      <x:c r="D4756" t="str">
        <x:v>admin.han140.jingzhou.nanyang</x:v>
      </x:c>
      <x:c r="E4756" t="str">
        <x:v>TIMBER</x:v>
      </x:c>
      <x:c r="F4756" t="str">
        <x:v>kg</x:v>
      </x:c>
      <x:c r="G4756" t="n">
        <x:v>21037421</x:v>
      </x:c>
      <x:c r="H4756" t="n">
        <x:v>4995832</x:v>
      </x:c>
      <x:c r="I4756" t="n">
        <x:v>525936</x:v>
      </x:c>
      <x:c r="J4756" t="n">
        <x:v>15515653</x:v>
      </x:c>
      <x:c r="K4756" t="str">
        <x:v>MAJOR_SURPLUS</x:v>
      </x:c>
      <x:c r="L4756" t="n">
        <x:v>0</x:v>
      </x:c>
      <x:c r="M4756" t="str">
        <x:v>MODELED</x:v>
      </x:c>
    </x:row>
    <x:row r="4757">
      <x:c r="A4757" t="str">
        <x:v>admin.han140.jingzhou.nanyang.xie.u897f9102</x:v>
      </x:c>
      <x:c r="B4757" t="str">
        <x:v>西鄂</x:v>
      </x:c>
      <x:c r="C4757" t="str">
        <x:v>admin.han140.jingzhou</x:v>
      </x:c>
      <x:c r="D4757" t="str">
        <x:v>admin.han140.jingzhou.nanyang</x:v>
      </x:c>
      <x:c r="E4757" t="str">
        <x:v>HORSE</x:v>
      </x:c>
      <x:c r="F4757" t="str">
        <x:v>head</x:v>
      </x:c>
      <x:c r="G4757" t="n">
        <x:v>13</x:v>
      </x:c>
      <x:c r="H4757" t="n">
        <x:v>472</x:v>
      </x:c>
      <x:c r="I4757" t="n">
        <x:v>0</x:v>
      </x:c>
      <x:c r="J4757" t="n">
        <x:v>-459</x:v>
      </x:c>
      <x:c r="K4757" t="str">
        <x:v>MAJOR_DEFICIT</x:v>
      </x:c>
      <x:c r="L4757" t="n">
        <x:v>440</x:v>
      </x:c>
      <x:c r="M4757" t="str">
        <x:v>MODELED</x:v>
      </x:c>
    </x:row>
    <x:row r="4758">
      <x:c r="A4758" t="str">
        <x:v>admin.han140.jingzhou.nanyang.xie.u897f9102</x:v>
      </x:c>
      <x:c r="B4758" t="str">
        <x:v>西鄂</x:v>
      </x:c>
      <x:c r="C4758" t="str">
        <x:v>admin.han140.jingzhou</x:v>
      </x:c>
      <x:c r="D4758" t="str">
        <x:v>admin.han140.jingzhou.nanyang</x:v>
      </x:c>
      <x:c r="E4758" t="str">
        <x:v>LIVESTOCK</x:v>
      </x:c>
      <x:c r="F4758" t="str">
        <x:v>head</x:v>
      </x:c>
      <x:c r="G4758" t="n">
        <x:v>2448</x:v>
      </x:c>
      <x:c r="H4758" t="n">
        <x:v>4600</x:v>
      </x:c>
      <x:c r="I4758" t="n">
        <x:v>29</x:v>
      </x:c>
      <x:c r="J4758" t="n">
        <x:v>-2181</x:v>
      </x:c>
      <x:c r="K4758" t="str">
        <x:v>MAJOR_DEFICIT</x:v>
      </x:c>
      <x:c r="L4758" t="n">
        <x:v>1980</x:v>
      </x:c>
      <x:c r="M4758" t="str">
        <x:v>MODELED</x:v>
      </x:c>
    </x:row>
    <x:row r="4759">
      <x:c r="A4759" t="str">
        <x:v>admin.han140.jingzhou.nanyang.xie.u897f9102</x:v>
      </x:c>
      <x:c r="B4759" t="str">
        <x:v>西鄂</x:v>
      </x:c>
      <x:c r="C4759" t="str">
        <x:v>admin.han140.jingzhou</x:v>
      </x:c>
      <x:c r="D4759" t="str">
        <x:v>admin.han140.jingzhou.nanyang</x:v>
      </x:c>
      <x:c r="E4759" t="str">
        <x:v>LEATHER</x:v>
      </x:c>
      <x:c r="F4759" t="str">
        <x:v>kg</x:v>
      </x:c>
      <x:c r="G4759" t="n">
        <x:v>5141</x:v>
      </x:c>
      <x:c r="H4759" t="n">
        <x:v>124896</x:v>
      </x:c>
      <x:c r="I4759" t="n">
        <x:v>62</x:v>
      </x:c>
      <x:c r="J4759" t="n">
        <x:v>-119817</x:v>
      </x:c>
      <x:c r="K4759" t="str">
        <x:v>MAJOR_DEFICIT</x:v>
      </x:c>
      <x:c r="L4759" t="n">
        <x:v>115795</x:v>
      </x:c>
      <x:c r="M4759" t="str">
        <x:v>MODELED</x:v>
      </x:c>
    </x:row>
    <x:row r="4760">
      <x:c r="A4760" t="str">
        <x:v>admin.han140.jingzhou.nanyang.xie.u897f9102</x:v>
      </x:c>
      <x:c r="B4760" t="str">
        <x:v>西鄂</x:v>
      </x:c>
      <x:c r="C4760" t="str">
        <x:v>admin.han140.jingzhou</x:v>
      </x:c>
      <x:c r="D4760" t="str">
        <x:v>admin.han140.jingzhou.nanyang</x:v>
      </x:c>
      <x:c r="E4760" t="str">
        <x:v>FIBER</x:v>
      </x:c>
      <x:c r="F4760" t="str">
        <x:v>kg</x:v>
      </x:c>
      <x:c r="G4760" t="n">
        <x:v>272393</x:v>
      </x:c>
      <x:c r="H4760" t="n">
        <x:v>230577</x:v>
      </x:c>
      <x:c r="I4760" t="n">
        <x:v>3269</x:v>
      </x:c>
      <x:c r="J4760" t="n">
        <x:v>38548</x:v>
      </x:c>
      <x:c r="K4760" t="str">
        <x:v>SURPLUS</x:v>
      </x:c>
      <x:c r="L4760" t="n">
        <x:v>0</x:v>
      </x:c>
      <x:c r="M4760" t="str">
        <x:v>MODELED</x:v>
      </x:c>
    </x:row>
    <x:row r="4761">
      <x:c r="A4761" t="str">
        <x:v>admin.han140.jingzhou.nanyang.xie.u897f9102</x:v>
      </x:c>
      <x:c r="B4761" t="str">
        <x:v>西鄂</x:v>
      </x:c>
      <x:c r="C4761" t="str">
        <x:v>admin.han140.jingzhou</x:v>
      </x:c>
      <x:c r="D4761" t="str">
        <x:v>admin.han140.jingzhou.nanyang</x:v>
      </x:c>
      <x:c r="E4761" t="str">
        <x:v>RAW_SILK</x:v>
      </x:c>
      <x:c r="F4761" t="str">
        <x:v>kg</x:v>
      </x:c>
      <x:c r="G4761" t="n">
        <x:v>2712</x:v>
      </x:c>
      <x:c r="H4761" t="n">
        <x:v>3185</x:v>
      </x:c>
      <x:c r="I4761" t="n">
        <x:v>33</x:v>
      </x:c>
      <x:c r="J4761" t="n">
        <x:v>-505</x:v>
      </x:c>
      <x:c r="K4761" t="str">
        <x:v>DEFICIT</x:v>
      </x:c>
      <x:c r="L4761" t="n">
        <x:v>367</x:v>
      </x:c>
      <x:c r="M4761" t="str">
        <x:v>MODELED</x:v>
      </x:c>
    </x:row>
    <x:row r="4762">
      <x:c r="A4762" t="str">
        <x:v>admin.han140.jingzhou.nanyang.xie.u897f9102</x:v>
      </x:c>
      <x:c r="B4762" t="str">
        <x:v>西鄂</x:v>
      </x:c>
      <x:c r="C4762" t="str">
        <x:v>admin.han140.jingzhou</x:v>
      </x:c>
      <x:c r="D4762" t="str">
        <x:v>admin.han140.jingzhou.nanyang</x:v>
      </x:c>
      <x:c r="E4762" t="str">
        <x:v>TEXTILE</x:v>
      </x:c>
      <x:c r="F4762" t="str">
        <x:v>bolt</x:v>
      </x:c>
      <x:c r="G4762" t="n">
        <x:v>4117</x:v>
      </x:c>
      <x:c r="H4762" t="n">
        <x:v>56647</x:v>
      </x:c>
      <x:c r="I4762" t="n">
        <x:v>49</x:v>
      </x:c>
      <x:c r="J4762" t="n">
        <x:v>-52580</x:v>
      </x:c>
      <x:c r="K4762" t="str">
        <x:v>MAJOR_DEFICIT</x:v>
      </x:c>
      <x:c r="L4762" t="n">
        <x:v>50352</x:v>
      </x:c>
      <x:c r="M4762" t="str">
        <x:v>MODELED</x:v>
      </x:c>
    </x:row>
    <x:row r="4763">
      <x:c r="A4763" t="str">
        <x:v>admin.han140.jingzhou.nanyang.xie.u897f9102</x:v>
      </x:c>
      <x:c r="B4763" t="str">
        <x:v>西鄂</x:v>
      </x:c>
      <x:c r="C4763" t="str">
        <x:v>admin.han140.jingzhou</x:v>
      </x:c>
      <x:c r="D4763" t="str">
        <x:v>admin.han140.jingzhou.nanyang</x:v>
      </x:c>
      <x:c r="E4763" t="str">
        <x:v>IRON_ORE</x:v>
      </x:c>
      <x:c r="F4763" t="str">
        <x:v>kg</x:v>
      </x:c>
      <x:c r="G4763" t="n">
        <x:v>0</x:v>
      </x:c>
      <x:c r="H4763" t="n">
        <x:v>551</x:v>
      </x:c>
      <x:c r="I4763" t="n">
        <x:v>0</x:v>
      </x:c>
      <x:c r="J4763" t="n">
        <x:v>-550</x:v>
      </x:c>
      <x:c r="K4763" t="str">
        <x:v>MAJOR_DEFICIT</x:v>
      </x:c>
      <x:c r="L4763" t="n">
        <x:v>508</x:v>
      </x:c>
      <x:c r="M4763" t="str">
        <x:v>MODELED</x:v>
      </x:c>
    </x:row>
    <x:row r="4764">
      <x:c r="A4764" t="str">
        <x:v>admin.han140.jingzhou.nanyang.xie.u897f9102</x:v>
      </x:c>
      <x:c r="B4764" t="str">
        <x:v>西鄂</x:v>
      </x:c>
      <x:c r="C4764" t="str">
        <x:v>admin.han140.jingzhou</x:v>
      </x:c>
      <x:c r="D4764" t="str">
        <x:v>admin.han140.jingzhou.nanyang</x:v>
      </x:c>
      <x:c r="E4764" t="str">
        <x:v>METAL</x:v>
      </x:c>
      <x:c r="F4764" t="str">
        <x:v>kg</x:v>
      </x:c>
      <x:c r="G4764" t="n">
        <x:v>525</x:v>
      </x:c>
      <x:c r="H4764" t="n">
        <x:v>530651</x:v>
      </x:c>
      <x:c r="I4764" t="n">
        <x:v>6</x:v>
      </x:c>
      <x:c r="J4764" t="n">
        <x:v>-530132</x:v>
      </x:c>
      <x:c r="K4764" t="str">
        <x:v>MAJOR_DEFICIT</x:v>
      </x:c>
      <x:c r="L4764" t="n">
        <x:v>513045</x:v>
      </x:c>
      <x:c r="M4764" t="str">
        <x:v>MODELED</x:v>
      </x:c>
    </x:row>
    <x:row r="4765">
      <x:c r="A4765" t="str">
        <x:v>admin.han140.jingzhou.nanyang.xie.u897f9102</x:v>
      </x:c>
      <x:c r="B4765" t="str">
        <x:v>西鄂</x:v>
      </x:c>
      <x:c r="C4765" t="str">
        <x:v>admin.han140.jingzhou</x:v>
      </x:c>
      <x:c r="D4765" t="str">
        <x:v>admin.han140.jingzhou.nanyang</x:v>
      </x:c>
      <x:c r="E4765" t="str">
        <x:v>TOOLS</x:v>
      </x:c>
      <x:c r="F4765" t="str">
        <x:v>piece</x:v>
      </x:c>
      <x:c r="G4765" t="n">
        <x:v>785</x:v>
      </x:c>
      <x:c r="H4765" t="n">
        <x:v>12739</x:v>
      </x:c>
      <x:c r="I4765" t="n">
        <x:v>9</x:v>
      </x:c>
      <x:c r="J4765" t="n">
        <x:v>-11963</x:v>
      </x:c>
      <x:c r="K4765" t="str">
        <x:v>MAJOR_DEFICIT</x:v>
      </x:c>
      <x:c r="L4765" t="n">
        <x:v>11406</x:v>
      </x:c>
      <x:c r="M4765" t="str">
        <x:v>MODELED</x:v>
      </x:c>
    </x:row>
    <x:row r="4766">
      <x:c r="A4766" t="str">
        <x:v>admin.han140.jingzhou.nanyang.xie.u897f9102</x:v>
      </x:c>
      <x:c r="B4766" t="str">
        <x:v>西鄂</x:v>
      </x:c>
      <x:c r="C4766" t="str">
        <x:v>admin.han140.jingzhou</x:v>
      </x:c>
      <x:c r="D4766" t="str">
        <x:v>admin.han140.jingzhou.nanyang</x:v>
      </x:c>
      <x:c r="E4766" t="str">
        <x:v>WEAPONS</x:v>
      </x:c>
      <x:c r="F4766" t="str">
        <x:v>piece</x:v>
      </x:c>
      <x:c r="G4766" t="n">
        <x:v>95</x:v>
      </x:c>
      <x:c r="H4766" t="n">
        <x:v>66</x:v>
      </x:c>
      <x:c r="I4766" t="n">
        <x:v>1</x:v>
      </x:c>
      <x:c r="J4766" t="n">
        <x:v>28</x:v>
      </x:c>
      <x:c r="K4766" t="str">
        <x:v>MAJOR_SURPLUS</x:v>
      </x:c>
      <x:c r="L4766" t="n">
        <x:v>0</x:v>
      </x:c>
      <x:c r="M4766" t="str">
        <x:v>MODELED</x:v>
      </x:c>
    </x:row>
    <x:row r="4767">
      <x:c r="A4767" t="str">
        <x:v>admin.han140.jingzhou.nanyang.xie.u897f9102</x:v>
      </x:c>
      <x:c r="B4767" t="str">
        <x:v>西鄂</x:v>
      </x:c>
      <x:c r="C4767" t="str">
        <x:v>admin.han140.jingzhou</x:v>
      </x:c>
      <x:c r="D4767" t="str">
        <x:v>admin.han140.jingzhou.nanyang</x:v>
      </x:c>
      <x:c r="E4767" t="str">
        <x:v>BUILDING_MATERIAL</x:v>
      </x:c>
      <x:c r="F4767" t="str">
        <x:v>kg</x:v>
      </x:c>
      <x:c r="G4767" t="n">
        <x:v>2575658</x:v>
      </x:c>
      <x:c r="H4767" t="n">
        <x:v>6723182</x:v>
      </x:c>
      <x:c r="I4767" t="n">
        <x:v>30908</x:v>
      </x:c>
      <x:c r="J4767" t="n">
        <x:v>-4178431</x:v>
      </x:c>
      <x:c r="K4767" t="str">
        <x:v>MAJOR_DEFICIT</x:v>
      </x:c>
      <x:c r="L4767" t="n">
        <x:v>3884540</x:v>
      </x:c>
      <x:c r="M4767" t="str">
        <x:v>MODELED</x:v>
      </x:c>
    </x:row>
    <x:row r="4768">
      <x:c r="A4768" t="str">
        <x:v>admin.han140.jingzhou.nanyang.xie.u897f9102</x:v>
      </x:c>
      <x:c r="B4768" t="str">
        <x:v>西鄂</x:v>
      </x:c>
      <x:c r="C4768" t="str">
        <x:v>admin.han140.jingzhou</x:v>
      </x:c>
      <x:c r="D4768" t="str">
        <x:v>admin.han140.jingzhou.nanyang</x:v>
      </x:c>
      <x:c r="E4768" t="str">
        <x:v>POTTERY</x:v>
      </x:c>
      <x:c r="F4768" t="str">
        <x:v>piece</x:v>
      </x:c>
      <x:c r="G4768" t="n">
        <x:v>1834</x:v>
      </x:c>
      <x:c r="H4768" t="n">
        <x:v>29724</x:v>
      </x:c>
      <x:c r="I4768" t="n">
        <x:v>22</x:v>
      </x:c>
      <x:c r="J4768" t="n">
        <x:v>-27912</x:v>
      </x:c>
      <x:c r="K4768" t="str">
        <x:v>MAJOR_DEFICIT</x:v>
      </x:c>
      <x:c r="L4768" t="n">
        <x:v>26613</x:v>
      </x:c>
      <x:c r="M4768" t="str">
        <x:v>MODELED</x:v>
      </x:c>
    </x:row>
    <x:row r="4769">
      <x:c r="A4769" t="str">
        <x:v>admin.han140.jingzhou.nanyang.xie.u897f9102</x:v>
      </x:c>
      <x:c r="B4769" t="str">
        <x:v>西鄂</x:v>
      </x:c>
      <x:c r="C4769" t="str">
        <x:v>admin.han140.jingzhou</x:v>
      </x:c>
      <x:c r="D4769" t="str">
        <x:v>admin.han140.jingzhou.nanyang</x:v>
      </x:c>
      <x:c r="E4769" t="str">
        <x:v>MEDICINE</x:v>
      </x:c>
      <x:c r="F4769" t="str">
        <x:v>kg</x:v>
      </x:c>
      <x:c r="G4769" t="n">
        <x:v>373</x:v>
      </x:c>
      <x:c r="H4769" t="n">
        <x:v>22646</x:v>
      </x:c>
      <x:c r="I4769" t="n">
        <x:v>4</x:v>
      </x:c>
      <x:c r="J4769" t="n">
        <x:v>-22278</x:v>
      </x:c>
      <x:c r="K4769" t="str">
        <x:v>MAJOR_DEFICIT</x:v>
      </x:c>
      <x:c r="L4769" t="n">
        <x:v>21287</x:v>
      </x:c>
      <x:c r="M4769" t="str">
        <x:v>MODELED</x:v>
      </x:c>
    </x:row>
    <x:row r="4770">
      <x:c r="A4770" t="str">
        <x:v>admin.han140.jingzhou.nanyang.xie.u897f9102</x:v>
      </x:c>
      <x:c r="B4770" t="str">
        <x:v>西鄂</x:v>
      </x:c>
      <x:c r="C4770" t="str">
        <x:v>admin.han140.jingzhou</x:v>
      </x:c>
      <x:c r="D4770" t="str">
        <x:v>admin.han140.jingzhou.nanyang</x:v>
      </x:c>
      <x:c r="E4770" t="str">
        <x:v>TRANSPORT_EQUIPMENT</x:v>
      </x:c>
      <x:c r="F4770" t="str">
        <x:v>unit</x:v>
      </x:c>
      <x:c r="G4770" t="n">
        <x:v>47</x:v>
      </x:c>
      <x:c r="H4770" t="n">
        <x:v>177</x:v>
      </x:c>
      <x:c r="I4770" t="n">
        <x:v>1</x:v>
      </x:c>
      <x:c r="J4770" t="n">
        <x:v>-131</x:v>
      </x:c>
      <x:c r="K4770" t="str">
        <x:v>MAJOR_DEFICIT</x:v>
      </x:c>
      <x:c r="L4770" t="n">
        <x:v>123</x:v>
      </x:c>
      <x:c r="M4770" t="str">
        <x:v>MODELED</x:v>
      </x:c>
    </x:row>
    <x:row r="4771">
      <x:c r="A4771" t="str">
        <x:v>admin.han140.jingzhou.nanyang.xinye</x:v>
      </x:c>
      <x:c r="B4771" t="str">
        <x:v>新野</x:v>
      </x:c>
      <x:c r="C4771" t="str">
        <x:v>admin.han140.jingzhou</x:v>
      </x:c>
      <x:c r="D4771" t="str">
        <x:v>admin.han140.jingzhou.nanyang</x:v>
      </x:c>
      <x:c r="E4771" t="str">
        <x:v>GRAIN</x:v>
      </x:c>
      <x:c r="F4771" t="str">
        <x:v>kg</x:v>
      </x:c>
      <x:c r="G4771" t="n">
        <x:v>17045303</x:v>
      </x:c>
      <x:c r="H4771" t="n">
        <x:v>19319238</x:v>
      </x:c>
      <x:c r="I4771" t="n">
        <x:v>1022718</x:v>
      </x:c>
      <x:c r="J4771" t="n">
        <x:v>-3296654</x:v>
      </x:c>
      <x:c r="K4771" t="str">
        <x:v>DEFICIT</x:v>
      </x:c>
      <x:c r="L4771" t="n">
        <x:v>2663628</x:v>
      </x:c>
      <x:c r="M4771" t="str">
        <x:v>MODELED</x:v>
      </x:c>
    </x:row>
    <x:row r="4772">
      <x:c r="A4772" t="str">
        <x:v>admin.han140.jingzhou.nanyang.xinye</x:v>
      </x:c>
      <x:c r="B4772" t="str">
        <x:v>新野</x:v>
      </x:c>
      <x:c r="C4772" t="str">
        <x:v>admin.han140.jingzhou</x:v>
      </x:c>
      <x:c r="D4772" t="str">
        <x:v>admin.han140.jingzhou.nanyang</x:v>
      </x:c>
      <x:c r="E4772" t="str">
        <x:v>OTHER_FOOD</x:v>
      </x:c>
      <x:c r="F4772" t="str">
        <x:v>kg_food_equivalent</x:v>
      </x:c>
      <x:c r="G4772" t="n">
        <x:v>14215476</x:v>
      </x:c>
      <x:c r="H4772" t="n">
        <x:v>5444513</x:v>
      </x:c>
      <x:c r="I4772" t="n">
        <x:v>852929</x:v>
      </x:c>
      <x:c r="J4772" t="n">
        <x:v>7918035</x:v>
      </x:c>
      <x:c r="K4772" t="str">
        <x:v>MAJOR_SURPLUS</x:v>
      </x:c>
      <x:c r="L4772" t="n">
        <x:v>0</x:v>
      </x:c>
      <x:c r="M4772" t="str">
        <x:v>MODELED</x:v>
      </x:c>
    </x:row>
    <x:row r="4773">
      <x:c r="A4773" t="str">
        <x:v>admin.han140.jingzhou.nanyang.xinye</x:v>
      </x:c>
      <x:c r="B4773" t="str">
        <x:v>新野</x:v>
      </x:c>
      <x:c r="C4773" t="str">
        <x:v>admin.han140.jingzhou</x:v>
      </x:c>
      <x:c r="D4773" t="str">
        <x:v>admin.han140.jingzhou.nanyang</x:v>
      </x:c>
      <x:c r="E4773" t="str">
        <x:v>SALT</x:v>
      </x:c>
      <x:c r="F4773" t="str">
        <x:v>kg</x:v>
      </x:c>
      <x:c r="G4773" t="n">
        <x:v>0</x:v>
      </x:c>
      <x:c r="H4773" t="n">
        <x:v>252765</x:v>
      </x:c>
      <x:c r="I4773" t="n">
        <x:v>0</x:v>
      </x:c>
      <x:c r="J4773" t="n">
        <x:v>-252765</x:v>
      </x:c>
      <x:c r="K4773" t="str">
        <x:v>MAJOR_DEFICIT</x:v>
      </x:c>
      <x:c r="L4773" t="n">
        <x:v>243557</x:v>
      </x:c>
      <x:c r="M4773" t="str">
        <x:v>MODELED</x:v>
      </x:c>
    </x:row>
    <x:row r="4774">
      <x:c r="A4774" t="str">
        <x:v>admin.han140.jingzhou.nanyang.xinye</x:v>
      </x:c>
      <x:c r="B4774" t="str">
        <x:v>新野</x:v>
      </x:c>
      <x:c r="C4774" t="str">
        <x:v>admin.han140.jingzhou</x:v>
      </x:c>
      <x:c r="D4774" t="str">
        <x:v>admin.han140.jingzhou.nanyang</x:v>
      </x:c>
      <x:c r="E4774" t="str">
        <x:v>FUEL</x:v>
      </x:c>
      <x:c r="F4774" t="str">
        <x:v>kg_charcoal_equivalent</x:v>
      </x:c>
      <x:c r="G4774" t="n">
        <x:v>16146175</x:v>
      </x:c>
      <x:c r="H4774" t="n">
        <x:v>45262090</x:v>
      </x:c>
      <x:c r="I4774" t="n">
        <x:v>403654</x:v>
      </x:c>
      <x:c r="J4774" t="n">
        <x:v>-29519569</x:v>
      </x:c>
      <x:c r="K4774" t="str">
        <x:v>MAJOR_DEFICIT</x:v>
      </x:c>
      <x:c r="L4774" t="n">
        <x:v>28397388</x:v>
      </x:c>
      <x:c r="M4774" t="str">
        <x:v>MODELED</x:v>
      </x:c>
    </x:row>
    <x:row r="4775">
      <x:c r="A4775" t="str">
        <x:v>admin.han140.jingzhou.nanyang.xinye</x:v>
      </x:c>
      <x:c r="B4775" t="str">
        <x:v>新野</x:v>
      </x:c>
      <x:c r="C4775" t="str">
        <x:v>admin.han140.jingzhou</x:v>
      </x:c>
      <x:c r="D4775" t="str">
        <x:v>admin.han140.jingzhou.nanyang</x:v>
      </x:c>
      <x:c r="E4775" t="str">
        <x:v>TIMBER</x:v>
      </x:c>
      <x:c r="F4775" t="str">
        <x:v>kg</x:v>
      </x:c>
      <x:c r="G4775" t="n">
        <x:v>4193462</x:v>
      </x:c>
      <x:c r="H4775" t="n">
        <x:v>5576015</x:v>
      </x:c>
      <x:c r="I4775" t="n">
        <x:v>104837</x:v>
      </x:c>
      <x:c r="J4775" t="n">
        <x:v>-1487388</x:v>
      </x:c>
      <x:c r="K4775" t="str">
        <x:v>DEFICIT</x:v>
      </x:c>
      <x:c r="L4775" t="n">
        <x:v>1337766</x:v>
      </x:c>
      <x:c r="M4775" t="str">
        <x:v>MODELED</x:v>
      </x:c>
    </x:row>
    <x:row r="4776">
      <x:c r="A4776" t="str">
        <x:v>admin.han140.jingzhou.nanyang.xinye</x:v>
      </x:c>
      <x:c r="B4776" t="str">
        <x:v>新野</x:v>
      </x:c>
      <x:c r="C4776" t="str">
        <x:v>admin.han140.jingzhou</x:v>
      </x:c>
      <x:c r="D4776" t="str">
        <x:v>admin.han140.jingzhou.nanyang</x:v>
      </x:c>
      <x:c r="E4776" t="str">
        <x:v>HORSE</x:v>
      </x:c>
      <x:c r="F4776" t="str">
        <x:v>head</x:v>
      </x:c>
      <x:c r="G4776" t="n">
        <x:v>15</x:v>
      </x:c>
      <x:c r="H4776" t="n">
        <x:v>526</x:v>
      </x:c>
      <x:c r="I4776" t="n">
        <x:v>0</x:v>
      </x:c>
      <x:c r="J4776" t="n">
        <x:v>-512</x:v>
      </x:c>
      <x:c r="K4776" t="str">
        <x:v>MAJOR_DEFICIT</x:v>
      </x:c>
      <x:c r="L4776" t="n">
        <x:v>494</x:v>
      </x:c>
      <x:c r="M4776" t="str">
        <x:v>MODELED</x:v>
      </x:c>
    </x:row>
    <x:row r="4777">
      <x:c r="A4777" t="str">
        <x:v>admin.han140.jingzhou.nanyang.xinye</x:v>
      </x:c>
      <x:c r="B4777" t="str">
        <x:v>新野</x:v>
      </x:c>
      <x:c r="C4777" t="str">
        <x:v>admin.han140.jingzhou</x:v>
      </x:c>
      <x:c r="D4777" t="str">
        <x:v>admin.han140.jingzhou.nanyang</x:v>
      </x:c>
      <x:c r="E4777" t="str">
        <x:v>LIVESTOCK</x:v>
      </x:c>
      <x:c r="F4777" t="str">
        <x:v>head</x:v>
      </x:c>
      <x:c r="G4777" t="n">
        <x:v>2698</x:v>
      </x:c>
      <x:c r="H4777" t="n">
        <x:v>5134</x:v>
      </x:c>
      <x:c r="I4777" t="n">
        <x:v>32</x:v>
      </x:c>
      <x:c r="J4777" t="n">
        <x:v>-2469</x:v>
      </x:c>
      <x:c r="K4777" t="str">
        <x:v>MAJOR_DEFICIT</x:v>
      </x:c>
      <x:c r="L4777" t="n">
        <x:v>2281</x:v>
      </x:c>
      <x:c r="M4777" t="str">
        <x:v>MODELED</x:v>
      </x:c>
    </x:row>
    <x:row r="4778">
      <x:c r="A4778" t="str">
        <x:v>admin.han140.jingzhou.nanyang.xinye</x:v>
      </x:c>
      <x:c r="B4778" t="str">
        <x:v>新野</x:v>
      </x:c>
      <x:c r="C4778" t="str">
        <x:v>admin.han140.jingzhou</x:v>
      </x:c>
      <x:c r="D4778" t="str">
        <x:v>admin.han140.jingzhou.nanyang</x:v>
      </x:c>
      <x:c r="E4778" t="str">
        <x:v>LEATHER</x:v>
      </x:c>
      <x:c r="F4778" t="str">
        <x:v>kg</x:v>
      </x:c>
      <x:c r="G4778" t="n">
        <x:v>5666</x:v>
      </x:c>
      <x:c r="H4778" t="n">
        <x:v>139401</x:v>
      </x:c>
      <x:c r="I4778" t="n">
        <x:v>68</x:v>
      </x:c>
      <x:c r="J4778" t="n">
        <x:v>-133803</x:v>
      </x:c>
      <x:c r="K4778" t="str">
        <x:v>MAJOR_DEFICIT</x:v>
      </x:c>
      <x:c r="L4778" t="n">
        <x:v>130062</x:v>
      </x:c>
      <x:c r="M4778" t="str">
        <x:v>MODELED</x:v>
      </x:c>
    </x:row>
    <x:row r="4779">
      <x:c r="A4779" t="str">
        <x:v>admin.han140.jingzhou.nanyang.xinye</x:v>
      </x:c>
      <x:c r="B4779" t="str">
        <x:v>新野</x:v>
      </x:c>
      <x:c r="C4779" t="str">
        <x:v>admin.han140.jingzhou</x:v>
      </x:c>
      <x:c r="D4779" t="str">
        <x:v>admin.han140.jingzhou.nanyang</x:v>
      </x:c>
      <x:c r="E4779" t="str">
        <x:v>FIBER</x:v>
      </x:c>
      <x:c r="F4779" t="str">
        <x:v>kg</x:v>
      </x:c>
      <x:c r="G4779" t="n">
        <x:v>315780</x:v>
      </x:c>
      <x:c r="H4779" t="n">
        <x:v>257354</x:v>
      </x:c>
      <x:c r="I4779" t="n">
        <x:v>3789</x:v>
      </x:c>
      <x:c r="J4779" t="n">
        <x:v>54637</x:v>
      </x:c>
      <x:c r="K4779" t="str">
        <x:v>SURPLUS</x:v>
      </x:c>
      <x:c r="L4779" t="n">
        <x:v>0</x:v>
      </x:c>
      <x:c r="M4779" t="str">
        <x:v>MODELED</x:v>
      </x:c>
    </x:row>
    <x:row r="4780">
      <x:c r="A4780" t="str">
        <x:v>admin.han140.jingzhou.nanyang.xinye</x:v>
      </x:c>
      <x:c r="B4780" t="str">
        <x:v>新野</x:v>
      </x:c>
      <x:c r="C4780" t="str">
        <x:v>admin.han140.jingzhou</x:v>
      </x:c>
      <x:c r="D4780" t="str">
        <x:v>admin.han140.jingzhou.nanyang</x:v>
      </x:c>
      <x:c r="E4780" t="str">
        <x:v>RAW_SILK</x:v>
      </x:c>
      <x:c r="F4780" t="str">
        <x:v>kg</x:v>
      </x:c>
      <x:c r="G4780" t="n">
        <x:v>3052</x:v>
      </x:c>
      <x:c r="H4780" t="n">
        <x:v>3554</x:v>
      </x:c>
      <x:c r="I4780" t="n">
        <x:v>37</x:v>
      </x:c>
      <x:c r="J4780" t="n">
        <x:v>-539</x:v>
      </x:c>
      <x:c r="K4780" t="str">
        <x:v>DEFICIT</x:v>
      </x:c>
      <x:c r="L4780" t="n">
        <x:v>410</x:v>
      </x:c>
      <x:c r="M4780" t="str">
        <x:v>MODELED</x:v>
      </x:c>
    </x:row>
    <x:row r="4781">
      <x:c r="A4781" t="str">
        <x:v>admin.han140.jingzhou.nanyang.xinye</x:v>
      </x:c>
      <x:c r="B4781" t="str">
        <x:v>新野</x:v>
      </x:c>
      <x:c r="C4781" t="str">
        <x:v>admin.han140.jingzhou</x:v>
      </x:c>
      <x:c r="D4781" t="str">
        <x:v>admin.han140.jingzhou.nanyang</x:v>
      </x:c>
      <x:c r="E4781" t="str">
        <x:v>TEXTILE</x:v>
      </x:c>
      <x:c r="F4781" t="str">
        <x:v>bolt</x:v>
      </x:c>
      <x:c r="G4781" t="n">
        <x:v>3070</x:v>
      </x:c>
      <x:c r="H4781" t="n">
        <x:v>63227</x:v>
      </x:c>
      <x:c r="I4781" t="n">
        <x:v>37</x:v>
      </x:c>
      <x:c r="J4781" t="n">
        <x:v>-60193</x:v>
      </x:c>
      <x:c r="K4781" t="str">
        <x:v>MAJOR_DEFICIT</x:v>
      </x:c>
      <x:c r="L4781" t="n">
        <x:v>58122</x:v>
      </x:c>
      <x:c r="M4781" t="str">
        <x:v>MODELED</x:v>
      </x:c>
    </x:row>
    <x:row r="4782">
      <x:c r="A4782" t="str">
        <x:v>admin.han140.jingzhou.nanyang.xinye</x:v>
      </x:c>
      <x:c r="B4782" t="str">
        <x:v>新野</x:v>
      </x:c>
      <x:c r="C4782" t="str">
        <x:v>admin.han140.jingzhou</x:v>
      </x:c>
      <x:c r="D4782" t="str">
        <x:v>admin.han140.jingzhou.nanyang</x:v>
      </x:c>
      <x:c r="E4782" t="str">
        <x:v>IRON_ORE</x:v>
      </x:c>
      <x:c r="F4782" t="str">
        <x:v>kg</x:v>
      </x:c>
      <x:c r="G4782" t="n">
        <x:v>0</x:v>
      </x:c>
      <x:c r="H4782" t="n">
        <x:v>659</x:v>
      </x:c>
      <x:c r="I4782" t="n">
        <x:v>0</x:v>
      </x:c>
      <x:c r="J4782" t="n">
        <x:v>-659</x:v>
      </x:c>
      <x:c r="K4782" t="str">
        <x:v>MAJOR_DEFICIT</x:v>
      </x:c>
      <x:c r="L4782" t="n">
        <x:v>616</x:v>
      </x:c>
      <x:c r="M4782" t="str">
        <x:v>MODELED</x:v>
      </x:c>
    </x:row>
    <x:row r="4783">
      <x:c r="A4783" t="str">
        <x:v>admin.han140.jingzhou.nanyang.xinye</x:v>
      </x:c>
      <x:c r="B4783" t="str">
        <x:v>新野</x:v>
      </x:c>
      <x:c r="C4783" t="str">
        <x:v>admin.han140.jingzhou</x:v>
      </x:c>
      <x:c r="D4783" t="str">
        <x:v>admin.han140.jingzhou.nanyang</x:v>
      </x:c>
      <x:c r="E4783" t="str">
        <x:v>METAL</x:v>
      </x:c>
      <x:c r="F4783" t="str">
        <x:v>kg</x:v>
      </x:c>
      <x:c r="G4783" t="n">
        <x:v>629</x:v>
      </x:c>
      <x:c r="H4783" t="n">
        <x:v>591540</x:v>
      </x:c>
      <x:c r="I4783" t="n">
        <x:v>8</x:v>
      </x:c>
      <x:c r="J4783" t="n">
        <x:v>-590918</x:v>
      </x:c>
      <x:c r="K4783" t="str">
        <x:v>MAJOR_DEFICIT</x:v>
      </x:c>
      <x:c r="L4783" t="n">
        <x:v>575046</x:v>
      </x:c>
      <x:c r="M4783" t="str">
        <x:v>MODELED</x:v>
      </x:c>
    </x:row>
    <x:row r="4784">
      <x:c r="A4784" t="str">
        <x:v>admin.han140.jingzhou.nanyang.xinye</x:v>
      </x:c>
      <x:c r="B4784" t="str">
        <x:v>新野</x:v>
      </x:c>
      <x:c r="C4784" t="str">
        <x:v>admin.han140.jingzhou</x:v>
      </x:c>
      <x:c r="D4784" t="str">
        <x:v>admin.han140.jingzhou.nanyang</x:v>
      </x:c>
      <x:c r="E4784" t="str">
        <x:v>TOOLS</x:v>
      </x:c>
      <x:c r="F4784" t="str">
        <x:v>piece</x:v>
      </x:c>
      <x:c r="G4784" t="n">
        <x:v>619</x:v>
      </x:c>
      <x:c r="H4784" t="n">
        <x:v>14218</x:v>
      </x:c>
      <x:c r="I4784" t="n">
        <x:v>7</x:v>
      </x:c>
      <x:c r="J4784" t="n">
        <x:v>-13607</x:v>
      </x:c>
      <x:c r="K4784" t="str">
        <x:v>MAJOR_DEFICIT</x:v>
      </x:c>
      <x:c r="L4784" t="n">
        <x:v>13088</x:v>
      </x:c>
      <x:c r="M4784" t="str">
        <x:v>MODELED</x:v>
      </x:c>
    </x:row>
    <x:row r="4785">
      <x:c r="A4785" t="str">
        <x:v>admin.han140.jingzhou.nanyang.xinye</x:v>
      </x:c>
      <x:c r="B4785" t="str">
        <x:v>新野</x:v>
      </x:c>
      <x:c r="C4785" t="str">
        <x:v>admin.han140.jingzhou</x:v>
      </x:c>
      <x:c r="D4785" t="str">
        <x:v>admin.han140.jingzhou.nanyang</x:v>
      </x:c>
      <x:c r="E4785" t="str">
        <x:v>WEAPONS</x:v>
      </x:c>
      <x:c r="F4785" t="str">
        <x:v>piece</x:v>
      </x:c>
      <x:c r="G4785" t="n">
        <x:v>104</x:v>
      </x:c>
      <x:c r="H4785" t="n">
        <x:v>42</x:v>
      </x:c>
      <x:c r="I4785" t="n">
        <x:v>1</x:v>
      </x:c>
      <x:c r="J4785" t="n">
        <x:v>60</x:v>
      </x:c>
      <x:c r="K4785" t="str">
        <x:v>MAJOR_SURPLUS</x:v>
      </x:c>
      <x:c r="L4785" t="n">
        <x:v>0</x:v>
      </x:c>
      <x:c r="M4785" t="str">
        <x:v>MODELED</x:v>
      </x:c>
    </x:row>
    <x:row r="4786">
      <x:c r="A4786" t="str">
        <x:v>admin.han140.jingzhou.nanyang.xinye</x:v>
      </x:c>
      <x:c r="B4786" t="str">
        <x:v>新野</x:v>
      </x:c>
      <x:c r="C4786" t="str">
        <x:v>admin.han140.jingzhou</x:v>
      </x:c>
      <x:c r="D4786" t="str">
        <x:v>admin.han140.jingzhou.nanyang</x:v>
      </x:c>
      <x:c r="E4786" t="str">
        <x:v>BUILDING_MATERIAL</x:v>
      </x:c>
      <x:c r="F4786" t="str">
        <x:v>kg</x:v>
      </x:c>
      <x:c r="G4786" t="n">
        <x:v>2996293</x:v>
      </x:c>
      <x:c r="H4786" t="n">
        <x:v>7503966</x:v>
      </x:c>
      <x:c r="I4786" t="n">
        <x:v>35956</x:v>
      </x:c>
      <x:c r="J4786" t="n">
        <x:v>-4543629</x:v>
      </x:c>
      <x:c r="K4786" t="str">
        <x:v>MAJOR_DEFICIT</x:v>
      </x:c>
      <x:c r="L4786" t="n">
        <x:v>4270277</x:v>
      </x:c>
      <x:c r="M4786" t="str">
        <x:v>MODELED</x:v>
      </x:c>
    </x:row>
    <x:row r="4787">
      <x:c r="A4787" t="str">
        <x:v>admin.han140.jingzhou.nanyang.xinye</x:v>
      </x:c>
      <x:c r="B4787" t="str">
        <x:v>新野</x:v>
      </x:c>
      <x:c r="C4787" t="str">
        <x:v>admin.han140.jingzhou</x:v>
      </x:c>
      <x:c r="D4787" t="str">
        <x:v>admin.han140.jingzhou.nanyang</x:v>
      </x:c>
      <x:c r="E4787" t="str">
        <x:v>POTTERY</x:v>
      </x:c>
      <x:c r="F4787" t="str">
        <x:v>piece</x:v>
      </x:c>
      <x:c r="G4787" t="n">
        <x:v>1169</x:v>
      </x:c>
      <x:c r="H4787" t="n">
        <x:v>33176</x:v>
      </x:c>
      <x:c r="I4787" t="n">
        <x:v>14</x:v>
      </x:c>
      <x:c r="J4787" t="n">
        <x:v>-32021</x:v>
      </x:c>
      <x:c r="K4787" t="str">
        <x:v>MAJOR_DEFICIT</x:v>
      </x:c>
      <x:c r="L4787" t="n">
        <x:v>30812</x:v>
      </x:c>
      <x:c r="M4787" t="str">
        <x:v>MODELED</x:v>
      </x:c>
    </x:row>
    <x:row r="4788">
      <x:c r="A4788" t="str">
        <x:v>admin.han140.jingzhou.nanyang.xinye</x:v>
      </x:c>
      <x:c r="B4788" t="str">
        <x:v>新野</x:v>
      </x:c>
      <x:c r="C4788" t="str">
        <x:v>admin.han140.jingzhou</x:v>
      </x:c>
      <x:c r="D4788" t="str">
        <x:v>admin.han140.jingzhou.nanyang</x:v>
      </x:c>
      <x:c r="E4788" t="str">
        <x:v>MEDICINE</x:v>
      </x:c>
      <x:c r="F4788" t="str">
        <x:v>kg</x:v>
      </x:c>
      <x:c r="G4788" t="n">
        <x:v>320</x:v>
      </x:c>
      <x:c r="H4788" t="n">
        <x:v>25276</x:v>
      </x:c>
      <x:c r="I4788" t="n">
        <x:v>4</x:v>
      </x:c>
      <x:c r="J4788" t="n">
        <x:v>-24960</x:v>
      </x:c>
      <x:c r="K4788" t="str">
        <x:v>MAJOR_DEFICIT</x:v>
      </x:c>
      <x:c r="L4788" t="n">
        <x:v>24039</x:v>
      </x:c>
      <x:c r="M4788" t="str">
        <x:v>MODELED</x:v>
      </x:c>
    </x:row>
    <x:row r="4789">
      <x:c r="A4789" t="str">
        <x:v>admin.han140.jingzhou.nanyang.xinye</x:v>
      </x:c>
      <x:c r="B4789" t="str">
        <x:v>新野</x:v>
      </x:c>
      <x:c r="C4789" t="str">
        <x:v>admin.han140.jingzhou</x:v>
      </x:c>
      <x:c r="D4789" t="str">
        <x:v>admin.han140.jingzhou.nanyang</x:v>
      </x:c>
      <x:c r="E4789" t="str">
        <x:v>TRANSPORT_EQUIPMENT</x:v>
      </x:c>
      <x:c r="F4789" t="str">
        <x:v>unit</x:v>
      </x:c>
      <x:c r="G4789" t="n">
        <x:v>35</x:v>
      </x:c>
      <x:c r="H4789" t="n">
        <x:v>198</x:v>
      </x:c>
      <x:c r="I4789" t="n">
        <x:v>0</x:v>
      </x:c>
      <x:c r="J4789" t="n">
        <x:v>-162</x:v>
      </x:c>
      <x:c r="K4789" t="str">
        <x:v>MAJOR_DEFICIT</x:v>
      </x:c>
      <x:c r="L4789" t="n">
        <x:v>156</x:v>
      </x:c>
      <x:c r="M4789" t="str">
        <x:v>MODELED</x:v>
      </x:c>
    </x:row>
    <x:row r="4790">
      <x:c r="A4790" t="str">
        <x:v>admin.han140.jingzhou.nanyang.yin</x:v>
      </x:c>
      <x:c r="B4790" t="str">
        <x:v>阴</x:v>
      </x:c>
      <x:c r="C4790" t="str">
        <x:v>admin.han140.jingzhou</x:v>
      </x:c>
      <x:c r="D4790" t="str">
        <x:v>admin.han140.jingzhou.nanyang</x:v>
      </x:c>
      <x:c r="E4790" t="str">
        <x:v>GRAIN</x:v>
      </x:c>
      <x:c r="F4790" t="str">
        <x:v>kg</x:v>
      </x:c>
      <x:c r="G4790" t="n">
        <x:v>6511273</x:v>
      </x:c>
      <x:c r="H4790" t="n">
        <x:v>11431615</x:v>
      </x:c>
      <x:c r="I4790" t="n">
        <x:v>390676</x:v>
      </x:c>
      <x:c r="J4790" t="n">
        <x:v>-5311018</x:v>
      </x:c>
      <x:c r="K4790" t="str">
        <x:v>MAJOR_DEFICIT</x:v>
      </x:c>
      <x:c r="L4790" t="n">
        <x:v>4852715</x:v>
      </x:c>
      <x:c r="M4790" t="str">
        <x:v>MODELED</x:v>
      </x:c>
    </x:row>
    <x:row r="4791">
      <x:c r="A4791" t="str">
        <x:v>admin.han140.jingzhou.nanyang.yin</x:v>
      </x:c>
      <x:c r="B4791" t="str">
        <x:v>阴</x:v>
      </x:c>
      <x:c r="C4791" t="str">
        <x:v>admin.han140.jingzhou</x:v>
      </x:c>
      <x:c r="D4791" t="str">
        <x:v>admin.han140.jingzhou.nanyang</x:v>
      </x:c>
      <x:c r="E4791" t="str">
        <x:v>OTHER_FOOD</x:v>
      </x:c>
      <x:c r="F4791" t="str">
        <x:v>kg_food_equivalent</x:v>
      </x:c>
      <x:c r="G4791" t="n">
        <x:v>5695143</x:v>
      </x:c>
      <x:c r="H4791" t="n">
        <x:v>3221638</x:v>
      </x:c>
      <x:c r="I4791" t="n">
        <x:v>341709</x:v>
      </x:c>
      <x:c r="J4791" t="n">
        <x:v>2131797</x:v>
      </x:c>
      <x:c r="K4791" t="str">
        <x:v>MAJOR_SURPLUS</x:v>
      </x:c>
      <x:c r="L4791" t="n">
        <x:v>0</x:v>
      </x:c>
      <x:c r="M4791" t="str">
        <x:v>MODELED</x:v>
      </x:c>
    </x:row>
    <x:row r="4792">
      <x:c r="A4792" t="str">
        <x:v>admin.han140.jingzhou.nanyang.yin</x:v>
      </x:c>
      <x:c r="B4792" t="str">
        <x:v>阴</x:v>
      </x:c>
      <x:c r="C4792" t="str">
        <x:v>admin.han140.jingzhou</x:v>
      </x:c>
      <x:c r="D4792" t="str">
        <x:v>admin.han140.jingzhou.nanyang</x:v>
      </x:c>
      <x:c r="E4792" t="str">
        <x:v>SALT</x:v>
      </x:c>
      <x:c r="F4792" t="str">
        <x:v>kg</x:v>
      </x:c>
      <x:c r="G4792" t="n">
        <x:v>0</x:v>
      </x:c>
      <x:c r="H4792" t="n">
        <x:v>149567</x:v>
      </x:c>
      <x:c r="I4792" t="n">
        <x:v>0</x:v>
      </x:c>
      <x:c r="J4792" t="n">
        <x:v>-149567</x:v>
      </x:c>
      <x:c r="K4792" t="str">
        <x:v>MAJOR_DEFICIT</x:v>
      </x:c>
      <x:c r="L4792" t="n">
        <x:v>142901</x:v>
      </x:c>
      <x:c r="M4792" t="str">
        <x:v>MODELED</x:v>
      </x:c>
    </x:row>
    <x:row r="4793">
      <x:c r="A4793" t="str">
        <x:v>admin.han140.jingzhou.nanyang.yin</x:v>
      </x:c>
      <x:c r="B4793" t="str">
        <x:v>阴</x:v>
      </x:c>
      <x:c r="C4793" t="str">
        <x:v>admin.han140.jingzhou</x:v>
      </x:c>
      <x:c r="D4793" t="str">
        <x:v>admin.han140.jingzhou.nanyang</x:v>
      </x:c>
      <x:c r="E4793" t="str">
        <x:v>FUEL</x:v>
      </x:c>
      <x:c r="F4793" t="str">
        <x:v>kg_charcoal_equivalent</x:v>
      </x:c>
      <x:c r="G4793" t="n">
        <x:v>17658085</x:v>
      </x:c>
      <x:c r="H4793" t="n">
        <x:v>26782565</x:v>
      </x:c>
      <x:c r="I4793" t="n">
        <x:v>441452</x:v>
      </x:c>
      <x:c r="J4793" t="n">
        <x:v>-9565932</x:v>
      </x:c>
      <x:c r="K4793" t="str">
        <x:v>MAJOR_DEFICIT</x:v>
      </x:c>
      <x:c r="L4793" t="n">
        <x:v>8753485</x:v>
      </x:c>
      <x:c r="M4793" t="str">
        <x:v>MODELED</x:v>
      </x:c>
    </x:row>
    <x:row r="4794">
      <x:c r="A4794" t="str">
        <x:v>admin.han140.jingzhou.nanyang.yin</x:v>
      </x:c>
      <x:c r="B4794" t="str">
        <x:v>阴</x:v>
      </x:c>
      <x:c r="C4794" t="str">
        <x:v>admin.han140.jingzhou</x:v>
      </x:c>
      <x:c r="D4794" t="str">
        <x:v>admin.han140.jingzhou.nanyang</x:v>
      </x:c>
      <x:c r="E4794" t="str">
        <x:v>TIMBER</x:v>
      </x:c>
      <x:c r="F4794" t="str">
        <x:v>kg</x:v>
      </x:c>
      <x:c r="G4794" t="n">
        <x:v>6667606</x:v>
      </x:c>
      <x:c r="H4794" t="n">
        <x:v>3299449</x:v>
      </x:c>
      <x:c r="I4794" t="n">
        <x:v>166690</x:v>
      </x:c>
      <x:c r="J4794" t="n">
        <x:v>3201467</x:v>
      </x:c>
      <x:c r="K4794" t="str">
        <x:v>MAJOR_SURPLUS</x:v>
      </x:c>
      <x:c r="L4794" t="n">
        <x:v>0</x:v>
      </x:c>
      <x:c r="M4794" t="str">
        <x:v>MODELED</x:v>
      </x:c>
    </x:row>
    <x:row r="4795">
      <x:c r="A4795" t="str">
        <x:v>admin.han140.jingzhou.nanyang.yin</x:v>
      </x:c>
      <x:c r="B4795" t="str">
        <x:v>阴</x:v>
      </x:c>
      <x:c r="C4795" t="str">
        <x:v>admin.han140.jingzhou</x:v>
      </x:c>
      <x:c r="D4795" t="str">
        <x:v>admin.han140.jingzhou.nanyang</x:v>
      </x:c>
      <x:c r="E4795" t="str">
        <x:v>HORSE</x:v>
      </x:c>
      <x:c r="F4795" t="str">
        <x:v>head</x:v>
      </x:c>
      <x:c r="G4795" t="n">
        <x:v>10</x:v>
      </x:c>
      <x:c r="H4795" t="n">
        <x:v>312</x:v>
      </x:c>
      <x:c r="I4795" t="n">
        <x:v>0</x:v>
      </x:c>
      <x:c r="J4795" t="n">
        <x:v>-302</x:v>
      </x:c>
      <x:c r="K4795" t="str">
        <x:v>MAJOR_DEFICIT</x:v>
      </x:c>
      <x:c r="L4795" t="n">
        <x:v>290</x:v>
      </x:c>
      <x:c r="M4795" t="str">
        <x:v>MODELED</x:v>
      </x:c>
    </x:row>
    <x:row r="4796">
      <x:c r="A4796" t="str">
        <x:v>admin.han140.jingzhou.nanyang.yin</x:v>
      </x:c>
      <x:c r="B4796" t="str">
        <x:v>阴</x:v>
      </x:c>
      <x:c r="C4796" t="str">
        <x:v>admin.han140.jingzhou</x:v>
      </x:c>
      <x:c r="D4796" t="str">
        <x:v>admin.han140.jingzhou.nanyang</x:v>
      </x:c>
      <x:c r="E4796" t="str">
        <x:v>LIVESTOCK</x:v>
      </x:c>
      <x:c r="F4796" t="str">
        <x:v>head</x:v>
      </x:c>
      <x:c r="G4796" t="n">
        <x:v>1797</x:v>
      </x:c>
      <x:c r="H4796" t="n">
        <x:v>3038</x:v>
      </x:c>
      <x:c r="I4796" t="n">
        <x:v>22</x:v>
      </x:c>
      <x:c r="J4796" t="n">
        <x:v>-1263</x:v>
      </x:c>
      <x:c r="K4796" t="str">
        <x:v>MAJOR_DEFICIT</x:v>
      </x:c>
      <x:c r="L4796" t="n">
        <x:v>1128</x:v>
      </x:c>
      <x:c r="M4796" t="str">
        <x:v>MODELED</x:v>
      </x:c>
    </x:row>
    <x:row r="4797">
      <x:c r="A4797" t="str">
        <x:v>admin.han140.jingzhou.nanyang.yin</x:v>
      </x:c>
      <x:c r="B4797" t="str">
        <x:v>阴</x:v>
      </x:c>
      <x:c r="C4797" t="str">
        <x:v>admin.han140.jingzhou</x:v>
      </x:c>
      <x:c r="D4797" t="str">
        <x:v>admin.han140.jingzhou.nanyang</x:v>
      </x:c>
      <x:c r="E4797" t="str">
        <x:v>LEATHER</x:v>
      </x:c>
      <x:c r="F4797" t="str">
        <x:v>kg</x:v>
      </x:c>
      <x:c r="G4797" t="n">
        <x:v>3774</x:v>
      </x:c>
      <x:c r="H4797" t="n">
        <x:v>82486</x:v>
      </x:c>
      <x:c r="I4797" t="n">
        <x:v>45</x:v>
      </x:c>
      <x:c r="J4797" t="n">
        <x:v>-78758</x:v>
      </x:c>
      <x:c r="K4797" t="str">
        <x:v>MAJOR_DEFICIT</x:v>
      </x:c>
      <x:c r="L4797" t="n">
        <x:v>76049</x:v>
      </x:c>
      <x:c r="M4797" t="str">
        <x:v>MODELED</x:v>
      </x:c>
    </x:row>
    <x:row r="4798">
      <x:c r="A4798" t="str">
        <x:v>admin.han140.jingzhou.nanyang.yin</x:v>
      </x:c>
      <x:c r="B4798" t="str">
        <x:v>阴</x:v>
      </x:c>
      <x:c r="C4798" t="str">
        <x:v>admin.han140.jingzhou</x:v>
      </x:c>
      <x:c r="D4798" t="str">
        <x:v>admin.han140.jingzhou.nanyang</x:v>
      </x:c>
      <x:c r="E4798" t="str">
        <x:v>FIBER</x:v>
      </x:c>
      <x:c r="F4798" t="str">
        <x:v>kg</x:v>
      </x:c>
      <x:c r="G4798" t="n">
        <x:v>157692</x:v>
      </x:c>
      <x:c r="H4798" t="n">
        <x:v>152282</x:v>
      </x:c>
      <x:c r="I4798" t="n">
        <x:v>1892</x:v>
      </x:c>
      <x:c r="J4798" t="n">
        <x:v>3518</x:v>
      </x:c>
      <x:c r="K4798" t="str">
        <x:v>BALANCED</x:v>
      </x:c>
      <x:c r="L4798" t="n">
        <x:v>0</x:v>
      </x:c>
      <x:c r="M4798" t="str">
        <x:v>MODELED</x:v>
      </x:c>
    </x:row>
    <x:row r="4799">
      <x:c r="A4799" t="str">
        <x:v>admin.han140.jingzhou.nanyang.yin</x:v>
      </x:c>
      <x:c r="B4799" t="str">
        <x:v>阴</x:v>
      </x:c>
      <x:c r="C4799" t="str">
        <x:v>admin.han140.jingzhou</x:v>
      </x:c>
      <x:c r="D4799" t="str">
        <x:v>admin.han140.jingzhou.nanyang</x:v>
      </x:c>
      <x:c r="E4799" t="str">
        <x:v>RAW_SILK</x:v>
      </x:c>
      <x:c r="F4799" t="str">
        <x:v>kg</x:v>
      </x:c>
      <x:c r="G4799" t="n">
        <x:v>1708</x:v>
      </x:c>
      <x:c r="H4799" t="n">
        <x:v>2104</x:v>
      </x:c>
      <x:c r="I4799" t="n">
        <x:v>20</x:v>
      </x:c>
      <x:c r="J4799" t="n">
        <x:v>-416</x:v>
      </x:c>
      <x:c r="K4799" t="str">
        <x:v>DEFICIT</x:v>
      </x:c>
      <x:c r="L4799" t="n">
        <x:v>322</x:v>
      </x:c>
      <x:c r="M4799" t="str">
        <x:v>MODELED</x:v>
      </x:c>
    </x:row>
    <x:row r="4800">
      <x:c r="A4800" t="str">
        <x:v>admin.han140.jingzhou.nanyang.yin</x:v>
      </x:c>
      <x:c r="B4800" t="str">
        <x:v>阴</x:v>
      </x:c>
      <x:c r="C4800" t="str">
        <x:v>admin.han140.jingzhou</x:v>
      </x:c>
      <x:c r="D4800" t="str">
        <x:v>admin.han140.jingzhou.nanyang</x:v>
      </x:c>
      <x:c r="E4800" t="str">
        <x:v>TEXTILE</x:v>
      </x:c>
      <x:c r="F4800" t="str">
        <x:v>bolt</x:v>
      </x:c>
      <x:c r="G4800" t="n">
        <x:v>2288</x:v>
      </x:c>
      <x:c r="H4800" t="n">
        <x:v>37412</x:v>
      </x:c>
      <x:c r="I4800" t="n">
        <x:v>27</x:v>
      </x:c>
      <x:c r="J4800" t="n">
        <x:v>-35152</x:v>
      </x:c>
      <x:c r="K4800" t="str">
        <x:v>MAJOR_DEFICIT</x:v>
      </x:c>
      <x:c r="L4800" t="n">
        <x:v>33651</x:v>
      </x:c>
      <x:c r="M4800" t="str">
        <x:v>MODELED</x:v>
      </x:c>
    </x:row>
    <x:row r="4801">
      <x:c r="A4801" t="str">
        <x:v>admin.han140.jingzhou.nanyang.yin</x:v>
      </x:c>
      <x:c r="B4801" t="str">
        <x:v>阴</x:v>
      </x:c>
      <x:c r="C4801" t="str">
        <x:v>admin.han140.jingzhou</x:v>
      </x:c>
      <x:c r="D4801" t="str">
        <x:v>admin.han140.jingzhou.nanyang</x:v>
      </x:c>
      <x:c r="E4801" t="str">
        <x:v>IRON_ORE</x:v>
      </x:c>
      <x:c r="F4801" t="str">
        <x:v>kg</x:v>
      </x:c>
      <x:c r="G4801" t="n">
        <x:v>0</x:v>
      </x:c>
      <x:c r="H4801" t="n">
        <x:v>289</x:v>
      </x:c>
      <x:c r="I4801" t="n">
        <x:v>0</x:v>
      </x:c>
      <x:c r="J4801" t="n">
        <x:v>-289</x:v>
      </x:c>
      <x:c r="K4801" t="str">
        <x:v>MAJOR_DEFICIT</x:v>
      </x:c>
      <x:c r="L4801" t="n">
        <x:v>266</x:v>
      </x:c>
      <x:c r="M4801" t="str">
        <x:v>MODELED</x:v>
      </x:c>
    </x:row>
    <x:row r="4802">
      <x:c r="A4802" t="str">
        <x:v>admin.han140.jingzhou.nanyang.yin</x:v>
      </x:c>
      <x:c r="B4802" t="str">
        <x:v>阴</x:v>
      </x:c>
      <x:c r="C4802" t="str">
        <x:v>admin.han140.jingzhou</x:v>
      </x:c>
      <x:c r="D4802" t="str">
        <x:v>admin.han140.jingzhou.nanyang</x:v>
      </x:c>
      <x:c r="E4802" t="str">
        <x:v>METAL</x:v>
      </x:c>
      <x:c r="F4802" t="str">
        <x:v>kg</x:v>
      </x:c>
      <x:c r="G4802" t="n">
        <x:v>276</x:v>
      </x:c>
      <x:c r="H4802" t="n">
        <x:v>350094</x:v>
      </x:c>
      <x:c r="I4802" t="n">
        <x:v>3</x:v>
      </x:c>
      <x:c r="J4802" t="n">
        <x:v>-349821</x:v>
      </x:c>
      <x:c r="K4802" t="str">
        <x:v>MAJOR_DEFICIT</x:v>
      </x:c>
      <x:c r="L4802" t="n">
        <x:v>338327</x:v>
      </x:c>
      <x:c r="M4802" t="str">
        <x:v>MODELED</x:v>
      </x:c>
    </x:row>
    <x:row r="4803">
      <x:c r="A4803" t="str">
        <x:v>admin.han140.jingzhou.nanyang.yin</x:v>
      </x:c>
      <x:c r="B4803" t="str">
        <x:v>阴</x:v>
      </x:c>
      <x:c r="C4803" t="str">
        <x:v>admin.han140.jingzhou</x:v>
      </x:c>
      <x:c r="D4803" t="str">
        <x:v>admin.han140.jingzhou.nanyang</x:v>
      </x:c>
      <x:c r="E4803" t="str">
        <x:v>TOOLS</x:v>
      </x:c>
      <x:c r="F4803" t="str">
        <x:v>piece</x:v>
      </x:c>
      <x:c r="G4803" t="n">
        <x:v>389</x:v>
      </x:c>
      <x:c r="H4803" t="n">
        <x:v>8413</x:v>
      </x:c>
      <x:c r="I4803" t="n">
        <x:v>5</x:v>
      </x:c>
      <x:c r="J4803" t="n">
        <x:v>-8028</x:v>
      </x:c>
      <x:c r="K4803" t="str">
        <x:v>MAJOR_DEFICIT</x:v>
      </x:c>
      <x:c r="L4803" t="n">
        <x:v>7654</x:v>
      </x:c>
      <x:c r="M4803" t="str">
        <x:v>MODELED</x:v>
      </x:c>
    </x:row>
    <x:row r="4804">
      <x:c r="A4804" t="str">
        <x:v>admin.han140.jingzhou.nanyang.yin</x:v>
      </x:c>
      <x:c r="B4804" t="str">
        <x:v>阴</x:v>
      </x:c>
      <x:c r="C4804" t="str">
        <x:v>admin.han140.jingzhou</x:v>
      </x:c>
      <x:c r="D4804" t="str">
        <x:v>admin.han140.jingzhou.nanyang</x:v>
      </x:c>
      <x:c r="E4804" t="str">
        <x:v>WEAPONS</x:v>
      </x:c>
      <x:c r="F4804" t="str">
        <x:v>piece</x:v>
      </x:c>
      <x:c r="G4804" t="n">
        <x:v>42</x:v>
      </x:c>
      <x:c r="H4804" t="n">
        <x:v>44</x:v>
      </x:c>
      <x:c r="I4804" t="n">
        <x:v>1</x:v>
      </x:c>
      <x:c r="J4804" t="n">
        <x:v>-2</x:v>
      </x:c>
      <x:c r="K4804" t="str">
        <x:v>BALANCED</x:v>
      </x:c>
      <x:c r="L4804" t="n">
        <x:v>0</x:v>
      </x:c>
      <x:c r="M4804" t="str">
        <x:v>MODELED</x:v>
      </x:c>
    </x:row>
    <x:row r="4805">
      <x:c r="A4805" t="str">
        <x:v>admin.han140.jingzhou.nanyang.yin</x:v>
      </x:c>
      <x:c r="B4805" t="str">
        <x:v>阴</x:v>
      </x:c>
      <x:c r="C4805" t="str">
        <x:v>admin.han140.jingzhou</x:v>
      </x:c>
      <x:c r="D4805" t="str">
        <x:v>admin.han140.jingzhou.nanyang</x:v>
      </x:c>
      <x:c r="E4805" t="str">
        <x:v>BUILDING_MATERIAL</x:v>
      </x:c>
      <x:c r="F4805" t="str">
        <x:v>kg</x:v>
      </x:c>
      <x:c r="G4805" t="n">
        <x:v>1737487</x:v>
      </x:c>
      <x:c r="H4805" t="n">
        <x:v>4440261</x:v>
      </x:c>
      <x:c r="I4805" t="n">
        <x:v>20850</x:v>
      </x:c>
      <x:c r="J4805" t="n">
        <x:v>-2723623</x:v>
      </x:c>
      <x:c r="K4805" t="str">
        <x:v>MAJOR_DEFICIT</x:v>
      </x:c>
      <x:c r="L4805" t="n">
        <x:v>2525720</x:v>
      </x:c>
      <x:c r="M4805" t="str">
        <x:v>MODELED</x:v>
      </x:c>
    </x:row>
    <x:row r="4806">
      <x:c r="A4806" t="str">
        <x:v>admin.han140.jingzhou.nanyang.yin</x:v>
      </x:c>
      <x:c r="B4806" t="str">
        <x:v>阴</x:v>
      </x:c>
      <x:c r="C4806" t="str">
        <x:v>admin.han140.jingzhou</x:v>
      </x:c>
      <x:c r="D4806" t="str">
        <x:v>admin.han140.jingzhou.nanyang</x:v>
      </x:c>
      <x:c r="E4806" t="str">
        <x:v>POTTERY</x:v>
      </x:c>
      <x:c r="F4806" t="str">
        <x:v>piece</x:v>
      </x:c>
      <x:c r="G4806" t="n">
        <x:v>754</x:v>
      </x:c>
      <x:c r="H4806" t="n">
        <x:v>19630</x:v>
      </x:c>
      <x:c r="I4806" t="n">
        <x:v>9</x:v>
      </x:c>
      <x:c r="J4806" t="n">
        <x:v>-18886</x:v>
      </x:c>
      <x:c r="K4806" t="str">
        <x:v>MAJOR_DEFICIT</x:v>
      </x:c>
      <x:c r="L4806" t="n">
        <x:v>18010</x:v>
      </x:c>
      <x:c r="M4806" t="str">
        <x:v>MODELED</x:v>
      </x:c>
    </x:row>
    <x:row r="4807">
      <x:c r="A4807" t="str">
        <x:v>admin.han140.jingzhou.nanyang.yin</x:v>
      </x:c>
      <x:c r="B4807" t="str">
        <x:v>阴</x:v>
      </x:c>
      <x:c r="C4807" t="str">
        <x:v>admin.han140.jingzhou</x:v>
      </x:c>
      <x:c r="D4807" t="str">
        <x:v>admin.han140.jingzhou.nanyang</x:v>
      </x:c>
      <x:c r="E4807" t="str">
        <x:v>MEDICINE</x:v>
      </x:c>
      <x:c r="F4807" t="str">
        <x:v>kg</x:v>
      </x:c>
      <x:c r="G4807" t="n">
        <x:v>209</x:v>
      </x:c>
      <x:c r="H4807" t="n">
        <x:v>14957</x:v>
      </x:c>
      <x:c r="I4807" t="n">
        <x:v>3</x:v>
      </x:c>
      <x:c r="J4807" t="n">
        <x:v>-14750</x:v>
      </x:c>
      <x:c r="K4807" t="str">
        <x:v>MAJOR_DEFICIT</x:v>
      </x:c>
      <x:c r="L4807" t="n">
        <x:v>14084</x:v>
      </x:c>
      <x:c r="M4807" t="str">
        <x:v>MODELED</x:v>
      </x:c>
    </x:row>
    <x:row r="4808">
      <x:c r="A4808" t="str">
        <x:v>admin.han140.jingzhou.nanyang.yin</x:v>
      </x:c>
      <x:c r="B4808" t="str">
        <x:v>阴</x:v>
      </x:c>
      <x:c r="C4808" t="str">
        <x:v>admin.han140.jingzhou</x:v>
      </x:c>
      <x:c r="D4808" t="str">
        <x:v>admin.han140.jingzhou.nanyang</x:v>
      </x:c>
      <x:c r="E4808" t="str">
        <x:v>TRANSPORT_EQUIPMENT</x:v>
      </x:c>
      <x:c r="F4808" t="str">
        <x:v>unit</x:v>
      </x:c>
      <x:c r="G4808" t="n">
        <x:v>24</x:v>
      </x:c>
      <x:c r="H4808" t="n">
        <x:v>117</x:v>
      </x:c>
      <x:c r="I4808" t="n">
        <x:v>0</x:v>
      </x:c>
      <x:c r="J4808" t="n">
        <x:v>-93</x:v>
      </x:c>
      <x:c r="K4808" t="str">
        <x:v>MAJOR_DEFICIT</x:v>
      </x:c>
      <x:c r="L4808" t="n">
        <x:v>88</x:v>
      </x:c>
      <x:c r="M4808" t="str">
        <x:v>MODELED</x:v>
      </x:c>
    </x:row>
    <x:row r="4809">
      <x:c r="A4809" t="str">
        <x:v>admin.han140.jingzhou.nanyang.yuyang</x:v>
      </x:c>
      <x:c r="B4809" t="str">
        <x:v>育阳</x:v>
      </x:c>
      <x:c r="C4809" t="str">
        <x:v>admin.han140.jingzhou</x:v>
      </x:c>
      <x:c r="D4809" t="str">
        <x:v>admin.han140.jingzhou.nanyang</x:v>
      </x:c>
      <x:c r="E4809" t="str">
        <x:v>GRAIN</x:v>
      </x:c>
      <x:c r="F4809" t="str">
        <x:v>kg</x:v>
      </x:c>
      <x:c r="G4809" t="n">
        <x:v>13658569</x:v>
      </x:c>
      <x:c r="H4809" t="n">
        <x:v>17308642</x:v>
      </x:c>
      <x:c r="I4809" t="n">
        <x:v>819514</x:v>
      </x:c>
      <x:c r="J4809" t="n">
        <x:v>-4469587</x:v>
      </x:c>
      <x:c r="K4809" t="str">
        <x:v>DEFICIT</x:v>
      </x:c>
      <x:c r="L4809" t="n">
        <x:v>3845728</x:v>
      </x:c>
      <x:c r="M4809" t="str">
        <x:v>MODELED</x:v>
      </x:c>
    </x:row>
    <x:row r="4810">
      <x:c r="A4810" t="str">
        <x:v>admin.han140.jingzhou.nanyang.yuyang</x:v>
      </x:c>
      <x:c r="B4810" t="str">
        <x:v>育阳</x:v>
      </x:c>
      <x:c r="C4810" t="str">
        <x:v>admin.han140.jingzhou</x:v>
      </x:c>
      <x:c r="D4810" t="str">
        <x:v>admin.han140.jingzhou.nanyang</x:v>
      </x:c>
      <x:c r="E4810" t="str">
        <x:v>OTHER_FOOD</x:v>
      </x:c>
      <x:c r="F4810" t="str">
        <x:v>kg_food_equivalent</x:v>
      </x:c>
      <x:c r="G4810" t="n">
        <x:v>11359798</x:v>
      </x:c>
      <x:c r="H4810" t="n">
        <x:v>4877889</x:v>
      </x:c>
      <x:c r="I4810" t="n">
        <x:v>681588</x:v>
      </x:c>
      <x:c r="J4810" t="n">
        <x:v>5800320</x:v>
      </x:c>
      <x:c r="K4810" t="str">
        <x:v>MAJOR_SURPLUS</x:v>
      </x:c>
      <x:c r="L4810" t="n">
        <x:v>0</x:v>
      </x:c>
      <x:c r="M4810" t="str">
        <x:v>MODELED</x:v>
      </x:c>
    </x:row>
    <x:row r="4811">
      <x:c r="A4811" t="str">
        <x:v>admin.han140.jingzhou.nanyang.yuyang</x:v>
      </x:c>
      <x:c r="B4811" t="str">
        <x:v>育阳</x:v>
      </x:c>
      <x:c r="C4811" t="str">
        <x:v>admin.han140.jingzhou</x:v>
      </x:c>
      <x:c r="D4811" t="str">
        <x:v>admin.han140.jingzhou.nanyang</x:v>
      </x:c>
      <x:c r="E4811" t="str">
        <x:v>SALT</x:v>
      </x:c>
      <x:c r="F4811" t="str">
        <x:v>kg</x:v>
      </x:c>
      <x:c r="G4811" t="n">
        <x:v>0</x:v>
      </x:c>
      <x:c r="H4811" t="n">
        <x:v>226460</x:v>
      </x:c>
      <x:c r="I4811" t="n">
        <x:v>0</x:v>
      </x:c>
      <x:c r="J4811" t="n">
        <x:v>-226459</x:v>
      </x:c>
      <x:c r="K4811" t="str">
        <x:v>MAJOR_DEFICIT</x:v>
      </x:c>
      <x:c r="L4811" t="n">
        <x:v>217386</x:v>
      </x:c>
      <x:c r="M4811" t="str">
        <x:v>MODELED</x:v>
      </x:c>
    </x:row>
    <x:row r="4812">
      <x:c r="A4812" t="str">
        <x:v>admin.han140.jingzhou.nanyang.yuyang</x:v>
      </x:c>
      <x:c r="B4812" t="str">
        <x:v>育阳</x:v>
      </x:c>
      <x:c r="C4812" t="str">
        <x:v>admin.han140.jingzhou</x:v>
      </x:c>
      <x:c r="D4812" t="str">
        <x:v>admin.han140.jingzhou.nanyang</x:v>
      </x:c>
      <x:c r="E4812" t="str">
        <x:v>FUEL</x:v>
      </x:c>
      <x:c r="F4812" t="str">
        <x:v>kg_charcoal_equivalent</x:v>
      </x:c>
      <x:c r="G4812" t="n">
        <x:v>57997440</x:v>
      </x:c>
      <x:c r="H4812" t="n">
        <x:v>40551563</x:v>
      </x:c>
      <x:c r="I4812" t="n">
        <x:v>1449936</x:v>
      </x:c>
      <x:c r="J4812" t="n">
        <x:v>15995941</x:v>
      </x:c>
      <x:c r="K4812" t="str">
        <x:v>MAJOR_SURPLUS</x:v>
      </x:c>
      <x:c r="L4812" t="n">
        <x:v>0</x:v>
      </x:c>
      <x:c r="M4812" t="str">
        <x:v>MODELED</x:v>
      </x:c>
    </x:row>
    <x:row r="4813">
      <x:c r="A4813" t="str">
        <x:v>admin.han140.jingzhou.nanyang.yuyang</x:v>
      </x:c>
      <x:c r="B4813" t="str">
        <x:v>育阳</x:v>
      </x:c>
      <x:c r="C4813" t="str">
        <x:v>admin.han140.jingzhou</x:v>
      </x:c>
      <x:c r="D4813" t="str">
        <x:v>admin.han140.jingzhou.nanyang</x:v>
      </x:c>
      <x:c r="E4813" t="str">
        <x:v>TIMBER</x:v>
      </x:c>
      <x:c r="F4813" t="str">
        <x:v>kg</x:v>
      </x:c>
      <x:c r="G4813" t="n">
        <x:v>24679792</x:v>
      </x:c>
      <x:c r="H4813" t="n">
        <x:v>4995706</x:v>
      </x:c>
      <x:c r="I4813" t="n">
        <x:v>616995</x:v>
      </x:c>
      <x:c r="J4813" t="n">
        <x:v>19067091</x:v>
      </x:c>
      <x:c r="K4813" t="str">
        <x:v>MAJOR_SURPLUS</x:v>
      </x:c>
      <x:c r="L4813" t="n">
        <x:v>0</x:v>
      </x:c>
      <x:c r="M4813" t="str">
        <x:v>MODELED</x:v>
      </x:c>
    </x:row>
    <x:row r="4814">
      <x:c r="A4814" t="str">
        <x:v>admin.han140.jingzhou.nanyang.yuyang</x:v>
      </x:c>
      <x:c r="B4814" t="str">
        <x:v>育阳</x:v>
      </x:c>
      <x:c r="C4814" t="str">
        <x:v>admin.han140.jingzhou</x:v>
      </x:c>
      <x:c r="D4814" t="str">
        <x:v>admin.han140.jingzhou.nanyang</x:v>
      </x:c>
      <x:c r="E4814" t="str">
        <x:v>HORSE</x:v>
      </x:c>
      <x:c r="F4814" t="str">
        <x:v>head</x:v>
      </x:c>
      <x:c r="G4814" t="n">
        <x:v>12</x:v>
      </x:c>
      <x:c r="H4814" t="n">
        <x:v>472</x:v>
      </x:c>
      <x:c r="I4814" t="n">
        <x:v>0</x:v>
      </x:c>
      <x:c r="J4814" t="n">
        <x:v>-460</x:v>
      </x:c>
      <x:c r="K4814" t="str">
        <x:v>MAJOR_DEFICIT</x:v>
      </x:c>
      <x:c r="L4814" t="n">
        <x:v>443</x:v>
      </x:c>
      <x:c r="M4814" t="str">
        <x:v>MODELED</x:v>
      </x:c>
    </x:row>
    <x:row r="4815">
      <x:c r="A4815" t="str">
        <x:v>admin.han140.jingzhou.nanyang.yuyang</x:v>
      </x:c>
      <x:c r="B4815" t="str">
        <x:v>育阳</x:v>
      </x:c>
      <x:c r="C4815" t="str">
        <x:v>admin.han140.jingzhou</x:v>
      </x:c>
      <x:c r="D4815" t="str">
        <x:v>admin.han140.jingzhou.nanyang</x:v>
      </x:c>
      <x:c r="E4815" t="str">
        <x:v>LIVESTOCK</x:v>
      </x:c>
      <x:c r="F4815" t="str">
        <x:v>head</x:v>
      </x:c>
      <x:c r="G4815" t="n">
        <x:v>2243</x:v>
      </x:c>
      <x:c r="H4815" t="n">
        <x:v>4600</x:v>
      </x:c>
      <x:c r="I4815" t="n">
        <x:v>27</x:v>
      </x:c>
      <x:c r="J4815" t="n">
        <x:v>-2384</x:v>
      </x:c>
      <x:c r="K4815" t="str">
        <x:v>MAJOR_DEFICIT</x:v>
      </x:c>
      <x:c r="L4815" t="n">
        <x:v>2200</x:v>
      </x:c>
      <x:c r="M4815" t="str">
        <x:v>MODELED</x:v>
      </x:c>
    </x:row>
    <x:row r="4816">
      <x:c r="A4816" t="str">
        <x:v>admin.han140.jingzhou.nanyang.yuyang</x:v>
      </x:c>
      <x:c r="B4816" t="str">
        <x:v>育阳</x:v>
      </x:c>
      <x:c r="C4816" t="str">
        <x:v>admin.han140.jingzhou</x:v>
      </x:c>
      <x:c r="D4816" t="str">
        <x:v>admin.han140.jingzhou.nanyang</x:v>
      </x:c>
      <x:c r="E4816" t="str">
        <x:v>LEATHER</x:v>
      </x:c>
      <x:c r="F4816" t="str">
        <x:v>kg</x:v>
      </x:c>
      <x:c r="G4816" t="n">
        <x:v>4710</x:v>
      </x:c>
      <x:c r="H4816" t="n">
        <x:v>124893</x:v>
      </x:c>
      <x:c r="I4816" t="n">
        <x:v>57</x:v>
      </x:c>
      <x:c r="J4816" t="n">
        <x:v>-120239</x:v>
      </x:c>
      <x:c r="K4816" t="str">
        <x:v>MAJOR_DEFICIT</x:v>
      </x:c>
      <x:c r="L4816" t="n">
        <x:v>116554</x:v>
      </x:c>
      <x:c r="M4816" t="str">
        <x:v>MODELED</x:v>
      </x:c>
    </x:row>
    <x:row r="4817">
      <x:c r="A4817" t="str">
        <x:v>admin.han140.jingzhou.nanyang.yuyang</x:v>
      </x:c>
      <x:c r="B4817" t="str">
        <x:v>育阳</x:v>
      </x:c>
      <x:c r="C4817" t="str">
        <x:v>admin.han140.jingzhou</x:v>
      </x:c>
      <x:c r="D4817" t="str">
        <x:v>admin.han140.jingzhou.nanyang</x:v>
      </x:c>
      <x:c r="E4817" t="str">
        <x:v>FIBER</x:v>
      </x:c>
      <x:c r="F4817" t="str">
        <x:v>kg</x:v>
      </x:c>
      <x:c r="G4817" t="n">
        <x:v>277790</x:v>
      </x:c>
      <x:c r="H4817" t="n">
        <x:v>230572</x:v>
      </x:c>
      <x:c r="I4817" t="n">
        <x:v>3333</x:v>
      </x:c>
      <x:c r="J4817" t="n">
        <x:v>43886</x:v>
      </x:c>
      <x:c r="K4817" t="str">
        <x:v>SURPLUS</x:v>
      </x:c>
      <x:c r="L4817" t="n">
        <x:v>0</x:v>
      </x:c>
      <x:c r="M4817" t="str">
        <x:v>MODELED</x:v>
      </x:c>
    </x:row>
    <x:row r="4818">
      <x:c r="A4818" t="str">
        <x:v>admin.han140.jingzhou.nanyang.yuyang</x:v>
      </x:c>
      <x:c r="B4818" t="str">
        <x:v>育阳</x:v>
      </x:c>
      <x:c r="C4818" t="str">
        <x:v>admin.han140.jingzhou</x:v>
      </x:c>
      <x:c r="D4818" t="str">
        <x:v>admin.han140.jingzhou.nanyang</x:v>
      </x:c>
      <x:c r="E4818" t="str">
        <x:v>RAW_SILK</x:v>
      </x:c>
      <x:c r="F4818" t="str">
        <x:v>kg</x:v>
      </x:c>
      <x:c r="G4818" t="n">
        <x:v>2734</x:v>
      </x:c>
      <x:c r="H4818" t="n">
        <x:v>3185</x:v>
      </x:c>
      <x:c r="I4818" t="n">
        <x:v>33</x:v>
      </x:c>
      <x:c r="J4818" t="n">
        <x:v>-483</x:v>
      </x:c>
      <x:c r="K4818" t="str">
        <x:v>DEFICIT</x:v>
      </x:c>
      <x:c r="L4818" t="n">
        <x:v>356</x:v>
      </x:c>
      <x:c r="M4818" t="str">
        <x:v>MODELED</x:v>
      </x:c>
    </x:row>
    <x:row r="4819">
      <x:c r="A4819" t="str">
        <x:v>admin.han140.jingzhou.nanyang.yuyang</x:v>
      </x:c>
      <x:c r="B4819" t="str">
        <x:v>育阳</x:v>
      </x:c>
      <x:c r="C4819" t="str">
        <x:v>admin.han140.jingzhou</x:v>
      </x:c>
      <x:c r="D4819" t="str">
        <x:v>admin.han140.jingzhou.nanyang</x:v>
      </x:c>
      <x:c r="E4819" t="str">
        <x:v>TEXTILE</x:v>
      </x:c>
      <x:c r="F4819" t="str">
        <x:v>bolt</x:v>
      </x:c>
      <x:c r="G4819" t="n">
        <x:v>3499</x:v>
      </x:c>
      <x:c r="H4819" t="n">
        <x:v>56646</x:v>
      </x:c>
      <x:c r="I4819" t="n">
        <x:v>42</x:v>
      </x:c>
      <x:c r="J4819" t="n">
        <x:v>-53190</x:v>
      </x:c>
      <x:c r="K4819" t="str">
        <x:v>MAJOR_DEFICIT</x:v>
      </x:c>
      <x:c r="L4819" t="n">
        <x:v>51147</x:v>
      </x:c>
      <x:c r="M4819" t="str">
        <x:v>MODELED</x:v>
      </x:c>
    </x:row>
    <x:row r="4820">
      <x:c r="A4820" t="str">
        <x:v>admin.han140.jingzhou.nanyang.yuyang</x:v>
      </x:c>
      <x:c r="B4820" t="str">
        <x:v>育阳</x:v>
      </x:c>
      <x:c r="C4820" t="str">
        <x:v>admin.han140.jingzhou</x:v>
      </x:c>
      <x:c r="D4820" t="str">
        <x:v>admin.han140.jingzhou.nanyang</x:v>
      </x:c>
      <x:c r="E4820" t="str">
        <x:v>IRON_ORE</x:v>
      </x:c>
      <x:c r="F4820" t="str">
        <x:v>kg</x:v>
      </x:c>
      <x:c r="G4820" t="n">
        <x:v>0</x:v>
      </x:c>
      <x:c r="H4820" t="n">
        <x:v>561</x:v>
      </x:c>
      <x:c r="I4820" t="n">
        <x:v>0</x:v>
      </x:c>
      <x:c r="J4820" t="n">
        <x:v>-561</x:v>
      </x:c>
      <x:c r="K4820" t="str">
        <x:v>MAJOR_DEFICIT</x:v>
      </x:c>
      <x:c r="L4820" t="n">
        <x:v>520</x:v>
      </x:c>
      <x:c r="M4820" t="str">
        <x:v>MODELED</x:v>
      </x:c>
    </x:row>
    <x:row r="4821">
      <x:c r="A4821" t="str">
        <x:v>admin.han140.jingzhou.nanyang.yuyang</x:v>
      </x:c>
      <x:c r="B4821" t="str">
        <x:v>育阳</x:v>
      </x:c>
      <x:c r="C4821" t="str">
        <x:v>admin.han140.jingzhou</x:v>
      </x:c>
      <x:c r="D4821" t="str">
        <x:v>admin.han140.jingzhou.nanyang</x:v>
      </x:c>
      <x:c r="E4821" t="str">
        <x:v>METAL</x:v>
      </x:c>
      <x:c r="F4821" t="str">
        <x:v>kg</x:v>
      </x:c>
      <x:c r="G4821" t="n">
        <x:v>536</x:v>
      </x:c>
      <x:c r="H4821" t="n">
        <x:v>529899</x:v>
      </x:c>
      <x:c r="I4821" t="n">
        <x:v>6</x:v>
      </x:c>
      <x:c r="J4821" t="n">
        <x:v>-529369</x:v>
      </x:c>
      <x:c r="K4821" t="str">
        <x:v>MAJOR_DEFICIT</x:v>
      </x:c>
      <x:c r="L4821" t="n">
        <x:v>513728</x:v>
      </x:c>
      <x:c r="M4821" t="str">
        <x:v>MODELED</x:v>
      </x:c>
    </x:row>
    <x:row r="4822">
      <x:c r="A4822" t="str">
        <x:v>admin.han140.jingzhou.nanyang.yuyang</x:v>
      </x:c>
      <x:c r="B4822" t="str">
        <x:v>育阳</x:v>
      </x:c>
      <x:c r="C4822" t="str">
        <x:v>admin.han140.jingzhou</x:v>
      </x:c>
      <x:c r="D4822" t="str">
        <x:v>admin.han140.jingzhou.nanyang</x:v>
      </x:c>
      <x:c r="E4822" t="str">
        <x:v>TOOLS</x:v>
      </x:c>
      <x:c r="F4822" t="str">
        <x:v>piece</x:v>
      </x:c>
      <x:c r="G4822" t="n">
        <x:v>527</x:v>
      </x:c>
      <x:c r="H4822" t="n">
        <x:v>12739</x:v>
      </x:c>
      <x:c r="I4822" t="n">
        <x:v>6</x:v>
      </x:c>
      <x:c r="J4822" t="n">
        <x:v>-12218</x:v>
      </x:c>
      <x:c r="K4822" t="str">
        <x:v>MAJOR_DEFICIT</x:v>
      </x:c>
      <x:c r="L4822" t="n">
        <x:v>11708</x:v>
      </x:c>
      <x:c r="M4822" t="str">
        <x:v>MODELED</x:v>
      </x:c>
    </x:row>
    <x:row r="4823">
      <x:c r="A4823" t="str">
        <x:v>admin.han140.jingzhou.nanyang.yuyang</x:v>
      </x:c>
      <x:c r="B4823" t="str">
        <x:v>育阳</x:v>
      </x:c>
      <x:c r="C4823" t="str">
        <x:v>admin.han140.jingzhou</x:v>
      </x:c>
      <x:c r="D4823" t="str">
        <x:v>admin.han140.jingzhou.nanyang</x:v>
      </x:c>
      <x:c r="E4823" t="str">
        <x:v>WEAPONS</x:v>
      </x:c>
      <x:c r="F4823" t="str">
        <x:v>piece</x:v>
      </x:c>
      <x:c r="G4823" t="n">
        <x:v>87</x:v>
      </x:c>
      <x:c r="H4823" t="n">
        <x:v>59</x:v>
      </x:c>
      <x:c r="I4823" t="n">
        <x:v>1</x:v>
      </x:c>
      <x:c r="J4823" t="n">
        <x:v>26</x:v>
      </x:c>
      <x:c r="K4823" t="str">
        <x:v>MAJOR_SURPLUS</x:v>
      </x:c>
      <x:c r="L4823" t="n">
        <x:v>0</x:v>
      </x:c>
      <x:c r="M4823" t="str">
        <x:v>MODELED</x:v>
      </x:c>
    </x:row>
    <x:row r="4824">
      <x:c r="A4824" t="str">
        <x:v>admin.han140.jingzhou.nanyang.yuyang</x:v>
      </x:c>
      <x:c r="B4824" t="str">
        <x:v>育阳</x:v>
      </x:c>
      <x:c r="C4824" t="str">
        <x:v>admin.han140.jingzhou</x:v>
      </x:c>
      <x:c r="D4824" t="str">
        <x:v>admin.han140.jingzhou.nanyang</x:v>
      </x:c>
      <x:c r="E4824" t="str">
        <x:v>BUILDING_MATERIAL</x:v>
      </x:c>
      <x:c r="F4824" t="str">
        <x:v>kg</x:v>
      </x:c>
      <x:c r="G4824" t="n">
        <x:v>2481131</x:v>
      </x:c>
      <x:c r="H4824" t="n">
        <x:v>6723012</x:v>
      </x:c>
      <x:c r="I4824" t="n">
        <x:v>29774</x:v>
      </x:c>
      <x:c r="J4824" t="n">
        <x:v>-4271654</x:v>
      </x:c>
      <x:c r="K4824" t="str">
        <x:v>MAJOR_DEFICIT</x:v>
      </x:c>
      <x:c r="L4824" t="n">
        <x:v>4002261</x:v>
      </x:c>
      <x:c r="M4824" t="str">
        <x:v>MODELED</x:v>
      </x:c>
    </x:row>
    <x:row r="4825">
      <x:c r="A4825" t="str">
        <x:v>admin.han140.jingzhou.nanyang.yuyang</x:v>
      </x:c>
      <x:c r="B4825" t="str">
        <x:v>育阳</x:v>
      </x:c>
      <x:c r="C4825" t="str">
        <x:v>admin.han140.jingzhou</x:v>
      </x:c>
      <x:c r="D4825" t="str">
        <x:v>admin.han140.jingzhou.nanyang</x:v>
      </x:c>
      <x:c r="E4825" t="str">
        <x:v>POTTERY</x:v>
      </x:c>
      <x:c r="F4825" t="str">
        <x:v>piece</x:v>
      </x:c>
      <x:c r="G4825" t="n">
        <x:v>1186</x:v>
      </x:c>
      <x:c r="H4825" t="n">
        <x:v>29722</x:v>
      </x:c>
      <x:c r="I4825" t="n">
        <x:v>14</x:v>
      </x:c>
      <x:c r="J4825" t="n">
        <x:v>-28551</x:v>
      </x:c>
      <x:c r="K4825" t="str">
        <x:v>MAJOR_DEFICIT</x:v>
      </x:c>
      <x:c r="L4825" t="n">
        <x:v>27359</x:v>
      </x:c>
      <x:c r="M4825" t="str">
        <x:v>MODELED</x:v>
      </x:c>
    </x:row>
    <x:row r="4826">
      <x:c r="A4826" t="str">
        <x:v>admin.han140.jingzhou.nanyang.yuyang</x:v>
      </x:c>
      <x:c r="B4826" t="str">
        <x:v>育阳</x:v>
      </x:c>
      <x:c r="C4826" t="str">
        <x:v>admin.han140.jingzhou</x:v>
      </x:c>
      <x:c r="D4826" t="str">
        <x:v>admin.han140.jingzhou.nanyang</x:v>
      </x:c>
      <x:c r="E4826" t="str">
        <x:v>MEDICINE</x:v>
      </x:c>
      <x:c r="F4826" t="str">
        <x:v>kg</x:v>
      </x:c>
      <x:c r="G4826" t="n">
        <x:v>369</x:v>
      </x:c>
      <x:c r="H4826" t="n">
        <x:v>22646</x:v>
      </x:c>
      <x:c r="I4826" t="n">
        <x:v>4</x:v>
      </x:c>
      <x:c r="J4826" t="n">
        <x:v>-22281</x:v>
      </x:c>
      <x:c r="K4826" t="str">
        <x:v>MAJOR_DEFICIT</x:v>
      </x:c>
      <x:c r="L4826" t="n">
        <x:v>21374</x:v>
      </x:c>
      <x:c r="M4826" t="str">
        <x:v>MODELED</x:v>
      </x:c>
    </x:row>
    <x:row r="4827">
      <x:c r="A4827" t="str">
        <x:v>admin.han140.jingzhou.nanyang.yuyang</x:v>
      </x:c>
      <x:c r="B4827" t="str">
        <x:v>育阳</x:v>
      </x:c>
      <x:c r="C4827" t="str">
        <x:v>admin.han140.jingzhou</x:v>
      </x:c>
      <x:c r="D4827" t="str">
        <x:v>admin.han140.jingzhou.nanyang</x:v>
      </x:c>
      <x:c r="E4827" t="str">
        <x:v>TRANSPORT_EQUIPMENT</x:v>
      </x:c>
      <x:c r="F4827" t="str">
        <x:v>unit</x:v>
      </x:c>
      <x:c r="G4827" t="n">
        <x:v>56</x:v>
      </x:c>
      <x:c r="H4827" t="n">
        <x:v>177</x:v>
      </x:c>
      <x:c r="I4827" t="n">
        <x:v>1</x:v>
      </x:c>
      <x:c r="J4827" t="n">
        <x:v>-121</x:v>
      </x:c>
      <x:c r="K4827" t="str">
        <x:v>MAJOR_DEFICIT</x:v>
      </x:c>
      <x:c r="L4827" t="n">
        <x:v>115</x:v>
      </x:c>
      <x:c r="M4827" t="str">
        <x:v>MODELED</x:v>
      </x:c>
    </x:row>
    <x:row r="4828">
      <x:c r="A4828" t="str">
        <x:v>admin.han140.jingzhou.nanyang.zan</x:v>
      </x:c>
      <x:c r="B4828" t="str">
        <x:v>酇</x:v>
      </x:c>
      <x:c r="C4828" t="str">
        <x:v>admin.han140.jingzhou</x:v>
      </x:c>
      <x:c r="D4828" t="str">
        <x:v>admin.han140.jingzhou.nanyang</x:v>
      </x:c>
      <x:c r="E4828" t="str">
        <x:v>GRAIN</x:v>
      </x:c>
      <x:c r="F4828" t="str">
        <x:v>kg</x:v>
      </x:c>
      <x:c r="G4828" t="n">
        <x:v>11978041</x:v>
      </x:c>
      <x:c r="H4828" t="n">
        <x:v>15015446</x:v>
      </x:c>
      <x:c r="I4828" t="n">
        <x:v>718682</x:v>
      </x:c>
      <x:c r="J4828" t="n">
        <x:v>-3756087</x:v>
      </x:c>
      <x:c r="K4828" t="str">
        <x:v>DEFICIT</x:v>
      </x:c>
      <x:c r="L4828" t="n">
        <x:v>3203305</x:v>
      </x:c>
      <x:c r="M4828" t="str">
        <x:v>MODELED</x:v>
      </x:c>
    </x:row>
    <x:row r="4829">
      <x:c r="A4829" t="str">
        <x:v>admin.han140.jingzhou.nanyang.zan</x:v>
      </x:c>
      <x:c r="B4829" t="str">
        <x:v>酇</x:v>
      </x:c>
      <x:c r="C4829" t="str">
        <x:v>admin.han140.jingzhou</x:v>
      </x:c>
      <x:c r="D4829" t="str">
        <x:v>admin.han140.jingzhou.nanyang</x:v>
      </x:c>
      <x:c r="E4829" t="str">
        <x:v>OTHER_FOOD</x:v>
      </x:c>
      <x:c r="F4829" t="str">
        <x:v>kg_food_equivalent</x:v>
      </x:c>
      <x:c r="G4829" t="n">
        <x:v>10272350</x:v>
      </x:c>
      <x:c r="H4829" t="n">
        <x:v>4231626</x:v>
      </x:c>
      <x:c r="I4829" t="n">
        <x:v>616341</x:v>
      </x:c>
      <x:c r="J4829" t="n">
        <x:v>5424384</x:v>
      </x:c>
      <x:c r="K4829" t="str">
        <x:v>MAJOR_SURPLUS</x:v>
      </x:c>
      <x:c r="L4829" t="n">
        <x:v>0</x:v>
      </x:c>
      <x:c r="M4829" t="str">
        <x:v>MODELED</x:v>
      </x:c>
    </x:row>
    <x:row r="4830">
      <x:c r="A4830" t="str">
        <x:v>admin.han140.jingzhou.nanyang.zan</x:v>
      </x:c>
      <x:c r="B4830" t="str">
        <x:v>酇</x:v>
      </x:c>
      <x:c r="C4830" t="str">
        <x:v>admin.han140.jingzhou</x:v>
      </x:c>
      <x:c r="D4830" t="str">
        <x:v>admin.han140.jingzhou.nanyang</x:v>
      </x:c>
      <x:c r="E4830" t="str">
        <x:v>SALT</x:v>
      </x:c>
      <x:c r="F4830" t="str">
        <x:v>kg</x:v>
      </x:c>
      <x:c r="G4830" t="n">
        <x:v>0</x:v>
      </x:c>
      <x:c r="H4830" t="n">
        <x:v>196456</x:v>
      </x:c>
      <x:c r="I4830" t="n">
        <x:v>0</x:v>
      </x:c>
      <x:c r="J4830" t="n">
        <x:v>-196456</x:v>
      </x:c>
      <x:c r="K4830" t="str">
        <x:v>MAJOR_DEFICIT</x:v>
      </x:c>
      <x:c r="L4830" t="n">
        <x:v>188416</x:v>
      </x:c>
      <x:c r="M4830" t="str">
        <x:v>MODELED</x:v>
      </x:c>
    </x:row>
    <x:row r="4831">
      <x:c r="A4831" t="str">
        <x:v>admin.han140.jingzhou.nanyang.zan</x:v>
      </x:c>
      <x:c r="B4831" t="str">
        <x:v>酇</x:v>
      </x:c>
      <x:c r="C4831" t="str">
        <x:v>admin.han140.jingzhou</x:v>
      </x:c>
      <x:c r="D4831" t="str">
        <x:v>admin.han140.jingzhou.nanyang</x:v>
      </x:c>
      <x:c r="E4831" t="str">
        <x:v>FUEL</x:v>
      </x:c>
      <x:c r="F4831" t="str">
        <x:v>kg_charcoal_equivalent</x:v>
      </x:c>
      <x:c r="G4831" t="n">
        <x:v>22752860</x:v>
      </x:c>
      <x:c r="H4831" t="n">
        <x:v>35178946</x:v>
      </x:c>
      <x:c r="I4831" t="n">
        <x:v>568821</x:v>
      </x:c>
      <x:c r="J4831" t="n">
        <x:v>-12994907</x:v>
      </x:c>
      <x:c r="K4831" t="str">
        <x:v>MAJOR_DEFICIT</x:v>
      </x:c>
      <x:c r="L4831" t="n">
        <x:v>12014976</x:v>
      </x:c>
      <x:c r="M4831" t="str">
        <x:v>MODELED</x:v>
      </x:c>
    </x:row>
    <x:row r="4832">
      <x:c r="A4832" t="str">
        <x:v>admin.han140.jingzhou.nanyang.zan</x:v>
      </x:c>
      <x:c r="B4832" t="str">
        <x:v>酇</x:v>
      </x:c>
      <x:c r="C4832" t="str">
        <x:v>admin.han140.jingzhou</x:v>
      </x:c>
      <x:c r="D4832" t="str">
        <x:v>admin.han140.jingzhou.nanyang</x:v>
      </x:c>
      <x:c r="E4832" t="str">
        <x:v>TIMBER</x:v>
      </x:c>
      <x:c r="F4832" t="str">
        <x:v>kg</x:v>
      </x:c>
      <x:c r="G4832" t="n">
        <x:v>8523407</x:v>
      </x:c>
      <x:c r="H4832" t="n">
        <x:v>4333833</x:v>
      </x:c>
      <x:c r="I4832" t="n">
        <x:v>213085</x:v>
      </x:c>
      <x:c r="J4832" t="n">
        <x:v>3976490</x:v>
      </x:c>
      <x:c r="K4832" t="str">
        <x:v>MAJOR_SURPLUS</x:v>
      </x:c>
      <x:c r="L4832" t="n">
        <x:v>0</x:v>
      </x:c>
      <x:c r="M4832" t="str">
        <x:v>MODELED</x:v>
      </x:c>
    </x:row>
    <x:row r="4833">
      <x:c r="A4833" t="str">
        <x:v>admin.han140.jingzhou.nanyang.zan</x:v>
      </x:c>
      <x:c r="B4833" t="str">
        <x:v>酇</x:v>
      </x:c>
      <x:c r="C4833" t="str">
        <x:v>admin.han140.jingzhou</x:v>
      </x:c>
      <x:c r="D4833" t="str">
        <x:v>admin.han140.jingzhou.nanyang</x:v>
      </x:c>
      <x:c r="E4833" t="str">
        <x:v>HORSE</x:v>
      </x:c>
      <x:c r="F4833" t="str">
        <x:v>head</x:v>
      </x:c>
      <x:c r="G4833" t="n">
        <x:v>9</x:v>
      </x:c>
      <x:c r="H4833" t="n">
        <x:v>409</x:v>
      </x:c>
      <x:c r="I4833" t="n">
        <x:v>0</x:v>
      </x:c>
      <x:c r="J4833" t="n">
        <x:v>-401</x:v>
      </x:c>
      <x:c r="K4833" t="str">
        <x:v>MAJOR_DEFICIT</x:v>
      </x:c>
      <x:c r="L4833" t="n">
        <x:v>385</x:v>
      </x:c>
      <x:c r="M4833" t="str">
        <x:v>MODELED</x:v>
      </x:c>
    </x:row>
    <x:row r="4834">
      <x:c r="A4834" t="str">
        <x:v>admin.han140.jingzhou.nanyang.zan</x:v>
      </x:c>
      <x:c r="B4834" t="str">
        <x:v>酇</x:v>
      </x:c>
      <x:c r="C4834" t="str">
        <x:v>admin.han140.jingzhou</x:v>
      </x:c>
      <x:c r="D4834" t="str">
        <x:v>admin.han140.jingzhou.nanyang</x:v>
      </x:c>
      <x:c r="E4834" t="str">
        <x:v>LIVESTOCK</x:v>
      </x:c>
      <x:c r="F4834" t="str">
        <x:v>head</x:v>
      </x:c>
      <x:c r="G4834" t="n">
        <x:v>1671</x:v>
      </x:c>
      <x:c r="H4834" t="n">
        <x:v>3990</x:v>
      </x:c>
      <x:c r="I4834" t="n">
        <x:v>20</x:v>
      </x:c>
      <x:c r="J4834" t="n">
        <x:v>-2340</x:v>
      </x:c>
      <x:c r="K4834" t="str">
        <x:v>MAJOR_DEFICIT</x:v>
      </x:c>
      <x:c r="L4834" t="n">
        <x:v>2176</x:v>
      </x:c>
      <x:c r="M4834" t="str">
        <x:v>MODELED</x:v>
      </x:c>
    </x:row>
    <x:row r="4835">
      <x:c r="A4835" t="str">
        <x:v>admin.han140.jingzhou.nanyang.zan</x:v>
      </x:c>
      <x:c r="B4835" t="str">
        <x:v>酇</x:v>
      </x:c>
      <x:c r="C4835" t="str">
        <x:v>admin.han140.jingzhou</x:v>
      </x:c>
      <x:c r="D4835" t="str">
        <x:v>admin.han140.jingzhou.nanyang</x:v>
      </x:c>
      <x:c r="E4835" t="str">
        <x:v>LEATHER</x:v>
      </x:c>
      <x:c r="F4835" t="str">
        <x:v>kg</x:v>
      </x:c>
      <x:c r="G4835" t="n">
        <x:v>3509</x:v>
      </x:c>
      <x:c r="H4835" t="n">
        <x:v>108346</x:v>
      </x:c>
      <x:c r="I4835" t="n">
        <x:v>42</x:v>
      </x:c>
      <x:c r="J4835" t="n">
        <x:v>-104879</x:v>
      </x:c>
      <x:c r="K4835" t="str">
        <x:v>MAJOR_DEFICIT</x:v>
      </x:c>
      <x:c r="L4835" t="n">
        <x:v>101613</x:v>
      </x:c>
      <x:c r="M4835" t="str">
        <x:v>MODELED</x:v>
      </x:c>
    </x:row>
    <x:row r="4836">
      <x:c r="A4836" t="str">
        <x:v>admin.han140.jingzhou.nanyang.zan</x:v>
      </x:c>
      <x:c r="B4836" t="str">
        <x:v>酇</x:v>
      </x:c>
      <x:c r="C4836" t="str">
        <x:v>admin.han140.jingzhou</x:v>
      </x:c>
      <x:c r="D4836" t="str">
        <x:v>admin.han140.jingzhou.nanyang</x:v>
      </x:c>
      <x:c r="E4836" t="str">
        <x:v>FIBER</x:v>
      </x:c>
      <x:c r="F4836" t="str">
        <x:v>kg</x:v>
      </x:c>
      <x:c r="G4836" t="n">
        <x:v>262186</x:v>
      </x:c>
      <x:c r="H4836" t="n">
        <x:v>200023</x:v>
      </x:c>
      <x:c r="I4836" t="n">
        <x:v>3146</x:v>
      </x:c>
      <x:c r="J4836" t="n">
        <x:v>59017</x:v>
      </x:c>
      <x:c r="K4836" t="str">
        <x:v>SURPLUS</x:v>
      </x:c>
      <x:c r="L4836" t="n">
        <x:v>0</x:v>
      </x:c>
      <x:c r="M4836" t="str">
        <x:v>MODELED</x:v>
      </x:c>
    </x:row>
    <x:row r="4837">
      <x:c r="A4837" t="str">
        <x:v>admin.han140.jingzhou.nanyang.zan</x:v>
      </x:c>
      <x:c r="B4837" t="str">
        <x:v>酇</x:v>
      </x:c>
      <x:c r="C4837" t="str">
        <x:v>admin.han140.jingzhou</x:v>
      </x:c>
      <x:c r="D4837" t="str">
        <x:v>admin.han140.jingzhou.nanyang</x:v>
      </x:c>
      <x:c r="E4837" t="str">
        <x:v>RAW_SILK</x:v>
      </x:c>
      <x:c r="F4837" t="str">
        <x:v>kg</x:v>
      </x:c>
      <x:c r="G4837" t="n">
        <x:v>2358</x:v>
      </x:c>
      <x:c r="H4837" t="n">
        <x:v>2762</x:v>
      </x:c>
      <x:c r="I4837" t="n">
        <x:v>28</x:v>
      </x:c>
      <x:c r="J4837" t="n">
        <x:v>-433</x:v>
      </x:c>
      <x:c r="K4837" t="str">
        <x:v>DEFICIT</x:v>
      </x:c>
      <x:c r="L4837" t="n">
        <x:v>319</x:v>
      </x:c>
      <x:c r="M4837" t="str">
        <x:v>MODELED</x:v>
      </x:c>
    </x:row>
    <x:row r="4838">
      <x:c r="A4838" t="str">
        <x:v>admin.han140.jingzhou.nanyang.zan</x:v>
      </x:c>
      <x:c r="B4838" t="str">
        <x:v>酇</x:v>
      </x:c>
      <x:c r="C4838" t="str">
        <x:v>admin.han140.jingzhou</x:v>
      </x:c>
      <x:c r="D4838" t="str">
        <x:v>admin.han140.jingzhou.nanyang</x:v>
      </x:c>
      <x:c r="E4838" t="str">
        <x:v>TEXTILE</x:v>
      </x:c>
      <x:c r="F4838" t="str">
        <x:v>bolt</x:v>
      </x:c>
      <x:c r="G4838" t="n">
        <x:v>3016</x:v>
      </x:c>
      <x:c r="H4838" t="n">
        <x:v>49142</x:v>
      </x:c>
      <x:c r="I4838" t="n">
        <x:v>36</x:v>
      </x:c>
      <x:c r="J4838" t="n">
        <x:v>-46162</x:v>
      </x:c>
      <x:c r="K4838" t="str">
        <x:v>MAJOR_DEFICIT</x:v>
      </x:c>
      <x:c r="L4838" t="n">
        <x:v>44353</x:v>
      </x:c>
      <x:c r="M4838" t="str">
        <x:v>MODELED</x:v>
      </x:c>
    </x:row>
    <x:row r="4839">
      <x:c r="A4839" t="str">
        <x:v>admin.han140.jingzhou.nanyang.zan</x:v>
      </x:c>
      <x:c r="B4839" t="str">
        <x:v>酇</x:v>
      </x:c>
      <x:c r="C4839" t="str">
        <x:v>admin.han140.jingzhou</x:v>
      </x:c>
      <x:c r="D4839" t="str">
        <x:v>admin.han140.jingzhou.nanyang</x:v>
      </x:c>
      <x:c r="E4839" t="str">
        <x:v>IRON_ORE</x:v>
      </x:c>
      <x:c r="F4839" t="str">
        <x:v>kg</x:v>
      </x:c>
      <x:c r="G4839" t="n">
        <x:v>0</x:v>
      </x:c>
      <x:c r="H4839" t="n">
        <x:v>354</x:v>
      </x:c>
      <x:c r="I4839" t="n">
        <x:v>0</x:v>
      </x:c>
      <x:c r="J4839" t="n">
        <x:v>-354</x:v>
      </x:c>
      <x:c r="K4839" t="str">
        <x:v>MAJOR_DEFICIT</x:v>
      </x:c>
      <x:c r="L4839" t="n">
        <x:v>328</x:v>
      </x:c>
      <x:c r="M4839" t="str">
        <x:v>MODELED</x:v>
      </x:c>
    </x:row>
    <x:row r="4840">
      <x:c r="A4840" t="str">
        <x:v>admin.han140.jingzhou.nanyang.zan</x:v>
      </x:c>
      <x:c r="B4840" t="str">
        <x:v>酇</x:v>
      </x:c>
      <x:c r="C4840" t="str">
        <x:v>admin.han140.jingzhou</x:v>
      </x:c>
      <x:c r="D4840" t="str">
        <x:v>admin.han140.jingzhou.nanyang</x:v>
      </x:c>
      <x:c r="E4840" t="str">
        <x:v>METAL</x:v>
      </x:c>
      <x:c r="F4840" t="str">
        <x:v>kg</x:v>
      </x:c>
      <x:c r="G4840" t="n">
        <x:v>338</x:v>
      </x:c>
      <x:c r="H4840" t="n">
        <x:v>460053</x:v>
      </x:c>
      <x:c r="I4840" t="n">
        <x:v>4</x:v>
      </x:c>
      <x:c r="J4840" t="n">
        <x:v>-459719</x:v>
      </x:c>
      <x:c r="K4840" t="str">
        <x:v>MAJOR_DEFICIT</x:v>
      </x:c>
      <x:c r="L4840" t="n">
        <x:v>445849</x:v>
      </x:c>
      <x:c r="M4840" t="str">
        <x:v>MODELED</x:v>
      </x:c>
    </x:row>
    <x:row r="4841">
      <x:c r="A4841" t="str">
        <x:v>admin.han140.jingzhou.nanyang.zan</x:v>
      </x:c>
      <x:c r="B4841" t="str">
        <x:v>酇</x:v>
      </x:c>
      <x:c r="C4841" t="str">
        <x:v>admin.han140.jingzhou</x:v>
      </x:c>
      <x:c r="D4841" t="str">
        <x:v>admin.han140.jingzhou.nanyang</x:v>
      </x:c>
      <x:c r="E4841" t="str">
        <x:v>TOOLS</x:v>
      </x:c>
      <x:c r="F4841" t="str">
        <x:v>piece</x:v>
      </x:c>
      <x:c r="G4841" t="n">
        <x:v>583</x:v>
      </x:c>
      <x:c r="H4841" t="n">
        <x:v>11051</x:v>
      </x:c>
      <x:c r="I4841" t="n">
        <x:v>7</x:v>
      </x:c>
      <x:c r="J4841" t="n">
        <x:v>-10475</x:v>
      </x:c>
      <x:c r="K4841" t="str">
        <x:v>MAJOR_DEFICIT</x:v>
      </x:c>
      <x:c r="L4841" t="n">
        <x:v>10023</x:v>
      </x:c>
      <x:c r="M4841" t="str">
        <x:v>MODELED</x:v>
      </x:c>
    </x:row>
    <x:row r="4842">
      <x:c r="A4842" t="str">
        <x:v>admin.han140.jingzhou.nanyang.zan</x:v>
      </x:c>
      <x:c r="B4842" t="str">
        <x:v>酇</x:v>
      </x:c>
      <x:c r="C4842" t="str">
        <x:v>admin.han140.jingzhou</x:v>
      </x:c>
      <x:c r="D4842" t="str">
        <x:v>admin.han140.jingzhou.nanyang</x:v>
      </x:c>
      <x:c r="E4842" t="str">
        <x:v>WEAPONS</x:v>
      </x:c>
      <x:c r="F4842" t="str">
        <x:v>piece</x:v>
      </x:c>
      <x:c r="G4842" t="n">
        <x:v>64</x:v>
      </x:c>
      <x:c r="H4842" t="n">
        <x:v>41</x:v>
      </x:c>
      <x:c r="I4842" t="n">
        <x:v>1</x:v>
      </x:c>
      <x:c r="J4842" t="n">
        <x:v>23</x:v>
      </x:c>
      <x:c r="K4842" t="str">
        <x:v>MAJOR_SURPLUS</x:v>
      </x:c>
      <x:c r="L4842" t="n">
        <x:v>0</x:v>
      </x:c>
      <x:c r="M4842" t="str">
        <x:v>MODELED</x:v>
      </x:c>
    </x:row>
    <x:row r="4843">
      <x:c r="A4843" t="str">
        <x:v>admin.han140.jingzhou.nanyang.zan</x:v>
      </x:c>
      <x:c r="B4843" t="str">
        <x:v>酇</x:v>
      </x:c>
      <x:c r="C4843" t="str">
        <x:v>admin.han140.jingzhou</x:v>
      </x:c>
      <x:c r="D4843" t="str">
        <x:v>admin.han140.jingzhou.nanyang</x:v>
      </x:c>
      <x:c r="E4843" t="str">
        <x:v>BUILDING_MATERIAL</x:v>
      </x:c>
      <x:c r="F4843" t="str">
        <x:v>kg</x:v>
      </x:c>
      <x:c r="G4843" t="n">
        <x:v>2225237</x:v>
      </x:c>
      <x:c r="H4843" t="n">
        <x:v>5832290</x:v>
      </x:c>
      <x:c r="I4843" t="n">
        <x:v>26703</x:v>
      </x:c>
      <x:c r="J4843" t="n">
        <x:v>-3633756</x:v>
      </x:c>
      <x:c r="K4843" t="str">
        <x:v>MAJOR_DEFICIT</x:v>
      </x:c>
      <x:c r="L4843" t="n">
        <x:v>3395055</x:v>
      </x:c>
      <x:c r="M4843" t="str">
        <x:v>MODELED</x:v>
      </x:c>
    </x:row>
    <x:row r="4844">
      <x:c r="A4844" t="str">
        <x:v>admin.han140.jingzhou.nanyang.zan</x:v>
      </x:c>
      <x:c r="B4844" t="str">
        <x:v>酇</x:v>
      </x:c>
      <x:c r="C4844" t="str">
        <x:v>admin.han140.jingzhou</x:v>
      </x:c>
      <x:c r="D4844" t="str">
        <x:v>admin.han140.jingzhou.nanyang</x:v>
      </x:c>
      <x:c r="E4844" t="str">
        <x:v>POTTERY</x:v>
      </x:c>
      <x:c r="F4844" t="str">
        <x:v>piece</x:v>
      </x:c>
      <x:c r="G4844" t="n">
        <x:v>886</x:v>
      </x:c>
      <x:c r="H4844" t="n">
        <x:v>25784</x:v>
      </x:c>
      <x:c r="I4844" t="n">
        <x:v>11</x:v>
      </x:c>
      <x:c r="J4844" t="n">
        <x:v>-24910</x:v>
      </x:c>
      <x:c r="K4844" t="str">
        <x:v>MAJOR_DEFICIT</x:v>
      </x:c>
      <x:c r="L4844" t="n">
        <x:v>23854</x:v>
      </x:c>
      <x:c r="M4844" t="str">
        <x:v>MODELED</x:v>
      </x:c>
    </x:row>
    <x:row r="4845">
      <x:c r="A4845" t="str">
        <x:v>admin.han140.jingzhou.nanyang.zan</x:v>
      </x:c>
      <x:c r="B4845" t="str">
        <x:v>酇</x:v>
      </x:c>
      <x:c r="C4845" t="str">
        <x:v>admin.han140.jingzhou</x:v>
      </x:c>
      <x:c r="D4845" t="str">
        <x:v>admin.han140.jingzhou.nanyang</x:v>
      </x:c>
      <x:c r="E4845" t="str">
        <x:v>MEDICINE</x:v>
      </x:c>
      <x:c r="F4845" t="str">
        <x:v>kg</x:v>
      </x:c>
      <x:c r="G4845" t="n">
        <x:v>239</x:v>
      </x:c>
      <x:c r="H4845" t="n">
        <x:v>19646</x:v>
      </x:c>
      <x:c r="I4845" t="n">
        <x:v>3</x:v>
      </x:c>
      <x:c r="J4845" t="n">
        <x:v>-19409</x:v>
      </x:c>
      <x:c r="K4845" t="str">
        <x:v>MAJOR_DEFICIT</x:v>
      </x:c>
      <x:c r="L4845" t="n">
        <x:v>18606</x:v>
      </x:c>
      <x:c r="M4845" t="str">
        <x:v>MODELED</x:v>
      </x:c>
    </x:row>
    <x:row r="4846">
      <x:c r="A4846" t="str">
        <x:v>admin.han140.jingzhou.nanyang.zan</x:v>
      </x:c>
      <x:c r="B4846" t="str">
        <x:v>酇</x:v>
      </x:c>
      <x:c r="C4846" t="str">
        <x:v>admin.han140.jingzhou</x:v>
      </x:c>
      <x:c r="D4846" t="str">
        <x:v>admin.han140.jingzhou.nanyang</x:v>
      </x:c>
      <x:c r="E4846" t="str">
        <x:v>TRANSPORT_EQUIPMENT</x:v>
      </x:c>
      <x:c r="F4846" t="str">
        <x:v>unit</x:v>
      </x:c>
      <x:c r="G4846" t="n">
        <x:v>29</x:v>
      </x:c>
      <x:c r="H4846" t="n">
        <x:v>153</x:v>
      </x:c>
      <x:c r="I4846" t="n">
        <x:v>0</x:v>
      </x:c>
      <x:c r="J4846" t="n">
        <x:v>-125</x:v>
      </x:c>
      <x:c r="K4846" t="str">
        <x:v>MAJOR_DEFICIT</x:v>
      </x:c>
      <x:c r="L4846" t="n">
        <x:v>118</x:v>
      </x:c>
      <x:c r="M4846" t="str">
        <x:v>MODELED</x:v>
      </x:c>
    </x:row>
    <x:row r="4847">
      <x:c r="A4847" t="str">
        <x:v>admin.han140.jingzhou.nanyang.zhangling</x:v>
      </x:c>
      <x:c r="B4847" t="str">
        <x:v>章陵</x:v>
      </x:c>
      <x:c r="C4847" t="str">
        <x:v>admin.han140.jingzhou</x:v>
      </x:c>
      <x:c r="D4847" t="str">
        <x:v>admin.han140.jingzhou.nanyang</x:v>
      </x:c>
      <x:c r="E4847" t="str">
        <x:v>GRAIN</x:v>
      </x:c>
      <x:c r="F4847" t="str">
        <x:v>kg</x:v>
      </x:c>
      <x:c r="G4847" t="n">
        <x:v>11957679</x:v>
      </x:c>
      <x:c r="H4847" t="n">
        <x:v>15035147</x:v>
      </x:c>
      <x:c r="I4847" t="n">
        <x:v>717461</x:v>
      </x:c>
      <x:c r="J4847" t="n">
        <x:v>-3794929</x:v>
      </x:c>
      <x:c r="K4847" t="str">
        <x:v>DEFICIT</x:v>
      </x:c>
      <x:c r="L4847" t="n">
        <x:v>3232728</x:v>
      </x:c>
      <x:c r="M4847" t="str">
        <x:v>MODELED</x:v>
      </x:c>
    </x:row>
    <x:row r="4848">
      <x:c r="A4848" t="str">
        <x:v>admin.han140.jingzhou.nanyang.zhangling</x:v>
      </x:c>
      <x:c r="B4848" t="str">
        <x:v>章陵</x:v>
      </x:c>
      <x:c r="C4848" t="str">
        <x:v>admin.han140.jingzhou</x:v>
      </x:c>
      <x:c r="D4848" t="str">
        <x:v>admin.han140.jingzhou.nanyang</x:v>
      </x:c>
      <x:c r="E4848" t="str">
        <x:v>OTHER_FOOD</x:v>
      </x:c>
      <x:c r="F4848" t="str">
        <x:v>kg_food_equivalent</x:v>
      </x:c>
      <x:c r="G4848" t="n">
        <x:v>9541138</x:v>
      </x:c>
      <x:c r="H4848" t="n">
        <x:v>4237178</x:v>
      </x:c>
      <x:c r="I4848" t="n">
        <x:v>572468</x:v>
      </x:c>
      <x:c r="J4848" t="n">
        <x:v>4731492</x:v>
      </x:c>
      <x:c r="K4848" t="str">
        <x:v>MAJOR_SURPLUS</x:v>
      </x:c>
      <x:c r="L4848" t="n">
        <x:v>0</x:v>
      </x:c>
      <x:c r="M4848" t="str">
        <x:v>MODELED</x:v>
      </x:c>
    </x:row>
    <x:row r="4849">
      <x:c r="A4849" t="str">
        <x:v>admin.han140.jingzhou.nanyang.zhangling</x:v>
      </x:c>
      <x:c r="B4849" t="str">
        <x:v>章陵</x:v>
      </x:c>
      <x:c r="C4849" t="str">
        <x:v>admin.han140.jingzhou</x:v>
      </x:c>
      <x:c r="D4849" t="str">
        <x:v>admin.han140.jingzhou.nanyang</x:v>
      </x:c>
      <x:c r="E4849" t="str">
        <x:v>SALT</x:v>
      </x:c>
      <x:c r="F4849" t="str">
        <x:v>kg</x:v>
      </x:c>
      <x:c r="G4849" t="n">
        <x:v>0</x:v>
      </x:c>
      <x:c r="H4849" t="n">
        <x:v>196714</x:v>
      </x:c>
      <x:c r="I4849" t="n">
        <x:v>0</x:v>
      </x:c>
      <x:c r="J4849" t="n">
        <x:v>-196714</x:v>
      </x:c>
      <x:c r="K4849" t="str">
        <x:v>MAJOR_DEFICIT</x:v>
      </x:c>
      <x:c r="L4849" t="n">
        <x:v>188537</x:v>
      </x:c>
      <x:c r="M4849" t="str">
        <x:v>MODELED</x:v>
      </x:c>
    </x:row>
    <x:row r="4850">
      <x:c r="A4850" t="str">
        <x:v>admin.han140.jingzhou.nanyang.zhangling</x:v>
      </x:c>
      <x:c r="B4850" t="str">
        <x:v>章陵</x:v>
      </x:c>
      <x:c r="C4850" t="str">
        <x:v>admin.han140.jingzhou</x:v>
      </x:c>
      <x:c r="D4850" t="str">
        <x:v>admin.han140.jingzhou.nanyang</x:v>
      </x:c>
      <x:c r="E4850" t="str">
        <x:v>FUEL</x:v>
      </x:c>
      <x:c r="F4850" t="str">
        <x:v>kg_charcoal_equivalent</x:v>
      </x:c>
      <x:c r="G4850" t="n">
        <x:v>28117597</x:v>
      </x:c>
      <x:c r="H4850" t="n">
        <x:v>35225103</x:v>
      </x:c>
      <x:c r="I4850" t="n">
        <x:v>702940</x:v>
      </x:c>
      <x:c r="J4850" t="n">
        <x:v>-7810445</x:v>
      </x:c>
      <x:c r="K4850" t="str">
        <x:v>DEFICIT</x:v>
      </x:c>
      <x:c r="L4850" t="n">
        <x:v>6813817</x:v>
      </x:c>
      <x:c r="M4850" t="str">
        <x:v>MODELED</x:v>
      </x:c>
    </x:row>
    <x:row r="4851">
      <x:c r="A4851" t="str">
        <x:v>admin.han140.jingzhou.nanyang.zhangling</x:v>
      </x:c>
      <x:c r="B4851" t="str">
        <x:v>章陵</x:v>
      </x:c>
      <x:c r="C4851" t="str">
        <x:v>admin.han140.jingzhou</x:v>
      </x:c>
      <x:c r="D4851" t="str">
        <x:v>admin.han140.jingzhou.nanyang</x:v>
      </x:c>
      <x:c r="E4851" t="str">
        <x:v>TIMBER</x:v>
      </x:c>
      <x:c r="F4851" t="str">
        <x:v>kg</x:v>
      </x:c>
      <x:c r="G4851" t="n">
        <x:v>9872377</x:v>
      </x:c>
      <x:c r="H4851" t="n">
        <x:v>4339518</x:v>
      </x:c>
      <x:c r="I4851" t="n">
        <x:v>246809</x:v>
      </x:c>
      <x:c r="J4851" t="n">
        <x:v>5286050</x:v>
      </x:c>
      <x:c r="K4851" t="str">
        <x:v>MAJOR_SURPLUS</x:v>
      </x:c>
      <x:c r="L4851" t="n">
        <x:v>0</x:v>
      </x:c>
      <x:c r="M4851" t="str">
        <x:v>MODELED</x:v>
      </x:c>
    </x:row>
    <x:row r="4852">
      <x:c r="A4852" t="str">
        <x:v>admin.han140.jingzhou.nanyang.zhangling</x:v>
      </x:c>
      <x:c r="B4852" t="str">
        <x:v>章陵</x:v>
      </x:c>
      <x:c r="C4852" t="str">
        <x:v>admin.han140.jingzhou</x:v>
      </x:c>
      <x:c r="D4852" t="str">
        <x:v>admin.han140.jingzhou.nanyang</x:v>
      </x:c>
      <x:c r="E4852" t="str">
        <x:v>HORSE</x:v>
      </x:c>
      <x:c r="F4852" t="str">
        <x:v>head</x:v>
      </x:c>
      <x:c r="G4852" t="n">
        <x:v>9</x:v>
      </x:c>
      <x:c r="H4852" t="n">
        <x:v>410</x:v>
      </x:c>
      <x:c r="I4852" t="n">
        <x:v>0</x:v>
      </x:c>
      <x:c r="J4852" t="n">
        <x:v>-401</x:v>
      </x:c>
      <x:c r="K4852" t="str">
        <x:v>MAJOR_DEFICIT</x:v>
      </x:c>
      <x:c r="L4852" t="n">
        <x:v>386</x:v>
      </x:c>
      <x:c r="M4852" t="str">
        <x:v>MODELED</x:v>
      </x:c>
    </x:row>
    <x:row r="4853">
      <x:c r="A4853" t="str">
        <x:v>admin.han140.jingzhou.nanyang.zhangling</x:v>
      </x:c>
      <x:c r="B4853" t="str">
        <x:v>章陵</x:v>
      </x:c>
      <x:c r="C4853" t="str">
        <x:v>admin.han140.jingzhou</x:v>
      </x:c>
      <x:c r="D4853" t="str">
        <x:v>admin.han140.jingzhou.nanyang</x:v>
      </x:c>
      <x:c r="E4853" t="str">
        <x:v>LIVESTOCK</x:v>
      </x:c>
      <x:c r="F4853" t="str">
        <x:v>head</x:v>
      </x:c>
      <x:c r="G4853" t="n">
        <x:v>1625</x:v>
      </x:c>
      <x:c r="H4853" t="n">
        <x:v>3995</x:v>
      </x:c>
      <x:c r="I4853" t="n">
        <x:v>20</x:v>
      </x:c>
      <x:c r="J4853" t="n">
        <x:v>-2390</x:v>
      </x:c>
      <x:c r="K4853" t="str">
        <x:v>MAJOR_DEFICIT</x:v>
      </x:c>
      <x:c r="L4853" t="n">
        <x:v>2224</x:v>
      </x:c>
      <x:c r="M4853" t="str">
        <x:v>MODELED</x:v>
      </x:c>
    </x:row>
    <x:row r="4854">
      <x:c r="A4854" t="str">
        <x:v>admin.han140.jingzhou.nanyang.zhangling</x:v>
      </x:c>
      <x:c r="B4854" t="str">
        <x:v>章陵</x:v>
      </x:c>
      <x:c r="C4854" t="str">
        <x:v>admin.han140.jingzhou</x:v>
      </x:c>
      <x:c r="D4854" t="str">
        <x:v>admin.han140.jingzhou.nanyang</x:v>
      </x:c>
      <x:c r="E4854" t="str">
        <x:v>LEATHER</x:v>
      </x:c>
      <x:c r="F4854" t="str">
        <x:v>kg</x:v>
      </x:c>
      <x:c r="G4854" t="n">
        <x:v>3413</x:v>
      </x:c>
      <x:c r="H4854" t="n">
        <x:v>108488</x:v>
      </x:c>
      <x:c r="I4854" t="n">
        <x:v>41</x:v>
      </x:c>
      <x:c r="J4854" t="n">
        <x:v>-105116</x:v>
      </x:c>
      <x:c r="K4854" t="str">
        <x:v>MAJOR_DEFICIT</x:v>
      </x:c>
      <x:c r="L4854" t="n">
        <x:v>101794</x:v>
      </x:c>
      <x:c r="M4854" t="str">
        <x:v>MODELED</x:v>
      </x:c>
    </x:row>
    <x:row r="4855">
      <x:c r="A4855" t="str">
        <x:v>admin.han140.jingzhou.nanyang.zhangling</x:v>
      </x:c>
      <x:c r="B4855" t="str">
        <x:v>章陵</x:v>
      </x:c>
      <x:c r="C4855" t="str">
        <x:v>admin.han140.jingzhou</x:v>
      </x:c>
      <x:c r="D4855" t="str">
        <x:v>admin.han140.jingzhou.nanyang</x:v>
      </x:c>
      <x:c r="E4855" t="str">
        <x:v>FIBER</x:v>
      </x:c>
      <x:c r="F4855" t="str">
        <x:v>kg</x:v>
      </x:c>
      <x:c r="G4855" t="n">
        <x:v>256456</x:v>
      </x:c>
      <x:c r="H4855" t="n">
        <x:v>200285</x:v>
      </x:c>
      <x:c r="I4855" t="n">
        <x:v>3077</x:v>
      </x:c>
      <x:c r="J4855" t="n">
        <x:v>53093</x:v>
      </x:c>
      <x:c r="K4855" t="str">
        <x:v>SURPLUS</x:v>
      </x:c>
      <x:c r="L4855" t="n">
        <x:v>0</x:v>
      </x:c>
      <x:c r="M4855" t="str">
        <x:v>MODELED</x:v>
      </x:c>
    </x:row>
    <x:row r="4856">
      <x:c r="A4856" t="str">
        <x:v>admin.han140.jingzhou.nanyang.zhangling</x:v>
      </x:c>
      <x:c r="B4856" t="str">
        <x:v>章陵</x:v>
      </x:c>
      <x:c r="C4856" t="str">
        <x:v>admin.han140.jingzhou</x:v>
      </x:c>
      <x:c r="D4856" t="str">
        <x:v>admin.han140.jingzhou.nanyang</x:v>
      </x:c>
      <x:c r="E4856" t="str">
        <x:v>RAW_SILK</x:v>
      </x:c>
      <x:c r="F4856" t="str">
        <x:v>kg</x:v>
      </x:c>
      <x:c r="G4856" t="n">
        <x:v>2319</x:v>
      </x:c>
      <x:c r="H4856" t="n">
        <x:v>2766</x:v>
      </x:c>
      <x:c r="I4856" t="n">
        <x:v>28</x:v>
      </x:c>
      <x:c r="J4856" t="n">
        <x:v>-475</x:v>
      </x:c>
      <x:c r="K4856" t="str">
        <x:v>DEFICIT</x:v>
      </x:c>
      <x:c r="L4856" t="n">
        <x:v>360</x:v>
      </x:c>
      <x:c r="M4856" t="str">
        <x:v>MODELED</x:v>
      </x:c>
    </x:row>
    <x:row r="4857">
      <x:c r="A4857" t="str">
        <x:v>admin.han140.jingzhou.nanyang.zhangling</x:v>
      </x:c>
      <x:c r="B4857" t="str">
        <x:v>章陵</x:v>
      </x:c>
      <x:c r="C4857" t="str">
        <x:v>admin.han140.jingzhou</x:v>
      </x:c>
      <x:c r="D4857" t="str">
        <x:v>admin.han140.jingzhou.nanyang</x:v>
      </x:c>
      <x:c r="E4857" t="str">
        <x:v>TEXTILE</x:v>
      </x:c>
      <x:c r="F4857" t="str">
        <x:v>bolt</x:v>
      </x:c>
      <x:c r="G4857" t="n">
        <x:v>2968</x:v>
      </x:c>
      <x:c r="H4857" t="n">
        <x:v>49205</x:v>
      </x:c>
      <x:c r="I4857" t="n">
        <x:v>36</x:v>
      </x:c>
      <x:c r="J4857" t="n">
        <x:v>-46273</x:v>
      </x:c>
      <x:c r="K4857" t="str">
        <x:v>MAJOR_DEFICIT</x:v>
      </x:c>
      <x:c r="L4857" t="n">
        <x:v>44433</x:v>
      </x:c>
      <x:c r="M4857" t="str">
        <x:v>MODELED</x:v>
      </x:c>
    </x:row>
    <x:row r="4858">
      <x:c r="A4858" t="str">
        <x:v>admin.han140.jingzhou.nanyang.zhangling</x:v>
      </x:c>
      <x:c r="B4858" t="str">
        <x:v>章陵</x:v>
      </x:c>
      <x:c r="C4858" t="str">
        <x:v>admin.han140.jingzhou</x:v>
      </x:c>
      <x:c r="D4858" t="str">
        <x:v>admin.han140.jingzhou.nanyang</x:v>
      </x:c>
      <x:c r="E4858" t="str">
        <x:v>IRON_ORE</x:v>
      </x:c>
      <x:c r="F4858" t="str">
        <x:v>kg</x:v>
      </x:c>
      <x:c r="G4858" t="n">
        <x:v>0</x:v>
      </x:c>
      <x:c r="H4858" t="n">
        <x:v>495</x:v>
      </x:c>
      <x:c r="I4858" t="n">
        <x:v>0</x:v>
      </x:c>
      <x:c r="J4858" t="n">
        <x:v>-495</x:v>
      </x:c>
      <x:c r="K4858" t="str">
        <x:v>MAJOR_DEFICIT</x:v>
      </x:c>
      <x:c r="L4858" t="n">
        <x:v>458</x:v>
      </x:c>
      <x:c r="M4858" t="str">
        <x:v>MODELED</x:v>
      </x:c>
    </x:row>
    <x:row r="4859">
      <x:c r="A4859" t="str">
        <x:v>admin.han140.jingzhou.nanyang.zhangling</x:v>
      </x:c>
      <x:c r="B4859" t="str">
        <x:v>章陵</x:v>
      </x:c>
      <x:c r="C4859" t="str">
        <x:v>admin.han140.jingzhou</x:v>
      </x:c>
      <x:c r="D4859" t="str">
        <x:v>admin.han140.jingzhou.nanyang</x:v>
      </x:c>
      <x:c r="E4859" t="str">
        <x:v>METAL</x:v>
      </x:c>
      <x:c r="F4859" t="str">
        <x:v>kg</x:v>
      </x:c>
      <x:c r="G4859" t="n">
        <x:v>473</x:v>
      </x:c>
      <x:c r="H4859" t="n">
        <x:v>460913</x:v>
      </x:c>
      <x:c r="I4859" t="n">
        <x:v>6</x:v>
      </x:c>
      <x:c r="J4859" t="n">
        <x:v>-460445</x:v>
      </x:c>
      <x:c r="K4859" t="str">
        <x:v>MAJOR_DEFICIT</x:v>
      </x:c>
      <x:c r="L4859" t="n">
        <x:v>446332</x:v>
      </x:c>
      <x:c r="M4859" t="str">
        <x:v>MODELED</x:v>
      </x:c>
    </x:row>
    <x:row r="4860">
      <x:c r="A4860" t="str">
        <x:v>admin.han140.jingzhou.nanyang.zhangling</x:v>
      </x:c>
      <x:c r="B4860" t="str">
        <x:v>章陵</x:v>
      </x:c>
      <x:c r="C4860" t="str">
        <x:v>admin.han140.jingzhou</x:v>
      </x:c>
      <x:c r="D4860" t="str">
        <x:v>admin.han140.jingzhou.nanyang</x:v>
      </x:c>
      <x:c r="E4860" t="str">
        <x:v>TOOLS</x:v>
      </x:c>
      <x:c r="F4860" t="str">
        <x:v>piece</x:v>
      </x:c>
      <x:c r="G4860" t="n">
        <x:v>673</x:v>
      </x:c>
      <x:c r="H4860" t="n">
        <x:v>11065</x:v>
      </x:c>
      <x:c r="I4860" t="n">
        <x:v>8</x:v>
      </x:c>
      <x:c r="J4860" t="n">
        <x:v>-10400</x:v>
      </x:c>
      <x:c r="K4860" t="str">
        <x:v>MAJOR_DEFICIT</x:v>
      </x:c>
      <x:c r="L4860" t="n">
        <x:v>9940</x:v>
      </x:c>
      <x:c r="M4860" t="str">
        <x:v>MODELED</x:v>
      </x:c>
    </x:row>
    <x:row r="4861">
      <x:c r="A4861" t="str">
        <x:v>admin.han140.jingzhou.nanyang.zhangling</x:v>
      </x:c>
      <x:c r="B4861" t="str">
        <x:v>章陵</x:v>
      </x:c>
      <x:c r="C4861" t="str">
        <x:v>admin.han140.jingzhou</x:v>
      </x:c>
      <x:c r="D4861" t="str">
        <x:v>admin.han140.jingzhou.nanyang</x:v>
      </x:c>
      <x:c r="E4861" t="str">
        <x:v>WEAPONS</x:v>
      </x:c>
      <x:c r="F4861" t="str">
        <x:v>piece</x:v>
      </x:c>
      <x:c r="G4861" t="n">
        <x:v>64</x:v>
      </x:c>
      <x:c r="H4861" t="n">
        <x:v>47</x:v>
      </x:c>
      <x:c r="I4861" t="n">
        <x:v>1</x:v>
      </x:c>
      <x:c r="J4861" t="n">
        <x:v>16</x:v>
      </x:c>
      <x:c r="K4861" t="str">
        <x:v>MAJOR_SURPLUS</x:v>
      </x:c>
      <x:c r="L4861" t="n">
        <x:v>0</x:v>
      </x:c>
      <x:c r="M4861" t="str">
        <x:v>MODELED</x:v>
      </x:c>
    </x:row>
    <x:row r="4862">
      <x:c r="A4862" t="str">
        <x:v>admin.han140.jingzhou.nanyang.zhangling</x:v>
      </x:c>
      <x:c r="B4862" t="str">
        <x:v>章陵</x:v>
      </x:c>
      <x:c r="C4862" t="str">
        <x:v>admin.han140.jingzhou</x:v>
      </x:c>
      <x:c r="D4862" t="str">
        <x:v>admin.han140.jingzhou.nanyang</x:v>
      </x:c>
      <x:c r="E4862" t="str">
        <x:v>BUILDING_MATERIAL</x:v>
      </x:c>
      <x:c r="F4862" t="str">
        <x:v>kg</x:v>
      </x:c>
      <x:c r="G4862" t="n">
        <x:v>2156583</x:v>
      </x:c>
      <x:c r="H4862" t="n">
        <x:v>5839943</x:v>
      </x:c>
      <x:c r="I4862" t="n">
        <x:v>25879</x:v>
      </x:c>
      <x:c r="J4862" t="n">
        <x:v>-3709239</x:v>
      </x:c>
      <x:c r="K4862" t="str">
        <x:v>MAJOR_DEFICIT</x:v>
      </x:c>
      <x:c r="L4862" t="n">
        <x:v>3466470</x:v>
      </x:c>
      <x:c r="M4862" t="str">
        <x:v>MODELED</x:v>
      </x:c>
    </x:row>
    <x:row r="4863">
      <x:c r="A4863" t="str">
        <x:v>admin.han140.jingzhou.nanyang.zhangling</x:v>
      </x:c>
      <x:c r="B4863" t="str">
        <x:v>章陵</x:v>
      </x:c>
      <x:c r="C4863" t="str">
        <x:v>admin.han140.jingzhou</x:v>
      </x:c>
      <x:c r="D4863" t="str">
        <x:v>admin.han140.jingzhou.nanyang</x:v>
      </x:c>
      <x:c r="E4863" t="str">
        <x:v>POTTERY</x:v>
      </x:c>
      <x:c r="F4863" t="str">
        <x:v>piece</x:v>
      </x:c>
      <x:c r="G4863" t="n">
        <x:v>1490</x:v>
      </x:c>
      <x:c r="H4863" t="n">
        <x:v>25818</x:v>
      </x:c>
      <x:c r="I4863" t="n">
        <x:v>18</x:v>
      </x:c>
      <x:c r="J4863" t="n">
        <x:v>-24346</x:v>
      </x:c>
      <x:c r="K4863" t="str">
        <x:v>MAJOR_DEFICIT</x:v>
      </x:c>
      <x:c r="L4863" t="n">
        <x:v>23273</x:v>
      </x:c>
      <x:c r="M4863" t="str">
        <x:v>MODELED</x:v>
      </x:c>
    </x:row>
    <x:row r="4864">
      <x:c r="A4864" t="str">
        <x:v>admin.han140.jingzhou.nanyang.zhangling</x:v>
      </x:c>
      <x:c r="B4864" t="str">
        <x:v>章陵</x:v>
      </x:c>
      <x:c r="C4864" t="str">
        <x:v>admin.han140.jingzhou</x:v>
      </x:c>
      <x:c r="D4864" t="str">
        <x:v>admin.han140.jingzhou.nanyang</x:v>
      </x:c>
      <x:c r="E4864" t="str">
        <x:v>MEDICINE</x:v>
      </x:c>
      <x:c r="F4864" t="str">
        <x:v>kg</x:v>
      </x:c>
      <x:c r="G4864" t="n">
        <x:v>297</x:v>
      </x:c>
      <x:c r="H4864" t="n">
        <x:v>19671</x:v>
      </x:c>
      <x:c r="I4864" t="n">
        <x:v>4</x:v>
      </x:c>
      <x:c r="J4864" t="n">
        <x:v>-19378</x:v>
      </x:c>
      <x:c r="K4864" t="str">
        <x:v>MAJOR_DEFICIT</x:v>
      </x:c>
      <x:c r="L4864" t="n">
        <x:v>18560</x:v>
      </x:c>
      <x:c r="M4864" t="str">
        <x:v>MODELED</x:v>
      </x:c>
    </x:row>
    <x:row r="4865">
      <x:c r="A4865" t="str">
        <x:v>admin.han140.jingzhou.nanyang.zhangling</x:v>
      </x:c>
      <x:c r="B4865" t="str">
        <x:v>章陵</x:v>
      </x:c>
      <x:c r="C4865" t="str">
        <x:v>admin.han140.jingzhou</x:v>
      </x:c>
      <x:c r="D4865" t="str">
        <x:v>admin.han140.jingzhou.nanyang</x:v>
      </x:c>
      <x:c r="E4865" t="str">
        <x:v>TRANSPORT_EQUIPMENT</x:v>
      </x:c>
      <x:c r="F4865" t="str">
        <x:v>unit</x:v>
      </x:c>
      <x:c r="G4865" t="n">
        <x:v>43</x:v>
      </x:c>
      <x:c r="H4865" t="n">
        <x:v>154</x:v>
      </x:c>
      <x:c r="I4865" t="n">
        <x:v>1</x:v>
      </x:c>
      <x:c r="J4865" t="n">
        <x:v>-111</x:v>
      </x:c>
      <x:c r="K4865" t="str">
        <x:v>MAJOR_DEFICIT</x:v>
      </x:c>
      <x:c r="L4865" t="n">
        <x:v>106</x:v>
      </x:c>
      <x:c r="M4865" t="str">
        <x:v>MODELED</x:v>
      </x:c>
    </x:row>
    <x:row r="4866">
      <x:c r="A4866" t="str">
        <x:v>admin.han140.jingzhou.nanyang.zhaoyang</x:v>
      </x:c>
      <x:c r="B4866" t="str">
        <x:v>朝阳</x:v>
      </x:c>
      <x:c r="C4866" t="str">
        <x:v>admin.han140.jingzhou</x:v>
      </x:c>
      <x:c r="D4866" t="str">
        <x:v>admin.han140.jingzhou.nanyang</x:v>
      </x:c>
      <x:c r="E4866" t="str">
        <x:v>GRAIN</x:v>
      </x:c>
      <x:c r="F4866" t="str">
        <x:v>kg</x:v>
      </x:c>
      <x:c r="G4866" t="n">
        <x:v>7735648</x:v>
      </x:c>
      <x:c r="H4866" t="n">
        <x:v>12320130</x:v>
      </x:c>
      <x:c r="I4866" t="n">
        <x:v>464139</x:v>
      </x:c>
      <x:c r="J4866" t="n">
        <x:v>-5048621</x:v>
      </x:c>
      <x:c r="K4866" t="str">
        <x:v>MAJOR_DEFICIT</x:v>
      </x:c>
      <x:c r="L4866" t="n">
        <x:v>4614062</x:v>
      </x:c>
      <x:c r="M4866" t="str">
        <x:v>MODELED</x:v>
      </x:c>
    </x:row>
    <x:row r="4867">
      <x:c r="A4867" t="str">
        <x:v>admin.han140.jingzhou.nanyang.zhaoyang</x:v>
      </x:c>
      <x:c r="B4867" t="str">
        <x:v>朝阳</x:v>
      </x:c>
      <x:c r="C4867" t="str">
        <x:v>admin.han140.jingzhou</x:v>
      </x:c>
      <x:c r="D4867" t="str">
        <x:v>admin.han140.jingzhou.nanyang</x:v>
      </x:c>
      <x:c r="E4867" t="str">
        <x:v>OTHER_FOOD</x:v>
      </x:c>
      <x:c r="F4867" t="str">
        <x:v>kg_food_equivalent</x:v>
      </x:c>
      <x:c r="G4867" t="n">
        <x:v>6783565</x:v>
      </x:c>
      <x:c r="H4867" t="n">
        <x:v>3472036</x:v>
      </x:c>
      <x:c r="I4867" t="n">
        <x:v>407014</x:v>
      </x:c>
      <x:c r="J4867" t="n">
        <x:v>2904514</x:v>
      </x:c>
      <x:c r="K4867" t="str">
        <x:v>MAJOR_SURPLUS</x:v>
      </x:c>
      <x:c r="L4867" t="n">
        <x:v>0</x:v>
      </x:c>
      <x:c r="M4867" t="str">
        <x:v>MODELED</x:v>
      </x:c>
    </x:row>
    <x:row r="4868">
      <x:c r="A4868" t="str">
        <x:v>admin.han140.jingzhou.nanyang.zhaoyang</x:v>
      </x:c>
      <x:c r="B4868" t="str">
        <x:v>朝阳</x:v>
      </x:c>
      <x:c r="C4868" t="str">
        <x:v>admin.han140.jingzhou</x:v>
      </x:c>
      <x:c r="D4868" t="str">
        <x:v>admin.han140.jingzhou.nanyang</x:v>
      </x:c>
      <x:c r="E4868" t="str">
        <x:v>SALT</x:v>
      </x:c>
      <x:c r="F4868" t="str">
        <x:v>kg</x:v>
      </x:c>
      <x:c r="G4868" t="n">
        <x:v>0</x:v>
      </x:c>
      <x:c r="H4868" t="n">
        <x:v>161192</x:v>
      </x:c>
      <x:c r="I4868" t="n">
        <x:v>0</x:v>
      </x:c>
      <x:c r="J4868" t="n">
        <x:v>-161192</x:v>
      </x:c>
      <x:c r="K4868" t="str">
        <x:v>MAJOR_DEFICIT</x:v>
      </x:c>
      <x:c r="L4868" t="n">
        <x:v>154871</x:v>
      </x:c>
      <x:c r="M4868" t="str">
        <x:v>MODELED</x:v>
      </x:c>
    </x:row>
    <x:row r="4869">
      <x:c r="A4869" t="str">
        <x:v>admin.han140.jingzhou.nanyang.zhaoyang</x:v>
      </x:c>
      <x:c r="B4869" t="str">
        <x:v>朝阳</x:v>
      </x:c>
      <x:c r="C4869" t="str">
        <x:v>admin.han140.jingzhou</x:v>
      </x:c>
      <x:c r="D4869" t="str">
        <x:v>admin.han140.jingzhou.nanyang</x:v>
      </x:c>
      <x:c r="E4869" t="str">
        <x:v>FUEL</x:v>
      </x:c>
      <x:c r="F4869" t="str">
        <x:v>kg_charcoal_equivalent</x:v>
      </x:c>
      <x:c r="G4869" t="n">
        <x:v>47563810</x:v>
      </x:c>
      <x:c r="H4869" t="n">
        <x:v>28864225</x:v>
      </x:c>
      <x:c r="I4869" t="n">
        <x:v>1189095</x:v>
      </x:c>
      <x:c r="J4869" t="n">
        <x:v>17510492</x:v>
      </x:c>
      <x:c r="K4869" t="str">
        <x:v>MAJOR_SURPLUS</x:v>
      </x:c>
      <x:c r="L4869" t="n">
        <x:v>0</x:v>
      </x:c>
      <x:c r="M4869" t="str">
        <x:v>MODELED</x:v>
      </x:c>
    </x:row>
    <x:row r="4870">
      <x:c r="A4870" t="str">
        <x:v>admin.han140.jingzhou.nanyang.zhaoyang</x:v>
      </x:c>
      <x:c r="B4870" t="str">
        <x:v>朝阳</x:v>
      </x:c>
      <x:c r="C4870" t="str">
        <x:v>admin.han140.jingzhou</x:v>
      </x:c>
      <x:c r="D4870" t="str">
        <x:v>admin.han140.jingzhou.nanyang</x:v>
      </x:c>
      <x:c r="E4870" t="str">
        <x:v>TIMBER</x:v>
      </x:c>
      <x:c r="F4870" t="str">
        <x:v>kg</x:v>
      </x:c>
      <x:c r="G4870" t="n">
        <x:v>19125188</x:v>
      </x:c>
      <x:c r="H4870" t="n">
        <x:v>3555897</x:v>
      </x:c>
      <x:c r="I4870" t="n">
        <x:v>478130</x:v>
      </x:c>
      <x:c r="J4870" t="n">
        <x:v>15091161</x:v>
      </x:c>
      <x:c r="K4870" t="str">
        <x:v>MAJOR_SURPLUS</x:v>
      </x:c>
      <x:c r="L4870" t="n">
        <x:v>0</x:v>
      </x:c>
      <x:c r="M4870" t="str">
        <x:v>MODELED</x:v>
      </x:c>
    </x:row>
    <x:row r="4871">
      <x:c r="A4871" t="str">
        <x:v>admin.han140.jingzhou.nanyang.zhaoyang</x:v>
      </x:c>
      <x:c r="B4871" t="str">
        <x:v>朝阳</x:v>
      </x:c>
      <x:c r="C4871" t="str">
        <x:v>admin.han140.jingzhou</x:v>
      </x:c>
      <x:c r="D4871" t="str">
        <x:v>admin.han140.jingzhou.nanyang</x:v>
      </x:c>
      <x:c r="E4871" t="str">
        <x:v>HORSE</x:v>
      </x:c>
      <x:c r="F4871" t="str">
        <x:v>head</x:v>
      </x:c>
      <x:c r="G4871" t="n">
        <x:v>7</x:v>
      </x:c>
      <x:c r="H4871" t="n">
        <x:v>336</x:v>
      </x:c>
      <x:c r="I4871" t="n">
        <x:v>0</x:v>
      </x:c>
      <x:c r="J4871" t="n">
        <x:v>-329</x:v>
      </x:c>
      <x:c r="K4871" t="str">
        <x:v>MAJOR_DEFICIT</x:v>
      </x:c>
      <x:c r="L4871" t="n">
        <x:v>317</x:v>
      </x:c>
      <x:c r="M4871" t="str">
        <x:v>MODELED</x:v>
      </x:c>
    </x:row>
    <x:row r="4872">
      <x:c r="A4872" t="str">
        <x:v>admin.han140.jingzhou.nanyang.zhaoyang</x:v>
      </x:c>
      <x:c r="B4872" t="str">
        <x:v>朝阳</x:v>
      </x:c>
      <x:c r="C4872" t="str">
        <x:v>admin.han140.jingzhou</x:v>
      </x:c>
      <x:c r="D4872" t="str">
        <x:v>admin.han140.jingzhou.nanyang</x:v>
      </x:c>
      <x:c r="E4872" t="str">
        <x:v>LIVESTOCK</x:v>
      </x:c>
      <x:c r="F4872" t="str">
        <x:v>head</x:v>
      </x:c>
      <x:c r="G4872" t="n">
        <x:v>1287</x:v>
      </x:c>
      <x:c r="H4872" t="n">
        <x:v>3274</x:v>
      </x:c>
      <x:c r="I4872" t="n">
        <x:v>15</x:v>
      </x:c>
      <x:c r="J4872" t="n">
        <x:v>-2003</x:v>
      </x:c>
      <x:c r="K4872" t="str">
        <x:v>MAJOR_DEFICIT</x:v>
      </x:c>
      <x:c r="L4872" t="n">
        <x:v>1874</x:v>
      </x:c>
      <x:c r="M4872" t="str">
        <x:v>MODELED</x:v>
      </x:c>
    </x:row>
    <x:row r="4873">
      <x:c r="A4873" t="str">
        <x:v>admin.han140.jingzhou.nanyang.zhaoyang</x:v>
      </x:c>
      <x:c r="B4873" t="str">
        <x:v>朝阳</x:v>
      </x:c>
      <x:c r="C4873" t="str">
        <x:v>admin.han140.jingzhou</x:v>
      </x:c>
      <x:c r="D4873" t="str">
        <x:v>admin.han140.jingzhou.nanyang</x:v>
      </x:c>
      <x:c r="E4873" t="str">
        <x:v>LEATHER</x:v>
      </x:c>
      <x:c r="F4873" t="str">
        <x:v>kg</x:v>
      </x:c>
      <x:c r="G4873" t="n">
        <x:v>2703</x:v>
      </x:c>
      <x:c r="H4873" t="n">
        <x:v>88897</x:v>
      </x:c>
      <x:c r="I4873" t="n">
        <x:v>32</x:v>
      </x:c>
      <x:c r="J4873" t="n">
        <x:v>-86227</x:v>
      </x:c>
      <x:c r="K4873" t="str">
        <x:v>MAJOR_DEFICIT</x:v>
      </x:c>
      <x:c r="L4873" t="n">
        <x:v>83658</x:v>
      </x:c>
      <x:c r="M4873" t="str">
        <x:v>MODELED</x:v>
      </x:c>
    </x:row>
    <x:row r="4874">
      <x:c r="A4874" t="str">
        <x:v>admin.han140.jingzhou.nanyang.zhaoyang</x:v>
      </x:c>
      <x:c r="B4874" t="str">
        <x:v>朝阳</x:v>
      </x:c>
      <x:c r="C4874" t="str">
        <x:v>admin.han140.jingzhou</x:v>
      </x:c>
      <x:c r="D4874" t="str">
        <x:v>admin.han140.jingzhou.nanyang</x:v>
      </x:c>
      <x:c r="E4874" t="str">
        <x:v>FIBER</x:v>
      </x:c>
      <x:c r="F4874" t="str">
        <x:v>kg</x:v>
      </x:c>
      <x:c r="G4874" t="n">
        <x:v>167407</x:v>
      </x:c>
      <x:c r="H4874" t="n">
        <x:v>164118</x:v>
      </x:c>
      <x:c r="I4874" t="n">
        <x:v>2009</x:v>
      </x:c>
      <x:c r="J4874" t="n">
        <x:v>1280</x:v>
      </x:c>
      <x:c r="K4874" t="str">
        <x:v>BALANCED</x:v>
      </x:c>
      <x:c r="L4874" t="n">
        <x:v>0</x:v>
      </x:c>
      <x:c r="M4874" t="str">
        <x:v>MODELED</x:v>
      </x:c>
    </x:row>
    <x:row r="4875">
      <x:c r="A4875" t="str">
        <x:v>admin.han140.jingzhou.nanyang.zhaoyang</x:v>
      </x:c>
      <x:c r="B4875" t="str">
        <x:v>朝阳</x:v>
      </x:c>
      <x:c r="C4875" t="str">
        <x:v>admin.han140.jingzhou</x:v>
      </x:c>
      <x:c r="D4875" t="str">
        <x:v>admin.han140.jingzhou.nanyang</x:v>
      </x:c>
      <x:c r="E4875" t="str">
        <x:v>RAW_SILK</x:v>
      </x:c>
      <x:c r="F4875" t="str">
        <x:v>kg</x:v>
      </x:c>
      <x:c r="G4875" t="n">
        <x:v>1845</x:v>
      </x:c>
      <x:c r="H4875" t="n">
        <x:v>2267</x:v>
      </x:c>
      <x:c r="I4875" t="n">
        <x:v>22</x:v>
      </x:c>
      <x:c r="J4875" t="n">
        <x:v>-444</x:v>
      </x:c>
      <x:c r="K4875" t="str">
        <x:v>DEFICIT</x:v>
      </x:c>
      <x:c r="L4875" t="n">
        <x:v>355</x:v>
      </x:c>
      <x:c r="M4875" t="str">
        <x:v>MODELED</x:v>
      </x:c>
    </x:row>
    <x:row r="4876">
      <x:c r="A4876" t="str">
        <x:v>admin.han140.jingzhou.nanyang.zhaoyang</x:v>
      </x:c>
      <x:c r="B4876" t="str">
        <x:v>朝阳</x:v>
      </x:c>
      <x:c r="C4876" t="str">
        <x:v>admin.han140.jingzhou</x:v>
      </x:c>
      <x:c r="D4876" t="str">
        <x:v>admin.han140.jingzhou.nanyang</x:v>
      </x:c>
      <x:c r="E4876" t="str">
        <x:v>TEXTILE</x:v>
      </x:c>
      <x:c r="F4876" t="str">
        <x:v>bolt</x:v>
      </x:c>
      <x:c r="G4876" t="n">
        <x:v>2390</x:v>
      </x:c>
      <x:c r="H4876" t="n">
        <x:v>40320</x:v>
      </x:c>
      <x:c r="I4876" t="n">
        <x:v>29</x:v>
      </x:c>
      <x:c r="J4876" t="n">
        <x:v>-37959</x:v>
      </x:c>
      <x:c r="K4876" t="str">
        <x:v>MAJOR_DEFICIT</x:v>
      </x:c>
      <x:c r="L4876" t="n">
        <x:v>36537</x:v>
      </x:c>
      <x:c r="M4876" t="str">
        <x:v>MODELED</x:v>
      </x:c>
    </x:row>
    <x:row r="4877">
      <x:c r="A4877" t="str">
        <x:v>admin.han140.jingzhou.nanyang.zhaoyang</x:v>
      </x:c>
      <x:c r="B4877" t="str">
        <x:v>朝阳</x:v>
      </x:c>
      <x:c r="C4877" t="str">
        <x:v>admin.han140.jingzhou</x:v>
      </x:c>
      <x:c r="D4877" t="str">
        <x:v>admin.han140.jingzhou.nanyang</x:v>
      </x:c>
      <x:c r="E4877" t="str">
        <x:v>IRON_ORE</x:v>
      </x:c>
      <x:c r="F4877" t="str">
        <x:v>kg</x:v>
      </x:c>
      <x:c r="G4877" t="n">
        <x:v>0</x:v>
      </x:c>
      <x:c r="H4877" t="n">
        <x:v>299</x:v>
      </x:c>
      <x:c r="I4877" t="n">
        <x:v>0</x:v>
      </x:c>
      <x:c r="J4877" t="n">
        <x:v>-299</x:v>
      </x:c>
      <x:c r="K4877" t="str">
        <x:v>MAJOR_DEFICIT</x:v>
      </x:c>
      <x:c r="L4877" t="n">
        <x:v>278</x:v>
      </x:c>
      <x:c r="M4877" t="str">
        <x:v>MODELED</x:v>
      </x:c>
    </x:row>
    <x:row r="4878">
      <x:c r="A4878" t="str">
        <x:v>admin.han140.jingzhou.nanyang.zhaoyang</x:v>
      </x:c>
      <x:c r="B4878" t="str">
        <x:v>朝阳</x:v>
      </x:c>
      <x:c r="C4878" t="str">
        <x:v>admin.han140.jingzhou</x:v>
      </x:c>
      <x:c r="D4878" t="str">
        <x:v>admin.han140.jingzhou.nanyang</x:v>
      </x:c>
      <x:c r="E4878" t="str">
        <x:v>METAL</x:v>
      </x:c>
      <x:c r="F4878" t="str">
        <x:v>kg</x:v>
      </x:c>
      <x:c r="G4878" t="n">
        <x:v>286</x:v>
      </x:c>
      <x:c r="H4878" t="n">
        <x:v>377203</x:v>
      </x:c>
      <x:c r="I4878" t="n">
        <x:v>3</x:v>
      </x:c>
      <x:c r="J4878" t="n">
        <x:v>-376920</x:v>
      </x:c>
      <x:c r="K4878" t="str">
        <x:v>MAJOR_DEFICIT</x:v>
      </x:c>
      <x:c r="L4878" t="n">
        <x:v>366024</x:v>
      </x:c>
      <x:c r="M4878" t="str">
        <x:v>MODELED</x:v>
      </x:c>
    </x:row>
    <x:row r="4879">
      <x:c r="A4879" t="str">
        <x:v>admin.han140.jingzhou.nanyang.zhaoyang</x:v>
      </x:c>
      <x:c r="B4879" t="str">
        <x:v>朝阳</x:v>
      </x:c>
      <x:c r="C4879" t="str">
        <x:v>admin.han140.jingzhou</x:v>
      </x:c>
      <x:c r="D4879" t="str">
        <x:v>admin.han140.jingzhou.nanyang</x:v>
      </x:c>
      <x:c r="E4879" t="str">
        <x:v>TOOLS</x:v>
      </x:c>
      <x:c r="F4879" t="str">
        <x:v>piece</x:v>
      </x:c>
      <x:c r="G4879" t="n">
        <x:v>384</x:v>
      </x:c>
      <x:c r="H4879" t="n">
        <x:v>9067</x:v>
      </x:c>
      <x:c r="I4879" t="n">
        <x:v>5</x:v>
      </x:c>
      <x:c r="J4879" t="n">
        <x:v>-8687</x:v>
      </x:c>
      <x:c r="K4879" t="str">
        <x:v>MAJOR_DEFICIT</x:v>
      </x:c>
      <x:c r="L4879" t="n">
        <x:v>8332</x:v>
      </x:c>
      <x:c r="M4879" t="str">
        <x:v>MODELED</x:v>
      </x:c>
    </x:row>
    <x:row r="4880">
      <x:c r="A4880" t="str">
        <x:v>admin.han140.jingzhou.nanyang.zhaoyang</x:v>
      </x:c>
      <x:c r="B4880" t="str">
        <x:v>朝阳</x:v>
      </x:c>
      <x:c r="C4880" t="str">
        <x:v>admin.han140.jingzhou</x:v>
      </x:c>
      <x:c r="D4880" t="str">
        <x:v>admin.han140.jingzhou.nanyang</x:v>
      </x:c>
      <x:c r="E4880" t="str">
        <x:v>WEAPONS</x:v>
      </x:c>
      <x:c r="F4880" t="str">
        <x:v>piece</x:v>
      </x:c>
      <x:c r="G4880" t="n">
        <x:v>44</x:v>
      </x:c>
      <x:c r="H4880" t="n">
        <x:v>41</x:v>
      </x:c>
      <x:c r="I4880" t="n">
        <x:v>1</x:v>
      </x:c>
      <x:c r="J4880" t="n">
        <x:v>3</x:v>
      </x:c>
      <x:c r="K4880" t="str">
        <x:v>SURPLUS</x:v>
      </x:c>
      <x:c r="L4880" t="n">
        <x:v>0</x:v>
      </x:c>
      <x:c r="M4880" t="str">
        <x:v>MODELED</x:v>
      </x:c>
    </x:row>
    <x:row r="4881">
      <x:c r="A4881" t="str">
        <x:v>admin.han140.jingzhou.nanyang.zhaoyang</x:v>
      </x:c>
      <x:c r="B4881" t="str">
        <x:v>朝阳</x:v>
      </x:c>
      <x:c r="C4881" t="str">
        <x:v>admin.han140.jingzhou</x:v>
      </x:c>
      <x:c r="D4881" t="str">
        <x:v>admin.han140.jingzhou.nanyang</x:v>
      </x:c>
      <x:c r="E4881" t="str">
        <x:v>BUILDING_MATERIAL</x:v>
      </x:c>
      <x:c r="F4881" t="str">
        <x:v>kg</x:v>
      </x:c>
      <x:c r="G4881" t="n">
        <x:v>1752156</x:v>
      </x:c>
      <x:c r="H4881" t="n">
        <x:v>4785378</x:v>
      </x:c>
      <x:c r="I4881" t="n">
        <x:v>21026</x:v>
      </x:c>
      <x:c r="J4881" t="n">
        <x:v>-3054247</x:v>
      </x:c>
      <x:c r="K4881" t="str">
        <x:v>MAJOR_DEFICIT</x:v>
      </x:c>
      <x:c r="L4881" t="n">
        <x:v>2866598</x:v>
      </x:c>
      <x:c r="M4881" t="str">
        <x:v>MODELED</x:v>
      </x:c>
    </x:row>
    <x:row r="4882">
      <x:c r="A4882" t="str">
        <x:v>admin.han140.jingzhou.nanyang.zhaoyang</x:v>
      </x:c>
      <x:c r="B4882" t="str">
        <x:v>朝阳</x:v>
      </x:c>
      <x:c r="C4882" t="str">
        <x:v>admin.han140.jingzhou</x:v>
      </x:c>
      <x:c r="D4882" t="str">
        <x:v>admin.han140.jingzhou.nanyang</x:v>
      </x:c>
      <x:c r="E4882" t="str">
        <x:v>POTTERY</x:v>
      </x:c>
      <x:c r="F4882" t="str">
        <x:v>piece</x:v>
      </x:c>
      <x:c r="G4882" t="n">
        <x:v>974</x:v>
      </x:c>
      <x:c r="H4882" t="n">
        <x:v>21157</x:v>
      </x:c>
      <x:c r="I4882" t="n">
        <x:v>12</x:v>
      </x:c>
      <x:c r="J4882" t="n">
        <x:v>-20194</x:v>
      </x:c>
      <x:c r="K4882" t="str">
        <x:v>MAJOR_DEFICIT</x:v>
      </x:c>
      <x:c r="L4882" t="n">
        <x:v>19365</x:v>
      </x:c>
      <x:c r="M4882" t="str">
        <x:v>MODELED</x:v>
      </x:c>
    </x:row>
    <x:row r="4883">
      <x:c r="A4883" t="str">
        <x:v>admin.han140.jingzhou.nanyang.zhaoyang</x:v>
      </x:c>
      <x:c r="B4883" t="str">
        <x:v>朝阳</x:v>
      </x:c>
      <x:c r="C4883" t="str">
        <x:v>admin.han140.jingzhou</x:v>
      </x:c>
      <x:c r="D4883" t="str">
        <x:v>admin.han140.jingzhou.nanyang</x:v>
      </x:c>
      <x:c r="E4883" t="str">
        <x:v>MEDICINE</x:v>
      </x:c>
      <x:c r="F4883" t="str">
        <x:v>kg</x:v>
      </x:c>
      <x:c r="G4883" t="n">
        <x:v>230</x:v>
      </x:c>
      <x:c r="H4883" t="n">
        <x:v>16119</x:v>
      </x:c>
      <x:c r="I4883" t="n">
        <x:v>3</x:v>
      </x:c>
      <x:c r="J4883" t="n">
        <x:v>-15892</x:v>
      </x:c>
      <x:c r="K4883" t="str">
        <x:v>MAJOR_DEFICIT</x:v>
      </x:c>
      <x:c r="L4883" t="n">
        <x:v>15260</x:v>
      </x:c>
      <x:c r="M4883" t="str">
        <x:v>MODELED</x:v>
      </x:c>
    </x:row>
    <x:row r="4884">
      <x:c r="A4884" t="str">
        <x:v>admin.han140.jingzhou.nanyang.zhaoyang</x:v>
      </x:c>
      <x:c r="B4884" t="str">
        <x:v>朝阳</x:v>
      </x:c>
      <x:c r="C4884" t="str">
        <x:v>admin.han140.jingzhou</x:v>
      </x:c>
      <x:c r="D4884" t="str">
        <x:v>admin.han140.jingzhou.nanyang</x:v>
      </x:c>
      <x:c r="E4884" t="str">
        <x:v>TRANSPORT_EQUIPMENT</x:v>
      </x:c>
      <x:c r="F4884" t="str">
        <x:v>unit</x:v>
      </x:c>
      <x:c r="G4884" t="n">
        <x:v>26</x:v>
      </x:c>
      <x:c r="H4884" t="n">
        <x:v>126</x:v>
      </x:c>
      <x:c r="I4884" t="n">
        <x:v>0</x:v>
      </x:c>
      <x:c r="J4884" t="n">
        <x:v>-100</x:v>
      </x:c>
      <x:c r="K4884" t="str">
        <x:v>MAJOR_DEFICIT</x:v>
      </x:c>
      <x:c r="L4884" t="n">
        <x:v>95</x:v>
      </x:c>
      <x:c r="M4884" t="str">
        <x:v>MODELED</x:v>
      </x:c>
    </x:row>
    <x:row r="4885">
      <x:c r="A4885" t="str">
        <x:v>admin.han140.jingzhou.nanyang.zhi</x:v>
      </x:c>
      <x:c r="B4885" t="str">
        <x:v>雉</x:v>
      </x:c>
      <x:c r="C4885" t="str">
        <x:v>admin.han140.jingzhou</x:v>
      </x:c>
      <x:c r="D4885" t="str">
        <x:v>admin.han140.jingzhou.nanyang</x:v>
      </x:c>
      <x:c r="E4885" t="str">
        <x:v>GRAIN</x:v>
      </x:c>
      <x:c r="F4885" t="str">
        <x:v>kg</x:v>
      </x:c>
      <x:c r="G4885" t="n">
        <x:v>21264260</x:v>
      </x:c>
      <x:c r="H4885" t="n">
        <x:v>20913050</x:v>
      </x:c>
      <x:c r="I4885" t="n">
        <x:v>1275856</x:v>
      </x:c>
      <x:c r="J4885" t="n">
        <x:v>-924645</x:v>
      </x:c>
      <x:c r="K4885" t="str">
        <x:v>BALANCED</x:v>
      </x:c>
      <x:c r="L4885" t="n">
        <x:v>100332</x:v>
      </x:c>
      <x:c r="M4885" t="str">
        <x:v>MODELED</x:v>
      </x:c>
    </x:row>
    <x:row r="4886">
      <x:c r="A4886" t="str">
        <x:v>admin.han140.jingzhou.nanyang.zhi</x:v>
      </x:c>
      <x:c r="B4886" t="str">
        <x:v>雉</x:v>
      </x:c>
      <x:c r="C4886" t="str">
        <x:v>admin.han140.jingzhou</x:v>
      </x:c>
      <x:c r="D4886" t="str">
        <x:v>admin.han140.jingzhou.nanyang</x:v>
      </x:c>
      <x:c r="E4886" t="str">
        <x:v>OTHER_FOOD</x:v>
      </x:c>
      <x:c r="F4886" t="str">
        <x:v>kg_food_equivalent</x:v>
      </x:c>
      <x:c r="G4886" t="n">
        <x:v>16388226</x:v>
      </x:c>
      <x:c r="H4886" t="n">
        <x:v>5893677</x:v>
      </x:c>
      <x:c r="I4886" t="n">
        <x:v>983294</x:v>
      </x:c>
      <x:c r="J4886" t="n">
        <x:v>9511255</x:v>
      </x:c>
      <x:c r="K4886" t="str">
        <x:v>MAJOR_SURPLUS</x:v>
      </x:c>
      <x:c r="L4886" t="n">
        <x:v>0</x:v>
      </x:c>
      <x:c r="M4886" t="str">
        <x:v>MODELED</x:v>
      </x:c>
    </x:row>
    <x:row r="4887">
      <x:c r="A4887" t="str">
        <x:v>admin.han140.jingzhou.nanyang.zhi</x:v>
      </x:c>
      <x:c r="B4887" t="str">
        <x:v>雉</x:v>
      </x:c>
      <x:c r="C4887" t="str">
        <x:v>admin.han140.jingzhou</x:v>
      </x:c>
      <x:c r="D4887" t="str">
        <x:v>admin.han140.jingzhou.nanyang</x:v>
      </x:c>
      <x:c r="E4887" t="str">
        <x:v>SALT</x:v>
      </x:c>
      <x:c r="F4887" t="str">
        <x:v>kg</x:v>
      </x:c>
      <x:c r="G4887" t="n">
        <x:v>0</x:v>
      </x:c>
      <x:c r="H4887" t="n">
        <x:v>273618</x:v>
      </x:c>
      <x:c r="I4887" t="n">
        <x:v>0</x:v>
      </x:c>
      <x:c r="J4887" t="n">
        <x:v>-273618</x:v>
      </x:c>
      <x:c r="K4887" t="str">
        <x:v>MAJOR_DEFICIT</x:v>
      </x:c>
      <x:c r="L4887" t="n">
        <x:v>261628</x:v>
      </x:c>
      <x:c r="M4887" t="str">
        <x:v>MODELED</x:v>
      </x:c>
    </x:row>
    <x:row r="4888">
      <x:c r="A4888" t="str">
        <x:v>admin.han140.jingzhou.nanyang.zhi</x:v>
      </x:c>
      <x:c r="B4888" t="str">
        <x:v>雉</x:v>
      </x:c>
      <x:c r="C4888" t="str">
        <x:v>admin.han140.jingzhou</x:v>
      </x:c>
      <x:c r="D4888" t="str">
        <x:v>admin.han140.jingzhou.nanyang</x:v>
      </x:c>
      <x:c r="E4888" t="str">
        <x:v>FUEL</x:v>
      </x:c>
      <x:c r="F4888" t="str">
        <x:v>kg_charcoal_equivalent</x:v>
      </x:c>
      <x:c r="G4888" t="n">
        <x:v>16048253</x:v>
      </x:c>
      <x:c r="H4888" t="n">
        <x:v>48996152</x:v>
      </x:c>
      <x:c r="I4888" t="n">
        <x:v>401206</x:v>
      </x:c>
      <x:c r="J4888" t="n">
        <x:v>-33349104</x:v>
      </x:c>
      <x:c r="K4888" t="str">
        <x:v>MAJOR_DEFICIT</x:v>
      </x:c>
      <x:c r="L4888" t="n">
        <x:v>31887821</x:v>
      </x:c>
      <x:c r="M4888" t="str">
        <x:v>MODELED</x:v>
      </x:c>
    </x:row>
    <x:row r="4889">
      <x:c r="A4889" t="str">
        <x:v>admin.han140.jingzhou.nanyang.zhi</x:v>
      </x:c>
      <x:c r="B4889" t="str">
        <x:v>雉</x:v>
      </x:c>
      <x:c r="C4889" t="str">
        <x:v>admin.han140.jingzhou</x:v>
      </x:c>
      <x:c r="D4889" t="str">
        <x:v>admin.han140.jingzhou.nanyang</x:v>
      </x:c>
      <x:c r="E4889" t="str">
        <x:v>TIMBER</x:v>
      </x:c>
      <x:c r="F4889" t="str">
        <x:v>kg</x:v>
      </x:c>
      <x:c r="G4889" t="n">
        <x:v>4980523</x:v>
      </x:c>
      <x:c r="H4889" t="n">
        <x:v>6036027</x:v>
      </x:c>
      <x:c r="I4889" t="n">
        <x:v>124513</x:v>
      </x:c>
      <x:c r="J4889" t="n">
        <x:v>-1180018</x:v>
      </x:c>
      <x:c r="K4889" t="str">
        <x:v>DEFICIT</x:v>
      </x:c>
      <x:c r="L4889" t="n">
        <x:v>985179</x:v>
      </x:c>
      <x:c r="M4889" t="str">
        <x:v>MODELED</x:v>
      </x:c>
    </x:row>
    <x:row r="4890">
      <x:c r="A4890" t="str">
        <x:v>admin.han140.jingzhou.nanyang.zhi</x:v>
      </x:c>
      <x:c r="B4890" t="str">
        <x:v>雉</x:v>
      </x:c>
      <x:c r="C4890" t="str">
        <x:v>admin.han140.jingzhou</x:v>
      </x:c>
      <x:c r="D4890" t="str">
        <x:v>admin.han140.jingzhou.nanyang</x:v>
      </x:c>
      <x:c r="E4890" t="str">
        <x:v>HORSE</x:v>
      </x:c>
      <x:c r="F4890" t="str">
        <x:v>head</x:v>
      </x:c>
      <x:c r="G4890" t="n">
        <x:v>20</x:v>
      </x:c>
      <x:c r="H4890" t="n">
        <x:v>570</x:v>
      </x:c>
      <x:c r="I4890" t="n">
        <x:v>0</x:v>
      </x:c>
      <x:c r="J4890" t="n">
        <x:v>-551</x:v>
      </x:c>
      <x:c r="K4890" t="str">
        <x:v>MAJOR_DEFICIT</x:v>
      </x:c>
      <x:c r="L4890" t="n">
        <x:v>528</x:v>
      </x:c>
      <x:c r="M4890" t="str">
        <x:v>MODELED</x:v>
      </x:c>
    </x:row>
    <x:row r="4891">
      <x:c r="A4891" t="str">
        <x:v>admin.han140.jingzhou.nanyang.zhi</x:v>
      </x:c>
      <x:c r="B4891" t="str">
        <x:v>雉</x:v>
      </x:c>
      <x:c r="C4891" t="str">
        <x:v>admin.han140.jingzhou</x:v>
      </x:c>
      <x:c r="D4891" t="str">
        <x:v>admin.han140.jingzhou.nanyang</x:v>
      </x:c>
      <x:c r="E4891" t="str">
        <x:v>LIVESTOCK</x:v>
      </x:c>
      <x:c r="F4891" t="str">
        <x:v>head</x:v>
      </x:c>
      <x:c r="G4891" t="n">
        <x:v>3677</x:v>
      </x:c>
      <x:c r="H4891" t="n">
        <x:v>5557</x:v>
      </x:c>
      <x:c r="I4891" t="n">
        <x:v>44</x:v>
      </x:c>
      <x:c r="J4891" t="n">
        <x:v>-1925</x:v>
      </x:c>
      <x:c r="K4891" t="str">
        <x:v>MAJOR_DEFICIT</x:v>
      </x:c>
      <x:c r="L4891" t="n">
        <x:v>1680</x:v>
      </x:c>
      <x:c r="M4891" t="str">
        <x:v>MODELED</x:v>
      </x:c>
    </x:row>
    <x:row r="4892">
      <x:c r="A4892" t="str">
        <x:v>admin.han140.jingzhou.nanyang.zhi</x:v>
      </x:c>
      <x:c r="B4892" t="str">
        <x:v>雉</x:v>
      </x:c>
      <x:c r="C4892" t="str">
        <x:v>admin.han140.jingzhou</x:v>
      </x:c>
      <x:c r="D4892" t="str">
        <x:v>admin.han140.jingzhou.nanyang</x:v>
      </x:c>
      <x:c r="E4892" t="str">
        <x:v>LEATHER</x:v>
      </x:c>
      <x:c r="F4892" t="str">
        <x:v>kg</x:v>
      </x:c>
      <x:c r="G4892" t="n">
        <x:v>7722</x:v>
      </x:c>
      <x:c r="H4892" t="n">
        <x:v>150901</x:v>
      </x:c>
      <x:c r="I4892" t="n">
        <x:v>93</x:v>
      </x:c>
      <x:c r="J4892" t="n">
        <x:v>-143272</x:v>
      </x:c>
      <x:c r="K4892" t="str">
        <x:v>MAJOR_DEFICIT</x:v>
      </x:c>
      <x:c r="L4892" t="n">
        <x:v>138401</x:v>
      </x:c>
      <x:c r="M4892" t="str">
        <x:v>MODELED</x:v>
      </x:c>
    </x:row>
    <x:row r="4893">
      <x:c r="A4893" t="str">
        <x:v>admin.han140.jingzhou.nanyang.zhi</x:v>
      </x:c>
      <x:c r="B4893" t="str">
        <x:v>雉</x:v>
      </x:c>
      <x:c r="C4893" t="str">
        <x:v>admin.han140.jingzhou</x:v>
      </x:c>
      <x:c r="D4893" t="str">
        <x:v>admin.han140.jingzhou.nanyang</x:v>
      </x:c>
      <x:c r="E4893" t="str">
        <x:v>FIBER</x:v>
      </x:c>
      <x:c r="F4893" t="str">
        <x:v>kg</x:v>
      </x:c>
      <x:c r="G4893" t="n">
        <x:v>393750</x:v>
      </x:c>
      <x:c r="H4893" t="n">
        <x:v>278585</x:v>
      </x:c>
      <x:c r="I4893" t="n">
        <x:v>4725</x:v>
      </x:c>
      <x:c r="J4893" t="n">
        <x:v>110439</x:v>
      </x:c>
      <x:c r="K4893" t="str">
        <x:v>MAJOR_SURPLUS</x:v>
      </x:c>
      <x:c r="L4893" t="n">
        <x:v>0</x:v>
      </x:c>
      <x:c r="M4893" t="str">
        <x:v>MODELED</x:v>
      </x:c>
    </x:row>
    <x:row r="4894">
      <x:c r="A4894" t="str">
        <x:v>admin.han140.jingzhou.nanyang.zhi</x:v>
      </x:c>
      <x:c r="B4894" t="str">
        <x:v>雉</x:v>
      </x:c>
      <x:c r="C4894" t="str">
        <x:v>admin.han140.jingzhou</x:v>
      </x:c>
      <x:c r="D4894" t="str">
        <x:v>admin.han140.jingzhou.nanyang</x:v>
      </x:c>
      <x:c r="E4894" t="str">
        <x:v>RAW_SILK</x:v>
      </x:c>
      <x:c r="F4894" t="str">
        <x:v>kg</x:v>
      </x:c>
      <x:c r="G4894" t="n">
        <x:v>3304</x:v>
      </x:c>
      <x:c r="H4894" t="n">
        <x:v>3847</x:v>
      </x:c>
      <x:c r="I4894" t="n">
        <x:v>40</x:v>
      </x:c>
      <x:c r="J4894" t="n">
        <x:v>-584</x:v>
      </x:c>
      <x:c r="K4894" t="str">
        <x:v>DEFICIT</x:v>
      </x:c>
      <x:c r="L4894" t="n">
        <x:v>414</x:v>
      </x:c>
      <x:c r="M4894" t="str">
        <x:v>MODELED</x:v>
      </x:c>
    </x:row>
    <x:row r="4895">
      <x:c r="A4895" t="str">
        <x:v>admin.han140.jingzhou.nanyang.zhi</x:v>
      </x:c>
      <x:c r="B4895" t="str">
        <x:v>雉</x:v>
      </x:c>
      <x:c r="C4895" t="str">
        <x:v>admin.han140.jingzhou</x:v>
      </x:c>
      <x:c r="D4895" t="str">
        <x:v>admin.han140.jingzhou.nanyang</x:v>
      </x:c>
      <x:c r="E4895" t="str">
        <x:v>TEXTILE</x:v>
      </x:c>
      <x:c r="F4895" t="str">
        <x:v>bolt</x:v>
      </x:c>
      <x:c r="G4895" t="n">
        <x:v>4553</x:v>
      </x:c>
      <x:c r="H4895" t="n">
        <x:v>68443</x:v>
      </x:c>
      <x:c r="I4895" t="n">
        <x:v>55</x:v>
      </x:c>
      <x:c r="J4895" t="n">
        <x:v>-63945</x:v>
      </x:c>
      <x:c r="K4895" t="str">
        <x:v>MAJOR_DEFICIT</x:v>
      </x:c>
      <x:c r="L4895" t="n">
        <x:v>61247</x:v>
      </x:c>
      <x:c r="M4895" t="str">
        <x:v>MODELED</x:v>
      </x:c>
    </x:row>
    <x:row r="4896">
      <x:c r="A4896" t="str">
        <x:v>admin.han140.jingzhou.nanyang.zhi</x:v>
      </x:c>
      <x:c r="B4896" t="str">
        <x:v>雉</x:v>
      </x:c>
      <x:c r="C4896" t="str">
        <x:v>admin.han140.jingzhou</x:v>
      </x:c>
      <x:c r="D4896" t="str">
        <x:v>admin.han140.jingzhou.nanyang</x:v>
      </x:c>
      <x:c r="E4896" t="str">
        <x:v>IRON_ORE</x:v>
      </x:c>
      <x:c r="F4896" t="str">
        <x:v>kg</x:v>
      </x:c>
      <x:c r="G4896" t="n">
        <x:v>0</x:v>
      </x:c>
      <x:c r="H4896" t="n">
        <x:v>538</x:v>
      </x:c>
      <x:c r="I4896" t="n">
        <x:v>0</x:v>
      </x:c>
      <x:c r="J4896" t="n">
        <x:v>-539</x:v>
      </x:c>
      <x:c r="K4896" t="str">
        <x:v>MAJOR_DEFICIT</x:v>
      </x:c>
      <x:c r="L4896" t="n">
        <x:v>495</x:v>
      </x:c>
      <x:c r="M4896" t="str">
        <x:v>MODELED</x:v>
      </x:c>
    </x:row>
    <x:row r="4897">
      <x:c r="A4897" t="str">
        <x:v>admin.han140.jingzhou.nanyang.zhi</x:v>
      </x:c>
      <x:c r="B4897" t="str">
        <x:v>雉</x:v>
      </x:c>
      <x:c r="C4897" t="str">
        <x:v>admin.han140.jingzhou</x:v>
      </x:c>
      <x:c r="D4897" t="str">
        <x:v>admin.han140.jingzhou.nanyang</x:v>
      </x:c>
      <x:c r="E4897" t="str">
        <x:v>METAL</x:v>
      </x:c>
      <x:c r="F4897" t="str">
        <x:v>kg</x:v>
      </x:c>
      <x:c r="G4897" t="n">
        <x:v>515</x:v>
      </x:c>
      <x:c r="H4897" t="n">
        <x:v>641167</x:v>
      </x:c>
      <x:c r="I4897" t="n">
        <x:v>6</x:v>
      </x:c>
      <x:c r="J4897" t="n">
        <x:v>-640658</x:v>
      </x:c>
      <x:c r="K4897" t="str">
        <x:v>MAJOR_DEFICIT</x:v>
      </x:c>
      <x:c r="L4897" t="n">
        <x:v>619962</x:v>
      </x:c>
      <x:c r="M4897" t="str">
        <x:v>MODELED</x:v>
      </x:c>
    </x:row>
    <x:row r="4898">
      <x:c r="A4898" t="str">
        <x:v>admin.han140.jingzhou.nanyang.zhi</x:v>
      </x:c>
      <x:c r="B4898" t="str">
        <x:v>雉</x:v>
      </x:c>
      <x:c r="C4898" t="str">
        <x:v>admin.han140.jingzhou</x:v>
      </x:c>
      <x:c r="D4898" t="str">
        <x:v>admin.han140.jingzhou.nanyang</x:v>
      </x:c>
      <x:c r="E4898" t="str">
        <x:v>TOOLS</x:v>
      </x:c>
      <x:c r="F4898" t="str">
        <x:v>piece</x:v>
      </x:c>
      <x:c r="G4898" t="n">
        <x:v>959</x:v>
      </x:c>
      <x:c r="H4898" t="n">
        <x:v>15392</x:v>
      </x:c>
      <x:c r="I4898" t="n">
        <x:v>12</x:v>
      </x:c>
      <x:c r="J4898" t="n">
        <x:v>-14444</x:v>
      </x:c>
      <x:c r="K4898" t="str">
        <x:v>MAJOR_DEFICIT</x:v>
      </x:c>
      <x:c r="L4898" t="n">
        <x:v>13771</x:v>
      </x:c>
      <x:c r="M4898" t="str">
        <x:v>MODELED</x:v>
      </x:c>
    </x:row>
    <x:row r="4899">
      <x:c r="A4899" t="str">
        <x:v>admin.han140.jingzhou.nanyang.zhi</x:v>
      </x:c>
      <x:c r="B4899" t="str">
        <x:v>雉</x:v>
      </x:c>
      <x:c r="C4899" t="str">
        <x:v>admin.han140.jingzhou</x:v>
      </x:c>
      <x:c r="D4899" t="str">
        <x:v>admin.han140.jingzhou.nanyang</x:v>
      </x:c>
      <x:c r="E4899" t="str">
        <x:v>WEAPONS</x:v>
      </x:c>
      <x:c r="F4899" t="str">
        <x:v>piece</x:v>
      </x:c>
      <x:c r="G4899" t="n">
        <x:v>83</x:v>
      </x:c>
      <x:c r="H4899" t="n">
        <x:v>64</x:v>
      </x:c>
      <x:c r="I4899" t="n">
        <x:v>1</x:v>
      </x:c>
      <x:c r="J4899" t="n">
        <x:v>18</x:v>
      </x:c>
      <x:c r="K4899" t="str">
        <x:v>SURPLUS</x:v>
      </x:c>
      <x:c r="L4899" t="n">
        <x:v>0</x:v>
      </x:c>
      <x:c r="M4899" t="str">
        <x:v>MODELED</x:v>
      </x:c>
    </x:row>
    <x:row r="4900">
      <x:c r="A4900" t="str">
        <x:v>admin.han140.jingzhou.nanyang.zhi</x:v>
      </x:c>
      <x:c r="B4900" t="str">
        <x:v>雉</x:v>
      </x:c>
      <x:c r="C4900" t="str">
        <x:v>admin.han140.jingzhou</x:v>
      </x:c>
      <x:c r="D4900" t="str">
        <x:v>admin.han140.jingzhou.nanyang</x:v>
      </x:c>
      <x:c r="E4900" t="str">
        <x:v>BUILDING_MATERIAL</x:v>
      </x:c>
      <x:c r="F4900" t="str">
        <x:v>kg</x:v>
      </x:c>
      <x:c r="G4900" t="n">
        <x:v>3030987</x:v>
      </x:c>
      <x:c r="H4900" t="n">
        <x:v>8123034</x:v>
      </x:c>
      <x:c r="I4900" t="n">
        <x:v>36372</x:v>
      </x:c>
      <x:c r="J4900" t="n">
        <x:v>-5128418</x:v>
      </x:c>
      <x:c r="K4900" t="str">
        <x:v>MAJOR_DEFICIT</x:v>
      </x:c>
      <x:c r="L4900" t="n">
        <x:v>4772465</x:v>
      </x:c>
      <x:c r="M4900" t="str">
        <x:v>MODELED</x:v>
      </x:c>
    </x:row>
    <x:row r="4901">
      <x:c r="A4901" t="str">
        <x:v>admin.han140.jingzhou.nanyang.zhi</x:v>
      </x:c>
      <x:c r="B4901" t="str">
        <x:v>雉</x:v>
      </x:c>
      <x:c r="C4901" t="str">
        <x:v>admin.han140.jingzhou</x:v>
      </x:c>
      <x:c r="D4901" t="str">
        <x:v>admin.han140.jingzhou.nanyang</x:v>
      </x:c>
      <x:c r="E4901" t="str">
        <x:v>POTTERY</x:v>
      </x:c>
      <x:c r="F4901" t="str">
        <x:v>piece</x:v>
      </x:c>
      <x:c r="G4901" t="n">
        <x:v>1423</x:v>
      </x:c>
      <x:c r="H4901" t="n">
        <x:v>35912</x:v>
      </x:c>
      <x:c r="I4901" t="n">
        <x:v>17</x:v>
      </x:c>
      <x:c r="J4901" t="n">
        <x:v>-34506</x:v>
      </x:c>
      <x:c r="K4901" t="str">
        <x:v>MAJOR_DEFICIT</x:v>
      </x:c>
      <x:c r="L4901" t="n">
        <x:v>32932</x:v>
      </x:c>
      <x:c r="M4901" t="str">
        <x:v>MODELED</x:v>
      </x:c>
    </x:row>
    <x:row r="4902">
      <x:c r="A4902" t="str">
        <x:v>admin.han140.jingzhou.nanyang.zhi</x:v>
      </x:c>
      <x:c r="B4902" t="str">
        <x:v>雉</x:v>
      </x:c>
      <x:c r="C4902" t="str">
        <x:v>admin.han140.jingzhou</x:v>
      </x:c>
      <x:c r="D4902" t="str">
        <x:v>admin.han140.jingzhou.nanyang</x:v>
      </x:c>
      <x:c r="E4902" t="str">
        <x:v>MEDICINE</x:v>
      </x:c>
      <x:c r="F4902" t="str">
        <x:v>kg</x:v>
      </x:c>
      <x:c r="G4902" t="n">
        <x:v>378</x:v>
      </x:c>
      <x:c r="H4902" t="n">
        <x:v>27362</x:v>
      </x:c>
      <x:c r="I4902" t="n">
        <x:v>5</x:v>
      </x:c>
      <x:c r="J4902" t="n">
        <x:v>-26988</x:v>
      </x:c>
      <x:c r="K4902" t="str">
        <x:v>MAJOR_DEFICIT</x:v>
      </x:c>
      <x:c r="L4902" t="n">
        <x:v>25790</x:v>
      </x:c>
      <x:c r="M4902" t="str">
        <x:v>MODELED</x:v>
      </x:c>
    </x:row>
    <x:row r="4903">
      <x:c r="A4903" t="str">
        <x:v>admin.han140.jingzhou.nanyang.zhi</x:v>
      </x:c>
      <x:c r="B4903" t="str">
        <x:v>雉</x:v>
      </x:c>
      <x:c r="C4903" t="str">
        <x:v>admin.han140.jingzhou</x:v>
      </x:c>
      <x:c r="D4903" t="str">
        <x:v>admin.han140.jingzhou.nanyang</x:v>
      </x:c>
      <x:c r="E4903" t="str">
        <x:v>TRANSPORT_EQUIPMENT</x:v>
      </x:c>
      <x:c r="F4903" t="str">
        <x:v>unit</x:v>
      </x:c>
      <x:c r="G4903" t="n">
        <x:v>55</x:v>
      </x:c>
      <x:c r="H4903" t="n">
        <x:v>214</x:v>
      </x:c>
      <x:c r="I4903" t="n">
        <x:v>1</x:v>
      </x:c>
      <x:c r="J4903" t="n">
        <x:v>-159</x:v>
      </x:c>
      <x:c r="K4903" t="str">
        <x:v>MAJOR_DEFICIT</x:v>
      </x:c>
      <x:c r="L4903" t="n">
        <x:v>151</x:v>
      </x:c>
      <x:c r="M4903" t="str">
        <x:v>MODELED</x:v>
      </x:c>
    </x:row>
    <x:row r="4904">
      <x:c r="A4904" t="str">
        <x:v>admin.han140.jingzhou.nanyang.zhuyang</x:v>
      </x:c>
      <x:c r="B4904" t="str">
        <x:v>筑阳</x:v>
      </x:c>
      <x:c r="C4904" t="str">
        <x:v>admin.han140.jingzhou</x:v>
      </x:c>
      <x:c r="D4904" t="str">
        <x:v>admin.han140.jingzhou.nanyang</x:v>
      </x:c>
      <x:c r="E4904" t="str">
        <x:v>GRAIN</x:v>
      </x:c>
      <x:c r="F4904" t="str">
        <x:v>kg</x:v>
      </x:c>
      <x:c r="G4904" t="n">
        <x:v>11140027</x:v>
      </x:c>
      <x:c r="H4904" t="n">
        <x:v>15847922</x:v>
      </x:c>
      <x:c r="I4904" t="n">
        <x:v>668402</x:v>
      </x:c>
      <x:c r="J4904" t="n">
        <x:v>-5376296</x:v>
      </x:c>
      <x:c r="K4904" t="str">
        <x:v>MAJOR_DEFICIT</x:v>
      </x:c>
      <x:c r="L4904" t="n">
        <x:v>4855488</x:v>
      </x:c>
      <x:c r="M4904" t="str">
        <x:v>MODELED</x:v>
      </x:c>
    </x:row>
    <x:row r="4905">
      <x:c r="A4905" t="str">
        <x:v>admin.han140.jingzhou.nanyang.zhuyang</x:v>
      </x:c>
      <x:c r="B4905" t="str">
        <x:v>筑阳</x:v>
      </x:c>
      <x:c r="C4905" t="str">
        <x:v>admin.han140.jingzhou</x:v>
      </x:c>
      <x:c r="D4905" t="str">
        <x:v>admin.han140.jingzhou.nanyang</x:v>
      </x:c>
      <x:c r="E4905" t="str">
        <x:v>OTHER_FOOD</x:v>
      </x:c>
      <x:c r="F4905" t="str">
        <x:v>kg_food_equivalent</x:v>
      </x:c>
      <x:c r="G4905" t="n">
        <x:v>8405862</x:v>
      </x:c>
      <x:c r="H4905" t="n">
        <x:v>4466233</x:v>
      </x:c>
      <x:c r="I4905" t="n">
        <x:v>504352</x:v>
      </x:c>
      <x:c r="J4905" t="n">
        <x:v>3435278</x:v>
      </x:c>
      <x:c r="K4905" t="str">
        <x:v>MAJOR_SURPLUS</x:v>
      </x:c>
      <x:c r="L4905" t="n">
        <x:v>0</x:v>
      </x:c>
      <x:c r="M4905" t="str">
        <x:v>MODELED</x:v>
      </x:c>
    </x:row>
    <x:row r="4906">
      <x:c r="A4906" t="str">
        <x:v>admin.han140.jingzhou.nanyang.zhuyang</x:v>
      </x:c>
      <x:c r="B4906" t="str">
        <x:v>筑阳</x:v>
      </x:c>
      <x:c r="C4906" t="str">
        <x:v>admin.han140.jingzhou</x:v>
      </x:c>
      <x:c r="D4906" t="str">
        <x:v>admin.han140.jingzhou.nanyang</x:v>
      </x:c>
      <x:c r="E4906" t="str">
        <x:v>SALT</x:v>
      </x:c>
      <x:c r="F4906" t="str">
        <x:v>kg</x:v>
      </x:c>
      <x:c r="G4906" t="n">
        <x:v>0</x:v>
      </x:c>
      <x:c r="H4906" t="n">
        <x:v>207348</x:v>
      </x:c>
      <x:c r="I4906" t="n">
        <x:v>0</x:v>
      </x:c>
      <x:c r="J4906" t="n">
        <x:v>-207348</x:v>
      </x:c>
      <x:c r="K4906" t="str">
        <x:v>MAJOR_DEFICIT</x:v>
      </x:c>
      <x:c r="L4906" t="n">
        <x:v>199773</x:v>
      </x:c>
      <x:c r="M4906" t="str">
        <x:v>MODELED</x:v>
      </x:c>
    </x:row>
    <x:row r="4907">
      <x:c r="A4907" t="str">
        <x:v>admin.han140.jingzhou.nanyang.zhuyang</x:v>
      </x:c>
      <x:c r="B4907" t="str">
        <x:v>筑阳</x:v>
      </x:c>
      <x:c r="C4907" t="str">
        <x:v>admin.han140.jingzhou</x:v>
      </x:c>
      <x:c r="D4907" t="str">
        <x:v>admin.han140.jingzhou.nanyang</x:v>
      </x:c>
      <x:c r="E4907" t="str">
        <x:v>FUEL</x:v>
      </x:c>
      <x:c r="F4907" t="str">
        <x:v>kg_charcoal_equivalent</x:v>
      </x:c>
      <x:c r="G4907" t="n">
        <x:v>44486822</x:v>
      </x:c>
      <x:c r="H4907" t="n">
        <x:v>37129314</x:v>
      </x:c>
      <x:c r="I4907" t="n">
        <x:v>1112171</x:v>
      </x:c>
      <x:c r="J4907" t="n">
        <x:v>6245337</x:v>
      </x:c>
      <x:c r="K4907" t="str">
        <x:v>SURPLUS</x:v>
      </x:c>
      <x:c r="L4907" t="n">
        <x:v>0</x:v>
      </x:c>
      <x:c r="M4907" t="str">
        <x:v>MODELED</x:v>
      </x:c>
    </x:row>
    <x:row r="4908">
      <x:c r="A4908" t="str">
        <x:v>admin.han140.jingzhou.nanyang.zhuyang</x:v>
      </x:c>
      <x:c r="B4908" t="str">
        <x:v>筑阳</x:v>
      </x:c>
      <x:c r="C4908" t="str">
        <x:v>admin.han140.jingzhou</x:v>
      </x:c>
      <x:c r="D4908" t="str">
        <x:v>admin.han140.jingzhou.nanyang</x:v>
      </x:c>
      <x:c r="E4908" t="str">
        <x:v>TIMBER</x:v>
      </x:c>
      <x:c r="F4908" t="str">
        <x:v>kg</x:v>
      </x:c>
      <x:c r="G4908" t="n">
        <x:v>15085101</x:v>
      </x:c>
      <x:c r="H4908" t="n">
        <x:v>4574105</x:v>
      </x:c>
      <x:c r="I4908" t="n">
        <x:v>377128</x:v>
      </x:c>
      <x:c r="J4908" t="n">
        <x:v>10133868</x:v>
      </x:c>
      <x:c r="K4908" t="str">
        <x:v>MAJOR_SURPLUS</x:v>
      </x:c>
      <x:c r="L4908" t="n">
        <x:v>0</x:v>
      </x:c>
      <x:c r="M4908" t="str">
        <x:v>MODELED</x:v>
      </x:c>
    </x:row>
    <x:row r="4909">
      <x:c r="A4909" t="str">
        <x:v>admin.han140.jingzhou.nanyang.zhuyang</x:v>
      </x:c>
      <x:c r="B4909" t="str">
        <x:v>筑阳</x:v>
      </x:c>
      <x:c r="C4909" t="str">
        <x:v>admin.han140.jingzhou</x:v>
      </x:c>
      <x:c r="D4909" t="str">
        <x:v>admin.han140.jingzhou.nanyang</x:v>
      </x:c>
      <x:c r="E4909" t="str">
        <x:v>HORSE</x:v>
      </x:c>
      <x:c r="F4909" t="str">
        <x:v>head</x:v>
      </x:c>
      <x:c r="G4909" t="n">
        <x:v>14</x:v>
      </x:c>
      <x:c r="H4909" t="n">
        <x:v>432</x:v>
      </x:c>
      <x:c r="I4909" t="n">
        <x:v>0</x:v>
      </x:c>
      <x:c r="J4909" t="n">
        <x:v>-418</x:v>
      </x:c>
      <x:c r="K4909" t="str">
        <x:v>MAJOR_DEFICIT</x:v>
      </x:c>
      <x:c r="L4909" t="n">
        <x:v>404</x:v>
      </x:c>
      <x:c r="M4909" t="str">
        <x:v>MODELED</x:v>
      </x:c>
    </x:row>
    <x:row r="4910">
      <x:c r="A4910" t="str">
        <x:v>admin.han140.jingzhou.nanyang.zhuyang</x:v>
      </x:c>
      <x:c r="B4910" t="str">
        <x:v>筑阳</x:v>
      </x:c>
      <x:c r="C4910" t="str">
        <x:v>admin.han140.jingzhou</x:v>
      </x:c>
      <x:c r="D4910" t="str">
        <x:v>admin.han140.jingzhou.nanyang</x:v>
      </x:c>
      <x:c r="E4910" t="str">
        <x:v>LIVESTOCK</x:v>
      </x:c>
      <x:c r="F4910" t="str">
        <x:v>head</x:v>
      </x:c>
      <x:c r="G4910" t="n">
        <x:v>2673</x:v>
      </x:c>
      <x:c r="H4910" t="n">
        <x:v>4212</x:v>
      </x:c>
      <x:c r="I4910" t="n">
        <x:v>32</x:v>
      </x:c>
      <x:c r="J4910" t="n">
        <x:v>-1571</x:v>
      </x:c>
      <x:c r="K4910" t="str">
        <x:v>MAJOR_DEFICIT</x:v>
      </x:c>
      <x:c r="L4910" t="n">
        <x:v>1417</x:v>
      </x:c>
      <x:c r="M4910" t="str">
        <x:v>MODELED</x:v>
      </x:c>
    </x:row>
    <x:row r="4911">
      <x:c r="A4911" t="str">
        <x:v>admin.han140.jingzhou.nanyang.zhuyang</x:v>
      </x:c>
      <x:c r="B4911" t="str">
        <x:v>筑阳</x:v>
      </x:c>
      <x:c r="C4911" t="str">
        <x:v>admin.han140.jingzhou</x:v>
      </x:c>
      <x:c r="D4911" t="str">
        <x:v>admin.han140.jingzhou.nanyang</x:v>
      </x:c>
      <x:c r="E4911" t="str">
        <x:v>LEATHER</x:v>
      </x:c>
      <x:c r="F4911" t="str">
        <x:v>kg</x:v>
      </x:c>
      <x:c r="G4911" t="n">
        <x:v>5613</x:v>
      </x:c>
      <x:c r="H4911" t="n">
        <x:v>114353</x:v>
      </x:c>
      <x:c r="I4911" t="n">
        <x:v>67</x:v>
      </x:c>
      <x:c r="J4911" t="n">
        <x:v>-108807</x:v>
      </x:c>
      <x:c r="K4911" t="str">
        <x:v>MAJOR_DEFICIT</x:v>
      </x:c>
      <x:c r="L4911" t="n">
        <x:v>105729</x:v>
      </x:c>
      <x:c r="M4911" t="str">
        <x:v>MODELED</x:v>
      </x:c>
    </x:row>
    <x:row r="4912">
      <x:c r="A4912" t="str">
        <x:v>admin.han140.jingzhou.nanyang.zhuyang</x:v>
      </x:c>
      <x:c r="B4912" t="str">
        <x:v>筑阳</x:v>
      </x:c>
      <x:c r="C4912" t="str">
        <x:v>admin.han140.jingzhou</x:v>
      </x:c>
      <x:c r="D4912" t="str">
        <x:v>admin.han140.jingzhou.nanyang</x:v>
      </x:c>
      <x:c r="E4912" t="str">
        <x:v>FIBER</x:v>
      </x:c>
      <x:c r="F4912" t="str">
        <x:v>kg</x:v>
      </x:c>
      <x:c r="G4912" t="n">
        <x:v>229160</x:v>
      </x:c>
      <x:c r="H4912" t="n">
        <x:v>211113</x:v>
      </x:c>
      <x:c r="I4912" t="n">
        <x:v>2750</x:v>
      </x:c>
      <x:c r="J4912" t="n">
        <x:v>15297</x:v>
      </x:c>
      <x:c r="K4912" t="str">
        <x:v>SURPLUS</x:v>
      </x:c>
      <x:c r="L4912" t="n">
        <x:v>0</x:v>
      </x:c>
      <x:c r="M4912" t="str">
        <x:v>MODELED</x:v>
      </x:c>
    </x:row>
    <x:row r="4913">
      <x:c r="A4913" t="str">
        <x:v>admin.han140.jingzhou.nanyang.zhuyang</x:v>
      </x:c>
      <x:c r="B4913" t="str">
        <x:v>筑阳</x:v>
      </x:c>
      <x:c r="C4913" t="str">
        <x:v>admin.han140.jingzhou</x:v>
      </x:c>
      <x:c r="D4913" t="str">
        <x:v>admin.han140.jingzhou.nanyang</x:v>
      </x:c>
      <x:c r="E4913" t="str">
        <x:v>RAW_SILK</x:v>
      </x:c>
      <x:c r="F4913" t="str">
        <x:v>kg</x:v>
      </x:c>
      <x:c r="G4913" t="n">
        <x:v>2495</x:v>
      </x:c>
      <x:c r="H4913" t="n">
        <x:v>2916</x:v>
      </x:c>
      <x:c r="I4913" t="n">
        <x:v>30</x:v>
      </x:c>
      <x:c r="J4913" t="n">
        <x:v>-451</x:v>
      </x:c>
      <x:c r="K4913" t="str">
        <x:v>DEFICIT</x:v>
      </x:c>
      <x:c r="L4913" t="n">
        <x:v>344</x:v>
      </x:c>
      <x:c r="M4913" t="str">
        <x:v>MODELED</x:v>
      </x:c>
    </x:row>
    <x:row r="4914">
      <x:c r="A4914" t="str">
        <x:v>admin.han140.jingzhou.nanyang.zhuyang</x:v>
      </x:c>
      <x:c r="B4914" t="str">
        <x:v>筑阳</x:v>
      </x:c>
      <x:c r="C4914" t="str">
        <x:v>admin.han140.jingzhou</x:v>
      </x:c>
      <x:c r="D4914" t="str">
        <x:v>admin.han140.jingzhou.nanyang</x:v>
      </x:c>
      <x:c r="E4914" t="str">
        <x:v>TEXTILE</x:v>
      </x:c>
      <x:c r="F4914" t="str">
        <x:v>bolt</x:v>
      </x:c>
      <x:c r="G4914" t="n">
        <x:v>2560</x:v>
      </x:c>
      <x:c r="H4914" t="n">
        <x:v>51866</x:v>
      </x:c>
      <x:c r="I4914" t="n">
        <x:v>31</x:v>
      </x:c>
      <x:c r="J4914" t="n">
        <x:v>-49336</x:v>
      </x:c>
      <x:c r="K4914" t="str">
        <x:v>MAJOR_DEFICIT</x:v>
      </x:c>
      <x:c r="L4914" t="n">
        <x:v>47633</x:v>
      </x:c>
      <x:c r="M4914" t="str">
        <x:v>MODELED</x:v>
      </x:c>
    </x:row>
    <x:row r="4915">
      <x:c r="A4915" t="str">
        <x:v>admin.han140.jingzhou.nanyang.zhuyang</x:v>
      </x:c>
      <x:c r="B4915" t="str">
        <x:v>筑阳</x:v>
      </x:c>
      <x:c r="C4915" t="str">
        <x:v>admin.han140.jingzhou</x:v>
      </x:c>
      <x:c r="D4915" t="str">
        <x:v>admin.han140.jingzhou.nanyang</x:v>
      </x:c>
      <x:c r="E4915" t="str">
        <x:v>IRON_ORE</x:v>
      </x:c>
      <x:c r="F4915" t="str">
        <x:v>kg</x:v>
      </x:c>
      <x:c r="G4915" t="n">
        <x:v>0</x:v>
      </x:c>
      <x:c r="H4915" t="n">
        <x:v>424</x:v>
      </x:c>
      <x:c r="I4915" t="n">
        <x:v>0</x:v>
      </x:c>
      <x:c r="J4915" t="n">
        <x:v>-425</x:v>
      </x:c>
      <x:c r="K4915" t="str">
        <x:v>MAJOR_DEFICIT</x:v>
      </x:c>
      <x:c r="L4915" t="n">
        <x:v>396</x:v>
      </x:c>
      <x:c r="M4915" t="str">
        <x:v>MODELED</x:v>
      </x:c>
    </x:row>
    <x:row r="4916">
      <x:c r="A4916" t="str">
        <x:v>admin.han140.jingzhou.nanyang.zhuyang</x:v>
      </x:c>
      <x:c r="B4916" t="str">
        <x:v>筑阳</x:v>
      </x:c>
      <x:c r="C4916" t="str">
        <x:v>admin.han140.jingzhou</x:v>
      </x:c>
      <x:c r="D4916" t="str">
        <x:v>admin.han140.jingzhou.nanyang</x:v>
      </x:c>
      <x:c r="E4916" t="str">
        <x:v>METAL</x:v>
      </x:c>
      <x:c r="F4916" t="str">
        <x:v>kg</x:v>
      </x:c>
      <x:c r="G4916" t="n">
        <x:v>406</x:v>
      </x:c>
      <x:c r="H4916" t="n">
        <x:v>485312</x:v>
      </x:c>
      <x:c r="I4916" t="n">
        <x:v>5</x:v>
      </x:c>
      <x:c r="J4916" t="n">
        <x:v>-484910</x:v>
      </x:c>
      <x:c r="K4916" t="str">
        <x:v>MAJOR_DEFICIT</x:v>
      </x:c>
      <x:c r="L4916" t="n">
        <x:v>471850</x:v>
      </x:c>
      <x:c r="M4916" t="str">
        <x:v>MODELED</x:v>
      </x:c>
    </x:row>
    <x:row r="4917">
      <x:c r="A4917" t="str">
        <x:v>admin.han140.jingzhou.nanyang.zhuyang</x:v>
      </x:c>
      <x:c r="B4917" t="str">
        <x:v>筑阳</x:v>
      </x:c>
      <x:c r="C4917" t="str">
        <x:v>admin.han140.jingzhou</x:v>
      </x:c>
      <x:c r="D4917" t="str">
        <x:v>admin.han140.jingzhou.nanyang</x:v>
      </x:c>
      <x:c r="E4917" t="str">
        <x:v>TOOLS</x:v>
      </x:c>
      <x:c r="F4917" t="str">
        <x:v>piece</x:v>
      </x:c>
      <x:c r="G4917" t="n">
        <x:v>529</x:v>
      </x:c>
      <x:c r="H4917" t="n">
        <x:v>11664</x:v>
      </x:c>
      <x:c r="I4917" t="n">
        <x:v>6</x:v>
      </x:c>
      <x:c r="J4917" t="n">
        <x:v>-11141</x:v>
      </x:c>
      <x:c r="K4917" t="str">
        <x:v>MAJOR_DEFICIT</x:v>
      </x:c>
      <x:c r="L4917" t="n">
        <x:v>10715</x:v>
      </x:c>
      <x:c r="M4917" t="str">
        <x:v>MODELED</x:v>
      </x:c>
    </x:row>
    <x:row r="4918">
      <x:c r="A4918" t="str">
        <x:v>admin.han140.jingzhou.nanyang.zhuyang</x:v>
      </x:c>
      <x:c r="B4918" t="str">
        <x:v>筑阳</x:v>
      </x:c>
      <x:c r="C4918" t="str">
        <x:v>admin.han140.jingzhou</x:v>
      </x:c>
      <x:c r="D4918" t="str">
        <x:v>admin.han140.jingzhou.nanyang</x:v>
      </x:c>
      <x:c r="E4918" t="str">
        <x:v>WEAPONS</x:v>
      </x:c>
      <x:c r="F4918" t="str">
        <x:v>piece</x:v>
      </x:c>
      <x:c r="G4918" t="n">
        <x:v>70</x:v>
      </x:c>
      <x:c r="H4918" t="n">
        <x:v>50</x:v>
      </x:c>
      <x:c r="I4918" t="n">
        <x:v>1</x:v>
      </x:c>
      <x:c r="J4918" t="n">
        <x:v>19</x:v>
      </x:c>
      <x:c r="K4918" t="str">
        <x:v>MAJOR_SURPLUS</x:v>
      </x:c>
      <x:c r="L4918" t="n">
        <x:v>0</x:v>
      </x:c>
      <x:c r="M4918" t="str">
        <x:v>MODELED</x:v>
      </x:c>
    </x:row>
    <x:row r="4919">
      <x:c r="A4919" t="str">
        <x:v>admin.han140.jingzhou.nanyang.zhuyang</x:v>
      </x:c>
      <x:c r="B4919" t="str">
        <x:v>筑阳</x:v>
      </x:c>
      <x:c r="C4919" t="str">
        <x:v>admin.han140.jingzhou</x:v>
      </x:c>
      <x:c r="D4919" t="str">
        <x:v>admin.han140.jingzhou.nanyang</x:v>
      </x:c>
      <x:c r="E4919" t="str">
        <x:v>BUILDING_MATERIAL</x:v>
      </x:c>
      <x:c r="F4919" t="str">
        <x:v>kg</x:v>
      </x:c>
      <x:c r="G4919" t="n">
        <x:v>2421481</x:v>
      </x:c>
      <x:c r="H4919" t="n">
        <x:v>6155640</x:v>
      </x:c>
      <x:c r="I4919" t="n">
        <x:v>29058</x:v>
      </x:c>
      <x:c r="J4919" t="n">
        <x:v>-3763216</x:v>
      </x:c>
      <x:c r="K4919" t="str">
        <x:v>MAJOR_DEFICIT</x:v>
      </x:c>
      <x:c r="L4919" t="n">
        <x:v>3538322</x:v>
      </x:c>
      <x:c r="M4919" t="str">
        <x:v>MODELED</x:v>
      </x:c>
    </x:row>
    <x:row r="4920">
      <x:c r="A4920" t="str">
        <x:v>admin.han140.jingzhou.nanyang.zhuyang</x:v>
      </x:c>
      <x:c r="B4920" t="str">
        <x:v>筑阳</x:v>
      </x:c>
      <x:c r="C4920" t="str">
        <x:v>admin.han140.jingzhou</x:v>
      </x:c>
      <x:c r="D4920" t="str">
        <x:v>admin.han140.jingzhou.nanyang</x:v>
      </x:c>
      <x:c r="E4920" t="str">
        <x:v>POTTERY</x:v>
      </x:c>
      <x:c r="F4920" t="str">
        <x:v>piece</x:v>
      </x:c>
      <x:c r="G4920" t="n">
        <x:v>1358</x:v>
      </x:c>
      <x:c r="H4920" t="n">
        <x:v>27214</x:v>
      </x:c>
      <x:c r="I4920" t="n">
        <x:v>16</x:v>
      </x:c>
      <x:c r="J4920" t="n">
        <x:v>-25872</x:v>
      </x:c>
      <x:c r="K4920" t="str">
        <x:v>MAJOR_DEFICIT</x:v>
      </x:c>
      <x:c r="L4920" t="n">
        <x:v>24878</x:v>
      </x:c>
      <x:c r="M4920" t="str">
        <x:v>MODELED</x:v>
      </x:c>
    </x:row>
    <x:row r="4921">
      <x:c r="A4921" t="str">
        <x:v>admin.han140.jingzhou.nanyang.zhuyang</x:v>
      </x:c>
      <x:c r="B4921" t="str">
        <x:v>筑阳</x:v>
      </x:c>
      <x:c r="C4921" t="str">
        <x:v>admin.han140.jingzhou</x:v>
      </x:c>
      <x:c r="D4921" t="str">
        <x:v>admin.han140.jingzhou.nanyang</x:v>
      </x:c>
      <x:c r="E4921" t="str">
        <x:v>MEDICINE</x:v>
      </x:c>
      <x:c r="F4921" t="str">
        <x:v>kg</x:v>
      </x:c>
      <x:c r="G4921" t="n">
        <x:v>284</x:v>
      </x:c>
      <x:c r="H4921" t="n">
        <x:v>20734</x:v>
      </x:c>
      <x:c r="I4921" t="n">
        <x:v>3</x:v>
      </x:c>
      <x:c r="J4921" t="n">
        <x:v>-20454</x:v>
      </x:c>
      <x:c r="K4921" t="str">
        <x:v>MAJOR_DEFICIT</x:v>
      </x:c>
      <x:c r="L4921" t="n">
        <x:v>19695</x:v>
      </x:c>
      <x:c r="M4921" t="str">
        <x:v>MODELED</x:v>
      </x:c>
    </x:row>
    <x:row r="4922">
      <x:c r="A4922" t="str">
        <x:v>admin.han140.jingzhou.nanyang.zhuyang</x:v>
      </x:c>
      <x:c r="B4922" t="str">
        <x:v>筑阳</x:v>
      </x:c>
      <x:c r="C4922" t="str">
        <x:v>admin.han140.jingzhou</x:v>
      </x:c>
      <x:c r="D4922" t="str">
        <x:v>admin.han140.jingzhou.nanyang</x:v>
      </x:c>
      <x:c r="E4922" t="str">
        <x:v>TRANSPORT_EQUIPMENT</x:v>
      </x:c>
      <x:c r="F4922" t="str">
        <x:v>unit</x:v>
      </x:c>
      <x:c r="G4922" t="n">
        <x:v>35</x:v>
      </x:c>
      <x:c r="H4922" t="n">
        <x:v>162</x:v>
      </x:c>
      <x:c r="I4922" t="n">
        <x:v>0</x:v>
      </x:c>
      <x:c r="J4922" t="n">
        <x:v>-127</x:v>
      </x:c>
      <x:c r="K4922" t="str">
        <x:v>MAJOR_DEFICIT</x:v>
      </x:c>
      <x:c r="L4922" t="n">
        <x:v>121</x:v>
      </x:c>
      <x:c r="M4922" t="str">
        <x:v>MODELED</x:v>
      </x:c>
    </x:row>
    <x:row r="4923">
      <x:c r="A4923" t="str">
        <x:v>admin.han140.jingzhou.wuling.chanling</x:v>
      </x:c>
      <x:c r="B4923" t="str">
        <x:v>孱陵</x:v>
      </x:c>
      <x:c r="C4923" t="str">
        <x:v>admin.han140.jingzhou</x:v>
      </x:c>
      <x:c r="D4923" t="str">
        <x:v>admin.han140.jingzhou.wuling</x:v>
      </x:c>
      <x:c r="E4923" t="str">
        <x:v>GRAIN</x:v>
      </x:c>
      <x:c r="F4923" t="str">
        <x:v>kg</x:v>
      </x:c>
      <x:c r="G4923" t="n">
        <x:v>3951150</x:v>
      </x:c>
      <x:c r="H4923" t="n">
        <x:v>4974721</x:v>
      </x:c>
      <x:c r="I4923" t="n">
        <x:v>237069</x:v>
      </x:c>
      <x:c r="J4923" t="n">
        <x:v>-1260640</x:v>
      </x:c>
      <x:c r="K4923" t="str">
        <x:v>DEFICIT</x:v>
      </x:c>
      <x:c r="L4923" t="n">
        <x:v>1057364</x:v>
      </x:c>
      <x:c r="M4923" t="str">
        <x:v>MODELED</x:v>
      </x:c>
    </x:row>
    <x:row r="4924">
      <x:c r="A4924" t="str">
        <x:v>admin.han140.jingzhou.wuling.chanling</x:v>
      </x:c>
      <x:c r="B4924" t="str">
        <x:v>孱陵</x:v>
      </x:c>
      <x:c r="C4924" t="str">
        <x:v>admin.han140.jingzhou</x:v>
      </x:c>
      <x:c r="D4924" t="str">
        <x:v>admin.han140.jingzhou.wuling</x:v>
      </x:c>
      <x:c r="E4924" t="str">
        <x:v>OTHER_FOOD</x:v>
      </x:c>
      <x:c r="F4924" t="str">
        <x:v>kg_food_equivalent</x:v>
      </x:c>
      <x:c r="G4924" t="n">
        <x:v>2896866</x:v>
      </x:c>
      <x:c r="H4924" t="n">
        <x:v>1401967</x:v>
      </x:c>
      <x:c r="I4924" t="n">
        <x:v>173812</x:v>
      </x:c>
      <x:c r="J4924" t="n">
        <x:v>1321087</x:v>
      </x:c>
      <x:c r="K4924" t="str">
        <x:v>MAJOR_SURPLUS</x:v>
      </x:c>
      <x:c r="L4924" t="n">
        <x:v>0</x:v>
      </x:c>
      <x:c r="M4924" t="str">
        <x:v>MODELED</x:v>
      </x:c>
    </x:row>
    <x:row r="4925">
      <x:c r="A4925" t="str">
        <x:v>admin.han140.jingzhou.wuling.chanling</x:v>
      </x:c>
      <x:c r="B4925" t="str">
        <x:v>孱陵</x:v>
      </x:c>
      <x:c r="C4925" t="str">
        <x:v>admin.han140.jingzhou</x:v>
      </x:c>
      <x:c r="D4925" t="str">
        <x:v>admin.han140.jingzhou.wuling</x:v>
      </x:c>
      <x:c r="E4925" t="str">
        <x:v>SALT</x:v>
      </x:c>
      <x:c r="F4925" t="str">
        <x:v>kg</x:v>
      </x:c>
      <x:c r="G4925" t="n">
        <x:v>0</x:v>
      </x:c>
      <x:c r="H4925" t="n">
        <x:v>65087</x:v>
      </x:c>
      <x:c r="I4925" t="n">
        <x:v>0</x:v>
      </x:c>
      <x:c r="J4925" t="n">
        <x:v>-65087</x:v>
      </x:c>
      <x:c r="K4925" t="str">
        <x:v>MAJOR_DEFICIT</x:v>
      </x:c>
      <x:c r="L4925" t="n">
        <x:v>62130</x:v>
      </x:c>
      <x:c r="M4925" t="str">
        <x:v>MODELED</x:v>
      </x:c>
    </x:row>
    <x:row r="4926">
      <x:c r="A4926" t="str">
        <x:v>admin.han140.jingzhou.wuling.chanling</x:v>
      </x:c>
      <x:c r="B4926" t="str">
        <x:v>孱陵</x:v>
      </x:c>
      <x:c r="C4926" t="str">
        <x:v>admin.han140.jingzhou</x:v>
      </x:c>
      <x:c r="D4926" t="str">
        <x:v>admin.han140.jingzhou.wuling</x:v>
      </x:c>
      <x:c r="E4926" t="str">
        <x:v>FUEL</x:v>
      </x:c>
      <x:c r="F4926" t="str">
        <x:v>kg_charcoal_equivalent</x:v>
      </x:c>
      <x:c r="G4926" t="n">
        <x:v>33890972</x:v>
      </x:c>
      <x:c r="H4926" t="n">
        <x:v>11655030</x:v>
      </x:c>
      <x:c r="I4926" t="n">
        <x:v>847274</x:v>
      </x:c>
      <x:c r="J4926" t="n">
        <x:v>21388668</x:v>
      </x:c>
      <x:c r="K4926" t="str">
        <x:v>MAJOR_SURPLUS</x:v>
      </x:c>
      <x:c r="L4926" t="n">
        <x:v>0</x:v>
      </x:c>
      <x:c r="M4926" t="str">
        <x:v>MODELED</x:v>
      </x:c>
    </x:row>
    <x:row r="4927">
      <x:c r="A4927" t="str">
        <x:v>admin.han140.jingzhou.wuling.chanling</x:v>
      </x:c>
      <x:c r="B4927" t="str">
        <x:v>孱陵</x:v>
      </x:c>
      <x:c r="C4927" t="str">
        <x:v>admin.han140.jingzhou</x:v>
      </x:c>
      <x:c r="D4927" t="str">
        <x:v>admin.han140.jingzhou.wuling</x:v>
      </x:c>
      <x:c r="E4927" t="str">
        <x:v>TIMBER</x:v>
      </x:c>
      <x:c r="F4927" t="str">
        <x:v>kg</x:v>
      </x:c>
      <x:c r="G4927" t="n">
        <x:v>15305291</x:v>
      </x:c>
      <x:c r="H4927" t="n">
        <x:v>1435829</x:v>
      </x:c>
      <x:c r="I4927" t="n">
        <x:v>382632</x:v>
      </x:c>
      <x:c r="J4927" t="n">
        <x:v>13486830</x:v>
      </x:c>
      <x:c r="K4927" t="str">
        <x:v>MAJOR_SURPLUS</x:v>
      </x:c>
      <x:c r="L4927" t="n">
        <x:v>0</x:v>
      </x:c>
      <x:c r="M4927" t="str">
        <x:v>MODELED</x:v>
      </x:c>
    </x:row>
    <x:row r="4928">
      <x:c r="A4928" t="str">
        <x:v>admin.han140.jingzhou.wuling.chanling</x:v>
      </x:c>
      <x:c r="B4928" t="str">
        <x:v>孱陵</x:v>
      </x:c>
      <x:c r="C4928" t="str">
        <x:v>admin.han140.jingzhou</x:v>
      </x:c>
      <x:c r="D4928" t="str">
        <x:v>admin.han140.jingzhou.wuling</x:v>
      </x:c>
      <x:c r="E4928" t="str">
        <x:v>HORSE</x:v>
      </x:c>
      <x:c r="F4928" t="str">
        <x:v>head</x:v>
      </x:c>
      <x:c r="G4928" t="n">
        <x:v>4</x:v>
      </x:c>
      <x:c r="H4928" t="n">
        <x:v>135</x:v>
      </x:c>
      <x:c r="I4928" t="n">
        <x:v>0</x:v>
      </x:c>
      <x:c r="J4928" t="n">
        <x:v>-132</x:v>
      </x:c>
      <x:c r="K4928" t="str">
        <x:v>MAJOR_DEFICIT</x:v>
      </x:c>
      <x:c r="L4928" t="n">
        <x:v>125</x:v>
      </x:c>
      <x:c r="M4928" t="str">
        <x:v>MODELED</x:v>
      </x:c>
    </x:row>
    <x:row r="4929">
      <x:c r="A4929" t="str">
        <x:v>admin.han140.jingzhou.wuling.chanling</x:v>
      </x:c>
      <x:c r="B4929" t="str">
        <x:v>孱陵</x:v>
      </x:c>
      <x:c r="C4929" t="str">
        <x:v>admin.han140.jingzhou</x:v>
      </x:c>
      <x:c r="D4929" t="str">
        <x:v>admin.han140.jingzhou.wuling</x:v>
      </x:c>
      <x:c r="E4929" t="str">
        <x:v>LIVESTOCK</x:v>
      </x:c>
      <x:c r="F4929" t="str">
        <x:v>head</x:v>
      </x:c>
      <x:c r="G4929" t="n">
        <x:v>829</x:v>
      </x:c>
      <x:c r="H4929" t="n">
        <x:v>1323</x:v>
      </x:c>
      <x:c r="I4929" t="n">
        <x:v>10</x:v>
      </x:c>
      <x:c r="J4929" t="n">
        <x:v>-503</x:v>
      </x:c>
      <x:c r="K4929" t="str">
        <x:v>MAJOR_DEFICIT</x:v>
      </x:c>
      <x:c r="L4929" t="n">
        <x:v>444</x:v>
      </x:c>
      <x:c r="M4929" t="str">
        <x:v>MODELED</x:v>
      </x:c>
    </x:row>
    <x:row r="4930">
      <x:c r="A4930" t="str">
        <x:v>admin.han140.jingzhou.wuling.chanling</x:v>
      </x:c>
      <x:c r="B4930" t="str">
        <x:v>孱陵</x:v>
      </x:c>
      <x:c r="C4930" t="str">
        <x:v>admin.han140.jingzhou</x:v>
      </x:c>
      <x:c r="D4930" t="str">
        <x:v>admin.han140.jingzhou.wuling</x:v>
      </x:c>
      <x:c r="E4930" t="str">
        <x:v>LEATHER</x:v>
      </x:c>
      <x:c r="F4930" t="str">
        <x:v>kg</x:v>
      </x:c>
      <x:c r="G4930" t="n">
        <x:v>1741</x:v>
      </x:c>
      <x:c r="H4930" t="n">
        <x:v>35896</x:v>
      </x:c>
      <x:c r="I4930" t="n">
        <x:v>21</x:v>
      </x:c>
      <x:c r="J4930" t="n">
        <x:v>-34176</x:v>
      </x:c>
      <x:c r="K4930" t="str">
        <x:v>MAJOR_DEFICIT</x:v>
      </x:c>
      <x:c r="L4930" t="n">
        <x:v>32975</x:v>
      </x:c>
      <x:c r="M4930" t="str">
        <x:v>MODELED</x:v>
      </x:c>
    </x:row>
    <x:row r="4931">
      <x:c r="A4931" t="str">
        <x:v>admin.han140.jingzhou.wuling.chanling</x:v>
      </x:c>
      <x:c r="B4931" t="str">
        <x:v>孱陵</x:v>
      </x:c>
      <x:c r="C4931" t="str">
        <x:v>admin.han140.jingzhou</x:v>
      </x:c>
      <x:c r="D4931" t="str">
        <x:v>admin.han140.jingzhou.wuling</x:v>
      </x:c>
      <x:c r="E4931" t="str">
        <x:v>FIBER</x:v>
      </x:c>
      <x:c r="F4931" t="str">
        <x:v>kg</x:v>
      </x:c>
      <x:c r="G4931" t="n">
        <x:v>75110</x:v>
      </x:c>
      <x:c r="H4931" t="n">
        <x:v>66270</x:v>
      </x:c>
      <x:c r="I4931" t="n">
        <x:v>901</x:v>
      </x:c>
      <x:c r="J4931" t="n">
        <x:v>7940</x:v>
      </x:c>
      <x:c r="K4931" t="str">
        <x:v>SURPLUS</x:v>
      </x:c>
      <x:c r="L4931" t="n">
        <x:v>0</x:v>
      </x:c>
      <x:c r="M4931" t="str">
        <x:v>MODELED</x:v>
      </x:c>
    </x:row>
    <x:row r="4932">
      <x:c r="A4932" t="str">
        <x:v>admin.han140.jingzhou.wuling.chanling</x:v>
      </x:c>
      <x:c r="B4932" t="str">
        <x:v>孱陵</x:v>
      </x:c>
      <x:c r="C4932" t="str">
        <x:v>admin.han140.jingzhou</x:v>
      </x:c>
      <x:c r="D4932" t="str">
        <x:v>admin.han140.jingzhou.wuling</x:v>
      </x:c>
      <x:c r="E4932" t="str">
        <x:v>RAW_SILK</x:v>
      </x:c>
      <x:c r="F4932" t="str">
        <x:v>kg</x:v>
      </x:c>
      <x:c r="G4932" t="n">
        <x:v>738</x:v>
      </x:c>
      <x:c r="H4932" t="n">
        <x:v>915</x:v>
      </x:c>
      <x:c r="I4932" t="n">
        <x:v>9</x:v>
      </x:c>
      <x:c r="J4932" t="n">
        <x:v>-186</x:v>
      </x:c>
      <x:c r="K4932" t="str">
        <x:v>DEFICIT</x:v>
      </x:c>
      <x:c r="L4932" t="n">
        <x:v>144</x:v>
      </x:c>
      <x:c r="M4932" t="str">
        <x:v>MODELED</x:v>
      </x:c>
    </x:row>
    <x:row r="4933">
      <x:c r="A4933" t="str">
        <x:v>admin.han140.jingzhou.wuling.chanling</x:v>
      </x:c>
      <x:c r="B4933" t="str">
        <x:v>孱陵</x:v>
      </x:c>
      <x:c r="C4933" t="str">
        <x:v>admin.han140.jingzhou</x:v>
      </x:c>
      <x:c r="D4933" t="str">
        <x:v>admin.han140.jingzhou.wuling</x:v>
      </x:c>
      <x:c r="E4933" t="str">
        <x:v>TEXTILE</x:v>
      </x:c>
      <x:c r="F4933" t="str">
        <x:v>bolt</x:v>
      </x:c>
      <x:c r="G4933" t="n">
        <x:v>1108</x:v>
      </x:c>
      <x:c r="H4933" t="n">
        <x:v>16280</x:v>
      </x:c>
      <x:c r="I4933" t="n">
        <x:v>13</x:v>
      </x:c>
      <x:c r="J4933" t="n">
        <x:v>-15186</x:v>
      </x:c>
      <x:c r="K4933" t="str">
        <x:v>MAJOR_DEFICIT</x:v>
      </x:c>
      <x:c r="L4933" t="n">
        <x:v>14520</x:v>
      </x:c>
      <x:c r="M4933" t="str">
        <x:v>MODELED</x:v>
      </x:c>
    </x:row>
    <x:row r="4934">
      <x:c r="A4934" t="str">
        <x:v>admin.han140.jingzhou.wuling.chanling</x:v>
      </x:c>
      <x:c r="B4934" t="str">
        <x:v>孱陵</x:v>
      </x:c>
      <x:c r="C4934" t="str">
        <x:v>admin.han140.jingzhou</x:v>
      </x:c>
      <x:c r="D4934" t="str">
        <x:v>admin.han140.jingzhou.wuling</x:v>
      </x:c>
      <x:c r="E4934" t="str">
        <x:v>IRON_ORE</x:v>
      </x:c>
      <x:c r="F4934" t="str">
        <x:v>kg</x:v>
      </x:c>
      <x:c r="G4934" t="n">
        <x:v>0</x:v>
      </x:c>
      <x:c r="H4934" t="n">
        <x:v>147</x:v>
      </x:c>
      <x:c r="I4934" t="n">
        <x:v>0</x:v>
      </x:c>
      <x:c r="J4934" t="n">
        <x:v>-147</x:v>
      </x:c>
      <x:c r="K4934" t="str">
        <x:v>MAJOR_DEFICIT</x:v>
      </x:c>
      <x:c r="L4934" t="n">
        <x:v>135</x:v>
      </x:c>
      <x:c r="M4934" t="str">
        <x:v>MODELED</x:v>
      </x:c>
    </x:row>
    <x:row r="4935">
      <x:c r="A4935" t="str">
        <x:v>admin.han140.jingzhou.wuling.chanling</x:v>
      </x:c>
      <x:c r="B4935" t="str">
        <x:v>孱陵</x:v>
      </x:c>
      <x:c r="C4935" t="str">
        <x:v>admin.han140.jingzhou</x:v>
      </x:c>
      <x:c r="D4935" t="str">
        <x:v>admin.han140.jingzhou.wuling</x:v>
      </x:c>
      <x:c r="E4935" t="str">
        <x:v>METAL</x:v>
      </x:c>
      <x:c r="F4935" t="str">
        <x:v>kg</x:v>
      </x:c>
      <x:c r="G4935" t="n">
        <x:v>140</x:v>
      </x:c>
      <x:c r="H4935" t="n">
        <x:v>152353</x:v>
      </x:c>
      <x:c r="I4935" t="n">
        <x:v>2</x:v>
      </x:c>
      <x:c r="J4935" t="n">
        <x:v>-152214</x:v>
      </x:c>
      <x:c r="K4935" t="str">
        <x:v>MAJOR_DEFICIT</x:v>
      </x:c>
      <x:c r="L4935" t="n">
        <x:v>147117</x:v>
      </x:c>
      <x:c r="M4935" t="str">
        <x:v>MODELED</x:v>
      </x:c>
    </x:row>
    <x:row r="4936">
      <x:c r="A4936" t="str">
        <x:v>admin.han140.jingzhou.wuling.chanling</x:v>
      </x:c>
      <x:c r="B4936" t="str">
        <x:v>孱陵</x:v>
      </x:c>
      <x:c r="C4936" t="str">
        <x:v>admin.han140.jingzhou</x:v>
      </x:c>
      <x:c r="D4936" t="str">
        <x:v>admin.han140.jingzhou.wuling</x:v>
      </x:c>
      <x:c r="E4936" t="str">
        <x:v>TOOLS</x:v>
      </x:c>
      <x:c r="F4936" t="str">
        <x:v>piece</x:v>
      </x:c>
      <x:c r="G4936" t="n">
        <x:v>170</x:v>
      </x:c>
      <x:c r="H4936" t="n">
        <x:v>3661</x:v>
      </x:c>
      <x:c r="I4936" t="n">
        <x:v>2</x:v>
      </x:c>
      <x:c r="J4936" t="n">
        <x:v>-3493</x:v>
      </x:c>
      <x:c r="K4936" t="str">
        <x:v>MAJOR_DEFICIT</x:v>
      </x:c>
      <x:c r="L4936" t="n">
        <x:v>3327</x:v>
      </x:c>
      <x:c r="M4936" t="str">
        <x:v>MODELED</x:v>
      </x:c>
    </x:row>
    <x:row r="4937">
      <x:c r="A4937" t="str">
        <x:v>admin.han140.jingzhou.wuling.chanling</x:v>
      </x:c>
      <x:c r="B4937" t="str">
        <x:v>孱陵</x:v>
      </x:c>
      <x:c r="C4937" t="str">
        <x:v>admin.han140.jingzhou</x:v>
      </x:c>
      <x:c r="D4937" t="str">
        <x:v>admin.han140.jingzhou.wuling</x:v>
      </x:c>
      <x:c r="E4937" t="str">
        <x:v>WEAPONS</x:v>
      </x:c>
      <x:c r="F4937" t="str">
        <x:v>piece</x:v>
      </x:c>
      <x:c r="G4937" t="n">
        <x:v>29</x:v>
      </x:c>
      <x:c r="H4937" t="n">
        <x:v>14</x:v>
      </x:c>
      <x:c r="I4937" t="n">
        <x:v>0</x:v>
      </x:c>
      <x:c r="J4937" t="n">
        <x:v>15</x:v>
      </x:c>
      <x:c r="K4937" t="str">
        <x:v>MAJOR_SURPLUS</x:v>
      </x:c>
      <x:c r="L4937" t="n">
        <x:v>0</x:v>
      </x:c>
      <x:c r="M4937" t="str">
        <x:v>MODELED</x:v>
      </x:c>
    </x:row>
    <x:row r="4938">
      <x:c r="A4938" t="str">
        <x:v>admin.han140.jingzhou.wuling.chanling</x:v>
      </x:c>
      <x:c r="B4938" t="str">
        <x:v>孱陵</x:v>
      </x:c>
      <x:c r="C4938" t="str">
        <x:v>admin.han140.jingzhou</x:v>
      </x:c>
      <x:c r="D4938" t="str">
        <x:v>admin.han140.jingzhou.wuling</x:v>
      </x:c>
      <x:c r="E4938" t="str">
        <x:v>BUILDING_MATERIAL</x:v>
      </x:c>
      <x:c r="F4938" t="str">
        <x:v>kg</x:v>
      </x:c>
      <x:c r="G4938" t="n">
        <x:v>758815</x:v>
      </x:c>
      <x:c r="H4938" t="n">
        <x:v>1932278</x:v>
      </x:c>
      <x:c r="I4938" t="n">
        <x:v>9106</x:v>
      </x:c>
      <x:c r="J4938" t="n">
        <x:v>-1182569</x:v>
      </x:c>
      <x:c r="K4938" t="str">
        <x:v>MAJOR_DEFICIT</x:v>
      </x:c>
      <x:c r="L4938" t="n">
        <x:v>1094791</x:v>
      </x:c>
      <x:c r="M4938" t="str">
        <x:v>MODELED</x:v>
      </x:c>
    </x:row>
    <x:row r="4939">
      <x:c r="A4939" t="str">
        <x:v>admin.han140.jingzhou.wuling.chanling</x:v>
      </x:c>
      <x:c r="B4939" t="str">
        <x:v>孱陵</x:v>
      </x:c>
      <x:c r="C4939" t="str">
        <x:v>admin.han140.jingzhou</x:v>
      </x:c>
      <x:c r="D4939" t="str">
        <x:v>admin.han140.jingzhou.wuling</x:v>
      </x:c>
      <x:c r="E4939" t="str">
        <x:v>POTTERY</x:v>
      </x:c>
      <x:c r="F4939" t="str">
        <x:v>piece</x:v>
      </x:c>
      <x:c r="G4939" t="n">
        <x:v>456</x:v>
      </x:c>
      <x:c r="H4939" t="n">
        <x:v>8542</x:v>
      </x:c>
      <x:c r="I4939" t="n">
        <x:v>5</x:v>
      </x:c>
      <x:c r="J4939" t="n">
        <x:v>-8092</x:v>
      </x:c>
      <x:c r="K4939" t="str">
        <x:v>MAJOR_DEFICIT</x:v>
      </x:c>
      <x:c r="L4939" t="n">
        <x:v>7703</x:v>
      </x:c>
      <x:c r="M4939" t="str">
        <x:v>MODELED</x:v>
      </x:c>
    </x:row>
    <x:row r="4940">
      <x:c r="A4940" t="str">
        <x:v>admin.han140.jingzhou.wuling.chanling</x:v>
      </x:c>
      <x:c r="B4940" t="str">
        <x:v>孱陵</x:v>
      </x:c>
      <x:c r="C4940" t="str">
        <x:v>admin.han140.jingzhou</x:v>
      </x:c>
      <x:c r="D4940" t="str">
        <x:v>admin.han140.jingzhou.wuling</x:v>
      </x:c>
      <x:c r="E4940" t="str">
        <x:v>MEDICINE</x:v>
      </x:c>
      <x:c r="F4940" t="str">
        <x:v>kg</x:v>
      </x:c>
      <x:c r="G4940" t="n">
        <x:v>86</x:v>
      </x:c>
      <x:c r="H4940" t="n">
        <x:v>6509</x:v>
      </x:c>
      <x:c r="I4940" t="n">
        <x:v>1</x:v>
      </x:c>
      <x:c r="J4940" t="n">
        <x:v>-6423</x:v>
      </x:c>
      <x:c r="K4940" t="str">
        <x:v>MAJOR_DEFICIT</x:v>
      </x:c>
      <x:c r="L4940" t="n">
        <x:v>6128</x:v>
      </x:c>
      <x:c r="M4940" t="str">
        <x:v>MODELED</x:v>
      </x:c>
    </x:row>
    <x:row r="4941">
      <x:c r="A4941" t="str">
        <x:v>admin.han140.jingzhou.wuling.chanling</x:v>
      </x:c>
      <x:c r="B4941" t="str">
        <x:v>孱陵</x:v>
      </x:c>
      <x:c r="C4941" t="str">
        <x:v>admin.han140.jingzhou</x:v>
      </x:c>
      <x:c r="D4941" t="str">
        <x:v>admin.han140.jingzhou.wuling</x:v>
      </x:c>
      <x:c r="E4941" t="str">
        <x:v>TRANSPORT_EQUIPMENT</x:v>
      </x:c>
      <x:c r="F4941" t="str">
        <x:v>unit</x:v>
      </x:c>
      <x:c r="G4941" t="n">
        <x:v>11</x:v>
      </x:c>
      <x:c r="H4941" t="n">
        <x:v>51</x:v>
      </x:c>
      <x:c r="I4941" t="n">
        <x:v>0</x:v>
      </x:c>
      <x:c r="J4941" t="n">
        <x:v>-40</x:v>
      </x:c>
      <x:c r="K4941" t="str">
        <x:v>MAJOR_DEFICIT</x:v>
      </x:c>
      <x:c r="L4941" t="n">
        <x:v>38</x:v>
      </x:c>
      <x:c r="M4941" t="str">
        <x:v>MODELED</x:v>
      </x:c>
    </x:row>
    <x:row r="4942">
      <x:c r="A4942" t="str">
        <x:v>admin.han140.jingzhou.wuling.chenyang</x:v>
      </x:c>
      <x:c r="B4942" t="str">
        <x:v>辰阳</x:v>
      </x:c>
      <x:c r="C4942" t="str">
        <x:v>admin.han140.jingzhou</x:v>
      </x:c>
      <x:c r="D4942" t="str">
        <x:v>admin.han140.jingzhou.wuling</x:v>
      </x:c>
      <x:c r="E4942" t="str">
        <x:v>GRAIN</x:v>
      </x:c>
      <x:c r="F4942" t="str">
        <x:v>kg</x:v>
      </x:c>
      <x:c r="G4942" t="n">
        <x:v>3110983</x:v>
      </x:c>
      <x:c r="H4942" t="n">
        <x:v>4127141</x:v>
      </x:c>
      <x:c r="I4942" t="n">
        <x:v>186659</x:v>
      </x:c>
      <x:c r="J4942" t="n">
        <x:v>-1202816</x:v>
      </x:c>
      <x:c r="K4942" t="str">
        <x:v>DEFICIT</x:v>
      </x:c>
      <x:c r="L4942" t="n">
        <x:v>1065596</x:v>
      </x:c>
      <x:c r="M4942" t="str">
        <x:v>MODELED</x:v>
      </x:c>
    </x:row>
    <x:row r="4943">
      <x:c r="A4943" t="str">
        <x:v>admin.han140.jingzhou.wuling.chenyang</x:v>
      </x:c>
      <x:c r="B4943" t="str">
        <x:v>辰阳</x:v>
      </x:c>
      <x:c r="C4943" t="str">
        <x:v>admin.han140.jingzhou</x:v>
      </x:c>
      <x:c r="D4943" t="str">
        <x:v>admin.han140.jingzhou.wuling</x:v>
      </x:c>
      <x:c r="E4943" t="str">
        <x:v>OTHER_FOOD</x:v>
      </x:c>
      <x:c r="F4943" t="str">
        <x:v>kg_food_equivalent</x:v>
      </x:c>
      <x:c r="G4943" t="n">
        <x:v>2695221</x:v>
      </x:c>
      <x:c r="H4943" t="n">
        <x:v>1163104</x:v>
      </x:c>
      <x:c r="I4943" t="n">
        <x:v>161713</x:v>
      </x:c>
      <x:c r="J4943" t="n">
        <x:v>1370405</x:v>
      </x:c>
      <x:c r="K4943" t="str">
        <x:v>MAJOR_SURPLUS</x:v>
      </x:c>
      <x:c r="L4943" t="n">
        <x:v>0</x:v>
      </x:c>
      <x:c r="M4943" t="str">
        <x:v>MODELED</x:v>
      </x:c>
    </x:row>
    <x:row r="4944">
      <x:c r="A4944" t="str">
        <x:v>admin.han140.jingzhou.wuling.chenyang</x:v>
      </x:c>
      <x:c r="B4944" t="str">
        <x:v>辰阳</x:v>
      </x:c>
      <x:c r="C4944" t="str">
        <x:v>admin.han140.jingzhou</x:v>
      </x:c>
      <x:c r="D4944" t="str">
        <x:v>admin.han140.jingzhou.wuling</x:v>
      </x:c>
      <x:c r="E4944" t="str">
        <x:v>SALT</x:v>
      </x:c>
      <x:c r="F4944" t="str">
        <x:v>kg</x:v>
      </x:c>
      <x:c r="G4944" t="n">
        <x:v>0</x:v>
      </x:c>
      <x:c r="H4944" t="n">
        <x:v>53998</x:v>
      </x:c>
      <x:c r="I4944" t="n">
        <x:v>0</x:v>
      </x:c>
      <x:c r="J4944" t="n">
        <x:v>-53998</x:v>
      </x:c>
      <x:c r="K4944" t="str">
        <x:v>MAJOR_DEFICIT</x:v>
      </x:c>
      <x:c r="L4944" t="n">
        <x:v>52002</x:v>
      </x:c>
      <x:c r="M4944" t="str">
        <x:v>MODELED</x:v>
      </x:c>
    </x:row>
    <x:row r="4945">
      <x:c r="A4945" t="str">
        <x:v>admin.han140.jingzhou.wuling.chenyang</x:v>
      </x:c>
      <x:c r="B4945" t="str">
        <x:v>辰阳</x:v>
      </x:c>
      <x:c r="C4945" t="str">
        <x:v>admin.han140.jingzhou</x:v>
      </x:c>
      <x:c r="D4945" t="str">
        <x:v>admin.han140.jingzhou.wuling</x:v>
      </x:c>
      <x:c r="E4945" t="str">
        <x:v>FUEL</x:v>
      </x:c>
      <x:c r="F4945" t="str">
        <x:v>kg_charcoal_equivalent</x:v>
      </x:c>
      <x:c r="G4945" t="n">
        <x:v>45294343</x:v>
      </x:c>
      <x:c r="H4945" t="n">
        <x:v>9669274</x:v>
      </x:c>
      <x:c r="I4945" t="n">
        <x:v>1132359</x:v>
      </x:c>
      <x:c r="J4945" t="n">
        <x:v>34492711</x:v>
      </x:c>
      <x:c r="K4945" t="str">
        <x:v>MAJOR_SURPLUS</x:v>
      </x:c>
      <x:c r="L4945" t="n">
        <x:v>0</x:v>
      </x:c>
      <x:c r="M4945" t="str">
        <x:v>MODELED</x:v>
      </x:c>
    </x:row>
    <x:row r="4946">
      <x:c r="A4946" t="str">
        <x:v>admin.han140.jingzhou.wuling.chenyang</x:v>
      </x:c>
      <x:c r="B4946" t="str">
        <x:v>辰阳</x:v>
      </x:c>
      <x:c r="C4946" t="str">
        <x:v>admin.han140.jingzhou</x:v>
      </x:c>
      <x:c r="D4946" t="str">
        <x:v>admin.han140.jingzhou.wuling</x:v>
      </x:c>
      <x:c r="E4946" t="str">
        <x:v>TIMBER</x:v>
      </x:c>
      <x:c r="F4946" t="str">
        <x:v>kg</x:v>
      </x:c>
      <x:c r="G4946" t="n">
        <x:v>18043808</x:v>
      </x:c>
      <x:c r="H4946" t="n">
        <x:v>1191195</x:v>
      </x:c>
      <x:c r="I4946" t="n">
        <x:v>451095</x:v>
      </x:c>
      <x:c r="J4946" t="n">
        <x:v>16401517</x:v>
      </x:c>
      <x:c r="K4946" t="str">
        <x:v>MAJOR_SURPLUS</x:v>
      </x:c>
      <x:c r="L4946" t="n">
        <x:v>0</x:v>
      </x:c>
      <x:c r="M4946" t="str">
        <x:v>MODELED</x:v>
      </x:c>
    </x:row>
    <x:row r="4947">
      <x:c r="A4947" t="str">
        <x:v>admin.han140.jingzhou.wuling.chenyang</x:v>
      </x:c>
      <x:c r="B4947" t="str">
        <x:v>辰阳</x:v>
      </x:c>
      <x:c r="C4947" t="str">
        <x:v>admin.han140.jingzhou</x:v>
      </x:c>
      <x:c r="D4947" t="str">
        <x:v>admin.han140.jingzhou.wuling</x:v>
      </x:c>
      <x:c r="E4947" t="str">
        <x:v>HORSE</x:v>
      </x:c>
      <x:c r="F4947" t="str">
        <x:v>head</x:v>
      </x:c>
      <x:c r="G4947" t="n">
        <x:v>3</x:v>
      </x:c>
      <x:c r="H4947" t="n">
        <x:v>112</x:v>
      </x:c>
      <x:c r="I4947" t="n">
        <x:v>0</x:v>
      </x:c>
      <x:c r="J4947" t="n">
        <x:v>-110</x:v>
      </x:c>
      <x:c r="K4947" t="str">
        <x:v>MAJOR_DEFICIT</x:v>
      </x:c>
      <x:c r="L4947" t="n">
        <x:v>105</x:v>
      </x:c>
      <x:c r="M4947" t="str">
        <x:v>MODELED</x:v>
      </x:c>
    </x:row>
    <x:row r="4948">
      <x:c r="A4948" t="str">
        <x:v>admin.han140.jingzhou.wuling.chenyang</x:v>
      </x:c>
      <x:c r="B4948" t="str">
        <x:v>辰阳</x:v>
      </x:c>
      <x:c r="C4948" t="str">
        <x:v>admin.han140.jingzhou</x:v>
      </x:c>
      <x:c r="D4948" t="str">
        <x:v>admin.han140.jingzhou.wuling</x:v>
      </x:c>
      <x:c r="E4948" t="str">
        <x:v>LIVESTOCK</x:v>
      </x:c>
      <x:c r="F4948" t="str">
        <x:v>head</x:v>
      </x:c>
      <x:c r="G4948" t="n">
        <x:v>580</x:v>
      </x:c>
      <x:c r="H4948" t="n">
        <x:v>1097</x:v>
      </x:c>
      <x:c r="I4948" t="n">
        <x:v>7</x:v>
      </x:c>
      <x:c r="J4948" t="n">
        <x:v>-524</x:v>
      </x:c>
      <x:c r="K4948" t="str">
        <x:v>MAJOR_DEFICIT</x:v>
      </x:c>
      <x:c r="L4948" t="n">
        <x:v>483</x:v>
      </x:c>
      <x:c r="M4948" t="str">
        <x:v>MODELED</x:v>
      </x:c>
    </x:row>
    <x:row r="4949">
      <x:c r="A4949" t="str">
        <x:v>admin.han140.jingzhou.wuling.chenyang</x:v>
      </x:c>
      <x:c r="B4949" t="str">
        <x:v>辰阳</x:v>
      </x:c>
      <x:c r="C4949" t="str">
        <x:v>admin.han140.jingzhou</x:v>
      </x:c>
      <x:c r="D4949" t="str">
        <x:v>admin.han140.jingzhou.wuling</x:v>
      </x:c>
      <x:c r="E4949" t="str">
        <x:v>LEATHER</x:v>
      </x:c>
      <x:c r="F4949" t="str">
        <x:v>kg</x:v>
      </x:c>
      <x:c r="G4949" t="n">
        <x:v>1218</x:v>
      </x:c>
      <x:c r="H4949" t="n">
        <x:v>29780</x:v>
      </x:c>
      <x:c r="I4949" t="n">
        <x:v>15</x:v>
      </x:c>
      <x:c r="J4949" t="n">
        <x:v>-28577</x:v>
      </x:c>
      <x:c r="K4949" t="str">
        <x:v>MAJOR_DEFICIT</x:v>
      </x:c>
      <x:c r="L4949" t="n">
        <x:v>27766</x:v>
      </x:c>
      <x:c r="M4949" t="str">
        <x:v>MODELED</x:v>
      </x:c>
    </x:row>
    <x:row r="4950">
      <x:c r="A4950" t="str">
        <x:v>admin.han140.jingzhou.wuling.chenyang</x:v>
      </x:c>
      <x:c r="B4950" t="str">
        <x:v>辰阳</x:v>
      </x:c>
      <x:c r="C4950" t="str">
        <x:v>admin.han140.jingzhou</x:v>
      </x:c>
      <x:c r="D4950" t="str">
        <x:v>admin.han140.jingzhou.wuling</x:v>
      </x:c>
      <x:c r="E4950" t="str">
        <x:v>FIBER</x:v>
      </x:c>
      <x:c r="F4950" t="str">
        <x:v>kg</x:v>
      </x:c>
      <x:c r="G4950" t="n">
        <x:v>63793</x:v>
      </x:c>
      <x:c r="H4950" t="n">
        <x:v>54978</x:v>
      </x:c>
      <x:c r="I4950" t="n">
        <x:v>766</x:v>
      </x:c>
      <x:c r="J4950" t="n">
        <x:v>8049</x:v>
      </x:c>
      <x:c r="K4950" t="str">
        <x:v>SURPLUS</x:v>
      </x:c>
      <x:c r="L4950" t="n">
        <x:v>0</x:v>
      </x:c>
      <x:c r="M4950" t="str">
        <x:v>MODELED</x:v>
      </x:c>
    </x:row>
    <x:row r="4951">
      <x:c r="A4951" t="str">
        <x:v>admin.han140.jingzhou.wuling.chenyang</x:v>
      </x:c>
      <x:c r="B4951" t="str">
        <x:v>辰阳</x:v>
      </x:c>
      <x:c r="C4951" t="str">
        <x:v>admin.han140.jingzhou</x:v>
      </x:c>
      <x:c r="D4951" t="str">
        <x:v>admin.han140.jingzhou.wuling</x:v>
      </x:c>
      <x:c r="E4951" t="str">
        <x:v>RAW_SILK</x:v>
      </x:c>
      <x:c r="F4951" t="str">
        <x:v>kg</x:v>
      </x:c>
      <x:c r="G4951" t="n">
        <x:v>591</x:v>
      </x:c>
      <x:c r="H4951" t="n">
        <x:v>759</x:v>
      </x:c>
      <x:c r="I4951" t="n">
        <x:v>7</x:v>
      </x:c>
      <x:c r="J4951" t="n">
        <x:v>-175</x:v>
      </x:c>
      <x:c r="K4951" t="str">
        <x:v>DEFICIT</x:v>
      </x:c>
      <x:c r="L4951" t="n">
        <x:v>147</x:v>
      </x:c>
      <x:c r="M4951" t="str">
        <x:v>MODELED</x:v>
      </x:c>
    </x:row>
    <x:row r="4952">
      <x:c r="A4952" t="str">
        <x:v>admin.han140.jingzhou.wuling.chenyang</x:v>
      </x:c>
      <x:c r="B4952" t="str">
        <x:v>辰阳</x:v>
      </x:c>
      <x:c r="C4952" t="str">
        <x:v>admin.han140.jingzhou</x:v>
      </x:c>
      <x:c r="D4952" t="str">
        <x:v>admin.han140.jingzhou.wuling</x:v>
      </x:c>
      <x:c r="E4952" t="str">
        <x:v>TEXTILE</x:v>
      </x:c>
      <x:c r="F4952" t="str">
        <x:v>bolt</x:v>
      </x:c>
      <x:c r="G4952" t="n">
        <x:v>942</x:v>
      </x:c>
      <x:c r="H4952" t="n">
        <x:v>13506</x:v>
      </x:c>
      <x:c r="I4952" t="n">
        <x:v>11</x:v>
      </x:c>
      <x:c r="J4952" t="n">
        <x:v>-12577</x:v>
      </x:c>
      <x:c r="K4952" t="str">
        <x:v>MAJOR_DEFICIT</x:v>
      </x:c>
      <x:c r="L4952" t="n">
        <x:v>12126</x:v>
      </x:c>
      <x:c r="M4952" t="str">
        <x:v>MODELED</x:v>
      </x:c>
    </x:row>
    <x:row r="4953">
      <x:c r="A4953" t="str">
        <x:v>admin.han140.jingzhou.wuling.chenyang</x:v>
      </x:c>
      <x:c r="B4953" t="str">
        <x:v>辰阳</x:v>
      </x:c>
      <x:c r="C4953" t="str">
        <x:v>admin.han140.jingzhou</x:v>
      </x:c>
      <x:c r="D4953" t="str">
        <x:v>admin.han140.jingzhou.wuling</x:v>
      </x:c>
      <x:c r="E4953" t="str">
        <x:v>IRON_ORE</x:v>
      </x:c>
      <x:c r="F4953" t="str">
        <x:v>kg</x:v>
      </x:c>
      <x:c r="G4953" t="n">
        <x:v>0</x:v>
      </x:c>
      <x:c r="H4953" t="n">
        <x:v>141</x:v>
      </x:c>
      <x:c r="I4953" t="n">
        <x:v>0</x:v>
      </x:c>
      <x:c r="J4953" t="n">
        <x:v>-142</x:v>
      </x:c>
      <x:c r="K4953" t="str">
        <x:v>MAJOR_DEFICIT</x:v>
      </x:c>
      <x:c r="L4953" t="n">
        <x:v>132</x:v>
      </x:c>
      <x:c r="M4953" t="str">
        <x:v>MODELED</x:v>
      </x:c>
    </x:row>
    <x:row r="4954">
      <x:c r="A4954" t="str">
        <x:v>admin.han140.jingzhou.wuling.chenyang</x:v>
      </x:c>
      <x:c r="B4954" t="str">
        <x:v>辰阳</x:v>
      </x:c>
      <x:c r="C4954" t="str">
        <x:v>admin.han140.jingzhou</x:v>
      </x:c>
      <x:c r="D4954" t="str">
        <x:v>admin.han140.jingzhou.wuling</x:v>
      </x:c>
      <x:c r="E4954" t="str">
        <x:v>METAL</x:v>
      </x:c>
      <x:c r="F4954" t="str">
        <x:v>kg</x:v>
      </x:c>
      <x:c r="G4954" t="n">
        <x:v>135</x:v>
      </x:c>
      <x:c r="H4954" t="n">
        <x:v>126370</x:v>
      </x:c>
      <x:c r="I4954" t="n">
        <x:v>2</x:v>
      </x:c>
      <x:c r="J4954" t="n">
        <x:v>-126237</x:v>
      </x:c>
      <x:c r="K4954" t="str">
        <x:v>MAJOR_DEFICIT</x:v>
      </x:c>
      <x:c r="L4954" t="n">
        <x:v>122796</x:v>
      </x:c>
      <x:c r="M4954" t="str">
        <x:v>MODELED</x:v>
      </x:c>
    </x:row>
    <x:row r="4955">
      <x:c r="A4955" t="str">
        <x:v>admin.han140.jingzhou.wuling.chenyang</x:v>
      </x:c>
      <x:c r="B4955" t="str">
        <x:v>辰阳</x:v>
      </x:c>
      <x:c r="C4955" t="str">
        <x:v>admin.han140.jingzhou</x:v>
      </x:c>
      <x:c r="D4955" t="str">
        <x:v>admin.han140.jingzhou.wuling</x:v>
      </x:c>
      <x:c r="E4955" t="str">
        <x:v>TOOLS</x:v>
      </x:c>
      <x:c r="F4955" t="str">
        <x:v>piece</x:v>
      </x:c>
      <x:c r="G4955" t="n">
        <x:v>133</x:v>
      </x:c>
      <x:c r="H4955" t="n">
        <x:v>3037</x:v>
      </x:c>
      <x:c r="I4955" t="n">
        <x:v>2</x:v>
      </x:c>
      <x:c r="J4955" t="n">
        <x:v>-2906</x:v>
      </x:c>
      <x:c r="K4955" t="str">
        <x:v>MAJOR_DEFICIT</x:v>
      </x:c>
      <x:c r="L4955" t="n">
        <x:v>2794</x:v>
      </x:c>
      <x:c r="M4955" t="str">
        <x:v>MODELED</x:v>
      </x:c>
    </x:row>
    <x:row r="4956">
      <x:c r="A4956" t="str">
        <x:v>admin.han140.jingzhou.wuling.chenyang</x:v>
      </x:c>
      <x:c r="B4956" t="str">
        <x:v>辰阳</x:v>
      </x:c>
      <x:c r="C4956" t="str">
        <x:v>admin.han140.jingzhou</x:v>
      </x:c>
      <x:c r="D4956" t="str">
        <x:v>admin.han140.jingzhou.wuling</x:v>
      </x:c>
      <x:c r="E4956" t="str">
        <x:v>WEAPONS</x:v>
      </x:c>
      <x:c r="F4956" t="str">
        <x:v>piece</x:v>
      </x:c>
      <x:c r="G4956" t="n">
        <x:v>20</x:v>
      </x:c>
      <x:c r="H4956" t="n">
        <x:v>11</x:v>
      </x:c>
      <x:c r="I4956" t="n">
        <x:v>0</x:v>
      </x:c>
      <x:c r="J4956" t="n">
        <x:v>9</x:v>
      </x:c>
      <x:c r="K4956" t="str">
        <x:v>MAJOR_SURPLUS</x:v>
      </x:c>
      <x:c r="L4956" t="n">
        <x:v>0</x:v>
      </x:c>
      <x:c r="M4956" t="str">
        <x:v>MODELED</x:v>
      </x:c>
    </x:row>
    <x:row r="4957">
      <x:c r="A4957" t="str">
        <x:v>admin.han140.jingzhou.wuling.chenyang</x:v>
      </x:c>
      <x:c r="B4957" t="str">
        <x:v>辰阳</x:v>
      </x:c>
      <x:c r="C4957" t="str">
        <x:v>admin.han140.jingzhou</x:v>
      </x:c>
      <x:c r="D4957" t="str">
        <x:v>admin.han140.jingzhou.wuling</x:v>
      </x:c>
      <x:c r="E4957" t="str">
        <x:v>BUILDING_MATERIAL</x:v>
      </x:c>
      <x:c r="F4957" t="str">
        <x:v>kg</x:v>
      </x:c>
      <x:c r="G4957" t="n">
        <x:v>588936</x:v>
      </x:c>
      <x:c r="H4957" t="n">
        <x:v>1603062</x:v>
      </x:c>
      <x:c r="I4957" t="n">
        <x:v>7067</x:v>
      </x:c>
      <x:c r="J4957" t="n">
        <x:v>-1021193</x:v>
      </x:c>
      <x:c r="K4957" t="str">
        <x:v>MAJOR_DEFICIT</x:v>
      </x:c>
      <x:c r="L4957" t="n">
        <x:v>961938</x:v>
      </x:c>
      <x:c r="M4957" t="str">
        <x:v>MODELED</x:v>
      </x:c>
    </x:row>
    <x:row r="4958">
      <x:c r="A4958" t="str">
        <x:v>admin.han140.jingzhou.wuling.chenyang</x:v>
      </x:c>
      <x:c r="B4958" t="str">
        <x:v>辰阳</x:v>
      </x:c>
      <x:c r="C4958" t="str">
        <x:v>admin.han140.jingzhou</x:v>
      </x:c>
      <x:c r="D4958" t="str">
        <x:v>admin.han140.jingzhou.wuling</x:v>
      </x:c>
      <x:c r="E4958" t="str">
        <x:v>POTTERY</x:v>
      </x:c>
      <x:c r="F4958" t="str">
        <x:v>piece</x:v>
      </x:c>
      <x:c r="G4958" t="n">
        <x:v>358</x:v>
      </x:c>
      <x:c r="H4958" t="n">
        <x:v>7087</x:v>
      </x:c>
      <x:c r="I4958" t="n">
        <x:v>4</x:v>
      </x:c>
      <x:c r="J4958" t="n">
        <x:v>-6734</x:v>
      </x:c>
      <x:c r="K4958" t="str">
        <x:v>MAJOR_DEFICIT</x:v>
      </x:c>
      <x:c r="L4958" t="n">
        <x:v>6471</x:v>
      </x:c>
      <x:c r="M4958" t="str">
        <x:v>MODELED</x:v>
      </x:c>
    </x:row>
    <x:row r="4959">
      <x:c r="A4959" t="str">
        <x:v>admin.han140.jingzhou.wuling.chenyang</x:v>
      </x:c>
      <x:c r="B4959" t="str">
        <x:v>辰阳</x:v>
      </x:c>
      <x:c r="C4959" t="str">
        <x:v>admin.han140.jingzhou</x:v>
      </x:c>
      <x:c r="D4959" t="str">
        <x:v>admin.han140.jingzhou.wuling</x:v>
      </x:c>
      <x:c r="E4959" t="str">
        <x:v>MEDICINE</x:v>
      </x:c>
      <x:c r="F4959" t="str">
        <x:v>kg</x:v>
      </x:c>
      <x:c r="G4959" t="n">
        <x:v>77</x:v>
      </x:c>
      <x:c r="H4959" t="n">
        <x:v>5400</x:v>
      </x:c>
      <x:c r="I4959" t="n">
        <x:v>1</x:v>
      </x:c>
      <x:c r="J4959" t="n">
        <x:v>-5323</x:v>
      </x:c>
      <x:c r="K4959" t="str">
        <x:v>MAJOR_DEFICIT</x:v>
      </x:c>
      <x:c r="L4959" t="n">
        <x:v>5124</x:v>
      </x:c>
      <x:c r="M4959" t="str">
        <x:v>MODELED</x:v>
      </x:c>
    </x:row>
    <x:row r="4960">
      <x:c r="A4960" t="str">
        <x:v>admin.han140.jingzhou.wuling.chenyang</x:v>
      </x:c>
      <x:c r="B4960" t="str">
        <x:v>辰阳</x:v>
      </x:c>
      <x:c r="C4960" t="str">
        <x:v>admin.han140.jingzhou</x:v>
      </x:c>
      <x:c r="D4960" t="str">
        <x:v>admin.han140.jingzhou.wuling</x:v>
      </x:c>
      <x:c r="E4960" t="str">
        <x:v>TRANSPORT_EQUIPMENT</x:v>
      </x:c>
      <x:c r="F4960" t="str">
        <x:v>unit</x:v>
      </x:c>
      <x:c r="G4960" t="n">
        <x:v>9</x:v>
      </x:c>
      <x:c r="H4960" t="n">
        <x:v>42</x:v>
      </x:c>
      <x:c r="I4960" t="n">
        <x:v>0</x:v>
      </x:c>
      <x:c r="J4960" t="n">
        <x:v>-34</x:v>
      </x:c>
      <x:c r="K4960" t="str">
        <x:v>MAJOR_DEFICIT</x:v>
      </x:c>
      <x:c r="L4960" t="n">
        <x:v>31</x:v>
      </x:c>
      <x:c r="M4960" t="str">
        <x:v>MODELED</x:v>
      </x:c>
    </x:row>
    <x:row r="4961">
      <x:c r="A4961" t="str">
        <x:v>admin.han140.jingzhou.wuling.chong</x:v>
      </x:c>
      <x:c r="B4961" t="str">
        <x:v>充</x:v>
      </x:c>
      <x:c r="C4961" t="str">
        <x:v>admin.han140.jingzhou</x:v>
      </x:c>
      <x:c r="D4961" t="str">
        <x:v>admin.han140.jingzhou.wuling</x:v>
      </x:c>
      <x:c r="E4961" t="str">
        <x:v>GRAIN</x:v>
      </x:c>
      <x:c r="F4961" t="str">
        <x:v>kg</x:v>
      </x:c>
      <x:c r="G4961" t="n">
        <x:v>3877691</x:v>
      </x:c>
      <x:c r="H4961" t="n">
        <x:v>4984791</x:v>
      </x:c>
      <x:c r="I4961" t="n">
        <x:v>232661</x:v>
      </x:c>
      <x:c r="J4961" t="n">
        <x:v>-1339762</x:v>
      </x:c>
      <x:c r="K4961" t="str">
        <x:v>DEFICIT</x:v>
      </x:c>
      <x:c r="L4961" t="n">
        <x:v>1153848</x:v>
      </x:c>
      <x:c r="M4961" t="str">
        <x:v>MODELED</x:v>
      </x:c>
    </x:row>
    <x:row r="4962">
      <x:c r="A4962" t="str">
        <x:v>admin.han140.jingzhou.wuling.chong</x:v>
      </x:c>
      <x:c r="B4962" t="str">
        <x:v>充</x:v>
      </x:c>
      <x:c r="C4962" t="str">
        <x:v>admin.han140.jingzhou</x:v>
      </x:c>
      <x:c r="D4962" t="str">
        <x:v>admin.han140.jingzhou.wuling</x:v>
      </x:c>
      <x:c r="E4962" t="str">
        <x:v>OTHER_FOOD</x:v>
      </x:c>
      <x:c r="F4962" t="str">
        <x:v>kg_food_equivalent</x:v>
      </x:c>
      <x:c r="G4962" t="n">
        <x:v>3001788</x:v>
      </x:c>
      <x:c r="H4962" t="n">
        <x:v>1404805</x:v>
      </x:c>
      <x:c r="I4962" t="n">
        <x:v>180107</x:v>
      </x:c>
      <x:c r="J4962" t="n">
        <x:v>1416876</x:v>
      </x:c>
      <x:c r="K4962" t="str">
        <x:v>MAJOR_SURPLUS</x:v>
      </x:c>
      <x:c r="L4962" t="n">
        <x:v>0</x:v>
      </x:c>
      <x:c r="M4962" t="str">
        <x:v>MODELED</x:v>
      </x:c>
    </x:row>
    <x:row r="4963">
      <x:c r="A4963" t="str">
        <x:v>admin.han140.jingzhou.wuling.chong</x:v>
      </x:c>
      <x:c r="B4963" t="str">
        <x:v>充</x:v>
      </x:c>
      <x:c r="C4963" t="str">
        <x:v>admin.han140.jingzhou</x:v>
      </x:c>
      <x:c r="D4963" t="str">
        <x:v>admin.han140.jingzhou.wuling</x:v>
      </x:c>
      <x:c r="E4963" t="str">
        <x:v>SALT</x:v>
      </x:c>
      <x:c r="F4963" t="str">
        <x:v>kg</x:v>
      </x:c>
      <x:c r="G4963" t="n">
        <x:v>0</x:v>
      </x:c>
      <x:c r="H4963" t="n">
        <x:v>65220</x:v>
      </x:c>
      <x:c r="I4963" t="n">
        <x:v>0</x:v>
      </x:c>
      <x:c r="J4963" t="n">
        <x:v>-65219</x:v>
      </x:c>
      <x:c r="K4963" t="str">
        <x:v>MAJOR_DEFICIT</x:v>
      </x:c>
      <x:c r="L4963" t="n">
        <x:v>62516</x:v>
      </x:c>
      <x:c r="M4963" t="str">
        <x:v>MODELED</x:v>
      </x:c>
    </x:row>
    <x:row r="4964">
      <x:c r="A4964" t="str">
        <x:v>admin.han140.jingzhou.wuling.chong</x:v>
      </x:c>
      <x:c r="B4964" t="str">
        <x:v>充</x:v>
      </x:c>
      <x:c r="C4964" t="str">
        <x:v>admin.han140.jingzhou</x:v>
      </x:c>
      <x:c r="D4964" t="str">
        <x:v>admin.han140.jingzhou.wuling</x:v>
      </x:c>
      <x:c r="E4964" t="str">
        <x:v>FUEL</x:v>
      </x:c>
      <x:c r="F4964" t="str">
        <x:v>kg_charcoal_equivalent</x:v>
      </x:c>
      <x:c r="G4964" t="n">
        <x:v>23757955</x:v>
      </x:c>
      <x:c r="H4964" t="n">
        <x:v>11678621</x:v>
      </x:c>
      <x:c r="I4964" t="n">
        <x:v>593949</x:v>
      </x:c>
      <x:c r="J4964" t="n">
        <x:v>11485386</x:v>
      </x:c>
      <x:c r="K4964" t="str">
        <x:v>MAJOR_SURPLUS</x:v>
      </x:c>
      <x:c r="L4964" t="n">
        <x:v>0</x:v>
      </x:c>
      <x:c r="M4964" t="str">
        <x:v>MODELED</x:v>
      </x:c>
    </x:row>
    <x:row r="4965">
      <x:c r="A4965" t="str">
        <x:v>admin.han140.jingzhou.wuling.chong</x:v>
      </x:c>
      <x:c r="B4965" t="str">
        <x:v>充</x:v>
      </x:c>
      <x:c r="C4965" t="str">
        <x:v>admin.han140.jingzhou</x:v>
      </x:c>
      <x:c r="D4965" t="str">
        <x:v>admin.han140.jingzhou.wuling</x:v>
      </x:c>
      <x:c r="E4965" t="str">
        <x:v>TIMBER</x:v>
      </x:c>
      <x:c r="F4965" t="str">
        <x:v>kg</x:v>
      </x:c>
      <x:c r="G4965" t="n">
        <x:v>10693083</x:v>
      </x:c>
      <x:c r="H4965" t="n">
        <x:v>1438735</x:v>
      </x:c>
      <x:c r="I4965" t="n">
        <x:v>267327</x:v>
      </x:c>
      <x:c r="J4965" t="n">
        <x:v>8987021</x:v>
      </x:c>
      <x:c r="K4965" t="str">
        <x:v>MAJOR_SURPLUS</x:v>
      </x:c>
      <x:c r="L4965" t="n">
        <x:v>0</x:v>
      </x:c>
      <x:c r="M4965" t="str">
        <x:v>MODELED</x:v>
      </x:c>
    </x:row>
    <x:row r="4966">
      <x:c r="A4966" t="str">
        <x:v>admin.han140.jingzhou.wuling.chong</x:v>
      </x:c>
      <x:c r="B4966" t="str">
        <x:v>充</x:v>
      </x:c>
      <x:c r="C4966" t="str">
        <x:v>admin.han140.jingzhou</x:v>
      </x:c>
      <x:c r="D4966" t="str">
        <x:v>admin.han140.jingzhou.wuling</x:v>
      </x:c>
      <x:c r="E4966" t="str">
        <x:v>HORSE</x:v>
      </x:c>
      <x:c r="F4966" t="str">
        <x:v>head</x:v>
      </x:c>
      <x:c r="G4966" t="n">
        <x:v>4</x:v>
      </x:c>
      <x:c r="H4966" t="n">
        <x:v>135</x:v>
      </x:c>
      <x:c r="I4966" t="n">
        <x:v>0</x:v>
      </x:c>
      <x:c r="J4966" t="n">
        <x:v>-132</x:v>
      </x:c>
      <x:c r="K4966" t="str">
        <x:v>MAJOR_DEFICIT</x:v>
      </x:c>
      <x:c r="L4966" t="n">
        <x:v>126</x:v>
      </x:c>
      <x:c r="M4966" t="str">
        <x:v>MODELED</x:v>
      </x:c>
    </x:row>
    <x:row r="4967">
      <x:c r="A4967" t="str">
        <x:v>admin.han140.jingzhou.wuling.chong</x:v>
      </x:c>
      <x:c r="B4967" t="str">
        <x:v>充</x:v>
      </x:c>
      <x:c r="C4967" t="str">
        <x:v>admin.han140.jingzhou</x:v>
      </x:c>
      <x:c r="D4967" t="str">
        <x:v>admin.han140.jingzhou.wuling</x:v>
      </x:c>
      <x:c r="E4967" t="str">
        <x:v>LIVESTOCK</x:v>
      </x:c>
      <x:c r="F4967" t="str">
        <x:v>head</x:v>
      </x:c>
      <x:c r="G4967" t="n">
        <x:v>665</x:v>
      </x:c>
      <x:c r="H4967" t="n">
        <x:v>1325</x:v>
      </x:c>
      <x:c r="I4967" t="n">
        <x:v>8</x:v>
      </x:c>
      <x:c r="J4967" t="n">
        <x:v>-668</x:v>
      </x:c>
      <x:c r="K4967" t="str">
        <x:v>MAJOR_DEFICIT</x:v>
      </x:c>
      <x:c r="L4967" t="n">
        <x:v>613</x:v>
      </x:c>
      <x:c r="M4967" t="str">
        <x:v>MODELED</x:v>
      </x:c>
    </x:row>
    <x:row r="4968">
      <x:c r="A4968" t="str">
        <x:v>admin.han140.jingzhou.wuling.chong</x:v>
      </x:c>
      <x:c r="B4968" t="str">
        <x:v>充</x:v>
      </x:c>
      <x:c r="C4968" t="str">
        <x:v>admin.han140.jingzhou</x:v>
      </x:c>
      <x:c r="D4968" t="str">
        <x:v>admin.han140.jingzhou.wuling</x:v>
      </x:c>
      <x:c r="E4968" t="str">
        <x:v>LEATHER</x:v>
      </x:c>
      <x:c r="F4968" t="str">
        <x:v>kg</x:v>
      </x:c>
      <x:c r="G4968" t="n">
        <x:v>1397</x:v>
      </x:c>
      <x:c r="H4968" t="n">
        <x:v>35969</x:v>
      </x:c>
      <x:c r="I4968" t="n">
        <x:v>17</x:v>
      </x:c>
      <x:c r="J4968" t="n">
        <x:v>-34589</x:v>
      </x:c>
      <x:c r="K4968" t="str">
        <x:v>MAJOR_DEFICIT</x:v>
      </x:c>
      <x:c r="L4968" t="n">
        <x:v>33490</x:v>
      </x:c>
      <x:c r="M4968" t="str">
        <x:v>MODELED</x:v>
      </x:c>
    </x:row>
    <x:row r="4969">
      <x:c r="A4969" t="str">
        <x:v>admin.han140.jingzhou.wuling.chong</x:v>
      </x:c>
      <x:c r="B4969" t="str">
        <x:v>充</x:v>
      </x:c>
      <x:c r="C4969" t="str">
        <x:v>admin.han140.jingzhou</x:v>
      </x:c>
      <x:c r="D4969" t="str">
        <x:v>admin.han140.jingzhou.wuling</x:v>
      </x:c>
      <x:c r="E4969" t="str">
        <x:v>FIBER</x:v>
      </x:c>
      <x:c r="F4969" t="str">
        <x:v>kg</x:v>
      </x:c>
      <x:c r="G4969" t="n">
        <x:v>78198</x:v>
      </x:c>
      <x:c r="H4969" t="n">
        <x:v>66403</x:v>
      </x:c>
      <x:c r="I4969" t="n">
        <x:v>938</x:v>
      </x:c>
      <x:c r="J4969" t="n">
        <x:v>10857</x:v>
      </x:c>
      <x:c r="K4969" t="str">
        <x:v>SURPLUS</x:v>
      </x:c>
      <x:c r="L4969" t="n">
        <x:v>0</x:v>
      </x:c>
      <x:c r="M4969" t="str">
        <x:v>MODELED</x:v>
      </x:c>
    </x:row>
    <x:row r="4970">
      <x:c r="A4970" t="str">
        <x:v>admin.han140.jingzhou.wuling.chong</x:v>
      </x:c>
      <x:c r="B4970" t="str">
        <x:v>充</x:v>
      </x:c>
      <x:c r="C4970" t="str">
        <x:v>admin.han140.jingzhou</x:v>
      </x:c>
      <x:c r="D4970" t="str">
        <x:v>admin.han140.jingzhou.wuling</x:v>
      </x:c>
      <x:c r="E4970" t="str">
        <x:v>RAW_SILK</x:v>
      </x:c>
      <x:c r="F4970" t="str">
        <x:v>kg</x:v>
      </x:c>
      <x:c r="G4970" t="n">
        <x:v>741</x:v>
      </x:c>
      <x:c r="H4970" t="n">
        <x:v>917</x:v>
      </x:c>
      <x:c r="I4970" t="n">
        <x:v>9</x:v>
      </x:c>
      <x:c r="J4970" t="n">
        <x:v>-185</x:v>
      </x:c>
      <x:c r="K4970" t="str">
        <x:v>DEFICIT</x:v>
      </x:c>
      <x:c r="L4970" t="n">
        <x:v>147</x:v>
      </x:c>
      <x:c r="M4970" t="str">
        <x:v>MODELED</x:v>
      </x:c>
    </x:row>
    <x:row r="4971">
      <x:c r="A4971" t="str">
        <x:v>admin.han140.jingzhou.wuling.chong</x:v>
      </x:c>
      <x:c r="B4971" t="str">
        <x:v>充</x:v>
      </x:c>
      <x:c r="C4971" t="str">
        <x:v>admin.han140.jingzhou</x:v>
      </x:c>
      <x:c r="D4971" t="str">
        <x:v>admin.han140.jingzhou.wuling</x:v>
      </x:c>
      <x:c r="E4971" t="str">
        <x:v>TEXTILE</x:v>
      </x:c>
      <x:c r="F4971" t="str">
        <x:v>bolt</x:v>
      </x:c>
      <x:c r="G4971" t="n">
        <x:v>1146</x:v>
      </x:c>
      <x:c r="H4971" t="n">
        <x:v>16314</x:v>
      </x:c>
      <x:c r="I4971" t="n">
        <x:v>14</x:v>
      </x:c>
      <x:c r="J4971" t="n">
        <x:v>-15182</x:v>
      </x:c>
      <x:c r="K4971" t="str">
        <x:v>MAJOR_DEFICIT</x:v>
      </x:c>
      <x:c r="L4971" t="n">
        <x:v>14574</x:v>
      </x:c>
      <x:c r="M4971" t="str">
        <x:v>MODELED</x:v>
      </x:c>
    </x:row>
    <x:row r="4972">
      <x:c r="A4972" t="str">
        <x:v>admin.han140.jingzhou.wuling.chong</x:v>
      </x:c>
      <x:c r="B4972" t="str">
        <x:v>充</x:v>
      </x:c>
      <x:c r="C4972" t="str">
        <x:v>admin.han140.jingzhou</x:v>
      </x:c>
      <x:c r="D4972" t="str">
        <x:v>admin.han140.jingzhou.wuling</x:v>
      </x:c>
      <x:c r="E4972" t="str">
        <x:v>IRON_ORE</x:v>
      </x:c>
      <x:c r="F4972" t="str">
        <x:v>kg</x:v>
      </x:c>
      <x:c r="G4972" t="n">
        <x:v>0</x:v>
      </x:c>
      <x:c r="H4972" t="n">
        <x:v>175</x:v>
      </x:c>
      <x:c r="I4972" t="n">
        <x:v>0</x:v>
      </x:c>
      <x:c r="J4972" t="n">
        <x:v>-174</x:v>
      </x:c>
      <x:c r="K4972" t="str">
        <x:v>MAJOR_DEFICIT</x:v>
      </x:c>
      <x:c r="L4972" t="n">
        <x:v>162</x:v>
      </x:c>
      <x:c r="M4972" t="str">
        <x:v>MODELED</x:v>
      </x:c>
    </x:row>
    <x:row r="4973">
      <x:c r="A4973" t="str">
        <x:v>admin.han140.jingzhou.wuling.chong</x:v>
      </x:c>
      <x:c r="B4973" t="str">
        <x:v>充</x:v>
      </x:c>
      <x:c r="C4973" t="str">
        <x:v>admin.han140.jingzhou</x:v>
      </x:c>
      <x:c r="D4973" t="str">
        <x:v>admin.han140.jingzhou.wuling</x:v>
      </x:c>
      <x:c r="E4973" t="str">
        <x:v>METAL</x:v>
      </x:c>
      <x:c r="F4973" t="str">
        <x:v>kg</x:v>
      </x:c>
      <x:c r="G4973" t="n">
        <x:v>166</x:v>
      </x:c>
      <x:c r="H4973" t="n">
        <x:v>152801</x:v>
      </x:c>
      <x:c r="I4973" t="n">
        <x:v>2</x:v>
      </x:c>
      <x:c r="J4973" t="n">
        <x:v>-152636</x:v>
      </x:c>
      <x:c r="K4973" t="str">
        <x:v>MAJOR_DEFICIT</x:v>
      </x:c>
      <x:c r="L4973" t="n">
        <x:v>147970</x:v>
      </x:c>
      <x:c r="M4973" t="str">
        <x:v>MODELED</x:v>
      </x:c>
    </x:row>
    <x:row r="4974">
      <x:c r="A4974" t="str">
        <x:v>admin.han140.jingzhou.wuling.chong</x:v>
      </x:c>
      <x:c r="B4974" t="str">
        <x:v>充</x:v>
      </x:c>
      <x:c r="C4974" t="str">
        <x:v>admin.han140.jingzhou</x:v>
      </x:c>
      <x:c r="D4974" t="str">
        <x:v>admin.han140.jingzhou.wuling</x:v>
      </x:c>
      <x:c r="E4974" t="str">
        <x:v>TOOLS</x:v>
      </x:c>
      <x:c r="F4974" t="str">
        <x:v>piece</x:v>
      </x:c>
      <x:c r="G4974" t="n">
        <x:v>219</x:v>
      </x:c>
      <x:c r="H4974" t="n">
        <x:v>3668</x:v>
      </x:c>
      <x:c r="I4974" t="n">
        <x:v>3</x:v>
      </x:c>
      <x:c r="J4974" t="n">
        <x:v>-3452</x:v>
      </x:c>
      <x:c r="K4974" t="str">
        <x:v>MAJOR_DEFICIT</x:v>
      </x:c>
      <x:c r="L4974" t="n">
        <x:v>3300</x:v>
      </x:c>
      <x:c r="M4974" t="str">
        <x:v>MODELED</x:v>
      </x:c>
    </x:row>
    <x:row r="4975">
      <x:c r="A4975" t="str">
        <x:v>admin.han140.jingzhou.wuling.chong</x:v>
      </x:c>
      <x:c r="B4975" t="str">
        <x:v>充</x:v>
      </x:c>
      <x:c r="C4975" t="str">
        <x:v>admin.han140.jingzhou</x:v>
      </x:c>
      <x:c r="D4975" t="str">
        <x:v>admin.han140.jingzhou.wuling</x:v>
      </x:c>
      <x:c r="E4975" t="str">
        <x:v>WEAPONS</x:v>
      </x:c>
      <x:c r="F4975" t="str">
        <x:v>piece</x:v>
      </x:c>
      <x:c r="G4975" t="n">
        <x:v>30</x:v>
      </x:c>
      <x:c r="H4975" t="n">
        <x:v>16</x:v>
      </x:c>
      <x:c r="I4975" t="n">
        <x:v>0</x:v>
      </x:c>
      <x:c r="J4975" t="n">
        <x:v>13</x:v>
      </x:c>
      <x:c r="K4975" t="str">
        <x:v>MAJOR_SURPLUS</x:v>
      </x:c>
      <x:c r="L4975" t="n">
        <x:v>0</x:v>
      </x:c>
      <x:c r="M4975" t="str">
        <x:v>MODELED</x:v>
      </x:c>
    </x:row>
    <x:row r="4976">
      <x:c r="A4976" t="str">
        <x:v>admin.han140.jingzhou.wuling.chong</x:v>
      </x:c>
      <x:c r="B4976" t="str">
        <x:v>充</x:v>
      </x:c>
      <x:c r="C4976" t="str">
        <x:v>admin.han140.jingzhou</x:v>
      </x:c>
      <x:c r="D4976" t="str">
        <x:v>admin.han140.jingzhou.wuling</x:v>
      </x:c>
      <x:c r="E4976" t="str">
        <x:v>BUILDING_MATERIAL</x:v>
      </x:c>
      <x:c r="F4976" t="str">
        <x:v>kg</x:v>
      </x:c>
      <x:c r="G4976" t="n">
        <x:v>745349</x:v>
      </x:c>
      <x:c r="H4976" t="n">
        <x:v>1936190</x:v>
      </x:c>
      <x:c r="I4976" t="n">
        <x:v>8944</x:v>
      </x:c>
      <x:c r="J4976" t="n">
        <x:v>-1199784</x:v>
      </x:c>
      <x:c r="K4976" t="str">
        <x:v>MAJOR_DEFICIT</x:v>
      </x:c>
      <x:c r="L4976" t="n">
        <x:v>1119504</x:v>
      </x:c>
      <x:c r="M4976" t="str">
        <x:v>MODELED</x:v>
      </x:c>
    </x:row>
    <x:row r="4977">
      <x:c r="A4977" t="str">
        <x:v>admin.han140.jingzhou.wuling.chong</x:v>
      </x:c>
      <x:c r="B4977" t="str">
        <x:v>充</x:v>
      </x:c>
      <x:c r="C4977" t="str">
        <x:v>admin.han140.jingzhou</x:v>
      </x:c>
      <x:c r="D4977" t="str">
        <x:v>admin.han140.jingzhou.wuling</x:v>
      </x:c>
      <x:c r="E4977" t="str">
        <x:v>POTTERY</x:v>
      </x:c>
      <x:c r="F4977" t="str">
        <x:v>piece</x:v>
      </x:c>
      <x:c r="G4977" t="n">
        <x:v>454</x:v>
      </x:c>
      <x:c r="H4977" t="n">
        <x:v>8559</x:v>
      </x:c>
      <x:c r="I4977" t="n">
        <x:v>5</x:v>
      </x:c>
      <x:c r="J4977" t="n">
        <x:v>-8112</x:v>
      </x:c>
      <x:c r="K4977" t="str">
        <x:v>MAJOR_DEFICIT</x:v>
      </x:c>
      <x:c r="L4977" t="n">
        <x:v>7755</x:v>
      </x:c>
      <x:c r="M4977" t="str">
        <x:v>MODELED</x:v>
      </x:c>
    </x:row>
    <x:row r="4978">
      <x:c r="A4978" t="str">
        <x:v>admin.han140.jingzhou.wuling.chong</x:v>
      </x:c>
      <x:c r="B4978" t="str">
        <x:v>充</x:v>
      </x:c>
      <x:c r="C4978" t="str">
        <x:v>admin.han140.jingzhou</x:v>
      </x:c>
      <x:c r="D4978" t="str">
        <x:v>admin.han140.jingzhou.wuling</x:v>
      </x:c>
      <x:c r="E4978" t="str">
        <x:v>MEDICINE</x:v>
      </x:c>
      <x:c r="F4978" t="str">
        <x:v>kg</x:v>
      </x:c>
      <x:c r="G4978" t="n">
        <x:v>110</x:v>
      </x:c>
      <x:c r="H4978" t="n">
        <x:v>6522</x:v>
      </x:c>
      <x:c r="I4978" t="n">
        <x:v>1</x:v>
      </x:c>
      <x:c r="J4978" t="n">
        <x:v>-6413</x:v>
      </x:c>
      <x:c r="K4978" t="str">
        <x:v>MAJOR_DEFICIT</x:v>
      </x:c>
      <x:c r="L4978" t="n">
        <x:v>6143</x:v>
      </x:c>
      <x:c r="M4978" t="str">
        <x:v>MODELED</x:v>
      </x:c>
    </x:row>
    <x:row r="4979">
      <x:c r="A4979" t="str">
        <x:v>admin.han140.jingzhou.wuling.chong</x:v>
      </x:c>
      <x:c r="B4979" t="str">
        <x:v>充</x:v>
      </x:c>
      <x:c r="C4979" t="str">
        <x:v>admin.han140.jingzhou</x:v>
      </x:c>
      <x:c r="D4979" t="str">
        <x:v>admin.han140.jingzhou.wuling</x:v>
      </x:c>
      <x:c r="E4979" t="str">
        <x:v>TRANSPORT_EQUIPMENT</x:v>
      </x:c>
      <x:c r="F4979" t="str">
        <x:v>unit</x:v>
      </x:c>
      <x:c r="G4979" t="n">
        <x:v>12</x:v>
      </x:c>
      <x:c r="H4979" t="n">
        <x:v>51</x:v>
      </x:c>
      <x:c r="I4979" t="n">
        <x:v>0</x:v>
      </x:c>
      <x:c r="J4979" t="n">
        <x:v>-40</x:v>
      </x:c>
      <x:c r="K4979" t="str">
        <x:v>MAJOR_DEFICIT</x:v>
      </x:c>
      <x:c r="L4979" t="n">
        <x:v>37</x:v>
      </x:c>
      <x:c r="M4979" t="str">
        <x:v>MODELED</x:v>
      </x:c>
    </x:row>
    <x:row r="4980">
      <x:c r="A4980" t="str">
        <x:v>admin.han140.jingzhou.wuling.lingyang</x:v>
      </x:c>
      <x:c r="B4980" t="str">
        <x:v>零阳</x:v>
      </x:c>
      <x:c r="C4980" t="str">
        <x:v>admin.han140.jingzhou</x:v>
      </x:c>
      <x:c r="D4980" t="str">
        <x:v>admin.han140.jingzhou.wuling</x:v>
      </x:c>
      <x:c r="E4980" t="str">
        <x:v>GRAIN</x:v>
      </x:c>
      <x:c r="F4980" t="str">
        <x:v>kg</x:v>
      </x:c>
      <x:c r="G4980" t="n">
        <x:v>5346282</x:v>
      </x:c>
      <x:c r="H4980" t="n">
        <x:v>5534668</x:v>
      </x:c>
      <x:c r="I4980" t="n">
        <x:v>320777</x:v>
      </x:c>
      <x:c r="J4980" t="n">
        <x:v>-509162</x:v>
      </x:c>
      <x:c r="K4980" t="str">
        <x:v>DEFICIT</x:v>
      </x:c>
      <x:c r="L4980" t="n">
        <x:v>307009</x:v>
      </x:c>
      <x:c r="M4980" t="str">
        <x:v>MODELED</x:v>
      </x:c>
    </x:row>
    <x:row r="4981">
      <x:c r="A4981" t="str">
        <x:v>admin.han140.jingzhou.wuling.lingyang</x:v>
      </x:c>
      <x:c r="B4981" t="str">
        <x:v>零阳</x:v>
      </x:c>
      <x:c r="C4981" t="str">
        <x:v>admin.han140.jingzhou</x:v>
      </x:c>
      <x:c r="D4981" t="str">
        <x:v>admin.han140.jingzhou.wuling</x:v>
      </x:c>
      <x:c r="E4981" t="str">
        <x:v>OTHER_FOOD</x:v>
      </x:c>
      <x:c r="F4981" t="str">
        <x:v>kg_food_equivalent</x:v>
      </x:c>
      <x:c r="G4981" t="n">
        <x:v>3844201</x:v>
      </x:c>
      <x:c r="H4981" t="n">
        <x:v>1559770</x:v>
      </x:c>
      <x:c r="I4981" t="n">
        <x:v>230652</x:v>
      </x:c>
      <x:c r="J4981" t="n">
        <x:v>2053779</x:v>
      </x:c>
      <x:c r="K4981" t="str">
        <x:v>MAJOR_SURPLUS</x:v>
      </x:c>
      <x:c r="L4981" t="n">
        <x:v>0</x:v>
      </x:c>
      <x:c r="M4981" t="str">
        <x:v>MODELED</x:v>
      </x:c>
    </x:row>
    <x:row r="4982">
      <x:c r="A4982" t="str">
        <x:v>admin.han140.jingzhou.wuling.lingyang</x:v>
      </x:c>
      <x:c r="B4982" t="str">
        <x:v>零阳</x:v>
      </x:c>
      <x:c r="C4982" t="str">
        <x:v>admin.han140.jingzhou</x:v>
      </x:c>
      <x:c r="D4982" t="str">
        <x:v>admin.han140.jingzhou.wuling</x:v>
      </x:c>
      <x:c r="E4982" t="str">
        <x:v>SALT</x:v>
      </x:c>
      <x:c r="F4982" t="str">
        <x:v>kg</x:v>
      </x:c>
      <x:c r="G4982" t="n">
        <x:v>0</x:v>
      </x:c>
      <x:c r="H4982" t="n">
        <x:v>72413</x:v>
      </x:c>
      <x:c r="I4982" t="n">
        <x:v>0</x:v>
      </x:c>
      <x:c r="J4982" t="n">
        <x:v>-72413</x:v>
      </x:c>
      <x:c r="K4982" t="str">
        <x:v>MAJOR_DEFICIT</x:v>
      </x:c>
      <x:c r="L4982" t="n">
        <x:v>69473</x:v>
      </x:c>
      <x:c r="M4982" t="str">
        <x:v>MODELED</x:v>
      </x:c>
    </x:row>
    <x:row r="4983">
      <x:c r="A4983" t="str">
        <x:v>admin.han140.jingzhou.wuling.lingyang</x:v>
      </x:c>
      <x:c r="B4983" t="str">
        <x:v>零阳</x:v>
      </x:c>
      <x:c r="C4983" t="str">
        <x:v>admin.han140.jingzhou</x:v>
      </x:c>
      <x:c r="D4983" t="str">
        <x:v>admin.han140.jingzhou.wuling</x:v>
      </x:c>
      <x:c r="E4983" t="str">
        <x:v>FUEL</x:v>
      </x:c>
      <x:c r="F4983" t="str">
        <x:v>kg_charcoal_equivalent</x:v>
      </x:c>
      <x:c r="G4983" t="n">
        <x:v>50617938</x:v>
      </x:c>
      <x:c r="H4983" t="n">
        <x:v>12966899</x:v>
      </x:c>
      <x:c r="I4983" t="n">
        <x:v>1265448</x:v>
      </x:c>
      <x:c r="J4983" t="n">
        <x:v>36385590</x:v>
      </x:c>
      <x:c r="K4983" t="str">
        <x:v>MAJOR_SURPLUS</x:v>
      </x:c>
      <x:c r="L4983" t="n">
        <x:v>0</x:v>
      </x:c>
      <x:c r="M4983" t="str">
        <x:v>MODELED</x:v>
      </x:c>
    </x:row>
    <x:row r="4984">
      <x:c r="A4984" t="str">
        <x:v>admin.han140.jingzhou.wuling.lingyang</x:v>
      </x:c>
      <x:c r="B4984" t="str">
        <x:v>零阳</x:v>
      </x:c>
      <x:c r="C4984" t="str">
        <x:v>admin.han140.jingzhou</x:v>
      </x:c>
      <x:c r="D4984" t="str">
        <x:v>admin.han140.jingzhou.wuling</x:v>
      </x:c>
      <x:c r="E4984" t="str">
        <x:v>TIMBER</x:v>
      </x:c>
      <x:c r="F4984" t="str">
        <x:v>kg</x:v>
      </x:c>
      <x:c r="G4984" t="n">
        <x:v>20697059</x:v>
      </x:c>
      <x:c r="H4984" t="n">
        <x:v>1597443</x:v>
      </x:c>
      <x:c r="I4984" t="n">
        <x:v>517426</x:v>
      </x:c>
      <x:c r="J4984" t="n">
        <x:v>18582189</x:v>
      </x:c>
      <x:c r="K4984" t="str">
        <x:v>MAJOR_SURPLUS</x:v>
      </x:c>
      <x:c r="L4984" t="n">
        <x:v>0</x:v>
      </x:c>
      <x:c r="M4984" t="str">
        <x:v>MODELED</x:v>
      </x:c>
    </x:row>
    <x:row r="4985">
      <x:c r="A4985" t="str">
        <x:v>admin.han140.jingzhou.wuling.lingyang</x:v>
      </x:c>
      <x:c r="B4985" t="str">
        <x:v>零阳</x:v>
      </x:c>
      <x:c r="C4985" t="str">
        <x:v>admin.han140.jingzhou</x:v>
      </x:c>
      <x:c r="D4985" t="str">
        <x:v>admin.han140.jingzhou.wuling</x:v>
      </x:c>
      <x:c r="E4985" t="str">
        <x:v>HORSE</x:v>
      </x:c>
      <x:c r="F4985" t="str">
        <x:v>head</x:v>
      </x:c>
      <x:c r="G4985" t="n">
        <x:v>4</x:v>
      </x:c>
      <x:c r="H4985" t="n">
        <x:v>151</x:v>
      </x:c>
      <x:c r="I4985" t="n">
        <x:v>0</x:v>
      </x:c>
      <x:c r="J4985" t="n">
        <x:v>-147</x:v>
      </x:c>
      <x:c r="K4985" t="str">
        <x:v>MAJOR_DEFICIT</x:v>
      </x:c>
      <x:c r="L4985" t="n">
        <x:v>141</x:v>
      </x:c>
      <x:c r="M4985" t="str">
        <x:v>MODELED</x:v>
      </x:c>
    </x:row>
    <x:row r="4986">
      <x:c r="A4986" t="str">
        <x:v>admin.han140.jingzhou.wuling.lingyang</x:v>
      </x:c>
      <x:c r="B4986" t="str">
        <x:v>零阳</x:v>
      </x:c>
      <x:c r="C4986" t="str">
        <x:v>admin.han140.jingzhou</x:v>
      </x:c>
      <x:c r="D4986" t="str">
        <x:v>admin.han140.jingzhou.wuling</x:v>
      </x:c>
      <x:c r="E4986" t="str">
        <x:v>LIVESTOCK</x:v>
      </x:c>
      <x:c r="F4986" t="str">
        <x:v>head</x:v>
      </x:c>
      <x:c r="G4986" t="n">
        <x:v>770</x:v>
      </x:c>
      <x:c r="H4986" t="n">
        <x:v>1470</x:v>
      </x:c>
      <x:c r="I4986" t="n">
        <x:v>9</x:v>
      </x:c>
      <x:c r="J4986" t="n">
        <x:v>-710</x:v>
      </x:c>
      <x:c r="K4986" t="str">
        <x:v>MAJOR_DEFICIT</x:v>
      </x:c>
      <x:c r="L4986" t="n">
        <x:v>649</x:v>
      </x:c>
      <x:c r="M4986" t="str">
        <x:v>MODELED</x:v>
      </x:c>
    </x:row>
    <x:row r="4987">
      <x:c r="A4987" t="str">
        <x:v>admin.han140.jingzhou.wuling.lingyang</x:v>
      </x:c>
      <x:c r="B4987" t="str">
        <x:v>零阳</x:v>
      </x:c>
      <x:c r="C4987" t="str">
        <x:v>admin.han140.jingzhou</x:v>
      </x:c>
      <x:c r="D4987" t="str">
        <x:v>admin.han140.jingzhou.wuling</x:v>
      </x:c>
      <x:c r="E4987" t="str">
        <x:v>LEATHER</x:v>
      </x:c>
      <x:c r="F4987" t="str">
        <x:v>kg</x:v>
      </x:c>
      <x:c r="G4987" t="n">
        <x:v>1617</x:v>
      </x:c>
      <x:c r="H4987" t="n">
        <x:v>39936</x:v>
      </x:c>
      <x:c r="I4987" t="n">
        <x:v>19</x:v>
      </x:c>
      <x:c r="J4987" t="n">
        <x:v>-38338</x:v>
      </x:c>
      <x:c r="K4987" t="str">
        <x:v>MAJOR_DEFICIT</x:v>
      </x:c>
      <x:c r="L4987" t="n">
        <x:v>37143</x:v>
      </x:c>
      <x:c r="M4987" t="str">
        <x:v>MODELED</x:v>
      </x:c>
    </x:row>
    <x:row r="4988">
      <x:c r="A4988" t="str">
        <x:v>admin.han140.jingzhou.wuling.lingyang</x:v>
      </x:c>
      <x:c r="B4988" t="str">
        <x:v>零阳</x:v>
      </x:c>
      <x:c r="C4988" t="str">
        <x:v>admin.han140.jingzhou</x:v>
      </x:c>
      <x:c r="D4988" t="str">
        <x:v>admin.han140.jingzhou.wuling</x:v>
      </x:c>
      <x:c r="E4988" t="str">
        <x:v>FIBER</x:v>
      </x:c>
      <x:c r="F4988" t="str">
        <x:v>kg</x:v>
      </x:c>
      <x:c r="G4988" t="n">
        <x:v>100687</x:v>
      </x:c>
      <x:c r="H4988" t="n">
        <x:v>73728</x:v>
      </x:c>
      <x:c r="I4988" t="n">
        <x:v>1208</x:v>
      </x:c>
      <x:c r="J4988" t="n">
        <x:v>25751</x:v>
      </x:c>
      <x:c r="K4988" t="str">
        <x:v>MAJOR_SURPLUS</x:v>
      </x:c>
      <x:c r="L4988" t="n">
        <x:v>0</x:v>
      </x:c>
      <x:c r="M4988" t="str">
        <x:v>MODELED</x:v>
      </x:c>
    </x:row>
    <x:row r="4989">
      <x:c r="A4989" t="str">
        <x:v>admin.han140.jingzhou.wuling.lingyang</x:v>
      </x:c>
      <x:c r="B4989" t="str">
        <x:v>零阳</x:v>
      </x:c>
      <x:c r="C4989" t="str">
        <x:v>admin.han140.jingzhou</x:v>
      </x:c>
      <x:c r="D4989" t="str">
        <x:v>admin.han140.jingzhou.wuling</x:v>
      </x:c>
      <x:c r="E4989" t="str">
        <x:v>RAW_SILK</x:v>
      </x:c>
      <x:c r="F4989" t="str">
        <x:v>kg</x:v>
      </x:c>
      <x:c r="G4989" t="n">
        <x:v>853</x:v>
      </x:c>
      <x:c r="H4989" t="n">
        <x:v>1018</x:v>
      </x:c>
      <x:c r="I4989" t="n">
        <x:v>10</x:v>
      </x:c>
      <x:c r="J4989" t="n">
        <x:v>-176</x:v>
      </x:c>
      <x:c r="K4989" t="str">
        <x:v>DEFICIT</x:v>
      </x:c>
      <x:c r="L4989" t="n">
        <x:v>134</x:v>
      </x:c>
      <x:c r="M4989" t="str">
        <x:v>MODELED</x:v>
      </x:c>
    </x:row>
    <x:row r="4990">
      <x:c r="A4990" t="str">
        <x:v>admin.han140.jingzhou.wuling.lingyang</x:v>
      </x:c>
      <x:c r="B4990" t="str">
        <x:v>零阳</x:v>
      </x:c>
      <x:c r="C4990" t="str">
        <x:v>admin.han140.jingzhou</x:v>
      </x:c>
      <x:c r="D4990" t="str">
        <x:v>admin.han140.jingzhou.wuling</x:v>
      </x:c>
      <x:c r="E4990" t="str">
        <x:v>TEXTILE</x:v>
      </x:c>
      <x:c r="F4990" t="str">
        <x:v>bolt</x:v>
      </x:c>
      <x:c r="G4990" t="n">
        <x:v>836</x:v>
      </x:c>
      <x:c r="H4990" t="n">
        <x:v>18113</x:v>
      </x:c>
      <x:c r="I4990" t="n">
        <x:v>10</x:v>
      </x:c>
      <x:c r="J4990" t="n">
        <x:v>-17287</x:v>
      </x:c>
      <x:c r="K4990" t="str">
        <x:v>MAJOR_DEFICIT</x:v>
      </x:c>
      <x:c r="L4990" t="n">
        <x:v>16625</x:v>
      </x:c>
      <x:c r="M4990" t="str">
        <x:v>MODELED</x:v>
      </x:c>
    </x:row>
    <x:row r="4991">
      <x:c r="A4991" t="str">
        <x:v>admin.han140.jingzhou.wuling.lingyang</x:v>
      </x:c>
      <x:c r="B4991" t="str">
        <x:v>零阳</x:v>
      </x:c>
      <x:c r="C4991" t="str">
        <x:v>admin.han140.jingzhou</x:v>
      </x:c>
      <x:c r="D4991" t="str">
        <x:v>admin.han140.jingzhou.wuling</x:v>
      </x:c>
      <x:c r="E4991" t="str">
        <x:v>IRON_ORE</x:v>
      </x:c>
      <x:c r="F4991" t="str">
        <x:v>kg</x:v>
      </x:c>
      <x:c r="G4991" t="n">
        <x:v>0</x:v>
      </x:c>
      <x:c r="H4991" t="n">
        <x:v>137</x:v>
      </x:c>
      <x:c r="I4991" t="n">
        <x:v>0</x:v>
      </x:c>
      <x:c r="J4991" t="n">
        <x:v>-136</x:v>
      </x:c>
      <x:c r="K4991" t="str">
        <x:v>MAJOR_DEFICIT</x:v>
      </x:c>
      <x:c r="L4991" t="n">
        <x:v>127</x:v>
      </x:c>
      <x:c r="M4991" t="str">
        <x:v>MODELED</x:v>
      </x:c>
    </x:row>
    <x:row r="4992">
      <x:c r="A4992" t="str">
        <x:v>admin.han140.jingzhou.wuling.lingyang</x:v>
      </x:c>
      <x:c r="B4992" t="str">
        <x:v>零阳</x:v>
      </x:c>
      <x:c r="C4992" t="str">
        <x:v>admin.han140.jingzhou</x:v>
      </x:c>
      <x:c r="D4992" t="str">
        <x:v>admin.han140.jingzhou.wuling</x:v>
      </x:c>
      <x:c r="E4992" t="str">
        <x:v>METAL</x:v>
      </x:c>
      <x:c r="F4992" t="str">
        <x:v>kg</x:v>
      </x:c>
      <x:c r="G4992" t="n">
        <x:v>130</x:v>
      </x:c>
      <x:c r="H4992" t="n">
        <x:v>169461</x:v>
      </x:c>
      <x:c r="I4992" t="n">
        <x:v>2</x:v>
      </x:c>
      <x:c r="J4992" t="n">
        <x:v>-169332</x:v>
      </x:c>
      <x:c r="K4992" t="str">
        <x:v>MAJOR_DEFICIT</x:v>
      </x:c>
      <x:c r="L4992" t="n">
        <x:v>164264</x:v>
      </x:c>
      <x:c r="M4992" t="str">
        <x:v>MODELED</x:v>
      </x:c>
    </x:row>
    <x:row r="4993">
      <x:c r="A4993" t="str">
        <x:v>admin.han140.jingzhou.wuling.lingyang</x:v>
      </x:c>
      <x:c r="B4993" t="str">
        <x:v>零阳</x:v>
      </x:c>
      <x:c r="C4993" t="str">
        <x:v>admin.han140.jingzhou</x:v>
      </x:c>
      <x:c r="D4993" t="str">
        <x:v>admin.han140.jingzhou.wuling</x:v>
      </x:c>
      <x:c r="E4993" t="str">
        <x:v>TOOLS</x:v>
      </x:c>
      <x:c r="F4993" t="str">
        <x:v>piece</x:v>
      </x:c>
      <x:c r="G4993" t="n">
        <x:v>175</x:v>
      </x:c>
      <x:c r="H4993" t="n">
        <x:v>4074</x:v>
      </x:c>
      <x:c r="I4993" t="n">
        <x:v>2</x:v>
      </x:c>
      <x:c r="J4993" t="n">
        <x:v>-3900</x:v>
      </x:c>
      <x:c r="K4993" t="str">
        <x:v>MAJOR_DEFICIT</x:v>
      </x:c>
      <x:c r="L4993" t="n">
        <x:v>3736</x:v>
      </x:c>
      <x:c r="M4993" t="str">
        <x:v>MODELED</x:v>
      </x:c>
    </x:row>
    <x:row r="4994">
      <x:c r="A4994" t="str">
        <x:v>admin.han140.jingzhou.wuling.lingyang</x:v>
      </x:c>
      <x:c r="B4994" t="str">
        <x:v>零阳</x:v>
      </x:c>
      <x:c r="C4994" t="str">
        <x:v>admin.han140.jingzhou</x:v>
      </x:c>
      <x:c r="D4994" t="str">
        <x:v>admin.han140.jingzhou.wuling</x:v>
      </x:c>
      <x:c r="E4994" t="str">
        <x:v>WEAPONS</x:v>
      </x:c>
      <x:c r="F4994" t="str">
        <x:v>piece</x:v>
      </x:c>
      <x:c r="G4994" t="n">
        <x:v>29</x:v>
      </x:c>
      <x:c r="H4994" t="n">
        <x:v>19</x:v>
      </x:c>
      <x:c r="I4994" t="n">
        <x:v>0</x:v>
      </x:c>
      <x:c r="J4994" t="n">
        <x:v>11</x:v>
      </x:c>
      <x:c r="K4994" t="str">
        <x:v>MAJOR_SURPLUS</x:v>
      </x:c>
      <x:c r="L4994" t="n">
        <x:v>0</x:v>
      </x:c>
      <x:c r="M4994" t="str">
        <x:v>MODELED</x:v>
      </x:c>
    </x:row>
    <x:row r="4995">
      <x:c r="A4995" t="str">
        <x:v>admin.han140.jingzhou.wuling.lingyang</x:v>
      </x:c>
      <x:c r="B4995" t="str">
        <x:v>零阳</x:v>
      </x:c>
      <x:c r="C4995" t="str">
        <x:v>admin.han140.jingzhou</x:v>
      </x:c>
      <x:c r="D4995" t="str">
        <x:v>admin.han140.jingzhou.wuling</x:v>
      </x:c>
      <x:c r="E4995" t="str">
        <x:v>BUILDING_MATERIAL</x:v>
      </x:c>
      <x:c r="F4995" t="str">
        <x:v>kg</x:v>
      </x:c>
      <x:c r="G4995" t="n">
        <x:v>809288</x:v>
      </x:c>
      <x:c r="H4995" t="n">
        <x:v>2149773</x:v>
      </x:c>
      <x:c r="I4995" t="n">
        <x:v>9711</x:v>
      </x:c>
      <x:c r="J4995" t="n">
        <x:v>-1350196</x:v>
      </x:c>
      <x:c r="K4995" t="str">
        <x:v>MAJOR_DEFICIT</x:v>
      </x:c>
      <x:c r="L4995" t="n">
        <x:v>1262902</x:v>
      </x:c>
      <x:c r="M4995" t="str">
        <x:v>MODELED</x:v>
      </x:c>
    </x:row>
    <x:row r="4996">
      <x:c r="A4996" t="str">
        <x:v>admin.han140.jingzhou.wuling.lingyang</x:v>
      </x:c>
      <x:c r="B4996" t="str">
        <x:v>零阳</x:v>
      </x:c>
      <x:c r="C4996" t="str">
        <x:v>admin.han140.jingzhou</x:v>
      </x:c>
      <x:c r="D4996" t="str">
        <x:v>admin.han140.jingzhou.wuling</x:v>
      </x:c>
      <x:c r="E4996" t="str">
        <x:v>POTTERY</x:v>
      </x:c>
      <x:c r="F4996" t="str">
        <x:v>piece</x:v>
      </x:c>
      <x:c r="G4996" t="n">
        <x:v>396</x:v>
      </x:c>
      <x:c r="H4996" t="n">
        <x:v>9504</x:v>
      </x:c>
      <x:c r="I4996" t="n">
        <x:v>5</x:v>
      </x:c>
      <x:c r="J4996" t="n">
        <x:v>-9113</x:v>
      </x:c>
      <x:c r="K4996" t="str">
        <x:v>MAJOR_DEFICIT</x:v>
      </x:c>
      <x:c r="L4996" t="n">
        <x:v>8727</x:v>
      </x:c>
      <x:c r="M4996" t="str">
        <x:v>MODELED</x:v>
      </x:c>
    </x:row>
    <x:row r="4997">
      <x:c r="A4997" t="str">
        <x:v>admin.han140.jingzhou.wuling.lingyang</x:v>
      </x:c>
      <x:c r="B4997" t="str">
        <x:v>零阳</x:v>
      </x:c>
      <x:c r="C4997" t="str">
        <x:v>admin.han140.jingzhou</x:v>
      </x:c>
      <x:c r="D4997" t="str">
        <x:v>admin.han140.jingzhou.wuling</x:v>
      </x:c>
      <x:c r="E4997" t="str">
        <x:v>MEDICINE</x:v>
      </x:c>
      <x:c r="F4997" t="str">
        <x:v>kg</x:v>
      </x:c>
      <x:c r="G4997" t="n">
        <x:v>77</x:v>
      </x:c>
      <x:c r="H4997" t="n">
        <x:v>7241</x:v>
      </x:c>
      <x:c r="I4997" t="n">
        <x:v>1</x:v>
      </x:c>
      <x:c r="J4997" t="n">
        <x:v>-7165</x:v>
      </x:c>
      <x:c r="K4997" t="str">
        <x:v>MAJOR_DEFICIT</x:v>
      </x:c>
      <x:c r="L4997" t="n">
        <x:v>6871</x:v>
      </x:c>
      <x:c r="M4997" t="str">
        <x:v>MODELED</x:v>
      </x:c>
    </x:row>
    <x:row r="4998">
      <x:c r="A4998" t="str">
        <x:v>admin.han140.jingzhou.wuling.lingyang</x:v>
      </x:c>
      <x:c r="B4998" t="str">
        <x:v>零阳</x:v>
      </x:c>
      <x:c r="C4998" t="str">
        <x:v>admin.han140.jingzhou</x:v>
      </x:c>
      <x:c r="D4998" t="str">
        <x:v>admin.han140.jingzhou.wuling</x:v>
      </x:c>
      <x:c r="E4998" t="str">
        <x:v>TRANSPORT_EQUIPMENT</x:v>
      </x:c>
      <x:c r="F4998" t="str">
        <x:v>unit</x:v>
      </x:c>
      <x:c r="G4998" t="n">
        <x:v>12</x:v>
      </x:c>
      <x:c r="H4998" t="n">
        <x:v>57</x:v>
      </x:c>
      <x:c r="I4998" t="n">
        <x:v>0</x:v>
      </x:c>
      <x:c r="J4998" t="n">
        <x:v>-45</x:v>
      </x:c>
      <x:c r="K4998" t="str">
        <x:v>MAJOR_DEFICIT</x:v>
      </x:c>
      <x:c r="L4998" t="n">
        <x:v>43</x:v>
      </x:c>
      <x:c r="M4998" t="str">
        <x:v>MODELED</x:v>
      </x:c>
    </x:row>
    <x:row r="4999">
      <x:c r="A4999" t="str">
        <x:v>admin.han140.jingzhou.wuling.linyuan</x:v>
      </x:c>
      <x:c r="B4999" t="str">
        <x:v>临沅</x:v>
      </x:c>
      <x:c r="C4999" t="str">
        <x:v>admin.han140.jingzhou</x:v>
      </x:c>
      <x:c r="D4999" t="str">
        <x:v>admin.han140.jingzhou.wuling</x:v>
      </x:c>
      <x:c r="E4999" t="str">
        <x:v>GRAIN</x:v>
      </x:c>
      <x:c r="F4999" t="str">
        <x:v>kg</x:v>
      </x:c>
      <x:c r="G4999" t="n">
        <x:v>4745526</x:v>
      </x:c>
      <x:c r="H4999" t="n">
        <x:v>8541562</x:v>
      </x:c>
      <x:c r="I4999" t="n">
        <x:v>284732</x:v>
      </x:c>
      <x:c r="J4999" t="n">
        <x:v>-4080767</x:v>
      </x:c>
      <x:c r="K4999" t="str">
        <x:v>MAJOR_DEFICIT</x:v>
      </x:c>
      <x:c r="L4999" t="n">
        <x:v>3681479</x:v>
      </x:c>
      <x:c r="M4999" t="str">
        <x:v>MODELED</x:v>
      </x:c>
    </x:row>
    <x:row r="5000">
      <x:c r="A5000" t="str">
        <x:v>admin.han140.jingzhou.wuling.linyuan</x:v>
      </x:c>
      <x:c r="B5000" t="str">
        <x:v>临沅</x:v>
      </x:c>
      <x:c r="C5000" t="str">
        <x:v>admin.han140.jingzhou</x:v>
      </x:c>
      <x:c r="D5000" t="str">
        <x:v>admin.han140.jingzhou.wuling</x:v>
      </x:c>
      <x:c r="E5000" t="str">
        <x:v>OTHER_FOOD</x:v>
      </x:c>
      <x:c r="F5000" t="str">
        <x:v>kg_food_equivalent</x:v>
      </x:c>
      <x:c r="G5000" t="n">
        <x:v>3949659</x:v>
      </x:c>
      <x:c r="H5000" t="n">
        <x:v>2407167</x:v>
      </x:c>
      <x:c r="I5000" t="n">
        <x:v>236980</x:v>
      </x:c>
      <x:c r="J5000" t="n">
        <x:v>1305512</x:v>
      </x:c>
      <x:c r="K5000" t="str">
        <x:v>MAJOR_SURPLUS</x:v>
      </x:c>
      <x:c r="L5000" t="n">
        <x:v>0</x:v>
      </x:c>
      <x:c r="M5000" t="str">
        <x:v>MODELED</x:v>
      </x:c>
    </x:row>
    <x:row r="5001">
      <x:c r="A5001" t="str">
        <x:v>admin.han140.jingzhou.wuling.linyuan</x:v>
      </x:c>
      <x:c r="B5001" t="str">
        <x:v>临沅</x:v>
      </x:c>
      <x:c r="C5001" t="str">
        <x:v>admin.han140.jingzhou</x:v>
      </x:c>
      <x:c r="D5001" t="str">
        <x:v>admin.han140.jingzhou.wuling</x:v>
      </x:c>
      <x:c r="E5001" t="str">
        <x:v>SALT</x:v>
      </x:c>
      <x:c r="F5001" t="str">
        <x:v>kg</x:v>
      </x:c>
      <x:c r="G5001" t="n">
        <x:v>0</x:v>
      </x:c>
      <x:c r="H5001" t="n">
        <x:v>112294</x:v>
      </x:c>
      <x:c r="I5001" t="n">
        <x:v>0</x:v>
      </x:c>
      <x:c r="J5001" t="n">
        <x:v>-112295</x:v>
      </x:c>
      <x:c r="K5001" t="str">
        <x:v>MAJOR_DEFICIT</x:v>
      </x:c>
      <x:c r="L5001" t="n">
        <x:v>106486</x:v>
      </x:c>
      <x:c r="M5001" t="str">
        <x:v>MODELED</x:v>
      </x:c>
    </x:row>
    <x:row r="5002">
      <x:c r="A5002" t="str">
        <x:v>admin.han140.jingzhou.wuling.linyuan</x:v>
      </x:c>
      <x:c r="B5002" t="str">
        <x:v>临沅</x:v>
      </x:c>
      <x:c r="C5002" t="str">
        <x:v>admin.han140.jingzhou</x:v>
      </x:c>
      <x:c r="D5002" t="str">
        <x:v>admin.han140.jingzhou.wuling</x:v>
      </x:c>
      <x:c r="E5002" t="str">
        <x:v>FUEL</x:v>
      </x:c>
      <x:c r="F5002" t="str">
        <x:v>kg_charcoal_equivalent</x:v>
      </x:c>
      <x:c r="G5002" t="n">
        <x:v>47432858</x:v>
      </x:c>
      <x:c r="H5002" t="n">
        <x:v>19800894</x:v>
      </x:c>
      <x:c r="I5002" t="n">
        <x:v>1185821</x:v>
      </x:c>
      <x:c r="J5002" t="n">
        <x:v>26446144</x:v>
      </x:c>
      <x:c r="K5002" t="str">
        <x:v>MAJOR_SURPLUS</x:v>
      </x:c>
      <x:c r="L5002" t="n">
        <x:v>0</x:v>
      </x:c>
      <x:c r="M5002" t="str">
        <x:v>MODELED</x:v>
      </x:c>
    </x:row>
    <x:row r="5003">
      <x:c r="A5003" t="str">
        <x:v>admin.han140.jingzhou.wuling.linyuan</x:v>
      </x:c>
      <x:c r="B5003" t="str">
        <x:v>临沅</x:v>
      </x:c>
      <x:c r="C5003" t="str">
        <x:v>admin.han140.jingzhou</x:v>
      </x:c>
      <x:c r="D5003" t="str">
        <x:v>admin.han140.jingzhou.wuling</x:v>
      </x:c>
      <x:c r="E5003" t="str">
        <x:v>TIMBER</x:v>
      </x:c>
      <x:c r="F5003" t="str">
        <x:v>kg</x:v>
      </x:c>
      <x:c r="G5003" t="n">
        <x:v>20073411</x:v>
      </x:c>
      <x:c r="H5003" t="n">
        <x:v>2445992</x:v>
      </x:c>
      <x:c r="I5003" t="n">
        <x:v>501835</x:v>
      </x:c>
      <x:c r="J5003" t="n">
        <x:v>17125583</x:v>
      </x:c>
      <x:c r="K5003" t="str">
        <x:v>MAJOR_SURPLUS</x:v>
      </x:c>
      <x:c r="L5003" t="n">
        <x:v>0</x:v>
      </x:c>
      <x:c r="M5003" t="str">
        <x:v>MODELED</x:v>
      </x:c>
    </x:row>
    <x:row r="5004">
      <x:c r="A5004" t="str">
        <x:v>admin.han140.jingzhou.wuling.linyuan</x:v>
      </x:c>
      <x:c r="B5004" t="str">
        <x:v>临沅</x:v>
      </x:c>
      <x:c r="C5004" t="str">
        <x:v>admin.han140.jingzhou</x:v>
      </x:c>
      <x:c r="D5004" t="str">
        <x:v>admin.han140.jingzhou.wuling</x:v>
      </x:c>
      <x:c r="E5004" t="str">
        <x:v>HORSE</x:v>
      </x:c>
      <x:c r="F5004" t="str">
        <x:v>head</x:v>
      </x:c>
      <x:c r="G5004" t="n">
        <x:v>7</x:v>
      </x:c>
      <x:c r="H5004" t="n">
        <x:v>233</x:v>
      </x:c>
      <x:c r="I5004" t="n">
        <x:v>0</x:v>
      </x:c>
      <x:c r="J5004" t="n">
        <x:v>-226</x:v>
      </x:c>
      <x:c r="K5004" t="str">
        <x:v>MAJOR_DEFICIT</x:v>
      </x:c>
      <x:c r="L5004" t="n">
        <x:v>215</x:v>
      </x:c>
      <x:c r="M5004" t="str">
        <x:v>MODELED</x:v>
      </x:c>
    </x:row>
    <x:row r="5005">
      <x:c r="A5005" t="str">
        <x:v>admin.han140.jingzhou.wuling.linyuan</x:v>
      </x:c>
      <x:c r="B5005" t="str">
        <x:v>临沅</x:v>
      </x:c>
      <x:c r="C5005" t="str">
        <x:v>admin.han140.jingzhou</x:v>
      </x:c>
      <x:c r="D5005" t="str">
        <x:v>admin.han140.jingzhou.wuling</x:v>
      </x:c>
      <x:c r="E5005" t="str">
        <x:v>LIVESTOCK</x:v>
      </x:c>
      <x:c r="F5005" t="str">
        <x:v>head</x:v>
      </x:c>
      <x:c r="G5005" t="n">
        <x:v>1303</x:v>
      </x:c>
      <x:c r="H5005" t="n">
        <x:v>2281</x:v>
      </x:c>
      <x:c r="I5005" t="n">
        <x:v>16</x:v>
      </x:c>
      <x:c r="J5005" t="n">
        <x:v>-994</x:v>
      </x:c>
      <x:c r="K5005" t="str">
        <x:v>MAJOR_DEFICIT</x:v>
      </x:c>
      <x:c r="L5005" t="n">
        <x:v>876</x:v>
      </x:c>
      <x:c r="M5005" t="str">
        <x:v>MODELED</x:v>
      </x:c>
    </x:row>
    <x:row r="5006">
      <x:c r="A5006" t="str">
        <x:v>admin.han140.jingzhou.wuling.linyuan</x:v>
      </x:c>
      <x:c r="B5006" t="str">
        <x:v>临沅</x:v>
      </x:c>
      <x:c r="C5006" t="str">
        <x:v>admin.han140.jingzhou</x:v>
      </x:c>
      <x:c r="D5006" t="str">
        <x:v>admin.han140.jingzhou.wuling</x:v>
      </x:c>
      <x:c r="E5006" t="str">
        <x:v>LEATHER</x:v>
      </x:c>
      <x:c r="F5006" t="str">
        <x:v>kg</x:v>
      </x:c>
      <x:c r="G5006" t="n">
        <x:v>2736</x:v>
      </x:c>
      <x:c r="H5006" t="n">
        <x:v>61150</x:v>
      </x:c>
      <x:c r="I5006" t="n">
        <x:v>33</x:v>
      </x:c>
      <x:c r="J5006" t="n">
        <x:v>-58446</x:v>
      </x:c>
      <x:c r="K5006" t="str">
        <x:v>MAJOR_DEFICIT</x:v>
      </x:c>
      <x:c r="L5006" t="n">
        <x:v>56088</x:v>
      </x:c>
      <x:c r="M5006" t="str">
        <x:v>MODELED</x:v>
      </x:c>
    </x:row>
    <x:row r="5007">
      <x:c r="A5007" t="str">
        <x:v>admin.han140.jingzhou.wuling.linyuan</x:v>
      </x:c>
      <x:c r="B5007" t="str">
        <x:v>临沅</x:v>
      </x:c>
      <x:c r="C5007" t="str">
        <x:v>admin.han140.jingzhou</x:v>
      </x:c>
      <x:c r="D5007" t="str">
        <x:v>admin.han140.jingzhou.wuling</x:v>
      </x:c>
      <x:c r="E5007" t="str">
        <x:v>FIBER</x:v>
      </x:c>
      <x:c r="F5007" t="str">
        <x:v>kg</x:v>
      </x:c>
      <x:c r="G5007" t="n">
        <x:v>109095</x:v>
      </x:c>
      <x:c r="H5007" t="n">
        <x:v>112893</x:v>
      </x:c>
      <x:c r="I5007" t="n">
        <x:v>1309</x:v>
      </x:c>
      <x:c r="J5007" t="n">
        <x:v>-5106</x:v>
      </x:c>
      <x:c r="K5007" t="str">
        <x:v>BALANCED</x:v>
      </x:c>
      <x:c r="L5007" t="n">
        <x:v>751</x:v>
      </x:c>
      <x:c r="M5007" t="str">
        <x:v>MODELED</x:v>
      </x:c>
    </x:row>
    <x:row r="5008">
      <x:c r="A5008" t="str">
        <x:v>admin.han140.jingzhou.wuling.linyuan</x:v>
      </x:c>
      <x:c r="B5008" t="str">
        <x:v>临沅</x:v>
      </x:c>
      <x:c r="C5008" t="str">
        <x:v>admin.han140.jingzhou</x:v>
      </x:c>
      <x:c r="D5008" t="str">
        <x:v>admin.han140.jingzhou.wuling</x:v>
      </x:c>
      <x:c r="E5008" t="str">
        <x:v>RAW_SILK</x:v>
      </x:c>
      <x:c r="F5008" t="str">
        <x:v>kg</x:v>
      </x:c>
      <x:c r="G5008" t="n">
        <x:v>1291</x:v>
      </x:c>
      <x:c r="H5008" t="n">
        <x:v>1580</x:v>
      </x:c>
      <x:c r="I5008" t="n">
        <x:v>15</x:v>
      </x:c>
      <x:c r="J5008" t="n">
        <x:v>-304</x:v>
      </x:c>
      <x:c r="K5008" t="str">
        <x:v>DEFICIT</x:v>
      </x:c>
      <x:c r="L5008" t="n">
        <x:v>222</x:v>
      </x:c>
      <x:c r="M5008" t="str">
        <x:v>MODELED</x:v>
      </x:c>
    </x:row>
    <x:row r="5009">
      <x:c r="A5009" t="str">
        <x:v>admin.han140.jingzhou.wuling.linyuan</x:v>
      </x:c>
      <x:c r="B5009" t="str">
        <x:v>临沅</x:v>
      </x:c>
      <x:c r="C5009" t="str">
        <x:v>admin.han140.jingzhou</x:v>
      </x:c>
      <x:c r="D5009" t="str">
        <x:v>admin.han140.jingzhou.wuling</x:v>
      </x:c>
      <x:c r="E5009" t="str">
        <x:v>TEXTILE</x:v>
      </x:c>
      <x:c r="F5009" t="str">
        <x:v>bolt</x:v>
      </x:c>
      <x:c r="G5009" t="n">
        <x:v>2152</x:v>
      </x:c>
      <x:c r="H5009" t="n">
        <x:v>27955</x:v>
      </x:c>
      <x:c r="I5009" t="n">
        <x:v>26</x:v>
      </x:c>
      <x:c r="J5009" t="n">
        <x:v>-25828</x:v>
      </x:c>
      <x:c r="K5009" t="str">
        <x:v>MAJOR_DEFICIT</x:v>
      </x:c>
      <x:c r="L5009" t="n">
        <x:v>24522</x:v>
      </x:c>
      <x:c r="M5009" t="str">
        <x:v>MODELED</x:v>
      </x:c>
    </x:row>
    <x:row r="5010">
      <x:c r="A5010" t="str">
        <x:v>admin.han140.jingzhou.wuling.linyuan</x:v>
      </x:c>
      <x:c r="B5010" t="str">
        <x:v>临沅</x:v>
      </x:c>
      <x:c r="C5010" t="str">
        <x:v>admin.han140.jingzhou</x:v>
      </x:c>
      <x:c r="D5010" t="str">
        <x:v>admin.han140.jingzhou.wuling</x:v>
      </x:c>
      <x:c r="E5010" t="str">
        <x:v>IRON_ORE</x:v>
      </x:c>
      <x:c r="F5010" t="str">
        <x:v>kg</x:v>
      </x:c>
      <x:c r="G5010" t="n">
        <x:v>0</x:v>
      </x:c>
      <x:c r="H5010" t="n">
        <x:v>291</x:v>
      </x:c>
      <x:c r="I5010" t="n">
        <x:v>0</x:v>
      </x:c>
      <x:c r="J5010" t="n">
        <x:v>-291</x:v>
      </x:c>
      <x:c r="K5010" t="str">
        <x:v>MAJOR_DEFICIT</x:v>
      </x:c>
      <x:c r="L5010" t="n">
        <x:v>265</x:v>
      </x:c>
      <x:c r="M5010" t="str">
        <x:v>MODELED</x:v>
      </x:c>
    </x:row>
    <x:row r="5011">
      <x:c r="A5011" t="str">
        <x:v>admin.han140.jingzhou.wuling.linyuan</x:v>
      </x:c>
      <x:c r="B5011" t="str">
        <x:v>临沅</x:v>
      </x:c>
      <x:c r="C5011" t="str">
        <x:v>admin.han140.jingzhou</x:v>
      </x:c>
      <x:c r="D5011" t="str">
        <x:v>admin.han140.jingzhou.wuling</x:v>
      </x:c>
      <x:c r="E5011" t="str">
        <x:v>METAL</x:v>
      </x:c>
      <x:c r="F5011" t="str">
        <x:v>kg</x:v>
      </x:c>
      <x:c r="G5011" t="n">
        <x:v>255</x:v>
      </x:c>
      <x:c r="H5011" t="n">
        <x:v>259406</x:v>
      </x:c>
      <x:c r="I5011" t="n">
        <x:v>3</x:v>
      </x:c>
      <x:c r="J5011" t="n">
        <x:v>-259155</x:v>
      </x:c>
      <x:c r="K5011" t="str">
        <x:v>MAJOR_DEFICIT</x:v>
      </x:c>
      <x:c r="L5011" t="n">
        <x:v>249145</x:v>
      </x:c>
      <x:c r="M5011" t="str">
        <x:v>MODELED</x:v>
      </x:c>
    </x:row>
    <x:row r="5012">
      <x:c r="A5012" t="str">
        <x:v>admin.han140.jingzhou.wuling.linyuan</x:v>
      </x:c>
      <x:c r="B5012" t="str">
        <x:v>临沅</x:v>
      </x:c>
      <x:c r="C5012" t="str">
        <x:v>admin.han140.jingzhou</x:v>
      </x:c>
      <x:c r="D5012" t="str">
        <x:v>admin.han140.jingzhou.wuling</x:v>
      </x:c>
      <x:c r="E5012" t="str">
        <x:v>TOOLS</x:v>
      </x:c>
      <x:c r="F5012" t="str">
        <x:v>piece</x:v>
      </x:c>
      <x:c r="G5012" t="n">
        <x:v>235</x:v>
      </x:c>
      <x:c r="H5012" t="n">
        <x:v>6316</x:v>
      </x:c>
      <x:c r="I5012" t="n">
        <x:v>3</x:v>
      </x:c>
      <x:c r="J5012" t="n">
        <x:v>-6085</x:v>
      </x:c>
      <x:c r="K5012" t="str">
        <x:v>MAJOR_DEFICIT</x:v>
      </x:c>
      <x:c r="L5012" t="n">
        <x:v>5757</x:v>
      </x:c>
      <x:c r="M5012" t="str">
        <x:v>MODELED</x:v>
      </x:c>
    </x:row>
    <x:row r="5013">
      <x:c r="A5013" t="str">
        <x:v>admin.han140.jingzhou.wuling.linyuan</x:v>
      </x:c>
      <x:c r="B5013" t="str">
        <x:v>临沅</x:v>
      </x:c>
      <x:c r="C5013" t="str">
        <x:v>admin.han140.jingzhou</x:v>
      </x:c>
      <x:c r="D5013" t="str">
        <x:v>admin.han140.jingzhou.wuling</x:v>
      </x:c>
      <x:c r="E5013" t="str">
        <x:v>WEAPONS</x:v>
      </x:c>
      <x:c r="F5013" t="str">
        <x:v>piece</x:v>
      </x:c>
      <x:c r="G5013" t="n">
        <x:v>32</x:v>
      </x:c>
      <x:c r="H5013" t="n">
        <x:v>34</x:v>
      </x:c>
      <x:c r="I5013" t="n">
        <x:v>0</x:v>
      </x:c>
      <x:c r="J5013" t="n">
        <x:v>-3</x:v>
      </x:c>
      <x:c r="K5013" t="str">
        <x:v>DEFICIT</x:v>
      </x:c>
      <x:c r="L5013" t="n">
        <x:v>0</x:v>
      </x:c>
      <x:c r="M5013" t="str">
        <x:v>MODELED</x:v>
      </x:c>
    </x:row>
    <x:row r="5014">
      <x:c r="A5014" t="str">
        <x:v>admin.han140.jingzhou.wuling.linyuan</x:v>
      </x:c>
      <x:c r="B5014" t="str">
        <x:v>临沅</x:v>
      </x:c>
      <x:c r="C5014" t="str">
        <x:v>admin.han140.jingzhou</x:v>
      </x:c>
      <x:c r="D5014" t="str">
        <x:v>admin.han140.jingzhou.wuling</x:v>
      </x:c>
      <x:c r="E5014" t="str">
        <x:v>BUILDING_MATERIAL</x:v>
      </x:c>
      <x:c r="F5014" t="str">
        <x:v>kg</x:v>
      </x:c>
      <x:c r="G5014" t="n">
        <x:v>1269401</x:v>
      </x:c>
      <x:c r="H5014" t="n">
        <x:v>3333748</x:v>
      </x:c>
      <x:c r="I5014" t="n">
        <x:v>15233</x:v>
      </x:c>
      <x:c r="J5014" t="n">
        <x:v>-2079579</x:v>
      </x:c>
      <x:c r="K5014" t="str">
        <x:v>MAJOR_DEFICIT</x:v>
      </x:c>
      <x:c r="L5014" t="n">
        <x:v>1907160</x:v>
      </x:c>
      <x:c r="M5014" t="str">
        <x:v>MODELED</x:v>
      </x:c>
    </x:row>
    <x:row r="5015">
      <x:c r="A5015" t="str">
        <x:v>admin.han140.jingzhou.wuling.linyuan</x:v>
      </x:c>
      <x:c r="B5015" t="str">
        <x:v>临沅</x:v>
      </x:c>
      <x:c r="C5015" t="str">
        <x:v>admin.han140.jingzhou</x:v>
      </x:c>
      <x:c r="D5015" t="str">
        <x:v>admin.han140.jingzhou.wuling</x:v>
      </x:c>
      <x:c r="E5015" t="str">
        <x:v>POTTERY</x:v>
      </x:c>
      <x:c r="F5015" t="str">
        <x:v>piece</x:v>
      </x:c>
      <x:c r="G5015" t="n">
        <x:v>646</x:v>
      </x:c>
      <x:c r="H5015" t="n">
        <x:v>14739</x:v>
      </x:c>
      <x:c r="I5015" t="n">
        <x:v>8</x:v>
      </x:c>
      <x:c r="J5015" t="n">
        <x:v>-14101</x:v>
      </x:c>
      <x:c r="K5015" t="str">
        <x:v>MAJOR_DEFICIT</x:v>
      </x:c>
      <x:c r="L5015" t="n">
        <x:v>13339</x:v>
      </x:c>
      <x:c r="M5015" t="str">
        <x:v>MODELED</x:v>
      </x:c>
    </x:row>
    <x:row r="5016">
      <x:c r="A5016" t="str">
        <x:v>admin.han140.jingzhou.wuling.linyuan</x:v>
      </x:c>
      <x:c r="B5016" t="str">
        <x:v>临沅</x:v>
      </x:c>
      <x:c r="C5016" t="str">
        <x:v>admin.han140.jingzhou</x:v>
      </x:c>
      <x:c r="D5016" t="str">
        <x:v>admin.han140.jingzhou.wuling</x:v>
      </x:c>
      <x:c r="E5016" t="str">
        <x:v>MEDICINE</x:v>
      </x:c>
      <x:c r="F5016" t="str">
        <x:v>kg</x:v>
      </x:c>
      <x:c r="G5016" t="n">
        <x:v>130</x:v>
      </x:c>
      <x:c r="H5016" t="n">
        <x:v>11229</x:v>
      </x:c>
      <x:c r="I5016" t="n">
        <x:v>2</x:v>
      </x:c>
      <x:c r="J5016" t="n">
        <x:v>-11101</x:v>
      </x:c>
      <x:c r="K5016" t="str">
        <x:v>MAJOR_DEFICIT</x:v>
      </x:c>
      <x:c r="L5016" t="n">
        <x:v>10520</x:v>
      </x:c>
      <x:c r="M5016" t="str">
        <x:v>MODELED</x:v>
      </x:c>
    </x:row>
    <x:row r="5017">
      <x:c r="A5017" t="str">
        <x:v>admin.han140.jingzhou.wuling.linyuan</x:v>
      </x:c>
      <x:c r="B5017" t="str">
        <x:v>临沅</x:v>
      </x:c>
      <x:c r="C5017" t="str">
        <x:v>admin.han140.jingzhou</x:v>
      </x:c>
      <x:c r="D5017" t="str">
        <x:v>admin.han140.jingzhou.wuling</x:v>
      </x:c>
      <x:c r="E5017" t="str">
        <x:v>TRANSPORT_EQUIPMENT</x:v>
      </x:c>
      <x:c r="F5017" t="str">
        <x:v>unit</x:v>
      </x:c>
      <x:c r="G5017" t="n">
        <x:v>23</x:v>
      </x:c>
      <x:c r="H5017" t="n">
        <x:v>88</x:v>
      </x:c>
      <x:c r="I5017" t="n">
        <x:v>0</x:v>
      </x:c>
      <x:c r="J5017" t="n">
        <x:v>-65</x:v>
      </x:c>
      <x:c r="K5017" t="str">
        <x:v>MAJOR_DEFICIT</x:v>
      </x:c>
      <x:c r="L5017" t="n">
        <x:v>60</x:v>
      </x:c>
      <x:c r="M5017" t="str">
        <x:v>MODELED</x:v>
      </x:c>
    </x:row>
    <x:row r="5018">
      <x:c r="A5018" t="str">
        <x:v>admin.han140.jingzhou.wuling.qianling</x:v>
      </x:c>
      <x:c r="B5018" t="str">
        <x:v>迁陵</x:v>
      </x:c>
      <x:c r="C5018" t="str">
        <x:v>admin.han140.jingzhou</x:v>
      </x:c>
      <x:c r="D5018" t="str">
        <x:v>admin.han140.jingzhou.wuling</x:v>
      </x:c>
      <x:c r="E5018" t="str">
        <x:v>GRAIN</x:v>
      </x:c>
      <x:c r="F5018" t="str">
        <x:v>kg</x:v>
      </x:c>
      <x:c r="G5018" t="n">
        <x:v>3007022</x:v>
      </x:c>
      <x:c r="H5018" t="n">
        <x:v>4988513</x:v>
      </x:c>
      <x:c r="I5018" t="n">
        <x:v>180421</x:v>
      </x:c>
      <x:c r="J5018" t="n">
        <x:v>-2161912</x:v>
      </x:c>
      <x:c r="K5018" t="str">
        <x:v>MAJOR_DEFICIT</x:v>
      </x:c>
      <x:c r="L5018" t="n">
        <x:v>1964803</x:v>
      </x:c>
      <x:c r="M5018" t="str">
        <x:v>MODELED</x:v>
      </x:c>
    </x:row>
    <x:row r="5019">
      <x:c r="A5019" t="str">
        <x:v>admin.han140.jingzhou.wuling.qianling</x:v>
      </x:c>
      <x:c r="B5019" t="str">
        <x:v>迁陵</x:v>
      </x:c>
      <x:c r="C5019" t="str">
        <x:v>admin.han140.jingzhou</x:v>
      </x:c>
      <x:c r="D5019" t="str">
        <x:v>admin.han140.jingzhou.wuling</x:v>
      </x:c>
      <x:c r="E5019" t="str">
        <x:v>OTHER_FOOD</x:v>
      </x:c>
      <x:c r="F5019" t="str">
        <x:v>kg_food_equivalent</x:v>
      </x:c>
      <x:c r="G5019" t="n">
        <x:v>2580943</x:v>
      </x:c>
      <x:c r="H5019" t="n">
        <x:v>1405854</x:v>
      </x:c>
      <x:c r="I5019" t="n">
        <x:v>154857</x:v>
      </x:c>
      <x:c r="J5019" t="n">
        <x:v>1020233</x:v>
      </x:c>
      <x:c r="K5019" t="str">
        <x:v>MAJOR_SURPLUS</x:v>
      </x:c>
      <x:c r="L5019" t="n">
        <x:v>0</x:v>
      </x:c>
      <x:c r="M5019" t="str">
        <x:v>MODELED</x:v>
      </x:c>
    </x:row>
    <x:row r="5020">
      <x:c r="A5020" t="str">
        <x:v>admin.han140.jingzhou.wuling.qianling</x:v>
      </x:c>
      <x:c r="B5020" t="str">
        <x:v>迁陵</x:v>
      </x:c>
      <x:c r="C5020" t="str">
        <x:v>admin.han140.jingzhou</x:v>
      </x:c>
      <x:c r="D5020" t="str">
        <x:v>admin.han140.jingzhou.wuling</x:v>
      </x:c>
      <x:c r="E5020" t="str">
        <x:v>SALT</x:v>
      </x:c>
      <x:c r="F5020" t="str">
        <x:v>kg</x:v>
      </x:c>
      <x:c r="G5020" t="n">
        <x:v>0</x:v>
      </x:c>
      <x:c r="H5020" t="n">
        <x:v>65267</x:v>
      </x:c>
      <x:c r="I5020" t="n">
        <x:v>0</x:v>
      </x:c>
      <x:c r="J5020" t="n">
        <x:v>-65268</x:v>
      </x:c>
      <x:c r="K5020" t="str">
        <x:v>MAJOR_DEFICIT</x:v>
      </x:c>
      <x:c r="L5020" t="n">
        <x:v>62400</x:v>
      </x:c>
      <x:c r="M5020" t="str">
        <x:v>MODELED</x:v>
      </x:c>
    </x:row>
    <x:row r="5021">
      <x:c r="A5021" t="str">
        <x:v>admin.han140.jingzhou.wuling.qianling</x:v>
      </x:c>
      <x:c r="B5021" t="str">
        <x:v>迁陵</x:v>
      </x:c>
      <x:c r="C5021" t="str">
        <x:v>admin.han140.jingzhou</x:v>
      </x:c>
      <x:c r="D5021" t="str">
        <x:v>admin.han140.jingzhou.wuling</x:v>
      </x:c>
      <x:c r="E5021" t="str">
        <x:v>FUEL</x:v>
      </x:c>
      <x:c r="F5021" t="str">
        <x:v>kg_charcoal_equivalent</x:v>
      </x:c>
      <x:c r="G5021" t="n">
        <x:v>23384929</x:v>
      </x:c>
      <x:c r="H5021" t="n">
        <x:v>11687339</x:v>
      </x:c>
      <x:c r="I5021" t="n">
        <x:v>584623</x:v>
      </x:c>
      <x:c r="J5021" t="n">
        <x:v>11112967</x:v>
      </x:c>
      <x:c r="K5021" t="str">
        <x:v>MAJOR_SURPLUS</x:v>
      </x:c>
      <x:c r="L5021" t="n">
        <x:v>0</x:v>
      </x:c>
      <x:c r="M5021" t="str">
        <x:v>MODELED</x:v>
      </x:c>
    </x:row>
    <x:row r="5022">
      <x:c r="A5022" t="str">
        <x:v>admin.han140.jingzhou.wuling.qianling</x:v>
      </x:c>
      <x:c r="B5022" t="str">
        <x:v>迁陵</x:v>
      </x:c>
      <x:c r="C5022" t="str">
        <x:v>admin.han140.jingzhou</x:v>
      </x:c>
      <x:c r="D5022" t="str">
        <x:v>admin.han140.jingzhou.wuling</x:v>
      </x:c>
      <x:c r="E5022" t="str">
        <x:v>TIMBER</x:v>
      </x:c>
      <x:c r="F5022" t="str">
        <x:v>kg</x:v>
      </x:c>
      <x:c r="G5022" t="n">
        <x:v>10643309</x:v>
      </x:c>
      <x:c r="H5022" t="n">
        <x:v>1439809</x:v>
      </x:c>
      <x:c r="I5022" t="n">
        <x:v>266083</x:v>
      </x:c>
      <x:c r="J5022" t="n">
        <x:v>8937417</x:v>
      </x:c>
      <x:c r="K5022" t="str">
        <x:v>MAJOR_SURPLUS</x:v>
      </x:c>
      <x:c r="L5022" t="n">
        <x:v>0</x:v>
      </x:c>
      <x:c r="M5022" t="str">
        <x:v>MODELED</x:v>
      </x:c>
    </x:row>
    <x:row r="5023">
      <x:c r="A5023" t="str">
        <x:v>admin.han140.jingzhou.wuling.qianling</x:v>
      </x:c>
      <x:c r="B5023" t="str">
        <x:v>迁陵</x:v>
      </x:c>
      <x:c r="C5023" t="str">
        <x:v>admin.han140.jingzhou</x:v>
      </x:c>
      <x:c r="D5023" t="str">
        <x:v>admin.han140.jingzhou.wuling</x:v>
      </x:c>
      <x:c r="E5023" t="str">
        <x:v>HORSE</x:v>
      </x:c>
      <x:c r="F5023" t="str">
        <x:v>head</x:v>
      </x:c>
      <x:c r="G5023" t="n">
        <x:v>5</x:v>
      </x:c>
      <x:c r="H5023" t="n">
        <x:v>136</x:v>
      </x:c>
      <x:c r="I5023" t="n">
        <x:v>0</x:v>
      </x:c>
      <x:c r="J5023" t="n">
        <x:v>-131</x:v>
      </x:c>
      <x:c r="K5023" t="str">
        <x:v>MAJOR_DEFICIT</x:v>
      </x:c>
      <x:c r="L5023" t="n">
        <x:v>126</x:v>
      </x:c>
      <x:c r="M5023" t="str">
        <x:v>MODELED</x:v>
      </x:c>
    </x:row>
    <x:row r="5024">
      <x:c r="A5024" t="str">
        <x:v>admin.han140.jingzhou.wuling.qianling</x:v>
      </x:c>
      <x:c r="B5024" t="str">
        <x:v>迁陵</x:v>
      </x:c>
      <x:c r="C5024" t="str">
        <x:v>admin.han140.jingzhou</x:v>
      </x:c>
      <x:c r="D5024" t="str">
        <x:v>admin.han140.jingzhou.wuling</x:v>
      </x:c>
      <x:c r="E5024" t="str">
        <x:v>LIVESTOCK</x:v>
      </x:c>
      <x:c r="F5024" t="str">
        <x:v>head</x:v>
      </x:c>
      <x:c r="G5024" t="n">
        <x:v>835</x:v>
      </x:c>
      <x:c r="H5024" t="n">
        <x:v>1326</x:v>
      </x:c>
      <x:c r="I5024" t="n">
        <x:v>10</x:v>
      </x:c>
      <x:c r="J5024" t="n">
        <x:v>-501</x:v>
      </x:c>
      <x:c r="K5024" t="str">
        <x:v>MAJOR_DEFICIT</x:v>
      </x:c>
      <x:c r="L5024" t="n">
        <x:v>443</x:v>
      </x:c>
      <x:c r="M5024" t="str">
        <x:v>MODELED</x:v>
      </x:c>
    </x:row>
    <x:row r="5025">
      <x:c r="A5025" t="str">
        <x:v>admin.han140.jingzhou.wuling.qianling</x:v>
      </x:c>
      <x:c r="B5025" t="str">
        <x:v>迁陵</x:v>
      </x:c>
      <x:c r="C5025" t="str">
        <x:v>admin.han140.jingzhou</x:v>
      </x:c>
      <x:c r="D5025" t="str">
        <x:v>admin.han140.jingzhou.wuling</x:v>
      </x:c>
      <x:c r="E5025" t="str">
        <x:v>LEATHER</x:v>
      </x:c>
      <x:c r="F5025" t="str">
        <x:v>kg</x:v>
      </x:c>
      <x:c r="G5025" t="n">
        <x:v>1754</x:v>
      </x:c>
      <x:c r="H5025" t="n">
        <x:v>35996</x:v>
      </x:c>
      <x:c r="I5025" t="n">
        <x:v>21</x:v>
      </x:c>
      <x:c r="J5025" t="n">
        <x:v>-34263</x:v>
      </x:c>
      <x:c r="K5025" t="str">
        <x:v>MAJOR_DEFICIT</x:v>
      </x:c>
      <x:c r="L5025" t="n">
        <x:v>33098</x:v>
      </x:c>
      <x:c r="M5025" t="str">
        <x:v>MODELED</x:v>
      </x:c>
    </x:row>
    <x:row r="5026">
      <x:c r="A5026" t="str">
        <x:v>admin.han140.jingzhou.wuling.qianling</x:v>
      </x:c>
      <x:c r="B5026" t="str">
        <x:v>迁陵</x:v>
      </x:c>
      <x:c r="C5026" t="str">
        <x:v>admin.han140.jingzhou</x:v>
      </x:c>
      <x:c r="D5026" t="str">
        <x:v>admin.han140.jingzhou.wuling</x:v>
      </x:c>
      <x:c r="E5026" t="str">
        <x:v>FIBER</x:v>
      </x:c>
      <x:c r="F5026" t="str">
        <x:v>kg</x:v>
      </x:c>
      <x:c r="G5026" t="n">
        <x:v>70872</x:v>
      </x:c>
      <x:c r="H5026" t="n">
        <x:v>66452</x:v>
      </x:c>
      <x:c r="I5026" t="n">
        <x:v>850</x:v>
      </x:c>
      <x:c r="J5026" t="n">
        <x:v>3569</x:v>
      </x:c>
      <x:c r="K5026" t="str">
        <x:v>SURPLUS</x:v>
      </x:c>
      <x:c r="L5026" t="n">
        <x:v>0</x:v>
      </x:c>
      <x:c r="M5026" t="str">
        <x:v>MODELED</x:v>
      </x:c>
    </x:row>
    <x:row r="5027">
      <x:c r="A5027" t="str">
        <x:v>admin.han140.jingzhou.wuling.qianling</x:v>
      </x:c>
      <x:c r="B5027" t="str">
        <x:v>迁陵</x:v>
      </x:c>
      <x:c r="C5027" t="str">
        <x:v>admin.han140.jingzhou</x:v>
      </x:c>
      <x:c r="D5027" t="str">
        <x:v>admin.han140.jingzhou.wuling</x:v>
      </x:c>
      <x:c r="E5027" t="str">
        <x:v>RAW_SILK</x:v>
      </x:c>
      <x:c r="F5027" t="str">
        <x:v>kg</x:v>
      </x:c>
      <x:c r="G5027" t="n">
        <x:v>769</x:v>
      </x:c>
      <x:c r="H5027" t="n">
        <x:v>918</x:v>
      </x:c>
      <x:c r="I5027" t="n">
        <x:v>9</x:v>
      </x:c>
      <x:c r="J5027" t="n">
        <x:v>-158</x:v>
      </x:c>
      <x:c r="K5027" t="str">
        <x:v>DEFICIT</x:v>
      </x:c>
      <x:c r="L5027" t="n">
        <x:v>118</x:v>
      </x:c>
      <x:c r="M5027" t="str">
        <x:v>MODELED</x:v>
      </x:c>
    </x:row>
    <x:row r="5028">
      <x:c r="A5028" t="str">
        <x:v>admin.han140.jingzhou.wuling.qianling</x:v>
      </x:c>
      <x:c r="B5028" t="str">
        <x:v>迁陵</x:v>
      </x:c>
      <x:c r="C5028" t="str">
        <x:v>admin.han140.jingzhou</x:v>
      </x:c>
      <x:c r="D5028" t="str">
        <x:v>admin.han140.jingzhou.wuling</x:v>
      </x:c>
      <x:c r="E5028" t="str">
        <x:v>TEXTILE</x:v>
      </x:c>
      <x:c r="F5028" t="str">
        <x:v>bolt</x:v>
      </x:c>
      <x:c r="G5028" t="n">
        <x:v>1227</x:v>
      </x:c>
      <x:c r="H5028" t="n">
        <x:v>16326</x:v>
      </x:c>
      <x:c r="I5028" t="n">
        <x:v>15</x:v>
      </x:c>
      <x:c r="J5028" t="n">
        <x:v>-15113</x:v>
      </x:c>
      <x:c r="K5028" t="str">
        <x:v>MAJOR_DEFICIT</x:v>
      </x:c>
      <x:c r="L5028" t="n">
        <x:v>14469</x:v>
      </x:c>
      <x:c r="M5028" t="str">
        <x:v>MODELED</x:v>
      </x:c>
    </x:row>
    <x:row r="5029">
      <x:c r="A5029" t="str">
        <x:v>admin.han140.jingzhou.wuling.qianling</x:v>
      </x:c>
      <x:c r="B5029" t="str">
        <x:v>迁陵</x:v>
      </x:c>
      <x:c r="C5029" t="str">
        <x:v>admin.han140.jingzhou</x:v>
      </x:c>
      <x:c r="D5029" t="str">
        <x:v>admin.han140.jingzhou.wuling</x:v>
      </x:c>
      <x:c r="E5029" t="str">
        <x:v>IRON_ORE</x:v>
      </x:c>
      <x:c r="F5029" t="str">
        <x:v>kg</x:v>
      </x:c>
      <x:c r="G5029" t="n">
        <x:v>0</x:v>
      </x:c>
      <x:c r="H5029" t="n">
        <x:v>185</x:v>
      </x:c>
      <x:c r="I5029" t="n">
        <x:v>0</x:v>
      </x:c>
      <x:c r="J5029" t="n">
        <x:v>-185</x:v>
      </x:c>
      <x:c r="K5029" t="str">
        <x:v>MAJOR_DEFICIT</x:v>
      </x:c>
      <x:c r="L5029" t="n">
        <x:v>170</x:v>
      </x:c>
      <x:c r="M5029" t="str">
        <x:v>MODELED</x:v>
      </x:c>
    </x:row>
    <x:row r="5030">
      <x:c r="A5030" t="str">
        <x:v>admin.han140.jingzhou.wuling.qianling</x:v>
      </x:c>
      <x:c r="B5030" t="str">
        <x:v>迁陵</x:v>
      </x:c>
      <x:c r="C5030" t="str">
        <x:v>admin.han140.jingzhou</x:v>
      </x:c>
      <x:c r="D5030" t="str">
        <x:v>admin.han140.jingzhou.wuling</x:v>
      </x:c>
      <x:c r="E5030" t="str">
        <x:v>METAL</x:v>
      </x:c>
      <x:c r="F5030" t="str">
        <x:v>kg</x:v>
      </x:c>
      <x:c r="G5030" t="n">
        <x:v>177</x:v>
      </x:c>
      <x:c r="H5030" t="n">
        <x:v>152855</x:v>
      </x:c>
      <x:c r="I5030" t="n">
        <x:v>2</x:v>
      </x:c>
      <x:c r="J5030" t="n">
        <x:v>-152681</x:v>
      </x:c>
      <x:c r="K5030" t="str">
        <x:v>MAJOR_DEFICIT</x:v>
      </x:c>
      <x:c r="L5030" t="n">
        <x:v>147734</x:v>
      </x:c>
      <x:c r="M5030" t="str">
        <x:v>MODELED</x:v>
      </x:c>
    </x:row>
    <x:row r="5031">
      <x:c r="A5031" t="str">
        <x:v>admin.han140.jingzhou.wuling.qianling</x:v>
      </x:c>
      <x:c r="B5031" t="str">
        <x:v>迁陵</x:v>
      </x:c>
      <x:c r="C5031" t="str">
        <x:v>admin.han140.jingzhou</x:v>
      </x:c>
      <x:c r="D5031" t="str">
        <x:v>admin.han140.jingzhou.wuling</x:v>
      </x:c>
      <x:c r="E5031" t="str">
        <x:v>TOOLS</x:v>
      </x:c>
      <x:c r="F5031" t="str">
        <x:v>piece</x:v>
      </x:c>
      <x:c r="G5031" t="n">
        <x:v>199</x:v>
      </x:c>
      <x:c r="H5031" t="n">
        <x:v>3671</x:v>
      </x:c>
      <x:c r="I5031" t="n">
        <x:v>2</x:v>
      </x:c>
      <x:c r="J5031" t="n">
        <x:v>-3475</x:v>
      </x:c>
      <x:c r="K5031" t="str">
        <x:v>MAJOR_DEFICIT</x:v>
      </x:c>
      <x:c r="L5031" t="n">
        <x:v>3313</x:v>
      </x:c>
      <x:c r="M5031" t="str">
        <x:v>MODELED</x:v>
      </x:c>
    </x:row>
    <x:row r="5032">
      <x:c r="A5032" t="str">
        <x:v>admin.han140.jingzhou.wuling.qianling</x:v>
      </x:c>
      <x:c r="B5032" t="str">
        <x:v>迁陵</x:v>
      </x:c>
      <x:c r="C5032" t="str">
        <x:v>admin.han140.jingzhou</x:v>
      </x:c>
      <x:c r="D5032" t="str">
        <x:v>admin.han140.jingzhou.wuling</x:v>
      </x:c>
      <x:c r="E5032" t="str">
        <x:v>WEAPONS</x:v>
      </x:c>
      <x:c r="F5032" t="str">
        <x:v>piece</x:v>
      </x:c>
      <x:c r="G5032" t="n">
        <x:v>27</x:v>
      </x:c>
      <x:c r="H5032" t="n">
        <x:v>15</x:v>
      </x:c>
      <x:c r="I5032" t="n">
        <x:v>0</x:v>
      </x:c>
      <x:c r="J5032" t="n">
        <x:v>11</x:v>
      </x:c>
      <x:c r="K5032" t="str">
        <x:v>MAJOR_SURPLUS</x:v>
      </x:c>
      <x:c r="L5032" t="n">
        <x:v>0</x:v>
      </x:c>
      <x:c r="M5032" t="str">
        <x:v>MODELED</x:v>
      </x:c>
    </x:row>
    <x:row r="5033">
      <x:c r="A5033" t="str">
        <x:v>admin.han140.jingzhou.wuling.qianling</x:v>
      </x:c>
      <x:c r="B5033" t="str">
        <x:v>迁陵</x:v>
      </x:c>
      <x:c r="C5033" t="str">
        <x:v>admin.han140.jingzhou</x:v>
      </x:c>
      <x:c r="D5033" t="str">
        <x:v>admin.han140.jingzhou.wuling</x:v>
      </x:c>
      <x:c r="E5033" t="str">
        <x:v>BUILDING_MATERIAL</x:v>
      </x:c>
      <x:c r="F5033" t="str">
        <x:v>kg</x:v>
      </x:c>
      <x:c r="G5033" t="n">
        <x:v>741798</x:v>
      </x:c>
      <x:c r="H5033" t="n">
        <x:v>1937636</x:v>
      </x:c>
      <x:c r="I5033" t="n">
        <x:v>8902</x:v>
      </x:c>
      <x:c r="J5033" t="n">
        <x:v>-1204738</x:v>
      </x:c>
      <x:c r="K5033" t="str">
        <x:v>MAJOR_DEFICIT</x:v>
      </x:c>
      <x:c r="L5033" t="n">
        <x:v>1119625</x:v>
      </x:c>
      <x:c r="M5033" t="str">
        <x:v>MODELED</x:v>
      </x:c>
    </x:row>
    <x:row r="5034">
      <x:c r="A5034" t="str">
        <x:v>admin.han140.jingzhou.wuling.qianling</x:v>
      </x:c>
      <x:c r="B5034" t="str">
        <x:v>迁陵</x:v>
      </x:c>
      <x:c r="C5034" t="str">
        <x:v>admin.han140.jingzhou</x:v>
      </x:c>
      <x:c r="D5034" t="str">
        <x:v>admin.han140.jingzhou.wuling</x:v>
      </x:c>
      <x:c r="E5034" t="str">
        <x:v>POTTERY</x:v>
      </x:c>
      <x:c r="F5034" t="str">
        <x:v>piece</x:v>
      </x:c>
      <x:c r="G5034" t="n">
        <x:v>468</x:v>
      </x:c>
      <x:c r="H5034" t="n">
        <x:v>8566</x:v>
      </x:c>
      <x:c r="I5034" t="n">
        <x:v>6</x:v>
      </x:c>
      <x:c r="J5034" t="n">
        <x:v>-8104</x:v>
      </x:c>
      <x:c r="K5034" t="str">
        <x:v>MAJOR_DEFICIT</x:v>
      </x:c>
      <x:c r="L5034" t="n">
        <x:v>7728</x:v>
      </x:c>
      <x:c r="M5034" t="str">
        <x:v>MODELED</x:v>
      </x:c>
    </x:row>
    <x:row r="5035">
      <x:c r="A5035" t="str">
        <x:v>admin.han140.jingzhou.wuling.qianling</x:v>
      </x:c>
      <x:c r="B5035" t="str">
        <x:v>迁陵</x:v>
      </x:c>
      <x:c r="C5035" t="str">
        <x:v>admin.han140.jingzhou</x:v>
      </x:c>
      <x:c r="D5035" t="str">
        <x:v>admin.han140.jingzhou.wuling</x:v>
      </x:c>
      <x:c r="E5035" t="str">
        <x:v>MEDICINE</x:v>
      </x:c>
      <x:c r="F5035" t="str">
        <x:v>kg</x:v>
      </x:c>
      <x:c r="G5035" t="n">
        <x:v>104</x:v>
      </x:c>
      <x:c r="H5035" t="n">
        <x:v>6527</x:v>
      </x:c>
      <x:c r="I5035" t="n">
        <x:v>1</x:v>
      </x:c>
      <x:c r="J5035" t="n">
        <x:v>-6424</x:v>
      </x:c>
      <x:c r="K5035" t="str">
        <x:v>MAJOR_DEFICIT</x:v>
      </x:c>
      <x:c r="L5035" t="n">
        <x:v>6137</x:v>
      </x:c>
      <x:c r="M5035" t="str">
        <x:v>MODELED</x:v>
      </x:c>
    </x:row>
    <x:row r="5036">
      <x:c r="A5036" t="str">
        <x:v>admin.han140.jingzhou.wuling.qianling</x:v>
      </x:c>
      <x:c r="B5036" t="str">
        <x:v>迁陵</x:v>
      </x:c>
      <x:c r="C5036" t="str">
        <x:v>admin.han140.jingzhou</x:v>
      </x:c>
      <x:c r="D5036" t="str">
        <x:v>admin.han140.jingzhou.wuling</x:v>
      </x:c>
      <x:c r="E5036" t="str">
        <x:v>TRANSPORT_EQUIPMENT</x:v>
      </x:c>
      <x:c r="F5036" t="str">
        <x:v>unit</x:v>
      </x:c>
      <x:c r="G5036" t="n">
        <x:v>14</x:v>
      </x:c>
      <x:c r="H5036" t="n">
        <x:v>51</x:v>
      </x:c>
      <x:c r="I5036" t="n">
        <x:v>0</x:v>
      </x:c>
      <x:c r="J5036" t="n">
        <x:v>-37</x:v>
      </x:c>
      <x:c r="K5036" t="str">
        <x:v>MAJOR_DEFICIT</x:v>
      </x:c>
      <x:c r="L5036" t="n">
        <x:v>35</x:v>
      </x:c>
      <x:c r="M5036" t="str">
        <x:v>MODELED</x:v>
      </x:c>
    </x:row>
    <x:row r="5037">
      <x:c r="A5037" t="str">
        <x:v>admin.han140.jingzhou.wuling.tancheng</x:v>
      </x:c>
      <x:c r="B5037" t="str">
        <x:v>镡成</x:v>
      </x:c>
      <x:c r="C5037" t="str">
        <x:v>admin.han140.jingzhou</x:v>
      </x:c>
      <x:c r="D5037" t="str">
        <x:v>admin.han140.jingzhou.wuling</x:v>
      </x:c>
      <x:c r="E5037" t="str">
        <x:v>GRAIN</x:v>
      </x:c>
      <x:c r="F5037" t="str">
        <x:v>kg</x:v>
      </x:c>
      <x:c r="G5037" t="n">
        <x:v>4670269</x:v>
      </x:c>
      <x:c r="H5037" t="n">
        <x:v>5235870</x:v>
      </x:c>
      <x:c r="I5037" t="n">
        <x:v>280216</x:v>
      </x:c>
      <x:c r="J5037" t="n">
        <x:v>-845816</x:v>
      </x:c>
      <x:c r="K5037" t="str">
        <x:v>DEFICIT</x:v>
      </x:c>
      <x:c r="L5037" t="n">
        <x:v>647512</x:v>
      </x:c>
      <x:c r="M5037" t="str">
        <x:v>MODELED</x:v>
      </x:c>
    </x:row>
    <x:row r="5038">
      <x:c r="A5038" t="str">
        <x:v>admin.han140.jingzhou.wuling.tancheng</x:v>
      </x:c>
      <x:c r="B5038" t="str">
        <x:v>镡成</x:v>
      </x:c>
      <x:c r="C5038" t="str">
        <x:v>admin.han140.jingzhou</x:v>
      </x:c>
      <x:c r="D5038" t="str">
        <x:v>admin.han140.jingzhou.wuling</x:v>
      </x:c>
      <x:c r="E5038" t="str">
        <x:v>OTHER_FOOD</x:v>
      </x:c>
      <x:c r="F5038" t="str">
        <x:v>kg_food_equivalent</x:v>
      </x:c>
      <x:c r="G5038" t="n">
        <x:v>3692202</x:v>
      </x:c>
      <x:c r="H5038" t="n">
        <x:v>1475563</x:v>
      </x:c>
      <x:c r="I5038" t="n">
        <x:v>221532</x:v>
      </x:c>
      <x:c r="J5038" t="n">
        <x:v>1995107</x:v>
      </x:c>
      <x:c r="K5038" t="str">
        <x:v>MAJOR_SURPLUS</x:v>
      </x:c>
      <x:c r="L5038" t="n">
        <x:v>0</x:v>
      </x:c>
      <x:c r="M5038" t="str">
        <x:v>MODELED</x:v>
      </x:c>
    </x:row>
    <x:row r="5039">
      <x:c r="A5039" t="str">
        <x:v>admin.han140.jingzhou.wuling.tancheng</x:v>
      </x:c>
      <x:c r="B5039" t="str">
        <x:v>镡成</x:v>
      </x:c>
      <x:c r="C5039" t="str">
        <x:v>admin.han140.jingzhou</x:v>
      </x:c>
      <x:c r="D5039" t="str">
        <x:v>admin.han140.jingzhou.wuling</x:v>
      </x:c>
      <x:c r="E5039" t="str">
        <x:v>SALT</x:v>
      </x:c>
      <x:c r="F5039" t="str">
        <x:v>kg</x:v>
      </x:c>
      <x:c r="G5039" t="n">
        <x:v>0</x:v>
      </x:c>
      <x:c r="H5039" t="n">
        <x:v>68504</x:v>
      </x:c>
      <x:c r="I5039" t="n">
        <x:v>0</x:v>
      </x:c>
      <x:c r="J5039" t="n">
        <x:v>-68504</x:v>
      </x:c>
      <x:c r="K5039" t="str">
        <x:v>MAJOR_DEFICIT</x:v>
      </x:c>
      <x:c r="L5039" t="n">
        <x:v>65620</x:v>
      </x:c>
      <x:c r="M5039" t="str">
        <x:v>MODELED</x:v>
      </x:c>
    </x:row>
    <x:row r="5040">
      <x:c r="A5040" t="str">
        <x:v>admin.han140.jingzhou.wuling.tancheng</x:v>
      </x:c>
      <x:c r="B5040" t="str">
        <x:v>镡成</x:v>
      </x:c>
      <x:c r="C5040" t="str">
        <x:v>admin.han140.jingzhou</x:v>
      </x:c>
      <x:c r="D5040" t="str">
        <x:v>admin.han140.jingzhou.wuling</x:v>
      </x:c>
      <x:c r="E5040" t="str">
        <x:v>FUEL</x:v>
      </x:c>
      <x:c r="F5040" t="str">
        <x:v>kg_charcoal_equivalent</x:v>
      </x:c>
      <x:c r="G5040" t="n">
        <x:v>8590779</x:v>
      </x:c>
      <x:c r="H5040" t="n">
        <x:v>12266859</x:v>
      </x:c>
      <x:c r="I5040" t="n">
        <x:v>214769</x:v>
      </x:c>
      <x:c r="J5040" t="n">
        <x:v>-3890849</x:v>
      </x:c>
      <x:c r="K5040" t="str">
        <x:v>MAJOR_DEFICIT</x:v>
      </x:c>
      <x:c r="L5040" t="n">
        <x:v>3539309</x:v>
      </x:c>
      <x:c r="M5040" t="str">
        <x:v>MODELED</x:v>
      </x:c>
    </x:row>
    <x:row r="5041">
      <x:c r="A5041" t="str">
        <x:v>admin.han140.jingzhou.wuling.tancheng</x:v>
      </x:c>
      <x:c r="B5041" t="str">
        <x:v>镡成</x:v>
      </x:c>
      <x:c r="C5041" t="str">
        <x:v>admin.han140.jingzhou</x:v>
      </x:c>
      <x:c r="D5041" t="str">
        <x:v>admin.han140.jingzhou.wuling</x:v>
      </x:c>
      <x:c r="E5041" t="str">
        <x:v>TIMBER</x:v>
      </x:c>
      <x:c r="F5041" t="str">
        <x:v>kg</x:v>
      </x:c>
      <x:c r="G5041" t="n">
        <x:v>3351810</x:v>
      </x:c>
      <x:c r="H5041" t="n">
        <x:v>1511202</x:v>
      </x:c>
      <x:c r="I5041" t="n">
        <x:v>83795</x:v>
      </x:c>
      <x:c r="J5041" t="n">
        <x:v>1756812</x:v>
      </x:c>
      <x:c r="K5041" t="str">
        <x:v>MAJOR_SURPLUS</x:v>
      </x:c>
      <x:c r="L5041" t="n">
        <x:v>0</x:v>
      </x:c>
      <x:c r="M5041" t="str">
        <x:v>MODELED</x:v>
      </x:c>
    </x:row>
    <x:row r="5042">
      <x:c r="A5042" t="str">
        <x:v>admin.han140.jingzhou.wuling.tancheng</x:v>
      </x:c>
      <x:c r="B5042" t="str">
        <x:v>镡成</x:v>
      </x:c>
      <x:c r="C5042" t="str">
        <x:v>admin.han140.jingzhou</x:v>
      </x:c>
      <x:c r="D5042" t="str">
        <x:v>admin.han140.jingzhou.wuling</x:v>
      </x:c>
      <x:c r="E5042" t="str">
        <x:v>HORSE</x:v>
      </x:c>
      <x:c r="F5042" t="str">
        <x:v>head</x:v>
      </x:c>
      <x:c r="G5042" t="n">
        <x:v>3</x:v>
      </x:c>
      <x:c r="H5042" t="n">
        <x:v>143</x:v>
      </x:c>
      <x:c r="I5042" t="n">
        <x:v>0</x:v>
      </x:c>
      <x:c r="J5042" t="n">
        <x:v>-140</x:v>
      </x:c>
      <x:c r="K5042" t="str">
        <x:v>MAJOR_DEFICIT</x:v>
      </x:c>
      <x:c r="L5042" t="n">
        <x:v>135</x:v>
      </x:c>
      <x:c r="M5042" t="str">
        <x:v>MODELED</x:v>
      </x:c>
    </x:row>
    <x:row r="5043">
      <x:c r="A5043" t="str">
        <x:v>admin.han140.jingzhou.wuling.tancheng</x:v>
      </x:c>
      <x:c r="B5043" t="str">
        <x:v>镡成</x:v>
      </x:c>
      <x:c r="C5043" t="str">
        <x:v>admin.han140.jingzhou</x:v>
      </x:c>
      <x:c r="D5043" t="str">
        <x:v>admin.han140.jingzhou.wuling</x:v>
      </x:c>
      <x:c r="E5043" t="str">
        <x:v>LIVESTOCK</x:v>
      </x:c>
      <x:c r="F5043" t="str">
        <x:v>head</x:v>
      </x:c>
      <x:c r="G5043" t="n">
        <x:v>584</x:v>
      </x:c>
      <x:c r="H5043" t="n">
        <x:v>1391</x:v>
      </x:c>
      <x:c r="I5043" t="n">
        <x:v>7</x:v>
      </x:c>
      <x:c r="J5043" t="n">
        <x:v>-814</x:v>
      </x:c>
      <x:c r="K5043" t="str">
        <x:v>MAJOR_DEFICIT</x:v>
      </x:c>
      <x:c r="L5043" t="n">
        <x:v>755</x:v>
      </x:c>
      <x:c r="M5043" t="str">
        <x:v>MODELED</x:v>
      </x:c>
    </x:row>
    <x:row r="5044">
      <x:c r="A5044" t="str">
        <x:v>admin.han140.jingzhou.wuling.tancheng</x:v>
      </x:c>
      <x:c r="B5044" t="str">
        <x:v>镡成</x:v>
      </x:c>
      <x:c r="C5044" t="str">
        <x:v>admin.han140.jingzhou</x:v>
      </x:c>
      <x:c r="D5044" t="str">
        <x:v>admin.han140.jingzhou.wuling</x:v>
      </x:c>
      <x:c r="E5044" t="str">
        <x:v>LEATHER</x:v>
      </x:c>
      <x:c r="F5044" t="str">
        <x:v>kg</x:v>
      </x:c>
      <x:c r="G5044" t="n">
        <x:v>1226</x:v>
      </x:c>
      <x:c r="H5044" t="n">
        <x:v>37780</x:v>
      </x:c>
      <x:c r="I5044" t="n">
        <x:v>15</x:v>
      </x:c>
      <x:c r="J5044" t="n">
        <x:v>-36568</x:v>
      </x:c>
      <x:c r="K5044" t="str">
        <x:v>MAJOR_DEFICIT</x:v>
      </x:c>
      <x:c r="L5044" t="n">
        <x:v>35397</x:v>
      </x:c>
      <x:c r="M5044" t="str">
        <x:v>MODELED</x:v>
      </x:c>
    </x:row>
    <x:row r="5045">
      <x:c r="A5045" t="str">
        <x:v>admin.han140.jingzhou.wuling.tancheng</x:v>
      </x:c>
      <x:c r="B5045" t="str">
        <x:v>镡成</x:v>
      </x:c>
      <x:c r="C5045" t="str">
        <x:v>admin.han140.jingzhou</x:v>
      </x:c>
      <x:c r="D5045" t="str">
        <x:v>admin.han140.jingzhou.wuling</x:v>
      </x:c>
      <x:c r="E5045" t="str">
        <x:v>FIBER</x:v>
      </x:c>
      <x:c r="F5045" t="str">
        <x:v>kg</x:v>
      </x:c>
      <x:c r="G5045" t="n">
        <x:v>87610</x:v>
      </x:c>
      <x:c r="H5045" t="n">
        <x:v>69747</x:v>
      </x:c>
      <x:c r="I5045" t="n">
        <x:v>1051</x:v>
      </x:c>
      <x:c r="J5045" t="n">
        <x:v>16811</x:v>
      </x:c>
      <x:c r="K5045" t="str">
        <x:v>SURPLUS</x:v>
      </x:c>
      <x:c r="L5045" t="n">
        <x:v>0</x:v>
      </x:c>
      <x:c r="M5045" t="str">
        <x:v>MODELED</x:v>
      </x:c>
    </x:row>
    <x:row r="5046">
      <x:c r="A5046" t="str">
        <x:v>admin.han140.jingzhou.wuling.tancheng</x:v>
      </x:c>
      <x:c r="B5046" t="str">
        <x:v>镡成</x:v>
      </x:c>
      <x:c r="C5046" t="str">
        <x:v>admin.han140.jingzhou</x:v>
      </x:c>
      <x:c r="D5046" t="str">
        <x:v>admin.han140.jingzhou.wuling</x:v>
      </x:c>
      <x:c r="E5046" t="str">
        <x:v>RAW_SILK</x:v>
      </x:c>
      <x:c r="F5046" t="str">
        <x:v>kg</x:v>
      </x:c>
      <x:c r="G5046" t="n">
        <x:v>775</x:v>
      </x:c>
      <x:c r="H5046" t="n">
        <x:v>964</x:v>
      </x:c>
      <x:c r="I5046" t="n">
        <x:v>9</x:v>
      </x:c>
      <x:c r="J5046" t="n">
        <x:v>-198</x:v>
      </x:c>
      <x:c r="K5046" t="str">
        <x:v>DEFICIT</x:v>
      </x:c>
      <x:c r="L5046" t="n">
        <x:v>157</x:v>
      </x:c>
      <x:c r="M5046" t="str">
        <x:v>MODELED</x:v>
      </x:c>
    </x:row>
    <x:row r="5047">
      <x:c r="A5047" t="str">
        <x:v>admin.han140.jingzhou.wuling.tancheng</x:v>
      </x:c>
      <x:c r="B5047" t="str">
        <x:v>镡成</x:v>
      </x:c>
      <x:c r="C5047" t="str">
        <x:v>admin.han140.jingzhou</x:v>
      </x:c>
      <x:c r="D5047" t="str">
        <x:v>admin.han140.jingzhou.wuling</x:v>
      </x:c>
      <x:c r="E5047" t="str">
        <x:v>TEXTILE</x:v>
      </x:c>
      <x:c r="F5047" t="str">
        <x:v>bolt</x:v>
      </x:c>
      <x:c r="G5047" t="n">
        <x:v>891</x:v>
      </x:c>
      <x:c r="H5047" t="n">
        <x:v>17136</x:v>
      </x:c>
      <x:c r="I5047" t="n">
        <x:v>11</x:v>
      </x:c>
      <x:c r="J5047" t="n">
        <x:v>-16255</x:v>
      </x:c>
      <x:c r="K5047" t="str">
        <x:v>MAJOR_DEFICIT</x:v>
      </x:c>
      <x:c r="L5047" t="n">
        <x:v>15607</x:v>
      </x:c>
      <x:c r="M5047" t="str">
        <x:v>MODELED</x:v>
      </x:c>
    </x:row>
    <x:row r="5048">
      <x:c r="A5048" t="str">
        <x:v>admin.han140.jingzhou.wuling.tancheng</x:v>
      </x:c>
      <x:c r="B5048" t="str">
        <x:v>镡成</x:v>
      </x:c>
      <x:c r="C5048" t="str">
        <x:v>admin.han140.jingzhou</x:v>
      </x:c>
      <x:c r="D5048" t="str">
        <x:v>admin.han140.jingzhou.wuling</x:v>
      </x:c>
      <x:c r="E5048" t="str">
        <x:v>IRON_ORE</x:v>
      </x:c>
      <x:c r="F5048" t="str">
        <x:v>kg</x:v>
      </x:c>
      <x:c r="G5048" t="n">
        <x:v>0</x:v>
      </x:c>
      <x:c r="H5048" t="n">
        <x:v>196</x:v>
      </x:c>
      <x:c r="I5048" t="n">
        <x:v>0</x:v>
      </x:c>
      <x:c r="J5048" t="n">
        <x:v>-196</x:v>
      </x:c>
      <x:c r="K5048" t="str">
        <x:v>MAJOR_DEFICIT</x:v>
      </x:c>
      <x:c r="L5048" t="n">
        <x:v>181</x:v>
      </x:c>
      <x:c r="M5048" t="str">
        <x:v>MODELED</x:v>
      </x:c>
    </x:row>
    <x:row r="5049">
      <x:c r="A5049" t="str">
        <x:v>admin.han140.jingzhou.wuling.tancheng</x:v>
      </x:c>
      <x:c r="B5049" t="str">
        <x:v>镡成</x:v>
      </x:c>
      <x:c r="C5049" t="str">
        <x:v>admin.han140.jingzhou</x:v>
      </x:c>
      <x:c r="D5049" t="str">
        <x:v>admin.han140.jingzhou.wuling</x:v>
      </x:c>
      <x:c r="E5049" t="str">
        <x:v>METAL</x:v>
      </x:c>
      <x:c r="F5049" t="str">
        <x:v>kg</x:v>
      </x:c>
      <x:c r="G5049" t="n">
        <x:v>187</x:v>
      </x:c>
      <x:c r="H5049" t="n">
        <x:v>160427</x:v>
      </x:c>
      <x:c r="I5049" t="n">
        <x:v>2</x:v>
      </x:c>
      <x:c r="J5049" t="n">
        <x:v>-160242</x:v>
      </x:c>
      <x:c r="K5049" t="str">
        <x:v>MAJOR_DEFICIT</x:v>
      </x:c>
      <x:c r="L5049" t="n">
        <x:v>155266</x:v>
      </x:c>
      <x:c r="M5049" t="str">
        <x:v>MODELED</x:v>
      </x:c>
    </x:row>
    <x:row r="5050">
      <x:c r="A5050" t="str">
        <x:v>admin.han140.jingzhou.wuling.tancheng</x:v>
      </x:c>
      <x:c r="B5050" t="str">
        <x:v>镡成</x:v>
      </x:c>
      <x:c r="C5050" t="str">
        <x:v>admin.han140.jingzhou</x:v>
      </x:c>
      <x:c r="D5050" t="str">
        <x:v>admin.han140.jingzhou.wuling</x:v>
      </x:c>
      <x:c r="E5050" t="str">
        <x:v>TOOLS</x:v>
      </x:c>
      <x:c r="F5050" t="str">
        <x:v>piece</x:v>
      </x:c>
      <x:c r="G5050" t="n">
        <x:v>206</x:v>
      </x:c>
      <x:c r="H5050" t="n">
        <x:v>3854</x:v>
      </x:c>
      <x:c r="I5050" t="n">
        <x:v>2</x:v>
      </x:c>
      <x:c r="J5050" t="n">
        <x:v>-3650</x:v>
      </x:c>
      <x:c r="K5050" t="str">
        <x:v>MAJOR_DEFICIT</x:v>
      </x:c>
      <x:c r="L5050" t="n">
        <x:v>3488</x:v>
      </x:c>
      <x:c r="M5050" t="str">
        <x:v>MODELED</x:v>
      </x:c>
    </x:row>
    <x:row r="5051">
      <x:c r="A5051" t="str">
        <x:v>admin.han140.jingzhou.wuling.tancheng</x:v>
      </x:c>
      <x:c r="B5051" t="str">
        <x:v>镡成</x:v>
      </x:c>
      <x:c r="C5051" t="str">
        <x:v>admin.han140.jingzhou</x:v>
      </x:c>
      <x:c r="D5051" t="str">
        <x:v>admin.han140.jingzhou.wuling</x:v>
      </x:c>
      <x:c r="E5051" t="str">
        <x:v>WEAPONS</x:v>
      </x:c>
      <x:c r="F5051" t="str">
        <x:v>piece</x:v>
      </x:c>
      <x:c r="G5051" t="n">
        <x:v>30</x:v>
      </x:c>
      <x:c r="H5051" t="n">
        <x:v>11</x:v>
      </x:c>
      <x:c r="I5051" t="n">
        <x:v>0</x:v>
      </x:c>
      <x:c r="J5051" t="n">
        <x:v>18</x:v>
      </x:c>
      <x:c r="K5051" t="str">
        <x:v>MAJOR_SURPLUS</x:v>
      </x:c>
      <x:c r="L5051" t="n">
        <x:v>0</x:v>
      </x:c>
      <x:c r="M5051" t="str">
        <x:v>MODELED</x:v>
      </x:c>
    </x:row>
    <x:row r="5052">
      <x:c r="A5052" t="str">
        <x:v>admin.han140.jingzhou.wuling.tancheng</x:v>
      </x:c>
      <x:c r="B5052" t="str">
        <x:v>镡成</x:v>
      </x:c>
      <x:c r="C5052" t="str">
        <x:v>admin.han140.jingzhou</x:v>
      </x:c>
      <x:c r="D5052" t="str">
        <x:v>admin.han140.jingzhou.wuling</x:v>
      </x:c>
      <x:c r="E5052" t="str">
        <x:v>BUILDING_MATERIAL</x:v>
      </x:c>
      <x:c r="F5052" t="str">
        <x:v>kg</x:v>
      </x:c>
      <x:c r="G5052" t="n">
        <x:v>754983</x:v>
      </x:c>
      <x:c r="H5052" t="n">
        <x:v>2033714</x:v>
      </x:c>
      <x:c r="I5052" t="n">
        <x:v>9060</x:v>
      </x:c>
      <x:c r="J5052" t="n">
        <x:v>-1287790</x:v>
      </x:c>
      <x:c r="K5052" t="str">
        <x:v>MAJOR_DEFICIT</x:v>
      </x:c>
      <x:c r="L5052" t="n">
        <x:v>1202159</x:v>
      </x:c>
      <x:c r="M5052" t="str">
        <x:v>MODELED</x:v>
      </x:c>
    </x:row>
    <x:row r="5053">
      <x:c r="A5053" t="str">
        <x:v>admin.han140.jingzhou.wuling.tancheng</x:v>
      </x:c>
      <x:c r="B5053" t="str">
        <x:v>镡成</x:v>
      </x:c>
      <x:c r="C5053" t="str">
        <x:v>admin.han140.jingzhou</x:v>
      </x:c>
      <x:c r="D5053" t="str">
        <x:v>admin.han140.jingzhou.wuling</x:v>
      </x:c>
      <x:c r="E5053" t="str">
        <x:v>POTTERY</x:v>
      </x:c>
      <x:c r="F5053" t="str">
        <x:v>piece</x:v>
      </x:c>
      <x:c r="G5053" t="n">
        <x:v>478</x:v>
      </x:c>
      <x:c r="H5053" t="n">
        <x:v>8991</x:v>
      </x:c>
      <x:c r="I5053" t="n">
        <x:v>6</x:v>
      </x:c>
      <x:c r="J5053" t="n">
        <x:v>-8519</x:v>
      </x:c>
      <x:c r="K5053" t="str">
        <x:v>MAJOR_DEFICIT</x:v>
      </x:c>
      <x:c r="L5053" t="n">
        <x:v>8140</x:v>
      </x:c>
      <x:c r="M5053" t="str">
        <x:v>MODELED</x:v>
      </x:c>
    </x:row>
    <x:row r="5054">
      <x:c r="A5054" t="str">
        <x:v>admin.han140.jingzhou.wuling.tancheng</x:v>
      </x:c>
      <x:c r="B5054" t="str">
        <x:v>镡成</x:v>
      </x:c>
      <x:c r="C5054" t="str">
        <x:v>admin.han140.jingzhou</x:v>
      </x:c>
      <x:c r="D5054" t="str">
        <x:v>admin.han140.jingzhou.wuling</x:v>
      </x:c>
      <x:c r="E5054" t="str">
        <x:v>MEDICINE</x:v>
      </x:c>
      <x:c r="F5054" t="str">
        <x:v>kg</x:v>
      </x:c>
      <x:c r="G5054" t="n">
        <x:v>77</x:v>
      </x:c>
      <x:c r="H5054" t="n">
        <x:v>6850</x:v>
      </x:c>
      <x:c r="I5054" t="n">
        <x:v>1</x:v>
      </x:c>
      <x:c r="J5054" t="n">
        <x:v>-6774</x:v>
      </x:c>
      <x:c r="K5054" t="str">
        <x:v>MAJOR_DEFICIT</x:v>
      </x:c>
      <x:c r="L5054" t="n">
        <x:v>6486</x:v>
      </x:c>
      <x:c r="M5054" t="str">
        <x:v>MODELED</x:v>
      </x:c>
    </x:row>
    <x:row r="5055">
      <x:c r="A5055" t="str">
        <x:v>admin.han140.jingzhou.wuling.tancheng</x:v>
      </x:c>
      <x:c r="B5055" t="str">
        <x:v>镡成</x:v>
      </x:c>
      <x:c r="C5055" t="str">
        <x:v>admin.han140.jingzhou</x:v>
      </x:c>
      <x:c r="D5055" t="str">
        <x:v>admin.han140.jingzhou.wuling</x:v>
      </x:c>
      <x:c r="E5055" t="str">
        <x:v>TRANSPORT_EQUIPMENT</x:v>
      </x:c>
      <x:c r="F5055" t="str">
        <x:v>unit</x:v>
      </x:c>
      <x:c r="G5055" t="n">
        <x:v>13</x:v>
      </x:c>
      <x:c r="H5055" t="n">
        <x:v>53</x:v>
      </x:c>
      <x:c r="I5055" t="n">
        <x:v>0</x:v>
      </x:c>
      <x:c r="J5055" t="n">
        <x:v>-41</x:v>
      </x:c>
      <x:c r="K5055" t="str">
        <x:v>MAJOR_DEFICIT</x:v>
      </x:c>
      <x:c r="L5055" t="n">
        <x:v>38</x:v>
      </x:c>
      <x:c r="M5055" t="str">
        <x:v>MODELED</x:v>
      </x:c>
    </x:row>
    <x:row r="5056">
      <x:c r="A5056" t="str">
        <x:v>admin.han140.jingzhou.wuling.yishou</x:v>
      </x:c>
      <x:c r="B5056" t="str">
        <x:v>汉寿</x:v>
      </x:c>
      <x:c r="C5056" t="str">
        <x:v>admin.han140.jingzhou</x:v>
      </x:c>
      <x:c r="D5056" t="str">
        <x:v>admin.han140.jingzhou.wuling</x:v>
      </x:c>
      <x:c r="E5056" t="str">
        <x:v>GRAIN</x:v>
      </x:c>
      <x:c r="F5056" t="str">
        <x:v>kg</x:v>
      </x:c>
      <x:c r="G5056" t="n">
        <x:v>2804705</x:v>
      </x:c>
      <x:c r="H5056" t="n">
        <x:v>4371433</x:v>
      </x:c>
      <x:c r="I5056" t="n">
        <x:v>168282</x:v>
      </x:c>
      <x:c r="J5056" t="n">
        <x:v>-1735010</x:v>
      </x:c>
      <x:c r="K5056" t="str">
        <x:v>MAJOR_DEFICIT</x:v>
      </x:c>
      <x:c r="L5056" t="n">
        <x:v>1574922</x:v>
      </x:c>
      <x:c r="M5056" t="str">
        <x:v>MODELED</x:v>
      </x:c>
    </x:row>
    <x:row r="5057">
      <x:c r="A5057" t="str">
        <x:v>admin.han140.jingzhou.wuling.yishou</x:v>
      </x:c>
      <x:c r="B5057" t="str">
        <x:v>汉寿</x:v>
      </x:c>
      <x:c r="C5057" t="str">
        <x:v>admin.han140.jingzhou</x:v>
      </x:c>
      <x:c r="D5057" t="str">
        <x:v>admin.han140.jingzhou.wuling</x:v>
      </x:c>
      <x:c r="E5057" t="str">
        <x:v>OTHER_FOOD</x:v>
      </x:c>
      <x:c r="F5057" t="str">
        <x:v>kg_food_equivalent</x:v>
      </x:c>
      <x:c r="G5057" t="n">
        <x:v>2501368</x:v>
      </x:c>
      <x:c r="H5057" t="n">
        <x:v>1231950</x:v>
      </x:c>
      <x:c r="I5057" t="n">
        <x:v>150082</x:v>
      </x:c>
      <x:c r="J5057" t="n">
        <x:v>1119337</x:v>
      </x:c>
      <x:c r="K5057" t="str">
        <x:v>MAJOR_SURPLUS</x:v>
      </x:c>
      <x:c r="L5057" t="n">
        <x:v>0</x:v>
      </x:c>
      <x:c r="M5057" t="str">
        <x:v>MODELED</x:v>
      </x:c>
    </x:row>
    <x:row r="5058">
      <x:c r="A5058" t="str">
        <x:v>admin.han140.jingzhou.wuling.yishou</x:v>
      </x:c>
      <x:c r="B5058" t="str">
        <x:v>汉寿</x:v>
      </x:c>
      <x:c r="C5058" t="str">
        <x:v>admin.han140.jingzhou</x:v>
      </x:c>
      <x:c r="D5058" t="str">
        <x:v>admin.han140.jingzhou.wuling</x:v>
      </x:c>
      <x:c r="E5058" t="str">
        <x:v>SALT</x:v>
      </x:c>
      <x:c r="F5058" t="str">
        <x:v>kg</x:v>
      </x:c>
      <x:c r="G5058" t="n">
        <x:v>0</x:v>
      </x:c>
      <x:c r="H5058" t="n">
        <x:v>57194</x:v>
      </x:c>
      <x:c r="I5058" t="n">
        <x:v>0</x:v>
      </x:c>
      <x:c r="J5058" t="n">
        <x:v>-57194</x:v>
      </x:c>
      <x:c r="K5058" t="str">
        <x:v>MAJOR_DEFICIT</x:v>
      </x:c>
      <x:c r="L5058" t="n">
        <x:v>54865</x:v>
      </x:c>
      <x:c r="M5058" t="str">
        <x:v>MODELED</x:v>
      </x:c>
    </x:row>
    <x:row r="5059">
      <x:c r="A5059" t="str">
        <x:v>admin.han140.jingzhou.wuling.yishou</x:v>
      </x:c>
      <x:c r="B5059" t="str">
        <x:v>汉寿</x:v>
      </x:c>
      <x:c r="C5059" t="str">
        <x:v>admin.han140.jingzhou</x:v>
      </x:c>
      <x:c r="D5059" t="str">
        <x:v>admin.han140.jingzhou.wuling</x:v>
      </x:c>
      <x:c r="E5059" t="str">
        <x:v>FUEL</x:v>
      </x:c>
      <x:c r="F5059" t="str">
        <x:v>kg_charcoal_equivalent</x:v>
      </x:c>
      <x:c r="G5059" t="n">
        <x:v>47915320</x:v>
      </x:c>
      <x:c r="H5059" t="n">
        <x:v>10241615</x:v>
      </x:c>
      <x:c r="I5059" t="n">
        <x:v>1197883</x:v>
      </x:c>
      <x:c r="J5059" t="n">
        <x:v>36475823</x:v>
      </x:c>
      <x:c r="K5059" t="str">
        <x:v>MAJOR_SURPLUS</x:v>
      </x:c>
      <x:c r="L5059" t="n">
        <x:v>0</x:v>
      </x:c>
      <x:c r="M5059" t="str">
        <x:v>MODELED</x:v>
      </x:c>
    </x:row>
    <x:row r="5060">
      <x:c r="A5060" t="str">
        <x:v>admin.han140.jingzhou.wuling.yishou</x:v>
      </x:c>
      <x:c r="B5060" t="str">
        <x:v>汉寿</x:v>
      </x:c>
      <x:c r="C5060" t="str">
        <x:v>admin.han140.jingzhou</x:v>
      </x:c>
      <x:c r="D5060" t="str">
        <x:v>admin.han140.jingzhou.wuling</x:v>
      </x:c>
      <x:c r="E5060" t="str">
        <x:v>TIMBER</x:v>
      </x:c>
      <x:c r="F5060" t="str">
        <x:v>kg</x:v>
      </x:c>
      <x:c r="G5060" t="n">
        <x:v>21821079</x:v>
      </x:c>
      <x:c r="H5060" t="n">
        <x:v>1261705</x:v>
      </x:c>
      <x:c r="I5060" t="n">
        <x:v>545527</x:v>
      </x:c>
      <x:c r="J5060" t="n">
        <x:v>20013848</x:v>
      </x:c>
      <x:c r="K5060" t="str">
        <x:v>MAJOR_SURPLUS</x:v>
      </x:c>
      <x:c r="L5060" t="n">
        <x:v>0</x:v>
      </x:c>
      <x:c r="M5060" t="str">
        <x:v>MODELED</x:v>
      </x:c>
    </x:row>
    <x:row r="5061">
      <x:c r="A5061" t="str">
        <x:v>admin.han140.jingzhou.wuling.yishou</x:v>
      </x:c>
      <x:c r="B5061" t="str">
        <x:v>汉寿</x:v>
      </x:c>
      <x:c r="C5061" t="str">
        <x:v>admin.han140.jingzhou</x:v>
      </x:c>
      <x:c r="D5061" t="str">
        <x:v>admin.han140.jingzhou.wuling</x:v>
      </x:c>
      <x:c r="E5061" t="str">
        <x:v>HORSE</x:v>
      </x:c>
      <x:c r="F5061" t="str">
        <x:v>head</x:v>
      </x:c>
      <x:c r="G5061" t="n">
        <x:v>3</x:v>
      </x:c>
      <x:c r="H5061" t="n">
        <x:v>119</x:v>
      </x:c>
      <x:c r="I5061" t="n">
        <x:v>0</x:v>
      </x:c>
      <x:c r="J5061" t="n">
        <x:v>-116</x:v>
      </x:c>
      <x:c r="K5061" t="str">
        <x:v>MAJOR_DEFICIT</x:v>
      </x:c>
      <x:c r="L5061" t="n">
        <x:v>112</x:v>
      </x:c>
      <x:c r="M5061" t="str">
        <x:v>MODELED</x:v>
      </x:c>
    </x:row>
    <x:row r="5062">
      <x:c r="A5062" t="str">
        <x:v>admin.han140.jingzhou.wuling.yishou</x:v>
      </x:c>
      <x:c r="B5062" t="str">
        <x:v>汉寿</x:v>
      </x:c>
      <x:c r="C5062" t="str">
        <x:v>admin.han140.jingzhou</x:v>
      </x:c>
      <x:c r="D5062" t="str">
        <x:v>admin.han140.jingzhou.wuling</x:v>
      </x:c>
      <x:c r="E5062" t="str">
        <x:v>LIVESTOCK</x:v>
      </x:c>
      <x:c r="F5062" t="str">
        <x:v>head</x:v>
      </x:c>
      <x:c r="G5062" t="n">
        <x:v>614</x:v>
      </x:c>
      <x:c r="H5062" t="n">
        <x:v>1162</x:v>
      </x:c>
      <x:c r="I5062" t="n">
        <x:v>7</x:v>
      </x:c>
      <x:c r="J5062" t="n">
        <x:v>-555</x:v>
      </x:c>
      <x:c r="K5062" t="str">
        <x:v>MAJOR_DEFICIT</x:v>
      </x:c>
      <x:c r="L5062" t="n">
        <x:v>508</x:v>
      </x:c>
      <x:c r="M5062" t="str">
        <x:v>MODELED</x:v>
      </x:c>
    </x:row>
    <x:row r="5063">
      <x:c r="A5063" t="str">
        <x:v>admin.han140.jingzhou.wuling.yishou</x:v>
      </x:c>
      <x:c r="B5063" t="str">
        <x:v>汉寿</x:v>
      </x:c>
      <x:c r="C5063" t="str">
        <x:v>admin.han140.jingzhou</x:v>
      </x:c>
      <x:c r="D5063" t="str">
        <x:v>admin.han140.jingzhou.wuling</x:v>
      </x:c>
      <x:c r="E5063" t="str">
        <x:v>LEATHER</x:v>
      </x:c>
      <x:c r="F5063" t="str">
        <x:v>kg</x:v>
      </x:c>
      <x:c r="G5063" t="n">
        <x:v>1289</x:v>
      </x:c>
      <x:c r="H5063" t="n">
        <x:v>31543</x:v>
      </x:c>
      <x:c r="I5063" t="n">
        <x:v>15</x:v>
      </x:c>
      <x:c r="J5063" t="n">
        <x:v>-30269</x:v>
      </x:c>
      <x:c r="K5063" t="str">
        <x:v>MAJOR_DEFICIT</x:v>
      </x:c>
      <x:c r="L5063" t="n">
        <x:v>29323</x:v>
      </x:c>
      <x:c r="M5063" t="str">
        <x:v>MODELED</x:v>
      </x:c>
    </x:row>
    <x:row r="5064">
      <x:c r="A5064" t="str">
        <x:v>admin.han140.jingzhou.wuling.yishou</x:v>
      </x:c>
      <x:c r="B5064" t="str">
        <x:v>汉寿</x:v>
      </x:c>
      <x:c r="C5064" t="str">
        <x:v>admin.han140.jingzhou</x:v>
      </x:c>
      <x:c r="D5064" t="str">
        <x:v>admin.han140.jingzhou.wuling</x:v>
      </x:c>
      <x:c r="E5064" t="str">
        <x:v>FIBER</x:v>
      </x:c>
      <x:c r="F5064" t="str">
        <x:v>kg</x:v>
      </x:c>
      <x:c r="G5064" t="n">
        <x:v>64529</x:v>
      </x:c>
      <x:c r="H5064" t="n">
        <x:v>58232</x:v>
      </x:c>
      <x:c r="I5064" t="n">
        <x:v>774</x:v>
      </x:c>
      <x:c r="J5064" t="n">
        <x:v>5522</x:v>
      </x:c>
      <x:c r="K5064" t="str">
        <x:v>SURPLUS</x:v>
      </x:c>
      <x:c r="L5064" t="n">
        <x:v>0</x:v>
      </x:c>
      <x:c r="M5064" t="str">
        <x:v>MODELED</x:v>
      </x:c>
    </x:row>
    <x:row r="5065">
      <x:c r="A5065" t="str">
        <x:v>admin.han140.jingzhou.wuling.yishou</x:v>
      </x:c>
      <x:c r="B5065" t="str">
        <x:v>汉寿</x:v>
      </x:c>
      <x:c r="C5065" t="str">
        <x:v>admin.han140.jingzhou</x:v>
      </x:c>
      <x:c r="D5065" t="str">
        <x:v>admin.han140.jingzhou.wuling</x:v>
      </x:c>
      <x:c r="E5065" t="str">
        <x:v>RAW_SILK</x:v>
      </x:c>
      <x:c r="F5065" t="str">
        <x:v>kg</x:v>
      </x:c>
      <x:c r="G5065" t="n">
        <x:v>645</x:v>
      </x:c>
      <x:c r="H5065" t="n">
        <x:v>804</x:v>
      </x:c>
      <x:c r="I5065" t="n">
        <x:v>8</x:v>
      </x:c>
      <x:c r="J5065" t="n">
        <x:v>-167</x:v>
      </x:c>
      <x:c r="K5065" t="str">
        <x:v>DEFICIT</x:v>
      </x:c>
      <x:c r="L5065" t="n">
        <x:v>134</x:v>
      </x:c>
      <x:c r="M5065" t="str">
        <x:v>MODELED</x:v>
      </x:c>
    </x:row>
    <x:row r="5066">
      <x:c r="A5066" t="str">
        <x:v>admin.han140.jingzhou.wuling.yishou</x:v>
      </x:c>
      <x:c r="B5066" t="str">
        <x:v>汉寿</x:v>
      </x:c>
      <x:c r="C5066" t="str">
        <x:v>admin.han140.jingzhou</x:v>
      </x:c>
      <x:c r="D5066" t="str">
        <x:v>admin.han140.jingzhou.wuling</x:v>
      </x:c>
      <x:c r="E5066" t="str">
        <x:v>TEXTILE</x:v>
      </x:c>
      <x:c r="F5066" t="str">
        <x:v>bolt</x:v>
      </x:c>
      <x:c r="G5066" t="n">
        <x:v>877</x:v>
      </x:c>
      <x:c r="H5066" t="n">
        <x:v>14306</x:v>
      </x:c>
      <x:c r="I5066" t="n">
        <x:v>11</x:v>
      </x:c>
      <x:c r="J5066" t="n">
        <x:v>-13440</x:v>
      </x:c>
      <x:c r="K5066" t="str">
        <x:v>MAJOR_DEFICIT</x:v>
      </x:c>
      <x:c r="L5066" t="n">
        <x:v>12916</x:v>
      </x:c>
      <x:c r="M5066" t="str">
        <x:v>MODELED</x:v>
      </x:c>
    </x:row>
    <x:row r="5067">
      <x:c r="A5067" t="str">
        <x:v>admin.han140.jingzhou.wuling.yishou</x:v>
      </x:c>
      <x:c r="B5067" t="str">
        <x:v>汉寿</x:v>
      </x:c>
      <x:c r="C5067" t="str">
        <x:v>admin.han140.jingzhou</x:v>
      </x:c>
      <x:c r="D5067" t="str">
        <x:v>admin.han140.jingzhou.wuling</x:v>
      </x:c>
      <x:c r="E5067" t="str">
        <x:v>IRON_ORE</x:v>
      </x:c>
      <x:c r="F5067" t="str">
        <x:v>kg</x:v>
      </x:c>
      <x:c r="G5067" t="n">
        <x:v>0</x:v>
      </x:c>
      <x:c r="H5067" t="n">
        <x:v>103</x:v>
      </x:c>
      <x:c r="I5067" t="n">
        <x:v>0</x:v>
      </x:c>
      <x:c r="J5067" t="n">
        <x:v>-103</x:v>
      </x:c>
      <x:c r="K5067" t="str">
        <x:v>MAJOR_DEFICIT</x:v>
      </x:c>
      <x:c r="L5067" t="n">
        <x:v>95</x:v>
      </x:c>
      <x:c r="M5067" t="str">
        <x:v>MODELED</x:v>
      </x:c>
    </x:row>
    <x:row r="5068">
      <x:c r="A5068" t="str">
        <x:v>admin.han140.jingzhou.wuling.yishou</x:v>
      </x:c>
      <x:c r="B5068" t="str">
        <x:v>汉寿</x:v>
      </x:c>
      <x:c r="C5068" t="str">
        <x:v>admin.han140.jingzhou</x:v>
      </x:c>
      <x:c r="D5068" t="str">
        <x:v>admin.han140.jingzhou.wuling</x:v>
      </x:c>
      <x:c r="E5068" t="str">
        <x:v>METAL</x:v>
      </x:c>
      <x:c r="F5068" t="str">
        <x:v>kg</x:v>
      </x:c>
      <x:c r="G5068" t="n">
        <x:v>99</x:v>
      </x:c>
      <x:c r="H5068" t="n">
        <x:v>133916</x:v>
      </x:c>
      <x:c r="I5068" t="n">
        <x:v>1</x:v>
      </x:c>
      <x:c r="J5068" t="n">
        <x:v>-133818</x:v>
      </x:c>
      <x:c r="K5068" t="str">
        <x:v>MAJOR_DEFICIT</x:v>
      </x:c>
      <x:c r="L5068" t="n">
        <x:v>129802</x:v>
      </x:c>
      <x:c r="M5068" t="str">
        <x:v>MODELED</x:v>
      </x:c>
    </x:row>
    <x:row r="5069">
      <x:c r="A5069" t="str">
        <x:v>admin.han140.jingzhou.wuling.yishou</x:v>
      </x:c>
      <x:c r="B5069" t="str">
        <x:v>汉寿</x:v>
      </x:c>
      <x:c r="C5069" t="str">
        <x:v>admin.han140.jingzhou</x:v>
      </x:c>
      <x:c r="D5069" t="str">
        <x:v>admin.han140.jingzhou.wuling</x:v>
      </x:c>
      <x:c r="E5069" t="str">
        <x:v>TOOLS</x:v>
      </x:c>
      <x:c r="F5069" t="str">
        <x:v>piece</x:v>
      </x:c>
      <x:c r="G5069" t="n">
        <x:v>163</x:v>
      </x:c>
      <x:c r="H5069" t="n">
        <x:v>3217</x:v>
      </x:c>
      <x:c r="I5069" t="n">
        <x:v>2</x:v>
      </x:c>
      <x:c r="J5069" t="n">
        <x:v>-3056</x:v>
      </x:c>
      <x:c r="K5069" t="str">
        <x:v>MAJOR_DEFICIT</x:v>
      </x:c>
      <x:c r="L5069" t="n">
        <x:v>2925</x:v>
      </x:c>
      <x:c r="M5069" t="str">
        <x:v>MODELED</x:v>
      </x:c>
    </x:row>
    <x:row r="5070">
      <x:c r="A5070" t="str">
        <x:v>admin.han140.jingzhou.wuling.yishou</x:v>
      </x:c>
      <x:c r="B5070" t="str">
        <x:v>汉寿</x:v>
      </x:c>
      <x:c r="C5070" t="str">
        <x:v>admin.han140.jingzhou</x:v>
      </x:c>
      <x:c r="D5070" t="str">
        <x:v>admin.han140.jingzhou.wuling</x:v>
      </x:c>
      <x:c r="E5070" t="str">
        <x:v>WEAPONS</x:v>
      </x:c>
      <x:c r="F5070" t="str">
        <x:v>piece</x:v>
      </x:c>
      <x:c r="G5070" t="n">
        <x:v>18</x:v>
      </x:c>
      <x:c r="H5070" t="n">
        <x:v>13</x:v>
      </x:c>
      <x:c r="I5070" t="n">
        <x:v>0</x:v>
      </x:c>
      <x:c r="J5070" t="n">
        <x:v>4</x:v>
      </x:c>
      <x:c r="K5070" t="str">
        <x:v>SURPLUS</x:v>
      </x:c>
      <x:c r="L5070" t="n">
        <x:v>0</x:v>
      </x:c>
      <x:c r="M5070" t="str">
        <x:v>MODELED</x:v>
      </x:c>
    </x:row>
    <x:row r="5071">
      <x:c r="A5071" t="str">
        <x:v>admin.han140.jingzhou.wuling.yishou</x:v>
      </x:c>
      <x:c r="B5071" t="str">
        <x:v>汉寿</x:v>
      </x:c>
      <x:c r="C5071" t="str">
        <x:v>admin.han140.jingzhou</x:v>
      </x:c>
      <x:c r="D5071" t="str">
        <x:v>admin.han140.jingzhou.wuling</x:v>
      </x:c>
      <x:c r="E5071" t="str">
        <x:v>BUILDING_MATERIAL</x:v>
      </x:c>
      <x:c r="F5071" t="str">
        <x:v>kg</x:v>
      </x:c>
      <x:c r="G5071" t="n">
        <x:v>648846</x:v>
      </x:c>
      <x:c r="H5071" t="n">
        <x:v>1697950</x:v>
      </x:c>
      <x:c r="I5071" t="n">
        <x:v>7786</x:v>
      </x:c>
      <x:c r="J5071" t="n">
        <x:v>-1056889</x:v>
      </x:c>
      <x:c r="K5071" t="str">
        <x:v>MAJOR_DEFICIT</x:v>
      </x:c>
      <x:c r="L5071" t="n">
        <x:v>987761</x:v>
      </x:c>
      <x:c r="M5071" t="str">
        <x:v>MODELED</x:v>
      </x:c>
    </x:row>
    <x:row r="5072">
      <x:c r="A5072" t="str">
        <x:v>admin.han140.jingzhou.wuling.yishou</x:v>
      </x:c>
      <x:c r="B5072" t="str">
        <x:v>汉寿</x:v>
      </x:c>
      <x:c r="C5072" t="str">
        <x:v>admin.han140.jingzhou</x:v>
      </x:c>
      <x:c r="D5072" t="str">
        <x:v>admin.han140.jingzhou.wuling</x:v>
      </x:c>
      <x:c r="E5072" t="str">
        <x:v>POTTERY</x:v>
      </x:c>
      <x:c r="F5072" t="str">
        <x:v>piece</x:v>
      </x:c>
      <x:c r="G5072" t="n">
        <x:v>324</x:v>
      </x:c>
      <x:c r="H5072" t="n">
        <x:v>7507</x:v>
      </x:c>
      <x:c r="I5072" t="n">
        <x:v>4</x:v>
      </x:c>
      <x:c r="J5072" t="n">
        <x:v>-7187</x:v>
      </x:c>
      <x:c r="K5072" t="str">
        <x:v>MAJOR_DEFICIT</x:v>
      </x:c>
      <x:c r="L5072" t="n">
        <x:v>6881</x:v>
      </x:c>
      <x:c r="M5072" t="str">
        <x:v>MODELED</x:v>
      </x:c>
    </x:row>
    <x:row r="5073">
      <x:c r="A5073" t="str">
        <x:v>admin.han140.jingzhou.wuling.yishou</x:v>
      </x:c>
      <x:c r="B5073" t="str">
        <x:v>汉寿</x:v>
      </x:c>
      <x:c r="C5073" t="str">
        <x:v>admin.han140.jingzhou</x:v>
      </x:c>
      <x:c r="D5073" t="str">
        <x:v>admin.han140.jingzhou.wuling</x:v>
      </x:c>
      <x:c r="E5073" t="str">
        <x:v>MEDICINE</x:v>
      </x:c>
      <x:c r="F5073" t="str">
        <x:v>kg</x:v>
      </x:c>
      <x:c r="G5073" t="n">
        <x:v>94</x:v>
      </x:c>
      <x:c r="H5073" t="n">
        <x:v>5720</x:v>
      </x:c>
      <x:c r="I5073" t="n">
        <x:v>1</x:v>
      </x:c>
      <x:c r="J5073" t="n">
        <x:v>-5627</x:v>
      </x:c>
      <x:c r="K5073" t="str">
        <x:v>MAJOR_DEFICIT</x:v>
      </x:c>
      <x:c r="L5073" t="n">
        <x:v>5394</x:v>
      </x:c>
      <x:c r="M5073" t="str">
        <x:v>MODELED</x:v>
      </x:c>
    </x:row>
    <x:row r="5074">
      <x:c r="A5074" t="str">
        <x:v>admin.han140.jingzhou.wuling.yishou</x:v>
      </x:c>
      <x:c r="B5074" t="str">
        <x:v>汉寿</x:v>
      </x:c>
      <x:c r="C5074" t="str">
        <x:v>admin.han140.jingzhou</x:v>
      </x:c>
      <x:c r="D5074" t="str">
        <x:v>admin.han140.jingzhou.wuling</x:v>
      </x:c>
      <x:c r="E5074" t="str">
        <x:v>TRANSPORT_EQUIPMENT</x:v>
      </x:c>
      <x:c r="F5074" t="str">
        <x:v>unit</x:v>
      </x:c>
      <x:c r="G5074" t="n">
        <x:v>11</x:v>
      </x:c>
      <x:c r="H5074" t="n">
        <x:v>44</x:v>
      </x:c>
      <x:c r="I5074" t="n">
        <x:v>0</x:v>
      </x:c>
      <x:c r="J5074" t="n">
        <x:v>-34</x:v>
      </x:c>
      <x:c r="K5074" t="str">
        <x:v>MAJOR_DEFICIT</x:v>
      </x:c>
      <x:c r="L5074" t="n">
        <x:v>31</x:v>
      </x:c>
      <x:c r="M5074" t="str">
        <x:v>MODELED</x:v>
      </x:c>
    </x:row>
    <x:row r="5075">
      <x:c r="A5075" t="str">
        <x:v>admin.han140.jingzhou.wuling.youyang</x:v>
      </x:c>
      <x:c r="B5075" t="str">
        <x:v>酉阳</x:v>
      </x:c>
      <x:c r="C5075" t="str">
        <x:v>admin.han140.jingzhou</x:v>
      </x:c>
      <x:c r="D5075" t="str">
        <x:v>admin.han140.jingzhou.wuling</x:v>
      </x:c>
      <x:c r="E5075" t="str">
        <x:v>GRAIN</x:v>
      </x:c>
      <x:c r="F5075" t="str">
        <x:v>kg</x:v>
      </x:c>
      <x:c r="G5075" t="n">
        <x:v>5067324</x:v>
      </x:c>
      <x:c r="H5075" t="n">
        <x:v>5707380</x:v>
      </x:c>
      <x:c r="I5075" t="n">
        <x:v>304039</x:v>
      </x:c>
      <x:c r="J5075" t="n">
        <x:v>-944095</x:v>
      </x:c>
      <x:c r="K5075" t="str">
        <x:v>DEFICIT</x:v>
      </x:c>
      <x:c r="L5075" t="n">
        <x:v>721332</x:v>
      </x:c>
      <x:c r="M5075" t="str">
        <x:v>MODELED</x:v>
      </x:c>
    </x:row>
    <x:row r="5076">
      <x:c r="A5076" t="str">
        <x:v>admin.han140.jingzhou.wuling.youyang</x:v>
      </x:c>
      <x:c r="B5076" t="str">
        <x:v>酉阳</x:v>
      </x:c>
      <x:c r="C5076" t="str">
        <x:v>admin.han140.jingzhou</x:v>
      </x:c>
      <x:c r="D5076" t="str">
        <x:v>admin.han140.jingzhou.wuling</x:v>
      </x:c>
      <x:c r="E5076" t="str">
        <x:v>OTHER_FOOD</x:v>
      </x:c>
      <x:c r="F5076" t="str">
        <x:v>kg_food_equivalent</x:v>
      </x:c>
      <x:c r="G5076" t="n">
        <x:v>3817165</x:v>
      </x:c>
      <x:c r="H5076" t="n">
        <x:v>1608444</x:v>
      </x:c>
      <x:c r="I5076" t="n">
        <x:v>229030</x:v>
      </x:c>
      <x:c r="J5076" t="n">
        <x:v>1979691</x:v>
      </x:c>
      <x:c r="K5076" t="str">
        <x:v>MAJOR_SURPLUS</x:v>
      </x:c>
      <x:c r="L5076" t="n">
        <x:v>0</x:v>
      </x:c>
      <x:c r="M5076" t="str">
        <x:v>MODELED</x:v>
      </x:c>
    </x:row>
    <x:row r="5077">
      <x:c r="A5077" t="str">
        <x:v>admin.han140.jingzhou.wuling.youyang</x:v>
      </x:c>
      <x:c r="B5077" t="str">
        <x:v>酉阳</x:v>
      </x:c>
      <x:c r="C5077" t="str">
        <x:v>admin.han140.jingzhou</x:v>
      </x:c>
      <x:c r="D5077" t="str">
        <x:v>admin.han140.jingzhou.wuling</x:v>
      </x:c>
      <x:c r="E5077" t="str">
        <x:v>SALT</x:v>
      </x:c>
      <x:c r="F5077" t="str">
        <x:v>kg</x:v>
      </x:c>
      <x:c r="G5077" t="n">
        <x:v>0</x:v>
      </x:c>
      <x:c r="H5077" t="n">
        <x:v>74673</x:v>
      </x:c>
      <x:c r="I5077" t="n">
        <x:v>0</x:v>
      </x:c>
      <x:c r="J5077" t="n">
        <x:v>-74673</x:v>
      </x:c>
      <x:c r="K5077" t="str">
        <x:v>MAJOR_DEFICIT</x:v>
      </x:c>
      <x:c r="L5077" t="n">
        <x:v>71433</x:v>
      </x:c>
      <x:c r="M5077" t="str">
        <x:v>MODELED</x:v>
      </x:c>
    </x:row>
    <x:row r="5078">
      <x:c r="A5078" t="str">
        <x:v>admin.han140.jingzhou.wuling.youyang</x:v>
      </x:c>
      <x:c r="B5078" t="str">
        <x:v>酉阳</x:v>
      </x:c>
      <x:c r="C5078" t="str">
        <x:v>admin.han140.jingzhou</x:v>
      </x:c>
      <x:c r="D5078" t="str">
        <x:v>admin.han140.jingzhou.wuling</x:v>
      </x:c>
      <x:c r="E5078" t="str">
        <x:v>FUEL</x:v>
      </x:c>
      <x:c r="F5078" t="str">
        <x:v>kg_charcoal_equivalent</x:v>
      </x:c>
      <x:c r="G5078" t="n">
        <x:v>29549646</x:v>
      </x:c>
      <x:c r="H5078" t="n">
        <x:v>13371538</x:v>
      </x:c>
      <x:c r="I5078" t="n">
        <x:v>738741</x:v>
      </x:c>
      <x:c r="J5078" t="n">
        <x:v>15439367</x:v>
      </x:c>
      <x:c r="K5078" t="str">
        <x:v>MAJOR_SURPLUS</x:v>
      </x:c>
      <x:c r="L5078" t="n">
        <x:v>0</x:v>
      </x:c>
      <x:c r="M5078" t="str">
        <x:v>MODELED</x:v>
      </x:c>
    </x:row>
    <x:row r="5079">
      <x:c r="A5079" t="str">
        <x:v>admin.han140.jingzhou.wuling.youyang</x:v>
      </x:c>
      <x:c r="B5079" t="str">
        <x:v>酉阳</x:v>
      </x:c>
      <x:c r="C5079" t="str">
        <x:v>admin.han140.jingzhou</x:v>
      </x:c>
      <x:c r="D5079" t="str">
        <x:v>admin.han140.jingzhou.wuling</x:v>
      </x:c>
      <x:c r="E5079" t="str">
        <x:v>TIMBER</x:v>
      </x:c>
      <x:c r="F5079" t="str">
        <x:v>kg</x:v>
      </x:c>
      <x:c r="G5079" t="n">
        <x:v>9664299</x:v>
      </x:c>
      <x:c r="H5079" t="n">
        <x:v>1647292</x:v>
      </x:c>
      <x:c r="I5079" t="n">
        <x:v>241607</x:v>
      </x:c>
      <x:c r="J5079" t="n">
        <x:v>7775400</x:v>
      </x:c>
      <x:c r="K5079" t="str">
        <x:v>MAJOR_SURPLUS</x:v>
      </x:c>
      <x:c r="L5079" t="n">
        <x:v>0</x:v>
      </x:c>
      <x:c r="M5079" t="str">
        <x:v>MODELED</x:v>
      </x:c>
    </x:row>
    <x:row r="5080">
      <x:c r="A5080" t="str">
        <x:v>admin.han140.jingzhou.wuling.youyang</x:v>
      </x:c>
      <x:c r="B5080" t="str">
        <x:v>酉阳</x:v>
      </x:c>
      <x:c r="C5080" t="str">
        <x:v>admin.han140.jingzhou</x:v>
      </x:c>
      <x:c r="D5080" t="str">
        <x:v>admin.han140.jingzhou.wuling</x:v>
      </x:c>
      <x:c r="E5080" t="str">
        <x:v>HORSE</x:v>
      </x:c>
      <x:c r="F5080" t="str">
        <x:v>head</x:v>
      </x:c>
      <x:c r="G5080" t="n">
        <x:v>5</x:v>
      </x:c>
      <x:c r="H5080" t="n">
        <x:v>156</x:v>
      </x:c>
      <x:c r="I5080" t="n">
        <x:v>0</x:v>
      </x:c>
      <x:c r="J5080" t="n">
        <x:v>-151</x:v>
      </x:c>
      <x:c r="K5080" t="str">
        <x:v>MAJOR_DEFICIT</x:v>
      </x:c>
      <x:c r="L5080" t="n">
        <x:v>145</x:v>
      </x:c>
      <x:c r="M5080" t="str">
        <x:v>MODELED</x:v>
      </x:c>
    </x:row>
    <x:row r="5081">
      <x:c r="A5081" t="str">
        <x:v>admin.han140.jingzhou.wuling.youyang</x:v>
      </x:c>
      <x:c r="B5081" t="str">
        <x:v>酉阳</x:v>
      </x:c>
      <x:c r="C5081" t="str">
        <x:v>admin.han140.jingzhou</x:v>
      </x:c>
      <x:c r="D5081" t="str">
        <x:v>admin.han140.jingzhou.wuling</x:v>
      </x:c>
      <x:c r="E5081" t="str">
        <x:v>LIVESTOCK</x:v>
      </x:c>
      <x:c r="F5081" t="str">
        <x:v>head</x:v>
      </x:c>
      <x:c r="G5081" t="n">
        <x:v>916</x:v>
      </x:c>
      <x:c r="H5081" t="n">
        <x:v>1516</x:v>
      </x:c>
      <x:c r="I5081" t="n">
        <x:v>11</x:v>
      </x:c>
      <x:c r="J5081" t="n">
        <x:v>-612</x:v>
      </x:c>
      <x:c r="K5081" t="str">
        <x:v>MAJOR_DEFICIT</x:v>
      </x:c>
      <x:c r="L5081" t="n">
        <x:v>545</x:v>
      </x:c>
      <x:c r="M5081" t="str">
        <x:v>MODELED</x:v>
      </x:c>
    </x:row>
    <x:row r="5082">
      <x:c r="A5082" t="str">
        <x:v>admin.han140.jingzhou.wuling.youyang</x:v>
      </x:c>
      <x:c r="B5082" t="str">
        <x:v>酉阳</x:v>
      </x:c>
      <x:c r="C5082" t="str">
        <x:v>admin.han140.jingzhou</x:v>
      </x:c>
      <x:c r="D5082" t="str">
        <x:v>admin.han140.jingzhou.wuling</x:v>
      </x:c>
      <x:c r="E5082" t="str">
        <x:v>LEATHER</x:v>
      </x:c>
      <x:c r="F5082" t="str">
        <x:v>kg</x:v>
      </x:c>
      <x:c r="G5082" t="n">
        <x:v>1924</x:v>
      </x:c>
      <x:c r="H5082" t="n">
        <x:v>41182</x:v>
      </x:c>
      <x:c r="I5082" t="n">
        <x:v>23</x:v>
      </x:c>
      <x:c r="J5082" t="n">
        <x:v>-39282</x:v>
      </x:c>
      <x:c r="K5082" t="str">
        <x:v>MAJOR_DEFICIT</x:v>
      </x:c>
      <x:c r="L5082" t="n">
        <x:v>37965</x:v>
      </x:c>
      <x:c r="M5082" t="str">
        <x:v>MODELED</x:v>
      </x:c>
    </x:row>
    <x:row r="5083">
      <x:c r="A5083" t="str">
        <x:v>admin.han140.jingzhou.wuling.youyang</x:v>
      </x:c>
      <x:c r="B5083" t="str">
        <x:v>酉阳</x:v>
      </x:c>
      <x:c r="C5083" t="str">
        <x:v>admin.han140.jingzhou</x:v>
      </x:c>
      <x:c r="D5083" t="str">
        <x:v>admin.han140.jingzhou.wuling</x:v>
      </x:c>
      <x:c r="E5083" t="str">
        <x:v>FIBER</x:v>
      </x:c>
      <x:c r="F5083" t="str">
        <x:v>kg</x:v>
      </x:c>
      <x:c r="G5083" t="n">
        <x:v>91916</x:v>
      </x:c>
      <x:c r="H5083" t="n">
        <x:v>76029</x:v>
      </x:c>
      <x:c r="I5083" t="n">
        <x:v>1103</x:v>
      </x:c>
      <x:c r="J5083" t="n">
        <x:v>14784</x:v>
      </x:c>
      <x:c r="K5083" t="str">
        <x:v>SURPLUS</x:v>
      </x:c>
      <x:c r="L5083" t="n">
        <x:v>0</x:v>
      </x:c>
      <x:c r="M5083" t="str">
        <x:v>MODELED</x:v>
      </x:c>
    </x:row>
    <x:row r="5084">
      <x:c r="A5084" t="str">
        <x:v>admin.han140.jingzhou.wuling.youyang</x:v>
      </x:c>
      <x:c r="B5084" t="str">
        <x:v>酉阳</x:v>
      </x:c>
      <x:c r="C5084" t="str">
        <x:v>admin.han140.jingzhou</x:v>
      </x:c>
      <x:c r="D5084" t="str">
        <x:v>admin.han140.jingzhou.wuling</x:v>
      </x:c>
      <x:c r="E5084" t="str">
        <x:v>RAW_SILK</x:v>
      </x:c>
      <x:c r="F5084" t="str">
        <x:v>kg</x:v>
      </x:c>
      <x:c r="G5084" t="n">
        <x:v>863</x:v>
      </x:c>
      <x:c r="H5084" t="n">
        <x:v>1050</x:v>
      </x:c>
      <x:c r="I5084" t="n">
        <x:v>10</x:v>
      </x:c>
      <x:c r="J5084" t="n">
        <x:v>-197</x:v>
      </x:c>
      <x:c r="K5084" t="str">
        <x:v>DEFICIT</x:v>
      </x:c>
      <x:c r="L5084" t="n">
        <x:v>151</x:v>
      </x:c>
      <x:c r="M5084" t="str">
        <x:v>MODELED</x:v>
      </x:c>
    </x:row>
    <x:row r="5085">
      <x:c r="A5085" t="str">
        <x:v>admin.han140.jingzhou.wuling.youyang</x:v>
      </x:c>
      <x:c r="B5085" t="str">
        <x:v>酉阳</x:v>
      </x:c>
      <x:c r="C5085" t="str">
        <x:v>admin.han140.jingzhou</x:v>
      </x:c>
      <x:c r="D5085" t="str">
        <x:v>admin.han140.jingzhou.wuling</x:v>
      </x:c>
      <x:c r="E5085" t="str">
        <x:v>TEXTILE</x:v>
      </x:c>
      <x:c r="F5085" t="str">
        <x:v>bolt</x:v>
      </x:c>
      <x:c r="G5085" t="n">
        <x:v>1377</x:v>
      </x:c>
      <x:c r="H5085" t="n">
        <x:v>18678</x:v>
      </x:c>
      <x:c r="I5085" t="n">
        <x:v>17</x:v>
      </x:c>
      <x:c r="J5085" t="n">
        <x:v>-17318</x:v>
      </x:c>
      <x:c r="K5085" t="str">
        <x:v>MAJOR_DEFICIT</x:v>
      </x:c>
      <x:c r="L5085" t="n">
        <x:v>16589</x:v>
      </x:c>
      <x:c r="M5085" t="str">
        <x:v>MODELED</x:v>
      </x:c>
    </x:row>
    <x:row r="5086">
      <x:c r="A5086" t="str">
        <x:v>admin.han140.jingzhou.wuling.youyang</x:v>
      </x:c>
      <x:c r="B5086" t="str">
        <x:v>酉阳</x:v>
      </x:c>
      <x:c r="C5086" t="str">
        <x:v>admin.han140.jingzhou</x:v>
      </x:c>
      <x:c r="D5086" t="str">
        <x:v>admin.han140.jingzhou.wuling</x:v>
      </x:c>
      <x:c r="E5086" t="str">
        <x:v>IRON_ORE</x:v>
      </x:c>
      <x:c r="F5086" t="str">
        <x:v>kg</x:v>
      </x:c>
      <x:c r="G5086" t="n">
        <x:v>0</x:v>
      </x:c>
      <x:c r="H5086" t="n">
        <x:v>185</x:v>
      </x:c>
      <x:c r="I5086" t="n">
        <x:v>0</x:v>
      </x:c>
      <x:c r="J5086" t="n">
        <x:v>-185</x:v>
      </x:c>
      <x:c r="K5086" t="str">
        <x:v>MAJOR_DEFICIT</x:v>
      </x:c>
      <x:c r="L5086" t="n">
        <x:v>170</x:v>
      </x:c>
      <x:c r="M5086" t="str">
        <x:v>MODELED</x:v>
      </x:c>
    </x:row>
    <x:row r="5087">
      <x:c r="A5087" t="str">
        <x:v>admin.han140.jingzhou.wuling.youyang</x:v>
      </x:c>
      <x:c r="B5087" t="str">
        <x:v>酉阳</x:v>
      </x:c>
      <x:c r="C5087" t="str">
        <x:v>admin.han140.jingzhou</x:v>
      </x:c>
      <x:c r="D5087" t="str">
        <x:v>admin.han140.jingzhou.wuling</x:v>
      </x:c>
      <x:c r="E5087" t="str">
        <x:v>METAL</x:v>
      </x:c>
      <x:c r="F5087" t="str">
        <x:v>kg</x:v>
      </x:c>
      <x:c r="G5087" t="n">
        <x:v>177</x:v>
      </x:c>
      <x:c r="H5087" t="n">
        <x:v>174966</x:v>
      </x:c>
      <x:c r="I5087" t="n">
        <x:v>2</x:v>
      </x:c>
      <x:c r="J5087" t="n">
        <x:v>-174792</x:v>
      </x:c>
      <x:c r="K5087" t="str">
        <x:v>MAJOR_DEFICIT</x:v>
      </x:c>
      <x:c r="L5087" t="n">
        <x:v>169198</x:v>
      </x:c>
      <x:c r="M5087" t="str">
        <x:v>MODELED</x:v>
      </x:c>
    </x:row>
    <x:row r="5088">
      <x:c r="A5088" t="str">
        <x:v>admin.han140.jingzhou.wuling.youyang</x:v>
      </x:c>
      <x:c r="B5088" t="str">
        <x:v>酉阳</x:v>
      </x:c>
      <x:c r="C5088" t="str">
        <x:v>admin.han140.jingzhou</x:v>
      </x:c>
      <x:c r="D5088" t="str">
        <x:v>admin.han140.jingzhou.wuling</x:v>
      </x:c>
      <x:c r="E5088" t="str">
        <x:v>TOOLS</x:v>
      </x:c>
      <x:c r="F5088" t="str">
        <x:v>piece</x:v>
      </x:c>
      <x:c r="G5088" t="n">
        <x:v>257</x:v>
      </x:c>
      <x:c r="H5088" t="n">
        <x:v>4200</x:v>
      </x:c>
      <x:c r="I5088" t="n">
        <x:v>3</x:v>
      </x:c>
      <x:c r="J5088" t="n">
        <x:v>-3947</x:v>
      </x:c>
      <x:c r="K5088" t="str">
        <x:v>MAJOR_DEFICIT</x:v>
      </x:c>
      <x:c r="L5088" t="n">
        <x:v>3764</x:v>
      </x:c>
      <x:c r="M5088" t="str">
        <x:v>MODELED</x:v>
      </x:c>
    </x:row>
    <x:row r="5089">
      <x:c r="A5089" t="str">
        <x:v>admin.han140.jingzhou.wuling.youyang</x:v>
      </x:c>
      <x:c r="B5089" t="str">
        <x:v>酉阳</x:v>
      </x:c>
      <x:c r="C5089" t="str">
        <x:v>admin.han140.jingzhou</x:v>
      </x:c>
      <x:c r="D5089" t="str">
        <x:v>admin.han140.jingzhou.wuling</x:v>
      </x:c>
      <x:c r="E5089" t="str">
        <x:v>WEAPONS</x:v>
      </x:c>
      <x:c r="F5089" t="str">
        <x:v>piece</x:v>
      </x:c>
      <x:c r="G5089" t="n">
        <x:v>29</x:v>
      </x:c>
      <x:c r="H5089" t="n">
        <x:v>13</x:v>
      </x:c>
      <x:c r="I5089" t="n">
        <x:v>0</x:v>
      </x:c>
      <x:c r="J5089" t="n">
        <x:v>15</x:v>
      </x:c>
      <x:c r="K5089" t="str">
        <x:v>MAJOR_SURPLUS</x:v>
      </x:c>
      <x:c r="L5089" t="n">
        <x:v>0</x:v>
      </x:c>
      <x:c r="M5089" t="str">
        <x:v>MODELED</x:v>
      </x:c>
    </x:row>
    <x:row r="5090">
      <x:c r="A5090" t="str">
        <x:v>admin.han140.jingzhou.wuling.youyang</x:v>
      </x:c>
      <x:c r="B5090" t="str">
        <x:v>酉阳</x:v>
      </x:c>
      <x:c r="C5090" t="str">
        <x:v>admin.han140.jingzhou</x:v>
      </x:c>
      <x:c r="D5090" t="str">
        <x:v>admin.han140.jingzhou.wuling</x:v>
      </x:c>
      <x:c r="E5090" t="str">
        <x:v>BUILDING_MATERIAL</x:v>
      </x:c>
      <x:c r="F5090" t="str">
        <x:v>kg</x:v>
      </x:c>
      <x:c r="G5090" t="n">
        <x:v>845985</x:v>
      </x:c>
      <x:c r="H5090" t="n">
        <x:v>2216857</x:v>
      </x:c>
      <x:c r="I5090" t="n">
        <x:v>10152</x:v>
      </x:c>
      <x:c r="J5090" t="n">
        <x:v>-1381024</x:v>
      </x:c>
      <x:c r="K5090" t="str">
        <x:v>MAJOR_DEFICIT</x:v>
      </x:c>
      <x:c r="L5090" t="n">
        <x:v>1284831</x:v>
      </x:c>
      <x:c r="M5090" t="str">
        <x:v>MODELED</x:v>
      </x:c>
    </x:row>
    <x:row r="5091">
      <x:c r="A5091" t="str">
        <x:v>admin.han140.jingzhou.wuling.youyang</x:v>
      </x:c>
      <x:c r="B5091" t="str">
        <x:v>酉阳</x:v>
      </x:c>
      <x:c r="C5091" t="str">
        <x:v>admin.han140.jingzhou</x:v>
      </x:c>
      <x:c r="D5091" t="str">
        <x:v>admin.han140.jingzhou.wuling</x:v>
      </x:c>
      <x:c r="E5091" t="str">
        <x:v>POTTERY</x:v>
      </x:c>
      <x:c r="F5091" t="str">
        <x:v>piece</x:v>
      </x:c>
      <x:c r="G5091" t="n">
        <x:v>401</x:v>
      </x:c>
      <x:c r="H5091" t="n">
        <x:v>9801</x:v>
      </x:c>
      <x:c r="I5091" t="n">
        <x:v>5</x:v>
      </x:c>
      <x:c r="J5091" t="n">
        <x:v>-9405</x:v>
      </x:c>
      <x:c r="K5091" t="str">
        <x:v>MAJOR_DEFICIT</x:v>
      </x:c>
      <x:c r="L5091" t="n">
        <x:v>8980</x:v>
      </x:c>
      <x:c r="M5091" t="str">
        <x:v>MODELED</x:v>
      </x:c>
    </x:row>
    <x:row r="5092">
      <x:c r="A5092" t="str">
        <x:v>admin.han140.jingzhou.wuling.youyang</x:v>
      </x:c>
      <x:c r="B5092" t="str">
        <x:v>酉阳</x:v>
      </x:c>
      <x:c r="C5092" t="str">
        <x:v>admin.han140.jingzhou</x:v>
      </x:c>
      <x:c r="D5092" t="str">
        <x:v>admin.han140.jingzhou.wuling</x:v>
      </x:c>
      <x:c r="E5092" t="str">
        <x:v>MEDICINE</x:v>
      </x:c>
      <x:c r="F5092" t="str">
        <x:v>kg</x:v>
      </x:c>
      <x:c r="G5092" t="n">
        <x:v>85</x:v>
      </x:c>
      <x:c r="H5092" t="n">
        <x:v>7467</x:v>
      </x:c>
      <x:c r="I5092" t="n">
        <x:v>1</x:v>
      </x:c>
      <x:c r="J5092" t="n">
        <x:v>-7384</x:v>
      </x:c>
      <x:c r="K5092" t="str">
        <x:v>MAJOR_DEFICIT</x:v>
      </x:c>
      <x:c r="L5092" t="n">
        <x:v>7059</x:v>
      </x:c>
      <x:c r="M5092" t="str">
        <x:v>MODELED</x:v>
      </x:c>
    </x:row>
    <x:row r="5093">
      <x:c r="A5093" t="str">
        <x:v>admin.han140.jingzhou.wuling.youyang</x:v>
      </x:c>
      <x:c r="B5093" t="str">
        <x:v>酉阳</x:v>
      </x:c>
      <x:c r="C5093" t="str">
        <x:v>admin.han140.jingzhou</x:v>
      </x:c>
      <x:c r="D5093" t="str">
        <x:v>admin.han140.jingzhou.wuling</x:v>
      </x:c>
      <x:c r="E5093" t="str">
        <x:v>TRANSPORT_EQUIPMENT</x:v>
      </x:c>
      <x:c r="F5093" t="str">
        <x:v>unit</x:v>
      </x:c>
      <x:c r="G5093" t="n">
        <x:v>16</x:v>
      </x:c>
      <x:c r="H5093" t="n">
        <x:v>59</x:v>
      </x:c>
      <x:c r="I5093" t="n">
        <x:v>0</x:v>
      </x:c>
      <x:c r="J5093" t="n">
        <x:v>-43</x:v>
      </x:c>
      <x:c r="K5093" t="str">
        <x:v>MAJOR_DEFICIT</x:v>
      </x:c>
      <x:c r="L5093" t="n">
        <x:v>40</x:v>
      </x:c>
      <x:c r="M5093" t="str">
        <x:v>MODELED</x:v>
      </x:c>
    </x:row>
    <x:row r="5094">
      <x:c r="A5094" t="str">
        <x:v>admin.han140.jingzhou.wuling.yuanling</x:v>
      </x:c>
      <x:c r="B5094" t="str">
        <x:v>沅陵</x:v>
      </x:c>
      <x:c r="C5094" t="str">
        <x:v>admin.han140.jingzhou</x:v>
      </x:c>
      <x:c r="D5094" t="str">
        <x:v>admin.han140.jingzhou.wuling</x:v>
      </x:c>
      <x:c r="E5094" t="str">
        <x:v>GRAIN</x:v>
      </x:c>
      <x:c r="F5094" t="str">
        <x:v>kg</x:v>
      </x:c>
      <x:c r="G5094" t="n">
        <x:v>4461444</x:v>
      </x:c>
      <x:c r="H5094" t="n">
        <x:v>5417775</x:v>
      </x:c>
      <x:c r="I5094" t="n">
        <x:v>267687</x:v>
      </x:c>
      <x:c r="J5094" t="n">
        <x:v>-1224017</x:v>
      </x:c>
      <x:c r="K5094" t="str">
        <x:v>DEFICIT</x:v>
      </x:c>
      <x:c r="L5094" t="n">
        <x:v>1041797</x:v>
      </x:c>
      <x:c r="M5094" t="str">
        <x:v>MODELED</x:v>
      </x:c>
    </x:row>
    <x:row r="5095">
      <x:c r="A5095" t="str">
        <x:v>admin.han140.jingzhou.wuling.yuanling</x:v>
      </x:c>
      <x:c r="B5095" t="str">
        <x:v>沅陵</x:v>
      </x:c>
      <x:c r="C5095" t="str">
        <x:v>admin.han140.jingzhou</x:v>
      </x:c>
      <x:c r="D5095" t="str">
        <x:v>admin.han140.jingzhou.wuling</x:v>
      </x:c>
      <x:c r="E5095" t="str">
        <x:v>OTHER_FOOD</x:v>
      </x:c>
      <x:c r="F5095" t="str">
        <x:v>kg_food_equivalent</x:v>
      </x:c>
      <x:c r="G5095" t="n">
        <x:v>3609437</x:v>
      </x:c>
      <x:c r="H5095" t="n">
        <x:v>1526828</x:v>
      </x:c>
      <x:c r="I5095" t="n">
        <x:v>216566</x:v>
      </x:c>
      <x:c r="J5095" t="n">
        <x:v>1866043</x:v>
      </x:c>
      <x:c r="K5095" t="str">
        <x:v>MAJOR_SURPLUS</x:v>
      </x:c>
      <x:c r="L5095" t="n">
        <x:v>0</x:v>
      </x:c>
      <x:c r="M5095" t="str">
        <x:v>MODELED</x:v>
      </x:c>
    </x:row>
    <x:row r="5096">
      <x:c r="A5096" t="str">
        <x:v>admin.han140.jingzhou.wuling.yuanling</x:v>
      </x:c>
      <x:c r="B5096" t="str">
        <x:v>沅陵</x:v>
      </x:c>
      <x:c r="C5096" t="str">
        <x:v>admin.han140.jingzhou</x:v>
      </x:c>
      <x:c r="D5096" t="str">
        <x:v>admin.han140.jingzhou.wuling</x:v>
      </x:c>
      <x:c r="E5096" t="str">
        <x:v>SALT</x:v>
      </x:c>
      <x:c r="F5096" t="str">
        <x:v>kg</x:v>
      </x:c>
      <x:c r="G5096" t="n">
        <x:v>0</x:v>
      </x:c>
      <x:c r="H5096" t="n">
        <x:v>70884</x:v>
      </x:c>
      <x:c r="I5096" t="n">
        <x:v>0</x:v>
      </x:c>
      <x:c r="J5096" t="n">
        <x:v>-70884</x:v>
      </x:c>
      <x:c r="K5096" t="str">
        <x:v>MAJOR_DEFICIT</x:v>
      </x:c>
      <x:c r="L5096" t="n">
        <x:v>68234</x:v>
      </x:c>
      <x:c r="M5096" t="str">
        <x:v>MODELED</x:v>
      </x:c>
    </x:row>
    <x:row r="5097">
      <x:c r="A5097" t="str">
        <x:v>admin.han140.jingzhou.wuling.yuanling</x:v>
      </x:c>
      <x:c r="B5097" t="str">
        <x:v>沅陵</x:v>
      </x:c>
      <x:c r="C5097" t="str">
        <x:v>admin.han140.jingzhou</x:v>
      </x:c>
      <x:c r="D5097" t="str">
        <x:v>admin.han140.jingzhou.wuling</x:v>
      </x:c>
      <x:c r="E5097" t="str">
        <x:v>FUEL</x:v>
      </x:c>
      <x:c r="F5097" t="str">
        <x:v>kg_charcoal_equivalent</x:v>
      </x:c>
      <x:c r="G5097" t="n">
        <x:v>14391107</x:v>
      </x:c>
      <x:c r="H5097" t="n">
        <x:v>12693038</x:v>
      </x:c>
      <x:c r="I5097" t="n">
        <x:v>359778</x:v>
      </x:c>
      <x:c r="J5097" t="n">
        <x:v>1338292</x:v>
      </x:c>
      <x:c r="K5097" t="str">
        <x:v>SURPLUS</x:v>
      </x:c>
      <x:c r="L5097" t="n">
        <x:v>0</x:v>
      </x:c>
      <x:c r="M5097" t="str">
        <x:v>MODELED</x:v>
      </x:c>
    </x:row>
    <x:row r="5098">
      <x:c r="A5098" t="str">
        <x:v>admin.han140.jingzhou.wuling.yuanling</x:v>
      </x:c>
      <x:c r="B5098" t="str">
        <x:v>沅陵</x:v>
      </x:c>
      <x:c r="C5098" t="str">
        <x:v>admin.han140.jingzhou</x:v>
      </x:c>
      <x:c r="D5098" t="str">
        <x:v>admin.han140.jingzhou.wuling</x:v>
      </x:c>
      <x:c r="E5098" t="str">
        <x:v>TIMBER</x:v>
      </x:c>
      <x:c r="F5098" t="str">
        <x:v>kg</x:v>
      </x:c>
      <x:c r="G5098" t="n">
        <x:v>4743794</x:v>
      </x:c>
      <x:c r="H5098" t="n">
        <x:v>1563705</x:v>
      </x:c>
      <x:c r="I5098" t="n">
        <x:v>118595</x:v>
      </x:c>
      <x:c r="J5098" t="n">
        <x:v>3061495</x:v>
      </x:c>
      <x:c r="K5098" t="str">
        <x:v>MAJOR_SURPLUS</x:v>
      </x:c>
      <x:c r="L5098" t="n">
        <x:v>0</x:v>
      </x:c>
      <x:c r="M5098" t="str">
        <x:v>MODELED</x:v>
      </x:c>
    </x:row>
    <x:row r="5099">
      <x:c r="A5099" t="str">
        <x:v>admin.han140.jingzhou.wuling.yuanling</x:v>
      </x:c>
      <x:c r="B5099" t="str">
        <x:v>沅陵</x:v>
      </x:c>
      <x:c r="C5099" t="str">
        <x:v>admin.han140.jingzhou</x:v>
      </x:c>
      <x:c r="D5099" t="str">
        <x:v>admin.han140.jingzhou.wuling</x:v>
      </x:c>
      <x:c r="E5099" t="str">
        <x:v>HORSE</x:v>
      </x:c>
      <x:c r="F5099" t="str">
        <x:v>head</x:v>
      </x:c>
      <x:c r="G5099" t="n">
        <x:v>4</x:v>
      </x:c>
      <x:c r="H5099" t="n">
        <x:v>148</x:v>
      </x:c>
      <x:c r="I5099" t="n">
        <x:v>0</x:v>
      </x:c>
      <x:c r="J5099" t="n">
        <x:v>-144</x:v>
      </x:c>
      <x:c r="K5099" t="str">
        <x:v>MAJOR_DEFICIT</x:v>
      </x:c>
      <x:c r="L5099" t="n">
        <x:v>139</x:v>
      </x:c>
      <x:c r="M5099" t="str">
        <x:v>MODELED</x:v>
      </x:c>
    </x:row>
    <x:row r="5100">
      <x:c r="A5100" t="str">
        <x:v>admin.han140.jingzhou.wuling.yuanling</x:v>
      </x:c>
      <x:c r="B5100" t="str">
        <x:v>沅陵</x:v>
      </x:c>
      <x:c r="C5100" t="str">
        <x:v>admin.han140.jingzhou</x:v>
      </x:c>
      <x:c r="D5100" t="str">
        <x:v>admin.han140.jingzhou.wuling</x:v>
      </x:c>
      <x:c r="E5100" t="str">
        <x:v>LIVESTOCK</x:v>
      </x:c>
      <x:c r="F5100" t="str">
        <x:v>head</x:v>
      </x:c>
      <x:c r="G5100" t="n">
        <x:v>660</x:v>
      </x:c>
      <x:c r="H5100" t="n">
        <x:v>1439</x:v>
      </x:c>
      <x:c r="I5100" t="n">
        <x:v>8</x:v>
      </x:c>
      <x:c r="J5100" t="n">
        <x:v>-788</x:v>
      </x:c>
      <x:c r="K5100" t="str">
        <x:v>MAJOR_DEFICIT</x:v>
      </x:c>
      <x:c r="L5100" t="n">
        <x:v>733</x:v>
      </x:c>
      <x:c r="M5100" t="str">
        <x:v>MODELED</x:v>
      </x:c>
    </x:row>
    <x:row r="5101">
      <x:c r="A5101" t="str">
        <x:v>admin.han140.jingzhou.wuling.yuanling</x:v>
      </x:c>
      <x:c r="B5101" t="str">
        <x:v>沅陵</x:v>
      </x:c>
      <x:c r="C5101" t="str">
        <x:v>admin.han140.jingzhou</x:v>
      </x:c>
      <x:c r="D5101" t="str">
        <x:v>admin.han140.jingzhou.wuling</x:v>
      </x:c>
      <x:c r="E5101" t="str">
        <x:v>LEATHER</x:v>
      </x:c>
      <x:c r="F5101" t="str">
        <x:v>kg</x:v>
      </x:c>
      <x:c r="G5101" t="n">
        <x:v>1386</x:v>
      </x:c>
      <x:c r="H5101" t="n">
        <x:v>39093</x:v>
      </x:c>
      <x:c r="I5101" t="n">
        <x:v>17</x:v>
      </x:c>
      <x:c r="J5101" t="n">
        <x:v>-37723</x:v>
      </x:c>
      <x:c r="K5101" t="str">
        <x:v>MAJOR_DEFICIT</x:v>
      </x:c>
      <x:c r="L5101" t="n">
        <x:v>36647</x:v>
      </x:c>
      <x:c r="M5101" t="str">
        <x:v>MODELED</x:v>
      </x:c>
    </x:row>
    <x:row r="5102">
      <x:c r="A5102" t="str">
        <x:v>admin.han140.jingzhou.wuling.yuanling</x:v>
      </x:c>
      <x:c r="B5102" t="str">
        <x:v>沅陵</x:v>
      </x:c>
      <x:c r="C5102" t="str">
        <x:v>admin.han140.jingzhou</x:v>
      </x:c>
      <x:c r="D5102" t="str">
        <x:v>admin.han140.jingzhou.wuling</x:v>
      </x:c>
      <x:c r="E5102" t="str">
        <x:v>FIBER</x:v>
      </x:c>
      <x:c r="F5102" t="str">
        <x:v>kg</x:v>
      </x:c>
      <x:c r="G5102" t="n">
        <x:v>85691</x:v>
      </x:c>
      <x:c r="H5102" t="n">
        <x:v>72171</x:v>
      </x:c>
      <x:c r="I5102" t="n">
        <x:v>1028</x:v>
      </x:c>
      <x:c r="J5102" t="n">
        <x:v>12492</x:v>
      </x:c>
      <x:c r="K5102" t="str">
        <x:v>SURPLUS</x:v>
      </x:c>
      <x:c r="L5102" t="n">
        <x:v>0</x:v>
      </x:c>
      <x:c r="M5102" t="str">
        <x:v>MODELED</x:v>
      </x:c>
    </x:row>
    <x:row r="5103">
      <x:c r="A5103" t="str">
        <x:v>admin.han140.jingzhou.wuling.yuanling</x:v>
      </x:c>
      <x:c r="B5103" t="str">
        <x:v>沅陵</x:v>
      </x:c>
      <x:c r="C5103" t="str">
        <x:v>admin.han140.jingzhou</x:v>
      </x:c>
      <x:c r="D5103" t="str">
        <x:v>admin.han140.jingzhou.wuling</x:v>
      </x:c>
      <x:c r="E5103" t="str">
        <x:v>RAW_SILK</x:v>
      </x:c>
      <x:c r="F5103" t="str">
        <x:v>kg</x:v>
      </x:c>
      <x:c r="G5103" t="n">
        <x:v>827</x:v>
      </x:c>
      <x:c r="H5103" t="n">
        <x:v>997</x:v>
      </x:c>
      <x:c r="I5103" t="n">
        <x:v>10</x:v>
      </x:c>
      <x:c r="J5103" t="n">
        <x:v>-179</x:v>
      </x:c>
      <x:c r="K5103" t="str">
        <x:v>DEFICIT</x:v>
      </x:c>
      <x:c r="L5103" t="n">
        <x:v>143</x:v>
      </x:c>
      <x:c r="M5103" t="str">
        <x:v>MODELED</x:v>
      </x:c>
    </x:row>
    <x:row r="5104">
      <x:c r="A5104" t="str">
        <x:v>admin.han140.jingzhou.wuling.yuanling</x:v>
      </x:c>
      <x:c r="B5104" t="str">
        <x:v>沅陵</x:v>
      </x:c>
      <x:c r="C5104" t="str">
        <x:v>admin.han140.jingzhou</x:v>
      </x:c>
      <x:c r="D5104" t="str">
        <x:v>admin.han140.jingzhou.wuling</x:v>
      </x:c>
      <x:c r="E5104" t="str">
        <x:v>TEXTILE</x:v>
      </x:c>
      <x:c r="F5104" t="str">
        <x:v>bolt</x:v>
      </x:c>
      <x:c r="G5104" t="n">
        <x:v>945</x:v>
      </x:c>
      <x:c r="H5104" t="n">
        <x:v>17731</x:v>
      </x:c>
      <x:c r="I5104" t="n">
        <x:v>11</x:v>
      </x:c>
      <x:c r="J5104" t="n">
        <x:v>-16797</x:v>
      </x:c>
      <x:c r="K5104" t="str">
        <x:v>MAJOR_DEFICIT</x:v>
      </x:c>
      <x:c r="L5104" t="n">
        <x:v>16201</x:v>
      </x:c>
      <x:c r="M5104" t="str">
        <x:v>MODELED</x:v>
      </x:c>
    </x:row>
    <x:row r="5105">
      <x:c r="A5105" t="str">
        <x:v>admin.han140.jingzhou.wuling.yuanling</x:v>
      </x:c>
      <x:c r="B5105" t="str">
        <x:v>沅陵</x:v>
      </x:c>
      <x:c r="C5105" t="str">
        <x:v>admin.han140.jingzhou</x:v>
      </x:c>
      <x:c r="D5105" t="str">
        <x:v>admin.han140.jingzhou.wuling</x:v>
      </x:c>
      <x:c r="E5105" t="str">
        <x:v>IRON_ORE</x:v>
      </x:c>
      <x:c r="F5105" t="str">
        <x:v>kg</x:v>
      </x:c>
      <x:c r="G5105" t="n">
        <x:v>0</x:v>
      </x:c>
      <x:c r="H5105" t="n">
        <x:v>201</x:v>
      </x:c>
      <x:c r="I5105" t="n">
        <x:v>0</x:v>
      </x:c>
      <x:c r="J5105" t="n">
        <x:v>-201</x:v>
      </x:c>
      <x:c r="K5105" t="str">
        <x:v>MAJOR_DEFICIT</x:v>
      </x:c>
      <x:c r="L5105" t="n">
        <x:v>187</x:v>
      </x:c>
      <x:c r="M5105" t="str">
        <x:v>MODELED</x:v>
      </x:c>
    </x:row>
    <x:row r="5106">
      <x:c r="A5106" t="str">
        <x:v>admin.han140.jingzhou.wuling.yuanling</x:v>
      </x:c>
      <x:c r="B5106" t="str">
        <x:v>沅陵</x:v>
      </x:c>
      <x:c r="C5106" t="str">
        <x:v>admin.han140.jingzhou</x:v>
      </x:c>
      <x:c r="D5106" t="str">
        <x:v>admin.han140.jingzhou.wuling</x:v>
      </x:c>
      <x:c r="E5106" t="str">
        <x:v>METAL</x:v>
      </x:c>
      <x:c r="F5106" t="str">
        <x:v>kg</x:v>
      </x:c>
      <x:c r="G5106" t="n">
        <x:v>192</x:v>
      </x:c>
      <x:c r="H5106" t="n">
        <x:v>166087</x:v>
      </x:c>
      <x:c r="I5106" t="n">
        <x:v>2</x:v>
      </x:c>
      <x:c r="J5106" t="n">
        <x:v>-165897</x:v>
      </x:c>
      <x:c r="K5106" t="str">
        <x:v>MAJOR_DEFICIT</x:v>
      </x:c>
      <x:c r="L5106" t="n">
        <x:v>161322</x:v>
      </x:c>
      <x:c r="M5106" t="str">
        <x:v>MODELED</x:v>
      </x:c>
    </x:row>
    <x:row r="5107">
      <x:c r="A5107" t="str">
        <x:v>admin.han140.jingzhou.wuling.yuanling</x:v>
      </x:c>
      <x:c r="B5107" t="str">
        <x:v>沅陵</x:v>
      </x:c>
      <x:c r="C5107" t="str">
        <x:v>admin.han140.jingzhou</x:v>
      </x:c>
      <x:c r="D5107" t="str">
        <x:v>admin.han140.jingzhou.wuling</x:v>
      </x:c>
      <x:c r="E5107" t="str">
        <x:v>TOOLS</x:v>
      </x:c>
      <x:c r="F5107" t="str">
        <x:v>piece</x:v>
      </x:c>
      <x:c r="G5107" t="n">
        <x:v>243</x:v>
      </x:c>
      <x:c r="H5107" t="n">
        <x:v>3988</x:v>
      </x:c>
      <x:c r="I5107" t="n">
        <x:v>3</x:v>
      </x:c>
      <x:c r="J5107" t="n">
        <x:v>-3747</x:v>
      </x:c>
      <x:c r="K5107" t="str">
        <x:v>MAJOR_DEFICIT</x:v>
      </x:c>
      <x:c r="L5107" t="n">
        <x:v>3599</x:v>
      </x:c>
      <x:c r="M5107" t="str">
        <x:v>MODELED</x:v>
      </x:c>
    </x:row>
    <x:row r="5108">
      <x:c r="A5108" t="str">
        <x:v>admin.han140.jingzhou.wuling.yuanling</x:v>
      </x:c>
      <x:c r="B5108" t="str">
        <x:v>沅陵</x:v>
      </x:c>
      <x:c r="C5108" t="str">
        <x:v>admin.han140.jingzhou</x:v>
      </x:c>
      <x:c r="D5108" t="str">
        <x:v>admin.han140.jingzhou.wuling</x:v>
      </x:c>
      <x:c r="E5108" t="str">
        <x:v>WEAPONS</x:v>
      </x:c>
      <x:c r="F5108" t="str">
        <x:v>piece</x:v>
      </x:c>
      <x:c r="G5108" t="n">
        <x:v>28</x:v>
      </x:c>
      <x:c r="H5108" t="n">
        <x:v>16</x:v>
      </x:c>
      <x:c r="I5108" t="n">
        <x:v>0</x:v>
      </x:c>
      <x:c r="J5108" t="n">
        <x:v>12</x:v>
      </x:c>
      <x:c r="K5108" t="str">
        <x:v>MAJOR_SURPLUS</x:v>
      </x:c>
      <x:c r="L5108" t="n">
        <x:v>0</x:v>
      </x:c>
      <x:c r="M5108" t="str">
        <x:v>MODELED</x:v>
      </x:c>
    </x:row>
    <x:row r="5109">
      <x:c r="A5109" t="str">
        <x:v>admin.han140.jingzhou.wuling.yuanling</x:v>
      </x:c>
      <x:c r="B5109" t="str">
        <x:v>沅陵</x:v>
      </x:c>
      <x:c r="C5109" t="str">
        <x:v>admin.han140.jingzhou</x:v>
      </x:c>
      <x:c r="D5109" t="str">
        <x:v>admin.han140.jingzhou.wuling</x:v>
      </x:c>
      <x:c r="E5109" t="str">
        <x:v>BUILDING_MATERIAL</x:v>
      </x:c>
      <x:c r="F5109" t="str">
        <x:v>kg</x:v>
      </x:c>
      <x:c r="G5109" t="n">
        <x:v>813627</x:v>
      </x:c>
      <x:c r="H5109" t="n">
        <x:v>2104369</x:v>
      </x:c>
      <x:c r="I5109" t="n">
        <x:v>9764</x:v>
      </x:c>
      <x:c r="J5109" t="n">
        <x:v>-1300505</x:v>
      </x:c>
      <x:c r="K5109" t="str">
        <x:v>MAJOR_DEFICIT</x:v>
      </x:c>
      <x:c r="L5109" t="n">
        <x:v>1221820</x:v>
      </x:c>
      <x:c r="M5109" t="str">
        <x:v>MODELED</x:v>
      </x:c>
    </x:row>
    <x:row r="5110">
      <x:c r="A5110" t="str">
        <x:v>admin.han140.jingzhou.wuling.yuanling</x:v>
      </x:c>
      <x:c r="B5110" t="str">
        <x:v>沅陵</x:v>
      </x:c>
      <x:c r="C5110" t="str">
        <x:v>admin.han140.jingzhou</x:v>
      </x:c>
      <x:c r="D5110" t="str">
        <x:v>admin.han140.jingzhou.wuling</x:v>
      </x:c>
      <x:c r="E5110" t="str">
        <x:v>POTTERY</x:v>
      </x:c>
      <x:c r="F5110" t="str">
        <x:v>piece</x:v>
      </x:c>
      <x:c r="G5110" t="n">
        <x:v>482</x:v>
      </x:c>
      <x:c r="H5110" t="n">
        <x:v>9304</x:v>
      </x:c>
      <x:c r="I5110" t="n">
        <x:v>6</x:v>
      </x:c>
      <x:c r="J5110" t="n">
        <x:v>-8827</x:v>
      </x:c>
      <x:c r="K5110" t="str">
        <x:v>MAJOR_DEFICIT</x:v>
      </x:c>
      <x:c r="L5110" t="n">
        <x:v>8480</x:v>
      </x:c>
      <x:c r="M5110" t="str">
        <x:v>MODELED</x:v>
      </x:c>
    </x:row>
    <x:row r="5111">
      <x:c r="A5111" t="str">
        <x:v>admin.han140.jingzhou.wuling.yuanling</x:v>
      </x:c>
      <x:c r="B5111" t="str">
        <x:v>沅陵</x:v>
      </x:c>
      <x:c r="C5111" t="str">
        <x:v>admin.han140.jingzhou</x:v>
      </x:c>
      <x:c r="D5111" t="str">
        <x:v>admin.han140.jingzhou.wuling</x:v>
      </x:c>
      <x:c r="E5111" t="str">
        <x:v>MEDICINE</x:v>
      </x:c>
      <x:c r="F5111" t="str">
        <x:v>kg</x:v>
      </x:c>
      <x:c r="G5111" t="n">
        <x:v>110</x:v>
      </x:c>
      <x:c r="H5111" t="n">
        <x:v>7088</x:v>
      </x:c>
      <x:c r="I5111" t="n">
        <x:v>1</x:v>
      </x:c>
      <x:c r="J5111" t="n">
        <x:v>-6980</x:v>
      </x:c>
      <x:c r="K5111" t="str">
        <x:v>MAJOR_DEFICIT</x:v>
      </x:c>
      <x:c r="L5111" t="n">
        <x:v>6714</x:v>
      </x:c>
      <x:c r="M5111" t="str">
        <x:v>MODELED</x:v>
      </x:c>
    </x:row>
    <x:row r="5112">
      <x:c r="A5112" t="str">
        <x:v>admin.han140.jingzhou.wuling.yuanling</x:v>
      </x:c>
      <x:c r="B5112" t="str">
        <x:v>沅陵</x:v>
      </x:c>
      <x:c r="C5112" t="str">
        <x:v>admin.han140.jingzhou</x:v>
      </x:c>
      <x:c r="D5112" t="str">
        <x:v>admin.han140.jingzhou.wuling</x:v>
      </x:c>
      <x:c r="E5112" t="str">
        <x:v>TRANSPORT_EQUIPMENT</x:v>
      </x:c>
      <x:c r="F5112" t="str">
        <x:v>unit</x:v>
      </x:c>
      <x:c r="G5112" t="n">
        <x:v>14</x:v>
      </x:c>
      <x:c r="H5112" t="n">
        <x:v>56</x:v>
      </x:c>
      <x:c r="I5112" t="n">
        <x:v>0</x:v>
      </x:c>
      <x:c r="J5112" t="n">
        <x:v>-41</x:v>
      </x:c>
      <x:c r="K5112" t="str">
        <x:v>MAJOR_DEFICIT</x:v>
      </x:c>
      <x:c r="L5112" t="n">
        <x:v>40</x:v>
      </x:c>
      <x:c r="M5112" t="str">
        <x:v>MODELED</x:v>
      </x:c>
    </x:row>
    <x:row r="5113">
      <x:c r="A5113" t="str">
        <x:v>admin.han140.jingzhou.wuling.yuannan</x:v>
      </x:c>
      <x:c r="B5113" t="str">
        <x:v>沅南</x:v>
      </x:c>
      <x:c r="C5113" t="str">
        <x:v>admin.han140.jingzhou</x:v>
      </x:c>
      <x:c r="D5113" t="str">
        <x:v>admin.han140.jingzhou.wuling</x:v>
      </x:c>
      <x:c r="E5113" t="str">
        <x:v>GRAIN</x:v>
      </x:c>
      <x:c r="F5113" t="str">
        <x:v>kg</x:v>
      </x:c>
      <x:c r="G5113" t="n">
        <x:v>3048082</x:v>
      </x:c>
      <x:c r="H5113" t="n">
        <x:v>4905768</x:v>
      </x:c>
      <x:c r="I5113" t="n">
        <x:v>182885</x:v>
      </x:c>
      <x:c r="J5113" t="n">
        <x:v>-2040571</x:v>
      </x:c>
      <x:c r="K5113" t="str">
        <x:v>MAJOR_DEFICIT</x:v>
      </x:c>
      <x:c r="L5113" t="n">
        <x:v>1849095</x:v>
      </x:c>
      <x:c r="M5113" t="str">
        <x:v>MODELED</x:v>
      </x:c>
    </x:row>
    <x:row r="5114">
      <x:c r="A5114" t="str">
        <x:v>admin.han140.jingzhou.wuling.yuannan</x:v>
      </x:c>
      <x:c r="B5114" t="str">
        <x:v>沅南</x:v>
      </x:c>
      <x:c r="C5114" t="str">
        <x:v>admin.han140.jingzhou</x:v>
      </x:c>
      <x:c r="D5114" t="str">
        <x:v>admin.han140.jingzhou.wuling</x:v>
      </x:c>
      <x:c r="E5114" t="str">
        <x:v>OTHER_FOOD</x:v>
      </x:c>
      <x:c r="F5114" t="str">
        <x:v>kg_food_equivalent</x:v>
      </x:c>
      <x:c r="G5114" t="n">
        <x:v>2778927</x:v>
      </x:c>
      <x:c r="H5114" t="n">
        <x:v>1382534</x:v>
      </x:c>
      <x:c r="I5114" t="n">
        <x:v>166736</x:v>
      </x:c>
      <x:c r="J5114" t="n">
        <x:v>1229656</x:v>
      </x:c>
      <x:c r="K5114" t="str">
        <x:v>MAJOR_SURPLUS</x:v>
      </x:c>
      <x:c r="L5114" t="n">
        <x:v>0</x:v>
      </x:c>
      <x:c r="M5114" t="str">
        <x:v>MODELED</x:v>
      </x:c>
    </x:row>
    <x:row r="5115">
      <x:c r="A5115" t="str">
        <x:v>admin.han140.jingzhou.wuling.yuannan</x:v>
      </x:c>
      <x:c r="B5115" t="str">
        <x:v>沅南</x:v>
      </x:c>
      <x:c r="C5115" t="str">
        <x:v>admin.han140.jingzhou</x:v>
      </x:c>
      <x:c r="D5115" t="str">
        <x:v>admin.han140.jingzhou.wuling</x:v>
      </x:c>
      <x:c r="E5115" t="str">
        <x:v>SALT</x:v>
      </x:c>
      <x:c r="F5115" t="str">
        <x:v>kg</x:v>
      </x:c>
      <x:c r="G5115" t="n">
        <x:v>0</x:v>
      </x:c>
      <x:c r="H5115" t="n">
        <x:v>64186</x:v>
      </x:c>
      <x:c r="I5115" t="n">
        <x:v>0</x:v>
      </x:c>
      <x:c r="J5115" t="n">
        <x:v>-64185</x:v>
      </x:c>
      <x:c r="K5115" t="str">
        <x:v>MAJOR_DEFICIT</x:v>
      </x:c>
      <x:c r="L5115" t="n">
        <x:v>61401</x:v>
      </x:c>
      <x:c r="M5115" t="str">
        <x:v>MODELED</x:v>
      </x:c>
    </x:row>
    <x:row r="5116">
      <x:c r="A5116" t="str">
        <x:v>admin.han140.jingzhou.wuling.yuannan</x:v>
      </x:c>
      <x:c r="B5116" t="str">
        <x:v>沅南</x:v>
      </x:c>
      <x:c r="C5116" t="str">
        <x:v>admin.han140.jingzhou</x:v>
      </x:c>
      <x:c r="D5116" t="str">
        <x:v>admin.han140.jingzhou.wuling</x:v>
      </x:c>
      <x:c r="E5116" t="str">
        <x:v>FUEL</x:v>
      </x:c>
      <x:c r="F5116" t="str">
        <x:v>kg_charcoal_equivalent</x:v>
      </x:c>
      <x:c r="G5116" t="n">
        <x:v>22749441</x:v>
      </x:c>
      <x:c r="H5116" t="n">
        <x:v>11493482</x:v>
      </x:c>
      <x:c r="I5116" t="n">
        <x:v>568736</x:v>
      </x:c>
      <x:c r="J5116" t="n">
        <x:v>10687223</x:v>
      </x:c>
      <x:c r="K5116" t="str">
        <x:v>MAJOR_SURPLUS</x:v>
      </x:c>
      <x:c r="L5116" t="n">
        <x:v>0</x:v>
      </x:c>
      <x:c r="M5116" t="str">
        <x:v>MODELED</x:v>
      </x:c>
    </x:row>
    <x:row r="5117">
      <x:c r="A5117" t="str">
        <x:v>admin.han140.jingzhou.wuling.yuannan</x:v>
      </x:c>
      <x:c r="B5117" t="str">
        <x:v>沅南</x:v>
      </x:c>
      <x:c r="C5117" t="str">
        <x:v>admin.han140.jingzhou</x:v>
      </x:c>
      <x:c r="D5117" t="str">
        <x:v>admin.han140.jingzhou.wuling</x:v>
      </x:c>
      <x:c r="E5117" t="str">
        <x:v>TIMBER</x:v>
      </x:c>
      <x:c r="F5117" t="str">
        <x:v>kg</x:v>
      </x:c>
      <x:c r="G5117" t="n">
        <x:v>7828314</x:v>
      </x:c>
      <x:c r="H5117" t="n">
        <x:v>1415927</x:v>
      </x:c>
      <x:c r="I5117" t="n">
        <x:v>195708</x:v>
      </x:c>
      <x:c r="J5117" t="n">
        <x:v>6216679</x:v>
      </x:c>
      <x:c r="K5117" t="str">
        <x:v>MAJOR_SURPLUS</x:v>
      </x:c>
      <x:c r="L5117" t="n">
        <x:v>0</x:v>
      </x:c>
      <x:c r="M5117" t="str">
        <x:v>MODELED</x:v>
      </x:c>
    </x:row>
    <x:row r="5118">
      <x:c r="A5118" t="str">
        <x:v>admin.han140.jingzhou.wuling.yuannan</x:v>
      </x:c>
      <x:c r="B5118" t="str">
        <x:v>沅南</x:v>
      </x:c>
      <x:c r="C5118" t="str">
        <x:v>admin.han140.jingzhou</x:v>
      </x:c>
      <x:c r="D5118" t="str">
        <x:v>admin.han140.jingzhou.wuling</x:v>
      </x:c>
      <x:c r="E5118" t="str">
        <x:v>HORSE</x:v>
      </x:c>
      <x:c r="F5118" t="str">
        <x:v>head</x:v>
      </x:c>
      <x:c r="G5118" t="n">
        <x:v>4</x:v>
      </x:c>
      <x:c r="H5118" t="n">
        <x:v>133</x:v>
      </x:c>
      <x:c r="I5118" t="n">
        <x:v>0</x:v>
      </x:c>
      <x:c r="J5118" t="n">
        <x:v>-130</x:v>
      </x:c>
      <x:c r="K5118" t="str">
        <x:v>MAJOR_DEFICIT</x:v>
      </x:c>
      <x:c r="L5118" t="n">
        <x:v>124</x:v>
      </x:c>
      <x:c r="M5118" t="str">
        <x:v>MODELED</x:v>
      </x:c>
    </x:row>
    <x:row r="5119">
      <x:c r="A5119" t="str">
        <x:v>admin.han140.jingzhou.wuling.yuannan</x:v>
      </x:c>
      <x:c r="B5119" t="str">
        <x:v>沅南</x:v>
      </x:c>
      <x:c r="C5119" t="str">
        <x:v>admin.han140.jingzhou</x:v>
      </x:c>
      <x:c r="D5119" t="str">
        <x:v>admin.han140.jingzhou.wuling</x:v>
      </x:c>
      <x:c r="E5119" t="str">
        <x:v>LIVESTOCK</x:v>
      </x:c>
      <x:c r="F5119" t="str">
        <x:v>head</x:v>
      </x:c>
      <x:c r="G5119" t="n">
        <x:v>756</x:v>
      </x:c>
      <x:c r="H5119" t="n">
        <x:v>1304</x:v>
      </x:c>
      <x:c r="I5119" t="n">
        <x:v>9</x:v>
      </x:c>
      <x:c r="J5119" t="n">
        <x:v>-557</x:v>
      </x:c>
      <x:c r="K5119" t="str">
        <x:v>MAJOR_DEFICIT</x:v>
      </x:c>
      <x:c r="L5119" t="n">
        <x:v>500</x:v>
      </x:c>
      <x:c r="M5119" t="str">
        <x:v>MODELED</x:v>
      </x:c>
    </x:row>
    <x:row r="5120">
      <x:c r="A5120" t="str">
        <x:v>admin.han140.jingzhou.wuling.yuannan</x:v>
      </x:c>
      <x:c r="B5120" t="str">
        <x:v>沅南</x:v>
      </x:c>
      <x:c r="C5120" t="str">
        <x:v>admin.han140.jingzhou</x:v>
      </x:c>
      <x:c r="D5120" t="str">
        <x:v>admin.han140.jingzhou.wuling</x:v>
      </x:c>
      <x:c r="E5120" t="str">
        <x:v>LEATHER</x:v>
      </x:c>
      <x:c r="F5120" t="str">
        <x:v>kg</x:v>
      </x:c>
      <x:c r="G5120" t="n">
        <x:v>1588</x:v>
      </x:c>
      <x:c r="H5120" t="n">
        <x:v>35398</x:v>
      </x:c>
      <x:c r="I5120" t="n">
        <x:v>19</x:v>
      </x:c>
      <x:c r="J5120" t="n">
        <x:v>-33830</x:v>
      </x:c>
      <x:c r="K5120" t="str">
        <x:v>MAJOR_DEFICIT</x:v>
      </x:c>
      <x:c r="L5120" t="n">
        <x:v>32698</x:v>
      </x:c>
      <x:c r="M5120" t="str">
        <x:v>MODELED</x:v>
      </x:c>
    </x:row>
    <x:row r="5121">
      <x:c r="A5121" t="str">
        <x:v>admin.han140.jingzhou.wuling.yuannan</x:v>
      </x:c>
      <x:c r="B5121" t="str">
        <x:v>沅南</x:v>
      </x:c>
      <x:c r="C5121" t="str">
        <x:v>admin.han140.jingzhou</x:v>
      </x:c>
      <x:c r="D5121" t="str">
        <x:v>admin.han140.jingzhou.wuling</x:v>
      </x:c>
      <x:c r="E5121" t="str">
        <x:v>FIBER</x:v>
      </x:c>
      <x:c r="F5121" t="str">
        <x:v>kg</x:v>
      </x:c>
      <x:c r="G5121" t="n">
        <x:v>68206</x:v>
      </x:c>
      <x:c r="H5121" t="n">
        <x:v>65350</x:v>
      </x:c>
      <x:c r="I5121" t="n">
        <x:v>818</x:v>
      </x:c>
      <x:c r="J5121" t="n">
        <x:v>2037</x:v>
      </x:c>
      <x:c r="K5121" t="str">
        <x:v>BALANCED</x:v>
      </x:c>
      <x:c r="L5121" t="n">
        <x:v>0</x:v>
      </x:c>
      <x:c r="M5121" t="str">
        <x:v>MODELED</x:v>
      </x:c>
    </x:row>
    <x:row r="5122">
      <x:c r="A5122" t="str">
        <x:v>admin.han140.jingzhou.wuling.yuannan</x:v>
      </x:c>
      <x:c r="B5122" t="str">
        <x:v>沅南</x:v>
      </x:c>
      <x:c r="C5122" t="str">
        <x:v>admin.han140.jingzhou</x:v>
      </x:c>
      <x:c r="D5122" t="str">
        <x:v>admin.han140.jingzhou.wuling</x:v>
      </x:c>
      <x:c r="E5122" t="str">
        <x:v>RAW_SILK</x:v>
      </x:c>
      <x:c r="F5122" t="str">
        <x:v>kg</x:v>
      </x:c>
      <x:c r="G5122" t="n">
        <x:v>752</x:v>
      </x:c>
      <x:c r="H5122" t="n">
        <x:v>902</x:v>
      </x:c>
      <x:c r="I5122" t="n">
        <x:v>9</x:v>
      </x:c>
      <x:c r="J5122" t="n">
        <x:v>-160</x:v>
      </x:c>
      <x:c r="K5122" t="str">
        <x:v>DEFICIT</x:v>
      </x:c>
      <x:c r="L5122" t="n">
        <x:v>120</x:v>
      </x:c>
      <x:c r="M5122" t="str">
        <x:v>MODELED</x:v>
      </x:c>
    </x:row>
    <x:row r="5123">
      <x:c r="A5123" t="str">
        <x:v>admin.han140.jingzhou.wuling.yuannan</x:v>
      </x:c>
      <x:c r="B5123" t="str">
        <x:v>沅南</x:v>
      </x:c>
      <x:c r="C5123" t="str">
        <x:v>admin.han140.jingzhou</x:v>
      </x:c>
      <x:c r="D5123" t="str">
        <x:v>admin.han140.jingzhou.wuling</x:v>
      </x:c>
      <x:c r="E5123" t="str">
        <x:v>TEXTILE</x:v>
      </x:c>
      <x:c r="F5123" t="str">
        <x:v>bolt</x:v>
      </x:c>
      <x:c r="G5123" t="n">
        <x:v>847</x:v>
      </x:c>
      <x:c r="H5123" t="n">
        <x:v>16055</x:v>
      </x:c>
      <x:c r="I5123" t="n">
        <x:v>10</x:v>
      </x:c>
      <x:c r="J5123" t="n">
        <x:v>-15219</x:v>
      </x:c>
      <x:c r="K5123" t="str">
        <x:v>MAJOR_DEFICIT</x:v>
      </x:c>
      <x:c r="L5123" t="n">
        <x:v>14591</x:v>
      </x:c>
      <x:c r="M5123" t="str">
        <x:v>MODELED</x:v>
      </x:c>
    </x:row>
    <x:row r="5124">
      <x:c r="A5124" t="str">
        <x:v>admin.han140.jingzhou.wuling.yuannan</x:v>
      </x:c>
      <x:c r="B5124" t="str">
        <x:v>沅南</x:v>
      </x:c>
      <x:c r="C5124" t="str">
        <x:v>admin.han140.jingzhou</x:v>
      </x:c>
      <x:c r="D5124" t="str">
        <x:v>admin.han140.jingzhou.wuling</x:v>
      </x:c>
      <x:c r="E5124" t="str">
        <x:v>IRON_ORE</x:v>
      </x:c>
      <x:c r="F5124" t="str">
        <x:v>kg</x:v>
      </x:c>
      <x:c r="G5124" t="n">
        <x:v>0</x:v>
      </x:c>
      <x:c r="H5124" t="n">
        <x:v>158</x:v>
      </x:c>
      <x:c r="I5124" t="n">
        <x:v>0</x:v>
      </x:c>
      <x:c r="J5124" t="n">
        <x:v>-158</x:v>
      </x:c>
      <x:c r="K5124" t="str">
        <x:v>MAJOR_DEFICIT</x:v>
      </x:c>
      <x:c r="L5124" t="n">
        <x:v>146</x:v>
      </x:c>
      <x:c r="M5124" t="str">
        <x:v>MODELED</x:v>
      </x:c>
    </x:row>
    <x:row r="5125">
      <x:c r="A5125" t="str">
        <x:v>admin.han140.jingzhou.wuling.yuannan</x:v>
      </x:c>
      <x:c r="B5125" t="str">
        <x:v>沅南</x:v>
      </x:c>
      <x:c r="C5125" t="str">
        <x:v>admin.han140.jingzhou</x:v>
      </x:c>
      <x:c r="D5125" t="str">
        <x:v>admin.han140.jingzhou.wuling</x:v>
      </x:c>
      <x:c r="E5125" t="str">
        <x:v>METAL</x:v>
      </x:c>
      <x:c r="F5125" t="str">
        <x:v>kg</x:v>
      </x:c>
      <x:c r="G5125" t="n">
        <x:v>151</x:v>
      </x:c>
      <x:c r="H5125" t="n">
        <x:v>150403</x:v>
      </x:c>
      <x:c r="I5125" t="n">
        <x:v>2</x:v>
      </x:c>
      <x:c r="J5125" t="n">
        <x:v>-150254</x:v>
      </x:c>
      <x:c r="K5125" t="str">
        <x:v>MAJOR_DEFICIT</x:v>
      </x:c>
      <x:c r="L5125" t="n">
        <x:v>145447</x:v>
      </x:c>
      <x:c r="M5125" t="str">
        <x:v>MODELED</x:v>
      </x:c>
    </x:row>
    <x:row r="5126">
      <x:c r="A5126" t="str">
        <x:v>admin.han140.jingzhou.wuling.yuannan</x:v>
      </x:c>
      <x:c r="B5126" t="str">
        <x:v>沅南</x:v>
      </x:c>
      <x:c r="C5126" t="str">
        <x:v>admin.han140.jingzhou</x:v>
      </x:c>
      <x:c r="D5126" t="str">
        <x:v>admin.han140.jingzhou.wuling</x:v>
      </x:c>
      <x:c r="E5126" t="str">
        <x:v>TOOLS</x:v>
      </x:c>
      <x:c r="F5126" t="str">
        <x:v>piece</x:v>
      </x:c>
      <x:c r="G5126" t="n">
        <x:v>224</x:v>
      </x:c>
      <x:c r="H5126" t="n">
        <x:v>3610</x:v>
      </x:c>
      <x:c r="I5126" t="n">
        <x:v>3</x:v>
      </x:c>
      <x:c r="J5126" t="n">
        <x:v>-3389</x:v>
      </x:c>
      <x:c r="K5126" t="str">
        <x:v>MAJOR_DEFICIT</x:v>
      </x:c>
      <x:c r="L5126" t="n">
        <x:v>3232</x:v>
      </x:c>
      <x:c r="M5126" t="str">
        <x:v>MODELED</x:v>
      </x:c>
    </x:row>
    <x:row r="5127">
      <x:c r="A5127" t="str">
        <x:v>admin.han140.jingzhou.wuling.yuannan</x:v>
      </x:c>
      <x:c r="B5127" t="str">
        <x:v>沅南</x:v>
      </x:c>
      <x:c r="C5127" t="str">
        <x:v>admin.han140.jingzhou</x:v>
      </x:c>
      <x:c r="D5127" t="str">
        <x:v>admin.han140.jingzhou.wuling</x:v>
      </x:c>
      <x:c r="E5127" t="str">
        <x:v>WEAPONS</x:v>
      </x:c>
      <x:c r="F5127" t="str">
        <x:v>piece</x:v>
      </x:c>
      <x:c r="G5127" t="n">
        <x:v>25</x:v>
      </x:c>
      <x:c r="H5127" t="n">
        <x:v>11</x:v>
      </x:c>
      <x:c r="I5127" t="n">
        <x:v>0</x:v>
      </x:c>
      <x:c r="J5127" t="n">
        <x:v>14</x:v>
      </x:c>
      <x:c r="K5127" t="str">
        <x:v>MAJOR_SURPLUS</x:v>
      </x:c>
      <x:c r="L5127" t="n">
        <x:v>0</x:v>
      </x:c>
      <x:c r="M5127" t="str">
        <x:v>MODELED</x:v>
      </x:c>
    </x:row>
    <x:row r="5128">
      <x:c r="A5128" t="str">
        <x:v>admin.han140.jingzhou.wuling.yuannan</x:v>
      </x:c>
      <x:c r="B5128" t="str">
        <x:v>沅南</x:v>
      </x:c>
      <x:c r="C5128" t="str">
        <x:v>admin.han140.jingzhou</x:v>
      </x:c>
      <x:c r="D5128" t="str">
        <x:v>admin.han140.jingzhou.wuling</x:v>
      </x:c>
      <x:c r="E5128" t="str">
        <x:v>BUILDING_MATERIAL</x:v>
      </x:c>
      <x:c r="F5128" t="str">
        <x:v>kg</x:v>
      </x:c>
      <x:c r="G5128" t="n">
        <x:v>702493</x:v>
      </x:c>
      <x:c r="H5128" t="n">
        <x:v>1905495</x:v>
      </x:c>
      <x:c r="I5128" t="n">
        <x:v>8430</x:v>
      </x:c>
      <x:c r="J5128" t="n">
        <x:v>-1211432</x:v>
      </x:c>
      <x:c r="K5128" t="str">
        <x:v>MAJOR_DEFICIT</x:v>
      </x:c>
      <x:c r="L5128" t="n">
        <x:v>1128749</x:v>
      </x:c>
      <x:c r="M5128" t="str">
        <x:v>MODELED</x:v>
      </x:c>
    </x:row>
    <x:row r="5129">
      <x:c r="A5129" t="str">
        <x:v>admin.han140.jingzhou.wuling.yuannan</x:v>
      </x:c>
      <x:c r="B5129" t="str">
        <x:v>沅南</x:v>
      </x:c>
      <x:c r="C5129" t="str">
        <x:v>admin.han140.jingzhou</x:v>
      </x:c>
      <x:c r="D5129" t="str">
        <x:v>admin.han140.jingzhou.wuling</x:v>
      </x:c>
      <x:c r="E5129" t="str">
        <x:v>POTTERY</x:v>
      </x:c>
      <x:c r="F5129" t="str">
        <x:v>piece</x:v>
      </x:c>
      <x:c r="G5129" t="n">
        <x:v>475</x:v>
      </x:c>
      <x:c r="H5129" t="n">
        <x:v>8424</x:v>
      </x:c>
      <x:c r="I5129" t="n">
        <x:v>6</x:v>
      </x:c>
      <x:c r="J5129" t="n">
        <x:v>-7955</x:v>
      </x:c>
      <x:c r="K5129" t="str">
        <x:v>MAJOR_DEFICIT</x:v>
      </x:c>
      <x:c r="L5129" t="n">
        <x:v>7589</x:v>
      </x:c>
      <x:c r="M5129" t="str">
        <x:v>MODELED</x:v>
      </x:c>
    </x:row>
    <x:row r="5130">
      <x:c r="A5130" t="str">
        <x:v>admin.han140.jingzhou.wuling.yuannan</x:v>
      </x:c>
      <x:c r="B5130" t="str">
        <x:v>沅南</x:v>
      </x:c>
      <x:c r="C5130" t="str">
        <x:v>admin.han140.jingzhou</x:v>
      </x:c>
      <x:c r="D5130" t="str">
        <x:v>admin.han140.jingzhou.wuling</x:v>
      </x:c>
      <x:c r="E5130" t="str">
        <x:v>MEDICINE</x:v>
      </x:c>
      <x:c r="F5130" t="str">
        <x:v>kg</x:v>
      </x:c>
      <x:c r="G5130" t="n">
        <x:v>95</x:v>
      </x:c>
      <x:c r="H5130" t="n">
        <x:v>6418</x:v>
      </x:c>
      <x:c r="I5130" t="n">
        <x:v>1</x:v>
      </x:c>
      <x:c r="J5130" t="n">
        <x:v>-6324</x:v>
      </x:c>
      <x:c r="K5130" t="str">
        <x:v>MAJOR_DEFICIT</x:v>
      </x:c>
      <x:c r="L5130" t="n">
        <x:v>6045</x:v>
      </x:c>
      <x:c r="M5130" t="str">
        <x:v>MODELED</x:v>
      </x:c>
    </x:row>
    <x:row r="5131">
      <x:c r="A5131" t="str">
        <x:v>admin.han140.jingzhou.wuling.yuannan</x:v>
      </x:c>
      <x:c r="B5131" t="str">
        <x:v>沅南</x:v>
      </x:c>
      <x:c r="C5131" t="str">
        <x:v>admin.han140.jingzhou</x:v>
      </x:c>
      <x:c r="D5131" t="str">
        <x:v>admin.han140.jingzhou.wuling</x:v>
      </x:c>
      <x:c r="E5131" t="str">
        <x:v>TRANSPORT_EQUIPMENT</x:v>
      </x:c>
      <x:c r="F5131" t="str">
        <x:v>unit</x:v>
      </x:c>
      <x:c r="G5131" t="n">
        <x:v>15</x:v>
      </x:c>
      <x:c r="H5131" t="n">
        <x:v>50</x:v>
      </x:c>
      <x:c r="I5131" t="n">
        <x:v>0</x:v>
      </x:c>
      <x:c r="J5131" t="n">
        <x:v>-35</x:v>
      </x:c>
      <x:c r="K5131" t="str">
        <x:v>MAJOR_DEFICIT</x:v>
      </x:c>
      <x:c r="L5131" t="n">
        <x:v>33</x:v>
      </x:c>
      <x:c r="M5131" t="str">
        <x:v>MODELED</x:v>
      </x:c>
    </x:row>
    <x:row r="5132">
      <x:c r="A5132" t="str">
        <x:v>admin.han140.jingzhou.wuling.zuotang</x:v>
      </x:c>
      <x:c r="B5132" t="str">
        <x:v>作唐</x:v>
      </x:c>
      <x:c r="C5132" t="str">
        <x:v>admin.han140.jingzhou</x:v>
      </x:c>
      <x:c r="D5132" t="str">
        <x:v>admin.han140.jingzhou.wuling</x:v>
      </x:c>
      <x:c r="E5132" t="str">
        <x:v>GRAIN</x:v>
      </x:c>
      <x:c r="F5132" t="str">
        <x:v>kg</x:v>
      </x:c>
      <x:c r="G5132" t="n">
        <x:v>3143174</x:v>
      </x:c>
      <x:c r="H5132" t="n">
        <x:v>4736996</x:v>
      </x:c>
      <x:c r="I5132" t="n">
        <x:v>188590</x:v>
      </x:c>
      <x:c r="J5132" t="n">
        <x:v>-1782412</x:v>
      </x:c>
      <x:c r="K5132" t="str">
        <x:v>MAJOR_DEFICIT</x:v>
      </x:c>
      <x:c r="L5132" t="n">
        <x:v>1622175</x:v>
      </x:c>
      <x:c r="M5132" t="str">
        <x:v>MODELED</x:v>
      </x:c>
    </x:row>
    <x:row r="5133">
      <x:c r="A5133" t="str">
        <x:v>admin.han140.jingzhou.wuling.zuotang</x:v>
      </x:c>
      <x:c r="B5133" t="str">
        <x:v>作唐</x:v>
      </x:c>
      <x:c r="C5133" t="str">
        <x:v>admin.han140.jingzhou</x:v>
      </x:c>
      <x:c r="D5133" t="str">
        <x:v>admin.han140.jingzhou.wuling</x:v>
      </x:c>
      <x:c r="E5133" t="str">
        <x:v>OTHER_FOOD</x:v>
      </x:c>
      <x:c r="F5133" t="str">
        <x:v>kg_food_equivalent</x:v>
      </x:c>
      <x:c r="G5133" t="n">
        <x:v>2526300</x:v>
      </x:c>
      <x:c r="H5133" t="n">
        <x:v>1334972</x:v>
      </x:c>
      <x:c r="I5133" t="n">
        <x:v>151578</x:v>
      </x:c>
      <x:c r="J5133" t="n">
        <x:v>1039750</x:v>
      </x:c>
      <x:c r="K5133" t="str">
        <x:v>MAJOR_SURPLUS</x:v>
      </x:c>
      <x:c r="L5133" t="n">
        <x:v>0</x:v>
      </x:c>
      <x:c r="M5133" t="str">
        <x:v>MODELED</x:v>
      </x:c>
    </x:row>
    <x:row r="5134">
      <x:c r="A5134" t="str">
        <x:v>admin.han140.jingzhou.wuling.zuotang</x:v>
      </x:c>
      <x:c r="B5134" t="str">
        <x:v>作唐</x:v>
      </x:c>
      <x:c r="C5134" t="str">
        <x:v>admin.han140.jingzhou</x:v>
      </x:c>
      <x:c r="D5134" t="str">
        <x:v>admin.han140.jingzhou.wuling</x:v>
      </x:c>
      <x:c r="E5134" t="str">
        <x:v>SALT</x:v>
      </x:c>
      <x:c r="F5134" t="str">
        <x:v>kg</x:v>
      </x:c>
      <x:c r="G5134" t="n">
        <x:v>0</x:v>
      </x:c>
      <x:c r="H5134" t="n">
        <x:v>61977</x:v>
      </x:c>
      <x:c r="I5134" t="n">
        <x:v>0</x:v>
      </x:c>
      <x:c r="J5134" t="n">
        <x:v>-61977</x:v>
      </x:c>
      <x:c r="K5134" t="str">
        <x:v>MAJOR_DEFICIT</x:v>
      </x:c>
      <x:c r="L5134" t="n">
        <x:v>59646</x:v>
      </x:c>
      <x:c r="M5134" t="str">
        <x:v>MODELED</x:v>
      </x:c>
    </x:row>
    <x:row r="5135">
      <x:c r="A5135" t="str">
        <x:v>admin.han140.jingzhou.wuling.zuotang</x:v>
      </x:c>
      <x:c r="B5135" t="str">
        <x:v>作唐</x:v>
      </x:c>
      <x:c r="C5135" t="str">
        <x:v>admin.han140.jingzhou</x:v>
      </x:c>
      <x:c r="D5135" t="str">
        <x:v>admin.han140.jingzhou.wuling</x:v>
      </x:c>
      <x:c r="E5135" t="str">
        <x:v>FUEL</x:v>
      </x:c>
      <x:c r="F5135" t="str">
        <x:v>kg_charcoal_equivalent</x:v>
      </x:c>
      <x:c r="G5135" t="n">
        <x:v>31504806</x:v>
      </x:c>
      <x:c r="H5135" t="n">
        <x:v>11098074</x:v>
      </x:c>
      <x:c r="I5135" t="n">
        <x:v>787620</x:v>
      </x:c>
      <x:c r="J5135" t="n">
        <x:v>19619112</x:v>
      </x:c>
      <x:c r="K5135" t="str">
        <x:v>MAJOR_SURPLUS</x:v>
      </x:c>
      <x:c r="L5135" t="n">
        <x:v>0</x:v>
      </x:c>
      <x:c r="M5135" t="str">
        <x:v>MODELED</x:v>
      </x:c>
    </x:row>
    <x:row r="5136">
      <x:c r="A5136" t="str">
        <x:v>admin.han140.jingzhou.wuling.zuotang</x:v>
      </x:c>
      <x:c r="B5136" t="str">
        <x:v>作唐</x:v>
      </x:c>
      <x:c r="C5136" t="str">
        <x:v>admin.han140.jingzhou</x:v>
      </x:c>
      <x:c r="D5136" t="str">
        <x:v>admin.han140.jingzhou.wuling</x:v>
      </x:c>
      <x:c r="E5136" t="str">
        <x:v>TIMBER</x:v>
      </x:c>
      <x:c r="F5136" t="str">
        <x:v>kg</x:v>
      </x:c>
      <x:c r="G5136" t="n">
        <x:v>11262585</x:v>
      </x:c>
      <x:c r="H5136" t="n">
        <x:v>1367216</x:v>
      </x:c>
      <x:c r="I5136" t="n">
        <x:v>281565</x:v>
      </x:c>
      <x:c r="J5136" t="n">
        <x:v>9613805</x:v>
      </x:c>
      <x:c r="K5136" t="str">
        <x:v>MAJOR_SURPLUS</x:v>
      </x:c>
      <x:c r="L5136" t="n">
        <x:v>0</x:v>
      </x:c>
      <x:c r="M5136" t="str">
        <x:v>MODELED</x:v>
      </x:c>
    </x:row>
    <x:row r="5137">
      <x:c r="A5137" t="str">
        <x:v>admin.han140.jingzhou.wuling.zuotang</x:v>
      </x:c>
      <x:c r="B5137" t="str">
        <x:v>作唐</x:v>
      </x:c>
      <x:c r="C5137" t="str">
        <x:v>admin.han140.jingzhou</x:v>
      </x:c>
      <x:c r="D5137" t="str">
        <x:v>admin.han140.jingzhou.wuling</x:v>
      </x:c>
      <x:c r="E5137" t="str">
        <x:v>HORSE</x:v>
      </x:c>
      <x:c r="F5137" t="str">
        <x:v>head</x:v>
      </x:c>
      <x:c r="G5137" t="n">
        <x:v>3</x:v>
      </x:c>
      <x:c r="H5137" t="n">
        <x:v>128</x:v>
      </x:c>
      <x:c r="I5137" t="n">
        <x:v>0</x:v>
      </x:c>
      <x:c r="J5137" t="n">
        <x:v>-126</x:v>
      </x:c>
      <x:c r="K5137" t="str">
        <x:v>MAJOR_DEFICIT</x:v>
      </x:c>
      <x:c r="L5137" t="n">
        <x:v>121</x:v>
      </x:c>
      <x:c r="M5137" t="str">
        <x:v>MODELED</x:v>
      </x:c>
    </x:row>
    <x:row r="5138">
      <x:c r="A5138" t="str">
        <x:v>admin.han140.jingzhou.wuling.zuotang</x:v>
      </x:c>
      <x:c r="B5138" t="str">
        <x:v>作唐</x:v>
      </x:c>
      <x:c r="C5138" t="str">
        <x:v>admin.han140.jingzhou</x:v>
      </x:c>
      <x:c r="D5138" t="str">
        <x:v>admin.han140.jingzhou.wuling</x:v>
      </x:c>
      <x:c r="E5138" t="str">
        <x:v>LIVESTOCK</x:v>
      </x:c>
      <x:c r="F5138" t="str">
        <x:v>head</x:v>
      </x:c>
      <x:c r="G5138" t="n">
        <x:v>629</x:v>
      </x:c>
      <x:c r="H5138" t="n">
        <x:v>1259</x:v>
      </x:c>
      <x:c r="I5138" t="n">
        <x:v>8</x:v>
      </x:c>
      <x:c r="J5138" t="n">
        <x:v>-637</x:v>
      </x:c>
      <x:c r="K5138" t="str">
        <x:v>MAJOR_DEFICIT</x:v>
      </x:c>
      <x:c r="L5138" t="n">
        <x:v>591</x:v>
      </x:c>
      <x:c r="M5138" t="str">
        <x:v>MODELED</x:v>
      </x:c>
    </x:row>
    <x:row r="5139">
      <x:c r="A5139" t="str">
        <x:v>admin.han140.jingzhou.wuling.zuotang</x:v>
      </x:c>
      <x:c r="B5139" t="str">
        <x:v>作唐</x:v>
      </x:c>
      <x:c r="C5139" t="str">
        <x:v>admin.han140.jingzhou</x:v>
      </x:c>
      <x:c r="D5139" t="str">
        <x:v>admin.han140.jingzhou.wuling</x:v>
      </x:c>
      <x:c r="E5139" t="str">
        <x:v>LEATHER</x:v>
      </x:c>
      <x:c r="F5139" t="str">
        <x:v>kg</x:v>
      </x:c>
      <x:c r="G5139" t="n">
        <x:v>1321</x:v>
      </x:c>
      <x:c r="H5139" t="n">
        <x:v>34180</x:v>
      </x:c>
      <x:c r="I5139" t="n">
        <x:v>16</x:v>
      </x:c>
      <x:c r="J5139" t="n">
        <x:v>-32875</x:v>
      </x:c>
      <x:c r="K5139" t="str">
        <x:v>MAJOR_DEFICIT</x:v>
      </x:c>
      <x:c r="L5139" t="n">
        <x:v>31928</x:v>
      </x:c>
      <x:c r="M5139" t="str">
        <x:v>MODELED</x:v>
      </x:c>
    </x:row>
    <x:row r="5140">
      <x:c r="A5140" t="str">
        <x:v>admin.han140.jingzhou.wuling.zuotang</x:v>
      </x:c>
      <x:c r="B5140" t="str">
        <x:v>作唐</x:v>
      </x:c>
      <x:c r="C5140" t="str">
        <x:v>admin.han140.jingzhou</x:v>
      </x:c>
      <x:c r="D5140" t="str">
        <x:v>admin.han140.jingzhou.wuling</x:v>
      </x:c>
      <x:c r="E5140" t="str">
        <x:v>FIBER</x:v>
      </x:c>
      <x:c r="F5140" t="str">
        <x:v>kg</x:v>
      </x:c>
      <x:c r="G5140" t="n">
        <x:v>67437</x:v>
      </x:c>
      <x:c r="H5140" t="n">
        <x:v>63102</x:v>
      </x:c>
      <x:c r="I5140" t="n">
        <x:v>809</x:v>
      </x:c>
      <x:c r="J5140" t="n">
        <x:v>3525</x:v>
      </x:c>
      <x:c r="K5140" t="str">
        <x:v>SURPLUS</x:v>
      </x:c>
      <x:c r="L5140" t="n">
        <x:v>0</x:v>
      </x:c>
      <x:c r="M5140" t="str">
        <x:v>MODELED</x:v>
      </x:c>
    </x:row>
    <x:row r="5141">
      <x:c r="A5141" t="str">
        <x:v>admin.han140.jingzhou.wuling.zuotang</x:v>
      </x:c>
      <x:c r="B5141" t="str">
        <x:v>作唐</x:v>
      </x:c>
      <x:c r="C5141" t="str">
        <x:v>admin.han140.jingzhou</x:v>
      </x:c>
      <x:c r="D5141" t="str">
        <x:v>admin.han140.jingzhou.wuling</x:v>
      </x:c>
      <x:c r="E5141" t="str">
        <x:v>RAW_SILK</x:v>
      </x:c>
      <x:c r="F5141" t="str">
        <x:v>kg</x:v>
      </x:c>
      <x:c r="G5141" t="n">
        <x:v>714</x:v>
      </x:c>
      <x:c r="H5141" t="n">
        <x:v>871</x:v>
      </x:c>
      <x:c r="I5141" t="n">
        <x:v>9</x:v>
      </x:c>
      <x:c r="J5141" t="n">
        <x:v>-167</x:v>
      </x:c>
      <x:c r="K5141" t="str">
        <x:v>DEFICIT</x:v>
      </x:c>
      <x:c r="L5141" t="n">
        <x:v>133</x:v>
      </x:c>
      <x:c r="M5141" t="str">
        <x:v>MODELED</x:v>
      </x:c>
    </x:row>
    <x:row r="5142">
      <x:c r="A5142" t="str">
        <x:v>admin.han140.jingzhou.wuling.zuotang</x:v>
      </x:c>
      <x:c r="B5142" t="str">
        <x:v>作唐</x:v>
      </x:c>
      <x:c r="C5142" t="str">
        <x:v>admin.han140.jingzhou</x:v>
      </x:c>
      <x:c r="D5142" t="str">
        <x:v>admin.han140.jingzhou.wuling</x:v>
      </x:c>
      <x:c r="E5142" t="str">
        <x:v>TEXTILE</x:v>
      </x:c>
      <x:c r="F5142" t="str">
        <x:v>bolt</x:v>
      </x:c>
      <x:c r="G5142" t="n">
        <x:v>1238</x:v>
      </x:c>
      <x:c r="H5142" t="n">
        <x:v>15503</x:v>
      </x:c>
      <x:c r="I5142" t="n">
        <x:v>15</x:v>
      </x:c>
      <x:c r="J5142" t="n">
        <x:v>-14280</x:v>
      </x:c>
      <x:c r="K5142" t="str">
        <x:v>MAJOR_DEFICIT</x:v>
      </x:c>
      <x:c r="L5142" t="n">
        <x:v>13756</x:v>
      </x:c>
      <x:c r="M5142" t="str">
        <x:v>MODELED</x:v>
      </x:c>
    </x:row>
    <x:row r="5143">
      <x:c r="A5143" t="str">
        <x:v>admin.han140.jingzhou.wuling.zuotang</x:v>
      </x:c>
      <x:c r="B5143" t="str">
        <x:v>作唐</x:v>
      </x:c>
      <x:c r="C5143" t="str">
        <x:v>admin.han140.jingzhou</x:v>
      </x:c>
      <x:c r="D5143" t="str">
        <x:v>admin.han140.jingzhou.wuling</x:v>
      </x:c>
      <x:c r="E5143" t="str">
        <x:v>IRON_ORE</x:v>
      </x:c>
      <x:c r="F5143" t="str">
        <x:v>kg</x:v>
      </x:c>
      <x:c r="G5143" t="n">
        <x:v>0</x:v>
      </x:c>
      <x:c r="H5143" t="n">
        <x:v>125</x:v>
      </x:c>
      <x:c r="I5143" t="n">
        <x:v>0</x:v>
      </x:c>
      <x:c r="J5143" t="n">
        <x:v>-125</x:v>
      </x:c>
      <x:c r="K5143" t="str">
        <x:v>MAJOR_DEFICIT</x:v>
      </x:c>
      <x:c r="L5143" t="n">
        <x:v>116</x:v>
      </x:c>
      <x:c r="M5143" t="str">
        <x:v>MODELED</x:v>
      </x:c>
    </x:row>
    <x:row r="5144">
      <x:c r="A5144" t="str">
        <x:v>admin.han140.jingzhou.wuling.zuotang</x:v>
      </x:c>
      <x:c r="B5144" t="str">
        <x:v>作唐</x:v>
      </x:c>
      <x:c r="C5144" t="str">
        <x:v>admin.han140.jingzhou</x:v>
      </x:c>
      <x:c r="D5144" t="str">
        <x:v>admin.han140.jingzhou.wuling</x:v>
      </x:c>
      <x:c r="E5144" t="str">
        <x:v>METAL</x:v>
      </x:c>
      <x:c r="F5144" t="str">
        <x:v>kg</x:v>
      </x:c>
      <x:c r="G5144" t="n">
        <x:v>120</x:v>
      </x:c>
      <x:c r="H5144" t="n">
        <x:v>144988</x:v>
      </x:c>
      <x:c r="I5144" t="n">
        <x:v>1</x:v>
      </x:c>
      <x:c r="J5144" t="n">
        <x:v>-144870</x:v>
      </x:c>
      <x:c r="K5144" t="str">
        <x:v>MAJOR_DEFICIT</x:v>
      </x:c>
      <x:c r="L5144" t="n">
        <x:v>140853</x:v>
      </x:c>
      <x:c r="M5144" t="str">
        <x:v>MODELED</x:v>
      </x:c>
    </x:row>
    <x:row r="5145">
      <x:c r="A5145" t="str">
        <x:v>admin.han140.jingzhou.wuling.zuotang</x:v>
      </x:c>
      <x:c r="B5145" t="str">
        <x:v>作唐</x:v>
      </x:c>
      <x:c r="C5145" t="str">
        <x:v>admin.han140.jingzhou</x:v>
      </x:c>
      <x:c r="D5145" t="str">
        <x:v>admin.han140.jingzhou.wuling</x:v>
      </x:c>
      <x:c r="E5145" t="str">
        <x:v>TOOLS</x:v>
      </x:c>
      <x:c r="F5145" t="str">
        <x:v>piece</x:v>
      </x:c>
      <x:c r="G5145" t="n">
        <x:v>133</x:v>
      </x:c>
      <x:c r="H5145" t="n">
        <x:v>3487</x:v>
      </x:c>
      <x:c r="I5145" t="n">
        <x:v>2</x:v>
      </x:c>
      <x:c r="J5145" t="n">
        <x:v>-3355</x:v>
      </x:c>
      <x:c r="K5145" t="str">
        <x:v>MAJOR_DEFICIT</x:v>
      </x:c>
      <x:c r="L5145" t="n">
        <x:v>3225</x:v>
      </x:c>
      <x:c r="M5145" t="str">
        <x:v>MODELED</x:v>
      </x:c>
    </x:row>
    <x:row r="5146">
      <x:c r="A5146" t="str">
        <x:v>admin.han140.jingzhou.wuling.zuotang</x:v>
      </x:c>
      <x:c r="B5146" t="str">
        <x:v>作唐</x:v>
      </x:c>
      <x:c r="C5146" t="str">
        <x:v>admin.han140.jingzhou</x:v>
      </x:c>
      <x:c r="D5146" t="str">
        <x:v>admin.han140.jingzhou.wuling</x:v>
      </x:c>
      <x:c r="E5146" t="str">
        <x:v>WEAPONS</x:v>
      </x:c>
      <x:c r="F5146" t="str">
        <x:v>piece</x:v>
      </x:c>
      <x:c r="G5146" t="n">
        <x:v>23</x:v>
      </x:c>
      <x:c r="H5146" t="n">
        <x:v>11</x:v>
      </x:c>
      <x:c r="I5146" t="n">
        <x:v>0</x:v>
      </x:c>
      <x:c r="J5146" t="n">
        <x:v>11</x:v>
      </x:c>
      <x:c r="K5146" t="str">
        <x:v>MAJOR_SURPLUS</x:v>
      </x:c>
      <x:c r="L5146" t="n">
        <x:v>0</x:v>
      </x:c>
      <x:c r="M5146" t="str">
        <x:v>MODELED</x:v>
      </x:c>
    </x:row>
    <x:row r="5147">
      <x:c r="A5147" t="str">
        <x:v>admin.han140.jingzhou.wuling.zuotang</x:v>
      </x:c>
      <x:c r="B5147" t="str">
        <x:v>作唐</x:v>
      </x:c>
      <x:c r="C5147" t="str">
        <x:v>admin.han140.jingzhou</x:v>
      </x:c>
      <x:c r="D5147" t="str">
        <x:v>admin.han140.jingzhou.wuling</x:v>
      </x:c>
      <x:c r="E5147" t="str">
        <x:v>BUILDING_MATERIAL</x:v>
      </x:c>
      <x:c r="F5147" t="str">
        <x:v>kg</x:v>
      </x:c>
      <x:c r="G5147" t="n">
        <x:v>714107</x:v>
      </x:c>
      <x:c r="H5147" t="n">
        <x:v>1839941</x:v>
      </x:c>
      <x:c r="I5147" t="n">
        <x:v>8569</x:v>
      </x:c>
      <x:c r="J5147" t="n">
        <x:v>-1134403</x:v>
      </x:c>
      <x:c r="K5147" t="str">
        <x:v>MAJOR_DEFICIT</x:v>
      </x:c>
      <x:c r="L5147" t="n">
        <x:v>1065210</x:v>
      </x:c>
      <x:c r="M5147" t="str">
        <x:v>MODELED</x:v>
      </x:c>
    </x:row>
    <x:row r="5148">
      <x:c r="A5148" t="str">
        <x:v>admin.han140.jingzhou.wuling.zuotang</x:v>
      </x:c>
      <x:c r="B5148" t="str">
        <x:v>作唐</x:v>
      </x:c>
      <x:c r="C5148" t="str">
        <x:v>admin.han140.jingzhou</x:v>
      </x:c>
      <x:c r="D5148" t="str">
        <x:v>admin.han140.jingzhou.wuling</x:v>
      </x:c>
      <x:c r="E5148" t="str">
        <x:v>POTTERY</x:v>
      </x:c>
      <x:c r="F5148" t="str">
        <x:v>piece</x:v>
      </x:c>
      <x:c r="G5148" t="n">
        <x:v>468</x:v>
      </x:c>
      <x:c r="H5148" t="n">
        <x:v>8134</x:v>
      </x:c>
      <x:c r="I5148" t="n">
        <x:v>6</x:v>
      </x:c>
      <x:c r="J5148" t="n">
        <x:v>-7672</x:v>
      </x:c>
      <x:c r="K5148" t="str">
        <x:v>MAJOR_DEFICIT</x:v>
      </x:c>
      <x:c r="L5148" t="n">
        <x:v>7366</x:v>
      </x:c>
      <x:c r="M5148" t="str">
        <x:v>MODELED</x:v>
      </x:c>
    </x:row>
    <x:row r="5149">
      <x:c r="A5149" t="str">
        <x:v>admin.han140.jingzhou.wuling.zuotang</x:v>
      </x:c>
      <x:c r="B5149" t="str">
        <x:v>作唐</x:v>
      </x:c>
      <x:c r="C5149" t="str">
        <x:v>admin.han140.jingzhou</x:v>
      </x:c>
      <x:c r="D5149" t="str">
        <x:v>admin.han140.jingzhou.wuling</x:v>
      </x:c>
      <x:c r="E5149" t="str">
        <x:v>MEDICINE</x:v>
      </x:c>
      <x:c r="F5149" t="str">
        <x:v>kg</x:v>
      </x:c>
      <x:c r="G5149" t="n">
        <x:v>95</x:v>
      </x:c>
      <x:c r="H5149" t="n">
        <x:v>6197</x:v>
      </x:c>
      <x:c r="I5149" t="n">
        <x:v>1</x:v>
      </x:c>
      <x:c r="J5149" t="n">
        <x:v>-6103</x:v>
      </x:c>
      <x:c r="K5149" t="str">
        <x:v>MAJOR_DEFICIT</x:v>
      </x:c>
      <x:c r="L5149" t="n">
        <x:v>5870</x:v>
      </x:c>
      <x:c r="M5149" t="str">
        <x:v>MODELED</x:v>
      </x:c>
    </x:row>
    <x:row r="5150">
      <x:c r="A5150" t="str">
        <x:v>admin.han140.jingzhou.wuling.zuotang</x:v>
      </x:c>
      <x:c r="B5150" t="str">
        <x:v>作唐</x:v>
      </x:c>
      <x:c r="C5150" t="str">
        <x:v>admin.han140.jingzhou</x:v>
      </x:c>
      <x:c r="D5150" t="str">
        <x:v>admin.han140.jingzhou.wuling</x:v>
      </x:c>
      <x:c r="E5150" t="str">
        <x:v>TRANSPORT_EQUIPMENT</x:v>
      </x:c>
      <x:c r="F5150" t="str">
        <x:v>unit</x:v>
      </x:c>
      <x:c r="G5150" t="n">
        <x:v>15</x:v>
      </x:c>
      <x:c r="H5150" t="n">
        <x:v>48</x:v>
      </x:c>
      <x:c r="I5150" t="n">
        <x:v>0</x:v>
      </x:c>
      <x:c r="J5150" t="n">
        <x:v>-34</x:v>
      </x:c>
      <x:c r="K5150" t="str">
        <x:v>MAJOR_DEFICIT</x:v>
      </x:c>
      <x:c r="L5150" t="n">
        <x:v>31</x:v>
      </x:c>
      <x:c r="M5150" t="str">
        <x:v>MODELED</x:v>
      </x:c>
    </x:row>
    <x:row r="5151">
      <x:c r="A5151" t="str">
        <x:v>admin.han140.jizhou.anping.anping</x:v>
      </x:c>
      <x:c r="B5151" t="str">
        <x:v>安平</x:v>
      </x:c>
      <x:c r="C5151" t="str">
        <x:v>admin.han140.jizhou</x:v>
      </x:c>
      <x:c r="D5151" t="str">
        <x:v>admin.han140.jizhou.anping</x:v>
      </x:c>
      <x:c r="E5151" t="str">
        <x:v>GRAIN</x:v>
      </x:c>
      <x:c r="F5151" t="str">
        <x:v>kg</x:v>
      </x:c>
      <x:c r="G5151" t="n">
        <x:v>6958236</x:v>
      </x:c>
      <x:c r="H5151" t="n">
        <x:v>10000885</x:v>
      </x:c>
      <x:c r="I5151" t="n">
        <x:v>417494</x:v>
      </x:c>
      <x:c r="J5151" t="n">
        <x:v>-3460143</x:v>
      </x:c>
      <x:c r="K5151" t="str">
        <x:v>MAJOR_DEFICIT</x:v>
      </x:c>
      <x:c r="L5151" t="n">
        <x:v>3041850</x:v>
      </x:c>
      <x:c r="M5151" t="str">
        <x:v>MODELED</x:v>
      </x:c>
    </x:row>
    <x:row r="5152">
      <x:c r="A5152" t="str">
        <x:v>admin.han140.jizhou.anping.anping</x:v>
      </x:c>
      <x:c r="B5152" t="str">
        <x:v>安平</x:v>
      </x:c>
      <x:c r="C5152" t="str">
        <x:v>admin.han140.jizhou</x:v>
      </x:c>
      <x:c r="D5152" t="str">
        <x:v>admin.han140.jizhou.anping</x:v>
      </x:c>
      <x:c r="E5152" t="str">
        <x:v>OTHER_FOOD</x:v>
      </x:c>
      <x:c r="F5152" t="str">
        <x:v>kg_food_equivalent</x:v>
      </x:c>
      <x:c r="G5152" t="n">
        <x:v>2691070</x:v>
      </x:c>
      <x:c r="H5152" t="n">
        <x:v>2818431</x:v>
      </x:c>
      <x:c r="I5152" t="n">
        <x:v>161464</x:v>
      </x:c>
      <x:c r="J5152" t="n">
        <x:v>-288826</x:v>
      </x:c>
      <x:c r="K5152" t="str">
        <x:v>DEFICIT</x:v>
      </x:c>
      <x:c r="L5152" t="n">
        <x:v>170943</x:v>
      </x:c>
      <x:c r="M5152" t="str">
        <x:v>MODELED</x:v>
      </x:c>
    </x:row>
    <x:row r="5153">
      <x:c r="A5153" t="str">
        <x:v>admin.han140.jizhou.anping.anping</x:v>
      </x:c>
      <x:c r="B5153" t="str">
        <x:v>安平</x:v>
      </x:c>
      <x:c r="C5153" t="str">
        <x:v>admin.han140.jizhou</x:v>
      </x:c>
      <x:c r="D5153" t="str">
        <x:v>admin.han140.jizhou.anping</x:v>
      </x:c>
      <x:c r="E5153" t="str">
        <x:v>SALT</x:v>
      </x:c>
      <x:c r="F5153" t="str">
        <x:v>kg</x:v>
      </x:c>
      <x:c r="G5153" t="n">
        <x:v>0</x:v>
      </x:c>
      <x:c r="H5153" t="n">
        <x:v>130848</x:v>
      </x:c>
      <x:c r="I5153" t="n">
        <x:v>0</x:v>
      </x:c>
      <x:c r="J5153" t="n">
        <x:v>-130848</x:v>
      </x:c>
      <x:c r="K5153" t="str">
        <x:v>MAJOR_DEFICIT</x:v>
      </x:c>
      <x:c r="L5153" t="n">
        <x:v>124764</x:v>
      </x:c>
      <x:c r="M5153" t="str">
        <x:v>MODELED</x:v>
      </x:c>
    </x:row>
    <x:row r="5154">
      <x:c r="A5154" t="str">
        <x:v>admin.han140.jizhou.anping.anping</x:v>
      </x:c>
      <x:c r="B5154" t="str">
        <x:v>安平</x:v>
      </x:c>
      <x:c r="C5154" t="str">
        <x:v>admin.han140.jizhou</x:v>
      </x:c>
      <x:c r="D5154" t="str">
        <x:v>admin.han140.jizhou.anping</x:v>
      </x:c>
      <x:c r="E5154" t="str">
        <x:v>FUEL</x:v>
      </x:c>
      <x:c r="F5154" t="str">
        <x:v>kg_charcoal_equivalent</x:v>
      </x:c>
      <x:c r="G5154" t="n">
        <x:v>20614652</x:v>
      </x:c>
      <x:c r="H5154" t="n">
        <x:v>23430579</x:v>
      </x:c>
      <x:c r="I5154" t="n">
        <x:v>515366</x:v>
      </x:c>
      <x:c r="J5154" t="n">
        <x:v>-3331292</x:v>
      </x:c>
      <x:c r="K5154" t="str">
        <x:v>DEFICIT</x:v>
      </x:c>
      <x:c r="L5154" t="n">
        <x:v>2589774</x:v>
      </x:c>
      <x:c r="M5154" t="str">
        <x:v>MODELED</x:v>
      </x:c>
    </x:row>
    <x:row r="5155">
      <x:c r="A5155" t="str">
        <x:v>admin.han140.jizhou.anping.anping</x:v>
      </x:c>
      <x:c r="B5155" t="str">
        <x:v>安平</x:v>
      </x:c>
      <x:c r="C5155" t="str">
        <x:v>admin.han140.jizhou</x:v>
      </x:c>
      <x:c r="D5155" t="str">
        <x:v>admin.han140.jizhou.anping</x:v>
      </x:c>
      <x:c r="E5155" t="str">
        <x:v>TIMBER</x:v>
      </x:c>
      <x:c r="F5155" t="str">
        <x:v>kg</x:v>
      </x:c>
      <x:c r="G5155" t="n">
        <x:v>7221237</x:v>
      </x:c>
      <x:c r="H5155" t="n">
        <x:v>2886504</x:v>
      </x:c>
      <x:c r="I5155" t="n">
        <x:v>180531</x:v>
      </x:c>
      <x:c r="J5155" t="n">
        <x:v>4154201</x:v>
      </x:c>
      <x:c r="K5155" t="str">
        <x:v>MAJOR_SURPLUS</x:v>
      </x:c>
      <x:c r="L5155" t="n">
        <x:v>0</x:v>
      </x:c>
      <x:c r="M5155" t="str">
        <x:v>MODELED</x:v>
      </x:c>
    </x:row>
    <x:row r="5156">
      <x:c r="A5156" t="str">
        <x:v>admin.han140.jizhou.anping.anping</x:v>
      </x:c>
      <x:c r="B5156" t="str">
        <x:v>安平</x:v>
      </x:c>
      <x:c r="C5156" t="str">
        <x:v>admin.han140.jizhou</x:v>
      </x:c>
      <x:c r="D5156" t="str">
        <x:v>admin.han140.jizhou.anping</x:v>
      </x:c>
      <x:c r="E5156" t="str">
        <x:v>HORSE</x:v>
      </x:c>
      <x:c r="F5156" t="str">
        <x:v>head</x:v>
      </x:c>
      <x:c r="G5156" t="n">
        <x:v>47</x:v>
      </x:c>
      <x:c r="H5156" t="n">
        <x:v>272</x:v>
      </x:c>
      <x:c r="I5156" t="n">
        <x:v>1</x:v>
      </x:c>
      <x:c r="J5156" t="n">
        <x:v>-226</x:v>
      </x:c>
      <x:c r="K5156" t="str">
        <x:v>MAJOR_DEFICIT</x:v>
      </x:c>
      <x:c r="L5156" t="n">
        <x:v>215</x:v>
      </x:c>
      <x:c r="M5156" t="str">
        <x:v>MODELED</x:v>
      </x:c>
    </x:row>
    <x:row r="5157">
      <x:c r="A5157" t="str">
        <x:v>admin.han140.jizhou.anping.anping</x:v>
      </x:c>
      <x:c r="B5157" t="str">
        <x:v>安平</x:v>
      </x:c>
      <x:c r="C5157" t="str">
        <x:v>admin.han140.jizhou</x:v>
      </x:c>
      <x:c r="D5157" t="str">
        <x:v>admin.han140.jizhou.anping</x:v>
      </x:c>
      <x:c r="E5157" t="str">
        <x:v>LIVESTOCK</x:v>
      </x:c>
      <x:c r="F5157" t="str">
        <x:v>head</x:v>
      </x:c>
      <x:c r="G5157" t="n">
        <x:v>1914</x:v>
      </x:c>
      <x:c r="H5157" t="n">
        <x:v>2657</x:v>
      </x:c>
      <x:c r="I5157" t="n">
        <x:v>23</x:v>
      </x:c>
      <x:c r="J5157" t="n">
        <x:v>-767</x:v>
      </x:c>
      <x:c r="K5157" t="str">
        <x:v>DEFICIT</x:v>
      </x:c>
      <x:c r="L5157" t="n">
        <x:v>642</x:v>
      </x:c>
      <x:c r="M5157" t="str">
        <x:v>MODELED</x:v>
      </x:c>
    </x:row>
    <x:row r="5158">
      <x:c r="A5158" t="str">
        <x:v>admin.han140.jizhou.anping.anping</x:v>
      </x:c>
      <x:c r="B5158" t="str">
        <x:v>安平</x:v>
      </x:c>
      <x:c r="C5158" t="str">
        <x:v>admin.han140.jizhou</x:v>
      </x:c>
      <x:c r="D5158" t="str">
        <x:v>admin.han140.jizhou.anping</x:v>
      </x:c>
      <x:c r="E5158" t="str">
        <x:v>LEATHER</x:v>
      </x:c>
      <x:c r="F5158" t="str">
        <x:v>kg</x:v>
      </x:c>
      <x:c r="G5158" t="n">
        <x:v>4019</x:v>
      </x:c>
      <x:c r="H5158" t="n">
        <x:v>72163</x:v>
      </x:c>
      <x:c r="I5158" t="n">
        <x:v>48</x:v>
      </x:c>
      <x:c r="J5158" t="n">
        <x:v>-68191</x:v>
      </x:c>
      <x:c r="K5158" t="str">
        <x:v>MAJOR_DEFICIT</x:v>
      </x:c>
      <x:c r="L5158" t="n">
        <x:v>65720</x:v>
      </x:c>
      <x:c r="M5158" t="str">
        <x:v>MODELED</x:v>
      </x:c>
    </x:row>
    <x:row r="5159">
      <x:c r="A5159" t="str">
        <x:v>admin.han140.jizhou.anping.anping</x:v>
      </x:c>
      <x:c r="B5159" t="str">
        <x:v>安平</x:v>
      </x:c>
      <x:c r="C5159" t="str">
        <x:v>admin.han140.jizhou</x:v>
      </x:c>
      <x:c r="D5159" t="str">
        <x:v>admin.han140.jizhou.anping</x:v>
      </x:c>
      <x:c r="E5159" t="str">
        <x:v>FIBER</x:v>
      </x:c>
      <x:c r="F5159" t="str">
        <x:v>kg</x:v>
      </x:c>
      <x:c r="G5159" t="n">
        <x:v>210387</x:v>
      </x:c>
      <x:c r="H5159" t="n">
        <x:v>133222</x:v>
      </x:c>
      <x:c r="I5159" t="n">
        <x:v>2525</x:v>
      </x:c>
      <x:c r="J5159" t="n">
        <x:v>74639</x:v>
      </x:c>
      <x:c r="K5159" t="str">
        <x:v>MAJOR_SURPLUS</x:v>
      </x:c>
      <x:c r="L5159" t="n">
        <x:v>0</x:v>
      </x:c>
      <x:c r="M5159" t="str">
        <x:v>MODELED</x:v>
      </x:c>
    </x:row>
    <x:row r="5160">
      <x:c r="A5160" t="str">
        <x:v>admin.han140.jizhou.anping.anping</x:v>
      </x:c>
      <x:c r="B5160" t="str">
        <x:v>安平</x:v>
      </x:c>
      <x:c r="C5160" t="str">
        <x:v>admin.han140.jizhou</x:v>
      </x:c>
      <x:c r="D5160" t="str">
        <x:v>admin.han140.jizhou.anping</x:v>
      </x:c>
      <x:c r="E5160" t="str">
        <x:v>RAW_SILK</x:v>
      </x:c>
      <x:c r="F5160" t="str">
        <x:v>kg</x:v>
      </x:c>
      <x:c r="G5160" t="n">
        <x:v>1623</x:v>
      </x:c>
      <x:c r="H5160" t="n">
        <x:v>1840</x:v>
      </x:c>
      <x:c r="I5160" t="n">
        <x:v>19</x:v>
      </x:c>
      <x:c r="J5160" t="n">
        <x:v>-237</x:v>
      </x:c>
      <x:c r="K5160" t="str">
        <x:v>DEFICIT</x:v>
      </x:c>
      <x:c r="L5160" t="n">
        <x:v>150</x:v>
      </x:c>
      <x:c r="M5160" t="str">
        <x:v>MODELED</x:v>
      </x:c>
    </x:row>
    <x:row r="5161">
      <x:c r="A5161" t="str">
        <x:v>admin.han140.jizhou.anping.anping</x:v>
      </x:c>
      <x:c r="B5161" t="str">
        <x:v>安平</x:v>
      </x:c>
      <x:c r="C5161" t="str">
        <x:v>admin.han140.jizhou</x:v>
      </x:c>
      <x:c r="D5161" t="str">
        <x:v>admin.han140.jizhou.anping</x:v>
      </x:c>
      <x:c r="E5161" t="str">
        <x:v>TEXTILE</x:v>
      </x:c>
      <x:c r="F5161" t="str">
        <x:v>bolt</x:v>
      </x:c>
      <x:c r="G5161" t="n">
        <x:v>1839</x:v>
      </x:c>
      <x:c r="H5161" t="n">
        <x:v>32729</x:v>
      </x:c>
      <x:c r="I5161" t="n">
        <x:v>22</x:v>
      </x:c>
      <x:c r="J5161" t="n">
        <x:v>-30913</x:v>
      </x:c>
      <x:c r="K5161" t="str">
        <x:v>MAJOR_DEFICIT</x:v>
      </x:c>
      <x:c r="L5161" t="n">
        <x:v>29543</x:v>
      </x:c>
      <x:c r="M5161" t="str">
        <x:v>MODELED</x:v>
      </x:c>
    </x:row>
    <x:row r="5162">
      <x:c r="A5162" t="str">
        <x:v>admin.han140.jizhou.anping.anping</x:v>
      </x:c>
      <x:c r="B5162" t="str">
        <x:v>安平</x:v>
      </x:c>
      <x:c r="C5162" t="str">
        <x:v>admin.han140.jizhou</x:v>
      </x:c>
      <x:c r="D5162" t="str">
        <x:v>admin.han140.jizhou.anping</x:v>
      </x:c>
      <x:c r="E5162" t="str">
        <x:v>IRON_ORE</x:v>
      </x:c>
      <x:c r="F5162" t="str">
        <x:v>kg</x:v>
      </x:c>
      <x:c r="G5162" t="n">
        <x:v>0</x:v>
      </x:c>
      <x:c r="H5162" t="n">
        <x:v>261</x:v>
      </x:c>
      <x:c r="I5162" t="n">
        <x:v>0</x:v>
      </x:c>
      <x:c r="J5162" t="n">
        <x:v>-261</x:v>
      </x:c>
      <x:c r="K5162" t="str">
        <x:v>MAJOR_DEFICIT</x:v>
      </x:c>
      <x:c r="L5162" t="n">
        <x:v>239</x:v>
      </x:c>
      <x:c r="M5162" t="str">
        <x:v>MODELED</x:v>
      </x:c>
    </x:row>
    <x:row r="5163">
      <x:c r="A5163" t="str">
        <x:v>admin.han140.jizhou.anping.anping</x:v>
      </x:c>
      <x:c r="B5163" t="str">
        <x:v>安平</x:v>
      </x:c>
      <x:c r="C5163" t="str">
        <x:v>admin.han140.jizhou</x:v>
      </x:c>
      <x:c r="D5163" t="str">
        <x:v>admin.han140.jizhou.anping</x:v>
      </x:c>
      <x:c r="E5163" t="str">
        <x:v>METAL</x:v>
      </x:c>
      <x:c r="F5163" t="str">
        <x:v>kg</x:v>
      </x:c>
      <x:c r="G5163" t="n">
        <x:v>250</x:v>
      </x:c>
      <x:c r="H5163" t="n">
        <x:v>306377</x:v>
      </x:c>
      <x:c r="I5163" t="n">
        <x:v>3</x:v>
      </x:c>
      <x:c r="J5163" t="n">
        <x:v>-306131</x:v>
      </x:c>
      <x:c r="K5163" t="str">
        <x:v>MAJOR_DEFICIT</x:v>
      </x:c>
      <x:c r="L5163" t="n">
        <x:v>295636</x:v>
      </x:c>
      <x:c r="M5163" t="str">
        <x:v>MODELED</x:v>
      </x:c>
    </x:row>
    <x:row r="5164">
      <x:c r="A5164" t="str">
        <x:v>admin.han140.jizhou.anping.anping</x:v>
      </x:c>
      <x:c r="B5164" t="str">
        <x:v>安平</x:v>
      </x:c>
      <x:c r="C5164" t="str">
        <x:v>admin.han140.jizhou</x:v>
      </x:c>
      <x:c r="D5164" t="str">
        <x:v>admin.han140.jizhou.anping</x:v>
      </x:c>
      <x:c r="E5164" t="str">
        <x:v>TOOLS</x:v>
      </x:c>
      <x:c r="F5164" t="str">
        <x:v>piece</x:v>
      </x:c>
      <x:c r="G5164" t="n">
        <x:v>376</x:v>
      </x:c>
      <x:c r="H5164" t="n">
        <x:v>7360</x:v>
      </x:c>
      <x:c r="I5164" t="n">
        <x:v>5</x:v>
      </x:c>
      <x:c r="J5164" t="n">
        <x:v>-6989</x:v>
      </x:c>
      <x:c r="K5164" t="str">
        <x:v>MAJOR_DEFICIT</x:v>
      </x:c>
      <x:c r="L5164" t="n">
        <x:v>6647</x:v>
      </x:c>
      <x:c r="M5164" t="str">
        <x:v>MODELED</x:v>
      </x:c>
    </x:row>
    <x:row r="5165">
      <x:c r="A5165" t="str">
        <x:v>admin.han140.jizhou.anping.anping</x:v>
      </x:c>
      <x:c r="B5165" t="str">
        <x:v>安平</x:v>
      </x:c>
      <x:c r="C5165" t="str">
        <x:v>admin.han140.jizhou</x:v>
      </x:c>
      <x:c r="D5165" t="str">
        <x:v>admin.han140.jizhou.anping</x:v>
      </x:c>
      <x:c r="E5165" t="str">
        <x:v>WEAPONS</x:v>
      </x:c>
      <x:c r="F5165" t="str">
        <x:v>piece</x:v>
      </x:c>
      <x:c r="G5165" t="n">
        <x:v>38</x:v>
      </x:c>
      <x:c r="H5165" t="n">
        <x:v>30</x:v>
      </x:c>
      <x:c r="I5165" t="n">
        <x:v>0</x:v>
      </x:c>
      <x:c r="J5165" t="n">
        <x:v>7</x:v>
      </x:c>
      <x:c r="K5165" t="str">
        <x:v>SURPLUS</x:v>
      </x:c>
      <x:c r="L5165" t="n">
        <x:v>0</x:v>
      </x:c>
      <x:c r="M5165" t="str">
        <x:v>MODELED</x:v>
      </x:c>
    </x:row>
    <x:row r="5166">
      <x:c r="A5166" t="str">
        <x:v>admin.han140.jizhou.anping.anping</x:v>
      </x:c>
      <x:c r="B5166" t="str">
        <x:v>安平</x:v>
      </x:c>
      <x:c r="C5166" t="str">
        <x:v>admin.han140.jizhou</x:v>
      </x:c>
      <x:c r="D5166" t="str">
        <x:v>admin.han140.jizhou.anping</x:v>
      </x:c>
      <x:c r="E5166" t="str">
        <x:v>BUILDING_MATERIAL</x:v>
      </x:c>
      <x:c r="F5166" t="str">
        <x:v>kg</x:v>
      </x:c>
      <x:c r="G5166" t="n">
        <x:v>1862614</x:v>
      </x:c>
      <x:c r="H5166" t="n">
        <x:v>3884538</x:v>
      </x:c>
      <x:c r="I5166" t="n">
        <x:v>22351</x:v>
      </x:c>
      <x:c r="J5166" t="n">
        <x:v>-2044275</x:v>
      </x:c>
      <x:c r="K5166" t="str">
        <x:v>MAJOR_DEFICIT</x:v>
      </x:c>
      <x:c r="L5166" t="n">
        <x:v>1863649</x:v>
      </x:c>
      <x:c r="M5166" t="str">
        <x:v>MODELED</x:v>
      </x:c>
    </x:row>
    <x:row r="5167">
      <x:c r="A5167" t="str">
        <x:v>admin.han140.jizhou.anping.anping</x:v>
      </x:c>
      <x:c r="B5167" t="str">
        <x:v>安平</x:v>
      </x:c>
      <x:c r="C5167" t="str">
        <x:v>admin.han140.jizhou</x:v>
      </x:c>
      <x:c r="D5167" t="str">
        <x:v>admin.han140.jizhou.anping</x:v>
      </x:c>
      <x:c r="E5167" t="str">
        <x:v>POTTERY</x:v>
      </x:c>
      <x:c r="F5167" t="str">
        <x:v>piece</x:v>
      </x:c>
      <x:c r="G5167" t="n">
        <x:v>883</x:v>
      </x:c>
      <x:c r="H5167" t="n">
        <x:v>17174</x:v>
      </x:c>
      <x:c r="I5167" t="n">
        <x:v>11</x:v>
      </x:c>
      <x:c r="J5167" t="n">
        <x:v>-16301</x:v>
      </x:c>
      <x:c r="K5167" t="str">
        <x:v>MAJOR_DEFICIT</x:v>
      </x:c>
      <x:c r="L5167" t="n">
        <x:v>15503</x:v>
      </x:c>
      <x:c r="M5167" t="str">
        <x:v>MODELED</x:v>
      </x:c>
    </x:row>
    <x:row r="5168">
      <x:c r="A5168" t="str">
        <x:v>admin.han140.jizhou.anping.anping</x:v>
      </x:c>
      <x:c r="B5168" t="str">
        <x:v>安平</x:v>
      </x:c>
      <x:c r="C5168" t="str">
        <x:v>admin.han140.jizhou</x:v>
      </x:c>
      <x:c r="D5168" t="str">
        <x:v>admin.han140.jizhou.anping</x:v>
      </x:c>
      <x:c r="E5168" t="str">
        <x:v>MEDICINE</x:v>
      </x:c>
      <x:c r="F5168" t="str">
        <x:v>kg</x:v>
      </x:c>
      <x:c r="G5168" t="n">
        <x:v>49</x:v>
      </x:c>
      <x:c r="H5168" t="n">
        <x:v>13084</x:v>
      </x:c>
      <x:c r="I5168" t="n">
        <x:v>1</x:v>
      </x:c>
      <x:c r="J5168" t="n">
        <x:v>-13037</x:v>
      </x:c>
      <x:c r="K5168" t="str">
        <x:v>MAJOR_DEFICIT</x:v>
      </x:c>
      <x:c r="L5168" t="n">
        <x:v>12428</x:v>
      </x:c>
      <x:c r="M5168" t="str">
        <x:v>MODELED</x:v>
      </x:c>
    </x:row>
    <x:row r="5169">
      <x:c r="A5169" t="str">
        <x:v>admin.han140.jizhou.anping.anping</x:v>
      </x:c>
      <x:c r="B5169" t="str">
        <x:v>安平</x:v>
      </x:c>
      <x:c r="C5169" t="str">
        <x:v>admin.han140.jizhou</x:v>
      </x:c>
      <x:c r="D5169" t="str">
        <x:v>admin.han140.jizhou.anping</x:v>
      </x:c>
      <x:c r="E5169" t="str">
        <x:v>TRANSPORT_EQUIPMENT</x:v>
      </x:c>
      <x:c r="F5169" t="str">
        <x:v>unit</x:v>
      </x:c>
      <x:c r="G5169" t="n">
        <x:v>14</x:v>
      </x:c>
      <x:c r="H5169" t="n">
        <x:v>102</x:v>
      </x:c>
      <x:c r="I5169" t="n">
        <x:v>0</x:v>
      </x:c>
      <x:c r="J5169" t="n">
        <x:v>-88</x:v>
      </x:c>
      <x:c r="K5169" t="str">
        <x:v>MAJOR_DEFICIT</x:v>
      </x:c>
      <x:c r="L5169" t="n">
        <x:v>83</x:v>
      </x:c>
      <x:c r="M5169" t="str">
        <x:v>MODELED</x:v>
      </x:c>
    </x:row>
    <x:row r="5170">
      <x:c r="A5170" t="str">
        <x:v>admin.han140.jizhou.anping.fucheng</x:v>
      </x:c>
      <x:c r="B5170" t="str">
        <x:v>阜城</x:v>
      </x:c>
      <x:c r="C5170" t="str">
        <x:v>admin.han140.jizhou</x:v>
      </x:c>
      <x:c r="D5170" t="str">
        <x:v>admin.han140.jizhou.anping</x:v>
      </x:c>
      <x:c r="E5170" t="str">
        <x:v>GRAIN</x:v>
      </x:c>
      <x:c r="F5170" t="str">
        <x:v>kg</x:v>
      </x:c>
      <x:c r="G5170" t="n">
        <x:v>6531823</x:v>
      </x:c>
      <x:c r="H5170" t="n">
        <x:v>9400661</x:v>
      </x:c>
      <x:c r="I5170" t="n">
        <x:v>391909</x:v>
      </x:c>
      <x:c r="J5170" t="n">
        <x:v>-3260746</x:v>
      </x:c>
      <x:c r="K5170" t="str">
        <x:v>MAJOR_DEFICIT</x:v>
      </x:c>
      <x:c r="L5170" t="n">
        <x:v>2915575</x:v>
      </x:c>
      <x:c r="M5170" t="str">
        <x:v>MODELED</x:v>
      </x:c>
    </x:row>
    <x:row r="5171">
      <x:c r="A5171" t="str">
        <x:v>admin.han140.jizhou.anping.fucheng</x:v>
      </x:c>
      <x:c r="B5171" t="str">
        <x:v>阜城</x:v>
      </x:c>
      <x:c r="C5171" t="str">
        <x:v>admin.han140.jizhou</x:v>
      </x:c>
      <x:c r="D5171" t="str">
        <x:v>admin.han140.jizhou.anping</x:v>
      </x:c>
      <x:c r="E5171" t="str">
        <x:v>OTHER_FOOD</x:v>
      </x:c>
      <x:c r="F5171" t="str">
        <x:v>kg_food_equivalent</x:v>
      </x:c>
      <x:c r="G5171" t="n">
        <x:v>2621957</x:v>
      </x:c>
      <x:c r="H5171" t="n">
        <x:v>2649278</x:v>
      </x:c>
      <x:c r="I5171" t="n">
        <x:v>157317</x:v>
      </x:c>
      <x:c r="J5171" t="n">
        <x:v>-184637</x:v>
      </x:c>
      <x:c r="K5171" t="str">
        <x:v>DEFICIT</x:v>
      </x:c>
      <x:c r="L5171" t="n">
        <x:v>87362</x:v>
      </x:c>
      <x:c r="M5171" t="str">
        <x:v>MODELED</x:v>
      </x:c>
    </x:row>
    <x:row r="5172">
      <x:c r="A5172" t="str">
        <x:v>admin.han140.jizhou.anping.fucheng</x:v>
      </x:c>
      <x:c r="B5172" t="str">
        <x:v>阜城</x:v>
      </x:c>
      <x:c r="C5172" t="str">
        <x:v>admin.han140.jizhou</x:v>
      </x:c>
      <x:c r="D5172" t="str">
        <x:v>admin.han140.jizhou.anping</x:v>
      </x:c>
      <x:c r="E5172" t="str">
        <x:v>SALT</x:v>
      </x:c>
      <x:c r="F5172" t="str">
        <x:v>kg</x:v>
      </x:c>
      <x:c r="G5172" t="n">
        <x:v>0</x:v>
      </x:c>
      <x:c r="H5172" t="n">
        <x:v>122994</x:v>
      </x:c>
      <x:c r="I5172" t="n">
        <x:v>0</x:v>
      </x:c>
      <x:c r="J5172" t="n">
        <x:v>-122994</x:v>
      </x:c>
      <x:c r="K5172" t="str">
        <x:v>MAJOR_DEFICIT</x:v>
      </x:c>
      <x:c r="L5172" t="n">
        <x:v>117973</x:v>
      </x:c>
      <x:c r="M5172" t="str">
        <x:v>MODELED</x:v>
      </x:c>
    </x:row>
    <x:row r="5173">
      <x:c r="A5173" t="str">
        <x:v>admin.han140.jizhou.anping.fucheng</x:v>
      </x:c>
      <x:c r="B5173" t="str">
        <x:v>阜城</x:v>
      </x:c>
      <x:c r="C5173" t="str">
        <x:v>admin.han140.jizhou</x:v>
      </x:c>
      <x:c r="D5173" t="str">
        <x:v>admin.han140.jizhou.anping</x:v>
      </x:c>
      <x:c r="E5173" t="str">
        <x:v>FUEL</x:v>
      </x:c>
      <x:c r="F5173" t="str">
        <x:v>kg_charcoal_equivalent</x:v>
      </x:c>
      <x:c r="G5173" t="n">
        <x:v>12734946</x:v>
      </x:c>
      <x:c r="H5173" t="n">
        <x:v>22024344</x:v>
      </x:c>
      <x:c r="I5173" t="n">
        <x:v>318374</x:v>
      </x:c>
      <x:c r="J5173" t="n">
        <x:v>-9607771</x:v>
      </x:c>
      <x:c r="K5173" t="str">
        <x:v>MAJOR_DEFICIT</x:v>
      </x:c>
      <x:c r="L5173" t="n">
        <x:v>8995876</x:v>
      </x:c>
      <x:c r="M5173" t="str">
        <x:v>MODELED</x:v>
      </x:c>
    </x:row>
    <x:row r="5174">
      <x:c r="A5174" t="str">
        <x:v>admin.han140.jizhou.anping.fucheng</x:v>
      </x:c>
      <x:c r="B5174" t="str">
        <x:v>阜城</x:v>
      </x:c>
      <x:c r="C5174" t="str">
        <x:v>admin.han140.jizhou</x:v>
      </x:c>
      <x:c r="D5174" t="str">
        <x:v>admin.han140.jizhou.anping</x:v>
      </x:c>
      <x:c r="E5174" t="str">
        <x:v>TIMBER</x:v>
      </x:c>
      <x:c r="F5174" t="str">
        <x:v>kg</x:v>
      </x:c>
      <x:c r="G5174" t="n">
        <x:v>4499223</x:v>
      </x:c>
      <x:c r="H5174" t="n">
        <x:v>2713266</x:v>
      </x:c>
      <x:c r="I5174" t="n">
        <x:v>112481</x:v>
      </x:c>
      <x:c r="J5174" t="n">
        <x:v>1673477</x:v>
      </x:c>
      <x:c r="K5174" t="str">
        <x:v>MAJOR_SURPLUS</x:v>
      </x:c>
      <x:c r="L5174" t="n">
        <x:v>0</x:v>
      </x:c>
      <x:c r="M5174" t="str">
        <x:v>MODELED</x:v>
      </x:c>
    </x:row>
    <x:row r="5175">
      <x:c r="A5175" t="str">
        <x:v>admin.han140.jizhou.anping.fucheng</x:v>
      </x:c>
      <x:c r="B5175" t="str">
        <x:v>阜城</x:v>
      </x:c>
      <x:c r="C5175" t="str">
        <x:v>admin.han140.jizhou</x:v>
      </x:c>
      <x:c r="D5175" t="str">
        <x:v>admin.han140.jizhou.anping</x:v>
      </x:c>
      <x:c r="E5175" t="str">
        <x:v>HORSE</x:v>
      </x:c>
      <x:c r="F5175" t="str">
        <x:v>head</x:v>
      </x:c>
      <x:c r="G5175" t="n">
        <x:v>55</x:v>
      </x:c>
      <x:c r="H5175" t="n">
        <x:v>257</x:v>
      </x:c>
      <x:c r="I5175" t="n">
        <x:v>1</x:v>
      </x:c>
      <x:c r="J5175" t="n">
        <x:v>-202</x:v>
      </x:c>
      <x:c r="K5175" t="str">
        <x:v>MAJOR_DEFICIT</x:v>
      </x:c>
      <x:c r="L5175" t="n">
        <x:v>194</x:v>
      </x:c>
      <x:c r="M5175" t="str">
        <x:v>MODELED</x:v>
      </x:c>
    </x:row>
    <x:row r="5176">
      <x:c r="A5176" t="str">
        <x:v>admin.han140.jizhou.anping.fucheng</x:v>
      </x:c>
      <x:c r="B5176" t="str">
        <x:v>阜城</x:v>
      </x:c>
      <x:c r="C5176" t="str">
        <x:v>admin.han140.jizhou</x:v>
      </x:c>
      <x:c r="D5176" t="str">
        <x:v>admin.han140.jizhou.anping</x:v>
      </x:c>
      <x:c r="E5176" t="str">
        <x:v>LIVESTOCK</x:v>
      </x:c>
      <x:c r="F5176" t="str">
        <x:v>head</x:v>
      </x:c>
      <x:c r="G5176" t="n">
        <x:v>2238</x:v>
      </x:c>
      <x:c r="H5176" t="n">
        <x:v>2499</x:v>
      </x:c>
      <x:c r="I5176" t="n">
        <x:v>27</x:v>
      </x:c>
      <x:c r="J5176" t="n">
        <x:v>-287</x:v>
      </x:c>
      <x:c r="K5176" t="str">
        <x:v>DEFICIT</x:v>
      </x:c>
      <x:c r="L5176" t="n">
        <x:v>186</x:v>
      </x:c>
      <x:c r="M5176" t="str">
        <x:v>MODELED</x:v>
      </x:c>
    </x:row>
    <x:row r="5177">
      <x:c r="A5177" t="str">
        <x:v>admin.han140.jizhou.anping.fucheng</x:v>
      </x:c>
      <x:c r="B5177" t="str">
        <x:v>阜城</x:v>
      </x:c>
      <x:c r="C5177" t="str">
        <x:v>admin.han140.jizhou</x:v>
      </x:c>
      <x:c r="D5177" t="str">
        <x:v>admin.han140.jizhou.anping</x:v>
      </x:c>
      <x:c r="E5177" t="str">
        <x:v>LEATHER</x:v>
      </x:c>
      <x:c r="F5177" t="str">
        <x:v>kg</x:v>
      </x:c>
      <x:c r="G5177" t="n">
        <x:v>4700</x:v>
      </x:c>
      <x:c r="H5177" t="n">
        <x:v>67832</x:v>
      </x:c>
      <x:c r="I5177" t="n">
        <x:v>56</x:v>
      </x:c>
      <x:c r="J5177" t="n">
        <x:v>-63188</x:v>
      </x:c>
      <x:c r="K5177" t="str">
        <x:v>MAJOR_DEFICIT</x:v>
      </x:c>
      <x:c r="L5177" t="n">
        <x:v>61148</x:v>
      </x:c>
      <x:c r="M5177" t="str">
        <x:v>MODELED</x:v>
      </x:c>
    </x:row>
    <x:row r="5178">
      <x:c r="A5178" t="str">
        <x:v>admin.han140.jizhou.anping.fucheng</x:v>
      </x:c>
      <x:c r="B5178" t="str">
        <x:v>阜城</x:v>
      </x:c>
      <x:c r="C5178" t="str">
        <x:v>admin.han140.jizhou</x:v>
      </x:c>
      <x:c r="D5178" t="str">
        <x:v>admin.han140.jizhou.anping</x:v>
      </x:c>
      <x:c r="E5178" t="str">
        <x:v>FIBER</x:v>
      </x:c>
      <x:c r="F5178" t="str">
        <x:v>kg</x:v>
      </x:c>
      <x:c r="G5178" t="n">
        <x:v>215583</x:v>
      </x:c>
      <x:c r="H5178" t="n">
        <x:v>125228</x:v>
      </x:c>
      <x:c r="I5178" t="n">
        <x:v>2587</x:v>
      </x:c>
      <x:c r="J5178" t="n">
        <x:v>87769</x:v>
      </x:c>
      <x:c r="K5178" t="str">
        <x:v>MAJOR_SURPLUS</x:v>
      </x:c>
      <x:c r="L5178" t="n">
        <x:v>0</x:v>
      </x:c>
      <x:c r="M5178" t="str">
        <x:v>MODELED</x:v>
      </x:c>
    </x:row>
    <x:row r="5179">
      <x:c r="A5179" t="str">
        <x:v>admin.han140.jizhou.anping.fucheng</x:v>
      </x:c>
      <x:c r="B5179" t="str">
        <x:v>阜城</x:v>
      </x:c>
      <x:c r="C5179" t="str">
        <x:v>admin.han140.jizhou</x:v>
      </x:c>
      <x:c r="D5179" t="str">
        <x:v>admin.han140.jizhou.anping</x:v>
      </x:c>
      <x:c r="E5179" t="str">
        <x:v>RAW_SILK</x:v>
      </x:c>
      <x:c r="F5179" t="str">
        <x:v>kg</x:v>
      </x:c>
      <x:c r="G5179" t="n">
        <x:v>1530</x:v>
      </x:c>
      <x:c r="H5179" t="n">
        <x:v>1729</x:v>
      </x:c>
      <x:c r="I5179" t="n">
        <x:v>18</x:v>
      </x:c>
      <x:c r="J5179" t="n">
        <x:v>-218</x:v>
      </x:c>
      <x:c r="K5179" t="str">
        <x:v>DEFICIT</x:v>
      </x:c>
      <x:c r="L5179" t="n">
        <x:v>146</x:v>
      </x:c>
      <x:c r="M5179" t="str">
        <x:v>MODELED</x:v>
      </x:c>
    </x:row>
    <x:row r="5180">
      <x:c r="A5180" t="str">
        <x:v>admin.han140.jizhou.anping.fucheng</x:v>
      </x:c>
      <x:c r="B5180" t="str">
        <x:v>阜城</x:v>
      </x:c>
      <x:c r="C5180" t="str">
        <x:v>admin.han140.jizhou</x:v>
      </x:c>
      <x:c r="D5180" t="str">
        <x:v>admin.han140.jizhou.anping</x:v>
      </x:c>
      <x:c r="E5180" t="str">
        <x:v>TEXTILE</x:v>
      </x:c>
      <x:c r="F5180" t="str">
        <x:v>bolt</x:v>
      </x:c>
      <x:c r="G5180" t="n">
        <x:v>1635</x:v>
      </x:c>
      <x:c r="H5180" t="n">
        <x:v>30766</x:v>
      </x:c>
      <x:c r="I5180" t="n">
        <x:v>20</x:v>
      </x:c>
      <x:c r="J5180" t="n">
        <x:v>-29150</x:v>
      </x:c>
      <x:c r="K5180" t="str">
        <x:v>MAJOR_DEFICIT</x:v>
      </x:c>
      <x:c r="L5180" t="n">
        <x:v>28021</x:v>
      </x:c>
      <x:c r="M5180" t="str">
        <x:v>MODELED</x:v>
      </x:c>
    </x:row>
    <x:row r="5181">
      <x:c r="A5181" t="str">
        <x:v>admin.han140.jizhou.anping.fucheng</x:v>
      </x:c>
      <x:c r="B5181" t="str">
        <x:v>阜城</x:v>
      </x:c>
      <x:c r="C5181" t="str">
        <x:v>admin.han140.jizhou</x:v>
      </x:c>
      <x:c r="D5181" t="str">
        <x:v>admin.han140.jizhou.anping</x:v>
      </x:c>
      <x:c r="E5181" t="str">
        <x:v>IRON_ORE</x:v>
      </x:c>
      <x:c r="F5181" t="str">
        <x:v>kg</x:v>
      </x:c>
      <x:c r="G5181" t="n">
        <x:v>0</x:v>
      </x:c>
      <x:c r="H5181" t="n">
        <x:v>321</x:v>
      </x:c>
      <x:c r="I5181" t="n">
        <x:v>0</x:v>
      </x:c>
      <x:c r="J5181" t="n">
        <x:v>-321</x:v>
      </x:c>
      <x:c r="K5181" t="str">
        <x:v>MAJOR_DEFICIT</x:v>
      </x:c>
      <x:c r="L5181" t="n">
        <x:v>297</x:v>
      </x:c>
      <x:c r="M5181" t="str">
        <x:v>MODELED</x:v>
      </x:c>
    </x:row>
    <x:row r="5182">
      <x:c r="A5182" t="str">
        <x:v>admin.han140.jizhou.anping.fucheng</x:v>
      </x:c>
      <x:c r="B5182" t="str">
        <x:v>阜城</x:v>
      </x:c>
      <x:c r="C5182" t="str">
        <x:v>admin.han140.jizhou</x:v>
      </x:c>
      <x:c r="D5182" t="str">
        <x:v>admin.han140.jizhou.anping</x:v>
      </x:c>
      <x:c r="E5182" t="str">
        <x:v>METAL</x:v>
      </x:c>
      <x:c r="F5182" t="str">
        <x:v>kg</x:v>
      </x:c>
      <x:c r="G5182" t="n">
        <x:v>307</x:v>
      </x:c>
      <x:c r="H5182" t="n">
        <x:v>287738</x:v>
      </x:c>
      <x:c r="I5182" t="n">
        <x:v>4</x:v>
      </x:c>
      <x:c r="J5182" t="n">
        <x:v>-287435</x:v>
      </x:c>
      <x:c r="K5182" t="str">
        <x:v>MAJOR_DEFICIT</x:v>
      </x:c>
      <x:c r="L5182" t="n">
        <x:v>278783</x:v>
      </x:c>
      <x:c r="M5182" t="str">
        <x:v>MODELED</x:v>
      </x:c>
    </x:row>
    <x:row r="5183">
      <x:c r="A5183" t="str">
        <x:v>admin.han140.jizhou.anping.fucheng</x:v>
      </x:c>
      <x:c r="B5183" t="str">
        <x:v>阜城</x:v>
      </x:c>
      <x:c r="C5183" t="str">
        <x:v>admin.han140.jizhou</x:v>
      </x:c>
      <x:c r="D5183" t="str">
        <x:v>admin.han140.jizhou.anping</x:v>
      </x:c>
      <x:c r="E5183" t="str">
        <x:v>TOOLS</x:v>
      </x:c>
      <x:c r="F5183" t="str">
        <x:v>piece</x:v>
      </x:c>
      <x:c r="G5183" t="n">
        <x:v>265</x:v>
      </x:c>
      <x:c r="H5183" t="n">
        <x:v>6919</x:v>
      </x:c>
      <x:c r="I5183" t="n">
        <x:v>3</x:v>
      </x:c>
      <x:c r="J5183" t="n">
        <x:v>-6656</x:v>
      </x:c>
      <x:c r="K5183" t="str">
        <x:v>MAJOR_DEFICIT</x:v>
      </x:c>
      <x:c r="L5183" t="n">
        <x:v>6375</x:v>
      </x:c>
      <x:c r="M5183" t="str">
        <x:v>MODELED</x:v>
      </x:c>
    </x:row>
    <x:row r="5184">
      <x:c r="A5184" t="str">
        <x:v>admin.han140.jizhou.anping.fucheng</x:v>
      </x:c>
      <x:c r="B5184" t="str">
        <x:v>阜城</x:v>
      </x:c>
      <x:c r="C5184" t="str">
        <x:v>admin.han140.jizhou</x:v>
      </x:c>
      <x:c r="D5184" t="str">
        <x:v>admin.han140.jizhou.anping</x:v>
      </x:c>
      <x:c r="E5184" t="str">
        <x:v>WEAPONS</x:v>
      </x:c>
      <x:c r="F5184" t="str">
        <x:v>piece</x:v>
      </x:c>
      <x:c r="G5184" t="n">
        <x:v>27</x:v>
      </x:c>
      <x:c r="H5184" t="n">
        <x:v>20</x:v>
      </x:c>
      <x:c r="I5184" t="n">
        <x:v>0</x:v>
      </x:c>
      <x:c r="J5184" t="n">
        <x:v>7</x:v>
      </x:c>
      <x:c r="K5184" t="str">
        <x:v>MAJOR_SURPLUS</x:v>
      </x:c>
      <x:c r="L5184" t="n">
        <x:v>0</x:v>
      </x:c>
      <x:c r="M5184" t="str">
        <x:v>MODELED</x:v>
      </x:c>
    </x:row>
    <x:row r="5185">
      <x:c r="A5185" t="str">
        <x:v>admin.han140.jizhou.anping.fucheng</x:v>
      </x:c>
      <x:c r="B5185" t="str">
        <x:v>阜城</x:v>
      </x:c>
      <x:c r="C5185" t="str">
        <x:v>admin.han140.jizhou</x:v>
      </x:c>
      <x:c r="D5185" t="str">
        <x:v>admin.han140.jizhou.anping</x:v>
      </x:c>
      <x:c r="E5185" t="str">
        <x:v>BUILDING_MATERIAL</x:v>
      </x:c>
      <x:c r="F5185" t="str">
        <x:v>kg</x:v>
      </x:c>
      <x:c r="G5185" t="n">
        <x:v>1750444</x:v>
      </x:c>
      <x:c r="H5185" t="n">
        <x:v>3651399</x:v>
      </x:c>
      <x:c r="I5185" t="n">
        <x:v>21005</x:v>
      </x:c>
      <x:c r="J5185" t="n">
        <x:v>-1921960</x:v>
      </x:c>
      <x:c r="K5185" t="str">
        <x:v>MAJOR_DEFICIT</x:v>
      </x:c>
      <x:c r="L5185" t="n">
        <x:v>1772908</x:v>
      </x:c>
      <x:c r="M5185" t="str">
        <x:v>MODELED</x:v>
      </x:c>
    </x:row>
    <x:row r="5186">
      <x:c r="A5186" t="str">
        <x:v>admin.han140.jizhou.anping.fucheng</x:v>
      </x:c>
      <x:c r="B5186" t="str">
        <x:v>阜城</x:v>
      </x:c>
      <x:c r="C5186" t="str">
        <x:v>admin.han140.jizhou</x:v>
      </x:c>
      <x:c r="D5186" t="str">
        <x:v>admin.han140.jizhou.anping</x:v>
      </x:c>
      <x:c r="E5186" t="str">
        <x:v>POTTERY</x:v>
      </x:c>
      <x:c r="F5186" t="str">
        <x:v>piece</x:v>
      </x:c>
      <x:c r="G5186" t="n">
        <x:v>1152</x:v>
      </x:c>
      <x:c r="H5186" t="n">
        <x:v>16144</x:v>
      </x:c>
      <x:c r="I5186" t="n">
        <x:v>14</x:v>
      </x:c>
      <x:c r="J5186" t="n">
        <x:v>-15005</x:v>
      </x:c>
      <x:c r="K5186" t="str">
        <x:v>MAJOR_DEFICIT</x:v>
      </x:c>
      <x:c r="L5186" t="n">
        <x:v>14347</x:v>
      </x:c>
      <x:c r="M5186" t="str">
        <x:v>MODELED</x:v>
      </x:c>
    </x:row>
    <x:row r="5187">
      <x:c r="A5187" t="str">
        <x:v>admin.han140.jizhou.anping.fucheng</x:v>
      </x:c>
      <x:c r="B5187" t="str">
        <x:v>阜城</x:v>
      </x:c>
      <x:c r="C5187" t="str">
        <x:v>admin.han140.jizhou</x:v>
      </x:c>
      <x:c r="D5187" t="str">
        <x:v>admin.han140.jizhou.anping</x:v>
      </x:c>
      <x:c r="E5187" t="str">
        <x:v>MEDICINE</x:v>
      </x:c>
      <x:c r="F5187" t="str">
        <x:v>kg</x:v>
      </x:c>
      <x:c r="G5187" t="n">
        <x:v>70</x:v>
      </x:c>
      <x:c r="H5187" t="n">
        <x:v>12300</x:v>
      </x:c>
      <x:c r="I5187" t="n">
        <x:v>1</x:v>
      </x:c>
      <x:c r="J5187" t="n">
        <x:v>-12230</x:v>
      </x:c>
      <x:c r="K5187" t="str">
        <x:v>MAJOR_DEFICIT</x:v>
      </x:c>
      <x:c r="L5187" t="n">
        <x:v>11729</x:v>
      </x:c>
      <x:c r="M5187" t="str">
        <x:v>MODELED</x:v>
      </x:c>
    </x:row>
    <x:row r="5188">
      <x:c r="A5188" t="str">
        <x:v>admin.han140.jizhou.anping.fucheng</x:v>
      </x:c>
      <x:c r="B5188" t="str">
        <x:v>阜城</x:v>
      </x:c>
      <x:c r="C5188" t="str">
        <x:v>admin.han140.jizhou</x:v>
      </x:c>
      <x:c r="D5188" t="str">
        <x:v>admin.han140.jizhou.anping</x:v>
      </x:c>
      <x:c r="E5188" t="str">
        <x:v>TRANSPORT_EQUIPMENT</x:v>
      </x:c>
      <x:c r="F5188" t="str">
        <x:v>unit</x:v>
      </x:c>
      <x:c r="G5188" t="n">
        <x:v>19</x:v>
      </x:c>
      <x:c r="H5188" t="n">
        <x:v>96</x:v>
      </x:c>
      <x:c r="I5188" t="n">
        <x:v>0</x:v>
      </x:c>
      <x:c r="J5188" t="n">
        <x:v>-78</x:v>
      </x:c>
      <x:c r="K5188" t="str">
        <x:v>MAJOR_DEFICIT</x:v>
      </x:c>
      <x:c r="L5188" t="n">
        <x:v>73</x:v>
      </x:c>
      <x:c r="M5188" t="str">
        <x:v>MODELED</x:v>
      </x:c>
    </x:row>
    <x:row r="5189">
      <x:c r="A5189" t="str">
        <x:v>admin.han140.jizhou.anping.fuliu</x:v>
      </x:c>
      <x:c r="B5189" t="str">
        <x:v>扶柳</x:v>
      </x:c>
      <x:c r="C5189" t="str">
        <x:v>admin.han140.jizhou</x:v>
      </x:c>
      <x:c r="D5189" t="str">
        <x:v>admin.han140.jizhou.anping</x:v>
      </x:c>
      <x:c r="E5189" t="str">
        <x:v>GRAIN</x:v>
      </x:c>
      <x:c r="F5189" t="str">
        <x:v>kg</x:v>
      </x:c>
      <x:c r="G5189" t="n">
        <x:v>9654816</x:v>
      </x:c>
      <x:c r="H5189" t="n">
        <x:v>12957786</x:v>
      </x:c>
      <x:c r="I5189" t="n">
        <x:v>579289</x:v>
      </x:c>
      <x:c r="J5189" t="n">
        <x:v>-3882259</x:v>
      </x:c>
      <x:c r="K5189" t="str">
        <x:v>DEFICIT</x:v>
      </x:c>
      <x:c r="L5189" t="n">
        <x:v>3360273</x:v>
      </x:c>
      <x:c r="M5189" t="str">
        <x:v>MODELED</x:v>
      </x:c>
    </x:row>
    <x:row r="5190">
      <x:c r="A5190" t="str">
        <x:v>admin.han140.jizhou.anping.fuliu</x:v>
      </x:c>
      <x:c r="B5190" t="str">
        <x:v>扶柳</x:v>
      </x:c>
      <x:c r="C5190" t="str">
        <x:v>admin.han140.jizhou</x:v>
      </x:c>
      <x:c r="D5190" t="str">
        <x:v>admin.han140.jizhou.anping</x:v>
      </x:c>
      <x:c r="E5190" t="str">
        <x:v>OTHER_FOOD</x:v>
      </x:c>
      <x:c r="F5190" t="str">
        <x:v>kg_food_equivalent</x:v>
      </x:c>
      <x:c r="G5190" t="n">
        <x:v>3894051</x:v>
      </x:c>
      <x:c r="H5190" t="n">
        <x:v>3651740</x:v>
      </x:c>
      <x:c r="I5190" t="n">
        <x:v>233643</x:v>
      </x:c>
      <x:c r="J5190" t="n">
        <x:v>8668</x:v>
      </x:c>
      <x:c r="K5190" t="str">
        <x:v>BALANCED</x:v>
      </x:c>
      <x:c r="L5190" t="n">
        <x:v>0</x:v>
      </x:c>
      <x:c r="M5190" t="str">
        <x:v>MODELED</x:v>
      </x:c>
    </x:row>
    <x:row r="5191">
      <x:c r="A5191" t="str">
        <x:v>admin.han140.jizhou.anping.fuliu</x:v>
      </x:c>
      <x:c r="B5191" t="str">
        <x:v>扶柳</x:v>
      </x:c>
      <x:c r="C5191" t="str">
        <x:v>admin.han140.jizhou</x:v>
      </x:c>
      <x:c r="D5191" t="str">
        <x:v>admin.han140.jizhou.anping</x:v>
      </x:c>
      <x:c r="E5191" t="str">
        <x:v>SALT</x:v>
      </x:c>
      <x:c r="F5191" t="str">
        <x:v>kg</x:v>
      </x:c>
      <x:c r="G5191" t="n">
        <x:v>0</x:v>
      </x:c>
      <x:c r="H5191" t="n">
        <x:v>169534</x:v>
      </x:c>
      <x:c r="I5191" t="n">
        <x:v>0</x:v>
      </x:c>
      <x:c r="J5191" t="n">
        <x:v>-169534</x:v>
      </x:c>
      <x:c r="K5191" t="str">
        <x:v>MAJOR_DEFICIT</x:v>
      </x:c>
      <x:c r="L5191" t="n">
        <x:v>161941</x:v>
      </x:c>
      <x:c r="M5191" t="str">
        <x:v>MODELED</x:v>
      </x:c>
    </x:row>
    <x:row r="5192">
      <x:c r="A5192" t="str">
        <x:v>admin.han140.jizhou.anping.fuliu</x:v>
      </x:c>
      <x:c r="B5192" t="str">
        <x:v>扶柳</x:v>
      </x:c>
      <x:c r="C5192" t="str">
        <x:v>admin.han140.jizhou</x:v>
      </x:c>
      <x:c r="D5192" t="str">
        <x:v>admin.han140.jizhou.anping</x:v>
      </x:c>
      <x:c r="E5192" t="str">
        <x:v>FUEL</x:v>
      </x:c>
      <x:c r="F5192" t="str">
        <x:v>kg_charcoal_equivalent</x:v>
      </x:c>
      <x:c r="G5192" t="n">
        <x:v>12871383</x:v>
      </x:c>
      <x:c r="H5192" t="n">
        <x:v>30358156</x:v>
      </x:c>
      <x:c r="I5192" t="n">
        <x:v>321785</x:v>
      </x:c>
      <x:c r="J5192" t="n">
        <x:v>-17808557</x:v>
      </x:c>
      <x:c r="K5192" t="str">
        <x:v>MAJOR_DEFICIT</x:v>
      </x:c>
      <x:c r="L5192" t="n">
        <x:v>16883219</x:v>
      </x:c>
      <x:c r="M5192" t="str">
        <x:v>MODELED</x:v>
      </x:c>
    </x:row>
    <x:row r="5193">
      <x:c r="A5193" t="str">
        <x:v>admin.han140.jizhou.anping.fuliu</x:v>
      </x:c>
      <x:c r="B5193" t="str">
        <x:v>扶柳</x:v>
      </x:c>
      <x:c r="C5193" t="str">
        <x:v>admin.han140.jizhou</x:v>
      </x:c>
      <x:c r="D5193" t="str">
        <x:v>admin.han140.jizhou.anping</x:v>
      </x:c>
      <x:c r="E5193" t="str">
        <x:v>TIMBER</x:v>
      </x:c>
      <x:c r="F5193" t="str">
        <x:v>kg</x:v>
      </x:c>
      <x:c r="G5193" t="n">
        <x:v>3671854</x:v>
      </x:c>
      <x:c r="H5193" t="n">
        <x:v>3739941</x:v>
      </x:c>
      <x:c r="I5193" t="n">
        <x:v>91796</x:v>
      </x:c>
      <x:c r="J5193" t="n">
        <x:v>-159883</x:v>
      </x:c>
      <x:c r="K5193" t="str">
        <x:v>BALANCED</x:v>
      </x:c>
      <x:c r="L5193" t="n">
        <x:v>36504</x:v>
      </x:c>
      <x:c r="M5193" t="str">
        <x:v>MODELED</x:v>
      </x:c>
    </x:row>
    <x:row r="5194">
      <x:c r="A5194" t="str">
        <x:v>admin.han140.jizhou.anping.fuliu</x:v>
      </x:c>
      <x:c r="B5194" t="str">
        <x:v>扶柳</x:v>
      </x:c>
      <x:c r="C5194" t="str">
        <x:v>admin.han140.jizhou</x:v>
      </x:c>
      <x:c r="D5194" t="str">
        <x:v>admin.han140.jizhou.anping</x:v>
      </x:c>
      <x:c r="E5194" t="str">
        <x:v>HORSE</x:v>
      </x:c>
      <x:c r="F5194" t="str">
        <x:v>head</x:v>
      </x:c>
      <x:c r="G5194" t="n">
        <x:v>64</x:v>
      </x:c>
      <x:c r="H5194" t="n">
        <x:v>354</x:v>
      </x:c>
      <x:c r="I5194" t="n">
        <x:v>1</x:v>
      </x:c>
      <x:c r="J5194" t="n">
        <x:v>-290</x:v>
      </x:c>
      <x:c r="K5194" t="str">
        <x:v>MAJOR_DEFICIT</x:v>
      </x:c>
      <x:c r="L5194" t="n">
        <x:v>277</x:v>
      </x:c>
      <x:c r="M5194" t="str">
        <x:v>MODELED</x:v>
      </x:c>
    </x:row>
    <x:row r="5195">
      <x:c r="A5195" t="str">
        <x:v>admin.han140.jizhou.anping.fuliu</x:v>
      </x:c>
      <x:c r="B5195" t="str">
        <x:v>扶柳</x:v>
      </x:c>
      <x:c r="C5195" t="str">
        <x:v>admin.han140.jizhou</x:v>
      </x:c>
      <x:c r="D5195" t="str">
        <x:v>admin.han140.jizhou.anping</x:v>
      </x:c>
      <x:c r="E5195" t="str">
        <x:v>LIVESTOCK</x:v>
      </x:c>
      <x:c r="F5195" t="str">
        <x:v>head</x:v>
      </x:c>
      <x:c r="G5195" t="n">
        <x:v>2640</x:v>
      </x:c>
      <x:c r="H5195" t="n">
        <x:v>3443</x:v>
      </x:c>
      <x:c r="I5195" t="n">
        <x:v>32</x:v>
      </x:c>
      <x:c r="J5195" t="n">
        <x:v>-835</x:v>
      </x:c>
      <x:c r="K5195" t="str">
        <x:v>DEFICIT</x:v>
      </x:c>
      <x:c r="L5195" t="n">
        <x:v>681</x:v>
      </x:c>
      <x:c r="M5195" t="str">
        <x:v>MODELED</x:v>
      </x:c>
    </x:row>
    <x:row r="5196">
      <x:c r="A5196" t="str">
        <x:v>admin.han140.jizhou.anping.fuliu</x:v>
      </x:c>
      <x:c r="B5196" t="str">
        <x:v>扶柳</x:v>
      </x:c>
      <x:c r="C5196" t="str">
        <x:v>admin.han140.jizhou</x:v>
      </x:c>
      <x:c r="D5196" t="str">
        <x:v>admin.han140.jizhou.anping</x:v>
      </x:c>
      <x:c r="E5196" t="str">
        <x:v>LEATHER</x:v>
      </x:c>
      <x:c r="F5196" t="str">
        <x:v>kg</x:v>
      </x:c>
      <x:c r="G5196" t="n">
        <x:v>5544</x:v>
      </x:c>
      <x:c r="H5196" t="n">
        <x:v>93499</x:v>
      </x:c>
      <x:c r="I5196" t="n">
        <x:v>67</x:v>
      </x:c>
      <x:c r="J5196" t="n">
        <x:v>-88021</x:v>
      </x:c>
      <x:c r="K5196" t="str">
        <x:v>MAJOR_DEFICIT</x:v>
      </x:c>
      <x:c r="L5196" t="n">
        <x:v>84938</x:v>
      </x:c>
      <x:c r="M5196" t="str">
        <x:v>MODELED</x:v>
      </x:c>
    </x:row>
    <x:row r="5197">
      <x:c r="A5197" t="str">
        <x:v>admin.han140.jizhou.anping.fuliu</x:v>
      </x:c>
      <x:c r="B5197" t="str">
        <x:v>扶柳</x:v>
      </x:c>
      <x:c r="C5197" t="str">
        <x:v>admin.han140.jizhou</x:v>
      </x:c>
      <x:c r="D5197" t="str">
        <x:v>admin.han140.jizhou.anping</x:v>
      </x:c>
      <x:c r="E5197" t="str">
        <x:v>FIBER</x:v>
      </x:c>
      <x:c r="F5197" t="str">
        <x:v>kg</x:v>
      </x:c>
      <x:c r="G5197" t="n">
        <x:v>303109</x:v>
      </x:c>
      <x:c r="H5197" t="n">
        <x:v>172613</x:v>
      </x:c>
      <x:c r="I5197" t="n">
        <x:v>3637</x:v>
      </x:c>
      <x:c r="J5197" t="n">
        <x:v>126859</x:v>
      </x:c>
      <x:c r="K5197" t="str">
        <x:v>MAJOR_SURPLUS</x:v>
      </x:c>
      <x:c r="L5197" t="n">
        <x:v>0</x:v>
      </x:c>
      <x:c r="M5197" t="str">
        <x:v>MODELED</x:v>
      </x:c>
    </x:row>
    <x:row r="5198">
      <x:c r="A5198" t="str">
        <x:v>admin.han140.jizhou.anping.fuliu</x:v>
      </x:c>
      <x:c r="B5198" t="str">
        <x:v>扶柳</x:v>
      </x:c>
      <x:c r="C5198" t="str">
        <x:v>admin.han140.jizhou</x:v>
      </x:c>
      <x:c r="D5198" t="str">
        <x:v>admin.han140.jizhou.anping</x:v>
      </x:c>
      <x:c r="E5198" t="str">
        <x:v>RAW_SILK</x:v>
      </x:c>
      <x:c r="F5198" t="str">
        <x:v>kg</x:v>
      </x:c>
      <x:c r="G5198" t="n">
        <x:v>2165</x:v>
      </x:c>
      <x:c r="H5198" t="n">
        <x:v>2384</x:v>
      </x:c>
      <x:c r="I5198" t="n">
        <x:v>26</x:v>
      </x:c>
      <x:c r="J5198" t="n">
        <x:v>-245</x:v>
      </x:c>
      <x:c r="K5198" t="str">
        <x:v>DEFICIT</x:v>
      </x:c>
      <x:c r="L5198" t="n">
        <x:v>138</x:v>
      </x:c>
      <x:c r="M5198" t="str">
        <x:v>MODELED</x:v>
      </x:c>
    </x:row>
    <x:row r="5199">
      <x:c r="A5199" t="str">
        <x:v>admin.han140.jizhou.anping.fuliu</x:v>
      </x:c>
      <x:c r="B5199" t="str">
        <x:v>扶柳</x:v>
      </x:c>
      <x:c r="C5199" t="str">
        <x:v>admin.han140.jizhou</x:v>
      </x:c>
      <x:c r="D5199" t="str">
        <x:v>admin.han140.jizhou.anping</x:v>
      </x:c>
      <x:c r="E5199" t="str">
        <x:v>TEXTILE</x:v>
      </x:c>
      <x:c r="F5199" t="str">
        <x:v>bolt</x:v>
      </x:c>
      <x:c r="G5199" t="n">
        <x:v>3482</x:v>
      </x:c>
      <x:c r="H5199" t="n">
        <x:v>42408</x:v>
      </x:c>
      <x:c r="I5199" t="n">
        <x:v>42</x:v>
      </x:c>
      <x:c r="J5199" t="n">
        <x:v>-38967</x:v>
      </x:c>
      <x:c r="K5199" t="str">
        <x:v>MAJOR_DEFICIT</x:v>
      </x:c>
      <x:c r="L5199" t="n">
        <x:v>37260</x:v>
      </x:c>
      <x:c r="M5199" t="str">
        <x:v>MODELED</x:v>
      </x:c>
    </x:row>
    <x:row r="5200">
      <x:c r="A5200" t="str">
        <x:v>admin.han140.jizhou.anping.fuliu</x:v>
      </x:c>
      <x:c r="B5200" t="str">
        <x:v>扶柳</x:v>
      </x:c>
      <x:c r="C5200" t="str">
        <x:v>admin.han140.jizhou</x:v>
      </x:c>
      <x:c r="D5200" t="str">
        <x:v>admin.han140.jizhou.anping</x:v>
      </x:c>
      <x:c r="E5200" t="str">
        <x:v>IRON_ORE</x:v>
      </x:c>
      <x:c r="F5200" t="str">
        <x:v>kg</x:v>
      </x:c>
      <x:c r="G5200" t="n">
        <x:v>0</x:v>
      </x:c>
      <x:c r="H5200" t="n">
        <x:v>501</x:v>
      </x:c>
      <x:c r="I5200" t="n">
        <x:v>0</x:v>
      </x:c>
      <x:c r="J5200" t="n">
        <x:v>-501</x:v>
      </x:c>
      <x:c r="K5200" t="str">
        <x:v>MAJOR_DEFICIT</x:v>
      </x:c>
      <x:c r="L5200" t="n">
        <x:v>460</x:v>
      </x:c>
      <x:c r="M5200" t="str">
        <x:v>MODELED</x:v>
      </x:c>
    </x:row>
    <x:row r="5201">
      <x:c r="A5201" t="str">
        <x:v>admin.han140.jizhou.anping.fuliu</x:v>
      </x:c>
      <x:c r="B5201" t="str">
        <x:v>扶柳</x:v>
      </x:c>
      <x:c r="C5201" t="str">
        <x:v>admin.han140.jizhou</x:v>
      </x:c>
      <x:c r="D5201" t="str">
        <x:v>admin.han140.jizhou.anping</x:v>
      </x:c>
      <x:c r="E5201" t="str">
        <x:v>METAL</x:v>
      </x:c>
      <x:c r="F5201" t="str">
        <x:v>kg</x:v>
      </x:c>
      <x:c r="G5201" t="n">
        <x:v>478</x:v>
      </x:c>
      <x:c r="H5201" t="n">
        <x:v>397286</x:v>
      </x:c>
      <x:c r="I5201" t="n">
        <x:v>6</x:v>
      </x:c>
      <x:c r="J5201" t="n">
        <x:v>-396814</x:v>
      </x:c>
      <x:c r="K5201" t="str">
        <x:v>MAJOR_DEFICIT</x:v>
      </x:c>
      <x:c r="L5201" t="n">
        <x:v>383708</x:v>
      </x:c>
      <x:c r="M5201" t="str">
        <x:v>MODELED</x:v>
      </x:c>
    </x:row>
    <x:row r="5202">
      <x:c r="A5202" t="str">
        <x:v>admin.han140.jizhou.anping.fuliu</x:v>
      </x:c>
      <x:c r="B5202" t="str">
        <x:v>扶柳</x:v>
      </x:c>
      <x:c r="C5202" t="str">
        <x:v>admin.han140.jizhou</x:v>
      </x:c>
      <x:c r="D5202" t="str">
        <x:v>admin.han140.jizhou.anping</x:v>
      </x:c>
      <x:c r="E5202" t="str">
        <x:v>TOOLS</x:v>
      </x:c>
      <x:c r="F5202" t="str">
        <x:v>piece</x:v>
      </x:c>
      <x:c r="G5202" t="n">
        <x:v>600</x:v>
      </x:c>
      <x:c r="H5202" t="n">
        <x:v>9537</x:v>
      </x:c>
      <x:c r="I5202" t="n">
        <x:v>7</x:v>
      </x:c>
      <x:c r="J5202" t="n">
        <x:v>-8943</x:v>
      </x:c>
      <x:c r="K5202" t="str">
        <x:v>MAJOR_DEFICIT</x:v>
      </x:c>
      <x:c r="L5202" t="n">
        <x:v>8517</x:v>
      </x:c>
      <x:c r="M5202" t="str">
        <x:v>MODELED</x:v>
      </x:c>
    </x:row>
    <x:row r="5203">
      <x:c r="A5203" t="str">
        <x:v>admin.han140.jizhou.anping.fuliu</x:v>
      </x:c>
      <x:c r="B5203" t="str">
        <x:v>扶柳</x:v>
      </x:c>
      <x:c r="C5203" t="str">
        <x:v>admin.han140.jizhou</x:v>
      </x:c>
      <x:c r="D5203" t="str">
        <x:v>admin.han140.jizhou.anping</x:v>
      </x:c>
      <x:c r="E5203" t="str">
        <x:v>WEAPONS</x:v>
      </x:c>
      <x:c r="F5203" t="str">
        <x:v>piece</x:v>
      </x:c>
      <x:c r="G5203" t="n">
        <x:v>60</x:v>
      </x:c>
      <x:c r="H5203" t="n">
        <x:v>42</x:v>
      </x:c>
      <x:c r="I5203" t="n">
        <x:v>1</x:v>
      </x:c>
      <x:c r="J5203" t="n">
        <x:v>17</x:v>
      </x:c>
      <x:c r="K5203" t="str">
        <x:v>MAJOR_SURPLUS</x:v>
      </x:c>
      <x:c r="L5203" t="n">
        <x:v>0</x:v>
      </x:c>
      <x:c r="M5203" t="str">
        <x:v>MODELED</x:v>
      </x:c>
    </x:row>
    <x:row r="5204">
      <x:c r="A5204" t="str">
        <x:v>admin.han140.jizhou.anping.fuliu</x:v>
      </x:c>
      <x:c r="B5204" t="str">
        <x:v>扶柳</x:v>
      </x:c>
      <x:c r="C5204" t="str">
        <x:v>admin.han140.jizhou</x:v>
      </x:c>
      <x:c r="D5204" t="str">
        <x:v>admin.han140.jizhou.anping</x:v>
      </x:c>
      <x:c r="E5204" t="str">
        <x:v>BUILDING_MATERIAL</x:v>
      </x:c>
      <x:c r="F5204" t="str">
        <x:v>kg</x:v>
      </x:c>
      <x:c r="G5204" t="n">
        <x:v>2412677</x:v>
      </x:c>
      <x:c r="H5204" t="n">
        <x:v>5033055</x:v>
      </x:c>
      <x:c r="I5204" t="n">
        <x:v>28952</x:v>
      </x:c>
      <x:c r="J5204" t="n">
        <x:v>-2649330</x:v>
      </x:c>
      <x:c r="K5204" t="str">
        <x:v>MAJOR_DEFICIT</x:v>
      </x:c>
      <x:c r="L5204" t="n">
        <x:v>2423927</x:v>
      </x:c>
      <x:c r="M5204" t="str">
        <x:v>MODELED</x:v>
      </x:c>
    </x:row>
    <x:row r="5205">
      <x:c r="A5205" t="str">
        <x:v>admin.han140.jizhou.anping.fuliu</x:v>
      </x:c>
      <x:c r="B5205" t="str">
        <x:v>扶柳</x:v>
      </x:c>
      <x:c r="C5205" t="str">
        <x:v>admin.han140.jizhou</x:v>
      </x:c>
      <x:c r="D5205" t="str">
        <x:v>admin.han140.jizhou.anping</x:v>
      </x:c>
      <x:c r="E5205" t="str">
        <x:v>POTTERY</x:v>
      </x:c>
      <x:c r="F5205" t="str">
        <x:v>piece</x:v>
      </x:c>
      <x:c r="G5205" t="n">
        <x:v>1498</x:v>
      </x:c>
      <x:c r="H5205" t="n">
        <x:v>22252</x:v>
      </x:c>
      <x:c r="I5205" t="n">
        <x:v>18</x:v>
      </x:c>
      <x:c r="J5205" t="n">
        <x:v>-20772</x:v>
      </x:c>
      <x:c r="K5205" t="str">
        <x:v>MAJOR_DEFICIT</x:v>
      </x:c>
      <x:c r="L5205" t="n">
        <x:v>19775</x:v>
      </x:c>
      <x:c r="M5205" t="str">
        <x:v>MODELED</x:v>
      </x:c>
    </x:row>
    <x:row r="5206">
      <x:c r="A5206" t="str">
        <x:v>admin.han140.jizhou.anping.fuliu</x:v>
      </x:c>
      <x:c r="B5206" t="str">
        <x:v>扶柳</x:v>
      </x:c>
      <x:c r="C5206" t="str">
        <x:v>admin.han140.jizhou</x:v>
      </x:c>
      <x:c r="D5206" t="str">
        <x:v>admin.han140.jizhou.anping</x:v>
      </x:c>
      <x:c r="E5206" t="str">
        <x:v>MEDICINE</x:v>
      </x:c>
      <x:c r="F5206" t="str">
        <x:v>kg</x:v>
      </x:c>
      <x:c r="G5206" t="n">
        <x:v>92</x:v>
      </x:c>
      <x:c r="H5206" t="n">
        <x:v>16954</x:v>
      </x:c>
      <x:c r="I5206" t="n">
        <x:v>1</x:v>
      </x:c>
      <x:c r="J5206" t="n">
        <x:v>-16863</x:v>
      </x:c>
      <x:c r="K5206" t="str">
        <x:v>MAJOR_DEFICIT</x:v>
      </x:c>
      <x:c r="L5206" t="n">
        <x:v>16104</x:v>
      </x:c>
      <x:c r="M5206" t="str">
        <x:v>MODELED</x:v>
      </x:c>
    </x:row>
    <x:row r="5207">
      <x:c r="A5207" t="str">
        <x:v>admin.han140.jizhou.anping.fuliu</x:v>
      </x:c>
      <x:c r="B5207" t="str">
        <x:v>扶柳</x:v>
      </x:c>
      <x:c r="C5207" t="str">
        <x:v>admin.han140.jizhou</x:v>
      </x:c>
      <x:c r="D5207" t="str">
        <x:v>admin.han140.jizhou.anping</x:v>
      </x:c>
      <x:c r="E5207" t="str">
        <x:v>TRANSPORT_EQUIPMENT</x:v>
      </x:c>
      <x:c r="F5207" t="str">
        <x:v>unit</x:v>
      </x:c>
      <x:c r="G5207" t="n">
        <x:v>30</x:v>
      </x:c>
      <x:c r="H5207" t="n">
        <x:v>133</x:v>
      </x:c>
      <x:c r="I5207" t="n">
        <x:v>0</x:v>
      </x:c>
      <x:c r="J5207" t="n">
        <x:v>-102</x:v>
      </x:c>
      <x:c r="K5207" t="str">
        <x:v>MAJOR_DEFICIT</x:v>
      </x:c>
      <x:c r="L5207" t="n">
        <x:v>97</x:v>
      </x:c>
      <x:c r="M5207" t="str">
        <x:v>MODELED</x:v>
      </x:c>
    </x:row>
    <x:row r="5208">
      <x:c r="A5208" t="str">
        <x:v>admin.han140.jizhou.anping.guanjin</x:v>
      </x:c>
      <x:c r="B5208" t="str">
        <x:v>观津</x:v>
      </x:c>
      <x:c r="C5208" t="str">
        <x:v>admin.han140.jizhou</x:v>
      </x:c>
      <x:c r="D5208" t="str">
        <x:v>admin.han140.jizhou.anping</x:v>
      </x:c>
      <x:c r="E5208" t="str">
        <x:v>GRAIN</x:v>
      </x:c>
      <x:c r="F5208" t="str">
        <x:v>kg</x:v>
      </x:c>
      <x:c r="G5208" t="n">
        <x:v>6553230</x:v>
      </x:c>
      <x:c r="H5208" t="n">
        <x:v>10047948</x:v>
      </x:c>
      <x:c r="I5208" t="n">
        <x:v>393194</x:v>
      </x:c>
      <x:c r="J5208" t="n">
        <x:v>-3887911</x:v>
      </x:c>
      <x:c r="K5208" t="str">
        <x:v>MAJOR_DEFICIT</x:v>
      </x:c>
      <x:c r="L5208" t="n">
        <x:v>3507353</x:v>
      </x:c>
      <x:c r="M5208" t="str">
        <x:v>MODELED</x:v>
      </x:c>
    </x:row>
    <x:row r="5209">
      <x:c r="A5209" t="str">
        <x:v>admin.han140.jizhou.anping.guanjin</x:v>
      </x:c>
      <x:c r="B5209" t="str">
        <x:v>观津</x:v>
      </x:c>
      <x:c r="C5209" t="str">
        <x:v>admin.han140.jizhou</x:v>
      </x:c>
      <x:c r="D5209" t="str">
        <x:v>admin.han140.jizhou.anping</x:v>
      </x:c>
      <x:c r="E5209" t="str">
        <x:v>OTHER_FOOD</x:v>
      </x:c>
      <x:c r="F5209" t="str">
        <x:v>kg_food_equivalent</x:v>
      </x:c>
      <x:c r="G5209" t="n">
        <x:v>2816653</x:v>
      </x:c>
      <x:c r="H5209" t="n">
        <x:v>2831694</x:v>
      </x:c>
      <x:c r="I5209" t="n">
        <x:v>168999</x:v>
      </x:c>
      <x:c r="J5209" t="n">
        <x:v>-184040</x:v>
      </x:c>
      <x:c r="K5209" t="str">
        <x:v>DEFICIT</x:v>
      </x:c>
      <x:c r="L5209" t="n">
        <x:v>76792</x:v>
      </x:c>
      <x:c r="M5209" t="str">
        <x:v>MODELED</x:v>
      </x:c>
    </x:row>
    <x:row r="5210">
      <x:c r="A5210" t="str">
        <x:v>admin.han140.jizhou.anping.guanjin</x:v>
      </x:c>
      <x:c r="B5210" t="str">
        <x:v>观津</x:v>
      </x:c>
      <x:c r="C5210" t="str">
        <x:v>admin.han140.jizhou</x:v>
      </x:c>
      <x:c r="D5210" t="str">
        <x:v>admin.han140.jizhou.anping</x:v>
      </x:c>
      <x:c r="E5210" t="str">
        <x:v>SALT</x:v>
      </x:c>
      <x:c r="F5210" t="str">
        <x:v>kg</x:v>
      </x:c>
      <x:c r="G5210" t="n">
        <x:v>0</x:v>
      </x:c>
      <x:c r="H5210" t="n">
        <x:v>131463</x:v>
      </x:c>
      <x:c r="I5210" t="n">
        <x:v>0</x:v>
      </x:c>
      <x:c r="J5210" t="n">
        <x:v>-131463</x:v>
      </x:c>
      <x:c r="K5210" t="str">
        <x:v>MAJOR_DEFICIT</x:v>
      </x:c>
      <x:c r="L5210" t="n">
        <x:v>125928</x:v>
      </x:c>
      <x:c r="M5210" t="str">
        <x:v>MODELED</x:v>
      </x:c>
    </x:row>
    <x:row r="5211">
      <x:c r="A5211" t="str">
        <x:v>admin.han140.jizhou.anping.guanjin</x:v>
      </x:c>
      <x:c r="B5211" t="str">
        <x:v>观津</x:v>
      </x:c>
      <x:c r="C5211" t="str">
        <x:v>admin.han140.jizhou</x:v>
      </x:c>
      <x:c r="D5211" t="str">
        <x:v>admin.han140.jizhou.anping</x:v>
      </x:c>
      <x:c r="E5211" t="str">
        <x:v>FUEL</x:v>
      </x:c>
      <x:c r="F5211" t="str">
        <x:v>kg_charcoal_equivalent</x:v>
      </x:c>
      <x:c r="G5211" t="n">
        <x:v>8829202</x:v>
      </x:c>
      <x:c r="H5211" t="n">
        <x:v>23540842</x:v>
      </x:c>
      <x:c r="I5211" t="n">
        <x:v>220730</x:v>
      </x:c>
      <x:c r="J5211" t="n">
        <x:v>-14932369</x:v>
      </x:c>
      <x:c r="K5211" t="str">
        <x:v>MAJOR_DEFICIT</x:v>
      </x:c>
      <x:c r="L5211" t="n">
        <x:v>14257743</x:v>
      </x:c>
      <x:c r="M5211" t="str">
        <x:v>MODELED</x:v>
      </x:c>
    </x:row>
    <x:row r="5212">
      <x:c r="A5212" t="str">
        <x:v>admin.han140.jizhou.anping.guanjin</x:v>
      </x:c>
      <x:c r="B5212" t="str">
        <x:v>观津</x:v>
      </x:c>
      <x:c r="C5212" t="str">
        <x:v>admin.han140.jizhou</x:v>
      </x:c>
      <x:c r="D5212" t="str">
        <x:v>admin.han140.jizhou.anping</x:v>
      </x:c>
      <x:c r="E5212" t="str">
        <x:v>TIMBER</x:v>
      </x:c>
      <x:c r="F5212" t="str">
        <x:v>kg</x:v>
      </x:c>
      <x:c r="G5212" t="n">
        <x:v>2644308</x:v>
      </x:c>
      <x:c r="H5212" t="n">
        <x:v>2900089</x:v>
      </x:c>
      <x:c r="I5212" t="n">
        <x:v>66108</x:v>
      </x:c>
      <x:c r="J5212" t="n">
        <x:v>-321888</x:v>
      </x:c>
      <x:c r="K5212" t="str">
        <x:v>DEFICIT</x:v>
      </x:c>
      <x:c r="L5212" t="n">
        <x:v>231939</x:v>
      </x:c>
      <x:c r="M5212" t="str">
        <x:v>MODELED</x:v>
      </x:c>
    </x:row>
    <x:row r="5213">
      <x:c r="A5213" t="str">
        <x:v>admin.han140.jizhou.anping.guanjin</x:v>
      </x:c>
      <x:c r="B5213" t="str">
        <x:v>观津</x:v>
      </x:c>
      <x:c r="C5213" t="str">
        <x:v>admin.han140.jizhou</x:v>
      </x:c>
      <x:c r="D5213" t="str">
        <x:v>admin.han140.jizhou.anping</x:v>
      </x:c>
      <x:c r="E5213" t="str">
        <x:v>HORSE</x:v>
      </x:c>
      <x:c r="F5213" t="str">
        <x:v>head</x:v>
      </x:c>
      <x:c r="G5213" t="n">
        <x:v>51</x:v>
      </x:c>
      <x:c r="H5213" t="n">
        <x:v>274</x:v>
      </x:c>
      <x:c r="I5213" t="n">
        <x:v>1</x:v>
      </x:c>
      <x:c r="J5213" t="n">
        <x:v>-224</x:v>
      </x:c>
      <x:c r="K5213" t="str">
        <x:v>MAJOR_DEFICIT</x:v>
      </x:c>
      <x:c r="L5213" t="n">
        <x:v>214</x:v>
      </x:c>
      <x:c r="M5213" t="str">
        <x:v>MODELED</x:v>
      </x:c>
    </x:row>
    <x:row r="5214">
      <x:c r="A5214" t="str">
        <x:v>admin.han140.jizhou.anping.guanjin</x:v>
      </x:c>
      <x:c r="B5214" t="str">
        <x:v>观津</x:v>
      </x:c>
      <x:c r="C5214" t="str">
        <x:v>admin.han140.jizhou</x:v>
      </x:c>
      <x:c r="D5214" t="str">
        <x:v>admin.han140.jizhou.anping</x:v>
      </x:c>
      <x:c r="E5214" t="str">
        <x:v>LIVESTOCK</x:v>
      </x:c>
      <x:c r="F5214" t="str">
        <x:v>head</x:v>
      </x:c>
      <x:c r="G5214" t="n">
        <x:v>2093</x:v>
      </x:c>
      <x:c r="H5214" t="n">
        <x:v>2670</x:v>
      </x:c>
      <x:c r="I5214" t="n">
        <x:v>25</x:v>
      </x:c>
      <x:c r="J5214" t="n">
        <x:v>-602</x:v>
      </x:c>
      <x:c r="K5214" t="str">
        <x:v>DEFICIT</x:v>
      </x:c>
      <x:c r="L5214" t="n">
        <x:v>490</x:v>
      </x:c>
      <x:c r="M5214" t="str">
        <x:v>MODELED</x:v>
      </x:c>
    </x:row>
    <x:row r="5215">
      <x:c r="A5215" t="str">
        <x:v>admin.han140.jizhou.anping.guanjin</x:v>
      </x:c>
      <x:c r="B5215" t="str">
        <x:v>观津</x:v>
      </x:c>
      <x:c r="C5215" t="str">
        <x:v>admin.han140.jizhou</x:v>
      </x:c>
      <x:c r="D5215" t="str">
        <x:v>admin.han140.jizhou.anping</x:v>
      </x:c>
      <x:c r="E5215" t="str">
        <x:v>LEATHER</x:v>
      </x:c>
      <x:c r="F5215" t="str">
        <x:v>kg</x:v>
      </x:c>
      <x:c r="G5215" t="n">
        <x:v>4395</x:v>
      </x:c>
      <x:c r="H5215" t="n">
        <x:v>72502</x:v>
      </x:c>
      <x:c r="I5215" t="n">
        <x:v>53</x:v>
      </x:c>
      <x:c r="J5215" t="n">
        <x:v>-68160</x:v>
      </x:c>
      <x:c r="K5215" t="str">
        <x:v>MAJOR_DEFICIT</x:v>
      </x:c>
      <x:c r="L5215" t="n">
        <x:v>65911</x:v>
      </x:c>
      <x:c r="M5215" t="str">
        <x:v>MODELED</x:v>
      </x:c>
    </x:row>
    <x:row r="5216">
      <x:c r="A5216" t="str">
        <x:v>admin.han140.jizhou.anping.guanjin</x:v>
      </x:c>
      <x:c r="B5216" t="str">
        <x:v>观津</x:v>
      </x:c>
      <x:c r="C5216" t="str">
        <x:v>admin.han140.jizhou</x:v>
      </x:c>
      <x:c r="D5216" t="str">
        <x:v>admin.han140.jizhou.anping</x:v>
      </x:c>
      <x:c r="E5216" t="str">
        <x:v>FIBER</x:v>
      </x:c>
      <x:c r="F5216" t="str">
        <x:v>kg</x:v>
      </x:c>
      <x:c r="G5216" t="n">
        <x:v>221392</x:v>
      </x:c>
      <x:c r="H5216" t="n">
        <x:v>133850</x:v>
      </x:c>
      <x:c r="I5216" t="n">
        <x:v>2657</x:v>
      </x:c>
      <x:c r="J5216" t="n">
        <x:v>84885</x:v>
      </x:c>
      <x:c r="K5216" t="str">
        <x:v>MAJOR_SURPLUS</x:v>
      </x:c>
      <x:c r="L5216" t="n">
        <x:v>0</x:v>
      </x:c>
      <x:c r="M5216" t="str">
        <x:v>MODELED</x:v>
      </x:c>
    </x:row>
    <x:row r="5217">
      <x:c r="A5217" t="str">
        <x:v>admin.han140.jizhou.anping.guanjin</x:v>
      </x:c>
      <x:c r="B5217" t="str">
        <x:v>观津</x:v>
      </x:c>
      <x:c r="C5217" t="str">
        <x:v>admin.han140.jizhou</x:v>
      </x:c>
      <x:c r="D5217" t="str">
        <x:v>admin.han140.jizhou.anping</x:v>
      </x:c>
      <x:c r="E5217" t="str">
        <x:v>RAW_SILK</x:v>
      </x:c>
      <x:c r="F5217" t="str">
        <x:v>kg</x:v>
      </x:c>
      <x:c r="G5217" t="n">
        <x:v>1619</x:v>
      </x:c>
      <x:c r="H5217" t="n">
        <x:v>1849</x:v>
      </x:c>
      <x:c r="I5217" t="n">
        <x:v>19</x:v>
      </x:c>
      <x:c r="J5217" t="n">
        <x:v>-249</x:v>
      </x:c>
      <x:c r="K5217" t="str">
        <x:v>DEFICIT</x:v>
      </x:c>
      <x:c r="L5217" t="n">
        <x:v>171</x:v>
      </x:c>
      <x:c r="M5217" t="str">
        <x:v>MODELED</x:v>
      </x:c>
    </x:row>
    <x:row r="5218">
      <x:c r="A5218" t="str">
        <x:v>admin.han140.jizhou.anping.guanjin</x:v>
      </x:c>
      <x:c r="B5218" t="str">
        <x:v>观津</x:v>
      </x:c>
      <x:c r="C5218" t="str">
        <x:v>admin.han140.jizhou</x:v>
      </x:c>
      <x:c r="D5218" t="str">
        <x:v>admin.han140.jizhou.anping</x:v>
      </x:c>
      <x:c r="E5218" t="str">
        <x:v>TEXTILE</x:v>
      </x:c>
      <x:c r="F5218" t="str">
        <x:v>bolt</x:v>
      </x:c>
      <x:c r="G5218" t="n">
        <x:v>2043</x:v>
      </x:c>
      <x:c r="H5218" t="n">
        <x:v>32884</x:v>
      </x:c>
      <x:c r="I5218" t="n">
        <x:v>25</x:v>
      </x:c>
      <x:c r="J5218" t="n">
        <x:v>-30865</x:v>
      </x:c>
      <x:c r="K5218" t="str">
        <x:v>MAJOR_DEFICIT</x:v>
      </x:c>
      <x:c r="L5218" t="n">
        <x:v>29621</x:v>
      </x:c>
      <x:c r="M5218" t="str">
        <x:v>MODELED</x:v>
      </x:c>
    </x:row>
    <x:row r="5219">
      <x:c r="A5219" t="str">
        <x:v>admin.han140.jizhou.anping.guanjin</x:v>
      </x:c>
      <x:c r="B5219" t="str">
        <x:v>观津</x:v>
      </x:c>
      <x:c r="C5219" t="str">
        <x:v>admin.han140.jizhou</x:v>
      </x:c>
      <x:c r="D5219" t="str">
        <x:v>admin.han140.jizhou.anping</x:v>
      </x:c>
      <x:c r="E5219" t="str">
        <x:v>IRON_ORE</x:v>
      </x:c>
      <x:c r="F5219" t="str">
        <x:v>kg</x:v>
      </x:c>
      <x:c r="G5219" t="n">
        <x:v>0</x:v>
      </x:c>
      <x:c r="H5219" t="n">
        <x:v>305</x:v>
      </x:c>
      <x:c r="I5219" t="n">
        <x:v>0</x:v>
      </x:c>
      <x:c r="J5219" t="n">
        <x:v>-305</x:v>
      </x:c>
      <x:c r="K5219" t="str">
        <x:v>MAJOR_DEFICIT</x:v>
      </x:c>
      <x:c r="L5219" t="n">
        <x:v>282</x:v>
      </x:c>
      <x:c r="M5219" t="str">
        <x:v>MODELED</x:v>
      </x:c>
    </x:row>
    <x:row r="5220">
      <x:c r="A5220" t="str">
        <x:v>admin.han140.jizhou.anping.guanjin</x:v>
      </x:c>
      <x:c r="B5220" t="str">
        <x:v>观津</x:v>
      </x:c>
      <x:c r="C5220" t="str">
        <x:v>admin.han140.jizhou</x:v>
      </x:c>
      <x:c r="D5220" t="str">
        <x:v>admin.han140.jizhou.anping</x:v>
      </x:c>
      <x:c r="E5220" t="str">
        <x:v>METAL</x:v>
      </x:c>
      <x:c r="F5220" t="str">
        <x:v>kg</x:v>
      </x:c>
      <x:c r="G5220" t="n">
        <x:v>291</x:v>
      </x:c>
      <x:c r="H5220" t="n">
        <x:v>307586</x:v>
      </x:c>
      <x:c r="I5220" t="n">
        <x:v>3</x:v>
      </x:c>
      <x:c r="J5220" t="n">
        <x:v>-307298</x:v>
      </x:c>
      <x:c r="K5220" t="str">
        <x:v>MAJOR_DEFICIT</x:v>
      </x:c>
      <x:c r="L5220" t="n">
        <x:v>297758</x:v>
      </x:c>
      <x:c r="M5220" t="str">
        <x:v>MODELED</x:v>
      </x:c>
    </x:row>
    <x:row r="5221">
      <x:c r="A5221" t="str">
        <x:v>admin.han140.jizhou.anping.guanjin</x:v>
      </x:c>
      <x:c r="B5221" t="str">
        <x:v>观津</x:v>
      </x:c>
      <x:c r="C5221" t="str">
        <x:v>admin.han140.jizhou</x:v>
      </x:c>
      <x:c r="D5221" t="str">
        <x:v>admin.han140.jizhou.anping</x:v>
      </x:c>
      <x:c r="E5221" t="str">
        <x:v>TOOLS</x:v>
      </x:c>
      <x:c r="F5221" t="str">
        <x:v>piece</x:v>
      </x:c>
      <x:c r="G5221" t="n">
        <x:v>296</x:v>
      </x:c>
      <x:c r="H5221" t="n">
        <x:v>7395</x:v>
      </x:c>
      <x:c r="I5221" t="n">
        <x:v>4</x:v>
      </x:c>
      <x:c r="J5221" t="n">
        <x:v>-7103</x:v>
      </x:c>
      <x:c r="K5221" t="str">
        <x:v>MAJOR_DEFICIT</x:v>
      </x:c>
      <x:c r="L5221" t="n">
        <x:v>6792</x:v>
      </x:c>
      <x:c r="M5221" t="str">
        <x:v>MODELED</x:v>
      </x:c>
    </x:row>
    <x:row r="5222">
      <x:c r="A5222" t="str">
        <x:v>admin.han140.jizhou.anping.guanjin</x:v>
      </x:c>
      <x:c r="B5222" t="str">
        <x:v>观津</x:v>
      </x:c>
      <x:c r="C5222" t="str">
        <x:v>admin.han140.jizhou</x:v>
      </x:c>
      <x:c r="D5222" t="str">
        <x:v>admin.han140.jizhou.anping</x:v>
      </x:c>
      <x:c r="E5222" t="str">
        <x:v>WEAPONS</x:v>
      </x:c>
      <x:c r="F5222" t="str">
        <x:v>piece</x:v>
      </x:c>
      <x:c r="G5222" t="n">
        <x:v>25</x:v>
      </x:c>
      <x:c r="H5222" t="n">
        <x:v>20</x:v>
      </x:c>
      <x:c r="I5222" t="n">
        <x:v>0</x:v>
      </x:c>
      <x:c r="J5222" t="n">
        <x:v>5</x:v>
      </x:c>
      <x:c r="K5222" t="str">
        <x:v>SURPLUS</x:v>
      </x:c>
      <x:c r="L5222" t="n">
        <x:v>0</x:v>
      </x:c>
      <x:c r="M5222" t="str">
        <x:v>MODELED</x:v>
      </x:c>
    </x:row>
    <x:row r="5223">
      <x:c r="A5223" t="str">
        <x:v>admin.han140.jizhou.anping.guanjin</x:v>
      </x:c>
      <x:c r="B5223" t="str">
        <x:v>观津</x:v>
      </x:c>
      <x:c r="C5223" t="str">
        <x:v>admin.han140.jizhou</x:v>
      </x:c>
      <x:c r="D5223" t="str">
        <x:v>admin.han140.jizhou.anping</x:v>
      </x:c>
      <x:c r="E5223" t="str">
        <x:v>BUILDING_MATERIAL</x:v>
      </x:c>
      <x:c r="F5223" t="str">
        <x:v>kg</x:v>
      </x:c>
      <x:c r="G5223" t="n">
        <x:v>1890666</x:v>
      </x:c>
      <x:c r="H5223" t="n">
        <x:v>3902818</x:v>
      </x:c>
      <x:c r="I5223" t="n">
        <x:v>22688</x:v>
      </x:c>
      <x:c r="J5223" t="n">
        <x:v>-2034839</x:v>
      </x:c>
      <x:c r="K5223" t="str">
        <x:v>MAJOR_DEFICIT</x:v>
      </x:c>
      <x:c r="L5223" t="n">
        <x:v>1870508</x:v>
      </x:c>
      <x:c r="M5223" t="str">
        <x:v>MODELED</x:v>
      </x:c>
    </x:row>
    <x:row r="5224">
      <x:c r="A5224" t="str">
        <x:v>admin.han140.jizhou.anping.guanjin</x:v>
      </x:c>
      <x:c r="B5224" t="str">
        <x:v>观津</x:v>
      </x:c>
      <x:c r="C5224" t="str">
        <x:v>admin.han140.jizhou</x:v>
      </x:c>
      <x:c r="D5224" t="str">
        <x:v>admin.han140.jizhou.anping</x:v>
      </x:c>
      <x:c r="E5224" t="str">
        <x:v>POTTERY</x:v>
      </x:c>
      <x:c r="F5224" t="str">
        <x:v>piece</x:v>
      </x:c>
      <x:c r="G5224" t="n">
        <x:v>1142</x:v>
      </x:c>
      <x:c r="H5224" t="n">
        <x:v>17255</x:v>
      </x:c>
      <x:c r="I5224" t="n">
        <x:v>14</x:v>
      </x:c>
      <x:c r="J5224" t="n">
        <x:v>-16126</x:v>
      </x:c>
      <x:c r="K5224" t="str">
        <x:v>MAJOR_DEFICIT</x:v>
      </x:c>
      <x:c r="L5224" t="n">
        <x:v>15400</x:v>
      </x:c>
      <x:c r="M5224" t="str">
        <x:v>MODELED</x:v>
      </x:c>
    </x:row>
    <x:row r="5225">
      <x:c r="A5225" t="str">
        <x:v>admin.han140.jizhou.anping.guanjin</x:v>
      </x:c>
      <x:c r="B5225" t="str">
        <x:v>观津</x:v>
      </x:c>
      <x:c r="C5225" t="str">
        <x:v>admin.han140.jizhou</x:v>
      </x:c>
      <x:c r="D5225" t="str">
        <x:v>admin.han140.jizhou.anping</x:v>
      </x:c>
      <x:c r="E5225" t="str">
        <x:v>MEDICINE</x:v>
      </x:c>
      <x:c r="F5225" t="str">
        <x:v>kg</x:v>
      </x:c>
      <x:c r="G5225" t="n">
        <x:v>50</x:v>
      </x:c>
      <x:c r="H5225" t="n">
        <x:v>13146</x:v>
      </x:c>
      <x:c r="I5225" t="n">
        <x:v>1</x:v>
      </x:c>
      <x:c r="J5225" t="n">
        <x:v>-13097</x:v>
      </x:c>
      <x:c r="K5225" t="str">
        <x:v>MAJOR_DEFICIT</x:v>
      </x:c>
      <x:c r="L5225" t="n">
        <x:v>12543</x:v>
      </x:c>
      <x:c r="M5225" t="str">
        <x:v>MODELED</x:v>
      </x:c>
    </x:row>
    <x:row r="5226">
      <x:c r="A5226" t="str">
        <x:v>admin.han140.jizhou.anping.guanjin</x:v>
      </x:c>
      <x:c r="B5226" t="str">
        <x:v>观津</x:v>
      </x:c>
      <x:c r="C5226" t="str">
        <x:v>admin.han140.jizhou</x:v>
      </x:c>
      <x:c r="D5226" t="str">
        <x:v>admin.han140.jizhou.anping</x:v>
      </x:c>
      <x:c r="E5226" t="str">
        <x:v>TRANSPORT_EQUIPMENT</x:v>
      </x:c>
      <x:c r="F5226" t="str">
        <x:v>unit</x:v>
      </x:c>
      <x:c r="G5226" t="n">
        <x:v>16</x:v>
      </x:c>
      <x:c r="H5226" t="n">
        <x:v>103</x:v>
      </x:c>
      <x:c r="I5226" t="n">
        <x:v>0</x:v>
      </x:c>
      <x:c r="J5226" t="n">
        <x:v>-87</x:v>
      </x:c>
      <x:c r="K5226" t="str">
        <x:v>MAJOR_DEFICIT</x:v>
      </x:c>
      <x:c r="L5226" t="n">
        <x:v>83</x:v>
      </x:c>
      <x:c r="M5226" t="str">
        <x:v>MODELED</x:v>
      </x:c>
    </x:row>
    <x:row r="5227">
      <x:c r="A5227" t="str">
        <x:v>admin.han140.jizhou.anping.jingxi</x:v>
      </x:c>
      <x:c r="B5227" t="str">
        <x:v>经西</x:v>
      </x:c>
      <x:c r="C5227" t="str">
        <x:v>admin.han140.jizhou</x:v>
      </x:c>
      <x:c r="D5227" t="str">
        <x:v>admin.han140.jizhou.anping</x:v>
      </x:c>
      <x:c r="E5227" t="str">
        <x:v>GRAIN</x:v>
      </x:c>
      <x:c r="F5227" t="str">
        <x:v>kg</x:v>
      </x:c>
      <x:c r="G5227" t="n">
        <x:v>8329253</x:v>
      </x:c>
      <x:c r="H5227" t="n">
        <x:v>12459788</x:v>
      </x:c>
      <x:c r="I5227" t="n">
        <x:v>499755</x:v>
      </x:c>
      <x:c r="J5227" t="n">
        <x:v>-4630290</x:v>
      </x:c>
      <x:c r="K5227" t="str">
        <x:v>MAJOR_DEFICIT</x:v>
      </x:c>
      <x:c r="L5227" t="n">
        <x:v>4140373</x:v>
      </x:c>
      <x:c r="M5227" t="str">
        <x:v>MODELED</x:v>
      </x:c>
    </x:row>
    <x:row r="5228">
      <x:c r="A5228" t="str">
        <x:v>admin.han140.jizhou.anping.jingxi</x:v>
      </x:c>
      <x:c r="B5228" t="str">
        <x:v>经西</x:v>
      </x:c>
      <x:c r="C5228" t="str">
        <x:v>admin.han140.jizhou</x:v>
      </x:c>
      <x:c r="D5228" t="str">
        <x:v>admin.han140.jizhou.anping</x:v>
      </x:c>
      <x:c r="E5228" t="str">
        <x:v>OTHER_FOOD</x:v>
      </x:c>
      <x:c r="F5228" t="str">
        <x:v>kg_food_equivalent</x:v>
      </x:c>
      <x:c r="G5228" t="n">
        <x:v>3274346</x:v>
      </x:c>
      <x:c r="H5228" t="n">
        <x:v>3511395</x:v>
      </x:c>
      <x:c r="I5228" t="n">
        <x:v>196461</x:v>
      </x:c>
      <x:c r="J5228" t="n">
        <x:v>-433509</x:v>
      </x:c>
      <x:c r="K5228" t="str">
        <x:v>DEFICIT</x:v>
      </x:c>
      <x:c r="L5228" t="n">
        <x:v>295442</x:v>
      </x:c>
      <x:c r="M5228" t="str">
        <x:v>MODELED</x:v>
      </x:c>
    </x:row>
    <x:row r="5229">
      <x:c r="A5229" t="str">
        <x:v>admin.han140.jizhou.anping.jingxi</x:v>
      </x:c>
      <x:c r="B5229" t="str">
        <x:v>经西</x:v>
      </x:c>
      <x:c r="C5229" t="str">
        <x:v>admin.han140.jizhou</x:v>
      </x:c>
      <x:c r="D5229" t="str">
        <x:v>admin.han140.jizhou.anping</x:v>
      </x:c>
      <x:c r="E5229" t="str">
        <x:v>SALT</x:v>
      </x:c>
      <x:c r="F5229" t="str">
        <x:v>kg</x:v>
      </x:c>
      <x:c r="G5229" t="n">
        <x:v>0</x:v>
      </x:c>
      <x:c r="H5229" t="n">
        <x:v>163019</x:v>
      </x:c>
      <x:c r="I5229" t="n">
        <x:v>0</x:v>
      </x:c>
      <x:c r="J5229" t="n">
        <x:v>-163019</x:v>
      </x:c>
      <x:c r="K5229" t="str">
        <x:v>MAJOR_DEFICIT</x:v>
      </x:c>
      <x:c r="L5229" t="n">
        <x:v>155893</x:v>
      </x:c>
      <x:c r="M5229" t="str">
        <x:v>MODELED</x:v>
      </x:c>
    </x:row>
    <x:row r="5230">
      <x:c r="A5230" t="str">
        <x:v>admin.han140.jizhou.anping.jingxi</x:v>
      </x:c>
      <x:c r="B5230" t="str">
        <x:v>经西</x:v>
      </x:c>
      <x:c r="C5230" t="str">
        <x:v>admin.han140.jizhou</x:v>
      </x:c>
      <x:c r="D5230" t="str">
        <x:v>admin.han140.jizhou.anping</x:v>
      </x:c>
      <x:c r="E5230" t="str">
        <x:v>FUEL</x:v>
      </x:c>
      <x:c r="F5230" t="str">
        <x:v>kg_charcoal_equivalent</x:v>
      </x:c>
      <x:c r="G5230" t="n">
        <x:v>10285084</x:v>
      </x:c>
      <x:c r="H5230" t="n">
        <x:v>29191422</x:v>
      </x:c>
      <x:c r="I5230" t="n">
        <x:v>257127</x:v>
      </x:c>
      <x:c r="J5230" t="n">
        <x:v>-19163465</x:v>
      </x:c>
      <x:c r="K5230" t="str">
        <x:v>MAJOR_DEFICIT</x:v>
      </x:c>
      <x:c r="L5230" t="n">
        <x:v>18294975</x:v>
      </x:c>
      <x:c r="M5230" t="str">
        <x:v>MODELED</x:v>
      </x:c>
    </x:row>
    <x:row r="5231">
      <x:c r="A5231" t="str">
        <x:v>admin.han140.jizhou.anping.jingxi</x:v>
      </x:c>
      <x:c r="B5231" t="str">
        <x:v>经西</x:v>
      </x:c>
      <x:c r="C5231" t="str">
        <x:v>admin.han140.jizhou</x:v>
      </x:c>
      <x:c r="D5231" t="str">
        <x:v>admin.han140.jizhou.anping</x:v>
      </x:c>
      <x:c r="E5231" t="str">
        <x:v>TIMBER</x:v>
      </x:c>
      <x:c r="F5231" t="str">
        <x:v>kg</x:v>
      </x:c>
      <x:c r="G5231" t="n">
        <x:v>2468439</x:v>
      </x:c>
      <x:c r="H5231" t="n">
        <x:v>3596206</x:v>
      </x:c>
      <x:c r="I5231" t="n">
        <x:v>61711</x:v>
      </x:c>
      <x:c r="J5231" t="n">
        <x:v>-1189477</x:v>
      </x:c>
      <x:c r="K5231" t="str">
        <x:v>MAJOR_DEFICIT</x:v>
      </x:c>
      <x:c r="L5231" t="n">
        <x:v>1073679</x:v>
      </x:c>
      <x:c r="M5231" t="str">
        <x:v>MODELED</x:v>
      </x:c>
    </x:row>
    <x:row r="5232">
      <x:c r="A5232" t="str">
        <x:v>admin.han140.jizhou.anping.jingxi</x:v>
      </x:c>
      <x:c r="B5232" t="str">
        <x:v>经西</x:v>
      </x:c>
      <x:c r="C5232" t="str">
        <x:v>admin.han140.jizhou</x:v>
      </x:c>
      <x:c r="D5232" t="str">
        <x:v>admin.han140.jizhou.anping</x:v>
      </x:c>
      <x:c r="E5232" t="str">
        <x:v>HORSE</x:v>
      </x:c>
      <x:c r="F5232" t="str">
        <x:v>head</x:v>
      </x:c>
      <x:c r="G5232" t="n">
        <x:v>74</x:v>
      </x:c>
      <x:c r="H5232" t="n">
        <x:v>340</x:v>
      </x:c>
      <x:c r="I5232" t="n">
        <x:v>1</x:v>
      </x:c>
      <x:c r="J5232" t="n">
        <x:v>-267</x:v>
      </x:c>
      <x:c r="K5232" t="str">
        <x:v>MAJOR_DEFICIT</x:v>
      </x:c>
      <x:c r="L5232" t="n">
        <x:v>254</x:v>
      </x:c>
      <x:c r="M5232" t="str">
        <x:v>MODELED</x:v>
      </x:c>
    </x:row>
    <x:row r="5233">
      <x:c r="A5233" t="str">
        <x:v>admin.han140.jizhou.anping.jingxi</x:v>
      </x:c>
      <x:c r="B5233" t="str">
        <x:v>经西</x:v>
      </x:c>
      <x:c r="C5233" t="str">
        <x:v>admin.han140.jizhou</x:v>
      </x:c>
      <x:c r="D5233" t="str">
        <x:v>admin.han140.jizhou.anping</x:v>
      </x:c>
      <x:c r="E5233" t="str">
        <x:v>LIVESTOCK</x:v>
      </x:c>
      <x:c r="F5233" t="str">
        <x:v>head</x:v>
      </x:c>
      <x:c r="G5233" t="n">
        <x:v>3028</x:v>
      </x:c>
      <x:c r="H5233" t="n">
        <x:v>3311</x:v>
      </x:c>
      <x:c r="I5233" t="n">
        <x:v>36</x:v>
      </x:c>
      <x:c r="J5233" t="n">
        <x:v>-320</x:v>
      </x:c>
      <x:c r="K5233" t="str">
        <x:v>DEFICIT</x:v>
      </x:c>
      <x:c r="L5233" t="n">
        <x:v>174</x:v>
      </x:c>
      <x:c r="M5233" t="str">
        <x:v>MODELED</x:v>
      </x:c>
    </x:row>
    <x:row r="5234">
      <x:c r="A5234" t="str">
        <x:v>admin.han140.jizhou.anping.jingxi</x:v>
      </x:c>
      <x:c r="B5234" t="str">
        <x:v>经西</x:v>
      </x:c>
      <x:c r="C5234" t="str">
        <x:v>admin.han140.jizhou</x:v>
      </x:c>
      <x:c r="D5234" t="str">
        <x:v>admin.han140.jizhou.anping</x:v>
      </x:c>
      <x:c r="E5234" t="str">
        <x:v>LEATHER</x:v>
      </x:c>
      <x:c r="F5234" t="str">
        <x:v>kg</x:v>
      </x:c>
      <x:c r="G5234" t="n">
        <x:v>6359</x:v>
      </x:c>
      <x:c r="H5234" t="n">
        <x:v>89905</x:v>
      </x:c>
      <x:c r="I5234" t="n">
        <x:v>76</x:v>
      </x:c>
      <x:c r="J5234" t="n">
        <x:v>-83623</x:v>
      </x:c>
      <x:c r="K5234" t="str">
        <x:v>MAJOR_DEFICIT</x:v>
      </x:c>
      <x:c r="L5234" t="n">
        <x:v>80727</x:v>
      </x:c>
      <x:c r="M5234" t="str">
        <x:v>MODELED</x:v>
      </x:c>
    </x:row>
    <x:row r="5235">
      <x:c r="A5235" t="str">
        <x:v>admin.han140.jizhou.anping.jingxi</x:v>
      </x:c>
      <x:c r="B5235" t="str">
        <x:v>经西</x:v>
      </x:c>
      <x:c r="C5235" t="str">
        <x:v>admin.han140.jizhou</x:v>
      </x:c>
      <x:c r="D5235" t="str">
        <x:v>admin.han140.jizhou.anping</x:v>
      </x:c>
      <x:c r="E5235" t="str">
        <x:v>FIBER</x:v>
      </x:c>
      <x:c r="F5235" t="str">
        <x:v>kg</x:v>
      </x:c>
      <x:c r="G5235" t="n">
        <x:v>253016</x:v>
      </x:c>
      <x:c r="H5235" t="n">
        <x:v>165978</x:v>
      </x:c>
      <x:c r="I5235" t="n">
        <x:v>3036</x:v>
      </x:c>
      <x:c r="J5235" t="n">
        <x:v>84001</x:v>
      </x:c>
      <x:c r="K5235" t="str">
        <x:v>MAJOR_SURPLUS</x:v>
      </x:c>
      <x:c r="L5235" t="n">
        <x:v>0</x:v>
      </x:c>
      <x:c r="M5235" t="str">
        <x:v>MODELED</x:v>
      </x:c>
    </x:row>
    <x:row r="5236">
      <x:c r="A5236" t="str">
        <x:v>admin.han140.jizhou.anping.jingxi</x:v>
      </x:c>
      <x:c r="B5236" t="str">
        <x:v>经西</x:v>
      </x:c>
      <x:c r="C5236" t="str">
        <x:v>admin.han140.jizhou</x:v>
      </x:c>
      <x:c r="D5236" t="str">
        <x:v>admin.han140.jizhou.anping</x:v>
      </x:c>
      <x:c r="E5236" t="str">
        <x:v>RAW_SILK</x:v>
      </x:c>
      <x:c r="F5236" t="str">
        <x:v>kg</x:v>
      </x:c>
      <x:c r="G5236" t="n">
        <x:v>2082</x:v>
      </x:c>
      <x:c r="H5236" t="n">
        <x:v>2292</x:v>
      </x:c>
      <x:c r="I5236" t="n">
        <x:v>25</x:v>
      </x:c>
      <x:c r="J5236" t="n">
        <x:v>-236</x:v>
      </x:c>
      <x:c r="K5236" t="str">
        <x:v>DEFICIT</x:v>
      </x:c>
      <x:c r="L5236" t="n">
        <x:v>135</x:v>
      </x:c>
      <x:c r="M5236" t="str">
        <x:v>MODELED</x:v>
      </x:c>
    </x:row>
    <x:row r="5237">
      <x:c r="A5237" t="str">
        <x:v>admin.han140.jizhou.anping.jingxi</x:v>
      </x:c>
      <x:c r="B5237" t="str">
        <x:v>经西</x:v>
      </x:c>
      <x:c r="C5237" t="str">
        <x:v>admin.han140.jizhou</x:v>
      </x:c>
      <x:c r="D5237" t="str">
        <x:v>admin.han140.jizhou.anping</x:v>
      </x:c>
      <x:c r="E5237" t="str">
        <x:v>TEXTILE</x:v>
      </x:c>
      <x:c r="F5237" t="str">
        <x:v>bolt</x:v>
      </x:c>
      <x:c r="G5237" t="n">
        <x:v>2213</x:v>
      </x:c>
      <x:c r="H5237" t="n">
        <x:v>40777</x:v>
      </x:c>
      <x:c r="I5237" t="n">
        <x:v>27</x:v>
      </x:c>
      <x:c r="J5237" t="n">
        <x:v>-38591</x:v>
      </x:c>
      <x:c r="K5237" t="str">
        <x:v>MAJOR_DEFICIT</x:v>
      </x:c>
      <x:c r="L5237" t="n">
        <x:v>36988</x:v>
      </x:c>
      <x:c r="M5237" t="str">
        <x:v>MODELED</x:v>
      </x:c>
    </x:row>
    <x:row r="5238">
      <x:c r="A5238" t="str">
        <x:v>admin.han140.jizhou.anping.jingxi</x:v>
      </x:c>
      <x:c r="B5238" t="str">
        <x:v>经西</x:v>
      </x:c>
      <x:c r="C5238" t="str">
        <x:v>admin.han140.jizhou</x:v>
      </x:c>
      <x:c r="D5238" t="str">
        <x:v>admin.han140.jizhou.anping</x:v>
      </x:c>
      <x:c r="E5238" t="str">
        <x:v>IRON_ORE</x:v>
      </x:c>
      <x:c r="F5238" t="str">
        <x:v>kg</x:v>
      </x:c>
      <x:c r="G5238" t="n">
        <x:v>0</x:v>
      </x:c>
      <x:c r="H5238" t="n">
        <x:v>354</x:v>
      </x:c>
      <x:c r="I5238" t="n">
        <x:v>0</x:v>
      </x:c>
      <x:c r="J5238" t="n">
        <x:v>-354</x:v>
      </x:c>
      <x:c r="K5238" t="str">
        <x:v>MAJOR_DEFICIT</x:v>
      </x:c>
      <x:c r="L5238" t="n">
        <x:v>326</x:v>
      </x:c>
      <x:c r="M5238" t="str">
        <x:v>MODELED</x:v>
      </x:c>
    </x:row>
    <x:row r="5239">
      <x:c r="A5239" t="str">
        <x:v>admin.han140.jizhou.anping.jingxi</x:v>
      </x:c>
      <x:c r="B5239" t="str">
        <x:v>经西</x:v>
      </x:c>
      <x:c r="C5239" t="str">
        <x:v>admin.han140.jizhou</x:v>
      </x:c>
      <x:c r="D5239" t="str">
        <x:v>admin.han140.jizhou.anping</x:v>
      </x:c>
      <x:c r="E5239" t="str">
        <x:v>METAL</x:v>
      </x:c>
      <x:c r="F5239" t="str">
        <x:v>kg</x:v>
      </x:c>
      <x:c r="G5239" t="n">
        <x:v>338</x:v>
      </x:c>
      <x:c r="H5239" t="n">
        <x:v>381991</x:v>
      </x:c>
      <x:c r="I5239" t="n">
        <x:v>4</x:v>
      </x:c>
      <x:c r="J5239" t="n">
        <x:v>-381657</x:v>
      </x:c>
      <x:c r="K5239" t="str">
        <x:v>MAJOR_DEFICIT</x:v>
      </x:c>
      <x:c r="L5239" t="n">
        <x:v>369357</x:v>
      </x:c>
      <x:c r="M5239" t="str">
        <x:v>MODELED</x:v>
      </x:c>
    </x:row>
    <x:row r="5240">
      <x:c r="A5240" t="str">
        <x:v>admin.han140.jizhou.anping.jingxi</x:v>
      </x:c>
      <x:c r="B5240" t="str">
        <x:v>经西</x:v>
      </x:c>
      <x:c r="C5240" t="str">
        <x:v>admin.han140.jizhou</x:v>
      </x:c>
      <x:c r="D5240" t="str">
        <x:v>admin.han140.jizhou.anping</x:v>
      </x:c>
      <x:c r="E5240" t="str">
        <x:v>TOOLS</x:v>
      </x:c>
      <x:c r="F5240" t="str">
        <x:v>piece</x:v>
      </x:c>
      <x:c r="G5240" t="n">
        <x:v>568</x:v>
      </x:c>
      <x:c r="H5240" t="n">
        <x:v>9170</x:v>
      </x:c>
      <x:c r="I5240" t="n">
        <x:v>7</x:v>
      </x:c>
      <x:c r="J5240" t="n">
        <x:v>-8609</x:v>
      </x:c>
      <x:c r="K5240" t="str">
        <x:v>MAJOR_DEFICIT</x:v>
      </x:c>
      <x:c r="L5240" t="n">
        <x:v>8208</x:v>
      </x:c>
      <x:c r="M5240" t="str">
        <x:v>MODELED</x:v>
      </x:c>
    </x:row>
    <x:row r="5241">
      <x:c r="A5241" t="str">
        <x:v>admin.han140.jizhou.anping.jingxi</x:v>
      </x:c>
      <x:c r="B5241" t="str">
        <x:v>经西</x:v>
      </x:c>
      <x:c r="C5241" t="str">
        <x:v>admin.han140.jizhou</x:v>
      </x:c>
      <x:c r="D5241" t="str">
        <x:v>admin.han140.jizhou.anping</x:v>
      </x:c>
      <x:c r="E5241" t="str">
        <x:v>WEAPONS</x:v>
      </x:c>
      <x:c r="F5241" t="str">
        <x:v>piece</x:v>
      </x:c>
      <x:c r="G5241" t="n">
        <x:v>34</x:v>
      </x:c>
      <x:c r="H5241" t="n">
        <x:v>36</x:v>
      </x:c>
      <x:c r="I5241" t="n">
        <x:v>0</x:v>
      </x:c>
      <x:c r="J5241" t="n">
        <x:v>-2</x:v>
      </x:c>
      <x:c r="K5241" t="str">
        <x:v>DEFICIT</x:v>
      </x:c>
      <x:c r="L5241" t="n">
        <x:v>0</x:v>
      </x:c>
      <x:c r="M5241" t="str">
        <x:v>MODELED</x:v>
      </x:c>
    </x:row>
    <x:row r="5242">
      <x:c r="A5242" t="str">
        <x:v>admin.han140.jizhou.anping.jingxi</x:v>
      </x:c>
      <x:c r="B5242" t="str">
        <x:v>经西</x:v>
      </x:c>
      <x:c r="C5242" t="str">
        <x:v>admin.han140.jizhou</x:v>
      </x:c>
      <x:c r="D5242" t="str">
        <x:v>admin.han140.jizhou.anping</x:v>
      </x:c>
      <x:c r="E5242" t="str">
        <x:v>BUILDING_MATERIAL</x:v>
      </x:c>
      <x:c r="F5242" t="str">
        <x:v>kg</x:v>
      </x:c>
      <x:c r="G5242" t="n">
        <x:v>2291925</x:v>
      </x:c>
      <x:c r="H5242" t="n">
        <x:v>4839623</x:v>
      </x:c>
      <x:c r="I5242" t="n">
        <x:v>27503</x:v>
      </x:c>
      <x:c r="J5242" t="n">
        <x:v>-2575201</x:v>
      </x:c>
      <x:c r="K5242" t="str">
        <x:v>MAJOR_DEFICIT</x:v>
      </x:c>
      <x:c r="L5242" t="n">
        <x:v>2363646</x:v>
      </x:c>
      <x:c r="M5242" t="str">
        <x:v>MODELED</x:v>
      </x:c>
    </x:row>
    <x:row r="5243">
      <x:c r="A5243" t="str">
        <x:v>admin.han140.jizhou.anping.jingxi</x:v>
      </x:c>
      <x:c r="B5243" t="str">
        <x:v>经西</x:v>
      </x:c>
      <x:c r="C5243" t="str">
        <x:v>admin.han140.jizhou</x:v>
      </x:c>
      <x:c r="D5243" t="str">
        <x:v>admin.han140.jizhou.anping</x:v>
      </x:c>
      <x:c r="E5243" t="str">
        <x:v>POTTERY</x:v>
      </x:c>
      <x:c r="F5243" t="str">
        <x:v>piece</x:v>
      </x:c>
      <x:c r="G5243" t="n">
        <x:v>1334</x:v>
      </x:c>
      <x:c r="H5243" t="n">
        <x:v>21397</x:v>
      </x:c>
      <x:c r="I5243" t="n">
        <x:v>16</x:v>
      </x:c>
      <x:c r="J5243" t="n">
        <x:v>-20078</x:v>
      </x:c>
      <x:c r="K5243" t="str">
        <x:v>MAJOR_DEFICIT</x:v>
      </x:c>
      <x:c r="L5243" t="n">
        <x:v>19144</x:v>
      </x:c>
      <x:c r="M5243" t="str">
        <x:v>MODELED</x:v>
      </x:c>
    </x:row>
    <x:row r="5244">
      <x:c r="A5244" t="str">
        <x:v>admin.han140.jizhou.anping.jingxi</x:v>
      </x:c>
      <x:c r="B5244" t="str">
        <x:v>经西</x:v>
      </x:c>
      <x:c r="C5244" t="str">
        <x:v>admin.han140.jizhou</x:v>
      </x:c>
      <x:c r="D5244" t="str">
        <x:v>admin.han140.jizhou.anping</x:v>
      </x:c>
      <x:c r="E5244" t="str">
        <x:v>MEDICINE</x:v>
      </x:c>
      <x:c r="F5244" t="str">
        <x:v>kg</x:v>
      </x:c>
      <x:c r="G5244" t="n">
        <x:v>74</x:v>
      </x:c>
      <x:c r="H5244" t="n">
        <x:v>16301</x:v>
      </x:c>
      <x:c r="I5244" t="n">
        <x:v>1</x:v>
      </x:c>
      <x:c r="J5244" t="n">
        <x:v>-16229</x:v>
      </x:c>
      <x:c r="K5244" t="str">
        <x:v>MAJOR_DEFICIT</x:v>
      </x:c>
      <x:c r="L5244" t="n">
        <x:v>15515</x:v>
      </x:c>
      <x:c r="M5244" t="str">
        <x:v>MODELED</x:v>
      </x:c>
    </x:row>
    <x:row r="5245">
      <x:c r="A5245" t="str">
        <x:v>admin.han140.jizhou.anping.jingxi</x:v>
      </x:c>
      <x:c r="B5245" t="str">
        <x:v>经西</x:v>
      </x:c>
      <x:c r="C5245" t="str">
        <x:v>admin.han140.jizhou</x:v>
      </x:c>
      <x:c r="D5245" t="str">
        <x:v>admin.han140.jizhou.anping</x:v>
      </x:c>
      <x:c r="E5245" t="str">
        <x:v>TRANSPORT_EQUIPMENT</x:v>
      </x:c>
      <x:c r="F5245" t="str">
        <x:v>unit</x:v>
      </x:c>
      <x:c r="G5245" t="n">
        <x:v>20</x:v>
      </x:c>
      <x:c r="H5245" t="n">
        <x:v>127</x:v>
      </x:c>
      <x:c r="I5245" t="n">
        <x:v>0</x:v>
      </x:c>
      <x:c r="J5245" t="n">
        <x:v>-108</x:v>
      </x:c>
      <x:c r="K5245" t="str">
        <x:v>MAJOR_DEFICIT</x:v>
      </x:c>
      <x:c r="L5245" t="n">
        <x:v>101</x:v>
      </x:c>
      <x:c r="M5245" t="str">
        <x:v>MODELED</x:v>
      </x:c>
    </x:row>
    <x:row r="5246">
      <x:c r="A5246" t="str">
        <x:v>admin.han140.jizhou.anping.nangong</x:v>
      </x:c>
      <x:c r="B5246" t="str">
        <x:v>南宫</x:v>
      </x:c>
      <x:c r="C5246" t="str">
        <x:v>admin.han140.jizhou</x:v>
      </x:c>
      <x:c r="D5246" t="str">
        <x:v>admin.han140.jizhou.anping</x:v>
      </x:c>
      <x:c r="E5246" t="str">
        <x:v>GRAIN</x:v>
      </x:c>
      <x:c r="F5246" t="str">
        <x:v>kg</x:v>
      </x:c>
      <x:c r="G5246" t="n">
        <x:v>5127620</x:v>
      </x:c>
      <x:c r="H5246" t="n">
        <x:v>8978840</x:v>
      </x:c>
      <x:c r="I5246" t="n">
        <x:v>307657</x:v>
      </x:c>
      <x:c r="J5246" t="n">
        <x:v>-4158877</x:v>
      </x:c>
      <x:c r="K5246" t="str">
        <x:v>MAJOR_DEFICIT</x:v>
      </x:c>
      <x:c r="L5246" t="n">
        <x:v>3827463</x:v>
      </x:c>
      <x:c r="M5246" t="str">
        <x:v>MODELED</x:v>
      </x:c>
    </x:row>
    <x:row r="5247">
      <x:c r="A5247" t="str">
        <x:v>admin.han140.jizhou.anping.nangong</x:v>
      </x:c>
      <x:c r="B5247" t="str">
        <x:v>南宫</x:v>
      </x:c>
      <x:c r="C5247" t="str">
        <x:v>admin.han140.jizhou</x:v>
      </x:c>
      <x:c r="D5247" t="str">
        <x:v>admin.han140.jizhou.anping</x:v>
      </x:c>
      <x:c r="E5247" t="str">
        <x:v>OTHER_FOOD</x:v>
      </x:c>
      <x:c r="F5247" t="str">
        <x:v>kg_food_equivalent</x:v>
      </x:c>
      <x:c r="G5247" t="n">
        <x:v>1979958</x:v>
      </x:c>
      <x:c r="H5247" t="n">
        <x:v>2530401</x:v>
      </x:c>
      <x:c r="I5247" t="n">
        <x:v>118797</x:v>
      </x:c>
      <x:c r="J5247" t="n">
        <x:v>-669240</x:v>
      </x:c>
      <x:c r="K5247" t="str">
        <x:v>DEFICIT</x:v>
      </x:c>
      <x:c r="L5247" t="n">
        <x:v>575841</x:v>
      </x:c>
      <x:c r="M5247" t="str">
        <x:v>MODELED</x:v>
      </x:c>
    </x:row>
    <x:row r="5248">
      <x:c r="A5248" t="str">
        <x:v>admin.han140.jizhou.anping.nangong</x:v>
      </x:c>
      <x:c r="B5248" t="str">
        <x:v>南宫</x:v>
      </x:c>
      <x:c r="C5248" t="str">
        <x:v>admin.han140.jizhou</x:v>
      </x:c>
      <x:c r="D5248" t="str">
        <x:v>admin.han140.jizhou.anping</x:v>
      </x:c>
      <x:c r="E5248" t="str">
        <x:v>SALT</x:v>
      </x:c>
      <x:c r="F5248" t="str">
        <x:v>kg</x:v>
      </x:c>
      <x:c r="G5248" t="n">
        <x:v>0</x:v>
      </x:c>
      <x:c r="H5248" t="n">
        <x:v>117475</x:v>
      </x:c>
      <x:c r="I5248" t="n">
        <x:v>0</x:v>
      </x:c>
      <x:c r="J5248" t="n">
        <x:v>-117476</x:v>
      </x:c>
      <x:c r="K5248" t="str">
        <x:v>MAJOR_DEFICIT</x:v>
      </x:c>
      <x:c r="L5248" t="n">
        <x:v>112654</x:v>
      </x:c>
      <x:c r="M5248" t="str">
        <x:v>MODELED</x:v>
      </x:c>
    </x:row>
    <x:row r="5249">
      <x:c r="A5249" t="str">
        <x:v>admin.han140.jizhou.anping.nangong</x:v>
      </x:c>
      <x:c r="B5249" t="str">
        <x:v>南宫</x:v>
      </x:c>
      <x:c r="C5249" t="str">
        <x:v>admin.han140.jizhou</x:v>
      </x:c>
      <x:c r="D5249" t="str">
        <x:v>admin.han140.jizhou.anping</x:v>
      </x:c>
      <x:c r="E5249" t="str">
        <x:v>FUEL</x:v>
      </x:c>
      <x:c r="F5249" t="str">
        <x:v>kg_charcoal_equivalent</x:v>
      </x:c>
      <x:c r="G5249" t="n">
        <x:v>8799189</x:v>
      </x:c>
      <x:c r="H5249" t="n">
        <x:v>21036081</x:v>
      </x:c>
      <x:c r="I5249" t="n">
        <x:v>219980</x:v>
      </x:c>
      <x:c r="J5249" t="n">
        <x:v>-12456872</x:v>
      </x:c>
      <x:c r="K5249" t="str">
        <x:v>MAJOR_DEFICIT</x:v>
      </x:c>
      <x:c r="L5249" t="n">
        <x:v>11869365</x:v>
      </x:c>
      <x:c r="M5249" t="str">
        <x:v>MODELED</x:v>
      </x:c>
    </x:row>
    <x:row r="5250">
      <x:c r="A5250" t="str">
        <x:v>admin.han140.jizhou.anping.nangong</x:v>
      </x:c>
      <x:c r="B5250" t="str">
        <x:v>南宫</x:v>
      </x:c>
      <x:c r="C5250" t="str">
        <x:v>admin.han140.jizhou</x:v>
      </x:c>
      <x:c r="D5250" t="str">
        <x:v>admin.han140.jizhou.anping</x:v>
      </x:c>
      <x:c r="E5250" t="str">
        <x:v>TIMBER</x:v>
      </x:c>
      <x:c r="F5250" t="str">
        <x:v>kg</x:v>
      </x:c>
      <x:c r="G5250" t="n">
        <x:v>2474909</x:v>
      </x:c>
      <x:c r="H5250" t="n">
        <x:v>2591517</x:v>
      </x:c>
      <x:c r="I5250" t="n">
        <x:v>61873</x:v>
      </x:c>
      <x:c r="J5250" t="n">
        <x:v>-178481</x:v>
      </x:c>
      <x:c r="K5250" t="str">
        <x:v>DEFICIT</x:v>
      </x:c>
      <x:c r="L5250" t="n">
        <x:v>100147</x:v>
      </x:c>
      <x:c r="M5250" t="str">
        <x:v>MODELED</x:v>
      </x:c>
    </x:row>
    <x:row r="5251">
      <x:c r="A5251" t="str">
        <x:v>admin.han140.jizhou.anping.nangong</x:v>
      </x:c>
      <x:c r="B5251" t="str">
        <x:v>南宫</x:v>
      </x:c>
      <x:c r="C5251" t="str">
        <x:v>admin.han140.jizhou</x:v>
      </x:c>
      <x:c r="D5251" t="str">
        <x:v>admin.han140.jizhou.anping</x:v>
      </x:c>
      <x:c r="E5251" t="str">
        <x:v>HORSE</x:v>
      </x:c>
      <x:c r="F5251" t="str">
        <x:v>head</x:v>
      </x:c>
      <x:c r="G5251" t="n">
        <x:v>46</x:v>
      </x:c>
      <x:c r="H5251" t="n">
        <x:v>245</x:v>
      </x:c>
      <x:c r="I5251" t="n">
        <x:v>1</x:v>
      </x:c>
      <x:c r="J5251" t="n">
        <x:v>-199</x:v>
      </x:c>
      <x:c r="K5251" t="str">
        <x:v>MAJOR_DEFICIT</x:v>
      </x:c>
      <x:c r="L5251" t="n">
        <x:v>191</x:v>
      </x:c>
      <x:c r="M5251" t="str">
        <x:v>MODELED</x:v>
      </x:c>
    </x:row>
    <x:row r="5252">
      <x:c r="A5252" t="str">
        <x:v>admin.han140.jizhou.anping.nangong</x:v>
      </x:c>
      <x:c r="B5252" t="str">
        <x:v>南宫</x:v>
      </x:c>
      <x:c r="C5252" t="str">
        <x:v>admin.han140.jizhou</x:v>
      </x:c>
      <x:c r="D5252" t="str">
        <x:v>admin.han140.jizhou.anping</x:v>
      </x:c>
      <x:c r="E5252" t="str">
        <x:v>LIVESTOCK</x:v>
      </x:c>
      <x:c r="F5252" t="str">
        <x:v>head</x:v>
      </x:c>
      <x:c r="G5252" t="n">
        <x:v>1874</x:v>
      </x:c>
      <x:c r="H5252" t="n">
        <x:v>2387</x:v>
      </x:c>
      <x:c r="I5252" t="n">
        <x:v>22</x:v>
      </x:c>
      <x:c r="J5252" t="n">
        <x:v>-535</x:v>
      </x:c>
      <x:c r="K5252" t="str">
        <x:v>DEFICIT</x:v>
      </x:c>
      <x:c r="L5252" t="n">
        <x:v>437</x:v>
      </x:c>
      <x:c r="M5252" t="str">
        <x:v>MODELED</x:v>
      </x:c>
    </x:row>
    <x:row r="5253">
      <x:c r="A5253" t="str">
        <x:v>admin.han140.jizhou.anping.nangong</x:v>
      </x:c>
      <x:c r="B5253" t="str">
        <x:v>南宫</x:v>
      </x:c>
      <x:c r="C5253" t="str">
        <x:v>admin.han140.jizhou</x:v>
      </x:c>
      <x:c r="D5253" t="str">
        <x:v>admin.han140.jizhou.anping</x:v>
      </x:c>
      <x:c r="E5253" t="str">
        <x:v>LEATHER</x:v>
      </x:c>
      <x:c r="F5253" t="str">
        <x:v>kg</x:v>
      </x:c>
      <x:c r="G5253" t="n">
        <x:v>3935</x:v>
      </x:c>
      <x:c r="H5253" t="n">
        <x:v>64788</x:v>
      </x:c>
      <x:c r="I5253" t="n">
        <x:v>47</x:v>
      </x:c>
      <x:c r="J5253" t="n">
        <x:v>-60900</x:v>
      </x:c>
      <x:c r="K5253" t="str">
        <x:v>MAJOR_DEFICIT</x:v>
      </x:c>
      <x:c r="L5253" t="n">
        <x:v>58942</x:v>
      </x:c>
      <x:c r="M5253" t="str">
        <x:v>MODELED</x:v>
      </x:c>
    </x:row>
    <x:row r="5254">
      <x:c r="A5254" t="str">
        <x:v>admin.han140.jizhou.anping.nangong</x:v>
      </x:c>
      <x:c r="B5254" t="str">
        <x:v>南宫</x:v>
      </x:c>
      <x:c r="C5254" t="str">
        <x:v>admin.han140.jizhou</x:v>
      </x:c>
      <x:c r="D5254" t="str">
        <x:v>admin.han140.jizhou.anping</x:v>
      </x:c>
      <x:c r="E5254" t="str">
        <x:v>FIBER</x:v>
      </x:c>
      <x:c r="F5254" t="str">
        <x:v>kg</x:v>
      </x:c>
      <x:c r="G5254" t="n">
        <x:v>173142</x:v>
      </x:c>
      <x:c r="H5254" t="n">
        <x:v>119608</x:v>
      </x:c>
      <x:c r="I5254" t="n">
        <x:v>2078</x:v>
      </x:c>
      <x:c r="J5254" t="n">
        <x:v>51456</x:v>
      </x:c>
      <x:c r="K5254" t="str">
        <x:v>MAJOR_SURPLUS</x:v>
      </x:c>
      <x:c r="L5254" t="n">
        <x:v>0</x:v>
      </x:c>
      <x:c r="M5254" t="str">
        <x:v>MODELED</x:v>
      </x:c>
    </x:row>
    <x:row r="5255">
      <x:c r="A5255" t="str">
        <x:v>admin.han140.jizhou.anping.nangong</x:v>
      </x:c>
      <x:c r="B5255" t="str">
        <x:v>南宫</x:v>
      </x:c>
      <x:c r="C5255" t="str">
        <x:v>admin.han140.jizhou</x:v>
      </x:c>
      <x:c r="D5255" t="str">
        <x:v>admin.han140.jizhou.anping</x:v>
      </x:c>
      <x:c r="E5255" t="str">
        <x:v>RAW_SILK</x:v>
      </x:c>
      <x:c r="F5255" t="str">
        <x:v>kg</x:v>
      </x:c>
      <x:c r="G5255" t="n">
        <x:v>1423</x:v>
      </x:c>
      <x:c r="H5255" t="n">
        <x:v>1652</x:v>
      </x:c>
      <x:c r="I5255" t="n">
        <x:v>17</x:v>
      </x:c>
      <x:c r="J5255" t="n">
        <x:v>-246</x:v>
      </x:c>
      <x:c r="K5255" t="str">
        <x:v>DEFICIT</x:v>
      </x:c>
      <x:c r="L5255" t="n">
        <x:v>178</x:v>
      </x:c>
      <x:c r="M5255" t="str">
        <x:v>MODELED</x:v>
      </x:c>
    </x:row>
    <x:row r="5256">
      <x:c r="A5256" t="str">
        <x:v>admin.han140.jizhou.anping.nangong</x:v>
      </x:c>
      <x:c r="B5256" t="str">
        <x:v>南宫</x:v>
      </x:c>
      <x:c r="C5256" t="str">
        <x:v>admin.han140.jizhou</x:v>
      </x:c>
      <x:c r="D5256" t="str">
        <x:v>admin.han140.jizhou.anping</x:v>
      </x:c>
      <x:c r="E5256" t="str">
        <x:v>TEXTILE</x:v>
      </x:c>
      <x:c r="F5256" t="str">
        <x:v>bolt</x:v>
      </x:c>
      <x:c r="G5256" t="n">
        <x:v>1778</x:v>
      </x:c>
      <x:c r="H5256" t="n">
        <x:v>29385</x:v>
      </x:c>
      <x:c r="I5256" t="n">
        <x:v>21</x:v>
      </x:c>
      <x:c r="J5256" t="n">
        <x:v>-27628</x:v>
      </x:c>
      <x:c r="K5256" t="str">
        <x:v>MAJOR_DEFICIT</x:v>
      </x:c>
      <x:c r="L5256" t="n">
        <x:v>26543</x:v>
      </x:c>
      <x:c r="M5256" t="str">
        <x:v>MODELED</x:v>
      </x:c>
    </x:row>
    <x:row r="5257">
      <x:c r="A5257" t="str">
        <x:v>admin.han140.jizhou.anping.nangong</x:v>
      </x:c>
      <x:c r="B5257" t="str">
        <x:v>南宫</x:v>
      </x:c>
      <x:c r="C5257" t="str">
        <x:v>admin.han140.jizhou</x:v>
      </x:c>
      <x:c r="D5257" t="str">
        <x:v>admin.han140.jizhou.anping</x:v>
      </x:c>
      <x:c r="E5257" t="str">
        <x:v>IRON_ORE</x:v>
      </x:c>
      <x:c r="F5257" t="str">
        <x:v>kg</x:v>
      </x:c>
      <x:c r="G5257" t="n">
        <x:v>0</x:v>
      </x:c>
      <x:c r="H5257" t="n">
        <x:v>327</x:v>
      </x:c>
      <x:c r="I5257" t="n">
        <x:v>0</x:v>
      </x:c>
      <x:c r="J5257" t="n">
        <x:v>-327</x:v>
      </x:c>
      <x:c r="K5257" t="str">
        <x:v>MAJOR_DEFICIT</x:v>
      </x:c>
      <x:c r="L5257" t="n">
        <x:v>303</x:v>
      </x:c>
      <x:c r="M5257" t="str">
        <x:v>MODELED</x:v>
      </x:c>
    </x:row>
    <x:row r="5258">
      <x:c r="A5258" t="str">
        <x:v>admin.han140.jizhou.anping.nangong</x:v>
      </x:c>
      <x:c r="B5258" t="str">
        <x:v>南宫</x:v>
      </x:c>
      <x:c r="C5258" t="str">
        <x:v>admin.han140.jizhou</x:v>
      </x:c>
      <x:c r="D5258" t="str">
        <x:v>admin.han140.jizhou.anping</x:v>
      </x:c>
      <x:c r="E5258" t="str">
        <x:v>METAL</x:v>
      </x:c>
      <x:c r="F5258" t="str">
        <x:v>kg</x:v>
      </x:c>
      <x:c r="G5258" t="n">
        <x:v>312</x:v>
      </x:c>
      <x:c r="H5258" t="n">
        <x:v>275084</x:v>
      </x:c>
      <x:c r="I5258" t="n">
        <x:v>4</x:v>
      </x:c>
      <x:c r="J5258" t="n">
        <x:v>-274776</x:v>
      </x:c>
      <x:c r="K5258" t="str">
        <x:v>MAJOR_DEFICIT</x:v>
      </x:c>
      <x:c r="L5258" t="n">
        <x:v>266461</x:v>
      </x:c>
      <x:c r="M5258" t="str">
        <x:v>MODELED</x:v>
      </x:c>
    </x:row>
    <x:row r="5259">
      <x:c r="A5259" t="str">
        <x:v>admin.han140.jizhou.anping.nangong</x:v>
      </x:c>
      <x:c r="B5259" t="str">
        <x:v>南宫</x:v>
      </x:c>
      <x:c r="C5259" t="str">
        <x:v>admin.han140.jizhou</x:v>
      </x:c>
      <x:c r="D5259" t="str">
        <x:v>admin.han140.jizhou.anping</x:v>
      </x:c>
      <x:c r="E5259" t="str">
        <x:v>TOOLS</x:v>
      </x:c>
      <x:c r="F5259" t="str">
        <x:v>piece</x:v>
      </x:c>
      <x:c r="G5259" t="n">
        <x:v>343</x:v>
      </x:c>
      <x:c r="H5259" t="n">
        <x:v>6608</x:v>
      </x:c>
      <x:c r="I5259" t="n">
        <x:v>4</x:v>
      </x:c>
      <x:c r="J5259" t="n">
        <x:v>-6269</x:v>
      </x:c>
      <x:c r="K5259" t="str">
        <x:v>MAJOR_DEFICIT</x:v>
      </x:c>
      <x:c r="L5259" t="n">
        <x:v>5998</x:v>
      </x:c>
      <x:c r="M5259" t="str">
        <x:v>MODELED</x:v>
      </x:c>
    </x:row>
    <x:row r="5260">
      <x:c r="A5260" t="str">
        <x:v>admin.han140.jizhou.anping.nangong</x:v>
      </x:c>
      <x:c r="B5260" t="str">
        <x:v>南宫</x:v>
      </x:c>
      <x:c r="C5260" t="str">
        <x:v>admin.han140.jizhou</x:v>
      </x:c>
      <x:c r="D5260" t="str">
        <x:v>admin.han140.jizhou.anping</x:v>
      </x:c>
      <x:c r="E5260" t="str">
        <x:v>WEAPONS</x:v>
      </x:c>
      <x:c r="F5260" t="str">
        <x:v>piece</x:v>
      </x:c>
      <x:c r="G5260" t="n">
        <x:v>37</x:v>
      </x:c>
      <x:c r="H5260" t="n">
        <x:v>19</x:v>
      </x:c>
      <x:c r="I5260" t="n">
        <x:v>0</x:v>
      </x:c>
      <x:c r="J5260" t="n">
        <x:v>18</x:v>
      </x:c>
      <x:c r="K5260" t="str">
        <x:v>MAJOR_SURPLUS</x:v>
      </x:c>
      <x:c r="L5260" t="n">
        <x:v>0</x:v>
      </x:c>
      <x:c r="M5260" t="str">
        <x:v>MODELED</x:v>
      </x:c>
    </x:row>
    <x:row r="5261">
      <x:c r="A5261" t="str">
        <x:v>admin.han140.jizhou.anping.nangong</x:v>
      </x:c>
      <x:c r="B5261" t="str">
        <x:v>南宫</x:v>
      </x:c>
      <x:c r="C5261" t="str">
        <x:v>admin.han140.jizhou</x:v>
      </x:c>
      <x:c r="D5261" t="str">
        <x:v>admin.han140.jizhou.anping</x:v>
      </x:c>
      <x:c r="E5261" t="str">
        <x:v>BUILDING_MATERIAL</x:v>
      </x:c>
      <x:c r="F5261" t="str">
        <x:v>kg</x:v>
      </x:c>
      <x:c r="G5261" t="n">
        <x:v>1670721</x:v>
      </x:c>
      <x:c r="H5261" t="n">
        <x:v>3487556</x:v>
      </x:c>
      <x:c r="I5261" t="n">
        <x:v>20049</x:v>
      </x:c>
      <x:c r="J5261" t="n">
        <x:v>-1836883</x:v>
      </x:c>
      <x:c r="K5261" t="str">
        <x:v>MAJOR_DEFICIT</x:v>
      </x:c>
      <x:c r="L5261" t="n">
        <x:v>1693773</x:v>
      </x:c>
      <x:c r="M5261" t="str">
        <x:v>MODELED</x:v>
      </x:c>
    </x:row>
    <x:row r="5262">
      <x:c r="A5262" t="str">
        <x:v>admin.han140.jizhou.anping.nangong</x:v>
      </x:c>
      <x:c r="B5262" t="str">
        <x:v>南宫</x:v>
      </x:c>
      <x:c r="C5262" t="str">
        <x:v>admin.han140.jizhou</x:v>
      </x:c>
      <x:c r="D5262" t="str">
        <x:v>admin.han140.jizhou.anping</x:v>
      </x:c>
      <x:c r="E5262" t="str">
        <x:v>POTTERY</x:v>
      </x:c>
      <x:c r="F5262" t="str">
        <x:v>piece</x:v>
      </x:c>
      <x:c r="G5262" t="n">
        <x:v>936</x:v>
      </x:c>
      <x:c r="H5262" t="n">
        <x:v>15419</x:v>
      </x:c>
      <x:c r="I5262" t="n">
        <x:v>11</x:v>
      </x:c>
      <x:c r="J5262" t="n">
        <x:v>-14494</x:v>
      </x:c>
      <x:c r="K5262" t="str">
        <x:v>MAJOR_DEFICIT</x:v>
      </x:c>
      <x:c r="L5262" t="n">
        <x:v>13861</x:v>
      </x:c>
      <x:c r="M5262" t="str">
        <x:v>MODELED</x:v>
      </x:c>
    </x:row>
    <x:row r="5263">
      <x:c r="A5263" t="str">
        <x:v>admin.han140.jizhou.anping.nangong</x:v>
      </x:c>
      <x:c r="B5263" t="str">
        <x:v>南宫</x:v>
      </x:c>
      <x:c r="C5263" t="str">
        <x:v>admin.han140.jizhou</x:v>
      </x:c>
      <x:c r="D5263" t="str">
        <x:v>admin.han140.jizhou.anping</x:v>
      </x:c>
      <x:c r="E5263" t="str">
        <x:v>MEDICINE</x:v>
      </x:c>
      <x:c r="F5263" t="str">
        <x:v>kg</x:v>
      </x:c>
      <x:c r="G5263" t="n">
        <x:v>45</x:v>
      </x:c>
      <x:c r="H5263" t="n">
        <x:v>11748</x:v>
      </x:c>
      <x:c r="I5263" t="n">
        <x:v>1</x:v>
      </x:c>
      <x:c r="J5263" t="n">
        <x:v>-11703</x:v>
      </x:c>
      <x:c r="K5263" t="str">
        <x:v>MAJOR_DEFICIT</x:v>
      </x:c>
      <x:c r="L5263" t="n">
        <x:v>11222</x:v>
      </x:c>
      <x:c r="M5263" t="str">
        <x:v>MODELED</x:v>
      </x:c>
    </x:row>
    <x:row r="5264">
      <x:c r="A5264" t="str">
        <x:v>admin.han140.jizhou.anping.nangong</x:v>
      </x:c>
      <x:c r="B5264" t="str">
        <x:v>南宫</x:v>
      </x:c>
      <x:c r="C5264" t="str">
        <x:v>admin.han140.jizhou</x:v>
      </x:c>
      <x:c r="D5264" t="str">
        <x:v>admin.han140.jizhou.anping</x:v>
      </x:c>
      <x:c r="E5264" t="str">
        <x:v>TRANSPORT_EQUIPMENT</x:v>
      </x:c>
      <x:c r="F5264" t="str">
        <x:v>unit</x:v>
      </x:c>
      <x:c r="G5264" t="n">
        <x:v>19</x:v>
      </x:c>
      <x:c r="H5264" t="n">
        <x:v>92</x:v>
      </x:c>
      <x:c r="I5264" t="n">
        <x:v>0</x:v>
      </x:c>
      <x:c r="J5264" t="n">
        <x:v>-73</x:v>
      </x:c>
      <x:c r="K5264" t="str">
        <x:v>MAJOR_DEFICIT</x:v>
      </x:c>
      <x:c r="L5264" t="n">
        <x:v>69</x:v>
      </x:c>
      <x:c r="M5264" t="str">
        <x:v>MODELED</x:v>
      </x:c>
    </x:row>
    <x:row r="5265">
      <x:c r="A5265" t="str">
        <x:v>admin.han140.jizhou.anping.nanshenze</x:v>
      </x:c>
      <x:c r="B5265" t="str">
        <x:v>南深泽</x:v>
      </x:c>
      <x:c r="C5265" t="str">
        <x:v>admin.han140.jizhou</x:v>
      </x:c>
      <x:c r="D5265" t="str">
        <x:v>admin.han140.jizhou.anping</x:v>
      </x:c>
      <x:c r="E5265" t="str">
        <x:v>GRAIN</x:v>
      </x:c>
      <x:c r="F5265" t="str">
        <x:v>kg</x:v>
      </x:c>
      <x:c r="G5265" t="n">
        <x:v>4901680</x:v>
      </x:c>
      <x:c r="H5265" t="n">
        <x:v>10078813</x:v>
      </x:c>
      <x:c r="I5265" t="n">
        <x:v>294101</x:v>
      </x:c>
      <x:c r="J5265" t="n">
        <x:v>-5471233</x:v>
      </x:c>
      <x:c r="K5265" t="str">
        <x:v>MAJOR_DEFICIT</x:v>
      </x:c>
      <x:c r="L5265" t="n">
        <x:v>5042883</x:v>
      </x:c>
      <x:c r="M5265" t="str">
        <x:v>MODELED</x:v>
      </x:c>
    </x:row>
    <x:row r="5266">
      <x:c r="A5266" t="str">
        <x:v>admin.han140.jizhou.anping.nanshenze</x:v>
      </x:c>
      <x:c r="B5266" t="str">
        <x:v>南深泽</x:v>
      </x:c>
      <x:c r="C5266" t="str">
        <x:v>admin.han140.jizhou</x:v>
      </x:c>
      <x:c r="D5266" t="str">
        <x:v>admin.han140.jizhou.anping</x:v>
      </x:c>
      <x:c r="E5266" t="str">
        <x:v>OTHER_FOOD</x:v>
      </x:c>
      <x:c r="F5266" t="str">
        <x:v>kg_food_equivalent</x:v>
      </x:c>
      <x:c r="G5266" t="n">
        <x:v>2149921</x:v>
      </x:c>
      <x:c r="H5266" t="n">
        <x:v>2840394</x:v>
      </x:c>
      <x:c r="I5266" t="n">
        <x:v>128995</x:v>
      </x:c>
      <x:c r="J5266" t="n">
        <x:v>-819467</x:v>
      </x:c>
      <x:c r="K5266" t="str">
        <x:v>DEFICIT</x:v>
      </x:c>
      <x:c r="L5266" t="n">
        <x:v>698751</x:v>
      </x:c>
      <x:c r="M5266" t="str">
        <x:v>MODELED</x:v>
      </x:c>
    </x:row>
    <x:row r="5267">
      <x:c r="A5267" t="str">
        <x:v>admin.han140.jizhou.anping.nanshenze</x:v>
      </x:c>
      <x:c r="B5267" t="str">
        <x:v>南深泽</x:v>
      </x:c>
      <x:c r="C5267" t="str">
        <x:v>admin.han140.jizhou</x:v>
      </x:c>
      <x:c r="D5267" t="str">
        <x:v>admin.han140.jizhou.anping</x:v>
      </x:c>
      <x:c r="E5267" t="str">
        <x:v>SALT</x:v>
      </x:c>
      <x:c r="F5267" t="str">
        <x:v>kg</x:v>
      </x:c>
      <x:c r="G5267" t="n">
        <x:v>0</x:v>
      </x:c>
      <x:c r="H5267" t="n">
        <x:v>131867</x:v>
      </x:c>
      <x:c r="I5267" t="n">
        <x:v>0</x:v>
      </x:c>
      <x:c r="J5267" t="n">
        <x:v>-131867</x:v>
      </x:c>
      <x:c r="K5267" t="str">
        <x:v>MAJOR_DEFICIT</x:v>
      </x:c>
      <x:c r="L5267" t="n">
        <x:v>125636</x:v>
      </x:c>
      <x:c r="M5267" t="str">
        <x:v>MODELED</x:v>
      </x:c>
    </x:row>
    <x:row r="5268">
      <x:c r="A5268" t="str">
        <x:v>admin.han140.jizhou.anping.nanshenze</x:v>
      </x:c>
      <x:c r="B5268" t="str">
        <x:v>南深泽</x:v>
      </x:c>
      <x:c r="C5268" t="str">
        <x:v>admin.han140.jizhou</x:v>
      </x:c>
      <x:c r="D5268" t="str">
        <x:v>admin.han140.jizhou.anping</x:v>
      </x:c>
      <x:c r="E5268" t="str">
        <x:v>FUEL</x:v>
      </x:c>
      <x:c r="F5268" t="str">
        <x:v>kg_charcoal_equivalent</x:v>
      </x:c>
      <x:c r="G5268" t="n">
        <x:v>8111603</x:v>
      </x:c>
      <x:c r="H5268" t="n">
        <x:v>23613152</x:v>
      </x:c>
      <x:c r="I5268" t="n">
        <x:v>202790</x:v>
      </x:c>
      <x:c r="J5268" t="n">
        <x:v>-15704339</x:v>
      </x:c>
      <x:c r="K5268" t="str">
        <x:v>MAJOR_DEFICIT</x:v>
      </x:c>
      <x:c r="L5268" t="n">
        <x:v>14944989</x:v>
      </x:c>
      <x:c r="M5268" t="str">
        <x:v>MODELED</x:v>
      </x:c>
    </x:row>
    <x:row r="5269">
      <x:c r="A5269" t="str">
        <x:v>admin.han140.jizhou.anping.nanshenze</x:v>
      </x:c>
      <x:c r="B5269" t="str">
        <x:v>南深泽</x:v>
      </x:c>
      <x:c r="C5269" t="str">
        <x:v>admin.han140.jizhou</x:v>
      </x:c>
      <x:c r="D5269" t="str">
        <x:v>admin.han140.jizhou.anping</x:v>
      </x:c>
      <x:c r="E5269" t="str">
        <x:v>TIMBER</x:v>
      </x:c>
      <x:c r="F5269" t="str">
        <x:v>kg</x:v>
      </x:c>
      <x:c r="G5269" t="n">
        <x:v>2536891</x:v>
      </x:c>
      <x:c r="H5269" t="n">
        <x:v>2908997</x:v>
      </x:c>
      <x:c r="I5269" t="n">
        <x:v>63422</x:v>
      </x:c>
      <x:c r="J5269" t="n">
        <x:v>-435528</x:v>
      </x:c>
      <x:c r="K5269" t="str">
        <x:v>DEFICIT</x:v>
      </x:c>
      <x:c r="L5269" t="n">
        <x:v>334281</x:v>
      </x:c>
      <x:c r="M5269" t="str">
        <x:v>MODELED</x:v>
      </x:c>
    </x:row>
    <x:row r="5270">
      <x:c r="A5270" t="str">
        <x:v>admin.han140.jizhou.anping.nanshenze</x:v>
      </x:c>
      <x:c r="B5270" t="str">
        <x:v>南深泽</x:v>
      </x:c>
      <x:c r="C5270" t="str">
        <x:v>admin.han140.jizhou</x:v>
      </x:c>
      <x:c r="D5270" t="str">
        <x:v>admin.han140.jizhou.anping</x:v>
      </x:c>
      <x:c r="E5270" t="str">
        <x:v>HORSE</x:v>
      </x:c>
      <x:c r="F5270" t="str">
        <x:v>head</x:v>
      </x:c>
      <x:c r="G5270" t="n">
        <x:v>65</x:v>
      </x:c>
      <x:c r="H5270" t="n">
        <x:v>275</x:v>
      </x:c>
      <x:c r="I5270" t="n">
        <x:v>1</x:v>
      </x:c>
      <x:c r="J5270" t="n">
        <x:v>-211</x:v>
      </x:c>
      <x:c r="K5270" t="str">
        <x:v>MAJOR_DEFICIT</x:v>
      </x:c>
      <x:c r="L5270" t="n">
        <x:v>199</x:v>
      </x:c>
      <x:c r="M5270" t="str">
        <x:v>MODELED</x:v>
      </x:c>
    </x:row>
    <x:row r="5271">
      <x:c r="A5271" t="str">
        <x:v>admin.han140.jizhou.anping.nanshenze</x:v>
      </x:c>
      <x:c r="B5271" t="str">
        <x:v>南深泽</x:v>
      </x:c>
      <x:c r="C5271" t="str">
        <x:v>admin.han140.jizhou</x:v>
      </x:c>
      <x:c r="D5271" t="str">
        <x:v>admin.han140.jizhou.anping</x:v>
      </x:c>
      <x:c r="E5271" t="str">
        <x:v>LIVESTOCK</x:v>
      </x:c>
      <x:c r="F5271" t="str">
        <x:v>head</x:v>
      </x:c>
      <x:c r="G5271" t="n">
        <x:v>2651</x:v>
      </x:c>
      <x:c r="H5271" t="n">
        <x:v>2679</x:v>
      </x:c>
      <x:c r="I5271" t="n">
        <x:v>32</x:v>
      </x:c>
      <x:c r="J5271" t="n">
        <x:v>-59</x:v>
      </x:c>
      <x:c r="K5271" t="str">
        <x:v>BALANCED</x:v>
      </x:c>
      <x:c r="L5271" t="n">
        <x:v>0</x:v>
      </x:c>
      <x:c r="M5271" t="str">
        <x:v>MODELED</x:v>
      </x:c>
    </x:row>
    <x:row r="5272">
      <x:c r="A5272" t="str">
        <x:v>admin.han140.jizhou.anping.nanshenze</x:v>
      </x:c>
      <x:c r="B5272" t="str">
        <x:v>南深泽</x:v>
      </x:c>
      <x:c r="C5272" t="str">
        <x:v>admin.han140.jizhou</x:v>
      </x:c>
      <x:c r="D5272" t="str">
        <x:v>admin.han140.jizhou.anping</x:v>
      </x:c>
      <x:c r="E5272" t="str">
        <x:v>LEATHER</x:v>
      </x:c>
      <x:c r="F5272" t="str">
        <x:v>kg</x:v>
      </x:c>
      <x:c r="G5272" t="n">
        <x:v>5567</x:v>
      </x:c>
      <x:c r="H5272" t="n">
        <x:v>72724</x:v>
      </x:c>
      <x:c r="I5272" t="n">
        <x:v>67</x:v>
      </x:c>
      <x:c r="J5272" t="n">
        <x:v>-67225</x:v>
      </x:c>
      <x:c r="K5272" t="str">
        <x:v>MAJOR_DEFICIT</x:v>
      </x:c>
      <x:c r="L5272" t="n">
        <x:v>64693</x:v>
      </x:c>
      <x:c r="M5272" t="str">
        <x:v>MODELED</x:v>
      </x:c>
    </x:row>
    <x:row r="5273">
      <x:c r="A5273" t="str">
        <x:v>admin.han140.jizhou.anping.nanshenze</x:v>
      </x:c>
      <x:c r="B5273" t="str">
        <x:v>南深泽</x:v>
      </x:c>
      <x:c r="C5273" t="str">
        <x:v>admin.han140.jizhou</x:v>
      </x:c>
      <x:c r="D5273" t="str">
        <x:v>admin.han140.jizhou.anping</x:v>
      </x:c>
      <x:c r="E5273" t="str">
        <x:v>FIBER</x:v>
      </x:c>
      <x:c r="F5273" t="str">
        <x:v>kg</x:v>
      </x:c>
      <x:c r="G5273" t="n">
        <x:v>168801</x:v>
      </x:c>
      <x:c r="H5273" t="n">
        <x:v>134261</x:v>
      </x:c>
      <x:c r="I5273" t="n">
        <x:v>2026</x:v>
      </x:c>
      <x:c r="J5273" t="n">
        <x:v>32514</x:v>
      </x:c>
      <x:c r="K5273" t="str">
        <x:v>SURPLUS</x:v>
      </x:c>
      <x:c r="L5273" t="n">
        <x:v>0</x:v>
      </x:c>
      <x:c r="M5273" t="str">
        <x:v>MODELED</x:v>
      </x:c>
    </x:row>
    <x:row r="5274">
      <x:c r="A5274" t="str">
        <x:v>admin.han140.jizhou.anping.nanshenze</x:v>
      </x:c>
      <x:c r="B5274" t="str">
        <x:v>南深泽</x:v>
      </x:c>
      <x:c r="C5274" t="str">
        <x:v>admin.han140.jizhou</x:v>
      </x:c>
      <x:c r="D5274" t="str">
        <x:v>admin.han140.jizhou.anping</x:v>
      </x:c>
      <x:c r="E5274" t="str">
        <x:v>RAW_SILK</x:v>
      </x:c>
      <x:c r="F5274" t="str">
        <x:v>kg</x:v>
      </x:c>
      <x:c r="G5274" t="n">
        <x:v>1684</x:v>
      </x:c>
      <x:c r="H5274" t="n">
        <x:v>1855</x:v>
      </x:c>
      <x:c r="I5274" t="n">
        <x:v>20</x:v>
      </x:c>
      <x:c r="J5274" t="n">
        <x:v>-191</x:v>
      </x:c>
      <x:c r="K5274" t="str">
        <x:v>DEFICIT</x:v>
      </x:c>
      <x:c r="L5274" t="n">
        <x:v>103</x:v>
      </x:c>
      <x:c r="M5274" t="str">
        <x:v>MODELED</x:v>
      </x:c>
    </x:row>
    <x:row r="5275">
      <x:c r="A5275" t="str">
        <x:v>admin.han140.jizhou.anping.nanshenze</x:v>
      </x:c>
      <x:c r="B5275" t="str">
        <x:v>南深泽</x:v>
      </x:c>
      <x:c r="C5275" t="str">
        <x:v>admin.han140.jizhou</x:v>
      </x:c>
      <x:c r="D5275" t="str">
        <x:v>admin.han140.jizhou.anping</x:v>
      </x:c>
      <x:c r="E5275" t="str">
        <x:v>TEXTILE</x:v>
      </x:c>
      <x:c r="F5275" t="str">
        <x:v>bolt</x:v>
      </x:c>
      <x:c r="G5275" t="n">
        <x:v>1809</x:v>
      </x:c>
      <x:c r="H5275" t="n">
        <x:v>32986</x:v>
      </x:c>
      <x:c r="I5275" t="n">
        <x:v>22</x:v>
      </x:c>
      <x:c r="J5275" t="n">
        <x:v>-31198</x:v>
      </x:c>
      <x:c r="K5275" t="str">
        <x:v>MAJOR_DEFICIT</x:v>
      </x:c>
      <x:c r="L5275" t="n">
        <x:v>29797</x:v>
      </x:c>
      <x:c r="M5275" t="str">
        <x:v>MODELED</x:v>
      </x:c>
    </x:row>
    <x:row r="5276">
      <x:c r="A5276" t="str">
        <x:v>admin.han140.jizhou.anping.nanshenze</x:v>
      </x:c>
      <x:c r="B5276" t="str">
        <x:v>南深泽</x:v>
      </x:c>
      <x:c r="C5276" t="str">
        <x:v>admin.han140.jizhou</x:v>
      </x:c>
      <x:c r="D5276" t="str">
        <x:v>admin.han140.jizhou.anping</x:v>
      </x:c>
      <x:c r="E5276" t="str">
        <x:v>IRON_ORE</x:v>
      </x:c>
      <x:c r="F5276" t="str">
        <x:v>kg</x:v>
      </x:c>
      <x:c r="G5276" t="n">
        <x:v>0</x:v>
      </x:c>
      <x:c r="H5276" t="n">
        <x:v>266</x:v>
      </x:c>
      <x:c r="I5276" t="n">
        <x:v>0</x:v>
      </x:c>
      <x:c r="J5276" t="n">
        <x:v>-267</x:v>
      </x:c>
      <x:c r="K5276" t="str">
        <x:v>MAJOR_DEFICIT</x:v>
      </x:c>
      <x:c r="L5276" t="n">
        <x:v>243</x:v>
      </x:c>
      <x:c r="M5276" t="str">
        <x:v>MODELED</x:v>
      </x:c>
    </x:row>
    <x:row r="5277">
      <x:c r="A5277" t="str">
        <x:v>admin.han140.jizhou.anping.nanshenze</x:v>
      </x:c>
      <x:c r="B5277" t="str">
        <x:v>南深泽</x:v>
      </x:c>
      <x:c r="C5277" t="str">
        <x:v>admin.han140.jizhou</x:v>
      </x:c>
      <x:c r="D5277" t="str">
        <x:v>admin.han140.jizhou.anping</x:v>
      </x:c>
      <x:c r="E5277" t="str">
        <x:v>METAL</x:v>
      </x:c>
      <x:c r="F5277" t="str">
        <x:v>kg</x:v>
      </x:c>
      <x:c r="G5277" t="n">
        <x:v>255</x:v>
      </x:c>
      <x:c r="H5277" t="n">
        <x:v>308839</x:v>
      </x:c>
      <x:c r="I5277" t="n">
        <x:v>3</x:v>
      </x:c>
      <x:c r="J5277" t="n">
        <x:v>-308587</x:v>
      </x:c>
      <x:c r="K5277" t="str">
        <x:v>MAJOR_DEFICIT</x:v>
      </x:c>
      <x:c r="L5277" t="n">
        <x:v>297838</x:v>
      </x:c>
      <x:c r="M5277" t="str">
        <x:v>MODELED</x:v>
      </x:c>
    </x:row>
    <x:row r="5278">
      <x:c r="A5278" t="str">
        <x:v>admin.han140.jizhou.anping.nanshenze</x:v>
      </x:c>
      <x:c r="B5278" t="str">
        <x:v>南深泽</x:v>
      </x:c>
      <x:c r="C5278" t="str">
        <x:v>admin.han140.jizhou</x:v>
      </x:c>
      <x:c r="D5278" t="str">
        <x:v>admin.han140.jizhou.anping</x:v>
      </x:c>
      <x:c r="E5278" t="str">
        <x:v>TOOLS</x:v>
      </x:c>
      <x:c r="F5278" t="str">
        <x:v>piece</x:v>
      </x:c>
      <x:c r="G5278" t="n">
        <x:v>405</x:v>
      </x:c>
      <x:c r="H5278" t="n">
        <x:v>7417</x:v>
      </x:c>
      <x:c r="I5278" t="n">
        <x:v>5</x:v>
      </x:c>
      <x:c r="J5278" t="n">
        <x:v>-7018</x:v>
      </x:c>
      <x:c r="K5278" t="str">
        <x:v>MAJOR_DEFICIT</x:v>
      </x:c>
      <x:c r="L5278" t="n">
        <x:v>6667</x:v>
      </x:c>
      <x:c r="M5278" t="str">
        <x:v>MODELED</x:v>
      </x:c>
    </x:row>
    <x:row r="5279">
      <x:c r="A5279" t="str">
        <x:v>admin.han140.jizhou.anping.nanshenze</x:v>
      </x:c>
      <x:c r="B5279" t="str">
        <x:v>南深泽</x:v>
      </x:c>
      <x:c r="C5279" t="str">
        <x:v>admin.han140.jizhou</x:v>
      </x:c>
      <x:c r="D5279" t="str">
        <x:v>admin.han140.jizhou.anping</x:v>
      </x:c>
      <x:c r="E5279" t="str">
        <x:v>WEAPONS</x:v>
      </x:c>
      <x:c r="F5279" t="str">
        <x:v>piece</x:v>
      </x:c>
      <x:c r="G5279" t="n">
        <x:v>42</x:v>
      </x:c>
      <x:c r="H5279" t="n">
        <x:v>38</x:v>
      </x:c>
      <x:c r="I5279" t="n">
        <x:v>1</x:v>
      </x:c>
      <x:c r="J5279" t="n">
        <x:v>4</x:v>
      </x:c>
      <x:c r="K5279" t="str">
        <x:v>SURPLUS</x:v>
      </x:c>
      <x:c r="L5279" t="n">
        <x:v>0</x:v>
      </x:c>
      <x:c r="M5279" t="str">
        <x:v>MODELED</x:v>
      </x:c>
    </x:row>
    <x:row r="5280">
      <x:c r="A5280" t="str">
        <x:v>admin.han140.jizhou.anping.nanshenze</x:v>
      </x:c>
      <x:c r="B5280" t="str">
        <x:v>南深泽</x:v>
      </x:c>
      <x:c r="C5280" t="str">
        <x:v>admin.han140.jizhou</x:v>
      </x:c>
      <x:c r="D5280" t="str">
        <x:v>admin.han140.jizhou.anping</x:v>
      </x:c>
      <x:c r="E5280" t="str">
        <x:v>BUILDING_MATERIAL</x:v>
      </x:c>
      <x:c r="F5280" t="str">
        <x:v>kg</x:v>
      </x:c>
      <x:c r="G5280" t="n">
        <x:v>1865714</x:v>
      </x:c>
      <x:c r="H5280" t="n">
        <x:v>3914806</x:v>
      </x:c>
      <x:c r="I5280" t="n">
        <x:v>22389</x:v>
      </x:c>
      <x:c r="J5280" t="n">
        <x:v>-2071481</x:v>
      </x:c>
      <x:c r="K5280" t="str">
        <x:v>MAJOR_DEFICIT</x:v>
      </x:c>
      <x:c r="L5280" t="n">
        <x:v>1886511</x:v>
      </x:c>
      <x:c r="M5280" t="str">
        <x:v>MODELED</x:v>
      </x:c>
    </x:row>
    <x:row r="5281">
      <x:c r="A5281" t="str">
        <x:v>admin.han140.jizhou.anping.nanshenze</x:v>
      </x:c>
      <x:c r="B5281" t="str">
        <x:v>南深泽</x:v>
      </x:c>
      <x:c r="C5281" t="str">
        <x:v>admin.han140.jizhou</x:v>
      </x:c>
      <x:c r="D5281" t="str">
        <x:v>admin.han140.jizhou.anping</x:v>
      </x:c>
      <x:c r="E5281" t="str">
        <x:v>POTTERY</x:v>
      </x:c>
      <x:c r="F5281" t="str">
        <x:v>piece</x:v>
      </x:c>
      <x:c r="G5281" t="n">
        <x:v>1013</x:v>
      </x:c>
      <x:c r="H5281" t="n">
        <x:v>17307</x:v>
      </x:c>
      <x:c r="I5281" t="n">
        <x:v>12</x:v>
      </x:c>
      <x:c r="J5281" t="n">
        <x:v>-16307</x:v>
      </x:c>
      <x:c r="K5281" t="str">
        <x:v>MAJOR_DEFICIT</x:v>
      </x:c>
      <x:c r="L5281" t="n">
        <x:v>15488</x:v>
      </x:c>
      <x:c r="M5281" t="str">
        <x:v>MODELED</x:v>
      </x:c>
    </x:row>
    <x:row r="5282">
      <x:c r="A5282" t="str">
        <x:v>admin.han140.jizhou.anping.nanshenze</x:v>
      </x:c>
      <x:c r="B5282" t="str">
        <x:v>南深泽</x:v>
      </x:c>
      <x:c r="C5282" t="str">
        <x:v>admin.han140.jizhou</x:v>
      </x:c>
      <x:c r="D5282" t="str">
        <x:v>admin.han140.jizhou.anping</x:v>
      </x:c>
      <x:c r="E5282" t="str">
        <x:v>MEDICINE</x:v>
      </x:c>
      <x:c r="F5282" t="str">
        <x:v>kg</x:v>
      </x:c>
      <x:c r="G5282" t="n">
        <x:v>79</x:v>
      </x:c>
      <x:c r="H5282" t="n">
        <x:v>13186</x:v>
      </x:c>
      <x:c r="I5282" t="n">
        <x:v>1</x:v>
      </x:c>
      <x:c r="J5282" t="n">
        <x:v>-13108</x:v>
      </x:c>
      <x:c r="K5282" t="str">
        <x:v>MAJOR_DEFICIT</x:v>
      </x:c>
      <x:c r="L5282" t="n">
        <x:v>12485</x:v>
      </x:c>
      <x:c r="M5282" t="str">
        <x:v>MODELED</x:v>
      </x:c>
    </x:row>
    <x:row r="5283">
      <x:c r="A5283" t="str">
        <x:v>admin.han140.jizhou.anping.nanshenze</x:v>
      </x:c>
      <x:c r="B5283" t="str">
        <x:v>南深泽</x:v>
      </x:c>
      <x:c r="C5283" t="str">
        <x:v>admin.han140.jizhou</x:v>
      </x:c>
      <x:c r="D5283" t="str">
        <x:v>admin.han140.jizhou.anping</x:v>
      </x:c>
      <x:c r="E5283" t="str">
        <x:v>TRANSPORT_EQUIPMENT</x:v>
      </x:c>
      <x:c r="F5283" t="str">
        <x:v>unit</x:v>
      </x:c>
      <x:c r="G5283" t="n">
        <x:v>20</x:v>
      </x:c>
      <x:c r="H5283" t="n">
        <x:v>104</x:v>
      </x:c>
      <x:c r="I5283" t="n">
        <x:v>0</x:v>
      </x:c>
      <x:c r="J5283" t="n">
        <x:v>-83</x:v>
      </x:c>
      <x:c r="K5283" t="str">
        <x:v>MAJOR_DEFICIT</x:v>
      </x:c>
      <x:c r="L5283" t="n">
        <x:v>79</x:v>
      </x:c>
      <x:c r="M5283" t="str">
        <x:v>MODELED</x:v>
      </x:c>
    </x:row>
    <x:row r="5284">
      <x:c r="A5284" t="str">
        <x:v>admin.han140.jizhou.anping.raoyang</x:v>
      </x:c>
      <x:c r="B5284" t="str">
        <x:v>饶阳</x:v>
      </x:c>
      <x:c r="C5284" t="str">
        <x:v>admin.han140.jizhou</x:v>
      </x:c>
      <x:c r="D5284" t="str">
        <x:v>admin.han140.jizhou.anping</x:v>
      </x:c>
      <x:c r="E5284" t="str">
        <x:v>GRAIN</x:v>
      </x:c>
      <x:c r="F5284" t="str">
        <x:v>kg</x:v>
      </x:c>
      <x:c r="G5284" t="n">
        <x:v>11955564</x:v>
      </x:c>
      <x:c r="H5284" t="n">
        <x:v>13737946</x:v>
      </x:c>
      <x:c r="I5284" t="n">
        <x:v>717334</x:v>
      </x:c>
      <x:c r="J5284" t="n">
        <x:v>-2499715</x:v>
      </x:c>
      <x:c r="K5284" t="str">
        <x:v>DEFICIT</x:v>
      </x:c>
      <x:c r="L5284" t="n">
        <x:v>1992640</x:v>
      </x:c>
      <x:c r="M5284" t="str">
        <x:v>MODELED</x:v>
      </x:c>
    </x:row>
    <x:row r="5285">
      <x:c r="A5285" t="str">
        <x:v>admin.han140.jizhou.anping.raoyang</x:v>
      </x:c>
      <x:c r="B5285" t="str">
        <x:v>饶阳</x:v>
      </x:c>
      <x:c r="C5285" t="str">
        <x:v>admin.han140.jizhou</x:v>
      </x:c>
      <x:c r="D5285" t="str">
        <x:v>admin.han140.jizhou.anping</x:v>
      </x:c>
      <x:c r="E5285" t="str">
        <x:v>OTHER_FOOD</x:v>
      </x:c>
      <x:c r="F5285" t="str">
        <x:v>kg_food_equivalent</x:v>
      </x:c>
      <x:c r="G5285" t="n">
        <x:v>4442337</x:v>
      </x:c>
      <x:c r="H5285" t="n">
        <x:v>3871603</x:v>
      </x:c>
      <x:c r="I5285" t="n">
        <x:v>266540</x:v>
      </x:c>
      <x:c r="J5285" t="n">
        <x:v>304194</x:v>
      </x:c>
      <x:c r="K5285" t="str">
        <x:v>SURPLUS</x:v>
      </x:c>
      <x:c r="L5285" t="n">
        <x:v>0</x:v>
      </x:c>
      <x:c r="M5285" t="str">
        <x:v>MODELED</x:v>
      </x:c>
    </x:row>
    <x:row r="5286">
      <x:c r="A5286" t="str">
        <x:v>admin.han140.jizhou.anping.raoyang</x:v>
      </x:c>
      <x:c r="B5286" t="str">
        <x:v>饶阳</x:v>
      </x:c>
      <x:c r="C5286" t="str">
        <x:v>admin.han140.jizhou</x:v>
      </x:c>
      <x:c r="D5286" t="str">
        <x:v>admin.han140.jizhou.anping</x:v>
      </x:c>
      <x:c r="E5286" t="str">
        <x:v>SALT</x:v>
      </x:c>
      <x:c r="F5286" t="str">
        <x:v>kg</x:v>
      </x:c>
      <x:c r="G5286" t="n">
        <x:v>0</x:v>
      </x:c>
      <x:c r="H5286" t="n">
        <x:v>179742</x:v>
      </x:c>
      <x:c r="I5286" t="n">
        <x:v>0</x:v>
      </x:c>
      <x:c r="J5286" t="n">
        <x:v>-179742</x:v>
      </x:c>
      <x:c r="K5286" t="str">
        <x:v>MAJOR_DEFICIT</x:v>
      </x:c>
      <x:c r="L5286" t="n">
        <x:v>172366</x:v>
      </x:c>
      <x:c r="M5286" t="str">
        <x:v>MODELED</x:v>
      </x:c>
    </x:row>
    <x:row r="5287">
      <x:c r="A5287" t="str">
        <x:v>admin.han140.jizhou.anping.raoyang</x:v>
      </x:c>
      <x:c r="B5287" t="str">
        <x:v>饶阳</x:v>
      </x:c>
      <x:c r="C5287" t="str">
        <x:v>admin.han140.jizhou</x:v>
      </x:c>
      <x:c r="D5287" t="str">
        <x:v>admin.han140.jizhou.anping</x:v>
      </x:c>
      <x:c r="E5287" t="str">
        <x:v>FUEL</x:v>
      </x:c>
      <x:c r="F5287" t="str">
        <x:v>kg_charcoal_equivalent</x:v>
      </x:c>
      <x:c r="G5287" t="n">
        <x:v>10290037</x:v>
      </x:c>
      <x:c r="H5287" t="n">
        <x:v>32185953</x:v>
      </x:c>
      <x:c r="I5287" t="n">
        <x:v>257251</x:v>
      </x:c>
      <x:c r="J5287" t="n">
        <x:v>-22153167</x:v>
      </x:c>
      <x:c r="K5287" t="str">
        <x:v>MAJOR_DEFICIT</x:v>
      </x:c>
      <x:c r="L5287" t="n">
        <x:v>21254260</x:v>
      </x:c>
      <x:c r="M5287" t="str">
        <x:v>MODELED</x:v>
      </x:c>
    </x:row>
    <x:row r="5288">
      <x:c r="A5288" t="str">
        <x:v>admin.han140.jizhou.anping.raoyang</x:v>
      </x:c>
      <x:c r="B5288" t="str">
        <x:v>饶阳</x:v>
      </x:c>
      <x:c r="C5288" t="str">
        <x:v>admin.han140.jizhou</x:v>
      </x:c>
      <x:c r="D5288" t="str">
        <x:v>admin.han140.jizhou.anping</x:v>
      </x:c>
      <x:c r="E5288" t="str">
        <x:v>TIMBER</x:v>
      </x:c>
      <x:c r="F5288" t="str">
        <x:v>kg</x:v>
      </x:c>
      <x:c r="G5288" t="n">
        <x:v>2578400</x:v>
      </x:c>
      <x:c r="H5288" t="n">
        <x:v>3965114</x:v>
      </x:c>
      <x:c r="I5288" t="n">
        <x:v>64460</x:v>
      </x:c>
      <x:c r="J5288" t="n">
        <x:v>-1451174</x:v>
      </x:c>
      <x:c r="K5288" t="str">
        <x:v>MAJOR_DEFICIT</x:v>
      </x:c>
      <x:c r="L5288" t="n">
        <x:v>1331320</x:v>
      </x:c>
      <x:c r="M5288" t="str">
        <x:v>MODELED</x:v>
      </x:c>
    </x:row>
    <x:row r="5289">
      <x:c r="A5289" t="str">
        <x:v>admin.han140.jizhou.anping.raoyang</x:v>
      </x:c>
      <x:c r="B5289" t="str">
        <x:v>饶阳</x:v>
      </x:c>
      <x:c r="C5289" t="str">
        <x:v>admin.han140.jizhou</x:v>
      </x:c>
      <x:c r="D5289" t="str">
        <x:v>admin.han140.jizhou.anping</x:v>
      </x:c>
      <x:c r="E5289" t="str">
        <x:v>HORSE</x:v>
      </x:c>
      <x:c r="F5289" t="str">
        <x:v>head</x:v>
      </x:c>
      <x:c r="G5289" t="n">
        <x:v>75</x:v>
      </x:c>
      <x:c r="H5289" t="n">
        <x:v>374</x:v>
      </x:c>
      <x:c r="I5289" t="n">
        <x:v>1</x:v>
      </x:c>
      <x:c r="J5289" t="n">
        <x:v>-301</x:v>
      </x:c>
      <x:c r="K5289" t="str">
        <x:v>MAJOR_DEFICIT</x:v>
      </x:c>
      <x:c r="L5289" t="n">
        <x:v>286</x:v>
      </x:c>
      <x:c r="M5289" t="str">
        <x:v>MODELED</x:v>
      </x:c>
    </x:row>
    <x:row r="5290">
      <x:c r="A5290" t="str">
        <x:v>admin.han140.jizhou.anping.raoyang</x:v>
      </x:c>
      <x:c r="B5290" t="str">
        <x:v>饶阳</x:v>
      </x:c>
      <x:c r="C5290" t="str">
        <x:v>admin.han140.jizhou</x:v>
      </x:c>
      <x:c r="D5290" t="str">
        <x:v>admin.han140.jizhou.anping</x:v>
      </x:c>
      <x:c r="E5290" t="str">
        <x:v>LIVESTOCK</x:v>
      </x:c>
      <x:c r="F5290" t="str">
        <x:v>head</x:v>
      </x:c>
      <x:c r="G5290" t="n">
        <x:v>3097</x:v>
      </x:c>
      <x:c r="H5290" t="n">
        <x:v>3651</x:v>
      </x:c>
      <x:c r="I5290" t="n">
        <x:v>37</x:v>
      </x:c>
      <x:c r="J5290" t="n">
        <x:v>-591</x:v>
      </x:c>
      <x:c r="K5290" t="str">
        <x:v>DEFICIT</x:v>
      </x:c>
      <x:c r="L5290" t="n">
        <x:v>441</x:v>
      </x:c>
      <x:c r="M5290" t="str">
        <x:v>MODELED</x:v>
      </x:c>
    </x:row>
    <x:row r="5291">
      <x:c r="A5291" t="str">
        <x:v>admin.han140.jizhou.anping.raoyang</x:v>
      </x:c>
      <x:c r="B5291" t="str">
        <x:v>饶阳</x:v>
      </x:c>
      <x:c r="C5291" t="str">
        <x:v>admin.han140.jizhou</x:v>
      </x:c>
      <x:c r="D5291" t="str">
        <x:v>admin.han140.jizhou.anping</x:v>
      </x:c>
      <x:c r="E5291" t="str">
        <x:v>LEATHER</x:v>
      </x:c>
      <x:c r="F5291" t="str">
        <x:v>kg</x:v>
      </x:c>
      <x:c r="G5291" t="n">
        <x:v>6504</x:v>
      </x:c>
      <x:c r="H5291" t="n">
        <x:v>99127</x:v>
      </x:c>
      <x:c r="I5291" t="n">
        <x:v>78</x:v>
      </x:c>
      <x:c r="J5291" t="n">
        <x:v>-92702</x:v>
      </x:c>
      <x:c r="K5291" t="str">
        <x:v>MAJOR_DEFICIT</x:v>
      </x:c>
      <x:c r="L5291" t="n">
        <x:v>89705</x:v>
      </x:c>
      <x:c r="M5291" t="str">
        <x:v>MODELED</x:v>
      </x:c>
    </x:row>
    <x:row r="5292">
      <x:c r="A5292" t="str">
        <x:v>admin.han140.jizhou.anping.raoyang</x:v>
      </x:c>
      <x:c r="B5292" t="str">
        <x:v>饶阳</x:v>
      </x:c>
      <x:c r="C5292" t="str">
        <x:v>admin.han140.jizhou</x:v>
      </x:c>
      <x:c r="D5292" t="str">
        <x:v>admin.han140.jizhou.anping</x:v>
      </x:c>
      <x:c r="E5292" t="str">
        <x:v>FIBER</x:v>
      </x:c>
      <x:c r="F5292" t="str">
        <x:v>kg</x:v>
      </x:c>
      <x:c r="G5292" t="n">
        <x:v>331471</x:v>
      </x:c>
      <x:c r="H5292" t="n">
        <x:v>183006</x:v>
      </x:c>
      <x:c r="I5292" t="n">
        <x:v>3978</x:v>
      </x:c>
      <x:c r="J5292" t="n">
        <x:v>144488</x:v>
      </x:c>
      <x:c r="K5292" t="str">
        <x:v>MAJOR_SURPLUS</x:v>
      </x:c>
      <x:c r="L5292" t="n">
        <x:v>0</x:v>
      </x:c>
      <x:c r="M5292" t="str">
        <x:v>MODELED</x:v>
      </x:c>
    </x:row>
    <x:row r="5293">
      <x:c r="A5293" t="str">
        <x:v>admin.han140.jizhou.anping.raoyang</x:v>
      </x:c>
      <x:c r="B5293" t="str">
        <x:v>饶阳</x:v>
      </x:c>
      <x:c r="C5293" t="str">
        <x:v>admin.han140.jizhou</x:v>
      </x:c>
      <x:c r="D5293" t="str">
        <x:v>admin.han140.jizhou.anping</x:v>
      </x:c>
      <x:c r="E5293" t="str">
        <x:v>RAW_SILK</x:v>
      </x:c>
      <x:c r="F5293" t="str">
        <x:v>kg</x:v>
      </x:c>
      <x:c r="G5293" t="n">
        <x:v>2295</x:v>
      </x:c>
      <x:c r="H5293" t="n">
        <x:v>2527</x:v>
      </x:c>
      <x:c r="I5293" t="n">
        <x:v>28</x:v>
      </x:c>
      <x:c r="J5293" t="n">
        <x:v>-260</x:v>
      </x:c>
      <x:c r="K5293" t="str">
        <x:v>DEFICIT</x:v>
      </x:c>
      <x:c r="L5293" t="n">
        <x:v>156</x:v>
      </x:c>
      <x:c r="M5293" t="str">
        <x:v>MODELED</x:v>
      </x:c>
    </x:row>
    <x:row r="5294">
      <x:c r="A5294" t="str">
        <x:v>admin.han140.jizhou.anping.raoyang</x:v>
      </x:c>
      <x:c r="B5294" t="str">
        <x:v>饶阳</x:v>
      </x:c>
      <x:c r="C5294" t="str">
        <x:v>admin.han140.jizhou</x:v>
      </x:c>
      <x:c r="D5294" t="str">
        <x:v>admin.han140.jizhou.anping</x:v>
      </x:c>
      <x:c r="E5294" t="str">
        <x:v>TEXTILE</x:v>
      </x:c>
      <x:c r="F5294" t="str">
        <x:v>bolt</x:v>
      </x:c>
      <x:c r="G5294" t="n">
        <x:v>2822</x:v>
      </x:c>
      <x:c r="H5294" t="n">
        <x:v>44961</x:v>
      </x:c>
      <x:c r="I5294" t="n">
        <x:v>34</x:v>
      </x:c>
      <x:c r="J5294" t="n">
        <x:v>-42172</x:v>
      </x:c>
      <x:c r="K5294" t="str">
        <x:v>MAJOR_DEFICIT</x:v>
      </x:c>
      <x:c r="L5294" t="n">
        <x:v>40513</x:v>
      </x:c>
      <x:c r="M5294" t="str">
        <x:v>MODELED</x:v>
      </x:c>
    </x:row>
    <x:row r="5295">
      <x:c r="A5295" t="str">
        <x:v>admin.han140.jizhou.anping.raoyang</x:v>
      </x:c>
      <x:c r="B5295" t="str">
        <x:v>饶阳</x:v>
      </x:c>
      <x:c r="C5295" t="str">
        <x:v>admin.han140.jizhou</x:v>
      </x:c>
      <x:c r="D5295" t="str">
        <x:v>admin.han140.jizhou.anping</x:v>
      </x:c>
      <x:c r="E5295" t="str">
        <x:v>IRON_ORE</x:v>
      </x:c>
      <x:c r="F5295" t="str">
        <x:v>kg</x:v>
      </x:c>
      <x:c r="G5295" t="n">
        <x:v>0</x:v>
      </x:c>
      <x:c r="H5295" t="n">
        <x:v>424</x:v>
      </x:c>
      <x:c r="I5295" t="n">
        <x:v>0</x:v>
      </x:c>
      <x:c r="J5295" t="n">
        <x:v>-425</x:v>
      </x:c>
      <x:c r="K5295" t="str">
        <x:v>MAJOR_DEFICIT</x:v>
      </x:c>
      <x:c r="L5295" t="n">
        <x:v>392</x:v>
      </x:c>
      <x:c r="M5295" t="str">
        <x:v>MODELED</x:v>
      </x:c>
    </x:row>
    <x:row r="5296">
      <x:c r="A5296" t="str">
        <x:v>admin.han140.jizhou.anping.raoyang</x:v>
      </x:c>
      <x:c r="B5296" t="str">
        <x:v>饶阳</x:v>
      </x:c>
      <x:c r="C5296" t="str">
        <x:v>admin.han140.jizhou</x:v>
      </x:c>
      <x:c r="D5296" t="str">
        <x:v>admin.han140.jizhou.anping</x:v>
      </x:c>
      <x:c r="E5296" t="str">
        <x:v>METAL</x:v>
      </x:c>
      <x:c r="F5296" t="str">
        <x:v>kg</x:v>
      </x:c>
      <x:c r="G5296" t="n">
        <x:v>406</x:v>
      </x:c>
      <x:c r="H5296" t="n">
        <x:v>421175</x:v>
      </x:c>
      <x:c r="I5296" t="n">
        <x:v>5</x:v>
      </x:c>
      <x:c r="J5296" t="n">
        <x:v>-420775</x:v>
      </x:c>
      <x:c r="K5296" t="str">
        <x:v>MAJOR_DEFICIT</x:v>
      </x:c>
      <x:c r="L5296" t="n">
        <x:v>408043</x:v>
      </x:c>
      <x:c r="M5296" t="str">
        <x:v>MODELED</x:v>
      </x:c>
    </x:row>
    <x:row r="5297">
      <x:c r="A5297" t="str">
        <x:v>admin.han140.jizhou.anping.raoyang</x:v>
      </x:c>
      <x:c r="B5297" t="str">
        <x:v>饶阳</x:v>
      </x:c>
      <x:c r="C5297" t="str">
        <x:v>admin.han140.jizhou</x:v>
      </x:c>
      <x:c r="D5297" t="str">
        <x:v>admin.han140.jizhou.anping</x:v>
      </x:c>
      <x:c r="E5297" t="str">
        <x:v>TOOLS</x:v>
      </x:c>
      <x:c r="F5297" t="str">
        <x:v>piece</x:v>
      </x:c>
      <x:c r="G5297" t="n">
        <x:v>626</x:v>
      </x:c>
      <x:c r="H5297" t="n">
        <x:v>10111</x:v>
      </x:c>
      <x:c r="I5297" t="n">
        <x:v>8</x:v>
      </x:c>
      <x:c r="J5297" t="n">
        <x:v>-9492</x:v>
      </x:c>
      <x:c r="K5297" t="str">
        <x:v>MAJOR_DEFICIT</x:v>
      </x:c>
      <x:c r="L5297" t="n">
        <x:v>9078</x:v>
      </x:c>
      <x:c r="M5297" t="str">
        <x:v>MODELED</x:v>
      </x:c>
    </x:row>
    <x:row r="5298">
      <x:c r="A5298" t="str">
        <x:v>admin.han140.jizhou.anping.raoyang</x:v>
      </x:c>
      <x:c r="B5298" t="str">
        <x:v>饶阳</x:v>
      </x:c>
      <x:c r="C5298" t="str">
        <x:v>admin.han140.jizhou</x:v>
      </x:c>
      <x:c r="D5298" t="str">
        <x:v>admin.han140.jizhou.anping</x:v>
      </x:c>
      <x:c r="E5298" t="str">
        <x:v>WEAPONS</x:v>
      </x:c>
      <x:c r="F5298" t="str">
        <x:v>piece</x:v>
      </x:c>
      <x:c r="G5298" t="n">
        <x:v>47</x:v>
      </x:c>
      <x:c r="H5298" t="n">
        <x:v>44</x:v>
      </x:c>
      <x:c r="I5298" t="n">
        <x:v>1</x:v>
      </x:c>
      <x:c r="J5298" t="n">
        <x:v>2</x:v>
      </x:c>
      <x:c r="K5298" t="str">
        <x:v>SURPLUS</x:v>
      </x:c>
      <x:c r="L5298" t="n">
        <x:v>0</x:v>
      </x:c>
      <x:c r="M5298" t="str">
        <x:v>MODELED</x:v>
      </x:c>
    </x:row>
    <x:row r="5299">
      <x:c r="A5299" t="str">
        <x:v>admin.han140.jizhou.anping.raoyang</x:v>
      </x:c>
      <x:c r="B5299" t="str">
        <x:v>饶阳</x:v>
      </x:c>
      <x:c r="C5299" t="str">
        <x:v>admin.han140.jizhou</x:v>
      </x:c>
      <x:c r="D5299" t="str">
        <x:v>admin.han140.jizhou.anping</x:v>
      </x:c>
      <x:c r="E5299" t="str">
        <x:v>BUILDING_MATERIAL</x:v>
      </x:c>
      <x:c r="F5299" t="str">
        <x:v>kg</x:v>
      </x:c>
      <x:c r="G5299" t="n">
        <x:v>2540036</x:v>
      </x:c>
      <x:c r="H5299" t="n">
        <x:v>5336085</x:v>
      </x:c>
      <x:c r="I5299" t="n">
        <x:v>30480</x:v>
      </x:c>
      <x:c r="J5299" t="n">
        <x:v>-2826528</x:v>
      </x:c>
      <x:c r="K5299" t="str">
        <x:v>MAJOR_DEFICIT</x:v>
      </x:c>
      <x:c r="L5299" t="n">
        <x:v>2607565</x:v>
      </x:c>
      <x:c r="M5299" t="str">
        <x:v>MODELED</x:v>
      </x:c>
    </x:row>
    <x:row r="5300">
      <x:c r="A5300" t="str">
        <x:v>admin.han140.jizhou.anping.raoyang</x:v>
      </x:c>
      <x:c r="B5300" t="str">
        <x:v>饶阳</x:v>
      </x:c>
      <x:c r="C5300" t="str">
        <x:v>admin.han140.jizhou</x:v>
      </x:c>
      <x:c r="D5300" t="str">
        <x:v>admin.han140.jizhou.anping</x:v>
      </x:c>
      <x:c r="E5300" t="str">
        <x:v>POTTERY</x:v>
      </x:c>
      <x:c r="F5300" t="str">
        <x:v>piece</x:v>
      </x:c>
      <x:c r="G5300" t="n">
        <x:v>1627</x:v>
      </x:c>
      <x:c r="H5300" t="n">
        <x:v>23591</x:v>
      </x:c>
      <x:c r="I5300" t="n">
        <x:v>20</x:v>
      </x:c>
      <x:c r="J5300" t="n">
        <x:v>-21983</x:v>
      </x:c>
      <x:c r="K5300" t="str">
        <x:v>MAJOR_DEFICIT</x:v>
      </x:c>
      <x:c r="L5300" t="n">
        <x:v>21016</x:v>
      </x:c>
      <x:c r="M5300" t="str">
        <x:v>MODELED</x:v>
      </x:c>
    </x:row>
    <x:row r="5301">
      <x:c r="A5301" t="str">
        <x:v>admin.han140.jizhou.anping.raoyang</x:v>
      </x:c>
      <x:c r="B5301" t="str">
        <x:v>饶阳</x:v>
      </x:c>
      <x:c r="C5301" t="str">
        <x:v>admin.han140.jizhou</x:v>
      </x:c>
      <x:c r="D5301" t="str">
        <x:v>admin.han140.jizhou.anping</x:v>
      </x:c>
      <x:c r="E5301" t="str">
        <x:v>MEDICINE</x:v>
      </x:c>
      <x:c r="F5301" t="str">
        <x:v>kg</x:v>
      </x:c>
      <x:c r="G5301" t="n">
        <x:v>88</x:v>
      </x:c>
      <x:c r="H5301" t="n">
        <x:v>17974</x:v>
      </x:c>
      <x:c r="I5301" t="n">
        <x:v>1</x:v>
      </x:c>
      <x:c r="J5301" t="n">
        <x:v>-17887</x:v>
      </x:c>
      <x:c r="K5301" t="str">
        <x:v>MAJOR_DEFICIT</x:v>
      </x:c>
      <x:c r="L5301" t="n">
        <x:v>17149</x:v>
      </x:c>
      <x:c r="M5301" t="str">
        <x:v>MODELED</x:v>
      </x:c>
    </x:row>
    <x:row r="5302">
      <x:c r="A5302" t="str">
        <x:v>admin.han140.jizhou.anping.raoyang</x:v>
      </x:c>
      <x:c r="B5302" t="str">
        <x:v>饶阳</x:v>
      </x:c>
      <x:c r="C5302" t="str">
        <x:v>admin.han140.jizhou</x:v>
      </x:c>
      <x:c r="D5302" t="str">
        <x:v>admin.han140.jizhou.anping</x:v>
      </x:c>
      <x:c r="E5302" t="str">
        <x:v>TRANSPORT_EQUIPMENT</x:v>
      </x:c>
      <x:c r="F5302" t="str">
        <x:v>unit</x:v>
      </x:c>
      <x:c r="G5302" t="n">
        <x:v>27</x:v>
      </x:c>
      <x:c r="H5302" t="n">
        <x:v>141</x:v>
      </x:c>
      <x:c r="I5302" t="n">
        <x:v>0</x:v>
      </x:c>
      <x:c r="J5302" t="n">
        <x:v>-114</x:v>
      </x:c>
      <x:c r="K5302" t="str">
        <x:v>MAJOR_DEFICIT</x:v>
      </x:c>
      <x:c r="L5302" t="n">
        <x:v>108</x:v>
      </x:c>
      <x:c r="M5302" t="str">
        <x:v>MODELED</x:v>
      </x:c>
    </x:row>
    <x:row r="5303">
      <x:c r="A5303" t="str">
        <x:v>admin.han140.jizhou.anping.tangyang</x:v>
      </x:c>
      <x:c r="B5303" t="str">
        <x:v>堂阳</x:v>
      </x:c>
      <x:c r="C5303" t="str">
        <x:v>admin.han140.jizhou</x:v>
      </x:c>
      <x:c r="D5303" t="str">
        <x:v>admin.han140.jizhou.anping</x:v>
      </x:c>
      <x:c r="E5303" t="str">
        <x:v>GRAIN</x:v>
      </x:c>
      <x:c r="F5303" t="str">
        <x:v>kg</x:v>
      </x:c>
      <x:c r="G5303" t="n">
        <x:v>9993487</x:v>
      </x:c>
      <x:c r="H5303" t="n">
        <x:v>12326041</x:v>
      </x:c>
      <x:c r="I5303" t="n">
        <x:v>599609</x:v>
      </x:c>
      <x:c r="J5303" t="n">
        <x:v>-2932162</x:v>
      </x:c>
      <x:c r="K5303" t="str">
        <x:v>DEFICIT</x:v>
      </x:c>
      <x:c r="L5303" t="n">
        <x:v>2522341</x:v>
      </x:c>
      <x:c r="M5303" t="str">
        <x:v>MODELED</x:v>
      </x:c>
    </x:row>
    <x:row r="5304">
      <x:c r="A5304" t="str">
        <x:v>admin.han140.jizhou.anping.tangyang</x:v>
      </x:c>
      <x:c r="B5304" t="str">
        <x:v>堂阳</x:v>
      </x:c>
      <x:c r="C5304" t="str">
        <x:v>admin.han140.jizhou</x:v>
      </x:c>
      <x:c r="D5304" t="str">
        <x:v>admin.han140.jizhou.anping</x:v>
      </x:c>
      <x:c r="E5304" t="str">
        <x:v>OTHER_FOOD</x:v>
      </x:c>
      <x:c r="F5304" t="str">
        <x:v>kg_food_equivalent</x:v>
      </x:c>
      <x:c r="G5304" t="n">
        <x:v>3735304</x:v>
      </x:c>
      <x:c r="H5304" t="n">
        <x:v>3473703</x:v>
      </x:c>
      <x:c r="I5304" t="n">
        <x:v>224118</x:v>
      </x:c>
      <x:c r="J5304" t="n">
        <x:v>37483</x:v>
      </x:c>
      <x:c r="K5304" t="str">
        <x:v>BALANCED</x:v>
      </x:c>
      <x:c r="L5304" t="n">
        <x:v>0</x:v>
      </x:c>
      <x:c r="M5304" t="str">
        <x:v>MODELED</x:v>
      </x:c>
    </x:row>
    <x:row r="5305">
      <x:c r="A5305" t="str">
        <x:v>admin.han140.jizhou.anping.tangyang</x:v>
      </x:c>
      <x:c r="B5305" t="str">
        <x:v>堂阳</x:v>
      </x:c>
      <x:c r="C5305" t="str">
        <x:v>admin.han140.jizhou</x:v>
      </x:c>
      <x:c r="D5305" t="str">
        <x:v>admin.han140.jizhou.anping</x:v>
      </x:c>
      <x:c r="E5305" t="str">
        <x:v>SALT</x:v>
      </x:c>
      <x:c r="F5305" t="str">
        <x:v>kg</x:v>
      </x:c>
      <x:c r="G5305" t="n">
        <x:v>0</x:v>
      </x:c>
      <x:c r="H5305" t="n">
        <x:v>161269</x:v>
      </x:c>
      <x:c r="I5305" t="n">
        <x:v>0</x:v>
      </x:c>
      <x:c r="J5305" t="n">
        <x:v>-161269</x:v>
      </x:c>
      <x:c r="K5305" t="str">
        <x:v>MAJOR_DEFICIT</x:v>
      </x:c>
      <x:c r="L5305" t="n">
        <x:v>155308</x:v>
      </x:c>
      <x:c r="M5305" t="str">
        <x:v>MODELED</x:v>
      </x:c>
    </x:row>
    <x:row r="5306">
      <x:c r="A5306" t="str">
        <x:v>admin.han140.jizhou.anping.tangyang</x:v>
      </x:c>
      <x:c r="B5306" t="str">
        <x:v>堂阳</x:v>
      </x:c>
      <x:c r="C5306" t="str">
        <x:v>admin.han140.jizhou</x:v>
      </x:c>
      <x:c r="D5306" t="str">
        <x:v>admin.han140.jizhou.anping</x:v>
      </x:c>
      <x:c r="E5306" t="str">
        <x:v>FUEL</x:v>
      </x:c>
      <x:c r="F5306" t="str">
        <x:v>kg_charcoal_equivalent</x:v>
      </x:c>
      <x:c r="G5306" t="n">
        <x:v>13897775</x:v>
      </x:c>
      <x:c r="H5306" t="n">
        <x:v>28878071</x:v>
      </x:c>
      <x:c r="I5306" t="n">
        <x:v>347444</x:v>
      </x:c>
      <x:c r="J5306" t="n">
        <x:v>-15327740</x:v>
      </x:c>
      <x:c r="K5306" t="str">
        <x:v>MAJOR_DEFICIT</x:v>
      </x:c>
      <x:c r="L5306" t="n">
        <x:v>14601238</x:v>
      </x:c>
      <x:c r="M5306" t="str">
        <x:v>MODELED</x:v>
      </x:c>
    </x:row>
    <x:row r="5307">
      <x:c r="A5307" t="str">
        <x:v>admin.han140.jizhou.anping.tangyang</x:v>
      </x:c>
      <x:c r="B5307" t="str">
        <x:v>堂阳</x:v>
      </x:c>
      <x:c r="C5307" t="str">
        <x:v>admin.han140.jizhou</x:v>
      </x:c>
      <x:c r="D5307" t="str">
        <x:v>admin.han140.jizhou.anping</x:v>
      </x:c>
      <x:c r="E5307" t="str">
        <x:v>TIMBER</x:v>
      </x:c>
      <x:c r="F5307" t="str">
        <x:v>kg</x:v>
      </x:c>
      <x:c r="G5307" t="n">
        <x:v>4727659</x:v>
      </x:c>
      <x:c r="H5307" t="n">
        <x:v>3557603</x:v>
      </x:c>
      <x:c r="I5307" t="n">
        <x:v>118191</x:v>
      </x:c>
      <x:c r="J5307" t="n">
        <x:v>1051865</x:v>
      </x:c>
      <x:c r="K5307" t="str">
        <x:v>SURPLUS</x:v>
      </x:c>
      <x:c r="L5307" t="n">
        <x:v>0</x:v>
      </x:c>
      <x:c r="M5307" t="str">
        <x:v>MODELED</x:v>
      </x:c>
    </x:row>
    <x:row r="5308">
      <x:c r="A5308" t="str">
        <x:v>admin.han140.jizhou.anping.tangyang</x:v>
      </x:c>
      <x:c r="B5308" t="str">
        <x:v>堂阳</x:v>
      </x:c>
      <x:c r="C5308" t="str">
        <x:v>admin.han140.jizhou</x:v>
      </x:c>
      <x:c r="D5308" t="str">
        <x:v>admin.han140.jizhou.anping</x:v>
      </x:c>
      <x:c r="E5308" t="str">
        <x:v>HORSE</x:v>
      </x:c>
      <x:c r="F5308" t="str">
        <x:v>head</x:v>
      </x:c>
      <x:c r="G5308" t="n">
        <x:v>67</x:v>
      </x:c>
      <x:c r="H5308" t="n">
        <x:v>336</x:v>
      </x:c>
      <x:c r="I5308" t="n">
        <x:v>1</x:v>
      </x:c>
      <x:c r="J5308" t="n">
        <x:v>-270</x:v>
      </x:c>
      <x:c r="K5308" t="str">
        <x:v>MAJOR_DEFICIT</x:v>
      </x:c>
      <x:c r="L5308" t="n">
        <x:v>259</x:v>
      </x:c>
      <x:c r="M5308" t="str">
        <x:v>MODELED</x:v>
      </x:c>
    </x:row>
    <x:row r="5309">
      <x:c r="A5309" t="str">
        <x:v>admin.han140.jizhou.anping.tangyang</x:v>
      </x:c>
      <x:c r="B5309" t="str">
        <x:v>堂阳</x:v>
      </x:c>
      <x:c r="C5309" t="str">
        <x:v>admin.han140.jizhou</x:v>
      </x:c>
      <x:c r="D5309" t="str">
        <x:v>admin.han140.jizhou.anping</x:v>
      </x:c>
      <x:c r="E5309" t="str">
        <x:v>LIVESTOCK</x:v>
      </x:c>
      <x:c r="F5309" t="str">
        <x:v>head</x:v>
      </x:c>
      <x:c r="G5309" t="n">
        <x:v>2759</x:v>
      </x:c>
      <x:c r="H5309" t="n">
        <x:v>3276</x:v>
      </x:c>
      <x:c r="I5309" t="n">
        <x:v>33</x:v>
      </x:c>
      <x:c r="J5309" t="n">
        <x:v>-550</x:v>
      </x:c>
      <x:c r="K5309" t="str">
        <x:v>DEFICIT</x:v>
      </x:c>
      <x:c r="L5309" t="n">
        <x:v>429</x:v>
      </x:c>
      <x:c r="M5309" t="str">
        <x:v>MODELED</x:v>
      </x:c>
    </x:row>
    <x:row r="5310">
      <x:c r="A5310" t="str">
        <x:v>admin.han140.jizhou.anping.tangyang</x:v>
      </x:c>
      <x:c r="B5310" t="str">
        <x:v>堂阳</x:v>
      </x:c>
      <x:c r="C5310" t="str">
        <x:v>admin.han140.jizhou</x:v>
      </x:c>
      <x:c r="D5310" t="str">
        <x:v>admin.han140.jizhou.anping</x:v>
      </x:c>
      <x:c r="E5310" t="str">
        <x:v>LEATHER</x:v>
      </x:c>
      <x:c r="F5310" t="str">
        <x:v>kg</x:v>
      </x:c>
      <x:c r="G5310" t="n">
        <x:v>5794</x:v>
      </x:c>
      <x:c r="H5310" t="n">
        <x:v>88940</x:v>
      </x:c>
      <x:c r="I5310" t="n">
        <x:v>70</x:v>
      </x:c>
      <x:c r="J5310" t="n">
        <x:v>-83216</x:v>
      </x:c>
      <x:c r="K5310" t="str">
        <x:v>MAJOR_DEFICIT</x:v>
      </x:c>
      <x:c r="L5310" t="n">
        <x:v>80794</x:v>
      </x:c>
      <x:c r="M5310" t="str">
        <x:v>MODELED</x:v>
      </x:c>
    </x:row>
    <x:row r="5311">
      <x:c r="A5311" t="str">
        <x:v>admin.han140.jizhou.anping.tangyang</x:v>
      </x:c>
      <x:c r="B5311" t="str">
        <x:v>堂阳</x:v>
      </x:c>
      <x:c r="C5311" t="str">
        <x:v>admin.han140.jizhou</x:v>
      </x:c>
      <x:c r="D5311" t="str">
        <x:v>admin.han140.jizhou.anping</x:v>
      </x:c>
      <x:c r="E5311" t="str">
        <x:v>FIBER</x:v>
      </x:c>
      <x:c r="F5311" t="str">
        <x:v>kg</x:v>
      </x:c>
      <x:c r="G5311" t="n">
        <x:v>289847</x:v>
      </x:c>
      <x:c r="H5311" t="n">
        <x:v>164197</x:v>
      </x:c>
      <x:c r="I5311" t="n">
        <x:v>3478</x:v>
      </x:c>
      <x:c r="J5311" t="n">
        <x:v>122172</x:v>
      </x:c>
      <x:c r="K5311" t="str">
        <x:v>MAJOR_SURPLUS</x:v>
      </x:c>
      <x:c r="L5311" t="n">
        <x:v>0</x:v>
      </x:c>
      <x:c r="M5311" t="str">
        <x:v>MODELED</x:v>
      </x:c>
    </x:row>
    <x:row r="5312">
      <x:c r="A5312" t="str">
        <x:v>admin.han140.jizhou.anping.tangyang</x:v>
      </x:c>
      <x:c r="B5312" t="str">
        <x:v>堂阳</x:v>
      </x:c>
      <x:c r="C5312" t="str">
        <x:v>admin.han140.jizhou</x:v>
      </x:c>
      <x:c r="D5312" t="str">
        <x:v>admin.han140.jizhou.anping</x:v>
      </x:c>
      <x:c r="E5312" t="str">
        <x:v>RAW_SILK</x:v>
      </x:c>
      <x:c r="F5312" t="str">
        <x:v>kg</x:v>
      </x:c>
      <x:c r="G5312" t="n">
        <x:v>2060</x:v>
      </x:c>
      <x:c r="H5312" t="n">
        <x:v>2267</x:v>
      </x:c>
      <x:c r="I5312" t="n">
        <x:v>25</x:v>
      </x:c>
      <x:c r="J5312" t="n">
        <x:v>-233</x:v>
      </x:c>
      <x:c r="K5312" t="str">
        <x:v>DEFICIT</x:v>
      </x:c>
      <x:c r="L5312" t="n">
        <x:v>148</x:v>
      </x:c>
      <x:c r="M5312" t="str">
        <x:v>MODELED</x:v>
      </x:c>
    </x:row>
    <x:row r="5313">
      <x:c r="A5313" t="str">
        <x:v>admin.han140.jizhou.anping.tangyang</x:v>
      </x:c>
      <x:c r="B5313" t="str">
        <x:v>堂阳</x:v>
      </x:c>
      <x:c r="C5313" t="str">
        <x:v>admin.han140.jizhou</x:v>
      </x:c>
      <x:c r="D5313" t="str">
        <x:v>admin.han140.jizhou.anping</x:v>
      </x:c>
      <x:c r="E5313" t="str">
        <x:v>TEXTILE</x:v>
      </x:c>
      <x:c r="F5313" t="str">
        <x:v>bolt</x:v>
      </x:c>
      <x:c r="G5313" t="n">
        <x:v>2380</x:v>
      </x:c>
      <x:c r="H5313" t="n">
        <x:v>40340</x:v>
      </x:c>
      <x:c r="I5313" t="n">
        <x:v>29</x:v>
      </x:c>
      <x:c r="J5313" t="n">
        <x:v>-37988</x:v>
      </x:c>
      <x:c r="K5313" t="str">
        <x:v>MAJOR_DEFICIT</x:v>
      </x:c>
      <x:c r="L5313" t="n">
        <x:v>36648</x:v>
      </x:c>
      <x:c r="M5313" t="str">
        <x:v>MODELED</x:v>
      </x:c>
    </x:row>
    <x:row r="5314">
      <x:c r="A5314" t="str">
        <x:v>admin.han140.jizhou.anping.tangyang</x:v>
      </x:c>
      <x:c r="B5314" t="str">
        <x:v>堂阳</x:v>
      </x:c>
      <x:c r="C5314" t="str">
        <x:v>admin.han140.jizhou</x:v>
      </x:c>
      <x:c r="D5314" t="str">
        <x:v>admin.han140.jizhou.anping</x:v>
      </x:c>
      <x:c r="E5314" t="str">
        <x:v>IRON_ORE</x:v>
      </x:c>
      <x:c r="F5314" t="str">
        <x:v>kg</x:v>
      </x:c>
      <x:c r="G5314" t="n">
        <x:v>0</x:v>
      </x:c>
      <x:c r="H5314" t="n">
        <x:v>447</x:v>
      </x:c>
      <x:c r="I5314" t="n">
        <x:v>0</x:v>
      </x:c>
      <x:c r="J5314" t="n">
        <x:v>-446</x:v>
      </x:c>
      <x:c r="K5314" t="str">
        <x:v>MAJOR_DEFICIT</x:v>
      </x:c>
      <x:c r="L5314" t="n">
        <x:v>417</x:v>
      </x:c>
      <x:c r="M5314" t="str">
        <x:v>MODELED</x:v>
      </x:c>
    </x:row>
    <x:row r="5315">
      <x:c r="A5315" t="str">
        <x:v>admin.han140.jizhou.anping.tangyang</x:v>
      </x:c>
      <x:c r="B5315" t="str">
        <x:v>堂阳</x:v>
      </x:c>
      <x:c r="C5315" t="str">
        <x:v>admin.han140.jizhou</x:v>
      </x:c>
      <x:c r="D5315" t="str">
        <x:v>admin.han140.jizhou.anping</x:v>
      </x:c>
      <x:c r="E5315" t="str">
        <x:v>METAL</x:v>
      </x:c>
      <x:c r="F5315" t="str">
        <x:v>kg</x:v>
      </x:c>
      <x:c r="G5315" t="n">
        <x:v>426</x:v>
      </x:c>
      <x:c r="H5315" t="n">
        <x:v>377986</x:v>
      </x:c>
      <x:c r="I5315" t="n">
        <x:v>5</x:v>
      </x:c>
      <x:c r="J5315" t="n">
        <x:v>-377565</x:v>
      </x:c>
      <x:c r="K5315" t="str">
        <x:v>MAJOR_DEFICIT</x:v>
      </x:c>
      <x:c r="L5315" t="n">
        <x:v>367273</x:v>
      </x:c>
      <x:c r="M5315" t="str">
        <x:v>MODELED</x:v>
      </x:c>
    </x:row>
    <x:row r="5316">
      <x:c r="A5316" t="str">
        <x:v>admin.han140.jizhou.anping.tangyang</x:v>
      </x:c>
      <x:c r="B5316" t="str">
        <x:v>堂阳</x:v>
      </x:c>
      <x:c r="C5316" t="str">
        <x:v>admin.han140.jizhou</x:v>
      </x:c>
      <x:c r="D5316" t="str">
        <x:v>admin.han140.jizhou.anping</x:v>
      </x:c>
      <x:c r="E5316" t="str">
        <x:v>TOOLS</x:v>
      </x:c>
      <x:c r="F5316" t="str">
        <x:v>piece</x:v>
      </x:c>
      <x:c r="G5316" t="n">
        <x:v>595</x:v>
      </x:c>
      <x:c r="H5316" t="n">
        <x:v>9072</x:v>
      </x:c>
      <x:c r="I5316" t="n">
        <x:v>7</x:v>
      </x:c>
      <x:c r="J5316" t="n">
        <x:v>-8484</x:v>
      </x:c>
      <x:c r="K5316" t="str">
        <x:v>MAJOR_DEFICIT</x:v>
      </x:c>
      <x:c r="L5316" t="n">
        <x:v>8149</x:v>
      </x:c>
      <x:c r="M5316" t="str">
        <x:v>MODELED</x:v>
      </x:c>
    </x:row>
    <x:row r="5317">
      <x:c r="A5317" t="str">
        <x:v>admin.han140.jizhou.anping.tangyang</x:v>
      </x:c>
      <x:c r="B5317" t="str">
        <x:v>堂阳</x:v>
      </x:c>
      <x:c r="C5317" t="str">
        <x:v>admin.han140.jizhou</x:v>
      </x:c>
      <x:c r="D5317" t="str">
        <x:v>admin.han140.jizhou.anping</x:v>
      </x:c>
      <x:c r="E5317" t="str">
        <x:v>WEAPONS</x:v>
      </x:c>
      <x:c r="F5317" t="str">
        <x:v>piece</x:v>
      </x:c>
      <x:c r="G5317" t="n">
        <x:v>45</x:v>
      </x:c>
      <x:c r="H5317" t="n">
        <x:v>29</x:v>
      </x:c>
      <x:c r="I5317" t="n">
        <x:v>1</x:v>
      </x:c>
      <x:c r="J5317" t="n">
        <x:v>16</x:v>
      </x:c>
      <x:c r="K5317" t="str">
        <x:v>MAJOR_SURPLUS</x:v>
      </x:c>
      <x:c r="L5317" t="n">
        <x:v>0</x:v>
      </x:c>
      <x:c r="M5317" t="str">
        <x:v>MODELED</x:v>
      </x:c>
    </x:row>
    <x:row r="5318">
      <x:c r="A5318" t="str">
        <x:v>admin.han140.jizhou.anping.tangyang</x:v>
      </x:c>
      <x:c r="B5318" t="str">
        <x:v>堂阳</x:v>
      </x:c>
      <x:c r="C5318" t="str">
        <x:v>admin.han140.jizhou</x:v>
      </x:c>
      <x:c r="D5318" t="str">
        <x:v>admin.han140.jizhou.anping</x:v>
      </x:c>
      <x:c r="E5318" t="str">
        <x:v>BUILDING_MATERIAL</x:v>
      </x:c>
      <x:c r="F5318" t="str">
        <x:v>kg</x:v>
      </x:c>
      <x:c r="G5318" t="n">
        <x:v>2289099</x:v>
      </x:c>
      <x:c r="H5318" t="n">
        <x:v>4787674</x:v>
      </x:c>
      <x:c r="I5318" t="n">
        <x:v>27469</x:v>
      </x:c>
      <x:c r="J5318" t="n">
        <x:v>-2526043</x:v>
      </x:c>
      <x:c r="K5318" t="str">
        <x:v>MAJOR_DEFICIT</x:v>
      </x:c>
      <x:c r="L5318" t="n">
        <x:v>2349076</x:v>
      </x:c>
      <x:c r="M5318" t="str">
        <x:v>MODELED</x:v>
      </x:c>
    </x:row>
    <x:row r="5319">
      <x:c r="A5319" t="str">
        <x:v>admin.han140.jizhou.anping.tangyang</x:v>
      </x:c>
      <x:c r="B5319" t="str">
        <x:v>堂阳</x:v>
      </x:c>
      <x:c r="C5319" t="str">
        <x:v>admin.han140.jizhou</x:v>
      </x:c>
      <x:c r="D5319" t="str">
        <x:v>admin.han140.jizhou.anping</x:v>
      </x:c>
      <x:c r="E5319" t="str">
        <x:v>POTTERY</x:v>
      </x:c>
      <x:c r="F5319" t="str">
        <x:v>piece</x:v>
      </x:c>
      <x:c r="G5319" t="n">
        <x:v>1298</x:v>
      </x:c>
      <x:c r="H5319" t="n">
        <x:v>21166</x:v>
      </x:c>
      <x:c r="I5319" t="n">
        <x:v>16</x:v>
      </x:c>
      <x:c r="J5319" t="n">
        <x:v>-19884</x:v>
      </x:c>
      <x:c r="K5319" t="str">
        <x:v>MAJOR_DEFICIT</x:v>
      </x:c>
      <x:c r="L5319" t="n">
        <x:v>19102</x:v>
      </x:c>
      <x:c r="M5319" t="str">
        <x:v>MODELED</x:v>
      </x:c>
    </x:row>
    <x:row r="5320">
      <x:c r="A5320" t="str">
        <x:v>admin.han140.jizhou.anping.tangyang</x:v>
      </x:c>
      <x:c r="B5320" t="str">
        <x:v>堂阳</x:v>
      </x:c>
      <x:c r="C5320" t="str">
        <x:v>admin.han140.jizhou</x:v>
      </x:c>
      <x:c r="D5320" t="str">
        <x:v>admin.han140.jizhou.anping</x:v>
      </x:c>
      <x:c r="E5320" t="str">
        <x:v>MEDICINE</x:v>
      </x:c>
      <x:c r="F5320" t="str">
        <x:v>kg</x:v>
      </x:c>
      <x:c r="G5320" t="n">
        <x:v>106</x:v>
      </x:c>
      <x:c r="H5320" t="n">
        <x:v>16127</x:v>
      </x:c>
      <x:c r="I5320" t="n">
        <x:v>1</x:v>
      </x:c>
      <x:c r="J5320" t="n">
        <x:v>-16022</x:v>
      </x:c>
      <x:c r="K5320" t="str">
        <x:v>MAJOR_DEFICIT</x:v>
      </x:c>
      <x:c r="L5320" t="n">
        <x:v>15426</x:v>
      </x:c>
      <x:c r="M5320" t="str">
        <x:v>MODELED</x:v>
      </x:c>
    </x:row>
    <x:row r="5321">
      <x:c r="A5321" t="str">
        <x:v>admin.han140.jizhou.anping.tangyang</x:v>
      </x:c>
      <x:c r="B5321" t="str">
        <x:v>堂阳</x:v>
      </x:c>
      <x:c r="C5321" t="str">
        <x:v>admin.han140.jizhou</x:v>
      </x:c>
      <x:c r="D5321" t="str">
        <x:v>admin.han140.jizhou.anping</x:v>
      </x:c>
      <x:c r="E5321" t="str">
        <x:v>TRANSPORT_EQUIPMENT</x:v>
      </x:c>
      <x:c r="F5321" t="str">
        <x:v>unit</x:v>
      </x:c>
      <x:c r="G5321" t="n">
        <x:v>19</x:v>
      </x:c>
      <x:c r="H5321" t="n">
        <x:v>126</x:v>
      </x:c>
      <x:c r="I5321" t="n">
        <x:v>0</x:v>
      </x:c>
      <x:c r="J5321" t="n">
        <x:v>-107</x:v>
      </x:c>
      <x:c r="K5321" t="str">
        <x:v>MAJOR_DEFICIT</x:v>
      </x:c>
      <x:c r="L5321" t="n">
        <x:v>102</x:v>
      </x:c>
      <x:c r="M5321" t="str">
        <x:v>MODELED</x:v>
      </x:c>
    </x:row>
    <x:row r="5322">
      <x:c r="A5322" t="str">
        <x:v>admin.han140.jizhou.anping.wusui</x:v>
      </x:c>
      <x:c r="B5322" t="str">
        <x:v>武遂</x:v>
      </x:c>
      <x:c r="C5322" t="str">
        <x:v>admin.han140.jizhou</x:v>
      </x:c>
      <x:c r="D5322" t="str">
        <x:v>admin.han140.jizhou.anping</x:v>
      </x:c>
      <x:c r="E5322" t="str">
        <x:v>GRAIN</x:v>
      </x:c>
      <x:c r="F5322" t="str">
        <x:v>kg</x:v>
      </x:c>
      <x:c r="G5322" t="n">
        <x:v>8298459</x:v>
      </x:c>
      <x:c r="H5322" t="n">
        <x:v>13232067</x:v>
      </x:c>
      <x:c r="I5322" t="n">
        <x:v>497908</x:v>
      </x:c>
      <x:c r="J5322" t="n">
        <x:v>-5431516</x:v>
      </x:c>
      <x:c r="K5322" t="str">
        <x:v>MAJOR_DEFICIT</x:v>
      </x:c>
      <x:c r="L5322" t="n">
        <x:v>4907407</x:v>
      </x:c>
      <x:c r="M5322" t="str">
        <x:v>MODELED</x:v>
      </x:c>
    </x:row>
    <x:row r="5323">
      <x:c r="A5323" t="str">
        <x:v>admin.han140.jizhou.anping.wusui</x:v>
      </x:c>
      <x:c r="B5323" t="str">
        <x:v>武遂</x:v>
      </x:c>
      <x:c r="C5323" t="str">
        <x:v>admin.han140.jizhou</x:v>
      </x:c>
      <x:c r="D5323" t="str">
        <x:v>admin.han140.jizhou.anping</x:v>
      </x:c>
      <x:c r="E5323" t="str">
        <x:v>OTHER_FOOD</x:v>
      </x:c>
      <x:c r="F5323" t="str">
        <x:v>kg_food_equivalent</x:v>
      </x:c>
      <x:c r="G5323" t="n">
        <x:v>3288030</x:v>
      </x:c>
      <x:c r="H5323" t="n">
        <x:v>3729037</x:v>
      </x:c>
      <x:c r="I5323" t="n">
        <x:v>197282</x:v>
      </x:c>
      <x:c r="J5323" t="n">
        <x:v>-638289</x:v>
      </x:c>
      <x:c r="K5323" t="str">
        <x:v>DEFICIT</x:v>
      </x:c>
      <x:c r="L5323" t="n">
        <x:v>490586</x:v>
      </x:c>
      <x:c r="M5323" t="str">
        <x:v>MODELED</x:v>
      </x:c>
    </x:row>
    <x:row r="5324">
      <x:c r="A5324" t="str">
        <x:v>admin.han140.jizhou.anping.wusui</x:v>
      </x:c>
      <x:c r="B5324" t="str">
        <x:v>武遂</x:v>
      </x:c>
      <x:c r="C5324" t="str">
        <x:v>admin.han140.jizhou</x:v>
      </x:c>
      <x:c r="D5324" t="str">
        <x:v>admin.han140.jizhou.anping</x:v>
      </x:c>
      <x:c r="E5324" t="str">
        <x:v>SALT</x:v>
      </x:c>
      <x:c r="F5324" t="str">
        <x:v>kg</x:v>
      </x:c>
      <x:c r="G5324" t="n">
        <x:v>0</x:v>
      </x:c>
      <x:c r="H5324" t="n">
        <x:v>173123</x:v>
      </x:c>
      <x:c r="I5324" t="n">
        <x:v>0</x:v>
      </x:c>
      <x:c r="J5324" t="n">
        <x:v>-173123</x:v>
      </x:c>
      <x:c r="K5324" t="str">
        <x:v>MAJOR_DEFICIT</x:v>
      </x:c>
      <x:c r="L5324" t="n">
        <x:v>165500</x:v>
      </x:c>
      <x:c r="M5324" t="str">
        <x:v>MODELED</x:v>
      </x:c>
    </x:row>
    <x:row r="5325">
      <x:c r="A5325" t="str">
        <x:v>admin.han140.jizhou.anping.wusui</x:v>
      </x:c>
      <x:c r="B5325" t="str">
        <x:v>武遂</x:v>
      </x:c>
      <x:c r="C5325" t="str">
        <x:v>admin.han140.jizhou</x:v>
      </x:c>
      <x:c r="D5325" t="str">
        <x:v>admin.han140.jizhou.anping</x:v>
      </x:c>
      <x:c r="E5325" t="str">
        <x:v>FUEL</x:v>
      </x:c>
      <x:c r="F5325" t="str">
        <x:v>kg_charcoal_equivalent</x:v>
      </x:c>
      <x:c r="G5325" t="n">
        <x:v>13954008</x:v>
      </x:c>
      <x:c r="H5325" t="n">
        <x:v>31000756</x:v>
      </x:c>
      <x:c r="I5325" t="n">
        <x:v>348850</x:v>
      </x:c>
      <x:c r="J5325" t="n">
        <x:v>-17395599</x:v>
      </x:c>
      <x:c r="K5325" t="str">
        <x:v>MAJOR_DEFICIT</x:v>
      </x:c>
      <x:c r="L5325" t="n">
        <x:v>16466496</x:v>
      </x:c>
      <x:c r="M5325" t="str">
        <x:v>MODELED</x:v>
      </x:c>
    </x:row>
    <x:row r="5326">
      <x:c r="A5326" t="str">
        <x:v>admin.han140.jizhou.anping.wusui</x:v>
      </x:c>
      <x:c r="B5326" t="str">
        <x:v>武遂</x:v>
      </x:c>
      <x:c r="C5326" t="str">
        <x:v>admin.han140.jizhou</x:v>
      </x:c>
      <x:c r="D5326" t="str">
        <x:v>admin.han140.jizhou.anping</x:v>
      </x:c>
      <x:c r="E5326" t="str">
        <x:v>TIMBER</x:v>
      </x:c>
      <x:c r="F5326" t="str">
        <x:v>kg</x:v>
      </x:c>
      <x:c r="G5326" t="n">
        <x:v>4210878</x:v>
      </x:c>
      <x:c r="H5326" t="n">
        <x:v>3819104</x:v>
      </x:c>
      <x:c r="I5326" t="n">
        <x:v>105272</x:v>
      </x:c>
      <x:c r="J5326" t="n">
        <x:v>286502</x:v>
      </x:c>
      <x:c r="K5326" t="str">
        <x:v>SURPLUS</x:v>
      </x:c>
      <x:c r="L5326" t="n">
        <x:v>0</x:v>
      </x:c>
      <x:c r="M5326" t="str">
        <x:v>MODELED</x:v>
      </x:c>
    </x:row>
    <x:row r="5327">
      <x:c r="A5327" t="str">
        <x:v>admin.han140.jizhou.anping.wusui</x:v>
      </x:c>
      <x:c r="B5327" t="str">
        <x:v>武遂</x:v>
      </x:c>
      <x:c r="C5327" t="str">
        <x:v>admin.han140.jizhou</x:v>
      </x:c>
      <x:c r="D5327" t="str">
        <x:v>admin.han140.jizhou.anping</x:v>
      </x:c>
      <x:c r="E5327" t="str">
        <x:v>HORSE</x:v>
      </x:c>
      <x:c r="F5327" t="str">
        <x:v>head</x:v>
      </x:c>
      <x:c r="G5327" t="n">
        <x:v>83</x:v>
      </x:c>
      <x:c r="H5327" t="n">
        <x:v>360</x:v>
      </x:c>
      <x:c r="I5327" t="n">
        <x:v>1</x:v>
      </x:c>
      <x:c r="J5327" t="n">
        <x:v>-279</x:v>
      </x:c>
      <x:c r="K5327" t="str">
        <x:v>MAJOR_DEFICIT</x:v>
      </x:c>
      <x:c r="L5327" t="n">
        <x:v>264</x:v>
      </x:c>
      <x:c r="M5327" t="str">
        <x:v>MODELED</x:v>
      </x:c>
    </x:row>
    <x:row r="5328">
      <x:c r="A5328" t="str">
        <x:v>admin.han140.jizhou.anping.wusui</x:v>
      </x:c>
      <x:c r="B5328" t="str">
        <x:v>武遂</x:v>
      </x:c>
      <x:c r="C5328" t="str">
        <x:v>admin.han140.jizhou</x:v>
      </x:c>
      <x:c r="D5328" t="str">
        <x:v>admin.han140.jizhou.anping</x:v>
      </x:c>
      <x:c r="E5328" t="str">
        <x:v>LIVESTOCK</x:v>
      </x:c>
      <x:c r="F5328" t="str">
        <x:v>head</x:v>
      </x:c>
      <x:c r="G5328" t="n">
        <x:v>3385</x:v>
      </x:c>
      <x:c r="H5328" t="n">
        <x:v>3516</x:v>
      </x:c>
      <x:c r="I5328" t="n">
        <x:v>41</x:v>
      </x:c>
      <x:c r="J5328" t="n">
        <x:v>-172</x:v>
      </x:c>
      <x:c r="K5328" t="str">
        <x:v>BALANCED</x:v>
      </x:c>
      <x:c r="L5328" t="n">
        <x:v>17</x:v>
      </x:c>
      <x:c r="M5328" t="str">
        <x:v>MODELED</x:v>
      </x:c>
    </x:row>
    <x:row r="5329">
      <x:c r="A5329" t="str">
        <x:v>admin.han140.jizhou.anping.wusui</x:v>
      </x:c>
      <x:c r="B5329" t="str">
        <x:v>武遂</x:v>
      </x:c>
      <x:c r="C5329" t="str">
        <x:v>admin.han140.jizhou</x:v>
      </x:c>
      <x:c r="D5329" t="str">
        <x:v>admin.han140.jizhou.anping</x:v>
      </x:c>
      <x:c r="E5329" t="str">
        <x:v>LEATHER</x:v>
      </x:c>
      <x:c r="F5329" t="str">
        <x:v>kg</x:v>
      </x:c>
      <x:c r="G5329" t="n">
        <x:v>7109</x:v>
      </x:c>
      <x:c r="H5329" t="n">
        <x:v>95478</x:v>
      </x:c>
      <x:c r="I5329" t="n">
        <x:v>85</x:v>
      </x:c>
      <x:c r="J5329" t="n">
        <x:v>-88454</x:v>
      </x:c>
      <x:c r="K5329" t="str">
        <x:v>MAJOR_DEFICIT</x:v>
      </x:c>
      <x:c r="L5329" t="n">
        <x:v>85357</x:v>
      </x:c>
      <x:c r="M5329" t="str">
        <x:v>MODELED</x:v>
      </x:c>
    </x:row>
    <x:row r="5330">
      <x:c r="A5330" t="str">
        <x:v>admin.han140.jizhou.anping.wusui</x:v>
      </x:c>
      <x:c r="B5330" t="str">
        <x:v>武遂</x:v>
      </x:c>
      <x:c r="C5330" t="str">
        <x:v>admin.han140.jizhou</x:v>
      </x:c>
      <x:c r="D5330" t="str">
        <x:v>admin.han140.jizhou.anping</x:v>
      </x:c>
      <x:c r="E5330" t="str">
        <x:v>FIBER</x:v>
      </x:c>
      <x:c r="F5330" t="str">
        <x:v>kg</x:v>
      </x:c>
      <x:c r="G5330" t="n">
        <x:v>263962</x:v>
      </x:c>
      <x:c r="H5330" t="n">
        <x:v>176267</x:v>
      </x:c>
      <x:c r="I5330" t="n">
        <x:v>3168</x:v>
      </x:c>
      <x:c r="J5330" t="n">
        <x:v>84528</x:v>
      </x:c>
      <x:c r="K5330" t="str">
        <x:v>MAJOR_SURPLUS</x:v>
      </x:c>
      <x:c r="L5330" t="n">
        <x:v>0</x:v>
      </x:c>
      <x:c r="M5330" t="str">
        <x:v>MODELED</x:v>
      </x:c>
    </x:row>
    <x:row r="5331">
      <x:c r="A5331" t="str">
        <x:v>admin.han140.jizhou.anping.wusui</x:v>
      </x:c>
      <x:c r="B5331" t="str">
        <x:v>武遂</x:v>
      </x:c>
      <x:c r="C5331" t="str">
        <x:v>admin.han140.jizhou</x:v>
      </x:c>
      <x:c r="D5331" t="str">
        <x:v>admin.han140.jizhou.anping</x:v>
      </x:c>
      <x:c r="E5331" t="str">
        <x:v>RAW_SILK</x:v>
      </x:c>
      <x:c r="F5331" t="str">
        <x:v>kg</x:v>
      </x:c>
      <x:c r="G5331" t="n">
        <x:v>2211</x:v>
      </x:c>
      <x:c r="H5331" t="n">
        <x:v>2435</x:v>
      </x:c>
      <x:c r="I5331" t="n">
        <x:v>27</x:v>
      </x:c>
      <x:c r="J5331" t="n">
        <x:v>-250</x:v>
      </x:c>
      <x:c r="K5331" t="str">
        <x:v>DEFICIT</x:v>
      </x:c>
      <x:c r="L5331" t="n">
        <x:v>144</x:v>
      </x:c>
      <x:c r="M5331" t="str">
        <x:v>MODELED</x:v>
      </x:c>
    </x:row>
    <x:row r="5332">
      <x:c r="A5332" t="str">
        <x:v>admin.han140.jizhou.anping.wusui</x:v>
      </x:c>
      <x:c r="B5332" t="str">
        <x:v>武遂</x:v>
      </x:c>
      <x:c r="C5332" t="str">
        <x:v>admin.han140.jizhou</x:v>
      </x:c>
      <x:c r="D5332" t="str">
        <x:v>admin.han140.jizhou.anping</x:v>
      </x:c>
      <x:c r="E5332" t="str">
        <x:v>TEXTILE</x:v>
      </x:c>
      <x:c r="F5332" t="str">
        <x:v>bolt</x:v>
      </x:c>
      <x:c r="G5332" t="n">
        <x:v>2795</x:v>
      </x:c>
      <x:c r="H5332" t="n">
        <x:v>43304</x:v>
      </x:c>
      <x:c r="I5332" t="n">
        <x:v>34</x:v>
      </x:c>
      <x:c r="J5332" t="n">
        <x:v>-40544</x:v>
      </x:c>
      <x:c r="K5332" t="str">
        <x:v>MAJOR_DEFICIT</x:v>
      </x:c>
      <x:c r="L5332" t="n">
        <x:v>38828</x:v>
      </x:c>
      <x:c r="M5332" t="str">
        <x:v>MODELED</x:v>
      </x:c>
    </x:row>
    <x:row r="5333">
      <x:c r="A5333" t="str">
        <x:v>admin.han140.jizhou.anping.wusui</x:v>
      </x:c>
      <x:c r="B5333" t="str">
        <x:v>武遂</x:v>
      </x:c>
      <x:c r="C5333" t="str">
        <x:v>admin.han140.jizhou</x:v>
      </x:c>
      <x:c r="D5333" t="str">
        <x:v>admin.han140.jizhou.anping</x:v>
      </x:c>
      <x:c r="E5333" t="str">
        <x:v>IRON_ORE</x:v>
      </x:c>
      <x:c r="F5333" t="str">
        <x:v>kg</x:v>
      </x:c>
      <x:c r="G5333" t="n">
        <x:v>0</x:v>
      </x:c>
      <x:c r="H5333" t="n">
        <x:v>538</x:v>
      </x:c>
      <x:c r="I5333" t="n">
        <x:v>0</x:v>
      </x:c>
      <x:c r="J5333" t="n">
        <x:v>-539</x:v>
      </x:c>
      <x:c r="K5333" t="str">
        <x:v>MAJOR_DEFICIT</x:v>
      </x:c>
      <x:c r="L5333" t="n">
        <x:v>495</x:v>
      </x:c>
      <x:c r="M5333" t="str">
        <x:v>MODELED</x:v>
      </x:c>
    </x:row>
    <x:row r="5334">
      <x:c r="A5334" t="str">
        <x:v>admin.han140.jizhou.anping.wusui</x:v>
      </x:c>
      <x:c r="B5334" t="str">
        <x:v>武遂</x:v>
      </x:c>
      <x:c r="C5334" t="str">
        <x:v>admin.han140.jizhou</x:v>
      </x:c>
      <x:c r="D5334" t="str">
        <x:v>admin.han140.jizhou.anping</x:v>
      </x:c>
      <x:c r="E5334" t="str">
        <x:v>METAL</x:v>
      </x:c>
      <x:c r="F5334" t="str">
        <x:v>kg</x:v>
      </x:c>
      <x:c r="G5334" t="n">
        <x:v>515</x:v>
      </x:c>
      <x:c r="H5334" t="n">
        <x:v>405854</x:v>
      </x:c>
      <x:c r="I5334" t="n">
        <x:v>6</x:v>
      </x:c>
      <x:c r="J5334" t="n">
        <x:v>-405345</x:v>
      </x:c>
      <x:c r="K5334" t="str">
        <x:v>MAJOR_DEFICIT</x:v>
      </x:c>
      <x:c r="L5334" t="n">
        <x:v>392180</x:v>
      </x:c>
      <x:c r="M5334" t="str">
        <x:v>MODELED</x:v>
      </x:c>
    </x:row>
    <x:row r="5335">
      <x:c r="A5335" t="str">
        <x:v>admin.han140.jizhou.anping.wusui</x:v>
      </x:c>
      <x:c r="B5335" t="str">
        <x:v>武遂</x:v>
      </x:c>
      <x:c r="C5335" t="str">
        <x:v>admin.han140.jizhou</x:v>
      </x:c>
      <x:c r="D5335" t="str">
        <x:v>admin.han140.jizhou.anping</x:v>
      </x:c>
      <x:c r="E5335" t="str">
        <x:v>TOOLS</x:v>
      </x:c>
      <x:c r="F5335" t="str">
        <x:v>piece</x:v>
      </x:c>
      <x:c r="G5335" t="n">
        <x:v>668</x:v>
      </x:c>
      <x:c r="H5335" t="n">
        <x:v>9738</x:v>
      </x:c>
      <x:c r="I5335" t="n">
        <x:v>8</x:v>
      </x:c>
      <x:c r="J5335" t="n">
        <x:v>-9078</x:v>
      </x:c>
      <x:c r="K5335" t="str">
        <x:v>MAJOR_DEFICIT</x:v>
      </x:c>
      <x:c r="L5335" t="n">
        <x:v>8649</x:v>
      </x:c>
      <x:c r="M5335" t="str">
        <x:v>MODELED</x:v>
      </x:c>
    </x:row>
    <x:row r="5336">
      <x:c r="A5336" t="str">
        <x:v>admin.han140.jizhou.anping.wusui</x:v>
      </x:c>
      <x:c r="B5336" t="str">
        <x:v>武遂</x:v>
      </x:c>
      <x:c r="C5336" t="str">
        <x:v>admin.han140.jizhou</x:v>
      </x:c>
      <x:c r="D5336" t="str">
        <x:v>admin.han140.jizhou.anping</x:v>
      </x:c>
      <x:c r="E5336" t="str">
        <x:v>WEAPONS</x:v>
      </x:c>
      <x:c r="F5336" t="str">
        <x:v>piece</x:v>
      </x:c>
      <x:c r="G5336" t="n">
        <x:v>54</x:v>
      </x:c>
      <x:c r="H5336" t="n">
        <x:v>42</x:v>
      </x:c>
      <x:c r="I5336" t="n">
        <x:v>1</x:v>
      </x:c>
      <x:c r="J5336" t="n">
        <x:v>12</x:v>
      </x:c>
      <x:c r="K5336" t="str">
        <x:v>SURPLUS</x:v>
      </x:c>
      <x:c r="L5336" t="n">
        <x:v>0</x:v>
      </x:c>
      <x:c r="M5336" t="str">
        <x:v>MODELED</x:v>
      </x:c>
    </x:row>
    <x:row r="5337">
      <x:c r="A5337" t="str">
        <x:v>admin.han140.jizhou.anping.wusui</x:v>
      </x:c>
      <x:c r="B5337" t="str">
        <x:v>武遂</x:v>
      </x:c>
      <x:c r="C5337" t="str">
        <x:v>admin.han140.jizhou</x:v>
      </x:c>
      <x:c r="D5337" t="str">
        <x:v>admin.han140.jizhou.anping</x:v>
      </x:c>
      <x:c r="E5337" t="str">
        <x:v>BUILDING_MATERIAL</x:v>
      </x:c>
      <x:c r="F5337" t="str">
        <x:v>kg</x:v>
      </x:c>
      <x:c r="G5337" t="n">
        <x:v>2440601</x:v>
      </x:c>
      <x:c r="H5337" t="n">
        <x:v>5139591</x:v>
      </x:c>
      <x:c r="I5337" t="n">
        <x:v>29287</x:v>
      </x:c>
      <x:c r="J5337" t="n">
        <x:v>-2728278</x:v>
      </x:c>
      <x:c r="K5337" t="str">
        <x:v>MAJOR_DEFICIT</x:v>
      </x:c>
      <x:c r="L5337" t="n">
        <x:v>2501957</x:v>
      </x:c>
      <x:c r="M5337" t="str">
        <x:v>MODELED</x:v>
      </x:c>
    </x:row>
    <x:row r="5338">
      <x:c r="A5338" t="str">
        <x:v>admin.han140.jizhou.anping.wusui</x:v>
      </x:c>
      <x:c r="B5338" t="str">
        <x:v>武遂</x:v>
      </x:c>
      <x:c r="C5338" t="str">
        <x:v>admin.han140.jizhou</x:v>
      </x:c>
      <x:c r="D5338" t="str">
        <x:v>admin.han140.jizhou.anping</x:v>
      </x:c>
      <x:c r="E5338" t="str">
        <x:v>POTTERY</x:v>
      </x:c>
      <x:c r="F5338" t="str">
        <x:v>piece</x:v>
      </x:c>
      <x:c r="G5338" t="n">
        <x:v>1152</x:v>
      </x:c>
      <x:c r="H5338" t="n">
        <x:v>22722</x:v>
      </x:c>
      <x:c r="I5338" t="n">
        <x:v>14</x:v>
      </x:c>
      <x:c r="J5338" t="n">
        <x:v>-21584</x:v>
      </x:c>
      <x:c r="K5338" t="str">
        <x:v>MAJOR_DEFICIT</x:v>
      </x:c>
      <x:c r="L5338" t="n">
        <x:v>20583</x:v>
      </x:c>
      <x:c r="M5338" t="str">
        <x:v>MODELED</x:v>
      </x:c>
    </x:row>
    <x:row r="5339">
      <x:c r="A5339" t="str">
        <x:v>admin.han140.jizhou.anping.wusui</x:v>
      </x:c>
      <x:c r="B5339" t="str">
        <x:v>武遂</x:v>
      </x:c>
      <x:c r="C5339" t="str">
        <x:v>admin.han140.jizhou</x:v>
      </x:c>
      <x:c r="D5339" t="str">
        <x:v>admin.han140.jizhou.anping</x:v>
      </x:c>
      <x:c r="E5339" t="str">
        <x:v>MEDICINE</x:v>
      </x:c>
      <x:c r="F5339" t="str">
        <x:v>kg</x:v>
      </x:c>
      <x:c r="G5339" t="n">
        <x:v>94</x:v>
      </x:c>
      <x:c r="H5339" t="n">
        <x:v>17312</x:v>
      </x:c>
      <x:c r="I5339" t="n">
        <x:v>1</x:v>
      </x:c>
      <x:c r="J5339" t="n">
        <x:v>-17220</x:v>
      </x:c>
      <x:c r="K5339" t="str">
        <x:v>MAJOR_DEFICIT</x:v>
      </x:c>
      <x:c r="L5339" t="n">
        <x:v>16457</x:v>
      </x:c>
      <x:c r="M5339" t="str">
        <x:v>MODELED</x:v>
      </x:c>
    </x:row>
    <x:row r="5340">
      <x:c r="A5340" t="str">
        <x:v>admin.han140.jizhou.anping.wusui</x:v>
      </x:c>
      <x:c r="B5340" t="str">
        <x:v>武遂</x:v>
      </x:c>
      <x:c r="C5340" t="str">
        <x:v>admin.han140.jizhou</x:v>
      </x:c>
      <x:c r="D5340" t="str">
        <x:v>admin.han140.jizhou.anping</x:v>
      </x:c>
      <x:c r="E5340" t="str">
        <x:v>TRANSPORT_EQUIPMENT</x:v>
      </x:c>
      <x:c r="F5340" t="str">
        <x:v>unit</x:v>
      </x:c>
      <x:c r="G5340" t="n">
        <x:v>28</x:v>
      </x:c>
      <x:c r="H5340" t="n">
        <x:v>136</x:v>
      </x:c>
      <x:c r="I5340" t="n">
        <x:v>0</x:v>
      </x:c>
      <x:c r="J5340" t="n">
        <x:v>-107</x:v>
      </x:c>
      <x:c r="K5340" t="str">
        <x:v>MAJOR_DEFICIT</x:v>
      </x:c>
      <x:c r="L5340" t="n">
        <x:v>102</x:v>
      </x:c>
      <x:c r="M5340" t="str">
        <x:v>MODELED</x:v>
      </x:c>
    </x:row>
    <x:row r="5341">
      <x:c r="A5341" t="str">
        <x:v>admin.han140.jizhou.anping.wuyi</x:v>
      </x:c>
      <x:c r="B5341" t="str">
        <x:v>武邑</x:v>
      </x:c>
      <x:c r="C5341" t="str">
        <x:v>admin.han140.jizhou</x:v>
      </x:c>
      <x:c r="D5341" t="str">
        <x:v>admin.han140.jizhou.anping</x:v>
      </x:c>
      <x:c r="E5341" t="str">
        <x:v>GRAIN</x:v>
      </x:c>
      <x:c r="F5341" t="str">
        <x:v>kg</x:v>
      </x:c>
      <x:c r="G5341" t="n">
        <x:v>7254776</x:v>
      </x:c>
      <x:c r="H5341" t="n">
        <x:v>9283331</x:v>
      </x:c>
      <x:c r="I5341" t="n">
        <x:v>435287</x:v>
      </x:c>
      <x:c r="J5341" t="n">
        <x:v>-2463841</x:v>
      </x:c>
      <x:c r="K5341" t="str">
        <x:v>DEFICIT</x:v>
      </x:c>
      <x:c r="L5341" t="n">
        <x:v>2064826</x:v>
      </x:c>
      <x:c r="M5341" t="str">
        <x:v>MODELED</x:v>
      </x:c>
    </x:row>
    <x:row r="5342">
      <x:c r="A5342" t="str">
        <x:v>admin.han140.jizhou.anping.wuyi</x:v>
      </x:c>
      <x:c r="B5342" t="str">
        <x:v>武邑</x:v>
      </x:c>
      <x:c r="C5342" t="str">
        <x:v>admin.han140.jizhou</x:v>
      </x:c>
      <x:c r="D5342" t="str">
        <x:v>admin.han140.jizhou.anping</x:v>
      </x:c>
      <x:c r="E5342" t="str">
        <x:v>OTHER_FOOD</x:v>
      </x:c>
      <x:c r="F5342" t="str">
        <x:v>kg_food_equivalent</x:v>
      </x:c>
      <x:c r="G5342" t="n">
        <x:v>2626234</x:v>
      </x:c>
      <x:c r="H5342" t="n">
        <x:v>2616212</x:v>
      </x:c>
      <x:c r="I5342" t="n">
        <x:v>157574</x:v>
      </x:c>
      <x:c r="J5342" t="n">
        <x:v>-147552</x:v>
      </x:c>
      <x:c r="K5342" t="str">
        <x:v>DEFICIT</x:v>
      </x:c>
      <x:c r="L5342" t="n">
        <x:v>35102</x:v>
      </x:c>
      <x:c r="M5342" t="str">
        <x:v>MODELED</x:v>
      </x:c>
    </x:row>
    <x:row r="5343">
      <x:c r="A5343" t="str">
        <x:v>admin.han140.jizhou.anping.wuyi</x:v>
      </x:c>
      <x:c r="B5343" t="str">
        <x:v>武邑</x:v>
      </x:c>
      <x:c r="C5343" t="str">
        <x:v>admin.han140.jizhou</x:v>
      </x:c>
      <x:c r="D5343" t="str">
        <x:v>admin.han140.jizhou.anping</x:v>
      </x:c>
      <x:c r="E5343" t="str">
        <x:v>SALT</x:v>
      </x:c>
      <x:c r="F5343" t="str">
        <x:v>kg</x:v>
      </x:c>
      <x:c r="G5343" t="n">
        <x:v>0</x:v>
      </x:c>
      <x:c r="H5343" t="n">
        <x:v>121459</x:v>
      </x:c>
      <x:c r="I5343" t="n">
        <x:v>0</x:v>
      </x:c>
      <x:c r="J5343" t="n">
        <x:v>-121459</x:v>
      </x:c>
      <x:c r="K5343" t="str">
        <x:v>MAJOR_DEFICIT</x:v>
      </x:c>
      <x:c r="L5343" t="n">
        <x:v>115655</x:v>
      </x:c>
      <x:c r="M5343" t="str">
        <x:v>MODELED</x:v>
      </x:c>
    </x:row>
    <x:row r="5344">
      <x:c r="A5344" t="str">
        <x:v>admin.han140.jizhou.anping.wuyi</x:v>
      </x:c>
      <x:c r="B5344" t="str">
        <x:v>武邑</x:v>
      </x:c>
      <x:c r="C5344" t="str">
        <x:v>admin.han140.jizhou</x:v>
      </x:c>
      <x:c r="D5344" t="str">
        <x:v>admin.han140.jizhou.anping</x:v>
      </x:c>
      <x:c r="E5344" t="str">
        <x:v>FUEL</x:v>
      </x:c>
      <x:c r="F5344" t="str">
        <x:v>kg_charcoal_equivalent</x:v>
      </x:c>
      <x:c r="G5344" t="n">
        <x:v>13074273</x:v>
      </x:c>
      <x:c r="H5344" t="n">
        <x:v>21749456</x:v>
      </x:c>
      <x:c r="I5344" t="n">
        <x:v>326857</x:v>
      </x:c>
      <x:c r="J5344" t="n">
        <x:v>-9002039</x:v>
      </x:c>
      <x:c r="K5344" t="str">
        <x:v>MAJOR_DEFICIT</x:v>
      </x:c>
      <x:c r="L5344" t="n">
        <x:v>8294693</x:v>
      </x:c>
      <x:c r="M5344" t="str">
        <x:v>MODELED</x:v>
      </x:c>
    </x:row>
    <x:row r="5345">
      <x:c r="A5345" t="str">
        <x:v>admin.han140.jizhou.anping.wuyi</x:v>
      </x:c>
      <x:c r="B5345" t="str">
        <x:v>武邑</x:v>
      </x:c>
      <x:c r="C5345" t="str">
        <x:v>admin.han140.jizhou</x:v>
      </x:c>
      <x:c r="D5345" t="str">
        <x:v>admin.han140.jizhou.anping</x:v>
      </x:c>
      <x:c r="E5345" t="str">
        <x:v>TIMBER</x:v>
      </x:c>
      <x:c r="F5345" t="str">
        <x:v>kg</x:v>
      </x:c>
      <x:c r="G5345" t="n">
        <x:v>4629206</x:v>
      </x:c>
      <x:c r="H5345" t="n">
        <x:v>2679401</x:v>
      </x:c>
      <x:c r="I5345" t="n">
        <x:v>115730</x:v>
      </x:c>
      <x:c r="J5345" t="n">
        <x:v>1834075</x:v>
      </x:c>
      <x:c r="K5345" t="str">
        <x:v>MAJOR_SURPLUS</x:v>
      </x:c>
      <x:c r="L5345" t="n">
        <x:v>0</x:v>
      </x:c>
      <x:c r="M5345" t="str">
        <x:v>MODELED</x:v>
      </x:c>
    </x:row>
    <x:row r="5346">
      <x:c r="A5346" t="str">
        <x:v>admin.han140.jizhou.anping.wuyi</x:v>
      </x:c>
      <x:c r="B5346" t="str">
        <x:v>武邑</x:v>
      </x:c>
      <x:c r="C5346" t="str">
        <x:v>admin.han140.jizhou</x:v>
      </x:c>
      <x:c r="D5346" t="str">
        <x:v>admin.han140.jizhou.anping</x:v>
      </x:c>
      <x:c r="E5346" t="str">
        <x:v>HORSE</x:v>
      </x:c>
      <x:c r="F5346" t="str">
        <x:v>head</x:v>
      </x:c>
      <x:c r="G5346" t="n">
        <x:v>44</x:v>
      </x:c>
      <x:c r="H5346" t="n">
        <x:v>252</x:v>
      </x:c>
      <x:c r="I5346" t="n">
        <x:v>1</x:v>
      </x:c>
      <x:c r="J5346" t="n">
        <x:v>-210</x:v>
      </x:c>
      <x:c r="K5346" t="str">
        <x:v>MAJOR_DEFICIT</x:v>
      </x:c>
      <x:c r="L5346" t="n">
        <x:v>198</x:v>
      </x:c>
      <x:c r="M5346" t="str">
        <x:v>MODELED</x:v>
      </x:c>
    </x:row>
    <x:row r="5347">
      <x:c r="A5347" t="str">
        <x:v>admin.han140.jizhou.anping.wuyi</x:v>
      </x:c>
      <x:c r="B5347" t="str">
        <x:v>武邑</x:v>
      </x:c>
      <x:c r="C5347" t="str">
        <x:v>admin.han140.jizhou</x:v>
      </x:c>
      <x:c r="D5347" t="str">
        <x:v>admin.han140.jizhou.anping</x:v>
      </x:c>
      <x:c r="E5347" t="str">
        <x:v>LIVESTOCK</x:v>
      </x:c>
      <x:c r="F5347" t="str">
        <x:v>head</x:v>
      </x:c>
      <x:c r="G5347" t="n">
        <x:v>1823</x:v>
      </x:c>
      <x:c r="H5347" t="n">
        <x:v>2468</x:v>
      </x:c>
      <x:c r="I5347" t="n">
        <x:v>22</x:v>
      </x:c>
      <x:c r="J5347" t="n">
        <x:v>-666</x:v>
      </x:c>
      <x:c r="K5347" t="str">
        <x:v>DEFICIT</x:v>
      </x:c>
      <x:c r="L5347" t="n">
        <x:v>549</x:v>
      </x:c>
      <x:c r="M5347" t="str">
        <x:v>MODELED</x:v>
      </x:c>
    </x:row>
    <x:row r="5348">
      <x:c r="A5348" t="str">
        <x:v>admin.han140.jizhou.anping.wuyi</x:v>
      </x:c>
      <x:c r="B5348" t="str">
        <x:v>武邑</x:v>
      </x:c>
      <x:c r="C5348" t="str">
        <x:v>admin.han140.jizhou</x:v>
      </x:c>
      <x:c r="D5348" t="str">
        <x:v>admin.han140.jizhou.anping</x:v>
      </x:c>
      <x:c r="E5348" t="str">
        <x:v>LEATHER</x:v>
      </x:c>
      <x:c r="F5348" t="str">
        <x:v>kg</x:v>
      </x:c>
      <x:c r="G5348" t="n">
        <x:v>3828</x:v>
      </x:c>
      <x:c r="H5348" t="n">
        <x:v>66985</x:v>
      </x:c>
      <x:c r="I5348" t="n">
        <x:v>46</x:v>
      </x:c>
      <x:c r="J5348" t="n">
        <x:v>-63203</x:v>
      </x:c>
      <x:c r="K5348" t="str">
        <x:v>MAJOR_DEFICIT</x:v>
      </x:c>
      <x:c r="L5348" t="n">
        <x:v>60845</x:v>
      </x:c>
      <x:c r="M5348" t="str">
        <x:v>MODELED</x:v>
      </x:c>
    </x:row>
    <x:row r="5349">
      <x:c r="A5349" t="str">
        <x:v>admin.han140.jizhou.anping.wuyi</x:v>
      </x:c>
      <x:c r="B5349" t="str">
        <x:v>武邑</x:v>
      </x:c>
      <x:c r="C5349" t="str">
        <x:v>admin.han140.jizhou</x:v>
      </x:c>
      <x:c r="D5349" t="str">
        <x:v>admin.han140.jizhou.anping</x:v>
      </x:c>
      <x:c r="E5349" t="str">
        <x:v>FIBER</x:v>
      </x:c>
      <x:c r="F5349" t="str">
        <x:v>kg</x:v>
      </x:c>
      <x:c r="G5349" t="n">
        <x:v>207914</x:v>
      </x:c>
      <x:c r="H5349" t="n">
        <x:v>123665</x:v>
      </x:c>
      <x:c r="I5349" t="n">
        <x:v>2495</x:v>
      </x:c>
      <x:c r="J5349" t="n">
        <x:v>81754</x:v>
      </x:c>
      <x:c r="K5349" t="str">
        <x:v>MAJOR_SURPLUS</x:v>
      </x:c>
      <x:c r="L5349" t="n">
        <x:v>0</x:v>
      </x:c>
      <x:c r="M5349" t="str">
        <x:v>MODELED</x:v>
      </x:c>
    </x:row>
    <x:row r="5350">
      <x:c r="A5350" t="str">
        <x:v>admin.han140.jizhou.anping.wuyi</x:v>
      </x:c>
      <x:c r="B5350" t="str">
        <x:v>武邑</x:v>
      </x:c>
      <x:c r="C5350" t="str">
        <x:v>admin.han140.jizhou</x:v>
      </x:c>
      <x:c r="D5350" t="str">
        <x:v>admin.han140.jizhou.anping</x:v>
      </x:c>
      <x:c r="E5350" t="str">
        <x:v>RAW_SILK</x:v>
      </x:c>
      <x:c r="F5350" t="str">
        <x:v>kg</x:v>
      </x:c>
      <x:c r="G5350" t="n">
        <x:v>1456</x:v>
      </x:c>
      <x:c r="H5350" t="n">
        <x:v>1708</x:v>
      </x:c>
      <x:c r="I5350" t="n">
        <x:v>17</x:v>
      </x:c>
      <x:c r="J5350" t="n">
        <x:v>-269</x:v>
      </x:c>
      <x:c r="K5350" t="str">
        <x:v>DEFICIT</x:v>
      </x:c>
      <x:c r="L5350" t="n">
        <x:v>187</x:v>
      </x:c>
      <x:c r="M5350" t="str">
        <x:v>MODELED</x:v>
      </x:c>
    </x:row>
    <x:row r="5351">
      <x:c r="A5351" t="str">
        <x:v>admin.han140.jizhou.anping.wuyi</x:v>
      </x:c>
      <x:c r="B5351" t="str">
        <x:v>武邑</x:v>
      </x:c>
      <x:c r="C5351" t="str">
        <x:v>admin.han140.jizhou</x:v>
      </x:c>
      <x:c r="D5351" t="str">
        <x:v>admin.han140.jizhou.anping</x:v>
      </x:c>
      <x:c r="E5351" t="str">
        <x:v>TEXTILE</x:v>
      </x:c>
      <x:c r="F5351" t="str">
        <x:v>bolt</x:v>
      </x:c>
      <x:c r="G5351" t="n">
        <x:v>1652</x:v>
      </x:c>
      <x:c r="H5351" t="n">
        <x:v>30381</x:v>
      </x:c>
      <x:c r="I5351" t="n">
        <x:v>20</x:v>
      </x:c>
      <x:c r="J5351" t="n">
        <x:v>-28749</x:v>
      </x:c>
      <x:c r="K5351" t="str">
        <x:v>MAJOR_DEFICIT</x:v>
      </x:c>
      <x:c r="L5351" t="n">
        <x:v>27443</x:v>
      </x:c>
      <x:c r="M5351" t="str">
        <x:v>MODELED</x:v>
      </x:c>
    </x:row>
    <x:row r="5352">
      <x:c r="A5352" t="str">
        <x:v>admin.han140.jizhou.anping.wuyi</x:v>
      </x:c>
      <x:c r="B5352" t="str">
        <x:v>武邑</x:v>
      </x:c>
      <x:c r="C5352" t="str">
        <x:v>admin.han140.jizhou</x:v>
      </x:c>
      <x:c r="D5352" t="str">
        <x:v>admin.han140.jizhou.anping</x:v>
      </x:c>
      <x:c r="E5352" t="str">
        <x:v>IRON_ORE</x:v>
      </x:c>
      <x:c r="F5352" t="str">
        <x:v>kg</x:v>
      </x:c>
      <x:c r="G5352" t="n">
        <x:v>0</x:v>
      </x:c>
      <x:c r="H5352" t="n">
        <x:v>256</x:v>
      </x:c>
      <x:c r="I5352" t="n">
        <x:v>0</x:v>
      </x:c>
      <x:c r="J5352" t="n">
        <x:v>-256</x:v>
      </x:c>
      <x:c r="K5352" t="str">
        <x:v>MAJOR_DEFICIT</x:v>
      </x:c>
      <x:c r="L5352" t="n">
        <x:v>234</x:v>
      </x:c>
      <x:c r="M5352" t="str">
        <x:v>MODELED</x:v>
      </x:c>
    </x:row>
    <x:row r="5353">
      <x:c r="A5353" t="str">
        <x:v>admin.han140.jizhou.anping.wuyi</x:v>
      </x:c>
      <x:c r="B5353" t="str">
        <x:v>武邑</x:v>
      </x:c>
      <x:c r="C5353" t="str">
        <x:v>admin.han140.jizhou</x:v>
      </x:c>
      <x:c r="D5353" t="str">
        <x:v>admin.han140.jizhou.anping</x:v>
      </x:c>
      <x:c r="E5353" t="str">
        <x:v>METAL</x:v>
      </x:c>
      <x:c r="F5353" t="str">
        <x:v>kg</x:v>
      </x:c>
      <x:c r="G5353" t="n">
        <x:v>244</x:v>
      </x:c>
      <x:c r="H5353" t="n">
        <x:v>284385</x:v>
      </x:c>
      <x:c r="I5353" t="n">
        <x:v>3</x:v>
      </x:c>
      <x:c r="J5353" t="n">
        <x:v>-284143</x:v>
      </x:c>
      <x:c r="K5353" t="str">
        <x:v>MAJOR_DEFICIT</x:v>
      </x:c>
      <x:c r="L5353" t="n">
        <x:v>274134</x:v>
      </x:c>
      <x:c r="M5353" t="str">
        <x:v>MODELED</x:v>
      </x:c>
    </x:row>
    <x:row r="5354">
      <x:c r="A5354" t="str">
        <x:v>admin.han140.jizhou.anping.wuyi</x:v>
      </x:c>
      <x:c r="B5354" t="str">
        <x:v>武邑</x:v>
      </x:c>
      <x:c r="C5354" t="str">
        <x:v>admin.han140.jizhou</x:v>
      </x:c>
      <x:c r="D5354" t="str">
        <x:v>admin.han140.jizhou.anping</x:v>
      </x:c>
      <x:c r="E5354" t="str">
        <x:v>TOOLS</x:v>
      </x:c>
      <x:c r="F5354" t="str">
        <x:v>piece</x:v>
      </x:c>
      <x:c r="G5354" t="n">
        <x:v>345</x:v>
      </x:c>
      <x:c r="H5354" t="n">
        <x:v>6832</x:v>
      </x:c>
      <x:c r="I5354" t="n">
        <x:v>4</x:v>
      </x:c>
      <x:c r="J5354" t="n">
        <x:v>-6491</x:v>
      </x:c>
      <x:c r="K5354" t="str">
        <x:v>MAJOR_DEFICIT</x:v>
      </x:c>
      <x:c r="L5354" t="n">
        <x:v>6165</x:v>
      </x:c>
      <x:c r="M5354" t="str">
        <x:v>MODELED</x:v>
      </x:c>
    </x:row>
    <x:row r="5355">
      <x:c r="A5355" t="str">
        <x:v>admin.han140.jizhou.anping.wuyi</x:v>
      </x:c>
      <x:c r="B5355" t="str">
        <x:v>武邑</x:v>
      </x:c>
      <x:c r="C5355" t="str">
        <x:v>admin.han140.jizhou</x:v>
      </x:c>
      <x:c r="D5355" t="str">
        <x:v>admin.han140.jizhou.anping</x:v>
      </x:c>
      <x:c r="E5355" t="str">
        <x:v>WEAPONS</x:v>
      </x:c>
      <x:c r="F5355" t="str">
        <x:v>piece</x:v>
      </x:c>
      <x:c r="G5355" t="n">
        <x:v>39</x:v>
      </x:c>
      <x:c r="H5355" t="n">
        <x:v>35</x:v>
      </x:c>
      <x:c r="I5355" t="n">
        <x:v>0</x:v>
      </x:c>
      <x:c r="J5355" t="n">
        <x:v>4</x:v>
      </x:c>
      <x:c r="K5355" t="str">
        <x:v>SURPLUS</x:v>
      </x:c>
      <x:c r="L5355" t="n">
        <x:v>0</x:v>
      </x:c>
      <x:c r="M5355" t="str">
        <x:v>MODELED</x:v>
      </x:c>
    </x:row>
    <x:row r="5356">
      <x:c r="A5356" t="str">
        <x:v>admin.han140.jizhou.anping.wuyi</x:v>
      </x:c>
      <x:c r="B5356" t="str">
        <x:v>武邑</x:v>
      </x:c>
      <x:c r="C5356" t="str">
        <x:v>admin.han140.jizhou</x:v>
      </x:c>
      <x:c r="D5356" t="str">
        <x:v>admin.han140.jizhou.anping</x:v>
      </x:c>
      <x:c r="E5356" t="str">
        <x:v>BUILDING_MATERIAL</x:v>
      </x:c>
      <x:c r="F5356" t="str">
        <x:v>kg</x:v>
      </x:c>
      <x:c r="G5356" t="n">
        <x:v>1745919</x:v>
      </x:c>
      <x:c r="H5356" t="n">
        <x:v>3605826</x:v>
      </x:c>
      <x:c r="I5356" t="n">
        <x:v>20951</x:v>
      </x:c>
      <x:c r="J5356" t="n">
        <x:v>-1880857</x:v>
      </x:c>
      <x:c r="K5356" t="str">
        <x:v>MAJOR_DEFICIT</x:v>
      </x:c>
      <x:c r="L5356" t="n">
        <x:v>1708555</x:v>
      </x:c>
      <x:c r="M5356" t="str">
        <x:v>MODELED</x:v>
      </x:c>
    </x:row>
    <x:row r="5357">
      <x:c r="A5357" t="str">
        <x:v>admin.han140.jizhou.anping.wuyi</x:v>
      </x:c>
      <x:c r="B5357" t="str">
        <x:v>武邑</x:v>
      </x:c>
      <x:c r="C5357" t="str">
        <x:v>admin.han140.jizhou</x:v>
      </x:c>
      <x:c r="D5357" t="str">
        <x:v>admin.han140.jizhou.anping</x:v>
      </x:c>
      <x:c r="E5357" t="str">
        <x:v>POTTERY</x:v>
      </x:c>
      <x:c r="F5357" t="str">
        <x:v>piece</x:v>
      </x:c>
      <x:c r="G5357" t="n">
        <x:v>1032</x:v>
      </x:c>
      <x:c r="H5357" t="n">
        <x:v>15941</x:v>
      </x:c>
      <x:c r="I5357" t="n">
        <x:v>12</x:v>
      </x:c>
      <x:c r="J5357" t="n">
        <x:v>-14922</x:v>
      </x:c>
      <x:c r="K5357" t="str">
        <x:v>MAJOR_DEFICIT</x:v>
      </x:c>
      <x:c r="L5357" t="n">
        <x:v>14159</x:v>
      </x:c>
      <x:c r="M5357" t="str">
        <x:v>MODELED</x:v>
      </x:c>
    </x:row>
    <x:row r="5358">
      <x:c r="A5358" t="str">
        <x:v>admin.han140.jizhou.anping.wuyi</x:v>
      </x:c>
      <x:c r="B5358" t="str">
        <x:v>武邑</x:v>
      </x:c>
      <x:c r="C5358" t="str">
        <x:v>admin.han140.jizhou</x:v>
      </x:c>
      <x:c r="D5358" t="str">
        <x:v>admin.han140.jizhou.anping</x:v>
      </x:c>
      <x:c r="E5358" t="str">
        <x:v>MEDICINE</x:v>
      </x:c>
      <x:c r="F5358" t="str">
        <x:v>kg</x:v>
      </x:c>
      <x:c r="G5358" t="n">
        <x:v>70</x:v>
      </x:c>
      <x:c r="H5358" t="n">
        <x:v>12146</x:v>
      </x:c>
      <x:c r="I5358" t="n">
        <x:v>1</x:v>
      </x:c>
      <x:c r="J5358" t="n">
        <x:v>-12077</x:v>
      </x:c>
      <x:c r="K5358" t="str">
        <x:v>MAJOR_DEFICIT</x:v>
      </x:c>
      <x:c r="L5358" t="n">
        <x:v>11497</x:v>
      </x:c>
      <x:c r="M5358" t="str">
        <x:v>MODELED</x:v>
      </x:c>
    </x:row>
    <x:row r="5359">
      <x:c r="A5359" t="str">
        <x:v>admin.han140.jizhou.anping.wuyi</x:v>
      </x:c>
      <x:c r="B5359" t="str">
        <x:v>武邑</x:v>
      </x:c>
      <x:c r="C5359" t="str">
        <x:v>admin.han140.jizhou</x:v>
      </x:c>
      <x:c r="D5359" t="str">
        <x:v>admin.han140.jizhou.anping</x:v>
      </x:c>
      <x:c r="E5359" t="str">
        <x:v>TRANSPORT_EQUIPMENT</x:v>
      </x:c>
      <x:c r="F5359" t="str">
        <x:v>unit</x:v>
      </x:c>
      <x:c r="G5359" t="n">
        <x:v>13</x:v>
      </x:c>
      <x:c r="H5359" t="n">
        <x:v>95</x:v>
      </x:c>
      <x:c r="I5359" t="n">
        <x:v>0</x:v>
      </x:c>
      <x:c r="J5359" t="n">
        <x:v>-82</x:v>
      </x:c>
      <x:c r="K5359" t="str">
        <x:v>MAJOR_DEFICIT</x:v>
      </x:c>
      <x:c r="L5359" t="n">
        <x:v>77</x:v>
      </x:c>
      <x:c r="M5359" t="str">
        <x:v>MODELED</x:v>
      </x:c>
    </x:row>
    <x:row r="5360">
      <x:c r="A5360" t="str">
        <x:v>admin.han140.jizhou.anping.xiabo</x:v>
      </x:c>
      <x:c r="B5360" t="str">
        <x:v>下博</x:v>
      </x:c>
      <x:c r="C5360" t="str">
        <x:v>admin.han140.jizhou</x:v>
      </x:c>
      <x:c r="D5360" t="str">
        <x:v>admin.han140.jizhou.anping</x:v>
      </x:c>
      <x:c r="E5360" t="str">
        <x:v>GRAIN</x:v>
      </x:c>
      <x:c r="F5360" t="str">
        <x:v>kg</x:v>
      </x:c>
      <x:c r="G5360" t="n">
        <x:v>9678759</x:v>
      </x:c>
      <x:c r="H5360" t="n">
        <x:v>10956821</x:v>
      </x:c>
      <x:c r="I5360" t="n">
        <x:v>580726</x:v>
      </x:c>
      <x:c r="J5360" t="n">
        <x:v>-1858787</x:v>
      </x:c>
      <x:c r="K5360" t="str">
        <x:v>DEFICIT</x:v>
      </x:c>
      <x:c r="L5360" t="n">
        <x:v>1480764</x:v>
      </x:c>
      <x:c r="M5360" t="str">
        <x:v>MODELED</x:v>
      </x:c>
    </x:row>
    <x:row r="5361">
      <x:c r="A5361" t="str">
        <x:v>admin.han140.jizhou.anping.xiabo</x:v>
      </x:c>
      <x:c r="B5361" t="str">
        <x:v>下博</x:v>
      </x:c>
      <x:c r="C5361" t="str">
        <x:v>admin.han140.jizhou</x:v>
      </x:c>
      <x:c r="D5361" t="str">
        <x:v>admin.han140.jizhou.anping</x:v>
      </x:c>
      <x:c r="E5361" t="str">
        <x:v>OTHER_FOOD</x:v>
      </x:c>
      <x:c r="F5361" t="str">
        <x:v>kg_food_equivalent</x:v>
      </x:c>
      <x:c r="G5361" t="n">
        <x:v>3403637</x:v>
      </x:c>
      <x:c r="H5361" t="n">
        <x:v>3087832</x:v>
      </x:c>
      <x:c r="I5361" t="n">
        <x:v>204218</x:v>
      </x:c>
      <x:c r="J5361" t="n">
        <x:v>111588</x:v>
      </x:c>
      <x:c r="K5361" t="str">
        <x:v>BALANCED</x:v>
      </x:c>
      <x:c r="L5361" t="n">
        <x:v>0</x:v>
      </x:c>
      <x:c r="M5361" t="str">
        <x:v>MODELED</x:v>
      </x:c>
    </x:row>
    <x:row r="5362">
      <x:c r="A5362" t="str">
        <x:v>admin.han140.jizhou.anping.xiabo</x:v>
      </x:c>
      <x:c r="B5362" t="str">
        <x:v>下博</x:v>
      </x:c>
      <x:c r="C5362" t="str">
        <x:v>admin.han140.jizhou</x:v>
      </x:c>
      <x:c r="D5362" t="str">
        <x:v>admin.han140.jizhou.anping</x:v>
      </x:c>
      <x:c r="E5362" t="str">
        <x:v>SALT</x:v>
      </x:c>
      <x:c r="F5362" t="str">
        <x:v>kg</x:v>
      </x:c>
      <x:c r="G5362" t="n">
        <x:v>0</x:v>
      </x:c>
      <x:c r="H5362" t="n">
        <x:v>143354</x:v>
      </x:c>
      <x:c r="I5362" t="n">
        <x:v>0</x:v>
      </x:c>
      <x:c r="J5362" t="n">
        <x:v>-143355</x:v>
      </x:c>
      <x:c r="K5362" t="str">
        <x:v>MAJOR_DEFICIT</x:v>
      </x:c>
      <x:c r="L5362" t="n">
        <x:v>137855</x:v>
      </x:c>
      <x:c r="M5362" t="str">
        <x:v>MODELED</x:v>
      </x:c>
    </x:row>
    <x:row r="5363">
      <x:c r="A5363" t="str">
        <x:v>admin.han140.jizhou.anping.xiabo</x:v>
      </x:c>
      <x:c r="B5363" t="str">
        <x:v>下博</x:v>
      </x:c>
      <x:c r="C5363" t="str">
        <x:v>admin.han140.jizhou</x:v>
      </x:c>
      <x:c r="D5363" t="str">
        <x:v>admin.han140.jizhou.anping</x:v>
      </x:c>
      <x:c r="E5363" t="str">
        <x:v>FUEL</x:v>
      </x:c>
      <x:c r="F5363" t="str">
        <x:v>kg_charcoal_equivalent</x:v>
      </x:c>
      <x:c r="G5363" t="n">
        <x:v>23831046</x:v>
      </x:c>
      <x:c r="H5363" t="n">
        <x:v>25670194</x:v>
      </x:c>
      <x:c r="I5363" t="n">
        <x:v>595776</x:v>
      </x:c>
      <x:c r="J5363" t="n">
        <x:v>-2434924</x:v>
      </x:c>
      <x:c r="K5363" t="str">
        <x:v>DEFICIT</x:v>
      </x:c>
      <x:c r="L5363" t="n">
        <x:v>1764790</x:v>
      </x:c>
      <x:c r="M5363" t="str">
        <x:v>MODELED</x:v>
      </x:c>
    </x:row>
    <x:row r="5364">
      <x:c r="A5364" t="str">
        <x:v>admin.han140.jizhou.anping.xiabo</x:v>
      </x:c>
      <x:c r="B5364" t="str">
        <x:v>下博</x:v>
      </x:c>
      <x:c r="C5364" t="str">
        <x:v>admin.han140.jizhou</x:v>
      </x:c>
      <x:c r="D5364" t="str">
        <x:v>admin.han140.jizhou.anping</x:v>
      </x:c>
      <x:c r="E5364" t="str">
        <x:v>TIMBER</x:v>
      </x:c>
      <x:c r="F5364" t="str">
        <x:v>kg</x:v>
      </x:c>
      <x:c r="G5364" t="n">
        <x:v>8250831</x:v>
      </x:c>
      <x:c r="H5364" t="n">
        <x:v>3162411</x:v>
      </x:c>
      <x:c r="I5364" t="n">
        <x:v>206271</x:v>
      </x:c>
      <x:c r="J5364" t="n">
        <x:v>4882149</x:v>
      </x:c>
      <x:c r="K5364" t="str">
        <x:v>MAJOR_SURPLUS</x:v>
      </x:c>
      <x:c r="L5364" t="n">
        <x:v>0</x:v>
      </x:c>
      <x:c r="M5364" t="str">
        <x:v>MODELED</x:v>
      </x:c>
    </x:row>
    <x:row r="5365">
      <x:c r="A5365" t="str">
        <x:v>admin.han140.jizhou.anping.xiabo</x:v>
      </x:c>
      <x:c r="B5365" t="str">
        <x:v>下博</x:v>
      </x:c>
      <x:c r="C5365" t="str">
        <x:v>admin.han140.jizhou</x:v>
      </x:c>
      <x:c r="D5365" t="str">
        <x:v>admin.han140.jizhou.anping</x:v>
      </x:c>
      <x:c r="E5365" t="str">
        <x:v>HORSE</x:v>
      </x:c>
      <x:c r="F5365" t="str">
        <x:v>head</x:v>
      </x:c>
      <x:c r="G5365" t="n">
        <x:v>72</x:v>
      </x:c>
      <x:c r="H5365" t="n">
        <x:v>299</x:v>
      </x:c>
      <x:c r="I5365" t="n">
        <x:v>1</x:v>
      </x:c>
      <x:c r="J5365" t="n">
        <x:v>-228</x:v>
      </x:c>
      <x:c r="K5365" t="str">
        <x:v>MAJOR_DEFICIT</x:v>
      </x:c>
      <x:c r="L5365" t="n">
        <x:v>218</x:v>
      </x:c>
      <x:c r="M5365" t="str">
        <x:v>MODELED</x:v>
      </x:c>
    </x:row>
    <x:row r="5366">
      <x:c r="A5366" t="str">
        <x:v>admin.han140.jizhou.anping.xiabo</x:v>
      </x:c>
      <x:c r="B5366" t="str">
        <x:v>下博</x:v>
      </x:c>
      <x:c r="C5366" t="str">
        <x:v>admin.han140.jizhou</x:v>
      </x:c>
      <x:c r="D5366" t="str">
        <x:v>admin.han140.jizhou.anping</x:v>
      </x:c>
      <x:c r="E5366" t="str">
        <x:v>LIVESTOCK</x:v>
      </x:c>
      <x:c r="F5366" t="str">
        <x:v>head</x:v>
      </x:c>
      <x:c r="G5366" t="n">
        <x:v>2952</x:v>
      </x:c>
      <x:c r="H5366" t="n">
        <x:v>2912</x:v>
      </x:c>
      <x:c r="I5366" t="n">
        <x:v>35</x:v>
      </x:c>
      <x:c r="J5366" t="n">
        <x:v>5</x:v>
      </x:c>
      <x:c r="K5366" t="str">
        <x:v>BALANCED</x:v>
      </x:c>
      <x:c r="L5366" t="n">
        <x:v>0</x:v>
      </x:c>
      <x:c r="M5366" t="str">
        <x:v>MODELED</x:v>
      </x:c>
    </x:row>
    <x:row r="5367">
      <x:c r="A5367" t="str">
        <x:v>admin.han140.jizhou.anping.xiabo</x:v>
      </x:c>
      <x:c r="B5367" t="str">
        <x:v>下博</x:v>
      </x:c>
      <x:c r="C5367" t="str">
        <x:v>admin.han140.jizhou</x:v>
      </x:c>
      <x:c r="D5367" t="str">
        <x:v>admin.han140.jizhou.anping</x:v>
      </x:c>
      <x:c r="E5367" t="str">
        <x:v>LEATHER</x:v>
      </x:c>
      <x:c r="F5367" t="str">
        <x:v>kg</x:v>
      </x:c>
      <x:c r="G5367" t="n">
        <x:v>6199</x:v>
      </x:c>
      <x:c r="H5367" t="n">
        <x:v>79061</x:v>
      </x:c>
      <x:c r="I5367" t="n">
        <x:v>74</x:v>
      </x:c>
      <x:c r="J5367" t="n">
        <x:v>-72935</x:v>
      </x:c>
      <x:c r="K5367" t="str">
        <x:v>MAJOR_DEFICIT</x:v>
      </x:c>
      <x:c r="L5367" t="n">
        <x:v>70702</x:v>
      </x:c>
      <x:c r="M5367" t="str">
        <x:v>MODELED</x:v>
      </x:c>
    </x:row>
    <x:row r="5368">
      <x:c r="A5368" t="str">
        <x:v>admin.han140.jizhou.anping.xiabo</x:v>
      </x:c>
      <x:c r="B5368" t="str">
        <x:v>下博</x:v>
      </x:c>
      <x:c r="C5368" t="str">
        <x:v>admin.han140.jizhou</x:v>
      </x:c>
      <x:c r="D5368" t="str">
        <x:v>admin.han140.jizhou.anping</x:v>
      </x:c>
      <x:c r="E5368" t="str">
        <x:v>FIBER</x:v>
      </x:c>
      <x:c r="F5368" t="str">
        <x:v>kg</x:v>
      </x:c>
      <x:c r="G5368" t="n">
        <x:v>253606</x:v>
      </x:c>
      <x:c r="H5368" t="n">
        <x:v>145956</x:v>
      </x:c>
      <x:c r="I5368" t="n">
        <x:v>3043</x:v>
      </x:c>
      <x:c r="J5368" t="n">
        <x:v>104605</x:v>
      </x:c>
      <x:c r="K5368" t="str">
        <x:v>MAJOR_SURPLUS</x:v>
      </x:c>
      <x:c r="L5368" t="n">
        <x:v>0</x:v>
      </x:c>
      <x:c r="M5368" t="str">
        <x:v>MODELED</x:v>
      </x:c>
    </x:row>
    <x:row r="5369">
      <x:c r="A5369" t="str">
        <x:v>admin.han140.jizhou.anping.xiabo</x:v>
      </x:c>
      <x:c r="B5369" t="str">
        <x:v>下博</x:v>
      </x:c>
      <x:c r="C5369" t="str">
        <x:v>admin.han140.jizhou</x:v>
      </x:c>
      <x:c r="D5369" t="str">
        <x:v>admin.han140.jizhou.anping</x:v>
      </x:c>
      <x:c r="E5369" t="str">
        <x:v>RAW_SILK</x:v>
      </x:c>
      <x:c r="F5369" t="str">
        <x:v>kg</x:v>
      </x:c>
      <x:c r="G5369" t="n">
        <x:v>1815</x:v>
      </x:c>
      <x:c r="H5369" t="n">
        <x:v>2016</x:v>
      </x:c>
      <x:c r="I5369" t="n">
        <x:v>22</x:v>
      </x:c>
      <x:c r="J5369" t="n">
        <x:v>-222</x:v>
      </x:c>
      <x:c r="K5369" t="str">
        <x:v>DEFICIT</x:v>
      </x:c>
      <x:c r="L5369" t="n">
        <x:v>146</x:v>
      </x:c>
      <x:c r="M5369" t="str">
        <x:v>MODELED</x:v>
      </x:c>
    </x:row>
    <x:row r="5370">
      <x:c r="A5370" t="str">
        <x:v>admin.han140.jizhou.anping.xiabo</x:v>
      </x:c>
      <x:c r="B5370" t="str">
        <x:v>下博</x:v>
      </x:c>
      <x:c r="C5370" t="str">
        <x:v>admin.han140.jizhou</x:v>
      </x:c>
      <x:c r="D5370" t="str">
        <x:v>admin.han140.jizhou.anping</x:v>
      </x:c>
      <x:c r="E5370" t="str">
        <x:v>TEXTILE</x:v>
      </x:c>
      <x:c r="F5370" t="str">
        <x:v>bolt</x:v>
      </x:c>
      <x:c r="G5370" t="n">
        <x:v>1989</x:v>
      </x:c>
      <x:c r="H5370" t="n">
        <x:v>35859</x:v>
      </x:c>
      <x:c r="I5370" t="n">
        <x:v>24</x:v>
      </x:c>
      <x:c r="J5370" t="n">
        <x:v>-33894</x:v>
      </x:c>
      <x:c r="K5370" t="str">
        <x:v>MAJOR_DEFICIT</x:v>
      </x:c>
      <x:c r="L5370" t="n">
        <x:v>32657</x:v>
      </x:c>
      <x:c r="M5370" t="str">
        <x:v>MODELED</x:v>
      </x:c>
    </x:row>
    <x:row r="5371">
      <x:c r="A5371" t="str">
        <x:v>admin.han140.jizhou.anping.xiabo</x:v>
      </x:c>
      <x:c r="B5371" t="str">
        <x:v>下博</x:v>
      </x:c>
      <x:c r="C5371" t="str">
        <x:v>admin.han140.jizhou</x:v>
      </x:c>
      <x:c r="D5371" t="str">
        <x:v>admin.han140.jizhou.anping</x:v>
      </x:c>
      <x:c r="E5371" t="str">
        <x:v>IRON_ORE</x:v>
      </x:c>
      <x:c r="F5371" t="str">
        <x:v>kg</x:v>
      </x:c>
      <x:c r="G5371" t="n">
        <x:v>0</x:v>
      </x:c>
      <x:c r="H5371" t="n">
        <x:v>359</x:v>
      </x:c>
      <x:c r="I5371" t="n">
        <x:v>0</x:v>
      </x:c>
      <x:c r="J5371" t="n">
        <x:v>-359</x:v>
      </x:c>
      <x:c r="K5371" t="str">
        <x:v>MAJOR_DEFICIT</x:v>
      </x:c>
      <x:c r="L5371" t="n">
        <x:v>334</x:v>
      </x:c>
      <x:c r="M5371" t="str">
        <x:v>MODELED</x:v>
      </x:c>
    </x:row>
    <x:row r="5372">
      <x:c r="A5372" t="str">
        <x:v>admin.han140.jizhou.anping.xiabo</x:v>
      </x:c>
      <x:c r="B5372" t="str">
        <x:v>下博</x:v>
      </x:c>
      <x:c r="C5372" t="str">
        <x:v>admin.han140.jizhou</x:v>
      </x:c>
      <x:c r="D5372" t="str">
        <x:v>admin.han140.jizhou.anping</x:v>
      </x:c>
      <x:c r="E5372" t="str">
        <x:v>METAL</x:v>
      </x:c>
      <x:c r="F5372" t="str">
        <x:v>kg</x:v>
      </x:c>
      <x:c r="G5372" t="n">
        <x:v>343</x:v>
      </x:c>
      <x:c r="H5372" t="n">
        <x:v>335759</x:v>
      </x:c>
      <x:c r="I5372" t="n">
        <x:v>4</x:v>
      </x:c>
      <x:c r="J5372" t="n">
        <x:v>-335420</x:v>
      </x:c>
      <x:c r="K5372" t="str">
        <x:v>MAJOR_DEFICIT</x:v>
      </x:c>
      <x:c r="L5372" t="n">
        <x:v>325933</x:v>
      </x:c>
      <x:c r="M5372" t="str">
        <x:v>MODELED</x:v>
      </x:c>
    </x:row>
    <x:row r="5373">
      <x:c r="A5373" t="str">
        <x:v>admin.han140.jizhou.anping.xiabo</x:v>
      </x:c>
      <x:c r="B5373" t="str">
        <x:v>下博</x:v>
      </x:c>
      <x:c r="C5373" t="str">
        <x:v>admin.han140.jizhou</x:v>
      </x:c>
      <x:c r="D5373" t="str">
        <x:v>admin.han140.jizhou.anping</x:v>
      </x:c>
      <x:c r="E5373" t="str">
        <x:v>TOOLS</x:v>
      </x:c>
      <x:c r="F5373" t="str">
        <x:v>piece</x:v>
      </x:c>
      <x:c r="G5373" t="n">
        <x:v>445</x:v>
      </x:c>
      <x:c r="H5373" t="n">
        <x:v>8063</x:v>
      </x:c>
      <x:c r="I5373" t="n">
        <x:v>5</x:v>
      </x:c>
      <x:c r="J5373" t="n">
        <x:v>-7624</x:v>
      </x:c>
      <x:c r="K5373" t="str">
        <x:v>MAJOR_DEFICIT</x:v>
      </x:c>
      <x:c r="L5373" t="n">
        <x:v>7314</x:v>
      </x:c>
      <x:c r="M5373" t="str">
        <x:v>MODELED</x:v>
      </x:c>
    </x:row>
    <x:row r="5374">
      <x:c r="A5374" t="str">
        <x:v>admin.han140.jizhou.anping.xiabo</x:v>
      </x:c>
      <x:c r="B5374" t="str">
        <x:v>下博</x:v>
      </x:c>
      <x:c r="C5374" t="str">
        <x:v>admin.han140.jizhou</x:v>
      </x:c>
      <x:c r="D5374" t="str">
        <x:v>admin.han140.jizhou.anping</x:v>
      </x:c>
      <x:c r="E5374" t="str">
        <x:v>WEAPONS</x:v>
      </x:c>
      <x:c r="F5374" t="str">
        <x:v>piece</x:v>
      </x:c>
      <x:c r="G5374" t="n">
        <x:v>30</x:v>
      </x:c>
      <x:c r="H5374" t="n">
        <x:v>37</x:v>
      </x:c>
      <x:c r="I5374" t="n">
        <x:v>0</x:v>
      </x:c>
      <x:c r="J5374" t="n">
        <x:v>-8</x:v>
      </x:c>
      <x:c r="K5374" t="str">
        <x:v>DEFICIT</x:v>
      </x:c>
      <x:c r="L5374" t="n">
        <x:v>2</x:v>
      </x:c>
      <x:c r="M5374" t="str">
        <x:v>MODELED</x:v>
      </x:c>
    </x:row>
    <x:row r="5375">
      <x:c r="A5375" t="str">
        <x:v>admin.han140.jizhou.anping.xiabo</x:v>
      </x:c>
      <x:c r="B5375" t="str">
        <x:v>下博</x:v>
      </x:c>
      <x:c r="C5375" t="str">
        <x:v>admin.han140.jizhou</x:v>
      </x:c>
      <x:c r="D5375" t="str">
        <x:v>admin.han140.jizhou.anping</x:v>
      </x:c>
      <x:c r="E5375" t="str">
        <x:v>BUILDING_MATERIAL</x:v>
      </x:c>
      <x:c r="F5375" t="str">
        <x:v>kg</x:v>
      </x:c>
      <x:c r="G5375" t="n">
        <x:v>2016977</x:v>
      </x:c>
      <x:c r="H5375" t="n">
        <x:v>4255842</x:v>
      </x:c>
      <x:c r="I5375" t="n">
        <x:v>24204</x:v>
      </x:c>
      <x:c r="J5375" t="n">
        <x:v>-2263068</x:v>
      </x:c>
      <x:c r="K5375" t="str">
        <x:v>MAJOR_DEFICIT</x:v>
      </x:c>
      <x:c r="L5375" t="n">
        <x:v>2099831</x:v>
      </x:c>
      <x:c r="M5375" t="str">
        <x:v>MODELED</x:v>
      </x:c>
    </x:row>
    <x:row r="5376">
      <x:c r="A5376" t="str">
        <x:v>admin.han140.jizhou.anping.xiabo</x:v>
      </x:c>
      <x:c r="B5376" t="str">
        <x:v>下博</x:v>
      </x:c>
      <x:c r="C5376" t="str">
        <x:v>admin.han140.jizhou</x:v>
      </x:c>
      <x:c r="D5376" t="str">
        <x:v>admin.han140.jizhou.anping</x:v>
      </x:c>
      <x:c r="E5376" t="str">
        <x:v>POTTERY</x:v>
      </x:c>
      <x:c r="F5376" t="str">
        <x:v>piece</x:v>
      </x:c>
      <x:c r="G5376" t="n">
        <x:v>934</x:v>
      </x:c>
      <x:c r="H5376" t="n">
        <x:v>18815</x:v>
      </x:c>
      <x:c r="I5376" t="n">
        <x:v>11</x:v>
      </x:c>
      <x:c r="J5376" t="n">
        <x:v>-17893</x:v>
      </x:c>
      <x:c r="K5376" t="str">
        <x:v>MAJOR_DEFICIT</x:v>
      </x:c>
      <x:c r="L5376" t="n">
        <x:v>17170</x:v>
      </x:c>
      <x:c r="M5376" t="str">
        <x:v>MODELED</x:v>
      </x:c>
    </x:row>
    <x:row r="5377">
      <x:c r="A5377" t="str">
        <x:v>admin.han140.jizhou.anping.xiabo</x:v>
      </x:c>
      <x:c r="B5377" t="str">
        <x:v>下博</x:v>
      </x:c>
      <x:c r="C5377" t="str">
        <x:v>admin.han140.jizhou</x:v>
      </x:c>
      <x:c r="D5377" t="str">
        <x:v>admin.han140.jizhou.anping</x:v>
      </x:c>
      <x:c r="E5377" t="str">
        <x:v>MEDICINE</x:v>
      </x:c>
      <x:c r="F5377" t="str">
        <x:v>kg</x:v>
      </x:c>
      <x:c r="G5377" t="n">
        <x:v>56</x:v>
      </x:c>
      <x:c r="H5377" t="n">
        <x:v>14335</x:v>
      </x:c>
      <x:c r="I5377" t="n">
        <x:v>1</x:v>
      </x:c>
      <x:c r="J5377" t="n">
        <x:v>-14280</x:v>
      </x:c>
      <x:c r="K5377" t="str">
        <x:v>MAJOR_DEFICIT</x:v>
      </x:c>
      <x:c r="L5377" t="n">
        <x:v>13730</x:v>
      </x:c>
      <x:c r="M5377" t="str">
        <x:v>MODELED</x:v>
      </x:c>
    </x:row>
    <x:row r="5378">
      <x:c r="A5378" t="str">
        <x:v>admin.han140.jizhou.anping.xiabo</x:v>
      </x:c>
      <x:c r="B5378" t="str">
        <x:v>下博</x:v>
      </x:c>
      <x:c r="C5378" t="str">
        <x:v>admin.han140.jizhou</x:v>
      </x:c>
      <x:c r="D5378" t="str">
        <x:v>admin.han140.jizhou.anping</x:v>
      </x:c>
      <x:c r="E5378" t="str">
        <x:v>TRANSPORT_EQUIPMENT</x:v>
      </x:c>
      <x:c r="F5378" t="str">
        <x:v>unit</x:v>
      </x:c>
      <x:c r="G5378" t="n">
        <x:v>20</x:v>
      </x:c>
      <x:c r="H5378" t="n">
        <x:v>112</x:v>
      </x:c>
      <x:c r="I5378" t="n">
        <x:v>0</x:v>
      </x:c>
      <x:c r="J5378" t="n">
        <x:v>-92</x:v>
      </x:c>
      <x:c r="K5378" t="str">
        <x:v>MAJOR_DEFICIT</x:v>
      </x:c>
      <x:c r="L5378" t="n">
        <x:v>88</x:v>
      </x:c>
      <x:c r="M5378" t="str">
        <x:v>MODELED</x:v>
      </x:c>
    </x:row>
    <x:row r="5379">
      <x:c r="A5379" t="str">
        <x:v>admin.han140.jizhou.anping.xindu</x:v>
      </x:c>
      <x:c r="B5379" t="str">
        <x:v>信都</x:v>
      </x:c>
      <x:c r="C5379" t="str">
        <x:v>admin.han140.jizhou</x:v>
      </x:c>
      <x:c r="D5379" t="str">
        <x:v>admin.han140.jizhou.anping</x:v>
      </x:c>
      <x:c r="E5379" t="str">
        <x:v>GRAIN</x:v>
      </x:c>
      <x:c r="F5379" t="str">
        <x:v>kg</x:v>
      </x:c>
      <x:c r="G5379" t="n">
        <x:v>8976959</x:v>
      </x:c>
      <x:c r="H5379" t="n">
        <x:v>17691960</x:v>
      </x:c>
      <x:c r="I5379" t="n">
        <x:v>538618</x:v>
      </x:c>
      <x:c r="J5379" t="n">
        <x:v>-9253618</x:v>
      </x:c>
      <x:c r="K5379" t="str">
        <x:v>MAJOR_DEFICIT</x:v>
      </x:c>
      <x:c r="L5379" t="n">
        <x:v>8247144</x:v>
      </x:c>
      <x:c r="M5379" t="str">
        <x:v>MODELED</x:v>
      </x:c>
    </x:row>
    <x:row r="5380">
      <x:c r="A5380" t="str">
        <x:v>admin.han140.jizhou.anping.xindu</x:v>
      </x:c>
      <x:c r="B5380" t="str">
        <x:v>信都</x:v>
      </x:c>
      <x:c r="C5380" t="str">
        <x:v>admin.han140.jizhou</x:v>
      </x:c>
      <x:c r="D5380" t="str">
        <x:v>admin.han140.jizhou.anping</x:v>
      </x:c>
      <x:c r="E5380" t="str">
        <x:v>OTHER_FOOD</x:v>
      </x:c>
      <x:c r="F5380" t="str">
        <x:v>kg_food_equivalent</x:v>
      </x:c>
      <x:c r="G5380" t="n">
        <x:v>3432873</x:v>
      </x:c>
      <x:c r="H5380" t="n">
        <x:v>4985917</x:v>
      </x:c>
      <x:c r="I5380" t="n">
        <x:v>205972</x:v>
      </x:c>
      <x:c r="J5380" t="n">
        <x:v>-1759016</x:v>
      </x:c>
      <x:c r="K5380" t="str">
        <x:v>MAJOR_DEFICIT</x:v>
      </x:c>
      <x:c r="L5380" t="n">
        <x:v>1475373</x:v>
      </x:c>
      <x:c r="M5380" t="str">
        <x:v>MODELED</x:v>
      </x:c>
    </x:row>
    <x:row r="5381">
      <x:c r="A5381" t="str">
        <x:v>admin.han140.jizhou.anping.xindu</x:v>
      </x:c>
      <x:c r="B5381" t="str">
        <x:v>信都</x:v>
      </x:c>
      <x:c r="C5381" t="str">
        <x:v>admin.han140.jizhou</x:v>
      </x:c>
      <x:c r="D5381" t="str">
        <x:v>admin.han140.jizhou.anping</x:v>
      </x:c>
      <x:c r="E5381" t="str">
        <x:v>SALT</x:v>
      </x:c>
      <x:c r="F5381" t="str">
        <x:v>kg</x:v>
      </x:c>
      <x:c r="G5381" t="n">
        <x:v>0</x:v>
      </x:c>
      <x:c r="H5381" t="n">
        <x:v>232594</x:v>
      </x:c>
      <x:c r="I5381" t="n">
        <x:v>0</x:v>
      </x:c>
      <x:c r="J5381" t="n">
        <x:v>-232594</x:v>
      </x:c>
      <x:c r="K5381" t="str">
        <x:v>MAJOR_DEFICIT</x:v>
      </x:c>
      <x:c r="L5381" t="n">
        <x:v>217954</x:v>
      </x:c>
      <x:c r="M5381" t="str">
        <x:v>MODELED</x:v>
      </x:c>
    </x:row>
    <x:row r="5382">
      <x:c r="A5382" t="str">
        <x:v>admin.han140.jizhou.anping.xindu</x:v>
      </x:c>
      <x:c r="B5382" t="str">
        <x:v>信都</x:v>
      </x:c>
      <x:c r="C5382" t="str">
        <x:v>admin.han140.jizhou</x:v>
      </x:c>
      <x:c r="D5382" t="str">
        <x:v>admin.han140.jizhou.anping</x:v>
      </x:c>
      <x:c r="E5382" t="str">
        <x:v>FUEL</x:v>
      </x:c>
      <x:c r="F5382" t="str">
        <x:v>kg_charcoal_equivalent</x:v>
      </x:c>
      <x:c r="G5382" t="n">
        <x:v>16911836</x:v>
      </x:c>
      <x:c r="H5382" t="n">
        <x:v>41013181</x:v>
      </x:c>
      <x:c r="I5382" t="n">
        <x:v>422796</x:v>
      </x:c>
      <x:c r="J5382" t="n">
        <x:v>-24524140</x:v>
      </x:c>
      <x:c r="K5382" t="str">
        <x:v>MAJOR_DEFICIT</x:v>
      </x:c>
      <x:c r="L5382" t="n">
        <x:v>22739935</x:v>
      </x:c>
      <x:c r="M5382" t="str">
        <x:v>MODELED</x:v>
      </x:c>
    </x:row>
    <x:row r="5383">
      <x:c r="A5383" t="str">
        <x:v>admin.han140.jizhou.anping.xindu</x:v>
      </x:c>
      <x:c r="B5383" t="str">
        <x:v>信都</x:v>
      </x:c>
      <x:c r="C5383" t="str">
        <x:v>admin.han140.jizhou</x:v>
      </x:c>
      <x:c r="D5383" t="str">
        <x:v>admin.han140.jizhou.anping</x:v>
      </x:c>
      <x:c r="E5383" t="str">
        <x:v>TIMBER</x:v>
      </x:c>
      <x:c r="F5383" t="str">
        <x:v>kg</x:v>
      </x:c>
      <x:c r="G5383" t="n">
        <x:v>5354531</x:v>
      </x:c>
      <x:c r="H5383" t="n">
        <x:v>5066334</x:v>
      </x:c>
      <x:c r="I5383" t="n">
        <x:v>133863</x:v>
      </x:c>
      <x:c r="J5383" t="n">
        <x:v>154333</x:v>
      </x:c>
      <x:c r="K5383" t="str">
        <x:v>BALANCED</x:v>
      </x:c>
      <x:c r="L5383" t="n">
        <x:v>0</x:v>
      </x:c>
      <x:c r="M5383" t="str">
        <x:v>MODELED</x:v>
      </x:c>
    </x:row>
    <x:row r="5384">
      <x:c r="A5384" t="str">
        <x:v>admin.han140.jizhou.anping.xindu</x:v>
      </x:c>
      <x:c r="B5384" t="str">
        <x:v>信都</x:v>
      </x:c>
      <x:c r="C5384" t="str">
        <x:v>admin.han140.jizhou</x:v>
      </x:c>
      <x:c r="D5384" t="str">
        <x:v>admin.han140.jizhou.anping</x:v>
      </x:c>
      <x:c r="E5384" t="str">
        <x:v>HORSE</x:v>
      </x:c>
      <x:c r="F5384" t="str">
        <x:v>head</x:v>
      </x:c>
      <x:c r="G5384" t="n">
        <x:v>79</x:v>
      </x:c>
      <x:c r="H5384" t="n">
        <x:v>482</x:v>
      </x:c>
      <x:c r="I5384" t="n">
        <x:v>1</x:v>
      </x:c>
      <x:c r="J5384" t="n">
        <x:v>-404</x:v>
      </x:c>
      <x:c r="K5384" t="str">
        <x:v>MAJOR_DEFICIT</x:v>
      </x:c>
      <x:c r="L5384" t="n">
        <x:v>377</x:v>
      </x:c>
      <x:c r="M5384" t="str">
        <x:v>MODELED</x:v>
      </x:c>
    </x:row>
    <x:row r="5385">
      <x:c r="A5385" t="str">
        <x:v>admin.han140.jizhou.anping.xindu</x:v>
      </x:c>
      <x:c r="B5385" t="str">
        <x:v>信都</x:v>
      </x:c>
      <x:c r="C5385" t="str">
        <x:v>admin.han140.jizhou</x:v>
      </x:c>
      <x:c r="D5385" t="str">
        <x:v>admin.han140.jizhou.anping</x:v>
      </x:c>
      <x:c r="E5385" t="str">
        <x:v>LIVESTOCK</x:v>
      </x:c>
      <x:c r="F5385" t="str">
        <x:v>head</x:v>
      </x:c>
      <x:c r="G5385" t="n">
        <x:v>3230</x:v>
      </x:c>
      <x:c r="H5385" t="n">
        <x:v>4725</x:v>
      </x:c>
      <x:c r="I5385" t="n">
        <x:v>39</x:v>
      </x:c>
      <x:c r="J5385" t="n">
        <x:v>-1533</x:v>
      </x:c>
      <x:c r="K5385" t="str">
        <x:v>MAJOR_DEFICIT</x:v>
      </x:c>
      <x:c r="L5385" t="n">
        <x:v>1237</x:v>
      </x:c>
      <x:c r="M5385" t="str">
        <x:v>MODELED</x:v>
      </x:c>
    </x:row>
    <x:row r="5386">
      <x:c r="A5386" t="str">
        <x:v>admin.han140.jizhou.anping.xindu</x:v>
      </x:c>
      <x:c r="B5386" t="str">
        <x:v>信都</x:v>
      </x:c>
      <x:c r="C5386" t="str">
        <x:v>admin.han140.jizhou</x:v>
      </x:c>
      <x:c r="D5386" t="str">
        <x:v>admin.han140.jizhou.anping</x:v>
      </x:c>
      <x:c r="E5386" t="str">
        <x:v>LEATHER</x:v>
      </x:c>
      <x:c r="F5386" t="str">
        <x:v>kg</x:v>
      </x:c>
      <x:c r="G5386" t="n">
        <x:v>6783</x:v>
      </x:c>
      <x:c r="H5386" t="n">
        <x:v>126658</x:v>
      </x:c>
      <x:c r="I5386" t="n">
        <x:v>81</x:v>
      </x:c>
      <x:c r="J5386" t="n">
        <x:v>-119957</x:v>
      </x:c>
      <x:c r="K5386" t="str">
        <x:v>MAJOR_DEFICIT</x:v>
      </x:c>
      <x:c r="L5386" t="n">
        <x:v>114009</x:v>
      </x:c>
      <x:c r="M5386" t="str">
        <x:v>MODELED</x:v>
      </x:c>
    </x:row>
    <x:row r="5387">
      <x:c r="A5387" t="str">
        <x:v>admin.han140.jizhou.anping.xindu</x:v>
      </x:c>
      <x:c r="B5387" t="str">
        <x:v>信都</x:v>
      </x:c>
      <x:c r="C5387" t="str">
        <x:v>admin.han140.jizhou</x:v>
      </x:c>
      <x:c r="D5387" t="str">
        <x:v>admin.han140.jizhou.anping</x:v>
      </x:c>
      <x:c r="E5387" t="str">
        <x:v>FIBER</x:v>
      </x:c>
      <x:c r="F5387" t="str">
        <x:v>kg</x:v>
      </x:c>
      <x:c r="G5387" t="n">
        <x:v>292995</x:v>
      </x:c>
      <x:c r="H5387" t="n">
        <x:v>233832</x:v>
      </x:c>
      <x:c r="I5387" t="n">
        <x:v>3516</x:v>
      </x:c>
      <x:c r="J5387" t="n">
        <x:v>55648</x:v>
      </x:c>
      <x:c r="K5387" t="str">
        <x:v>SURPLUS</x:v>
      </x:c>
      <x:c r="L5387" t="n">
        <x:v>0</x:v>
      </x:c>
      <x:c r="M5387" t="str">
        <x:v>MODELED</x:v>
      </x:c>
    </x:row>
    <x:row r="5388">
      <x:c r="A5388" t="str">
        <x:v>admin.han140.jizhou.anping.xindu</x:v>
      </x:c>
      <x:c r="B5388" t="str">
        <x:v>信都</x:v>
      </x:c>
      <x:c r="C5388" t="str">
        <x:v>admin.han140.jizhou</x:v>
      </x:c>
      <x:c r="D5388" t="str">
        <x:v>admin.han140.jizhou.anping</x:v>
      </x:c>
      <x:c r="E5388" t="str">
        <x:v>RAW_SILK</x:v>
      </x:c>
      <x:c r="F5388" t="str">
        <x:v>kg</x:v>
      </x:c>
      <x:c r="G5388" t="n">
        <x:v>2828</x:v>
      </x:c>
      <x:c r="H5388" t="n">
        <x:v>3271</x:v>
      </x:c>
      <x:c r="I5388" t="n">
        <x:v>34</x:v>
      </x:c>
      <x:c r="J5388" t="n">
        <x:v>-477</x:v>
      </x:c>
      <x:c r="K5388" t="str">
        <x:v>DEFICIT</x:v>
      </x:c>
      <x:c r="L5388" t="n">
        <x:v>271</x:v>
      </x:c>
      <x:c r="M5388" t="str">
        <x:v>MODELED</x:v>
      </x:c>
    </x:row>
    <x:row r="5389">
      <x:c r="A5389" t="str">
        <x:v>admin.han140.jizhou.anping.xindu</x:v>
      </x:c>
      <x:c r="B5389" t="str">
        <x:v>信都</x:v>
      </x:c>
      <x:c r="C5389" t="str">
        <x:v>admin.han140.jizhou</x:v>
      </x:c>
      <x:c r="D5389" t="str">
        <x:v>admin.han140.jizhou.anping</x:v>
      </x:c>
      <x:c r="E5389" t="str">
        <x:v>TEXTILE</x:v>
      </x:c>
      <x:c r="F5389" t="str">
        <x:v>bolt</x:v>
      </x:c>
      <x:c r="G5389" t="n">
        <x:v>3910</x:v>
      </x:c>
      <x:c r="H5389" t="n">
        <x:v>57900</x:v>
      </x:c>
      <x:c r="I5389" t="n">
        <x:v>47</x:v>
      </x:c>
      <x:c r="J5389" t="n">
        <x:v>-54038</x:v>
      </x:c>
      <x:c r="K5389" t="str">
        <x:v>MAJOR_DEFICIT</x:v>
      </x:c>
      <x:c r="L5389" t="n">
        <x:v>50743</x:v>
      </x:c>
      <x:c r="M5389" t="str">
        <x:v>MODELED</x:v>
      </x:c>
    </x:row>
    <x:row r="5390">
      <x:c r="A5390" t="str">
        <x:v>admin.han140.jizhou.anping.xindu</x:v>
      </x:c>
      <x:c r="B5390" t="str">
        <x:v>信都</x:v>
      </x:c>
      <x:c r="C5390" t="str">
        <x:v>admin.han140.jizhou</x:v>
      </x:c>
      <x:c r="D5390" t="str">
        <x:v>admin.han140.jizhou.anping</x:v>
      </x:c>
      <x:c r="E5390" t="str">
        <x:v>IRON_ORE</x:v>
      </x:c>
      <x:c r="F5390" t="str">
        <x:v>kg</x:v>
      </x:c>
      <x:c r="G5390" t="n">
        <x:v>0</x:v>
      </x:c>
      <x:c r="H5390" t="n">
        <x:v>428</x:v>
      </x:c>
      <x:c r="I5390" t="n">
        <x:v>0</x:v>
      </x:c>
      <x:c r="J5390" t="n">
        <x:v>-428</x:v>
      </x:c>
      <x:c r="K5390" t="str">
        <x:v>MAJOR_DEFICIT</x:v>
      </x:c>
      <x:c r="L5390" t="n">
        <x:v>381</x:v>
      </x:c>
      <x:c r="M5390" t="str">
        <x:v>MODELED</x:v>
      </x:c>
    </x:row>
    <x:row r="5391">
      <x:c r="A5391" t="str">
        <x:v>admin.han140.jizhou.anping.xindu</x:v>
      </x:c>
      <x:c r="B5391" t="str">
        <x:v>信都</x:v>
      </x:c>
      <x:c r="C5391" t="str">
        <x:v>admin.han140.jizhou</x:v>
      </x:c>
      <x:c r="D5391" t="str">
        <x:v>admin.han140.jizhou.anping</x:v>
      </x:c>
      <x:c r="E5391" t="str">
        <x:v>METAL</x:v>
      </x:c>
      <x:c r="F5391" t="str">
        <x:v>kg</x:v>
      </x:c>
      <x:c r="G5391" t="n">
        <x:v>374</x:v>
      </x:c>
      <x:c r="H5391" t="n">
        <x:v>537798</x:v>
      </x:c>
      <x:c r="I5391" t="n">
        <x:v>4</x:v>
      </x:c>
      <x:c r="J5391" t="n">
        <x:v>-537428</x:v>
      </x:c>
      <x:c r="K5391" t="str">
        <x:v>MAJOR_DEFICIT</x:v>
      </x:c>
      <x:c r="L5391" t="n">
        <x:v>512175</x:v>
      </x:c>
      <x:c r="M5391" t="str">
        <x:v>MODELED</x:v>
      </x:c>
    </x:row>
    <x:row r="5392">
      <x:c r="A5392" t="str">
        <x:v>admin.han140.jizhou.anping.xindu</x:v>
      </x:c>
      <x:c r="B5392" t="str">
        <x:v>信都</x:v>
      </x:c>
      <x:c r="C5392" t="str">
        <x:v>admin.han140.jizhou</x:v>
      </x:c>
      <x:c r="D5392" t="str">
        <x:v>admin.han140.jizhou.anping</x:v>
      </x:c>
      <x:c r="E5392" t="str">
        <x:v>TOOLS</x:v>
      </x:c>
      <x:c r="F5392" t="str">
        <x:v>piece</x:v>
      </x:c>
      <x:c r="G5392" t="n">
        <x:v>653</x:v>
      </x:c>
      <x:c r="H5392" t="n">
        <x:v>13083</x:v>
      </x:c>
      <x:c r="I5392" t="n">
        <x:v>8</x:v>
      </x:c>
      <x:c r="J5392" t="n">
        <x:v>-12438</x:v>
      </x:c>
      <x:c r="K5392" t="str">
        <x:v>MAJOR_DEFICIT</x:v>
      </x:c>
      <x:c r="L5392" t="n">
        <x:v>11615</x:v>
      </x:c>
      <x:c r="M5392" t="str">
        <x:v>MODELED</x:v>
      </x:c>
    </x:row>
    <x:row r="5393">
      <x:c r="A5393" t="str">
        <x:v>admin.han140.jizhou.anping.xindu</x:v>
      </x:c>
      <x:c r="B5393" t="str">
        <x:v>信都</x:v>
      </x:c>
      <x:c r="C5393" t="str">
        <x:v>admin.han140.jizhou</x:v>
      </x:c>
      <x:c r="D5393" t="str">
        <x:v>admin.han140.jizhou.anping</x:v>
      </x:c>
      <x:c r="E5393" t="str">
        <x:v>WEAPONS</x:v>
      </x:c>
      <x:c r="F5393" t="str">
        <x:v>piece</x:v>
      </x:c>
      <x:c r="G5393" t="n">
        <x:v>66</x:v>
      </x:c>
      <x:c r="H5393" t="n">
        <x:v>71</x:v>
      </x:c>
      <x:c r="I5393" t="n">
        <x:v>1</x:v>
      </x:c>
      <x:c r="J5393" t="n">
        <x:v>-6</x:v>
      </x:c>
      <x:c r="K5393" t="str">
        <x:v>DEFICIT</x:v>
      </x:c>
      <x:c r="L5393" t="n">
        <x:v>0</x:v>
      </x:c>
      <x:c r="M5393" t="str">
        <x:v>MODELED</x:v>
      </x:c>
    </x:row>
    <x:row r="5394">
      <x:c r="A5394" t="str">
        <x:v>admin.han140.jizhou.anping.xindu</x:v>
      </x:c>
      <x:c r="B5394" t="str">
        <x:v>信都</x:v>
      </x:c>
      <x:c r="C5394" t="str">
        <x:v>admin.han140.jizhou</x:v>
      </x:c>
      <x:c r="D5394" t="str">
        <x:v>admin.han140.jizhou.anping</x:v>
      </x:c>
      <x:c r="E5394" t="str">
        <x:v>BUILDING_MATERIAL</x:v>
      </x:c>
      <x:c r="F5394" t="str">
        <x:v>kg</x:v>
      </x:c>
      <x:c r="G5394" t="n">
        <x:v>3113950</x:v>
      </x:c>
      <x:c r="H5394" t="n">
        <x:v>6905123</x:v>
      </x:c>
      <x:c r="I5394" t="n">
        <x:v>37367</x:v>
      </x:c>
      <x:c r="J5394" t="n">
        <x:v>-3828540</x:v>
      </x:c>
      <x:c r="K5394" t="str">
        <x:v>MAJOR_DEFICIT</x:v>
      </x:c>
      <x:c r="L5394" t="n">
        <x:v>3393926</x:v>
      </x:c>
      <x:c r="M5394" t="str">
        <x:v>MODELED</x:v>
      </x:c>
    </x:row>
    <x:row r="5395">
      <x:c r="A5395" t="str">
        <x:v>admin.han140.jizhou.anping.xindu</x:v>
      </x:c>
      <x:c r="B5395" t="str">
        <x:v>信都</x:v>
      </x:c>
      <x:c r="C5395" t="str">
        <x:v>admin.han140.jizhou</x:v>
      </x:c>
      <x:c r="D5395" t="str">
        <x:v>admin.han140.jizhou.anping</x:v>
      </x:c>
      <x:c r="E5395" t="str">
        <x:v>POTTERY</x:v>
      </x:c>
      <x:c r="F5395" t="str">
        <x:v>piece</x:v>
      </x:c>
      <x:c r="G5395" t="n">
        <x:v>1661</x:v>
      </x:c>
      <x:c r="H5395" t="n">
        <x:v>30528</x:v>
      </x:c>
      <x:c r="I5395" t="n">
        <x:v>20</x:v>
      </x:c>
      <x:c r="J5395" t="n">
        <x:v>-28887</x:v>
      </x:c>
      <x:c r="K5395" t="str">
        <x:v>MAJOR_DEFICIT</x:v>
      </x:c>
      <x:c r="L5395" t="n">
        <x:v>26966</x:v>
      </x:c>
      <x:c r="M5395" t="str">
        <x:v>MODELED</x:v>
      </x:c>
    </x:row>
    <x:row r="5396">
      <x:c r="A5396" t="str">
        <x:v>admin.han140.jizhou.anping.xindu</x:v>
      </x:c>
      <x:c r="B5396" t="str">
        <x:v>信都</x:v>
      </x:c>
      <x:c r="C5396" t="str">
        <x:v>admin.han140.jizhou</x:v>
      </x:c>
      <x:c r="D5396" t="str">
        <x:v>admin.han140.jizhou.anping</x:v>
      </x:c>
      <x:c r="E5396" t="str">
        <x:v>MEDICINE</x:v>
      </x:c>
      <x:c r="F5396" t="str">
        <x:v>kg</x:v>
      </x:c>
      <x:c r="G5396" t="n">
        <x:v>110</x:v>
      </x:c>
      <x:c r="H5396" t="n">
        <x:v>23259</x:v>
      </x:c>
      <x:c r="I5396" t="n">
        <x:v>1</x:v>
      </x:c>
      <x:c r="J5396" t="n">
        <x:v>-23151</x:v>
      </x:c>
      <x:c r="K5396" t="str">
        <x:v>MAJOR_DEFICIT</x:v>
      </x:c>
      <x:c r="L5396" t="n">
        <x:v>21686</x:v>
      </x:c>
      <x:c r="M5396" t="str">
        <x:v>MODELED</x:v>
      </x:c>
    </x:row>
    <x:row r="5397">
      <x:c r="A5397" t="str">
        <x:v>admin.han140.jizhou.anping.xindu</x:v>
      </x:c>
      <x:c r="B5397" t="str">
        <x:v>信都</x:v>
      </x:c>
      <x:c r="C5397" t="str">
        <x:v>admin.han140.jizhou</x:v>
      </x:c>
      <x:c r="D5397" t="str">
        <x:v>admin.han140.jizhou.anping</x:v>
      </x:c>
      <x:c r="E5397" t="str">
        <x:v>TRANSPORT_EQUIPMENT</x:v>
      </x:c>
      <x:c r="F5397" t="str">
        <x:v>unit</x:v>
      </x:c>
      <x:c r="G5397" t="n">
        <x:v>27</x:v>
      </x:c>
      <x:c r="H5397" t="n">
        <x:v>182</x:v>
      </x:c>
      <x:c r="I5397" t="n">
        <x:v>0</x:v>
      </x:c>
      <x:c r="J5397" t="n">
        <x:v>-155</x:v>
      </x:c>
      <x:c r="K5397" t="str">
        <x:v>MAJOR_DEFICIT</x:v>
      </x:c>
      <x:c r="L5397" t="n">
        <x:v>144</x:v>
      </x:c>
      <x:c r="M5397" t="str">
        <x:v>MODELED</x:v>
      </x:c>
    </x:row>
    <x:row r="5398">
      <x:c r="A5398" t="str">
        <x:v>admin.han140.jizhou.bohai.dongguang</x:v>
      </x:c>
      <x:c r="B5398" t="str">
        <x:v>东光</x:v>
      </x:c>
      <x:c r="C5398" t="str">
        <x:v>admin.han140.jizhou</x:v>
      </x:c>
      <x:c r="D5398" t="str">
        <x:v>admin.han140.jizhou.bohai</x:v>
      </x:c>
      <x:c r="E5398" t="str">
        <x:v>GRAIN</x:v>
      </x:c>
      <x:c r="F5398" t="str">
        <x:v>kg</x:v>
      </x:c>
      <x:c r="G5398" t="n">
        <x:v>18438400</x:v>
      </x:c>
      <x:c r="H5398" t="n">
        <x:v>27681876</x:v>
      </x:c>
      <x:c r="I5398" t="n">
        <x:v>1106304</x:v>
      </x:c>
      <x:c r="J5398" t="n">
        <x:v>-10349779</x:v>
      </x:c>
      <x:c r="K5398" t="str">
        <x:v>MAJOR_DEFICIT</x:v>
      </x:c>
      <x:c r="L5398" t="n">
        <x:v>9234654</x:v>
      </x:c>
      <x:c r="M5398" t="str">
        <x:v>MODELED</x:v>
      </x:c>
    </x:row>
    <x:row r="5399">
      <x:c r="A5399" t="str">
        <x:v>admin.han140.jizhou.bohai.dongguang</x:v>
      </x:c>
      <x:c r="B5399" t="str">
        <x:v>东光</x:v>
      </x:c>
      <x:c r="C5399" t="str">
        <x:v>admin.han140.jizhou</x:v>
      </x:c>
      <x:c r="D5399" t="str">
        <x:v>admin.han140.jizhou.bohai</x:v>
      </x:c>
      <x:c r="E5399" t="str">
        <x:v>OTHER_FOOD</x:v>
      </x:c>
      <x:c r="F5399" t="str">
        <x:v>kg_food_equivalent</x:v>
      </x:c>
      <x:c r="G5399" t="n">
        <x:v>7401061</x:v>
      </x:c>
      <x:c r="H5399" t="n">
        <x:v>7801256</x:v>
      </x:c>
      <x:c r="I5399" t="n">
        <x:v>444064</x:v>
      </x:c>
      <x:c r="J5399" t="n">
        <x:v>-844258</x:v>
      </x:c>
      <x:c r="K5399" t="str">
        <x:v>DEFICIT</x:v>
      </x:c>
      <x:c r="L5399" t="n">
        <x:v>529996</x:v>
      </x:c>
      <x:c r="M5399" t="str">
        <x:v>MODELED</x:v>
      </x:c>
    </x:row>
    <x:row r="5400">
      <x:c r="A5400" t="str">
        <x:v>admin.han140.jizhou.bohai.dongguang</x:v>
      </x:c>
      <x:c r="B5400" t="str">
        <x:v>东光</x:v>
      </x:c>
      <x:c r="C5400" t="str">
        <x:v>admin.han140.jizhou</x:v>
      </x:c>
      <x:c r="D5400" t="str">
        <x:v>admin.han140.jizhou.bohai</x:v>
      </x:c>
      <x:c r="E5400" t="str">
        <x:v>SALT</x:v>
      </x:c>
      <x:c r="F5400" t="str">
        <x:v>kg</x:v>
      </x:c>
      <x:c r="G5400" t="n">
        <x:v>0</x:v>
      </x:c>
      <x:c r="H5400" t="n">
        <x:v>362179</x:v>
      </x:c>
      <x:c r="I5400" t="n">
        <x:v>0</x:v>
      </x:c>
      <x:c r="J5400" t="n">
        <x:v>-362179</x:v>
      </x:c>
      <x:c r="K5400" t="str">
        <x:v>MAJOR_DEFICIT</x:v>
      </x:c>
      <x:c r="L5400" t="n">
        <x:v>345959</x:v>
      </x:c>
      <x:c r="M5400" t="str">
        <x:v>MODELED</x:v>
      </x:c>
    </x:row>
    <x:row r="5401">
      <x:c r="A5401" t="str">
        <x:v>admin.han140.jizhou.bohai.dongguang</x:v>
      </x:c>
      <x:c r="B5401" t="str">
        <x:v>东光</x:v>
      </x:c>
      <x:c r="C5401" t="str">
        <x:v>admin.han140.jizhou</x:v>
      </x:c>
      <x:c r="D5401" t="str">
        <x:v>admin.han140.jizhou.bohai</x:v>
      </x:c>
      <x:c r="E5401" t="str">
        <x:v>FUEL</x:v>
      </x:c>
      <x:c r="F5401" t="str">
        <x:v>kg_charcoal_equivalent</x:v>
      </x:c>
      <x:c r="G5401" t="n">
        <x:v>23045358</x:v>
      </x:c>
      <x:c r="H5401" t="n">
        <x:v>64854498</x:v>
      </x:c>
      <x:c r="I5401" t="n">
        <x:v>576134</x:v>
      </x:c>
      <x:c r="J5401" t="n">
        <x:v>-42385274</x:v>
      </x:c>
      <x:c r="K5401" t="str">
        <x:v>MAJOR_DEFICIT</x:v>
      </x:c>
      <x:c r="L5401" t="n">
        <x:v>40408460</x:v>
      </x:c>
      <x:c r="M5401" t="str">
        <x:v>MODELED</x:v>
      </x:c>
    </x:row>
    <x:row r="5402">
      <x:c r="A5402" t="str">
        <x:v>admin.han140.jizhou.bohai.dongguang</x:v>
      </x:c>
      <x:c r="B5402" t="str">
        <x:v>东光</x:v>
      </x:c>
      <x:c r="C5402" t="str">
        <x:v>admin.han140.jizhou</x:v>
      </x:c>
      <x:c r="D5402" t="str">
        <x:v>admin.han140.jizhou.bohai</x:v>
      </x:c>
      <x:c r="E5402" t="str">
        <x:v>TIMBER</x:v>
      </x:c>
      <x:c r="F5402" t="str">
        <x:v>kg</x:v>
      </x:c>
      <x:c r="G5402" t="n">
        <x:v>5648844</x:v>
      </x:c>
      <x:c r="H5402" t="n">
        <x:v>7989680</x:v>
      </x:c>
      <x:c r="I5402" t="n">
        <x:v>141221</x:v>
      </x:c>
      <x:c r="J5402" t="n">
        <x:v>-2482056</x:v>
      </x:c>
      <x:c r="K5402" t="str">
        <x:v>MAJOR_DEFICIT</x:v>
      </x:c>
      <x:c r="L5402" t="n">
        <x:v>2218482</x:v>
      </x:c>
      <x:c r="M5402" t="str">
        <x:v>MODELED</x:v>
      </x:c>
    </x:row>
    <x:row r="5403">
      <x:c r="A5403" t="str">
        <x:v>admin.han140.jizhou.bohai.dongguang</x:v>
      </x:c>
      <x:c r="B5403" t="str">
        <x:v>东光</x:v>
      </x:c>
      <x:c r="C5403" t="str">
        <x:v>admin.han140.jizhou</x:v>
      </x:c>
      <x:c r="D5403" t="str">
        <x:v>admin.han140.jizhou.bohai</x:v>
      </x:c>
      <x:c r="E5403" t="str">
        <x:v>HORSE</x:v>
      </x:c>
      <x:c r="F5403" t="str">
        <x:v>head</x:v>
      </x:c>
      <x:c r="G5403" t="n">
        <x:v>133</x:v>
      </x:c>
      <x:c r="H5403" t="n">
        <x:v>755</x:v>
      </x:c>
      <x:c r="I5403" t="n">
        <x:v>2</x:v>
      </x:c>
      <x:c r="J5403" t="n">
        <x:v>-624</x:v>
      </x:c>
      <x:c r="K5403" t="str">
        <x:v>MAJOR_DEFICIT</x:v>
      </x:c>
      <x:c r="L5403" t="n">
        <x:v>594</x:v>
      </x:c>
      <x:c r="M5403" t="str">
        <x:v>MODELED</x:v>
      </x:c>
    </x:row>
    <x:row r="5404">
      <x:c r="A5404" t="str">
        <x:v>admin.han140.jizhou.bohai.dongguang</x:v>
      </x:c>
      <x:c r="B5404" t="str">
        <x:v>东光</x:v>
      </x:c>
      <x:c r="C5404" t="str">
        <x:v>admin.han140.jizhou</x:v>
      </x:c>
      <x:c r="D5404" t="str">
        <x:v>admin.han140.jizhou.bohai</x:v>
      </x:c>
      <x:c r="E5404" t="str">
        <x:v>LIVESTOCK</x:v>
      </x:c>
      <x:c r="F5404" t="str">
        <x:v>head</x:v>
      </x:c>
      <x:c r="G5404" t="n">
        <x:v>5452</x:v>
      </x:c>
      <x:c r="H5404" t="n">
        <x:v>7356</x:v>
      </x:c>
      <x:c r="I5404" t="n">
        <x:v>65</x:v>
      </x:c>
      <x:c r="J5404" t="n">
        <x:v>-1970</x:v>
      </x:c>
      <x:c r="K5404" t="str">
        <x:v>DEFICIT</x:v>
      </x:c>
      <x:c r="L5404" t="n">
        <x:v>1640</x:v>
      </x:c>
      <x:c r="M5404" t="str">
        <x:v>MODELED</x:v>
      </x:c>
    </x:row>
    <x:row r="5405">
      <x:c r="A5405" t="str">
        <x:v>admin.han140.jizhou.bohai.dongguang</x:v>
      </x:c>
      <x:c r="B5405" t="str">
        <x:v>东光</x:v>
      </x:c>
      <x:c r="C5405" t="str">
        <x:v>admin.han140.jizhou</x:v>
      </x:c>
      <x:c r="D5405" t="str">
        <x:v>admin.han140.jizhou.bohai</x:v>
      </x:c>
      <x:c r="E5405" t="str">
        <x:v>LEATHER</x:v>
      </x:c>
      <x:c r="F5405" t="str">
        <x:v>kg</x:v>
      </x:c>
      <x:c r="G5405" t="n">
        <x:v>11449</x:v>
      </x:c>
      <x:c r="H5405" t="n">
        <x:v>199743</x:v>
      </x:c>
      <x:c r="I5405" t="n">
        <x:v>137</x:v>
      </x:c>
      <x:c r="J5405" t="n">
        <x:v>-188430</x:v>
      </x:c>
      <x:c r="K5405" t="str">
        <x:v>MAJOR_DEFICIT</x:v>
      </x:c>
      <x:c r="L5405" t="n">
        <x:v>181842</x:v>
      </x:c>
      <x:c r="M5405" t="str">
        <x:v>MODELED</x:v>
      </x:c>
    </x:row>
    <x:row r="5406">
      <x:c r="A5406" t="str">
        <x:v>admin.han140.jizhou.bohai.dongguang</x:v>
      </x:c>
      <x:c r="B5406" t="str">
        <x:v>东光</x:v>
      </x:c>
      <x:c r="C5406" t="str">
        <x:v>admin.han140.jizhou</x:v>
      </x:c>
      <x:c r="D5406" t="str">
        <x:v>admin.han140.jizhou.bohai</x:v>
      </x:c>
      <x:c r="E5406" t="str">
        <x:v>FIBER</x:v>
      </x:c>
      <x:c r="F5406" t="str">
        <x:v>kg</x:v>
      </x:c>
      <x:c r="G5406" t="n">
        <x:v>553018</x:v>
      </x:c>
      <x:c r="H5406" t="n">
        <x:v>368755</x:v>
      </x:c>
      <x:c r="I5406" t="n">
        <x:v>6636</x:v>
      </x:c>
      <x:c r="J5406" t="n">
        <x:v>177627</x:v>
      </x:c>
      <x:c r="K5406" t="str">
        <x:v>MAJOR_SURPLUS</x:v>
      </x:c>
      <x:c r="L5406" t="n">
        <x:v>0</x:v>
      </x:c>
      <x:c r="M5406" t="str">
        <x:v>MODELED</x:v>
      </x:c>
    </x:row>
    <x:row r="5407">
      <x:c r="A5407" t="str">
        <x:v>admin.han140.jizhou.bohai.dongguang</x:v>
      </x:c>
      <x:c r="B5407" t="str">
        <x:v>东光</x:v>
      </x:c>
      <x:c r="C5407" t="str">
        <x:v>admin.han140.jizhou</x:v>
      </x:c>
      <x:c r="D5407" t="str">
        <x:v>admin.han140.jizhou.bohai</x:v>
      </x:c>
      <x:c r="E5407" t="str">
        <x:v>RAW_SILK</x:v>
      </x:c>
      <x:c r="F5407" t="str">
        <x:v>kg</x:v>
      </x:c>
      <x:c r="G5407" t="n">
        <x:v>4569</x:v>
      </x:c>
      <x:c r="H5407" t="n">
        <x:v>5093</x:v>
      </x:c>
      <x:c r="I5407" t="n">
        <x:v>55</x:v>
      </x:c>
      <x:c r="J5407" t="n">
        <x:v>-579</x:v>
      </x:c>
      <x:c r="K5407" t="str">
        <x:v>DEFICIT</x:v>
      </x:c>
      <x:c r="L5407" t="n">
        <x:v>351</x:v>
      </x:c>
      <x:c r="M5407" t="str">
        <x:v>MODELED</x:v>
      </x:c>
    </x:row>
    <x:row r="5408">
      <x:c r="A5408" t="str">
        <x:v>admin.han140.jizhou.bohai.dongguang</x:v>
      </x:c>
      <x:c r="B5408" t="str">
        <x:v>东光</x:v>
      </x:c>
      <x:c r="C5408" t="str">
        <x:v>admin.han140.jizhou</x:v>
      </x:c>
      <x:c r="D5408" t="str">
        <x:v>admin.han140.jizhou.bohai</x:v>
      </x:c>
      <x:c r="E5408" t="str">
        <x:v>TEXTILE</x:v>
      </x:c>
      <x:c r="F5408" t="str">
        <x:v>bolt</x:v>
      </x:c>
      <x:c r="G5408" t="n">
        <x:v>6089</x:v>
      </x:c>
      <x:c r="H5408" t="n">
        <x:v>90595</x:v>
      </x:c>
      <x:c r="I5408" t="n">
        <x:v>73</x:v>
      </x:c>
      <x:c r="J5408" t="n">
        <x:v>-84579</x:v>
      </x:c>
      <x:c r="K5408" t="str">
        <x:v>MAJOR_DEFICIT</x:v>
      </x:c>
      <x:c r="L5408" t="n">
        <x:v>80929</x:v>
      </x:c>
      <x:c r="M5408" t="str">
        <x:v>MODELED</x:v>
      </x:c>
    </x:row>
    <x:row r="5409">
      <x:c r="A5409" t="str">
        <x:v>admin.han140.jizhou.bohai.dongguang</x:v>
      </x:c>
      <x:c r="B5409" t="str">
        <x:v>东光</x:v>
      </x:c>
      <x:c r="C5409" t="str">
        <x:v>admin.han140.jizhou</x:v>
      </x:c>
      <x:c r="D5409" t="str">
        <x:v>admin.han140.jizhou.bohai</x:v>
      </x:c>
      <x:c r="E5409" t="str">
        <x:v>IRON_ORE</x:v>
      </x:c>
      <x:c r="F5409" t="str">
        <x:v>kg</x:v>
      </x:c>
      <x:c r="G5409" t="n">
        <x:v>0</x:v>
      </x:c>
      <x:c r="H5409" t="n">
        <x:v>1127</x:v>
      </x:c>
      <x:c r="I5409" t="n">
        <x:v>0</x:v>
      </x:c>
      <x:c r="J5409" t="n">
        <x:v>-1127</x:v>
      </x:c>
      <x:c r="K5409" t="str">
        <x:v>MAJOR_DEFICIT</x:v>
      </x:c>
      <x:c r="L5409" t="n">
        <x:v>1036</x:v>
      </x:c>
      <x:c r="M5409" t="str">
        <x:v>MODELED</x:v>
      </x:c>
    </x:row>
    <x:row r="5410">
      <x:c r="A5410" t="str">
        <x:v>admin.han140.jizhou.bohai.dongguang</x:v>
      </x:c>
      <x:c r="B5410" t="str">
        <x:v>东光</x:v>
      </x:c>
      <x:c r="C5410" t="str">
        <x:v>admin.han140.jizhou</x:v>
      </x:c>
      <x:c r="D5410" t="str">
        <x:v>admin.han140.jizhou.bohai</x:v>
      </x:c>
      <x:c r="E5410" t="str">
        <x:v>METAL</x:v>
      </x:c>
      <x:c r="F5410" t="str">
        <x:v>kg</x:v>
      </x:c>
      <x:c r="G5410" t="n">
        <x:v>1076</x:v>
      </x:c>
      <x:c r="H5410" t="n">
        <x:v>847954</x:v>
      </x:c>
      <x:c r="I5410" t="n">
        <x:v>13</x:v>
      </x:c>
      <x:c r="J5410" t="n">
        <x:v>-846890</x:v>
      </x:c>
      <x:c r="K5410" t="str">
        <x:v>MAJOR_DEFICIT</x:v>
      </x:c>
      <x:c r="L5410" t="n">
        <x:v>818917</x:v>
      </x:c>
      <x:c r="M5410" t="str">
        <x:v>MODELED</x:v>
      </x:c>
    </x:row>
    <x:row r="5411">
      <x:c r="A5411" t="str">
        <x:v>admin.han140.jizhou.bohai.dongguang</x:v>
      </x:c>
      <x:c r="B5411" t="str">
        <x:v>东光</x:v>
      </x:c>
      <x:c r="C5411" t="str">
        <x:v>admin.han140.jizhou</x:v>
      </x:c>
      <x:c r="D5411" t="str">
        <x:v>admin.han140.jizhou.bohai</x:v>
      </x:c>
      <x:c r="E5411" t="str">
        <x:v>TOOLS</x:v>
      </x:c>
      <x:c r="F5411" t="str">
        <x:v>piece</x:v>
      </x:c>
      <x:c r="G5411" t="n">
        <x:v>1012</x:v>
      </x:c>
      <x:c r="H5411" t="n">
        <x:v>20372</x:v>
      </x:c>
      <x:c r="I5411" t="n">
        <x:v>12</x:v>
      </x:c>
      <x:c r="J5411" t="n">
        <x:v>-19373</x:v>
      </x:c>
      <x:c r="K5411" t="str">
        <x:v>MAJOR_DEFICIT</x:v>
      </x:c>
      <x:c r="L5411" t="n">
        <x:v>18460</x:v>
      </x:c>
      <x:c r="M5411" t="str">
        <x:v>MODELED</x:v>
      </x:c>
    </x:row>
    <x:row r="5412">
      <x:c r="A5412" t="str">
        <x:v>admin.han140.jizhou.bohai.dongguang</x:v>
      </x:c>
      <x:c r="B5412" t="str">
        <x:v>东光</x:v>
      </x:c>
      <x:c r="C5412" t="str">
        <x:v>admin.han140.jizhou</x:v>
      </x:c>
      <x:c r="D5412" t="str">
        <x:v>admin.han140.jizhou.bohai</x:v>
      </x:c>
      <x:c r="E5412" t="str">
        <x:v>WEAPONS</x:v>
      </x:c>
      <x:c r="F5412" t="str">
        <x:v>piece</x:v>
      </x:c>
      <x:c r="G5412" t="n">
        <x:v>120</x:v>
      </x:c>
      <x:c r="H5412" t="n">
        <x:v>58</x:v>
      </x:c>
      <x:c r="I5412" t="n">
        <x:v>1</x:v>
      </x:c>
      <x:c r="J5412" t="n">
        <x:v>60</x:v>
      </x:c>
      <x:c r="K5412" t="str">
        <x:v>MAJOR_SURPLUS</x:v>
      </x:c>
      <x:c r="L5412" t="n">
        <x:v>0</x:v>
      </x:c>
      <x:c r="M5412" t="str">
        <x:v>MODELED</x:v>
      </x:c>
    </x:row>
    <x:row r="5413">
      <x:c r="A5413" t="str">
        <x:v>admin.han140.jizhou.bohai.dongguang</x:v>
      </x:c>
      <x:c r="B5413" t="str">
        <x:v>东光</x:v>
      </x:c>
      <x:c r="C5413" t="str">
        <x:v>admin.han140.jizhou</x:v>
      </x:c>
      <x:c r="D5413" t="str">
        <x:v>admin.han140.jizhou.bohai</x:v>
      </x:c>
      <x:c r="E5413" t="str">
        <x:v>BUILDING_MATERIAL</x:v>
      </x:c>
      <x:c r="F5413" t="str">
        <x:v>kg</x:v>
      </x:c>
      <x:c r="G5413" t="n">
        <x:v>5123919</x:v>
      </x:c>
      <x:c r="H5413" t="n">
        <x:v>10752177</x:v>
      </x:c>
      <x:c r="I5413" t="n">
        <x:v>61487</x:v>
      </x:c>
      <x:c r="J5413" t="n">
        <x:v>-5689744</x:v>
      </x:c>
      <x:c r="K5413" t="str">
        <x:v>MAJOR_DEFICIT</x:v>
      </x:c>
      <x:c r="L5413" t="n">
        <x:v>5208213</x:v>
      </x:c>
      <x:c r="M5413" t="str">
        <x:v>MODELED</x:v>
      </x:c>
    </x:row>
    <x:row r="5414">
      <x:c r="A5414" t="str">
        <x:v>admin.han140.jizhou.bohai.dongguang</x:v>
      </x:c>
      <x:c r="B5414" t="str">
        <x:v>东光</x:v>
      </x:c>
      <x:c r="C5414" t="str">
        <x:v>admin.han140.jizhou</x:v>
      </x:c>
      <x:c r="D5414" t="str">
        <x:v>admin.han140.jizhou.bohai</x:v>
      </x:c>
      <x:c r="E5414" t="str">
        <x:v>POTTERY</x:v>
      </x:c>
      <x:c r="F5414" t="str">
        <x:v>piece</x:v>
      </x:c>
      <x:c r="G5414" t="n">
        <x:v>2899</x:v>
      </x:c>
      <x:c r="H5414" t="n">
        <x:v>47536</x:v>
      </x:c>
      <x:c r="I5414" t="n">
        <x:v>35</x:v>
      </x:c>
      <x:c r="J5414" t="n">
        <x:v>-44672</x:v>
      </x:c>
      <x:c r="K5414" t="str">
        <x:v>MAJOR_DEFICIT</x:v>
      </x:c>
      <x:c r="L5414" t="n">
        <x:v>42543</x:v>
      </x:c>
      <x:c r="M5414" t="str">
        <x:v>MODELED</x:v>
      </x:c>
    </x:row>
    <x:row r="5415">
      <x:c r="A5415" t="str">
        <x:v>admin.han140.jizhou.bohai.dongguang</x:v>
      </x:c>
      <x:c r="B5415" t="str">
        <x:v>东光</x:v>
      </x:c>
      <x:c r="C5415" t="str">
        <x:v>admin.han140.jizhou</x:v>
      </x:c>
      <x:c r="D5415" t="str">
        <x:v>admin.han140.jizhou.bohai</x:v>
      </x:c>
      <x:c r="E5415" t="str">
        <x:v>MEDICINE</x:v>
      </x:c>
      <x:c r="F5415" t="str">
        <x:v>kg</x:v>
      </x:c>
      <x:c r="G5415" t="n">
        <x:v>227</x:v>
      </x:c>
      <x:c r="H5415" t="n">
        <x:v>36218</x:v>
      </x:c>
      <x:c r="I5415" t="n">
        <x:v>3</x:v>
      </x:c>
      <x:c r="J5415" t="n">
        <x:v>-35994</x:v>
      </x:c>
      <x:c r="K5415" t="str">
        <x:v>MAJOR_DEFICIT</x:v>
      </x:c>
      <x:c r="L5415" t="n">
        <x:v>34372</x:v>
      </x:c>
      <x:c r="M5415" t="str">
        <x:v>MODELED</x:v>
      </x:c>
    </x:row>
    <x:row r="5416">
      <x:c r="A5416" t="str">
        <x:v>admin.han140.jizhou.bohai.dongguang</x:v>
      </x:c>
      <x:c r="B5416" t="str">
        <x:v>东光</x:v>
      </x:c>
      <x:c r="C5416" t="str">
        <x:v>admin.han140.jizhou</x:v>
      </x:c>
      <x:c r="D5416" t="str">
        <x:v>admin.han140.jizhou.bohai</x:v>
      </x:c>
      <x:c r="E5416" t="str">
        <x:v>TRANSPORT_EQUIPMENT</x:v>
      </x:c>
      <x:c r="F5416" t="str">
        <x:v>unit</x:v>
      </x:c>
      <x:c r="G5416" t="n">
        <x:v>50</x:v>
      </x:c>
      <x:c r="H5416" t="n">
        <x:v>284</x:v>
      </x:c>
      <x:c r="I5416" t="n">
        <x:v>1</x:v>
      </x:c>
      <x:c r="J5416" t="n">
        <x:v>-234</x:v>
      </x:c>
      <x:c r="K5416" t="str">
        <x:v>MAJOR_DEFICIT</x:v>
      </x:c>
      <x:c r="L5416" t="n">
        <x:v>222</x:v>
      </x:c>
      <x:c r="M5416" t="str">
        <x:v>MODELED</x:v>
      </x:c>
    </x:row>
    <x:row r="5417">
      <x:c r="A5417" t="str">
        <x:v>admin.han140.jizhou.bohai.fuyang</x:v>
      </x:c>
      <x:c r="B5417" t="str">
        <x:v>浮阳</x:v>
      </x:c>
      <x:c r="C5417" t="str">
        <x:v>admin.han140.jizhou</x:v>
      </x:c>
      <x:c r="D5417" t="str">
        <x:v>admin.han140.jizhou.bohai</x:v>
      </x:c>
      <x:c r="E5417" t="str">
        <x:v>GRAIN</x:v>
      </x:c>
      <x:c r="F5417" t="str">
        <x:v>kg</x:v>
      </x:c>
      <x:c r="G5417" t="n">
        <x:v>23062243</x:v>
      </x:c>
      <x:c r="H5417" t="n">
        <x:v>29520416</x:v>
      </x:c>
      <x:c r="I5417" t="n">
        <x:v>1383735</x:v>
      </x:c>
      <x:c r="J5417" t="n">
        <x:v>-7841908</x:v>
      </x:c>
      <x:c r="K5417" t="str">
        <x:v>DEFICIT</x:v>
      </x:c>
      <x:c r="L5417" t="n">
        <x:v>6635649</x:v>
      </x:c>
      <x:c r="M5417" t="str">
        <x:v>MODELED</x:v>
      </x:c>
    </x:row>
    <x:row r="5418">
      <x:c r="A5418" t="str">
        <x:v>admin.han140.jizhou.bohai.fuyang</x:v>
      </x:c>
      <x:c r="B5418" t="str">
        <x:v>浮阳</x:v>
      </x:c>
      <x:c r="C5418" t="str">
        <x:v>admin.han140.jizhou</x:v>
      </x:c>
      <x:c r="D5418" t="str">
        <x:v>admin.han140.jizhou.bohai</x:v>
      </x:c>
      <x:c r="E5418" t="str">
        <x:v>OTHER_FOOD</x:v>
      </x:c>
      <x:c r="F5418" t="str">
        <x:v>kg_food_equivalent</x:v>
      </x:c>
      <x:c r="G5418" t="n">
        <x:v>8454255</x:v>
      </x:c>
      <x:c r="H5418" t="n">
        <x:v>8319390</x:v>
      </x:c>
      <x:c r="I5418" t="n">
        <x:v>507255</x:v>
      </x:c>
      <x:c r="J5418" t="n">
        <x:v>-372390</x:v>
      </x:c>
      <x:c r="K5418" t="str">
        <x:v>BALANCED</x:v>
      </x:c>
      <x:c r="L5418" t="n">
        <x:v>32444</x:v>
      </x:c>
      <x:c r="M5418" t="str">
        <x:v>MODELED</x:v>
      </x:c>
    </x:row>
    <x:row r="5419">
      <x:c r="A5419" t="str">
        <x:v>admin.han140.jizhou.bohai.fuyang</x:v>
      </x:c>
      <x:c r="B5419" t="str">
        <x:v>浮阳</x:v>
      </x:c>
      <x:c r="C5419" t="str">
        <x:v>admin.han140.jizhou</x:v>
      </x:c>
      <x:c r="D5419" t="str">
        <x:v>admin.han140.jizhou.bohai</x:v>
      </x:c>
      <x:c r="E5419" t="str">
        <x:v>SALT</x:v>
      </x:c>
      <x:c r="F5419" t="str">
        <x:v>kg</x:v>
      </x:c>
      <x:c r="G5419" t="n">
        <x:v>0</x:v>
      </x:c>
      <x:c r="H5419" t="n">
        <x:v>386234</x:v>
      </x:c>
      <x:c r="I5419" t="n">
        <x:v>0</x:v>
      </x:c>
      <x:c r="J5419" t="n">
        <x:v>-386233</x:v>
      </x:c>
      <x:c r="K5419" t="str">
        <x:v>MAJOR_DEFICIT</x:v>
      </x:c>
      <x:c r="L5419" t="n">
        <x:v>368688</x:v>
      </x:c>
      <x:c r="M5419" t="str">
        <x:v>MODELED</x:v>
      </x:c>
    </x:row>
    <x:row r="5420">
      <x:c r="A5420" t="str">
        <x:v>admin.han140.jizhou.bohai.fuyang</x:v>
      </x:c>
      <x:c r="B5420" t="str">
        <x:v>浮阳</x:v>
      </x:c>
      <x:c r="C5420" t="str">
        <x:v>admin.han140.jizhou</x:v>
      </x:c>
      <x:c r="D5420" t="str">
        <x:v>admin.han140.jizhou.bohai</x:v>
      </x:c>
      <x:c r="E5420" t="str">
        <x:v>FUEL</x:v>
      </x:c>
      <x:c r="F5420" t="str">
        <x:v>kg_charcoal_equivalent</x:v>
      </x:c>
      <x:c r="G5420" t="n">
        <x:v>18647506</x:v>
      </x:c>
      <x:c r="H5420" t="n">
        <x:v>69161925</x:v>
      </x:c>
      <x:c r="I5420" t="n">
        <x:v>466188</x:v>
      </x:c>
      <x:c r="J5420" t="n">
        <x:v>-50980607</x:v>
      </x:c>
      <x:c r="K5420" t="str">
        <x:v>MAJOR_DEFICIT</x:v>
      </x:c>
      <x:c r="L5420" t="n">
        <x:v>48842239</x:v>
      </x:c>
      <x:c r="M5420" t="str">
        <x:v>MODELED</x:v>
      </x:c>
    </x:row>
    <x:row r="5421">
      <x:c r="A5421" t="str">
        <x:v>admin.han140.jizhou.bohai.fuyang</x:v>
      </x:c>
      <x:c r="B5421" t="str">
        <x:v>浮阳</x:v>
      </x:c>
      <x:c r="C5421" t="str">
        <x:v>admin.han140.jizhou</x:v>
      </x:c>
      <x:c r="D5421" t="str">
        <x:v>admin.han140.jizhou.bohai</x:v>
      </x:c>
      <x:c r="E5421" t="str">
        <x:v>TIMBER</x:v>
      </x:c>
      <x:c r="F5421" t="str">
        <x:v>kg</x:v>
      </x:c>
      <x:c r="G5421" t="n">
        <x:v>4560204</x:v>
      </x:c>
      <x:c r="H5421" t="n">
        <x:v>8520329</x:v>
      </x:c>
      <x:c r="I5421" t="n">
        <x:v>114005</x:v>
      </x:c>
      <x:c r="J5421" t="n">
        <x:v>-4074130</x:v>
      </x:c>
      <x:c r="K5421" t="str">
        <x:v>MAJOR_DEFICIT</x:v>
      </x:c>
      <x:c r="L5421" t="n">
        <x:v>3789014</x:v>
      </x:c>
      <x:c r="M5421" t="str">
        <x:v>MODELED</x:v>
      </x:c>
    </x:row>
    <x:row r="5422">
      <x:c r="A5422" t="str">
        <x:v>admin.han140.jizhou.bohai.fuyang</x:v>
      </x:c>
      <x:c r="B5422" t="str">
        <x:v>浮阳</x:v>
      </x:c>
      <x:c r="C5422" t="str">
        <x:v>admin.han140.jizhou</x:v>
      </x:c>
      <x:c r="D5422" t="str">
        <x:v>admin.han140.jizhou.bohai</x:v>
      </x:c>
      <x:c r="E5422" t="str">
        <x:v>HORSE</x:v>
      </x:c>
      <x:c r="F5422" t="str">
        <x:v>head</x:v>
      </x:c>
      <x:c r="G5422" t="n">
        <x:v>157</x:v>
      </x:c>
      <x:c r="H5422" t="n">
        <x:v>805</x:v>
      </x:c>
      <x:c r="I5422" t="n">
        <x:v>2</x:v>
      </x:c>
      <x:c r="J5422" t="n">
        <x:v>-650</x:v>
      </x:c>
      <x:c r="K5422" t="str">
        <x:v>MAJOR_DEFICIT</x:v>
      </x:c>
      <x:c r="L5422" t="n">
        <x:v>617</x:v>
      </x:c>
      <x:c r="M5422" t="str">
        <x:v>MODELED</x:v>
      </x:c>
    </x:row>
    <x:row r="5423">
      <x:c r="A5423" t="str">
        <x:v>admin.han140.jizhou.bohai.fuyang</x:v>
      </x:c>
      <x:c r="B5423" t="str">
        <x:v>浮阳</x:v>
      </x:c>
      <x:c r="C5423" t="str">
        <x:v>admin.han140.jizhou</x:v>
      </x:c>
      <x:c r="D5423" t="str">
        <x:v>admin.han140.jizhou.bohai</x:v>
      </x:c>
      <x:c r="E5423" t="str">
        <x:v>LIVESTOCK</x:v>
      </x:c>
      <x:c r="F5423" t="str">
        <x:v>head</x:v>
      </x:c>
      <x:c r="G5423" t="n">
        <x:v>6434</x:v>
      </x:c>
      <x:c r="H5423" t="n">
        <x:v>7845</x:v>
      </x:c>
      <x:c r="I5423" t="n">
        <x:v>77</x:v>
      </x:c>
      <x:c r="J5423" t="n">
        <x:v>-1489</x:v>
      </x:c>
      <x:c r="K5423" t="str">
        <x:v>DEFICIT</x:v>
      </x:c>
      <x:c r="L5423" t="n">
        <x:v>1132</x:v>
      </x:c>
      <x:c r="M5423" t="str">
        <x:v>MODELED</x:v>
      </x:c>
    </x:row>
    <x:row r="5424">
      <x:c r="A5424" t="str">
        <x:v>admin.han140.jizhou.bohai.fuyang</x:v>
      </x:c>
      <x:c r="B5424" t="str">
        <x:v>浮阳</x:v>
      </x:c>
      <x:c r="C5424" t="str">
        <x:v>admin.han140.jizhou</x:v>
      </x:c>
      <x:c r="D5424" t="str">
        <x:v>admin.han140.jizhou.bohai</x:v>
      </x:c>
      <x:c r="E5424" t="str">
        <x:v>LEATHER</x:v>
      </x:c>
      <x:c r="F5424" t="str">
        <x:v>kg</x:v>
      </x:c>
      <x:c r="G5424" t="n">
        <x:v>13511</x:v>
      </x:c>
      <x:c r="H5424" t="n">
        <x:v>213008</x:v>
      </x:c>
      <x:c r="I5424" t="n">
        <x:v>162</x:v>
      </x:c>
      <x:c r="J5424" t="n">
        <x:v>-199659</x:v>
      </x:c>
      <x:c r="K5424" t="str">
        <x:v>MAJOR_DEFICIT</x:v>
      </x:c>
      <x:c r="L5424" t="n">
        <x:v>192531</x:v>
      </x:c>
      <x:c r="M5424" t="str">
        <x:v>MODELED</x:v>
      </x:c>
    </x:row>
    <x:row r="5425">
      <x:c r="A5425" t="str">
        <x:v>admin.han140.jizhou.bohai.fuyang</x:v>
      </x:c>
      <x:c r="B5425" t="str">
        <x:v>浮阳</x:v>
      </x:c>
      <x:c r="C5425" t="str">
        <x:v>admin.han140.jizhou</x:v>
      </x:c>
      <x:c r="D5425" t="str">
        <x:v>admin.han140.jizhou.bohai</x:v>
      </x:c>
      <x:c r="E5425" t="str">
        <x:v>FIBER</x:v>
      </x:c>
      <x:c r="F5425" t="str">
        <x:v>kg</x:v>
      </x:c>
      <x:c r="G5425" t="n">
        <x:v>674288</x:v>
      </x:c>
      <x:c r="H5425" t="n">
        <x:v>393246</x:v>
      </x:c>
      <x:c r="I5425" t="n">
        <x:v>8091</x:v>
      </x:c>
      <x:c r="J5425" t="n">
        <x:v>272951</x:v>
      </x:c>
      <x:c r="K5425" t="str">
        <x:v>MAJOR_SURPLUS</x:v>
      </x:c>
      <x:c r="L5425" t="n">
        <x:v>0</x:v>
      </x:c>
      <x:c r="M5425" t="str">
        <x:v>MODELED</x:v>
      </x:c>
    </x:row>
    <x:row r="5426">
      <x:c r="A5426" t="str">
        <x:v>admin.han140.jizhou.bohai.fuyang</x:v>
      </x:c>
      <x:c r="B5426" t="str">
        <x:v>浮阳</x:v>
      </x:c>
      <x:c r="C5426" t="str">
        <x:v>admin.han140.jizhou</x:v>
      </x:c>
      <x:c r="D5426" t="str">
        <x:v>admin.han140.jizhou.bohai</x:v>
      </x:c>
      <x:c r="E5426" t="str">
        <x:v>RAW_SILK</x:v>
      </x:c>
      <x:c r="F5426" t="str">
        <x:v>kg</x:v>
      </x:c>
      <x:c r="G5426" t="n">
        <x:v>4932</x:v>
      </x:c>
      <x:c r="H5426" t="n">
        <x:v>5431</x:v>
      </x:c>
      <x:c r="I5426" t="n">
        <x:v>59</x:v>
      </x:c>
      <x:c r="J5426" t="n">
        <x:v>-558</x:v>
      </x:c>
      <x:c r="K5426" t="str">
        <x:v>DEFICIT</x:v>
      </x:c>
      <x:c r="L5426" t="n">
        <x:v>311</x:v>
      </x:c>
      <x:c r="M5426" t="str">
        <x:v>MODELED</x:v>
      </x:c>
    </x:row>
    <x:row r="5427">
      <x:c r="A5427" t="str">
        <x:v>admin.han140.jizhou.bohai.fuyang</x:v>
      </x:c>
      <x:c r="B5427" t="str">
        <x:v>浮阳</x:v>
      </x:c>
      <x:c r="C5427" t="str">
        <x:v>admin.han140.jizhou</x:v>
      </x:c>
      <x:c r="D5427" t="str">
        <x:v>admin.han140.jizhou.bohai</x:v>
      </x:c>
      <x:c r="E5427" t="str">
        <x:v>TEXTILE</x:v>
      </x:c>
      <x:c r="F5427" t="str">
        <x:v>bolt</x:v>
      </x:c>
      <x:c r="G5427" t="n">
        <x:v>5025</x:v>
      </x:c>
      <x:c r="H5427" t="n">
        <x:v>96612</x:v>
      </x:c>
      <x:c r="I5427" t="n">
        <x:v>60</x:v>
      </x:c>
      <x:c r="J5427" t="n">
        <x:v>-91647</x:v>
      </x:c>
      <x:c r="K5427" t="str">
        <x:v>MAJOR_DEFICIT</x:v>
      </x:c>
      <x:c r="L5427" t="n">
        <x:v>87699</x:v>
      </x:c>
      <x:c r="M5427" t="str">
        <x:v>MODELED</x:v>
      </x:c>
    </x:row>
    <x:row r="5428">
      <x:c r="A5428" t="str">
        <x:v>admin.han140.jizhou.bohai.fuyang</x:v>
      </x:c>
      <x:c r="B5428" t="str">
        <x:v>浮阳</x:v>
      </x:c>
      <x:c r="C5428" t="str">
        <x:v>admin.han140.jizhou</x:v>
      </x:c>
      <x:c r="D5428" t="str">
        <x:v>admin.han140.jizhou.bohai</x:v>
      </x:c>
      <x:c r="E5428" t="str">
        <x:v>IRON_ORE</x:v>
      </x:c>
      <x:c r="F5428" t="str">
        <x:v>kg</x:v>
      </x:c>
      <x:c r="G5428" t="n">
        <x:v>0</x:v>
      </x:c>
      <x:c r="H5428" t="n">
        <x:v>1024</x:v>
      </x:c>
      <x:c r="I5428" t="n">
        <x:v>0</x:v>
      </x:c>
      <x:c r="J5428" t="n">
        <x:v>-1024</x:v>
      </x:c>
      <x:c r="K5428" t="str">
        <x:v>MAJOR_DEFICIT</x:v>
      </x:c>
      <x:c r="L5428" t="n">
        <x:v>940</x:v>
      </x:c>
      <x:c r="M5428" t="str">
        <x:v>MODELED</x:v>
      </x:c>
    </x:row>
    <x:row r="5429">
      <x:c r="A5429" t="str">
        <x:v>admin.han140.jizhou.bohai.fuyang</x:v>
      </x:c>
      <x:c r="B5429" t="str">
        <x:v>浮阳</x:v>
      </x:c>
      <x:c r="C5429" t="str">
        <x:v>admin.han140.jizhou</x:v>
      </x:c>
      <x:c r="D5429" t="str">
        <x:v>admin.han140.jizhou.bohai</x:v>
      </x:c>
      <x:c r="E5429" t="str">
        <x:v>METAL</x:v>
      </x:c>
      <x:c r="F5429" t="str">
        <x:v>kg</x:v>
      </x:c>
      <x:c r="G5429" t="n">
        <x:v>978</x:v>
      </x:c>
      <x:c r="H5429" t="n">
        <x:v>903720</x:v>
      </x:c>
      <x:c r="I5429" t="n">
        <x:v>12</x:v>
      </x:c>
      <x:c r="J5429" t="n">
        <x:v>-902755</x:v>
      </x:c>
      <x:c r="K5429" t="str">
        <x:v>MAJOR_DEFICIT</x:v>
      </x:c>
      <x:c r="L5429" t="n">
        <x:v>872513</x:v>
      </x:c>
      <x:c r="M5429" t="str">
        <x:v>MODELED</x:v>
      </x:c>
    </x:row>
    <x:row r="5430">
      <x:c r="A5430" t="str">
        <x:v>admin.han140.jizhou.bohai.fuyang</x:v>
      </x:c>
      <x:c r="B5430" t="str">
        <x:v>浮阳</x:v>
      </x:c>
      <x:c r="C5430" t="str">
        <x:v>admin.han140.jizhou</x:v>
      </x:c>
      <x:c r="D5430" t="str">
        <x:v>admin.han140.jizhou.bohai</x:v>
      </x:c>
      <x:c r="E5430" t="str">
        <x:v>TOOLS</x:v>
      </x:c>
      <x:c r="F5430" t="str">
        <x:v>piece</x:v>
      </x:c>
      <x:c r="G5430" t="n">
        <x:v>886</x:v>
      </x:c>
      <x:c r="H5430" t="n">
        <x:v>21726</x:v>
      </x:c>
      <x:c r="I5430" t="n">
        <x:v>11</x:v>
      </x:c>
      <x:c r="J5430" t="n">
        <x:v>-20851</x:v>
      </x:c>
      <x:c r="K5430" t="str">
        <x:v>MAJOR_DEFICIT</x:v>
      </x:c>
      <x:c r="L5430" t="n">
        <x:v>19864</x:v>
      </x:c>
      <x:c r="M5430" t="str">
        <x:v>MODELED</x:v>
      </x:c>
    </x:row>
    <x:row r="5431">
      <x:c r="A5431" t="str">
        <x:v>admin.han140.jizhou.bohai.fuyang</x:v>
      </x:c>
      <x:c r="B5431" t="str">
        <x:v>浮阳</x:v>
      </x:c>
      <x:c r="C5431" t="str">
        <x:v>admin.han140.jizhou</x:v>
      </x:c>
      <x:c r="D5431" t="str">
        <x:v>admin.han140.jizhou.bohai</x:v>
      </x:c>
      <x:c r="E5431" t="str">
        <x:v>WEAPONS</x:v>
      </x:c>
      <x:c r="F5431" t="str">
        <x:v>piece</x:v>
      </x:c>
      <x:c r="G5431" t="n">
        <x:v>106</x:v>
      </x:c>
      <x:c r="H5431" t="n">
        <x:v>110</x:v>
      </x:c>
      <x:c r="I5431" t="n">
        <x:v>1</x:v>
      </x:c>
      <x:c r="J5431" t="n">
        <x:v>-6</x:v>
      </x:c>
      <x:c r="K5431" t="str">
        <x:v>DEFICIT</x:v>
      </x:c>
      <x:c r="L5431" t="n">
        <x:v>0</x:v>
      </x:c>
      <x:c r="M5431" t="str">
        <x:v>MODELED</x:v>
      </x:c>
    </x:row>
    <x:row r="5432">
      <x:c r="A5432" t="str">
        <x:v>admin.han140.jizhou.bohai.fuyang</x:v>
      </x:c>
      <x:c r="B5432" t="str">
        <x:v>浮阳</x:v>
      </x:c>
      <x:c r="C5432" t="str">
        <x:v>admin.han140.jizhou</x:v>
      </x:c>
      <x:c r="D5432" t="str">
        <x:v>admin.han140.jizhou.bohai</x:v>
      </x:c>
      <x:c r="E5432" t="str">
        <x:v>BUILDING_MATERIAL</x:v>
      </x:c>
      <x:c r="F5432" t="str">
        <x:v>kg</x:v>
      </x:c>
      <x:c r="G5432" t="n">
        <x:v>5573111</x:v>
      </x:c>
      <x:c r="H5432" t="n">
        <x:v>11466302</x:v>
      </x:c>
      <x:c r="I5432" t="n">
        <x:v>66877</x:v>
      </x:c>
      <x:c r="J5432" t="n">
        <x:v>-5960067</x:v>
      </x:c>
      <x:c r="K5432" t="str">
        <x:v>MAJOR_DEFICIT</x:v>
      </x:c>
      <x:c r="L5432" t="n">
        <x:v>5439184</x:v>
      </x:c>
      <x:c r="M5432" t="str">
        <x:v>MODELED</x:v>
      </x:c>
    </x:row>
    <x:row r="5433">
      <x:c r="A5433" t="str">
        <x:v>admin.han140.jizhou.bohai.fuyang</x:v>
      </x:c>
      <x:c r="B5433" t="str">
        <x:v>浮阳</x:v>
      </x:c>
      <x:c r="C5433" t="str">
        <x:v>admin.han140.jizhou</x:v>
      </x:c>
      <x:c r="D5433" t="str">
        <x:v>admin.han140.jizhou.bohai</x:v>
      </x:c>
      <x:c r="E5433" t="str">
        <x:v>POTTERY</x:v>
      </x:c>
      <x:c r="F5433" t="str">
        <x:v>piece</x:v>
      </x:c>
      <x:c r="G5433" t="n">
        <x:v>3439</x:v>
      </x:c>
      <x:c r="H5433" t="n">
        <x:v>50693</x:v>
      </x:c>
      <x:c r="I5433" t="n">
        <x:v>41</x:v>
      </x:c>
      <x:c r="J5433" t="n">
        <x:v>-47295</x:v>
      </x:c>
      <x:c r="K5433" t="str">
        <x:v>MAJOR_DEFICIT</x:v>
      </x:c>
      <x:c r="L5433" t="n">
        <x:v>44992</x:v>
      </x:c>
      <x:c r="M5433" t="str">
        <x:v>MODELED</x:v>
      </x:c>
    </x:row>
    <x:row r="5434">
      <x:c r="A5434" t="str">
        <x:v>admin.han140.jizhou.bohai.fuyang</x:v>
      </x:c>
      <x:c r="B5434" t="str">
        <x:v>浮阳</x:v>
      </x:c>
      <x:c r="C5434" t="str">
        <x:v>admin.han140.jizhou</x:v>
      </x:c>
      <x:c r="D5434" t="str">
        <x:v>admin.han140.jizhou.bohai</x:v>
      </x:c>
      <x:c r="E5434" t="str">
        <x:v>MEDICINE</x:v>
      </x:c>
      <x:c r="F5434" t="str">
        <x:v>kg</x:v>
      </x:c>
      <x:c r="G5434" t="n">
        <x:v>155</x:v>
      </x:c>
      <x:c r="H5434" t="n">
        <x:v>38623</x:v>
      </x:c>
      <x:c r="I5434" t="n">
        <x:v>2</x:v>
      </x:c>
      <x:c r="J5434" t="n">
        <x:v>-38470</x:v>
      </x:c>
      <x:c r="K5434" t="str">
        <x:v>MAJOR_DEFICIT</x:v>
      </x:c>
      <x:c r="L5434" t="n">
        <x:v>36715</x:v>
      </x:c>
      <x:c r="M5434" t="str">
        <x:v>MODELED</x:v>
      </x:c>
    </x:row>
    <x:row r="5435">
      <x:c r="A5435" t="str">
        <x:v>admin.han140.jizhou.bohai.fuyang</x:v>
      </x:c>
      <x:c r="B5435" t="str">
        <x:v>浮阳</x:v>
      </x:c>
      <x:c r="C5435" t="str">
        <x:v>admin.han140.jizhou</x:v>
      </x:c>
      <x:c r="D5435" t="str">
        <x:v>admin.han140.jizhou.bohai</x:v>
      </x:c>
      <x:c r="E5435" t="str">
        <x:v>TRANSPORT_EQUIPMENT</x:v>
      </x:c>
      <x:c r="F5435" t="str">
        <x:v>unit</x:v>
      </x:c>
      <x:c r="G5435" t="n">
        <x:v>57</x:v>
      </x:c>
      <x:c r="H5435" t="n">
        <x:v>302</x:v>
      </x:c>
      <x:c r="I5435" t="n">
        <x:v>1</x:v>
      </x:c>
      <x:c r="J5435" t="n">
        <x:v>-245</x:v>
      </x:c>
      <x:c r="K5435" t="str">
        <x:v>MAJOR_DEFICIT</x:v>
      </x:c>
      <x:c r="L5435" t="n">
        <x:v>232</x:v>
      </x:c>
      <x:c r="M5435" t="str">
        <x:v>MODELED</x:v>
      </x:c>
    </x:row>
    <x:row r="5436">
      <x:c r="A5436" t="str">
        <x:v>admin.han140.jizhou.bohai.gaocheng</x:v>
      </x:c>
      <x:c r="B5436" t="str">
        <x:v>高城</x:v>
      </x:c>
      <x:c r="C5436" t="str">
        <x:v>admin.han140.jizhou</x:v>
      </x:c>
      <x:c r="D5436" t="str">
        <x:v>admin.han140.jizhou.bohai</x:v>
      </x:c>
      <x:c r="E5436" t="str">
        <x:v>GRAIN</x:v>
      </x:c>
      <x:c r="F5436" t="str">
        <x:v>kg</x:v>
      </x:c>
      <x:c r="G5436" t="n">
        <x:v>27747684</x:v>
      </x:c>
      <x:c r="H5436" t="n">
        <x:v>32244189</x:v>
      </x:c>
      <x:c r="I5436" t="n">
        <x:v>1664861</x:v>
      </x:c>
      <x:c r="J5436" t="n">
        <x:v>-6161366</x:v>
      </x:c>
      <x:c r="K5436" t="str">
        <x:v>DEFICIT</x:v>
      </x:c>
      <x:c r="L5436" t="n">
        <x:v>4986752</x:v>
      </x:c>
      <x:c r="M5436" t="str">
        <x:v>MODELED</x:v>
      </x:c>
    </x:row>
    <x:row r="5437">
      <x:c r="A5437" t="str">
        <x:v>admin.han140.jizhou.bohai.gaocheng</x:v>
      </x:c>
      <x:c r="B5437" t="str">
        <x:v>高城</x:v>
      </x:c>
      <x:c r="C5437" t="str">
        <x:v>admin.han140.jizhou</x:v>
      </x:c>
      <x:c r="D5437" t="str">
        <x:v>admin.han140.jizhou.bohai</x:v>
      </x:c>
      <x:c r="E5437" t="str">
        <x:v>OTHER_FOOD</x:v>
      </x:c>
      <x:c r="F5437" t="str">
        <x:v>kg_food_equivalent</x:v>
      </x:c>
      <x:c r="G5437" t="n">
        <x:v>10036346</x:v>
      </x:c>
      <x:c r="H5437" t="n">
        <x:v>9086999</x:v>
      </x:c>
      <x:c r="I5437" t="n">
        <x:v>602181</x:v>
      </x:c>
      <x:c r="J5437" t="n">
        <x:v>347166</x:v>
      </x:c>
      <x:c r="K5437" t="str">
        <x:v>BALANCED</x:v>
      </x:c>
      <x:c r="L5437" t="n">
        <x:v>0</x:v>
      </x:c>
      <x:c r="M5437" t="str">
        <x:v>MODELED</x:v>
      </x:c>
    </x:row>
    <x:row r="5438">
      <x:c r="A5438" t="str">
        <x:v>admin.han140.jizhou.bohai.gaocheng</x:v>
      </x:c>
      <x:c r="B5438" t="str">
        <x:v>高城</x:v>
      </x:c>
      <x:c r="C5438" t="str">
        <x:v>admin.han140.jizhou</x:v>
      </x:c>
      <x:c r="D5438" t="str">
        <x:v>admin.han140.jizhou.bohai</x:v>
      </x:c>
      <x:c r="E5438" t="str">
        <x:v>SALT</x:v>
      </x:c>
      <x:c r="F5438" t="str">
        <x:v>kg</x:v>
      </x:c>
      <x:c r="G5438" t="n">
        <x:v>0</x:v>
      </x:c>
      <x:c r="H5438" t="n">
        <x:v>421870</x:v>
      </x:c>
      <x:c r="I5438" t="n">
        <x:v>0</x:v>
      </x:c>
      <x:c r="J5438" t="n">
        <x:v>-421870</x:v>
      </x:c>
      <x:c r="K5438" t="str">
        <x:v>MAJOR_DEFICIT</x:v>
      </x:c>
      <x:c r="L5438" t="n">
        <x:v>404785</x:v>
      </x:c>
      <x:c r="M5438" t="str">
        <x:v>MODELED</x:v>
      </x:c>
    </x:row>
    <x:row r="5439">
      <x:c r="A5439" t="str">
        <x:v>admin.han140.jizhou.bohai.gaocheng</x:v>
      </x:c>
      <x:c r="B5439" t="str">
        <x:v>高城</x:v>
      </x:c>
      <x:c r="C5439" t="str">
        <x:v>admin.han140.jizhou</x:v>
      </x:c>
      <x:c r="D5439" t="str">
        <x:v>admin.han140.jizhou.bohai</x:v>
      </x:c>
      <x:c r="E5439" t="str">
        <x:v>FUEL</x:v>
      </x:c>
      <x:c r="F5439" t="str">
        <x:v>kg_charcoal_equivalent</x:v>
      </x:c>
      <x:c r="G5439" t="n">
        <x:v>27046837</x:v>
      </x:c>
      <x:c r="H5439" t="n">
        <x:v>75543319</x:v>
      </x:c>
      <x:c r="I5439" t="n">
        <x:v>676171</x:v>
      </x:c>
      <x:c r="J5439" t="n">
        <x:v>-49172652</x:v>
      </x:c>
      <x:c r="K5439" t="str">
        <x:v>MAJOR_DEFICIT</x:v>
      </x:c>
      <x:c r="L5439" t="n">
        <x:v>47090382</x:v>
      </x:c>
      <x:c r="M5439" t="str">
        <x:v>MODELED</x:v>
      </x:c>
    </x:row>
    <x:row r="5440">
      <x:c r="A5440" t="str">
        <x:v>admin.han140.jizhou.bohai.gaocheng</x:v>
      </x:c>
      <x:c r="B5440" t="str">
        <x:v>高城</x:v>
      </x:c>
      <x:c r="C5440" t="str">
        <x:v>admin.han140.jizhou</x:v>
      </x:c>
      <x:c r="D5440" t="str">
        <x:v>admin.han140.jizhou.bohai</x:v>
      </x:c>
      <x:c r="E5440" t="str">
        <x:v>TIMBER</x:v>
      </x:c>
      <x:c r="F5440" t="str">
        <x:v>kg</x:v>
      </x:c>
      <x:c r="G5440" t="n">
        <x:v>8544734</x:v>
      </x:c>
      <x:c r="H5440" t="n">
        <x:v>9306477</x:v>
      </x:c>
      <x:c r="I5440" t="n">
        <x:v>213618</x:v>
      </x:c>
      <x:c r="J5440" t="n">
        <x:v>-975361</x:v>
      </x:c>
      <x:c r="K5440" t="str">
        <x:v>DEFICIT</x:v>
      </x:c>
      <x:c r="L5440" t="n">
        <x:v>697725</x:v>
      </x:c>
      <x:c r="M5440" t="str">
        <x:v>MODELED</x:v>
      </x:c>
    </x:row>
    <x:row r="5441">
      <x:c r="A5441" t="str">
        <x:v>admin.han140.jizhou.bohai.gaocheng</x:v>
      </x:c>
      <x:c r="B5441" t="str">
        <x:v>高城</x:v>
      </x:c>
      <x:c r="C5441" t="str">
        <x:v>admin.han140.jizhou</x:v>
      </x:c>
      <x:c r="D5441" t="str">
        <x:v>admin.han140.jizhou.bohai</x:v>
      </x:c>
      <x:c r="E5441" t="str">
        <x:v>HORSE</x:v>
      </x:c>
      <x:c r="F5441" t="str">
        <x:v>head</x:v>
      </x:c>
      <x:c r="G5441" t="n">
        <x:v>197</x:v>
      </x:c>
      <x:c r="H5441" t="n">
        <x:v>879</x:v>
      </x:c>
      <x:c r="I5441" t="n">
        <x:v>2</x:v>
      </x:c>
      <x:c r="J5441" t="n">
        <x:v>-685</x:v>
      </x:c>
      <x:c r="K5441" t="str">
        <x:v>MAJOR_DEFICIT</x:v>
      </x:c>
      <x:c r="L5441" t="n">
        <x:v>652</x:v>
      </x:c>
      <x:c r="M5441" t="str">
        <x:v>MODELED</x:v>
      </x:c>
    </x:row>
    <x:row r="5442">
      <x:c r="A5442" t="str">
        <x:v>admin.han140.jizhou.bohai.gaocheng</x:v>
      </x:c>
      <x:c r="B5442" t="str">
        <x:v>高城</x:v>
      </x:c>
      <x:c r="C5442" t="str">
        <x:v>admin.han140.jizhou</x:v>
      </x:c>
      <x:c r="D5442" t="str">
        <x:v>admin.han140.jizhou.bohai</x:v>
      </x:c>
      <x:c r="E5442" t="str">
        <x:v>LIVESTOCK</x:v>
      </x:c>
      <x:c r="F5442" t="str">
        <x:v>head</x:v>
      </x:c>
      <x:c r="G5442" t="n">
        <x:v>8079</x:v>
      </x:c>
      <x:c r="H5442" t="n">
        <x:v>8569</x:v>
      </x:c>
      <x:c r="I5442" t="n">
        <x:v>97</x:v>
      </x:c>
      <x:c r="J5442" t="n">
        <x:v>-587</x:v>
      </x:c>
      <x:c r="K5442" t="str">
        <x:v>DEFICIT</x:v>
      </x:c>
      <x:c r="L5442" t="n">
        <x:v>240</x:v>
      </x:c>
      <x:c r="M5442" t="str">
        <x:v>MODELED</x:v>
      </x:c>
    </x:row>
    <x:row r="5443">
      <x:c r="A5443" t="str">
        <x:v>admin.han140.jizhou.bohai.gaocheng</x:v>
      </x:c>
      <x:c r="B5443" t="str">
        <x:v>高城</x:v>
      </x:c>
      <x:c r="C5443" t="str">
        <x:v>admin.han140.jizhou</x:v>
      </x:c>
      <x:c r="D5443" t="str">
        <x:v>admin.han140.jizhou.bohai</x:v>
      </x:c>
      <x:c r="E5443" t="str">
        <x:v>LEATHER</x:v>
      </x:c>
      <x:c r="F5443" t="str">
        <x:v>kg</x:v>
      </x:c>
      <x:c r="G5443" t="n">
        <x:v>16966</x:v>
      </x:c>
      <x:c r="H5443" t="n">
        <x:v>232662</x:v>
      </x:c>
      <x:c r="I5443" t="n">
        <x:v>204</x:v>
      </x:c>
      <x:c r="J5443" t="n">
        <x:v>-215900</x:v>
      </x:c>
      <x:c r="K5443" t="str">
        <x:v>MAJOR_DEFICIT</x:v>
      </x:c>
      <x:c r="L5443" t="n">
        <x:v>208959</x:v>
      </x:c>
      <x:c r="M5443" t="str">
        <x:v>MODELED</x:v>
      </x:c>
    </x:row>
    <x:row r="5444">
      <x:c r="A5444" t="str">
        <x:v>admin.han140.jizhou.bohai.gaocheng</x:v>
      </x:c>
      <x:c r="B5444" t="str">
        <x:v>高城</x:v>
      </x:c>
      <x:c r="C5444" t="str">
        <x:v>admin.han140.jizhou</x:v>
      </x:c>
      <x:c r="D5444" t="str">
        <x:v>admin.han140.jizhou.bohai</x:v>
      </x:c>
      <x:c r="E5444" t="str">
        <x:v>FIBER</x:v>
      </x:c>
      <x:c r="F5444" t="str">
        <x:v>kg</x:v>
      </x:c>
      <x:c r="G5444" t="n">
        <x:v>743632</x:v>
      </x:c>
      <x:c r="H5444" t="n">
        <x:v>429529</x:v>
      </x:c>
      <x:c r="I5444" t="n">
        <x:v>8924</x:v>
      </x:c>
      <x:c r="J5444" t="n">
        <x:v>305179</x:v>
      </x:c>
      <x:c r="K5444" t="str">
        <x:v>MAJOR_SURPLUS</x:v>
      </x:c>
      <x:c r="L5444" t="n">
        <x:v>0</x:v>
      </x:c>
      <x:c r="M5444" t="str">
        <x:v>MODELED</x:v>
      </x:c>
    </x:row>
    <x:row r="5445">
      <x:c r="A5445" t="str">
        <x:v>admin.han140.jizhou.bohai.gaocheng</x:v>
      </x:c>
      <x:c r="B5445" t="str">
        <x:v>高城</x:v>
      </x:c>
      <x:c r="C5445" t="str">
        <x:v>admin.han140.jizhou</x:v>
      </x:c>
      <x:c r="D5445" t="str">
        <x:v>admin.han140.jizhou.bohai</x:v>
      </x:c>
      <x:c r="E5445" t="str">
        <x:v>RAW_SILK</x:v>
      </x:c>
      <x:c r="F5445" t="str">
        <x:v>kg</x:v>
      </x:c>
      <x:c r="G5445" t="n">
        <x:v>5382</x:v>
      </x:c>
      <x:c r="H5445" t="n">
        <x:v>5933</x:v>
      </x:c>
      <x:c r="I5445" t="n">
        <x:v>65</x:v>
      </x:c>
      <x:c r="J5445" t="n">
        <x:v>-616</x:v>
      </x:c>
      <x:c r="K5445" t="str">
        <x:v>DEFICIT</x:v>
      </x:c>
      <x:c r="L5445" t="n">
        <x:v>376</x:v>
      </x:c>
      <x:c r="M5445" t="str">
        <x:v>MODELED</x:v>
      </x:c>
    </x:row>
    <x:row r="5446">
      <x:c r="A5446" t="str">
        <x:v>admin.han140.jizhou.bohai.gaocheng</x:v>
      </x:c>
      <x:c r="B5446" t="str">
        <x:v>高城</x:v>
      </x:c>
      <x:c r="C5446" t="str">
        <x:v>admin.han140.jizhou</x:v>
      </x:c>
      <x:c r="D5446" t="str">
        <x:v>admin.han140.jizhou.bohai</x:v>
      </x:c>
      <x:c r="E5446" t="str">
        <x:v>TEXTILE</x:v>
      </x:c>
      <x:c r="F5446" t="str">
        <x:v>bolt</x:v>
      </x:c>
      <x:c r="G5446" t="n">
        <x:v>6239</x:v>
      </x:c>
      <x:c r="H5446" t="n">
        <x:v>105527</x:v>
      </x:c>
      <x:c r="I5446" t="n">
        <x:v>75</x:v>
      </x:c>
      <x:c r="J5446" t="n">
        <x:v>-99362</x:v>
      </x:c>
      <x:c r="K5446" t="str">
        <x:v>MAJOR_DEFICIT</x:v>
      </x:c>
      <x:c r="L5446" t="n">
        <x:v>95519</x:v>
      </x:c>
      <x:c r="M5446" t="str">
        <x:v>MODELED</x:v>
      </x:c>
    </x:row>
    <x:row r="5447">
      <x:c r="A5447" t="str">
        <x:v>admin.han140.jizhou.bohai.gaocheng</x:v>
      </x:c>
      <x:c r="B5447" t="str">
        <x:v>高城</x:v>
      </x:c>
      <x:c r="C5447" t="str">
        <x:v>admin.han140.jizhou</x:v>
      </x:c>
      <x:c r="D5447" t="str">
        <x:v>admin.han140.jizhou.bohai</x:v>
      </x:c>
      <x:c r="E5447" t="str">
        <x:v>IRON_ORE</x:v>
      </x:c>
      <x:c r="F5447" t="str">
        <x:v>kg</x:v>
      </x:c>
      <x:c r="G5447" t="n">
        <x:v>0</x:v>
      </x:c>
      <x:c r="H5447" t="n">
        <x:v>926</x:v>
      </x:c>
      <x:c r="I5447" t="n">
        <x:v>0</x:v>
      </x:c>
      <x:c r="J5447" t="n">
        <x:v>-926</x:v>
      </x:c>
      <x:c r="K5447" t="str">
        <x:v>MAJOR_DEFICIT</x:v>
      </x:c>
      <x:c r="L5447" t="n">
        <x:v>858</x:v>
      </x:c>
      <x:c r="M5447" t="str">
        <x:v>MODELED</x:v>
      </x:c>
    </x:row>
    <x:row r="5448">
      <x:c r="A5448" t="str">
        <x:v>admin.han140.jizhou.bohai.gaocheng</x:v>
      </x:c>
      <x:c r="B5448" t="str">
        <x:v>高城</x:v>
      </x:c>
      <x:c r="C5448" t="str">
        <x:v>admin.han140.jizhou</x:v>
      </x:c>
      <x:c r="D5448" t="str">
        <x:v>admin.han140.jizhou.bohai</x:v>
      </x:c>
      <x:c r="E5448" t="str">
        <x:v>METAL</x:v>
      </x:c>
      <x:c r="F5448" t="str">
        <x:v>kg</x:v>
      </x:c>
      <x:c r="G5448" t="n">
        <x:v>884</x:v>
      </x:c>
      <x:c r="H5448" t="n">
        <x:v>989024</x:v>
      </x:c>
      <x:c r="I5448" t="n">
        <x:v>11</x:v>
      </x:c>
      <x:c r="J5448" t="n">
        <x:v>-988151</x:v>
      </x:c>
      <x:c r="K5448" t="str">
        <x:v>MAJOR_DEFICIT</x:v>
      </x:c>
      <x:c r="L5448" t="n">
        <x:v>958646</x:v>
      </x:c>
      <x:c r="M5448" t="str">
        <x:v>MODELED</x:v>
      </x:c>
    </x:row>
    <x:row r="5449">
      <x:c r="A5449" t="str">
        <x:v>admin.han140.jizhou.bohai.gaocheng</x:v>
      </x:c>
      <x:c r="B5449" t="str">
        <x:v>高城</x:v>
      </x:c>
      <x:c r="C5449" t="str">
        <x:v>admin.han140.jizhou</x:v>
      </x:c>
      <x:c r="D5449" t="str">
        <x:v>admin.han140.jizhou.bohai</x:v>
      </x:c>
      <x:c r="E5449" t="str">
        <x:v>TOOLS</x:v>
      </x:c>
      <x:c r="F5449" t="str">
        <x:v>piece</x:v>
      </x:c>
      <x:c r="G5449" t="n">
        <x:v>1639</x:v>
      </x:c>
      <x:c r="H5449" t="n">
        <x:v>23730</x:v>
      </x:c>
      <x:c r="I5449" t="n">
        <x:v>20</x:v>
      </x:c>
      <x:c r="J5449" t="n">
        <x:v>-22111</x:v>
      </x:c>
      <x:c r="K5449" t="str">
        <x:v>MAJOR_DEFICIT</x:v>
      </x:c>
      <x:c r="L5449" t="n">
        <x:v>21150</x:v>
      </x:c>
      <x:c r="M5449" t="str">
        <x:v>MODELED</x:v>
      </x:c>
    </x:row>
    <x:row r="5450">
      <x:c r="A5450" t="str">
        <x:v>admin.han140.jizhou.bohai.gaocheng</x:v>
      </x:c>
      <x:c r="B5450" t="str">
        <x:v>高城</x:v>
      </x:c>
      <x:c r="C5450" t="str">
        <x:v>admin.han140.jizhou</x:v>
      </x:c>
      <x:c r="D5450" t="str">
        <x:v>admin.han140.jizhou.bohai</x:v>
      </x:c>
      <x:c r="E5450" t="str">
        <x:v>WEAPONS</x:v>
      </x:c>
      <x:c r="F5450" t="str">
        <x:v>piece</x:v>
      </x:c>
      <x:c r="G5450" t="n">
        <x:v>120</x:v>
      </x:c>
      <x:c r="H5450" t="n">
        <x:v>85</x:v>
      </x:c>
      <x:c r="I5450" t="n">
        <x:v>1</x:v>
      </x:c>
      <x:c r="J5450" t="n">
        <x:v>34</x:v>
      </x:c>
      <x:c r="K5450" t="str">
        <x:v>MAJOR_SURPLUS</x:v>
      </x:c>
      <x:c r="L5450" t="n">
        <x:v>0</x:v>
      </x:c>
      <x:c r="M5450" t="str">
        <x:v>MODELED</x:v>
      </x:c>
    </x:row>
    <x:row r="5451">
      <x:c r="A5451" t="str">
        <x:v>admin.han140.jizhou.bohai.gaocheng</x:v>
      </x:c>
      <x:c r="B5451" t="str">
        <x:v>高城</x:v>
      </x:c>
      <x:c r="C5451" t="str">
        <x:v>admin.han140.jizhou</x:v>
      </x:c>
      <x:c r="D5451" t="str">
        <x:v>admin.han140.jizhou.bohai</x:v>
      </x:c>
      <x:c r="E5451" t="str">
        <x:v>BUILDING_MATERIAL</x:v>
      </x:c>
      <x:c r="F5451" t="str">
        <x:v>kg</x:v>
      </x:c>
      <x:c r="G5451" t="n">
        <x:v>5970732</x:v>
      </x:c>
      <x:c r="H5451" t="n">
        <x:v>12524268</x:v>
      </x:c>
      <x:c r="I5451" t="n">
        <x:v>71649</x:v>
      </x:c>
      <x:c r="J5451" t="n">
        <x:v>-6625184</x:v>
      </x:c>
      <x:c r="K5451" t="str">
        <x:v>MAJOR_DEFICIT</x:v>
      </x:c>
      <x:c r="L5451" t="n">
        <x:v>6117965</x:v>
      </x:c>
      <x:c r="M5451" t="str">
        <x:v>MODELED</x:v>
      </x:c>
    </x:row>
    <x:row r="5452">
      <x:c r="A5452" t="str">
        <x:v>admin.han140.jizhou.bohai.gaocheng</x:v>
      </x:c>
      <x:c r="B5452" t="str">
        <x:v>高城</x:v>
      </x:c>
      <x:c r="C5452" t="str">
        <x:v>admin.han140.jizhou</x:v>
      </x:c>
      <x:c r="D5452" t="str">
        <x:v>admin.han140.jizhou.bohai</x:v>
      </x:c>
      <x:c r="E5452" t="str">
        <x:v>POTTERY</x:v>
      </x:c>
      <x:c r="F5452" t="str">
        <x:v>piece</x:v>
      </x:c>
      <x:c r="G5452" t="n">
        <x:v>4109</x:v>
      </x:c>
      <x:c r="H5452" t="n">
        <x:v>55371</x:v>
      </x:c>
      <x:c r="I5452" t="n">
        <x:v>49</x:v>
      </x:c>
      <x:c r="J5452" t="n">
        <x:v>-51311</x:v>
      </x:c>
      <x:c r="K5452" t="str">
        <x:v>MAJOR_DEFICIT</x:v>
      </x:c>
      <x:c r="L5452" t="n">
        <x:v>49069</x:v>
      </x:c>
      <x:c r="M5452" t="str">
        <x:v>MODELED</x:v>
      </x:c>
    </x:row>
    <x:row r="5453">
      <x:c r="A5453" t="str">
        <x:v>admin.han140.jizhou.bohai.gaocheng</x:v>
      </x:c>
      <x:c r="B5453" t="str">
        <x:v>高城</x:v>
      </x:c>
      <x:c r="C5453" t="str">
        <x:v>admin.han140.jizhou</x:v>
      </x:c>
      <x:c r="D5453" t="str">
        <x:v>admin.han140.jizhou.bohai</x:v>
      </x:c>
      <x:c r="E5453" t="str">
        <x:v>MEDICINE</x:v>
      </x:c>
      <x:c r="F5453" t="str">
        <x:v>kg</x:v>
      </x:c>
      <x:c r="G5453" t="n">
        <x:v>187</x:v>
      </x:c>
      <x:c r="H5453" t="n">
        <x:v>42187</x:v>
      </x:c>
      <x:c r="I5453" t="n">
        <x:v>2</x:v>
      </x:c>
      <x:c r="J5453" t="n">
        <x:v>-42002</x:v>
      </x:c>
      <x:c r="K5453" t="str">
        <x:v>MAJOR_DEFICIT</x:v>
      </x:c>
      <x:c r="L5453" t="n">
        <x:v>40293</x:v>
      </x:c>
      <x:c r="M5453" t="str">
        <x:v>MODELED</x:v>
      </x:c>
    </x:row>
    <x:row r="5454">
      <x:c r="A5454" t="str">
        <x:v>admin.han140.jizhou.bohai.gaocheng</x:v>
      </x:c>
      <x:c r="B5454" t="str">
        <x:v>高城</x:v>
      </x:c>
      <x:c r="C5454" t="str">
        <x:v>admin.han140.jizhou</x:v>
      </x:c>
      <x:c r="D5454" t="str">
        <x:v>admin.han140.jizhou.bohai</x:v>
      </x:c>
      <x:c r="E5454" t="str">
        <x:v>TRANSPORT_EQUIPMENT</x:v>
      </x:c>
      <x:c r="F5454" t="str">
        <x:v>unit</x:v>
      </x:c>
      <x:c r="G5454" t="n">
        <x:v>55</x:v>
      </x:c>
      <x:c r="H5454" t="n">
        <x:v>329</x:v>
      </x:c>
      <x:c r="I5454" t="n">
        <x:v>1</x:v>
      </x:c>
      <x:c r="J5454" t="n">
        <x:v>-276</x:v>
      </x:c>
      <x:c r="K5454" t="str">
        <x:v>MAJOR_DEFICIT</x:v>
      </x:c>
      <x:c r="L5454" t="n">
        <x:v>262</x:v>
      </x:c>
      <x:c r="M5454" t="str">
        <x:v>MODELED</x:v>
      </x:c>
    </x:row>
    <x:row r="5455">
      <x:c r="A5455" t="str">
        <x:v>admin.han140.jizhou.bohai.nanpi</x:v>
      </x:c>
      <x:c r="B5455" t="str">
        <x:v>南皮</x:v>
      </x:c>
      <x:c r="C5455" t="str">
        <x:v>admin.han140.jizhou</x:v>
      </x:c>
      <x:c r="D5455" t="str">
        <x:v>admin.han140.jizhou.bohai</x:v>
      </x:c>
      <x:c r="E5455" t="str">
        <x:v>GRAIN</x:v>
      </x:c>
      <x:c r="F5455" t="str">
        <x:v>kg</x:v>
      </x:c>
      <x:c r="G5455" t="n">
        <x:v>27690807</x:v>
      </x:c>
      <x:c r="H5455" t="n">
        <x:v>42455212</x:v>
      </x:c>
      <x:c r="I5455" t="n">
        <x:v>1661448</x:v>
      </x:c>
      <x:c r="J5455" t="n">
        <x:v>-16425854</x:v>
      </x:c>
      <x:c r="K5455" t="str">
        <x:v>MAJOR_DEFICIT</x:v>
      </x:c>
      <x:c r="L5455" t="n">
        <x:v>13967566</x:v>
      </x:c>
      <x:c r="M5455" t="str">
        <x:v>MODELED</x:v>
      </x:c>
    </x:row>
    <x:row r="5456">
      <x:c r="A5456" t="str">
        <x:v>admin.han140.jizhou.bohai.nanpi</x:v>
      </x:c>
      <x:c r="B5456" t="str">
        <x:v>南皮</x:v>
      </x:c>
      <x:c r="C5456" t="str">
        <x:v>admin.han140.jizhou</x:v>
      </x:c>
      <x:c r="D5456" t="str">
        <x:v>admin.han140.jizhou.bohai</x:v>
      </x:c>
      <x:c r="E5456" t="str">
        <x:v>OTHER_FOOD</x:v>
      </x:c>
      <x:c r="F5456" t="str">
        <x:v>kg_food_equivalent</x:v>
      </x:c>
      <x:c r="G5456" t="n">
        <x:v>10276663</x:v>
      </x:c>
      <x:c r="H5456" t="n">
        <x:v>11964651</x:v>
      </x:c>
      <x:c r="I5456" t="n">
        <x:v>616600</x:v>
      </x:c>
      <x:c r="J5456" t="n">
        <x:v>-2304588</x:v>
      </x:c>
      <x:c r="K5456" t="str">
        <x:v>DEFICIT</x:v>
      </x:c>
      <x:c r="L5456" t="n">
        <x:v>1611798</x:v>
      </x:c>
      <x:c r="M5456" t="str">
        <x:v>MODELED</x:v>
      </x:c>
    </x:row>
    <x:row r="5457">
      <x:c r="A5457" t="str">
        <x:v>admin.han140.jizhou.bohai.nanpi</x:v>
      </x:c>
      <x:c r="B5457" t="str">
        <x:v>南皮</x:v>
      </x:c>
      <x:c r="C5457" t="str">
        <x:v>admin.han140.jizhou</x:v>
      </x:c>
      <x:c r="D5457" t="str">
        <x:v>admin.han140.jizhou.bohai</x:v>
      </x:c>
      <x:c r="E5457" t="str">
        <x:v>SALT</x:v>
      </x:c>
      <x:c r="F5457" t="str">
        <x:v>kg</x:v>
      </x:c>
      <x:c r="G5457" t="n">
        <x:v>0</x:v>
      </x:c>
      <x:c r="H5457" t="n">
        <x:v>558153</x:v>
      </x:c>
      <x:c r="I5457" t="n">
        <x:v>0</x:v>
      </x:c>
      <x:c r="J5457" t="n">
        <x:v>-558152</x:v>
      </x:c>
      <x:c r="K5457" t="str">
        <x:v>MAJOR_DEFICIT</x:v>
      </x:c>
      <x:c r="L5457" t="n">
        <x:v>522396</x:v>
      </x:c>
      <x:c r="M5457" t="str">
        <x:v>MODELED</x:v>
      </x:c>
    </x:row>
    <x:row r="5458">
      <x:c r="A5458" t="str">
        <x:v>admin.han140.jizhou.bohai.nanpi</x:v>
      </x:c>
      <x:c r="B5458" t="str">
        <x:v>南皮</x:v>
      </x:c>
      <x:c r="C5458" t="str">
        <x:v>admin.han140.jizhou</x:v>
      </x:c>
      <x:c r="D5458" t="str">
        <x:v>admin.han140.jizhou.bohai</x:v>
      </x:c>
      <x:c r="E5458" t="str">
        <x:v>FUEL</x:v>
      </x:c>
      <x:c r="F5458" t="str">
        <x:v>kg_charcoal_equivalent</x:v>
      </x:c>
      <x:c r="G5458" t="n">
        <x:v>26431817</x:v>
      </x:c>
      <x:c r="H5458" t="n">
        <x:v>98418903</x:v>
      </x:c>
      <x:c r="I5458" t="n">
        <x:v>660795</x:v>
      </x:c>
      <x:c r="J5458" t="n">
        <x:v>-72647881</x:v>
      </x:c>
      <x:c r="K5458" t="str">
        <x:v>MAJOR_DEFICIT</x:v>
      </x:c>
      <x:c r="L5458" t="n">
        <x:v>68290009</x:v>
      </x:c>
      <x:c r="M5458" t="str">
        <x:v>MODELED</x:v>
      </x:c>
    </x:row>
    <x:row r="5459">
      <x:c r="A5459" t="str">
        <x:v>admin.han140.jizhou.bohai.nanpi</x:v>
      </x:c>
      <x:c r="B5459" t="str">
        <x:v>南皮</x:v>
      </x:c>
      <x:c r="C5459" t="str">
        <x:v>admin.han140.jizhou</x:v>
      </x:c>
      <x:c r="D5459" t="str">
        <x:v>admin.han140.jizhou.bohai</x:v>
      </x:c>
      <x:c r="E5459" t="str">
        <x:v>TIMBER</x:v>
      </x:c>
      <x:c r="F5459" t="str">
        <x:v>kg</x:v>
      </x:c>
      <x:c r="G5459" t="n">
        <x:v>6573196</x:v>
      </x:c>
      <x:c r="H5459" t="n">
        <x:v>12157630</x:v>
      </x:c>
      <x:c r="I5459" t="n">
        <x:v>164330</x:v>
      </x:c>
      <x:c r="J5459" t="n">
        <x:v>-5748763</x:v>
      </x:c>
      <x:c r="K5459" t="str">
        <x:v>MAJOR_DEFICIT</x:v>
      </x:c>
      <x:c r="L5459" t="n">
        <x:v>5167714</x:v>
      </x:c>
      <x:c r="M5459" t="str">
        <x:v>MODELED</x:v>
      </x:c>
    </x:row>
    <x:row r="5460">
      <x:c r="A5460" t="str">
        <x:v>admin.han140.jizhou.bohai.nanpi</x:v>
      </x:c>
      <x:c r="B5460" t="str">
        <x:v>南皮</x:v>
      </x:c>
      <x:c r="C5460" t="str">
        <x:v>admin.han140.jizhou</x:v>
      </x:c>
      <x:c r="D5460" t="str">
        <x:v>admin.han140.jizhou.bohai</x:v>
      </x:c>
      <x:c r="E5460" t="str">
        <x:v>HORSE</x:v>
      </x:c>
      <x:c r="F5460" t="str">
        <x:v>head</x:v>
      </x:c>
      <x:c r="G5460" t="n">
        <x:v>268</x:v>
      </x:c>
      <x:c r="H5460" t="n">
        <x:v>1158</x:v>
      </x:c>
      <x:c r="I5460" t="n">
        <x:v>3</x:v>
      </x:c>
      <x:c r="J5460" t="n">
        <x:v>-893</x:v>
      </x:c>
      <x:c r="K5460" t="str">
        <x:v>MAJOR_DEFICIT</x:v>
      </x:c>
      <x:c r="L5460" t="n">
        <x:v>826</x:v>
      </x:c>
      <x:c r="M5460" t="str">
        <x:v>MODELED</x:v>
      </x:c>
    </x:row>
    <x:row r="5461">
      <x:c r="A5461" t="str">
        <x:v>admin.han140.jizhou.bohai.nanpi</x:v>
      </x:c>
      <x:c r="B5461" t="str">
        <x:v>南皮</x:v>
      </x:c>
      <x:c r="C5461" t="str">
        <x:v>admin.han140.jizhou</x:v>
      </x:c>
      <x:c r="D5461" t="str">
        <x:v>admin.han140.jizhou.bohai</x:v>
      </x:c>
      <x:c r="E5461" t="str">
        <x:v>LIVESTOCK</x:v>
      </x:c>
      <x:c r="F5461" t="str">
        <x:v>head</x:v>
      </x:c>
      <x:c r="G5461" t="n">
        <x:v>11000</x:v>
      </x:c>
      <x:c r="H5461" t="n">
        <x:v>11337</x:v>
      </x:c>
      <x:c r="I5461" t="n">
        <x:v>132</x:v>
      </x:c>
      <x:c r="J5461" t="n">
        <x:v>-469</x:v>
      </x:c>
      <x:c r="K5461" t="str">
        <x:v>BALANCED</x:v>
      </x:c>
      <x:c r="L5461" t="n">
        <x:v>0</x:v>
      </x:c>
      <x:c r="M5461" t="str">
        <x:v>MODELED</x:v>
      </x:c>
    </x:row>
    <x:row r="5462">
      <x:c r="A5462" t="str">
        <x:v>admin.han140.jizhou.bohai.nanpi</x:v>
      </x:c>
      <x:c r="B5462" t="str">
        <x:v>南皮</x:v>
      </x:c>
      <x:c r="C5462" t="str">
        <x:v>admin.han140.jizhou</x:v>
      </x:c>
      <x:c r="D5462" t="str">
        <x:v>admin.han140.jizhou.bohai</x:v>
      </x:c>
      <x:c r="E5462" t="str">
        <x:v>LEATHER</x:v>
      </x:c>
      <x:c r="F5462" t="str">
        <x:v>kg</x:v>
      </x:c>
      <x:c r="G5462" t="n">
        <x:v>23100</x:v>
      </x:c>
      <x:c r="H5462" t="n">
        <x:v>303941</x:v>
      </x:c>
      <x:c r="I5462" t="n">
        <x:v>277</x:v>
      </x:c>
      <x:c r="J5462" t="n">
        <x:v>-281118</x:v>
      </x:c>
      <x:c r="K5462" t="str">
        <x:v>MAJOR_DEFICIT</x:v>
      </x:c>
      <x:c r="L5462" t="n">
        <x:v>266592</x:v>
      </x:c>
      <x:c r="M5462" t="str">
        <x:v>MODELED</x:v>
      </x:c>
    </x:row>
    <x:row r="5463">
      <x:c r="A5463" t="str">
        <x:v>admin.han140.jizhou.bohai.nanpi</x:v>
      </x:c>
      <x:c r="B5463" t="str">
        <x:v>南皮</x:v>
      </x:c>
      <x:c r="C5463" t="str">
        <x:v>admin.han140.jizhou</x:v>
      </x:c>
      <x:c r="D5463" t="str">
        <x:v>admin.han140.jizhou.bohai</x:v>
      </x:c>
      <x:c r="E5463" t="str">
        <x:v>FIBER</x:v>
      </x:c>
      <x:c r="F5463" t="str">
        <x:v>kg</x:v>
      </x:c>
      <x:c r="G5463" t="n">
        <x:v>823002</x:v>
      </x:c>
      <x:c r="H5463" t="n">
        <x:v>561121</x:v>
      </x:c>
      <x:c r="I5463" t="n">
        <x:v>9876</x:v>
      </x:c>
      <x:c r="J5463" t="n">
        <x:v>252005</x:v>
      </x:c>
      <x:c r="K5463" t="str">
        <x:v>MAJOR_SURPLUS</x:v>
      </x:c>
      <x:c r="L5463" t="n">
        <x:v>0</x:v>
      </x:c>
      <x:c r="M5463" t="str">
        <x:v>MODELED</x:v>
      </x:c>
    </x:row>
    <x:row r="5464">
      <x:c r="A5464" t="str">
        <x:v>admin.han140.jizhou.bohai.nanpi</x:v>
      </x:c>
      <x:c r="B5464" t="str">
        <x:v>南皮</x:v>
      </x:c>
      <x:c r="C5464" t="str">
        <x:v>admin.han140.jizhou</x:v>
      </x:c>
      <x:c r="D5464" t="str">
        <x:v>admin.han140.jizhou.bohai</x:v>
      </x:c>
      <x:c r="E5464" t="str">
        <x:v>RAW_SILK</x:v>
      </x:c>
      <x:c r="F5464" t="str">
        <x:v>kg</x:v>
      </x:c>
      <x:c r="G5464" t="n">
        <x:v>6787</x:v>
      </x:c>
      <x:c r="H5464" t="n">
        <x:v>7850</x:v>
      </x:c>
      <x:c r="I5464" t="n">
        <x:v>81</x:v>
      </x:c>
      <x:c r="J5464" t="n">
        <x:v>-1144</x:v>
      </x:c>
      <x:c r="K5464" t="str">
        <x:v>DEFICIT</x:v>
      </x:c>
      <x:c r="L5464" t="n">
        <x:v>641</x:v>
      </x:c>
      <x:c r="M5464" t="str">
        <x:v>MODELED</x:v>
      </x:c>
    </x:row>
    <x:row r="5465">
      <x:c r="A5465" t="str">
        <x:v>admin.han140.jizhou.bohai.nanpi</x:v>
      </x:c>
      <x:c r="B5465" t="str">
        <x:v>南皮</x:v>
      </x:c>
      <x:c r="C5465" t="str">
        <x:v>admin.han140.jizhou</x:v>
      </x:c>
      <x:c r="D5465" t="str">
        <x:v>admin.han140.jizhou.bohai</x:v>
      </x:c>
      <x:c r="E5465" t="str">
        <x:v>TEXTILE</x:v>
      </x:c>
      <x:c r="F5465" t="str">
        <x:v>bolt</x:v>
      </x:c>
      <x:c r="G5465" t="n">
        <x:v>9676</x:v>
      </x:c>
      <x:c r="H5465" t="n">
        <x:v>138944</x:v>
      </x:c>
      <x:c r="I5465" t="n">
        <x:v>116</x:v>
      </x:c>
      <x:c r="J5465" t="n">
        <x:v>-129384</x:v>
      </x:c>
      <x:c r="K5465" t="str">
        <x:v>MAJOR_DEFICIT</x:v>
      </x:c>
      <x:c r="L5465" t="n">
        <x:v>121339</x:v>
      </x:c>
      <x:c r="M5465" t="str">
        <x:v>MODELED</x:v>
      </x:c>
    </x:row>
    <x:row r="5466">
      <x:c r="A5466" t="str">
        <x:v>admin.han140.jizhou.bohai.nanpi</x:v>
      </x:c>
      <x:c r="B5466" t="str">
        <x:v>南皮</x:v>
      </x:c>
      <x:c r="C5466" t="str">
        <x:v>admin.han140.jizhou</x:v>
      </x:c>
      <x:c r="D5466" t="str">
        <x:v>admin.han140.jizhou.bohai</x:v>
      </x:c>
      <x:c r="E5466" t="str">
        <x:v>IRON_ORE</x:v>
      </x:c>
      <x:c r="F5466" t="str">
        <x:v>kg</x:v>
      </x:c>
      <x:c r="G5466" t="n">
        <x:v>0</x:v>
      </x:c>
      <x:c r="H5466" t="n">
        <x:v>1610</x:v>
      </x:c>
      <x:c r="I5466" t="n">
        <x:v>0</x:v>
      </x:c>
      <x:c r="J5466" t="n">
        <x:v>-1610</x:v>
      </x:c>
      <x:c r="K5466" t="str">
        <x:v>MAJOR_DEFICIT</x:v>
      </x:c>
      <x:c r="L5466" t="n">
        <x:v>1430</x:v>
      </x:c>
      <x:c r="M5466" t="str">
        <x:v>MODELED</x:v>
      </x:c>
    </x:row>
    <x:row r="5467">
      <x:c r="A5467" t="str">
        <x:v>admin.han140.jizhou.bohai.nanpi</x:v>
      </x:c>
      <x:c r="B5467" t="str">
        <x:v>南皮</x:v>
      </x:c>
      <x:c r="C5467" t="str">
        <x:v>admin.han140.jizhou</x:v>
      </x:c>
      <x:c r="D5467" t="str">
        <x:v>admin.han140.jizhou.bohai</x:v>
      </x:c>
      <x:c r="E5467" t="str">
        <x:v>METAL</x:v>
      </x:c>
      <x:c r="F5467" t="str">
        <x:v>kg</x:v>
      </x:c>
      <x:c r="G5467" t="n">
        <x:v>1409</x:v>
      </x:c>
      <x:c r="H5467" t="n">
        <x:v>1289895</x:v>
      </x:c>
      <x:c r="I5467" t="n">
        <x:v>17</x:v>
      </x:c>
      <x:c r="J5467" t="n">
        <x:v>-1288502</x:v>
      </x:c>
      <x:c r="K5467" t="str">
        <x:v>MAJOR_DEFICIT</x:v>
      </x:c>
      <x:c r="L5467" t="n">
        <x:v>1226855</x:v>
      </x:c>
      <x:c r="M5467" t="str">
        <x:v>MODELED</x:v>
      </x:c>
    </x:row>
    <x:row r="5468">
      <x:c r="A5468" t="str">
        <x:v>admin.han140.jizhou.bohai.nanpi</x:v>
      </x:c>
      <x:c r="B5468" t="str">
        <x:v>南皮</x:v>
      </x:c>
      <x:c r="C5468" t="str">
        <x:v>admin.han140.jizhou</x:v>
      </x:c>
      <x:c r="D5468" t="str">
        <x:v>admin.han140.jizhou.bohai</x:v>
      </x:c>
      <x:c r="E5468" t="str">
        <x:v>TOOLS</x:v>
      </x:c>
      <x:c r="F5468" t="str">
        <x:v>piece</x:v>
      </x:c>
      <x:c r="G5468" t="n">
        <x:v>1346</x:v>
      </x:c>
      <x:c r="H5468" t="n">
        <x:v>31396</x:v>
      </x:c>
      <x:c r="I5468" t="n">
        <x:v>16</x:v>
      </x:c>
      <x:c r="J5468" t="n">
        <x:v>-30066</x:v>
      </x:c>
      <x:c r="K5468" t="str">
        <x:v>MAJOR_DEFICIT</x:v>
      </x:c>
      <x:c r="L5468" t="n">
        <x:v>28055</x:v>
      </x:c>
      <x:c r="M5468" t="str">
        <x:v>MODELED</x:v>
      </x:c>
    </x:row>
    <x:row r="5469">
      <x:c r="A5469" t="str">
        <x:v>admin.han140.jizhou.bohai.nanpi</x:v>
      </x:c>
      <x:c r="B5469" t="str">
        <x:v>南皮</x:v>
      </x:c>
      <x:c r="C5469" t="str">
        <x:v>admin.han140.jizhou</x:v>
      </x:c>
      <x:c r="D5469" t="str">
        <x:v>admin.han140.jizhou.bohai</x:v>
      </x:c>
      <x:c r="E5469" t="str">
        <x:v>WEAPONS</x:v>
      </x:c>
      <x:c r="F5469" t="str">
        <x:v>piece</x:v>
      </x:c>
      <x:c r="G5469" t="n">
        <x:v>168</x:v>
      </x:c>
      <x:c r="H5469" t="n">
        <x:v>166</x:v>
      </x:c>
      <x:c r="I5469" t="n">
        <x:v>2</x:v>
      </x:c>
      <x:c r="J5469" t="n">
        <x:v>0</x:v>
      </x:c>
      <x:c r="K5469" t="str">
        <x:v>BALANCED</x:v>
      </x:c>
      <x:c r="L5469" t="n">
        <x:v>0</x:v>
      </x:c>
      <x:c r="M5469" t="str">
        <x:v>MODELED</x:v>
      </x:c>
    </x:row>
    <x:row r="5470">
      <x:c r="A5470" t="str">
        <x:v>admin.han140.jizhou.bohai.nanpi</x:v>
      </x:c>
      <x:c r="B5470" t="str">
        <x:v>南皮</x:v>
      </x:c>
      <x:c r="C5470" t="str">
        <x:v>admin.han140.jizhou</x:v>
      </x:c>
      <x:c r="D5470" t="str">
        <x:v>admin.han140.jizhou.bohai</x:v>
      </x:c>
      <x:c r="E5470" t="str">
        <x:v>BUILDING_MATERIAL</x:v>
      </x:c>
      <x:c r="F5470" t="str">
        <x:v>kg</x:v>
      </x:c>
      <x:c r="G5470" t="n">
        <x:v>7609166</x:v>
      </x:c>
      <x:c r="H5470" t="n">
        <x:v>16570150</x:v>
      </x:c>
      <x:c r="I5470" t="n">
        <x:v>91310</x:v>
      </x:c>
      <x:c r="J5470" t="n">
        <x:v>-9052295</x:v>
      </x:c>
      <x:c r="K5470" t="str">
        <x:v>MAJOR_DEFICIT</x:v>
      </x:c>
      <x:c r="L5470" t="n">
        <x:v>7990761</x:v>
      </x:c>
      <x:c r="M5470" t="str">
        <x:v>MODELED</x:v>
      </x:c>
    </x:row>
    <x:row r="5471">
      <x:c r="A5471" t="str">
        <x:v>admin.han140.jizhou.bohai.nanpi</x:v>
      </x:c>
      <x:c r="B5471" t="str">
        <x:v>南皮</x:v>
      </x:c>
      <x:c r="C5471" t="str">
        <x:v>admin.han140.jizhou</x:v>
      </x:c>
      <x:c r="D5471" t="str">
        <x:v>admin.han140.jizhou.bohai</x:v>
      </x:c>
      <x:c r="E5471" t="str">
        <x:v>POTTERY</x:v>
      </x:c>
      <x:c r="F5471" t="str">
        <x:v>piece</x:v>
      </x:c>
      <x:c r="G5471" t="n">
        <x:v>3655</x:v>
      </x:c>
      <x:c r="H5471" t="n">
        <x:v>73257</x:v>
      </x:c>
      <x:c r="I5471" t="n">
        <x:v>44</x:v>
      </x:c>
      <x:c r="J5471" t="n">
        <x:v>-69646</x:v>
      </x:c>
      <x:c r="K5471" t="str">
        <x:v>MAJOR_DEFICIT</x:v>
      </x:c>
      <x:c r="L5471" t="n">
        <x:v>64953</x:v>
      </x:c>
      <x:c r="M5471" t="str">
        <x:v>MODELED</x:v>
      </x:c>
    </x:row>
    <x:row r="5472">
      <x:c r="A5472" t="str">
        <x:v>admin.han140.jizhou.bohai.nanpi</x:v>
      </x:c>
      <x:c r="B5472" t="str">
        <x:v>南皮</x:v>
      </x:c>
      <x:c r="C5472" t="str">
        <x:v>admin.han140.jizhou</x:v>
      </x:c>
      <x:c r="D5472" t="str">
        <x:v>admin.han140.jizhou.bohai</x:v>
      </x:c>
      <x:c r="E5472" t="str">
        <x:v>MEDICINE</x:v>
      </x:c>
      <x:c r="F5472" t="str">
        <x:v>kg</x:v>
      </x:c>
      <x:c r="G5472" t="n">
        <x:v>319</x:v>
      </x:c>
      <x:c r="H5472" t="n">
        <x:v>55815</x:v>
      </x:c>
      <x:c r="I5472" t="n">
        <x:v>4</x:v>
      </x:c>
      <x:c r="J5472" t="n">
        <x:v>-55500</x:v>
      </x:c>
      <x:c r="K5472" t="str">
        <x:v>MAJOR_DEFICIT</x:v>
      </x:c>
      <x:c r="L5472" t="n">
        <x:v>51924</x:v>
      </x:c>
      <x:c r="M5472" t="str">
        <x:v>MODELED</x:v>
      </x:c>
    </x:row>
    <x:row r="5473">
      <x:c r="A5473" t="str">
        <x:v>admin.han140.jizhou.bohai.nanpi</x:v>
      </x:c>
      <x:c r="B5473" t="str">
        <x:v>南皮</x:v>
      </x:c>
      <x:c r="C5473" t="str">
        <x:v>admin.han140.jizhou</x:v>
      </x:c>
      <x:c r="D5473" t="str">
        <x:v>admin.han140.jizhou.bohai</x:v>
      </x:c>
      <x:c r="E5473" t="str">
        <x:v>TRANSPORT_EQUIPMENT</x:v>
      </x:c>
      <x:c r="F5473" t="str">
        <x:v>unit</x:v>
      </x:c>
      <x:c r="G5473" t="n">
        <x:v>64</x:v>
      </x:c>
      <x:c r="H5473" t="n">
        <x:v>435</x:v>
      </x:c>
      <x:c r="I5473" t="n">
        <x:v>1</x:v>
      </x:c>
      <x:c r="J5473" t="n">
        <x:v>-373</x:v>
      </x:c>
      <x:c r="K5473" t="str">
        <x:v>MAJOR_DEFICIT</x:v>
      </x:c>
      <x:c r="L5473" t="n">
        <x:v>344</x:v>
      </x:c>
      <x:c r="M5473" t="str">
        <x:v>MODELED</x:v>
      </x:c>
    </x:row>
    <x:row r="5474">
      <x:c r="A5474" t="str">
        <x:v>admin.han140.jizhou.bohai.xiu</x:v>
      </x:c>
      <x:c r="B5474" t="str">
        <x:v>修</x:v>
      </x:c>
      <x:c r="C5474" t="str">
        <x:v>admin.han140.jizhou</x:v>
      </x:c>
      <x:c r="D5474" t="str">
        <x:v>admin.han140.jizhou.bohai</x:v>
      </x:c>
      <x:c r="E5474" t="str">
        <x:v>GRAIN</x:v>
      </x:c>
      <x:c r="F5474" t="str">
        <x:v>kg</x:v>
      </x:c>
      <x:c r="G5474" t="n">
        <x:v>27969556</x:v>
      </x:c>
      <x:c r="H5474" t="n">
        <x:v>31166326</x:v>
      </x:c>
      <x:c r="I5474" t="n">
        <x:v>1678173</x:v>
      </x:c>
      <x:c r="J5474" t="n">
        <x:v>-4874943</x:v>
      </x:c>
      <x:c r="K5474" t="str">
        <x:v>DEFICIT</x:v>
      </x:c>
      <x:c r="L5474" t="n">
        <x:v>3499308</x:v>
      </x:c>
      <x:c r="M5474" t="str">
        <x:v>MODELED</x:v>
      </x:c>
    </x:row>
    <x:row r="5475">
      <x:c r="A5475" t="str">
        <x:v>admin.han140.jizhou.bohai.xiu</x:v>
      </x:c>
      <x:c r="B5475" t="str">
        <x:v>修</x:v>
      </x:c>
      <x:c r="C5475" t="str">
        <x:v>admin.han140.jizhou</x:v>
      </x:c>
      <x:c r="D5475" t="str">
        <x:v>admin.han140.jizhou.bohai</x:v>
      </x:c>
      <x:c r="E5475" t="str">
        <x:v>OTHER_FOOD</x:v>
      </x:c>
      <x:c r="F5475" t="str">
        <x:v>kg_food_equivalent</x:v>
      </x:c>
      <x:c r="G5475" t="n">
        <x:v>9853925</x:v>
      </x:c>
      <x:c r="H5475" t="n">
        <x:v>8783236</x:v>
      </x:c>
      <x:c r="I5475" t="n">
        <x:v>591236</x:v>
      </x:c>
      <x:c r="J5475" t="n">
        <x:v>479453</x:v>
      </x:c>
      <x:c r="K5475" t="str">
        <x:v>SURPLUS</x:v>
      </x:c>
      <x:c r="L5475" t="n">
        <x:v>0</x:v>
      </x:c>
      <x:c r="M5475" t="str">
        <x:v>MODELED</x:v>
      </x:c>
    </x:row>
    <x:row r="5476">
      <x:c r="A5476" t="str">
        <x:v>admin.han140.jizhou.bohai.xiu</x:v>
      </x:c>
      <x:c r="B5476" t="str">
        <x:v>修</x:v>
      </x:c>
      <x:c r="C5476" t="str">
        <x:v>admin.han140.jizhou</x:v>
      </x:c>
      <x:c r="D5476" t="str">
        <x:v>admin.han140.jizhou.bohai</x:v>
      </x:c>
      <x:c r="E5476" t="str">
        <x:v>SALT</x:v>
      </x:c>
      <x:c r="F5476" t="str">
        <x:v>kg</x:v>
      </x:c>
      <x:c r="G5476" t="n">
        <x:v>0</x:v>
      </x:c>
      <x:c r="H5476" t="n">
        <x:v>407768</x:v>
      </x:c>
      <x:c r="I5476" t="n">
        <x:v>0</x:v>
      </x:c>
      <x:c r="J5476" t="n">
        <x:v>-407768</x:v>
      </x:c>
      <x:c r="K5476" t="str">
        <x:v>MAJOR_DEFICIT</x:v>
      </x:c>
      <x:c r="L5476" t="n">
        <x:v>387759</x:v>
      </x:c>
      <x:c r="M5476" t="str">
        <x:v>MODELED</x:v>
      </x:c>
    </x:row>
    <x:row r="5477">
      <x:c r="A5477" t="str">
        <x:v>admin.han140.jizhou.bohai.xiu</x:v>
      </x:c>
      <x:c r="B5477" t="str">
        <x:v>修</x:v>
      </x:c>
      <x:c r="C5477" t="str">
        <x:v>admin.han140.jizhou</x:v>
      </x:c>
      <x:c r="D5477" t="str">
        <x:v>admin.han140.jizhou.bohai</x:v>
      </x:c>
      <x:c r="E5477" t="str">
        <x:v>FUEL</x:v>
      </x:c>
      <x:c r="F5477" t="str">
        <x:v>kg_charcoal_equivalent</x:v>
      </x:c>
      <x:c r="G5477" t="n">
        <x:v>19549855</x:v>
      </x:c>
      <x:c r="H5477" t="n">
        <x:v>73018046</x:v>
      </x:c>
      <x:c r="I5477" t="n">
        <x:v>488746</x:v>
      </x:c>
      <x:c r="J5477" t="n">
        <x:v>-53956936</x:v>
      </x:c>
      <x:c r="K5477" t="str">
        <x:v>MAJOR_DEFICIT</x:v>
      </x:c>
      <x:c r="L5477" t="n">
        <x:v>51518312</x:v>
      </x:c>
      <x:c r="M5477" t="str">
        <x:v>MODELED</x:v>
      </x:c>
    </x:row>
    <x:row r="5478">
      <x:c r="A5478" t="str">
        <x:v>admin.han140.jizhou.bohai.xiu</x:v>
      </x:c>
      <x:c r="B5478" t="str">
        <x:v>修</x:v>
      </x:c>
      <x:c r="C5478" t="str">
        <x:v>admin.han140.jizhou</x:v>
      </x:c>
      <x:c r="D5478" t="str">
        <x:v>admin.han140.jizhou.bohai</x:v>
      </x:c>
      <x:c r="E5478" t="str">
        <x:v>TIMBER</x:v>
      </x:c>
      <x:c r="F5478" t="str">
        <x:v>kg</x:v>
      </x:c>
      <x:c r="G5478" t="n">
        <x:v>4137205</x:v>
      </x:c>
      <x:c r="H5478" t="n">
        <x:v>8995379</x:v>
      </x:c>
      <x:c r="I5478" t="n">
        <x:v>103430</x:v>
      </x:c>
      <x:c r="J5478" t="n">
        <x:v>-4961604</x:v>
      </x:c>
      <x:c r="K5478" t="str">
        <x:v>MAJOR_DEFICIT</x:v>
      </x:c>
      <x:c r="L5478" t="n">
        <x:v>4636454</x:v>
      </x:c>
      <x:c r="M5478" t="str">
        <x:v>MODELED</x:v>
      </x:c>
    </x:row>
    <x:row r="5479">
      <x:c r="A5479" t="str">
        <x:v>admin.han140.jizhou.bohai.xiu</x:v>
      </x:c>
      <x:c r="B5479" t="str">
        <x:v>修</x:v>
      </x:c>
      <x:c r="C5479" t="str">
        <x:v>admin.han140.jizhou</x:v>
      </x:c>
      <x:c r="D5479" t="str">
        <x:v>admin.han140.jizhou.bohai</x:v>
      </x:c>
      <x:c r="E5479" t="str">
        <x:v>HORSE</x:v>
      </x:c>
      <x:c r="F5479" t="str">
        <x:v>head</x:v>
      </x:c>
      <x:c r="G5479" t="n">
        <x:v>162</x:v>
      </x:c>
      <x:c r="H5479" t="n">
        <x:v>849</x:v>
      </x:c>
      <x:c r="I5479" t="n">
        <x:v>2</x:v>
      </x:c>
      <x:c r="J5479" t="n">
        <x:v>-690</x:v>
      </x:c>
      <x:c r="K5479" t="str">
        <x:v>MAJOR_DEFICIT</x:v>
      </x:c>
      <x:c r="L5479" t="n">
        <x:v>651</x:v>
      </x:c>
      <x:c r="M5479" t="str">
        <x:v>MODELED</x:v>
      </x:c>
    </x:row>
    <x:row r="5480">
      <x:c r="A5480" t="str">
        <x:v>admin.han140.jizhou.bohai.xiu</x:v>
      </x:c>
      <x:c r="B5480" t="str">
        <x:v>修</x:v>
      </x:c>
      <x:c r="C5480" t="str">
        <x:v>admin.han140.jizhou</x:v>
      </x:c>
      <x:c r="D5480" t="str">
        <x:v>admin.han140.jizhou.bohai</x:v>
      </x:c>
      <x:c r="E5480" t="str">
        <x:v>LIVESTOCK</x:v>
      </x:c>
      <x:c r="F5480" t="str">
        <x:v>head</x:v>
      </x:c>
      <x:c r="G5480" t="n">
        <x:v>6656</x:v>
      </x:c>
      <x:c r="H5480" t="n">
        <x:v>8282</x:v>
      </x:c>
      <x:c r="I5480" t="n">
        <x:v>80</x:v>
      </x:c>
      <x:c r="J5480" t="n">
        <x:v>-1707</x:v>
      </x:c>
      <x:c r="K5480" t="str">
        <x:v>DEFICIT</x:v>
      </x:c>
      <x:c r="L5480" t="n">
        <x:v>1300</x:v>
      </x:c>
      <x:c r="M5480" t="str">
        <x:v>MODELED</x:v>
      </x:c>
    </x:row>
    <x:row r="5481">
      <x:c r="A5481" t="str">
        <x:v>admin.han140.jizhou.bohai.xiu</x:v>
      </x:c>
      <x:c r="B5481" t="str">
        <x:v>修</x:v>
      </x:c>
      <x:c r="C5481" t="str">
        <x:v>admin.han140.jizhou</x:v>
      </x:c>
      <x:c r="D5481" t="str">
        <x:v>admin.han140.jizhou.bohai</x:v>
      </x:c>
      <x:c r="E5481" t="str">
        <x:v>LEATHER</x:v>
      </x:c>
      <x:c r="F5481" t="str">
        <x:v>kg</x:v>
      </x:c>
      <x:c r="G5481" t="n">
        <x:v>13978</x:v>
      </x:c>
      <x:c r="H5481" t="n">
        <x:v>224885</x:v>
      </x:c>
      <x:c r="I5481" t="n">
        <x:v>168</x:v>
      </x:c>
      <x:c r="J5481" t="n">
        <x:v>-211075</x:v>
      </x:c>
      <x:c r="K5481" t="str">
        <x:v>MAJOR_DEFICIT</x:v>
      </x:c>
      <x:c r="L5481" t="n">
        <x:v>202946</x:v>
      </x:c>
      <x:c r="M5481" t="str">
        <x:v>MODELED</x:v>
      </x:c>
    </x:row>
    <x:row r="5482">
      <x:c r="A5482" t="str">
        <x:v>admin.han140.jizhou.bohai.xiu</x:v>
      </x:c>
      <x:c r="B5482" t="str">
        <x:v>修</x:v>
      </x:c>
      <x:c r="C5482" t="str">
        <x:v>admin.han140.jizhou</x:v>
      </x:c>
      <x:c r="D5482" t="str">
        <x:v>admin.han140.jizhou.bohai</x:v>
      </x:c>
      <x:c r="E5482" t="str">
        <x:v>FIBER</x:v>
      </x:c>
      <x:c r="F5482" t="str">
        <x:v>kg</x:v>
      </x:c>
      <x:c r="G5482" t="n">
        <x:v>775808</x:v>
      </x:c>
      <x:c r="H5482" t="n">
        <x:v>415171</x:v>
      </x:c>
      <x:c r="I5482" t="n">
        <x:v>9310</x:v>
      </x:c>
      <x:c r="J5482" t="n">
        <x:v>351327</x:v>
      </x:c>
      <x:c r="K5482" t="str">
        <x:v>MAJOR_SURPLUS</x:v>
      </x:c>
      <x:c r="L5482" t="n">
        <x:v>0</x:v>
      </x:c>
      <x:c r="M5482" t="str">
        <x:v>MODELED</x:v>
      </x:c>
    </x:row>
    <x:row r="5483">
      <x:c r="A5483" t="str">
        <x:v>admin.han140.jizhou.bohai.xiu</x:v>
      </x:c>
      <x:c r="B5483" t="str">
        <x:v>修</x:v>
      </x:c>
      <x:c r="C5483" t="str">
        <x:v>admin.han140.jizhou</x:v>
      </x:c>
      <x:c r="D5483" t="str">
        <x:v>admin.han140.jizhou.bohai</x:v>
      </x:c>
      <x:c r="E5483" t="str">
        <x:v>RAW_SILK</x:v>
      </x:c>
      <x:c r="F5483" t="str">
        <x:v>kg</x:v>
      </x:c>
      <x:c r="G5483" t="n">
        <x:v>5207</x:v>
      </x:c>
      <x:c r="H5483" t="n">
        <x:v>5734</x:v>
      </x:c>
      <x:c r="I5483" t="n">
        <x:v>62</x:v>
      </x:c>
      <x:c r="J5483" t="n">
        <x:v>-589</x:v>
      </x:c>
      <x:c r="K5483" t="str">
        <x:v>DEFICIT</x:v>
      </x:c>
      <x:c r="L5483" t="n">
        <x:v>308</x:v>
      </x:c>
      <x:c r="M5483" t="str">
        <x:v>MODELED</x:v>
      </x:c>
    </x:row>
    <x:row r="5484">
      <x:c r="A5484" t="str">
        <x:v>admin.han140.jizhou.bohai.xiu</x:v>
      </x:c>
      <x:c r="B5484" t="str">
        <x:v>修</x:v>
      </x:c>
      <x:c r="C5484" t="str">
        <x:v>admin.han140.jizhou</x:v>
      </x:c>
      <x:c r="D5484" t="str">
        <x:v>admin.han140.jizhou.bohai</x:v>
      </x:c>
      <x:c r="E5484" t="str">
        <x:v>TEXTILE</x:v>
      </x:c>
      <x:c r="F5484" t="str">
        <x:v>bolt</x:v>
      </x:c>
      <x:c r="G5484" t="n">
        <x:v>8629</x:v>
      </x:c>
      <x:c r="H5484" t="n">
        <x:v>101999</x:v>
      </x:c>
      <x:c r="I5484" t="n">
        <x:v>104</x:v>
      </x:c>
      <x:c r="J5484" t="n">
        <x:v>-93473</x:v>
      </x:c>
      <x:c r="K5484" t="str">
        <x:v>MAJOR_DEFICIT</x:v>
      </x:c>
      <x:c r="L5484" t="n">
        <x:v>88972</x:v>
      </x:c>
      <x:c r="M5484" t="str">
        <x:v>MODELED</x:v>
      </x:c>
    </x:row>
    <x:row r="5485">
      <x:c r="A5485" t="str">
        <x:v>admin.han140.jizhou.bohai.xiu</x:v>
      </x:c>
      <x:c r="B5485" t="str">
        <x:v>修</x:v>
      </x:c>
      <x:c r="C5485" t="str">
        <x:v>admin.han140.jizhou</x:v>
      </x:c>
      <x:c r="D5485" t="str">
        <x:v>admin.han140.jizhou.bohai</x:v>
      </x:c>
      <x:c r="E5485" t="str">
        <x:v>IRON_ORE</x:v>
      </x:c>
      <x:c r="F5485" t="str">
        <x:v>kg</x:v>
      </x:c>
      <x:c r="G5485" t="n">
        <x:v>0</x:v>
      </x:c>
      <x:c r="H5485" t="n">
        <x:v>871</x:v>
      </x:c>
      <x:c r="I5485" t="n">
        <x:v>0</x:v>
      </x:c>
      <x:c r="J5485" t="n">
        <x:v>-871</x:v>
      </x:c>
      <x:c r="K5485" t="str">
        <x:v>MAJOR_DEFICIT</x:v>
      </x:c>
      <x:c r="L5485" t="n">
        <x:v>794</x:v>
      </x:c>
      <x:c r="M5485" t="str">
        <x:v>MODELED</x:v>
      </x:c>
    </x:row>
    <x:row r="5486">
      <x:c r="A5486" t="str">
        <x:v>admin.han140.jizhou.bohai.xiu</x:v>
      </x:c>
      <x:c r="B5486" t="str">
        <x:v>修</x:v>
      </x:c>
      <x:c r="C5486" t="str">
        <x:v>admin.han140.jizhou</x:v>
      </x:c>
      <x:c r="D5486" t="str">
        <x:v>admin.han140.jizhou.bohai</x:v>
      </x:c>
      <x:c r="E5486" t="str">
        <x:v>METAL</x:v>
      </x:c>
      <x:c r="F5486" t="str">
        <x:v>kg</x:v>
      </x:c>
      <x:c r="G5486" t="n">
        <x:v>832</x:v>
      </x:c>
      <x:c r="H5486" t="n">
        <x:v>955924</x:v>
      </x:c>
      <x:c r="I5486" t="n">
        <x:v>10</x:v>
      </x:c>
      <x:c r="J5486" t="n">
        <x:v>-955103</x:v>
      </x:c>
      <x:c r="K5486" t="str">
        <x:v>MAJOR_DEFICIT</x:v>
      </x:c>
      <x:c r="L5486" t="n">
        <x:v>920549</x:v>
      </x:c>
      <x:c r="M5486" t="str">
        <x:v>MODELED</x:v>
      </x:c>
    </x:row>
    <x:row r="5487">
      <x:c r="A5487" t="str">
        <x:v>admin.han140.jizhou.bohai.xiu</x:v>
      </x:c>
      <x:c r="B5487" t="str">
        <x:v>修</x:v>
      </x:c>
      <x:c r="C5487" t="str">
        <x:v>admin.han140.jizhou</x:v>
      </x:c>
      <x:c r="D5487" t="str">
        <x:v>admin.han140.jizhou.bohai</x:v>
      </x:c>
      <x:c r="E5487" t="str">
        <x:v>TOOLS</x:v>
      </x:c>
      <x:c r="F5487" t="str">
        <x:v>piece</x:v>
      </x:c>
      <x:c r="G5487" t="n">
        <x:v>1571</x:v>
      </x:c>
      <x:c r="H5487" t="n">
        <x:v>22937</x:v>
      </x:c>
      <x:c r="I5487" t="n">
        <x:v>19</x:v>
      </x:c>
      <x:c r="J5487" t="n">
        <x:v>-21385</x:v>
      </x:c>
      <x:c r="K5487" t="str">
        <x:v>MAJOR_DEFICIT</x:v>
      </x:c>
      <x:c r="L5487" t="n">
        <x:v>20259</x:v>
      </x:c>
      <x:c r="M5487" t="str">
        <x:v>MODELED</x:v>
      </x:c>
    </x:row>
    <x:row r="5488">
      <x:c r="A5488" t="str">
        <x:v>admin.han140.jizhou.bohai.xiu</x:v>
      </x:c>
      <x:c r="B5488" t="str">
        <x:v>修</x:v>
      </x:c>
      <x:c r="C5488" t="str">
        <x:v>admin.han140.jizhou</x:v>
      </x:c>
      <x:c r="D5488" t="str">
        <x:v>admin.han140.jizhou.bohai</x:v>
      </x:c>
      <x:c r="E5488" t="str">
        <x:v>WEAPONS</x:v>
      </x:c>
      <x:c r="F5488" t="str">
        <x:v>piece</x:v>
      </x:c>
      <x:c r="G5488" t="n">
        <x:v>95</x:v>
      </x:c>
      <x:c r="H5488" t="n">
        <x:v>63</x:v>
      </x:c>
      <x:c r="I5488" t="n">
        <x:v>1</x:v>
      </x:c>
      <x:c r="J5488" t="n">
        <x:v>31</x:v>
      </x:c>
      <x:c r="K5488" t="str">
        <x:v>MAJOR_SURPLUS</x:v>
      </x:c>
      <x:c r="L5488" t="n">
        <x:v>0</x:v>
      </x:c>
      <x:c r="M5488" t="str">
        <x:v>MODELED</x:v>
      </x:c>
    </x:row>
    <x:row r="5489">
      <x:c r="A5489" t="str">
        <x:v>admin.han140.jizhou.bohai.xiu</x:v>
      </x:c>
      <x:c r="B5489" t="str">
        <x:v>修</x:v>
      </x:c>
      <x:c r="C5489" t="str">
        <x:v>admin.han140.jizhou</x:v>
      </x:c>
      <x:c r="D5489" t="str">
        <x:v>admin.han140.jizhou.bohai</x:v>
      </x:c>
      <x:c r="E5489" t="str">
        <x:v>BUILDING_MATERIAL</x:v>
      </x:c>
      <x:c r="F5489" t="str">
        <x:v>kg</x:v>
      </x:c>
      <x:c r="G5489" t="n">
        <x:v>5834242</x:v>
      </x:c>
      <x:c r="H5489" t="n">
        <x:v>12105605</x:v>
      </x:c>
      <x:c r="I5489" t="n">
        <x:v>70011</x:v>
      </x:c>
      <x:c r="J5489" t="n">
        <x:v>-6341374</x:v>
      </x:c>
      <x:c r="K5489" t="str">
        <x:v>MAJOR_DEFICIT</x:v>
      </x:c>
      <x:c r="L5489" t="n">
        <x:v>5747350</x:v>
      </x:c>
      <x:c r="M5489" t="str">
        <x:v>MODELED</x:v>
      </x:c>
    </x:row>
    <x:row r="5490">
      <x:c r="A5490" t="str">
        <x:v>admin.han140.jizhou.bohai.xiu</x:v>
      </x:c>
      <x:c r="B5490" t="str">
        <x:v>修</x:v>
      </x:c>
      <x:c r="C5490" t="str">
        <x:v>admin.han140.jizhou</x:v>
      </x:c>
      <x:c r="D5490" t="str">
        <x:v>admin.han140.jizhou.bohai</x:v>
      </x:c>
      <x:c r="E5490" t="str">
        <x:v>POTTERY</x:v>
      </x:c>
      <x:c r="F5490" t="str">
        <x:v>piece</x:v>
      </x:c>
      <x:c r="G5490" t="n">
        <x:v>4567</x:v>
      </x:c>
      <x:c r="H5490" t="n">
        <x:v>53520</x:v>
      </x:c>
      <x:c r="I5490" t="n">
        <x:v>55</x:v>
      </x:c>
      <x:c r="J5490" t="n">
        <x:v>-49007</x:v>
      </x:c>
      <x:c r="K5490" t="str">
        <x:v>MAJOR_DEFICIT</x:v>
      </x:c>
      <x:c r="L5490" t="n">
        <x:v>46382</x:v>
      </x:c>
      <x:c r="M5490" t="str">
        <x:v>MODELED</x:v>
      </x:c>
    </x:row>
    <x:row r="5491">
      <x:c r="A5491" t="str">
        <x:v>admin.han140.jizhou.bohai.xiu</x:v>
      </x:c>
      <x:c r="B5491" t="str">
        <x:v>修</x:v>
      </x:c>
      <x:c r="C5491" t="str">
        <x:v>admin.han140.jizhou</x:v>
      </x:c>
      <x:c r="D5491" t="str">
        <x:v>admin.han140.jizhou.bohai</x:v>
      </x:c>
      <x:c r="E5491" t="str">
        <x:v>MEDICINE</x:v>
      </x:c>
      <x:c r="F5491" t="str">
        <x:v>kg</x:v>
      </x:c>
      <x:c r="G5491" t="n">
        <x:v>207</x:v>
      </x:c>
      <x:c r="H5491" t="n">
        <x:v>40777</x:v>
      </x:c>
      <x:c r="I5491" t="n">
        <x:v>2</x:v>
      </x:c>
      <x:c r="J5491" t="n">
        <x:v>-40572</x:v>
      </x:c>
      <x:c r="K5491" t="str">
        <x:v>MAJOR_DEFICIT</x:v>
      </x:c>
      <x:c r="L5491" t="n">
        <x:v>38571</x:v>
      </x:c>
      <x:c r="M5491" t="str">
        <x:v>MODELED</x:v>
      </x:c>
    </x:row>
    <x:row r="5492">
      <x:c r="A5492" t="str">
        <x:v>admin.han140.jizhou.bohai.xiu</x:v>
      </x:c>
      <x:c r="B5492" t="str">
        <x:v>修</x:v>
      </x:c>
      <x:c r="C5492" t="str">
        <x:v>admin.han140.jizhou</x:v>
      </x:c>
      <x:c r="D5492" t="str">
        <x:v>admin.han140.jizhou.bohai</x:v>
      </x:c>
      <x:c r="E5492" t="str">
        <x:v>TRANSPORT_EQUIPMENT</x:v>
      </x:c>
      <x:c r="F5492" t="str">
        <x:v>unit</x:v>
      </x:c>
      <x:c r="G5492" t="n">
        <x:v>70</x:v>
      </x:c>
      <x:c r="H5492" t="n">
        <x:v>319</x:v>
      </x:c>
      <x:c r="I5492" t="n">
        <x:v>1</x:v>
      </x:c>
      <x:c r="J5492" t="n">
        <x:v>-250</x:v>
      </x:c>
      <x:c r="K5492" t="str">
        <x:v>MAJOR_DEFICIT</x:v>
      </x:c>
      <x:c r="L5492" t="n">
        <x:v>234</x:v>
      </x:c>
      <x:c r="M5492" t="str">
        <x:v>MODELED</x:v>
      </x:c>
    </x:row>
    <x:row r="5493">
      <x:c r="A5493" t="str">
        <x:v>admin.han140.jizhou.bohai.yangxin</x:v>
      </x:c>
      <x:c r="B5493" t="str">
        <x:v>阳信</x:v>
      </x:c>
      <x:c r="C5493" t="str">
        <x:v>admin.han140.jizhou</x:v>
      </x:c>
      <x:c r="D5493" t="str">
        <x:v>admin.han140.jizhou.bohai</x:v>
      </x:c>
      <x:c r="E5493" t="str">
        <x:v>GRAIN</x:v>
      </x:c>
      <x:c r="F5493" t="str">
        <x:v>kg</x:v>
      </x:c>
      <x:c r="G5493" t="n">
        <x:v>20391879</x:v>
      </x:c>
      <x:c r="H5493" t="n">
        <x:v>31992454</x:v>
      </x:c>
      <x:c r="I5493" t="n">
        <x:v>1223513</x:v>
      </x:c>
      <x:c r="J5493" t="n">
        <x:v>-12824088</x:v>
      </x:c>
      <x:c r="K5493" t="str">
        <x:v>MAJOR_DEFICIT</x:v>
      </x:c>
      <x:c r="L5493" t="n">
        <x:v>11556899</x:v>
      </x:c>
      <x:c r="M5493" t="str">
        <x:v>MODELED</x:v>
      </x:c>
    </x:row>
    <x:row r="5494">
      <x:c r="A5494" t="str">
        <x:v>admin.han140.jizhou.bohai.yangxin</x:v>
      </x:c>
      <x:c r="B5494" t="str">
        <x:v>阳信</x:v>
      </x:c>
      <x:c r="C5494" t="str">
        <x:v>admin.han140.jizhou</x:v>
      </x:c>
      <x:c r="D5494" t="str">
        <x:v>admin.han140.jizhou.bohai</x:v>
      </x:c>
      <x:c r="E5494" t="str">
        <x:v>OTHER_FOOD</x:v>
      </x:c>
      <x:c r="F5494" t="str">
        <x:v>kg_food_equivalent</x:v>
      </x:c>
      <x:c r="G5494" t="n">
        <x:v>8431044</x:v>
      </x:c>
      <x:c r="H5494" t="n">
        <x:v>9016055</x:v>
      </x:c>
      <x:c r="I5494" t="n">
        <x:v>505863</x:v>
      </x:c>
      <x:c r="J5494" t="n">
        <x:v>-1090874</x:v>
      </x:c>
      <x:c r="K5494" t="str">
        <x:v>DEFICIT</x:v>
      </x:c>
      <x:c r="L5494" t="n">
        <x:v>733757</x:v>
      </x:c>
      <x:c r="M5494" t="str">
        <x:v>MODELED</x:v>
      </x:c>
    </x:row>
    <x:row r="5495">
      <x:c r="A5495" t="str">
        <x:v>admin.han140.jizhou.bohai.yangxin</x:v>
      </x:c>
      <x:c r="B5495" t="str">
        <x:v>阳信</x:v>
      </x:c>
      <x:c r="C5495" t="str">
        <x:v>admin.han140.jizhou</x:v>
      </x:c>
      <x:c r="D5495" t="str">
        <x:v>admin.han140.jizhou.bohai</x:v>
      </x:c>
      <x:c r="E5495" t="str">
        <x:v>SALT</x:v>
      </x:c>
      <x:c r="F5495" t="str">
        <x:v>kg</x:v>
      </x:c>
      <x:c r="G5495" t="n">
        <x:v>0</x:v>
      </x:c>
      <x:c r="H5495" t="n">
        <x:v>418576</x:v>
      </x:c>
      <x:c r="I5495" t="n">
        <x:v>0</x:v>
      </x:c>
      <x:c r="J5495" t="n">
        <x:v>-418576</x:v>
      </x:c>
      <x:c r="K5495" t="str">
        <x:v>MAJOR_DEFICIT</x:v>
      </x:c>
      <x:c r="L5495" t="n">
        <x:v>400144</x:v>
      </x:c>
      <x:c r="M5495" t="str">
        <x:v>MODELED</x:v>
      </x:c>
    </x:row>
    <x:row r="5496">
      <x:c r="A5496" t="str">
        <x:v>admin.han140.jizhou.bohai.yangxin</x:v>
      </x:c>
      <x:c r="B5496" t="str">
        <x:v>阳信</x:v>
      </x:c>
      <x:c r="C5496" t="str">
        <x:v>admin.han140.jizhou</x:v>
      </x:c>
      <x:c r="D5496" t="str">
        <x:v>admin.han140.jizhou.bohai</x:v>
      </x:c>
      <x:c r="E5496" t="str">
        <x:v>FUEL</x:v>
      </x:c>
      <x:c r="F5496" t="str">
        <x:v>kg_charcoal_equivalent</x:v>
      </x:c>
      <x:c r="G5496" t="n">
        <x:v>17401204</x:v>
      </x:c>
      <x:c r="H5496" t="n">
        <x:v>74953541</x:v>
      </x:c>
      <x:c r="I5496" t="n">
        <x:v>435030</x:v>
      </x:c>
      <x:c r="J5496" t="n">
        <x:v>-57987366</x:v>
      </x:c>
      <x:c r="K5496" t="str">
        <x:v>MAJOR_DEFICIT</x:v>
      </x:c>
      <x:c r="L5496" t="n">
        <x:v>55740986</x:v>
      </x:c>
      <x:c r="M5496" t="str">
        <x:v>MODELED</x:v>
      </x:c>
    </x:row>
    <x:row r="5497">
      <x:c r="A5497" t="str">
        <x:v>admin.han140.jizhou.bohai.yangxin</x:v>
      </x:c>
      <x:c r="B5497" t="str">
        <x:v>阳信</x:v>
      </x:c>
      <x:c r="C5497" t="str">
        <x:v>admin.han140.jizhou</x:v>
      </x:c>
      <x:c r="D5497" t="str">
        <x:v>admin.han140.jizhou.bohai</x:v>
      </x:c>
      <x:c r="E5497" t="str">
        <x:v>TIMBER</x:v>
      </x:c>
      <x:c r="F5497" t="str">
        <x:v>kg</x:v>
      </x:c>
      <x:c r="G5497" t="n">
        <x:v>3470873</x:v>
      </x:c>
      <x:c r="H5497" t="n">
        <x:v>9233820</x:v>
      </x:c>
      <x:c r="I5497" t="n">
        <x:v>86772</x:v>
      </x:c>
      <x:c r="J5497" t="n">
        <x:v>-5849719</x:v>
      </x:c>
      <x:c r="K5497" t="str">
        <x:v>MAJOR_DEFICIT</x:v>
      </x:c>
      <x:c r="L5497" t="n">
        <x:v>5550202</x:v>
      </x:c>
      <x:c r="M5497" t="str">
        <x:v>MODELED</x:v>
      </x:c>
    </x:row>
    <x:row r="5498">
      <x:c r="A5498" t="str">
        <x:v>admin.han140.jizhou.bohai.yangxin</x:v>
      </x:c>
      <x:c r="B5498" t="str">
        <x:v>阳信</x:v>
      </x:c>
      <x:c r="C5498" t="str">
        <x:v>admin.han140.jizhou</x:v>
      </x:c>
      <x:c r="D5498" t="str">
        <x:v>admin.han140.jizhou.bohai</x:v>
      </x:c>
      <x:c r="E5498" t="str">
        <x:v>HORSE</x:v>
      </x:c>
      <x:c r="F5498" t="str">
        <x:v>head</x:v>
      </x:c>
      <x:c r="G5498" t="n">
        <x:v>205</x:v>
      </x:c>
      <x:c r="H5498" t="n">
        <x:v>873</x:v>
      </x:c>
      <x:c r="I5498" t="n">
        <x:v>2</x:v>
      </x:c>
      <x:c r="J5498" t="n">
        <x:v>-670</x:v>
      </x:c>
      <x:c r="K5498" t="str">
        <x:v>MAJOR_DEFICIT</x:v>
      </x:c>
      <x:c r="L5498" t="n">
        <x:v>635</x:v>
      </x:c>
      <x:c r="M5498" t="str">
        <x:v>MODELED</x:v>
      </x:c>
    </x:row>
    <x:row r="5499">
      <x:c r="A5499" t="str">
        <x:v>admin.han140.jizhou.bohai.yangxin</x:v>
      </x:c>
      <x:c r="B5499" t="str">
        <x:v>阳信</x:v>
      </x:c>
      <x:c r="C5499" t="str">
        <x:v>admin.han140.jizhou</x:v>
      </x:c>
      <x:c r="D5499" t="str">
        <x:v>admin.han140.jizhou.bohai</x:v>
      </x:c>
      <x:c r="E5499" t="str">
        <x:v>LIVESTOCK</x:v>
      </x:c>
      <x:c r="F5499" t="str">
        <x:v>head</x:v>
      </x:c>
      <x:c r="G5499" t="n">
        <x:v>8405</x:v>
      </x:c>
      <x:c r="H5499" t="n">
        <x:v>8502</x:v>
      </x:c>
      <x:c r="I5499" t="n">
        <x:v>101</x:v>
      </x:c>
      <x:c r="J5499" t="n">
        <x:v>-198</x:v>
      </x:c>
      <x:c r="K5499" t="str">
        <x:v>BALANCED</x:v>
      </x:c>
      <x:c r="L5499" t="n">
        <x:v>0</x:v>
      </x:c>
      <x:c r="M5499" t="str">
        <x:v>MODELED</x:v>
      </x:c>
    </x:row>
    <x:row r="5500">
      <x:c r="A5500" t="str">
        <x:v>admin.han140.jizhou.bohai.yangxin</x:v>
      </x:c>
      <x:c r="B5500" t="str">
        <x:v>阳信</x:v>
      </x:c>
      <x:c r="C5500" t="str">
        <x:v>admin.han140.jizhou</x:v>
      </x:c>
      <x:c r="D5500" t="str">
        <x:v>admin.han140.jizhou.bohai</x:v>
      </x:c>
      <x:c r="E5500" t="str">
        <x:v>LEATHER</x:v>
      </x:c>
      <x:c r="F5500" t="str">
        <x:v>kg</x:v>
      </x:c>
      <x:c r="G5500" t="n">
        <x:v>17651</x:v>
      </x:c>
      <x:c r="H5500" t="n">
        <x:v>230845</x:v>
      </x:c>
      <x:c r="I5500" t="n">
        <x:v>212</x:v>
      </x:c>
      <x:c r="J5500" t="n">
        <x:v>-213407</x:v>
      </x:c>
      <x:c r="K5500" t="str">
        <x:v>MAJOR_DEFICIT</x:v>
      </x:c>
      <x:c r="L5500" t="n">
        <x:v>205918</x:v>
      </x:c>
      <x:c r="M5500" t="str">
        <x:v>MODELED</x:v>
      </x:c>
    </x:row>
    <x:row r="5501">
      <x:c r="A5501" t="str">
        <x:v>admin.han140.jizhou.bohai.yangxin</x:v>
      </x:c>
      <x:c r="B5501" t="str">
        <x:v>阳信</x:v>
      </x:c>
      <x:c r="C5501" t="str">
        <x:v>admin.han140.jizhou</x:v>
      </x:c>
      <x:c r="D5501" t="str">
        <x:v>admin.han140.jizhou.bohai</x:v>
      </x:c>
      <x:c r="E5501" t="str">
        <x:v>FIBER</x:v>
      </x:c>
      <x:c r="F5501" t="str">
        <x:v>kg</x:v>
      </x:c>
      <x:c r="G5501" t="n">
        <x:v>675618</x:v>
      </x:c>
      <x:c r="H5501" t="n">
        <x:v>426176</x:v>
      </x:c>
      <x:c r="I5501" t="n">
        <x:v>8107</x:v>
      </x:c>
      <x:c r="J5501" t="n">
        <x:v>241335</x:v>
      </x:c>
      <x:c r="K5501" t="str">
        <x:v>MAJOR_SURPLUS</x:v>
      </x:c>
      <x:c r="L5501" t="n">
        <x:v>0</x:v>
      </x:c>
      <x:c r="M5501" t="str">
        <x:v>MODELED</x:v>
      </x:c>
    </x:row>
    <x:row r="5502">
      <x:c r="A5502" t="str">
        <x:v>admin.han140.jizhou.bohai.yangxin</x:v>
      </x:c>
      <x:c r="B5502" t="str">
        <x:v>阳信</x:v>
      </x:c>
      <x:c r="C5502" t="str">
        <x:v>admin.han140.jizhou</x:v>
      </x:c>
      <x:c r="D5502" t="str">
        <x:v>admin.han140.jizhou.bohai</x:v>
      </x:c>
      <x:c r="E5502" t="str">
        <x:v>RAW_SILK</x:v>
      </x:c>
      <x:c r="F5502" t="str">
        <x:v>kg</x:v>
      </x:c>
      <x:c r="G5502" t="n">
        <x:v>5345</x:v>
      </x:c>
      <x:c r="H5502" t="n">
        <x:v>5886</x:v>
      </x:c>
      <x:c r="I5502" t="n">
        <x:v>64</x:v>
      </x:c>
      <x:c r="J5502" t="n">
        <x:v>-605</x:v>
      </x:c>
      <x:c r="K5502" t="str">
        <x:v>DEFICIT</x:v>
      </x:c>
      <x:c r="L5502" t="n">
        <x:v>346</x:v>
      </x:c>
      <x:c r="M5502" t="str">
        <x:v>MODELED</x:v>
      </x:c>
    </x:row>
    <x:row r="5503">
      <x:c r="A5503" t="str">
        <x:v>admin.han140.jizhou.bohai.yangxin</x:v>
      </x:c>
      <x:c r="B5503" t="str">
        <x:v>阳信</x:v>
      </x:c>
      <x:c r="C5503" t="str">
        <x:v>admin.han140.jizhou</x:v>
      </x:c>
      <x:c r="D5503" t="str">
        <x:v>admin.han140.jizhou.bohai</x:v>
      </x:c>
      <x:c r="E5503" t="str">
        <x:v>TEXTILE</x:v>
      </x:c>
      <x:c r="F5503" t="str">
        <x:v>bolt</x:v>
      </x:c>
      <x:c r="G5503" t="n">
        <x:v>4780</x:v>
      </x:c>
      <x:c r="H5503" t="n">
        <x:v>104703</x:v>
      </x:c>
      <x:c r="I5503" t="n">
        <x:v>57</x:v>
      </x:c>
      <x:c r="J5503" t="n">
        <x:v>-99980</x:v>
      </x:c>
      <x:c r="K5503" t="str">
        <x:v>MAJOR_DEFICIT</x:v>
      </x:c>
      <x:c r="L5503" t="n">
        <x:v>95833</x:v>
      </x:c>
      <x:c r="M5503" t="str">
        <x:v>MODELED</x:v>
      </x:c>
    </x:row>
    <x:row r="5504">
      <x:c r="A5504" t="str">
        <x:v>admin.han140.jizhou.bohai.yangxin</x:v>
      </x:c>
      <x:c r="B5504" t="str">
        <x:v>阳信</x:v>
      </x:c>
      <x:c r="C5504" t="str">
        <x:v>admin.han140.jizhou</x:v>
      </x:c>
      <x:c r="D5504" t="str">
        <x:v>admin.han140.jizhou.bohai</x:v>
      </x:c>
      <x:c r="E5504" t="str">
        <x:v>IRON_ORE</x:v>
      </x:c>
      <x:c r="F5504" t="str">
        <x:v>kg</x:v>
      </x:c>
      <x:c r="G5504" t="n">
        <x:v>0</x:v>
      </x:c>
      <x:c r="H5504" t="n">
        <x:v>1127</x:v>
      </x:c>
      <x:c r="I5504" t="n">
        <x:v>0</x:v>
      </x:c>
      <x:c r="J5504" t="n">
        <x:v>-1127</x:v>
      </x:c>
      <x:c r="K5504" t="str">
        <x:v>MAJOR_DEFICIT</x:v>
      </x:c>
      <x:c r="L5504" t="n">
        <x:v>1037</x:v>
      </x:c>
      <x:c r="M5504" t="str">
        <x:v>MODELED</x:v>
      </x:c>
    </x:row>
    <x:row r="5505">
      <x:c r="A5505" t="str">
        <x:v>admin.han140.jizhou.bohai.yangxin</x:v>
      </x:c>
      <x:c r="B5505" t="str">
        <x:v>阳信</x:v>
      </x:c>
      <x:c r="C5505" t="str">
        <x:v>admin.han140.jizhou</x:v>
      </x:c>
      <x:c r="D5505" t="str">
        <x:v>admin.han140.jizhou.bohai</x:v>
      </x:c>
      <x:c r="E5505" t="str">
        <x:v>METAL</x:v>
      </x:c>
      <x:c r="F5505" t="str">
        <x:v>kg</x:v>
      </x:c>
      <x:c r="G5505" t="n">
        <x:v>1076</x:v>
      </x:c>
      <x:c r="H5505" t="n">
        <x:v>980392</x:v>
      </x:c>
      <x:c r="I5505" t="n">
        <x:v>13</x:v>
      </x:c>
      <x:c r="J5505" t="n">
        <x:v>-979328</x:v>
      </x:c>
      <x:c r="K5505" t="str">
        <x:v>MAJOR_DEFICIT</x:v>
      </x:c>
      <x:c r="L5505" t="n">
        <x:v>947528</x:v>
      </x:c>
      <x:c r="M5505" t="str">
        <x:v>MODELED</x:v>
      </x:c>
    </x:row>
    <x:row r="5506">
      <x:c r="A5506" t="str">
        <x:v>admin.han140.jizhou.bohai.yangxin</x:v>
      </x:c>
      <x:c r="B5506" t="str">
        <x:v>阳信</x:v>
      </x:c>
      <x:c r="C5506" t="str">
        <x:v>admin.han140.jizhou</x:v>
      </x:c>
      <x:c r="D5506" t="str">
        <x:v>admin.han140.jizhou.bohai</x:v>
      </x:c>
      <x:c r="E5506" t="str">
        <x:v>TOOLS</x:v>
      </x:c>
      <x:c r="F5506" t="str">
        <x:v>piece</x:v>
      </x:c>
      <x:c r="G5506" t="n">
        <x:v>1307</x:v>
      </x:c>
      <x:c r="H5506" t="n">
        <x:v>23545</x:v>
      </x:c>
      <x:c r="I5506" t="n">
        <x:v>16</x:v>
      </x:c>
      <x:c r="J5506" t="n">
        <x:v>-22253</x:v>
      </x:c>
      <x:c r="K5506" t="str">
        <x:v>MAJOR_DEFICIT</x:v>
      </x:c>
      <x:c r="L5506" t="n">
        <x:v>21217</x:v>
      </x:c>
      <x:c r="M5506" t="str">
        <x:v>MODELED</x:v>
      </x:c>
    </x:row>
    <x:row r="5507">
      <x:c r="A5507" t="str">
        <x:v>admin.han140.jizhou.bohai.yangxin</x:v>
      </x:c>
      <x:c r="B5507" t="str">
        <x:v>阳信</x:v>
      </x:c>
      <x:c r="C5507" t="str">
        <x:v>admin.han140.jizhou</x:v>
      </x:c>
      <x:c r="D5507" t="str">
        <x:v>admin.han140.jizhou.bohai</x:v>
      </x:c>
      <x:c r="E5507" t="str">
        <x:v>WEAPONS</x:v>
      </x:c>
      <x:c r="F5507" t="str">
        <x:v>piece</x:v>
      </x:c>
      <x:c r="G5507" t="n">
        <x:v>84</x:v>
      </x:c>
      <x:c r="H5507" t="n">
        <x:v>96</x:v>
      </x:c>
      <x:c r="I5507" t="n">
        <x:v>1</x:v>
      </x:c>
      <x:c r="J5507" t="n">
        <x:v>-12</x:v>
      </x:c>
      <x:c r="K5507" t="str">
        <x:v>DEFICIT</x:v>
      </x:c>
      <x:c r="L5507" t="n">
        <x:v>0</x:v>
      </x:c>
      <x:c r="M5507" t="str">
        <x:v>MODELED</x:v>
      </x:c>
    </x:row>
    <x:row r="5508">
      <x:c r="A5508" t="str">
        <x:v>admin.han140.jizhou.bohai.yangxin</x:v>
      </x:c>
      <x:c r="B5508" t="str">
        <x:v>阳信</x:v>
      </x:c>
      <x:c r="C5508" t="str">
        <x:v>admin.han140.jizhou</x:v>
      </x:c>
      <x:c r="D5508" t="str">
        <x:v>admin.han140.jizhou.bohai</x:v>
      </x:c>
      <x:c r="E5508" t="str">
        <x:v>BUILDING_MATERIAL</x:v>
      </x:c>
      <x:c r="F5508" t="str">
        <x:v>kg</x:v>
      </x:c>
      <x:c r="G5508" t="n">
        <x:v>6025462</x:v>
      </x:c>
      <x:c r="H5508" t="n">
        <x:v>12426489</x:v>
      </x:c>
      <x:c r="I5508" t="n">
        <x:v>72306</x:v>
      </x:c>
      <x:c r="J5508" t="n">
        <x:v>-6473332</x:v>
      </x:c>
      <x:c r="K5508" t="str">
        <x:v>MAJOR_DEFICIT</x:v>
      </x:c>
      <x:c r="L5508" t="n">
        <x:v>5926138</x:v>
      </x:c>
      <x:c r="M5508" t="str">
        <x:v>MODELED</x:v>
      </x:c>
    </x:row>
    <x:row r="5509">
      <x:c r="A5509" t="str">
        <x:v>admin.han140.jizhou.bohai.yangxin</x:v>
      </x:c>
      <x:c r="B5509" t="str">
        <x:v>阳信</x:v>
      </x:c>
      <x:c r="C5509" t="str">
        <x:v>admin.han140.jizhou</x:v>
      </x:c>
      <x:c r="D5509" t="str">
        <x:v>admin.han140.jizhou.bohai</x:v>
      </x:c>
      <x:c r="E5509" t="str">
        <x:v>POTTERY</x:v>
      </x:c>
      <x:c r="F5509" t="str">
        <x:v>piece</x:v>
      </x:c>
      <x:c r="G5509" t="n">
        <x:v>3029</x:v>
      </x:c>
      <x:c r="H5509" t="n">
        <x:v>54938</x:v>
      </x:c>
      <x:c r="I5509" t="n">
        <x:v>36</x:v>
      </x:c>
      <x:c r="J5509" t="n">
        <x:v>-51946</x:v>
      </x:c>
      <x:c r="K5509" t="str">
        <x:v>MAJOR_DEFICIT</x:v>
      </x:c>
      <x:c r="L5509" t="n">
        <x:v>49526</x:v>
      </x:c>
      <x:c r="M5509" t="str">
        <x:v>MODELED</x:v>
      </x:c>
    </x:row>
    <x:row r="5510">
      <x:c r="A5510" t="str">
        <x:v>admin.han140.jizhou.bohai.yangxin</x:v>
      </x:c>
      <x:c r="B5510" t="str">
        <x:v>阳信</x:v>
      </x:c>
      <x:c r="C5510" t="str">
        <x:v>admin.han140.jizhou</x:v>
      </x:c>
      <x:c r="D5510" t="str">
        <x:v>admin.han140.jizhou.bohai</x:v>
      </x:c>
      <x:c r="E5510" t="str">
        <x:v>MEDICINE</x:v>
      </x:c>
      <x:c r="F5510" t="str">
        <x:v>kg</x:v>
      </x:c>
      <x:c r="G5510" t="n">
        <x:v>151</x:v>
      </x:c>
      <x:c r="H5510" t="n">
        <x:v>41857</x:v>
      </x:c>
      <x:c r="I5510" t="n">
        <x:v>2</x:v>
      </x:c>
      <x:c r="J5510" t="n">
        <x:v>-41708</x:v>
      </x:c>
      <x:c r="K5510" t="str">
        <x:v>MAJOR_DEFICIT</x:v>
      </x:c>
      <x:c r="L5510" t="n">
        <x:v>39865</x:v>
      </x:c>
      <x:c r="M5510" t="str">
        <x:v>MODELED</x:v>
      </x:c>
    </x:row>
    <x:row r="5511">
      <x:c r="A5511" t="str">
        <x:v>admin.han140.jizhou.bohai.yangxin</x:v>
      </x:c>
      <x:c r="B5511" t="str">
        <x:v>阳信</x:v>
      </x:c>
      <x:c r="C5511" t="str">
        <x:v>admin.han140.jizhou</x:v>
      </x:c>
      <x:c r="D5511" t="str">
        <x:v>admin.han140.jizhou.bohai</x:v>
      </x:c>
      <x:c r="E5511" t="str">
        <x:v>TRANSPORT_EQUIPMENT</x:v>
      </x:c>
      <x:c r="F5511" t="str">
        <x:v>unit</x:v>
      </x:c>
      <x:c r="G5511" t="n">
        <x:v>55</x:v>
      </x:c>
      <x:c r="H5511" t="n">
        <x:v>327</x:v>
      </x:c>
      <x:c r="I5511" t="n">
        <x:v>1</x:v>
      </x:c>
      <x:c r="J5511" t="n">
        <x:v>-272</x:v>
      </x:c>
      <x:c r="K5511" t="str">
        <x:v>MAJOR_DEFICIT</x:v>
      </x:c>
      <x:c r="L5511" t="n">
        <x:v>259</x:v>
      </x:c>
      <x:c r="M5511" t="str">
        <x:v>MODELED</x:v>
      </x:c>
    </x:row>
    <x:row r="5512">
      <x:c r="A5512" t="str">
        <x:v>admin.han140.jizhou.bohai.zhangwu</x:v>
      </x:c>
      <x:c r="B5512" t="str">
        <x:v>章武</x:v>
      </x:c>
      <x:c r="C5512" t="str">
        <x:v>admin.han140.jizhou</x:v>
      </x:c>
      <x:c r="D5512" t="str">
        <x:v>admin.han140.jizhou.bohai</x:v>
      </x:c>
      <x:c r="E5512" t="str">
        <x:v>GRAIN</x:v>
      </x:c>
      <x:c r="F5512" t="str">
        <x:v>kg</x:v>
      </x:c>
      <x:c r="G5512" t="n">
        <x:v>11737316</x:v>
      </x:c>
      <x:c r="H5512" t="n">
        <x:v>23285706</x:v>
      </x:c>
      <x:c r="I5512" t="n">
        <x:v>704239</x:v>
      </x:c>
      <x:c r="J5512" t="n">
        <x:v>-12252629</x:v>
      </x:c>
      <x:c r="K5512" t="str">
        <x:v>MAJOR_DEFICIT</x:v>
      </x:c>
      <x:c r="L5512" t="n">
        <x:v>11323573</x:v>
      </x:c>
      <x:c r="M5512" t="str">
        <x:v>MODELED</x:v>
      </x:c>
    </x:row>
    <x:row r="5513">
      <x:c r="A5513" t="str">
        <x:v>admin.han140.jizhou.bohai.zhangwu</x:v>
      </x:c>
      <x:c r="B5513" t="str">
        <x:v>章武</x:v>
      </x:c>
      <x:c r="C5513" t="str">
        <x:v>admin.han140.jizhou</x:v>
      </x:c>
      <x:c r="D5513" t="str">
        <x:v>admin.han140.jizhou.bohai</x:v>
      </x:c>
      <x:c r="E5513" t="str">
        <x:v>OTHER_FOOD</x:v>
      </x:c>
      <x:c r="F5513" t="str">
        <x:v>kg_food_equivalent</x:v>
      </x:c>
      <x:c r="G5513" t="n">
        <x:v>4841351</x:v>
      </x:c>
      <x:c r="H5513" t="n">
        <x:v>6562336</x:v>
      </x:c>
      <x:c r="I5513" t="n">
        <x:v>290481</x:v>
      </x:c>
      <x:c r="J5513" t="n">
        <x:v>-2011465</x:v>
      </x:c>
      <x:c r="K5513" t="str">
        <x:v>MAJOR_DEFICIT</x:v>
      </x:c>
      <x:c r="L5513" t="n">
        <x:v>1749641</x:v>
      </x:c>
      <x:c r="M5513" t="str">
        <x:v>MODELED</x:v>
      </x:c>
    </x:row>
    <x:row r="5514">
      <x:c r="A5514" t="str">
        <x:v>admin.han140.jizhou.bohai.zhangwu</x:v>
      </x:c>
      <x:c r="B5514" t="str">
        <x:v>章武</x:v>
      </x:c>
      <x:c r="C5514" t="str">
        <x:v>admin.han140.jizhou</x:v>
      </x:c>
      <x:c r="D5514" t="str">
        <x:v>admin.han140.jizhou.bohai</x:v>
      </x:c>
      <x:c r="E5514" t="str">
        <x:v>SALT</x:v>
      </x:c>
      <x:c r="F5514" t="str">
        <x:v>kg</x:v>
      </x:c>
      <x:c r="G5514" t="n">
        <x:v>0</x:v>
      </x:c>
      <x:c r="H5514" t="n">
        <x:v>304660</x:v>
      </x:c>
      <x:c r="I5514" t="n">
        <x:v>0</x:v>
      </x:c>
      <x:c r="J5514" t="n">
        <x:v>-304661</x:v>
      </x:c>
      <x:c r="K5514" t="str">
        <x:v>MAJOR_DEFICIT</x:v>
      </x:c>
      <x:c r="L5514" t="n">
        <x:v>291146</x:v>
      </x:c>
      <x:c r="M5514" t="str">
        <x:v>MODELED</x:v>
      </x:c>
    </x:row>
    <x:row r="5515">
      <x:c r="A5515" t="str">
        <x:v>admin.han140.jizhou.bohai.zhangwu</x:v>
      </x:c>
      <x:c r="B5515" t="str">
        <x:v>章武</x:v>
      </x:c>
      <x:c r="C5515" t="str">
        <x:v>admin.han140.jizhou</x:v>
      </x:c>
      <x:c r="D5515" t="str">
        <x:v>admin.han140.jizhou.bohai</x:v>
      </x:c>
      <x:c r="E5515" t="str">
        <x:v>FUEL</x:v>
      </x:c>
      <x:c r="F5515" t="str">
        <x:v>kg_charcoal_equivalent</x:v>
      </x:c>
      <x:c r="G5515" t="n">
        <x:v>14989222</x:v>
      </x:c>
      <x:c r="H5515" t="n">
        <x:v>54554932</x:v>
      </x:c>
      <x:c r="I5515" t="n">
        <x:v>374731</x:v>
      </x:c>
      <x:c r="J5515" t="n">
        <x:v>-39940441</x:v>
      </x:c>
      <x:c r="K5515" t="str">
        <x:v>MAJOR_DEFICIT</x:v>
      </x:c>
      <x:c r="L5515" t="n">
        <x:v>38293478</x:v>
      </x:c>
      <x:c r="M5515" t="str">
        <x:v>MODELED</x:v>
      </x:c>
    </x:row>
    <x:row r="5516">
      <x:c r="A5516" t="str">
        <x:v>admin.han140.jizhou.bohai.zhangwu</x:v>
      </x:c>
      <x:c r="B5516" t="str">
        <x:v>章武</x:v>
      </x:c>
      <x:c r="C5516" t="str">
        <x:v>admin.han140.jizhou</x:v>
      </x:c>
      <x:c r="D5516" t="str">
        <x:v>admin.han140.jizhou.bohai</x:v>
      </x:c>
      <x:c r="E5516" t="str">
        <x:v>TIMBER</x:v>
      </x:c>
      <x:c r="F5516" t="str">
        <x:v>kg</x:v>
      </x:c>
      <x:c r="G5516" t="n">
        <x:v>3755595</x:v>
      </x:c>
      <x:c r="H5516" t="n">
        <x:v>6720836</x:v>
      </x:c>
      <x:c r="I5516" t="n">
        <x:v>93890</x:v>
      </x:c>
      <x:c r="J5516" t="n">
        <x:v>-3059131</x:v>
      </x:c>
      <x:c r="K5516" t="str">
        <x:v>MAJOR_DEFICIT</x:v>
      </x:c>
      <x:c r="L5516" t="n">
        <x:v>2839536</x:v>
      </x:c>
      <x:c r="M5516" t="str">
        <x:v>MODELED</x:v>
      </x:c>
    </x:row>
    <x:row r="5517">
      <x:c r="A5517" t="str">
        <x:v>admin.han140.jizhou.bohai.zhangwu</x:v>
      </x:c>
      <x:c r="B5517" t="str">
        <x:v>章武</x:v>
      </x:c>
      <x:c r="C5517" t="str">
        <x:v>admin.han140.jizhou</x:v>
      </x:c>
      <x:c r="D5517" t="str">
        <x:v>admin.han140.jizhou.bohai</x:v>
      </x:c>
      <x:c r="E5517" t="str">
        <x:v>HORSE</x:v>
      </x:c>
      <x:c r="F5517" t="str">
        <x:v>head</x:v>
      </x:c>
      <x:c r="G5517" t="n">
        <x:v>140</x:v>
      </x:c>
      <x:c r="H5517" t="n">
        <x:v>636</x:v>
      </x:c>
      <x:c r="I5517" t="n">
        <x:v>2</x:v>
      </x:c>
      <x:c r="J5517" t="n">
        <x:v>-497</x:v>
      </x:c>
      <x:c r="K5517" t="str">
        <x:v>MAJOR_DEFICIT</x:v>
      </x:c>
      <x:c r="L5517" t="n">
        <x:v>473</x:v>
      </x:c>
      <x:c r="M5517" t="str">
        <x:v>MODELED</x:v>
      </x:c>
    </x:row>
    <x:row r="5518">
      <x:c r="A5518" t="str">
        <x:v>admin.han140.jizhou.bohai.zhangwu</x:v>
      </x:c>
      <x:c r="B5518" t="str">
        <x:v>章武</x:v>
      </x:c>
      <x:c r="C5518" t="str">
        <x:v>admin.han140.jizhou</x:v>
      </x:c>
      <x:c r="D5518" t="str">
        <x:v>admin.han140.jizhou.bohai</x:v>
      </x:c>
      <x:c r="E5518" t="str">
        <x:v>LIVESTOCK</x:v>
      </x:c>
      <x:c r="F5518" t="str">
        <x:v>head</x:v>
      </x:c>
      <x:c r="G5518" t="n">
        <x:v>5753</x:v>
      </x:c>
      <x:c r="H5518" t="n">
        <x:v>6188</x:v>
      </x:c>
      <x:c r="I5518" t="n">
        <x:v>69</x:v>
      </x:c>
      <x:c r="J5518" t="n">
        <x:v>-504</x:v>
      </x:c>
      <x:c r="K5518" t="str">
        <x:v>DEFICIT</x:v>
      </x:c>
      <x:c r="L5518" t="n">
        <x:v>230</x:v>
      </x:c>
      <x:c r="M5518" t="str">
        <x:v>MODELED</x:v>
      </x:c>
    </x:row>
    <x:row r="5519">
      <x:c r="A5519" t="str">
        <x:v>admin.han140.jizhou.bohai.zhangwu</x:v>
      </x:c>
      <x:c r="B5519" t="str">
        <x:v>章武</x:v>
      </x:c>
      <x:c r="C5519" t="str">
        <x:v>admin.han140.jizhou</x:v>
      </x:c>
      <x:c r="D5519" t="str">
        <x:v>admin.han140.jizhou.bohai</x:v>
      </x:c>
      <x:c r="E5519" t="str">
        <x:v>LEATHER</x:v>
      </x:c>
      <x:c r="F5519" t="str">
        <x:v>kg</x:v>
      </x:c>
      <x:c r="G5519" t="n">
        <x:v>12081</x:v>
      </x:c>
      <x:c r="H5519" t="n">
        <x:v>168020</x:v>
      </x:c>
      <x:c r="I5519" t="n">
        <x:v>145</x:v>
      </x:c>
      <x:c r="J5519" t="n">
        <x:v>-156085</x:v>
      </x:c>
      <x:c r="K5519" t="str">
        <x:v>MAJOR_DEFICIT</x:v>
      </x:c>
      <x:c r="L5519" t="n">
        <x:v>150594</x:v>
      </x:c>
      <x:c r="M5519" t="str">
        <x:v>MODELED</x:v>
      </x:c>
    </x:row>
    <x:row r="5520">
      <x:c r="A5520" t="str">
        <x:v>admin.han140.jizhou.bohai.zhangwu</x:v>
      </x:c>
      <x:c r="B5520" t="str">
        <x:v>章武</x:v>
      </x:c>
      <x:c r="C5520" t="str">
        <x:v>admin.han140.jizhou</x:v>
      </x:c>
      <x:c r="D5520" t="str">
        <x:v>admin.han140.jizhou.bohai</x:v>
      </x:c>
      <x:c r="E5520" t="str">
        <x:v>FIBER</x:v>
      </x:c>
      <x:c r="F5520" t="str">
        <x:v>kg</x:v>
      </x:c>
      <x:c r="G5520" t="n">
        <x:v>399728</x:v>
      </x:c>
      <x:c r="H5520" t="n">
        <x:v>310193</x:v>
      </x:c>
      <x:c r="I5520" t="n">
        <x:v>4797</x:v>
      </x:c>
      <x:c r="J5520" t="n">
        <x:v>84739</x:v>
      </x:c>
      <x:c r="K5520" t="str">
        <x:v>SURPLUS</x:v>
      </x:c>
      <x:c r="L5520" t="n">
        <x:v>0</x:v>
      </x:c>
      <x:c r="M5520" t="str">
        <x:v>MODELED</x:v>
      </x:c>
    </x:row>
    <x:row r="5521">
      <x:c r="A5521" t="str">
        <x:v>admin.han140.jizhou.bohai.zhangwu</x:v>
      </x:c>
      <x:c r="B5521" t="str">
        <x:v>章武</x:v>
      </x:c>
      <x:c r="C5521" t="str">
        <x:v>admin.han140.jizhou</x:v>
      </x:c>
      <x:c r="D5521" t="str">
        <x:v>admin.han140.jizhou.bohai</x:v>
      </x:c>
      <x:c r="E5521" t="str">
        <x:v>RAW_SILK</x:v>
      </x:c>
      <x:c r="F5521" t="str">
        <x:v>kg</x:v>
      </x:c>
      <x:c r="G5521" t="n">
        <x:v>3795</x:v>
      </x:c>
      <x:c r="H5521" t="n">
        <x:v>4285</x:v>
      </x:c>
      <x:c r="I5521" t="n">
        <x:v>46</x:v>
      </x:c>
      <x:c r="J5521" t="n">
        <x:v>-535</x:v>
      </x:c>
      <x:c r="K5521" t="str">
        <x:v>DEFICIT</x:v>
      </x:c>
      <x:c r="L5521" t="n">
        <x:v>346</x:v>
      </x:c>
      <x:c r="M5521" t="str">
        <x:v>MODELED</x:v>
      </x:c>
    </x:row>
    <x:row r="5522">
      <x:c r="A5522" t="str">
        <x:v>admin.han140.jizhou.bohai.zhangwu</x:v>
      </x:c>
      <x:c r="B5522" t="str">
        <x:v>章武</x:v>
      </x:c>
      <x:c r="C5522" t="str">
        <x:v>admin.han140.jizhou</x:v>
      </x:c>
      <x:c r="D5522" t="str">
        <x:v>admin.han140.jizhou.bohai</x:v>
      </x:c>
      <x:c r="E5522" t="str">
        <x:v>TEXTILE</x:v>
      </x:c>
      <x:c r="F5522" t="str">
        <x:v>bolt</x:v>
      </x:c>
      <x:c r="G5522" t="n">
        <x:v>4886</x:v>
      </x:c>
      <x:c r="H5522" t="n">
        <x:v>76208</x:v>
      </x:c>
      <x:c r="I5522" t="n">
        <x:v>59</x:v>
      </x:c>
      <x:c r="J5522" t="n">
        <x:v>-71381</x:v>
      </x:c>
      <x:c r="K5522" t="str">
        <x:v>MAJOR_DEFICIT</x:v>
      </x:c>
      <x:c r="L5522" t="n">
        <x:v>68340</x:v>
      </x:c>
      <x:c r="M5522" t="str">
        <x:v>MODELED</x:v>
      </x:c>
    </x:row>
    <x:row r="5523">
      <x:c r="A5523" t="str">
        <x:v>admin.han140.jizhou.bohai.zhangwu</x:v>
      </x:c>
      <x:c r="B5523" t="str">
        <x:v>章武</x:v>
      </x:c>
      <x:c r="C5523" t="str">
        <x:v>admin.han140.jizhou</x:v>
      </x:c>
      <x:c r="D5523" t="str">
        <x:v>admin.han140.jizhou.bohai</x:v>
      </x:c>
      <x:c r="E5523" t="str">
        <x:v>IRON_ORE</x:v>
      </x:c>
      <x:c r="F5523" t="str">
        <x:v>kg</x:v>
      </x:c>
      <x:c r="G5523" t="n">
        <x:v>0</x:v>
      </x:c>
      <x:c r="H5523" t="n">
        <x:v>871</x:v>
      </x:c>
      <x:c r="I5523" t="n">
        <x:v>0</x:v>
      </x:c>
      <x:c r="J5523" t="n">
        <x:v>-871</x:v>
      </x:c>
      <x:c r="K5523" t="str">
        <x:v>MAJOR_DEFICIT</x:v>
      </x:c>
      <x:c r="L5523" t="n">
        <x:v>801</x:v>
      </x:c>
      <x:c r="M5523" t="str">
        <x:v>MODELED</x:v>
      </x:c>
    </x:row>
    <x:row r="5524">
      <x:c r="A5524" t="str">
        <x:v>admin.han140.jizhou.bohai.zhangwu</x:v>
      </x:c>
      <x:c r="B5524" t="str">
        <x:v>章武</x:v>
      </x:c>
      <x:c r="C5524" t="str">
        <x:v>admin.han140.jizhou</x:v>
      </x:c>
      <x:c r="D5524" t="str">
        <x:v>admin.han140.jizhou.bohai</x:v>
      </x:c>
      <x:c r="E5524" t="str">
        <x:v>METAL</x:v>
      </x:c>
      <x:c r="F5524" t="str">
        <x:v>kg</x:v>
      </x:c>
      <x:c r="G5524" t="n">
        <x:v>832</x:v>
      </x:c>
      <x:c r="H5524" t="n">
        <x:v>712967</x:v>
      </x:c>
      <x:c r="I5524" t="n">
        <x:v>10</x:v>
      </x:c>
      <x:c r="J5524" t="n">
        <x:v>-712145</x:v>
      </x:c>
      <x:c r="K5524" t="str">
        <x:v>MAJOR_DEFICIT</x:v>
      </x:c>
      <x:c r="L5524" t="n">
        <x:v>688850</x:v>
      </x:c>
      <x:c r="M5524" t="str">
        <x:v>MODELED</x:v>
      </x:c>
    </x:row>
    <x:row r="5525">
      <x:c r="A5525" t="str">
        <x:v>admin.han140.jizhou.bohai.zhangwu</x:v>
      </x:c>
      <x:c r="B5525" t="str">
        <x:v>章武</x:v>
      </x:c>
      <x:c r="C5525" t="str">
        <x:v>admin.han140.jizhou</x:v>
      </x:c>
      <x:c r="D5525" t="str">
        <x:v>admin.han140.jizhou.bohai</x:v>
      </x:c>
      <x:c r="E5525" t="str">
        <x:v>TOOLS</x:v>
      </x:c>
      <x:c r="F5525" t="str">
        <x:v>piece</x:v>
      </x:c>
      <x:c r="G5525" t="n">
        <x:v>738</x:v>
      </x:c>
      <x:c r="H5525" t="n">
        <x:v>17137</x:v>
      </x:c>
      <x:c r="I5525" t="n">
        <x:v>9</x:v>
      </x:c>
      <x:c r="J5525" t="n">
        <x:v>-16408</x:v>
      </x:c>
      <x:c r="K5525" t="str">
        <x:v>MAJOR_DEFICIT</x:v>
      </x:c>
      <x:c r="L5525" t="n">
        <x:v>15648</x:v>
      </x:c>
      <x:c r="M5525" t="str">
        <x:v>MODELED</x:v>
      </x:c>
    </x:row>
    <x:row r="5526">
      <x:c r="A5526" t="str">
        <x:v>admin.han140.jizhou.bohai.zhangwu</x:v>
      </x:c>
      <x:c r="B5526" t="str">
        <x:v>章武</x:v>
      </x:c>
      <x:c r="C5526" t="str">
        <x:v>admin.han140.jizhou</x:v>
      </x:c>
      <x:c r="D5526" t="str">
        <x:v>admin.han140.jizhou.bohai</x:v>
      </x:c>
      <x:c r="E5526" t="str">
        <x:v>WEAPONS</x:v>
      </x:c>
      <x:c r="F5526" t="str">
        <x:v>piece</x:v>
      </x:c>
      <x:c r="G5526" t="n">
        <x:v>58</x:v>
      </x:c>
      <x:c r="H5526" t="n">
        <x:v>80</x:v>
      </x:c>
      <x:c r="I5526" t="n">
        <x:v>1</x:v>
      </x:c>
      <x:c r="J5526" t="n">
        <x:v>-23</x:v>
      </x:c>
      <x:c r="K5526" t="str">
        <x:v>DEFICIT</x:v>
      </x:c>
      <x:c r="L5526" t="n">
        <x:v>0</x:v>
      </x:c>
      <x:c r="M5526" t="str">
        <x:v>MODELED</x:v>
      </x:c>
    </x:row>
    <x:row r="5527">
      <x:c r="A5527" t="str">
        <x:v>admin.han140.jizhou.bohai.zhangwu</x:v>
      </x:c>
      <x:c r="B5527" t="str">
        <x:v>章武</x:v>
      </x:c>
      <x:c r="C5527" t="str">
        <x:v>admin.han140.jizhou</x:v>
      </x:c>
      <x:c r="D5527" t="str">
        <x:v>admin.han140.jizhou.bohai</x:v>
      </x:c>
      <x:c r="E5527" t="str">
        <x:v>BUILDING_MATERIAL</x:v>
      </x:c>
      <x:c r="F5527" t="str">
        <x:v>kg</x:v>
      </x:c>
      <x:c r="G5527" t="n">
        <x:v>4298508</x:v>
      </x:c>
      <x:c r="H5527" t="n">
        <x:v>9044619</x:v>
      </x:c>
      <x:c r="I5527" t="n">
        <x:v>51582</x:v>
      </x:c>
      <x:c r="J5527" t="n">
        <x:v>-4797694</x:v>
      </x:c>
      <x:c r="K5527" t="str">
        <x:v>MAJOR_DEFICIT</x:v>
      </x:c>
      <x:c r="L5527" t="n">
        <x:v>4396510</x:v>
      </x:c>
      <x:c r="M5527" t="str">
        <x:v>MODELED</x:v>
      </x:c>
    </x:row>
    <x:row r="5528">
      <x:c r="A5528" t="str">
        <x:v>admin.han140.jizhou.bohai.zhangwu</x:v>
      </x:c>
      <x:c r="B5528" t="str">
        <x:v>章武</x:v>
      </x:c>
      <x:c r="C5528" t="str">
        <x:v>admin.han140.jizhou</x:v>
      </x:c>
      <x:c r="D5528" t="str">
        <x:v>admin.han140.jizhou.bohai</x:v>
      </x:c>
      <x:c r="E5528" t="str">
        <x:v>POTTERY</x:v>
      </x:c>
      <x:c r="F5528" t="str">
        <x:v>piece</x:v>
      </x:c>
      <x:c r="G5528" t="n">
        <x:v>2503</x:v>
      </x:c>
      <x:c r="H5528" t="n">
        <x:v>39987</x:v>
      </x:c>
      <x:c r="I5528" t="n">
        <x:v>30</x:v>
      </x:c>
      <x:c r="J5528" t="n">
        <x:v>-37514</x:v>
      </x:c>
      <x:c r="K5528" t="str">
        <x:v>MAJOR_DEFICIT</x:v>
      </x:c>
      <x:c r="L5528" t="n">
        <x:v>35740</x:v>
      </x:c>
      <x:c r="M5528" t="str">
        <x:v>MODELED</x:v>
      </x:c>
    </x:row>
    <x:row r="5529">
      <x:c r="A5529" t="str">
        <x:v>admin.han140.jizhou.bohai.zhangwu</x:v>
      </x:c>
      <x:c r="B5529" t="str">
        <x:v>章武</x:v>
      </x:c>
      <x:c r="C5529" t="str">
        <x:v>admin.han140.jizhou</x:v>
      </x:c>
      <x:c r="D5529" t="str">
        <x:v>admin.han140.jizhou.bohai</x:v>
      </x:c>
      <x:c r="E5529" t="str">
        <x:v>MEDICINE</x:v>
      </x:c>
      <x:c r="F5529" t="str">
        <x:v>kg</x:v>
      </x:c>
      <x:c r="G5529" t="n">
        <x:v>160</x:v>
      </x:c>
      <x:c r="H5529" t="n">
        <x:v>30466</x:v>
      </x:c>
      <x:c r="I5529" t="n">
        <x:v>2</x:v>
      </x:c>
      <x:c r="J5529" t="n">
        <x:v>-30308</x:v>
      </x:c>
      <x:c r="K5529" t="str">
        <x:v>MAJOR_DEFICIT</x:v>
      </x:c>
      <x:c r="L5529" t="n">
        <x:v>28957</x:v>
      </x:c>
      <x:c r="M5529" t="str">
        <x:v>MODELED</x:v>
      </x:c>
    </x:row>
    <x:row r="5530">
      <x:c r="A5530" t="str">
        <x:v>admin.han140.jizhou.bohai.zhangwu</x:v>
      </x:c>
      <x:c r="B5530" t="str">
        <x:v>章武</x:v>
      </x:c>
      <x:c r="C5530" t="str">
        <x:v>admin.han140.jizhou</x:v>
      </x:c>
      <x:c r="D5530" t="str">
        <x:v>admin.han140.jizhou.bohai</x:v>
      </x:c>
      <x:c r="E5530" t="str">
        <x:v>TRANSPORT_EQUIPMENT</x:v>
      </x:c>
      <x:c r="F5530" t="str">
        <x:v>unit</x:v>
      </x:c>
      <x:c r="G5530" t="n">
        <x:v>34</x:v>
      </x:c>
      <x:c r="H5530" t="n">
        <x:v>238</x:v>
      </x:c>
      <x:c r="I5530" t="n">
        <x:v>0</x:v>
      </x:c>
      <x:c r="J5530" t="n">
        <x:v>-204</x:v>
      </x:c>
      <x:c r="K5530" t="str">
        <x:v>MAJOR_DEFICIT</x:v>
      </x:c>
      <x:c r="L5530" t="n">
        <x:v>193</x:v>
      </x:c>
      <x:c r="M5530" t="str">
        <x:v>MODELED</x:v>
      </x:c>
    </x:row>
    <x:row r="5531">
      <x:c r="A5531" t="str">
        <x:v>admin.han140.jizhou.bohai.zhonghe</x:v>
      </x:c>
      <x:c r="B5531" t="str">
        <x:v>重合</x:v>
      </x:c>
      <x:c r="C5531" t="str">
        <x:v>admin.han140.jizhou</x:v>
      </x:c>
      <x:c r="D5531" t="str">
        <x:v>admin.han140.jizhou.bohai</x:v>
      </x:c>
      <x:c r="E5531" t="str">
        <x:v>GRAIN</x:v>
      </x:c>
      <x:c r="F5531" t="str">
        <x:v>kg</x:v>
      </x:c>
      <x:c r="G5531" t="n">
        <x:v>35743917</x:v>
      </x:c>
      <x:c r="H5531" t="n">
        <x:v>39256213</x:v>
      </x:c>
      <x:c r="I5531" t="n">
        <x:v>2144635</x:v>
      </x:c>
      <x:c r="J5531" t="n">
        <x:v>-5656931</x:v>
      </x:c>
      <x:c r="K5531" t="str">
        <x:v>DEFICIT</x:v>
      </x:c>
      <x:c r="L5531" t="n">
        <x:v>4306325</x:v>
      </x:c>
      <x:c r="M5531" t="str">
        <x:v>MODELED</x:v>
      </x:c>
    </x:row>
    <x:row r="5532">
      <x:c r="A5532" t="str">
        <x:v>admin.han140.jizhou.bohai.zhonghe</x:v>
      </x:c>
      <x:c r="B5532" t="str">
        <x:v>重合</x:v>
      </x:c>
      <x:c r="C5532" t="str">
        <x:v>admin.han140.jizhou</x:v>
      </x:c>
      <x:c r="D5532" t="str">
        <x:v>admin.han140.jizhou.bohai</x:v>
      </x:c>
      <x:c r="E5532" t="str">
        <x:v>OTHER_FOOD</x:v>
      </x:c>
      <x:c r="F5532" t="str">
        <x:v>kg_food_equivalent</x:v>
      </x:c>
      <x:c r="G5532" t="n">
        <x:v>13020445</x:v>
      </x:c>
      <x:c r="H5532" t="n">
        <x:v>11063115</x:v>
      </x:c>
      <x:c r="I5532" t="n">
        <x:v>781227</x:v>
      </x:c>
      <x:c r="J5532" t="n">
        <x:v>1176104</x:v>
      </x:c>
      <x:c r="K5532" t="str">
        <x:v>SURPLUS</x:v>
      </x:c>
      <x:c r="L5532" t="n">
        <x:v>0</x:v>
      </x:c>
      <x:c r="M5532" t="str">
        <x:v>MODELED</x:v>
      </x:c>
    </x:row>
    <x:row r="5533">
      <x:c r="A5533" t="str">
        <x:v>admin.han140.jizhou.bohai.zhonghe</x:v>
      </x:c>
      <x:c r="B5533" t="str">
        <x:v>重合</x:v>
      </x:c>
      <x:c r="C5533" t="str">
        <x:v>admin.han140.jizhou</x:v>
      </x:c>
      <x:c r="D5533" t="str">
        <x:v>admin.han140.jizhou.bohai</x:v>
      </x:c>
      <x:c r="E5533" t="str">
        <x:v>SALT</x:v>
      </x:c>
      <x:c r="F5533" t="str">
        <x:v>kg</x:v>
      </x:c>
      <x:c r="G5533" t="n">
        <x:v>0</x:v>
      </x:c>
      <x:c r="H5533" t="n">
        <x:v>513613</x:v>
      </x:c>
      <x:c r="I5533" t="n">
        <x:v>0</x:v>
      </x:c>
      <x:c r="J5533" t="n">
        <x:v>-513613</x:v>
      </x:c>
      <x:c r="K5533" t="str">
        <x:v>MAJOR_DEFICIT</x:v>
      </x:c>
      <x:c r="L5533" t="n">
        <x:v>493968</x:v>
      </x:c>
      <x:c r="M5533" t="str">
        <x:v>MODELED</x:v>
      </x:c>
    </x:row>
    <x:row r="5534">
      <x:c r="A5534" t="str">
        <x:v>admin.han140.jizhou.bohai.zhonghe</x:v>
      </x:c>
      <x:c r="B5534" t="str">
        <x:v>重合</x:v>
      </x:c>
      <x:c r="C5534" t="str">
        <x:v>admin.han140.jizhou</x:v>
      </x:c>
      <x:c r="D5534" t="str">
        <x:v>admin.han140.jizhou.bohai</x:v>
      </x:c>
      <x:c r="E5534" t="str">
        <x:v>FUEL</x:v>
      </x:c>
      <x:c r="F5534" t="str">
        <x:v>kg_charcoal_equivalent</x:v>
      </x:c>
      <x:c r="G5534" t="n">
        <x:v>24960997</x:v>
      </x:c>
      <x:c r="H5534" t="n">
        <x:v>91971442</x:v>
      </x:c>
      <x:c r="I5534" t="n">
        <x:v>624025</x:v>
      </x:c>
      <x:c r="J5534" t="n">
        <x:v>-67634470</x:v>
      </x:c>
      <x:c r="K5534" t="str">
        <x:v>MAJOR_DEFICIT</x:v>
      </x:c>
      <x:c r="L5534" t="n">
        <x:v>65240214</x:v>
      </x:c>
      <x:c r="M5534" t="str">
        <x:v>MODELED</x:v>
      </x:c>
    </x:row>
    <x:row r="5535">
      <x:c r="A5535" t="str">
        <x:v>admin.han140.jizhou.bohai.zhonghe</x:v>
      </x:c>
      <x:c r="B5535" t="str">
        <x:v>重合</x:v>
      </x:c>
      <x:c r="C5535" t="str">
        <x:v>admin.han140.jizhou</x:v>
      </x:c>
      <x:c r="D5535" t="str">
        <x:v>admin.han140.jizhou.bohai</x:v>
      </x:c>
      <x:c r="E5535" t="str">
        <x:v>TIMBER</x:v>
      </x:c>
      <x:c r="F5535" t="str">
        <x:v>kg</x:v>
      </x:c>
      <x:c r="G5535" t="n">
        <x:v>5266225</x:v>
      </x:c>
      <x:c r="H5535" t="n">
        <x:v>11330322</x:v>
      </x:c>
      <x:c r="I5535" t="n">
        <x:v>131656</x:v>
      </x:c>
      <x:c r="J5535" t="n">
        <x:v>-6195752</x:v>
      </x:c>
      <x:c r="K5535" t="str">
        <x:v>MAJOR_DEFICIT</x:v>
      </x:c>
      <x:c r="L5535" t="n">
        <x:v>5876519</x:v>
      </x:c>
      <x:c r="M5535" t="str">
        <x:v>MODELED</x:v>
      </x:c>
    </x:row>
    <x:row r="5536">
      <x:c r="A5536" t="str">
        <x:v>admin.han140.jizhou.bohai.zhonghe</x:v>
      </x:c>
      <x:c r="B5536" t="str">
        <x:v>重合</x:v>
      </x:c>
      <x:c r="C5536" t="str">
        <x:v>admin.han140.jizhou</x:v>
      </x:c>
      <x:c r="D5536" t="str">
        <x:v>admin.han140.jizhou.bohai</x:v>
      </x:c>
      <x:c r="E5536" t="str">
        <x:v>HORSE</x:v>
      </x:c>
      <x:c r="F5536" t="str">
        <x:v>head</x:v>
      </x:c>
      <x:c r="G5536" t="n">
        <x:v>199</x:v>
      </x:c>
      <x:c r="H5536" t="n">
        <x:v>1071</x:v>
      </x:c>
      <x:c r="I5536" t="n">
        <x:v>2</x:v>
      </x:c>
      <x:c r="J5536" t="n">
        <x:v>-874</x:v>
      </x:c>
      <x:c r="K5536" t="str">
        <x:v>MAJOR_DEFICIT</x:v>
      </x:c>
      <x:c r="L5536" t="n">
        <x:v>837</x:v>
      </x:c>
      <x:c r="M5536" t="str">
        <x:v>MODELED</x:v>
      </x:c>
    </x:row>
    <x:row r="5537">
      <x:c r="A5537" t="str">
        <x:v>admin.han140.jizhou.bohai.zhonghe</x:v>
      </x:c>
      <x:c r="B5537" t="str">
        <x:v>重合</x:v>
      </x:c>
      <x:c r="C5537" t="str">
        <x:v>admin.han140.jizhou</x:v>
      </x:c>
      <x:c r="D5537" t="str">
        <x:v>admin.han140.jizhou.bohai</x:v>
      </x:c>
      <x:c r="E5537" t="str">
        <x:v>LIVESTOCK</x:v>
      </x:c>
      <x:c r="F5537" t="str">
        <x:v>head</x:v>
      </x:c>
      <x:c r="G5537" t="n">
        <x:v>8181</x:v>
      </x:c>
      <x:c r="H5537" t="n">
        <x:v>10433</x:v>
      </x:c>
      <x:c r="I5537" t="n">
        <x:v>98</x:v>
      </x:c>
      <x:c r="J5537" t="n">
        <x:v>-2350</x:v>
      </x:c>
      <x:c r="K5537" t="str">
        <x:v>DEFICIT</x:v>
      </x:c>
      <x:c r="L5537" t="n">
        <x:v>1951</x:v>
      </x:c>
      <x:c r="M5537" t="str">
        <x:v>MODELED</x:v>
      </x:c>
    </x:row>
    <x:row r="5538">
      <x:c r="A5538" t="str">
        <x:v>admin.han140.jizhou.bohai.zhonghe</x:v>
      </x:c>
      <x:c r="B5538" t="str">
        <x:v>重合</x:v>
      </x:c>
      <x:c r="C5538" t="str">
        <x:v>admin.han140.jizhou</x:v>
      </x:c>
      <x:c r="D5538" t="str">
        <x:v>admin.han140.jizhou.bohai</x:v>
      </x:c>
      <x:c r="E5538" t="str">
        <x:v>LEATHER</x:v>
      </x:c>
      <x:c r="F5538" t="str">
        <x:v>kg</x:v>
      </x:c>
      <x:c r="G5538" t="n">
        <x:v>17180</x:v>
      </x:c>
      <x:c r="H5538" t="n">
        <x:v>283258</x:v>
      </x:c>
      <x:c r="I5538" t="n">
        <x:v>206</x:v>
      </x:c>
      <x:c r="J5538" t="n">
        <x:v>-266284</x:v>
      </x:c>
      <x:c r="K5538" t="str">
        <x:v>MAJOR_DEFICIT</x:v>
      </x:c>
      <x:c r="L5538" t="n">
        <x:v>258303</x:v>
      </x:c>
      <x:c r="M5538" t="str">
        <x:v>MODELED</x:v>
      </x:c>
    </x:row>
    <x:row r="5539">
      <x:c r="A5539" t="str">
        <x:v>admin.han140.jizhou.bohai.zhonghe</x:v>
      </x:c>
      <x:c r="B5539" t="str">
        <x:v>重合</x:v>
      </x:c>
      <x:c r="C5539" t="str">
        <x:v>admin.han140.jizhou</x:v>
      </x:c>
      <x:c r="D5539" t="str">
        <x:v>admin.han140.jizhou.bohai</x:v>
      </x:c>
      <x:c r="E5539" t="str">
        <x:v>FIBER</x:v>
      </x:c>
      <x:c r="F5539" t="str">
        <x:v>kg</x:v>
      </x:c>
      <x:c r="G5539" t="n">
        <x:v>986464</x:v>
      </x:c>
      <x:c r="H5539" t="n">
        <x:v>522938</x:v>
      </x:c>
      <x:c r="I5539" t="n">
        <x:v>11838</x:v>
      </x:c>
      <x:c r="J5539" t="n">
        <x:v>451688</x:v>
      </x:c>
      <x:c r="K5539" t="str">
        <x:v>MAJOR_SURPLUS</x:v>
      </x:c>
      <x:c r="L5539" t="n">
        <x:v>0</x:v>
      </x:c>
      <x:c r="M5539" t="str">
        <x:v>MODELED</x:v>
      </x:c>
    </x:row>
    <x:row r="5540">
      <x:c r="A5540" t="str">
        <x:v>admin.han140.jizhou.bohai.zhonghe</x:v>
      </x:c>
      <x:c r="B5540" t="str">
        <x:v>重合</x:v>
      </x:c>
      <x:c r="C5540" t="str">
        <x:v>admin.han140.jizhou</x:v>
      </x:c>
      <x:c r="D5540" t="str">
        <x:v>admin.han140.jizhou.bohai</x:v>
      </x:c>
      <x:c r="E5540" t="str">
        <x:v>RAW_SILK</x:v>
      </x:c>
      <x:c r="F5540" t="str">
        <x:v>kg</x:v>
      </x:c>
      <x:c r="G5540" t="n">
        <x:v>6559</x:v>
      </x:c>
      <x:c r="H5540" t="n">
        <x:v>7223</x:v>
      </x:c>
      <x:c r="I5540" t="n">
        <x:v>79</x:v>
      </x:c>
      <x:c r="J5540" t="n">
        <x:v>-742</x:v>
      </x:c>
      <x:c r="K5540" t="str">
        <x:v>DEFICIT</x:v>
      </x:c>
      <x:c r="L5540" t="n">
        <x:v>467</x:v>
      </x:c>
      <x:c r="M5540" t="str">
        <x:v>MODELED</x:v>
      </x:c>
    </x:row>
    <x:row r="5541">
      <x:c r="A5541" t="str">
        <x:v>admin.han140.jizhou.bohai.zhonghe</x:v>
      </x:c>
      <x:c r="B5541" t="str">
        <x:v>重合</x:v>
      </x:c>
      <x:c r="C5541" t="str">
        <x:v>admin.han140.jizhou</x:v>
      </x:c>
      <x:c r="D5541" t="str">
        <x:v>admin.han140.jizhou.bohai</x:v>
      </x:c>
      <x:c r="E5541" t="str">
        <x:v>TEXTILE</x:v>
      </x:c>
      <x:c r="F5541" t="str">
        <x:v>bolt</x:v>
      </x:c>
      <x:c r="G5541" t="n">
        <x:v>7725</x:v>
      </x:c>
      <x:c r="H5541" t="n">
        <x:v>128475</x:v>
      </x:c>
      <x:c r="I5541" t="n">
        <x:v>93</x:v>
      </x:c>
      <x:c r="J5541" t="n">
        <x:v>-120843</x:v>
      </x:c>
      <x:c r="K5541" t="str">
        <x:v>MAJOR_DEFICIT</x:v>
      </x:c>
      <x:c r="L5541" t="n">
        <x:v>116423</x:v>
      </x:c>
      <x:c r="M5541" t="str">
        <x:v>MODELED</x:v>
      </x:c>
    </x:row>
    <x:row r="5542">
      <x:c r="A5542" t="str">
        <x:v>admin.han140.jizhou.bohai.zhonghe</x:v>
      </x:c>
      <x:c r="B5542" t="str">
        <x:v>重合</x:v>
      </x:c>
      <x:c r="C5542" t="str">
        <x:v>admin.han140.jizhou</x:v>
      </x:c>
      <x:c r="D5542" t="str">
        <x:v>admin.han140.jizhou.bohai</x:v>
      </x:c>
      <x:c r="E5542" t="str">
        <x:v>IRON_ORE</x:v>
      </x:c>
      <x:c r="F5542" t="str">
        <x:v>kg</x:v>
      </x:c>
      <x:c r="G5542" t="n">
        <x:v>0</x:v>
      </x:c>
      <x:c r="H5542" t="n">
        <x:v>1122</x:v>
      </x:c>
      <x:c r="I5542" t="n">
        <x:v>0</x:v>
      </x:c>
      <x:c r="J5542" t="n">
        <x:v>-1122</x:v>
      </x:c>
      <x:c r="K5542" t="str">
        <x:v>MAJOR_DEFICIT</x:v>
      </x:c>
      <x:c r="L5542" t="n">
        <x:v>1044</x:v>
      </x:c>
      <x:c r="M5542" t="str">
        <x:v>MODELED</x:v>
      </x:c>
    </x:row>
    <x:row r="5543">
      <x:c r="A5543" t="str">
        <x:v>admin.han140.jizhou.bohai.zhonghe</x:v>
      </x:c>
      <x:c r="B5543" t="str">
        <x:v>重合</x:v>
      </x:c>
      <x:c r="C5543" t="str">
        <x:v>admin.han140.jizhou</x:v>
      </x:c>
      <x:c r="D5543" t="str">
        <x:v>admin.han140.jizhou.bohai</x:v>
      </x:c>
      <x:c r="E5543" t="str">
        <x:v>METAL</x:v>
      </x:c>
      <x:c r="F5543" t="str">
        <x:v>kg</x:v>
      </x:c>
      <x:c r="G5543" t="n">
        <x:v>1071</x:v>
      </x:c>
      <x:c r="H5543" t="n">
        <x:v>1201725</x:v>
      </x:c>
      <x:c r="I5543" t="n">
        <x:v>13</x:v>
      </x:c>
      <x:c r="J5543" t="n">
        <x:v>-1200665</x:v>
      </x:c>
      <x:c r="K5543" t="str">
        <x:v>MAJOR_DEFICIT</x:v>
      </x:c>
      <x:c r="L5543" t="n">
        <x:v>1166808</x:v>
      </x:c>
      <x:c r="M5543" t="str">
        <x:v>MODELED</x:v>
      </x:c>
    </x:row>
    <x:row r="5544">
      <x:c r="A5544" t="str">
        <x:v>admin.han140.jizhou.bohai.zhonghe</x:v>
      </x:c>
      <x:c r="B5544" t="str">
        <x:v>重合</x:v>
      </x:c>
      <x:c r="C5544" t="str">
        <x:v>admin.han140.jizhou</x:v>
      </x:c>
      <x:c r="D5544" t="str">
        <x:v>admin.han140.jizhou.bohai</x:v>
      </x:c>
      <x:c r="E5544" t="str">
        <x:v>TOOLS</x:v>
      </x:c>
      <x:c r="F5544" t="str">
        <x:v>piece</x:v>
      </x:c>
      <x:c r="G5544" t="n">
        <x:v>1163</x:v>
      </x:c>
      <x:c r="H5544" t="n">
        <x:v>28891</x:v>
      </x:c>
      <x:c r="I5544" t="n">
        <x:v>14</x:v>
      </x:c>
      <x:c r="J5544" t="n">
        <x:v>-27742</x:v>
      </x:c>
      <x:c r="K5544" t="str">
        <x:v>MAJOR_DEFICIT</x:v>
      </x:c>
      <x:c r="L5544" t="n">
        <x:v>26637</x:v>
      </x:c>
      <x:c r="M5544" t="str">
        <x:v>MODELED</x:v>
      </x:c>
    </x:row>
    <x:row r="5545">
      <x:c r="A5545" t="str">
        <x:v>admin.han140.jizhou.bohai.zhonghe</x:v>
      </x:c>
      <x:c r="B5545" t="str">
        <x:v>重合</x:v>
      </x:c>
      <x:c r="C5545" t="str">
        <x:v>admin.han140.jizhou</x:v>
      </x:c>
      <x:c r="D5545" t="str">
        <x:v>admin.han140.jizhou.bohai</x:v>
      </x:c>
      <x:c r="E5545" t="str">
        <x:v>WEAPONS</x:v>
      </x:c>
      <x:c r="F5545" t="str">
        <x:v>piece</x:v>
      </x:c>
      <x:c r="G5545" t="n">
        <x:v>99</x:v>
      </x:c>
      <x:c r="H5545" t="n">
        <x:v>154</x:v>
      </x:c>
      <x:c r="I5545" t="n">
        <x:v>1</x:v>
      </x:c>
      <x:c r="J5545" t="n">
        <x:v>-56</x:v>
      </x:c>
      <x:c r="K5545" t="str">
        <x:v>MAJOR_DEFICIT</x:v>
      </x:c>
      <x:c r="L5545" t="n">
        <x:v>0</x:v>
      </x:c>
      <x:c r="M5545" t="str">
        <x:v>MODELED</x:v>
      </x:c>
    </x:row>
    <x:row r="5546">
      <x:c r="A5546" t="str">
        <x:v>admin.han140.jizhou.bohai.zhonghe</x:v>
      </x:c>
      <x:c r="B5546" t="str">
        <x:v>重合</x:v>
      </x:c>
      <x:c r="C5546" t="str">
        <x:v>admin.han140.jizhou</x:v>
      </x:c>
      <x:c r="D5546" t="str">
        <x:v>admin.han140.jizhou.bohai</x:v>
      </x:c>
      <x:c r="E5546" t="str">
        <x:v>BUILDING_MATERIAL</x:v>
      </x:c>
      <x:c r="F5546" t="str">
        <x:v>kg</x:v>
      </x:c>
      <x:c r="G5546" t="n">
        <x:v>7267545</x:v>
      </x:c>
      <x:c r="H5546" t="n">
        <x:v>15247874</x:v>
      </x:c>
      <x:c r="I5546" t="n">
        <x:v>87211</x:v>
      </x:c>
      <x:c r="J5546" t="n">
        <x:v>-8067539</x:v>
      </x:c>
      <x:c r="K5546" t="str">
        <x:v>MAJOR_DEFICIT</x:v>
      </x:c>
      <x:c r="L5546" t="n">
        <x:v>7484324</x:v>
      </x:c>
      <x:c r="M5546" t="str">
        <x:v>MODELED</x:v>
      </x:c>
    </x:row>
    <x:row r="5547">
      <x:c r="A5547" t="str">
        <x:v>admin.han140.jizhou.bohai.zhonghe</x:v>
      </x:c>
      <x:c r="B5547" t="str">
        <x:v>重合</x:v>
      </x:c>
      <x:c r="C5547" t="str">
        <x:v>admin.han140.jizhou</x:v>
      </x:c>
      <x:c r="D5547" t="str">
        <x:v>admin.han140.jizhou.bohai</x:v>
      </x:c>
      <x:c r="E5547" t="str">
        <x:v>POTTERY</x:v>
      </x:c>
      <x:c r="F5547" t="str">
        <x:v>piece</x:v>
      </x:c>
      <x:c r="G5547" t="n">
        <x:v>3134</x:v>
      </x:c>
      <x:c r="H5547" t="n">
        <x:v>67412</x:v>
      </x:c>
      <x:c r="I5547" t="n">
        <x:v>38</x:v>
      </x:c>
      <x:c r="J5547" t="n">
        <x:v>-64315</x:v>
      </x:c>
      <x:c r="K5547" t="str">
        <x:v>MAJOR_DEFICIT</x:v>
      </x:c>
      <x:c r="L5547" t="n">
        <x:v>61738</x:v>
      </x:c>
      <x:c r="M5547" t="str">
        <x:v>MODELED</x:v>
      </x:c>
    </x:row>
    <x:row r="5548">
      <x:c r="A5548" t="str">
        <x:v>admin.han140.jizhou.bohai.zhonghe</x:v>
      </x:c>
      <x:c r="B5548" t="str">
        <x:v>重合</x:v>
      </x:c>
      <x:c r="C5548" t="str">
        <x:v>admin.han140.jizhou</x:v>
      </x:c>
      <x:c r="D5548" t="str">
        <x:v>admin.han140.jizhou.bohai</x:v>
      </x:c>
      <x:c r="E5548" t="str">
        <x:v>MEDICINE</x:v>
      </x:c>
      <x:c r="F5548" t="str">
        <x:v>kg</x:v>
      </x:c>
      <x:c r="G5548" t="n">
        <x:v>191</x:v>
      </x:c>
      <x:c r="H5548" t="n">
        <x:v>51362</x:v>
      </x:c>
      <x:c r="I5548" t="n">
        <x:v>2</x:v>
      </x:c>
      <x:c r="J5548" t="n">
        <x:v>-51173</x:v>
      </x:c>
      <x:c r="K5548" t="str">
        <x:v>MAJOR_DEFICIT</x:v>
      </x:c>
      <x:c r="L5548" t="n">
        <x:v>49208</x:v>
      </x:c>
      <x:c r="M5548" t="str">
        <x:v>MODELED</x:v>
      </x:c>
    </x:row>
    <x:row r="5549">
      <x:c r="A5549" t="str">
        <x:v>admin.han140.jizhou.bohai.zhonghe</x:v>
      </x:c>
      <x:c r="B5549" t="str">
        <x:v>重合</x:v>
      </x:c>
      <x:c r="C5549" t="str">
        <x:v>admin.han140.jizhou</x:v>
      </x:c>
      <x:c r="D5549" t="str">
        <x:v>admin.han140.jizhou.bohai</x:v>
      </x:c>
      <x:c r="E5549" t="str">
        <x:v>TRANSPORT_EQUIPMENT</x:v>
      </x:c>
      <x:c r="F5549" t="str">
        <x:v>unit</x:v>
      </x:c>
      <x:c r="G5549" t="n">
        <x:v>74</x:v>
      </x:c>
      <x:c r="H5549" t="n">
        <x:v>401</x:v>
      </x:c>
      <x:c r="I5549" t="n">
        <x:v>1</x:v>
      </x:c>
      <x:c r="J5549" t="n">
        <x:v>-328</x:v>
      </x:c>
      <x:c r="K5549" t="str">
        <x:v>MAJOR_DEFICIT</x:v>
      </x:c>
      <x:c r="L5549" t="n">
        <x:v>313</x:v>
      </x:c>
      <x:c r="M5549" t="str">
        <x:v>MODELED</x:v>
      </x:c>
    </x:row>
    <x:row r="5550">
      <x:c r="A5550" t="str">
        <x:v>admin.han140.jizhou.changshan.duxiang</x:v>
      </x:c>
      <x:c r="B5550" t="str">
        <x:v>都乡</x:v>
      </x:c>
      <x:c r="C5550" t="str">
        <x:v>admin.han140.jizhou</x:v>
      </x:c>
      <x:c r="D5550" t="str">
        <x:v>admin.han140.jizhou.changshan</x:v>
      </x:c>
      <x:c r="E5550" t="str">
        <x:v>GRAIN</x:v>
      </x:c>
      <x:c r="F5550" t="str">
        <x:v>kg</x:v>
      </x:c>
      <x:c r="G5550" t="n">
        <x:v>6586929</x:v>
      </x:c>
      <x:c r="H5550" t="n">
        <x:v>9879176</x:v>
      </x:c>
      <x:c r="I5550" t="n">
        <x:v>395216</x:v>
      </x:c>
      <x:c r="J5550" t="n">
        <x:v>-3687463</x:v>
      </x:c>
      <x:c r="K5550" t="str">
        <x:v>MAJOR_DEFICIT</x:v>
      </x:c>
      <x:c r="L5550" t="n">
        <x:v>3331386</x:v>
      </x:c>
      <x:c r="M5550" t="str">
        <x:v>MODELED</x:v>
      </x:c>
    </x:row>
    <x:row r="5551">
      <x:c r="A5551" t="str">
        <x:v>admin.han140.jizhou.changshan.duxiang</x:v>
      </x:c>
      <x:c r="B5551" t="str">
        <x:v>都乡</x:v>
      </x:c>
      <x:c r="C5551" t="str">
        <x:v>admin.han140.jizhou</x:v>
      </x:c>
      <x:c r="D5551" t="str">
        <x:v>admin.han140.jizhou.changshan</x:v>
      </x:c>
      <x:c r="E5551" t="str">
        <x:v>OTHER_FOOD</x:v>
      </x:c>
      <x:c r="F5551" t="str">
        <x:v>kg_food_equivalent</x:v>
      </x:c>
      <x:c r="G5551" t="n">
        <x:v>2507038</x:v>
      </x:c>
      <x:c r="H5551" t="n">
        <x:v>2784131</x:v>
      </x:c>
      <x:c r="I5551" t="n">
        <x:v>150422</x:v>
      </x:c>
      <x:c r="J5551" t="n">
        <x:v>-427516</x:v>
      </x:c>
      <x:c r="K5551" t="str">
        <x:v>DEFICIT</x:v>
      </x:c>
      <x:c r="L5551" t="n">
        <x:v>327166</x:v>
      </x:c>
      <x:c r="M5551" t="str">
        <x:v>MODELED</x:v>
      </x:c>
    </x:row>
    <x:row r="5552">
      <x:c r="A5552" t="str">
        <x:v>admin.han140.jizhou.changshan.duxiang</x:v>
      </x:c>
      <x:c r="B5552" t="str">
        <x:v>都乡</x:v>
      </x:c>
      <x:c r="C5552" t="str">
        <x:v>admin.han140.jizhou</x:v>
      </x:c>
      <x:c r="D5552" t="str">
        <x:v>admin.han140.jizhou.changshan</x:v>
      </x:c>
      <x:c r="E5552" t="str">
        <x:v>SALT</x:v>
      </x:c>
      <x:c r="F5552" t="str">
        <x:v>kg</x:v>
      </x:c>
      <x:c r="G5552" t="n">
        <x:v>0</x:v>
      </x:c>
      <x:c r="H5552" t="n">
        <x:v>129255</x:v>
      </x:c>
      <x:c r="I5552" t="n">
        <x:v>0</x:v>
      </x:c>
      <x:c r="J5552" t="n">
        <x:v>-129255</x:v>
      </x:c>
      <x:c r="K5552" t="str">
        <x:v>MAJOR_DEFICIT</x:v>
      </x:c>
      <x:c r="L5552" t="n">
        <x:v>124076</x:v>
      </x:c>
      <x:c r="M5552" t="str">
        <x:v>MODELED</x:v>
      </x:c>
    </x:row>
    <x:row r="5553">
      <x:c r="A5553" t="str">
        <x:v>admin.han140.jizhou.changshan.duxiang</x:v>
      </x:c>
      <x:c r="B5553" t="str">
        <x:v>都乡</x:v>
      </x:c>
      <x:c r="C5553" t="str">
        <x:v>admin.han140.jizhou</x:v>
      </x:c>
      <x:c r="D5553" t="str">
        <x:v>admin.han140.jizhou.changshan</x:v>
      </x:c>
      <x:c r="E5553" t="str">
        <x:v>FUEL</x:v>
      </x:c>
      <x:c r="F5553" t="str">
        <x:v>kg_charcoal_equivalent</x:v>
      </x:c>
      <x:c r="G5553" t="n">
        <x:v>5908436</x:v>
      </x:c>
      <x:c r="H5553" t="n">
        <x:v>23145434</x:v>
      </x:c>
      <x:c r="I5553" t="n">
        <x:v>147711</x:v>
      </x:c>
      <x:c r="J5553" t="n">
        <x:v>-17384708</x:v>
      </x:c>
      <x:c r="K5553" t="str">
        <x:v>MAJOR_DEFICIT</x:v>
      </x:c>
      <x:c r="L5553" t="n">
        <x:v>16753481</x:v>
      </x:c>
      <x:c r="M5553" t="str">
        <x:v>MODELED</x:v>
      </x:c>
    </x:row>
    <x:row r="5554">
      <x:c r="A5554" t="str">
        <x:v>admin.han140.jizhou.changshan.duxiang</x:v>
      </x:c>
      <x:c r="B5554" t="str">
        <x:v>都乡</x:v>
      </x:c>
      <x:c r="C5554" t="str">
        <x:v>admin.han140.jizhou</x:v>
      </x:c>
      <x:c r="D5554" t="str">
        <x:v>admin.han140.jizhou.changshan</x:v>
      </x:c>
      <x:c r="E5554" t="str">
        <x:v>TIMBER</x:v>
      </x:c>
      <x:c r="F5554" t="str">
        <x:v>kg</x:v>
      </x:c>
      <x:c r="G5554" t="n">
        <x:v>1575777</x:v>
      </x:c>
      <x:c r="H5554" t="n">
        <x:v>2851377</x:v>
      </x:c>
      <x:c r="I5554" t="n">
        <x:v>39394</x:v>
      </x:c>
      <x:c r="J5554" t="n">
        <x:v>-1314994</x:v>
      </x:c>
      <x:c r="K5554" t="str">
        <x:v>MAJOR_DEFICIT</x:v>
      </x:c>
      <x:c r="L5554" t="n">
        <x:v>1230830</x:v>
      </x:c>
      <x:c r="M5554" t="str">
        <x:v>MODELED</x:v>
      </x:c>
    </x:row>
    <x:row r="5555">
      <x:c r="A5555" t="str">
        <x:v>admin.han140.jizhou.changshan.duxiang</x:v>
      </x:c>
      <x:c r="B5555" t="str">
        <x:v>都乡</x:v>
      </x:c>
      <x:c r="C5555" t="str">
        <x:v>admin.han140.jizhou</x:v>
      </x:c>
      <x:c r="D5555" t="str">
        <x:v>admin.han140.jizhou.changshan</x:v>
      </x:c>
      <x:c r="E5555" t="str">
        <x:v>HORSE</x:v>
      </x:c>
      <x:c r="F5555" t="str">
        <x:v>head</x:v>
      </x:c>
      <x:c r="G5555" t="n">
        <x:v>43</x:v>
      </x:c>
      <x:c r="H5555" t="n">
        <x:v>270</x:v>
      </x:c>
      <x:c r="I5555" t="n">
        <x:v>1</x:v>
      </x:c>
      <x:c r="J5555" t="n">
        <x:v>-227</x:v>
      </x:c>
      <x:c r="K5555" t="str">
        <x:v>MAJOR_DEFICIT</x:v>
      </x:c>
      <x:c r="L5555" t="n">
        <x:v>218</x:v>
      </x:c>
      <x:c r="M5555" t="str">
        <x:v>MODELED</x:v>
      </x:c>
    </x:row>
    <x:row r="5556">
      <x:c r="A5556" t="str">
        <x:v>admin.han140.jizhou.changshan.duxiang</x:v>
      </x:c>
      <x:c r="B5556" t="str">
        <x:v>都乡</x:v>
      </x:c>
      <x:c r="C5556" t="str">
        <x:v>admin.han140.jizhou</x:v>
      </x:c>
      <x:c r="D5556" t="str">
        <x:v>admin.han140.jizhou.changshan</x:v>
      </x:c>
      <x:c r="E5556" t="str">
        <x:v>LIVESTOCK</x:v>
      </x:c>
      <x:c r="F5556" t="str">
        <x:v>head</x:v>
      </x:c>
      <x:c r="G5556" t="n">
        <x:v>1749</x:v>
      </x:c>
      <x:c r="H5556" t="n">
        <x:v>2625</x:v>
      </x:c>
      <x:c r="I5556" t="n">
        <x:v>21</x:v>
      </x:c>
      <x:c r="J5556" t="n">
        <x:v>-897</x:v>
      </x:c>
      <x:c r="K5556" t="str">
        <x:v>MAJOR_DEFICIT</x:v>
      </x:c>
      <x:c r="L5556" t="n">
        <x:v>792</x:v>
      </x:c>
      <x:c r="M5556" t="str">
        <x:v>MODELED</x:v>
      </x:c>
    </x:row>
    <x:row r="5557">
      <x:c r="A5557" t="str">
        <x:v>admin.han140.jizhou.changshan.duxiang</x:v>
      </x:c>
      <x:c r="B5557" t="str">
        <x:v>都乡</x:v>
      </x:c>
      <x:c r="C5557" t="str">
        <x:v>admin.han140.jizhou</x:v>
      </x:c>
      <x:c r="D5557" t="str">
        <x:v>admin.han140.jizhou.changshan</x:v>
      </x:c>
      <x:c r="E5557" t="str">
        <x:v>LEATHER</x:v>
      </x:c>
      <x:c r="F5557" t="str">
        <x:v>kg</x:v>
      </x:c>
      <x:c r="G5557" t="n">
        <x:v>3673</x:v>
      </x:c>
      <x:c r="H5557" t="n">
        <x:v>71286</x:v>
      </x:c>
      <x:c r="I5557" t="n">
        <x:v>44</x:v>
      </x:c>
      <x:c r="J5557" t="n">
        <x:v>-67656</x:v>
      </x:c>
      <x:c r="K5557" t="str">
        <x:v>MAJOR_DEFICIT</x:v>
      </x:c>
      <x:c r="L5557" t="n">
        <x:v>65553</x:v>
      </x:c>
      <x:c r="M5557" t="str">
        <x:v>MODELED</x:v>
      </x:c>
    </x:row>
    <x:row r="5558">
      <x:c r="A5558" t="str">
        <x:v>admin.han140.jizhou.changshan.duxiang</x:v>
      </x:c>
      <x:c r="B5558" t="str">
        <x:v>都乡</x:v>
      </x:c>
      <x:c r="C5558" t="str">
        <x:v>admin.han140.jizhou</x:v>
      </x:c>
      <x:c r="D5558" t="str">
        <x:v>admin.han140.jizhou.changshan</x:v>
      </x:c>
      <x:c r="E5558" t="str">
        <x:v>FIBER</x:v>
      </x:c>
      <x:c r="F5558" t="str">
        <x:v>kg</x:v>
      </x:c>
      <x:c r="G5558" t="n">
        <x:v>204247</x:v>
      </x:c>
      <x:c r="H5558" t="n">
        <x:v>131602</x:v>
      </x:c>
      <x:c r="I5558" t="n">
        <x:v>2451</x:v>
      </x:c>
      <x:c r="J5558" t="n">
        <x:v>70194</x:v>
      </x:c>
      <x:c r="K5558" t="str">
        <x:v>MAJOR_SURPLUS</x:v>
      </x:c>
      <x:c r="L5558" t="n">
        <x:v>0</x:v>
      </x:c>
      <x:c r="M5558" t="str">
        <x:v>MODELED</x:v>
      </x:c>
    </x:row>
    <x:row r="5559">
      <x:c r="A5559" t="str">
        <x:v>admin.han140.jizhou.changshan.duxiang</x:v>
      </x:c>
      <x:c r="B5559" t="str">
        <x:v>都乡</x:v>
      </x:c>
      <x:c r="C5559" t="str">
        <x:v>admin.han140.jizhou</x:v>
      </x:c>
      <x:c r="D5559" t="str">
        <x:v>admin.han140.jizhou.changshan</x:v>
      </x:c>
      <x:c r="E5559" t="str">
        <x:v>RAW_SILK</x:v>
      </x:c>
      <x:c r="F5559" t="str">
        <x:v>kg</x:v>
      </x:c>
      <x:c r="G5559" t="n">
        <x:v>1572</x:v>
      </x:c>
      <x:c r="H5559" t="n">
        <x:v>1818</x:v>
      </x:c>
      <x:c r="I5559" t="n">
        <x:v>19</x:v>
      </x:c>
      <x:c r="J5559" t="n">
        <x:v>-265</x:v>
      </x:c>
      <x:c r="K5559" t="str">
        <x:v>DEFICIT</x:v>
      </x:c>
      <x:c r="L5559" t="n">
        <x:v>192</x:v>
      </x:c>
      <x:c r="M5559" t="str">
        <x:v>MODELED</x:v>
      </x:c>
    </x:row>
    <x:row r="5560">
      <x:c r="A5560" t="str">
        <x:v>admin.han140.jizhou.changshan.duxiang</x:v>
      </x:c>
      <x:c r="B5560" t="str">
        <x:v>都乡</x:v>
      </x:c>
      <x:c r="C5560" t="str">
        <x:v>admin.han140.jizhou</x:v>
      </x:c>
      <x:c r="D5560" t="str">
        <x:v>admin.han140.jizhou.changshan</x:v>
      </x:c>
      <x:c r="E5560" t="str">
        <x:v>TEXTILE</x:v>
      </x:c>
      <x:c r="F5560" t="str">
        <x:v>bolt</x:v>
      </x:c>
      <x:c r="G5560" t="n">
        <x:v>2319</x:v>
      </x:c>
      <x:c r="H5560" t="n">
        <x:v>32331</x:v>
      </x:c>
      <x:c r="I5560" t="n">
        <x:v>28</x:v>
      </x:c>
      <x:c r="J5560" t="n">
        <x:v>-30041</x:v>
      </x:c>
      <x:c r="K5560" t="str">
        <x:v>MAJOR_DEFICIT</x:v>
      </x:c>
      <x:c r="L5560" t="n">
        <x:v>28875</x:v>
      </x:c>
      <x:c r="M5560" t="str">
        <x:v>MODELED</x:v>
      </x:c>
    </x:row>
    <x:row r="5561">
      <x:c r="A5561" t="str">
        <x:v>admin.han140.jizhou.changshan.duxiang</x:v>
      </x:c>
      <x:c r="B5561" t="str">
        <x:v>都乡</x:v>
      </x:c>
      <x:c r="C5561" t="str">
        <x:v>admin.han140.jizhou</x:v>
      </x:c>
      <x:c r="D5561" t="str">
        <x:v>admin.han140.jizhou.changshan</x:v>
      </x:c>
      <x:c r="E5561" t="str">
        <x:v>IRON_ORE</x:v>
      </x:c>
      <x:c r="F5561" t="str">
        <x:v>kg</x:v>
      </x:c>
      <x:c r="G5561" t="n">
        <x:v>0</x:v>
      </x:c>
      <x:c r="H5561" t="n">
        <x:v>261</x:v>
      </x:c>
      <x:c r="I5561" t="n">
        <x:v>0</x:v>
      </x:c>
      <x:c r="J5561" t="n">
        <x:v>-261</x:v>
      </x:c>
      <x:c r="K5561" t="str">
        <x:v>MAJOR_DEFICIT</x:v>
      </x:c>
      <x:c r="L5561" t="n">
        <x:v>242</x:v>
      </x:c>
      <x:c r="M5561" t="str">
        <x:v>MODELED</x:v>
      </x:c>
    </x:row>
    <x:row r="5562">
      <x:c r="A5562" t="str">
        <x:v>admin.han140.jizhou.changshan.duxiang</x:v>
      </x:c>
      <x:c r="B5562" t="str">
        <x:v>都乡</x:v>
      </x:c>
      <x:c r="C5562" t="str">
        <x:v>admin.han140.jizhou</x:v>
      </x:c>
      <x:c r="D5562" t="str">
        <x:v>admin.han140.jizhou.changshan</x:v>
      </x:c>
      <x:c r="E5562" t="str">
        <x:v>METAL</x:v>
      </x:c>
      <x:c r="F5562" t="str">
        <x:v>kg</x:v>
      </x:c>
      <x:c r="G5562" t="n">
        <x:v>250</x:v>
      </x:c>
      <x:c r="H5562" t="n">
        <x:v>302827</x:v>
      </x:c>
      <x:c r="I5562" t="n">
        <x:v>3</x:v>
      </x:c>
      <x:c r="J5562" t="n">
        <x:v>-302581</x:v>
      </x:c>
      <x:c r="K5562" t="str">
        <x:v>MAJOR_DEFICIT</x:v>
      </x:c>
      <x:c r="L5562" t="n">
        <x:v>293641</x:v>
      </x:c>
      <x:c r="M5562" t="str">
        <x:v>MODELED</x:v>
      </x:c>
    </x:row>
    <x:row r="5563">
      <x:c r="A5563" t="str">
        <x:v>admin.han140.jizhou.changshan.duxiang</x:v>
      </x:c>
      <x:c r="B5563" t="str">
        <x:v>都乡</x:v>
      </x:c>
      <x:c r="C5563" t="str">
        <x:v>admin.han140.jizhou</x:v>
      </x:c>
      <x:c r="D5563" t="str">
        <x:v>admin.han140.jizhou.changshan</x:v>
      </x:c>
      <x:c r="E5563" t="str">
        <x:v>TOOLS</x:v>
      </x:c>
      <x:c r="F5563" t="str">
        <x:v>piece</x:v>
      </x:c>
      <x:c r="G5563" t="n">
        <x:v>434</x:v>
      </x:c>
      <x:c r="H5563" t="n">
        <x:v>7270</x:v>
      </x:c>
      <x:c r="I5563" t="n">
        <x:v>5</x:v>
      </x:c>
      <x:c r="J5563" t="n">
        <x:v>-6842</x:v>
      </x:c>
      <x:c r="K5563" t="str">
        <x:v>MAJOR_DEFICIT</x:v>
      </x:c>
      <x:c r="L5563" t="n">
        <x:v>6550</x:v>
      </x:c>
      <x:c r="M5563" t="str">
        <x:v>MODELED</x:v>
      </x:c>
    </x:row>
    <x:row r="5564">
      <x:c r="A5564" t="str">
        <x:v>admin.han140.jizhou.changshan.duxiang</x:v>
      </x:c>
      <x:c r="B5564" t="str">
        <x:v>都乡</x:v>
      </x:c>
      <x:c r="C5564" t="str">
        <x:v>admin.han140.jizhou</x:v>
      </x:c>
      <x:c r="D5564" t="str">
        <x:v>admin.han140.jizhou.changshan</x:v>
      </x:c>
      <x:c r="E5564" t="str">
        <x:v>WEAPONS</x:v>
      </x:c>
      <x:c r="F5564" t="str">
        <x:v>piece</x:v>
      </x:c>
      <x:c r="G5564" t="n">
        <x:v>36</x:v>
      </x:c>
      <x:c r="H5564" t="n">
        <x:v>22</x:v>
      </x:c>
      <x:c r="I5564" t="n">
        <x:v>0</x:v>
      </x:c>
      <x:c r="J5564" t="n">
        <x:v>13</x:v>
      </x:c>
      <x:c r="K5564" t="str">
        <x:v>MAJOR_SURPLUS</x:v>
      </x:c>
      <x:c r="L5564" t="n">
        <x:v>0</x:v>
      </x:c>
      <x:c r="M5564" t="str">
        <x:v>MODELED</x:v>
      </x:c>
    </x:row>
    <x:row r="5565">
      <x:c r="A5565" t="str">
        <x:v>admin.han140.jizhou.changshan.duxiang</x:v>
      </x:c>
      <x:c r="B5565" t="str">
        <x:v>都乡</x:v>
      </x:c>
      <x:c r="C5565" t="str">
        <x:v>admin.han140.jizhou</x:v>
      </x:c>
      <x:c r="D5565" t="str">
        <x:v>admin.han140.jizhou.changshan</x:v>
      </x:c>
      <x:c r="E5565" t="str">
        <x:v>BUILDING_MATERIAL</x:v>
      </x:c>
      <x:c r="F5565" t="str">
        <x:v>kg</x:v>
      </x:c>
      <x:c r="G5565" t="n">
        <x:v>1814726</x:v>
      </x:c>
      <x:c r="H5565" t="n">
        <x:v>3837263</x:v>
      </x:c>
      <x:c r="I5565" t="n">
        <x:v>21777</x:v>
      </x:c>
      <x:c r="J5565" t="n">
        <x:v>-2044314</x:v>
      </x:c>
      <x:c r="K5565" t="str">
        <x:v>MAJOR_DEFICIT</x:v>
      </x:c>
      <x:c r="L5565" t="n">
        <x:v>1890553</x:v>
      </x:c>
      <x:c r="M5565" t="str">
        <x:v>MODELED</x:v>
      </x:c>
    </x:row>
    <x:row r="5566">
      <x:c r="A5566" t="str">
        <x:v>admin.han140.jizhou.changshan.duxiang</x:v>
      </x:c>
      <x:c r="B5566" t="str">
        <x:v>都乡</x:v>
      </x:c>
      <x:c r="C5566" t="str">
        <x:v>admin.han140.jizhou</x:v>
      </x:c>
      <x:c r="D5566" t="str">
        <x:v>admin.han140.jizhou.changshan</x:v>
      </x:c>
      <x:c r="E5566" t="str">
        <x:v>POTTERY</x:v>
      </x:c>
      <x:c r="F5566" t="str">
        <x:v>piece</x:v>
      </x:c>
      <x:c r="G5566" t="n">
        <x:v>811</x:v>
      </x:c>
      <x:c r="H5566" t="n">
        <x:v>16966</x:v>
      </x:c>
      <x:c r="I5566" t="n">
        <x:v>10</x:v>
      </x:c>
      <x:c r="J5566" t="n">
        <x:v>-16163</x:v>
      </x:c>
      <x:c r="K5566" t="str">
        <x:v>MAJOR_DEFICIT</x:v>
      </x:c>
      <x:c r="L5566" t="n">
        <x:v>15485</x:v>
      </x:c>
      <x:c r="M5566" t="str">
        <x:v>MODELED</x:v>
      </x:c>
    </x:row>
    <x:row r="5567">
      <x:c r="A5567" t="str">
        <x:v>admin.han140.jizhou.changshan.duxiang</x:v>
      </x:c>
      <x:c r="B5567" t="str">
        <x:v>都乡</x:v>
      </x:c>
      <x:c r="C5567" t="str">
        <x:v>admin.han140.jizhou</x:v>
      </x:c>
      <x:c r="D5567" t="str">
        <x:v>admin.han140.jizhou.changshan</x:v>
      </x:c>
      <x:c r="E5567" t="str">
        <x:v>MEDICINE</x:v>
      </x:c>
      <x:c r="F5567" t="str">
        <x:v>kg</x:v>
      </x:c>
      <x:c r="G5567" t="n">
        <x:v>79</x:v>
      </x:c>
      <x:c r="H5567" t="n">
        <x:v>12925</x:v>
      </x:c>
      <x:c r="I5567" t="n">
        <x:v>1</x:v>
      </x:c>
      <x:c r="J5567" t="n">
        <x:v>-12847</x:v>
      </x:c>
      <x:c r="K5567" t="str">
        <x:v>MAJOR_DEFICIT</x:v>
      </x:c>
      <x:c r="L5567" t="n">
        <x:v>12329</x:v>
      </x:c>
      <x:c r="M5567" t="str">
        <x:v>MODELED</x:v>
      </x:c>
    </x:row>
    <x:row r="5568">
      <x:c r="A5568" t="str">
        <x:v>admin.han140.jizhou.changshan.duxiang</x:v>
      </x:c>
      <x:c r="B5568" t="str">
        <x:v>都乡</x:v>
      </x:c>
      <x:c r="C5568" t="str">
        <x:v>admin.han140.jizhou</x:v>
      </x:c>
      <x:c r="D5568" t="str">
        <x:v>admin.han140.jizhou.changshan</x:v>
      </x:c>
      <x:c r="E5568" t="str">
        <x:v>TRANSPORT_EQUIPMENT</x:v>
      </x:c>
      <x:c r="F5568" t="str">
        <x:v>unit</x:v>
      </x:c>
      <x:c r="G5568" t="n">
        <x:v>14</x:v>
      </x:c>
      <x:c r="H5568" t="n">
        <x:v>101</x:v>
      </x:c>
      <x:c r="I5568" t="n">
        <x:v>0</x:v>
      </x:c>
      <x:c r="J5568" t="n">
        <x:v>-87</x:v>
      </x:c>
      <x:c r="K5568" t="str">
        <x:v>MAJOR_DEFICIT</x:v>
      </x:c>
      <x:c r="L5568" t="n">
        <x:v>83</x:v>
      </x:c>
      <x:c r="M5568" t="str">
        <x:v>MODELED</x:v>
      </x:c>
    </x:row>
    <x:row r="5569">
      <x:c r="A5569" t="str">
        <x:v>admin.han140.jizhou.changshan.fangzi</x:v>
      </x:c>
      <x:c r="B5569" t="str">
        <x:v>房子</x:v>
      </x:c>
      <x:c r="C5569" t="str">
        <x:v>admin.han140.jizhou</x:v>
      </x:c>
      <x:c r="D5569" t="str">
        <x:v>admin.han140.jizhou.changshan</x:v>
      </x:c>
      <x:c r="E5569" t="str">
        <x:v>GRAIN</x:v>
      </x:c>
      <x:c r="F5569" t="str">
        <x:v>kg</x:v>
      </x:c>
      <x:c r="G5569" t="n">
        <x:v>10675440</x:v>
      </x:c>
      <x:c r="H5569" t="n">
        <x:v>12677375</x:v>
      </x:c>
      <x:c r="I5569" t="n">
        <x:v>640526</x:v>
      </x:c>
      <x:c r="J5569" t="n">
        <x:v>-2642461</x:v>
      </x:c>
      <x:c r="K5569" t="str">
        <x:v>DEFICIT</x:v>
      </x:c>
      <x:c r="L5569" t="n">
        <x:v>2214849</x:v>
      </x:c>
      <x:c r="M5569" t="str">
        <x:v>MODELED</x:v>
      </x:c>
    </x:row>
    <x:row r="5570">
      <x:c r="A5570" t="str">
        <x:v>admin.han140.jizhou.changshan.fangzi</x:v>
      </x:c>
      <x:c r="B5570" t="str">
        <x:v>房子</x:v>
      </x:c>
      <x:c r="C5570" t="str">
        <x:v>admin.han140.jizhou</x:v>
      </x:c>
      <x:c r="D5570" t="str">
        <x:v>admin.han140.jizhou.changshan</x:v>
      </x:c>
      <x:c r="E5570" t="str">
        <x:v>OTHER_FOOD</x:v>
      </x:c>
      <x:c r="F5570" t="str">
        <x:v>kg_food_equivalent</x:v>
      </x:c>
      <x:c r="G5570" t="n">
        <x:v>3893108</x:v>
      </x:c>
      <x:c r="H5570" t="n">
        <x:v>3572715</x:v>
      </x:c>
      <x:c r="I5570" t="n">
        <x:v>233586</x:v>
      </x:c>
      <x:c r="J5570" t="n">
        <x:v>86807</x:v>
      </x:c>
      <x:c r="K5570" t="str">
        <x:v>BALANCED</x:v>
      </x:c>
      <x:c r="L5570" t="n">
        <x:v>0</x:v>
      </x:c>
      <x:c r="M5570" t="str">
        <x:v>MODELED</x:v>
      </x:c>
    </x:row>
    <x:row r="5571">
      <x:c r="A5571" t="str">
        <x:v>admin.han140.jizhou.changshan.fangzi</x:v>
      </x:c>
      <x:c r="B5571" t="str">
        <x:v>房子</x:v>
      </x:c>
      <x:c r="C5571" t="str">
        <x:v>admin.han140.jizhou</x:v>
      </x:c>
      <x:c r="D5571" t="str">
        <x:v>admin.han140.jizhou.changshan</x:v>
      </x:c>
      <x:c r="E5571" t="str">
        <x:v>SALT</x:v>
      </x:c>
      <x:c r="F5571" t="str">
        <x:v>kg</x:v>
      </x:c>
      <x:c r="G5571" t="n">
        <x:v>0</x:v>
      </x:c>
      <x:c r="H5571" t="n">
        <x:v>165865</x:v>
      </x:c>
      <x:c r="I5571" t="n">
        <x:v>0</x:v>
      </x:c>
      <x:c r="J5571" t="n">
        <x:v>-165866</x:v>
      </x:c>
      <x:c r="K5571" t="str">
        <x:v>MAJOR_DEFICIT</x:v>
      </x:c>
      <x:c r="L5571" t="n">
        <x:v>159645</x:v>
      </x:c>
      <x:c r="M5571" t="str">
        <x:v>MODELED</x:v>
      </x:c>
    </x:row>
    <x:row r="5572">
      <x:c r="A5572" t="str">
        <x:v>admin.han140.jizhou.changshan.fangzi</x:v>
      </x:c>
      <x:c r="B5572" t="str">
        <x:v>房子</x:v>
      </x:c>
      <x:c r="C5572" t="str">
        <x:v>admin.han140.jizhou</x:v>
      </x:c>
      <x:c r="D5572" t="str">
        <x:v>admin.han140.jizhou.changshan</x:v>
      </x:c>
      <x:c r="E5572" t="str">
        <x:v>FUEL</x:v>
      </x:c>
      <x:c r="F5572" t="str">
        <x:v>kg_charcoal_equivalent</x:v>
      </x:c>
      <x:c r="G5572" t="n">
        <x:v>11513871</x:v>
      </x:c>
      <x:c r="H5572" t="n">
        <x:v>29701195</x:v>
      </x:c>
      <x:c r="I5572" t="n">
        <x:v>287847</x:v>
      </x:c>
      <x:c r="J5572" t="n">
        <x:v>-18475170</x:v>
      </x:c>
      <x:c r="K5572" t="str">
        <x:v>MAJOR_DEFICIT</x:v>
      </x:c>
      <x:c r="L5572" t="n">
        <x:v>17717132</x:v>
      </x:c>
      <x:c r="M5572" t="str">
        <x:v>MODELED</x:v>
      </x:c>
    </x:row>
    <x:row r="5573">
      <x:c r="A5573" t="str">
        <x:v>admin.han140.jizhou.changshan.fangzi</x:v>
      </x:c>
      <x:c r="B5573" t="str">
        <x:v>房子</x:v>
      </x:c>
      <x:c r="C5573" t="str">
        <x:v>admin.han140.jizhou</x:v>
      </x:c>
      <x:c r="D5573" t="str">
        <x:v>admin.han140.jizhou.changshan</x:v>
      </x:c>
      <x:c r="E5573" t="str">
        <x:v>TIMBER</x:v>
      </x:c>
      <x:c r="F5573" t="str">
        <x:v>kg</x:v>
      </x:c>
      <x:c r="G5573" t="n">
        <x:v>3700437</x:v>
      </x:c>
      <x:c r="H5573" t="n">
        <x:v>3659006</x:v>
      </x:c>
      <x:c r="I5573" t="n">
        <x:v>92511</x:v>
      </x:c>
      <x:c r="J5573" t="n">
        <x:v>-51080</x:v>
      </x:c>
      <x:c r="K5573" t="str">
        <x:v>BALANCED</x:v>
      </x:c>
      <x:c r="L5573" t="n">
        <x:v>0</x:v>
      </x:c>
      <x:c r="M5573" t="str">
        <x:v>MODELED</x:v>
      </x:c>
    </x:row>
    <x:row r="5574">
      <x:c r="A5574" t="str">
        <x:v>admin.han140.jizhou.changshan.fangzi</x:v>
      </x:c>
      <x:c r="B5574" t="str">
        <x:v>房子</x:v>
      </x:c>
      <x:c r="C5574" t="str">
        <x:v>admin.han140.jizhou</x:v>
      </x:c>
      <x:c r="D5574" t="str">
        <x:v>admin.han140.jizhou.changshan</x:v>
      </x:c>
      <x:c r="E5574" t="str">
        <x:v>HORSE</x:v>
      </x:c>
      <x:c r="F5574" t="str">
        <x:v>head</x:v>
      </x:c>
      <x:c r="G5574" t="n">
        <x:v>69</x:v>
      </x:c>
      <x:c r="H5574" t="n">
        <x:v>346</x:v>
      </x:c>
      <x:c r="I5574" t="n">
        <x:v>1</x:v>
      </x:c>
      <x:c r="J5574" t="n">
        <x:v>-278</x:v>
      </x:c>
      <x:c r="K5574" t="str">
        <x:v>MAJOR_DEFICIT</x:v>
      </x:c>
      <x:c r="L5574" t="n">
        <x:v>266</x:v>
      </x:c>
      <x:c r="M5574" t="str">
        <x:v>MODELED</x:v>
      </x:c>
    </x:row>
    <x:row r="5575">
      <x:c r="A5575" t="str">
        <x:v>admin.han140.jizhou.changshan.fangzi</x:v>
      </x:c>
      <x:c r="B5575" t="str">
        <x:v>房子</x:v>
      </x:c>
      <x:c r="C5575" t="str">
        <x:v>admin.han140.jizhou</x:v>
      </x:c>
      <x:c r="D5575" t="str">
        <x:v>admin.han140.jizhou.changshan</x:v>
      </x:c>
      <x:c r="E5575" t="str">
        <x:v>LIVESTOCK</x:v>
      </x:c>
      <x:c r="F5575" t="str">
        <x:v>head</x:v>
      </x:c>
      <x:c r="G5575" t="n">
        <x:v>2814</x:v>
      </x:c>
      <x:c r="H5575" t="n">
        <x:v>3368</x:v>
      </x:c>
      <x:c r="I5575" t="n">
        <x:v>34</x:v>
      </x:c>
      <x:c r="J5575" t="n">
        <x:v>-589</x:v>
      </x:c>
      <x:c r="K5575" t="str">
        <x:v>DEFICIT</x:v>
      </x:c>
      <x:c r="L5575" t="n">
        <x:v>462</x:v>
      </x:c>
      <x:c r="M5575" t="str">
        <x:v>MODELED</x:v>
      </x:c>
    </x:row>
    <x:row r="5576">
      <x:c r="A5576" t="str">
        <x:v>admin.han140.jizhou.changshan.fangzi</x:v>
      </x:c>
      <x:c r="B5576" t="str">
        <x:v>房子</x:v>
      </x:c>
      <x:c r="C5576" t="str">
        <x:v>admin.han140.jizhou</x:v>
      </x:c>
      <x:c r="D5576" t="str">
        <x:v>admin.han140.jizhou.changshan</x:v>
      </x:c>
      <x:c r="E5576" t="str">
        <x:v>LEATHER</x:v>
      </x:c>
      <x:c r="F5576" t="str">
        <x:v>kg</x:v>
      </x:c>
      <x:c r="G5576" t="n">
        <x:v>5909</x:v>
      </x:c>
      <x:c r="H5576" t="n">
        <x:v>91475</x:v>
      </x:c>
      <x:c r="I5576" t="n">
        <x:v>71</x:v>
      </x:c>
      <x:c r="J5576" t="n">
        <x:v>-85637</x:v>
      </x:c>
      <x:c r="K5576" t="str">
        <x:v>MAJOR_DEFICIT</x:v>
      </x:c>
      <x:c r="L5576" t="n">
        <x:v>83110</x:v>
      </x:c>
      <x:c r="M5576" t="str">
        <x:v>MODELED</x:v>
      </x:c>
    </x:row>
    <x:row r="5577">
      <x:c r="A5577" t="str">
        <x:v>admin.han140.jizhou.changshan.fangzi</x:v>
      </x:c>
      <x:c r="B5577" t="str">
        <x:v>房子</x:v>
      </x:c>
      <x:c r="C5577" t="str">
        <x:v>admin.han140.jizhou</x:v>
      </x:c>
      <x:c r="D5577" t="str">
        <x:v>admin.han140.jizhou.changshan</x:v>
      </x:c>
      <x:c r="E5577" t="str">
        <x:v>FIBER</x:v>
      </x:c>
      <x:c r="F5577" t="str">
        <x:v>kg</x:v>
      </x:c>
      <x:c r="G5577" t="n">
        <x:v>282557</x:v>
      </x:c>
      <x:c r="H5577" t="n">
        <x:v>168877</x:v>
      </x:c>
      <x:c r="I5577" t="n">
        <x:v>3391</x:v>
      </x:c>
      <x:c r="J5577" t="n">
        <x:v>110289</x:v>
      </x:c>
      <x:c r="K5577" t="str">
        <x:v>MAJOR_SURPLUS</x:v>
      </x:c>
      <x:c r="L5577" t="n">
        <x:v>0</x:v>
      </x:c>
      <x:c r="M5577" t="str">
        <x:v>MODELED</x:v>
      </x:c>
    </x:row>
    <x:row r="5578">
      <x:c r="A5578" t="str">
        <x:v>admin.han140.jizhou.changshan.fangzi</x:v>
      </x:c>
      <x:c r="B5578" t="str">
        <x:v>房子</x:v>
      </x:c>
      <x:c r="C5578" t="str">
        <x:v>admin.han140.jizhou</x:v>
      </x:c>
      <x:c r="D5578" t="str">
        <x:v>admin.han140.jizhou.changshan</x:v>
      </x:c>
      <x:c r="E5578" t="str">
        <x:v>RAW_SILK</x:v>
      </x:c>
      <x:c r="F5578" t="str">
        <x:v>kg</x:v>
      </x:c>
      <x:c r="G5578" t="n">
        <x:v>2093</x:v>
      </x:c>
      <x:c r="H5578" t="n">
        <x:v>2332</x:v>
      </x:c>
      <x:c r="I5578" t="n">
        <x:v>25</x:v>
      </x:c>
      <x:c r="J5578" t="n">
        <x:v>-265</x:v>
      </x:c>
      <x:c r="K5578" t="str">
        <x:v>DEFICIT</x:v>
      </x:c>
      <x:c r="L5578" t="n">
        <x:v>177</x:v>
      </x:c>
      <x:c r="M5578" t="str">
        <x:v>MODELED</x:v>
      </x:c>
    </x:row>
    <x:row r="5579">
      <x:c r="A5579" t="str">
        <x:v>admin.han140.jizhou.changshan.fangzi</x:v>
      </x:c>
      <x:c r="B5579" t="str">
        <x:v>房子</x:v>
      </x:c>
      <x:c r="C5579" t="str">
        <x:v>admin.han140.jizhou</x:v>
      </x:c>
      <x:c r="D5579" t="str">
        <x:v>admin.han140.jizhou.changshan</x:v>
      </x:c>
      <x:c r="E5579" t="str">
        <x:v>TEXTILE</x:v>
      </x:c>
      <x:c r="F5579" t="str">
        <x:v>bolt</x:v>
      </x:c>
      <x:c r="G5579" t="n">
        <x:v>2366</x:v>
      </x:c>
      <x:c r="H5579" t="n">
        <x:v>41490</x:v>
      </x:c>
      <x:c r="I5579" t="n">
        <x:v>28</x:v>
      </x:c>
      <x:c r="J5579" t="n">
        <x:v>-39152</x:v>
      </x:c>
      <x:c r="K5579" t="str">
        <x:v>MAJOR_DEFICIT</x:v>
      </x:c>
      <x:c r="L5579" t="n">
        <x:v>37753</x:v>
      </x:c>
      <x:c r="M5579" t="str">
        <x:v>MODELED</x:v>
      </x:c>
    </x:row>
    <x:row r="5580">
      <x:c r="A5580" t="str">
        <x:v>admin.han140.jizhou.changshan.fangzi</x:v>
      </x:c>
      <x:c r="B5580" t="str">
        <x:v>房子</x:v>
      </x:c>
      <x:c r="C5580" t="str">
        <x:v>admin.han140.jizhou</x:v>
      </x:c>
      <x:c r="D5580" t="str">
        <x:v>admin.han140.jizhou.changshan</x:v>
      </x:c>
      <x:c r="E5580" t="str">
        <x:v>IRON_ORE</x:v>
      </x:c>
      <x:c r="F5580" t="str">
        <x:v>kg</x:v>
      </x:c>
      <x:c r="G5580" t="n">
        <x:v>0</x:v>
      </x:c>
      <x:c r="H5580" t="n">
        <x:v>381</x:v>
      </x:c>
      <x:c r="I5580" t="n">
        <x:v>0</x:v>
      </x:c>
      <x:c r="J5580" t="n">
        <x:v>-381</x:v>
      </x:c>
      <x:c r="K5580" t="str">
        <x:v>MAJOR_DEFICIT</x:v>
      </x:c>
      <x:c r="L5580" t="n">
        <x:v>355</x:v>
      </x:c>
      <x:c r="M5580" t="str">
        <x:v>MODELED</x:v>
      </x:c>
    </x:row>
    <x:row r="5581">
      <x:c r="A5581" t="str">
        <x:v>admin.han140.jizhou.changshan.fangzi</x:v>
      </x:c>
      <x:c r="B5581" t="str">
        <x:v>房子</x:v>
      </x:c>
      <x:c r="C5581" t="str">
        <x:v>admin.han140.jizhou</x:v>
      </x:c>
      <x:c r="D5581" t="str">
        <x:v>admin.han140.jizhou.changshan</x:v>
      </x:c>
      <x:c r="E5581" t="str">
        <x:v>METAL</x:v>
      </x:c>
      <x:c r="F5581" t="str">
        <x:v>kg</x:v>
      </x:c>
      <x:c r="G5581" t="n">
        <x:v>364</x:v>
      </x:c>
      <x:c r="H5581" t="n">
        <x:v>388201</x:v>
      </x:c>
      <x:c r="I5581" t="n">
        <x:v>4</x:v>
      </x:c>
      <x:c r="J5581" t="n">
        <x:v>-387841</x:v>
      </x:c>
      <x:c r="K5581" t="str">
        <x:v>MAJOR_DEFICIT</x:v>
      </x:c>
      <x:c r="L5581" t="n">
        <x:v>377118</x:v>
      </x:c>
      <x:c r="M5581" t="str">
        <x:v>MODELED</x:v>
      </x:c>
    </x:row>
    <x:row r="5582">
      <x:c r="A5582" t="str">
        <x:v>admin.han140.jizhou.changshan.fangzi</x:v>
      </x:c>
      <x:c r="B5582" t="str">
        <x:v>房子</x:v>
      </x:c>
      <x:c r="C5582" t="str">
        <x:v>admin.han140.jizhou</x:v>
      </x:c>
      <x:c r="D5582" t="str">
        <x:v>admin.han140.jizhou.changshan</x:v>
      </x:c>
      <x:c r="E5582" t="str">
        <x:v>TOOLS</x:v>
      </x:c>
      <x:c r="F5582" t="str">
        <x:v>piece</x:v>
      </x:c>
      <x:c r="G5582" t="n">
        <x:v>417</x:v>
      </x:c>
      <x:c r="H5582" t="n">
        <x:v>9330</x:v>
      </x:c>
      <x:c r="I5582" t="n">
        <x:v>5</x:v>
      </x:c>
      <x:c r="J5582" t="n">
        <x:v>-8918</x:v>
      </x:c>
      <x:c r="K5582" t="str">
        <x:v>MAJOR_DEFICIT</x:v>
      </x:c>
      <x:c r="L5582" t="n">
        <x:v>8568</x:v>
      </x:c>
      <x:c r="M5582" t="str">
        <x:v>MODELED</x:v>
      </x:c>
    </x:row>
    <x:row r="5583">
      <x:c r="A5583" t="str">
        <x:v>admin.han140.jizhou.changshan.fangzi</x:v>
      </x:c>
      <x:c r="B5583" t="str">
        <x:v>房子</x:v>
      </x:c>
      <x:c r="C5583" t="str">
        <x:v>admin.han140.jizhou</x:v>
      </x:c>
      <x:c r="D5583" t="str">
        <x:v>admin.han140.jizhou.changshan</x:v>
      </x:c>
      <x:c r="E5583" t="str">
        <x:v>WEAPONS</x:v>
      </x:c>
      <x:c r="F5583" t="str">
        <x:v>piece</x:v>
      </x:c>
      <x:c r="G5583" t="n">
        <x:v>42</x:v>
      </x:c>
      <x:c r="H5583" t="n">
        <x:v>34</x:v>
      </x:c>
      <x:c r="I5583" t="n">
        <x:v>0</x:v>
      </x:c>
      <x:c r="J5583" t="n">
        <x:v>7</x:v>
      </x:c>
      <x:c r="K5583" t="str">
        <x:v>SURPLUS</x:v>
      </x:c>
      <x:c r="L5583" t="n">
        <x:v>0</x:v>
      </x:c>
      <x:c r="M5583" t="str">
        <x:v>MODELED</x:v>
      </x:c>
    </x:row>
    <x:row r="5584">
      <x:c r="A5584" t="str">
        <x:v>admin.han140.jizhou.changshan.fangzi</x:v>
      </x:c>
      <x:c r="B5584" t="str">
        <x:v>房子</x:v>
      </x:c>
      <x:c r="C5584" t="str">
        <x:v>admin.han140.jizhou</x:v>
      </x:c>
      <x:c r="D5584" t="str">
        <x:v>admin.han140.jizhou.changshan</x:v>
      </x:c>
      <x:c r="E5584" t="str">
        <x:v>BUILDING_MATERIAL</x:v>
      </x:c>
      <x:c r="F5584" t="str">
        <x:v>kg</x:v>
      </x:c>
      <x:c r="G5584" t="n">
        <x:v>2350978</x:v>
      </x:c>
      <x:c r="H5584" t="n">
        <x:v>4924139</x:v>
      </x:c>
      <x:c r="I5584" t="n">
        <x:v>28212</x:v>
      </x:c>
      <x:c r="J5584" t="n">
        <x:v>-2601372</x:v>
      </x:c>
      <x:c r="K5584" t="str">
        <x:v>MAJOR_DEFICIT</x:v>
      </x:c>
      <x:c r="L5584" t="n">
        <x:v>2416723</x:v>
      </x:c>
      <x:c r="M5584" t="str">
        <x:v>MODELED</x:v>
      </x:c>
    </x:row>
    <x:row r="5585">
      <x:c r="A5585" t="str">
        <x:v>admin.han140.jizhou.changshan.fangzi</x:v>
      </x:c>
      <x:c r="B5585" t="str">
        <x:v>房子</x:v>
      </x:c>
      <x:c r="C5585" t="str">
        <x:v>admin.han140.jizhou</x:v>
      </x:c>
      <x:c r="D5585" t="str">
        <x:v>admin.han140.jizhou.changshan</x:v>
      </x:c>
      <x:c r="E5585" t="str">
        <x:v>POTTERY</x:v>
      </x:c>
      <x:c r="F5585" t="str">
        <x:v>piece</x:v>
      </x:c>
      <x:c r="G5585" t="n">
        <x:v>1198</x:v>
      </x:c>
      <x:c r="H5585" t="n">
        <x:v>21769</x:v>
      </x:c>
      <x:c r="I5585" t="n">
        <x:v>14</x:v>
      </x:c>
      <x:c r="J5585" t="n">
        <x:v>-20587</x:v>
      </x:c>
      <x:c r="K5585" t="str">
        <x:v>MAJOR_DEFICIT</x:v>
      </x:c>
      <x:c r="L5585" t="n">
        <x:v>19769</x:v>
      </x:c>
      <x:c r="M5585" t="str">
        <x:v>MODELED</x:v>
      </x:c>
    </x:row>
    <x:row r="5586">
      <x:c r="A5586" t="str">
        <x:v>admin.han140.jizhou.changshan.fangzi</x:v>
      </x:c>
      <x:c r="B5586" t="str">
        <x:v>房子</x:v>
      </x:c>
      <x:c r="C5586" t="str">
        <x:v>admin.han140.jizhou</x:v>
      </x:c>
      <x:c r="D5586" t="str">
        <x:v>admin.han140.jizhou.changshan</x:v>
      </x:c>
      <x:c r="E5586" t="str">
        <x:v>MEDICINE</x:v>
      </x:c>
      <x:c r="F5586" t="str">
        <x:v>kg</x:v>
      </x:c>
      <x:c r="G5586" t="n">
        <x:v>76</x:v>
      </x:c>
      <x:c r="H5586" t="n">
        <x:v>16586</x:v>
      </x:c>
      <x:c r="I5586" t="n">
        <x:v>1</x:v>
      </x:c>
      <x:c r="J5586" t="n">
        <x:v>-16512</x:v>
      </x:c>
      <x:c r="K5586" t="str">
        <x:v>MAJOR_DEFICIT</x:v>
      </x:c>
      <x:c r="L5586" t="n">
        <x:v>15889</x:v>
      </x:c>
      <x:c r="M5586" t="str">
        <x:v>MODELED</x:v>
      </x:c>
    </x:row>
    <x:row r="5587">
      <x:c r="A5587" t="str">
        <x:v>admin.han140.jizhou.changshan.fangzi</x:v>
      </x:c>
      <x:c r="B5587" t="str">
        <x:v>房子</x:v>
      </x:c>
      <x:c r="C5587" t="str">
        <x:v>admin.han140.jizhou</x:v>
      </x:c>
      <x:c r="D5587" t="str">
        <x:v>admin.han140.jizhou.changshan</x:v>
      </x:c>
      <x:c r="E5587" t="str">
        <x:v>TRANSPORT_EQUIPMENT</x:v>
      </x:c>
      <x:c r="F5587" t="str">
        <x:v>unit</x:v>
      </x:c>
      <x:c r="G5587" t="n">
        <x:v>25</x:v>
      </x:c>
      <x:c r="H5587" t="n">
        <x:v>129</x:v>
      </x:c>
      <x:c r="I5587" t="n">
        <x:v>0</x:v>
      </x:c>
      <x:c r="J5587" t="n">
        <x:v>-105</x:v>
      </x:c>
      <x:c r="K5587" t="str">
        <x:v>MAJOR_DEFICIT</x:v>
      </x:c>
      <x:c r="L5587" t="n">
        <x:v>99</x:v>
      </x:c>
      <x:c r="M5587" t="str">
        <x:v>MODELED</x:v>
      </x:c>
    </x:row>
    <x:row r="5588">
      <x:c r="A5588" t="str">
        <x:v>admin.han140.jizhou.changshan.gaoyi</x:v>
      </x:c>
      <x:c r="B5588" t="str">
        <x:v>高邑</x:v>
      </x:c>
      <x:c r="C5588" t="str">
        <x:v>admin.han140.jizhou</x:v>
      </x:c>
      <x:c r="D5588" t="str">
        <x:v>admin.han140.jizhou.changshan</x:v>
      </x:c>
      <x:c r="E5588" t="str">
        <x:v>GRAIN</x:v>
      </x:c>
      <x:c r="F5588" t="str">
        <x:v>kg</x:v>
      </x:c>
      <x:c r="G5588" t="n">
        <x:v>14452401</x:v>
      </x:c>
      <x:c r="H5588" t="n">
        <x:v>14203327</x:v>
      </x:c>
      <x:c r="I5588" t="n">
        <x:v>867144</x:v>
      </x:c>
      <x:c r="J5588" t="n">
        <x:v>-618069</x:v>
      </x:c>
      <x:c r="K5588" t="str">
        <x:v>BALANCED</x:v>
      </x:c>
      <x:c r="L5588" t="n">
        <x:v>56859</x:v>
      </x:c>
      <x:c r="M5588" t="str">
        <x:v>MODELED</x:v>
      </x:c>
    </x:row>
    <x:row r="5589">
      <x:c r="A5589" t="str">
        <x:v>admin.han140.jizhou.changshan.gaoyi</x:v>
      </x:c>
      <x:c r="B5589" t="str">
        <x:v>高邑</x:v>
      </x:c>
      <x:c r="C5589" t="str">
        <x:v>admin.han140.jizhou</x:v>
      </x:c>
      <x:c r="D5589" t="str">
        <x:v>admin.han140.jizhou.changshan</x:v>
      </x:c>
      <x:c r="E5589" t="str">
        <x:v>OTHER_FOOD</x:v>
      </x:c>
      <x:c r="F5589" t="str">
        <x:v>kg_food_equivalent</x:v>
      </x:c>
      <x:c r="G5589" t="n">
        <x:v>4887298</x:v>
      </x:c>
      <x:c r="H5589" t="n">
        <x:v>4002756</x:v>
      </x:c>
      <x:c r="I5589" t="n">
        <x:v>293238</x:v>
      </x:c>
      <x:c r="J5589" t="n">
        <x:v>591304</x:v>
      </x:c>
      <x:c r="K5589" t="str">
        <x:v>SURPLUS</x:v>
      </x:c>
      <x:c r="L5589" t="n">
        <x:v>0</x:v>
      </x:c>
      <x:c r="M5589" t="str">
        <x:v>MODELED</x:v>
      </x:c>
    </x:row>
    <x:row r="5590">
      <x:c r="A5590" t="str">
        <x:v>admin.han140.jizhou.changshan.gaoyi</x:v>
      </x:c>
      <x:c r="B5590" t="str">
        <x:v>高邑</x:v>
      </x:c>
      <x:c r="C5590" t="str">
        <x:v>admin.han140.jizhou</x:v>
      </x:c>
      <x:c r="D5590" t="str">
        <x:v>admin.han140.jizhou.changshan</x:v>
      </x:c>
      <x:c r="E5590" t="str">
        <x:v>SALT</x:v>
      </x:c>
      <x:c r="F5590" t="str">
        <x:v>kg</x:v>
      </x:c>
      <x:c r="G5590" t="n">
        <x:v>0</x:v>
      </x:c>
      <x:c r="H5590" t="n">
        <x:v>185831</x:v>
      </x:c>
      <x:c r="I5590" t="n">
        <x:v>0</x:v>
      </x:c>
      <x:c r="J5590" t="n">
        <x:v>-185831</x:v>
      </x:c>
      <x:c r="K5590" t="str">
        <x:v>MAJOR_DEFICIT</x:v>
      </x:c>
      <x:c r="L5590" t="n">
        <x:v>177668</x:v>
      </x:c>
      <x:c r="M5590" t="str">
        <x:v>MODELED</x:v>
      </x:c>
    </x:row>
    <x:row r="5591">
      <x:c r="A5591" t="str">
        <x:v>admin.han140.jizhou.changshan.gaoyi</x:v>
      </x:c>
      <x:c r="B5591" t="str">
        <x:v>高邑</x:v>
      </x:c>
      <x:c r="C5591" t="str">
        <x:v>admin.han140.jizhou</x:v>
      </x:c>
      <x:c r="D5591" t="str">
        <x:v>admin.han140.jizhou.changshan</x:v>
      </x:c>
      <x:c r="E5591" t="str">
        <x:v>FUEL</x:v>
      </x:c>
      <x:c r="F5591" t="str">
        <x:v>kg_charcoal_equivalent</x:v>
      </x:c>
      <x:c r="G5591" t="n">
        <x:v>14883188</x:v>
      </x:c>
      <x:c r="H5591" t="n">
        <x:v>33276273</x:v>
      </x:c>
      <x:c r="I5591" t="n">
        <x:v>372080</x:v>
      </x:c>
      <x:c r="J5591" t="n">
        <x:v>-18765164</x:v>
      </x:c>
      <x:c r="K5591" t="str">
        <x:v>MAJOR_DEFICIT</x:v>
      </x:c>
      <x:c r="L5591" t="n">
        <x:v>17770291</x:v>
      </x:c>
      <x:c r="M5591" t="str">
        <x:v>MODELED</x:v>
      </x:c>
    </x:row>
    <x:row r="5592">
      <x:c r="A5592" t="str">
        <x:v>admin.han140.jizhou.changshan.gaoyi</x:v>
      </x:c>
      <x:c r="B5592" t="str">
        <x:v>高邑</x:v>
      </x:c>
      <x:c r="C5592" t="str">
        <x:v>admin.han140.jizhou</x:v>
      </x:c>
      <x:c r="D5592" t="str">
        <x:v>admin.han140.jizhou.changshan</x:v>
      </x:c>
      <x:c r="E5592" t="str">
        <x:v>TIMBER</x:v>
      </x:c>
      <x:c r="F5592" t="str">
        <x:v>kg</x:v>
      </x:c>
      <x:c r="G5592" t="n">
        <x:v>3673157</x:v>
      </x:c>
      <x:c r="H5592" t="n">
        <x:v>4099434</x:v>
      </x:c>
      <x:c r="I5592" t="n">
        <x:v>91829</x:v>
      </x:c>
      <x:c r="J5592" t="n">
        <x:v>-518106</x:v>
      </x:c>
      <x:c r="K5592" t="str">
        <x:v>DEFICIT</x:v>
      </x:c>
      <x:c r="L5592" t="n">
        <x:v>385456</x:v>
      </x:c>
      <x:c r="M5592" t="str">
        <x:v>MODELED</x:v>
      </x:c>
    </x:row>
    <x:row r="5593">
      <x:c r="A5593" t="str">
        <x:v>admin.han140.jizhou.changshan.gaoyi</x:v>
      </x:c>
      <x:c r="B5593" t="str">
        <x:v>高邑</x:v>
      </x:c>
      <x:c r="C5593" t="str">
        <x:v>admin.han140.jizhou</x:v>
      </x:c>
      <x:c r="D5593" t="str">
        <x:v>admin.han140.jizhou.changshan</x:v>
      </x:c>
      <x:c r="E5593" t="str">
        <x:v>HORSE</x:v>
      </x:c>
      <x:c r="F5593" t="str">
        <x:v>head</x:v>
      </x:c>
      <x:c r="G5593" t="n">
        <x:v>70</x:v>
      </x:c>
      <x:c r="H5593" t="n">
        <x:v>387</x:v>
      </x:c>
      <x:c r="I5593" t="n">
        <x:v>1</x:v>
      </x:c>
      <x:c r="J5593" t="n">
        <x:v>-318</x:v>
      </x:c>
      <x:c r="K5593" t="str">
        <x:v>MAJOR_DEFICIT</x:v>
      </x:c>
      <x:c r="L5593" t="n">
        <x:v>303</x:v>
      </x:c>
      <x:c r="M5593" t="str">
        <x:v>MODELED</x:v>
      </x:c>
    </x:row>
    <x:row r="5594">
      <x:c r="A5594" t="str">
        <x:v>admin.han140.jizhou.changshan.gaoyi</x:v>
      </x:c>
      <x:c r="B5594" t="str">
        <x:v>高邑</x:v>
      </x:c>
      <x:c r="C5594" t="str">
        <x:v>admin.han140.jizhou</x:v>
      </x:c>
      <x:c r="D5594" t="str">
        <x:v>admin.han140.jizhou.changshan</x:v>
      </x:c>
      <x:c r="E5594" t="str">
        <x:v>LIVESTOCK</x:v>
      </x:c>
      <x:c r="F5594" t="str">
        <x:v>head</x:v>
      </x:c>
      <x:c r="G5594" t="n">
        <x:v>2867</x:v>
      </x:c>
      <x:c r="H5594" t="n">
        <x:v>3775</x:v>
      </x:c>
      <x:c r="I5594" t="n">
        <x:v>34</x:v>
      </x:c>
      <x:c r="J5594" t="n">
        <x:v>-942</x:v>
      </x:c>
      <x:c r="K5594" t="str">
        <x:v>DEFICIT</x:v>
      </x:c>
      <x:c r="L5594" t="n">
        <x:v>776</x:v>
      </x:c>
      <x:c r="M5594" t="str">
        <x:v>MODELED</x:v>
      </x:c>
    </x:row>
    <x:row r="5595">
      <x:c r="A5595" t="str">
        <x:v>admin.han140.jizhou.changshan.gaoyi</x:v>
      </x:c>
      <x:c r="B5595" t="str">
        <x:v>高邑</x:v>
      </x:c>
      <x:c r="C5595" t="str">
        <x:v>admin.han140.jizhou</x:v>
      </x:c>
      <x:c r="D5595" t="str">
        <x:v>admin.han140.jizhou.changshan</x:v>
      </x:c>
      <x:c r="E5595" t="str">
        <x:v>LEATHER</x:v>
      </x:c>
      <x:c r="F5595" t="str">
        <x:v>kg</x:v>
      </x:c>
      <x:c r="G5595" t="n">
        <x:v>6021</x:v>
      </x:c>
      <x:c r="H5595" t="n">
        <x:v>102486</x:v>
      </x:c>
      <x:c r="I5595" t="n">
        <x:v>72</x:v>
      </x:c>
      <x:c r="J5595" t="n">
        <x:v>-96537</x:v>
      </x:c>
      <x:c r="K5595" t="str">
        <x:v>MAJOR_DEFICIT</x:v>
      </x:c>
      <x:c r="L5595" t="n">
        <x:v>93221</x:v>
      </x:c>
      <x:c r="M5595" t="str">
        <x:v>MODELED</x:v>
      </x:c>
    </x:row>
    <x:row r="5596">
      <x:c r="A5596" t="str">
        <x:v>admin.han140.jizhou.changshan.gaoyi</x:v>
      </x:c>
      <x:c r="B5596" t="str">
        <x:v>高邑</x:v>
      </x:c>
      <x:c r="C5596" t="str">
        <x:v>admin.han140.jizhou</x:v>
      </x:c>
      <x:c r="D5596" t="str">
        <x:v>admin.han140.jizhou.changshan</x:v>
      </x:c>
      <x:c r="E5596" t="str">
        <x:v>FIBER</x:v>
      </x:c>
      <x:c r="F5596" t="str">
        <x:v>kg</x:v>
      </x:c>
      <x:c r="G5596" t="n">
        <x:v>361739</x:v>
      </x:c>
      <x:c r="H5596" t="n">
        <x:v>189204</x:v>
      </x:c>
      <x:c r="I5596" t="n">
        <x:v>4341</x:v>
      </x:c>
      <x:c r="J5596" t="n">
        <x:v>168193</x:v>
      </x:c>
      <x:c r="K5596" t="str">
        <x:v>MAJOR_SURPLUS</x:v>
      </x:c>
      <x:c r="L5596" t="n">
        <x:v>0</x:v>
      </x:c>
      <x:c r="M5596" t="str">
        <x:v>MODELED</x:v>
      </x:c>
    </x:row>
    <x:row r="5597">
      <x:c r="A5597" t="str">
        <x:v>admin.han140.jizhou.changshan.gaoyi</x:v>
      </x:c>
      <x:c r="B5597" t="str">
        <x:v>高邑</x:v>
      </x:c>
      <x:c r="C5597" t="str">
        <x:v>admin.han140.jizhou</x:v>
      </x:c>
      <x:c r="D5597" t="str">
        <x:v>admin.han140.jizhou.changshan</x:v>
      </x:c>
      <x:c r="E5597" t="str">
        <x:v>RAW_SILK</x:v>
      </x:c>
      <x:c r="F5597" t="str">
        <x:v>kg</x:v>
      </x:c>
      <x:c r="G5597" t="n">
        <x:v>2373</x:v>
      </x:c>
      <x:c r="H5597" t="n">
        <x:v>2613</x:v>
      </x:c>
      <x:c r="I5597" t="n">
        <x:v>28</x:v>
      </x:c>
      <x:c r="J5597" t="n">
        <x:v>-269</x:v>
      </x:c>
      <x:c r="K5597" t="str">
        <x:v>DEFICIT</x:v>
      </x:c>
      <x:c r="L5597" t="n">
        <x:v>153</x:v>
      </x:c>
      <x:c r="M5597" t="str">
        <x:v>MODELED</x:v>
      </x:c>
    </x:row>
    <x:row r="5598">
      <x:c r="A5598" t="str">
        <x:v>admin.han140.jizhou.changshan.gaoyi</x:v>
      </x:c>
      <x:c r="B5598" t="str">
        <x:v>高邑</x:v>
      </x:c>
      <x:c r="C5598" t="str">
        <x:v>admin.han140.jizhou</x:v>
      </x:c>
      <x:c r="D5598" t="str">
        <x:v>admin.han140.jizhou.changshan</x:v>
      </x:c>
      <x:c r="E5598" t="str">
        <x:v>TEXTILE</x:v>
      </x:c>
      <x:c r="F5598" t="str">
        <x:v>bolt</x:v>
      </x:c>
      <x:c r="G5598" t="n">
        <x:v>2526</x:v>
      </x:c>
      <x:c r="H5598" t="n">
        <x:v>46484</x:v>
      </x:c>
      <x:c r="I5598" t="n">
        <x:v>30</x:v>
      </x:c>
      <x:c r="J5598" t="n">
        <x:v>-43988</x:v>
      </x:c>
      <x:c r="K5598" t="str">
        <x:v>MAJOR_DEFICIT</x:v>
      </x:c>
      <x:c r="L5598" t="n">
        <x:v>42151</x:v>
      </x:c>
      <x:c r="M5598" t="str">
        <x:v>MODELED</x:v>
      </x:c>
    </x:row>
    <x:row r="5599">
      <x:c r="A5599" t="str">
        <x:v>admin.han140.jizhou.changshan.gaoyi</x:v>
      </x:c>
      <x:c r="B5599" t="str">
        <x:v>高邑</x:v>
      </x:c>
      <x:c r="C5599" t="str">
        <x:v>admin.han140.jizhou</x:v>
      </x:c>
      <x:c r="D5599" t="str">
        <x:v>admin.han140.jizhou.changshan</x:v>
      </x:c>
      <x:c r="E5599" t="str">
        <x:v>IRON_ORE</x:v>
      </x:c>
      <x:c r="F5599" t="str">
        <x:v>kg</x:v>
      </x:c>
      <x:c r="G5599" t="n">
        <x:v>0</x:v>
      </x:c>
      <x:c r="H5599" t="n">
        <x:v>365</x:v>
      </x:c>
      <x:c r="I5599" t="n">
        <x:v>0</x:v>
      </x:c>
      <x:c r="J5599" t="n">
        <x:v>-365</x:v>
      </x:c>
      <x:c r="K5599" t="str">
        <x:v>MAJOR_DEFICIT</x:v>
      </x:c>
      <x:c r="L5599" t="n">
        <x:v>336</x:v>
      </x:c>
      <x:c r="M5599" t="str">
        <x:v>MODELED</x:v>
      </x:c>
    </x:row>
    <x:row r="5600">
      <x:c r="A5600" t="str">
        <x:v>admin.han140.jizhou.changshan.gaoyi</x:v>
      </x:c>
      <x:c r="B5600" t="str">
        <x:v>高邑</x:v>
      </x:c>
      <x:c r="C5600" t="str">
        <x:v>admin.han140.jizhou</x:v>
      </x:c>
      <x:c r="D5600" t="str">
        <x:v>admin.han140.jizhou.changshan</x:v>
      </x:c>
      <x:c r="E5600" t="str">
        <x:v>METAL</x:v>
      </x:c>
      <x:c r="F5600" t="str">
        <x:v>kg</x:v>
      </x:c>
      <x:c r="G5600" t="n">
        <x:v>348</x:v>
      </x:c>
      <x:c r="H5600" t="n">
        <x:v>435203</x:v>
      </x:c>
      <x:c r="I5600" t="n">
        <x:v>4</x:v>
      </x:c>
      <x:c r="J5600" t="n">
        <x:v>-434858</x:v>
      </x:c>
      <x:c r="K5600" t="str">
        <x:v>MAJOR_DEFICIT</x:v>
      </x:c>
      <x:c r="L5600" t="n">
        <x:v>420777</x:v>
      </x:c>
      <x:c r="M5600" t="str">
        <x:v>MODELED</x:v>
      </x:c>
    </x:row>
    <x:row r="5601">
      <x:c r="A5601" t="str">
        <x:v>admin.han140.jizhou.changshan.gaoyi</x:v>
      </x:c>
      <x:c r="B5601" t="str">
        <x:v>高邑</x:v>
      </x:c>
      <x:c r="C5601" t="str">
        <x:v>admin.han140.jizhou</x:v>
      </x:c>
      <x:c r="D5601" t="str">
        <x:v>admin.han140.jizhou.changshan</x:v>
      </x:c>
      <x:c r="E5601" t="str">
        <x:v>TOOLS</x:v>
      </x:c>
      <x:c r="F5601" t="str">
        <x:v>piece</x:v>
      </x:c>
      <x:c r="G5601" t="n">
        <x:v>563</x:v>
      </x:c>
      <x:c r="H5601" t="n">
        <x:v>10453</x:v>
      </x:c>
      <x:c r="I5601" t="n">
        <x:v>7</x:v>
      </x:c>
      <x:c r="J5601" t="n">
        <x:v>-9897</x:v>
      </x:c>
      <x:c r="K5601" t="str">
        <x:v>MAJOR_DEFICIT</x:v>
      </x:c>
      <x:c r="L5601" t="n">
        <x:v>9438</x:v>
      </x:c>
      <x:c r="M5601" t="str">
        <x:v>MODELED</x:v>
      </x:c>
    </x:row>
    <x:row r="5602">
      <x:c r="A5602" t="str">
        <x:v>admin.han140.jizhou.changshan.gaoyi</x:v>
      </x:c>
      <x:c r="B5602" t="str">
        <x:v>高邑</x:v>
      </x:c>
      <x:c r="C5602" t="str">
        <x:v>admin.han140.jizhou</x:v>
      </x:c>
      <x:c r="D5602" t="str">
        <x:v>admin.han140.jizhou.changshan</x:v>
      </x:c>
      <x:c r="E5602" t="str">
        <x:v>WEAPONS</x:v>
      </x:c>
      <x:c r="F5602" t="str">
        <x:v>piece</x:v>
      </x:c>
      <x:c r="G5602" t="n">
        <x:v>57</x:v>
      </x:c>
      <x:c r="H5602" t="n">
        <x:v>53</x:v>
      </x:c>
      <x:c r="I5602" t="n">
        <x:v>1</x:v>
      </x:c>
      <x:c r="J5602" t="n">
        <x:v>3</x:v>
      </x:c>
      <x:c r="K5602" t="str">
        <x:v>SURPLUS</x:v>
      </x:c>
      <x:c r="L5602" t="n">
        <x:v>0</x:v>
      </x:c>
      <x:c r="M5602" t="str">
        <x:v>MODELED</x:v>
      </x:c>
    </x:row>
    <x:row r="5603">
      <x:c r="A5603" t="str">
        <x:v>admin.han140.jizhou.changshan.gaoyi</x:v>
      </x:c>
      <x:c r="B5603" t="str">
        <x:v>高邑</x:v>
      </x:c>
      <x:c r="C5603" t="str">
        <x:v>admin.han140.jizhou</x:v>
      </x:c>
      <x:c r="D5603" t="str">
        <x:v>admin.han140.jizhou.changshan</x:v>
      </x:c>
      <x:c r="E5603" t="str">
        <x:v>BUILDING_MATERIAL</x:v>
      </x:c>
      <x:c r="F5603" t="str">
        <x:v>kg</x:v>
      </x:c>
      <x:c r="G5603" t="n">
        <x:v>2617370</x:v>
      </x:c>
      <x:c r="H5603" t="n">
        <x:v>5516848</x:v>
      </x:c>
      <x:c r="I5603" t="n">
        <x:v>31408</x:v>
      </x:c>
      <x:c r="J5603" t="n">
        <x:v>-2930885</x:v>
      </x:c>
      <x:c r="K5603" t="str">
        <x:v>MAJOR_DEFICIT</x:v>
      </x:c>
      <x:c r="L5603" t="n">
        <x:v>2688545</x:v>
      </x:c>
      <x:c r="M5603" t="str">
        <x:v>MODELED</x:v>
      </x:c>
    </x:row>
    <x:row r="5604">
      <x:c r="A5604" t="str">
        <x:v>admin.han140.jizhou.changshan.gaoyi</x:v>
      </x:c>
      <x:c r="B5604" t="str">
        <x:v>高邑</x:v>
      </x:c>
      <x:c r="C5604" t="str">
        <x:v>admin.han140.jizhou</x:v>
      </x:c>
      <x:c r="D5604" t="str">
        <x:v>admin.han140.jizhou.changshan</x:v>
      </x:c>
      <x:c r="E5604" t="str">
        <x:v>POTTERY</x:v>
      </x:c>
      <x:c r="F5604" t="str">
        <x:v>piece</x:v>
      </x:c>
      <x:c r="G5604" t="n">
        <x:v>1301</x:v>
      </x:c>
      <x:c r="H5604" t="n">
        <x:v>24390</x:v>
      </x:c>
      <x:c r="I5604" t="n">
        <x:v>16</x:v>
      </x:c>
      <x:c r="J5604" t="n">
        <x:v>-23105</x:v>
      </x:c>
      <x:c r="K5604" t="str">
        <x:v>MAJOR_DEFICIT</x:v>
      </x:c>
      <x:c r="L5604" t="n">
        <x:v>22034</x:v>
      </x:c>
      <x:c r="M5604" t="str">
        <x:v>MODELED</x:v>
      </x:c>
    </x:row>
    <x:row r="5605">
      <x:c r="A5605" t="str">
        <x:v>admin.han140.jizhou.changshan.gaoyi</x:v>
      </x:c>
      <x:c r="B5605" t="str">
        <x:v>高邑</x:v>
      </x:c>
      <x:c r="C5605" t="str">
        <x:v>admin.han140.jizhou</x:v>
      </x:c>
      <x:c r="D5605" t="str">
        <x:v>admin.han140.jizhou.changshan</x:v>
      </x:c>
      <x:c r="E5605" t="str">
        <x:v>MEDICINE</x:v>
      </x:c>
      <x:c r="F5605" t="str">
        <x:v>kg</x:v>
      </x:c>
      <x:c r="G5605" t="n">
        <x:v>113</x:v>
      </x:c>
      <x:c r="H5605" t="n">
        <x:v>18583</x:v>
      </x:c>
      <x:c r="I5605" t="n">
        <x:v>1</x:v>
      </x:c>
      <x:c r="J5605" t="n">
        <x:v>-18471</x:v>
      </x:c>
      <x:c r="K5605" t="str">
        <x:v>MAJOR_DEFICIT</x:v>
      </x:c>
      <x:c r="L5605" t="n">
        <x:v>17655</x:v>
      </x:c>
      <x:c r="M5605" t="str">
        <x:v>MODELED</x:v>
      </x:c>
    </x:row>
    <x:row r="5606">
      <x:c r="A5606" t="str">
        <x:v>admin.han140.jizhou.changshan.gaoyi</x:v>
      </x:c>
      <x:c r="B5606" t="str">
        <x:v>高邑</x:v>
      </x:c>
      <x:c r="C5606" t="str">
        <x:v>admin.han140.jizhou</x:v>
      </x:c>
      <x:c r="D5606" t="str">
        <x:v>admin.han140.jizhou.changshan</x:v>
      </x:c>
      <x:c r="E5606" t="str">
        <x:v>TRANSPORT_EQUIPMENT</x:v>
      </x:c>
      <x:c r="F5606" t="str">
        <x:v>unit</x:v>
      </x:c>
      <x:c r="G5606" t="n">
        <x:v>22</x:v>
      </x:c>
      <x:c r="H5606" t="n">
        <x:v>145</x:v>
      </x:c>
      <x:c r="I5606" t="n">
        <x:v>0</x:v>
      </x:c>
      <x:c r="J5606" t="n">
        <x:v>-124</x:v>
      </x:c>
      <x:c r="K5606" t="str">
        <x:v>MAJOR_DEFICIT</x:v>
      </x:c>
      <x:c r="L5606" t="n">
        <x:v>117</x:v>
      </x:c>
      <x:c r="M5606" t="str">
        <x:v>MODELED</x:v>
      </x:c>
    </x:row>
    <x:row r="5607">
      <x:c r="A5607" t="str">
        <x:v>admin.han140.jizhou.changshan.jingxing</x:v>
      </x:c>
      <x:c r="B5607" t="str">
        <x:v>井陉</x:v>
      </x:c>
      <x:c r="C5607" t="str">
        <x:v>admin.han140.jizhou</x:v>
      </x:c>
      <x:c r="D5607" t="str">
        <x:v>admin.han140.jizhou.changshan</x:v>
      </x:c>
      <x:c r="E5607" t="str">
        <x:v>GRAIN</x:v>
      </x:c>
      <x:c r="F5607" t="str">
        <x:v>kg</x:v>
      </x:c>
      <x:c r="G5607" t="n">
        <x:v>5324845</x:v>
      </x:c>
      <x:c r="H5607" t="n">
        <x:v>9024371</x:v>
      </x:c>
      <x:c r="I5607" t="n">
        <x:v>319491</x:v>
      </x:c>
      <x:c r="J5607" t="n">
        <x:v>-4019017</x:v>
      </x:c>
      <x:c r="K5607" t="str">
        <x:v>MAJOR_DEFICIT</x:v>
      </x:c>
      <x:c r="L5607" t="n">
        <x:v>3665049</x:v>
      </x:c>
      <x:c r="M5607" t="str">
        <x:v>MODELED</x:v>
      </x:c>
    </x:row>
    <x:row r="5608">
      <x:c r="A5608" t="str">
        <x:v>admin.han140.jizhou.changshan.jingxing</x:v>
      </x:c>
      <x:c r="B5608" t="str">
        <x:v>井陉</x:v>
      </x:c>
      <x:c r="C5608" t="str">
        <x:v>admin.han140.jizhou</x:v>
      </x:c>
      <x:c r="D5608" t="str">
        <x:v>admin.han140.jizhou.changshan</x:v>
      </x:c>
      <x:c r="E5608" t="str">
        <x:v>OTHER_FOOD</x:v>
      </x:c>
      <x:c r="F5608" t="str">
        <x:v>kg_food_equivalent</x:v>
      </x:c>
      <x:c r="G5608" t="n">
        <x:v>2206125</x:v>
      </x:c>
      <x:c r="H5608" t="n">
        <x:v>2543232</x:v>
      </x:c>
      <x:c r="I5608" t="n">
        <x:v>132367</x:v>
      </x:c>
      <x:c r="J5608" t="n">
        <x:v>-469475</x:v>
      </x:c>
      <x:c r="K5608" t="str">
        <x:v>DEFICIT</x:v>
      </x:c>
      <x:c r="L5608" t="n">
        <x:v>369720</x:v>
      </x:c>
      <x:c r="M5608" t="str">
        <x:v>MODELED</x:v>
      </x:c>
    </x:row>
    <x:row r="5609">
      <x:c r="A5609" t="str">
        <x:v>admin.han140.jizhou.changshan.jingxing</x:v>
      </x:c>
      <x:c r="B5609" t="str">
        <x:v>井陉</x:v>
      </x:c>
      <x:c r="C5609" t="str">
        <x:v>admin.han140.jizhou</x:v>
      </x:c>
      <x:c r="D5609" t="str">
        <x:v>admin.han140.jizhou.changshan</x:v>
      </x:c>
      <x:c r="E5609" t="str">
        <x:v>SALT</x:v>
      </x:c>
      <x:c r="F5609" t="str">
        <x:v>kg</x:v>
      </x:c>
      <x:c r="G5609" t="n">
        <x:v>0</x:v>
      </x:c>
      <x:c r="H5609" t="n">
        <x:v>118071</x:v>
      </x:c>
      <x:c r="I5609" t="n">
        <x:v>0</x:v>
      </x:c>
      <x:c r="J5609" t="n">
        <x:v>-118071</x:v>
      </x:c>
      <x:c r="K5609" t="str">
        <x:v>MAJOR_DEFICIT</x:v>
      </x:c>
      <x:c r="L5609" t="n">
        <x:v>112922</x:v>
      </x:c>
      <x:c r="M5609" t="str">
        <x:v>MODELED</x:v>
      </x:c>
    </x:row>
    <x:row r="5610">
      <x:c r="A5610" t="str">
        <x:v>admin.han140.jizhou.changshan.jingxing</x:v>
      </x:c>
      <x:c r="B5610" t="str">
        <x:v>井陉</x:v>
      </x:c>
      <x:c r="C5610" t="str">
        <x:v>admin.han140.jizhou</x:v>
      </x:c>
      <x:c r="D5610" t="str">
        <x:v>admin.han140.jizhou.changshan</x:v>
      </x:c>
      <x:c r="E5610" t="str">
        <x:v>FUEL</x:v>
      </x:c>
      <x:c r="F5610" t="str">
        <x:v>kg_charcoal_equivalent</x:v>
      </x:c>
      <x:c r="G5610" t="n">
        <x:v>6948642</x:v>
      </x:c>
      <x:c r="H5610" t="n">
        <x:v>21142755</x:v>
      </x:c>
      <x:c r="I5610" t="n">
        <x:v>173716</x:v>
      </x:c>
      <x:c r="J5610" t="n">
        <x:v>-14367828</x:v>
      </x:c>
      <x:c r="K5610" t="str">
        <x:v>MAJOR_DEFICIT</x:v>
      </x:c>
      <x:c r="L5610" t="n">
        <x:v>13740341</x:v>
      </x:c>
      <x:c r="M5610" t="str">
        <x:v>MODELED</x:v>
      </x:c>
    </x:row>
    <x:row r="5611">
      <x:c r="A5611" t="str">
        <x:v>admin.han140.jizhou.changshan.jingxing</x:v>
      </x:c>
      <x:c r="B5611" t="str">
        <x:v>井陉</x:v>
      </x:c>
      <x:c r="C5611" t="str">
        <x:v>admin.han140.jizhou</x:v>
      </x:c>
      <x:c r="D5611" t="str">
        <x:v>admin.han140.jizhou.changshan</x:v>
      </x:c>
      <x:c r="E5611" t="str">
        <x:v>TIMBER</x:v>
      </x:c>
      <x:c r="F5611" t="str">
        <x:v>kg</x:v>
      </x:c>
      <x:c r="G5611" t="n">
        <x:v>1857284</x:v>
      </x:c>
      <x:c r="H5611" t="n">
        <x:v>2604659</x:v>
      </x:c>
      <x:c r="I5611" t="n">
        <x:v>46432</x:v>
      </x:c>
      <x:c r="J5611" t="n">
        <x:v>-793807</x:v>
      </x:c>
      <x:c r="K5611" t="str">
        <x:v>MAJOR_DEFICIT</x:v>
      </x:c>
      <x:c r="L5611" t="n">
        <x:v>710142</x:v>
      </x:c>
      <x:c r="M5611" t="str">
        <x:v>MODELED</x:v>
      </x:c>
    </x:row>
    <x:row r="5612">
      <x:c r="A5612" t="str">
        <x:v>admin.han140.jizhou.changshan.jingxing</x:v>
      </x:c>
      <x:c r="B5612" t="str">
        <x:v>井陉</x:v>
      </x:c>
      <x:c r="C5612" t="str">
        <x:v>admin.han140.jizhou</x:v>
      </x:c>
      <x:c r="D5612" t="str">
        <x:v>admin.han140.jizhou.changshan</x:v>
      </x:c>
      <x:c r="E5612" t="str">
        <x:v>HORSE</x:v>
      </x:c>
      <x:c r="F5612" t="str">
        <x:v>head</x:v>
      </x:c>
      <x:c r="G5612" t="n">
        <x:v>43</x:v>
      </x:c>
      <x:c r="H5612" t="n">
        <x:v>246</x:v>
      </x:c>
      <x:c r="I5612" t="n">
        <x:v>1</x:v>
      </x:c>
      <x:c r="J5612" t="n">
        <x:v>-204</x:v>
      </x:c>
      <x:c r="K5612" t="str">
        <x:v>MAJOR_DEFICIT</x:v>
      </x:c>
      <x:c r="L5612" t="n">
        <x:v>194</x:v>
      </x:c>
      <x:c r="M5612" t="str">
        <x:v>MODELED</x:v>
      </x:c>
    </x:row>
    <x:row r="5613">
      <x:c r="A5613" t="str">
        <x:v>admin.han140.jizhou.changshan.jingxing</x:v>
      </x:c>
      <x:c r="B5613" t="str">
        <x:v>井陉</x:v>
      </x:c>
      <x:c r="C5613" t="str">
        <x:v>admin.han140.jizhou</x:v>
      </x:c>
      <x:c r="D5613" t="str">
        <x:v>admin.han140.jizhou.changshan</x:v>
      </x:c>
      <x:c r="E5613" t="str">
        <x:v>LIVESTOCK</x:v>
      </x:c>
      <x:c r="F5613" t="str">
        <x:v>head</x:v>
      </x:c>
      <x:c r="G5613" t="n">
        <x:v>1748</x:v>
      </x:c>
      <x:c r="H5613" t="n">
        <x:v>2398</x:v>
      </x:c>
      <x:c r="I5613" t="n">
        <x:v>21</x:v>
      </x:c>
      <x:c r="J5613" t="n">
        <x:v>-671</x:v>
      </x:c>
      <x:c r="K5613" t="str">
        <x:v>DEFICIT</x:v>
      </x:c>
      <x:c r="L5613" t="n">
        <x:v>566</x:v>
      </x:c>
      <x:c r="M5613" t="str">
        <x:v>MODELED</x:v>
      </x:c>
    </x:row>
    <x:row r="5614">
      <x:c r="A5614" t="str">
        <x:v>admin.han140.jizhou.changshan.jingxing</x:v>
      </x:c>
      <x:c r="B5614" t="str">
        <x:v>井陉</x:v>
      </x:c>
      <x:c r="C5614" t="str">
        <x:v>admin.han140.jizhou</x:v>
      </x:c>
      <x:c r="D5614" t="str">
        <x:v>admin.han140.jizhou.changshan</x:v>
      </x:c>
      <x:c r="E5614" t="str">
        <x:v>LEATHER</x:v>
      </x:c>
      <x:c r="F5614" t="str">
        <x:v>kg</x:v>
      </x:c>
      <x:c r="G5614" t="n">
        <x:v>3671</x:v>
      </x:c>
      <x:c r="H5614" t="n">
        <x:v>65117</x:v>
      </x:c>
      <x:c r="I5614" t="n">
        <x:v>44</x:v>
      </x:c>
      <x:c r="J5614" t="n">
        <x:v>-61490</x:v>
      </x:c>
      <x:c r="K5614" t="str">
        <x:v>MAJOR_DEFICIT</x:v>
      </x:c>
      <x:c r="L5614" t="n">
        <x:v>59398</x:v>
      </x:c>
      <x:c r="M5614" t="str">
        <x:v>MODELED</x:v>
      </x:c>
    </x:row>
    <x:row r="5615">
      <x:c r="A5615" t="str">
        <x:v>admin.han140.jizhou.changshan.jingxing</x:v>
      </x:c>
      <x:c r="B5615" t="str">
        <x:v>井陉</x:v>
      </x:c>
      <x:c r="C5615" t="str">
        <x:v>admin.han140.jizhou</x:v>
      </x:c>
      <x:c r="D5615" t="str">
        <x:v>admin.han140.jizhou.changshan</x:v>
      </x:c>
      <x:c r="E5615" t="str">
        <x:v>FIBER</x:v>
      </x:c>
      <x:c r="F5615" t="str">
        <x:v>kg</x:v>
      </x:c>
      <x:c r="G5615" t="n">
        <x:v>182126</x:v>
      </x:c>
      <x:c r="H5615" t="n">
        <x:v>120216</x:v>
      </x:c>
      <x:c r="I5615" t="n">
        <x:v>2186</x:v>
      </x:c>
      <x:c r="J5615" t="n">
        <x:v>59725</x:v>
      </x:c>
      <x:c r="K5615" t="str">
        <x:v>MAJOR_SURPLUS</x:v>
      </x:c>
      <x:c r="L5615" t="n">
        <x:v>0</x:v>
      </x:c>
      <x:c r="M5615" t="str">
        <x:v>MODELED</x:v>
      </x:c>
    </x:row>
    <x:row r="5616">
      <x:c r="A5616" t="str">
        <x:v>admin.han140.jizhou.changshan.jingxing</x:v>
      </x:c>
      <x:c r="B5616" t="str">
        <x:v>井陉</x:v>
      </x:c>
      <x:c r="C5616" t="str">
        <x:v>admin.han140.jizhou</x:v>
      </x:c>
      <x:c r="D5616" t="str">
        <x:v>admin.han140.jizhou.changshan</x:v>
      </x:c>
      <x:c r="E5616" t="str">
        <x:v>RAW_SILK</x:v>
      </x:c>
      <x:c r="F5616" t="str">
        <x:v>kg</x:v>
      </x:c>
      <x:c r="G5616" t="n">
        <x:v>1448</x:v>
      </x:c>
      <x:c r="H5616" t="n">
        <x:v>1661</x:v>
      </x:c>
      <x:c r="I5616" t="n">
        <x:v>17</x:v>
      </x:c>
      <x:c r="J5616" t="n">
        <x:v>-230</x:v>
      </x:c>
      <x:c r="K5616" t="str">
        <x:v>DEFICIT</x:v>
      </x:c>
      <x:c r="L5616" t="n">
        <x:v>158</x:v>
      </x:c>
      <x:c r="M5616" t="str">
        <x:v>MODELED</x:v>
      </x:c>
    </x:row>
    <x:row r="5617">
      <x:c r="A5617" t="str">
        <x:v>admin.han140.jizhou.changshan.jingxing</x:v>
      </x:c>
      <x:c r="B5617" t="str">
        <x:v>井陉</x:v>
      </x:c>
      <x:c r="C5617" t="str">
        <x:v>admin.han140.jizhou</x:v>
      </x:c>
      <x:c r="D5617" t="str">
        <x:v>admin.han140.jizhou.changshan</x:v>
      </x:c>
      <x:c r="E5617" t="str">
        <x:v>TEXTILE</x:v>
      </x:c>
      <x:c r="F5617" t="str">
        <x:v>bolt</x:v>
      </x:c>
      <x:c r="G5617" t="n">
        <x:v>2261</x:v>
      </x:c>
      <x:c r="H5617" t="n">
        <x:v>29534</x:v>
      </x:c>
      <x:c r="I5617" t="n">
        <x:v>27</x:v>
      </x:c>
      <x:c r="J5617" t="n">
        <x:v>-27300</x:v>
      </x:c>
      <x:c r="K5617" t="str">
        <x:v>MAJOR_DEFICIT</x:v>
      </x:c>
      <x:c r="L5617" t="n">
        <x:v>26142</x:v>
      </x:c>
      <x:c r="M5617" t="str">
        <x:v>MODELED</x:v>
      </x:c>
    </x:row>
    <x:row r="5618">
      <x:c r="A5618" t="str">
        <x:v>admin.han140.jizhou.changshan.jingxing</x:v>
      </x:c>
      <x:c r="B5618" t="str">
        <x:v>井陉</x:v>
      </x:c>
      <x:c r="C5618" t="str">
        <x:v>admin.han140.jizhou</x:v>
      </x:c>
      <x:c r="D5618" t="str">
        <x:v>admin.han140.jizhou.changshan</x:v>
      </x:c>
      <x:c r="E5618" t="str">
        <x:v>IRON_ORE</x:v>
      </x:c>
      <x:c r="F5618" t="str">
        <x:v>kg</x:v>
      </x:c>
      <x:c r="G5618" t="n">
        <x:v>0</x:v>
      </x:c>
      <x:c r="H5618" t="n">
        <x:v>316</x:v>
      </x:c>
      <x:c r="I5618" t="n">
        <x:v>0</x:v>
      </x:c>
      <x:c r="J5618" t="n">
        <x:v>-316</x:v>
      </x:c>
      <x:c r="K5618" t="str">
        <x:v>MAJOR_DEFICIT</x:v>
      </x:c>
      <x:c r="L5618" t="n">
        <x:v>291</x:v>
      </x:c>
      <x:c r="M5618" t="str">
        <x:v>MODELED</x:v>
      </x:c>
    </x:row>
    <x:row r="5619">
      <x:c r="A5619" t="str">
        <x:v>admin.han140.jizhou.changshan.jingxing</x:v>
      </x:c>
      <x:c r="B5619" t="str">
        <x:v>井陉</x:v>
      </x:c>
      <x:c r="C5619" t="str">
        <x:v>admin.han140.jizhou</x:v>
      </x:c>
      <x:c r="D5619" t="str">
        <x:v>admin.han140.jizhou.changshan</x:v>
      </x:c>
      <x:c r="E5619" t="str">
        <x:v>METAL</x:v>
      </x:c>
      <x:c r="F5619" t="str">
        <x:v>kg</x:v>
      </x:c>
      <x:c r="G5619" t="n">
        <x:v>302</x:v>
      </x:c>
      <x:c r="H5619" t="n">
        <x:v>276610</x:v>
      </x:c>
      <x:c r="I5619" t="n">
        <x:v>4</x:v>
      </x:c>
      <x:c r="J5619" t="n">
        <x:v>-276313</x:v>
      </x:c>
      <x:c r="K5619" t="str">
        <x:v>MAJOR_DEFICIT</x:v>
      </x:c>
      <x:c r="L5619" t="n">
        <x:v>267427</x:v>
      </x:c>
      <x:c r="M5619" t="str">
        <x:v>MODELED</x:v>
      </x:c>
    </x:row>
    <x:row r="5620">
      <x:c r="A5620" t="str">
        <x:v>admin.han140.jizhou.changshan.jingxing</x:v>
      </x:c>
      <x:c r="B5620" t="str">
        <x:v>井陉</x:v>
      </x:c>
      <x:c r="C5620" t="str">
        <x:v>admin.han140.jizhou</x:v>
      </x:c>
      <x:c r="D5620" t="str">
        <x:v>admin.han140.jizhou.changshan</x:v>
      </x:c>
      <x:c r="E5620" t="str">
        <x:v>TOOLS</x:v>
      </x:c>
      <x:c r="F5620" t="str">
        <x:v>piece</x:v>
      </x:c>
      <x:c r="G5620" t="n">
        <x:v>391</x:v>
      </x:c>
      <x:c r="H5620" t="n">
        <x:v>6642</x:v>
      </x:c>
      <x:c r="I5620" t="n">
        <x:v>5</x:v>
      </x:c>
      <x:c r="J5620" t="n">
        <x:v>-6255</x:v>
      </x:c>
      <x:c r="K5620" t="str">
        <x:v>MAJOR_DEFICIT</x:v>
      </x:c>
      <x:c r="L5620" t="n">
        <x:v>5966</x:v>
      </x:c>
      <x:c r="M5620" t="str">
        <x:v>MODELED</x:v>
      </x:c>
    </x:row>
    <x:row r="5621">
      <x:c r="A5621" t="str">
        <x:v>admin.han140.jizhou.changshan.jingxing</x:v>
      </x:c>
      <x:c r="B5621" t="str">
        <x:v>井陉</x:v>
      </x:c>
      <x:c r="C5621" t="str">
        <x:v>admin.han140.jizhou</x:v>
      </x:c>
      <x:c r="D5621" t="str">
        <x:v>admin.han140.jizhou.changshan</x:v>
      </x:c>
      <x:c r="E5621" t="str">
        <x:v>WEAPONS</x:v>
      </x:c>
      <x:c r="F5621" t="str">
        <x:v>piece</x:v>
      </x:c>
      <x:c r="G5621" t="n">
        <x:v>38</x:v>
      </x:c>
      <x:c r="H5621" t="n">
        <x:v>22</x:v>
      </x:c>
      <x:c r="I5621" t="n">
        <x:v>0</x:v>
      </x:c>
      <x:c r="J5621" t="n">
        <x:v>17</x:v>
      </x:c>
      <x:c r="K5621" t="str">
        <x:v>MAJOR_SURPLUS</x:v>
      </x:c>
      <x:c r="L5621" t="n">
        <x:v>0</x:v>
      </x:c>
      <x:c r="M5621" t="str">
        <x:v>MODELED</x:v>
      </x:c>
    </x:row>
    <x:row r="5622">
      <x:c r="A5622" t="str">
        <x:v>admin.han140.jizhou.changshan.jingxing</x:v>
      </x:c>
      <x:c r="B5622" t="str">
        <x:v>井陉</x:v>
      </x:c>
      <x:c r="C5622" t="str">
        <x:v>admin.han140.jizhou</x:v>
      </x:c>
      <x:c r="D5622" t="str">
        <x:v>admin.han140.jizhou.changshan</x:v>
      </x:c>
      <x:c r="E5622" t="str">
        <x:v>BUILDING_MATERIAL</x:v>
      </x:c>
      <x:c r="F5622" t="str">
        <x:v>kg</x:v>
      </x:c>
      <x:c r="G5622" t="n">
        <x:v>1680788</x:v>
      </x:c>
      <x:c r="H5622" t="n">
        <x:v>3505241</x:v>
      </x:c>
      <x:c r="I5622" t="n">
        <x:v>20169</x:v>
      </x:c>
      <x:c r="J5622" t="n">
        <x:v>-1844622</x:v>
      </x:c>
      <x:c r="K5622" t="str">
        <x:v>MAJOR_DEFICIT</x:v>
      </x:c>
      <x:c r="L5622" t="n">
        <x:v>1691772</x:v>
      </x:c>
      <x:c r="M5622" t="str">
        <x:v>MODELED</x:v>
      </x:c>
    </x:row>
    <x:row r="5623">
      <x:c r="A5623" t="str">
        <x:v>admin.han140.jizhou.changshan.jingxing</x:v>
      </x:c>
      <x:c r="B5623" t="str">
        <x:v>井陉</x:v>
      </x:c>
      <x:c r="C5623" t="str">
        <x:v>admin.han140.jizhou</x:v>
      </x:c>
      <x:c r="D5623" t="str">
        <x:v>admin.han140.jizhou.changshan</x:v>
      </x:c>
      <x:c r="E5623" t="str">
        <x:v>POTTERY</x:v>
      </x:c>
      <x:c r="F5623" t="str">
        <x:v>piece</x:v>
      </x:c>
      <x:c r="G5623" t="n">
        <x:v>1270</x:v>
      </x:c>
      <x:c r="H5623" t="n">
        <x:v>15497</x:v>
      </x:c>
      <x:c r="I5623" t="n">
        <x:v>15</x:v>
      </x:c>
      <x:c r="J5623" t="n">
        <x:v>-14242</x:v>
      </x:c>
      <x:c r="K5623" t="str">
        <x:v>MAJOR_DEFICIT</x:v>
      </x:c>
      <x:c r="L5623" t="n">
        <x:v>13566</x:v>
      </x:c>
      <x:c r="M5623" t="str">
        <x:v>MODELED</x:v>
      </x:c>
    </x:row>
    <x:row r="5624">
      <x:c r="A5624" t="str">
        <x:v>admin.han140.jizhou.changshan.jingxing</x:v>
      </x:c>
      <x:c r="B5624" t="str">
        <x:v>井陉</x:v>
      </x:c>
      <x:c r="C5624" t="str">
        <x:v>admin.han140.jizhou</x:v>
      </x:c>
      <x:c r="D5624" t="str">
        <x:v>admin.han140.jizhou.changshan</x:v>
      </x:c>
      <x:c r="E5624" t="str">
        <x:v>MEDICINE</x:v>
      </x:c>
      <x:c r="F5624" t="str">
        <x:v>kg</x:v>
      </x:c>
      <x:c r="G5624" t="n">
        <x:v>70</x:v>
      </x:c>
      <x:c r="H5624" t="n">
        <x:v>11807</x:v>
      </x:c>
      <x:c r="I5624" t="n">
        <x:v>1</x:v>
      </x:c>
      <x:c r="J5624" t="n">
        <x:v>-11738</x:v>
      </x:c>
      <x:c r="K5624" t="str">
        <x:v>MAJOR_DEFICIT</x:v>
      </x:c>
      <x:c r="L5624" t="n">
        <x:v>11223</x:v>
      </x:c>
      <x:c r="M5624" t="str">
        <x:v>MODELED</x:v>
      </x:c>
    </x:row>
    <x:row r="5625">
      <x:c r="A5625" t="str">
        <x:v>admin.han140.jizhou.changshan.jingxing</x:v>
      </x:c>
      <x:c r="B5625" t="str">
        <x:v>井陉</x:v>
      </x:c>
      <x:c r="C5625" t="str">
        <x:v>admin.han140.jizhou</x:v>
      </x:c>
      <x:c r="D5625" t="str">
        <x:v>admin.han140.jizhou.changshan</x:v>
      </x:c>
      <x:c r="E5625" t="str">
        <x:v>TRANSPORT_EQUIPMENT</x:v>
      </x:c>
      <x:c r="F5625" t="str">
        <x:v>unit</x:v>
      </x:c>
      <x:c r="G5625" t="n">
        <x:v>16</x:v>
      </x:c>
      <x:c r="H5625" t="n">
        <x:v>92</x:v>
      </x:c>
      <x:c r="I5625" t="n">
        <x:v>0</x:v>
      </x:c>
      <x:c r="J5625" t="n">
        <x:v>-76</x:v>
      </x:c>
      <x:c r="K5625" t="str">
        <x:v>MAJOR_DEFICIT</x:v>
      </x:c>
      <x:c r="L5625" t="n">
        <x:v>72</x:v>
      </x:c>
      <x:c r="M5625" t="str">
        <x:v>MODELED</x:v>
      </x:c>
    </x:row>
    <x:row r="5626">
      <x:c r="A5626" t="str">
        <x:v>admin.han140.jizhou.changshan.jiumen</x:v>
      </x:c>
      <x:c r="B5626" t="str">
        <x:v>九门</x:v>
      </x:c>
      <x:c r="C5626" t="str">
        <x:v>admin.han140.jizhou</x:v>
      </x:c>
      <x:c r="D5626" t="str">
        <x:v>admin.han140.jizhou.changshan</x:v>
      </x:c>
      <x:c r="E5626" t="str">
        <x:v>GRAIN</x:v>
      </x:c>
      <x:c r="F5626" t="str">
        <x:v>kg</x:v>
      </x:c>
      <x:c r="G5626" t="n">
        <x:v>6656455</x:v>
      </x:c>
      <x:c r="H5626" t="n">
        <x:v>9666186</x:v>
      </x:c>
      <x:c r="I5626" t="n">
        <x:v>399387</x:v>
      </x:c>
      <x:c r="J5626" t="n">
        <x:v>-3409119</x:v>
      </x:c>
      <x:c r="K5626" t="str">
        <x:v>MAJOR_DEFICIT</x:v>
      </x:c>
      <x:c r="L5626" t="n">
        <x:v>3040223</x:v>
      </x:c>
      <x:c r="M5626" t="str">
        <x:v>MODELED</x:v>
      </x:c>
    </x:row>
    <x:row r="5627">
      <x:c r="A5627" t="str">
        <x:v>admin.han140.jizhou.changshan.jiumen</x:v>
      </x:c>
      <x:c r="B5627" t="str">
        <x:v>九门</x:v>
      </x:c>
      <x:c r="C5627" t="str">
        <x:v>admin.han140.jizhou</x:v>
      </x:c>
      <x:c r="D5627" t="str">
        <x:v>admin.han140.jizhou.changshan</x:v>
      </x:c>
      <x:c r="E5627" t="str">
        <x:v>OTHER_FOOD</x:v>
      </x:c>
      <x:c r="F5627" t="str">
        <x:v>kg_food_equivalent</x:v>
      </x:c>
      <x:c r="G5627" t="n">
        <x:v>2586062</x:v>
      </x:c>
      <x:c r="H5627" t="n">
        <x:v>2724107</x:v>
      </x:c>
      <x:c r="I5627" t="n">
        <x:v>155164</x:v>
      </x:c>
      <x:c r="J5627" t="n">
        <x:v>-293209</x:v>
      </x:c>
      <x:c r="K5627" t="str">
        <x:v>DEFICIT</x:v>
      </x:c>
      <x:c r="L5627" t="n">
        <x:v>189248</x:v>
      </x:c>
      <x:c r="M5627" t="str">
        <x:v>MODELED</x:v>
      </x:c>
    </x:row>
    <x:row r="5628">
      <x:c r="A5628" t="str">
        <x:v>admin.han140.jizhou.changshan.jiumen</x:v>
      </x:c>
      <x:c r="B5628" t="str">
        <x:v>九门</x:v>
      </x:c>
      <x:c r="C5628" t="str">
        <x:v>admin.han140.jizhou</x:v>
      </x:c>
      <x:c r="D5628" t="str">
        <x:v>admin.han140.jizhou.changshan</x:v>
      </x:c>
      <x:c r="E5628" t="str">
        <x:v>SALT</x:v>
      </x:c>
      <x:c r="F5628" t="str">
        <x:v>kg</x:v>
      </x:c>
      <x:c r="G5628" t="n">
        <x:v>0</x:v>
      </x:c>
      <x:c r="H5628" t="n">
        <x:v>126469</x:v>
      </x:c>
      <x:c r="I5628" t="n">
        <x:v>0</x:v>
      </x:c>
      <x:c r="J5628" t="n">
        <x:v>-126469</x:v>
      </x:c>
      <x:c r="K5628" t="str">
        <x:v>MAJOR_DEFICIT</x:v>
      </x:c>
      <x:c r="L5628" t="n">
        <x:v>121103</x:v>
      </x:c>
      <x:c r="M5628" t="str">
        <x:v>MODELED</x:v>
      </x:c>
    </x:row>
    <x:row r="5629">
      <x:c r="A5629" t="str">
        <x:v>admin.han140.jizhou.changshan.jiumen</x:v>
      </x:c>
      <x:c r="B5629" t="str">
        <x:v>九门</x:v>
      </x:c>
      <x:c r="C5629" t="str">
        <x:v>admin.han140.jizhou</x:v>
      </x:c>
      <x:c r="D5629" t="str">
        <x:v>admin.han140.jizhou.changshan</x:v>
      </x:c>
      <x:c r="E5629" t="str">
        <x:v>FUEL</x:v>
      </x:c>
      <x:c r="F5629" t="str">
        <x:v>kg_charcoal_equivalent</x:v>
      </x:c>
      <x:c r="G5629" t="n">
        <x:v>11405768</x:v>
      </x:c>
      <x:c r="H5629" t="n">
        <x:v>22646430</x:v>
      </x:c>
      <x:c r="I5629" t="n">
        <x:v>285144</x:v>
      </x:c>
      <x:c r="J5629" t="n">
        <x:v>-11525806</x:v>
      </x:c>
      <x:c r="K5629" t="str">
        <x:v>MAJOR_DEFICIT</x:v>
      </x:c>
      <x:c r="L5629" t="n">
        <x:v>10871856</x:v>
      </x:c>
      <x:c r="M5629" t="str">
        <x:v>MODELED</x:v>
      </x:c>
    </x:row>
    <x:row r="5630">
      <x:c r="A5630" t="str">
        <x:v>admin.han140.jizhou.changshan.jiumen</x:v>
      </x:c>
      <x:c r="B5630" t="str">
        <x:v>九门</x:v>
      </x:c>
      <x:c r="C5630" t="str">
        <x:v>admin.han140.jizhou</x:v>
      </x:c>
      <x:c r="D5630" t="str">
        <x:v>admin.han140.jizhou.changshan</x:v>
      </x:c>
      <x:c r="E5630" t="str">
        <x:v>TIMBER</x:v>
      </x:c>
      <x:c r="F5630" t="str">
        <x:v>kg</x:v>
      </x:c>
      <x:c r="G5630" t="n">
        <x:v>3025653</x:v>
      </x:c>
      <x:c r="H5630" t="n">
        <x:v>2789903</x:v>
      </x:c>
      <x:c r="I5630" t="n">
        <x:v>75641</x:v>
      </x:c>
      <x:c r="J5630" t="n">
        <x:v>160109</x:v>
      </x:c>
      <x:c r="K5630" t="str">
        <x:v>SURPLUS</x:v>
      </x:c>
      <x:c r="L5630" t="n">
        <x:v>0</x:v>
      </x:c>
      <x:c r="M5630" t="str">
        <x:v>MODELED</x:v>
      </x:c>
    </x:row>
    <x:row r="5631">
      <x:c r="A5631" t="str">
        <x:v>admin.han140.jizhou.changshan.jiumen</x:v>
      </x:c>
      <x:c r="B5631" t="str">
        <x:v>九门</x:v>
      </x:c>
      <x:c r="C5631" t="str">
        <x:v>admin.han140.jizhou</x:v>
      </x:c>
      <x:c r="D5631" t="str">
        <x:v>admin.han140.jizhou.changshan</x:v>
      </x:c>
      <x:c r="E5631" t="str">
        <x:v>HORSE</x:v>
      </x:c>
      <x:c r="F5631" t="str">
        <x:v>head</x:v>
      </x:c>
      <x:c r="G5631" t="n">
        <x:v>38</x:v>
      </x:c>
      <x:c r="H5631" t="n">
        <x:v>264</x:v>
      </x:c>
      <x:c r="I5631" t="n">
        <x:v>0</x:v>
      </x:c>
      <x:c r="J5631" t="n">
        <x:v>-226</x:v>
      </x:c>
      <x:c r="K5631" t="str">
        <x:v>MAJOR_DEFICIT</x:v>
      </x:c>
      <x:c r="L5631" t="n">
        <x:v>216</x:v>
      </x:c>
      <x:c r="M5631" t="str">
        <x:v>MODELED</x:v>
      </x:c>
    </x:row>
    <x:row r="5632">
      <x:c r="A5632" t="str">
        <x:v>admin.han140.jizhou.changshan.jiumen</x:v>
      </x:c>
      <x:c r="B5632" t="str">
        <x:v>九门</x:v>
      </x:c>
      <x:c r="C5632" t="str">
        <x:v>admin.han140.jizhou</x:v>
      </x:c>
      <x:c r="D5632" t="str">
        <x:v>admin.han140.jizhou.changshan</x:v>
      </x:c>
      <x:c r="E5632" t="str">
        <x:v>LIVESTOCK</x:v>
      </x:c>
      <x:c r="F5632" t="str">
        <x:v>head</x:v>
      </x:c>
      <x:c r="G5632" t="n">
        <x:v>1540</x:v>
      </x:c>
      <x:c r="H5632" t="n">
        <x:v>2570</x:v>
      </x:c>
      <x:c r="I5632" t="n">
        <x:v>18</x:v>
      </x:c>
      <x:c r="J5632" t="n">
        <x:v>-1047</x:v>
      </x:c>
      <x:c r="K5632" t="str">
        <x:v>MAJOR_DEFICIT</x:v>
      </x:c>
      <x:c r="L5632" t="n">
        <x:v>939</x:v>
      </x:c>
      <x:c r="M5632" t="str">
        <x:v>MODELED</x:v>
      </x:c>
    </x:row>
    <x:row r="5633">
      <x:c r="A5633" t="str">
        <x:v>admin.han140.jizhou.changshan.jiumen</x:v>
      </x:c>
      <x:c r="B5633" t="str">
        <x:v>九门</x:v>
      </x:c>
      <x:c r="C5633" t="str">
        <x:v>admin.han140.jizhou</x:v>
      </x:c>
      <x:c r="D5633" t="str">
        <x:v>admin.han140.jizhou.changshan</x:v>
      </x:c>
      <x:c r="E5633" t="str">
        <x:v>LEATHER</x:v>
      </x:c>
      <x:c r="F5633" t="str">
        <x:v>kg</x:v>
      </x:c>
      <x:c r="G5633" t="n">
        <x:v>3234</x:v>
      </x:c>
      <x:c r="H5633" t="n">
        <x:v>69747</x:v>
      </x:c>
      <x:c r="I5633" t="n">
        <x:v>39</x:v>
      </x:c>
      <x:c r="J5633" t="n">
        <x:v>-66552</x:v>
      </x:c>
      <x:c r="K5633" t="str">
        <x:v>MAJOR_DEFICIT</x:v>
      </x:c>
      <x:c r="L5633" t="n">
        <x:v>64372</x:v>
      </x:c>
      <x:c r="M5633" t="str">
        <x:v>MODELED</x:v>
      </x:c>
    </x:row>
    <x:row r="5634">
      <x:c r="A5634" t="str">
        <x:v>admin.han140.jizhou.changshan.jiumen</x:v>
      </x:c>
      <x:c r="B5634" t="str">
        <x:v>九门</x:v>
      </x:c>
      <x:c r="C5634" t="str">
        <x:v>admin.han140.jizhou</x:v>
      </x:c>
      <x:c r="D5634" t="str">
        <x:v>admin.han140.jizhou.changshan</x:v>
      </x:c>
      <x:c r="E5634" t="str">
        <x:v>FIBER</x:v>
      </x:c>
      <x:c r="F5634" t="str">
        <x:v>kg</x:v>
      </x:c>
      <x:c r="G5634" t="n">
        <x:v>206017</x:v>
      </x:c>
      <x:c r="H5634" t="n">
        <x:v>128764</x:v>
      </x:c>
      <x:c r="I5634" t="n">
        <x:v>2472</x:v>
      </x:c>
      <x:c r="J5634" t="n">
        <x:v>74780</x:v>
      </x:c>
      <x:c r="K5634" t="str">
        <x:v>MAJOR_SURPLUS</x:v>
      </x:c>
      <x:c r="L5634" t="n">
        <x:v>0</x:v>
      </x:c>
      <x:c r="M5634" t="str">
        <x:v>MODELED</x:v>
      </x:c>
    </x:row>
    <x:row r="5635">
      <x:c r="A5635" t="str">
        <x:v>admin.han140.jizhou.changshan.jiumen</x:v>
      </x:c>
      <x:c r="B5635" t="str">
        <x:v>九门</x:v>
      </x:c>
      <x:c r="C5635" t="str">
        <x:v>admin.han140.jizhou</x:v>
      </x:c>
      <x:c r="D5635" t="str">
        <x:v>admin.han140.jizhou.changshan</x:v>
      </x:c>
      <x:c r="E5635" t="str">
        <x:v>RAW_SILK</x:v>
      </x:c>
      <x:c r="F5635" t="str">
        <x:v>kg</x:v>
      </x:c>
      <x:c r="G5635" t="n">
        <x:v>1563</x:v>
      </x:c>
      <x:c r="H5635" t="n">
        <x:v>1779</x:v>
      </x:c>
      <x:c r="I5635" t="n">
        <x:v>19</x:v>
      </x:c>
      <x:c r="J5635" t="n">
        <x:v>-235</x:v>
      </x:c>
      <x:c r="K5635" t="str">
        <x:v>DEFICIT</x:v>
      </x:c>
      <x:c r="L5635" t="n">
        <x:v>160</x:v>
      </x:c>
      <x:c r="M5635" t="str">
        <x:v>MODELED</x:v>
      </x:c>
    </x:row>
    <x:row r="5636">
      <x:c r="A5636" t="str">
        <x:v>admin.han140.jizhou.changshan.jiumen</x:v>
      </x:c>
      <x:c r="B5636" t="str">
        <x:v>九门</x:v>
      </x:c>
      <x:c r="C5636" t="str">
        <x:v>admin.han140.jizhou</x:v>
      </x:c>
      <x:c r="D5636" t="str">
        <x:v>admin.han140.jizhou.changshan</x:v>
      </x:c>
      <x:c r="E5636" t="str">
        <x:v>TEXTILE</x:v>
      </x:c>
      <x:c r="F5636" t="str">
        <x:v>bolt</x:v>
      </x:c>
      <x:c r="G5636" t="n">
        <x:v>1530</x:v>
      </x:c>
      <x:c r="H5636" t="n">
        <x:v>31635</x:v>
      </x:c>
      <x:c r="I5636" t="n">
        <x:v>18</x:v>
      </x:c>
      <x:c r="J5636" t="n">
        <x:v>-30123</x:v>
      </x:c>
      <x:c r="K5636" t="str">
        <x:v>MAJOR_DEFICIT</x:v>
      </x:c>
      <x:c r="L5636" t="n">
        <x:v>28916</x:v>
      </x:c>
      <x:c r="M5636" t="str">
        <x:v>MODELED</x:v>
      </x:c>
    </x:row>
    <x:row r="5637">
      <x:c r="A5637" t="str">
        <x:v>admin.han140.jizhou.changshan.jiumen</x:v>
      </x:c>
      <x:c r="B5637" t="str">
        <x:v>九门</x:v>
      </x:c>
      <x:c r="C5637" t="str">
        <x:v>admin.han140.jizhou</x:v>
      </x:c>
      <x:c r="D5637" t="str">
        <x:v>admin.han140.jizhou.changshan</x:v>
      </x:c>
      <x:c r="E5637" t="str">
        <x:v>IRON_ORE</x:v>
      </x:c>
      <x:c r="F5637" t="str">
        <x:v>kg</x:v>
      </x:c>
      <x:c r="G5637" t="n">
        <x:v>0</x:v>
      </x:c>
      <x:c r="H5637" t="n">
        <x:v>256</x:v>
      </x:c>
      <x:c r="I5637" t="n">
        <x:v>0</x:v>
      </x:c>
      <x:c r="J5637" t="n">
        <x:v>-256</x:v>
      </x:c>
      <x:c r="K5637" t="str">
        <x:v>MAJOR_DEFICIT</x:v>
      </x:c>
      <x:c r="L5637" t="n">
        <x:v>236</x:v>
      </x:c>
      <x:c r="M5637" t="str">
        <x:v>MODELED</x:v>
      </x:c>
    </x:row>
    <x:row r="5638">
      <x:c r="A5638" t="str">
        <x:v>admin.han140.jizhou.changshan.jiumen</x:v>
      </x:c>
      <x:c r="B5638" t="str">
        <x:v>九门</x:v>
      </x:c>
      <x:c r="C5638" t="str">
        <x:v>admin.han140.jizhou</x:v>
      </x:c>
      <x:c r="D5638" t="str">
        <x:v>admin.han140.jizhou.changshan</x:v>
      </x:c>
      <x:c r="E5638" t="str">
        <x:v>METAL</x:v>
      </x:c>
      <x:c r="F5638" t="str">
        <x:v>kg</x:v>
      </x:c>
      <x:c r="G5638" t="n">
        <x:v>244</x:v>
      </x:c>
      <x:c r="H5638" t="n">
        <x:v>296252</x:v>
      </x:c>
      <x:c r="I5638" t="n">
        <x:v>3</x:v>
      </x:c>
      <x:c r="J5638" t="n">
        <x:v>-296011</x:v>
      </x:c>
      <x:c r="K5638" t="str">
        <x:v>MAJOR_DEFICIT</x:v>
      </x:c>
      <x:c r="L5638" t="n">
        <x:v>286752</x:v>
      </x:c>
      <x:c r="M5638" t="str">
        <x:v>MODELED</x:v>
      </x:c>
    </x:row>
    <x:row r="5639">
      <x:c r="A5639" t="str">
        <x:v>admin.han140.jizhou.changshan.jiumen</x:v>
      </x:c>
      <x:c r="B5639" t="str">
        <x:v>九门</x:v>
      </x:c>
      <x:c r="C5639" t="str">
        <x:v>admin.han140.jizhou</x:v>
      </x:c>
      <x:c r="D5639" t="str">
        <x:v>admin.han140.jizhou.changshan</x:v>
      </x:c>
      <x:c r="E5639" t="str">
        <x:v>TOOLS</x:v>
      </x:c>
      <x:c r="F5639" t="str">
        <x:v>piece</x:v>
      </x:c>
      <x:c r="G5639" t="n">
        <x:v>408</x:v>
      </x:c>
      <x:c r="H5639" t="n">
        <x:v>7114</x:v>
      </x:c>
      <x:c r="I5639" t="n">
        <x:v>5</x:v>
      </x:c>
      <x:c r="J5639" t="n">
        <x:v>-6711</x:v>
      </x:c>
      <x:c r="K5639" t="str">
        <x:v>MAJOR_DEFICIT</x:v>
      </x:c>
      <x:c r="L5639" t="n">
        <x:v>6409</x:v>
      </x:c>
      <x:c r="M5639" t="str">
        <x:v>MODELED</x:v>
      </x:c>
    </x:row>
    <x:row r="5640">
      <x:c r="A5640" t="str">
        <x:v>admin.han140.jizhou.changshan.jiumen</x:v>
      </x:c>
      <x:c r="B5640" t="str">
        <x:v>九门</x:v>
      </x:c>
      <x:c r="C5640" t="str">
        <x:v>admin.han140.jizhou</x:v>
      </x:c>
      <x:c r="D5640" t="str">
        <x:v>admin.han140.jizhou.changshan</x:v>
      </x:c>
      <x:c r="E5640" t="str">
        <x:v>WEAPONS</x:v>
      </x:c>
      <x:c r="F5640" t="str">
        <x:v>piece</x:v>
      </x:c>
      <x:c r="G5640" t="n">
        <x:v>32</x:v>
      </x:c>
      <x:c r="H5640" t="n">
        <x:v>25</x:v>
      </x:c>
      <x:c r="I5640" t="n">
        <x:v>0</x:v>
      </x:c>
      <x:c r="J5640" t="n">
        <x:v>7</x:v>
      </x:c>
      <x:c r="K5640" t="str">
        <x:v>SURPLUS</x:v>
      </x:c>
      <x:c r="L5640" t="n">
        <x:v>0</x:v>
      </x:c>
      <x:c r="M5640" t="str">
        <x:v>MODELED</x:v>
      </x:c>
    </x:row>
    <x:row r="5641">
      <x:c r="A5641" t="str">
        <x:v>admin.han140.jizhou.changshan.jiumen</x:v>
      </x:c>
      <x:c r="B5641" t="str">
        <x:v>九门</x:v>
      </x:c>
      <x:c r="C5641" t="str">
        <x:v>admin.han140.jizhou</x:v>
      </x:c>
      <x:c r="D5641" t="str">
        <x:v>admin.han140.jizhou.changshan</x:v>
      </x:c>
      <x:c r="E5641" t="str">
        <x:v>BUILDING_MATERIAL</x:v>
      </x:c>
      <x:c r="F5641" t="str">
        <x:v>kg</x:v>
      </x:c>
      <x:c r="G5641" t="n">
        <x:v>1806956</x:v>
      </x:c>
      <x:c r="H5641" t="n">
        <x:v>3754534</x:v>
      </x:c>
      <x:c r="I5641" t="n">
        <x:v>21683</x:v>
      </x:c>
      <x:c r="J5641" t="n">
        <x:v>-1969262</x:v>
      </x:c>
      <x:c r="K5641" t="str">
        <x:v>MAJOR_DEFICIT</x:v>
      </x:c>
      <x:c r="L5641" t="n">
        <x:v>1809966</x:v>
      </x:c>
      <x:c r="M5641" t="str">
        <x:v>MODELED</x:v>
      </x:c>
    </x:row>
    <x:row r="5642">
      <x:c r="A5642" t="str">
        <x:v>admin.han140.jizhou.changshan.jiumen</x:v>
      </x:c>
      <x:c r="B5642" t="str">
        <x:v>九门</x:v>
      </x:c>
      <x:c r="C5642" t="str">
        <x:v>admin.han140.jizhou</x:v>
      </x:c>
      <x:c r="D5642" t="str">
        <x:v>admin.han140.jizhou.changshan</x:v>
      </x:c>
      <x:c r="E5642" t="str">
        <x:v>POTTERY</x:v>
      </x:c>
      <x:c r="F5642" t="str">
        <x:v>piece</x:v>
      </x:c>
      <x:c r="G5642" t="n">
        <x:v>1099</x:v>
      </x:c>
      <x:c r="H5642" t="n">
        <x:v>16599</x:v>
      </x:c>
      <x:c r="I5642" t="n">
        <x:v>13</x:v>
      </x:c>
      <x:c r="J5642" t="n">
        <x:v>-15513</x:v>
      </x:c>
      <x:c r="K5642" t="str">
        <x:v>MAJOR_DEFICIT</x:v>
      </x:c>
      <x:c r="L5642" t="n">
        <x:v>14809</x:v>
      </x:c>
      <x:c r="M5642" t="str">
        <x:v>MODELED</x:v>
      </x:c>
    </x:row>
    <x:row r="5643">
      <x:c r="A5643" t="str">
        <x:v>admin.han140.jizhou.changshan.jiumen</x:v>
      </x:c>
      <x:c r="B5643" t="str">
        <x:v>九门</x:v>
      </x:c>
      <x:c r="C5643" t="str">
        <x:v>admin.han140.jizhou</x:v>
      </x:c>
      <x:c r="D5643" t="str">
        <x:v>admin.han140.jizhou.changshan</x:v>
      </x:c>
      <x:c r="E5643" t="str">
        <x:v>MEDICINE</x:v>
      </x:c>
      <x:c r="F5643" t="str">
        <x:v>kg</x:v>
      </x:c>
      <x:c r="G5643" t="n">
        <x:v>74</x:v>
      </x:c>
      <x:c r="H5643" t="n">
        <x:v>12647</x:v>
      </x:c>
      <x:c r="I5643" t="n">
        <x:v>1</x:v>
      </x:c>
      <x:c r="J5643" t="n">
        <x:v>-12574</x:v>
      </x:c>
      <x:c r="K5643" t="str">
        <x:v>MAJOR_DEFICIT</x:v>
      </x:c>
      <x:c r="L5643" t="n">
        <x:v>12037</x:v>
      </x:c>
      <x:c r="M5643" t="str">
        <x:v>MODELED</x:v>
      </x:c>
    </x:row>
    <x:row r="5644">
      <x:c r="A5644" t="str">
        <x:v>admin.han140.jizhou.changshan.jiumen</x:v>
      </x:c>
      <x:c r="B5644" t="str">
        <x:v>九门</x:v>
      </x:c>
      <x:c r="C5644" t="str">
        <x:v>admin.han140.jizhou</x:v>
      </x:c>
      <x:c r="D5644" t="str">
        <x:v>admin.han140.jizhou.changshan</x:v>
      </x:c>
      <x:c r="E5644" t="str">
        <x:v>TRANSPORT_EQUIPMENT</x:v>
      </x:c>
      <x:c r="F5644" t="str">
        <x:v>unit</x:v>
      </x:c>
      <x:c r="G5644" t="n">
        <x:v>19</x:v>
      </x:c>
      <x:c r="H5644" t="n">
        <x:v>99</x:v>
      </x:c>
      <x:c r="I5644" t="n">
        <x:v>0</x:v>
      </x:c>
      <x:c r="J5644" t="n">
        <x:v>-80</x:v>
      </x:c>
      <x:c r="K5644" t="str">
        <x:v>MAJOR_DEFICIT</x:v>
      </x:c>
      <x:c r="L5644" t="n">
        <x:v>76</x:v>
      </x:c>
      <x:c r="M5644" t="str">
        <x:v>MODELED</x:v>
      </x:c>
    </x:row>
    <x:row r="5645">
      <x:c r="A5645" t="str">
        <x:v>admin.han140.jizhou.changshan.lingshou</x:v>
      </x:c>
      <x:c r="B5645" t="str">
        <x:v>灵寿</x:v>
      </x:c>
      <x:c r="C5645" t="str">
        <x:v>admin.han140.jizhou</x:v>
      </x:c>
      <x:c r="D5645" t="str">
        <x:v>admin.han140.jizhou.changshan</x:v>
      </x:c>
      <x:c r="E5645" t="str">
        <x:v>GRAIN</x:v>
      </x:c>
      <x:c r="F5645" t="str">
        <x:v>kg</x:v>
      </x:c>
      <x:c r="G5645" t="n">
        <x:v>9414899</x:v>
      </x:c>
      <x:c r="H5645" t="n">
        <x:v>11489405</x:v>
      </x:c>
      <x:c r="I5645" t="n">
        <x:v>564894</x:v>
      </x:c>
      <x:c r="J5645" t="n">
        <x:v>-2639400</x:v>
      </x:c>
      <x:c r="K5645" t="str">
        <x:v>DEFICIT</x:v>
      </x:c>
      <x:c r="L5645" t="n">
        <x:v>2183209</x:v>
      </x:c>
      <x:c r="M5645" t="str">
        <x:v>MODELED</x:v>
      </x:c>
    </x:row>
    <x:row r="5646">
      <x:c r="A5646" t="str">
        <x:v>admin.han140.jizhou.changshan.lingshou</x:v>
      </x:c>
      <x:c r="B5646" t="str">
        <x:v>灵寿</x:v>
      </x:c>
      <x:c r="C5646" t="str">
        <x:v>admin.han140.jizhou</x:v>
      </x:c>
      <x:c r="D5646" t="str">
        <x:v>admin.han140.jizhou.changshan</x:v>
      </x:c>
      <x:c r="E5646" t="str">
        <x:v>OTHER_FOOD</x:v>
      </x:c>
      <x:c r="F5646" t="str">
        <x:v>kg_food_equivalent</x:v>
      </x:c>
      <x:c r="G5646" t="n">
        <x:v>3651738</x:v>
      </x:c>
      <x:c r="H5646" t="n">
        <x:v>3237923</x:v>
      </x:c>
      <x:c r="I5646" t="n">
        <x:v>219104</x:v>
      </x:c>
      <x:c r="J5646" t="n">
        <x:v>194711</x:v>
      </x:c>
      <x:c r="K5646" t="str">
        <x:v>SURPLUS</x:v>
      </x:c>
      <x:c r="L5646" t="n">
        <x:v>0</x:v>
      </x:c>
      <x:c r="M5646" t="str">
        <x:v>MODELED</x:v>
      </x:c>
    </x:row>
    <x:row r="5647">
      <x:c r="A5647" t="str">
        <x:v>admin.han140.jizhou.changshan.lingshou</x:v>
      </x:c>
      <x:c r="B5647" t="str">
        <x:v>灵寿</x:v>
      </x:c>
      <x:c r="C5647" t="str">
        <x:v>admin.han140.jizhou</x:v>
      </x:c>
      <x:c r="D5647" t="str">
        <x:v>admin.han140.jizhou.changshan</x:v>
      </x:c>
      <x:c r="E5647" t="str">
        <x:v>SALT</x:v>
      </x:c>
      <x:c r="F5647" t="str">
        <x:v>kg</x:v>
      </x:c>
      <x:c r="G5647" t="n">
        <x:v>0</x:v>
      </x:c>
      <x:c r="H5647" t="n">
        <x:v>150323</x:v>
      </x:c>
      <x:c r="I5647" t="n">
        <x:v>0</x:v>
      </x:c>
      <x:c r="J5647" t="n">
        <x:v>-150323</x:v>
      </x:c>
      <x:c r="K5647" t="str">
        <x:v>MAJOR_DEFICIT</x:v>
      </x:c>
      <x:c r="L5647" t="n">
        <x:v>143687</x:v>
      </x:c>
      <x:c r="M5647" t="str">
        <x:v>MODELED</x:v>
      </x:c>
    </x:row>
    <x:row r="5648">
      <x:c r="A5648" t="str">
        <x:v>admin.han140.jizhou.changshan.lingshou</x:v>
      </x:c>
      <x:c r="B5648" t="str">
        <x:v>灵寿</x:v>
      </x:c>
      <x:c r="C5648" t="str">
        <x:v>admin.han140.jizhou</x:v>
      </x:c>
      <x:c r="D5648" t="str">
        <x:v>admin.han140.jizhou.changshan</x:v>
      </x:c>
      <x:c r="E5648" t="str">
        <x:v>FUEL</x:v>
      </x:c>
      <x:c r="F5648" t="str">
        <x:v>kg_charcoal_equivalent</x:v>
      </x:c>
      <x:c r="G5648" t="n">
        <x:v>18651282</x:v>
      </x:c>
      <x:c r="H5648" t="n">
        <x:v>26917959</x:v>
      </x:c>
      <x:c r="I5648" t="n">
        <x:v>466282</x:v>
      </x:c>
      <x:c r="J5648" t="n">
        <x:v>-8732958</x:v>
      </x:c>
      <x:c r="K5648" t="str">
        <x:v>MAJOR_DEFICIT</x:v>
      </x:c>
      <x:c r="L5648" t="n">
        <x:v>7924257</x:v>
      </x:c>
      <x:c r="M5648" t="str">
        <x:v>MODELED</x:v>
      </x:c>
    </x:row>
    <x:row r="5649">
      <x:c r="A5649" t="str">
        <x:v>admin.han140.jizhou.changshan.lingshou</x:v>
      </x:c>
      <x:c r="B5649" t="str">
        <x:v>灵寿</x:v>
      </x:c>
      <x:c r="C5649" t="str">
        <x:v>admin.han140.jizhou</x:v>
      </x:c>
      <x:c r="D5649" t="str">
        <x:v>admin.han140.jizhou.changshan</x:v>
      </x:c>
      <x:c r="E5649" t="str">
        <x:v>TIMBER</x:v>
      </x:c>
      <x:c r="F5649" t="str">
        <x:v>kg</x:v>
      </x:c>
      <x:c r="G5649" t="n">
        <x:v>6297638</x:v>
      </x:c>
      <x:c r="H5649" t="n">
        <x:v>3316128</x:v>
      </x:c>
      <x:c r="I5649" t="n">
        <x:v>157441</x:v>
      </x:c>
      <x:c r="J5649" t="n">
        <x:v>2824068</x:v>
      </x:c>
      <x:c r="K5649" t="str">
        <x:v>MAJOR_SURPLUS</x:v>
      </x:c>
      <x:c r="L5649" t="n">
        <x:v>0</x:v>
      </x:c>
      <x:c r="M5649" t="str">
        <x:v>MODELED</x:v>
      </x:c>
    </x:row>
    <x:row r="5650">
      <x:c r="A5650" t="str">
        <x:v>admin.han140.jizhou.changshan.lingshou</x:v>
      </x:c>
      <x:c r="B5650" t="str">
        <x:v>灵寿</x:v>
      </x:c>
      <x:c r="C5650" t="str">
        <x:v>admin.han140.jizhou</x:v>
      </x:c>
      <x:c r="D5650" t="str">
        <x:v>admin.han140.jizhou.changshan</x:v>
      </x:c>
      <x:c r="E5650" t="str">
        <x:v>HORSE</x:v>
      </x:c>
      <x:c r="F5650" t="str">
        <x:v>head</x:v>
      </x:c>
      <x:c r="G5650" t="n">
        <x:v>52</x:v>
      </x:c>
      <x:c r="H5650" t="n">
        <x:v>313</x:v>
      </x:c>
      <x:c r="I5650" t="n">
        <x:v>1</x:v>
      </x:c>
      <x:c r="J5650" t="n">
        <x:v>-262</x:v>
      </x:c>
      <x:c r="K5650" t="str">
        <x:v>MAJOR_DEFICIT</x:v>
      </x:c>
      <x:c r="L5650" t="n">
        <x:v>250</x:v>
      </x:c>
      <x:c r="M5650" t="str">
        <x:v>MODELED</x:v>
      </x:c>
    </x:row>
    <x:row r="5651">
      <x:c r="A5651" t="str">
        <x:v>admin.han140.jizhou.changshan.lingshou</x:v>
      </x:c>
      <x:c r="B5651" t="str">
        <x:v>灵寿</x:v>
      </x:c>
      <x:c r="C5651" t="str">
        <x:v>admin.han140.jizhou</x:v>
      </x:c>
      <x:c r="D5651" t="str">
        <x:v>admin.han140.jizhou.changshan</x:v>
      </x:c>
      <x:c r="E5651" t="str">
        <x:v>LIVESTOCK</x:v>
      </x:c>
      <x:c r="F5651" t="str">
        <x:v>head</x:v>
      </x:c>
      <x:c r="G5651" t="n">
        <x:v>2139</x:v>
      </x:c>
      <x:c r="H5651" t="n">
        <x:v>3053</x:v>
      </x:c>
      <x:c r="I5651" t="n">
        <x:v>26</x:v>
      </x:c>
      <x:c r="J5651" t="n">
        <x:v>-940</x:v>
      </x:c>
      <x:c r="K5651" t="str">
        <x:v>MAJOR_DEFICIT</x:v>
      </x:c>
      <x:c r="L5651" t="n">
        <x:v>805</x:v>
      </x:c>
      <x:c r="M5651" t="str">
        <x:v>MODELED</x:v>
      </x:c>
    </x:row>
    <x:row r="5652">
      <x:c r="A5652" t="str">
        <x:v>admin.han140.jizhou.changshan.lingshou</x:v>
      </x:c>
      <x:c r="B5652" t="str">
        <x:v>灵寿</x:v>
      </x:c>
      <x:c r="C5652" t="str">
        <x:v>admin.han140.jizhou</x:v>
      </x:c>
      <x:c r="D5652" t="str">
        <x:v>admin.han140.jizhou.changshan</x:v>
      </x:c>
      <x:c r="E5652" t="str">
        <x:v>LEATHER</x:v>
      </x:c>
      <x:c r="F5652" t="str">
        <x:v>kg</x:v>
      </x:c>
      <x:c r="G5652" t="n">
        <x:v>4492</x:v>
      </x:c>
      <x:c r="H5652" t="n">
        <x:v>82904</x:v>
      </x:c>
      <x:c r="I5652" t="n">
        <x:v>54</x:v>
      </x:c>
      <x:c r="J5652" t="n">
        <x:v>-78465</x:v>
      </x:c>
      <x:c r="K5652" t="str">
        <x:v>MAJOR_DEFICIT</x:v>
      </x:c>
      <x:c r="L5652" t="n">
        <x:v>75770</x:v>
      </x:c>
      <x:c r="M5652" t="str">
        <x:v>MODELED</x:v>
      </x:c>
    </x:row>
    <x:row r="5653">
      <x:c r="A5653" t="str">
        <x:v>admin.han140.jizhou.changshan.lingshou</x:v>
      </x:c>
      <x:c r="B5653" t="str">
        <x:v>灵寿</x:v>
      </x:c>
      <x:c r="C5653" t="str">
        <x:v>admin.han140.jizhou</x:v>
      </x:c>
      <x:c r="D5653" t="str">
        <x:v>admin.han140.jizhou.changshan</x:v>
      </x:c>
      <x:c r="E5653" t="str">
        <x:v>FIBER</x:v>
      </x:c>
      <x:c r="F5653" t="str">
        <x:v>kg</x:v>
      </x:c>
      <x:c r="G5653" t="n">
        <x:v>277503</x:v>
      </x:c>
      <x:c r="H5653" t="n">
        <x:v>153052</x:v>
      </x:c>
      <x:c r="I5653" t="n">
        <x:v>3330</x:v>
      </x:c>
      <x:c r="J5653" t="n">
        <x:v>121121</x:v>
      </x:c>
      <x:c r="K5653" t="str">
        <x:v>MAJOR_SURPLUS</x:v>
      </x:c>
      <x:c r="L5653" t="n">
        <x:v>0</x:v>
      </x:c>
      <x:c r="M5653" t="str">
        <x:v>MODELED</x:v>
      </x:c>
    </x:row>
    <x:row r="5654">
      <x:c r="A5654" t="str">
        <x:v>admin.han140.jizhou.changshan.lingshou</x:v>
      </x:c>
      <x:c r="B5654" t="str">
        <x:v>灵寿</x:v>
      </x:c>
      <x:c r="C5654" t="str">
        <x:v>admin.han140.jizhou</x:v>
      </x:c>
      <x:c r="D5654" t="str">
        <x:v>admin.han140.jizhou.changshan</x:v>
      </x:c>
      <x:c r="E5654" t="str">
        <x:v>RAW_SILK</x:v>
      </x:c>
      <x:c r="F5654" t="str">
        <x:v>kg</x:v>
      </x:c>
      <x:c r="G5654" t="n">
        <x:v>1918</x:v>
      </x:c>
      <x:c r="H5654" t="n">
        <x:v>2114</x:v>
      </x:c>
      <x:c r="I5654" t="n">
        <x:v>23</x:v>
      </x:c>
      <x:c r="J5654" t="n">
        <x:v>-219</x:v>
      </x:c>
      <x:c r="K5654" t="str">
        <x:v>DEFICIT</x:v>
      </x:c>
      <x:c r="L5654" t="n">
        <x:v>126</x:v>
      </x:c>
      <x:c r="M5654" t="str">
        <x:v>MODELED</x:v>
      </x:c>
    </x:row>
    <x:row r="5655">
      <x:c r="A5655" t="str">
        <x:v>admin.han140.jizhou.changshan.lingshou</x:v>
      </x:c>
      <x:c r="B5655" t="str">
        <x:v>灵寿</x:v>
      </x:c>
      <x:c r="C5655" t="str">
        <x:v>admin.han140.jizhou</x:v>
      </x:c>
      <x:c r="D5655" t="str">
        <x:v>admin.han140.jizhou.changshan</x:v>
      </x:c>
      <x:c r="E5655" t="str">
        <x:v>TEXTILE</x:v>
      </x:c>
      <x:c r="F5655" t="str">
        <x:v>bolt</x:v>
      </x:c>
      <x:c r="G5655" t="n">
        <x:v>1680</x:v>
      </x:c>
      <x:c r="H5655" t="n">
        <x:v>37602</x:v>
      </x:c>
      <x:c r="I5655" t="n">
        <x:v>20</x:v>
      </x:c>
      <x:c r="J5655" t="n">
        <x:v>-35942</x:v>
      </x:c>
      <x:c r="K5655" t="str">
        <x:v>MAJOR_DEFICIT</x:v>
      </x:c>
      <x:c r="L5655" t="n">
        <x:v>34449</x:v>
      </x:c>
      <x:c r="M5655" t="str">
        <x:v>MODELED</x:v>
      </x:c>
    </x:row>
    <x:row r="5656">
      <x:c r="A5656" t="str">
        <x:v>admin.han140.jizhou.changshan.lingshou</x:v>
      </x:c>
      <x:c r="B5656" t="str">
        <x:v>灵寿</x:v>
      </x:c>
      <x:c r="C5656" t="str">
        <x:v>admin.han140.jizhou</x:v>
      </x:c>
      <x:c r="D5656" t="str">
        <x:v>admin.han140.jizhou.changshan</x:v>
      </x:c>
      <x:c r="E5656" t="str">
        <x:v>IRON_ORE</x:v>
      </x:c>
      <x:c r="F5656" t="str">
        <x:v>kg</x:v>
      </x:c>
      <x:c r="G5656" t="n">
        <x:v>0</x:v>
      </x:c>
      <x:c r="H5656" t="n">
        <x:v>424</x:v>
      </x:c>
      <x:c r="I5656" t="n">
        <x:v>0</x:v>
      </x:c>
      <x:c r="J5656" t="n">
        <x:v>-425</x:v>
      </x:c>
      <x:c r="K5656" t="str">
        <x:v>MAJOR_DEFICIT</x:v>
      </x:c>
      <x:c r="L5656" t="n">
        <x:v>390</x:v>
      </x:c>
      <x:c r="M5656" t="str">
        <x:v>MODELED</x:v>
      </x:c>
    </x:row>
    <x:row r="5657">
      <x:c r="A5657" t="str">
        <x:v>admin.han140.jizhou.changshan.lingshou</x:v>
      </x:c>
      <x:c r="B5657" t="str">
        <x:v>灵寿</x:v>
      </x:c>
      <x:c r="C5657" t="str">
        <x:v>admin.han140.jizhou</x:v>
      </x:c>
      <x:c r="D5657" t="str">
        <x:v>admin.han140.jizhou.changshan</x:v>
      </x:c>
      <x:c r="E5657" t="str">
        <x:v>METAL</x:v>
      </x:c>
      <x:c r="F5657" t="str">
        <x:v>kg</x:v>
      </x:c>
      <x:c r="G5657" t="n">
        <x:v>406</x:v>
      </x:c>
      <x:c r="H5657" t="n">
        <x:v>351809</x:v>
      </x:c>
      <x:c r="I5657" t="n">
        <x:v>5</x:v>
      </x:c>
      <x:c r="J5657" t="n">
        <x:v>-351408</x:v>
      </x:c>
      <x:c r="K5657" t="str">
        <x:v>MAJOR_DEFICIT</x:v>
      </x:c>
      <x:c r="L5657" t="n">
        <x:v>339969</x:v>
      </x:c>
      <x:c r="M5657" t="str">
        <x:v>MODELED</x:v>
      </x:c>
    </x:row>
    <x:row r="5658">
      <x:c r="A5658" t="str">
        <x:v>admin.han140.jizhou.changshan.lingshou</x:v>
      </x:c>
      <x:c r="B5658" t="str">
        <x:v>灵寿</x:v>
      </x:c>
      <x:c r="C5658" t="str">
        <x:v>admin.han140.jizhou</x:v>
      </x:c>
      <x:c r="D5658" t="str">
        <x:v>admin.han140.jizhou.changshan</x:v>
      </x:c>
      <x:c r="E5658" t="str">
        <x:v>TOOLS</x:v>
      </x:c>
      <x:c r="F5658" t="str">
        <x:v>piece</x:v>
      </x:c>
      <x:c r="G5658" t="n">
        <x:v>372</x:v>
      </x:c>
      <x:c r="H5658" t="n">
        <x:v>8455</x:v>
      </x:c>
      <x:c r="I5658" t="n">
        <x:v>4</x:v>
      </x:c>
      <x:c r="J5658" t="n">
        <x:v>-8088</x:v>
      </x:c>
      <x:c r="K5658" t="str">
        <x:v>MAJOR_DEFICIT</x:v>
      </x:c>
      <x:c r="L5658" t="n">
        <x:v>7714</x:v>
      </x:c>
      <x:c r="M5658" t="str">
        <x:v>MODELED</x:v>
      </x:c>
    </x:row>
    <x:row r="5659">
      <x:c r="A5659" t="str">
        <x:v>admin.han140.jizhou.changshan.lingshou</x:v>
      </x:c>
      <x:c r="B5659" t="str">
        <x:v>灵寿</x:v>
      </x:c>
      <x:c r="C5659" t="str">
        <x:v>admin.han140.jizhou</x:v>
      </x:c>
      <x:c r="D5659" t="str">
        <x:v>admin.han140.jizhou.changshan</x:v>
      </x:c>
      <x:c r="E5659" t="str">
        <x:v>WEAPONS</x:v>
      </x:c>
      <x:c r="F5659" t="str">
        <x:v>piece</x:v>
      </x:c>
      <x:c r="G5659" t="n">
        <x:v>33</x:v>
      </x:c>
      <x:c r="H5659" t="n">
        <x:v>25</x:v>
      </x:c>
      <x:c r="I5659" t="n">
        <x:v>0</x:v>
      </x:c>
      <x:c r="J5659" t="n">
        <x:v>7</x:v>
      </x:c>
      <x:c r="K5659" t="str">
        <x:v>SURPLUS</x:v>
      </x:c>
      <x:c r="L5659" t="n">
        <x:v>0</x:v>
      </x:c>
      <x:c r="M5659" t="str">
        <x:v>MODELED</x:v>
      </x:c>
    </x:row>
    <x:row r="5660">
      <x:c r="A5660" t="str">
        <x:v>admin.han140.jizhou.changshan.lingshou</x:v>
      </x:c>
      <x:c r="B5660" t="str">
        <x:v>灵寿</x:v>
      </x:c>
      <x:c r="C5660" t="str">
        <x:v>admin.han140.jizhou</x:v>
      </x:c>
      <x:c r="D5660" t="str">
        <x:v>admin.han140.jizhou.changshan</x:v>
      </x:c>
      <x:c r="E5660" t="str">
        <x:v>BUILDING_MATERIAL</x:v>
      </x:c>
      <x:c r="F5660" t="str">
        <x:v>kg</x:v>
      </x:c>
      <x:c r="G5660" t="n">
        <x:v>2148909</x:v>
      </x:c>
      <x:c r="H5660" t="n">
        <x:v>4462708</x:v>
      </x:c>
      <x:c r="I5660" t="n">
        <x:v>25787</x:v>
      </x:c>
      <x:c r="J5660" t="n">
        <x:v>-2339585</x:v>
      </x:c>
      <x:c r="K5660" t="str">
        <x:v>MAJOR_DEFICIT</x:v>
      </x:c>
      <x:c r="L5660" t="n">
        <x:v>2142594</x:v>
      </x:c>
      <x:c r="M5660" t="str">
        <x:v>MODELED</x:v>
      </x:c>
    </x:row>
    <x:row r="5661">
      <x:c r="A5661" t="str">
        <x:v>admin.han140.jizhou.changshan.lingshou</x:v>
      </x:c>
      <x:c r="B5661" t="str">
        <x:v>灵寿</x:v>
      </x:c>
      <x:c r="C5661" t="str">
        <x:v>admin.han140.jizhou</x:v>
      </x:c>
      <x:c r="D5661" t="str">
        <x:v>admin.han140.jizhou.changshan</x:v>
      </x:c>
      <x:c r="E5661" t="str">
        <x:v>POTTERY</x:v>
      </x:c>
      <x:c r="F5661" t="str">
        <x:v>piece</x:v>
      </x:c>
      <x:c r="G5661" t="n">
        <x:v>1370</x:v>
      </x:c>
      <x:c r="H5661" t="n">
        <x:v>19729</x:v>
      </x:c>
      <x:c r="I5661" t="n">
        <x:v>16</x:v>
      </x:c>
      <x:c r="J5661" t="n">
        <x:v>-18376</x:v>
      </x:c>
      <x:c r="K5661" t="str">
        <x:v>MAJOR_DEFICIT</x:v>
      </x:c>
      <x:c r="L5661" t="n">
        <x:v>17504</x:v>
      </x:c>
      <x:c r="M5661" t="str">
        <x:v>MODELED</x:v>
      </x:c>
    </x:row>
    <x:row r="5662">
      <x:c r="A5662" t="str">
        <x:v>admin.han140.jizhou.changshan.lingshou</x:v>
      </x:c>
      <x:c r="B5662" t="str">
        <x:v>灵寿</x:v>
      </x:c>
      <x:c r="C5662" t="str">
        <x:v>admin.han140.jizhou</x:v>
      </x:c>
      <x:c r="D5662" t="str">
        <x:v>admin.han140.jizhou.changshan</x:v>
      </x:c>
      <x:c r="E5662" t="str">
        <x:v>MEDICINE</x:v>
      </x:c>
      <x:c r="F5662" t="str">
        <x:v>kg</x:v>
      </x:c>
      <x:c r="G5662" t="n">
        <x:v>76</x:v>
      </x:c>
      <x:c r="H5662" t="n">
        <x:v>15033</x:v>
      </x:c>
      <x:c r="I5662" t="n">
        <x:v>1</x:v>
      </x:c>
      <x:c r="J5662" t="n">
        <x:v>-14958</x:v>
      </x:c>
      <x:c r="K5662" t="str">
        <x:v>MAJOR_DEFICIT</x:v>
      </x:c>
      <x:c r="L5662" t="n">
        <x:v>14294</x:v>
      </x:c>
      <x:c r="M5662" t="str">
        <x:v>MODELED</x:v>
      </x:c>
    </x:row>
    <x:row r="5663">
      <x:c r="A5663" t="str">
        <x:v>admin.han140.jizhou.changshan.lingshou</x:v>
      </x:c>
      <x:c r="B5663" t="str">
        <x:v>灵寿</x:v>
      </x:c>
      <x:c r="C5663" t="str">
        <x:v>admin.han140.jizhou</x:v>
      </x:c>
      <x:c r="D5663" t="str">
        <x:v>admin.han140.jizhou.changshan</x:v>
      </x:c>
      <x:c r="E5663" t="str">
        <x:v>TRANSPORT_EQUIPMENT</x:v>
      </x:c>
      <x:c r="F5663" t="str">
        <x:v>unit</x:v>
      </x:c>
      <x:c r="G5663" t="n">
        <x:v>16</x:v>
      </x:c>
      <x:c r="H5663" t="n">
        <x:v>117</x:v>
      </x:c>
      <x:c r="I5663" t="n">
        <x:v>0</x:v>
      </x:c>
      <x:c r="J5663" t="n">
        <x:v>-102</x:v>
      </x:c>
      <x:c r="K5663" t="str">
        <x:v>MAJOR_DEFICIT</x:v>
      </x:c>
      <x:c r="L5663" t="n">
        <x:v>96</x:v>
      </x:c>
      <x:c r="M5663" t="str">
        <x:v>MODELED</x:v>
      </x:c>
    </x:row>
    <x:row r="5664">
      <x:c r="A5664" t="str">
        <x:v>admin.han140.jizhou.changshan.luancheng</x:v>
      </x:c>
      <x:c r="B5664" t="str">
        <x:v>栾城</x:v>
      </x:c>
      <x:c r="C5664" t="str">
        <x:v>admin.han140.jizhou</x:v>
      </x:c>
      <x:c r="D5664" t="str">
        <x:v>admin.han140.jizhou.changshan</x:v>
      </x:c>
      <x:c r="E5664" t="str">
        <x:v>GRAIN</x:v>
      </x:c>
      <x:c r="F5664" t="str">
        <x:v>kg</x:v>
      </x:c>
      <x:c r="G5664" t="n">
        <x:v>9056170</x:v>
      </x:c>
      <x:c r="H5664" t="n">
        <x:v>10955727</x:v>
      </x:c>
      <x:c r="I5664" t="n">
        <x:v>543370</x:v>
      </x:c>
      <x:c r="J5664" t="n">
        <x:v>-2442927</x:v>
      </x:c>
      <x:c r="K5664" t="str">
        <x:v>DEFICIT</x:v>
      </x:c>
      <x:c r="L5664" t="n">
        <x:v>2021652</x:v>
      </x:c>
      <x:c r="M5664" t="str">
        <x:v>MODELED</x:v>
      </x:c>
    </x:row>
    <x:row r="5665">
      <x:c r="A5665" t="str">
        <x:v>admin.han140.jizhou.changshan.luancheng</x:v>
      </x:c>
      <x:c r="B5665" t="str">
        <x:v>栾城</x:v>
      </x:c>
      <x:c r="C5665" t="str">
        <x:v>admin.han140.jizhou</x:v>
      </x:c>
      <x:c r="D5665" t="str">
        <x:v>admin.han140.jizhou.changshan</x:v>
      </x:c>
      <x:c r="E5665" t="str">
        <x:v>OTHER_FOOD</x:v>
      </x:c>
      <x:c r="F5665" t="str">
        <x:v>kg_food_equivalent</x:v>
      </x:c>
      <x:c r="G5665" t="n">
        <x:v>3302926</x:v>
      </x:c>
      <x:c r="H5665" t="n">
        <x:v>3087523</x:v>
      </x:c>
      <x:c r="I5665" t="n">
        <x:v>198176</x:v>
      </x:c>
      <x:c r="J5665" t="n">
        <x:v>17227</x:v>
      </x:c>
      <x:c r="K5665" t="str">
        <x:v>BALANCED</x:v>
      </x:c>
      <x:c r="L5665" t="n">
        <x:v>0</x:v>
      </x:c>
      <x:c r="M5665" t="str">
        <x:v>MODELED</x:v>
      </x:c>
    </x:row>
    <x:row r="5666">
      <x:c r="A5666" t="str">
        <x:v>admin.han140.jizhou.changshan.luancheng</x:v>
      </x:c>
      <x:c r="B5666" t="str">
        <x:v>栾城</x:v>
      </x:c>
      <x:c r="C5666" t="str">
        <x:v>admin.han140.jizhou</x:v>
      </x:c>
      <x:c r="D5666" t="str">
        <x:v>admin.han140.jizhou.changshan</x:v>
      </x:c>
      <x:c r="E5666" t="str">
        <x:v>SALT</x:v>
      </x:c>
      <x:c r="F5666" t="str">
        <x:v>kg</x:v>
      </x:c>
      <x:c r="G5666" t="n">
        <x:v>0</x:v>
      </x:c>
      <x:c r="H5666" t="n">
        <x:v>143341</x:v>
      </x:c>
      <x:c r="I5666" t="n">
        <x:v>0</x:v>
      </x:c>
      <x:c r="J5666" t="n">
        <x:v>-143340</x:v>
      </x:c>
      <x:c r="K5666" t="str">
        <x:v>MAJOR_DEFICIT</x:v>
      </x:c>
      <x:c r="L5666" t="n">
        <x:v>137213</x:v>
      </x:c>
      <x:c r="M5666" t="str">
        <x:v>MODELED</x:v>
      </x:c>
    </x:row>
    <x:row r="5667">
      <x:c r="A5667" t="str">
        <x:v>admin.han140.jizhou.changshan.luancheng</x:v>
      </x:c>
      <x:c r="B5667" t="str">
        <x:v>栾城</x:v>
      </x:c>
      <x:c r="C5667" t="str">
        <x:v>admin.han140.jizhou</x:v>
      </x:c>
      <x:c r="D5667" t="str">
        <x:v>admin.han140.jizhou.changshan</x:v>
      </x:c>
      <x:c r="E5667" t="str">
        <x:v>FUEL</x:v>
      </x:c>
      <x:c r="F5667" t="str">
        <x:v>kg_charcoal_equivalent</x:v>
      </x:c>
      <x:c r="G5667" t="n">
        <x:v>22575291</x:v>
      </x:c>
      <x:c r="H5667" t="n">
        <x:v>25667630</x:v>
      </x:c>
      <x:c r="I5667" t="n">
        <x:v>564382</x:v>
      </x:c>
      <x:c r="J5667" t="n">
        <x:v>-3656721</x:v>
      </x:c>
      <x:c r="K5667" t="str">
        <x:v>DEFICIT</x:v>
      </x:c>
      <x:c r="L5667" t="n">
        <x:v>2909915</x:v>
      </x:c>
      <x:c r="M5667" t="str">
        <x:v>MODELED</x:v>
      </x:c>
    </x:row>
    <x:row r="5668">
      <x:c r="A5668" t="str">
        <x:v>admin.han140.jizhou.changshan.luancheng</x:v>
      </x:c>
      <x:c r="B5668" t="str">
        <x:v>栾城</x:v>
      </x:c>
      <x:c r="C5668" t="str">
        <x:v>admin.han140.jizhou</x:v>
      </x:c>
      <x:c r="D5668" t="str">
        <x:v>admin.han140.jizhou.changshan</x:v>
      </x:c>
      <x:c r="E5668" t="str">
        <x:v>TIMBER</x:v>
      </x:c>
      <x:c r="F5668" t="str">
        <x:v>kg</x:v>
      </x:c>
      <x:c r="G5668" t="n">
        <x:v>9609080</x:v>
      </x:c>
      <x:c r="H5668" t="n">
        <x:v>3162096</x:v>
      </x:c>
      <x:c r="I5668" t="n">
        <x:v>240227</x:v>
      </x:c>
      <x:c r="J5668" t="n">
        <x:v>6206757</x:v>
      </x:c>
      <x:c r="K5668" t="str">
        <x:v>MAJOR_SURPLUS</x:v>
      </x:c>
      <x:c r="L5668" t="n">
        <x:v>0</x:v>
      </x:c>
      <x:c r="M5668" t="str">
        <x:v>MODELED</x:v>
      </x:c>
    </x:row>
    <x:row r="5669">
      <x:c r="A5669" t="str">
        <x:v>admin.han140.jizhou.changshan.luancheng</x:v>
      </x:c>
      <x:c r="B5669" t="str">
        <x:v>栾城</x:v>
      </x:c>
      <x:c r="C5669" t="str">
        <x:v>admin.han140.jizhou</x:v>
      </x:c>
      <x:c r="D5669" t="str">
        <x:v>admin.han140.jizhou.changshan</x:v>
      </x:c>
      <x:c r="E5669" t="str">
        <x:v>HORSE</x:v>
      </x:c>
      <x:c r="F5669" t="str">
        <x:v>head</x:v>
      </x:c>
      <x:c r="G5669" t="n">
        <x:v>43</x:v>
      </x:c>
      <x:c r="H5669" t="n">
        <x:v>299</x:v>
      </x:c>
      <x:c r="I5669" t="n">
        <x:v>1</x:v>
      </x:c>
      <x:c r="J5669" t="n">
        <x:v>-256</x:v>
      </x:c>
      <x:c r="K5669" t="str">
        <x:v>MAJOR_DEFICIT</x:v>
      </x:c>
      <x:c r="L5669" t="n">
        <x:v>246</x:v>
      </x:c>
      <x:c r="M5669" t="str">
        <x:v>MODELED</x:v>
      </x:c>
    </x:row>
    <x:row r="5670">
      <x:c r="A5670" t="str">
        <x:v>admin.han140.jizhou.changshan.luancheng</x:v>
      </x:c>
      <x:c r="B5670" t="str">
        <x:v>栾城</x:v>
      </x:c>
      <x:c r="C5670" t="str">
        <x:v>admin.han140.jizhou</x:v>
      </x:c>
      <x:c r="D5670" t="str">
        <x:v>admin.han140.jizhou.changshan</x:v>
      </x:c>
      <x:c r="E5670" t="str">
        <x:v>LIVESTOCK</x:v>
      </x:c>
      <x:c r="F5670" t="str">
        <x:v>head</x:v>
      </x:c>
      <x:c r="G5670" t="n">
        <x:v>1762</x:v>
      </x:c>
      <x:c r="H5670" t="n">
        <x:v>2911</x:v>
      </x:c>
      <x:c r="I5670" t="n">
        <x:v>21</x:v>
      </x:c>
      <x:c r="J5670" t="n">
        <x:v>-1171</x:v>
      </x:c>
      <x:c r="K5670" t="str">
        <x:v>MAJOR_DEFICIT</x:v>
      </x:c>
      <x:c r="L5670" t="n">
        <x:v>1046</x:v>
      </x:c>
      <x:c r="M5670" t="str">
        <x:v>MODELED</x:v>
      </x:c>
    </x:row>
    <x:row r="5671">
      <x:c r="A5671" t="str">
        <x:v>admin.han140.jizhou.changshan.luancheng</x:v>
      </x:c>
      <x:c r="B5671" t="str">
        <x:v>栾城</x:v>
      </x:c>
      <x:c r="C5671" t="str">
        <x:v>admin.han140.jizhou</x:v>
      </x:c>
      <x:c r="D5671" t="str">
        <x:v>admin.han140.jizhou.changshan</x:v>
      </x:c>
      <x:c r="E5671" t="str">
        <x:v>LEATHER</x:v>
      </x:c>
      <x:c r="F5671" t="str">
        <x:v>kg</x:v>
      </x:c>
      <x:c r="G5671" t="n">
        <x:v>3700</x:v>
      </x:c>
      <x:c r="H5671" t="n">
        <x:v>79053</x:v>
      </x:c>
      <x:c r="I5671" t="n">
        <x:v>44</x:v>
      </x:c>
      <x:c r="J5671" t="n">
        <x:v>-75397</x:v>
      </x:c>
      <x:c r="K5671" t="str">
        <x:v>MAJOR_DEFICIT</x:v>
      </x:c>
      <x:c r="L5671" t="n">
        <x:v>72908</x:v>
      </x:c>
      <x:c r="M5671" t="str">
        <x:v>MODELED</x:v>
      </x:c>
    </x:row>
    <x:row r="5672">
      <x:c r="A5672" t="str">
        <x:v>admin.han140.jizhou.changshan.luancheng</x:v>
      </x:c>
      <x:c r="B5672" t="str">
        <x:v>栾城</x:v>
      </x:c>
      <x:c r="C5672" t="str">
        <x:v>admin.han140.jizhou</x:v>
      </x:c>
      <x:c r="D5672" t="str">
        <x:v>admin.han140.jizhou.changshan</x:v>
      </x:c>
      <x:c r="E5672" t="str">
        <x:v>FIBER</x:v>
      </x:c>
      <x:c r="F5672" t="str">
        <x:v>kg</x:v>
      </x:c>
      <x:c r="G5672" t="n">
        <x:v>253437</x:v>
      </x:c>
      <x:c r="H5672" t="n">
        <x:v>145943</x:v>
      </x:c>
      <x:c r="I5672" t="n">
        <x:v>3041</x:v>
      </x:c>
      <x:c r="J5672" t="n">
        <x:v>104453</x:v>
      </x:c>
      <x:c r="K5672" t="str">
        <x:v>MAJOR_SURPLUS</x:v>
      </x:c>
      <x:c r="L5672" t="n">
        <x:v>0</x:v>
      </x:c>
      <x:c r="M5672" t="str">
        <x:v>MODELED</x:v>
      </x:c>
    </x:row>
    <x:row r="5673">
      <x:c r="A5673" t="str">
        <x:v>admin.han140.jizhou.changshan.luancheng</x:v>
      </x:c>
      <x:c r="B5673" t="str">
        <x:v>栾城</x:v>
      </x:c>
      <x:c r="C5673" t="str">
        <x:v>admin.han140.jizhou</x:v>
      </x:c>
      <x:c r="D5673" t="str">
        <x:v>admin.han140.jizhou.changshan</x:v>
      </x:c>
      <x:c r="E5673" t="str">
        <x:v>RAW_SILK</x:v>
      </x:c>
      <x:c r="F5673" t="str">
        <x:v>kg</x:v>
      </x:c>
      <x:c r="G5673" t="n">
        <x:v>1770</x:v>
      </x:c>
      <x:c r="H5673" t="n">
        <x:v>2016</x:v>
      </x:c>
      <x:c r="I5673" t="n">
        <x:v>21</x:v>
      </x:c>
      <x:c r="J5673" t="n">
        <x:v>-267</x:v>
      </x:c>
      <x:c r="K5673" t="str">
        <x:v>DEFICIT</x:v>
      </x:c>
      <x:c r="L5673" t="n">
        <x:v>181</x:v>
      </x:c>
      <x:c r="M5673" t="str">
        <x:v>MODELED</x:v>
      </x:c>
    </x:row>
    <x:row r="5674">
      <x:c r="A5674" t="str">
        <x:v>admin.han140.jizhou.changshan.luancheng</x:v>
      </x:c>
      <x:c r="B5674" t="str">
        <x:v>栾城</x:v>
      </x:c>
      <x:c r="C5674" t="str">
        <x:v>admin.han140.jizhou</x:v>
      </x:c>
      <x:c r="D5674" t="str">
        <x:v>admin.han140.jizhou.changshan</x:v>
      </x:c>
      <x:c r="E5674" t="str">
        <x:v>TEXTILE</x:v>
      </x:c>
      <x:c r="F5674" t="str">
        <x:v>bolt</x:v>
      </x:c>
      <x:c r="G5674" t="n">
        <x:v>2530</x:v>
      </x:c>
      <x:c r="H5674" t="n">
        <x:v>35855</x:v>
      </x:c>
      <x:c r="I5674" t="n">
        <x:v>30</x:v>
      </x:c>
      <x:c r="J5674" t="n">
        <x:v>-33356</x:v>
      </x:c>
      <x:c r="K5674" t="str">
        <x:v>MAJOR_DEFICIT</x:v>
      </x:c>
      <x:c r="L5674" t="n">
        <x:v>31976</x:v>
      </x:c>
      <x:c r="M5674" t="str">
        <x:v>MODELED</x:v>
      </x:c>
    </x:row>
    <x:row r="5675">
      <x:c r="A5675" t="str">
        <x:v>admin.han140.jizhou.changshan.luancheng</x:v>
      </x:c>
      <x:c r="B5675" t="str">
        <x:v>栾城</x:v>
      </x:c>
      <x:c r="C5675" t="str">
        <x:v>admin.han140.jizhou</x:v>
      </x:c>
      <x:c r="D5675" t="str">
        <x:v>admin.han140.jizhou.changshan</x:v>
      </x:c>
      <x:c r="E5675" t="str">
        <x:v>IRON_ORE</x:v>
      </x:c>
      <x:c r="F5675" t="str">
        <x:v>kg</x:v>
      </x:c>
      <x:c r="G5675" t="n">
        <x:v>0</x:v>
      </x:c>
      <x:c r="H5675" t="n">
        <x:v>273</x:v>
      </x:c>
      <x:c r="I5675" t="n">
        <x:v>0</x:v>
      </x:c>
      <x:c r="J5675" t="n">
        <x:v>-272</x:v>
      </x:c>
      <x:c r="K5675" t="str">
        <x:v>MAJOR_DEFICIT</x:v>
      </x:c>
      <x:c r="L5675" t="n">
        <x:v>252</x:v>
      </x:c>
      <x:c r="M5675" t="str">
        <x:v>MODELED</x:v>
      </x:c>
    </x:row>
    <x:row r="5676">
      <x:c r="A5676" t="str">
        <x:v>admin.han140.jizhou.changshan.luancheng</x:v>
      </x:c>
      <x:c r="B5676" t="str">
        <x:v>栾城</x:v>
      </x:c>
      <x:c r="C5676" t="str">
        <x:v>admin.han140.jizhou</x:v>
      </x:c>
      <x:c r="D5676" t="str">
        <x:v>admin.han140.jizhou.changshan</x:v>
      </x:c>
      <x:c r="E5676" t="str">
        <x:v>METAL</x:v>
      </x:c>
      <x:c r="F5676" t="str">
        <x:v>kg</x:v>
      </x:c>
      <x:c r="G5676" t="n">
        <x:v>260</x:v>
      </x:c>
      <x:c r="H5676" t="n">
        <x:v>335867</x:v>
      </x:c>
      <x:c r="I5676" t="n">
        <x:v>3</x:v>
      </x:c>
      <x:c r="J5676" t="n">
        <x:v>-335610</x:v>
      </x:c>
      <x:c r="K5676" t="str">
        <x:v>MAJOR_DEFICIT</x:v>
      </x:c>
      <x:c r="L5676" t="n">
        <x:v>325034</x:v>
      </x:c>
      <x:c r="M5676" t="str">
        <x:v>MODELED</x:v>
      </x:c>
    </x:row>
    <x:row r="5677">
      <x:c r="A5677" t="str">
        <x:v>admin.han140.jizhou.changshan.luancheng</x:v>
      </x:c>
      <x:c r="B5677" t="str">
        <x:v>栾城</x:v>
      </x:c>
      <x:c r="C5677" t="str">
        <x:v>admin.han140.jizhou</x:v>
      </x:c>
      <x:c r="D5677" t="str">
        <x:v>admin.han140.jizhou.changshan</x:v>
      </x:c>
      <x:c r="E5677" t="str">
        <x:v>TOOLS</x:v>
      </x:c>
      <x:c r="F5677" t="str">
        <x:v>piece</x:v>
      </x:c>
      <x:c r="G5677" t="n">
        <x:v>495</x:v>
      </x:c>
      <x:c r="H5677" t="n">
        <x:v>8062</x:v>
      </x:c>
      <x:c r="I5677" t="n">
        <x:v>6</x:v>
      </x:c>
      <x:c r="J5677" t="n">
        <x:v>-7574</x:v>
      </x:c>
      <x:c r="K5677" t="str">
        <x:v>MAJOR_DEFICIT</x:v>
      </x:c>
      <x:c r="L5677" t="n">
        <x:v>7228</x:v>
      </x:c>
      <x:c r="M5677" t="str">
        <x:v>MODELED</x:v>
      </x:c>
    </x:row>
    <x:row r="5678">
      <x:c r="A5678" t="str">
        <x:v>admin.han140.jizhou.changshan.luancheng</x:v>
      </x:c>
      <x:c r="B5678" t="str">
        <x:v>栾城</x:v>
      </x:c>
      <x:c r="C5678" t="str">
        <x:v>admin.han140.jizhou</x:v>
      </x:c>
      <x:c r="D5678" t="str">
        <x:v>admin.han140.jizhou.changshan</x:v>
      </x:c>
      <x:c r="E5678" t="str">
        <x:v>WEAPONS</x:v>
      </x:c>
      <x:c r="F5678" t="str">
        <x:v>piece</x:v>
      </x:c>
      <x:c r="G5678" t="n">
        <x:v>38</x:v>
      </x:c>
      <x:c r="H5678" t="n">
        <x:v>35</x:v>
      </x:c>
      <x:c r="I5678" t="n">
        <x:v>0</x:v>
      </x:c>
      <x:c r="J5678" t="n">
        <x:v>3</x:v>
      </x:c>
      <x:c r="K5678" t="str">
        <x:v>SURPLUS</x:v>
      </x:c>
      <x:c r="L5678" t="n">
        <x:v>0</x:v>
      </x:c>
      <x:c r="M5678" t="str">
        <x:v>MODELED</x:v>
      </x:c>
    </x:row>
    <x:row r="5679">
      <x:c r="A5679" t="str">
        <x:v>admin.han140.jizhou.changshan.luancheng</x:v>
      </x:c>
      <x:c r="B5679" t="str">
        <x:v>栾城</x:v>
      </x:c>
      <x:c r="C5679" t="str">
        <x:v>admin.han140.jizhou</x:v>
      </x:c>
      <x:c r="D5679" t="str">
        <x:v>admin.han140.jizhou.changshan</x:v>
      </x:c>
      <x:c r="E5679" t="str">
        <x:v>BUILDING_MATERIAL</x:v>
      </x:c>
      <x:c r="F5679" t="str">
        <x:v>kg</x:v>
      </x:c>
      <x:c r="G5679" t="n">
        <x:v>2019904</x:v>
      </x:c>
      <x:c r="H5679" t="n">
        <x:v>4255417</x:v>
      </x:c>
      <x:c r="I5679" t="n">
        <x:v>24239</x:v>
      </x:c>
      <x:c r="J5679" t="n">
        <x:v>-2259751</x:v>
      </x:c>
      <x:c r="K5679" t="str">
        <x:v>MAJOR_DEFICIT</x:v>
      </x:c>
      <x:c r="L5679" t="n">
        <x:v>2077838</x:v>
      </x:c>
      <x:c r="M5679" t="str">
        <x:v>MODELED</x:v>
      </x:c>
    </x:row>
    <x:row r="5680">
      <x:c r="A5680" t="str">
        <x:v>admin.han140.jizhou.changshan.luancheng</x:v>
      </x:c>
      <x:c r="B5680" t="str">
        <x:v>栾城</x:v>
      </x:c>
      <x:c r="C5680" t="str">
        <x:v>admin.han140.jizhou</x:v>
      </x:c>
      <x:c r="D5680" t="str">
        <x:v>admin.han140.jizhou.changshan</x:v>
      </x:c>
      <x:c r="E5680" t="str">
        <x:v>POTTERY</x:v>
      </x:c>
      <x:c r="F5680" t="str">
        <x:v>piece</x:v>
      </x:c>
      <x:c r="G5680" t="n">
        <x:v>960</x:v>
      </x:c>
      <x:c r="H5680" t="n">
        <x:v>18814</x:v>
      </x:c>
      <x:c r="I5680" t="n">
        <x:v>12</x:v>
      </x:c>
      <x:c r="J5680" t="n">
        <x:v>-17865</x:v>
      </x:c>
      <x:c r="K5680" t="str">
        <x:v>MAJOR_DEFICIT</x:v>
      </x:c>
      <x:c r="L5680" t="n">
        <x:v>17062</x:v>
      </x:c>
      <x:c r="M5680" t="str">
        <x:v>MODELED</x:v>
      </x:c>
    </x:row>
    <x:row r="5681">
      <x:c r="A5681" t="str">
        <x:v>admin.han140.jizhou.changshan.luancheng</x:v>
      </x:c>
      <x:c r="B5681" t="str">
        <x:v>栾城</x:v>
      </x:c>
      <x:c r="C5681" t="str">
        <x:v>admin.han140.jizhou</x:v>
      </x:c>
      <x:c r="D5681" t="str">
        <x:v>admin.han140.jizhou.changshan</x:v>
      </x:c>
      <x:c r="E5681" t="str">
        <x:v>MEDICINE</x:v>
      </x:c>
      <x:c r="F5681" t="str">
        <x:v>kg</x:v>
      </x:c>
      <x:c r="G5681" t="n">
        <x:v>79</x:v>
      </x:c>
      <x:c r="H5681" t="n">
        <x:v>14334</x:v>
      </x:c>
      <x:c r="I5681" t="n">
        <x:v>1</x:v>
      </x:c>
      <x:c r="J5681" t="n">
        <x:v>-14256</x:v>
      </x:c>
      <x:c r="K5681" t="str">
        <x:v>MAJOR_DEFICIT</x:v>
      </x:c>
      <x:c r="L5681" t="n">
        <x:v>13643</x:v>
      </x:c>
      <x:c r="M5681" t="str">
        <x:v>MODELED</x:v>
      </x:c>
    </x:row>
    <x:row r="5682">
      <x:c r="A5682" t="str">
        <x:v>admin.han140.jizhou.changshan.luancheng</x:v>
      </x:c>
      <x:c r="B5682" t="str">
        <x:v>栾城</x:v>
      </x:c>
      <x:c r="C5682" t="str">
        <x:v>admin.han140.jizhou</x:v>
      </x:c>
      <x:c r="D5682" t="str">
        <x:v>admin.han140.jizhou.changshan</x:v>
      </x:c>
      <x:c r="E5682" t="str">
        <x:v>TRANSPORT_EQUIPMENT</x:v>
      </x:c>
      <x:c r="F5682" t="str">
        <x:v>unit</x:v>
      </x:c>
      <x:c r="G5682" t="n">
        <x:v>17</x:v>
      </x:c>
      <x:c r="H5682" t="n">
        <x:v>112</x:v>
      </x:c>
      <x:c r="I5682" t="n">
        <x:v>0</x:v>
      </x:c>
      <x:c r="J5682" t="n">
        <x:v>-95</x:v>
      </x:c>
      <x:c r="K5682" t="str">
        <x:v>MAJOR_DEFICIT</x:v>
      </x:c>
      <x:c r="L5682" t="n">
        <x:v>90</x:v>
      </x:c>
      <x:c r="M5682" t="str">
        <x:v>MODELED</x:v>
      </x:c>
    </x:row>
    <x:row r="5683">
      <x:c r="A5683" t="str">
        <x:v>admin.han140.jizhou.changshan.nanxingtang</x:v>
      </x:c>
      <x:c r="B5683" t="str">
        <x:v>南行唐</x:v>
      </x:c>
      <x:c r="C5683" t="str">
        <x:v>admin.han140.jizhou</x:v>
      </x:c>
      <x:c r="D5683" t="str">
        <x:v>admin.han140.jizhou.changshan</x:v>
      </x:c>
      <x:c r="E5683" t="str">
        <x:v>GRAIN</x:v>
      </x:c>
      <x:c r="F5683" t="str">
        <x:v>kg</x:v>
      </x:c>
      <x:c r="G5683" t="n">
        <x:v>3908186</x:v>
      </x:c>
      <x:c r="H5683" t="n">
        <x:v>7912797</x:v>
      </x:c>
      <x:c r="I5683" t="n">
        <x:v>234491</x:v>
      </x:c>
      <x:c r="J5683" t="n">
        <x:v>-4239102</x:v>
      </x:c>
      <x:c r="K5683" t="str">
        <x:v>MAJOR_DEFICIT</x:v>
      </x:c>
      <x:c r="L5683" t="n">
        <x:v>3956187</x:v>
      </x:c>
      <x:c r="M5683" t="str">
        <x:v>MODELED</x:v>
      </x:c>
    </x:row>
    <x:row r="5684">
      <x:c r="A5684" t="str">
        <x:v>admin.han140.jizhou.changshan.nanxingtang</x:v>
      </x:c>
      <x:c r="B5684" t="str">
        <x:v>南行唐</x:v>
      </x:c>
      <x:c r="C5684" t="str">
        <x:v>admin.han140.jizhou</x:v>
      </x:c>
      <x:c r="D5684" t="str">
        <x:v>admin.han140.jizhou.changshan</x:v>
      </x:c>
      <x:c r="E5684" t="str">
        <x:v>OTHER_FOOD</x:v>
      </x:c>
      <x:c r="F5684" t="str">
        <x:v>kg_food_equivalent</x:v>
      </x:c>
      <x:c r="G5684" t="n">
        <x:v>1487057</x:v>
      </x:c>
      <x:c r="H5684" t="n">
        <x:v>2229970</x:v>
      </x:c>
      <x:c r="I5684" t="n">
        <x:v>89223</x:v>
      </x:c>
      <x:c r="J5684" t="n">
        <x:v>-832137</x:v>
      </x:c>
      <x:c r="K5684" t="str">
        <x:v>MAJOR_DEFICIT</x:v>
      </x:c>
      <x:c r="L5684" t="n">
        <x:v>752405</x:v>
      </x:c>
      <x:c r="M5684" t="str">
        <x:v>MODELED</x:v>
      </x:c>
    </x:row>
    <x:row r="5685">
      <x:c r="A5685" t="str">
        <x:v>admin.han140.jizhou.changshan.nanxingtang</x:v>
      </x:c>
      <x:c r="B5685" t="str">
        <x:v>南行唐</x:v>
      </x:c>
      <x:c r="C5685" t="str">
        <x:v>admin.han140.jizhou</x:v>
      </x:c>
      <x:c r="D5685" t="str">
        <x:v>admin.han140.jizhou.changshan</x:v>
      </x:c>
      <x:c r="E5685" t="str">
        <x:v>SALT</x:v>
      </x:c>
      <x:c r="F5685" t="str">
        <x:v>kg</x:v>
      </x:c>
      <x:c r="G5685" t="n">
        <x:v>0</x:v>
      </x:c>
      <x:c r="H5685" t="n">
        <x:v>103528</x:v>
      </x:c>
      <x:c r="I5685" t="n">
        <x:v>0</x:v>
      </x:c>
      <x:c r="J5685" t="n">
        <x:v>-103528</x:v>
      </x:c>
      <x:c r="K5685" t="str">
        <x:v>MAJOR_DEFICIT</x:v>
      </x:c>
      <x:c r="L5685" t="n">
        <x:v>99413</x:v>
      </x:c>
      <x:c r="M5685" t="str">
        <x:v>MODELED</x:v>
      </x:c>
    </x:row>
    <x:row r="5686">
      <x:c r="A5686" t="str">
        <x:v>admin.han140.jizhou.changshan.nanxingtang</x:v>
      </x:c>
      <x:c r="B5686" t="str">
        <x:v>南行唐</x:v>
      </x:c>
      <x:c r="C5686" t="str">
        <x:v>admin.han140.jizhou</x:v>
      </x:c>
      <x:c r="D5686" t="str">
        <x:v>admin.han140.jizhou.changshan</x:v>
      </x:c>
      <x:c r="E5686" t="str">
        <x:v>FUEL</x:v>
      </x:c>
      <x:c r="F5686" t="str">
        <x:v>kg_charcoal_equivalent</x:v>
      </x:c>
      <x:c r="G5686" t="n">
        <x:v>8568833</x:v>
      </x:c>
      <x:c r="H5686" t="n">
        <x:v>18538501</x:v>
      </x:c>
      <x:c r="I5686" t="n">
        <x:v>214221</x:v>
      </x:c>
      <x:c r="J5686" t="n">
        <x:v>-10183890</x:v>
      </x:c>
      <x:c r="K5686" t="str">
        <x:v>MAJOR_DEFICIT</x:v>
      </x:c>
      <x:c r="L5686" t="n">
        <x:v>9682358</x:v>
      </x:c>
      <x:c r="M5686" t="str">
        <x:v>MODELED</x:v>
      </x:c>
    </x:row>
    <x:row r="5687">
      <x:c r="A5687" t="str">
        <x:v>admin.han140.jizhou.changshan.nanxingtang</x:v>
      </x:c>
      <x:c r="B5687" t="str">
        <x:v>南行唐</x:v>
      </x:c>
      <x:c r="C5687" t="str">
        <x:v>admin.han140.jizhou</x:v>
      </x:c>
      <x:c r="D5687" t="str">
        <x:v>admin.han140.jizhou.changshan</x:v>
      </x:c>
      <x:c r="E5687" t="str">
        <x:v>TIMBER</x:v>
      </x:c>
      <x:c r="F5687" t="str">
        <x:v>kg</x:v>
      </x:c>
      <x:c r="G5687" t="n">
        <x:v>2785263</x:v>
      </x:c>
      <x:c r="H5687" t="n">
        <x:v>2283830</x:v>
      </x:c>
      <x:c r="I5687" t="n">
        <x:v>69632</x:v>
      </x:c>
      <x:c r="J5687" t="n">
        <x:v>431800</x:v>
      </x:c>
      <x:c r="K5687" t="str">
        <x:v>SURPLUS</x:v>
      </x:c>
      <x:c r="L5687" t="n">
        <x:v>0</x:v>
      </x:c>
      <x:c r="M5687" t="str">
        <x:v>MODELED</x:v>
      </x:c>
    </x:row>
    <x:row r="5688">
      <x:c r="A5688" t="str">
        <x:v>admin.han140.jizhou.changshan.nanxingtang</x:v>
      </x:c>
      <x:c r="B5688" t="str">
        <x:v>南行唐</x:v>
      </x:c>
      <x:c r="C5688" t="str">
        <x:v>admin.han140.jizhou</x:v>
      </x:c>
      <x:c r="D5688" t="str">
        <x:v>admin.han140.jizhou.changshan</x:v>
      </x:c>
      <x:c r="E5688" t="str">
        <x:v>HORSE</x:v>
      </x:c>
      <x:c r="F5688" t="str">
        <x:v>head</x:v>
      </x:c>
      <x:c r="G5688" t="n">
        <x:v>42</x:v>
      </x:c>
      <x:c r="H5688" t="n">
        <x:v>216</x:v>
      </x:c>
      <x:c r="I5688" t="n">
        <x:v>1</x:v>
      </x:c>
      <x:c r="J5688" t="n">
        <x:v>-174</x:v>
      </x:c>
      <x:c r="K5688" t="str">
        <x:v>MAJOR_DEFICIT</x:v>
      </x:c>
      <x:c r="L5688" t="n">
        <x:v>167</x:v>
      </x:c>
      <x:c r="M5688" t="str">
        <x:v>MODELED</x:v>
      </x:c>
    </x:row>
    <x:row r="5689">
      <x:c r="A5689" t="str">
        <x:v>admin.han140.jizhou.changshan.nanxingtang</x:v>
      </x:c>
      <x:c r="B5689" t="str">
        <x:v>南行唐</x:v>
      </x:c>
      <x:c r="C5689" t="str">
        <x:v>admin.han140.jizhou</x:v>
      </x:c>
      <x:c r="D5689" t="str">
        <x:v>admin.han140.jizhou.changshan</x:v>
      </x:c>
      <x:c r="E5689" t="str">
        <x:v>LIVESTOCK</x:v>
      </x:c>
      <x:c r="F5689" t="str">
        <x:v>head</x:v>
      </x:c>
      <x:c r="G5689" t="n">
        <x:v>1726</x:v>
      </x:c>
      <x:c r="H5689" t="n">
        <x:v>2103</x:v>
      </x:c>
      <x:c r="I5689" t="n">
        <x:v>21</x:v>
      </x:c>
      <x:c r="J5689" t="n">
        <x:v>-398</x:v>
      </x:c>
      <x:c r="K5689" t="str">
        <x:v>DEFICIT</x:v>
      </x:c>
      <x:c r="L5689" t="n">
        <x:v>314</x:v>
      </x:c>
      <x:c r="M5689" t="str">
        <x:v>MODELED</x:v>
      </x:c>
    </x:row>
    <x:row r="5690">
      <x:c r="A5690" t="str">
        <x:v>admin.han140.jizhou.changshan.nanxingtang</x:v>
      </x:c>
      <x:c r="B5690" t="str">
        <x:v>南行唐</x:v>
      </x:c>
      <x:c r="C5690" t="str">
        <x:v>admin.han140.jizhou</x:v>
      </x:c>
      <x:c r="D5690" t="str">
        <x:v>admin.han140.jizhou.changshan</x:v>
      </x:c>
      <x:c r="E5690" t="str">
        <x:v>LEATHER</x:v>
      </x:c>
      <x:c r="F5690" t="str">
        <x:v>kg</x:v>
      </x:c>
      <x:c r="G5690" t="n">
        <x:v>3625</x:v>
      </x:c>
      <x:c r="H5690" t="n">
        <x:v>57097</x:v>
      </x:c>
      <x:c r="I5690" t="n">
        <x:v>43</x:v>
      </x:c>
      <x:c r="J5690" t="n">
        <x:v>-53515</x:v>
      </x:c>
      <x:c r="K5690" t="str">
        <x:v>MAJOR_DEFICIT</x:v>
      </x:c>
      <x:c r="L5690" t="n">
        <x:v>51843</x:v>
      </x:c>
      <x:c r="M5690" t="str">
        <x:v>MODELED</x:v>
      </x:c>
    </x:row>
    <x:row r="5691">
      <x:c r="A5691" t="str">
        <x:v>admin.han140.jizhou.changshan.nanxingtang</x:v>
      </x:c>
      <x:c r="B5691" t="str">
        <x:v>南行唐</x:v>
      </x:c>
      <x:c r="C5691" t="str">
        <x:v>admin.han140.jizhou</x:v>
      </x:c>
      <x:c r="D5691" t="str">
        <x:v>admin.han140.jizhou.changshan</x:v>
      </x:c>
      <x:c r="E5691" t="str">
        <x:v>FIBER</x:v>
      </x:c>
      <x:c r="F5691" t="str">
        <x:v>kg</x:v>
      </x:c>
      <x:c r="G5691" t="n">
        <x:v>130624</x:v>
      </x:c>
      <x:c r="H5691" t="n">
        <x:v>105408</x:v>
      </x:c>
      <x:c r="I5691" t="n">
        <x:v>1567</x:v>
      </x:c>
      <x:c r="J5691" t="n">
        <x:v>23649</x:v>
      </x:c>
      <x:c r="K5691" t="str">
        <x:v>SURPLUS</x:v>
      </x:c>
      <x:c r="L5691" t="n">
        <x:v>0</x:v>
      </x:c>
      <x:c r="M5691" t="str">
        <x:v>MODELED</x:v>
      </x:c>
    </x:row>
    <x:row r="5692">
      <x:c r="A5692" t="str">
        <x:v>admin.han140.jizhou.changshan.nanxingtang</x:v>
      </x:c>
      <x:c r="B5692" t="str">
        <x:v>南行唐</x:v>
      </x:c>
      <x:c r="C5692" t="str">
        <x:v>admin.han140.jizhou</x:v>
      </x:c>
      <x:c r="D5692" t="str">
        <x:v>admin.han140.jizhou.changshan</x:v>
      </x:c>
      <x:c r="E5692" t="str">
        <x:v>RAW_SILK</x:v>
      </x:c>
      <x:c r="F5692" t="str">
        <x:v>kg</x:v>
      </x:c>
      <x:c r="G5692" t="n">
        <x:v>1257</x:v>
      </x:c>
      <x:c r="H5692" t="n">
        <x:v>1456</x:v>
      </x:c>
      <x:c r="I5692" t="n">
        <x:v>15</x:v>
      </x:c>
      <x:c r="J5692" t="n">
        <x:v>-214</x:v>
      </x:c>
      <x:c r="K5692" t="str">
        <x:v>DEFICIT</x:v>
      </x:c>
      <x:c r="L5692" t="n">
        <x:v>156</x:v>
      </x:c>
      <x:c r="M5692" t="str">
        <x:v>MODELED</x:v>
      </x:c>
    </x:row>
    <x:row r="5693">
      <x:c r="A5693" t="str">
        <x:v>admin.han140.jizhou.changshan.nanxingtang</x:v>
      </x:c>
      <x:c r="B5693" t="str">
        <x:v>南行唐</x:v>
      </x:c>
      <x:c r="C5693" t="str">
        <x:v>admin.han140.jizhou</x:v>
      </x:c>
      <x:c r="D5693" t="str">
        <x:v>admin.han140.jizhou.changshan</x:v>
      </x:c>
      <x:c r="E5693" t="str">
        <x:v>TEXTILE</x:v>
      </x:c>
      <x:c r="F5693" t="str">
        <x:v>bolt</x:v>
      </x:c>
      <x:c r="G5693" t="n">
        <x:v>1703</x:v>
      </x:c>
      <x:c r="H5693" t="n">
        <x:v>25897</x:v>
      </x:c>
      <x:c r="I5693" t="n">
        <x:v>20</x:v>
      </x:c>
      <x:c r="J5693" t="n">
        <x:v>-24213</x:v>
      </x:c>
      <x:c r="K5693" t="str">
        <x:v>MAJOR_DEFICIT</x:v>
      </x:c>
      <x:c r="L5693" t="n">
        <x:v>23288</x:v>
      </x:c>
      <x:c r="M5693" t="str">
        <x:v>MODELED</x:v>
      </x:c>
    </x:row>
    <x:row r="5694">
      <x:c r="A5694" t="str">
        <x:v>admin.han140.jizhou.changshan.nanxingtang</x:v>
      </x:c>
      <x:c r="B5694" t="str">
        <x:v>南行唐</x:v>
      </x:c>
      <x:c r="C5694" t="str">
        <x:v>admin.han140.jizhou</x:v>
      </x:c>
      <x:c r="D5694" t="str">
        <x:v>admin.han140.jizhou.changshan</x:v>
      </x:c>
      <x:c r="E5694" t="str">
        <x:v>IRON_ORE</x:v>
      </x:c>
      <x:c r="F5694" t="str">
        <x:v>kg</x:v>
      </x:c>
      <x:c r="G5694" t="n">
        <x:v>0</x:v>
      </x:c>
      <x:c r="H5694" t="n">
        <x:v>261</x:v>
      </x:c>
      <x:c r="I5694" t="n">
        <x:v>0</x:v>
      </x:c>
      <x:c r="J5694" t="n">
        <x:v>-261</x:v>
      </x:c>
      <x:c r="K5694" t="str">
        <x:v>MAJOR_DEFICIT</x:v>
      </x:c>
      <x:c r="L5694" t="n">
        <x:v>242</x:v>
      </x:c>
      <x:c r="M5694" t="str">
        <x:v>MODELED</x:v>
      </x:c>
    </x:row>
    <x:row r="5695">
      <x:c r="A5695" t="str">
        <x:v>admin.han140.jizhou.changshan.nanxingtang</x:v>
      </x:c>
      <x:c r="B5695" t="str">
        <x:v>南行唐</x:v>
      </x:c>
      <x:c r="C5695" t="str">
        <x:v>admin.han140.jizhou</x:v>
      </x:c>
      <x:c r="D5695" t="str">
        <x:v>admin.han140.jizhou.changshan</x:v>
      </x:c>
      <x:c r="E5695" t="str">
        <x:v>METAL</x:v>
      </x:c>
      <x:c r="F5695" t="str">
        <x:v>kg</x:v>
      </x:c>
      <x:c r="G5695" t="n">
        <x:v>250</x:v>
      </x:c>
      <x:c r="H5695" t="n">
        <x:v>242448</x:v>
      </x:c>
      <x:c r="I5695" t="n">
        <x:v>3</x:v>
      </x:c>
      <x:c r="J5695" t="n">
        <x:v>-242202</x:v>
      </x:c>
      <x:c r="K5695" t="str">
        <x:v>MAJOR_DEFICIT</x:v>
      </x:c>
      <x:c r="L5695" t="n">
        <x:v>235102</x:v>
      </x:c>
      <x:c r="M5695" t="str">
        <x:v>MODELED</x:v>
      </x:c>
    </x:row>
    <x:row r="5696">
      <x:c r="A5696" t="str">
        <x:v>admin.han140.jizhou.changshan.nanxingtang</x:v>
      </x:c>
      <x:c r="B5696" t="str">
        <x:v>南行唐</x:v>
      </x:c>
      <x:c r="C5696" t="str">
        <x:v>admin.han140.jizhou</x:v>
      </x:c>
      <x:c r="D5696" t="str">
        <x:v>admin.han140.jizhou.changshan</x:v>
      </x:c>
      <x:c r="E5696" t="str">
        <x:v>TOOLS</x:v>
      </x:c>
      <x:c r="F5696" t="str">
        <x:v>piece</x:v>
      </x:c>
      <x:c r="G5696" t="n">
        <x:v>311</x:v>
      </x:c>
      <x:c r="H5696" t="n">
        <x:v>5824</x:v>
      </x:c>
      <x:c r="I5696" t="n">
        <x:v>4</x:v>
      </x:c>
      <x:c r="J5696" t="n">
        <x:v>-5516</x:v>
      </x:c>
      <x:c r="K5696" t="str">
        <x:v>MAJOR_DEFICIT</x:v>
      </x:c>
      <x:c r="L5696" t="n">
        <x:v>5286</x:v>
      </x:c>
      <x:c r="M5696" t="str">
        <x:v>MODELED</x:v>
      </x:c>
    </x:row>
    <x:row r="5697">
      <x:c r="A5697" t="str">
        <x:v>admin.han140.jizhou.changshan.nanxingtang</x:v>
      </x:c>
      <x:c r="B5697" t="str">
        <x:v>南行唐</x:v>
      </x:c>
      <x:c r="C5697" t="str">
        <x:v>admin.han140.jizhou</x:v>
      </x:c>
      <x:c r="D5697" t="str">
        <x:v>admin.han140.jizhou.changshan</x:v>
      </x:c>
      <x:c r="E5697" t="str">
        <x:v>WEAPONS</x:v>
      </x:c>
      <x:c r="F5697" t="str">
        <x:v>piece</x:v>
      </x:c>
      <x:c r="G5697" t="n">
        <x:v>27</x:v>
      </x:c>
      <x:c r="H5697" t="n">
        <x:v>30</x:v>
      </x:c>
      <x:c r="I5697" t="n">
        <x:v>0</x:v>
      </x:c>
      <x:c r="J5697" t="n">
        <x:v>-2</x:v>
      </x:c>
      <x:c r="K5697" t="str">
        <x:v>DEFICIT</x:v>
      </x:c>
      <x:c r="L5697" t="n">
        <x:v>0</x:v>
      </x:c>
      <x:c r="M5697" t="str">
        <x:v>MODELED</x:v>
      </x:c>
    </x:row>
    <x:row r="5698">
      <x:c r="A5698" t="str">
        <x:v>admin.han140.jizhou.changshan.nanxingtang</x:v>
      </x:c>
      <x:c r="B5698" t="str">
        <x:v>南行唐</x:v>
      </x:c>
      <x:c r="C5698" t="str">
        <x:v>admin.han140.jizhou</x:v>
      </x:c>
      <x:c r="D5698" t="str">
        <x:v>admin.han140.jizhou.changshan</x:v>
      </x:c>
      <x:c r="E5698" t="str">
        <x:v>BUILDING_MATERIAL</x:v>
      </x:c>
      <x:c r="F5698" t="str">
        <x:v>kg</x:v>
      </x:c>
      <x:c r="G5698" t="n">
        <x:v>1465124</x:v>
      </x:c>
      <x:c r="H5698" t="n">
        <x:v>3073484</x:v>
      </x:c>
      <x:c r="I5698" t="n">
        <x:v>17581</x:v>
      </x:c>
      <x:c r="J5698" t="n">
        <x:v>-1625942</x:v>
      </x:c>
      <x:c r="K5698" t="str">
        <x:v>MAJOR_DEFICIT</x:v>
      </x:c>
      <x:c r="L5698" t="n">
        <x:v>1503773</x:v>
      </x:c>
      <x:c r="M5698" t="str">
        <x:v>MODELED</x:v>
      </x:c>
    </x:row>
    <x:row r="5699">
      <x:c r="A5699" t="str">
        <x:v>admin.han140.jizhou.changshan.nanxingtang</x:v>
      </x:c>
      <x:c r="B5699" t="str">
        <x:v>南行唐</x:v>
      </x:c>
      <x:c r="C5699" t="str">
        <x:v>admin.han140.jizhou</x:v>
      </x:c>
      <x:c r="D5699" t="str">
        <x:v>admin.han140.jizhou.changshan</x:v>
      </x:c>
      <x:c r="E5699" t="str">
        <x:v>POTTERY</x:v>
      </x:c>
      <x:c r="F5699" t="str">
        <x:v>piece</x:v>
      </x:c>
      <x:c r="G5699" t="n">
        <x:v>970</x:v>
      </x:c>
      <x:c r="H5699" t="n">
        <x:v>13588</x:v>
      </x:c>
      <x:c r="I5699" t="n">
        <x:v>12</x:v>
      </x:c>
      <x:c r="J5699" t="n">
        <x:v>-12630</x:v>
      </x:c>
      <x:c r="K5699" t="str">
        <x:v>MAJOR_DEFICIT</x:v>
      </x:c>
      <x:c r="L5699" t="n">
        <x:v>12090</x:v>
      </x:c>
      <x:c r="M5699" t="str">
        <x:v>MODELED</x:v>
      </x:c>
    </x:row>
    <x:row r="5700">
      <x:c r="A5700" t="str">
        <x:v>admin.han140.jizhou.changshan.nanxingtang</x:v>
      </x:c>
      <x:c r="B5700" t="str">
        <x:v>南行唐</x:v>
      </x:c>
      <x:c r="C5700" t="str">
        <x:v>admin.han140.jizhou</x:v>
      </x:c>
      <x:c r="D5700" t="str">
        <x:v>admin.han140.jizhou.changshan</x:v>
      </x:c>
      <x:c r="E5700" t="str">
        <x:v>MEDICINE</x:v>
      </x:c>
      <x:c r="F5700" t="str">
        <x:v>kg</x:v>
      </x:c>
      <x:c r="G5700" t="n">
        <x:v>50</x:v>
      </x:c>
      <x:c r="H5700" t="n">
        <x:v>10352</x:v>
      </x:c>
      <x:c r="I5700" t="n">
        <x:v>1</x:v>
      </x:c>
      <x:c r="J5700" t="n">
        <x:v>-10303</x:v>
      </x:c>
      <x:c r="K5700" t="str">
        <x:v>MAJOR_DEFICIT</x:v>
      </x:c>
      <x:c r="L5700" t="n">
        <x:v>9891</x:v>
      </x:c>
      <x:c r="M5700" t="str">
        <x:v>MODELED</x:v>
      </x:c>
    </x:row>
    <x:row r="5701">
      <x:c r="A5701" t="str">
        <x:v>admin.han140.jizhou.changshan.nanxingtang</x:v>
      </x:c>
      <x:c r="B5701" t="str">
        <x:v>南行唐</x:v>
      </x:c>
      <x:c r="C5701" t="str">
        <x:v>admin.han140.jizhou</x:v>
      </x:c>
      <x:c r="D5701" t="str">
        <x:v>admin.han140.jizhou.changshan</x:v>
      </x:c>
      <x:c r="E5701" t="str">
        <x:v>TRANSPORT_EQUIPMENT</x:v>
      </x:c>
      <x:c r="F5701" t="str">
        <x:v>unit</x:v>
      </x:c>
      <x:c r="G5701" t="n">
        <x:v>15</x:v>
      </x:c>
      <x:c r="H5701" t="n">
        <x:v>81</x:v>
      </x:c>
      <x:c r="I5701" t="n">
        <x:v>0</x:v>
      </x:c>
      <x:c r="J5701" t="n">
        <x:v>-66</x:v>
      </x:c>
      <x:c r="K5701" t="str">
        <x:v>MAJOR_DEFICIT</x:v>
      </x:c>
      <x:c r="L5701" t="n">
        <x:v>63</x:v>
      </x:c>
      <x:c r="M5701" t="str">
        <x:v>MODELED</x:v>
      </x:c>
    </x:row>
    <x:row r="5702">
      <x:c r="A5702" t="str">
        <x:v>admin.han140.jizhou.changshan.pingji</x:v>
      </x:c>
      <x:c r="B5702" t="str">
        <x:v>平棘</x:v>
      </x:c>
      <x:c r="C5702" t="str">
        <x:v>admin.han140.jizhou</x:v>
      </x:c>
      <x:c r="D5702" t="str">
        <x:v>admin.han140.jizhou.changshan</x:v>
      </x:c>
      <x:c r="E5702" t="str">
        <x:v>GRAIN</x:v>
      </x:c>
      <x:c r="F5702" t="str">
        <x:v>kg</x:v>
      </x:c>
      <x:c r="G5702" t="n">
        <x:v>8230343</x:v>
      </x:c>
      <x:c r="H5702" t="n">
        <x:v>10111210</x:v>
      </x:c>
      <x:c r="I5702" t="n">
        <x:v>493821</x:v>
      </x:c>
      <x:c r="J5702" t="n">
        <x:v>-2374688</x:v>
      </x:c>
      <x:c r="K5702" t="str">
        <x:v>DEFICIT</x:v>
      </x:c>
      <x:c r="L5702" t="n">
        <x:v>1976142</x:v>
      </x:c>
      <x:c r="M5702" t="str">
        <x:v>MODELED</x:v>
      </x:c>
    </x:row>
    <x:row r="5703">
      <x:c r="A5703" t="str">
        <x:v>admin.han140.jizhou.changshan.pingji</x:v>
      </x:c>
      <x:c r="B5703" t="str">
        <x:v>平棘</x:v>
      </x:c>
      <x:c r="C5703" t="str">
        <x:v>admin.han140.jizhou</x:v>
      </x:c>
      <x:c r="D5703" t="str">
        <x:v>admin.han140.jizhou.changshan</x:v>
      </x:c>
      <x:c r="E5703" t="str">
        <x:v>OTHER_FOOD</x:v>
      </x:c>
      <x:c r="F5703" t="str">
        <x:v>kg_food_equivalent</x:v>
      </x:c>
      <x:c r="G5703" t="n">
        <x:v>2970784</x:v>
      </x:c>
      <x:c r="H5703" t="n">
        <x:v>2849522</x:v>
      </x:c>
      <x:c r="I5703" t="n">
        <x:v>178247</x:v>
      </x:c>
      <x:c r="J5703" t="n">
        <x:v>-56986</x:v>
      </x:c>
      <x:c r="K5703" t="str">
        <x:v>BALANCED</x:v>
      </x:c>
      <x:c r="L5703" t="n">
        <x:v>0</x:v>
      </x:c>
      <x:c r="M5703" t="str">
        <x:v>MODELED</x:v>
      </x:c>
    </x:row>
    <x:row r="5704">
      <x:c r="A5704" t="str">
        <x:v>admin.han140.jizhou.changshan.pingji</x:v>
      </x:c>
      <x:c r="B5704" t="str">
        <x:v>平棘</x:v>
      </x:c>
      <x:c r="C5704" t="str">
        <x:v>admin.han140.jizhou</x:v>
      </x:c>
      <x:c r="D5704" t="str">
        <x:v>admin.han140.jizhou.changshan</x:v>
      </x:c>
      <x:c r="E5704" t="str">
        <x:v>SALT</x:v>
      </x:c>
      <x:c r="F5704" t="str">
        <x:v>kg</x:v>
      </x:c>
      <x:c r="G5704" t="n">
        <x:v>0</x:v>
      </x:c>
      <x:c r="H5704" t="n">
        <x:v>132291</x:v>
      </x:c>
      <x:c r="I5704" t="n">
        <x:v>0</x:v>
      </x:c>
      <x:c r="J5704" t="n">
        <x:v>-132291</x:v>
      </x:c>
      <x:c r="K5704" t="str">
        <x:v>MAJOR_DEFICIT</x:v>
      </x:c>
      <x:c r="L5704" t="n">
        <x:v>126494</x:v>
      </x:c>
      <x:c r="M5704" t="str">
        <x:v>MODELED</x:v>
      </x:c>
    </x:row>
    <x:row r="5705">
      <x:c r="A5705" t="str">
        <x:v>admin.han140.jizhou.changshan.pingji</x:v>
      </x:c>
      <x:c r="B5705" t="str">
        <x:v>平棘</x:v>
      </x:c>
      <x:c r="C5705" t="str">
        <x:v>admin.han140.jizhou</x:v>
      </x:c>
      <x:c r="D5705" t="str">
        <x:v>admin.han140.jizhou.changshan</x:v>
      </x:c>
      <x:c r="E5705" t="str">
        <x:v>FUEL</x:v>
      </x:c>
      <x:c r="F5705" t="str">
        <x:v>kg_charcoal_equivalent</x:v>
      </x:c>
      <x:c r="G5705" t="n">
        <x:v>9860441</x:v>
      </x:c>
      <x:c r="H5705" t="n">
        <x:v>23689055</x:v>
      </x:c>
      <x:c r="I5705" t="n">
        <x:v>246511</x:v>
      </x:c>
      <x:c r="J5705" t="n">
        <x:v>-14075124</x:v>
      </x:c>
      <x:c r="K5705" t="str">
        <x:v>MAJOR_DEFICIT</x:v>
      </x:c>
      <x:c r="L5705" t="n">
        <x:v>13368612</x:v>
      </x:c>
      <x:c r="M5705" t="str">
        <x:v>MODELED</x:v>
      </x:c>
    </x:row>
    <x:row r="5706">
      <x:c r="A5706" t="str">
        <x:v>admin.han140.jizhou.changshan.pingji</x:v>
      </x:c>
      <x:c r="B5706" t="str">
        <x:v>平棘</x:v>
      </x:c>
      <x:c r="C5706" t="str">
        <x:v>admin.han140.jizhou</x:v>
      </x:c>
      <x:c r="D5706" t="str">
        <x:v>admin.han140.jizhou.changshan</x:v>
      </x:c>
      <x:c r="E5706" t="str">
        <x:v>TIMBER</x:v>
      </x:c>
      <x:c r="F5706" t="str">
        <x:v>kg</x:v>
      </x:c>
      <x:c r="G5706" t="n">
        <x:v>2635964</x:v>
      </x:c>
      <x:c r="H5706" t="n">
        <x:v>2918347</x:v>
      </x:c>
      <x:c r="I5706" t="n">
        <x:v>65899</x:v>
      </x:c>
      <x:c r="J5706" t="n">
        <x:v>-348282</x:v>
      </x:c>
      <x:c r="K5706" t="str">
        <x:v>DEFICIT</x:v>
      </x:c>
      <x:c r="L5706" t="n">
        <x:v>254080</x:v>
      </x:c>
      <x:c r="M5706" t="str">
        <x:v>MODELED</x:v>
      </x:c>
    </x:row>
    <x:row r="5707">
      <x:c r="A5707" t="str">
        <x:v>admin.han140.jizhou.changshan.pingji</x:v>
      </x:c>
      <x:c r="B5707" t="str">
        <x:v>平棘</x:v>
      </x:c>
      <x:c r="C5707" t="str">
        <x:v>admin.han140.jizhou</x:v>
      </x:c>
      <x:c r="D5707" t="str">
        <x:v>admin.han140.jizhou.changshan</x:v>
      </x:c>
      <x:c r="E5707" t="str">
        <x:v>HORSE</x:v>
      </x:c>
      <x:c r="F5707" t="str">
        <x:v>head</x:v>
      </x:c>
      <x:c r="G5707" t="n">
        <x:v>50</x:v>
      </x:c>
      <x:c r="H5707" t="n">
        <x:v>277</x:v>
      </x:c>
      <x:c r="I5707" t="n">
        <x:v>1</x:v>
      </x:c>
      <x:c r="J5707" t="n">
        <x:v>-226</x:v>
      </x:c>
      <x:c r="K5707" t="str">
        <x:v>MAJOR_DEFICIT</x:v>
      </x:c>
      <x:c r="L5707" t="n">
        <x:v>217</x:v>
      </x:c>
      <x:c r="M5707" t="str">
        <x:v>MODELED</x:v>
      </x:c>
    </x:row>
    <x:row r="5708">
      <x:c r="A5708" t="str">
        <x:v>admin.han140.jizhou.changshan.pingji</x:v>
      </x:c>
      <x:c r="B5708" t="str">
        <x:v>平棘</x:v>
      </x:c>
      <x:c r="C5708" t="str">
        <x:v>admin.han140.jizhou</x:v>
      </x:c>
      <x:c r="D5708" t="str">
        <x:v>admin.han140.jizhou.changshan</x:v>
      </x:c>
      <x:c r="E5708" t="str">
        <x:v>LIVESTOCK</x:v>
      </x:c>
      <x:c r="F5708" t="str">
        <x:v>head</x:v>
      </x:c>
      <x:c r="G5708" t="n">
        <x:v>2052</x:v>
      </x:c>
      <x:c r="H5708" t="n">
        <x:v>2687</x:v>
      </x:c>
      <x:c r="I5708" t="n">
        <x:v>25</x:v>
      </x:c>
      <x:c r="J5708" t="n">
        <x:v>-660</x:v>
      </x:c>
      <x:c r="K5708" t="str">
        <x:v>DEFICIT</x:v>
      </x:c>
      <x:c r="L5708" t="n">
        <x:v>542</x:v>
      </x:c>
      <x:c r="M5708" t="str">
        <x:v>MODELED</x:v>
      </x:c>
    </x:row>
    <x:row r="5709">
      <x:c r="A5709" t="str">
        <x:v>admin.han140.jizhou.changshan.pingji</x:v>
      </x:c>
      <x:c r="B5709" t="str">
        <x:v>平棘</x:v>
      </x:c>
      <x:c r="C5709" t="str">
        <x:v>admin.han140.jizhou</x:v>
      </x:c>
      <x:c r="D5709" t="str">
        <x:v>admin.han140.jizhou.changshan</x:v>
      </x:c>
      <x:c r="E5709" t="str">
        <x:v>LEATHER</x:v>
      </x:c>
      <x:c r="F5709" t="str">
        <x:v>kg</x:v>
      </x:c>
      <x:c r="G5709" t="n">
        <x:v>4309</x:v>
      </x:c>
      <x:c r="H5709" t="n">
        <x:v>72958</x:v>
      </x:c>
      <x:c r="I5709" t="n">
        <x:v>52</x:v>
      </x:c>
      <x:c r="J5709" t="n">
        <x:v>-68701</x:v>
      </x:c>
      <x:c r="K5709" t="str">
        <x:v>MAJOR_DEFICIT</x:v>
      </x:c>
      <x:c r="L5709" t="n">
        <x:v>66346</x:v>
      </x:c>
      <x:c r="M5709" t="str">
        <x:v>MODELED</x:v>
      </x:c>
    </x:row>
    <x:row r="5710">
      <x:c r="A5710" t="str">
        <x:v>admin.han140.jizhou.changshan.pingji</x:v>
      </x:c>
      <x:c r="B5710" t="str">
        <x:v>平棘</x:v>
      </x:c>
      <x:c r="C5710" t="str">
        <x:v>admin.han140.jizhou</x:v>
      </x:c>
      <x:c r="D5710" t="str">
        <x:v>admin.han140.jizhou.changshan</x:v>
      </x:c>
      <x:c r="E5710" t="str">
        <x:v>FIBER</x:v>
      </x:c>
      <x:c r="F5710" t="str">
        <x:v>kg</x:v>
      </x:c>
      <x:c r="G5710" t="n">
        <x:v>221822</x:v>
      </x:c>
      <x:c r="H5710" t="n">
        <x:v>134693</x:v>
      </x:c>
      <x:c r="I5710" t="n">
        <x:v>2662</x:v>
      </x:c>
      <x:c r="J5710" t="n">
        <x:v>84467</x:v>
      </x:c>
      <x:c r="K5710" t="str">
        <x:v>MAJOR_SURPLUS</x:v>
      </x:c>
      <x:c r="L5710" t="n">
        <x:v>0</x:v>
      </x:c>
      <x:c r="M5710" t="str">
        <x:v>MODELED</x:v>
      </x:c>
    </x:row>
    <x:row r="5711">
      <x:c r="A5711" t="str">
        <x:v>admin.han140.jizhou.changshan.pingji</x:v>
      </x:c>
      <x:c r="B5711" t="str">
        <x:v>平棘</x:v>
      </x:c>
      <x:c r="C5711" t="str">
        <x:v>admin.han140.jizhou</x:v>
      </x:c>
      <x:c r="D5711" t="str">
        <x:v>admin.han140.jizhou.changshan</x:v>
      </x:c>
      <x:c r="E5711" t="str">
        <x:v>RAW_SILK</x:v>
      </x:c>
      <x:c r="F5711" t="str">
        <x:v>kg</x:v>
      </x:c>
      <x:c r="G5711" t="n">
        <x:v>1624</x:v>
      </x:c>
      <x:c r="H5711" t="n">
        <x:v>1861</x:v>
      </x:c>
      <x:c r="I5711" t="n">
        <x:v>19</x:v>
      </x:c>
      <x:c r="J5711" t="n">
        <x:v>-256</x:v>
      </x:c>
      <x:c r="K5711" t="str">
        <x:v>DEFICIT</x:v>
      </x:c>
      <x:c r="L5711" t="n">
        <x:v>174</x:v>
      </x:c>
      <x:c r="M5711" t="str">
        <x:v>MODELED</x:v>
      </x:c>
    </x:row>
    <x:row r="5712">
      <x:c r="A5712" t="str">
        <x:v>admin.han140.jizhou.changshan.pingji</x:v>
      </x:c>
      <x:c r="B5712" t="str">
        <x:v>平棘</x:v>
      </x:c>
      <x:c r="C5712" t="str">
        <x:v>admin.han140.jizhou</x:v>
      </x:c>
      <x:c r="D5712" t="str">
        <x:v>admin.han140.jizhou.changshan</x:v>
      </x:c>
      <x:c r="E5712" t="str">
        <x:v>TEXTILE</x:v>
      </x:c>
      <x:c r="F5712" t="str">
        <x:v>bolt</x:v>
      </x:c>
      <x:c r="G5712" t="n">
        <x:v>1778</x:v>
      </x:c>
      <x:c r="H5712" t="n">
        <x:v>33091</x:v>
      </x:c>
      <x:c r="I5712" t="n">
        <x:v>21</x:v>
      </x:c>
      <x:c r="J5712" t="n">
        <x:v>-31334</x:v>
      </x:c>
      <x:c r="K5712" t="str">
        <x:v>MAJOR_DEFICIT</x:v>
      </x:c>
      <x:c r="L5712" t="n">
        <x:v>30030</x:v>
      </x:c>
      <x:c r="M5712" t="str">
        <x:v>MODELED</x:v>
      </x:c>
    </x:row>
    <x:row r="5713">
      <x:c r="A5713" t="str">
        <x:v>admin.han140.jizhou.changshan.pingji</x:v>
      </x:c>
      <x:c r="B5713" t="str">
        <x:v>平棘</x:v>
      </x:c>
      <x:c r="C5713" t="str">
        <x:v>admin.han140.jizhou</x:v>
      </x:c>
      <x:c r="D5713" t="str">
        <x:v>admin.han140.jizhou.changshan</x:v>
      </x:c>
      <x:c r="E5713" t="str">
        <x:v>IRON_ORE</x:v>
      </x:c>
      <x:c r="F5713" t="str">
        <x:v>kg</x:v>
      </x:c>
      <x:c r="G5713" t="n">
        <x:v>0</x:v>
      </x:c>
      <x:c r="H5713" t="n">
        <x:v>333</x:v>
      </x:c>
      <x:c r="I5713" t="n">
        <x:v>0</x:v>
      </x:c>
      <x:c r="J5713" t="n">
        <x:v>-332</x:v>
      </x:c>
      <x:c r="K5713" t="str">
        <x:v>MAJOR_DEFICIT</x:v>
      </x:c>
      <x:c r="L5713" t="n">
        <x:v>307</x:v>
      </x:c>
      <x:c r="M5713" t="str">
        <x:v>MODELED</x:v>
      </x:c>
    </x:row>
    <x:row r="5714">
      <x:c r="A5714" t="str">
        <x:v>admin.han140.jizhou.changshan.pingji</x:v>
      </x:c>
      <x:c r="B5714" t="str">
        <x:v>平棘</x:v>
      </x:c>
      <x:c r="C5714" t="str">
        <x:v>admin.han140.jizhou</x:v>
      </x:c>
      <x:c r="D5714" t="str">
        <x:v>admin.han140.jizhou.changshan</x:v>
      </x:c>
      <x:c r="E5714" t="str">
        <x:v>METAL</x:v>
      </x:c>
      <x:c r="F5714" t="str">
        <x:v>kg</x:v>
      </x:c>
      <x:c r="G5714" t="n">
        <x:v>317</x:v>
      </x:c>
      <x:c r="H5714" t="n">
        <x:v>309838</x:v>
      </x:c>
      <x:c r="I5714" t="n">
        <x:v>4</x:v>
      </x:c>
      <x:c r="J5714" t="n">
        <x:v>-309524</x:v>
      </x:c>
      <x:c r="K5714" t="str">
        <x:v>MAJOR_DEFICIT</x:v>
      </x:c>
      <x:c r="L5714" t="n">
        <x:v>299524</x:v>
      </x:c>
      <x:c r="M5714" t="str">
        <x:v>MODELED</x:v>
      </x:c>
    </x:row>
    <x:row r="5715">
      <x:c r="A5715" t="str">
        <x:v>admin.han140.jizhou.changshan.pingji</x:v>
      </x:c>
      <x:c r="B5715" t="str">
        <x:v>平棘</x:v>
      </x:c>
      <x:c r="C5715" t="str">
        <x:v>admin.han140.jizhou</x:v>
      </x:c>
      <x:c r="D5715" t="str">
        <x:v>admin.han140.jizhou.changshan</x:v>
      </x:c>
      <x:c r="E5715" t="str">
        <x:v>TOOLS</x:v>
      </x:c>
      <x:c r="F5715" t="str">
        <x:v>piece</x:v>
      </x:c>
      <x:c r="G5715" t="n">
        <x:v>408</x:v>
      </x:c>
      <x:c r="H5715" t="n">
        <x:v>7441</x:v>
      </x:c>
      <x:c r="I5715" t="n">
        <x:v>5</x:v>
      </x:c>
      <x:c r="J5715" t="n">
        <x:v>-7038</x:v>
      </x:c>
      <x:c r="K5715" t="str">
        <x:v>MAJOR_DEFICIT</x:v>
      </x:c>
      <x:c r="L5715" t="n">
        <x:v>6712</x:v>
      </x:c>
      <x:c r="M5715" t="str">
        <x:v>MODELED</x:v>
      </x:c>
    </x:row>
    <x:row r="5716">
      <x:c r="A5716" t="str">
        <x:v>admin.han140.jizhou.changshan.pingji</x:v>
      </x:c>
      <x:c r="B5716" t="str">
        <x:v>平棘</x:v>
      </x:c>
      <x:c r="C5716" t="str">
        <x:v>admin.han140.jizhou</x:v>
      </x:c>
      <x:c r="D5716" t="str">
        <x:v>admin.han140.jizhou.changshan</x:v>
      </x:c>
      <x:c r="E5716" t="str">
        <x:v>WEAPONS</x:v>
      </x:c>
      <x:c r="F5716" t="str">
        <x:v>piece</x:v>
      </x:c>
      <x:c r="G5716" t="n">
        <x:v>28</x:v>
      </x:c>
      <x:c r="H5716" t="n">
        <x:v>29</x:v>
      </x:c>
      <x:c r="I5716" t="n">
        <x:v>0</x:v>
      </x:c>
      <x:c r="J5716" t="n">
        <x:v>-1</x:v>
      </x:c>
      <x:c r="K5716" t="str">
        <x:v>BALANCED</x:v>
      </x:c>
      <x:c r="L5716" t="n">
        <x:v>0</x:v>
      </x:c>
      <x:c r="M5716" t="str">
        <x:v>MODELED</x:v>
      </x:c>
    </x:row>
    <x:row r="5717">
      <x:c r="A5717" t="str">
        <x:v>admin.han140.jizhou.changshan.pingji</x:v>
      </x:c>
      <x:c r="B5717" t="str">
        <x:v>平棘</x:v>
      </x:c>
      <x:c r="C5717" t="str">
        <x:v>admin.han140.jizhou</x:v>
      </x:c>
      <x:c r="D5717" t="str">
        <x:v>admin.han140.jizhou.changshan</x:v>
      </x:c>
      <x:c r="E5717" t="str">
        <x:v>BUILDING_MATERIAL</x:v>
      </x:c>
      <x:c r="F5717" t="str">
        <x:v>kg</x:v>
      </x:c>
      <x:c r="G5717" t="n">
        <x:v>1907098</x:v>
      </x:c>
      <x:c r="H5717" t="n">
        <x:v>3927390</x:v>
      </x:c>
      <x:c r="I5717" t="n">
        <x:v>22885</x:v>
      </x:c>
      <x:c r="J5717" t="n">
        <x:v>-2043177</x:v>
      </x:c>
      <x:c r="K5717" t="str">
        <x:v>MAJOR_DEFICIT</x:v>
      </x:c>
      <x:c r="L5717" t="n">
        <x:v>1871078</x:v>
      </x:c>
      <x:c r="M5717" t="str">
        <x:v>MODELED</x:v>
      </x:c>
    </x:row>
    <x:row r="5718">
      <x:c r="A5718" t="str">
        <x:v>admin.han140.jizhou.changshan.pingji</x:v>
      </x:c>
      <x:c r="B5718" t="str">
        <x:v>平棘</x:v>
      </x:c>
      <x:c r="C5718" t="str">
        <x:v>admin.han140.jizhou</x:v>
      </x:c>
      <x:c r="D5718" t="str">
        <x:v>admin.han140.jizhou.changshan</x:v>
      </x:c>
      <x:c r="E5718" t="str">
        <x:v>POTTERY</x:v>
      </x:c>
      <x:c r="F5718" t="str">
        <x:v>piece</x:v>
      </x:c>
      <x:c r="G5718" t="n">
        <x:v>1200</x:v>
      </x:c>
      <x:c r="H5718" t="n">
        <x:v>17363</x:v>
      </x:c>
      <x:c r="I5718" t="n">
        <x:v>14</x:v>
      </x:c>
      <x:c r="J5718" t="n">
        <x:v>-16178</x:v>
      </x:c>
      <x:c r="K5718" t="str">
        <x:v>MAJOR_DEFICIT</x:v>
      </x:c>
      <x:c r="L5718" t="n">
        <x:v>15416</x:v>
      </x:c>
      <x:c r="M5718" t="str">
        <x:v>MODELED</x:v>
      </x:c>
    </x:row>
    <x:row r="5719">
      <x:c r="A5719" t="str">
        <x:v>admin.han140.jizhou.changshan.pingji</x:v>
      </x:c>
      <x:c r="B5719" t="str">
        <x:v>平棘</x:v>
      </x:c>
      <x:c r="C5719" t="str">
        <x:v>admin.han140.jizhou</x:v>
      </x:c>
      <x:c r="D5719" t="str">
        <x:v>admin.han140.jizhou.changshan</x:v>
      </x:c>
      <x:c r="E5719" t="str">
        <x:v>MEDICINE</x:v>
      </x:c>
      <x:c r="F5719" t="str">
        <x:v>kg</x:v>
      </x:c>
      <x:c r="G5719" t="n">
        <x:v>79</x:v>
      </x:c>
      <x:c r="H5719" t="n">
        <x:v>13229</x:v>
      </x:c>
      <x:c r="I5719" t="n">
        <x:v>1</x:v>
      </x:c>
      <x:c r="J5719" t="n">
        <x:v>-13151</x:v>
      </x:c>
      <x:c r="K5719" t="str">
        <x:v>MAJOR_DEFICIT</x:v>
      </x:c>
      <x:c r="L5719" t="n">
        <x:v>12571</x:v>
      </x:c>
      <x:c r="M5719" t="str">
        <x:v>MODELED</x:v>
      </x:c>
    </x:row>
    <x:row r="5720">
      <x:c r="A5720" t="str">
        <x:v>admin.han140.jizhou.changshan.pingji</x:v>
      </x:c>
      <x:c r="B5720" t="str">
        <x:v>平棘</x:v>
      </x:c>
      <x:c r="C5720" t="str">
        <x:v>admin.han140.jizhou</x:v>
      </x:c>
      <x:c r="D5720" t="str">
        <x:v>admin.han140.jizhou.changshan</x:v>
      </x:c>
      <x:c r="E5720" t="str">
        <x:v>TRANSPORT_EQUIPMENT</x:v>
      </x:c>
      <x:c r="F5720" t="str">
        <x:v>unit</x:v>
      </x:c>
      <x:c r="G5720" t="n">
        <x:v>14</x:v>
      </x:c>
      <x:c r="H5720" t="n">
        <x:v>104</x:v>
      </x:c>
      <x:c r="I5720" t="n">
        <x:v>0</x:v>
      </x:c>
      <x:c r="J5720" t="n">
        <x:v>-90</x:v>
      </x:c>
      <x:c r="K5720" t="str">
        <x:v>MAJOR_DEFICIT</x:v>
      </x:c>
      <x:c r="L5720" t="n">
        <x:v>85</x:v>
      </x:c>
      <x:c r="M5720" t="str">
        <x:v>MODELED</x:v>
      </x:c>
    </x:row>
    <x:row r="5721">
      <x:c r="A5721" t="str">
        <x:v>admin.han140.jizhou.changshan.puwu</x:v>
      </x:c>
      <x:c r="B5721" t="str">
        <x:v>蒲吾</x:v>
      </x:c>
      <x:c r="C5721" t="str">
        <x:v>admin.han140.jizhou</x:v>
      </x:c>
      <x:c r="D5721" t="str">
        <x:v>admin.han140.jizhou.changshan</x:v>
      </x:c>
      <x:c r="E5721" t="str">
        <x:v>GRAIN</x:v>
      </x:c>
      <x:c r="F5721" t="str">
        <x:v>kg</x:v>
      </x:c>
      <x:c r="G5721" t="n">
        <x:v>5993765</x:v>
      </x:c>
      <x:c r="H5721" t="n">
        <x:v>9972866</x:v>
      </x:c>
      <x:c r="I5721" t="n">
        <x:v>359626</x:v>
      </x:c>
      <x:c r="J5721" t="n">
        <x:v>-4338726</x:v>
      </x:c>
      <x:c r="K5721" t="str">
        <x:v>MAJOR_DEFICIT</x:v>
      </x:c>
      <x:c r="L5721" t="n">
        <x:v>3953323</x:v>
      </x:c>
      <x:c r="M5721" t="str">
        <x:v>MODELED</x:v>
      </x:c>
    </x:row>
    <x:row r="5722">
      <x:c r="A5722" t="str">
        <x:v>admin.han140.jizhou.changshan.puwu</x:v>
      </x:c>
      <x:c r="B5722" t="str">
        <x:v>蒲吾</x:v>
      </x:c>
      <x:c r="C5722" t="str">
        <x:v>admin.han140.jizhou</x:v>
      </x:c>
      <x:c r="D5722" t="str">
        <x:v>admin.han140.jizhou.changshan</x:v>
      </x:c>
      <x:c r="E5722" t="str">
        <x:v>OTHER_FOOD</x:v>
      </x:c>
      <x:c r="F5722" t="str">
        <x:v>kg_food_equivalent</x:v>
      </x:c>
      <x:c r="G5722" t="n">
        <x:v>2456813</x:v>
      </x:c>
      <x:c r="H5722" t="n">
        <x:v>2810535</x:v>
      </x:c>
      <x:c r="I5722" t="n">
        <x:v>147409</x:v>
      </x:c>
      <x:c r="J5722" t="n">
        <x:v>-501130</x:v>
      </x:c>
      <x:c r="K5722" t="str">
        <x:v>DEFICIT</x:v>
      </x:c>
      <x:c r="L5722" t="n">
        <x:v>392517</x:v>
      </x:c>
      <x:c r="M5722" t="str">
        <x:v>MODELED</x:v>
      </x:c>
    </x:row>
    <x:row r="5723">
      <x:c r="A5723" t="str">
        <x:v>admin.han140.jizhou.changshan.puwu</x:v>
      </x:c>
      <x:c r="B5723" t="str">
        <x:v>蒲吾</x:v>
      </x:c>
      <x:c r="C5723" t="str">
        <x:v>admin.han140.jizhou</x:v>
      </x:c>
      <x:c r="D5723" t="str">
        <x:v>admin.han140.jizhou.changshan</x:v>
      </x:c>
      <x:c r="E5723" t="str">
        <x:v>SALT</x:v>
      </x:c>
      <x:c r="F5723" t="str">
        <x:v>kg</x:v>
      </x:c>
      <x:c r="G5723" t="n">
        <x:v>0</x:v>
      </x:c>
      <x:c r="H5723" t="n">
        <x:v>130481</x:v>
      </x:c>
      <x:c r="I5723" t="n">
        <x:v>0</x:v>
      </x:c>
      <x:c r="J5723" t="n">
        <x:v>-130481</x:v>
      </x:c>
      <x:c r="K5723" t="str">
        <x:v>MAJOR_DEFICIT</x:v>
      </x:c>
      <x:c r="L5723" t="n">
        <x:v>124875</x:v>
      </x:c>
      <x:c r="M5723" t="str">
        <x:v>MODELED</x:v>
      </x:c>
    </x:row>
    <x:row r="5724">
      <x:c r="A5724" t="str">
        <x:v>admin.han140.jizhou.changshan.puwu</x:v>
      </x:c>
      <x:c r="B5724" t="str">
        <x:v>蒲吾</x:v>
      </x:c>
      <x:c r="C5724" t="str">
        <x:v>admin.han140.jizhou</x:v>
      </x:c>
      <x:c r="D5724" t="str">
        <x:v>admin.han140.jizhou.changshan</x:v>
      </x:c>
      <x:c r="E5724" t="str">
        <x:v>FUEL</x:v>
      </x:c>
      <x:c r="F5724" t="str">
        <x:v>kg_charcoal_equivalent</x:v>
      </x:c>
      <x:c r="G5724" t="n">
        <x:v>21917450</x:v>
      </x:c>
      <x:c r="H5724" t="n">
        <x:v>23364933</x:v>
      </x:c>
      <x:c r="I5724" t="n">
        <x:v>547936</x:v>
      </x:c>
      <x:c r="J5724" t="n">
        <x:v>-1995419</x:v>
      </x:c>
      <x:c r="K5724" t="str">
        <x:v>DEFICIT</x:v>
      </x:c>
      <x:c r="L5724" t="n">
        <x:v>1312203</x:v>
      </x:c>
      <x:c r="M5724" t="str">
        <x:v>MODELED</x:v>
      </x:c>
    </x:row>
    <x:row r="5725">
      <x:c r="A5725" t="str">
        <x:v>admin.han140.jizhou.changshan.puwu</x:v>
      </x:c>
      <x:c r="B5725" t="str">
        <x:v>蒲吾</x:v>
      </x:c>
      <x:c r="C5725" t="str">
        <x:v>admin.han140.jizhou</x:v>
      </x:c>
      <x:c r="D5725" t="str">
        <x:v>admin.han140.jizhou.changshan</x:v>
      </x:c>
      <x:c r="E5725" t="str">
        <x:v>TIMBER</x:v>
      </x:c>
      <x:c r="F5725" t="str">
        <x:v>kg</x:v>
      </x:c>
      <x:c r="G5725" t="n">
        <x:v>7172678</x:v>
      </x:c>
      <x:c r="H5725" t="n">
        <x:v>2878418</x:v>
      </x:c>
      <x:c r="I5725" t="n">
        <x:v>179317</x:v>
      </x:c>
      <x:c r="J5725" t="n">
        <x:v>4114943</x:v>
      </x:c>
      <x:c r="K5725" t="str">
        <x:v>MAJOR_SURPLUS</x:v>
      </x:c>
      <x:c r="L5725" t="n">
        <x:v>0</x:v>
      </x:c>
      <x:c r="M5725" t="str">
        <x:v>MODELED</x:v>
      </x:c>
    </x:row>
    <x:row r="5726">
      <x:c r="A5726" t="str">
        <x:v>admin.han140.jizhou.changshan.puwu</x:v>
      </x:c>
      <x:c r="B5726" t="str">
        <x:v>蒲吾</x:v>
      </x:c>
      <x:c r="C5726" t="str">
        <x:v>admin.han140.jizhou</x:v>
      </x:c>
      <x:c r="D5726" t="str">
        <x:v>admin.han140.jizhou.changshan</x:v>
      </x:c>
      <x:c r="E5726" t="str">
        <x:v>HORSE</x:v>
      </x:c>
      <x:c r="F5726" t="str">
        <x:v>head</x:v>
      </x:c>
      <x:c r="G5726" t="n">
        <x:v>44</x:v>
      </x:c>
      <x:c r="H5726" t="n">
        <x:v>272</x:v>
      </x:c>
      <x:c r="I5726" t="n">
        <x:v>1</x:v>
      </x:c>
      <x:c r="J5726" t="n">
        <x:v>-229</x:v>
      </x:c>
      <x:c r="K5726" t="str">
        <x:v>MAJOR_DEFICIT</x:v>
      </x:c>
      <x:c r="L5726" t="n">
        <x:v>218</x:v>
      </x:c>
      <x:c r="M5726" t="str">
        <x:v>MODELED</x:v>
      </x:c>
    </x:row>
    <x:row r="5727">
      <x:c r="A5727" t="str">
        <x:v>admin.han140.jizhou.changshan.puwu</x:v>
      </x:c>
      <x:c r="B5727" t="str">
        <x:v>蒲吾</x:v>
      </x:c>
      <x:c r="C5727" t="str">
        <x:v>admin.han140.jizhou</x:v>
      </x:c>
      <x:c r="D5727" t="str">
        <x:v>admin.han140.jizhou.changshan</x:v>
      </x:c>
      <x:c r="E5727" t="str">
        <x:v>LIVESTOCK</x:v>
      </x:c>
      <x:c r="F5727" t="str">
        <x:v>head</x:v>
      </x:c>
      <x:c r="G5727" t="n">
        <x:v>1813</x:v>
      </x:c>
      <x:c r="H5727" t="n">
        <x:v>2650</x:v>
      </x:c>
      <x:c r="I5727" t="n">
        <x:v>22</x:v>
      </x:c>
      <x:c r="J5727" t="n">
        <x:v>-859</x:v>
      </x:c>
      <x:c r="K5727" t="str">
        <x:v>MAJOR_DEFICIT</x:v>
      </x:c>
      <x:c r="L5727" t="n">
        <x:v>745</x:v>
      </x:c>
      <x:c r="M5727" t="str">
        <x:v>MODELED</x:v>
      </x:c>
    </x:row>
    <x:row r="5728">
      <x:c r="A5728" t="str">
        <x:v>admin.han140.jizhou.changshan.puwu</x:v>
      </x:c>
      <x:c r="B5728" t="str">
        <x:v>蒲吾</x:v>
      </x:c>
      <x:c r="C5728" t="str">
        <x:v>admin.han140.jizhou</x:v>
      </x:c>
      <x:c r="D5728" t="str">
        <x:v>admin.han140.jizhou.changshan</x:v>
      </x:c>
      <x:c r="E5728" t="str">
        <x:v>LEATHER</x:v>
      </x:c>
      <x:c r="F5728" t="str">
        <x:v>kg</x:v>
      </x:c>
      <x:c r="G5728" t="n">
        <x:v>3807</x:v>
      </x:c>
      <x:c r="H5728" t="n">
        <x:v>71960</x:v>
      </x:c>
      <x:c r="I5728" t="n">
        <x:v>46</x:v>
      </x:c>
      <x:c r="J5728" t="n">
        <x:v>-68199</x:v>
      </x:c>
      <x:c r="K5728" t="str">
        <x:v>MAJOR_DEFICIT</x:v>
      </x:c>
      <x:c r="L5728" t="n">
        <x:v>65922</x:v>
      </x:c>
      <x:c r="M5728" t="str">
        <x:v>MODELED</x:v>
      </x:c>
    </x:row>
    <x:row r="5729">
      <x:c r="A5729" t="str">
        <x:v>admin.han140.jizhou.changshan.puwu</x:v>
      </x:c>
      <x:c r="B5729" t="str">
        <x:v>蒲吾</x:v>
      </x:c>
      <x:c r="C5729" t="str">
        <x:v>admin.han140.jizhou</x:v>
      </x:c>
      <x:c r="D5729" t="str">
        <x:v>admin.han140.jizhou.changshan</x:v>
      </x:c>
      <x:c r="E5729" t="str">
        <x:v>FIBER</x:v>
      </x:c>
      <x:c r="F5729" t="str">
        <x:v>kg</x:v>
      </x:c>
      <x:c r="G5729" t="n">
        <x:v>200316</x:v>
      </x:c>
      <x:c r="H5729" t="n">
        <x:v>132850</x:v>
      </x:c>
      <x:c r="I5729" t="n">
        <x:v>2404</x:v>
      </x:c>
      <x:c r="J5729" t="n">
        <x:v>65062</x:v>
      </x:c>
      <x:c r="K5729" t="str">
        <x:v>MAJOR_SURPLUS</x:v>
      </x:c>
      <x:c r="L5729" t="n">
        <x:v>0</x:v>
      </x:c>
      <x:c r="M5729" t="str">
        <x:v>MODELED</x:v>
      </x:c>
    </x:row>
    <x:row r="5730">
      <x:c r="A5730" t="str">
        <x:v>admin.han140.jizhou.changshan.puwu</x:v>
      </x:c>
      <x:c r="B5730" t="str">
        <x:v>蒲吾</x:v>
      </x:c>
      <x:c r="C5730" t="str">
        <x:v>admin.han140.jizhou</x:v>
      </x:c>
      <x:c r="D5730" t="str">
        <x:v>admin.han140.jizhou.changshan</x:v>
      </x:c>
      <x:c r="E5730" t="str">
        <x:v>RAW_SILK</x:v>
      </x:c>
      <x:c r="F5730" t="str">
        <x:v>kg</x:v>
      </x:c>
      <x:c r="G5730" t="n">
        <x:v>1640</x:v>
      </x:c>
      <x:c r="H5730" t="n">
        <x:v>1835</x:v>
      </x:c>
      <x:c r="I5730" t="n">
        <x:v>20</x:v>
      </x:c>
      <x:c r="J5730" t="n">
        <x:v>-215</x:v>
      </x:c>
      <x:c r="K5730" t="str">
        <x:v>DEFICIT</x:v>
      </x:c>
      <x:c r="L5730" t="n">
        <x:v>136</x:v>
      </x:c>
      <x:c r="M5730" t="str">
        <x:v>MODELED</x:v>
      </x:c>
    </x:row>
    <x:row r="5731">
      <x:c r="A5731" t="str">
        <x:v>admin.han140.jizhou.changshan.puwu</x:v>
      </x:c>
      <x:c r="B5731" t="str">
        <x:v>蒲吾</x:v>
      </x:c>
      <x:c r="C5731" t="str">
        <x:v>admin.han140.jizhou</x:v>
      </x:c>
      <x:c r="D5731" t="str">
        <x:v>admin.han140.jizhou.changshan</x:v>
      </x:c>
      <x:c r="E5731" t="str">
        <x:v>TEXTILE</x:v>
      </x:c>
      <x:c r="F5731" t="str">
        <x:v>bolt</x:v>
      </x:c>
      <x:c r="G5731" t="n">
        <x:v>2581</x:v>
      </x:c>
      <x:c r="H5731" t="n">
        <x:v>32638</x:v>
      </x:c>
      <x:c r="I5731" t="n">
        <x:v>31</x:v>
      </x:c>
      <x:c r="J5731" t="n">
        <x:v>-30089</x:v>
      </x:c>
      <x:c r="K5731" t="str">
        <x:v>MAJOR_DEFICIT</x:v>
      </x:c>
      <x:c r="L5731" t="n">
        <x:v>28827</x:v>
      </x:c>
      <x:c r="M5731" t="str">
        <x:v>MODELED</x:v>
      </x:c>
    </x:row>
    <x:row r="5732">
      <x:c r="A5732" t="str">
        <x:v>admin.han140.jizhou.changshan.puwu</x:v>
      </x:c>
      <x:c r="B5732" t="str">
        <x:v>蒲吾</x:v>
      </x:c>
      <x:c r="C5732" t="str">
        <x:v>admin.han140.jizhou</x:v>
      </x:c>
      <x:c r="D5732" t="str">
        <x:v>admin.han140.jizhou.changshan</x:v>
      </x:c>
      <x:c r="E5732" t="str">
        <x:v>IRON_ORE</x:v>
      </x:c>
      <x:c r="F5732" t="str">
        <x:v>kg</x:v>
      </x:c>
      <x:c r="G5732" t="n">
        <x:v>0</x:v>
      </x:c>
      <x:c r="H5732" t="n">
        <x:v>393</x:v>
      </x:c>
      <x:c r="I5732" t="n">
        <x:v>0</x:v>
      </x:c>
      <x:c r="J5732" t="n">
        <x:v>-392</x:v>
      </x:c>
      <x:c r="K5732" t="str">
        <x:v>MAJOR_DEFICIT</x:v>
      </x:c>
      <x:c r="L5732" t="n">
        <x:v>363</x:v>
      </x:c>
      <x:c r="M5732" t="str">
        <x:v>MODELED</x:v>
      </x:c>
    </x:row>
    <x:row r="5733">
      <x:c r="A5733" t="str">
        <x:v>admin.han140.jizhou.changshan.puwu</x:v>
      </x:c>
      <x:c r="B5733" t="str">
        <x:v>蒲吾</x:v>
      </x:c>
      <x:c r="C5733" t="str">
        <x:v>admin.han140.jizhou</x:v>
      </x:c>
      <x:c r="D5733" t="str">
        <x:v>admin.han140.jizhou.changshan</x:v>
      </x:c>
      <x:c r="E5733" t="str">
        <x:v>METAL</x:v>
      </x:c>
      <x:c r="F5733" t="str">
        <x:v>kg</x:v>
      </x:c>
      <x:c r="G5733" t="n">
        <x:v>374</x:v>
      </x:c>
      <x:c r="H5733" t="n">
        <x:v>305410</x:v>
      </x:c>
      <x:c r="I5733" t="n">
        <x:v>4</x:v>
      </x:c>
      <x:c r="J5733" t="n">
        <x:v>-305040</x:v>
      </x:c>
      <x:c r="K5733" t="str">
        <x:v>MAJOR_DEFICIT</x:v>
      </x:c>
      <x:c r="L5733" t="n">
        <x:v>295374</x:v>
      </x:c>
      <x:c r="M5733" t="str">
        <x:v>MODELED</x:v>
      </x:c>
    </x:row>
    <x:row r="5734">
      <x:c r="A5734" t="str">
        <x:v>admin.han140.jizhou.changshan.puwu</x:v>
      </x:c>
      <x:c r="B5734" t="str">
        <x:v>蒲吾</x:v>
      </x:c>
      <x:c r="C5734" t="str">
        <x:v>admin.han140.jizhou</x:v>
      </x:c>
      <x:c r="D5734" t="str">
        <x:v>admin.han140.jizhou.changshan</x:v>
      </x:c>
      <x:c r="E5734" t="str">
        <x:v>TOOLS</x:v>
      </x:c>
      <x:c r="F5734" t="str">
        <x:v>piece</x:v>
      </x:c>
      <x:c r="G5734" t="n">
        <x:v>337</x:v>
      </x:c>
      <x:c r="H5734" t="n">
        <x:v>7339</x:v>
      </x:c>
      <x:c r="I5734" t="n">
        <x:v>4</x:v>
      </x:c>
      <x:c r="J5734" t="n">
        <x:v>-7007</x:v>
      </x:c>
      <x:c r="K5734" t="str">
        <x:v>MAJOR_DEFICIT</x:v>
      </x:c>
      <x:c r="L5734" t="n">
        <x:v>6691</x:v>
      </x:c>
      <x:c r="M5734" t="str">
        <x:v>MODELED</x:v>
      </x:c>
    </x:row>
    <x:row r="5735">
      <x:c r="A5735" t="str">
        <x:v>admin.han140.jizhou.changshan.puwu</x:v>
      </x:c>
      <x:c r="B5735" t="str">
        <x:v>蒲吾</x:v>
      </x:c>
      <x:c r="C5735" t="str">
        <x:v>admin.han140.jizhou</x:v>
      </x:c>
      <x:c r="D5735" t="str">
        <x:v>admin.han140.jizhou.changshan</x:v>
      </x:c>
      <x:c r="E5735" t="str">
        <x:v>WEAPONS</x:v>
      </x:c>
      <x:c r="F5735" t="str">
        <x:v>piece</x:v>
      </x:c>
      <x:c r="G5735" t="n">
        <x:v>30</x:v>
      </x:c>
      <x:c r="H5735" t="n">
        <x:v>32</x:v>
      </x:c>
      <x:c r="I5735" t="n">
        <x:v>0</x:v>
      </x:c>
      <x:c r="J5735" t="n">
        <x:v>-2</x:v>
      </x:c>
      <x:c r="K5735" t="str">
        <x:v>DEFICIT</x:v>
      </x:c>
      <x:c r="L5735" t="n">
        <x:v>0</x:v>
      </x:c>
      <x:c r="M5735" t="str">
        <x:v>MODELED</x:v>
      </x:c>
    </x:row>
    <x:row r="5736">
      <x:c r="A5736" t="str">
        <x:v>admin.han140.jizhou.changshan.puwu</x:v>
      </x:c>
      <x:c r="B5736" t="str">
        <x:v>蒲吾</x:v>
      </x:c>
      <x:c r="C5736" t="str">
        <x:v>admin.han140.jizhou</x:v>
      </x:c>
      <x:c r="D5736" t="str">
        <x:v>admin.han140.jizhou.changshan</x:v>
      </x:c>
      <x:c r="E5736" t="str">
        <x:v>BUILDING_MATERIAL</x:v>
      </x:c>
      <x:c r="F5736" t="str">
        <x:v>kg</x:v>
      </x:c>
      <x:c r="G5736" t="n">
        <x:v>1877080</x:v>
      </x:c>
      <x:c r="H5736" t="n">
        <x:v>3873655</x:v>
      </x:c>
      <x:c r="I5736" t="n">
        <x:v>22525</x:v>
      </x:c>
      <x:c r="J5736" t="n">
        <x:v>-2019099</x:v>
      </x:c>
      <x:c r="K5736" t="str">
        <x:v>MAJOR_DEFICIT</x:v>
      </x:c>
      <x:c r="L5736" t="n">
        <x:v>1852675</x:v>
      </x:c>
      <x:c r="M5736" t="str">
        <x:v>MODELED</x:v>
      </x:c>
    </x:row>
    <x:row r="5737">
      <x:c r="A5737" t="str">
        <x:v>admin.han140.jizhou.changshan.puwu</x:v>
      </x:c>
      <x:c r="B5737" t="str">
        <x:v>蒲吾</x:v>
      </x:c>
      <x:c r="C5737" t="str">
        <x:v>admin.han140.jizhou</x:v>
      </x:c>
      <x:c r="D5737" t="str">
        <x:v>admin.han140.jizhou.changshan</x:v>
      </x:c>
      <x:c r="E5737" t="str">
        <x:v>POTTERY</x:v>
      </x:c>
      <x:c r="F5737" t="str">
        <x:v>piece</x:v>
      </x:c>
      <x:c r="G5737" t="n">
        <x:v>1380</x:v>
      </x:c>
      <x:c r="H5737" t="n">
        <x:v>17125</x:v>
      </x:c>
      <x:c r="I5737" t="n">
        <x:v>17</x:v>
      </x:c>
      <x:c r="J5737" t="n">
        <x:v>-15762</x:v>
      </x:c>
      <x:c r="K5737" t="str">
        <x:v>MAJOR_DEFICIT</x:v>
      </x:c>
      <x:c r="L5737" t="n">
        <x:v>15026</x:v>
      </x:c>
      <x:c r="M5737" t="str">
        <x:v>MODELED</x:v>
      </x:c>
    </x:row>
    <x:row r="5738">
      <x:c r="A5738" t="str">
        <x:v>admin.han140.jizhou.changshan.puwu</x:v>
      </x:c>
      <x:c r="B5738" t="str">
        <x:v>蒲吾</x:v>
      </x:c>
      <x:c r="C5738" t="str">
        <x:v>admin.han140.jizhou</x:v>
      </x:c>
      <x:c r="D5738" t="str">
        <x:v>admin.han140.jizhou.changshan</x:v>
      </x:c>
      <x:c r="E5738" t="str">
        <x:v>MEDICINE</x:v>
      </x:c>
      <x:c r="F5738" t="str">
        <x:v>kg</x:v>
      </x:c>
      <x:c r="G5738" t="n">
        <x:v>88</x:v>
      </x:c>
      <x:c r="H5738" t="n">
        <x:v>13048</x:v>
      </x:c>
      <x:c r="I5738" t="n">
        <x:v>1</x:v>
      </x:c>
      <x:c r="J5738" t="n">
        <x:v>-12961</x:v>
      </x:c>
      <x:c r="K5738" t="str">
        <x:v>MAJOR_DEFICIT</x:v>
      </x:c>
      <x:c r="L5738" t="n">
        <x:v>12400</x:v>
      </x:c>
      <x:c r="M5738" t="str">
        <x:v>MODELED</x:v>
      </x:c>
    </x:row>
    <x:row r="5739">
      <x:c r="A5739" t="str">
        <x:v>admin.han140.jizhou.changshan.puwu</x:v>
      </x:c>
      <x:c r="B5739" t="str">
        <x:v>蒲吾</x:v>
      </x:c>
      <x:c r="C5739" t="str">
        <x:v>admin.han140.jizhou</x:v>
      </x:c>
      <x:c r="D5739" t="str">
        <x:v>admin.han140.jizhou.changshan</x:v>
      </x:c>
      <x:c r="E5739" t="str">
        <x:v>TRANSPORT_EQUIPMENT</x:v>
      </x:c>
      <x:c r="F5739" t="str">
        <x:v>unit</x:v>
      </x:c>
      <x:c r="G5739" t="n">
        <x:v>21</x:v>
      </x:c>
      <x:c r="H5739" t="n">
        <x:v>102</x:v>
      </x:c>
      <x:c r="I5739" t="n">
        <x:v>0</x:v>
      </x:c>
      <x:c r="J5739" t="n">
        <x:v>-81</x:v>
      </x:c>
      <x:c r="K5739" t="str">
        <x:v>MAJOR_DEFICIT</x:v>
      </x:c>
      <x:c r="L5739" t="n">
        <x:v>77</x:v>
      </x:c>
      <x:c r="M5739" t="str">
        <x:v>MODELED</x:v>
      </x:c>
    </x:row>
    <x:row r="5740">
      <x:c r="A5740" t="str">
        <x:v>admin.han140.jizhou.changshan.shangai</x:v>
      </x:c>
      <x:c r="B5740" t="str">
        <x:v>上艾</x:v>
      </x:c>
      <x:c r="C5740" t="str">
        <x:v>admin.han140.jizhou</x:v>
      </x:c>
      <x:c r="D5740" t="str">
        <x:v>admin.han140.jizhou.changshan</x:v>
      </x:c>
      <x:c r="E5740" t="str">
        <x:v>GRAIN</x:v>
      </x:c>
      <x:c r="F5740" t="str">
        <x:v>kg</x:v>
      </x:c>
      <x:c r="G5740" t="n">
        <x:v>5991828</x:v>
      </x:c>
      <x:c r="H5740" t="n">
        <x:v>10137478</x:v>
      </x:c>
      <x:c r="I5740" t="n">
        <x:v>359510</x:v>
      </x:c>
      <x:c r="J5740" t="n">
        <x:v>-4505159</x:v>
      </x:c>
      <x:c r="K5740" t="str">
        <x:v>MAJOR_DEFICIT</x:v>
      </x:c>
      <x:c r="L5740" t="n">
        <x:v>4120233</x:v>
      </x:c>
      <x:c r="M5740" t="str">
        <x:v>MODELED</x:v>
      </x:c>
    </x:row>
    <x:row r="5741">
      <x:c r="A5741" t="str">
        <x:v>admin.han140.jizhou.changshan.shangai</x:v>
      </x:c>
      <x:c r="B5741" t="str">
        <x:v>上艾</x:v>
      </x:c>
      <x:c r="C5741" t="str">
        <x:v>admin.han140.jizhou</x:v>
      </x:c>
      <x:c r="D5741" t="str">
        <x:v>admin.han140.jizhou.changshan</x:v>
      </x:c>
      <x:c r="E5741" t="str">
        <x:v>OTHER_FOOD</x:v>
      </x:c>
      <x:c r="F5741" t="str">
        <x:v>kg_food_equivalent</x:v>
      </x:c>
      <x:c r="G5741" t="n">
        <x:v>2416991</x:v>
      </x:c>
      <x:c r="H5741" t="n">
        <x:v>2856925</x:v>
      </x:c>
      <x:c r="I5741" t="n">
        <x:v>145019</x:v>
      </x:c>
      <x:c r="J5741" t="n">
        <x:v>-584954</x:v>
      </x:c>
      <x:c r="K5741" t="str">
        <x:v>DEFICIT</x:v>
      </x:c>
      <x:c r="L5741" t="n">
        <x:v>476474</x:v>
      </x:c>
      <x:c r="M5741" t="str">
        <x:v>MODELED</x:v>
      </x:c>
    </x:row>
    <x:row r="5742">
      <x:c r="A5742" t="str">
        <x:v>admin.han140.jizhou.changshan.shangai</x:v>
      </x:c>
      <x:c r="B5742" t="str">
        <x:v>上艾</x:v>
      </x:c>
      <x:c r="C5742" t="str">
        <x:v>admin.han140.jizhou</x:v>
      </x:c>
      <x:c r="D5742" t="str">
        <x:v>admin.han140.jizhou.changshan</x:v>
      </x:c>
      <x:c r="E5742" t="str">
        <x:v>SALT</x:v>
      </x:c>
      <x:c r="F5742" t="str">
        <x:v>kg</x:v>
      </x:c>
      <x:c r="G5742" t="n">
        <x:v>0</x:v>
      </x:c>
      <x:c r="H5742" t="n">
        <x:v>132636</x:v>
      </x:c>
      <x:c r="I5742" t="n">
        <x:v>0</x:v>
      </x:c>
      <x:c r="J5742" t="n">
        <x:v>-132635</x:v>
      </x:c>
      <x:c r="K5742" t="str">
        <x:v>MAJOR_DEFICIT</x:v>
      </x:c>
      <x:c r="L5742" t="n">
        <x:v>127037</x:v>
      </x:c>
      <x:c r="M5742" t="str">
        <x:v>MODELED</x:v>
      </x:c>
    </x:row>
    <x:row r="5743">
      <x:c r="A5743" t="str">
        <x:v>admin.han140.jizhou.changshan.shangai</x:v>
      </x:c>
      <x:c r="B5743" t="str">
        <x:v>上艾</x:v>
      </x:c>
      <x:c r="C5743" t="str">
        <x:v>admin.han140.jizhou</x:v>
      </x:c>
      <x:c r="D5743" t="str">
        <x:v>admin.han140.jizhou.changshan</x:v>
      </x:c>
      <x:c r="E5743" t="str">
        <x:v>FUEL</x:v>
      </x:c>
      <x:c r="F5743" t="str">
        <x:v>kg_charcoal_equivalent</x:v>
      </x:c>
      <x:c r="G5743" t="n">
        <x:v>21497831</x:v>
      </x:c>
      <x:c r="H5743" t="n">
        <x:v>23750597</x:v>
      </x:c>
      <x:c r="I5743" t="n">
        <x:v>537446</x:v>
      </x:c>
      <x:c r="J5743" t="n">
        <x:v>-2790211</x:v>
      </x:c>
      <x:c r="K5743" t="str">
        <x:v>DEFICIT</x:v>
      </x:c>
      <x:c r="L5743" t="n">
        <x:v>2107842</x:v>
      </x:c>
      <x:c r="M5743" t="str">
        <x:v>MODELED</x:v>
      </x:c>
    </x:row>
    <x:row r="5744">
      <x:c r="A5744" t="str">
        <x:v>admin.han140.jizhou.changshan.shangai</x:v>
      </x:c>
      <x:c r="B5744" t="str">
        <x:v>上艾</x:v>
      </x:c>
      <x:c r="C5744" t="str">
        <x:v>admin.han140.jizhou</x:v>
      </x:c>
      <x:c r="D5744" t="str">
        <x:v>admin.han140.jizhou.changshan</x:v>
      </x:c>
      <x:c r="E5744" t="str">
        <x:v>TIMBER</x:v>
      </x:c>
      <x:c r="F5744" t="str">
        <x:v>kg</x:v>
      </x:c>
      <x:c r="G5744" t="n">
        <x:v>7873150</x:v>
      </x:c>
      <x:c r="H5744" t="n">
        <x:v>2925929</x:v>
      </x:c>
      <x:c r="I5744" t="n">
        <x:v>196829</x:v>
      </x:c>
      <x:c r="J5744" t="n">
        <x:v>4750392</x:v>
      </x:c>
      <x:c r="K5744" t="str">
        <x:v>MAJOR_SURPLUS</x:v>
      </x:c>
      <x:c r="L5744" t="n">
        <x:v>0</x:v>
      </x:c>
      <x:c r="M5744" t="str">
        <x:v>MODELED</x:v>
      </x:c>
    </x:row>
    <x:row r="5745">
      <x:c r="A5745" t="str">
        <x:v>admin.han140.jizhou.changshan.shangai</x:v>
      </x:c>
      <x:c r="B5745" t="str">
        <x:v>上艾</x:v>
      </x:c>
      <x:c r="C5745" t="str">
        <x:v>admin.han140.jizhou</x:v>
      </x:c>
      <x:c r="D5745" t="str">
        <x:v>admin.han140.jizhou.changshan</x:v>
      </x:c>
      <x:c r="E5745" t="str">
        <x:v>HORSE</x:v>
      </x:c>
      <x:c r="F5745" t="str">
        <x:v>head</x:v>
      </x:c>
      <x:c r="G5745" t="n">
        <x:v>64</x:v>
      </x:c>
      <x:c r="H5745" t="n">
        <x:v>277</x:v>
      </x:c>
      <x:c r="I5745" t="n">
        <x:v>1</x:v>
      </x:c>
      <x:c r="J5745" t="n">
        <x:v>-213</x:v>
      </x:c>
      <x:c r="K5745" t="str">
        <x:v>MAJOR_DEFICIT</x:v>
      </x:c>
      <x:c r="L5745" t="n">
        <x:v>204</x:v>
      </x:c>
      <x:c r="M5745" t="str">
        <x:v>MODELED</x:v>
      </x:c>
    </x:row>
    <x:row r="5746">
      <x:c r="A5746" t="str">
        <x:v>admin.han140.jizhou.changshan.shangai</x:v>
      </x:c>
      <x:c r="B5746" t="str">
        <x:v>上艾</x:v>
      </x:c>
      <x:c r="C5746" t="str">
        <x:v>admin.han140.jizhou</x:v>
      </x:c>
      <x:c r="D5746" t="str">
        <x:v>admin.han140.jizhou.changshan</x:v>
      </x:c>
      <x:c r="E5746" t="str">
        <x:v>LIVESTOCK</x:v>
      </x:c>
      <x:c r="F5746" t="str">
        <x:v>head</x:v>
      </x:c>
      <x:c r="G5746" t="n">
        <x:v>2610</x:v>
      </x:c>
      <x:c r="H5746" t="n">
        <x:v>2694</x:v>
      </x:c>
      <x:c r="I5746" t="n">
        <x:v>31</x:v>
      </x:c>
      <x:c r="J5746" t="n">
        <x:v>-115</x:v>
      </x:c>
      <x:c r="K5746" t="str">
        <x:v>BALANCED</x:v>
      </x:c>
      <x:c r="L5746" t="n">
        <x:v>1</x:v>
      </x:c>
      <x:c r="M5746" t="str">
        <x:v>MODELED</x:v>
      </x:c>
    </x:row>
    <x:row r="5747">
      <x:c r="A5747" t="str">
        <x:v>admin.han140.jizhou.changshan.shangai</x:v>
      </x:c>
      <x:c r="B5747" t="str">
        <x:v>上艾</x:v>
      </x:c>
      <x:c r="C5747" t="str">
        <x:v>admin.han140.jizhou</x:v>
      </x:c>
      <x:c r="D5747" t="str">
        <x:v>admin.han140.jizhou.changshan</x:v>
      </x:c>
      <x:c r="E5747" t="str">
        <x:v>LEATHER</x:v>
      </x:c>
      <x:c r="F5747" t="str">
        <x:v>kg</x:v>
      </x:c>
      <x:c r="G5747" t="n">
        <x:v>5481</x:v>
      </x:c>
      <x:c r="H5747" t="n">
        <x:v>73148</x:v>
      </x:c>
      <x:c r="I5747" t="n">
        <x:v>66</x:v>
      </x:c>
      <x:c r="J5747" t="n">
        <x:v>-67733</x:v>
      </x:c>
      <x:c r="K5747" t="str">
        <x:v>MAJOR_DEFICIT</x:v>
      </x:c>
      <x:c r="L5747" t="n">
        <x:v>65458</x:v>
      </x:c>
      <x:c r="M5747" t="str">
        <x:v>MODELED</x:v>
      </x:c>
    </x:row>
    <x:row r="5748">
      <x:c r="A5748" t="str">
        <x:v>admin.han140.jizhou.changshan.shangai</x:v>
      </x:c>
      <x:c r="B5748" t="str">
        <x:v>上艾</x:v>
      </x:c>
      <x:c r="C5748" t="str">
        <x:v>admin.han140.jizhou</x:v>
      </x:c>
      <x:c r="D5748" t="str">
        <x:v>admin.han140.jizhou.changshan</x:v>
      </x:c>
      <x:c r="E5748" t="str">
        <x:v>FIBER</x:v>
      </x:c>
      <x:c r="F5748" t="str">
        <x:v>kg</x:v>
      </x:c>
      <x:c r="G5748" t="n">
        <x:v>206504</x:v>
      </x:c>
      <x:c r="H5748" t="n">
        <x:v>135042</x:v>
      </x:c>
      <x:c r="I5748" t="n">
        <x:v>2478</x:v>
      </x:c>
      <x:c r="J5748" t="n">
        <x:v>68984</x:v>
      </x:c>
      <x:c r="K5748" t="str">
        <x:v>MAJOR_SURPLUS</x:v>
      </x:c>
      <x:c r="L5748" t="n">
        <x:v>0</x:v>
      </x:c>
      <x:c r="M5748" t="str">
        <x:v>MODELED</x:v>
      </x:c>
    </x:row>
    <x:row r="5749">
      <x:c r="A5749" t="str">
        <x:v>admin.han140.jizhou.changshan.shangai</x:v>
      </x:c>
      <x:c r="B5749" t="str">
        <x:v>上艾</x:v>
      </x:c>
      <x:c r="C5749" t="str">
        <x:v>admin.han140.jizhou</x:v>
      </x:c>
      <x:c r="D5749" t="str">
        <x:v>admin.han140.jizhou.changshan</x:v>
      </x:c>
      <x:c r="E5749" t="str">
        <x:v>RAW_SILK</x:v>
      </x:c>
      <x:c r="F5749" t="str">
        <x:v>kg</x:v>
      </x:c>
      <x:c r="G5749" t="n">
        <x:v>1681</x:v>
      </x:c>
      <x:c r="H5749" t="n">
        <x:v>1864</x:v>
      </x:c>
      <x:c r="I5749" t="n">
        <x:v>20</x:v>
      </x:c>
      <x:c r="J5749" t="n">
        <x:v>-205</x:v>
      </x:c>
      <x:c r="K5749" t="str">
        <x:v>DEFICIT</x:v>
      </x:c>
      <x:c r="L5749" t="n">
        <x:v>124</x:v>
      </x:c>
      <x:c r="M5749" t="str">
        <x:v>MODELED</x:v>
      </x:c>
    </x:row>
    <x:row r="5750">
      <x:c r="A5750" t="str">
        <x:v>admin.han140.jizhou.changshan.shangai</x:v>
      </x:c>
      <x:c r="B5750" t="str">
        <x:v>上艾</x:v>
      </x:c>
      <x:c r="C5750" t="str">
        <x:v>admin.han140.jizhou</x:v>
      </x:c>
      <x:c r="D5750" t="str">
        <x:v>admin.han140.jizhou.changshan</x:v>
      </x:c>
      <x:c r="E5750" t="str">
        <x:v>TEXTILE</x:v>
      </x:c>
      <x:c r="F5750" t="str">
        <x:v>bolt</x:v>
      </x:c>
      <x:c r="G5750" t="n">
        <x:v>2574</x:v>
      </x:c>
      <x:c r="H5750" t="n">
        <x:v>33178</x:v>
      </x:c>
      <x:c r="I5750" t="n">
        <x:v>31</x:v>
      </x:c>
      <x:c r="J5750" t="n">
        <x:v>-30634</x:v>
      </x:c>
      <x:c r="K5750" t="str">
        <x:v>MAJOR_DEFICIT</x:v>
      </x:c>
      <x:c r="L5750" t="n">
        <x:v>29375</x:v>
      </x:c>
      <x:c r="M5750" t="str">
        <x:v>MODELED</x:v>
      </x:c>
    </x:row>
    <x:row r="5751">
      <x:c r="A5751" t="str">
        <x:v>admin.han140.jizhou.changshan.shangai</x:v>
      </x:c>
      <x:c r="B5751" t="str">
        <x:v>上艾</x:v>
      </x:c>
      <x:c r="C5751" t="str">
        <x:v>admin.han140.jizhou</x:v>
      </x:c>
      <x:c r="D5751" t="str">
        <x:v>admin.han140.jizhou.changshan</x:v>
      </x:c>
      <x:c r="E5751" t="str">
        <x:v>IRON_ORE</x:v>
      </x:c>
      <x:c r="F5751" t="str">
        <x:v>kg</x:v>
      </x:c>
      <x:c r="G5751" t="n">
        <x:v>0</x:v>
      </x:c>
      <x:c r="H5751" t="n">
        <x:v>266</x:v>
      </x:c>
      <x:c r="I5751" t="n">
        <x:v>0</x:v>
      </x:c>
      <x:c r="J5751" t="n">
        <x:v>-267</x:v>
      </x:c>
      <x:c r="K5751" t="str">
        <x:v>MAJOR_DEFICIT</x:v>
      </x:c>
      <x:c r="L5751" t="n">
        <x:v>246</x:v>
      </x:c>
      <x:c r="M5751" t="str">
        <x:v>MODELED</x:v>
      </x:c>
    </x:row>
    <x:row r="5752">
      <x:c r="A5752" t="str">
        <x:v>admin.han140.jizhou.changshan.shangai</x:v>
      </x:c>
      <x:c r="B5752" t="str">
        <x:v>上艾</x:v>
      </x:c>
      <x:c r="C5752" t="str">
        <x:v>admin.han140.jizhou</x:v>
      </x:c>
      <x:c r="D5752" t="str">
        <x:v>admin.han140.jizhou.changshan</x:v>
      </x:c>
      <x:c r="E5752" t="str">
        <x:v>METAL</x:v>
      </x:c>
      <x:c r="F5752" t="str">
        <x:v>kg</x:v>
      </x:c>
      <x:c r="G5752" t="n">
        <x:v>255</x:v>
      </x:c>
      <x:c r="H5752" t="n">
        <x:v>310679</x:v>
      </x:c>
      <x:c r="I5752" t="n">
        <x:v>3</x:v>
      </x:c>
      <x:c r="J5752" t="n">
        <x:v>-310427</x:v>
      </x:c>
      <x:c r="K5752" t="str">
        <x:v>MAJOR_DEFICIT</x:v>
      </x:c>
      <x:c r="L5752" t="n">
        <x:v>300766</x:v>
      </x:c>
      <x:c r="M5752" t="str">
        <x:v>MODELED</x:v>
      </x:c>
    </x:row>
    <x:row r="5753">
      <x:c r="A5753" t="str">
        <x:v>admin.han140.jizhou.changshan.shangai</x:v>
      </x:c>
      <x:c r="B5753" t="str">
        <x:v>上艾</x:v>
      </x:c>
      <x:c r="C5753" t="str">
        <x:v>admin.han140.jizhou</x:v>
      </x:c>
      <x:c r="D5753" t="str">
        <x:v>admin.han140.jizhou.changshan</x:v>
      </x:c>
      <x:c r="E5753" t="str">
        <x:v>TOOLS</x:v>
      </x:c>
      <x:c r="F5753" t="str">
        <x:v>piece</x:v>
      </x:c>
      <x:c r="G5753" t="n">
        <x:v>422</x:v>
      </x:c>
      <x:c r="H5753" t="n">
        <x:v>7461</x:v>
      </x:c>
      <x:c r="I5753" t="n">
        <x:v>5</x:v>
      </x:c>
      <x:c r="J5753" t="n">
        <x:v>-7044</x:v>
      </x:c>
      <x:c r="K5753" t="str">
        <x:v>MAJOR_DEFICIT</x:v>
      </x:c>
      <x:c r="L5753" t="n">
        <x:v>6729</x:v>
      </x:c>
      <x:c r="M5753" t="str">
        <x:v>MODELED</x:v>
      </x:c>
    </x:row>
    <x:row r="5754">
      <x:c r="A5754" t="str">
        <x:v>admin.han140.jizhou.changshan.shangai</x:v>
      </x:c>
      <x:c r="B5754" t="str">
        <x:v>上艾</x:v>
      </x:c>
      <x:c r="C5754" t="str">
        <x:v>admin.han140.jizhou</x:v>
      </x:c>
      <x:c r="D5754" t="str">
        <x:v>admin.han140.jizhou.changshan</x:v>
      </x:c>
      <x:c r="E5754" t="str">
        <x:v>WEAPONS</x:v>
      </x:c>
      <x:c r="F5754" t="str">
        <x:v>piece</x:v>
      </x:c>
      <x:c r="G5754" t="n">
        <x:v>31</x:v>
      </x:c>
      <x:c r="H5754" t="n">
        <x:v>27</x:v>
      </x:c>
      <x:c r="I5754" t="n">
        <x:v>0</x:v>
      </x:c>
      <x:c r="J5754" t="n">
        <x:v>3</x:v>
      </x:c>
      <x:c r="K5754" t="str">
        <x:v>SURPLUS</x:v>
      </x:c>
      <x:c r="L5754" t="n">
        <x:v>0</x:v>
      </x:c>
      <x:c r="M5754" t="str">
        <x:v>MODELED</x:v>
      </x:c>
    </x:row>
    <x:row r="5755">
      <x:c r="A5755" t="str">
        <x:v>admin.han140.jizhou.changshan.shangai</x:v>
      </x:c>
      <x:c r="B5755" t="str">
        <x:v>上艾</x:v>
      </x:c>
      <x:c r="C5755" t="str">
        <x:v>admin.han140.jizhou</x:v>
      </x:c>
      <x:c r="D5755" t="str">
        <x:v>admin.han140.jizhou.changshan</x:v>
      </x:c>
      <x:c r="E5755" t="str">
        <x:v>BUILDING_MATERIAL</x:v>
      </x:c>
      <x:c r="F5755" t="str">
        <x:v>kg</x:v>
      </x:c>
      <x:c r="G5755" t="n">
        <x:v>1900457</x:v>
      </x:c>
      <x:c r="H5755" t="n">
        <x:v>3937593</x:v>
      </x:c>
      <x:c r="I5755" t="n">
        <x:v>22805</x:v>
      </x:c>
      <x:c r="J5755" t="n">
        <x:v>-2059941</x:v>
      </x:c>
      <x:c r="K5755" t="str">
        <x:v>MAJOR_DEFICIT</x:v>
      </x:c>
      <x:c r="L5755" t="n">
        <x:v>1893723</x:v>
      </x:c>
      <x:c r="M5755" t="str">
        <x:v>MODELED</x:v>
      </x:c>
    </x:row>
    <x:row r="5756">
      <x:c r="A5756" t="str">
        <x:v>admin.han140.jizhou.changshan.shangai</x:v>
      </x:c>
      <x:c r="B5756" t="str">
        <x:v>上艾</x:v>
      </x:c>
      <x:c r="C5756" t="str">
        <x:v>admin.han140.jizhou</x:v>
      </x:c>
      <x:c r="D5756" t="str">
        <x:v>admin.han140.jizhou.changshan</x:v>
      </x:c>
      <x:c r="E5756" t="str">
        <x:v>POTTERY</x:v>
      </x:c>
      <x:c r="F5756" t="str">
        <x:v>piece</x:v>
      </x:c>
      <x:c r="G5756" t="n">
        <x:v>1265</x:v>
      </x:c>
      <x:c r="H5756" t="n">
        <x:v>17408</x:v>
      </x:c>
      <x:c r="I5756" t="n">
        <x:v>15</x:v>
      </x:c>
      <x:c r="J5756" t="n">
        <x:v>-16159</x:v>
      </x:c>
      <x:c r="K5756" t="str">
        <x:v>MAJOR_DEFICIT</x:v>
      </x:c>
      <x:c r="L5756" t="n">
        <x:v>15423</x:v>
      </x:c>
      <x:c r="M5756" t="str">
        <x:v>MODELED</x:v>
      </x:c>
    </x:row>
    <x:row r="5757">
      <x:c r="A5757" t="str">
        <x:v>admin.han140.jizhou.changshan.shangai</x:v>
      </x:c>
      <x:c r="B5757" t="str">
        <x:v>上艾</x:v>
      </x:c>
      <x:c r="C5757" t="str">
        <x:v>admin.han140.jizhou</x:v>
      </x:c>
      <x:c r="D5757" t="str">
        <x:v>admin.han140.jizhou.changshan</x:v>
      </x:c>
      <x:c r="E5757" t="str">
        <x:v>MEDICINE</x:v>
      </x:c>
      <x:c r="F5757" t="str">
        <x:v>kg</x:v>
      </x:c>
      <x:c r="G5757" t="n">
        <x:v>74</x:v>
      </x:c>
      <x:c r="H5757" t="n">
        <x:v>13263</x:v>
      </x:c>
      <x:c r="I5757" t="n">
        <x:v>1</x:v>
      </x:c>
      <x:c r="J5757" t="n">
        <x:v>-13191</x:v>
      </x:c>
      <x:c r="K5757" t="str">
        <x:v>MAJOR_DEFICIT</x:v>
      </x:c>
      <x:c r="L5757" t="n">
        <x:v>12630</x:v>
      </x:c>
      <x:c r="M5757" t="str">
        <x:v>MODELED</x:v>
      </x:c>
    </x:row>
    <x:row r="5758">
      <x:c r="A5758" t="str">
        <x:v>admin.han140.jizhou.changshan.shangai</x:v>
      </x:c>
      <x:c r="B5758" t="str">
        <x:v>上艾</x:v>
      </x:c>
      <x:c r="C5758" t="str">
        <x:v>admin.han140.jizhou</x:v>
      </x:c>
      <x:c r="D5758" t="str">
        <x:v>admin.han140.jizhou.changshan</x:v>
      </x:c>
      <x:c r="E5758" t="str">
        <x:v>TRANSPORT_EQUIPMENT</x:v>
      </x:c>
      <x:c r="F5758" t="str">
        <x:v>unit</x:v>
      </x:c>
      <x:c r="G5758" t="n">
        <x:v>18</x:v>
      </x:c>
      <x:c r="H5758" t="n">
        <x:v>104</x:v>
      </x:c>
      <x:c r="I5758" t="n">
        <x:v>0</x:v>
      </x:c>
      <x:c r="J5758" t="n">
        <x:v>-86</x:v>
      </x:c>
      <x:c r="K5758" t="str">
        <x:v>MAJOR_DEFICIT</x:v>
      </x:c>
      <x:c r="L5758" t="n">
        <x:v>82</x:v>
      </x:c>
      <x:c r="M5758" t="str">
        <x:v>MODELED</x:v>
      </x:c>
    </x:row>
    <x:row r="5759">
      <x:c r="A5759" t="str">
        <x:v>admin.han140.jizhou.changshan.yuanshi</x:v>
      </x:c>
      <x:c r="B5759" t="str">
        <x:v>元氏</x:v>
      </x:c>
      <x:c r="C5759" t="str">
        <x:v>admin.han140.jizhou</x:v>
      </x:c>
      <x:c r="D5759" t="str">
        <x:v>admin.han140.jizhou.changshan</x:v>
      </x:c>
      <x:c r="E5759" t="str">
        <x:v>GRAIN</x:v>
      </x:c>
      <x:c r="F5759" t="str">
        <x:v>kg</x:v>
      </x:c>
      <x:c r="G5759" t="n">
        <x:v>7460335</x:v>
      </x:c>
      <x:c r="H5759" t="n">
        <x:v>17513724</x:v>
      </x:c>
      <x:c r="I5759" t="n">
        <x:v>447620</x:v>
      </x:c>
      <x:c r="J5759" t="n">
        <x:v>-10501010</x:v>
      </x:c>
      <x:c r="K5759" t="str">
        <x:v>MAJOR_DEFICIT</x:v>
      </x:c>
      <x:c r="L5759" t="n">
        <x:v>9478837</x:v>
      </x:c>
      <x:c r="M5759" t="str">
        <x:v>MODELED</x:v>
      </x:c>
    </x:row>
    <x:row r="5760">
      <x:c r="A5760" t="str">
        <x:v>admin.han140.jizhou.changshan.yuanshi</x:v>
      </x:c>
      <x:c r="B5760" t="str">
        <x:v>元氏</x:v>
      </x:c>
      <x:c r="C5760" t="str">
        <x:v>admin.han140.jizhou</x:v>
      </x:c>
      <x:c r="D5760" t="str">
        <x:v>admin.han140.jizhou.changshan</x:v>
      </x:c>
      <x:c r="E5760" t="str">
        <x:v>OTHER_FOOD</x:v>
      </x:c>
      <x:c r="F5760" t="str">
        <x:v>kg_food_equivalent</x:v>
      </x:c>
      <x:c r="G5760" t="n">
        <x:v>3250036</x:v>
      </x:c>
      <x:c r="H5760" t="n">
        <x:v>4935686</x:v>
      </x:c>
      <x:c r="I5760" t="n">
        <x:v>195002</x:v>
      </x:c>
      <x:c r="J5760" t="n">
        <x:v>-1880652</x:v>
      </x:c>
      <x:c r="K5760" t="str">
        <x:v>MAJOR_DEFICIT</x:v>
      </x:c>
      <x:c r="L5760" t="n">
        <x:v>1592585</x:v>
      </x:c>
      <x:c r="M5760" t="str">
        <x:v>MODELED</x:v>
      </x:c>
    </x:row>
    <x:row r="5761">
      <x:c r="A5761" t="str">
        <x:v>admin.han140.jizhou.changshan.yuanshi</x:v>
      </x:c>
      <x:c r="B5761" t="str">
        <x:v>元氏</x:v>
      </x:c>
      <x:c r="C5761" t="str">
        <x:v>admin.han140.jizhou</x:v>
      </x:c>
      <x:c r="D5761" t="str">
        <x:v>admin.han140.jizhou.changshan</x:v>
      </x:c>
      <x:c r="E5761" t="str">
        <x:v>SALT</x:v>
      </x:c>
      <x:c r="F5761" t="str">
        <x:v>kg</x:v>
      </x:c>
      <x:c r="G5761" t="n">
        <x:v>0</x:v>
      </x:c>
      <x:c r="H5761" t="n">
        <x:v>230250</x:v>
      </x:c>
      <x:c r="I5761" t="n">
        <x:v>0</x:v>
      </x:c>
      <x:c r="J5761" t="n">
        <x:v>-230250</x:v>
      </x:c>
      <x:c r="K5761" t="str">
        <x:v>MAJOR_DEFICIT</x:v>
      </x:c>
      <x:c r="L5761" t="n">
        <x:v>215382</x:v>
      </x:c>
      <x:c r="M5761" t="str">
        <x:v>MODELED</x:v>
      </x:c>
    </x:row>
    <x:row r="5762">
      <x:c r="A5762" t="str">
        <x:v>admin.han140.jizhou.changshan.yuanshi</x:v>
      </x:c>
      <x:c r="B5762" t="str">
        <x:v>元氏</x:v>
      </x:c>
      <x:c r="C5762" t="str">
        <x:v>admin.han140.jizhou</x:v>
      </x:c>
      <x:c r="D5762" t="str">
        <x:v>admin.han140.jizhou.changshan</x:v>
      </x:c>
      <x:c r="E5762" t="str">
        <x:v>FUEL</x:v>
      </x:c>
      <x:c r="F5762" t="str">
        <x:v>kg_charcoal_equivalent</x:v>
      </x:c>
      <x:c r="G5762" t="n">
        <x:v>23864714</x:v>
      </x:c>
      <x:c r="H5762" t="n">
        <x:v>40599999</x:v>
      </x:c>
      <x:c r="I5762" t="n">
        <x:v>596618</x:v>
      </x:c>
      <x:c r="J5762" t="n">
        <x:v>-17331902</x:v>
      </x:c>
      <x:c r="K5762" t="str">
        <x:v>MAJOR_DEFICIT</x:v>
      </x:c>
      <x:c r="L5762" t="n">
        <x:v>15519870</x:v>
      </x:c>
      <x:c r="M5762" t="str">
        <x:v>MODELED</x:v>
      </x:c>
    </x:row>
    <x:row r="5763">
      <x:c r="A5763" t="str">
        <x:v>admin.han140.jizhou.changshan.yuanshi</x:v>
      </x:c>
      <x:c r="B5763" t="str">
        <x:v>元氏</x:v>
      </x:c>
      <x:c r="C5763" t="str">
        <x:v>admin.han140.jizhou</x:v>
      </x:c>
      <x:c r="D5763" t="str">
        <x:v>admin.han140.jizhou.changshan</x:v>
      </x:c>
      <x:c r="E5763" t="str">
        <x:v>TIMBER</x:v>
      </x:c>
      <x:c r="F5763" t="str">
        <x:v>kg</x:v>
      </x:c>
      <x:c r="G5763" t="n">
        <x:v>9437859</x:v>
      </x:c>
      <x:c r="H5763" t="n">
        <x:v>5015294</x:v>
      </x:c>
      <x:c r="I5763" t="n">
        <x:v>235946</x:v>
      </x:c>
      <x:c r="J5763" t="n">
        <x:v>4186618</x:v>
      </x:c>
      <x:c r="K5763" t="str">
        <x:v>MAJOR_SURPLUS</x:v>
      </x:c>
      <x:c r="L5763" t="n">
        <x:v>0</x:v>
      </x:c>
      <x:c r="M5763" t="str">
        <x:v>MODELED</x:v>
      </x:c>
    </x:row>
    <x:row r="5764">
      <x:c r="A5764" t="str">
        <x:v>admin.han140.jizhou.changshan.yuanshi</x:v>
      </x:c>
      <x:c r="B5764" t="str">
        <x:v>元氏</x:v>
      </x:c>
      <x:c r="C5764" t="str">
        <x:v>admin.han140.jizhou</x:v>
      </x:c>
      <x:c r="D5764" t="str">
        <x:v>admin.han140.jizhou.changshan</x:v>
      </x:c>
      <x:c r="E5764" t="str">
        <x:v>HORSE</x:v>
      </x:c>
      <x:c r="F5764" t="str">
        <x:v>head</x:v>
      </x:c>
      <x:c r="G5764" t="n">
        <x:v>107</x:v>
      </x:c>
      <x:c r="H5764" t="n">
        <x:v>478</x:v>
      </x:c>
      <x:c r="I5764" t="n">
        <x:v>1</x:v>
      </x:c>
      <x:c r="J5764" t="n">
        <x:v>-372</x:v>
      </x:c>
      <x:c r="K5764" t="str">
        <x:v>MAJOR_DEFICIT</x:v>
      </x:c>
      <x:c r="L5764" t="n">
        <x:v>344</x:v>
      </x:c>
      <x:c r="M5764" t="str">
        <x:v>MODELED</x:v>
      </x:c>
    </x:row>
    <x:row r="5765">
      <x:c r="A5765" t="str">
        <x:v>admin.han140.jizhou.changshan.yuanshi</x:v>
      </x:c>
      <x:c r="B5765" t="str">
        <x:v>元氏</x:v>
      </x:c>
      <x:c r="C5765" t="str">
        <x:v>admin.han140.jizhou</x:v>
      </x:c>
      <x:c r="D5765" t="str">
        <x:v>admin.han140.jizhou.changshan</x:v>
      </x:c>
      <x:c r="E5765" t="str">
        <x:v>LIVESTOCK</x:v>
      </x:c>
      <x:c r="F5765" t="str">
        <x:v>head</x:v>
      </x:c>
      <x:c r="G5765" t="n">
        <x:v>4383</x:v>
      </x:c>
      <x:c r="H5765" t="n">
        <x:v>4677</x:v>
      </x:c>
      <x:c r="I5765" t="n">
        <x:v>53</x:v>
      </x:c>
      <x:c r="J5765" t="n">
        <x:v>-347</x:v>
      </x:c>
      <x:c r="K5765" t="str">
        <x:v>DEFICIT</x:v>
      </x:c>
      <x:c r="L5765" t="n">
        <x:v>45</x:v>
      </x:c>
      <x:c r="M5765" t="str">
        <x:v>MODELED</x:v>
      </x:c>
    </x:row>
    <x:row r="5766">
      <x:c r="A5766" t="str">
        <x:v>admin.han140.jizhou.changshan.yuanshi</x:v>
      </x:c>
      <x:c r="B5766" t="str">
        <x:v>元氏</x:v>
      </x:c>
      <x:c r="C5766" t="str">
        <x:v>admin.han140.jizhou</x:v>
      </x:c>
      <x:c r="D5766" t="str">
        <x:v>admin.han140.jizhou.changshan</x:v>
      </x:c>
      <x:c r="E5766" t="str">
        <x:v>LEATHER</x:v>
      </x:c>
      <x:c r="F5766" t="str">
        <x:v>kg</x:v>
      </x:c>
      <x:c r="G5766" t="n">
        <x:v>9204</x:v>
      </x:c>
      <x:c r="H5766" t="n">
        <x:v>125382</x:v>
      </x:c>
      <x:c r="I5766" t="n">
        <x:v>110</x:v>
      </x:c>
      <x:c r="J5766" t="n">
        <x:v>-116288</x:v>
      </x:c>
      <x:c r="K5766" t="str">
        <x:v>MAJOR_DEFICIT</x:v>
      </x:c>
      <x:c r="L5766" t="n">
        <x:v>110248</x:v>
      </x:c>
      <x:c r="M5766" t="str">
        <x:v>MODELED</x:v>
      </x:c>
    </x:row>
    <x:row r="5767">
      <x:c r="A5767" t="str">
        <x:v>admin.han140.jizhou.changshan.yuanshi</x:v>
      </x:c>
      <x:c r="B5767" t="str">
        <x:v>元氏</x:v>
      </x:c>
      <x:c r="C5767" t="str">
        <x:v>admin.han140.jizhou</x:v>
      </x:c>
      <x:c r="D5767" t="str">
        <x:v>admin.han140.jizhou.changshan</x:v>
      </x:c>
      <x:c r="E5767" t="str">
        <x:v>FIBER</x:v>
      </x:c>
      <x:c r="F5767" t="str">
        <x:v>kg</x:v>
      </x:c>
      <x:c r="G5767" t="n">
        <x:v>267087</x:v>
      </x:c>
      <x:c r="H5767" t="n">
        <x:v>231475</x:v>
      </x:c>
      <x:c r="I5767" t="n">
        <x:v>3205</x:v>
      </x:c>
      <x:c r="J5767" t="n">
        <x:v>32407</x:v>
      </x:c>
      <x:c r="K5767" t="str">
        <x:v>SURPLUS</x:v>
      </x:c>
      <x:c r="L5767" t="n">
        <x:v>0</x:v>
      </x:c>
      <x:c r="M5767" t="str">
        <x:v>MODELED</x:v>
      </x:c>
    </x:row>
    <x:row r="5768">
      <x:c r="A5768" t="str">
        <x:v>admin.han140.jizhou.changshan.yuanshi</x:v>
      </x:c>
      <x:c r="B5768" t="str">
        <x:v>元氏</x:v>
      </x:c>
      <x:c r="C5768" t="str">
        <x:v>admin.han140.jizhou</x:v>
      </x:c>
      <x:c r="D5768" t="str">
        <x:v>admin.han140.jizhou.changshan</x:v>
      </x:c>
      <x:c r="E5768" t="str">
        <x:v>RAW_SILK</x:v>
      </x:c>
      <x:c r="F5768" t="str">
        <x:v>kg</x:v>
      </x:c>
      <x:c r="G5768" t="n">
        <x:v>2800</x:v>
      </x:c>
      <x:c r="H5768" t="n">
        <x:v>3237</x:v>
      </x:c>
      <x:c r="I5768" t="n">
        <x:v>34</x:v>
      </x:c>
      <x:c r="J5768" t="n">
        <x:v>-472</x:v>
      </x:c>
      <x:c r="K5768" t="str">
        <x:v>DEFICIT</x:v>
      </x:c>
      <x:c r="L5768" t="n">
        <x:v>262</x:v>
      </x:c>
      <x:c r="M5768" t="str">
        <x:v>MODELED</x:v>
      </x:c>
    </x:row>
    <x:row r="5769">
      <x:c r="A5769" t="str">
        <x:v>admin.han140.jizhou.changshan.yuanshi</x:v>
      </x:c>
      <x:c r="B5769" t="str">
        <x:v>元氏</x:v>
      </x:c>
      <x:c r="C5769" t="str">
        <x:v>admin.han140.jizhou</x:v>
      </x:c>
      <x:c r="D5769" t="str">
        <x:v>admin.han140.jizhou.changshan</x:v>
      </x:c>
      <x:c r="E5769" t="str">
        <x:v>TEXTILE</x:v>
      </x:c>
      <x:c r="F5769" t="str">
        <x:v>bolt</x:v>
      </x:c>
      <x:c r="G5769" t="n">
        <x:v>2649</x:v>
      </x:c>
      <x:c r="H5769" t="n">
        <x:v>57317</x:v>
      </x:c>
      <x:c r="I5769" t="n">
        <x:v>32</x:v>
      </x:c>
      <x:c r="J5769" t="n">
        <x:v>-54701</x:v>
      </x:c>
      <x:c r="K5769" t="str">
        <x:v>MAJOR_DEFICIT</x:v>
      </x:c>
      <x:c r="L5769" t="n">
        <x:v>51355</x:v>
      </x:c>
      <x:c r="M5769" t="str">
        <x:v>MODELED</x:v>
      </x:c>
    </x:row>
    <x:row r="5770">
      <x:c r="A5770" t="str">
        <x:v>admin.han140.jizhou.changshan.yuanshi</x:v>
      </x:c>
      <x:c r="B5770" t="str">
        <x:v>元氏</x:v>
      </x:c>
      <x:c r="C5770" t="str">
        <x:v>admin.han140.jizhou</x:v>
      </x:c>
      <x:c r="D5770" t="str">
        <x:v>admin.han140.jizhou.changshan</x:v>
      </x:c>
      <x:c r="E5770" t="str">
        <x:v>IRON_ORE</x:v>
      </x:c>
      <x:c r="F5770" t="str">
        <x:v>kg</x:v>
      </x:c>
      <x:c r="G5770" t="n">
        <x:v>0</x:v>
      </x:c>
      <x:c r="H5770" t="n">
        <x:v>606</x:v>
      </x:c>
      <x:c r="I5770" t="n">
        <x:v>0</x:v>
      </x:c>
      <x:c r="J5770" t="n">
        <x:v>-606</x:v>
      </x:c>
      <x:c r="K5770" t="str">
        <x:v>MAJOR_DEFICIT</x:v>
      </x:c>
      <x:c r="L5770" t="n">
        <x:v>538</x:v>
      </x:c>
      <x:c r="M5770" t="str">
        <x:v>MODELED</x:v>
      </x:c>
    </x:row>
    <x:row r="5771">
      <x:c r="A5771" t="str">
        <x:v>admin.han140.jizhou.changshan.yuanshi</x:v>
      </x:c>
      <x:c r="B5771" t="str">
        <x:v>元氏</x:v>
      </x:c>
      <x:c r="C5771" t="str">
        <x:v>admin.han140.jizhou</x:v>
      </x:c>
      <x:c r="D5771" t="str">
        <x:v>admin.han140.jizhou.changshan</x:v>
      </x:c>
      <x:c r="E5771" t="str">
        <x:v>METAL</x:v>
      </x:c>
      <x:c r="F5771" t="str">
        <x:v>kg</x:v>
      </x:c>
      <x:c r="G5771" t="n">
        <x:v>530</x:v>
      </x:c>
      <x:c r="H5771" t="n">
        <x:v>532535</x:v>
      </x:c>
      <x:c r="I5771" t="n">
        <x:v>6</x:v>
      </x:c>
      <x:c r="J5771" t="n">
        <x:v>-532011</x:v>
      </x:c>
      <x:c r="K5771" t="str">
        <x:v>MAJOR_DEFICIT</x:v>
      </x:c>
      <x:c r="L5771" t="n">
        <x:v>506357</x:v>
      </x:c>
      <x:c r="M5771" t="str">
        <x:v>MODELED</x:v>
      </x:c>
    </x:row>
    <x:row r="5772">
      <x:c r="A5772" t="str">
        <x:v>admin.han140.jizhou.changshan.yuanshi</x:v>
      </x:c>
      <x:c r="B5772" t="str">
        <x:v>元氏</x:v>
      </x:c>
      <x:c r="C5772" t="str">
        <x:v>admin.han140.jizhou</x:v>
      </x:c>
      <x:c r="D5772" t="str">
        <x:v>admin.han140.jizhou.changshan</x:v>
      </x:c>
      <x:c r="E5772" t="str">
        <x:v>TOOLS</x:v>
      </x:c>
      <x:c r="F5772" t="str">
        <x:v>piece</x:v>
      </x:c>
      <x:c r="G5772" t="n">
        <x:v>699</x:v>
      </x:c>
      <x:c r="H5772" t="n">
        <x:v>12951</x:v>
      </x:c>
      <x:c r="I5772" t="n">
        <x:v>8</x:v>
      </x:c>
      <x:c r="J5772" t="n">
        <x:v>-12261</x:v>
      </x:c>
      <x:c r="K5772" t="str">
        <x:v>MAJOR_DEFICIT</x:v>
      </x:c>
      <x:c r="L5772" t="n">
        <x:v>11424</x:v>
      </x:c>
      <x:c r="M5772" t="str">
        <x:v>MODELED</x:v>
      </x:c>
    </x:row>
    <x:row r="5773">
      <x:c r="A5773" t="str">
        <x:v>admin.han140.jizhou.changshan.yuanshi</x:v>
      </x:c>
      <x:c r="B5773" t="str">
        <x:v>元氏</x:v>
      </x:c>
      <x:c r="C5773" t="str">
        <x:v>admin.han140.jizhou</x:v>
      </x:c>
      <x:c r="D5773" t="str">
        <x:v>admin.han140.jizhou.changshan</x:v>
      </x:c>
      <x:c r="E5773" t="str">
        <x:v>WEAPONS</x:v>
      </x:c>
      <x:c r="F5773" t="str">
        <x:v>piece</x:v>
      </x:c>
      <x:c r="G5773" t="n">
        <x:v>42</x:v>
      </x:c>
      <x:c r="H5773" t="n">
        <x:v>62</x:v>
      </x:c>
      <x:c r="I5773" t="n">
        <x:v>0</x:v>
      </x:c>
      <x:c r="J5773" t="n">
        <x:v>-21</x:v>
      </x:c>
      <x:c r="K5773" t="str">
        <x:v>MAJOR_DEFICIT</x:v>
      </x:c>
      <x:c r="L5773" t="n">
        <x:v>0</x:v>
      </x:c>
      <x:c r="M5773" t="str">
        <x:v>MODELED</x:v>
      </x:c>
    </x:row>
    <x:row r="5774">
      <x:c r="A5774" t="str">
        <x:v>admin.han140.jizhou.changshan.yuanshi</x:v>
      </x:c>
      <x:c r="B5774" t="str">
        <x:v>元氏</x:v>
      </x:c>
      <x:c r="C5774" t="str">
        <x:v>admin.han140.jizhou</x:v>
      </x:c>
      <x:c r="D5774" t="str">
        <x:v>admin.han140.jizhou.changshan</x:v>
      </x:c>
      <x:c r="E5774" t="str">
        <x:v>BUILDING_MATERIAL</x:v>
      </x:c>
      <x:c r="F5774" t="str">
        <x:v>kg</x:v>
      </x:c>
      <x:c r="G5774" t="n">
        <x:v>3106408</x:v>
      </x:c>
      <x:c r="H5774" t="n">
        <x:v>6835558</x:v>
      </x:c>
      <x:c r="I5774" t="n">
        <x:v>37277</x:v>
      </x:c>
      <x:c r="J5774" t="n">
        <x:v>-3766427</x:v>
      </x:c>
      <x:c r="K5774" t="str">
        <x:v>MAJOR_DEFICIT</x:v>
      </x:c>
      <x:c r="L5774" t="n">
        <x:v>3325034</x:v>
      </x:c>
      <x:c r="M5774" t="str">
        <x:v>MODELED</x:v>
      </x:c>
    </x:row>
    <x:row r="5775">
      <x:c r="A5775" t="str">
        <x:v>admin.han140.jizhou.changshan.yuanshi</x:v>
      </x:c>
      <x:c r="B5775" t="str">
        <x:v>元氏</x:v>
      </x:c>
      <x:c r="C5775" t="str">
        <x:v>admin.han140.jizhou</x:v>
      </x:c>
      <x:c r="D5775" t="str">
        <x:v>admin.han140.jizhou.changshan</x:v>
      </x:c>
      <x:c r="E5775" t="str">
        <x:v>POTTERY</x:v>
      </x:c>
      <x:c r="F5775" t="str">
        <x:v>piece</x:v>
      </x:c>
      <x:c r="G5775" t="n">
        <x:v>2126</x:v>
      </x:c>
      <x:c r="H5775" t="n">
        <x:v>30220</x:v>
      </x:c>
      <x:c r="I5775" t="n">
        <x:v>26</x:v>
      </x:c>
      <x:c r="J5775" t="n">
        <x:v>-28119</x:v>
      </x:c>
      <x:c r="K5775" t="str">
        <x:v>MAJOR_DEFICIT</x:v>
      </x:c>
      <x:c r="L5775" t="n">
        <x:v>26169</x:v>
      </x:c>
      <x:c r="M5775" t="str">
        <x:v>MODELED</x:v>
      </x:c>
    </x:row>
    <x:row r="5776">
      <x:c r="A5776" t="str">
        <x:v>admin.han140.jizhou.changshan.yuanshi</x:v>
      </x:c>
      <x:c r="B5776" t="str">
        <x:v>元氏</x:v>
      </x:c>
      <x:c r="C5776" t="str">
        <x:v>admin.han140.jizhou</x:v>
      </x:c>
      <x:c r="D5776" t="str">
        <x:v>admin.han140.jizhou.changshan</x:v>
      </x:c>
      <x:c r="E5776" t="str">
        <x:v>MEDICINE</x:v>
      </x:c>
      <x:c r="F5776" t="str">
        <x:v>kg</x:v>
      </x:c>
      <x:c r="G5776" t="n">
        <x:v>104</x:v>
      </x:c>
      <x:c r="H5776" t="n">
        <x:v>23025</x:v>
      </x:c>
      <x:c r="I5776" t="n">
        <x:v>1</x:v>
      </x:c>
      <x:c r="J5776" t="n">
        <x:v>-22922</x:v>
      </x:c>
      <x:c r="K5776" t="str">
        <x:v>MAJOR_DEFICIT</x:v>
      </x:c>
      <x:c r="L5776" t="n">
        <x:v>21435</x:v>
      </x:c>
      <x:c r="M5776" t="str">
        <x:v>MODELED</x:v>
      </x:c>
    </x:row>
    <x:row r="5777">
      <x:c r="A5777" t="str">
        <x:v>admin.han140.jizhou.changshan.yuanshi</x:v>
      </x:c>
      <x:c r="B5777" t="str">
        <x:v>元氏</x:v>
      </x:c>
      <x:c r="C5777" t="str">
        <x:v>admin.han140.jizhou</x:v>
      </x:c>
      <x:c r="D5777" t="str">
        <x:v>admin.han140.jizhou.changshan</x:v>
      </x:c>
      <x:c r="E5777" t="str">
        <x:v>TRANSPORT_EQUIPMENT</x:v>
      </x:c>
      <x:c r="F5777" t="str">
        <x:v>unit</x:v>
      </x:c>
      <x:c r="G5777" t="n">
        <x:v>29</x:v>
      </x:c>
      <x:c r="H5777" t="n">
        <x:v>180</x:v>
      </x:c>
      <x:c r="I5777" t="n">
        <x:v>0</x:v>
      </x:c>
      <x:c r="J5777" t="n">
        <x:v>-152</x:v>
      </x:c>
      <x:c r="K5777" t="str">
        <x:v>MAJOR_DEFICIT</x:v>
      </x:c>
      <x:c r="L5777" t="n">
        <x:v>139</x:v>
      </x:c>
      <x:c r="M5777" t="str">
        <x:v>MODELED</x:v>
      </x:c>
    </x:row>
    <x:row r="5778">
      <x:c r="A5778" t="str">
        <x:v>admin.han140.jizhou.changshan.zhending</x:v>
      </x:c>
      <x:c r="B5778" t="str">
        <x:v>真定</x:v>
      </x:c>
      <x:c r="C5778" t="str">
        <x:v>admin.han140.jizhou</x:v>
      </x:c>
      <x:c r="D5778" t="str">
        <x:v>admin.han140.jizhou.changshan</x:v>
      </x:c>
      <x:c r="E5778" t="str">
        <x:v>GRAIN</x:v>
      </x:c>
      <x:c r="F5778" t="str">
        <x:v>kg</x:v>
      </x:c>
      <x:c r="G5778" t="n">
        <x:v>7283490</x:v>
      </x:c>
      <x:c r="H5778" t="n">
        <x:v>9779576</x:v>
      </x:c>
      <x:c r="I5778" t="n">
        <x:v>437009</x:v>
      </x:c>
      <x:c r="J5778" t="n">
        <x:v>-2933095</x:v>
      </x:c>
      <x:c r="K5778" t="str">
        <x:v>DEFICIT</x:v>
      </x:c>
      <x:c r="L5778" t="n">
        <x:v>2508979</x:v>
      </x:c>
      <x:c r="M5778" t="str">
        <x:v>MODELED</x:v>
      </x:c>
    </x:row>
    <x:row r="5779">
      <x:c r="A5779" t="str">
        <x:v>admin.han140.jizhou.changshan.zhending</x:v>
      </x:c>
      <x:c r="B5779" t="str">
        <x:v>真定</x:v>
      </x:c>
      <x:c r="C5779" t="str">
        <x:v>admin.han140.jizhou</x:v>
      </x:c>
      <x:c r="D5779" t="str">
        <x:v>admin.han140.jizhou.changshan</x:v>
      </x:c>
      <x:c r="E5779" t="str">
        <x:v>OTHER_FOOD</x:v>
      </x:c>
      <x:c r="F5779" t="str">
        <x:v>kg_food_equivalent</x:v>
      </x:c>
      <x:c r="G5779" t="n">
        <x:v>2649687</x:v>
      </x:c>
      <x:c r="H5779" t="n">
        <x:v>2756063</x:v>
      </x:c>
      <x:c r="I5779" t="n">
        <x:v>158981</x:v>
      </x:c>
      <x:c r="J5779" t="n">
        <x:v>-265357</x:v>
      </x:c>
      <x:c r="K5779" t="str">
        <x:v>DEFICIT</x:v>
      </x:c>
      <x:c r="L5779" t="n">
        <x:v>145833</x:v>
      </x:c>
      <x:c r="M5779" t="str">
        <x:v>MODELED</x:v>
      </x:c>
    </x:row>
    <x:row r="5780">
      <x:c r="A5780" t="str">
        <x:v>admin.han140.jizhou.changshan.zhending</x:v>
      </x:c>
      <x:c r="B5780" t="str">
        <x:v>真定</x:v>
      </x:c>
      <x:c r="C5780" t="str">
        <x:v>admin.han140.jizhou</x:v>
      </x:c>
      <x:c r="D5780" t="str">
        <x:v>admin.han140.jizhou.changshan</x:v>
      </x:c>
      <x:c r="E5780" t="str">
        <x:v>SALT</x:v>
      </x:c>
      <x:c r="F5780" t="str">
        <x:v>kg</x:v>
      </x:c>
      <x:c r="G5780" t="n">
        <x:v>0</x:v>
      </x:c>
      <x:c r="H5780" t="n">
        <x:v>127952</x:v>
      </x:c>
      <x:c r="I5780" t="n">
        <x:v>0</x:v>
      </x:c>
      <x:c r="J5780" t="n">
        <x:v>-127952</x:v>
      </x:c>
      <x:c r="K5780" t="str">
        <x:v>MAJOR_DEFICIT</x:v>
      </x:c>
      <x:c r="L5780" t="n">
        <x:v>121783</x:v>
      </x:c>
      <x:c r="M5780" t="str">
        <x:v>MODELED</x:v>
      </x:c>
    </x:row>
    <x:row r="5781">
      <x:c r="A5781" t="str">
        <x:v>admin.han140.jizhou.changshan.zhending</x:v>
      </x:c>
      <x:c r="B5781" t="str">
        <x:v>真定</x:v>
      </x:c>
      <x:c r="C5781" t="str">
        <x:v>admin.han140.jizhou</x:v>
      </x:c>
      <x:c r="D5781" t="str">
        <x:v>admin.han140.jizhou.changshan</x:v>
      </x:c>
      <x:c r="E5781" t="str">
        <x:v>FUEL</x:v>
      </x:c>
      <x:c r="F5781" t="str">
        <x:v>kg_charcoal_equivalent</x:v>
      </x:c>
      <x:c r="G5781" t="n">
        <x:v>11019330</x:v>
      </x:c>
      <x:c r="H5781" t="n">
        <x:v>22912087</x:v>
      </x:c>
      <x:c r="I5781" t="n">
        <x:v>275483</x:v>
      </x:c>
      <x:c r="J5781" t="n">
        <x:v>-12168240</x:v>
      </x:c>
      <x:c r="K5781" t="str">
        <x:v>MAJOR_DEFICIT</x:v>
      </x:c>
      <x:c r="L5781" t="n">
        <x:v>11416398</x:v>
      </x:c>
      <x:c r="M5781" t="str">
        <x:v>MODELED</x:v>
      </x:c>
    </x:row>
    <x:row r="5782">
      <x:c r="A5782" t="str">
        <x:v>admin.han140.jizhou.changshan.zhending</x:v>
      </x:c>
      <x:c r="B5782" t="str">
        <x:v>真定</x:v>
      </x:c>
      <x:c r="C5782" t="str">
        <x:v>admin.han140.jizhou</x:v>
      </x:c>
      <x:c r="D5782" t="str">
        <x:v>admin.han140.jizhou.changshan</x:v>
      </x:c>
      <x:c r="E5782" t="str">
        <x:v>TIMBER</x:v>
      </x:c>
      <x:c r="F5782" t="str">
        <x:v>kg</x:v>
      </x:c>
      <x:c r="G5782" t="n">
        <x:v>2831383</x:v>
      </x:c>
      <x:c r="H5782" t="n">
        <x:v>2822630</x:v>
      </x:c>
      <x:c r="I5782" t="n">
        <x:v>70785</x:v>
      </x:c>
      <x:c r="J5782" t="n">
        <x:v>-62032</x:v>
      </x:c>
      <x:c r="K5782" t="str">
        <x:v>BALANCED</x:v>
      </x:c>
      <x:c r="L5782" t="n">
        <x:v>0</x:v>
      </x:c>
      <x:c r="M5782" t="str">
        <x:v>MODELED</x:v>
      </x:c>
    </x:row>
    <x:row r="5783">
      <x:c r="A5783" t="str">
        <x:v>admin.han140.jizhou.changshan.zhending</x:v>
      </x:c>
      <x:c r="B5783" t="str">
        <x:v>真定</x:v>
      </x:c>
      <x:c r="C5783" t="str">
        <x:v>admin.han140.jizhou</x:v>
      </x:c>
      <x:c r="D5783" t="str">
        <x:v>admin.han140.jizhou.changshan</x:v>
      </x:c>
      <x:c r="E5783" t="str">
        <x:v>HORSE</x:v>
      </x:c>
      <x:c r="F5783" t="str">
        <x:v>head</x:v>
      </x:c>
      <x:c r="G5783" t="n">
        <x:v>46</x:v>
      </x:c>
      <x:c r="H5783" t="n">
        <x:v>267</x:v>
      </x:c>
      <x:c r="I5783" t="n">
        <x:v>1</x:v>
      </x:c>
      <x:c r="J5783" t="n">
        <x:v>-221</x:v>
      </x:c>
      <x:c r="K5783" t="str">
        <x:v>MAJOR_DEFICIT</x:v>
      </x:c>
      <x:c r="L5783" t="n">
        <x:v>210</x:v>
      </x:c>
      <x:c r="M5783" t="str">
        <x:v>MODELED</x:v>
      </x:c>
    </x:row>
    <x:row r="5784">
      <x:c r="A5784" t="str">
        <x:v>admin.han140.jizhou.changshan.zhending</x:v>
      </x:c>
      <x:c r="B5784" t="str">
        <x:v>真定</x:v>
      </x:c>
      <x:c r="C5784" t="str">
        <x:v>admin.han140.jizhou</x:v>
      </x:c>
      <x:c r="D5784" t="str">
        <x:v>admin.han140.jizhou.changshan</x:v>
      </x:c>
      <x:c r="E5784" t="str">
        <x:v>LIVESTOCK</x:v>
      </x:c>
      <x:c r="F5784" t="str">
        <x:v>head</x:v>
      </x:c>
      <x:c r="G5784" t="n">
        <x:v>1884</x:v>
      </x:c>
      <x:c r="H5784" t="n">
        <x:v>2599</x:v>
      </x:c>
      <x:c r="I5784" t="n">
        <x:v>23</x:v>
      </x:c>
      <x:c r="J5784" t="n">
        <x:v>-738</x:v>
      </x:c>
      <x:c r="K5784" t="str">
        <x:v>DEFICIT</x:v>
      </x:c>
      <x:c r="L5784" t="n">
        <x:v>613</x:v>
      </x:c>
      <x:c r="M5784" t="str">
        <x:v>MODELED</x:v>
      </x:c>
    </x:row>
    <x:row r="5785">
      <x:c r="A5785" t="str">
        <x:v>admin.han140.jizhou.changshan.zhending</x:v>
      </x:c>
      <x:c r="B5785" t="str">
        <x:v>真定</x:v>
      </x:c>
      <x:c r="C5785" t="str">
        <x:v>admin.han140.jizhou</x:v>
      </x:c>
      <x:c r="D5785" t="str">
        <x:v>admin.han140.jizhou.changshan</x:v>
      </x:c>
      <x:c r="E5785" t="str">
        <x:v>LEATHER</x:v>
      </x:c>
      <x:c r="F5785" t="str">
        <x:v>kg</x:v>
      </x:c>
      <x:c r="G5785" t="n">
        <x:v>3956</x:v>
      </x:c>
      <x:c r="H5785" t="n">
        <x:v>70566</x:v>
      </x:c>
      <x:c r="I5785" t="n">
        <x:v>47</x:v>
      </x:c>
      <x:c r="J5785" t="n">
        <x:v>-66657</x:v>
      </x:c>
      <x:c r="K5785" t="str">
        <x:v>MAJOR_DEFICIT</x:v>
      </x:c>
      <x:c r="L5785" t="n">
        <x:v>64151</x:v>
      </x:c>
      <x:c r="M5785" t="str">
        <x:v>MODELED</x:v>
      </x:c>
    </x:row>
    <x:row r="5786">
      <x:c r="A5786" t="str">
        <x:v>admin.han140.jizhou.changshan.zhending</x:v>
      </x:c>
      <x:c r="B5786" t="str">
        <x:v>真定</x:v>
      </x:c>
      <x:c r="C5786" t="str">
        <x:v>admin.han140.jizhou</x:v>
      </x:c>
      <x:c r="D5786" t="str">
        <x:v>admin.han140.jizhou.changshan</x:v>
      </x:c>
      <x:c r="E5786" t="str">
        <x:v>FIBER</x:v>
      </x:c>
      <x:c r="F5786" t="str">
        <x:v>kg</x:v>
      </x:c>
      <x:c r="G5786" t="n">
        <x:v>220864</x:v>
      </x:c>
      <x:c r="H5786" t="n">
        <x:v>130275</x:v>
      </x:c>
      <x:c r="I5786" t="n">
        <x:v>2650</x:v>
      </x:c>
      <x:c r="J5786" t="n">
        <x:v>87939</x:v>
      </x:c>
      <x:c r="K5786" t="str">
        <x:v>MAJOR_SURPLUS</x:v>
      </x:c>
      <x:c r="L5786" t="n">
        <x:v>0</x:v>
      </x:c>
      <x:c r="M5786" t="str">
        <x:v>MODELED</x:v>
      </x:c>
    </x:row>
    <x:row r="5787">
      <x:c r="A5787" t="str">
        <x:v>admin.han140.jizhou.changshan.zhending</x:v>
      </x:c>
      <x:c r="B5787" t="str">
        <x:v>真定</x:v>
      </x:c>
      <x:c r="C5787" t="str">
        <x:v>admin.han140.jizhou</x:v>
      </x:c>
      <x:c r="D5787" t="str">
        <x:v>admin.han140.jizhou.changshan</x:v>
      </x:c>
      <x:c r="E5787" t="str">
        <x:v>RAW_SILK</x:v>
      </x:c>
      <x:c r="F5787" t="str">
        <x:v>kg</x:v>
      </x:c>
      <x:c r="G5787" t="n">
        <x:v>1580</x:v>
      </x:c>
      <x:c r="H5787" t="n">
        <x:v>1800</x:v>
      </x:c>
      <x:c r="I5787" t="n">
        <x:v>19</x:v>
      </x:c>
      <x:c r="J5787" t="n">
        <x:v>-238</x:v>
      </x:c>
      <x:c r="K5787" t="str">
        <x:v>DEFICIT</x:v>
      </x:c>
      <x:c r="L5787" t="n">
        <x:v>152</x:v>
      </x:c>
      <x:c r="M5787" t="str">
        <x:v>MODELED</x:v>
      </x:c>
    </x:row>
    <x:row r="5788">
      <x:c r="A5788" t="str">
        <x:v>admin.han140.jizhou.changshan.zhending</x:v>
      </x:c>
      <x:c r="B5788" t="str">
        <x:v>真定</x:v>
      </x:c>
      <x:c r="C5788" t="str">
        <x:v>admin.han140.jizhou</x:v>
      </x:c>
      <x:c r="D5788" t="str">
        <x:v>admin.han140.jizhou.changshan</x:v>
      </x:c>
      <x:c r="E5788" t="str">
        <x:v>TEXTILE</x:v>
      </x:c>
      <x:c r="F5788" t="str">
        <x:v>bolt</x:v>
      </x:c>
      <x:c r="G5788" t="n">
        <x:v>1938</x:v>
      </x:c>
      <x:c r="H5788" t="n">
        <x:v>32006</x:v>
      </x:c>
      <x:c r="I5788" t="n">
        <x:v>23</x:v>
      </x:c>
      <x:c r="J5788" t="n">
        <x:v>-30091</x:v>
      </x:c>
      <x:c r="K5788" t="str">
        <x:v>MAJOR_DEFICIT</x:v>
      </x:c>
      <x:c r="L5788" t="n">
        <x:v>28703</x:v>
      </x:c>
      <x:c r="M5788" t="str">
        <x:v>MODELED</x:v>
      </x:c>
    </x:row>
    <x:row r="5789">
      <x:c r="A5789" t="str">
        <x:v>admin.han140.jizhou.changshan.zhending</x:v>
      </x:c>
      <x:c r="B5789" t="str">
        <x:v>真定</x:v>
      </x:c>
      <x:c r="C5789" t="str">
        <x:v>admin.han140.jizhou</x:v>
      </x:c>
      <x:c r="D5789" t="str">
        <x:v>admin.han140.jizhou.changshan</x:v>
      </x:c>
      <x:c r="E5789" t="str">
        <x:v>IRON_ORE</x:v>
      </x:c>
      <x:c r="F5789" t="str">
        <x:v>kg</x:v>
      </x:c>
      <x:c r="G5789" t="n">
        <x:v>0</x:v>
      </x:c>
      <x:c r="H5789" t="n">
        <x:v>251</x:v>
      </x:c>
      <x:c r="I5789" t="n">
        <x:v>0</x:v>
      </x:c>
      <x:c r="J5789" t="n">
        <x:v>-250</x:v>
      </x:c>
      <x:c r="K5789" t="str">
        <x:v>MAJOR_DEFICIT</x:v>
      </x:c>
      <x:c r="L5789" t="n">
        <x:v>229</x:v>
      </x:c>
      <x:c r="M5789" t="str">
        <x:v>MODELED</x:v>
      </x:c>
    </x:row>
    <x:row r="5790">
      <x:c r="A5790" t="str">
        <x:v>admin.han140.jizhou.changshan.zhending</x:v>
      </x:c>
      <x:c r="B5790" t="str">
        <x:v>真定</x:v>
      </x:c>
      <x:c r="C5790" t="str">
        <x:v>admin.han140.jizhou</x:v>
      </x:c>
      <x:c r="D5790" t="str">
        <x:v>admin.han140.jizhou.changshan</x:v>
      </x:c>
      <x:c r="E5790" t="str">
        <x:v>METAL</x:v>
      </x:c>
      <x:c r="F5790" t="str">
        <x:v>kg</x:v>
      </x:c>
      <x:c r="G5790" t="n">
        <x:v>239</x:v>
      </x:c>
      <x:c r="H5790" t="n">
        <x:v>299641</x:v>
      </x:c>
      <x:c r="I5790" t="n">
        <x:v>3</x:v>
      </x:c>
      <x:c r="J5790" t="n">
        <x:v>-299405</x:v>
      </x:c>
      <x:c r="K5790" t="str">
        <x:v>MAJOR_DEFICIT</x:v>
      </x:c>
      <x:c r="L5790" t="n">
        <x:v>288763</x:v>
      </x:c>
      <x:c r="M5790" t="str">
        <x:v>MODELED</x:v>
      </x:c>
    </x:row>
    <x:row r="5791">
      <x:c r="A5791" t="str">
        <x:v>admin.han140.jizhou.changshan.zhending</x:v>
      </x:c>
      <x:c r="B5791" t="str">
        <x:v>真定</x:v>
      </x:c>
      <x:c r="C5791" t="str">
        <x:v>admin.han140.jizhou</x:v>
      </x:c>
      <x:c r="D5791" t="str">
        <x:v>admin.han140.jizhou.changshan</x:v>
      </x:c>
      <x:c r="E5791" t="str">
        <x:v>TOOLS</x:v>
      </x:c>
      <x:c r="F5791" t="str">
        <x:v>piece</x:v>
      </x:c>
      <x:c r="G5791" t="n">
        <x:v>383</x:v>
      </x:c>
      <x:c r="H5791" t="n">
        <x:v>7197</x:v>
      </x:c>
      <x:c r="I5791" t="n">
        <x:v>5</x:v>
      </x:c>
      <x:c r="J5791" t="n">
        <x:v>-6819</x:v>
      </x:c>
      <x:c r="K5791" t="str">
        <x:v>MAJOR_DEFICIT</x:v>
      </x:c>
      <x:c r="L5791" t="n">
        <x:v>6472</x:v>
      </x:c>
      <x:c r="M5791" t="str">
        <x:v>MODELED</x:v>
      </x:c>
    </x:row>
    <x:row r="5792">
      <x:c r="A5792" t="str">
        <x:v>admin.han140.jizhou.changshan.zhending</x:v>
      </x:c>
      <x:c r="B5792" t="str">
        <x:v>真定</x:v>
      </x:c>
      <x:c r="C5792" t="str">
        <x:v>admin.han140.jizhou</x:v>
      </x:c>
      <x:c r="D5792" t="str">
        <x:v>admin.han140.jizhou.changshan</x:v>
      </x:c>
      <x:c r="E5792" t="str">
        <x:v>WEAPONS</x:v>
      </x:c>
      <x:c r="F5792" t="str">
        <x:v>piece</x:v>
      </x:c>
      <x:c r="G5792" t="n">
        <x:v>39</x:v>
      </x:c>
      <x:c r="H5792" t="n">
        <x:v>25</x:v>
      </x:c>
      <x:c r="I5792" t="n">
        <x:v>0</x:v>
      </x:c>
      <x:c r="J5792" t="n">
        <x:v>13</x:v>
      </x:c>
      <x:c r="K5792" t="str">
        <x:v>MAJOR_SURPLUS</x:v>
      </x:c>
      <x:c r="L5792" t="n">
        <x:v>0</x:v>
      </x:c>
      <x:c r="M5792" t="str">
        <x:v>MODELED</x:v>
      </x:c>
    </x:row>
    <x:row r="5793">
      <x:c r="A5793" t="str">
        <x:v>admin.han140.jizhou.changshan.zhending</x:v>
      </x:c>
      <x:c r="B5793" t="str">
        <x:v>真定</x:v>
      </x:c>
      <x:c r="C5793" t="str">
        <x:v>admin.han140.jizhou</x:v>
      </x:c>
      <x:c r="D5793" t="str">
        <x:v>admin.han140.jizhou.changshan</x:v>
      </x:c>
      <x:c r="E5793" t="str">
        <x:v>BUILDING_MATERIAL</x:v>
      </x:c>
      <x:c r="F5793" t="str">
        <x:v>kg</x:v>
      </x:c>
      <x:c r="G5793" t="n">
        <x:v>1817979</x:v>
      </x:c>
      <x:c r="H5793" t="n">
        <x:v>3798577</x:v>
      </x:c>
      <x:c r="I5793" t="n">
        <x:v>21816</x:v>
      </x:c>
      <x:c r="J5793" t="n">
        <x:v>-2002413</x:v>
      </x:c>
      <x:c r="K5793" t="str">
        <x:v>MAJOR_DEFICIT</x:v>
      </x:c>
      <x:c r="L5793" t="n">
        <x:v>1819273</x:v>
      </x:c>
      <x:c r="M5793" t="str">
        <x:v>MODELED</x:v>
      </x:c>
    </x:row>
    <x:row r="5794">
      <x:c r="A5794" t="str">
        <x:v>admin.han140.jizhou.changshan.zhending</x:v>
      </x:c>
      <x:c r="B5794" t="str">
        <x:v>真定</x:v>
      </x:c>
      <x:c r="C5794" t="str">
        <x:v>admin.han140.jizhou</x:v>
      </x:c>
      <x:c r="D5794" t="str">
        <x:v>admin.han140.jizhou.changshan</x:v>
      </x:c>
      <x:c r="E5794" t="str">
        <x:v>POTTERY</x:v>
      </x:c>
      <x:c r="F5794" t="str">
        <x:v>piece</x:v>
      </x:c>
      <x:c r="G5794" t="n">
        <x:v>991</x:v>
      </x:c>
      <x:c r="H5794" t="n">
        <x:v>16793</x:v>
      </x:c>
      <x:c r="I5794" t="n">
        <x:v>12</x:v>
      </x:c>
      <x:c r="J5794" t="n">
        <x:v>-15814</x:v>
      </x:c>
      <x:c r="K5794" t="str">
        <x:v>MAJOR_DEFICIT</x:v>
      </x:c>
      <x:c r="L5794" t="n">
        <x:v>15004</x:v>
      </x:c>
      <x:c r="M5794" t="str">
        <x:v>MODELED</x:v>
      </x:c>
    </x:row>
    <x:row r="5795">
      <x:c r="A5795" t="str">
        <x:v>admin.han140.jizhou.changshan.zhending</x:v>
      </x:c>
      <x:c r="B5795" t="str">
        <x:v>真定</x:v>
      </x:c>
      <x:c r="C5795" t="str">
        <x:v>admin.han140.jizhou</x:v>
      </x:c>
      <x:c r="D5795" t="str">
        <x:v>admin.han140.jizhou.changshan</x:v>
      </x:c>
      <x:c r="E5795" t="str">
        <x:v>MEDICINE</x:v>
      </x:c>
      <x:c r="F5795" t="str">
        <x:v>kg</x:v>
      </x:c>
      <x:c r="G5795" t="n">
        <x:v>49</x:v>
      </x:c>
      <x:c r="H5795" t="n">
        <x:v>12795</x:v>
      </x:c>
      <x:c r="I5795" t="n">
        <x:v>1</x:v>
      </x:c>
      <x:c r="J5795" t="n">
        <x:v>-12747</x:v>
      </x:c>
      <x:c r="K5795" t="str">
        <x:v>MAJOR_DEFICIT</x:v>
      </x:c>
      <x:c r="L5795" t="n">
        <x:v>12130</x:v>
      </x:c>
      <x:c r="M5795" t="str">
        <x:v>MODELED</x:v>
      </x:c>
    </x:row>
    <x:row r="5796">
      <x:c r="A5796" t="str">
        <x:v>admin.han140.jizhou.changshan.zhending</x:v>
      </x:c>
      <x:c r="B5796" t="str">
        <x:v>真定</x:v>
      </x:c>
      <x:c r="C5796" t="str">
        <x:v>admin.han140.jizhou</x:v>
      </x:c>
      <x:c r="D5796" t="str">
        <x:v>admin.han140.jizhou.changshan</x:v>
      </x:c>
      <x:c r="E5796" t="str">
        <x:v>TRANSPORT_EQUIPMENT</x:v>
      </x:c>
      <x:c r="F5796" t="str">
        <x:v>unit</x:v>
      </x:c>
      <x:c r="G5796" t="n">
        <x:v>16</x:v>
      </x:c>
      <x:c r="H5796" t="n">
        <x:v>100</x:v>
      </x:c>
      <x:c r="I5796" t="n">
        <x:v>0</x:v>
      </x:c>
      <x:c r="J5796" t="n">
        <x:v>-84</x:v>
      </x:c>
      <x:c r="K5796" t="str">
        <x:v>MAJOR_DEFICIT</x:v>
      </x:c>
      <x:c r="L5796" t="n">
        <x:v>79</x:v>
      </x:c>
      <x:c r="M5796" t="str">
        <x:v>MODELED</x:v>
      </x:c>
    </x:row>
    <x:row r="5797">
      <x:c r="A5797" t="str">
        <x:v>admin.han140.jizhou.hejian.chengping</x:v>
      </x:c>
      <x:c r="B5797" t="str">
        <x:v>成平</x:v>
      </x:c>
      <x:c r="C5797" t="str">
        <x:v>admin.han140.jizhou</x:v>
      </x:c>
      <x:c r="D5797" t="str">
        <x:v>admin.han140.jizhou.hejian</x:v>
      </x:c>
      <x:c r="E5797" t="str">
        <x:v>GRAIN</x:v>
      </x:c>
      <x:c r="F5797" t="str">
        <x:v>kg</x:v>
      </x:c>
      <x:c r="G5797" t="n">
        <x:v>6741125</x:v>
      </x:c>
      <x:c r="H5797" t="n">
        <x:v>11034531</x:v>
      </x:c>
      <x:c r="I5797" t="n">
        <x:v>404467</x:v>
      </x:c>
      <x:c r="J5797" t="n">
        <x:v>-4697873</x:v>
      </x:c>
      <x:c r="K5797" t="str">
        <x:v>MAJOR_DEFICIT</x:v>
      </x:c>
      <x:c r="L5797" t="n">
        <x:v>4255489</x:v>
      </x:c>
      <x:c r="M5797" t="str">
        <x:v>MODELED</x:v>
      </x:c>
    </x:row>
    <x:row r="5798">
      <x:c r="A5798" t="str">
        <x:v>admin.han140.jizhou.hejian.chengping</x:v>
      </x:c>
      <x:c r="B5798" t="str">
        <x:v>成平</x:v>
      </x:c>
      <x:c r="C5798" t="str">
        <x:v>admin.han140.jizhou</x:v>
      </x:c>
      <x:c r="D5798" t="str">
        <x:v>admin.han140.jizhou.hejian</x:v>
      </x:c>
      <x:c r="E5798" t="str">
        <x:v>OTHER_FOOD</x:v>
      </x:c>
      <x:c r="F5798" t="str">
        <x:v>kg_food_equivalent</x:v>
      </x:c>
      <x:c r="G5798" t="n">
        <x:v>2633080</x:v>
      </x:c>
      <x:c r="H5798" t="n">
        <x:v>3109732</x:v>
      </x:c>
      <x:c r="I5798" t="n">
        <x:v>157985</x:v>
      </x:c>
      <x:c r="J5798" t="n">
        <x:v>-634636</x:v>
      </x:c>
      <x:c r="K5798" t="str">
        <x:v>DEFICIT</x:v>
      </x:c>
      <x:c r="L5798" t="n">
        <x:v>509965</x:v>
      </x:c>
      <x:c r="M5798" t="str">
        <x:v>MODELED</x:v>
      </x:c>
    </x:row>
    <x:row r="5799">
      <x:c r="A5799" t="str">
        <x:v>admin.han140.jizhou.hejian.chengping</x:v>
      </x:c>
      <x:c r="B5799" t="str">
        <x:v>成平</x:v>
      </x:c>
      <x:c r="C5799" t="str">
        <x:v>admin.han140.jizhou</x:v>
      </x:c>
      <x:c r="D5799" t="str">
        <x:v>admin.han140.jizhou.hejian</x:v>
      </x:c>
      <x:c r="E5799" t="str">
        <x:v>SALT</x:v>
      </x:c>
      <x:c r="F5799" t="str">
        <x:v>kg</x:v>
      </x:c>
      <x:c r="G5799" t="n">
        <x:v>0</x:v>
      </x:c>
      <x:c r="H5799" t="n">
        <x:v>144371</x:v>
      </x:c>
      <x:c r="I5799" t="n">
        <x:v>0</x:v>
      </x:c>
      <x:c r="J5799" t="n">
        <x:v>-144371</x:v>
      </x:c>
      <x:c r="K5799" t="str">
        <x:v>MAJOR_DEFICIT</x:v>
      </x:c>
      <x:c r="L5799" t="n">
        <x:v>137936</x:v>
      </x:c>
      <x:c r="M5799" t="str">
        <x:v>MODELED</x:v>
      </x:c>
    </x:row>
    <x:row r="5800">
      <x:c r="A5800" t="str">
        <x:v>admin.han140.jizhou.hejian.chengping</x:v>
      </x:c>
      <x:c r="B5800" t="str">
        <x:v>成平</x:v>
      </x:c>
      <x:c r="C5800" t="str">
        <x:v>admin.han140.jizhou</x:v>
      </x:c>
      <x:c r="D5800" t="str">
        <x:v>admin.han140.jizhou.hejian</x:v>
      </x:c>
      <x:c r="E5800" t="str">
        <x:v>FUEL</x:v>
      </x:c>
      <x:c r="F5800" t="str">
        <x:v>kg_charcoal_equivalent</x:v>
      </x:c>
      <x:c r="G5800" t="n">
        <x:v>17612341</x:v>
      </x:c>
      <x:c r="H5800" t="n">
        <x:v>25852256</x:v>
      </x:c>
      <x:c r="I5800" t="n">
        <x:v>440309</x:v>
      </x:c>
      <x:c r="J5800" t="n">
        <x:v>-8680223</x:v>
      </x:c>
      <x:c r="K5800" t="str">
        <x:v>MAJOR_DEFICIT</x:v>
      </x:c>
      <x:c r="L5800" t="n">
        <x:v>7895998</x:v>
      </x:c>
      <x:c r="M5800" t="str">
        <x:v>MODELED</x:v>
      </x:c>
    </x:row>
    <x:row r="5801">
      <x:c r="A5801" t="str">
        <x:v>admin.han140.jizhou.hejian.chengping</x:v>
      </x:c>
      <x:c r="B5801" t="str">
        <x:v>成平</x:v>
      </x:c>
      <x:c r="C5801" t="str">
        <x:v>admin.han140.jizhou</x:v>
      </x:c>
      <x:c r="D5801" t="str">
        <x:v>admin.han140.jizhou.hejian</x:v>
      </x:c>
      <x:c r="E5801" t="str">
        <x:v>TIMBER</x:v>
      </x:c>
      <x:c r="F5801" t="str">
        <x:v>kg</x:v>
      </x:c>
      <x:c r="G5801" t="n">
        <x:v>5198046</x:v>
      </x:c>
      <x:c r="H5801" t="n">
        <x:v>3184841</x:v>
      </x:c>
      <x:c r="I5801" t="n">
        <x:v>129951</x:v>
      </x:c>
      <x:c r="J5801" t="n">
        <x:v>1883254</x:v>
      </x:c>
      <x:c r="K5801" t="str">
        <x:v>MAJOR_SURPLUS</x:v>
      </x:c>
      <x:c r="L5801" t="n">
        <x:v>0</x:v>
      </x:c>
      <x:c r="M5801" t="str">
        <x:v>MODELED</x:v>
      </x:c>
    </x:row>
    <x:row r="5802">
      <x:c r="A5802" t="str">
        <x:v>admin.han140.jizhou.hejian.chengping</x:v>
      </x:c>
      <x:c r="B5802" t="str">
        <x:v>成平</x:v>
      </x:c>
      <x:c r="C5802" t="str">
        <x:v>admin.han140.jizhou</x:v>
      </x:c>
      <x:c r="D5802" t="str">
        <x:v>admin.han140.jizhou.hejian</x:v>
      </x:c>
      <x:c r="E5802" t="str">
        <x:v>HORSE</x:v>
      </x:c>
      <x:c r="F5802" t="str">
        <x:v>head</x:v>
      </x:c>
      <x:c r="G5802" t="n">
        <x:v>68</x:v>
      </x:c>
      <x:c r="H5802" t="n">
        <x:v>301</x:v>
      </x:c>
      <x:c r="I5802" t="n">
        <x:v>1</x:v>
      </x:c>
      <x:c r="J5802" t="n">
        <x:v>-234</x:v>
      </x:c>
      <x:c r="K5802" t="str">
        <x:v>MAJOR_DEFICIT</x:v>
      </x:c>
      <x:c r="L5802" t="n">
        <x:v>222</x:v>
      </x:c>
      <x:c r="M5802" t="str">
        <x:v>MODELED</x:v>
      </x:c>
    </x:row>
    <x:row r="5803">
      <x:c r="A5803" t="str">
        <x:v>admin.han140.jizhou.hejian.chengping</x:v>
      </x:c>
      <x:c r="B5803" t="str">
        <x:v>成平</x:v>
      </x:c>
      <x:c r="C5803" t="str">
        <x:v>admin.han140.jizhou</x:v>
      </x:c>
      <x:c r="D5803" t="str">
        <x:v>admin.han140.jizhou.hejian</x:v>
      </x:c>
      <x:c r="E5803" t="str">
        <x:v>LIVESTOCK</x:v>
      </x:c>
      <x:c r="F5803" t="str">
        <x:v>head</x:v>
      </x:c>
      <x:c r="G5803" t="n">
        <x:v>2792</x:v>
      </x:c>
      <x:c r="H5803" t="n">
        <x:v>2933</x:v>
      </x:c>
      <x:c r="I5803" t="n">
        <x:v>34</x:v>
      </x:c>
      <x:c r="J5803" t="n">
        <x:v>-174</x:v>
      </x:c>
      <x:c r="K5803" t="str">
        <x:v>DEFICIT</x:v>
      </x:c>
      <x:c r="L5803" t="n">
        <x:v>44</x:v>
      </x:c>
      <x:c r="M5803" t="str">
        <x:v>MODELED</x:v>
      </x:c>
    </x:row>
    <x:row r="5804">
      <x:c r="A5804" t="str">
        <x:v>admin.han140.jizhou.hejian.chengping</x:v>
      </x:c>
      <x:c r="B5804" t="str">
        <x:v>成平</x:v>
      </x:c>
      <x:c r="C5804" t="str">
        <x:v>admin.han140.jizhou</x:v>
      </x:c>
      <x:c r="D5804" t="str">
        <x:v>admin.han140.jizhou.hejian</x:v>
      </x:c>
      <x:c r="E5804" t="str">
        <x:v>LEATHER</x:v>
      </x:c>
      <x:c r="F5804" t="str">
        <x:v>kg</x:v>
      </x:c>
      <x:c r="G5804" t="n">
        <x:v>5863</x:v>
      </x:c>
      <x:c r="H5804" t="n">
        <x:v>79621</x:v>
      </x:c>
      <x:c r="I5804" t="n">
        <x:v>70</x:v>
      </x:c>
      <x:c r="J5804" t="n">
        <x:v>-73828</x:v>
      </x:c>
      <x:c r="K5804" t="str">
        <x:v>MAJOR_DEFICIT</x:v>
      </x:c>
      <x:c r="L5804" t="n">
        <x:v>71214</x:v>
      </x:c>
      <x:c r="M5804" t="str">
        <x:v>MODELED</x:v>
      </x:c>
    </x:row>
    <x:row r="5805">
      <x:c r="A5805" t="str">
        <x:v>admin.han140.jizhou.hejian.chengping</x:v>
      </x:c>
      <x:c r="B5805" t="str">
        <x:v>成平</x:v>
      </x:c>
      <x:c r="C5805" t="str">
        <x:v>admin.han140.jizhou</x:v>
      </x:c>
      <x:c r="D5805" t="str">
        <x:v>admin.han140.jizhou.hejian</x:v>
      </x:c>
      <x:c r="E5805" t="str">
        <x:v>FIBER</x:v>
      </x:c>
      <x:c r="F5805" t="str">
        <x:v>kg</x:v>
      </x:c>
      <x:c r="G5805" t="n">
        <x:v>222602</x:v>
      </x:c>
      <x:c r="H5805" t="n">
        <x:v>146993</x:v>
      </x:c>
      <x:c r="I5805" t="n">
        <x:v>2671</x:v>
      </x:c>
      <x:c r="J5805" t="n">
        <x:v>72938</x:v>
      </x:c>
      <x:c r="K5805" t="str">
        <x:v>MAJOR_SURPLUS</x:v>
      </x:c>
      <x:c r="L5805" t="n">
        <x:v>0</x:v>
      </x:c>
      <x:c r="M5805" t="str">
        <x:v>MODELED</x:v>
      </x:c>
    </x:row>
    <x:row r="5806">
      <x:c r="A5806" t="str">
        <x:v>admin.han140.jizhou.hejian.chengping</x:v>
      </x:c>
      <x:c r="B5806" t="str">
        <x:v>成平</x:v>
      </x:c>
      <x:c r="C5806" t="str">
        <x:v>admin.han140.jizhou</x:v>
      </x:c>
      <x:c r="D5806" t="str">
        <x:v>admin.han140.jizhou.hejian</x:v>
      </x:c>
      <x:c r="E5806" t="str">
        <x:v>RAW_SILK</x:v>
      </x:c>
      <x:c r="F5806" t="str">
        <x:v>kg</x:v>
      </x:c>
      <x:c r="G5806" t="n">
        <x:v>1790</x:v>
      </x:c>
      <x:c r="H5806" t="n">
        <x:v>2030</x:v>
      </x:c>
      <x:c r="I5806" t="n">
        <x:v>21</x:v>
      </x:c>
      <x:c r="J5806" t="n">
        <x:v>-262</x:v>
      </x:c>
      <x:c r="K5806" t="str">
        <x:v>DEFICIT</x:v>
      </x:c>
      <x:c r="L5806" t="n">
        <x:v>171</x:v>
      </x:c>
      <x:c r="M5806" t="str">
        <x:v>MODELED</x:v>
      </x:c>
    </x:row>
    <x:row r="5807">
      <x:c r="A5807" t="str">
        <x:v>admin.han140.jizhou.hejian.chengping</x:v>
      </x:c>
      <x:c r="B5807" t="str">
        <x:v>成平</x:v>
      </x:c>
      <x:c r="C5807" t="str">
        <x:v>admin.han140.jizhou</x:v>
      </x:c>
      <x:c r="D5807" t="str">
        <x:v>admin.han140.jizhou.hejian</x:v>
      </x:c>
      <x:c r="E5807" t="str">
        <x:v>TEXTILE</x:v>
      </x:c>
      <x:c r="F5807" t="str">
        <x:v>bolt</x:v>
      </x:c>
      <x:c r="G5807" t="n">
        <x:v>2254</x:v>
      </x:c>
      <x:c r="H5807" t="n">
        <x:v>36112</x:v>
      </x:c>
      <x:c r="I5807" t="n">
        <x:v>27</x:v>
      </x:c>
      <x:c r="J5807" t="n">
        <x:v>-33886</x:v>
      </x:c>
      <x:c r="K5807" t="str">
        <x:v>MAJOR_DEFICIT</x:v>
      </x:c>
      <x:c r="L5807" t="n">
        <x:v>32437</x:v>
      </x:c>
      <x:c r="M5807" t="str">
        <x:v>MODELED</x:v>
      </x:c>
    </x:row>
    <x:row r="5808">
      <x:c r="A5808" t="str">
        <x:v>admin.han140.jizhou.hejian.chengping</x:v>
      </x:c>
      <x:c r="B5808" t="str">
        <x:v>成平</x:v>
      </x:c>
      <x:c r="C5808" t="str">
        <x:v>admin.han140.jizhou</x:v>
      </x:c>
      <x:c r="D5808" t="str">
        <x:v>admin.han140.jizhou.hejian</x:v>
      </x:c>
      <x:c r="E5808" t="str">
        <x:v>IRON_ORE</x:v>
      </x:c>
      <x:c r="F5808" t="str">
        <x:v>kg</x:v>
      </x:c>
      <x:c r="G5808" t="n">
        <x:v>0</x:v>
      </x:c>
      <x:c r="H5808" t="n">
        <x:v>447</x:v>
      </x:c>
      <x:c r="I5808" t="n">
        <x:v>0</x:v>
      </x:c>
      <x:c r="J5808" t="n">
        <x:v>-446</x:v>
      </x:c>
      <x:c r="K5808" t="str">
        <x:v>MAJOR_DEFICIT</x:v>
      </x:c>
      <x:c r="L5808" t="n">
        <x:v>411</x:v>
      </x:c>
      <x:c r="M5808" t="str">
        <x:v>MODELED</x:v>
      </x:c>
    </x:row>
    <x:row r="5809">
      <x:c r="A5809" t="str">
        <x:v>admin.han140.jizhou.hejian.chengping</x:v>
      </x:c>
      <x:c r="B5809" t="str">
        <x:v>成平</x:v>
      </x:c>
      <x:c r="C5809" t="str">
        <x:v>admin.han140.jizhou</x:v>
      </x:c>
      <x:c r="D5809" t="str">
        <x:v>admin.han140.jizhou.hejian</x:v>
      </x:c>
      <x:c r="E5809" t="str">
        <x:v>METAL</x:v>
      </x:c>
      <x:c r="F5809" t="str">
        <x:v>kg</x:v>
      </x:c>
      <x:c r="G5809" t="n">
        <x:v>426</x:v>
      </x:c>
      <x:c r="H5809" t="n">
        <x:v>337811</x:v>
      </x:c>
      <x:c r="I5809" t="n">
        <x:v>5</x:v>
      </x:c>
      <x:c r="J5809" t="n">
        <x:v>-337389</x:v>
      </x:c>
      <x:c r="K5809" t="str">
        <x:v>MAJOR_DEFICIT</x:v>
      </x:c>
      <x:c r="L5809" t="n">
        <x:v>326299</x:v>
      </x:c>
      <x:c r="M5809" t="str">
        <x:v>MODELED</x:v>
      </x:c>
    </x:row>
    <x:row r="5810">
      <x:c r="A5810" t="str">
        <x:v>admin.han140.jizhou.hejian.chengping</x:v>
      </x:c>
      <x:c r="B5810" t="str">
        <x:v>成平</x:v>
      </x:c>
      <x:c r="C5810" t="str">
        <x:v>admin.han140.jizhou</x:v>
      </x:c>
      <x:c r="D5810" t="str">
        <x:v>admin.han140.jizhou.hejian</x:v>
      </x:c>
      <x:c r="E5810" t="str">
        <x:v>TOOLS</x:v>
      </x:c>
      <x:c r="F5810" t="str">
        <x:v>piece</x:v>
      </x:c>
      <x:c r="G5810" t="n">
        <x:v>333</x:v>
      </x:c>
      <x:c r="H5810" t="n">
        <x:v>8121</x:v>
      </x:c>
      <x:c r="I5810" t="n">
        <x:v>4</x:v>
      </x:c>
      <x:c r="J5810" t="n">
        <x:v>-7792</x:v>
      </x:c>
      <x:c r="K5810" t="str">
        <x:v>MAJOR_DEFICIT</x:v>
      </x:c>
      <x:c r="L5810" t="n">
        <x:v>7430</x:v>
      </x:c>
      <x:c r="M5810" t="str">
        <x:v>MODELED</x:v>
      </x:c>
    </x:row>
    <x:row r="5811">
      <x:c r="A5811" t="str">
        <x:v>admin.han140.jizhou.hejian.chengping</x:v>
      </x:c>
      <x:c r="B5811" t="str">
        <x:v>成平</x:v>
      </x:c>
      <x:c r="C5811" t="str">
        <x:v>admin.han140.jizhou</x:v>
      </x:c>
      <x:c r="D5811" t="str">
        <x:v>admin.han140.jizhou.hejian</x:v>
      </x:c>
      <x:c r="E5811" t="str">
        <x:v>WEAPONS</x:v>
      </x:c>
      <x:c r="F5811" t="str">
        <x:v>piece</x:v>
      </x:c>
      <x:c r="G5811" t="n">
        <x:v>40</x:v>
      </x:c>
      <x:c r="H5811" t="n">
        <x:v>28</x:v>
      </x:c>
      <x:c r="I5811" t="n">
        <x:v>0</x:v>
      </x:c>
      <x:c r="J5811" t="n">
        <x:v>12</x:v>
      </x:c>
      <x:c r="K5811" t="str">
        <x:v>MAJOR_SURPLUS</x:v>
      </x:c>
      <x:c r="L5811" t="n">
        <x:v>0</x:v>
      </x:c>
      <x:c r="M5811" t="str">
        <x:v>MODELED</x:v>
      </x:c>
    </x:row>
    <x:row r="5812">
      <x:c r="A5812" t="str">
        <x:v>admin.han140.jizhou.hejian.chengping</x:v>
      </x:c>
      <x:c r="B5812" t="str">
        <x:v>成平</x:v>
      </x:c>
      <x:c r="C5812" t="str">
        <x:v>admin.han140.jizhou</x:v>
      </x:c>
      <x:c r="D5812" t="str">
        <x:v>admin.han140.jizhou.hejian</x:v>
      </x:c>
      <x:c r="E5812" t="str">
        <x:v>BUILDING_MATERIAL</x:v>
      </x:c>
      <x:c r="F5812" t="str">
        <x:v>kg</x:v>
      </x:c>
      <x:c r="G5812" t="n">
        <x:v>2056152</x:v>
      </x:c>
      <x:c r="H5812" t="n">
        <x:v>4286026</x:v>
      </x:c>
      <x:c r="I5812" t="n">
        <x:v>24674</x:v>
      </x:c>
      <x:c r="J5812" t="n">
        <x:v>-2254547</x:v>
      </x:c>
      <x:c r="K5812" t="str">
        <x:v>MAJOR_DEFICIT</x:v>
      </x:c>
      <x:c r="L5812" t="n">
        <x:v>2063519</x:v>
      </x:c>
      <x:c r="M5812" t="str">
        <x:v>MODELED</x:v>
      </x:c>
    </x:row>
    <x:row r="5813">
      <x:c r="A5813" t="str">
        <x:v>admin.han140.jizhou.hejian.chengping</x:v>
      </x:c>
      <x:c r="B5813" t="str">
        <x:v>成平</x:v>
      </x:c>
      <x:c r="C5813" t="str">
        <x:v>admin.han140.jizhou</x:v>
      </x:c>
      <x:c r="D5813" t="str">
        <x:v>admin.han140.jizhou.hejian</x:v>
      </x:c>
      <x:c r="E5813" t="str">
        <x:v>POTTERY</x:v>
      </x:c>
      <x:c r="F5813" t="str">
        <x:v>piece</x:v>
      </x:c>
      <x:c r="G5813" t="n">
        <x:v>926</x:v>
      </x:c>
      <x:c r="H5813" t="n">
        <x:v>18949</x:v>
      </x:c>
      <x:c r="I5813" t="n">
        <x:v>11</x:v>
      </x:c>
      <x:c r="J5813" t="n">
        <x:v>-18033</x:v>
      </x:c>
      <x:c r="K5813" t="str">
        <x:v>MAJOR_DEFICIT</x:v>
      </x:c>
      <x:c r="L5813" t="n">
        <x:v>17189</x:v>
      </x:c>
      <x:c r="M5813" t="str">
        <x:v>MODELED</x:v>
      </x:c>
    </x:row>
    <x:row r="5814">
      <x:c r="A5814" t="str">
        <x:v>admin.han140.jizhou.hejian.chengping</x:v>
      </x:c>
      <x:c r="B5814" t="str">
        <x:v>成平</x:v>
      </x:c>
      <x:c r="C5814" t="str">
        <x:v>admin.han140.jizhou</x:v>
      </x:c>
      <x:c r="D5814" t="str">
        <x:v>admin.han140.jizhou.hejian</x:v>
      </x:c>
      <x:c r="E5814" t="str">
        <x:v>MEDICINE</x:v>
      </x:c>
      <x:c r="F5814" t="str">
        <x:v>kg</x:v>
      </x:c>
      <x:c r="G5814" t="n">
        <x:v>79</x:v>
      </x:c>
      <x:c r="H5814" t="n">
        <x:v>14437</x:v>
      </x:c>
      <x:c r="I5814" t="n">
        <x:v>1</x:v>
      </x:c>
      <x:c r="J5814" t="n">
        <x:v>-14359</x:v>
      </x:c>
      <x:c r="K5814" t="str">
        <x:v>MAJOR_DEFICIT</x:v>
      </x:c>
      <x:c r="L5814" t="n">
        <x:v>13716</x:v>
      </x:c>
      <x:c r="M5814" t="str">
        <x:v>MODELED</x:v>
      </x:c>
    </x:row>
    <x:row r="5815">
      <x:c r="A5815" t="str">
        <x:v>admin.han140.jizhou.hejian.chengping</x:v>
      </x:c>
      <x:c r="B5815" t="str">
        <x:v>成平</x:v>
      </x:c>
      <x:c r="C5815" t="str">
        <x:v>admin.han140.jizhou</x:v>
      </x:c>
      <x:c r="D5815" t="str">
        <x:v>admin.han140.jizhou.hejian</x:v>
      </x:c>
      <x:c r="E5815" t="str">
        <x:v>TRANSPORT_EQUIPMENT</x:v>
      </x:c>
      <x:c r="F5815" t="str">
        <x:v>unit</x:v>
      </x:c>
      <x:c r="G5815" t="n">
        <x:v>20</x:v>
      </x:c>
      <x:c r="H5815" t="n">
        <x:v>113</x:v>
      </x:c>
      <x:c r="I5815" t="n">
        <x:v>0</x:v>
      </x:c>
      <x:c r="J5815" t="n">
        <x:v>-93</x:v>
      </x:c>
      <x:c r="K5815" t="str">
        <x:v>MAJOR_DEFICIT</x:v>
      </x:c>
      <x:c r="L5815" t="n">
        <x:v>88</x:v>
      </x:c>
      <x:c r="M5815" t="str">
        <x:v>MODELED</x:v>
      </x:c>
    </x:row>
    <x:row r="5816">
      <x:c r="A5816" t="str">
        <x:v>admin.han140.jizhou.hejian.dongpingshu</x:v>
      </x:c>
      <x:c r="B5816" t="str">
        <x:v>东平舒</x:v>
      </x:c>
      <x:c r="C5816" t="str">
        <x:v>admin.han140.jizhou</x:v>
      </x:c>
      <x:c r="D5816" t="str">
        <x:v>admin.han140.jizhou.hejian</x:v>
      </x:c>
      <x:c r="E5816" t="str">
        <x:v>GRAIN</x:v>
      </x:c>
      <x:c r="F5816" t="str">
        <x:v>kg</x:v>
      </x:c>
      <x:c r="G5816" t="n">
        <x:v>10319087</x:v>
      </x:c>
      <x:c r="H5816" t="n">
        <x:v>12127936</x:v>
      </x:c>
      <x:c r="I5816" t="n">
        <x:v>619145</x:v>
      </x:c>
      <x:c r="J5816" t="n">
        <x:v>-2427994</x:v>
      </x:c>
      <x:c r="K5816" t="str">
        <x:v>DEFICIT</x:v>
      </x:c>
      <x:c r="L5816" t="n">
        <x:v>2021253</x:v>
      </x:c>
      <x:c r="M5816" t="str">
        <x:v>MODELED</x:v>
      </x:c>
    </x:row>
    <x:row r="5817">
      <x:c r="A5817" t="str">
        <x:v>admin.han140.jizhou.hejian.dongpingshu</x:v>
      </x:c>
      <x:c r="B5817" t="str">
        <x:v>东平舒</x:v>
      </x:c>
      <x:c r="C5817" t="str">
        <x:v>admin.han140.jizhou</x:v>
      </x:c>
      <x:c r="D5817" t="str">
        <x:v>admin.han140.jizhou.hejian</x:v>
      </x:c>
      <x:c r="E5817" t="str">
        <x:v>OTHER_FOOD</x:v>
      </x:c>
      <x:c r="F5817" t="str">
        <x:v>kg_food_equivalent</x:v>
      </x:c>
      <x:c r="G5817" t="n">
        <x:v>3927580</x:v>
      </x:c>
      <x:c r="H5817" t="n">
        <x:v>3417873</x:v>
      </x:c>
      <x:c r="I5817" t="n">
        <x:v>235655</x:v>
      </x:c>
      <x:c r="J5817" t="n">
        <x:v>274053</x:v>
      </x:c>
      <x:c r="K5817" t="str">
        <x:v>SURPLUS</x:v>
      </x:c>
      <x:c r="L5817" t="n">
        <x:v>0</x:v>
      </x:c>
      <x:c r="M5817" t="str">
        <x:v>MODELED</x:v>
      </x:c>
    </x:row>
    <x:row r="5818">
      <x:c r="A5818" t="str">
        <x:v>admin.han140.jizhou.hejian.dongpingshu</x:v>
      </x:c>
      <x:c r="B5818" t="str">
        <x:v>东平舒</x:v>
      </x:c>
      <x:c r="C5818" t="str">
        <x:v>admin.han140.jizhou</x:v>
      </x:c>
      <x:c r="D5818" t="str">
        <x:v>admin.han140.jizhou.hejian</x:v>
      </x:c>
      <x:c r="E5818" t="str">
        <x:v>SALT</x:v>
      </x:c>
      <x:c r="F5818" t="str">
        <x:v>kg</x:v>
      </x:c>
      <x:c r="G5818" t="n">
        <x:v>0</x:v>
      </x:c>
      <x:c r="H5818" t="n">
        <x:v>158677</x:v>
      </x:c>
      <x:c r="I5818" t="n">
        <x:v>0</x:v>
      </x:c>
      <x:c r="J5818" t="n">
        <x:v>-158677</x:v>
      </x:c>
      <x:c r="K5818" t="str">
        <x:v>MAJOR_DEFICIT</x:v>
      </x:c>
      <x:c r="L5818" t="n">
        <x:v>152761</x:v>
      </x:c>
      <x:c r="M5818" t="str">
        <x:v>MODELED</x:v>
      </x:c>
    </x:row>
    <x:row r="5819">
      <x:c r="A5819" t="str">
        <x:v>admin.han140.jizhou.hejian.dongpingshu</x:v>
      </x:c>
      <x:c r="B5819" t="str">
        <x:v>东平舒</x:v>
      </x:c>
      <x:c r="C5819" t="str">
        <x:v>admin.han140.jizhou</x:v>
      </x:c>
      <x:c r="D5819" t="str">
        <x:v>admin.han140.jizhou.hejian</x:v>
      </x:c>
      <x:c r="E5819" t="str">
        <x:v>FUEL</x:v>
      </x:c>
      <x:c r="F5819" t="str">
        <x:v>kg_charcoal_equivalent</x:v>
      </x:c>
      <x:c r="G5819" t="n">
        <x:v>16400051</x:v>
      </x:c>
      <x:c r="H5819" t="n">
        <x:v>28413941</x:v>
      </x:c>
      <x:c r="I5819" t="n">
        <x:v>410001</x:v>
      </x:c>
      <x:c r="J5819" t="n">
        <x:v>-12423892</x:v>
      </x:c>
      <x:c r="K5819" t="str">
        <x:v>MAJOR_DEFICIT</x:v>
      </x:c>
      <x:c r="L5819" t="n">
        <x:v>11702850</x:v>
      </x:c>
      <x:c r="M5819" t="str">
        <x:v>MODELED</x:v>
      </x:c>
    </x:row>
    <x:row r="5820">
      <x:c r="A5820" t="str">
        <x:v>admin.han140.jizhou.hejian.dongpingshu</x:v>
      </x:c>
      <x:c r="B5820" t="str">
        <x:v>东平舒</x:v>
      </x:c>
      <x:c r="C5820" t="str">
        <x:v>admin.han140.jizhou</x:v>
      </x:c>
      <x:c r="D5820" t="str">
        <x:v>admin.han140.jizhou.hejian</x:v>
      </x:c>
      <x:c r="E5820" t="str">
        <x:v>TIMBER</x:v>
      </x:c>
      <x:c r="F5820" t="str">
        <x:v>kg</x:v>
      </x:c>
      <x:c r="G5820" t="n">
        <x:v>5975497</x:v>
      </x:c>
      <x:c r="H5820" t="n">
        <x:v>3500424</x:v>
      </x:c>
      <x:c r="I5820" t="n">
        <x:v>149387</x:v>
      </x:c>
      <x:c r="J5820" t="n">
        <x:v>2325685</x:v>
      </x:c>
      <x:c r="K5820" t="str">
        <x:v>MAJOR_SURPLUS</x:v>
      </x:c>
      <x:c r="L5820" t="n">
        <x:v>0</x:v>
      </x:c>
      <x:c r="M5820" t="str">
        <x:v>MODELED</x:v>
      </x:c>
    </x:row>
    <x:row r="5821">
      <x:c r="A5821" t="str">
        <x:v>admin.han140.jizhou.hejian.dongpingshu</x:v>
      </x:c>
      <x:c r="B5821" t="str">
        <x:v>东平舒</x:v>
      </x:c>
      <x:c r="C5821" t="str">
        <x:v>admin.han140.jizhou</x:v>
      </x:c>
      <x:c r="D5821" t="str">
        <x:v>admin.han140.jizhou.hejian</x:v>
      </x:c>
      <x:c r="E5821" t="str">
        <x:v>HORSE</x:v>
      </x:c>
      <x:c r="F5821" t="str">
        <x:v>head</x:v>
      </x:c>
      <x:c r="G5821" t="n">
        <x:v>49</x:v>
      </x:c>
      <x:c r="H5821" t="n">
        <x:v>330</x:v>
      </x:c>
      <x:c r="I5821" t="n">
        <x:v>1</x:v>
      </x:c>
      <x:c r="J5821" t="n">
        <x:v>-282</x:v>
      </x:c>
      <x:c r="K5821" t="str">
        <x:v>MAJOR_DEFICIT</x:v>
      </x:c>
      <x:c r="L5821" t="n">
        <x:v>271</x:v>
      </x:c>
      <x:c r="M5821" t="str">
        <x:v>MODELED</x:v>
      </x:c>
    </x:row>
    <x:row r="5822">
      <x:c r="A5822" t="str">
        <x:v>admin.han140.jizhou.hejian.dongpingshu</x:v>
      </x:c>
      <x:c r="B5822" t="str">
        <x:v>东平舒</x:v>
      </x:c>
      <x:c r="C5822" t="str">
        <x:v>admin.han140.jizhou</x:v>
      </x:c>
      <x:c r="D5822" t="str">
        <x:v>admin.han140.jizhou.hejian</x:v>
      </x:c>
      <x:c r="E5822" t="str">
        <x:v>LIVESTOCK</x:v>
      </x:c>
      <x:c r="F5822" t="str">
        <x:v>head</x:v>
      </x:c>
      <x:c r="G5822" t="n">
        <x:v>1995</x:v>
      </x:c>
      <x:c r="H5822" t="n">
        <x:v>3223</x:v>
      </x:c>
      <x:c r="I5822" t="n">
        <x:v>24</x:v>
      </x:c>
      <x:c r="J5822" t="n">
        <x:v>-1252</x:v>
      </x:c>
      <x:c r="K5822" t="str">
        <x:v>MAJOR_DEFICIT</x:v>
      </x:c>
      <x:c r="L5822" t="n">
        <x:v>1132</x:v>
      </x:c>
      <x:c r="M5822" t="str">
        <x:v>MODELED</x:v>
      </x:c>
    </x:row>
    <x:row r="5823">
      <x:c r="A5823" t="str">
        <x:v>admin.han140.jizhou.hejian.dongpingshu</x:v>
      </x:c>
      <x:c r="B5823" t="str">
        <x:v>东平舒</x:v>
      </x:c>
      <x:c r="C5823" t="str">
        <x:v>admin.han140.jizhou</x:v>
      </x:c>
      <x:c r="D5823" t="str">
        <x:v>admin.han140.jizhou.hejian</x:v>
      </x:c>
      <x:c r="E5823" t="str">
        <x:v>LEATHER</x:v>
      </x:c>
      <x:c r="F5823" t="str">
        <x:v>kg</x:v>
      </x:c>
      <x:c r="G5823" t="n">
        <x:v>4190</x:v>
      </x:c>
      <x:c r="H5823" t="n">
        <x:v>87511</x:v>
      </x:c>
      <x:c r="I5823" t="n">
        <x:v>50</x:v>
      </x:c>
      <x:c r="J5823" t="n">
        <x:v>-83371</x:v>
      </x:c>
      <x:c r="K5823" t="str">
        <x:v>MAJOR_DEFICIT</x:v>
      </x:c>
      <x:c r="L5823" t="n">
        <x:v>80968</x:v>
      </x:c>
      <x:c r="M5823" t="str">
        <x:v>MODELED</x:v>
      </x:c>
    </x:row>
    <x:row r="5824">
      <x:c r="A5824" t="str">
        <x:v>admin.han140.jizhou.hejian.dongpingshu</x:v>
      </x:c>
      <x:c r="B5824" t="str">
        <x:v>东平舒</x:v>
      </x:c>
      <x:c r="C5824" t="str">
        <x:v>admin.han140.jizhou</x:v>
      </x:c>
      <x:c r="D5824" t="str">
        <x:v>admin.han140.jizhou.hejian</x:v>
      </x:c>
      <x:c r="E5824" t="str">
        <x:v>FIBER</x:v>
      </x:c>
      <x:c r="F5824" t="str">
        <x:v>kg</x:v>
      </x:c>
      <x:c r="G5824" t="n">
        <x:v>290476</x:v>
      </x:c>
      <x:c r="H5824" t="n">
        <x:v>161557</x:v>
      </x:c>
      <x:c r="I5824" t="n">
        <x:v>3486</x:v>
      </x:c>
      <x:c r="J5824" t="n">
        <x:v>125432</x:v>
      </x:c>
      <x:c r="K5824" t="str">
        <x:v>MAJOR_SURPLUS</x:v>
      </x:c>
      <x:c r="L5824" t="n">
        <x:v>0</x:v>
      </x:c>
      <x:c r="M5824" t="str">
        <x:v>MODELED</x:v>
      </x:c>
    </x:row>
    <x:row r="5825">
      <x:c r="A5825" t="str">
        <x:v>admin.han140.jizhou.hejian.dongpingshu</x:v>
      </x:c>
      <x:c r="B5825" t="str">
        <x:v>东平舒</x:v>
      </x:c>
      <x:c r="C5825" t="str">
        <x:v>admin.han140.jizhou</x:v>
      </x:c>
      <x:c r="D5825" t="str">
        <x:v>admin.han140.jizhou.hejian</x:v>
      </x:c>
      <x:c r="E5825" t="str">
        <x:v>RAW_SILK</x:v>
      </x:c>
      <x:c r="F5825" t="str">
        <x:v>kg</x:v>
      </x:c>
      <x:c r="G5825" t="n">
        <x:v>1919</x:v>
      </x:c>
      <x:c r="H5825" t="n">
        <x:v>2231</x:v>
      </x:c>
      <x:c r="I5825" t="n">
        <x:v>23</x:v>
      </x:c>
      <x:c r="J5825" t="n">
        <x:v>-335</x:v>
      </x:c>
      <x:c r="K5825" t="str">
        <x:v>DEFICIT</x:v>
      </x:c>
      <x:c r="L5825" t="n">
        <x:v>252</x:v>
      </x:c>
      <x:c r="M5825" t="str">
        <x:v>MODELED</x:v>
      </x:c>
    </x:row>
    <x:row r="5826">
      <x:c r="A5826" t="str">
        <x:v>admin.han140.jizhou.hejian.dongpingshu</x:v>
      </x:c>
      <x:c r="B5826" t="str">
        <x:v>东平舒</x:v>
      </x:c>
      <x:c r="C5826" t="str">
        <x:v>admin.han140.jizhou</x:v>
      </x:c>
      <x:c r="D5826" t="str">
        <x:v>admin.han140.jizhou.hejian</x:v>
      </x:c>
      <x:c r="E5826" t="str">
        <x:v>TEXTILE</x:v>
      </x:c>
      <x:c r="F5826" t="str">
        <x:v>bolt</x:v>
      </x:c>
      <x:c r="G5826" t="n">
        <x:v>1754</x:v>
      </x:c>
      <x:c r="H5826" t="n">
        <x:v>39691</x:v>
      </x:c>
      <x:c r="I5826" t="n">
        <x:v>21</x:v>
      </x:c>
      <x:c r="J5826" t="n">
        <x:v>-37958</x:v>
      </x:c>
      <x:c r="K5826" t="str">
        <x:v>MAJOR_DEFICIT</x:v>
      </x:c>
      <x:c r="L5826" t="n">
        <x:v>36627</x:v>
      </x:c>
      <x:c r="M5826" t="str">
        <x:v>MODELED</x:v>
      </x:c>
    </x:row>
    <x:row r="5827">
      <x:c r="A5827" t="str">
        <x:v>admin.han140.jizhou.hejian.dongpingshu</x:v>
      </x:c>
      <x:c r="B5827" t="str">
        <x:v>东平舒</x:v>
      </x:c>
      <x:c r="C5827" t="str">
        <x:v>admin.han140.jizhou</x:v>
      </x:c>
      <x:c r="D5827" t="str">
        <x:v>admin.han140.jizhou.hejian</x:v>
      </x:c>
      <x:c r="E5827" t="str">
        <x:v>IRON_ORE</x:v>
      </x:c>
      <x:c r="F5827" t="str">
        <x:v>kg</x:v>
      </x:c>
      <x:c r="G5827" t="n">
        <x:v>0</x:v>
      </x:c>
      <x:c r="H5827" t="n">
        <x:v>397</x:v>
      </x:c>
      <x:c r="I5827" t="n">
        <x:v>0</x:v>
      </x:c>
      <x:c r="J5827" t="n">
        <x:v>-397</x:v>
      </x:c>
      <x:c r="K5827" t="str">
        <x:v>MAJOR_DEFICIT</x:v>
      </x:c>
      <x:c r="L5827" t="n">
        <x:v>370</x:v>
      </x:c>
      <x:c r="M5827" t="str">
        <x:v>MODELED</x:v>
      </x:c>
    </x:row>
    <x:row r="5828">
      <x:c r="A5828" t="str">
        <x:v>admin.han140.jizhou.hejian.dongpingshu</x:v>
      </x:c>
      <x:c r="B5828" t="str">
        <x:v>东平舒</x:v>
      </x:c>
      <x:c r="C5828" t="str">
        <x:v>admin.han140.jizhou</x:v>
      </x:c>
      <x:c r="D5828" t="str">
        <x:v>admin.han140.jizhou.hejian</x:v>
      </x:c>
      <x:c r="E5828" t="str">
        <x:v>METAL</x:v>
      </x:c>
      <x:c r="F5828" t="str">
        <x:v>kg</x:v>
      </x:c>
      <x:c r="G5828" t="n">
        <x:v>380</x:v>
      </x:c>
      <x:c r="H5828" t="n">
        <x:v>371753</x:v>
      </x:c>
      <x:c r="I5828" t="n">
        <x:v>5</x:v>
      </x:c>
      <x:c r="J5828" t="n">
        <x:v>-371379</x:v>
      </x:c>
      <x:c r="K5828" t="str">
        <x:v>MAJOR_DEFICIT</x:v>
      </x:c>
      <x:c r="L5828" t="n">
        <x:v>361168</x:v>
      </x:c>
      <x:c r="M5828" t="str">
        <x:v>MODELED</x:v>
      </x:c>
    </x:row>
    <x:row r="5829">
      <x:c r="A5829" t="str">
        <x:v>admin.han140.jizhou.hejian.dongpingshu</x:v>
      </x:c>
      <x:c r="B5829" t="str">
        <x:v>东平舒</x:v>
      </x:c>
      <x:c r="C5829" t="str">
        <x:v>admin.han140.jizhou</x:v>
      </x:c>
      <x:c r="D5829" t="str">
        <x:v>admin.han140.jizhou.hejian</x:v>
      </x:c>
      <x:c r="E5829" t="str">
        <x:v>TOOLS</x:v>
      </x:c>
      <x:c r="F5829" t="str">
        <x:v>piece</x:v>
      </x:c>
      <x:c r="G5829" t="n">
        <x:v>530</x:v>
      </x:c>
      <x:c r="H5829" t="n">
        <x:v>8925</x:v>
      </x:c>
      <x:c r="I5829" t="n">
        <x:v>6</x:v>
      </x:c>
      <x:c r="J5829" t="n">
        <x:v>-8402</x:v>
      </x:c>
      <x:c r="K5829" t="str">
        <x:v>MAJOR_DEFICIT</x:v>
      </x:c>
      <x:c r="L5829" t="n">
        <x:v>8068</x:v>
      </x:c>
      <x:c r="M5829" t="str">
        <x:v>MODELED</x:v>
      </x:c>
    </x:row>
    <x:row r="5830">
      <x:c r="A5830" t="str">
        <x:v>admin.han140.jizhou.hejian.dongpingshu</x:v>
      </x:c>
      <x:c r="B5830" t="str">
        <x:v>东平舒</x:v>
      </x:c>
      <x:c r="C5830" t="str">
        <x:v>admin.han140.jizhou</x:v>
      </x:c>
      <x:c r="D5830" t="str">
        <x:v>admin.han140.jizhou.hejian</x:v>
      </x:c>
      <x:c r="E5830" t="str">
        <x:v>WEAPONS</x:v>
      </x:c>
      <x:c r="F5830" t="str">
        <x:v>piece</x:v>
      </x:c>
      <x:c r="G5830" t="n">
        <x:v>38</x:v>
      </x:c>
      <x:c r="H5830" t="n">
        <x:v>34</x:v>
      </x:c>
      <x:c r="I5830" t="n">
        <x:v>0</x:v>
      </x:c>
      <x:c r="J5830" t="n">
        <x:v>4</x:v>
      </x:c>
      <x:c r="K5830" t="str">
        <x:v>SURPLUS</x:v>
      </x:c>
      <x:c r="L5830" t="n">
        <x:v>0</x:v>
      </x:c>
      <x:c r="M5830" t="str">
        <x:v>MODELED</x:v>
      </x:c>
    </x:row>
    <x:row r="5831">
      <x:c r="A5831" t="str">
        <x:v>admin.han140.jizhou.hejian.dongpingshu</x:v>
      </x:c>
      <x:c r="B5831" t="str">
        <x:v>东平舒</x:v>
      </x:c>
      <x:c r="C5831" t="str">
        <x:v>admin.han140.jizhou</x:v>
      </x:c>
      <x:c r="D5831" t="str">
        <x:v>admin.han140.jizhou.hejian</x:v>
      </x:c>
      <x:c r="E5831" t="str">
        <x:v>BUILDING_MATERIAL</x:v>
      </x:c>
      <x:c r="F5831" t="str">
        <x:v>kg</x:v>
      </x:c>
      <x:c r="G5831" t="n">
        <x:v>2282071</x:v>
      </x:c>
      <x:c r="H5831" t="n">
        <x:v>4710726</x:v>
      </x:c>
      <x:c r="I5831" t="n">
        <x:v>27385</x:v>
      </x:c>
      <x:c r="J5831" t="n">
        <x:v>-2456039</x:v>
      </x:c>
      <x:c r="K5831" t="str">
        <x:v>MAJOR_DEFICIT</x:v>
      </x:c>
      <x:c r="L5831" t="n">
        <x:v>2280402</x:v>
      </x:c>
      <x:c r="M5831" t="str">
        <x:v>MODELED</x:v>
      </x:c>
    </x:row>
    <x:row r="5832">
      <x:c r="A5832" t="str">
        <x:v>admin.han140.jizhou.hejian.dongpingshu</x:v>
      </x:c>
      <x:c r="B5832" t="str">
        <x:v>东平舒</x:v>
      </x:c>
      <x:c r="C5832" t="str">
        <x:v>admin.han140.jizhou</x:v>
      </x:c>
      <x:c r="D5832" t="str">
        <x:v>admin.han140.jizhou.hejian</x:v>
      </x:c>
      <x:c r="E5832" t="str">
        <x:v>POTTERY</x:v>
      </x:c>
      <x:c r="F5832" t="str">
        <x:v>piece</x:v>
      </x:c>
      <x:c r="G5832" t="n">
        <x:v>1414</x:v>
      </x:c>
      <x:c r="H5832" t="n">
        <x:v>20826</x:v>
      </x:c>
      <x:c r="I5832" t="n">
        <x:v>17</x:v>
      </x:c>
      <x:c r="J5832" t="n">
        <x:v>-19430</x:v>
      </x:c>
      <x:c r="K5832" t="str">
        <x:v>MAJOR_DEFICIT</x:v>
      </x:c>
      <x:c r="L5832" t="n">
        <x:v>18652</x:v>
      </x:c>
      <x:c r="M5832" t="str">
        <x:v>MODELED</x:v>
      </x:c>
    </x:row>
    <x:row r="5833">
      <x:c r="A5833" t="str">
        <x:v>admin.han140.jizhou.hejian.dongpingshu</x:v>
      </x:c>
      <x:c r="B5833" t="str">
        <x:v>东平舒</x:v>
      </x:c>
      <x:c r="C5833" t="str">
        <x:v>admin.han140.jizhou</x:v>
      </x:c>
      <x:c r="D5833" t="str">
        <x:v>admin.han140.jizhou.hejian</x:v>
      </x:c>
      <x:c r="E5833" t="str">
        <x:v>MEDICINE</x:v>
      </x:c>
      <x:c r="F5833" t="str">
        <x:v>kg</x:v>
      </x:c>
      <x:c r="G5833" t="n">
        <x:v>58</x:v>
      </x:c>
      <x:c r="H5833" t="n">
        <x:v>15867</x:v>
      </x:c>
      <x:c r="I5833" t="n">
        <x:v>1</x:v>
      </x:c>
      <x:c r="J5833" t="n">
        <x:v>-15811</x:v>
      </x:c>
      <x:c r="K5833" t="str">
        <x:v>MAJOR_DEFICIT</x:v>
      </x:c>
      <x:c r="L5833" t="n">
        <x:v>15218</x:v>
      </x:c>
      <x:c r="M5833" t="str">
        <x:v>MODELED</x:v>
      </x:c>
    </x:row>
    <x:row r="5834">
      <x:c r="A5834" t="str">
        <x:v>admin.han140.jizhou.hejian.dongpingshu</x:v>
      </x:c>
      <x:c r="B5834" t="str">
        <x:v>东平舒</x:v>
      </x:c>
      <x:c r="C5834" t="str">
        <x:v>admin.han140.jizhou</x:v>
      </x:c>
      <x:c r="D5834" t="str">
        <x:v>admin.han140.jizhou.hejian</x:v>
      </x:c>
      <x:c r="E5834" t="str">
        <x:v>TRANSPORT_EQUIPMENT</x:v>
      </x:c>
      <x:c r="F5834" t="str">
        <x:v>unit</x:v>
      </x:c>
      <x:c r="G5834" t="n">
        <x:v>19</x:v>
      </x:c>
      <x:c r="H5834" t="n">
        <x:v>124</x:v>
      </x:c>
      <x:c r="I5834" t="n">
        <x:v>0</x:v>
      </x:c>
      <x:c r="J5834" t="n">
        <x:v>-105</x:v>
      </x:c>
      <x:c r="K5834" t="str">
        <x:v>MAJOR_DEFICIT</x:v>
      </x:c>
      <x:c r="L5834" t="n">
        <x:v>100</x:v>
      </x:c>
      <x:c r="M5834" t="str">
        <x:v>MODELED</x:v>
      </x:c>
    </x:row>
    <x:row r="5835">
      <x:c r="A5835" t="str">
        <x:v>admin.han140.jizhou.hejian.gaoyang</x:v>
      </x:c>
      <x:c r="B5835" t="str">
        <x:v>高阳</x:v>
      </x:c>
      <x:c r="C5835" t="str">
        <x:v>admin.han140.jizhou</x:v>
      </x:c>
      <x:c r="D5835" t="str">
        <x:v>admin.han140.jizhou.hejian</x:v>
      </x:c>
      <x:c r="E5835" t="str">
        <x:v>GRAIN</x:v>
      </x:c>
      <x:c r="F5835" t="str">
        <x:v>kg</x:v>
      </x:c>
      <x:c r="G5835" t="n">
        <x:v>11988843</x:v>
      </x:c>
      <x:c r="H5835" t="n">
        <x:v>12905906</x:v>
      </x:c>
      <x:c r="I5835" t="n">
        <x:v>719331</x:v>
      </x:c>
      <x:c r="J5835" t="n">
        <x:v>-1636394</x:v>
      </x:c>
      <x:c r="K5835" t="str">
        <x:v>DEFICIT</x:v>
      </x:c>
      <x:c r="L5835" t="n">
        <x:v>1169980</x:v>
      </x:c>
      <x:c r="M5835" t="str">
        <x:v>MODELED</x:v>
      </x:c>
    </x:row>
    <x:row r="5836">
      <x:c r="A5836" t="str">
        <x:v>admin.han140.jizhou.hejian.gaoyang</x:v>
      </x:c>
      <x:c r="B5836" t="str">
        <x:v>高阳</x:v>
      </x:c>
      <x:c r="C5836" t="str">
        <x:v>admin.han140.jizhou</x:v>
      </x:c>
      <x:c r="D5836" t="str">
        <x:v>admin.han140.jizhou.hejian</x:v>
      </x:c>
      <x:c r="E5836" t="str">
        <x:v>OTHER_FOOD</x:v>
      </x:c>
      <x:c r="F5836" t="str">
        <x:v>kg_food_equivalent</x:v>
      </x:c>
      <x:c r="G5836" t="n">
        <x:v>4574273</x:v>
      </x:c>
      <x:c r="H5836" t="n">
        <x:v>3637119</x:v>
      </x:c>
      <x:c r="I5836" t="n">
        <x:v>274456</x:v>
      </x:c>
      <x:c r="J5836" t="n">
        <x:v>662698</x:v>
      </x:c>
      <x:c r="K5836" t="str">
        <x:v>SURPLUS</x:v>
      </x:c>
      <x:c r="L5836" t="n">
        <x:v>0</x:v>
      </x:c>
      <x:c r="M5836" t="str">
        <x:v>MODELED</x:v>
      </x:c>
    </x:row>
    <x:row r="5837">
      <x:c r="A5837" t="str">
        <x:v>admin.han140.jizhou.hejian.gaoyang</x:v>
      </x:c>
      <x:c r="B5837" t="str">
        <x:v>高阳</x:v>
      </x:c>
      <x:c r="C5837" t="str">
        <x:v>admin.han140.jizhou</x:v>
      </x:c>
      <x:c r="D5837" t="str">
        <x:v>admin.han140.jizhou.hejian</x:v>
      </x:c>
      <x:c r="E5837" t="str">
        <x:v>SALT</x:v>
      </x:c>
      <x:c r="F5837" t="str">
        <x:v>kg</x:v>
      </x:c>
      <x:c r="G5837" t="n">
        <x:v>0</x:v>
      </x:c>
      <x:c r="H5837" t="n">
        <x:v>168856</x:v>
      </x:c>
      <x:c r="I5837" t="n">
        <x:v>0</x:v>
      </x:c>
      <x:c r="J5837" t="n">
        <x:v>-168856</x:v>
      </x:c>
      <x:c r="K5837" t="str">
        <x:v>MAJOR_DEFICIT</x:v>
      </x:c>
      <x:c r="L5837" t="n">
        <x:v>162072</x:v>
      </x:c>
      <x:c r="M5837" t="str">
        <x:v>MODELED</x:v>
      </x:c>
    </x:row>
    <x:row r="5838">
      <x:c r="A5838" t="str">
        <x:v>admin.han140.jizhou.hejian.gaoyang</x:v>
      </x:c>
      <x:c r="B5838" t="str">
        <x:v>高阳</x:v>
      </x:c>
      <x:c r="C5838" t="str">
        <x:v>admin.han140.jizhou</x:v>
      </x:c>
      <x:c r="D5838" t="str">
        <x:v>admin.han140.jizhou.hejian</x:v>
      </x:c>
      <x:c r="E5838" t="str">
        <x:v>FUEL</x:v>
      </x:c>
      <x:c r="F5838" t="str">
        <x:v>kg_charcoal_equivalent</x:v>
      </x:c>
      <x:c r="G5838" t="n">
        <x:v>26142852</x:v>
      </x:c>
      <x:c r="H5838" t="n">
        <x:v>30236610</x:v>
      </x:c>
      <x:c r="I5838" t="n">
        <x:v>653571</x:v>
      </x:c>
      <x:c r="J5838" t="n">
        <x:v>-4747330</x:v>
      </x:c>
      <x:c r="K5838" t="str">
        <x:v>DEFICIT</x:v>
      </x:c>
      <x:c r="L5838" t="n">
        <x:v>3920504</x:v>
      </x:c>
      <x:c r="M5838" t="str">
        <x:v>MODELED</x:v>
      </x:c>
    </x:row>
    <x:row r="5839">
      <x:c r="A5839" t="str">
        <x:v>admin.han140.jizhou.hejian.gaoyang</x:v>
      </x:c>
      <x:c r="B5839" t="str">
        <x:v>高阳</x:v>
      </x:c>
      <x:c r="C5839" t="str">
        <x:v>admin.han140.jizhou</x:v>
      </x:c>
      <x:c r="D5839" t="str">
        <x:v>admin.han140.jizhou.hejian</x:v>
      </x:c>
      <x:c r="E5839" t="str">
        <x:v>TIMBER</x:v>
      </x:c>
      <x:c r="F5839" t="str">
        <x:v>kg</x:v>
      </x:c>
      <x:c r="G5839" t="n">
        <x:v>8531039</x:v>
      </x:c>
      <x:c r="H5839" t="n">
        <x:v>3724967</x:v>
      </x:c>
      <x:c r="I5839" t="n">
        <x:v>213276</x:v>
      </x:c>
      <x:c r="J5839" t="n">
        <x:v>4592796</x:v>
      </x:c>
      <x:c r="K5839" t="str">
        <x:v>MAJOR_SURPLUS</x:v>
      </x:c>
      <x:c r="L5839" t="n">
        <x:v>0</x:v>
      </x:c>
      <x:c r="M5839" t="str">
        <x:v>MODELED</x:v>
      </x:c>
    </x:row>
    <x:row r="5840">
      <x:c r="A5840" t="str">
        <x:v>admin.han140.jizhou.hejian.gaoyang</x:v>
      </x:c>
      <x:c r="B5840" t="str">
        <x:v>高阳</x:v>
      </x:c>
      <x:c r="C5840" t="str">
        <x:v>admin.han140.jizhou</x:v>
      </x:c>
      <x:c r="D5840" t="str">
        <x:v>admin.han140.jizhou.hejian</x:v>
      </x:c>
      <x:c r="E5840" t="str">
        <x:v>HORSE</x:v>
      </x:c>
      <x:c r="F5840" t="str">
        <x:v>head</x:v>
      </x:c>
      <x:c r="G5840" t="n">
        <x:v>51</x:v>
      </x:c>
      <x:c r="H5840" t="n">
        <x:v>352</x:v>
      </x:c>
      <x:c r="I5840" t="n">
        <x:v>1</x:v>
      </x:c>
      <x:c r="J5840" t="n">
        <x:v>-302</x:v>
      </x:c>
      <x:c r="K5840" t="str">
        <x:v>MAJOR_DEFICIT</x:v>
      </x:c>
      <x:c r="L5840" t="n">
        <x:v>289</x:v>
      </x:c>
      <x:c r="M5840" t="str">
        <x:v>MODELED</x:v>
      </x:c>
    </x:row>
    <x:row r="5841">
      <x:c r="A5841" t="str">
        <x:v>admin.han140.jizhou.hejian.gaoyang</x:v>
      </x:c>
      <x:c r="B5841" t="str">
        <x:v>高阳</x:v>
      </x:c>
      <x:c r="C5841" t="str">
        <x:v>admin.han140.jizhou</x:v>
      </x:c>
      <x:c r="D5841" t="str">
        <x:v>admin.han140.jizhou.hejian</x:v>
      </x:c>
      <x:c r="E5841" t="str">
        <x:v>LIVESTOCK</x:v>
      </x:c>
      <x:c r="F5841" t="str">
        <x:v>head</x:v>
      </x:c>
      <x:c r="G5841" t="n">
        <x:v>2092</x:v>
      </x:c>
      <x:c r="H5841" t="n">
        <x:v>3430</x:v>
      </x:c>
      <x:c r="I5841" t="n">
        <x:v>25</x:v>
      </x:c>
      <x:c r="J5841" t="n">
        <x:v>-1363</x:v>
      </x:c>
      <x:c r="K5841" t="str">
        <x:v>MAJOR_DEFICIT</x:v>
      </x:c>
      <x:c r="L5841" t="n">
        <x:v>1225</x:v>
      </x:c>
      <x:c r="M5841" t="str">
        <x:v>MODELED</x:v>
      </x:c>
    </x:row>
    <x:row r="5842">
      <x:c r="A5842" t="str">
        <x:v>admin.han140.jizhou.hejian.gaoyang</x:v>
      </x:c>
      <x:c r="B5842" t="str">
        <x:v>高阳</x:v>
      </x:c>
      <x:c r="C5842" t="str">
        <x:v>admin.han140.jizhou</x:v>
      </x:c>
      <x:c r="D5842" t="str">
        <x:v>admin.han140.jizhou.hejian</x:v>
      </x:c>
      <x:c r="E5842" t="str">
        <x:v>LEATHER</x:v>
      </x:c>
      <x:c r="F5842" t="str">
        <x:v>kg</x:v>
      </x:c>
      <x:c r="G5842" t="n">
        <x:v>4393</x:v>
      </x:c>
      <x:c r="H5842" t="n">
        <x:v>93124</x:v>
      </x:c>
      <x:c r="I5842" t="n">
        <x:v>53</x:v>
      </x:c>
      <x:c r="J5842" t="n">
        <x:v>-88784</x:v>
      </x:c>
      <x:c r="K5842" t="str">
        <x:v>MAJOR_DEFICIT</x:v>
      </x:c>
      <x:c r="L5842" t="n">
        <x:v>86028</x:v>
      </x:c>
      <x:c r="M5842" t="str">
        <x:v>MODELED</x:v>
      </x:c>
    </x:row>
    <x:row r="5843">
      <x:c r="A5843" t="str">
        <x:v>admin.han140.jizhou.hejian.gaoyang</x:v>
      </x:c>
      <x:c r="B5843" t="str">
        <x:v>高阳</x:v>
      </x:c>
      <x:c r="C5843" t="str">
        <x:v>admin.han140.jizhou</x:v>
      </x:c>
      <x:c r="D5843" t="str">
        <x:v>admin.han140.jizhou.hejian</x:v>
      </x:c>
      <x:c r="E5843" t="str">
        <x:v>FIBER</x:v>
      </x:c>
      <x:c r="F5843" t="str">
        <x:v>kg</x:v>
      </x:c>
      <x:c r="G5843" t="n">
        <x:v>338016</x:v>
      </x:c>
      <x:c r="H5843" t="n">
        <x:v>171921</x:v>
      </x:c>
      <x:c r="I5843" t="n">
        <x:v>4056</x:v>
      </x:c>
      <x:c r="J5843" t="n">
        <x:v>162039</x:v>
      </x:c>
      <x:c r="K5843" t="str">
        <x:v>MAJOR_SURPLUS</x:v>
      </x:c>
      <x:c r="L5843" t="n">
        <x:v>0</x:v>
      </x:c>
      <x:c r="M5843" t="str">
        <x:v>MODELED</x:v>
      </x:c>
    </x:row>
    <x:row r="5844">
      <x:c r="A5844" t="str">
        <x:v>admin.han140.jizhou.hejian.gaoyang</x:v>
      </x:c>
      <x:c r="B5844" t="str">
        <x:v>高阳</x:v>
      </x:c>
      <x:c r="C5844" t="str">
        <x:v>admin.han140.jizhou</x:v>
      </x:c>
      <x:c r="D5844" t="str">
        <x:v>admin.han140.jizhou.hejian</x:v>
      </x:c>
      <x:c r="E5844" t="str">
        <x:v>RAW_SILK</x:v>
      </x:c>
      <x:c r="F5844" t="str">
        <x:v>kg</x:v>
      </x:c>
      <x:c r="G5844" t="n">
        <x:v>2048</x:v>
      </x:c>
      <x:c r="H5844" t="n">
        <x:v>2374</x:v>
      </x:c>
      <x:c r="I5844" t="n">
        <x:v>25</x:v>
      </x:c>
      <x:c r="J5844" t="n">
        <x:v>-351</x:v>
      </x:c>
      <x:c r="K5844" t="str">
        <x:v>DEFICIT</x:v>
      </x:c>
      <x:c r="L5844" t="n">
        <x:v>256</x:v>
      </x:c>
      <x:c r="M5844" t="str">
        <x:v>MODELED</x:v>
      </x:c>
    </x:row>
    <x:row r="5845">
      <x:c r="A5845" t="str">
        <x:v>admin.han140.jizhou.hejian.gaoyang</x:v>
      </x:c>
      <x:c r="B5845" t="str">
        <x:v>高阳</x:v>
      </x:c>
      <x:c r="C5845" t="str">
        <x:v>admin.han140.jizhou</x:v>
      </x:c>
      <x:c r="D5845" t="str">
        <x:v>admin.han140.jizhou.hejian</x:v>
      </x:c>
      <x:c r="E5845" t="str">
        <x:v>TEXTILE</x:v>
      </x:c>
      <x:c r="F5845" t="str">
        <x:v>bolt</x:v>
      </x:c>
      <x:c r="G5845" t="n">
        <x:v>2247</x:v>
      </x:c>
      <x:c r="H5845" t="n">
        <x:v>42237</x:v>
      </x:c>
      <x:c r="I5845" t="n">
        <x:v>27</x:v>
      </x:c>
      <x:c r="J5845" t="n">
        <x:v>-40017</x:v>
      </x:c>
      <x:c r="K5845" t="str">
        <x:v>MAJOR_DEFICIT</x:v>
      </x:c>
      <x:c r="L5845" t="n">
        <x:v>38491</x:v>
      </x:c>
      <x:c r="M5845" t="str">
        <x:v>MODELED</x:v>
      </x:c>
    </x:row>
    <x:row r="5846">
      <x:c r="A5846" t="str">
        <x:v>admin.han140.jizhou.hejian.gaoyang</x:v>
      </x:c>
      <x:c r="B5846" t="str">
        <x:v>高阳</x:v>
      </x:c>
      <x:c r="C5846" t="str">
        <x:v>admin.han140.jizhou</x:v>
      </x:c>
      <x:c r="D5846" t="str">
        <x:v>admin.han140.jizhou.hejian</x:v>
      </x:c>
      <x:c r="E5846" t="str">
        <x:v>IRON_ORE</x:v>
      </x:c>
      <x:c r="F5846" t="str">
        <x:v>kg</x:v>
      </x:c>
      <x:c r="G5846" t="n">
        <x:v>0</x:v>
      </x:c>
      <x:c r="H5846" t="n">
        <x:v>447</x:v>
      </x:c>
      <x:c r="I5846" t="n">
        <x:v>0</x:v>
      </x:c>
      <x:c r="J5846" t="n">
        <x:v>-446</x:v>
      </x:c>
      <x:c r="K5846" t="str">
        <x:v>MAJOR_DEFICIT</x:v>
      </x:c>
      <x:c r="L5846" t="n">
        <x:v>415</x:v>
      </x:c>
      <x:c r="M5846" t="str">
        <x:v>MODELED</x:v>
      </x:c>
    </x:row>
    <x:row r="5847">
      <x:c r="A5847" t="str">
        <x:v>admin.han140.jizhou.hejian.gaoyang</x:v>
      </x:c>
      <x:c r="B5847" t="str">
        <x:v>高阳</x:v>
      </x:c>
      <x:c r="C5847" t="str">
        <x:v>admin.han140.jizhou</x:v>
      </x:c>
      <x:c r="D5847" t="str">
        <x:v>admin.han140.jizhou.hejian</x:v>
      </x:c>
      <x:c r="E5847" t="str">
        <x:v>METAL</x:v>
      </x:c>
      <x:c r="F5847" t="str">
        <x:v>kg</x:v>
      </x:c>
      <x:c r="G5847" t="n">
        <x:v>426</x:v>
      </x:c>
      <x:c r="H5847" t="n">
        <x:v>395241</x:v>
      </x:c>
      <x:c r="I5847" t="n">
        <x:v>5</x:v>
      </x:c>
      <x:c r="J5847" t="n">
        <x:v>-394819</x:v>
      </x:c>
      <x:c r="K5847" t="str">
        <x:v>MAJOR_DEFICIT</x:v>
      </x:c>
      <x:c r="L5847" t="n">
        <x:v>383123</x:v>
      </x:c>
      <x:c r="M5847" t="str">
        <x:v>MODELED</x:v>
      </x:c>
    </x:row>
    <x:row r="5848">
      <x:c r="A5848" t="str">
        <x:v>admin.han140.jizhou.hejian.gaoyang</x:v>
      </x:c>
      <x:c r="B5848" t="str">
        <x:v>高阳</x:v>
      </x:c>
      <x:c r="C5848" t="str">
        <x:v>admin.han140.jizhou</x:v>
      </x:c>
      <x:c r="D5848" t="str">
        <x:v>admin.han140.jizhou.hejian</x:v>
      </x:c>
      <x:c r="E5848" t="str">
        <x:v>TOOLS</x:v>
      </x:c>
      <x:c r="F5848" t="str">
        <x:v>piece</x:v>
      </x:c>
      <x:c r="G5848" t="n">
        <x:v>439</x:v>
      </x:c>
      <x:c r="H5848" t="n">
        <x:v>9498</x:v>
      </x:c>
      <x:c r="I5848" t="n">
        <x:v>5</x:v>
      </x:c>
      <x:c r="J5848" t="n">
        <x:v>-9065</x:v>
      </x:c>
      <x:c r="K5848" t="str">
        <x:v>MAJOR_DEFICIT</x:v>
      </x:c>
      <x:c r="L5848" t="n">
        <x:v>8682</x:v>
      </x:c>
      <x:c r="M5848" t="str">
        <x:v>MODELED</x:v>
      </x:c>
    </x:row>
    <x:row r="5849">
      <x:c r="A5849" t="str">
        <x:v>admin.han140.jizhou.hejian.gaoyang</x:v>
      </x:c>
      <x:c r="B5849" t="str">
        <x:v>高阳</x:v>
      </x:c>
      <x:c r="C5849" t="str">
        <x:v>admin.han140.jizhou</x:v>
      </x:c>
      <x:c r="D5849" t="str">
        <x:v>admin.han140.jizhou.hejian</x:v>
      </x:c>
      <x:c r="E5849" t="str">
        <x:v>WEAPONS</x:v>
      </x:c>
      <x:c r="F5849" t="str">
        <x:v>piece</x:v>
      </x:c>
      <x:c r="G5849" t="n">
        <x:v>45</x:v>
      </x:c>
      <x:c r="H5849" t="n">
        <x:v>44</x:v>
      </x:c>
      <x:c r="I5849" t="n">
        <x:v>1</x:v>
      </x:c>
      <x:c r="J5849" t="n">
        <x:v>1</x:v>
      </x:c>
      <x:c r="K5849" t="str">
        <x:v>BALANCED</x:v>
      </x:c>
      <x:c r="L5849" t="n">
        <x:v>0</x:v>
      </x:c>
      <x:c r="M5849" t="str">
        <x:v>MODELED</x:v>
      </x:c>
    </x:row>
    <x:row r="5850">
      <x:c r="A5850" t="str">
        <x:v>admin.han140.jizhou.hejian.gaoyang</x:v>
      </x:c>
      <x:c r="B5850" t="str">
        <x:v>高阳</x:v>
      </x:c>
      <x:c r="C5850" t="str">
        <x:v>admin.han140.jizhou</x:v>
      </x:c>
      <x:c r="D5850" t="str">
        <x:v>admin.han140.jizhou.hejian</x:v>
      </x:c>
      <x:c r="E5850" t="str">
        <x:v>BUILDING_MATERIAL</x:v>
      </x:c>
      <x:c r="F5850" t="str">
        <x:v>kg</x:v>
      </x:c>
      <x:c r="G5850" t="n">
        <x:v>2389527</x:v>
      </x:c>
      <x:c r="H5850" t="n">
        <x:v>5012904</x:v>
      </x:c>
      <x:c r="I5850" t="n">
        <x:v>28674</x:v>
      </x:c>
      <x:c r="J5850" t="n">
        <x:v>-2652051</x:v>
      </x:c>
      <x:c r="K5850" t="str">
        <x:v>MAJOR_DEFICIT</x:v>
      </x:c>
      <x:c r="L5850" t="n">
        <x:v>2450645</x:v>
      </x:c>
      <x:c r="M5850" t="str">
        <x:v>MODELED</x:v>
      </x:c>
    </x:row>
    <x:row r="5851">
      <x:c r="A5851" t="str">
        <x:v>admin.han140.jizhou.hejian.gaoyang</x:v>
      </x:c>
      <x:c r="B5851" t="str">
        <x:v>高阳</x:v>
      </x:c>
      <x:c r="C5851" t="str">
        <x:v>admin.han140.jizhou</x:v>
      </x:c>
      <x:c r="D5851" t="str">
        <x:v>admin.han140.jizhou.hejian</x:v>
      </x:c>
      <x:c r="E5851" t="str">
        <x:v>POTTERY</x:v>
      </x:c>
      <x:c r="F5851" t="str">
        <x:v>piece</x:v>
      </x:c>
      <x:c r="G5851" t="n">
        <x:v>1087</x:v>
      </x:c>
      <x:c r="H5851" t="n">
        <x:v>22162</x:v>
      </x:c>
      <x:c r="I5851" t="n">
        <x:v>13</x:v>
      </x:c>
      <x:c r="J5851" t="n">
        <x:v>-21088</x:v>
      </x:c>
      <x:c r="K5851" t="str">
        <x:v>MAJOR_DEFICIT</x:v>
      </x:c>
      <x:c r="L5851" t="n">
        <x:v>20198</x:v>
      </x:c>
      <x:c r="M5851" t="str">
        <x:v>MODELED</x:v>
      </x:c>
    </x:row>
    <x:row r="5852">
      <x:c r="A5852" t="str">
        <x:v>admin.han140.jizhou.hejian.gaoyang</x:v>
      </x:c>
      <x:c r="B5852" t="str">
        <x:v>高阳</x:v>
      </x:c>
      <x:c r="C5852" t="str">
        <x:v>admin.han140.jizhou</x:v>
      </x:c>
      <x:c r="D5852" t="str">
        <x:v>admin.han140.jizhou.hejian</x:v>
      </x:c>
      <x:c r="E5852" t="str">
        <x:v>MEDICINE</x:v>
      </x:c>
      <x:c r="F5852" t="str">
        <x:v>kg</x:v>
      </x:c>
      <x:c r="G5852" t="n">
        <x:v>76</x:v>
      </x:c>
      <x:c r="H5852" t="n">
        <x:v>16886</x:v>
      </x:c>
      <x:c r="I5852" t="n">
        <x:v>1</x:v>
      </x:c>
      <x:c r="J5852" t="n">
        <x:v>-16811</x:v>
      </x:c>
      <x:c r="K5852" t="str">
        <x:v>MAJOR_DEFICIT</x:v>
      </x:c>
      <x:c r="L5852" t="n">
        <x:v>16133</x:v>
      </x:c>
      <x:c r="M5852" t="str">
        <x:v>MODELED</x:v>
      </x:c>
    </x:row>
    <x:row r="5853">
      <x:c r="A5853" t="str">
        <x:v>admin.han140.jizhou.hejian.gaoyang</x:v>
      </x:c>
      <x:c r="B5853" t="str">
        <x:v>高阳</x:v>
      </x:c>
      <x:c r="C5853" t="str">
        <x:v>admin.han140.jizhou</x:v>
      </x:c>
      <x:c r="D5853" t="str">
        <x:v>admin.han140.jizhou.hejian</x:v>
      </x:c>
      <x:c r="E5853" t="str">
        <x:v>TRANSPORT_EQUIPMENT</x:v>
      </x:c>
      <x:c r="F5853" t="str">
        <x:v>unit</x:v>
      </x:c>
      <x:c r="G5853" t="n">
        <x:v>22</x:v>
      </x:c>
      <x:c r="H5853" t="n">
        <x:v>132</x:v>
      </x:c>
      <x:c r="I5853" t="n">
        <x:v>0</x:v>
      </x:c>
      <x:c r="J5853" t="n">
        <x:v>-110</x:v>
      </x:c>
      <x:c r="K5853" t="str">
        <x:v>MAJOR_DEFICIT</x:v>
      </x:c>
      <x:c r="L5853" t="n">
        <x:v>105</x:v>
      </x:c>
      <x:c r="M5853" t="str">
        <x:v>MODELED</x:v>
      </x:c>
    </x:row>
    <x:row r="5854">
      <x:c r="A5854" t="str">
        <x:v>admin.han140.jizhou.hejian.gonggao</x:v>
      </x:c>
      <x:c r="B5854" t="str">
        <x:v>弓高</x:v>
      </x:c>
      <x:c r="C5854" t="str">
        <x:v>admin.han140.jizhou</x:v>
      </x:c>
      <x:c r="D5854" t="str">
        <x:v>admin.han140.jizhou.hejian</x:v>
      </x:c>
      <x:c r="E5854" t="str">
        <x:v>GRAIN</x:v>
      </x:c>
      <x:c r="F5854" t="str">
        <x:v>kg</x:v>
      </x:c>
      <x:c r="G5854" t="n">
        <x:v>8936403</x:v>
      </x:c>
      <x:c r="H5854" t="n">
        <x:v>13089782</x:v>
      </x:c>
      <x:c r="I5854" t="n">
        <x:v>536184</x:v>
      </x:c>
      <x:c r="J5854" t="n">
        <x:v>-4689564</x:v>
      </x:c>
      <x:c r="K5854" t="str">
        <x:v>MAJOR_DEFICIT</x:v>
      </x:c>
      <x:c r="L5854" t="n">
        <x:v>4159736</x:v>
      </x:c>
      <x:c r="M5854" t="str">
        <x:v>MODELED</x:v>
      </x:c>
    </x:row>
    <x:row r="5855">
      <x:c r="A5855" t="str">
        <x:v>admin.han140.jizhou.hejian.gonggao</x:v>
      </x:c>
      <x:c r="B5855" t="str">
        <x:v>弓高</x:v>
      </x:c>
      <x:c r="C5855" t="str">
        <x:v>admin.han140.jizhou</x:v>
      </x:c>
      <x:c r="D5855" t="str">
        <x:v>admin.han140.jizhou.hejian</x:v>
      </x:c>
      <x:c r="E5855" t="str">
        <x:v>OTHER_FOOD</x:v>
      </x:c>
      <x:c r="F5855" t="str">
        <x:v>kg_food_equivalent</x:v>
      </x:c>
      <x:c r="G5855" t="n">
        <x:v>3433596</x:v>
      </x:c>
      <x:c r="H5855" t="n">
        <x:v>3688939</x:v>
      </x:c>
      <x:c r="I5855" t="n">
        <x:v>206016</x:v>
      </x:c>
      <x:c r="J5855" t="n">
        <x:v>-461359</x:v>
      </x:c>
      <x:c r="K5855" t="str">
        <x:v>DEFICIT</x:v>
      </x:c>
      <x:c r="L5855" t="n">
        <x:v>312044</x:v>
      </x:c>
      <x:c r="M5855" t="str">
        <x:v>MODELED</x:v>
      </x:c>
    </x:row>
    <x:row r="5856">
      <x:c r="A5856" t="str">
        <x:v>admin.han140.jizhou.hejian.gonggao</x:v>
      </x:c>
      <x:c r="B5856" t="str">
        <x:v>弓高</x:v>
      </x:c>
      <x:c r="C5856" t="str">
        <x:v>admin.han140.jizhou</x:v>
      </x:c>
      <x:c r="D5856" t="str">
        <x:v>admin.han140.jizhou.hejian</x:v>
      </x:c>
      <x:c r="E5856" t="str">
        <x:v>SALT</x:v>
      </x:c>
      <x:c r="F5856" t="str">
        <x:v>kg</x:v>
      </x:c>
      <x:c r="G5856" t="n">
        <x:v>0</x:v>
      </x:c>
      <x:c r="H5856" t="n">
        <x:v>171262</x:v>
      </x:c>
      <x:c r="I5856" t="n">
        <x:v>0</x:v>
      </x:c>
      <x:c r="J5856" t="n">
        <x:v>-171261</x:v>
      </x:c>
      <x:c r="K5856" t="str">
        <x:v>MAJOR_DEFICIT</x:v>
      </x:c>
      <x:c r="L5856" t="n">
        <x:v>163555</x:v>
      </x:c>
      <x:c r="M5856" t="str">
        <x:v>MODELED</x:v>
      </x:c>
    </x:row>
    <x:row r="5857">
      <x:c r="A5857" t="str">
        <x:v>admin.han140.jizhou.hejian.gonggao</x:v>
      </x:c>
      <x:c r="B5857" t="str">
        <x:v>弓高</x:v>
      </x:c>
      <x:c r="C5857" t="str">
        <x:v>admin.han140.jizhou</x:v>
      </x:c>
      <x:c r="D5857" t="str">
        <x:v>admin.han140.jizhou.hejian</x:v>
      </x:c>
      <x:c r="E5857" t="str">
        <x:v>FUEL</x:v>
      </x:c>
      <x:c r="F5857" t="str">
        <x:v>kg_charcoal_equivalent</x:v>
      </x:c>
      <x:c r="G5857" t="n">
        <x:v>11058130</x:v>
      </x:c>
      <x:c r="H5857" t="n">
        <x:v>30667404</x:v>
      </x:c>
      <x:c r="I5857" t="n">
        <x:v>276453</x:v>
      </x:c>
      <x:c r="J5857" t="n">
        <x:v>-19885728</x:v>
      </x:c>
      <x:c r="K5857" t="str">
        <x:v>MAJOR_DEFICIT</x:v>
      </x:c>
      <x:c r="L5857" t="n">
        <x:v>18946489</x:v>
      </x:c>
      <x:c r="M5857" t="str">
        <x:v>MODELED</x:v>
      </x:c>
    </x:row>
    <x:row r="5858">
      <x:c r="A5858" t="str">
        <x:v>admin.han140.jizhou.hejian.gonggao</x:v>
      </x:c>
      <x:c r="B5858" t="str">
        <x:v>弓高</x:v>
      </x:c>
      <x:c r="C5858" t="str">
        <x:v>admin.han140.jizhou</x:v>
      </x:c>
      <x:c r="D5858" t="str">
        <x:v>admin.han140.jizhou.hejian</x:v>
      </x:c>
      <x:c r="E5858" t="str">
        <x:v>TIMBER</x:v>
      </x:c>
      <x:c r="F5858" t="str">
        <x:v>kg</x:v>
      </x:c>
      <x:c r="G5858" t="n">
        <x:v>2452649</x:v>
      </x:c>
      <x:c r="H5858" t="n">
        <x:v>3778037</x:v>
      </x:c>
      <x:c r="I5858" t="n">
        <x:v>61316</x:v>
      </x:c>
      <x:c r="J5858" t="n">
        <x:v>-1386705</x:v>
      </x:c>
      <x:c r="K5858" t="str">
        <x:v>MAJOR_DEFICIT</x:v>
      </x:c>
      <x:c r="L5858" t="n">
        <x:v>1261472</x:v>
      </x:c>
      <x:c r="M5858" t="str">
        <x:v>MODELED</x:v>
      </x:c>
    </x:row>
    <x:row r="5859">
      <x:c r="A5859" t="str">
        <x:v>admin.han140.jizhou.hejian.gonggao</x:v>
      </x:c>
      <x:c r="B5859" t="str">
        <x:v>弓高</x:v>
      </x:c>
      <x:c r="C5859" t="str">
        <x:v>admin.han140.jizhou</x:v>
      </x:c>
      <x:c r="D5859" t="str">
        <x:v>admin.han140.jizhou.hejian</x:v>
      </x:c>
      <x:c r="E5859" t="str">
        <x:v>HORSE</x:v>
      </x:c>
      <x:c r="F5859" t="str">
        <x:v>head</x:v>
      </x:c>
      <x:c r="G5859" t="n">
        <x:v>61</x:v>
      </x:c>
      <x:c r="H5859" t="n">
        <x:v>357</x:v>
      </x:c>
      <x:c r="I5859" t="n">
        <x:v>1</x:v>
      </x:c>
      <x:c r="J5859" t="n">
        <x:v>-297</x:v>
      </x:c>
      <x:c r="K5859" t="str">
        <x:v>MAJOR_DEFICIT</x:v>
      </x:c>
      <x:c r="L5859" t="n">
        <x:v>283</x:v>
      </x:c>
      <x:c r="M5859" t="str">
        <x:v>MODELED</x:v>
      </x:c>
    </x:row>
    <x:row r="5860">
      <x:c r="A5860" t="str">
        <x:v>admin.han140.jizhou.hejian.gonggao</x:v>
      </x:c>
      <x:c r="B5860" t="str">
        <x:v>弓高</x:v>
      </x:c>
      <x:c r="C5860" t="str">
        <x:v>admin.han140.jizhou</x:v>
      </x:c>
      <x:c r="D5860" t="str">
        <x:v>admin.han140.jizhou.hejian</x:v>
      </x:c>
      <x:c r="E5860" t="str">
        <x:v>LIVESTOCK</x:v>
      </x:c>
      <x:c r="F5860" t="str">
        <x:v>head</x:v>
      </x:c>
      <x:c r="G5860" t="n">
        <x:v>2494</x:v>
      </x:c>
      <x:c r="H5860" t="n">
        <x:v>3479</x:v>
      </x:c>
      <x:c r="I5860" t="n">
        <x:v>30</x:v>
      </x:c>
      <x:c r="J5860" t="n">
        <x:v>-1015</x:v>
      </x:c>
      <x:c r="K5860" t="str">
        <x:v>DEFICIT</x:v>
      </x:c>
      <x:c r="L5860" t="n">
        <x:v>858</x:v>
      </x:c>
      <x:c r="M5860" t="str">
        <x:v>MODELED</x:v>
      </x:c>
    </x:row>
    <x:row r="5861">
      <x:c r="A5861" t="str">
        <x:v>admin.han140.jizhou.hejian.gonggao</x:v>
      </x:c>
      <x:c r="B5861" t="str">
        <x:v>弓高</x:v>
      </x:c>
      <x:c r="C5861" t="str">
        <x:v>admin.han140.jizhou</x:v>
      </x:c>
      <x:c r="D5861" t="str">
        <x:v>admin.han140.jizhou.hejian</x:v>
      </x:c>
      <x:c r="E5861" t="str">
        <x:v>LEATHER</x:v>
      </x:c>
      <x:c r="F5861" t="str">
        <x:v>kg</x:v>
      </x:c>
      <x:c r="G5861" t="n">
        <x:v>5237</x:v>
      </x:c>
      <x:c r="H5861" t="n">
        <x:v>94451</x:v>
      </x:c>
      <x:c r="I5861" t="n">
        <x:v>63</x:v>
      </x:c>
      <x:c r="J5861" t="n">
        <x:v>-89276</x:v>
      </x:c>
      <x:c r="K5861" t="str">
        <x:v>MAJOR_DEFICIT</x:v>
      </x:c>
      <x:c r="L5861" t="n">
        <x:v>86146</x:v>
      </x:c>
      <x:c r="M5861" t="str">
        <x:v>MODELED</x:v>
      </x:c>
    </x:row>
    <x:row r="5862">
      <x:c r="A5862" t="str">
        <x:v>admin.han140.jizhou.hejian.gonggao</x:v>
      </x:c>
      <x:c r="B5862" t="str">
        <x:v>弓高</x:v>
      </x:c>
      <x:c r="C5862" t="str">
        <x:v>admin.han140.jizhou</x:v>
      </x:c>
      <x:c r="D5862" t="str">
        <x:v>admin.han140.jizhou.hejian</x:v>
      </x:c>
      <x:c r="E5862" t="str">
        <x:v>FIBER</x:v>
      </x:c>
      <x:c r="F5862" t="str">
        <x:v>kg</x:v>
      </x:c>
      <x:c r="G5862" t="n">
        <x:v>291969</x:v>
      </x:c>
      <x:c r="H5862" t="n">
        <x:v>174371</x:v>
      </x:c>
      <x:c r="I5862" t="n">
        <x:v>3504</x:v>
      </x:c>
      <x:c r="J5862" t="n">
        <x:v>114095</x:v>
      </x:c>
      <x:c r="K5862" t="str">
        <x:v>MAJOR_SURPLUS</x:v>
      </x:c>
      <x:c r="L5862" t="n">
        <x:v>0</x:v>
      </x:c>
      <x:c r="M5862" t="str">
        <x:v>MODELED</x:v>
      </x:c>
    </x:row>
    <x:row r="5863">
      <x:c r="A5863" t="str">
        <x:v>admin.han140.jizhou.hejian.gonggao</x:v>
      </x:c>
      <x:c r="B5863" t="str">
        <x:v>弓高</x:v>
      </x:c>
      <x:c r="C5863" t="str">
        <x:v>admin.han140.jizhou</x:v>
      </x:c>
      <x:c r="D5863" t="str">
        <x:v>admin.han140.jizhou.hejian</x:v>
      </x:c>
      <x:c r="E5863" t="str">
        <x:v>RAW_SILK</x:v>
      </x:c>
      <x:c r="F5863" t="str">
        <x:v>kg</x:v>
      </x:c>
      <x:c r="G5863" t="n">
        <x:v>2134</x:v>
      </x:c>
      <x:c r="H5863" t="n">
        <x:v>2408</x:v>
      </x:c>
      <x:c r="I5863" t="n">
        <x:v>26</x:v>
      </x:c>
      <x:c r="J5863" t="n">
        <x:v>-300</x:v>
      </x:c>
      <x:c r="K5863" t="str">
        <x:v>DEFICIT</x:v>
      </x:c>
      <x:c r="L5863" t="n">
        <x:v>192</x:v>
      </x:c>
      <x:c r="M5863" t="str">
        <x:v>MODELED</x:v>
      </x:c>
    </x:row>
    <x:row r="5864">
      <x:c r="A5864" t="str">
        <x:v>admin.han140.jizhou.hejian.gonggao</x:v>
      </x:c>
      <x:c r="B5864" t="str">
        <x:v>弓高</x:v>
      </x:c>
      <x:c r="C5864" t="str">
        <x:v>admin.han140.jizhou</x:v>
      </x:c>
      <x:c r="D5864" t="str">
        <x:v>admin.han140.jizhou.hejian</x:v>
      </x:c>
      <x:c r="E5864" t="str">
        <x:v>TEXTILE</x:v>
      </x:c>
      <x:c r="F5864" t="str">
        <x:v>bolt</x:v>
      </x:c>
      <x:c r="G5864" t="n">
        <x:v>2764</x:v>
      </x:c>
      <x:c r="H5864" t="n">
        <x:v>42838</x:v>
      </x:c>
      <x:c r="I5864" t="n">
        <x:v>33</x:v>
      </x:c>
      <x:c r="J5864" t="n">
        <x:v>-40108</x:v>
      </x:c>
      <x:c r="K5864" t="str">
        <x:v>MAJOR_DEFICIT</x:v>
      </x:c>
      <x:c r="L5864" t="n">
        <x:v>38373</x:v>
      </x:c>
      <x:c r="M5864" t="str">
        <x:v>MODELED</x:v>
      </x:c>
    </x:row>
    <x:row r="5865">
      <x:c r="A5865" t="str">
        <x:v>admin.han140.jizhou.hejian.gonggao</x:v>
      </x:c>
      <x:c r="B5865" t="str">
        <x:v>弓高</x:v>
      </x:c>
      <x:c r="C5865" t="str">
        <x:v>admin.han140.jizhou</x:v>
      </x:c>
      <x:c r="D5865" t="str">
        <x:v>admin.han140.jizhou.hejian</x:v>
      </x:c>
      <x:c r="E5865" t="str">
        <x:v>IRON_ORE</x:v>
      </x:c>
      <x:c r="F5865" t="str">
        <x:v>kg</x:v>
      </x:c>
      <x:c r="G5865" t="n">
        <x:v>0</x:v>
      </x:c>
      <x:c r="H5865" t="n">
        <x:v>523</x:v>
      </x:c>
      <x:c r="I5865" t="n">
        <x:v>0</x:v>
      </x:c>
      <x:c r="J5865" t="n">
        <x:v>-523</x:v>
      </x:c>
      <x:c r="K5865" t="str">
        <x:v>MAJOR_DEFICIT</x:v>
      </x:c>
      <x:c r="L5865" t="n">
        <x:v>480</x:v>
      </x:c>
      <x:c r="M5865" t="str">
        <x:v>MODELED</x:v>
      </x:c>
    </x:row>
    <x:row r="5866">
      <x:c r="A5866" t="str">
        <x:v>admin.han140.jizhou.hejian.gonggao</x:v>
      </x:c>
      <x:c r="B5866" t="str">
        <x:v>弓高</x:v>
      </x:c>
      <x:c r="C5866" t="str">
        <x:v>admin.han140.jizhou</x:v>
      </x:c>
      <x:c r="D5866" t="str">
        <x:v>admin.han140.jizhou.hejian</x:v>
      </x:c>
      <x:c r="E5866" t="str">
        <x:v>METAL</x:v>
      </x:c>
      <x:c r="F5866" t="str">
        <x:v>kg</x:v>
      </x:c>
      <x:c r="G5866" t="n">
        <x:v>499</x:v>
      </x:c>
      <x:c r="H5866" t="n">
        <x:v>400854</x:v>
      </x:c>
      <x:c r="I5866" t="n">
        <x:v>6</x:v>
      </x:c>
      <x:c r="J5866" t="n">
        <x:v>-400361</x:v>
      </x:c>
      <x:c r="K5866" t="str">
        <x:v>MAJOR_DEFICIT</x:v>
      </x:c>
      <x:c r="L5866" t="n">
        <x:v>387074</x:v>
      </x:c>
      <x:c r="M5866" t="str">
        <x:v>MODELED</x:v>
      </x:c>
    </x:row>
    <x:row r="5867">
      <x:c r="A5867" t="str">
        <x:v>admin.han140.jizhou.hejian.gonggao</x:v>
      </x:c>
      <x:c r="B5867" t="str">
        <x:v>弓高</x:v>
      </x:c>
      <x:c r="C5867" t="str">
        <x:v>admin.han140.jizhou</x:v>
      </x:c>
      <x:c r="D5867" t="str">
        <x:v>admin.han140.jizhou.hejian</x:v>
      </x:c>
      <x:c r="E5867" t="str">
        <x:v>TOOLS</x:v>
      </x:c>
      <x:c r="F5867" t="str">
        <x:v>piece</x:v>
      </x:c>
      <x:c r="G5867" t="n">
        <x:v>439</x:v>
      </x:c>
      <x:c r="H5867" t="n">
        <x:v>9633</x:v>
      </x:c>
      <x:c r="I5867" t="n">
        <x:v>5</x:v>
      </x:c>
      <x:c r="J5867" t="n">
        <x:v>-9200</x:v>
      </x:c>
      <x:c r="K5867" t="str">
        <x:v>MAJOR_DEFICIT</x:v>
      </x:c>
      <x:c r="L5867" t="n">
        <x:v>8766</x:v>
      </x:c>
      <x:c r="M5867" t="str">
        <x:v>MODELED</x:v>
      </x:c>
    </x:row>
    <x:row r="5868">
      <x:c r="A5868" t="str">
        <x:v>admin.han140.jizhou.hejian.gonggao</x:v>
      </x:c>
      <x:c r="B5868" t="str">
        <x:v>弓高</x:v>
      </x:c>
      <x:c r="C5868" t="str">
        <x:v>admin.han140.jizhou</x:v>
      </x:c>
      <x:c r="D5868" t="str">
        <x:v>admin.han140.jizhou.hejian</x:v>
      </x:c>
      <x:c r="E5868" t="str">
        <x:v>WEAPONS</x:v>
      </x:c>
      <x:c r="F5868" t="str">
        <x:v>piece</x:v>
      </x:c>
      <x:c r="G5868" t="n">
        <x:v>36</x:v>
      </x:c>
      <x:c r="H5868" t="n">
        <x:v>35</x:v>
      </x:c>
      <x:c r="I5868" t="n">
        <x:v>0</x:v>
      </x:c>
      <x:c r="J5868" t="n">
        <x:v>0</x:v>
      </x:c>
      <x:c r="K5868" t="str">
        <x:v>BALANCED</x:v>
      </x:c>
      <x:c r="L5868" t="n">
        <x:v>0</x:v>
      </x:c>
      <x:c r="M5868" t="str">
        <x:v>MODELED</x:v>
      </x:c>
    </x:row>
    <x:row r="5869">
      <x:c r="A5869" t="str">
        <x:v>admin.han140.jizhou.hejian.gonggao</x:v>
      </x:c>
      <x:c r="B5869" t="str">
        <x:v>弓高</x:v>
      </x:c>
      <x:c r="C5869" t="str">
        <x:v>admin.han140.jizhou</x:v>
      </x:c>
      <x:c r="D5869" t="str">
        <x:v>admin.han140.jizhou.hejian</x:v>
      </x:c>
      <x:c r="E5869" t="str">
        <x:v>BUILDING_MATERIAL</x:v>
      </x:c>
      <x:c r="F5869" t="str">
        <x:v>kg</x:v>
      </x:c>
      <x:c r="G5869" t="n">
        <x:v>2463637</x:v>
      </x:c>
      <x:c r="H5869" t="n">
        <x:v>5084325</x:v>
      </x:c>
      <x:c r="I5869" t="n">
        <x:v>29564</x:v>
      </x:c>
      <x:c r="J5869" t="n">
        <x:v>-2650251</x:v>
      </x:c>
      <x:c r="K5869" t="str">
        <x:v>MAJOR_DEFICIT</x:v>
      </x:c>
      <x:c r="L5869" t="n">
        <x:v>2421463</x:v>
      </x:c>
      <x:c r="M5869" t="str">
        <x:v>MODELED</x:v>
      </x:c>
    </x:row>
    <x:row r="5870">
      <x:c r="A5870" t="str">
        <x:v>admin.han140.jizhou.hejian.gonggao</x:v>
      </x:c>
      <x:c r="B5870" t="str">
        <x:v>弓高</x:v>
      </x:c>
      <x:c r="C5870" t="str">
        <x:v>admin.han140.jizhou</x:v>
      </x:c>
      <x:c r="D5870" t="str">
        <x:v>admin.han140.jizhou.hejian</x:v>
      </x:c>
      <x:c r="E5870" t="str">
        <x:v>POTTERY</x:v>
      </x:c>
      <x:c r="F5870" t="str">
        <x:v>piece</x:v>
      </x:c>
      <x:c r="G5870" t="n">
        <x:v>1267</x:v>
      </x:c>
      <x:c r="H5870" t="n">
        <x:v>22479</x:v>
      </x:c>
      <x:c r="I5870" t="n">
        <x:v>15</x:v>
      </x:c>
      <x:c r="J5870" t="n">
        <x:v>-21226</x:v>
      </x:c>
      <x:c r="K5870" t="str">
        <x:v>MAJOR_DEFICIT</x:v>
      </x:c>
      <x:c r="L5870" t="n">
        <x:v>20216</x:v>
      </x:c>
      <x:c r="M5870" t="str">
        <x:v>MODELED</x:v>
      </x:c>
    </x:row>
    <x:row r="5871">
      <x:c r="A5871" t="str">
        <x:v>admin.han140.jizhou.hejian.gonggao</x:v>
      </x:c>
      <x:c r="B5871" t="str">
        <x:v>弓高</x:v>
      </x:c>
      <x:c r="C5871" t="str">
        <x:v>admin.han140.jizhou</x:v>
      </x:c>
      <x:c r="D5871" t="str">
        <x:v>admin.han140.jizhou.hejian</x:v>
      </x:c>
      <x:c r="E5871" t="str">
        <x:v>MEDICINE</x:v>
      </x:c>
      <x:c r="F5871" t="str">
        <x:v>kg</x:v>
      </x:c>
      <x:c r="G5871" t="n">
        <x:v>88</x:v>
      </x:c>
      <x:c r="H5871" t="n">
        <x:v>17126</x:v>
      </x:c>
      <x:c r="I5871" t="n">
        <x:v>1</x:v>
      </x:c>
      <x:c r="J5871" t="n">
        <x:v>-17039</x:v>
      </x:c>
      <x:c r="K5871" t="str">
        <x:v>MAJOR_DEFICIT</x:v>
      </x:c>
      <x:c r="L5871" t="n">
        <x:v>16268</x:v>
      </x:c>
      <x:c r="M5871" t="str">
        <x:v>MODELED</x:v>
      </x:c>
    </x:row>
    <x:row r="5872">
      <x:c r="A5872" t="str">
        <x:v>admin.han140.jizhou.hejian.gonggao</x:v>
      </x:c>
      <x:c r="B5872" t="str">
        <x:v>弓高</x:v>
      </x:c>
      <x:c r="C5872" t="str">
        <x:v>admin.han140.jizhou</x:v>
      </x:c>
      <x:c r="D5872" t="str">
        <x:v>admin.han140.jizhou.hejian</x:v>
      </x:c>
      <x:c r="E5872" t="str">
        <x:v>TRANSPORT_EQUIPMENT</x:v>
      </x:c>
      <x:c r="F5872" t="str">
        <x:v>unit</x:v>
      </x:c>
      <x:c r="G5872" t="n">
        <x:v>24</x:v>
      </x:c>
      <x:c r="H5872" t="n">
        <x:v>134</x:v>
      </x:c>
      <x:c r="I5872" t="n">
        <x:v>0</x:v>
      </x:c>
      <x:c r="J5872" t="n">
        <x:v>-110</x:v>
      </x:c>
      <x:c r="K5872" t="str">
        <x:v>MAJOR_DEFICIT</x:v>
      </x:c>
      <x:c r="L5872" t="n">
        <x:v>104</x:v>
      </x:c>
      <x:c r="M5872" t="str">
        <x:v>MODELED</x:v>
      </x:c>
    </x:row>
    <x:row r="5873">
      <x:c r="A5873" t="str">
        <x:v>admin.han140.jizhou.hejian.lecheng</x:v>
      </x:c>
      <x:c r="B5873" t="str">
        <x:v>乐成</x:v>
      </x:c>
      <x:c r="C5873" t="str">
        <x:v>admin.han140.jizhou</x:v>
      </x:c>
      <x:c r="D5873" t="str">
        <x:v>admin.han140.jizhou.hejian</x:v>
      </x:c>
      <x:c r="E5873" t="str">
        <x:v>GRAIN</x:v>
      </x:c>
      <x:c r="F5873" t="str">
        <x:v>kg</x:v>
      </x:c>
      <x:c r="G5873" t="n">
        <x:v>9359702</x:v>
      </x:c>
      <x:c r="H5873" t="n">
        <x:v>16969868</x:v>
      </x:c>
      <x:c r="I5873" t="n">
        <x:v>561582</x:v>
      </x:c>
      <x:c r="J5873" t="n">
        <x:v>-8171747</x:v>
      </x:c>
      <x:c r="K5873" t="str">
        <x:v>MAJOR_DEFICIT</x:v>
      </x:c>
      <x:c r="L5873" t="n">
        <x:v>7325266</x:v>
      </x:c>
      <x:c r="M5873" t="str">
        <x:v>MODELED</x:v>
      </x:c>
    </x:row>
    <x:row r="5874">
      <x:c r="A5874" t="str">
        <x:v>admin.han140.jizhou.hejian.lecheng</x:v>
      </x:c>
      <x:c r="B5874" t="str">
        <x:v>乐成</x:v>
      </x:c>
      <x:c r="C5874" t="str">
        <x:v>admin.han140.jizhou</x:v>
      </x:c>
      <x:c r="D5874" t="str">
        <x:v>admin.han140.jizhou.hejian</x:v>
      </x:c>
      <x:c r="E5874" t="str">
        <x:v>OTHER_FOOD</x:v>
      </x:c>
      <x:c r="F5874" t="str">
        <x:v>kg_food_equivalent</x:v>
      </x:c>
      <x:c r="G5874" t="n">
        <x:v>3410537</x:v>
      </x:c>
      <x:c r="H5874" t="n">
        <x:v>4782417</x:v>
      </x:c>
      <x:c r="I5874" t="n">
        <x:v>204632</x:v>
      </x:c>
      <x:c r="J5874" t="n">
        <x:v>-1576512</x:v>
      </x:c>
      <x:c r="K5874" t="str">
        <x:v>MAJOR_DEFICIT</x:v>
      </x:c>
      <x:c r="L5874" t="n">
        <x:v>1337958</x:v>
      </x:c>
      <x:c r="M5874" t="str">
        <x:v>MODELED</x:v>
      </x:c>
    </x:row>
    <x:row r="5875">
      <x:c r="A5875" t="str">
        <x:v>admin.han140.jizhou.hejian.lecheng</x:v>
      </x:c>
      <x:c r="B5875" t="str">
        <x:v>乐成</x:v>
      </x:c>
      <x:c r="C5875" t="str">
        <x:v>admin.han140.jizhou</x:v>
      </x:c>
      <x:c r="D5875" t="str">
        <x:v>admin.han140.jizhou.hejian</x:v>
      </x:c>
      <x:c r="E5875" t="str">
        <x:v>SALT</x:v>
      </x:c>
      <x:c r="F5875" t="str">
        <x:v>kg</x:v>
      </x:c>
      <x:c r="G5875" t="n">
        <x:v>0</x:v>
      </x:c>
      <x:c r="H5875" t="n">
        <x:v>223100</x:v>
      </x:c>
      <x:c r="I5875" t="n">
        <x:v>0</x:v>
      </x:c>
      <x:c r="J5875" t="n">
        <x:v>-223100</x:v>
      </x:c>
      <x:c r="K5875" t="str">
        <x:v>MAJOR_DEFICIT</x:v>
      </x:c>
      <x:c r="L5875" t="n">
        <x:v>210788</x:v>
      </x:c>
      <x:c r="M5875" t="str">
        <x:v>MODELED</x:v>
      </x:c>
    </x:row>
    <x:row r="5876">
      <x:c r="A5876" t="str">
        <x:v>admin.han140.jizhou.hejian.lecheng</x:v>
      </x:c>
      <x:c r="B5876" t="str">
        <x:v>乐成</x:v>
      </x:c>
      <x:c r="C5876" t="str">
        <x:v>admin.han140.jizhou</x:v>
      </x:c>
      <x:c r="D5876" t="str">
        <x:v>admin.han140.jizhou.hejian</x:v>
      </x:c>
      <x:c r="E5876" t="str">
        <x:v>FUEL</x:v>
      </x:c>
      <x:c r="F5876" t="str">
        <x:v>kg_charcoal_equivalent</x:v>
      </x:c>
      <x:c r="G5876" t="n">
        <x:v>8346172</x:v>
      </x:c>
      <x:c r="H5876" t="n">
        <x:v>39339238</x:v>
      </x:c>
      <x:c r="I5876" t="n">
        <x:v>208654</x:v>
      </x:c>
      <x:c r="J5876" t="n">
        <x:v>-31201720</x:v>
      </x:c>
      <x:c r="K5876" t="str">
        <x:v>MAJOR_DEFICIT</x:v>
      </x:c>
      <x:c r="L5876" t="n">
        <x:v>29701139</x:v>
      </x:c>
      <x:c r="M5876" t="str">
        <x:v>MODELED</x:v>
      </x:c>
    </x:row>
    <x:row r="5877">
      <x:c r="A5877" t="str">
        <x:v>admin.han140.jizhou.hejian.lecheng</x:v>
      </x:c>
      <x:c r="B5877" t="str">
        <x:v>乐成</x:v>
      </x:c>
      <x:c r="C5877" t="str">
        <x:v>admin.han140.jizhou</x:v>
      </x:c>
      <x:c r="D5877" t="str">
        <x:v>admin.han140.jizhou.hejian</x:v>
      </x:c>
      <x:c r="E5877" t="str">
        <x:v>TIMBER</x:v>
      </x:c>
      <x:c r="F5877" t="str">
        <x:v>kg</x:v>
      </x:c>
      <x:c r="G5877" t="n">
        <x:v>1759662</x:v>
      </x:c>
      <x:c r="H5877" t="n">
        <x:v>4859552</x:v>
      </x:c>
      <x:c r="I5877" t="n">
        <x:v>43992</x:v>
      </x:c>
      <x:c r="J5877" t="n">
        <x:v>-3143882</x:v>
      </x:c>
      <x:c r="K5877" t="str">
        <x:v>MAJOR_DEFICIT</x:v>
      </x:c>
      <x:c r="L5877" t="n">
        <x:v>2943805</x:v>
      </x:c>
      <x:c r="M5877" t="str">
        <x:v>MODELED</x:v>
      </x:c>
    </x:row>
    <x:row r="5878">
      <x:c r="A5878" t="str">
        <x:v>admin.han140.jizhou.hejian.lecheng</x:v>
      </x:c>
      <x:c r="B5878" t="str">
        <x:v>乐成</x:v>
      </x:c>
      <x:c r="C5878" t="str">
        <x:v>admin.han140.jizhou</x:v>
      </x:c>
      <x:c r="D5878" t="str">
        <x:v>admin.han140.jizhou.hejian</x:v>
      </x:c>
      <x:c r="E5878" t="str">
        <x:v>HORSE</x:v>
      </x:c>
      <x:c r="F5878" t="str">
        <x:v>head</x:v>
      </x:c>
      <x:c r="G5878" t="n">
        <x:v>104</x:v>
      </x:c>
      <x:c r="H5878" t="n">
        <x:v>463</x:v>
      </x:c>
      <x:c r="I5878" t="n">
        <x:v>1</x:v>
      </x:c>
      <x:c r="J5878" t="n">
        <x:v>-360</x:v>
      </x:c>
      <x:c r="K5878" t="str">
        <x:v>MAJOR_DEFICIT</x:v>
      </x:c>
      <x:c r="L5878" t="n">
        <x:v>337</x:v>
      </x:c>
      <x:c r="M5878" t="str">
        <x:v>MODELED</x:v>
      </x:c>
    </x:row>
    <x:row r="5879">
      <x:c r="A5879" t="str">
        <x:v>admin.han140.jizhou.hejian.lecheng</x:v>
      </x:c>
      <x:c r="B5879" t="str">
        <x:v>乐成</x:v>
      </x:c>
      <x:c r="C5879" t="str">
        <x:v>admin.han140.jizhou</x:v>
      </x:c>
      <x:c r="D5879" t="str">
        <x:v>admin.han140.jizhou.hejian</x:v>
      </x:c>
      <x:c r="E5879" t="str">
        <x:v>LIVESTOCK</x:v>
      </x:c>
      <x:c r="F5879" t="str">
        <x:v>head</x:v>
      </x:c>
      <x:c r="G5879" t="n">
        <x:v>4273</x:v>
      </x:c>
      <x:c r="H5879" t="n">
        <x:v>4531</x:v>
      </x:c>
      <x:c r="I5879" t="n">
        <x:v>51</x:v>
      </x:c>
      <x:c r="J5879" t="n">
        <x:v>-310</x:v>
      </x:c>
      <x:c r="K5879" t="str">
        <x:v>DEFICIT</x:v>
      </x:c>
      <x:c r="L5879" t="n">
        <x:v>59</x:v>
      </x:c>
      <x:c r="M5879" t="str">
        <x:v>MODELED</x:v>
      </x:c>
    </x:row>
    <x:row r="5880">
      <x:c r="A5880" t="str">
        <x:v>admin.han140.jizhou.hejian.lecheng</x:v>
      </x:c>
      <x:c r="B5880" t="str">
        <x:v>乐成</x:v>
      </x:c>
      <x:c r="C5880" t="str">
        <x:v>admin.han140.jizhou</x:v>
      </x:c>
      <x:c r="D5880" t="str">
        <x:v>admin.han140.jizhou.hejian</x:v>
      </x:c>
      <x:c r="E5880" t="str">
        <x:v>LEATHER</x:v>
      </x:c>
      <x:c r="F5880" t="str">
        <x:v>kg</x:v>
      </x:c>
      <x:c r="G5880" t="n">
        <x:v>8973</x:v>
      </x:c>
      <x:c r="H5880" t="n">
        <x:v>121488</x:v>
      </x:c>
      <x:c r="I5880" t="n">
        <x:v>108</x:v>
      </x:c>
      <x:c r="J5880" t="n">
        <x:v>-112623</x:v>
      </x:c>
      <x:c r="K5880" t="str">
        <x:v>MAJOR_DEFICIT</x:v>
      </x:c>
      <x:c r="L5880" t="n">
        <x:v>107621</x:v>
      </x:c>
      <x:c r="M5880" t="str">
        <x:v>MODELED</x:v>
      </x:c>
    </x:row>
    <x:row r="5881">
      <x:c r="A5881" t="str">
        <x:v>admin.han140.jizhou.hejian.lecheng</x:v>
      </x:c>
      <x:c r="B5881" t="str">
        <x:v>乐成</x:v>
      </x:c>
      <x:c r="C5881" t="str">
        <x:v>admin.han140.jizhou</x:v>
      </x:c>
      <x:c r="D5881" t="str">
        <x:v>admin.han140.jizhou.hejian</x:v>
      </x:c>
      <x:c r="E5881" t="str">
        <x:v>FIBER</x:v>
      </x:c>
      <x:c r="F5881" t="str">
        <x:v>kg</x:v>
      </x:c>
      <x:c r="G5881" t="n">
        <x:v>303231</x:v>
      </x:c>
      <x:c r="H5881" t="n">
        <x:v>224286</x:v>
      </x:c>
      <x:c r="I5881" t="n">
        <x:v>3639</x:v>
      </x:c>
      <x:c r="J5881" t="n">
        <x:v>75305</x:v>
      </x:c>
      <x:c r="K5881" t="str">
        <x:v>MAJOR_SURPLUS</x:v>
      </x:c>
      <x:c r="L5881" t="n">
        <x:v>0</x:v>
      </x:c>
      <x:c r="M5881" t="str">
        <x:v>MODELED</x:v>
      </x:c>
    </x:row>
    <x:row r="5882">
      <x:c r="A5882" t="str">
        <x:v>admin.han140.jizhou.hejian.lecheng</x:v>
      </x:c>
      <x:c r="B5882" t="str">
        <x:v>乐成</x:v>
      </x:c>
      <x:c r="C5882" t="str">
        <x:v>admin.han140.jizhou</x:v>
      </x:c>
      <x:c r="D5882" t="str">
        <x:v>admin.han140.jizhou.hejian</x:v>
      </x:c>
      <x:c r="E5882" t="str">
        <x:v>RAW_SILK</x:v>
      </x:c>
      <x:c r="F5882" t="str">
        <x:v>kg</x:v>
      </x:c>
      <x:c r="G5882" t="n">
        <x:v>2713</x:v>
      </x:c>
      <x:c r="H5882" t="n">
        <x:v>3138</x:v>
      </x:c>
      <x:c r="I5882" t="n">
        <x:v>33</x:v>
      </x:c>
      <x:c r="J5882" t="n">
        <x:v>-457</x:v>
      </x:c>
      <x:c r="K5882" t="str">
        <x:v>DEFICIT</x:v>
      </x:c>
      <x:c r="L5882" t="n">
        <x:v>285</x:v>
      </x:c>
      <x:c r="M5882" t="str">
        <x:v>MODELED</x:v>
      </x:c>
    </x:row>
    <x:row r="5883">
      <x:c r="A5883" t="str">
        <x:v>admin.han140.jizhou.hejian.lecheng</x:v>
      </x:c>
      <x:c r="B5883" t="str">
        <x:v>乐成</x:v>
      </x:c>
      <x:c r="C5883" t="str">
        <x:v>admin.han140.jizhou</x:v>
      </x:c>
      <x:c r="D5883" t="str">
        <x:v>admin.han140.jizhou.hejian</x:v>
      </x:c>
      <x:c r="E5883" t="str">
        <x:v>TEXTILE</x:v>
      </x:c>
      <x:c r="F5883" t="str">
        <x:v>bolt</x:v>
      </x:c>
      <x:c r="G5883" t="n">
        <x:v>4009</x:v>
      </x:c>
      <x:c r="H5883" t="n">
        <x:v>55537</x:v>
      </x:c>
      <x:c r="I5883" t="n">
        <x:v>48</x:v>
      </x:c>
      <x:c r="J5883" t="n">
        <x:v>-51577</x:v>
      </x:c>
      <x:c r="K5883" t="str">
        <x:v>MAJOR_DEFICIT</x:v>
      </x:c>
      <x:c r="L5883" t="n">
        <x:v>48806</x:v>
      </x:c>
      <x:c r="M5883" t="str">
        <x:v>MODELED</x:v>
      </x:c>
    </x:row>
    <x:row r="5884">
      <x:c r="A5884" t="str">
        <x:v>admin.han140.jizhou.hejian.lecheng</x:v>
      </x:c>
      <x:c r="B5884" t="str">
        <x:v>乐成</x:v>
      </x:c>
      <x:c r="C5884" t="str">
        <x:v>admin.han140.jizhou</x:v>
      </x:c>
      <x:c r="D5884" t="str">
        <x:v>admin.han140.jizhou.hejian</x:v>
      </x:c>
      <x:c r="E5884" t="str">
        <x:v>IRON_ORE</x:v>
      </x:c>
      <x:c r="F5884" t="str">
        <x:v>kg</x:v>
      </x:c>
      <x:c r="G5884" t="n">
        <x:v>0</x:v>
      </x:c>
      <x:c r="H5884" t="n">
        <x:v>683</x:v>
      </x:c>
      <x:c r="I5884" t="n">
        <x:v>0</x:v>
      </x:c>
      <x:c r="J5884" t="n">
        <x:v>-683</x:v>
      </x:c>
      <x:c r="K5884" t="str">
        <x:v>MAJOR_DEFICIT</x:v>
      </x:c>
      <x:c r="L5884" t="n">
        <x:v>617</x:v>
      </x:c>
      <x:c r="M5884" t="str">
        <x:v>MODELED</x:v>
      </x:c>
    </x:row>
    <x:row r="5885">
      <x:c r="A5885" t="str">
        <x:v>admin.han140.jizhou.hejian.lecheng</x:v>
      </x:c>
      <x:c r="B5885" t="str">
        <x:v>乐成</x:v>
      </x:c>
      <x:c r="C5885" t="str">
        <x:v>admin.han140.jizhou</x:v>
      </x:c>
      <x:c r="D5885" t="str">
        <x:v>admin.han140.jizhou.hejian</x:v>
      </x:c>
      <x:c r="E5885" t="str">
        <x:v>METAL</x:v>
      </x:c>
      <x:c r="F5885" t="str">
        <x:v>kg</x:v>
      </x:c>
      <x:c r="G5885" t="n">
        <x:v>598</x:v>
      </x:c>
      <x:c r="H5885" t="n">
        <x:v>515549</x:v>
      </x:c>
      <x:c r="I5885" t="n">
        <x:v>7</x:v>
      </x:c>
      <x:c r="J5885" t="n">
        <x:v>-514958</x:v>
      </x:c>
      <x:c r="K5885" t="str">
        <x:v>MAJOR_DEFICIT</x:v>
      </x:c>
      <x:c r="L5885" t="n">
        <x:v>493732</x:v>
      </x:c>
      <x:c r="M5885" t="str">
        <x:v>MODELED</x:v>
      </x:c>
    </x:row>
    <x:row r="5886">
      <x:c r="A5886" t="str">
        <x:v>admin.han140.jizhou.hejian.lecheng</x:v>
      </x:c>
      <x:c r="B5886" t="str">
        <x:v>乐成</x:v>
      </x:c>
      <x:c r="C5886" t="str">
        <x:v>admin.han140.jizhou</x:v>
      </x:c>
      <x:c r="D5886" t="str">
        <x:v>admin.han140.jizhou.hejian</x:v>
      </x:c>
      <x:c r="E5886" t="str">
        <x:v>TOOLS</x:v>
      </x:c>
      <x:c r="F5886" t="str">
        <x:v>piece</x:v>
      </x:c>
      <x:c r="G5886" t="n">
        <x:v>525</x:v>
      </x:c>
      <x:c r="H5886" t="n">
        <x:v>12550</x:v>
      </x:c>
      <x:c r="I5886" t="n">
        <x:v>6</x:v>
      </x:c>
      <x:c r="J5886" t="n">
        <x:v>-12030</x:v>
      </x:c>
      <x:c r="K5886" t="str">
        <x:v>MAJOR_DEFICIT</x:v>
      </x:c>
      <x:c r="L5886" t="n">
        <x:v>11338</x:v>
      </x:c>
      <x:c r="M5886" t="str">
        <x:v>MODELED</x:v>
      </x:c>
    </x:row>
    <x:row r="5887">
      <x:c r="A5887" t="str">
        <x:v>admin.han140.jizhou.hejian.lecheng</x:v>
      </x:c>
      <x:c r="B5887" t="str">
        <x:v>乐成</x:v>
      </x:c>
      <x:c r="C5887" t="str">
        <x:v>admin.han140.jizhou</x:v>
      </x:c>
      <x:c r="D5887" t="str">
        <x:v>admin.han140.jizhou.hejian</x:v>
      </x:c>
      <x:c r="E5887" t="str">
        <x:v>WEAPONS</x:v>
      </x:c>
      <x:c r="F5887" t="str">
        <x:v>piece</x:v>
      </x:c>
      <x:c r="G5887" t="n">
        <x:v>56</x:v>
      </x:c>
      <x:c r="H5887" t="n">
        <x:v>42</x:v>
      </x:c>
      <x:c r="I5887" t="n">
        <x:v>1</x:v>
      </x:c>
      <x:c r="J5887" t="n">
        <x:v>13</x:v>
      </x:c>
      <x:c r="K5887" t="str">
        <x:v>SURPLUS</x:v>
      </x:c>
      <x:c r="L5887" t="n">
        <x:v>0</x:v>
      </x:c>
      <x:c r="M5887" t="str">
        <x:v>MODELED</x:v>
      </x:c>
    </x:row>
    <x:row r="5888">
      <x:c r="A5888" t="str">
        <x:v>admin.han140.jizhou.hejian.lecheng</x:v>
      </x:c>
      <x:c r="B5888" t="str">
        <x:v>乐成</x:v>
      </x:c>
      <x:c r="C5888" t="str">
        <x:v>admin.han140.jizhou</x:v>
      </x:c>
      <x:c r="D5888" t="str">
        <x:v>admin.han140.jizhou.hejian</x:v>
      </x:c>
      <x:c r="E5888" t="str">
        <x:v>BUILDING_MATERIAL</x:v>
      </x:c>
      <x:c r="F5888" t="str">
        <x:v>kg</x:v>
      </x:c>
      <x:c r="G5888" t="n">
        <x:v>3064246</x:v>
      </x:c>
      <x:c r="H5888" t="n">
        <x:v>6623293</x:v>
      </x:c>
      <x:c r="I5888" t="n">
        <x:v>36771</x:v>
      </x:c>
      <x:c r="J5888" t="n">
        <x:v>-3595817</x:v>
      </x:c>
      <x:c r="K5888" t="str">
        <x:v>MAJOR_DEFICIT</x:v>
      </x:c>
      <x:c r="L5888" t="n">
        <x:v>3230292</x:v>
      </x:c>
      <x:c r="M5888" t="str">
        <x:v>MODELED</x:v>
      </x:c>
    </x:row>
    <x:row r="5889">
      <x:c r="A5889" t="str">
        <x:v>admin.han140.jizhou.hejian.lecheng</x:v>
      </x:c>
      <x:c r="B5889" t="str">
        <x:v>乐成</x:v>
      </x:c>
      <x:c r="C5889" t="str">
        <x:v>admin.han140.jizhou</x:v>
      </x:c>
      <x:c r="D5889" t="str">
        <x:v>admin.han140.jizhou.hejian</x:v>
      </x:c>
      <x:c r="E5889" t="str">
        <x:v>POTTERY</x:v>
      </x:c>
      <x:c r="F5889" t="str">
        <x:v>piece</x:v>
      </x:c>
      <x:c r="G5889" t="n">
        <x:v>2386</x:v>
      </x:c>
      <x:c r="H5889" t="n">
        <x:v>29283</x:v>
      </x:c>
      <x:c r="I5889" t="n">
        <x:v>29</x:v>
      </x:c>
      <x:c r="J5889" t="n">
        <x:v>-26925</x:v>
      </x:c>
      <x:c r="K5889" t="str">
        <x:v>MAJOR_DEFICIT</x:v>
      </x:c>
      <x:c r="L5889" t="n">
        <x:v>25310</x:v>
      </x:c>
      <x:c r="M5889" t="str">
        <x:v>MODELED</x:v>
      </x:c>
    </x:row>
    <x:row r="5890">
      <x:c r="A5890" t="str">
        <x:v>admin.han140.jizhou.hejian.lecheng</x:v>
      </x:c>
      <x:c r="B5890" t="str">
        <x:v>乐成</x:v>
      </x:c>
      <x:c r="C5890" t="str">
        <x:v>admin.han140.jizhou</x:v>
      </x:c>
      <x:c r="D5890" t="str">
        <x:v>admin.han140.jizhou.hejian</x:v>
      </x:c>
      <x:c r="E5890" t="str">
        <x:v>MEDICINE</x:v>
      </x:c>
      <x:c r="F5890" t="str">
        <x:v>kg</x:v>
      </x:c>
      <x:c r="G5890" t="n">
        <x:v>139</x:v>
      </x:c>
      <x:c r="H5890" t="n">
        <x:v>22310</x:v>
      </x:c>
      <x:c r="I5890" t="n">
        <x:v>2</x:v>
      </x:c>
      <x:c r="J5890" t="n">
        <x:v>-22173</x:v>
      </x:c>
      <x:c r="K5890" t="str">
        <x:v>MAJOR_DEFICIT</x:v>
      </x:c>
      <x:c r="L5890" t="n">
        <x:v>20942</x:v>
      </x:c>
      <x:c r="M5890" t="str">
        <x:v>MODELED</x:v>
      </x:c>
    </x:row>
    <x:row r="5891">
      <x:c r="A5891" t="str">
        <x:v>admin.han140.jizhou.hejian.lecheng</x:v>
      </x:c>
      <x:c r="B5891" t="str">
        <x:v>乐成</x:v>
      </x:c>
      <x:c r="C5891" t="str">
        <x:v>admin.han140.jizhou</x:v>
      </x:c>
      <x:c r="D5891" t="str">
        <x:v>admin.han140.jizhou.hejian</x:v>
      </x:c>
      <x:c r="E5891" t="str">
        <x:v>TRANSPORT_EQUIPMENT</x:v>
      </x:c>
      <x:c r="F5891" t="str">
        <x:v>unit</x:v>
      </x:c>
      <x:c r="G5891" t="n">
        <x:v>38</x:v>
      </x:c>
      <x:c r="H5891" t="n">
        <x:v>175</x:v>
      </x:c>
      <x:c r="I5891" t="n">
        <x:v>0</x:v>
      </x:c>
      <x:c r="J5891" t="n">
        <x:v>-137</x:v>
      </x:c>
      <x:c r="K5891" t="str">
        <x:v>MAJOR_DEFICIT</x:v>
      </x:c>
      <x:c r="L5891" t="n">
        <x:v>127</x:v>
      </x:c>
      <x:c r="M5891" t="str">
        <x:v>MODELED</x:v>
      </x:c>
    </x:row>
    <x:row r="5892">
      <x:c r="A5892" t="str">
        <x:v>admin.han140.jizhou.hejian.mo</x:v>
      </x:c>
      <x:c r="B5892" t="str">
        <x:v>鄚</x:v>
      </x:c>
      <x:c r="C5892" t="str">
        <x:v>admin.han140.jizhou</x:v>
      </x:c>
      <x:c r="D5892" t="str">
        <x:v>admin.han140.jizhou.hejian</x:v>
      </x:c>
      <x:c r="E5892" t="str">
        <x:v>GRAIN</x:v>
      </x:c>
      <x:c r="F5892" t="str">
        <x:v>kg</x:v>
      </x:c>
      <x:c r="G5892" t="n">
        <x:v>10540922</x:v>
      </x:c>
      <x:c r="H5892" t="n">
        <x:v>12990183</x:v>
      </x:c>
      <x:c r="I5892" t="n">
        <x:v>632455</x:v>
      </x:c>
      <x:c r="J5892" t="n">
        <x:v>-3081716</x:v>
      </x:c>
      <x:c r="K5892" t="str">
        <x:v>DEFICIT</x:v>
      </x:c>
      <x:c r="L5892" t="n">
        <x:v>2539646</x:v>
      </x:c>
      <x:c r="M5892" t="str">
        <x:v>MODELED</x:v>
      </x:c>
    </x:row>
    <x:row r="5893">
      <x:c r="A5893" t="str">
        <x:v>admin.han140.jizhou.hejian.mo</x:v>
      </x:c>
      <x:c r="B5893" t="str">
        <x:v>鄚</x:v>
      </x:c>
      <x:c r="C5893" t="str">
        <x:v>admin.han140.jizhou</x:v>
      </x:c>
      <x:c r="D5893" t="str">
        <x:v>admin.han140.jizhou.hejian</x:v>
      </x:c>
      <x:c r="E5893" t="str">
        <x:v>OTHER_FOOD</x:v>
      </x:c>
      <x:c r="F5893" t="str">
        <x:v>kg_food_equivalent</x:v>
      </x:c>
      <x:c r="G5893" t="n">
        <x:v>3933397</x:v>
      </x:c>
      <x:c r="H5893" t="n">
        <x:v>3660871</x:v>
      </x:c>
      <x:c r="I5893" t="n">
        <x:v>236004</x:v>
      </x:c>
      <x:c r="J5893" t="n">
        <x:v>36524</x:v>
      </x:c>
      <x:c r="K5893" t="str">
        <x:v>BALANCED</x:v>
      </x:c>
      <x:c r="L5893" t="n">
        <x:v>0</x:v>
      </x:c>
      <x:c r="M5893" t="str">
        <x:v>MODELED</x:v>
      </x:c>
    </x:row>
    <x:row r="5894">
      <x:c r="A5894" t="str">
        <x:v>admin.han140.jizhou.hejian.mo</x:v>
      </x:c>
      <x:c r="B5894" t="str">
        <x:v>鄚</x:v>
      </x:c>
      <x:c r="C5894" t="str">
        <x:v>admin.han140.jizhou</x:v>
      </x:c>
      <x:c r="D5894" t="str">
        <x:v>admin.han140.jizhou.hejian</x:v>
      </x:c>
      <x:c r="E5894" t="str">
        <x:v>SALT</x:v>
      </x:c>
      <x:c r="F5894" t="str">
        <x:v>kg</x:v>
      </x:c>
      <x:c r="G5894" t="n">
        <x:v>0</x:v>
      </x:c>
      <x:c r="H5894" t="n">
        <x:v>169958</x:v>
      </x:c>
      <x:c r="I5894" t="n">
        <x:v>0</x:v>
      </x:c>
      <x:c r="J5894" t="n">
        <x:v>-169958</x:v>
      </x:c>
      <x:c r="K5894" t="str">
        <x:v>MAJOR_DEFICIT</x:v>
      </x:c>
      <x:c r="L5894" t="n">
        <x:v>162073</x:v>
      </x:c>
      <x:c r="M5894" t="str">
        <x:v>MODELED</x:v>
      </x:c>
    </x:row>
    <x:row r="5895">
      <x:c r="A5895" t="str">
        <x:v>admin.han140.jizhou.hejian.mo</x:v>
      </x:c>
      <x:c r="B5895" t="str">
        <x:v>鄚</x:v>
      </x:c>
      <x:c r="C5895" t="str">
        <x:v>admin.han140.jizhou</x:v>
      </x:c>
      <x:c r="D5895" t="str">
        <x:v>admin.han140.jizhou.hejian</x:v>
      </x:c>
      <x:c r="E5895" t="str">
        <x:v>FUEL</x:v>
      </x:c>
      <x:c r="F5895" t="str">
        <x:v>kg_charcoal_equivalent</x:v>
      </x:c>
      <x:c r="G5895" t="n">
        <x:v>17635531</x:v>
      </x:c>
      <x:c r="H5895" t="n">
        <x:v>30434057</x:v>
      </x:c>
      <x:c r="I5895" t="n">
        <x:v>440888</x:v>
      </x:c>
      <x:c r="J5895" t="n">
        <x:v>-13239415</x:v>
      </x:c>
      <x:c r="K5895" t="str">
        <x:v>MAJOR_DEFICIT</x:v>
      </x:c>
      <x:c r="L5895" t="n">
        <x:v>12278472</x:v>
      </x:c>
      <x:c r="M5895" t="str">
        <x:v>MODELED</x:v>
      </x:c>
    </x:row>
    <x:row r="5896">
      <x:c r="A5896" t="str">
        <x:v>admin.han140.jizhou.hejian.mo</x:v>
      </x:c>
      <x:c r="B5896" t="str">
        <x:v>鄚</x:v>
      </x:c>
      <x:c r="C5896" t="str">
        <x:v>admin.han140.jizhou</x:v>
      </x:c>
      <x:c r="D5896" t="str">
        <x:v>admin.han140.jizhou.hejian</x:v>
      </x:c>
      <x:c r="E5896" t="str">
        <x:v>TIMBER</x:v>
      </x:c>
      <x:c r="F5896" t="str">
        <x:v>kg</x:v>
      </x:c>
      <x:c r="G5896" t="n">
        <x:v>6067561</x:v>
      </x:c>
      <x:c r="H5896" t="n">
        <x:v>3749291</x:v>
      </x:c>
      <x:c r="I5896" t="n">
        <x:v>151689</x:v>
      </x:c>
      <x:c r="J5896" t="n">
        <x:v>2166581</x:v>
      </x:c>
      <x:c r="K5896" t="str">
        <x:v>MAJOR_SURPLUS</x:v>
      </x:c>
      <x:c r="L5896" t="n">
        <x:v>0</x:v>
      </x:c>
      <x:c r="M5896" t="str">
        <x:v>MODELED</x:v>
      </x:c>
    </x:row>
    <x:row r="5897">
      <x:c r="A5897" t="str">
        <x:v>admin.han140.jizhou.hejian.mo</x:v>
      </x:c>
      <x:c r="B5897" t="str">
        <x:v>鄚</x:v>
      </x:c>
      <x:c r="C5897" t="str">
        <x:v>admin.han140.jizhou</x:v>
      </x:c>
      <x:c r="D5897" t="str">
        <x:v>admin.han140.jizhou.hejian</x:v>
      </x:c>
      <x:c r="E5897" t="str">
        <x:v>HORSE</x:v>
      </x:c>
      <x:c r="F5897" t="str">
        <x:v>head</x:v>
      </x:c>
      <x:c r="G5897" t="n">
        <x:v>63</x:v>
      </x:c>
      <x:c r="H5897" t="n">
        <x:v>354</x:v>
      </x:c>
      <x:c r="I5897" t="n">
        <x:v>1</x:v>
      </x:c>
      <x:c r="J5897" t="n">
        <x:v>-292</x:v>
      </x:c>
      <x:c r="K5897" t="str">
        <x:v>MAJOR_DEFICIT</x:v>
      </x:c>
      <x:c r="L5897" t="n">
        <x:v>277</x:v>
      </x:c>
      <x:c r="M5897" t="str">
        <x:v>MODELED</x:v>
      </x:c>
    </x:row>
    <x:row r="5898">
      <x:c r="A5898" t="str">
        <x:v>admin.han140.jizhou.hejian.mo</x:v>
      </x:c>
      <x:c r="B5898" t="str">
        <x:v>鄚</x:v>
      </x:c>
      <x:c r="C5898" t="str">
        <x:v>admin.han140.jizhou</x:v>
      </x:c>
      <x:c r="D5898" t="str">
        <x:v>admin.han140.jizhou.hejian</x:v>
      </x:c>
      <x:c r="E5898" t="str">
        <x:v>LIVESTOCK</x:v>
      </x:c>
      <x:c r="F5898" t="str">
        <x:v>head</x:v>
      </x:c>
      <x:c r="G5898" t="n">
        <x:v>2592</x:v>
      </x:c>
      <x:c r="H5898" t="n">
        <x:v>3452</x:v>
      </x:c>
      <x:c r="I5898" t="n">
        <x:v>31</x:v>
      </x:c>
      <x:c r="J5898" t="n">
        <x:v>-891</x:v>
      </x:c>
      <x:c r="K5898" t="str">
        <x:v>DEFICIT</x:v>
      </x:c>
      <x:c r="L5898" t="n">
        <x:v>731</x:v>
      </x:c>
      <x:c r="M5898" t="str">
        <x:v>MODELED</x:v>
      </x:c>
    </x:row>
    <x:row r="5899">
      <x:c r="A5899" t="str">
        <x:v>admin.han140.jizhou.hejian.mo</x:v>
      </x:c>
      <x:c r="B5899" t="str">
        <x:v>鄚</x:v>
      </x:c>
      <x:c r="C5899" t="str">
        <x:v>admin.han140.jizhou</x:v>
      </x:c>
      <x:c r="D5899" t="str">
        <x:v>admin.han140.jizhou.hejian</x:v>
      </x:c>
      <x:c r="E5899" t="str">
        <x:v>LEATHER</x:v>
      </x:c>
      <x:c r="F5899" t="str">
        <x:v>kg</x:v>
      </x:c>
      <x:c r="G5899" t="n">
        <x:v>5443</x:v>
      </x:c>
      <x:c r="H5899" t="n">
        <x:v>93732</x:v>
      </x:c>
      <x:c r="I5899" t="n">
        <x:v>65</x:v>
      </x:c>
      <x:c r="J5899" t="n">
        <x:v>-88354</x:v>
      </x:c>
      <x:c r="K5899" t="str">
        <x:v>MAJOR_DEFICIT</x:v>
      </x:c>
      <x:c r="L5899" t="n">
        <x:v>85151</x:v>
      </x:c>
      <x:c r="M5899" t="str">
        <x:v>MODELED</x:v>
      </x:c>
    </x:row>
    <x:row r="5900">
      <x:c r="A5900" t="str">
        <x:v>admin.han140.jizhou.hejian.mo</x:v>
      </x:c>
      <x:c r="B5900" t="str">
        <x:v>鄚</x:v>
      </x:c>
      <x:c r="C5900" t="str">
        <x:v>admin.han140.jizhou</x:v>
      </x:c>
      <x:c r="D5900" t="str">
        <x:v>admin.han140.jizhou.hejian</x:v>
      </x:c>
      <x:c r="E5900" t="str">
        <x:v>FIBER</x:v>
      </x:c>
      <x:c r="F5900" t="str">
        <x:v>kg</x:v>
      </x:c>
      <x:c r="G5900" t="n">
        <x:v>313759</x:v>
      </x:c>
      <x:c r="H5900" t="n">
        <x:v>173045</x:v>
      </x:c>
      <x:c r="I5900" t="n">
        <x:v>3765</x:v>
      </x:c>
      <x:c r="J5900" t="n">
        <x:v>136950</x:v>
      </x:c>
      <x:c r="K5900" t="str">
        <x:v>MAJOR_SURPLUS</x:v>
      </x:c>
      <x:c r="L5900" t="n">
        <x:v>0</x:v>
      </x:c>
      <x:c r="M5900" t="str">
        <x:v>MODELED</x:v>
      </x:c>
    </x:row>
    <x:row r="5901">
      <x:c r="A5901" t="str">
        <x:v>admin.han140.jizhou.hejian.mo</x:v>
      </x:c>
      <x:c r="B5901" t="str">
        <x:v>鄚</x:v>
      </x:c>
      <x:c r="C5901" t="str">
        <x:v>admin.han140.jizhou</x:v>
      </x:c>
      <x:c r="D5901" t="str">
        <x:v>admin.han140.jizhou.hejian</x:v>
      </x:c>
      <x:c r="E5901" t="str">
        <x:v>RAW_SILK</x:v>
      </x:c>
      <x:c r="F5901" t="str">
        <x:v>kg</x:v>
      </x:c>
      <x:c r="G5901" t="n">
        <x:v>2114</x:v>
      </x:c>
      <x:c r="H5901" t="n">
        <x:v>2391</x:v>
      </x:c>
      <x:c r="I5901" t="n">
        <x:v>25</x:v>
      </x:c>
      <x:c r="J5901" t="n">
        <x:v>-301</x:v>
      </x:c>
      <x:c r="K5901" t="str">
        <x:v>DEFICIT</x:v>
      </x:c>
      <x:c r="L5901" t="n">
        <x:v>191</x:v>
      </x:c>
      <x:c r="M5901" t="str">
        <x:v>MODELED</x:v>
      </x:c>
    </x:row>
    <x:row r="5902">
      <x:c r="A5902" t="str">
        <x:v>admin.han140.jizhou.hejian.mo</x:v>
      </x:c>
      <x:c r="B5902" t="str">
        <x:v>鄚</x:v>
      </x:c>
      <x:c r="C5902" t="str">
        <x:v>admin.han140.jizhou</x:v>
      </x:c>
      <x:c r="D5902" t="str">
        <x:v>admin.han140.jizhou.hejian</x:v>
      </x:c>
      <x:c r="E5902" t="str">
        <x:v>TEXTILE</x:v>
      </x:c>
      <x:c r="F5902" t="str">
        <x:v>bolt</x:v>
      </x:c>
      <x:c r="G5902" t="n">
        <x:v>3125</x:v>
      </x:c>
      <x:c r="H5902" t="n">
        <x:v>42513</x:v>
      </x:c>
      <x:c r="I5902" t="n">
        <x:v>37</x:v>
      </x:c>
      <x:c r="J5902" t="n">
        <x:v>-39426</x:v>
      </x:c>
      <x:c r="K5902" t="str">
        <x:v>MAJOR_DEFICIT</x:v>
      </x:c>
      <x:c r="L5902" t="n">
        <x:v>37651</x:v>
      </x:c>
      <x:c r="M5902" t="str">
        <x:v>MODELED</x:v>
      </x:c>
    </x:row>
    <x:row r="5903">
      <x:c r="A5903" t="str">
        <x:v>admin.han140.jizhou.hejian.mo</x:v>
      </x:c>
      <x:c r="B5903" t="str">
        <x:v>鄚</x:v>
      </x:c>
      <x:c r="C5903" t="str">
        <x:v>admin.han140.jizhou</x:v>
      </x:c>
      <x:c r="D5903" t="str">
        <x:v>admin.han140.jizhou.hejian</x:v>
      </x:c>
      <x:c r="E5903" t="str">
        <x:v>IRON_ORE</x:v>
      </x:c>
      <x:c r="F5903" t="str">
        <x:v>kg</x:v>
      </x:c>
      <x:c r="G5903" t="n">
        <x:v>0</x:v>
      </x:c>
      <x:c r="H5903" t="n">
        <x:v>517</x:v>
      </x:c>
      <x:c r="I5903" t="n">
        <x:v>0</x:v>
      </x:c>
      <x:c r="J5903" t="n">
        <x:v>-517</x:v>
      </x:c>
      <x:c r="K5903" t="str">
        <x:v>MAJOR_DEFICIT</x:v>
      </x:c>
      <x:c r="L5903" t="n">
        <x:v>474</x:v>
      </x:c>
      <x:c r="M5903" t="str">
        <x:v>MODELED</x:v>
      </x:c>
    </x:row>
    <x:row r="5904">
      <x:c r="A5904" t="str">
        <x:v>admin.han140.jizhou.hejian.mo</x:v>
      </x:c>
      <x:c r="B5904" t="str">
        <x:v>鄚</x:v>
      </x:c>
      <x:c r="C5904" t="str">
        <x:v>admin.han140.jizhou</x:v>
      </x:c>
      <x:c r="D5904" t="str">
        <x:v>admin.han140.jizhou.hejian</x:v>
      </x:c>
      <x:c r="E5904" t="str">
        <x:v>METAL</x:v>
      </x:c>
      <x:c r="F5904" t="str">
        <x:v>kg</x:v>
      </x:c>
      <x:c r="G5904" t="n">
        <x:v>494</x:v>
      </x:c>
      <x:c r="H5904" t="n">
        <x:v>397818</x:v>
      </x:c>
      <x:c r="I5904" t="n">
        <x:v>6</x:v>
      </x:c>
      <x:c r="J5904" t="n">
        <x:v>-397330</x:v>
      </x:c>
      <x:c r="K5904" t="str">
        <x:v>MAJOR_DEFICIT</x:v>
      </x:c>
      <x:c r="L5904" t="n">
        <x:v>383735</x:v>
      </x:c>
      <x:c r="M5904" t="str">
        <x:v>MODELED</x:v>
      </x:c>
    </x:row>
    <x:row r="5905">
      <x:c r="A5905" t="str">
        <x:v>admin.han140.jizhou.hejian.mo</x:v>
      </x:c>
      <x:c r="B5905" t="str">
        <x:v>鄚</x:v>
      </x:c>
      <x:c r="C5905" t="str">
        <x:v>admin.han140.jizhou</x:v>
      </x:c>
      <x:c r="D5905" t="str">
        <x:v>admin.han140.jizhou.hejian</x:v>
      </x:c>
      <x:c r="E5905" t="str">
        <x:v>TOOLS</x:v>
      </x:c>
      <x:c r="F5905" t="str">
        <x:v>piece</x:v>
      </x:c>
      <x:c r="G5905" t="n">
        <x:v>440</x:v>
      </x:c>
      <x:c r="H5905" t="n">
        <x:v>9560</x:v>
      </x:c>
      <x:c r="I5905" t="n">
        <x:v>5</x:v>
      </x:c>
      <x:c r="J5905" t="n">
        <x:v>-9125</x:v>
      </x:c>
      <x:c r="K5905" t="str">
        <x:v>MAJOR_DEFICIT</x:v>
      </x:c>
      <x:c r="L5905" t="n">
        <x:v>8681</x:v>
      </x:c>
      <x:c r="M5905" t="str">
        <x:v>MODELED</x:v>
      </x:c>
    </x:row>
    <x:row r="5906">
      <x:c r="A5906" t="str">
        <x:v>admin.han140.jizhou.hejian.mo</x:v>
      </x:c>
      <x:c r="B5906" t="str">
        <x:v>鄚</x:v>
      </x:c>
      <x:c r="C5906" t="str">
        <x:v>admin.han140.jizhou</x:v>
      </x:c>
      <x:c r="D5906" t="str">
        <x:v>admin.han140.jizhou.hejian</x:v>
      </x:c>
      <x:c r="E5906" t="str">
        <x:v>WEAPONS</x:v>
      </x:c>
      <x:c r="F5906" t="str">
        <x:v>piece</x:v>
      </x:c>
      <x:c r="G5906" t="n">
        <x:v>47</x:v>
      </x:c>
      <x:c r="H5906" t="n">
        <x:v>36</x:v>
      </x:c>
      <x:c r="I5906" t="n">
        <x:v>1</x:v>
      </x:c>
      <x:c r="J5906" t="n">
        <x:v>9</x:v>
      </x:c>
      <x:c r="K5906" t="str">
        <x:v>SURPLUS</x:v>
      </x:c>
      <x:c r="L5906" t="n">
        <x:v>0</x:v>
      </x:c>
      <x:c r="M5906" t="str">
        <x:v>MODELED</x:v>
      </x:c>
    </x:row>
    <x:row r="5907">
      <x:c r="A5907" t="str">
        <x:v>admin.han140.jizhou.hejian.mo</x:v>
      </x:c>
      <x:c r="B5907" t="str">
        <x:v>鄚</x:v>
      </x:c>
      <x:c r="C5907" t="str">
        <x:v>admin.han140.jizhou</x:v>
      </x:c>
      <x:c r="D5907" t="str">
        <x:v>admin.han140.jizhou.hejian</x:v>
      </x:c>
      <x:c r="E5907" t="str">
        <x:v>BUILDING_MATERIAL</x:v>
      </x:c>
      <x:c r="F5907" t="str">
        <x:v>kg</x:v>
      </x:c>
      <x:c r="G5907" t="n">
        <x:v>2426723</x:v>
      </x:c>
      <x:c r="H5907" t="n">
        <x:v>5045639</x:v>
      </x:c>
      <x:c r="I5907" t="n">
        <x:v>29121</x:v>
      </x:c>
      <x:c r="J5907" t="n">
        <x:v>-2648037</x:v>
      </x:c>
      <x:c r="K5907" t="str">
        <x:v>MAJOR_DEFICIT</x:v>
      </x:c>
      <x:c r="L5907" t="n">
        <x:v>2413961</x:v>
      </x:c>
      <x:c r="M5907" t="str">
        <x:v>MODELED</x:v>
      </x:c>
    </x:row>
    <x:row r="5908">
      <x:c r="A5908" t="str">
        <x:v>admin.han140.jizhou.hejian.mo</x:v>
      </x:c>
      <x:c r="B5908" t="str">
        <x:v>鄚</x:v>
      </x:c>
      <x:c r="C5908" t="str">
        <x:v>admin.han140.jizhou</x:v>
      </x:c>
      <x:c r="D5908" t="str">
        <x:v>admin.han140.jizhou.hejian</x:v>
      </x:c>
      <x:c r="E5908" t="str">
        <x:v>POTTERY</x:v>
      </x:c>
      <x:c r="F5908" t="str">
        <x:v>piece</x:v>
      </x:c>
      <x:c r="G5908" t="n">
        <x:v>1229</x:v>
      </x:c>
      <x:c r="H5908" t="n">
        <x:v>22306</x:v>
      </x:c>
      <x:c r="I5908" t="n">
        <x:v>15</x:v>
      </x:c>
      <x:c r="J5908" t="n">
        <x:v>-21093</x:v>
      </x:c>
      <x:c r="K5908" t="str">
        <x:v>MAJOR_DEFICIT</x:v>
      </x:c>
      <x:c r="L5908" t="n">
        <x:v>20057</x:v>
      </x:c>
      <x:c r="M5908" t="str">
        <x:v>MODELED</x:v>
      </x:c>
    </x:row>
    <x:row r="5909">
      <x:c r="A5909" t="str">
        <x:v>admin.han140.jizhou.hejian.mo</x:v>
      </x:c>
      <x:c r="B5909" t="str">
        <x:v>鄚</x:v>
      </x:c>
      <x:c r="C5909" t="str">
        <x:v>admin.han140.jizhou</x:v>
      </x:c>
      <x:c r="D5909" t="str">
        <x:v>admin.han140.jizhou.hejian</x:v>
      </x:c>
      <x:c r="E5909" t="str">
        <x:v>MEDICINE</x:v>
      </x:c>
      <x:c r="F5909" t="str">
        <x:v>kg</x:v>
      </x:c>
      <x:c r="G5909" t="n">
        <x:v>90</x:v>
      </x:c>
      <x:c r="H5909" t="n">
        <x:v>16996</x:v>
      </x:c>
      <x:c r="I5909" t="n">
        <x:v>1</x:v>
      </x:c>
      <x:c r="J5909" t="n">
        <x:v>-16907</x:v>
      </x:c>
      <x:c r="K5909" t="str">
        <x:v>MAJOR_DEFICIT</x:v>
      </x:c>
      <x:c r="L5909" t="n">
        <x:v>16119</x:v>
      </x:c>
      <x:c r="M5909" t="str">
        <x:v>MODELED</x:v>
      </x:c>
    </x:row>
    <x:row r="5910">
      <x:c r="A5910" t="str">
        <x:v>admin.han140.jizhou.hejian.mo</x:v>
      </x:c>
      <x:c r="B5910" t="str">
        <x:v>鄚</x:v>
      </x:c>
      <x:c r="C5910" t="str">
        <x:v>admin.han140.jizhou</x:v>
      </x:c>
      <x:c r="D5910" t="str">
        <x:v>admin.han140.jizhou.hejian</x:v>
      </x:c>
      <x:c r="E5910" t="str">
        <x:v>TRANSPORT_EQUIPMENT</x:v>
      </x:c>
      <x:c r="F5910" t="str">
        <x:v>unit</x:v>
      </x:c>
      <x:c r="G5910" t="n">
        <x:v>26</x:v>
      </x:c>
      <x:c r="H5910" t="n">
        <x:v>133</x:v>
      </x:c>
      <x:c r="I5910" t="n">
        <x:v>0</x:v>
      </x:c>
      <x:c r="J5910" t="n">
        <x:v>-107</x:v>
      </x:c>
      <x:c r="K5910" t="str">
        <x:v>MAJOR_DEFICIT</x:v>
      </x:c>
      <x:c r="L5910" t="n">
        <x:v>101</x:v>
      </x:c>
      <x:c r="M5910" t="str">
        <x:v>MODELED</x:v>
      </x:c>
    </x:row>
    <x:row r="5911">
      <x:c r="A5911" t="str">
        <x:v>admin.han140.jizhou.hejian.shuzhou</x:v>
      </x:c>
      <x:c r="B5911" t="str">
        <x:v>束州</x:v>
      </x:c>
      <x:c r="C5911" t="str">
        <x:v>admin.han140.jizhou</x:v>
      </x:c>
      <x:c r="D5911" t="str">
        <x:v>admin.han140.jizhou.hejian</x:v>
      </x:c>
      <x:c r="E5911" t="str">
        <x:v>GRAIN</x:v>
      </x:c>
      <x:c r="F5911" t="str">
        <x:v>kg</x:v>
      </x:c>
      <x:c r="G5911" t="n">
        <x:v>6260520</x:v>
      </x:c>
      <x:c r="H5911" t="n">
        <x:v>10202711</x:v>
      </x:c>
      <x:c r="I5911" t="n">
        <x:v>375631</x:v>
      </x:c>
      <x:c r="J5911" t="n">
        <x:v>-4317821</x:v>
      </x:c>
      <x:c r="K5911" t="str">
        <x:v>MAJOR_DEFICIT</x:v>
      </x:c>
      <x:c r="L5911" t="n">
        <x:v>3920586</x:v>
      </x:c>
      <x:c r="M5911" t="str">
        <x:v>MODELED</x:v>
      </x:c>
    </x:row>
    <x:row r="5912">
      <x:c r="A5912" t="str">
        <x:v>admin.han140.jizhou.hejian.shuzhou</x:v>
      </x:c>
      <x:c r="B5912" t="str">
        <x:v>束州</x:v>
      </x:c>
      <x:c r="C5912" t="str">
        <x:v>admin.han140.jizhou</x:v>
      </x:c>
      <x:c r="D5912" t="str">
        <x:v>admin.han140.jizhou.hejian</x:v>
      </x:c>
      <x:c r="E5912" t="str">
        <x:v>OTHER_FOOD</x:v>
      </x:c>
      <x:c r="F5912" t="str">
        <x:v>kg_food_equivalent</x:v>
      </x:c>
      <x:c r="G5912" t="n">
        <x:v>2256277</x:v>
      </x:c>
      <x:c r="H5912" t="n">
        <x:v>2875310</x:v>
      </x:c>
      <x:c r="I5912" t="n">
        <x:v>135377</x:v>
      </x:c>
      <x:c r="J5912" t="n">
        <x:v>-754409</x:v>
      </x:c>
      <x:c r="K5912" t="str">
        <x:v>DEFICIT</x:v>
      </x:c>
      <x:c r="L5912" t="n">
        <x:v>642462</x:v>
      </x:c>
      <x:c r="M5912" t="str">
        <x:v>MODELED</x:v>
      </x:c>
    </x:row>
    <x:row r="5913">
      <x:c r="A5913" t="str">
        <x:v>admin.han140.jizhou.hejian.shuzhou</x:v>
      </x:c>
      <x:c r="B5913" t="str">
        <x:v>束州</x:v>
      </x:c>
      <x:c r="C5913" t="str">
        <x:v>admin.han140.jizhou</x:v>
      </x:c>
      <x:c r="D5913" t="str">
        <x:v>admin.han140.jizhou.hejian</x:v>
      </x:c>
      <x:c r="E5913" t="str">
        <x:v>SALT</x:v>
      </x:c>
      <x:c r="F5913" t="str">
        <x:v>kg</x:v>
      </x:c>
      <x:c r="G5913" t="n">
        <x:v>0</x:v>
      </x:c>
      <x:c r="H5913" t="n">
        <x:v>133488</x:v>
      </x:c>
      <x:c r="I5913" t="n">
        <x:v>0</x:v>
      </x:c>
      <x:c r="J5913" t="n">
        <x:v>-133488</x:v>
      </x:c>
      <x:c r="K5913" t="str">
        <x:v>MAJOR_DEFICIT</x:v>
      </x:c>
      <x:c r="L5913" t="n">
        <x:v>127710</x:v>
      </x:c>
      <x:c r="M5913" t="str">
        <x:v>MODELED</x:v>
      </x:c>
    </x:row>
    <x:row r="5914">
      <x:c r="A5914" t="str">
        <x:v>admin.han140.jizhou.hejian.shuzhou</x:v>
      </x:c>
      <x:c r="B5914" t="str">
        <x:v>束州</x:v>
      </x:c>
      <x:c r="C5914" t="str">
        <x:v>admin.han140.jizhou</x:v>
      </x:c>
      <x:c r="D5914" t="str">
        <x:v>admin.han140.jizhou.hejian</x:v>
      </x:c>
      <x:c r="E5914" t="str">
        <x:v>FUEL</x:v>
      </x:c>
      <x:c r="F5914" t="str">
        <x:v>kg_charcoal_equivalent</x:v>
      </x:c>
      <x:c r="G5914" t="n">
        <x:v>16764607</x:v>
      </x:c>
      <x:c r="H5914" t="n">
        <x:v>23903426</x:v>
      </x:c>
      <x:c r="I5914" t="n">
        <x:v>419115</x:v>
      </x:c>
      <x:c r="J5914" t="n">
        <x:v>-7557934</x:v>
      </x:c>
      <x:c r="K5914" t="str">
        <x:v>MAJOR_DEFICIT</x:v>
      </x:c>
      <x:c r="L5914" t="n">
        <x:v>6853742</x:v>
      </x:c>
      <x:c r="M5914" t="str">
        <x:v>MODELED</x:v>
      </x:c>
    </x:row>
    <x:row r="5915">
      <x:c r="A5915" t="str">
        <x:v>admin.han140.jizhou.hejian.shuzhou</x:v>
      </x:c>
      <x:c r="B5915" t="str">
        <x:v>束州</x:v>
      </x:c>
      <x:c r="C5915" t="str">
        <x:v>admin.han140.jizhou</x:v>
      </x:c>
      <x:c r="D5915" t="str">
        <x:v>admin.han140.jizhou.hejian</x:v>
      </x:c>
      <x:c r="E5915" t="str">
        <x:v>TIMBER</x:v>
      </x:c>
      <x:c r="F5915" t="str">
        <x:v>kg</x:v>
      </x:c>
      <x:c r="G5915" t="n">
        <x:v>4810994</x:v>
      </x:c>
      <x:c r="H5915" t="n">
        <x:v>2944757</x:v>
      </x:c>
      <x:c r="I5915" t="n">
        <x:v>120275</x:v>
      </x:c>
      <x:c r="J5915" t="n">
        <x:v>1745962</x:v>
      </x:c>
      <x:c r="K5915" t="str">
        <x:v>MAJOR_SURPLUS</x:v>
      </x:c>
      <x:c r="L5915" t="n">
        <x:v>0</x:v>
      </x:c>
      <x:c r="M5915" t="str">
        <x:v>MODELED</x:v>
      </x:c>
    </x:row>
    <x:row r="5916">
      <x:c r="A5916" t="str">
        <x:v>admin.han140.jizhou.hejian.shuzhou</x:v>
      </x:c>
      <x:c r="B5916" t="str">
        <x:v>束州</x:v>
      </x:c>
      <x:c r="C5916" t="str">
        <x:v>admin.han140.jizhou</x:v>
      </x:c>
      <x:c r="D5916" t="str">
        <x:v>admin.han140.jizhou.hejian</x:v>
      </x:c>
      <x:c r="E5916" t="str">
        <x:v>HORSE</x:v>
      </x:c>
      <x:c r="F5916" t="str">
        <x:v>head</x:v>
      </x:c>
      <x:c r="G5916" t="n">
        <x:v>54</x:v>
      </x:c>
      <x:c r="H5916" t="n">
        <x:v>278</x:v>
      </x:c>
      <x:c r="I5916" t="n">
        <x:v>1</x:v>
      </x:c>
      <x:c r="J5916" t="n">
        <x:v>-225</x:v>
      </x:c>
      <x:c r="K5916" t="str">
        <x:v>MAJOR_DEFICIT</x:v>
      </x:c>
      <x:c r="L5916" t="n">
        <x:v>214</x:v>
      </x:c>
      <x:c r="M5916" t="str">
        <x:v>MODELED</x:v>
      </x:c>
    </x:row>
    <x:row r="5917">
      <x:c r="A5917" t="str">
        <x:v>admin.han140.jizhou.hejian.shuzhou</x:v>
      </x:c>
      <x:c r="B5917" t="str">
        <x:v>束州</x:v>
      </x:c>
      <x:c r="C5917" t="str">
        <x:v>admin.han140.jizhou</x:v>
      </x:c>
      <x:c r="D5917" t="str">
        <x:v>admin.han140.jizhou.hejian</x:v>
      </x:c>
      <x:c r="E5917" t="str">
        <x:v>LIVESTOCK</x:v>
      </x:c>
      <x:c r="F5917" t="str">
        <x:v>head</x:v>
      </x:c>
      <x:c r="G5917" t="n">
        <x:v>2210</x:v>
      </x:c>
      <x:c r="H5917" t="n">
        <x:v>2711</x:v>
      </x:c>
      <x:c r="I5917" t="n">
        <x:v>27</x:v>
      </x:c>
      <x:c r="J5917" t="n">
        <x:v>-528</x:v>
      </x:c>
      <x:c r="K5917" t="str">
        <x:v>DEFICIT</x:v>
      </x:c>
      <x:c r="L5917" t="n">
        <x:v>411</x:v>
      </x:c>
      <x:c r="M5917" t="str">
        <x:v>MODELED</x:v>
      </x:c>
    </x:row>
    <x:row r="5918">
      <x:c r="A5918" t="str">
        <x:v>admin.han140.jizhou.hejian.shuzhou</x:v>
      </x:c>
      <x:c r="B5918" t="str">
        <x:v>束州</x:v>
      </x:c>
      <x:c r="C5918" t="str">
        <x:v>admin.han140.jizhou</x:v>
      </x:c>
      <x:c r="D5918" t="str">
        <x:v>admin.han140.jizhou.hejian</x:v>
      </x:c>
      <x:c r="E5918" t="str">
        <x:v>LEATHER</x:v>
      </x:c>
      <x:c r="F5918" t="str">
        <x:v>kg</x:v>
      </x:c>
      <x:c r="G5918" t="n">
        <x:v>4641</x:v>
      </x:c>
      <x:c r="H5918" t="n">
        <x:v>73620</x:v>
      </x:c>
      <x:c r="I5918" t="n">
        <x:v>56</x:v>
      </x:c>
      <x:c r="J5918" t="n">
        <x:v>-69034</x:v>
      </x:c>
      <x:c r="K5918" t="str">
        <x:v>MAJOR_DEFICIT</x:v>
      </x:c>
      <x:c r="L5918" t="n">
        <x:v>66688</x:v>
      </x:c>
      <x:c r="M5918" t="str">
        <x:v>MODELED</x:v>
      </x:c>
    </x:row>
    <x:row r="5919">
      <x:c r="A5919" t="str">
        <x:v>admin.han140.jizhou.hejian.shuzhou</x:v>
      </x:c>
      <x:c r="B5919" t="str">
        <x:v>束州</x:v>
      </x:c>
      <x:c r="C5919" t="str">
        <x:v>admin.han140.jizhou</x:v>
      </x:c>
      <x:c r="D5919" t="str">
        <x:v>admin.han140.jizhou.hejian</x:v>
      </x:c>
      <x:c r="E5919" t="str">
        <x:v>FIBER</x:v>
      </x:c>
      <x:c r="F5919" t="str">
        <x:v>kg</x:v>
      </x:c>
      <x:c r="G5919" t="n">
        <x:v>207237</x:v>
      </x:c>
      <x:c r="H5919" t="n">
        <x:v>135912</x:v>
      </x:c>
      <x:c r="I5919" t="n">
        <x:v>2487</x:v>
      </x:c>
      <x:c r="J5919" t="n">
        <x:v>68839</x:v>
      </x:c>
      <x:c r="K5919" t="str">
        <x:v>MAJOR_SURPLUS</x:v>
      </x:c>
      <x:c r="L5919" t="n">
        <x:v>0</x:v>
      </x:c>
      <x:c r="M5919" t="str">
        <x:v>MODELED</x:v>
      </x:c>
    </x:row>
    <x:row r="5920">
      <x:c r="A5920" t="str">
        <x:v>admin.han140.jizhou.hejian.shuzhou</x:v>
      </x:c>
      <x:c r="B5920" t="str">
        <x:v>束州</x:v>
      </x:c>
      <x:c r="C5920" t="str">
        <x:v>admin.han140.jizhou</x:v>
      </x:c>
      <x:c r="D5920" t="str">
        <x:v>admin.han140.jizhou.hejian</x:v>
      </x:c>
      <x:c r="E5920" t="str">
        <x:v>RAW_SILK</x:v>
      </x:c>
      <x:c r="F5920" t="str">
        <x:v>kg</x:v>
      </x:c>
      <x:c r="G5920" t="n">
        <x:v>1636</x:v>
      </x:c>
      <x:c r="H5920" t="n">
        <x:v>1877</x:v>
      </x:c>
      <x:c r="I5920" t="n">
        <x:v>20</x:v>
      </x:c>
      <x:c r="J5920" t="n">
        <x:v>-261</x:v>
      </x:c>
      <x:c r="K5920" t="str">
        <x:v>DEFICIT</x:v>
      </x:c>
      <x:c r="L5920" t="n">
        <x:v>180</x:v>
      </x:c>
      <x:c r="M5920" t="str">
        <x:v>MODELED</x:v>
      </x:c>
    </x:row>
    <x:row r="5921">
      <x:c r="A5921" t="str">
        <x:v>admin.han140.jizhou.hejian.shuzhou</x:v>
      </x:c>
      <x:c r="B5921" t="str">
        <x:v>束州</x:v>
      </x:c>
      <x:c r="C5921" t="str">
        <x:v>admin.han140.jizhou</x:v>
      </x:c>
      <x:c r="D5921" t="str">
        <x:v>admin.han140.jizhou.hejian</x:v>
      </x:c>
      <x:c r="E5921" t="str">
        <x:v>TEXTILE</x:v>
      </x:c>
      <x:c r="F5921" t="str">
        <x:v>bolt</x:v>
      </x:c>
      <x:c r="G5921" t="n">
        <x:v>2509</x:v>
      </x:c>
      <x:c r="H5921" t="n">
        <x:v>33391</x:v>
      </x:c>
      <x:c r="I5921" t="n">
        <x:v>30</x:v>
      </x:c>
      <x:c r="J5921" t="n">
        <x:v>-30912</x:v>
      </x:c>
      <x:c r="K5921" t="str">
        <x:v>MAJOR_DEFICIT</x:v>
      </x:c>
      <x:c r="L5921" t="n">
        <x:v>29612</x:v>
      </x:c>
      <x:c r="M5921" t="str">
        <x:v>MODELED</x:v>
      </x:c>
    </x:row>
    <x:row r="5922">
      <x:c r="A5922" t="str">
        <x:v>admin.han140.jizhou.hejian.shuzhou</x:v>
      </x:c>
      <x:c r="B5922" t="str">
        <x:v>束州</x:v>
      </x:c>
      <x:c r="C5922" t="str">
        <x:v>admin.han140.jizhou</x:v>
      </x:c>
      <x:c r="D5922" t="str">
        <x:v>admin.han140.jizhou.hejian</x:v>
      </x:c>
      <x:c r="E5922" t="str">
        <x:v>IRON_ORE</x:v>
      </x:c>
      <x:c r="F5922" t="str">
        <x:v>kg</x:v>
      </x:c>
      <x:c r="G5922" t="n">
        <x:v>0</x:v>
      </x:c>
      <x:c r="H5922" t="n">
        <x:v>409</x:v>
      </x:c>
      <x:c r="I5922" t="n">
        <x:v>0</x:v>
      </x:c>
      <x:c r="J5922" t="n">
        <x:v>-408</x:v>
      </x:c>
      <x:c r="K5922" t="str">
        <x:v>MAJOR_DEFICIT</x:v>
      </x:c>
      <x:c r="L5922" t="n">
        <x:v>377</x:v>
      </x:c>
      <x:c r="M5922" t="str">
        <x:v>MODELED</x:v>
      </x:c>
    </x:row>
    <x:row r="5923">
      <x:c r="A5923" t="str">
        <x:v>admin.han140.jizhou.hejian.shuzhou</x:v>
      </x:c>
      <x:c r="B5923" t="str">
        <x:v>束州</x:v>
      </x:c>
      <x:c r="C5923" t="str">
        <x:v>admin.han140.jizhou</x:v>
      </x:c>
      <x:c r="D5923" t="str">
        <x:v>admin.han140.jizhou.hejian</x:v>
      </x:c>
      <x:c r="E5923" t="str">
        <x:v>METAL</x:v>
      </x:c>
      <x:c r="F5923" t="str">
        <x:v>kg</x:v>
      </x:c>
      <x:c r="G5923" t="n">
        <x:v>390</x:v>
      </x:c>
      <x:c r="H5923" t="n">
        <x:v>312611</x:v>
      </x:c>
      <x:c r="I5923" t="n">
        <x:v>5</x:v>
      </x:c>
      <x:c r="J5923" t="n">
        <x:v>-312226</x:v>
      </x:c>
      <x:c r="K5923" t="str">
        <x:v>MAJOR_DEFICIT</x:v>
      </x:c>
      <x:c r="L5923" t="n">
        <x:v>302259</x:v>
      </x:c>
      <x:c r="M5923" t="str">
        <x:v>MODELED</x:v>
      </x:c>
    </x:row>
    <x:row r="5924">
      <x:c r="A5924" t="str">
        <x:v>admin.han140.jizhou.hejian.shuzhou</x:v>
      </x:c>
      <x:c r="B5924" t="str">
        <x:v>束州</x:v>
      </x:c>
      <x:c r="C5924" t="str">
        <x:v>admin.han140.jizhou</x:v>
      </x:c>
      <x:c r="D5924" t="str">
        <x:v>admin.han140.jizhou.hejian</x:v>
      </x:c>
      <x:c r="E5924" t="str">
        <x:v>TOOLS</x:v>
      </x:c>
      <x:c r="F5924" t="str">
        <x:v>piece</x:v>
      </x:c>
      <x:c r="G5924" t="n">
        <x:v>401</x:v>
      </x:c>
      <x:c r="H5924" t="n">
        <x:v>7509</x:v>
      </x:c>
      <x:c r="I5924" t="n">
        <x:v>5</x:v>
      </x:c>
      <x:c r="J5924" t="n">
        <x:v>-7112</x:v>
      </x:c>
      <x:c r="K5924" t="str">
        <x:v>MAJOR_DEFICIT</x:v>
      </x:c>
      <x:c r="L5924" t="n">
        <x:v>6788</x:v>
      </x:c>
      <x:c r="M5924" t="str">
        <x:v>MODELED</x:v>
      </x:c>
    </x:row>
    <x:row r="5925">
      <x:c r="A5925" t="str">
        <x:v>admin.han140.jizhou.hejian.shuzhou</x:v>
      </x:c>
      <x:c r="B5925" t="str">
        <x:v>束州</x:v>
      </x:c>
      <x:c r="C5925" t="str">
        <x:v>admin.han140.jizhou</x:v>
      </x:c>
      <x:c r="D5925" t="str">
        <x:v>admin.han140.jizhou.hejian</x:v>
      </x:c>
      <x:c r="E5925" t="str">
        <x:v>WEAPONS</x:v>
      </x:c>
      <x:c r="F5925" t="str">
        <x:v>piece</x:v>
      </x:c>
      <x:c r="G5925" t="n">
        <x:v>42</x:v>
      </x:c>
      <x:c r="H5925" t="n">
        <x:v>35</x:v>
      </x:c>
      <x:c r="I5925" t="n">
        <x:v>1</x:v>
      </x:c>
      <x:c r="J5925" t="n">
        <x:v>6</x:v>
      </x:c>
      <x:c r="K5925" t="str">
        <x:v>SURPLUS</x:v>
      </x:c>
      <x:c r="L5925" t="n">
        <x:v>0</x:v>
      </x:c>
      <x:c r="M5925" t="str">
        <x:v>MODELED</x:v>
      </x:c>
    </x:row>
    <x:row r="5926">
      <x:c r="A5926" t="str">
        <x:v>admin.han140.jizhou.hejian.shuzhou</x:v>
      </x:c>
      <x:c r="B5926" t="str">
        <x:v>束州</x:v>
      </x:c>
      <x:c r="C5926" t="str">
        <x:v>admin.han140.jizhou</x:v>
      </x:c>
      <x:c r="D5926" t="str">
        <x:v>admin.han140.jizhou.hejian</x:v>
      </x:c>
      <x:c r="E5926" t="str">
        <x:v>BUILDING_MATERIAL</x:v>
      </x:c>
      <x:c r="F5926" t="str">
        <x:v>kg</x:v>
      </x:c>
      <x:c r="G5926" t="n">
        <x:v>1899217</x:v>
      </x:c>
      <x:c r="H5926" t="n">
        <x:v>3962931</x:v>
      </x:c>
      <x:c r="I5926" t="n">
        <x:v>22791</x:v>
      </x:c>
      <x:c r="J5926" t="n">
        <x:v>-2086504</x:v>
      </x:c>
      <x:c r="K5926" t="str">
        <x:v>MAJOR_DEFICIT</x:v>
      </x:c>
      <x:c r="L5926" t="n">
        <x:v>1914971</x:v>
      </x:c>
      <x:c r="M5926" t="str">
        <x:v>MODELED</x:v>
      </x:c>
    </x:row>
    <x:row r="5927">
      <x:c r="A5927" t="str">
        <x:v>admin.han140.jizhou.hejian.shuzhou</x:v>
      </x:c>
      <x:c r="B5927" t="str">
        <x:v>束州</x:v>
      </x:c>
      <x:c r="C5927" t="str">
        <x:v>admin.han140.jizhou</x:v>
      </x:c>
      <x:c r="D5927" t="str">
        <x:v>admin.han140.jizhou.hejian</x:v>
      </x:c>
      <x:c r="E5927" t="str">
        <x:v>POTTERY</x:v>
      </x:c>
      <x:c r="F5927" t="str">
        <x:v>piece</x:v>
      </x:c>
      <x:c r="G5927" t="n">
        <x:v>1034</x:v>
      </x:c>
      <x:c r="H5927" t="n">
        <x:v>17521</x:v>
      </x:c>
      <x:c r="I5927" t="n">
        <x:v>12</x:v>
      </x:c>
      <x:c r="J5927" t="n">
        <x:v>-16498</x:v>
      </x:c>
      <x:c r="K5927" t="str">
        <x:v>MAJOR_DEFICIT</x:v>
      </x:c>
      <x:c r="L5927" t="n">
        <x:v>15741</x:v>
      </x:c>
      <x:c r="M5927" t="str">
        <x:v>MODELED</x:v>
      </x:c>
    </x:row>
    <x:row r="5928">
      <x:c r="A5928" t="str">
        <x:v>admin.han140.jizhou.hejian.shuzhou</x:v>
      </x:c>
      <x:c r="B5928" t="str">
        <x:v>束州</x:v>
      </x:c>
      <x:c r="C5928" t="str">
        <x:v>admin.han140.jizhou</x:v>
      </x:c>
      <x:c r="D5928" t="str">
        <x:v>admin.han140.jizhou.hejian</x:v>
      </x:c>
      <x:c r="E5928" t="str">
        <x:v>MEDICINE</x:v>
      </x:c>
      <x:c r="F5928" t="str">
        <x:v>kg</x:v>
      </x:c>
      <x:c r="G5928" t="n">
        <x:v>79</x:v>
      </x:c>
      <x:c r="H5928" t="n">
        <x:v>13349</x:v>
      </x:c>
      <x:c r="I5928" t="n">
        <x:v>1</x:v>
      </x:c>
      <x:c r="J5928" t="n">
        <x:v>-13271</x:v>
      </x:c>
      <x:c r="K5928" t="str">
        <x:v>MAJOR_DEFICIT</x:v>
      </x:c>
      <x:c r="L5928" t="n">
        <x:v>12693</x:v>
      </x:c>
      <x:c r="M5928" t="str">
        <x:v>MODELED</x:v>
      </x:c>
    </x:row>
    <x:row r="5929">
      <x:c r="A5929" t="str">
        <x:v>admin.han140.jizhou.hejian.shuzhou</x:v>
      </x:c>
      <x:c r="B5929" t="str">
        <x:v>束州</x:v>
      </x:c>
      <x:c r="C5929" t="str">
        <x:v>admin.han140.jizhou</x:v>
      </x:c>
      <x:c r="D5929" t="str">
        <x:v>admin.han140.jizhou.hejian</x:v>
      </x:c>
      <x:c r="E5929" t="str">
        <x:v>TRANSPORT_EQUIPMENT</x:v>
      </x:c>
      <x:c r="F5929" t="str">
        <x:v>unit</x:v>
      </x:c>
      <x:c r="G5929" t="n">
        <x:v>17</x:v>
      </x:c>
      <x:c r="H5929" t="n">
        <x:v>105</x:v>
      </x:c>
      <x:c r="I5929" t="n">
        <x:v>0</x:v>
      </x:c>
      <x:c r="J5929" t="n">
        <x:v>-87</x:v>
      </x:c>
      <x:c r="K5929" t="str">
        <x:v>MAJOR_DEFICIT</x:v>
      </x:c>
      <x:c r="L5929" t="n">
        <x:v>83</x:v>
      </x:c>
      <x:c r="M5929" t="str">
        <x:v>MODELED</x:v>
      </x:c>
    </x:row>
    <x:row r="5930">
      <x:c r="A5930" t="str">
        <x:v>admin.han140.jizhou.hejian.wenan</x:v>
      </x:c>
      <x:c r="B5930" t="str">
        <x:v>文安</x:v>
      </x:c>
      <x:c r="C5930" t="str">
        <x:v>admin.han140.jizhou</x:v>
      </x:c>
      <x:c r="D5930" t="str">
        <x:v>admin.han140.jizhou.hejian</x:v>
      </x:c>
      <x:c r="E5930" t="str">
        <x:v>GRAIN</x:v>
      </x:c>
      <x:c r="F5930" t="str">
        <x:v>kg</x:v>
      </x:c>
      <x:c r="G5930" t="n">
        <x:v>5933268</x:v>
      </x:c>
      <x:c r="H5930" t="n">
        <x:v>10094574</x:v>
      </x:c>
      <x:c r="I5930" t="n">
        <x:v>355996</x:v>
      </x:c>
      <x:c r="J5930" t="n">
        <x:v>-4517302</x:v>
      </x:c>
      <x:c r="K5930" t="str">
        <x:v>MAJOR_DEFICIT</x:v>
      </x:c>
      <x:c r="L5930" t="n">
        <x:v>4116493</x:v>
      </x:c>
      <x:c r="M5930" t="str">
        <x:v>MODELED</x:v>
      </x:c>
    </x:row>
    <x:row r="5931">
      <x:c r="A5931" t="str">
        <x:v>admin.han140.jizhou.hejian.wenan</x:v>
      </x:c>
      <x:c r="B5931" t="str">
        <x:v>文安</x:v>
      </x:c>
      <x:c r="C5931" t="str">
        <x:v>admin.han140.jizhou</x:v>
      </x:c>
      <x:c r="D5931" t="str">
        <x:v>admin.han140.jizhou.hejian</x:v>
      </x:c>
      <x:c r="E5931" t="str">
        <x:v>OTHER_FOOD</x:v>
      </x:c>
      <x:c r="F5931" t="str">
        <x:v>kg_food_equivalent</x:v>
      </x:c>
      <x:c r="G5931" t="n">
        <x:v>2383632</x:v>
      </x:c>
      <x:c r="H5931" t="n">
        <x:v>2844835</x:v>
      </x:c>
      <x:c r="I5931" t="n">
        <x:v>143018</x:v>
      </x:c>
      <x:c r="J5931" t="n">
        <x:v>-604221</x:v>
      </x:c>
      <x:c r="K5931" t="str">
        <x:v>DEFICIT</x:v>
      </x:c>
      <x:c r="L5931" t="n">
        <x:v>491266</x:v>
      </x:c>
      <x:c r="M5931" t="str">
        <x:v>MODELED</x:v>
      </x:c>
    </x:row>
    <x:row r="5932">
      <x:c r="A5932" t="str">
        <x:v>admin.han140.jizhou.hejian.wenan</x:v>
      </x:c>
      <x:c r="B5932" t="str">
        <x:v>文安</x:v>
      </x:c>
      <x:c r="C5932" t="str">
        <x:v>admin.han140.jizhou</x:v>
      </x:c>
      <x:c r="D5932" t="str">
        <x:v>admin.han140.jizhou.hejian</x:v>
      </x:c>
      <x:c r="E5932" t="str">
        <x:v>SALT</x:v>
      </x:c>
      <x:c r="F5932" t="str">
        <x:v>kg</x:v>
      </x:c>
      <x:c r="G5932" t="n">
        <x:v>0</x:v>
      </x:c>
      <x:c r="H5932" t="n">
        <x:v>132073</x:v>
      </x:c>
      <x:c r="I5932" t="n">
        <x:v>0</x:v>
      </x:c>
      <x:c r="J5932" t="n">
        <x:v>-132073</x:v>
      </x:c>
      <x:c r="K5932" t="str">
        <x:v>MAJOR_DEFICIT</x:v>
      </x:c>
      <x:c r="L5932" t="n">
        <x:v>126243</x:v>
      </x:c>
      <x:c r="M5932" t="str">
        <x:v>MODELED</x:v>
      </x:c>
    </x:row>
    <x:row r="5933">
      <x:c r="A5933" t="str">
        <x:v>admin.han140.jizhou.hejian.wenan</x:v>
      </x:c>
      <x:c r="B5933" t="str">
        <x:v>文安</x:v>
      </x:c>
      <x:c r="C5933" t="str">
        <x:v>admin.han140.jizhou</x:v>
      </x:c>
      <x:c r="D5933" t="str">
        <x:v>admin.han140.jizhou.hejian</x:v>
      </x:c>
      <x:c r="E5933" t="str">
        <x:v>FUEL</x:v>
      </x:c>
      <x:c r="F5933" t="str">
        <x:v>kg_charcoal_equivalent</x:v>
      </x:c>
      <x:c r="G5933" t="n">
        <x:v>23566863</x:v>
      </x:c>
      <x:c r="H5933" t="n">
        <x:v>23650078</x:v>
      </x:c>
      <x:c r="I5933" t="n">
        <x:v>589172</x:v>
      </x:c>
      <x:c r="J5933" t="n">
        <x:v>-672387</x:v>
      </x:c>
      <x:c r="K5933" t="str">
        <x:v>BALANCED</x:v>
      </x:c>
      <x:c r="L5933" t="n">
        <x:v>0</x:v>
      </x:c>
      <x:c r="M5933" t="str">
        <x:v>MODELED</x:v>
      </x:c>
    </x:row>
    <x:row r="5934">
      <x:c r="A5934" t="str">
        <x:v>admin.han140.jizhou.hejian.wenan</x:v>
      </x:c>
      <x:c r="B5934" t="str">
        <x:v>文安</x:v>
      </x:c>
      <x:c r="C5934" t="str">
        <x:v>admin.han140.jizhou</x:v>
      </x:c>
      <x:c r="D5934" t="str">
        <x:v>admin.han140.jizhou.hejian</x:v>
      </x:c>
      <x:c r="E5934" t="str">
        <x:v>TIMBER</x:v>
      </x:c>
      <x:c r="F5934" t="str">
        <x:v>kg</x:v>
      </x:c>
      <x:c r="G5934" t="n">
        <x:v>9054395</x:v>
      </x:c>
      <x:c r="H5934" t="n">
        <x:v>2913547</x:v>
      </x:c>
      <x:c r="I5934" t="n">
        <x:v>226360</x:v>
      </x:c>
      <x:c r="J5934" t="n">
        <x:v>5914490</x:v>
      </x:c>
      <x:c r="K5934" t="str">
        <x:v>MAJOR_SURPLUS</x:v>
      </x:c>
      <x:c r="L5934" t="n">
        <x:v>0</x:v>
      </x:c>
      <x:c r="M5934" t="str">
        <x:v>MODELED</x:v>
      </x:c>
    </x:row>
    <x:row r="5935">
      <x:c r="A5935" t="str">
        <x:v>admin.han140.jizhou.hejian.wenan</x:v>
      </x:c>
      <x:c r="B5935" t="str">
        <x:v>文安</x:v>
      </x:c>
      <x:c r="C5935" t="str">
        <x:v>admin.han140.jizhou</x:v>
      </x:c>
      <x:c r="D5935" t="str">
        <x:v>admin.han140.jizhou.hejian</x:v>
      </x:c>
      <x:c r="E5935" t="str">
        <x:v>HORSE</x:v>
      </x:c>
      <x:c r="F5935" t="str">
        <x:v>head</x:v>
      </x:c>
      <x:c r="G5935" t="n">
        <x:v>56</x:v>
      </x:c>
      <x:c r="H5935" t="n">
        <x:v>276</x:v>
      </x:c>
      <x:c r="I5935" t="n">
        <x:v>1</x:v>
      </x:c>
      <x:c r="J5935" t="n">
        <x:v>-220</x:v>
      </x:c>
      <x:c r="K5935" t="str">
        <x:v>MAJOR_DEFICIT</x:v>
      </x:c>
      <x:c r="L5935" t="n">
        <x:v>210</x:v>
      </x:c>
      <x:c r="M5935" t="str">
        <x:v>MODELED</x:v>
      </x:c>
    </x:row>
    <x:row r="5936">
      <x:c r="A5936" t="str">
        <x:v>admin.han140.jizhou.hejian.wenan</x:v>
      </x:c>
      <x:c r="B5936" t="str">
        <x:v>文安</x:v>
      </x:c>
      <x:c r="C5936" t="str">
        <x:v>admin.han140.jizhou</x:v>
      </x:c>
      <x:c r="D5936" t="str">
        <x:v>admin.han140.jizhou.hejian</x:v>
      </x:c>
      <x:c r="E5936" t="str">
        <x:v>LIVESTOCK</x:v>
      </x:c>
      <x:c r="F5936" t="str">
        <x:v>head</x:v>
      </x:c>
      <x:c r="G5936" t="n">
        <x:v>2314</x:v>
      </x:c>
      <x:c r="H5936" t="n">
        <x:v>2683</x:v>
      </x:c>
      <x:c r="I5936" t="n">
        <x:v>28</x:v>
      </x:c>
      <x:c r="J5936" t="n">
        <x:v>-397</x:v>
      </x:c>
      <x:c r="K5936" t="str">
        <x:v>DEFICIT</x:v>
      </x:c>
      <x:c r="L5936" t="n">
        <x:v>279</x:v>
      </x:c>
      <x:c r="M5936" t="str">
        <x:v>MODELED</x:v>
      </x:c>
    </x:row>
    <x:row r="5937">
      <x:c r="A5937" t="str">
        <x:v>admin.han140.jizhou.hejian.wenan</x:v>
      </x:c>
      <x:c r="B5937" t="str">
        <x:v>文安</x:v>
      </x:c>
      <x:c r="C5937" t="str">
        <x:v>admin.han140.jizhou</x:v>
      </x:c>
      <x:c r="D5937" t="str">
        <x:v>admin.han140.jizhou.hejian</x:v>
      </x:c>
      <x:c r="E5937" t="str">
        <x:v>LEATHER</x:v>
      </x:c>
      <x:c r="F5937" t="str">
        <x:v>kg</x:v>
      </x:c>
      <x:c r="G5937" t="n">
        <x:v>4859</x:v>
      </x:c>
      <x:c r="H5937" t="n">
        <x:v>72839</x:v>
      </x:c>
      <x:c r="I5937" t="n">
        <x:v>58</x:v>
      </x:c>
      <x:c r="J5937" t="n">
        <x:v>-68038</x:v>
      </x:c>
      <x:c r="K5937" t="str">
        <x:v>MAJOR_DEFICIT</x:v>
      </x:c>
      <x:c r="L5937" t="n">
        <x:v>65670</x:v>
      </x:c>
      <x:c r="M5937" t="str">
        <x:v>MODELED</x:v>
      </x:c>
    </x:row>
    <x:row r="5938">
      <x:c r="A5938" t="str">
        <x:v>admin.han140.jizhou.hejian.wenan</x:v>
      </x:c>
      <x:c r="B5938" t="str">
        <x:v>文安</x:v>
      </x:c>
      <x:c r="C5938" t="str">
        <x:v>admin.han140.jizhou</x:v>
      </x:c>
      <x:c r="D5938" t="str">
        <x:v>admin.han140.jizhou.hejian</x:v>
      </x:c>
      <x:c r="E5938" t="str">
        <x:v>FIBER</x:v>
      </x:c>
      <x:c r="F5938" t="str">
        <x:v>kg</x:v>
      </x:c>
      <x:c r="G5938" t="n">
        <x:v>195552</x:v>
      </x:c>
      <x:c r="H5938" t="n">
        <x:v>134472</x:v>
      </x:c>
      <x:c r="I5938" t="n">
        <x:v>2347</x:v>
      </x:c>
      <x:c r="J5938" t="n">
        <x:v>58734</x:v>
      </x:c>
      <x:c r="K5938" t="str">
        <x:v>MAJOR_SURPLUS</x:v>
      </x:c>
      <x:c r="L5938" t="n">
        <x:v>0</x:v>
      </x:c>
      <x:c r="M5938" t="str">
        <x:v>MODELED</x:v>
      </x:c>
    </x:row>
    <x:row r="5939">
      <x:c r="A5939" t="str">
        <x:v>admin.han140.jizhou.hejian.wenan</x:v>
      </x:c>
      <x:c r="B5939" t="str">
        <x:v>文安</x:v>
      </x:c>
      <x:c r="C5939" t="str">
        <x:v>admin.han140.jizhou</x:v>
      </x:c>
      <x:c r="D5939" t="str">
        <x:v>admin.han140.jizhou.hejian</x:v>
      </x:c>
      <x:c r="E5939" t="str">
        <x:v>RAW_SILK</x:v>
      </x:c>
      <x:c r="F5939" t="str">
        <x:v>kg</x:v>
      </x:c>
      <x:c r="G5939" t="n">
        <x:v>1589</x:v>
      </x:c>
      <x:c r="H5939" t="n">
        <x:v>1858</x:v>
      </x:c>
      <x:c r="I5939" t="n">
        <x:v>19</x:v>
      </x:c>
      <x:c r="J5939" t="n">
        <x:v>-288</x:v>
      </x:c>
      <x:c r="K5939" t="str">
        <x:v>DEFICIT</x:v>
      </x:c>
      <x:c r="L5939" t="n">
        <x:v>206</x:v>
      </x:c>
      <x:c r="M5939" t="str">
        <x:v>MODELED</x:v>
      </x:c>
    </x:row>
    <x:row r="5940">
      <x:c r="A5940" t="str">
        <x:v>admin.han140.jizhou.hejian.wenan</x:v>
      </x:c>
      <x:c r="B5940" t="str">
        <x:v>文安</x:v>
      </x:c>
      <x:c r="C5940" t="str">
        <x:v>admin.han140.jizhou</x:v>
      </x:c>
      <x:c r="D5940" t="str">
        <x:v>admin.han140.jizhou.hejian</x:v>
      </x:c>
      <x:c r="E5940" t="str">
        <x:v>TEXTILE</x:v>
      </x:c>
      <x:c r="F5940" t="str">
        <x:v>bolt</x:v>
      </x:c>
      <x:c r="G5940" t="n">
        <x:v>2071</x:v>
      </x:c>
      <x:c r="H5940" t="n">
        <x:v>33036</x:v>
      </x:c>
      <x:c r="I5940" t="n">
        <x:v>25</x:v>
      </x:c>
      <x:c r="J5940" t="n">
        <x:v>-30991</x:v>
      </x:c>
      <x:c r="K5940" t="str">
        <x:v>MAJOR_DEFICIT</x:v>
      </x:c>
      <x:c r="L5940" t="n">
        <x:v>29678</x:v>
      </x:c>
      <x:c r="M5940" t="str">
        <x:v>MODELED</x:v>
      </x:c>
    </x:row>
    <x:row r="5941">
      <x:c r="A5941" t="str">
        <x:v>admin.han140.jizhou.hejian.wenan</x:v>
      </x:c>
      <x:c r="B5941" t="str">
        <x:v>文安</x:v>
      </x:c>
      <x:c r="C5941" t="str">
        <x:v>admin.han140.jizhou</x:v>
      </x:c>
      <x:c r="D5941" t="str">
        <x:v>admin.han140.jizhou.hejian</x:v>
      </x:c>
      <x:c r="E5941" t="str">
        <x:v>IRON_ORE</x:v>
      </x:c>
      <x:c r="F5941" t="str">
        <x:v>kg</x:v>
      </x:c>
      <x:c r="G5941" t="n">
        <x:v>0</x:v>
      </x:c>
      <x:c r="H5941" t="n">
        <x:v>365</x:v>
      </x:c>
      <x:c r="I5941" t="n">
        <x:v>0</x:v>
      </x:c>
      <x:c r="J5941" t="n">
        <x:v>-365</x:v>
      </x:c>
      <x:c r="K5941" t="str">
        <x:v>MAJOR_DEFICIT</x:v>
      </x:c>
      <x:c r="L5941" t="n">
        <x:v>336</x:v>
      </x:c>
      <x:c r="M5941" t="str">
        <x:v>MODELED</x:v>
      </x:c>
    </x:row>
    <x:row r="5942">
      <x:c r="A5942" t="str">
        <x:v>admin.han140.jizhou.hejian.wenan</x:v>
      </x:c>
      <x:c r="B5942" t="str">
        <x:v>文安</x:v>
      </x:c>
      <x:c r="C5942" t="str">
        <x:v>admin.han140.jizhou</x:v>
      </x:c>
      <x:c r="D5942" t="str">
        <x:v>admin.han140.jizhou.hejian</x:v>
      </x:c>
      <x:c r="E5942" t="str">
        <x:v>METAL</x:v>
      </x:c>
      <x:c r="F5942" t="str">
        <x:v>kg</x:v>
      </x:c>
      <x:c r="G5942" t="n">
        <x:v>348</x:v>
      </x:c>
      <x:c r="H5942" t="n">
        <x:v>309369</x:v>
      </x:c>
      <x:c r="I5942" t="n">
        <x:v>4</x:v>
      </x:c>
      <x:c r="J5942" t="n">
        <x:v>-309025</x:v>
      </x:c>
      <x:c r="K5942" t="str">
        <x:v>MAJOR_DEFICIT</x:v>
      </x:c>
      <x:c r="L5942" t="n">
        <x:v>298966</x:v>
      </x:c>
      <x:c r="M5942" t="str">
        <x:v>MODELED</x:v>
      </x:c>
    </x:row>
    <x:row r="5943">
      <x:c r="A5943" t="str">
        <x:v>admin.han140.jizhou.hejian.wenan</x:v>
      </x:c>
      <x:c r="B5943" t="str">
        <x:v>文安</x:v>
      </x:c>
      <x:c r="C5943" t="str">
        <x:v>admin.han140.jizhou</x:v>
      </x:c>
      <x:c r="D5943" t="str">
        <x:v>admin.han140.jizhou.hejian</x:v>
      </x:c>
      <x:c r="E5943" t="str">
        <x:v>TOOLS</x:v>
      </x:c>
      <x:c r="F5943" t="str">
        <x:v>piece</x:v>
      </x:c>
      <x:c r="G5943" t="n">
        <x:v>422</x:v>
      </x:c>
      <x:c r="H5943" t="n">
        <x:v>7430</x:v>
      </x:c>
      <x:c r="I5943" t="n">
        <x:v>5</x:v>
      </x:c>
      <x:c r="J5943" t="n">
        <x:v>-7013</x:v>
      </x:c>
      <x:c r="K5943" t="str">
        <x:v>MAJOR_DEFICIT</x:v>
      </x:c>
      <x:c r="L5943" t="n">
        <x:v>6685</x:v>
      </x:c>
      <x:c r="M5943" t="str">
        <x:v>MODELED</x:v>
      </x:c>
    </x:row>
    <x:row r="5944">
      <x:c r="A5944" t="str">
        <x:v>admin.han140.jizhou.hejian.wenan</x:v>
      </x:c>
      <x:c r="B5944" t="str">
        <x:v>文安</x:v>
      </x:c>
      <x:c r="C5944" t="str">
        <x:v>admin.han140.jizhou</x:v>
      </x:c>
      <x:c r="D5944" t="str">
        <x:v>admin.han140.jizhou.hejian</x:v>
      </x:c>
      <x:c r="E5944" t="str">
        <x:v>WEAPONS</x:v>
      </x:c>
      <x:c r="F5944" t="str">
        <x:v>piece</x:v>
      </x:c>
      <x:c r="G5944" t="n">
        <x:v>46</x:v>
      </x:c>
      <x:c r="H5944" t="n">
        <x:v>30</x:v>
      </x:c>
      <x:c r="I5944" t="n">
        <x:v>1</x:v>
      </x:c>
      <x:c r="J5944" t="n">
        <x:v>16</x:v>
      </x:c>
      <x:c r="K5944" t="str">
        <x:v>MAJOR_SURPLUS</x:v>
      </x:c>
      <x:c r="L5944" t="n">
        <x:v>0</x:v>
      </x:c>
      <x:c r="M5944" t="str">
        <x:v>MODELED</x:v>
      </x:c>
    </x:row>
    <x:row r="5945">
      <x:c r="A5945" t="str">
        <x:v>admin.han140.jizhou.hejian.wenan</x:v>
      </x:c>
      <x:c r="B5945" t="str">
        <x:v>文安</x:v>
      </x:c>
      <x:c r="C5945" t="str">
        <x:v>admin.han140.jizhou</x:v>
      </x:c>
      <x:c r="D5945" t="str">
        <x:v>admin.han140.jizhou.hejian</x:v>
      </x:c>
      <x:c r="E5945" t="str">
        <x:v>BUILDING_MATERIAL</x:v>
      </x:c>
      <x:c r="F5945" t="str">
        <x:v>kg</x:v>
      </x:c>
      <x:c r="G5945" t="n">
        <x:v>1861132</x:v>
      </x:c>
      <x:c r="H5945" t="n">
        <x:v>3920928</x:v>
      </x:c>
      <x:c r="I5945" t="n">
        <x:v>22334</x:v>
      </x:c>
      <x:c r="J5945" t="n">
        <x:v>-2082130</x:v>
      </x:c>
      <x:c r="K5945" t="str">
        <x:v>MAJOR_DEFICIT</x:v>
      </x:c>
      <x:c r="L5945" t="n">
        <x:v>1909053</x:v>
      </x:c>
      <x:c r="M5945" t="str">
        <x:v>MODELED</x:v>
      </x:c>
    </x:row>
    <x:row r="5946">
      <x:c r="A5946" t="str">
        <x:v>admin.han140.jizhou.hejian.wenan</x:v>
      </x:c>
      <x:c r="B5946" t="str">
        <x:v>文安</x:v>
      </x:c>
      <x:c r="C5946" t="str">
        <x:v>admin.han140.jizhou</x:v>
      </x:c>
      <x:c r="D5946" t="str">
        <x:v>admin.han140.jizhou.hejian</x:v>
      </x:c>
      <x:c r="E5946" t="str">
        <x:v>POTTERY</x:v>
      </x:c>
      <x:c r="F5946" t="str">
        <x:v>piece</x:v>
      </x:c>
      <x:c r="G5946" t="n">
        <x:v>1337</x:v>
      </x:c>
      <x:c r="H5946" t="n">
        <x:v>17334</x:v>
      </x:c>
      <x:c r="I5946" t="n">
        <x:v>16</x:v>
      </x:c>
      <x:c r="J5946" t="n">
        <x:v>-16014</x:v>
      </x:c>
      <x:c r="K5946" t="str">
        <x:v>MAJOR_DEFICIT</x:v>
      </x:c>
      <x:c r="L5946" t="n">
        <x:v>15248</x:v>
      </x:c>
      <x:c r="M5946" t="str">
        <x:v>MODELED</x:v>
      </x:c>
    </x:row>
    <x:row r="5947">
      <x:c r="A5947" t="str">
        <x:v>admin.han140.jizhou.hejian.wenan</x:v>
      </x:c>
      <x:c r="B5947" t="str">
        <x:v>文安</x:v>
      </x:c>
      <x:c r="C5947" t="str">
        <x:v>admin.han140.jizhou</x:v>
      </x:c>
      <x:c r="D5947" t="str">
        <x:v>admin.han140.jizhou.hejian</x:v>
      </x:c>
      <x:c r="E5947" t="str">
        <x:v>MEDICINE</x:v>
      </x:c>
      <x:c r="F5947" t="str">
        <x:v>kg</x:v>
      </x:c>
      <x:c r="G5947" t="n">
        <x:v>58</x:v>
      </x:c>
      <x:c r="H5947" t="n">
        <x:v>13208</x:v>
      </x:c>
      <x:c r="I5947" t="n">
        <x:v>1</x:v>
      </x:c>
      <x:c r="J5947" t="n">
        <x:v>-13150</x:v>
      </x:c>
      <x:c r="K5947" t="str">
        <x:v>MAJOR_DEFICIT</x:v>
      </x:c>
      <x:c r="L5947" t="n">
        <x:v>12568</x:v>
      </x:c>
      <x:c r="M5947" t="str">
        <x:v>MODELED</x:v>
      </x:c>
    </x:row>
    <x:row r="5948">
      <x:c r="A5948" t="str">
        <x:v>admin.han140.jizhou.hejian.wenan</x:v>
      </x:c>
      <x:c r="B5948" t="str">
        <x:v>文安</x:v>
      </x:c>
      <x:c r="C5948" t="str">
        <x:v>admin.han140.jizhou</x:v>
      </x:c>
      <x:c r="D5948" t="str">
        <x:v>admin.han140.jizhou.hejian</x:v>
      </x:c>
      <x:c r="E5948" t="str">
        <x:v>TRANSPORT_EQUIPMENT</x:v>
      </x:c>
      <x:c r="F5948" t="str">
        <x:v>unit</x:v>
      </x:c>
      <x:c r="G5948" t="n">
        <x:v>19</x:v>
      </x:c>
      <x:c r="H5948" t="n">
        <x:v>104</x:v>
      </x:c>
      <x:c r="I5948" t="n">
        <x:v>0</x:v>
      </x:c>
      <x:c r="J5948" t="n">
        <x:v>-85</x:v>
      </x:c>
      <x:c r="K5948" t="str">
        <x:v>MAJOR_DEFICIT</x:v>
      </x:c>
      <x:c r="L5948" t="n">
        <x:v>80</x:v>
      </x:c>
      <x:c r="M5948" t="str">
        <x:v>MODELED</x:v>
      </x:c>
    </x:row>
    <x:row r="5949">
      <x:c r="A5949" t="str">
        <x:v>admin.han140.jizhou.hejian.wuyuan</x:v>
      </x:c>
      <x:c r="B5949" t="str">
        <x:v>武垣</x:v>
      </x:c>
      <x:c r="C5949" t="str">
        <x:v>admin.han140.jizhou</x:v>
      </x:c>
      <x:c r="D5949" t="str">
        <x:v>admin.han140.jizhou.hejian</x:v>
      </x:c>
      <x:c r="E5949" t="str">
        <x:v>GRAIN</x:v>
      </x:c>
      <x:c r="F5949" t="str">
        <x:v>kg</x:v>
      </x:c>
      <x:c r="G5949" t="n">
        <x:v>8670597</x:v>
      </x:c>
      <x:c r="H5949" t="n">
        <x:v>14175964</x:v>
      </x:c>
      <x:c r="I5949" t="n">
        <x:v>520236</x:v>
      </x:c>
      <x:c r="J5949" t="n">
        <x:v>-6025603</x:v>
      </x:c>
      <x:c r="K5949" t="str">
        <x:v>MAJOR_DEFICIT</x:v>
      </x:c>
      <x:c r="L5949" t="n">
        <x:v>5405362</x:v>
      </x:c>
      <x:c r="M5949" t="str">
        <x:v>MODELED</x:v>
      </x:c>
    </x:row>
    <x:row r="5950">
      <x:c r="A5950" t="str">
        <x:v>admin.han140.jizhou.hejian.wuyuan</x:v>
      </x:c>
      <x:c r="B5950" t="str">
        <x:v>武垣</x:v>
      </x:c>
      <x:c r="C5950" t="str">
        <x:v>admin.han140.jizhou</x:v>
      </x:c>
      <x:c r="D5950" t="str">
        <x:v>admin.han140.jizhou.hejian</x:v>
      </x:c>
      <x:c r="E5950" t="str">
        <x:v>OTHER_FOOD</x:v>
      </x:c>
      <x:c r="F5950" t="str">
        <x:v>kg_food_equivalent</x:v>
      </x:c>
      <x:c r="G5950" t="n">
        <x:v>3522768</x:v>
      </x:c>
      <x:c r="H5950" t="n">
        <x:v>3995044</x:v>
      </x:c>
      <x:c r="I5950" t="n">
        <x:v>211366</x:v>
      </x:c>
      <x:c r="J5950" t="n">
        <x:v>-683642</x:v>
      </x:c>
      <x:c r="K5950" t="str">
        <x:v>DEFICIT</x:v>
      </x:c>
      <x:c r="L5950" t="n">
        <x:v>508847</x:v>
      </x:c>
      <x:c r="M5950" t="str">
        <x:v>MODELED</x:v>
      </x:c>
    </x:row>
    <x:row r="5951">
      <x:c r="A5951" t="str">
        <x:v>admin.han140.jizhou.hejian.wuyuan</x:v>
      </x:c>
      <x:c r="B5951" t="str">
        <x:v>武垣</x:v>
      </x:c>
      <x:c r="C5951" t="str">
        <x:v>admin.han140.jizhou</x:v>
      </x:c>
      <x:c r="D5951" t="str">
        <x:v>admin.han140.jizhou.hejian</x:v>
      </x:c>
      <x:c r="E5951" t="str">
        <x:v>SALT</x:v>
      </x:c>
      <x:c r="F5951" t="str">
        <x:v>kg</x:v>
      </x:c>
      <x:c r="G5951" t="n">
        <x:v>0</x:v>
      </x:c>
      <x:c r="H5951" t="n">
        <x:v>185473</x:v>
      </x:c>
      <x:c r="I5951" t="n">
        <x:v>0</x:v>
      </x:c>
      <x:c r="J5951" t="n">
        <x:v>-185473</x:v>
      </x:c>
      <x:c r="K5951" t="str">
        <x:v>MAJOR_DEFICIT</x:v>
      </x:c>
      <x:c r="L5951" t="n">
        <x:v>176451</x:v>
      </x:c>
      <x:c r="M5951" t="str">
        <x:v>MODELED</x:v>
      </x:c>
    </x:row>
    <x:row r="5952">
      <x:c r="A5952" t="str">
        <x:v>admin.han140.jizhou.hejian.wuyuan</x:v>
      </x:c>
      <x:c r="B5952" t="str">
        <x:v>武垣</x:v>
      </x:c>
      <x:c r="C5952" t="str">
        <x:v>admin.han140.jizhou</x:v>
      </x:c>
      <x:c r="D5952" t="str">
        <x:v>admin.han140.jizhou.hejian</x:v>
      </x:c>
      <x:c r="E5952" t="str">
        <x:v>FUEL</x:v>
      </x:c>
      <x:c r="F5952" t="str">
        <x:v>kg_charcoal_equivalent</x:v>
      </x:c>
      <x:c r="G5952" t="n">
        <x:v>17266643</x:v>
      </x:c>
      <x:c r="H5952" t="n">
        <x:v>33212166</x:v>
      </x:c>
      <x:c r="I5952" t="n">
        <x:v>431666</x:v>
      </x:c>
      <x:c r="J5952" t="n">
        <x:v>-16377189</x:v>
      </x:c>
      <x:c r="K5952" t="str">
        <x:v>MAJOR_DEFICIT</x:v>
      </x:c>
      <x:c r="L5952" t="n">
        <x:v>15277671</x:v>
      </x:c>
      <x:c r="M5952" t="str">
        <x:v>MODELED</x:v>
      </x:c>
    </x:row>
    <x:row r="5953">
      <x:c r="A5953" t="str">
        <x:v>admin.han140.jizhou.hejian.wuyuan</x:v>
      </x:c>
      <x:c r="B5953" t="str">
        <x:v>武垣</x:v>
      </x:c>
      <x:c r="C5953" t="str">
        <x:v>admin.han140.jizhou</x:v>
      </x:c>
      <x:c r="D5953" t="str">
        <x:v>admin.han140.jizhou.hejian</x:v>
      </x:c>
      <x:c r="E5953" t="str">
        <x:v>TIMBER</x:v>
      </x:c>
      <x:c r="F5953" t="str">
        <x:v>kg</x:v>
      </x:c>
      <x:c r="G5953" t="n">
        <x:v>5915505</x:v>
      </x:c>
      <x:c r="H5953" t="n">
        <x:v>4091536</x:v>
      </x:c>
      <x:c r="I5953" t="n">
        <x:v>147888</x:v>
      </x:c>
      <x:c r="J5953" t="n">
        <x:v>1676080</x:v>
      </x:c>
      <x:c r="K5953" t="str">
        <x:v>MAJOR_SURPLUS</x:v>
      </x:c>
      <x:c r="L5953" t="n">
        <x:v>0</x:v>
      </x:c>
      <x:c r="M5953" t="str">
        <x:v>MODELED</x:v>
      </x:c>
    </x:row>
    <x:row r="5954">
      <x:c r="A5954" t="str">
        <x:v>admin.han140.jizhou.hejian.wuyuan</x:v>
      </x:c>
      <x:c r="B5954" t="str">
        <x:v>武垣</x:v>
      </x:c>
      <x:c r="C5954" t="str">
        <x:v>admin.han140.jizhou</x:v>
      </x:c>
      <x:c r="D5954" t="str">
        <x:v>admin.han140.jizhou.hejian</x:v>
      </x:c>
      <x:c r="E5954" t="str">
        <x:v>HORSE</x:v>
      </x:c>
      <x:c r="F5954" t="str">
        <x:v>head</x:v>
      </x:c>
      <x:c r="G5954" t="n">
        <x:v>61</x:v>
      </x:c>
      <x:c r="H5954" t="n">
        <x:v>387</x:v>
      </x:c>
      <x:c r="I5954" t="n">
        <x:v>1</x:v>
      </x:c>
      <x:c r="J5954" t="n">
        <x:v>-326</x:v>
      </x:c>
      <x:c r="K5954" t="str">
        <x:v>MAJOR_DEFICIT</x:v>
      </x:c>
      <x:c r="L5954" t="n">
        <x:v>310</x:v>
      </x:c>
      <x:c r="M5954" t="str">
        <x:v>MODELED</x:v>
      </x:c>
    </x:row>
    <x:row r="5955">
      <x:c r="A5955" t="str">
        <x:v>admin.han140.jizhou.hejian.wuyuan</x:v>
      </x:c>
      <x:c r="B5955" t="str">
        <x:v>武垣</x:v>
      </x:c>
      <x:c r="C5955" t="str">
        <x:v>admin.han140.jizhou</x:v>
      </x:c>
      <x:c r="D5955" t="str">
        <x:v>admin.han140.jizhou.hejian</x:v>
      </x:c>
      <x:c r="E5955" t="str">
        <x:v>LIVESTOCK</x:v>
      </x:c>
      <x:c r="F5955" t="str">
        <x:v>head</x:v>
      </x:c>
      <x:c r="G5955" t="n">
        <x:v>2493</x:v>
      </x:c>
      <x:c r="H5955" t="n">
        <x:v>3767</x:v>
      </x:c>
      <x:c r="I5955" t="n">
        <x:v>30</x:v>
      </x:c>
      <x:c r="J5955" t="n">
        <x:v>-1304</x:v>
      </x:c>
      <x:c r="K5955" t="str">
        <x:v>MAJOR_DEFICIT</x:v>
      </x:c>
      <x:c r="L5955" t="n">
        <x:v>1121</x:v>
      </x:c>
      <x:c r="M5955" t="str">
        <x:v>MODELED</x:v>
      </x:c>
    </x:row>
    <x:row r="5956">
      <x:c r="A5956" t="str">
        <x:v>admin.han140.jizhou.hejian.wuyuan</x:v>
      </x:c>
      <x:c r="B5956" t="str">
        <x:v>武垣</x:v>
      </x:c>
      <x:c r="C5956" t="str">
        <x:v>admin.han140.jizhou</x:v>
      </x:c>
      <x:c r="D5956" t="str">
        <x:v>admin.han140.jizhou.hejian</x:v>
      </x:c>
      <x:c r="E5956" t="str">
        <x:v>LEATHER</x:v>
      </x:c>
      <x:c r="F5956" t="str">
        <x:v>kg</x:v>
      </x:c>
      <x:c r="G5956" t="n">
        <x:v>5235</x:v>
      </x:c>
      <x:c r="H5956" t="n">
        <x:v>102288</x:v>
      </x:c>
      <x:c r="I5956" t="n">
        <x:v>63</x:v>
      </x:c>
      <x:c r="J5956" t="n">
        <x:v>-97116</x:v>
      </x:c>
      <x:c r="K5956" t="str">
        <x:v>MAJOR_DEFICIT</x:v>
      </x:c>
      <x:c r="L5956" t="n">
        <x:v>93451</x:v>
      </x:c>
      <x:c r="M5956" t="str">
        <x:v>MODELED</x:v>
      </x:c>
    </x:row>
    <x:row r="5957">
      <x:c r="A5957" t="str">
        <x:v>admin.han140.jizhou.hejian.wuyuan</x:v>
      </x:c>
      <x:c r="B5957" t="str">
        <x:v>武垣</x:v>
      </x:c>
      <x:c r="C5957" t="str">
        <x:v>admin.han140.jizhou</x:v>
      </x:c>
      <x:c r="D5957" t="str">
        <x:v>admin.han140.jizhou.hejian</x:v>
      </x:c>
      <x:c r="E5957" t="str">
        <x:v>FIBER</x:v>
      </x:c>
      <x:c r="F5957" t="str">
        <x:v>kg</x:v>
      </x:c>
      <x:c r="G5957" t="n">
        <x:v>294228</x:v>
      </x:c>
      <x:c r="H5957" t="n">
        <x:v>188840</x:v>
      </x:c>
      <x:c r="I5957" t="n">
        <x:v>3531</x:v>
      </x:c>
      <x:c r="J5957" t="n">
        <x:v>101857</x:v>
      </x:c>
      <x:c r="K5957" t="str">
        <x:v>MAJOR_SURPLUS</x:v>
      </x:c>
      <x:c r="L5957" t="n">
        <x:v>0</x:v>
      </x:c>
      <x:c r="M5957" t="str">
        <x:v>MODELED</x:v>
      </x:c>
    </x:row>
    <x:row r="5958">
      <x:c r="A5958" t="str">
        <x:v>admin.han140.jizhou.hejian.wuyuan</x:v>
      </x:c>
      <x:c r="B5958" t="str">
        <x:v>武垣</x:v>
      </x:c>
      <x:c r="C5958" t="str">
        <x:v>admin.han140.jizhou</x:v>
      </x:c>
      <x:c r="D5958" t="str">
        <x:v>admin.han140.jizhou.hejian</x:v>
      </x:c>
      <x:c r="E5958" t="str">
        <x:v>RAW_SILK</x:v>
      </x:c>
      <x:c r="F5958" t="str">
        <x:v>kg</x:v>
      </x:c>
      <x:c r="G5958" t="n">
        <x:v>2369</x:v>
      </x:c>
      <x:c r="H5958" t="n">
        <x:v>2608</x:v>
      </x:c>
      <x:c r="I5958" t="n">
        <x:v>28</x:v>
      </x:c>
      <x:c r="J5958" t="n">
        <x:v>-268</x:v>
      </x:c>
      <x:c r="K5958" t="str">
        <x:v>DEFICIT</x:v>
      </x:c>
      <x:c r="L5958" t="n">
        <x:v>140</x:v>
      </x:c>
      <x:c r="M5958" t="str">
        <x:v>MODELED</x:v>
      </x:c>
    </x:row>
    <x:row r="5959">
      <x:c r="A5959" t="str">
        <x:v>admin.han140.jizhou.hejian.wuyuan</x:v>
      </x:c>
      <x:c r="B5959" t="str">
        <x:v>武垣</x:v>
      </x:c>
      <x:c r="C5959" t="str">
        <x:v>admin.han140.jizhou</x:v>
      </x:c>
      <x:c r="D5959" t="str">
        <x:v>admin.han140.jizhou.hejian</x:v>
      </x:c>
      <x:c r="E5959" t="str">
        <x:v>TEXTILE</x:v>
      </x:c>
      <x:c r="F5959" t="str">
        <x:v>bolt</x:v>
      </x:c>
      <x:c r="G5959" t="n">
        <x:v>2472</x:v>
      </x:c>
      <x:c r="H5959" t="n">
        <x:v>46395</x:v>
      </x:c>
      <x:c r="I5959" t="n">
        <x:v>30</x:v>
      </x:c>
      <x:c r="J5959" t="n">
        <x:v>-43952</x:v>
      </x:c>
      <x:c r="K5959" t="str">
        <x:v>MAJOR_DEFICIT</x:v>
      </x:c>
      <x:c r="L5959" t="n">
        <x:v>41923</x:v>
      </x:c>
      <x:c r="M5959" t="str">
        <x:v>MODELED</x:v>
      </x:c>
    </x:row>
    <x:row r="5960">
      <x:c r="A5960" t="str">
        <x:v>admin.han140.jizhou.hejian.wuyuan</x:v>
      </x:c>
      <x:c r="B5960" t="str">
        <x:v>武垣</x:v>
      </x:c>
      <x:c r="C5960" t="str">
        <x:v>admin.han140.jizhou</x:v>
      </x:c>
      <x:c r="D5960" t="str">
        <x:v>admin.han140.jizhou.hejian</x:v>
      </x:c>
      <x:c r="E5960" t="str">
        <x:v>IRON_ORE</x:v>
      </x:c>
      <x:c r="F5960" t="str">
        <x:v>kg</x:v>
      </x:c>
      <x:c r="G5960" t="n">
        <x:v>0</x:v>
      </x:c>
      <x:c r="H5960" t="n">
        <x:v>517</x:v>
      </x:c>
      <x:c r="I5960" t="n">
        <x:v>0</x:v>
      </x:c>
      <x:c r="J5960" t="n">
        <x:v>-517</x:v>
      </x:c>
      <x:c r="K5960" t="str">
        <x:v>MAJOR_DEFICIT</x:v>
      </x:c>
      <x:c r="L5960" t="n">
        <x:v>472</x:v>
      </x:c>
      <x:c r="M5960" t="str">
        <x:v>MODELED</x:v>
      </x:c>
    </x:row>
    <x:row r="5961">
      <x:c r="A5961" t="str">
        <x:v>admin.han140.jizhou.hejian.wuyuan</x:v>
      </x:c>
      <x:c r="B5961" t="str">
        <x:v>武垣</x:v>
      </x:c>
      <x:c r="C5961" t="str">
        <x:v>admin.han140.jizhou</x:v>
      </x:c>
      <x:c r="D5961" t="str">
        <x:v>admin.han140.jizhou.hejian</x:v>
      </x:c>
      <x:c r="E5961" t="str">
        <x:v>METAL</x:v>
      </x:c>
      <x:c r="F5961" t="str">
        <x:v>kg</x:v>
      </x:c>
      <x:c r="G5961" t="n">
        <x:v>494</x:v>
      </x:c>
      <x:c r="H5961" t="n">
        <x:v>434508</x:v>
      </x:c>
      <x:c r="I5961" t="n">
        <x:v>6</x:v>
      </x:c>
      <x:c r="J5961" t="n">
        <x:v>-434020</x:v>
      </x:c>
      <x:c r="K5961" t="str">
        <x:v>MAJOR_DEFICIT</x:v>
      </x:c>
      <x:c r="L5961" t="n">
        <x:v>418451</x:v>
      </x:c>
      <x:c r="M5961" t="str">
        <x:v>MODELED</x:v>
      </x:c>
    </x:row>
    <x:row r="5962">
      <x:c r="A5962" t="str">
        <x:v>admin.han140.jizhou.hejian.wuyuan</x:v>
      </x:c>
      <x:c r="B5962" t="str">
        <x:v>武垣</x:v>
      </x:c>
      <x:c r="C5962" t="str">
        <x:v>admin.han140.jizhou</x:v>
      </x:c>
      <x:c r="D5962" t="str">
        <x:v>admin.han140.jizhou.hejian</x:v>
      </x:c>
      <x:c r="E5962" t="str">
        <x:v>TOOLS</x:v>
      </x:c>
      <x:c r="F5962" t="str">
        <x:v>piece</x:v>
      </x:c>
      <x:c r="G5962" t="n">
        <x:v>612</x:v>
      </x:c>
      <x:c r="H5962" t="n">
        <x:v>10433</x:v>
      </x:c>
      <x:c r="I5962" t="n">
        <x:v>7</x:v>
      </x:c>
      <x:c r="J5962" t="n">
        <x:v>-9828</x:v>
      </x:c>
      <x:c r="K5962" t="str">
        <x:v>MAJOR_DEFICIT</x:v>
      </x:c>
      <x:c r="L5962" t="n">
        <x:v>9321</x:v>
      </x:c>
      <x:c r="M5962" t="str">
        <x:v>MODELED</x:v>
      </x:c>
    </x:row>
    <x:row r="5963">
      <x:c r="A5963" t="str">
        <x:v>admin.han140.jizhou.hejian.wuyuan</x:v>
      </x:c>
      <x:c r="B5963" t="str">
        <x:v>武垣</x:v>
      </x:c>
      <x:c r="C5963" t="str">
        <x:v>admin.han140.jizhou</x:v>
      </x:c>
      <x:c r="D5963" t="str">
        <x:v>admin.han140.jizhou.hejian</x:v>
      </x:c>
      <x:c r="E5963" t="str">
        <x:v>WEAPONS</x:v>
      </x:c>
      <x:c r="F5963" t="str">
        <x:v>piece</x:v>
      </x:c>
      <x:c r="G5963" t="n">
        <x:v>41</x:v>
      </x:c>
      <x:c r="H5963" t="n">
        <x:v>40</x:v>
      </x:c>
      <x:c r="I5963" t="n">
        <x:v>0</x:v>
      </x:c>
      <x:c r="J5963" t="n">
        <x:v>1</x:v>
      </x:c>
      <x:c r="K5963" t="str">
        <x:v>BALANCED</x:v>
      </x:c>
      <x:c r="L5963" t="n">
        <x:v>0</x:v>
      </x:c>
      <x:c r="M5963" t="str">
        <x:v>MODELED</x:v>
      </x:c>
    </x:row>
    <x:row r="5964">
      <x:c r="A5964" t="str">
        <x:v>admin.han140.jizhou.hejian.wuyuan</x:v>
      </x:c>
      <x:c r="B5964" t="str">
        <x:v>武垣</x:v>
      </x:c>
      <x:c r="C5964" t="str">
        <x:v>admin.han140.jizhou</x:v>
      </x:c>
      <x:c r="D5964" t="str">
        <x:v>admin.han140.jizhou.hejian</x:v>
      </x:c>
      <x:c r="E5964" t="str">
        <x:v>BUILDING_MATERIAL</x:v>
      </x:c>
      <x:c r="F5964" t="str">
        <x:v>kg</x:v>
      </x:c>
      <x:c r="G5964" t="n">
        <x:v>2653659</x:v>
      </x:c>
      <x:c r="H5964" t="n">
        <x:v>5506219</x:v>
      </x:c>
      <x:c r="I5964" t="n">
        <x:v>31844</x:v>
      </x:c>
      <x:c r="J5964" t="n">
        <x:v>-2884404</x:v>
      </x:c>
      <x:c r="K5964" t="str">
        <x:v>MAJOR_DEFICIT</x:v>
      </x:c>
      <x:c r="L5964" t="n">
        <x:v>2616573</x:v>
      </x:c>
      <x:c r="M5964" t="str">
        <x:v>MODELED</x:v>
      </x:c>
    </x:row>
    <x:row r="5965">
      <x:c r="A5965" t="str">
        <x:v>admin.han140.jizhou.hejian.wuyuan</x:v>
      </x:c>
      <x:c r="B5965" t="str">
        <x:v>武垣</x:v>
      </x:c>
      <x:c r="C5965" t="str">
        <x:v>admin.han140.jizhou</x:v>
      </x:c>
      <x:c r="D5965" t="str">
        <x:v>admin.han140.jizhou.hejian</x:v>
      </x:c>
      <x:c r="E5965" t="str">
        <x:v>POTTERY</x:v>
      </x:c>
      <x:c r="F5965" t="str">
        <x:v>piece</x:v>
      </x:c>
      <x:c r="G5965" t="n">
        <x:v>1274</x:v>
      </x:c>
      <x:c r="H5965" t="n">
        <x:v>24343</x:v>
      </x:c>
      <x:c r="I5965" t="n">
        <x:v>15</x:v>
      </x:c>
      <x:c r="J5965" t="n">
        <x:v>-23084</x:v>
      </x:c>
      <x:c r="K5965" t="str">
        <x:v>MAJOR_DEFICIT</x:v>
      </x:c>
      <x:c r="L5965" t="n">
        <x:v>21900</x:v>
      </x:c>
      <x:c r="M5965" t="str">
        <x:v>MODELED</x:v>
      </x:c>
    </x:row>
    <x:row r="5966">
      <x:c r="A5966" t="str">
        <x:v>admin.han140.jizhou.hejian.wuyuan</x:v>
      </x:c>
      <x:c r="B5966" t="str">
        <x:v>武垣</x:v>
      </x:c>
      <x:c r="C5966" t="str">
        <x:v>admin.han140.jizhou</x:v>
      </x:c>
      <x:c r="D5966" t="str">
        <x:v>admin.han140.jizhou.hejian</x:v>
      </x:c>
      <x:c r="E5966" t="str">
        <x:v>MEDICINE</x:v>
      </x:c>
      <x:c r="F5966" t="str">
        <x:v>kg</x:v>
      </x:c>
      <x:c r="G5966" t="n">
        <x:v>99</x:v>
      </x:c>
      <x:c r="H5966" t="n">
        <x:v>18547</x:v>
      </x:c>
      <x:c r="I5966" t="n">
        <x:v>1</x:v>
      </x:c>
      <x:c r="J5966" t="n">
        <x:v>-18449</x:v>
      </x:c>
      <x:c r="K5966" t="str">
        <x:v>MAJOR_DEFICIT</x:v>
      </x:c>
      <x:c r="L5966" t="n">
        <x:v>17547</x:v>
      </x:c>
      <x:c r="M5966" t="str">
        <x:v>MODELED</x:v>
      </x:c>
    </x:row>
    <x:row r="5967">
      <x:c r="A5967" t="str">
        <x:v>admin.han140.jizhou.hejian.wuyuan</x:v>
      </x:c>
      <x:c r="B5967" t="str">
        <x:v>武垣</x:v>
      </x:c>
      <x:c r="C5967" t="str">
        <x:v>admin.han140.jizhou</x:v>
      </x:c>
      <x:c r="D5967" t="str">
        <x:v>admin.han140.jizhou.hejian</x:v>
      </x:c>
      <x:c r="E5967" t="str">
        <x:v>TRANSPORT_EQUIPMENT</x:v>
      </x:c>
      <x:c r="F5967" t="str">
        <x:v>unit</x:v>
      </x:c>
      <x:c r="G5967" t="n">
        <x:v>26</x:v>
      </x:c>
      <x:c r="H5967" t="n">
        <x:v>145</x:v>
      </x:c>
      <x:c r="I5967" t="n">
        <x:v>0</x:v>
      </x:c>
      <x:c r="J5967" t="n">
        <x:v>-119</x:v>
      </x:c>
      <x:c r="K5967" t="str">
        <x:v>MAJOR_DEFICIT</x:v>
      </x:c>
      <x:c r="L5967" t="n">
        <x:v>112</x:v>
      </x:c>
      <x:c r="M5967" t="str">
        <x:v>MODELED</x:v>
      </x:c>
    </x:row>
    <x:row r="5968">
      <x:c r="A5968" t="str">
        <x:v>admin.han140.jizhou.hejian.yi</x:v>
      </x:c>
      <x:c r="B5968" t="str">
        <x:v>易</x:v>
      </x:c>
      <x:c r="C5968" t="str">
        <x:v>admin.han140.jizhou</x:v>
      </x:c>
      <x:c r="D5968" t="str">
        <x:v>admin.han140.jizhou.hejian</x:v>
      </x:c>
      <x:c r="E5968" t="str">
        <x:v>GRAIN</x:v>
      </x:c>
      <x:c r="F5968" t="str">
        <x:v>kg</x:v>
      </x:c>
      <x:c r="G5968" t="n">
        <x:v>12018257</x:v>
      </x:c>
      <x:c r="H5968" t="n">
        <x:v>15692941</x:v>
      </x:c>
      <x:c r="I5968" t="n">
        <x:v>721095</x:v>
      </x:c>
      <x:c r="J5968" t="n">
        <x:v>-4395779</x:v>
      </x:c>
      <x:c r="K5968" t="str">
        <x:v>DEFICIT</x:v>
      </x:c>
      <x:c r="L5968" t="n">
        <x:v>3855865</x:v>
      </x:c>
      <x:c r="M5968" t="str">
        <x:v>MODELED</x:v>
      </x:c>
    </x:row>
    <x:row r="5969">
      <x:c r="A5969" t="str">
        <x:v>admin.han140.jizhou.hejian.yi</x:v>
      </x:c>
      <x:c r="B5969" t="str">
        <x:v>易</x:v>
      </x:c>
      <x:c r="C5969" t="str">
        <x:v>admin.han140.jizhou</x:v>
      </x:c>
      <x:c r="D5969" t="str">
        <x:v>admin.han140.jizhou.hejian</x:v>
      </x:c>
      <x:c r="E5969" t="str">
        <x:v>OTHER_FOOD</x:v>
      </x:c>
      <x:c r="F5969" t="str">
        <x:v>kg_food_equivalent</x:v>
      </x:c>
      <x:c r="G5969" t="n">
        <x:v>4420040</x:v>
      </x:c>
      <x:c r="H5969" t="n">
        <x:v>4422557</x:v>
      </x:c>
      <x:c r="I5969" t="n">
        <x:v>265202</x:v>
      </x:c>
      <x:c r="J5969" t="n">
        <x:v>-267718</x:v>
      </x:c>
      <x:c r="K5969" t="str">
        <x:v>DEFICIT</x:v>
      </x:c>
      <x:c r="L5969" t="n">
        <x:v>115561</x:v>
      </x:c>
      <x:c r="M5969" t="str">
        <x:v>MODELED</x:v>
      </x:c>
    </x:row>
    <x:row r="5970">
      <x:c r="A5970" t="str">
        <x:v>admin.han140.jizhou.hejian.yi</x:v>
      </x:c>
      <x:c r="B5970" t="str">
        <x:v>易</x:v>
      </x:c>
      <x:c r="C5970" t="str">
        <x:v>admin.han140.jizhou</x:v>
      </x:c>
      <x:c r="D5970" t="str">
        <x:v>admin.han140.jizhou.hejian</x:v>
      </x:c>
      <x:c r="E5970" t="str">
        <x:v>SALT</x:v>
      </x:c>
      <x:c r="F5970" t="str">
        <x:v>kg</x:v>
      </x:c>
      <x:c r="G5970" t="n">
        <x:v>0</x:v>
      </x:c>
      <x:c r="H5970" t="n">
        <x:v>205320</x:v>
      </x:c>
      <x:c r="I5970" t="n">
        <x:v>0</x:v>
      </x:c>
      <x:c r="J5970" t="n">
        <x:v>-205320</x:v>
      </x:c>
      <x:c r="K5970" t="str">
        <x:v>MAJOR_DEFICIT</x:v>
      </x:c>
      <x:c r="L5970" t="n">
        <x:v>197467</x:v>
      </x:c>
      <x:c r="M5970" t="str">
        <x:v>MODELED</x:v>
      </x:c>
    </x:row>
    <x:row r="5971">
      <x:c r="A5971" t="str">
        <x:v>admin.han140.jizhou.hejian.yi</x:v>
      </x:c>
      <x:c r="B5971" t="str">
        <x:v>易</x:v>
      </x:c>
      <x:c r="C5971" t="str">
        <x:v>admin.han140.jizhou</x:v>
      </x:c>
      <x:c r="D5971" t="str">
        <x:v>admin.han140.jizhou.hejian</x:v>
      </x:c>
      <x:c r="E5971" t="str">
        <x:v>FUEL</x:v>
      </x:c>
      <x:c r="F5971" t="str">
        <x:v>kg_charcoal_equivalent</x:v>
      </x:c>
      <x:c r="G5971" t="n">
        <x:v>17186303</x:v>
      </x:c>
      <x:c r="H5971" t="n">
        <x:v>36766217</x:v>
      </x:c>
      <x:c r="I5971" t="n">
        <x:v>429658</x:v>
      </x:c>
      <x:c r="J5971" t="n">
        <x:v>-20009571</x:v>
      </x:c>
      <x:c r="K5971" t="str">
        <x:v>MAJOR_DEFICIT</x:v>
      </x:c>
      <x:c r="L5971" t="n">
        <x:v>19052452</x:v>
      </x:c>
      <x:c r="M5971" t="str">
        <x:v>MODELED</x:v>
      </x:c>
    </x:row>
    <x:row r="5972">
      <x:c r="A5972" t="str">
        <x:v>admin.han140.jizhou.hejian.yi</x:v>
      </x:c>
      <x:c r="B5972" t="str">
        <x:v>易</x:v>
      </x:c>
      <x:c r="C5972" t="str">
        <x:v>admin.han140.jizhou</x:v>
      </x:c>
      <x:c r="D5972" t="str">
        <x:v>admin.han140.jizhou.hejian</x:v>
      </x:c>
      <x:c r="E5972" t="str">
        <x:v>TIMBER</x:v>
      </x:c>
      <x:c r="F5972" t="str">
        <x:v>kg</x:v>
      </x:c>
      <x:c r="G5972" t="n">
        <x:v>5314315</x:v>
      </x:c>
      <x:c r="H5972" t="n">
        <x:v>4529375</x:v>
      </x:c>
      <x:c r="I5972" t="n">
        <x:v>132858</x:v>
      </x:c>
      <x:c r="J5972" t="n">
        <x:v>652082</x:v>
      </x:c>
      <x:c r="K5972" t="str">
        <x:v>SURPLUS</x:v>
      </x:c>
      <x:c r="L5972" t="n">
        <x:v>0</x:v>
      </x:c>
      <x:c r="M5972" t="str">
        <x:v>MODELED</x:v>
      </x:c>
    </x:row>
    <x:row r="5973">
      <x:c r="A5973" t="str">
        <x:v>admin.han140.jizhou.hejian.yi</x:v>
      </x:c>
      <x:c r="B5973" t="str">
        <x:v>易</x:v>
      </x:c>
      <x:c r="C5973" t="str">
        <x:v>admin.han140.jizhou</x:v>
      </x:c>
      <x:c r="D5973" t="str">
        <x:v>admin.han140.jizhou.hejian</x:v>
      </x:c>
      <x:c r="E5973" t="str">
        <x:v>HORSE</x:v>
      </x:c>
      <x:c r="F5973" t="str">
        <x:v>head</x:v>
      </x:c>
      <x:c r="G5973" t="n">
        <x:v>70</x:v>
      </x:c>
      <x:c r="H5973" t="n">
        <x:v>429</x:v>
      </x:c>
      <x:c r="I5973" t="n">
        <x:v>1</x:v>
      </x:c>
      <x:c r="J5973" t="n">
        <x:v>-359</x:v>
      </x:c>
      <x:c r="K5973" t="str">
        <x:v>MAJOR_DEFICIT</x:v>
      </x:c>
      <x:c r="L5973" t="n">
        <x:v>345</x:v>
      </x:c>
      <x:c r="M5973" t="str">
        <x:v>MODELED</x:v>
      </x:c>
    </x:row>
    <x:row r="5974">
      <x:c r="A5974" t="str">
        <x:v>admin.han140.jizhou.hejian.yi</x:v>
      </x:c>
      <x:c r="B5974" t="str">
        <x:v>易</x:v>
      </x:c>
      <x:c r="C5974" t="str">
        <x:v>admin.han140.jizhou</x:v>
      </x:c>
      <x:c r="D5974" t="str">
        <x:v>admin.han140.jizhou.hejian</x:v>
      </x:c>
      <x:c r="E5974" t="str">
        <x:v>LIVESTOCK</x:v>
      </x:c>
      <x:c r="F5974" t="str">
        <x:v>head</x:v>
      </x:c>
      <x:c r="G5974" t="n">
        <x:v>2861</x:v>
      </x:c>
      <x:c r="H5974" t="n">
        <x:v>4170</x:v>
      </x:c>
      <x:c r="I5974" t="n">
        <x:v>34</x:v>
      </x:c>
      <x:c r="J5974" t="n">
        <x:v>-1344</x:v>
      </x:c>
      <x:c r="K5974" t="str">
        <x:v>MAJOR_DEFICIT</x:v>
      </x:c>
      <x:c r="L5974" t="n">
        <x:v>1183</x:v>
      </x:c>
      <x:c r="M5974" t="str">
        <x:v>MODELED</x:v>
      </x:c>
    </x:row>
    <x:row r="5975">
      <x:c r="A5975" t="str">
        <x:v>admin.han140.jizhou.hejian.yi</x:v>
      </x:c>
      <x:c r="B5975" t="str">
        <x:v>易</x:v>
      </x:c>
      <x:c r="C5975" t="str">
        <x:v>admin.han140.jizhou</x:v>
      </x:c>
      <x:c r="D5975" t="str">
        <x:v>admin.han140.jizhou.hejian</x:v>
      </x:c>
      <x:c r="E5975" t="str">
        <x:v>LEATHER</x:v>
      </x:c>
      <x:c r="F5975" t="str">
        <x:v>kg</x:v>
      </x:c>
      <x:c r="G5975" t="n">
        <x:v>6008</x:v>
      </x:c>
      <x:c r="H5975" t="n">
        <x:v>113235</x:v>
      </x:c>
      <x:c r="I5975" t="n">
        <x:v>72</x:v>
      </x:c>
      <x:c r="J5975" t="n">
        <x:v>-107298</x:v>
      </x:c>
      <x:c r="K5975" t="str">
        <x:v>MAJOR_DEFICIT</x:v>
      </x:c>
      <x:c r="L5975" t="n">
        <x:v>104109</x:v>
      </x:c>
      <x:c r="M5975" t="str">
        <x:v>MODELED</x:v>
      </x:c>
    </x:row>
    <x:row r="5976">
      <x:c r="A5976" t="str">
        <x:v>admin.han140.jizhou.hejian.yi</x:v>
      </x:c>
      <x:c r="B5976" t="str">
        <x:v>易</x:v>
      </x:c>
      <x:c r="C5976" t="str">
        <x:v>admin.han140.jizhou</x:v>
      </x:c>
      <x:c r="D5976" t="str">
        <x:v>admin.han140.jizhou.hejian</x:v>
      </x:c>
      <x:c r="E5976" t="str">
        <x:v>FIBER</x:v>
      </x:c>
      <x:c r="F5976" t="str">
        <x:v>kg</x:v>
      </x:c>
      <x:c r="G5976" t="n">
        <x:v>351699</x:v>
      </x:c>
      <x:c r="H5976" t="n">
        <x:v>209048</x:v>
      </x:c>
      <x:c r="I5976" t="n">
        <x:v>4220</x:v>
      </x:c>
      <x:c r="J5976" t="n">
        <x:v>138430</x:v>
      </x:c>
      <x:c r="K5976" t="str">
        <x:v>MAJOR_SURPLUS</x:v>
      </x:c>
      <x:c r="L5976" t="n">
        <x:v>0</x:v>
      </x:c>
      <x:c r="M5976" t="str">
        <x:v>MODELED</x:v>
      </x:c>
    </x:row>
    <x:row r="5977">
      <x:c r="A5977" t="str">
        <x:v>admin.han140.jizhou.hejian.yi</x:v>
      </x:c>
      <x:c r="B5977" t="str">
        <x:v>易</x:v>
      </x:c>
      <x:c r="C5977" t="str">
        <x:v>admin.han140.jizhou</x:v>
      </x:c>
      <x:c r="D5977" t="str">
        <x:v>admin.han140.jizhou.hejian</x:v>
      </x:c>
      <x:c r="E5977" t="str">
        <x:v>RAW_SILK</x:v>
      </x:c>
      <x:c r="F5977" t="str">
        <x:v>kg</x:v>
      </x:c>
      <x:c r="G5977" t="n">
        <x:v>2622</x:v>
      </x:c>
      <x:c r="H5977" t="n">
        <x:v>2888</x:v>
      </x:c>
      <x:c r="I5977" t="n">
        <x:v>31</x:v>
      </x:c>
      <x:c r="J5977" t="n">
        <x:v>-297</x:v>
      </x:c>
      <x:c r="K5977" t="str">
        <x:v>DEFICIT</x:v>
      </x:c>
      <x:c r="L5977" t="n">
        <x:v>187</x:v>
      </x:c>
      <x:c r="M5977" t="str">
        <x:v>MODELED</x:v>
      </x:c>
    </x:row>
    <x:row r="5978">
      <x:c r="A5978" t="str">
        <x:v>admin.han140.jizhou.hejian.yi</x:v>
      </x:c>
      <x:c r="B5978" t="str">
        <x:v>易</x:v>
      </x:c>
      <x:c r="C5978" t="str">
        <x:v>admin.han140.jizhou</x:v>
      </x:c>
      <x:c r="D5978" t="str">
        <x:v>admin.han140.jizhou.hejian</x:v>
      </x:c>
      <x:c r="E5978" t="str">
        <x:v>TEXTILE</x:v>
      </x:c>
      <x:c r="F5978" t="str">
        <x:v>bolt</x:v>
      </x:c>
      <x:c r="G5978" t="n">
        <x:v>3716</x:v>
      </x:c>
      <x:c r="H5978" t="n">
        <x:v>51359</x:v>
      </x:c>
      <x:c r="I5978" t="n">
        <x:v>45</x:v>
      </x:c>
      <x:c r="J5978" t="n">
        <x:v>-47687</x:v>
      </x:c>
      <x:c r="K5978" t="str">
        <x:v>MAJOR_DEFICIT</x:v>
      </x:c>
      <x:c r="L5978" t="n">
        <x:v>45921</x:v>
      </x:c>
      <x:c r="M5978" t="str">
        <x:v>MODELED</x:v>
      </x:c>
    </x:row>
    <x:row r="5979">
      <x:c r="A5979" t="str">
        <x:v>admin.han140.jizhou.hejian.yi</x:v>
      </x:c>
      <x:c r="B5979" t="str">
        <x:v>易</x:v>
      </x:c>
      <x:c r="C5979" t="str">
        <x:v>admin.han140.jizhou</x:v>
      </x:c>
      <x:c r="D5979" t="str">
        <x:v>admin.han140.jizhou.hejian</x:v>
      </x:c>
      <x:c r="E5979" t="str">
        <x:v>IRON_ORE</x:v>
      </x:c>
      <x:c r="F5979" t="str">
        <x:v>kg</x:v>
      </x:c>
      <x:c r="G5979" t="n">
        <x:v>0</x:v>
      </x:c>
      <x:c r="H5979" t="n">
        <x:v>501</x:v>
      </x:c>
      <x:c r="I5979" t="n">
        <x:v>0</x:v>
      </x:c>
      <x:c r="J5979" t="n">
        <x:v>-501</x:v>
      </x:c>
      <x:c r="K5979" t="str">
        <x:v>MAJOR_DEFICIT</x:v>
      </x:c>
      <x:c r="L5979" t="n">
        <x:v>466</x:v>
      </x:c>
      <x:c r="M5979" t="str">
        <x:v>MODELED</x:v>
      </x:c>
    </x:row>
    <x:row r="5980">
      <x:c r="A5980" t="str">
        <x:v>admin.han140.jizhou.hejian.yi</x:v>
      </x:c>
      <x:c r="B5980" t="str">
        <x:v>易</x:v>
      </x:c>
      <x:c r="C5980" t="str">
        <x:v>admin.han140.jizhou</x:v>
      </x:c>
      <x:c r="D5980" t="str">
        <x:v>admin.han140.jizhou.hejian</x:v>
      </x:c>
      <x:c r="E5980" t="str">
        <x:v>METAL</x:v>
      </x:c>
      <x:c r="F5980" t="str">
        <x:v>kg</x:v>
      </x:c>
      <x:c r="G5980" t="n">
        <x:v>478</x:v>
      </x:c>
      <x:c r="H5980" t="n">
        <x:v>480774</x:v>
      </x:c>
      <x:c r="I5980" t="n">
        <x:v>6</x:v>
      </x:c>
      <x:c r="J5980" t="n">
        <x:v>-480302</x:v>
      </x:c>
      <x:c r="K5980" t="str">
        <x:v>MAJOR_DEFICIT</x:v>
      </x:c>
      <x:c r="L5980" t="n">
        <x:v>466756</x:v>
      </x:c>
      <x:c r="M5980" t="str">
        <x:v>MODELED</x:v>
      </x:c>
    </x:row>
    <x:row r="5981">
      <x:c r="A5981" t="str">
        <x:v>admin.han140.jizhou.hejian.yi</x:v>
      </x:c>
      <x:c r="B5981" t="str">
        <x:v>易</x:v>
      </x:c>
      <x:c r="C5981" t="str">
        <x:v>admin.han140.jizhou</x:v>
      </x:c>
      <x:c r="D5981" t="str">
        <x:v>admin.han140.jizhou.hejian</x:v>
      </x:c>
      <x:c r="E5981" t="str">
        <x:v>TOOLS</x:v>
      </x:c>
      <x:c r="F5981" t="str">
        <x:v>piece</x:v>
      </x:c>
      <x:c r="G5981" t="n">
        <x:v>597</x:v>
      </x:c>
      <x:c r="H5981" t="n">
        <x:v>11549</x:v>
      </x:c>
      <x:c r="I5981" t="n">
        <x:v>7</x:v>
      </x:c>
      <x:c r="J5981" t="n">
        <x:v>-10960</x:v>
      </x:c>
      <x:c r="K5981" t="str">
        <x:v>MAJOR_DEFICIT</x:v>
      </x:c>
      <x:c r="L5981" t="n">
        <x:v>10517</x:v>
      </x:c>
      <x:c r="M5981" t="str">
        <x:v>MODELED</x:v>
      </x:c>
    </x:row>
    <x:row r="5982">
      <x:c r="A5982" t="str">
        <x:v>admin.han140.jizhou.hejian.yi</x:v>
      </x:c>
      <x:c r="B5982" t="str">
        <x:v>易</x:v>
      </x:c>
      <x:c r="C5982" t="str">
        <x:v>admin.han140.jizhou</x:v>
      </x:c>
      <x:c r="D5982" t="str">
        <x:v>admin.han140.jizhou.hejian</x:v>
      </x:c>
      <x:c r="E5982" t="str">
        <x:v>WEAPONS</x:v>
      </x:c>
      <x:c r="F5982" t="str">
        <x:v>piece</x:v>
      </x:c>
      <x:c r="G5982" t="n">
        <x:v>61</x:v>
      </x:c>
      <x:c r="H5982" t="n">
        <x:v>57</x:v>
      </x:c>
      <x:c r="I5982" t="n">
        <x:v>1</x:v>
      </x:c>
      <x:c r="J5982" t="n">
        <x:v>4</x:v>
      </x:c>
      <x:c r="K5982" t="str">
        <x:v>SURPLUS</x:v>
      </x:c>
      <x:c r="L5982" t="n">
        <x:v>0</x:v>
      </x:c>
      <x:c r="M5982" t="str">
        <x:v>MODELED</x:v>
      </x:c>
    </x:row>
    <x:row r="5983">
      <x:c r="A5983" t="str">
        <x:v>admin.han140.jizhou.hejian.yi</x:v>
      </x:c>
      <x:c r="B5983" t="str">
        <x:v>易</x:v>
      </x:c>
      <x:c r="C5983" t="str">
        <x:v>admin.han140.jizhou</x:v>
      </x:c>
      <x:c r="D5983" t="str">
        <x:v>admin.han140.jizhou.hejian</x:v>
      </x:c>
      <x:c r="E5983" t="str">
        <x:v>BUILDING_MATERIAL</x:v>
      </x:c>
      <x:c r="F5983" t="str">
        <x:v>kg</x:v>
      </x:c>
      <x:c r="G5983" t="n">
        <x:v>2897015</x:v>
      </x:c>
      <x:c r="H5983" t="n">
        <x:v>6095443</x:v>
      </x:c>
      <x:c r="I5983" t="n">
        <x:v>34764</x:v>
      </x:c>
      <x:c r="J5983" t="n">
        <x:v>-3233191</x:v>
      </x:c>
      <x:c r="K5983" t="str">
        <x:v>MAJOR_DEFICIT</x:v>
      </x:c>
      <x:c r="L5983" t="n">
        <x:v>3000047</x:v>
      </x:c>
      <x:c r="M5983" t="str">
        <x:v>MODELED</x:v>
      </x:c>
    </x:row>
    <x:row r="5984">
      <x:c r="A5984" t="str">
        <x:v>admin.han140.jizhou.hejian.yi</x:v>
      </x:c>
      <x:c r="B5984" t="str">
        <x:v>易</x:v>
      </x:c>
      <x:c r="C5984" t="str">
        <x:v>admin.han140.jizhou</x:v>
      </x:c>
      <x:c r="D5984" t="str">
        <x:v>admin.han140.jizhou.hejian</x:v>
      </x:c>
      <x:c r="E5984" t="str">
        <x:v>POTTERY</x:v>
      </x:c>
      <x:c r="F5984" t="str">
        <x:v>piece</x:v>
      </x:c>
      <x:c r="G5984" t="n">
        <x:v>1483</x:v>
      </x:c>
      <x:c r="H5984" t="n">
        <x:v>26948</x:v>
      </x:c>
      <x:c r="I5984" t="n">
        <x:v>18</x:v>
      </x:c>
      <x:c r="J5984" t="n">
        <x:v>-25483</x:v>
      </x:c>
      <x:c r="K5984" t="str">
        <x:v>MAJOR_DEFICIT</x:v>
      </x:c>
      <x:c r="L5984" t="n">
        <x:v>24452</x:v>
      </x:c>
      <x:c r="M5984" t="str">
        <x:v>MODELED</x:v>
      </x:c>
    </x:row>
    <x:row r="5985">
      <x:c r="A5985" t="str">
        <x:v>admin.han140.jizhou.hejian.yi</x:v>
      </x:c>
      <x:c r="B5985" t="str">
        <x:v>易</x:v>
      </x:c>
      <x:c r="C5985" t="str">
        <x:v>admin.han140.jizhou</x:v>
      </x:c>
      <x:c r="D5985" t="str">
        <x:v>admin.han140.jizhou.hejian</x:v>
      </x:c>
      <x:c r="E5985" t="str">
        <x:v>MEDICINE</x:v>
      </x:c>
      <x:c r="F5985" t="str">
        <x:v>kg</x:v>
      </x:c>
      <x:c r="G5985" t="n">
        <x:v>86</x:v>
      </x:c>
      <x:c r="H5985" t="n">
        <x:v>20532</x:v>
      </x:c>
      <x:c r="I5985" t="n">
        <x:v>1</x:v>
      </x:c>
      <x:c r="J5985" t="n">
        <x:v>-20447</x:v>
      </x:c>
      <x:c r="K5985" t="str">
        <x:v>MAJOR_DEFICIT</x:v>
      </x:c>
      <x:c r="L5985" t="n">
        <x:v>19662</x:v>
      </x:c>
      <x:c r="M5985" t="str">
        <x:v>MODELED</x:v>
      </x:c>
    </x:row>
    <x:row r="5986">
      <x:c r="A5986" t="str">
        <x:v>admin.han140.jizhou.hejian.yi</x:v>
      </x:c>
      <x:c r="B5986" t="str">
        <x:v>易</x:v>
      </x:c>
      <x:c r="C5986" t="str">
        <x:v>admin.han140.jizhou</x:v>
      </x:c>
      <x:c r="D5986" t="str">
        <x:v>admin.han140.jizhou.hejian</x:v>
      </x:c>
      <x:c r="E5986" t="str">
        <x:v>TRANSPORT_EQUIPMENT</x:v>
      </x:c>
      <x:c r="F5986" t="str">
        <x:v>unit</x:v>
      </x:c>
      <x:c r="G5986" t="n">
        <x:v>34</x:v>
      </x:c>
      <x:c r="H5986" t="n">
        <x:v>160</x:v>
      </x:c>
      <x:c r="I5986" t="n">
        <x:v>0</x:v>
      </x:c>
      <x:c r="J5986" t="n">
        <x:v>-126</x:v>
      </x:c>
      <x:c r="K5986" t="str">
        <x:v>MAJOR_DEFICIT</x:v>
      </x:c>
      <x:c r="L5986" t="n">
        <x:v>120</x:v>
      </x:c>
      <x:c r="M5986" t="str">
        <x:v>MODELED</x:v>
      </x:c>
    </x:row>
    <x:row r="5987">
      <x:c r="A5987" t="str">
        <x:v>admin.han140.jizhou.hejian.zhongshui</x:v>
      </x:c>
      <x:c r="B5987" t="str">
        <x:v>中水</x:v>
      </x:c>
      <x:c r="C5987" t="str">
        <x:v>admin.han140.jizhou</x:v>
      </x:c>
      <x:c r="D5987" t="str">
        <x:v>admin.han140.jizhou.hejian</x:v>
      </x:c>
      <x:c r="E5987" t="str">
        <x:v>GRAIN</x:v>
      </x:c>
      <x:c r="F5987" t="str">
        <x:v>kg</x:v>
      </x:c>
      <x:c r="G5987" t="n">
        <x:v>14814793</x:v>
      </x:c>
      <x:c r="H5987" t="n">
        <x:v>17452679</x:v>
      </x:c>
      <x:c r="I5987" t="n">
        <x:v>888888</x:v>
      </x:c>
      <x:c r="J5987" t="n">
        <x:v>-3526773</x:v>
      </x:c>
      <x:c r="K5987" t="str">
        <x:v>DEFICIT</x:v>
      </x:c>
      <x:c r="L5987" t="n">
        <x:v>2894359</x:v>
      </x:c>
      <x:c r="M5987" t="str">
        <x:v>MODELED</x:v>
      </x:c>
    </x:row>
    <x:row r="5988">
      <x:c r="A5988" t="str">
        <x:v>admin.han140.jizhou.hejian.zhongshui</x:v>
      </x:c>
      <x:c r="B5988" t="str">
        <x:v>中水</x:v>
      </x:c>
      <x:c r="C5988" t="str">
        <x:v>admin.han140.jizhou</x:v>
      </x:c>
      <x:c r="D5988" t="str">
        <x:v>admin.han140.jizhou.hejian</x:v>
      </x:c>
      <x:c r="E5988" t="str">
        <x:v>OTHER_FOOD</x:v>
      </x:c>
      <x:c r="F5988" t="str">
        <x:v>kg_food_equivalent</x:v>
      </x:c>
      <x:c r="G5988" t="n">
        <x:v>5740489</x:v>
      </x:c>
      <x:c r="H5988" t="n">
        <x:v>4918483</x:v>
      </x:c>
      <x:c r="I5988" t="n">
        <x:v>344429</x:v>
      </x:c>
      <x:c r="J5988" t="n">
        <x:v>477578</x:v>
      </x:c>
      <x:c r="K5988" t="str">
        <x:v>SURPLUS</x:v>
      </x:c>
      <x:c r="L5988" t="n">
        <x:v>0</x:v>
      </x:c>
      <x:c r="M5988" t="str">
        <x:v>MODELED</x:v>
      </x:c>
    </x:row>
    <x:row r="5989">
      <x:c r="A5989" t="str">
        <x:v>admin.han140.jizhou.hejian.zhongshui</x:v>
      </x:c>
      <x:c r="B5989" t="str">
        <x:v>中水</x:v>
      </x:c>
      <x:c r="C5989" t="str">
        <x:v>admin.han140.jizhou</x:v>
      </x:c>
      <x:c r="D5989" t="str">
        <x:v>admin.han140.jizhou.hejian</x:v>
      </x:c>
      <x:c r="E5989" t="str">
        <x:v>SALT</x:v>
      </x:c>
      <x:c r="F5989" t="str">
        <x:v>kg</x:v>
      </x:c>
      <x:c r="G5989" t="n">
        <x:v>0</x:v>
      </x:c>
      <x:c r="H5989" t="n">
        <x:v>228344</x:v>
      </x:c>
      <x:c r="I5989" t="n">
        <x:v>0</x:v>
      </x:c>
      <x:c r="J5989" t="n">
        <x:v>-228344</x:v>
      </x:c>
      <x:c r="K5989" t="str">
        <x:v>MAJOR_DEFICIT</x:v>
      </x:c>
      <x:c r="L5989" t="n">
        <x:v>219145</x:v>
      </x:c>
      <x:c r="M5989" t="str">
        <x:v>MODELED</x:v>
      </x:c>
    </x:row>
    <x:row r="5990">
      <x:c r="A5990" t="str">
        <x:v>admin.han140.jizhou.hejian.zhongshui</x:v>
      </x:c>
      <x:c r="B5990" t="str">
        <x:v>中水</x:v>
      </x:c>
      <x:c r="C5990" t="str">
        <x:v>admin.han140.jizhou</x:v>
      </x:c>
      <x:c r="D5990" t="str">
        <x:v>admin.han140.jizhou.hejian</x:v>
      </x:c>
      <x:c r="E5990" t="str">
        <x:v>FUEL</x:v>
      </x:c>
      <x:c r="F5990" t="str">
        <x:v>kg_charcoal_equivalent</x:v>
      </x:c>
      <x:c r="G5990" t="n">
        <x:v>21299513</x:v>
      </x:c>
      <x:c r="H5990" t="n">
        <x:v>40889018</x:v>
      </x:c>
      <x:c r="I5990" t="n">
        <x:v>532488</x:v>
      </x:c>
      <x:c r="J5990" t="n">
        <x:v>-20121993</x:v>
      </x:c>
      <x:c r="K5990" t="str">
        <x:v>MAJOR_DEFICIT</x:v>
      </x:c>
      <x:c r="L5990" t="n">
        <x:v>19000894</x:v>
      </x:c>
      <x:c r="M5990" t="str">
        <x:v>MODELED</x:v>
      </x:c>
    </x:row>
    <x:row r="5991">
      <x:c r="A5991" t="str">
        <x:v>admin.han140.jizhou.hejian.zhongshui</x:v>
      </x:c>
      <x:c r="B5991" t="str">
        <x:v>中水</x:v>
      </x:c>
      <x:c r="C5991" t="str">
        <x:v>admin.han140.jizhou</x:v>
      </x:c>
      <x:c r="D5991" t="str">
        <x:v>admin.han140.jizhou.hejian</x:v>
      </x:c>
      <x:c r="E5991" t="str">
        <x:v>TIMBER</x:v>
      </x:c>
      <x:c r="F5991" t="str">
        <x:v>kg</x:v>
      </x:c>
      <x:c r="G5991" t="n">
        <x:v>7865770</x:v>
      </x:c>
      <x:c r="H5991" t="n">
        <x:v>5037278</x:v>
      </x:c>
      <x:c r="I5991" t="n">
        <x:v>196644</x:v>
      </x:c>
      <x:c r="J5991" t="n">
        <x:v>2631848</x:v>
      </x:c>
      <x:c r="K5991" t="str">
        <x:v>MAJOR_SURPLUS</x:v>
      </x:c>
      <x:c r="L5991" t="n">
        <x:v>0</x:v>
      </x:c>
      <x:c r="M5991" t="str">
        <x:v>MODELED</x:v>
      </x:c>
    </x:row>
    <x:row r="5992">
      <x:c r="A5992" t="str">
        <x:v>admin.han140.jizhou.hejian.zhongshui</x:v>
      </x:c>
      <x:c r="B5992" t="str">
        <x:v>中水</x:v>
      </x:c>
      <x:c r="C5992" t="str">
        <x:v>admin.han140.jizhou</x:v>
      </x:c>
      <x:c r="D5992" t="str">
        <x:v>admin.han140.jizhou.hejian</x:v>
      </x:c>
      <x:c r="E5992" t="str">
        <x:v>HORSE</x:v>
      </x:c>
      <x:c r="F5992" t="str">
        <x:v>head</x:v>
      </x:c>
      <x:c r="G5992" t="n">
        <x:v>104</x:v>
      </x:c>
      <x:c r="H5992" t="n">
        <x:v>476</x:v>
      </x:c>
      <x:c r="I5992" t="n">
        <x:v>1</x:v>
      </x:c>
      <x:c r="J5992" t="n">
        <x:v>-373</x:v>
      </x:c>
      <x:c r="K5992" t="str">
        <x:v>MAJOR_DEFICIT</x:v>
      </x:c>
      <x:c r="L5992" t="n">
        <x:v>356</x:v>
      </x:c>
      <x:c r="M5992" t="str">
        <x:v>MODELED</x:v>
      </x:c>
    </x:row>
    <x:row r="5993">
      <x:c r="A5993" t="str">
        <x:v>admin.han140.jizhou.hejian.zhongshui</x:v>
      </x:c>
      <x:c r="B5993" t="str">
        <x:v>中水</x:v>
      </x:c>
      <x:c r="C5993" t="str">
        <x:v>admin.han140.jizhou</x:v>
      </x:c>
      <x:c r="D5993" t="str">
        <x:v>admin.han140.jizhou.hejian</x:v>
      </x:c>
      <x:c r="E5993" t="str">
        <x:v>LIVESTOCK</x:v>
      </x:c>
      <x:c r="F5993" t="str">
        <x:v>head</x:v>
      </x:c>
      <x:c r="G5993" t="n">
        <x:v>4269</x:v>
      </x:c>
      <x:c r="H5993" t="n">
        <x:v>4638</x:v>
      </x:c>
      <x:c r="I5993" t="n">
        <x:v>51</x:v>
      </x:c>
      <x:c r="J5993" t="n">
        <x:v>-420</x:v>
      </x:c>
      <x:c r="K5993" t="str">
        <x:v>DEFICIT</x:v>
      </x:c>
      <x:c r="L5993" t="n">
        <x:v>233</x:v>
      </x:c>
      <x:c r="M5993" t="str">
        <x:v>MODELED</x:v>
      </x:c>
    </x:row>
    <x:row r="5994">
      <x:c r="A5994" t="str">
        <x:v>admin.han140.jizhou.hejian.zhongshui</x:v>
      </x:c>
      <x:c r="B5994" t="str">
        <x:v>中水</x:v>
      </x:c>
      <x:c r="C5994" t="str">
        <x:v>admin.han140.jizhou</x:v>
      </x:c>
      <x:c r="D5994" t="str">
        <x:v>admin.han140.jizhou.hejian</x:v>
      </x:c>
      <x:c r="E5994" t="str">
        <x:v>LEATHER</x:v>
      </x:c>
      <x:c r="F5994" t="str">
        <x:v>kg</x:v>
      </x:c>
      <x:c r="G5994" t="n">
        <x:v>8965</x:v>
      </x:c>
      <x:c r="H5994" t="n">
        <x:v>125931</x:v>
      </x:c>
      <x:c r="I5994" t="n">
        <x:v>108</x:v>
      </x:c>
      <x:c r="J5994" t="n">
        <x:v>-117075</x:v>
      </x:c>
      <x:c r="K5994" t="str">
        <x:v>MAJOR_DEFICIT</x:v>
      </x:c>
      <x:c r="L5994" t="n">
        <x:v>113337</x:v>
      </x:c>
      <x:c r="M5994" t="str">
        <x:v>MODELED</x:v>
      </x:c>
    </x:row>
    <x:row r="5995">
      <x:c r="A5995" t="str">
        <x:v>admin.han140.jizhou.hejian.zhongshui</x:v>
      </x:c>
      <x:c r="B5995" t="str">
        <x:v>中水</x:v>
      </x:c>
      <x:c r="C5995" t="str">
        <x:v>admin.han140.jizhou</x:v>
      </x:c>
      <x:c r="D5995" t="str">
        <x:v>admin.han140.jizhou.hejian</x:v>
      </x:c>
      <x:c r="E5995" t="str">
        <x:v>FIBER</x:v>
      </x:c>
      <x:c r="F5995" t="str">
        <x:v>kg</x:v>
      </x:c>
      <x:c r="G5995" t="n">
        <x:v>409380</x:v>
      </x:c>
      <x:c r="H5995" t="n">
        <x:v>232490</x:v>
      </x:c>
      <x:c r="I5995" t="n">
        <x:v>4913</x:v>
      </x:c>
      <x:c r="J5995" t="n">
        <x:v>171977</x:v>
      </x:c>
      <x:c r="K5995" t="str">
        <x:v>MAJOR_SURPLUS</x:v>
      </x:c>
      <x:c r="L5995" t="n">
        <x:v>0</x:v>
      </x:c>
      <x:c r="M5995" t="str">
        <x:v>MODELED</x:v>
      </x:c>
    </x:row>
    <x:row r="5996">
      <x:c r="A5996" t="str">
        <x:v>admin.han140.jizhou.hejian.zhongshui</x:v>
      </x:c>
      <x:c r="B5996" t="str">
        <x:v>中水</x:v>
      </x:c>
      <x:c r="C5996" t="str">
        <x:v>admin.han140.jizhou</x:v>
      </x:c>
      <x:c r="D5996" t="str">
        <x:v>admin.han140.jizhou.hejian</x:v>
      </x:c>
      <x:c r="E5996" t="str">
        <x:v>RAW_SILK</x:v>
      </x:c>
      <x:c r="F5996" t="str">
        <x:v>kg</x:v>
      </x:c>
      <x:c r="G5996" t="n">
        <x:v>2916</x:v>
      </x:c>
      <x:c r="H5996" t="n">
        <x:v>3211</x:v>
      </x:c>
      <x:c r="I5996" t="n">
        <x:v>35</x:v>
      </x:c>
      <x:c r="J5996" t="n">
        <x:v>-330</x:v>
      </x:c>
      <x:c r="K5996" t="str">
        <x:v>DEFICIT</x:v>
      </x:c>
      <x:c r="L5996" t="n">
        <x:v>201</x:v>
      </x:c>
      <x:c r="M5996" t="str">
        <x:v>MODELED</x:v>
      </x:c>
    </x:row>
    <x:row r="5997">
      <x:c r="A5997" t="str">
        <x:v>admin.han140.jizhou.hejian.zhongshui</x:v>
      </x:c>
      <x:c r="B5997" t="str">
        <x:v>中水</x:v>
      </x:c>
      <x:c r="C5997" t="str">
        <x:v>admin.han140.jizhou</x:v>
      </x:c>
      <x:c r="D5997" t="str">
        <x:v>admin.han140.jizhou.hejian</x:v>
      </x:c>
      <x:c r="E5997" t="str">
        <x:v>TEXTILE</x:v>
      </x:c>
      <x:c r="F5997" t="str">
        <x:v>bolt</x:v>
      </x:c>
      <x:c r="G5997" t="n">
        <x:v>3492</x:v>
      </x:c>
      <x:c r="H5997" t="n">
        <x:v>57118</x:v>
      </x:c>
      <x:c r="I5997" t="n">
        <x:v>42</x:v>
      </x:c>
      <x:c r="J5997" t="n">
        <x:v>-53668</x:v>
      </x:c>
      <x:c r="K5997" t="str">
        <x:v>MAJOR_DEFICIT</x:v>
      </x:c>
      <x:c r="L5997" t="n">
        <x:v>51598</x:v>
      </x:c>
      <x:c r="M5997" t="str">
        <x:v>MODELED</x:v>
      </x:c>
    </x:row>
    <x:row r="5998">
      <x:c r="A5998" t="str">
        <x:v>admin.han140.jizhou.hejian.zhongshui</x:v>
      </x:c>
      <x:c r="B5998" t="str">
        <x:v>中水</x:v>
      </x:c>
      <x:c r="C5998" t="str">
        <x:v>admin.han140.jizhou</x:v>
      </x:c>
      <x:c r="D5998" t="str">
        <x:v>admin.han140.jizhou.hejian</x:v>
      </x:c>
      <x:c r="E5998" t="str">
        <x:v>IRON_ORE</x:v>
      </x:c>
      <x:c r="F5998" t="str">
        <x:v>kg</x:v>
      </x:c>
      <x:c r="G5998" t="n">
        <x:v>0</x:v>
      </x:c>
      <x:c r="H5998" t="n">
        <x:v>551</x:v>
      </x:c>
      <x:c r="I5998" t="n">
        <x:v>0</x:v>
      </x:c>
      <x:c r="J5998" t="n">
        <x:v>-550</x:v>
      </x:c>
      <x:c r="K5998" t="str">
        <x:v>MAJOR_DEFICIT</x:v>
      </x:c>
      <x:c r="L5998" t="n">
        <x:v>511</x:v>
      </x:c>
      <x:c r="M5998" t="str">
        <x:v>MODELED</x:v>
      </x:c>
    </x:row>
    <x:row r="5999">
      <x:c r="A5999" t="str">
        <x:v>admin.han140.jizhou.hejian.zhongshui</x:v>
      </x:c>
      <x:c r="B5999" t="str">
        <x:v>中水</x:v>
      </x:c>
      <x:c r="C5999" t="str">
        <x:v>admin.han140.jizhou</x:v>
      </x:c>
      <x:c r="D5999" t="str">
        <x:v>admin.han140.jizhou.hejian</x:v>
      </x:c>
      <x:c r="E5999" t="str">
        <x:v>METAL</x:v>
      </x:c>
      <x:c r="F5999" t="str">
        <x:v>kg</x:v>
      </x:c>
      <x:c r="G5999" t="n">
        <x:v>525</x:v>
      </x:c>
      <x:c r="H5999" t="n">
        <x:v>534363</x:v>
      </x:c>
      <x:c r="I5999" t="n">
        <x:v>6</x:v>
      </x:c>
      <x:c r="J5999" t="n">
        <x:v>-533845</x:v>
      </x:c>
      <x:c r="K5999" t="str">
        <x:v>MAJOR_DEFICIT</x:v>
      </x:c>
      <x:c r="L5999" t="n">
        <x:v>517987</x:v>
      </x:c>
      <x:c r="M5999" t="str">
        <x:v>MODELED</x:v>
      </x:c>
    </x:row>
    <x:row r="6000">
      <x:c r="A6000" t="str">
        <x:v>admin.han140.jizhou.hejian.zhongshui</x:v>
      </x:c>
      <x:c r="B6000" t="str">
        <x:v>中水</x:v>
      </x:c>
      <x:c r="C6000" t="str">
        <x:v>admin.han140.jizhou</x:v>
      </x:c>
      <x:c r="D6000" t="str">
        <x:v>admin.han140.jizhou.hejian</x:v>
      </x:c>
      <x:c r="E6000" t="str">
        <x:v>TOOLS</x:v>
      </x:c>
      <x:c r="F6000" t="str">
        <x:v>piece</x:v>
      </x:c>
      <x:c r="G6000" t="n">
        <x:v>551</x:v>
      </x:c>
      <x:c r="H6000" t="n">
        <x:v>12845</x:v>
      </x:c>
      <x:c r="I6000" t="n">
        <x:v>7</x:v>
      </x:c>
      <x:c r="J6000" t="n">
        <x:v>-12300</x:v>
      </x:c>
      <x:c r="K6000" t="str">
        <x:v>MAJOR_DEFICIT</x:v>
      </x:c>
      <x:c r="L6000" t="n">
        <x:v>11784</x:v>
      </x:c>
      <x:c r="M6000" t="str">
        <x:v>MODELED</x:v>
      </x:c>
    </x:row>
    <x:row r="6001">
      <x:c r="A6001" t="str">
        <x:v>admin.han140.jizhou.hejian.zhongshui</x:v>
      </x:c>
      <x:c r="B6001" t="str">
        <x:v>中水</x:v>
      </x:c>
      <x:c r="C6001" t="str">
        <x:v>admin.han140.jizhou</x:v>
      </x:c>
      <x:c r="D6001" t="str">
        <x:v>admin.han140.jizhou.hejian</x:v>
      </x:c>
      <x:c r="E6001" t="str">
        <x:v>WEAPONS</x:v>
      </x:c>
      <x:c r="F6001" t="str">
        <x:v>piece</x:v>
      </x:c>
      <x:c r="G6001" t="n">
        <x:v>63</x:v>
      </x:c>
      <x:c r="H6001" t="n">
        <x:v>42</x:v>
      </x:c>
      <x:c r="I6001" t="n">
        <x:v>1</x:v>
      </x:c>
      <x:c r="J6001" t="n">
        <x:v>21</x:v>
      </x:c>
      <x:c r="K6001" t="str">
        <x:v>MAJOR_SURPLUS</x:v>
      </x:c>
      <x:c r="L6001" t="n">
        <x:v>0</x:v>
      </x:c>
      <x:c r="M6001" t="str">
        <x:v>MODELED</x:v>
      </x:c>
    </x:row>
    <x:row r="6002">
      <x:c r="A6002" t="str">
        <x:v>admin.han140.jizhou.hejian.zhongshui</x:v>
      </x:c>
      <x:c r="B6002" t="str">
        <x:v>中水</x:v>
      </x:c>
      <x:c r="C6002" t="str">
        <x:v>admin.han140.jizhou</x:v>
      </x:c>
      <x:c r="D6002" t="str">
        <x:v>admin.han140.jizhou.hejian</x:v>
      </x:c>
      <x:c r="E6002" t="str">
        <x:v>BUILDING_MATERIAL</x:v>
      </x:c>
      <x:c r="F6002" t="str">
        <x:v>kg</x:v>
      </x:c>
      <x:c r="G6002" t="n">
        <x:v>3283333</x:v>
      </x:c>
      <x:c r="H6002" t="n">
        <x:v>6778959</x:v>
      </x:c>
      <x:c r="I6002" t="n">
        <x:v>39400</x:v>
      </x:c>
      <x:c r="J6002" t="n">
        <x:v>-3535025</x:v>
      </x:c>
      <x:c r="K6002" t="str">
        <x:v>MAJOR_DEFICIT</x:v>
      </x:c>
      <x:c r="L6002" t="n">
        <x:v>3261938</x:v>
      </x:c>
      <x:c r="M6002" t="str">
        <x:v>MODELED</x:v>
      </x:c>
    </x:row>
    <x:row r="6003">
      <x:c r="A6003" t="str">
        <x:v>admin.han140.jizhou.hejian.zhongshui</x:v>
      </x:c>
      <x:c r="B6003" t="str">
        <x:v>中水</x:v>
      </x:c>
      <x:c r="C6003" t="str">
        <x:v>admin.han140.jizhou</x:v>
      </x:c>
      <x:c r="D6003" t="str">
        <x:v>admin.han140.jizhou.hejian</x:v>
      </x:c>
      <x:c r="E6003" t="str">
        <x:v>POTTERY</x:v>
      </x:c>
      <x:c r="F6003" t="str">
        <x:v>piece</x:v>
      </x:c>
      <x:c r="G6003" t="n">
        <x:v>1526</x:v>
      </x:c>
      <x:c r="H6003" t="n">
        <x:v>29970</x:v>
      </x:c>
      <x:c r="I6003" t="n">
        <x:v>18</x:v>
      </x:c>
      <x:c r="J6003" t="n">
        <x:v>-28462</x:v>
      </x:c>
      <x:c r="K6003" t="str">
        <x:v>MAJOR_DEFICIT</x:v>
      </x:c>
      <x:c r="L6003" t="n">
        <x:v>27255</x:v>
      </x:c>
      <x:c r="M6003" t="str">
        <x:v>MODELED</x:v>
      </x:c>
    </x:row>
    <x:row r="6004">
      <x:c r="A6004" t="str">
        <x:v>admin.han140.jizhou.hejian.zhongshui</x:v>
      </x:c>
      <x:c r="B6004" t="str">
        <x:v>中水</x:v>
      </x:c>
      <x:c r="C6004" t="str">
        <x:v>admin.han140.jizhou</x:v>
      </x:c>
      <x:c r="D6004" t="str">
        <x:v>admin.han140.jizhou.hejian</x:v>
      </x:c>
      <x:c r="E6004" t="str">
        <x:v>MEDICINE</x:v>
      </x:c>
      <x:c r="F6004" t="str">
        <x:v>kg</x:v>
      </x:c>
      <x:c r="G6004" t="n">
        <x:v>90</x:v>
      </x:c>
      <x:c r="H6004" t="n">
        <x:v>22835</x:v>
      </x:c>
      <x:c r="I6004" t="n">
        <x:v>1</x:v>
      </x:c>
      <x:c r="J6004" t="n">
        <x:v>-22745</x:v>
      </x:c>
      <x:c r="K6004" t="str">
        <x:v>MAJOR_DEFICIT</x:v>
      </x:c>
      <x:c r="L6004" t="n">
        <x:v>21826</x:v>
      </x:c>
      <x:c r="M6004" t="str">
        <x:v>MODELED</x:v>
      </x:c>
    </x:row>
    <x:row r="6005">
      <x:c r="A6005" t="str">
        <x:v>admin.han140.jizhou.hejian.zhongshui</x:v>
      </x:c>
      <x:c r="B6005" t="str">
        <x:v>中水</x:v>
      </x:c>
      <x:c r="C6005" t="str">
        <x:v>admin.han140.jizhou</x:v>
      </x:c>
      <x:c r="D6005" t="str">
        <x:v>admin.han140.jizhou.hejian</x:v>
      </x:c>
      <x:c r="E6005" t="str">
        <x:v>TRANSPORT_EQUIPMENT</x:v>
      </x:c>
      <x:c r="F6005" t="str">
        <x:v>unit</x:v>
      </x:c>
      <x:c r="G6005" t="n">
        <x:v>28</x:v>
      </x:c>
      <x:c r="H6005" t="n">
        <x:v>179</x:v>
      </x:c>
      <x:c r="I6005" t="n">
        <x:v>0</x:v>
      </x:c>
      <x:c r="J6005" t="n">
        <x:v>-151</x:v>
      </x:c>
      <x:c r="K6005" t="str">
        <x:v>MAJOR_DEFICIT</x:v>
      </x:c>
      <x:c r="L6005" t="n">
        <x:v>144</x:v>
      </x:c>
      <x:c r="M6005" t="str">
        <x:v>MODELED</x:v>
      </x:c>
    </x:row>
    <x:row r="6006">
      <x:c r="A6006" t="str">
        <x:v>admin.han140.jizhou.julu.chizhang</x:v>
      </x:c>
      <x:c r="B6006" t="str">
        <x:v>斥章</x:v>
      </x:c>
      <x:c r="C6006" t="str">
        <x:v>admin.han140.jizhou</x:v>
      </x:c>
      <x:c r="D6006" t="str">
        <x:v>admin.han140.jizhou.julu</x:v>
      </x:c>
      <x:c r="E6006" t="str">
        <x:v>GRAIN</x:v>
      </x:c>
      <x:c r="F6006" t="str">
        <x:v>kg</x:v>
      </x:c>
      <x:c r="G6006" t="n">
        <x:v>7120341</x:v>
      </x:c>
      <x:c r="H6006" t="n">
        <x:v>10304718</x:v>
      </x:c>
      <x:c r="I6006" t="n">
        <x:v>427220</x:v>
      </x:c>
      <x:c r="J6006" t="n">
        <x:v>-3611597</x:v>
      </x:c>
      <x:c r="K6006" t="str">
        <x:v>MAJOR_DEFICIT</x:v>
      </x:c>
      <x:c r="L6006" t="n">
        <x:v>3164707</x:v>
      </x:c>
      <x:c r="M6006" t="str">
        <x:v>MODELED</x:v>
      </x:c>
    </x:row>
    <x:row r="6007">
      <x:c r="A6007" t="str">
        <x:v>admin.han140.jizhou.julu.chizhang</x:v>
      </x:c>
      <x:c r="B6007" t="str">
        <x:v>斥章</x:v>
      </x:c>
      <x:c r="C6007" t="str">
        <x:v>admin.han140.jizhou</x:v>
      </x:c>
      <x:c r="D6007" t="str">
        <x:v>admin.han140.jizhou.julu</x:v>
      </x:c>
      <x:c r="E6007" t="str">
        <x:v>OTHER_FOOD</x:v>
      </x:c>
      <x:c r="F6007" t="str">
        <x:v>kg_food_equivalent</x:v>
      </x:c>
      <x:c r="G6007" t="n">
        <x:v>2830052</x:v>
      </x:c>
      <x:c r="H6007" t="n">
        <x:v>2904057</x:v>
      </x:c>
      <x:c r="I6007" t="n">
        <x:v>169803</x:v>
      </x:c>
      <x:c r="J6007" t="n">
        <x:v>-243808</x:v>
      </x:c>
      <x:c r="K6007" t="str">
        <x:v>DEFICIT</x:v>
      </x:c>
      <x:c r="L6007" t="n">
        <x:v>117866</x:v>
      </x:c>
      <x:c r="M6007" t="str">
        <x:v>MODELED</x:v>
      </x:c>
    </x:row>
    <x:row r="6008">
      <x:c r="A6008" t="str">
        <x:v>admin.han140.jizhou.julu.chizhang</x:v>
      </x:c>
      <x:c r="B6008" t="str">
        <x:v>斥章</x:v>
      </x:c>
      <x:c r="C6008" t="str">
        <x:v>admin.han140.jizhou</x:v>
      </x:c>
      <x:c r="D6008" t="str">
        <x:v>admin.han140.jizhou.julu</x:v>
      </x:c>
      <x:c r="E6008" t="str">
        <x:v>SALT</x:v>
      </x:c>
      <x:c r="F6008" t="str">
        <x:v>kg</x:v>
      </x:c>
      <x:c r="G6008" t="n">
        <x:v>0</x:v>
      </x:c>
      <x:c r="H6008" t="n">
        <x:v>134823</x:v>
      </x:c>
      <x:c r="I6008" t="n">
        <x:v>0</x:v>
      </x:c>
      <x:c r="J6008" t="n">
        <x:v>-134823</x:v>
      </x:c>
      <x:c r="K6008" t="str">
        <x:v>MAJOR_DEFICIT</x:v>
      </x:c>
      <x:c r="L6008" t="n">
        <x:v>128323</x:v>
      </x:c>
      <x:c r="M6008" t="str">
        <x:v>MODELED</x:v>
      </x:c>
    </x:row>
    <x:row r="6009">
      <x:c r="A6009" t="str">
        <x:v>admin.han140.jizhou.julu.chizhang</x:v>
      </x:c>
      <x:c r="B6009" t="str">
        <x:v>斥章</x:v>
      </x:c>
      <x:c r="C6009" t="str">
        <x:v>admin.han140.jizhou</x:v>
      </x:c>
      <x:c r="D6009" t="str">
        <x:v>admin.han140.jizhou.julu</x:v>
      </x:c>
      <x:c r="E6009" t="str">
        <x:v>FUEL</x:v>
      </x:c>
      <x:c r="F6009" t="str">
        <x:v>kg_charcoal_equivalent</x:v>
      </x:c>
      <x:c r="G6009" t="n">
        <x:v>17995935</x:v>
      </x:c>
      <x:c r="H6009" t="n">
        <x:v>24142414</x:v>
      </x:c>
      <x:c r="I6009" t="n">
        <x:v>449898</x:v>
      </x:c>
      <x:c r="J6009" t="n">
        <x:v>-6596377</x:v>
      </x:c>
      <x:c r="K6009" t="str">
        <x:v>DEFICIT</x:v>
      </x:c>
      <x:c r="L6009" t="n">
        <x:v>5804163</x:v>
      </x:c>
      <x:c r="M6009" t="str">
        <x:v>MODELED</x:v>
      </x:c>
    </x:row>
    <x:row r="6010">
      <x:c r="A6010" t="str">
        <x:v>admin.han140.jizhou.julu.chizhang</x:v>
      </x:c>
      <x:c r="B6010" t="str">
        <x:v>斥章</x:v>
      </x:c>
      <x:c r="C6010" t="str">
        <x:v>admin.han140.jizhou</x:v>
      </x:c>
      <x:c r="D6010" t="str">
        <x:v>admin.han140.jizhou.julu</x:v>
      </x:c>
      <x:c r="E6010" t="str">
        <x:v>TIMBER</x:v>
      </x:c>
      <x:c r="F6010" t="str">
        <x:v>kg</x:v>
      </x:c>
      <x:c r="G6010" t="n">
        <x:v>7352361</x:v>
      </x:c>
      <x:c r="H6010" t="n">
        <x:v>2974199</x:v>
      </x:c>
      <x:c r="I6010" t="n">
        <x:v>183809</x:v>
      </x:c>
      <x:c r="J6010" t="n">
        <x:v>4194354</x:v>
      </x:c>
      <x:c r="K6010" t="str">
        <x:v>MAJOR_SURPLUS</x:v>
      </x:c>
      <x:c r="L6010" t="n">
        <x:v>0</x:v>
      </x:c>
      <x:c r="M6010" t="str">
        <x:v>MODELED</x:v>
      </x:c>
    </x:row>
    <x:row r="6011">
      <x:c r="A6011" t="str">
        <x:v>admin.han140.jizhou.julu.chizhang</x:v>
      </x:c>
      <x:c r="B6011" t="str">
        <x:v>斥章</x:v>
      </x:c>
      <x:c r="C6011" t="str">
        <x:v>admin.han140.jizhou</x:v>
      </x:c>
      <x:c r="D6011" t="str">
        <x:v>admin.han140.jizhou.julu</x:v>
      </x:c>
      <x:c r="E6011" t="str">
        <x:v>HORSE</x:v>
      </x:c>
      <x:c r="F6011" t="str">
        <x:v>head</x:v>
      </x:c>
      <x:c r="G6011" t="n">
        <x:v>57</x:v>
      </x:c>
      <x:c r="H6011" t="n">
        <x:v>280</x:v>
      </x:c>
      <x:c r="I6011" t="n">
        <x:v>1</x:v>
      </x:c>
      <x:c r="J6011" t="n">
        <x:v>-225</x:v>
      </x:c>
      <x:c r="K6011" t="str">
        <x:v>MAJOR_DEFICIT</x:v>
      </x:c>
      <x:c r="L6011" t="n">
        <x:v>212</x:v>
      </x:c>
      <x:c r="M6011" t="str">
        <x:v>MODELED</x:v>
      </x:c>
    </x:row>
    <x:row r="6012">
      <x:c r="A6012" t="str">
        <x:v>admin.han140.jizhou.julu.chizhang</x:v>
      </x:c>
      <x:c r="B6012" t="str">
        <x:v>斥章</x:v>
      </x:c>
      <x:c r="C6012" t="str">
        <x:v>admin.han140.jizhou</x:v>
      </x:c>
      <x:c r="D6012" t="str">
        <x:v>admin.han140.jizhou.julu</x:v>
      </x:c>
      <x:c r="E6012" t="str">
        <x:v>LIVESTOCK</x:v>
      </x:c>
      <x:c r="F6012" t="str">
        <x:v>head</x:v>
      </x:c>
      <x:c r="G6012" t="n">
        <x:v>2337</x:v>
      </x:c>
      <x:c r="H6012" t="n">
        <x:v>2738</x:v>
      </x:c>
      <x:c r="I6012" t="n">
        <x:v>28</x:v>
      </x:c>
      <x:c r="J6012" t="n">
        <x:v>-430</x:v>
      </x:c>
      <x:c r="K6012" t="str">
        <x:v>DEFICIT</x:v>
      </x:c>
      <x:c r="L6012" t="n">
        <x:v>297</x:v>
      </x:c>
      <x:c r="M6012" t="str">
        <x:v>MODELED</x:v>
      </x:c>
    </x:row>
    <x:row r="6013">
      <x:c r="A6013" t="str">
        <x:v>admin.han140.jizhou.julu.chizhang</x:v>
      </x:c>
      <x:c r="B6013" t="str">
        <x:v>斥章</x:v>
      </x:c>
      <x:c r="C6013" t="str">
        <x:v>admin.han140.jizhou</x:v>
      </x:c>
      <x:c r="D6013" t="str">
        <x:v>admin.han140.jizhou.julu</x:v>
      </x:c>
      <x:c r="E6013" t="str">
        <x:v>LEATHER</x:v>
      </x:c>
      <x:c r="F6013" t="str">
        <x:v>kg</x:v>
      </x:c>
      <x:c r="G6013" t="n">
        <x:v>4908</x:v>
      </x:c>
      <x:c r="H6013" t="n">
        <x:v>74355</x:v>
      </x:c>
      <x:c r="I6013" t="n">
        <x:v>59</x:v>
      </x:c>
      <x:c r="J6013" t="n">
        <x:v>-69506</x:v>
      </x:c>
      <x:c r="K6013" t="str">
        <x:v>MAJOR_DEFICIT</x:v>
      </x:c>
      <x:c r="L6013" t="n">
        <x:v>66865</x:v>
      </x:c>
      <x:c r="M6013" t="str">
        <x:v>MODELED</x:v>
      </x:c>
    </x:row>
    <x:row r="6014">
      <x:c r="A6014" t="str">
        <x:v>admin.han140.jizhou.julu.chizhang</x:v>
      </x:c>
      <x:c r="B6014" t="str">
        <x:v>斥章</x:v>
      </x:c>
      <x:c r="C6014" t="str">
        <x:v>admin.han140.jizhou</x:v>
      </x:c>
      <x:c r="D6014" t="str">
        <x:v>admin.han140.jizhou.julu</x:v>
      </x:c>
      <x:c r="E6014" t="str">
        <x:v>FIBER</x:v>
      </x:c>
      <x:c r="F6014" t="str">
        <x:v>kg</x:v>
      </x:c>
      <x:c r="G6014" t="n">
        <x:v>212623</x:v>
      </x:c>
      <x:c r="H6014" t="n">
        <x:v>137272</x:v>
      </x:c>
      <x:c r="I6014" t="n">
        <x:v>2551</x:v>
      </x:c>
      <x:c r="J6014" t="n">
        <x:v>72801</x:v>
      </x:c>
      <x:c r="K6014" t="str">
        <x:v>MAJOR_SURPLUS</x:v>
      </x:c>
      <x:c r="L6014" t="n">
        <x:v>0</x:v>
      </x:c>
      <x:c r="M6014" t="str">
        <x:v>MODELED</x:v>
      </x:c>
    </x:row>
    <x:row r="6015">
      <x:c r="A6015" t="str">
        <x:v>admin.han140.jizhou.julu.chizhang</x:v>
      </x:c>
      <x:c r="B6015" t="str">
        <x:v>斥章</x:v>
      </x:c>
      <x:c r="C6015" t="str">
        <x:v>admin.han140.jizhou</x:v>
      </x:c>
      <x:c r="D6015" t="str">
        <x:v>admin.han140.jizhou.julu</x:v>
      </x:c>
      <x:c r="E6015" t="str">
        <x:v>RAW_SILK</x:v>
      </x:c>
      <x:c r="F6015" t="str">
        <x:v>kg</x:v>
      </x:c>
      <x:c r="G6015" t="n">
        <x:v>1709</x:v>
      </x:c>
      <x:c r="H6015" t="n">
        <x:v>1896</x:v>
      </x:c>
      <x:c r="I6015" t="n">
        <x:v>21</x:v>
      </x:c>
      <x:c r="J6015" t="n">
        <x:v>-208</x:v>
      </x:c>
      <x:c r="K6015" t="str">
        <x:v>DEFICIT</x:v>
      </x:c>
      <x:c r="L6015" t="n">
        <x:v>117</x:v>
      </x:c>
      <x:c r="M6015" t="str">
        <x:v>MODELED</x:v>
      </x:c>
    </x:row>
    <x:row r="6016">
      <x:c r="A6016" t="str">
        <x:v>admin.han140.jizhou.julu.chizhang</x:v>
      </x:c>
      <x:c r="B6016" t="str">
        <x:v>斥章</x:v>
      </x:c>
      <x:c r="C6016" t="str">
        <x:v>admin.han140.jizhou</x:v>
      </x:c>
      <x:c r="D6016" t="str">
        <x:v>admin.han140.jizhou.julu</x:v>
      </x:c>
      <x:c r="E6016" t="str">
        <x:v>TEXTILE</x:v>
      </x:c>
      <x:c r="F6016" t="str">
        <x:v>bolt</x:v>
      </x:c>
      <x:c r="G6016" t="n">
        <x:v>2370</x:v>
      </x:c>
      <x:c r="H6016" t="n">
        <x:v>33724</x:v>
      </x:c>
      <x:c r="I6016" t="n">
        <x:v>28</x:v>
      </x:c>
      <x:c r="J6016" t="n">
        <x:v>-31383</x:v>
      </x:c>
      <x:c r="K6016" t="str">
        <x:v>MAJOR_DEFICIT</x:v>
      </x:c>
      <x:c r="L6016" t="n">
        <x:v>29919</x:v>
      </x:c>
      <x:c r="M6016" t="str">
        <x:v>MODELED</x:v>
      </x:c>
    </x:row>
    <x:row r="6017">
      <x:c r="A6017" t="str">
        <x:v>admin.han140.jizhou.julu.chizhang</x:v>
      </x:c>
      <x:c r="B6017" t="str">
        <x:v>斥章</x:v>
      </x:c>
      <x:c r="C6017" t="str">
        <x:v>admin.han140.jizhou</x:v>
      </x:c>
      <x:c r="D6017" t="str">
        <x:v>admin.han140.jizhou.julu</x:v>
      </x:c>
      <x:c r="E6017" t="str">
        <x:v>IRON_ORE</x:v>
      </x:c>
      <x:c r="F6017" t="str">
        <x:v>kg</x:v>
      </x:c>
      <x:c r="G6017" t="n">
        <x:v>0</x:v>
      </x:c>
      <x:c r="H6017" t="n">
        <x:v>245</x:v>
      </x:c>
      <x:c r="I6017" t="n">
        <x:v>0</x:v>
      </x:c>
      <x:c r="J6017" t="n">
        <x:v>-245</x:v>
      </x:c>
      <x:c r="K6017" t="str">
        <x:v>MAJOR_DEFICIT</x:v>
      </x:c>
      <x:c r="L6017" t="n">
        <x:v>224</x:v>
      </x:c>
      <x:c r="M6017" t="str">
        <x:v>MODELED</x:v>
      </x:c>
    </x:row>
    <x:row r="6018">
      <x:c r="A6018" t="str">
        <x:v>admin.han140.jizhou.julu.chizhang</x:v>
      </x:c>
      <x:c r="B6018" t="str">
        <x:v>斥章</x:v>
      </x:c>
      <x:c r="C6018" t="str">
        <x:v>admin.han140.jizhou</x:v>
      </x:c>
      <x:c r="D6018" t="str">
        <x:v>admin.han140.jizhou.julu</x:v>
      </x:c>
      <x:c r="E6018" t="str">
        <x:v>METAL</x:v>
      </x:c>
      <x:c r="F6018" t="str">
        <x:v>kg</x:v>
      </x:c>
      <x:c r="G6018" t="n">
        <x:v>234</x:v>
      </x:c>
      <x:c r="H6018" t="n">
        <x:v>315721</x:v>
      </x:c>
      <x:c r="I6018" t="n">
        <x:v>3</x:v>
      </x:c>
      <x:c r="J6018" t="n">
        <x:v>-315490</x:v>
      </x:c>
      <x:c r="K6018" t="str">
        <x:v>MAJOR_DEFICIT</x:v>
      </x:c>
      <x:c r="L6018" t="n">
        <x:v>304277</x:v>
      </x:c>
      <x:c r="M6018" t="str">
        <x:v>MODELED</x:v>
      </x:c>
    </x:row>
    <x:row r="6019">
      <x:c r="A6019" t="str">
        <x:v>admin.han140.jizhou.julu.chizhang</x:v>
      </x:c>
      <x:c r="B6019" t="str">
        <x:v>斥章</x:v>
      </x:c>
      <x:c r="C6019" t="str">
        <x:v>admin.han140.jizhou</x:v>
      </x:c>
      <x:c r="D6019" t="str">
        <x:v>admin.han140.jizhou.julu</x:v>
      </x:c>
      <x:c r="E6019" t="str">
        <x:v>TOOLS</x:v>
      </x:c>
      <x:c r="F6019" t="str">
        <x:v>piece</x:v>
      </x:c>
      <x:c r="G6019" t="n">
        <x:v>400</x:v>
      </x:c>
      <x:c r="H6019" t="n">
        <x:v>7584</x:v>
      </x:c>
      <x:c r="I6019" t="n">
        <x:v>5</x:v>
      </x:c>
      <x:c r="J6019" t="n">
        <x:v>-7189</x:v>
      </x:c>
      <x:c r="K6019" t="str">
        <x:v>MAJOR_DEFICIT</x:v>
      </x:c>
      <x:c r="L6019" t="n">
        <x:v>6823</x:v>
      </x:c>
      <x:c r="M6019" t="str">
        <x:v>MODELED</x:v>
      </x:c>
    </x:row>
    <x:row r="6020">
      <x:c r="A6020" t="str">
        <x:v>admin.han140.jizhou.julu.chizhang</x:v>
      </x:c>
      <x:c r="B6020" t="str">
        <x:v>斥章</x:v>
      </x:c>
      <x:c r="C6020" t="str">
        <x:v>admin.han140.jizhou</x:v>
      </x:c>
      <x:c r="D6020" t="str">
        <x:v>admin.han140.jizhou.julu</x:v>
      </x:c>
      <x:c r="E6020" t="str">
        <x:v>WEAPONS</x:v>
      </x:c>
      <x:c r="F6020" t="str">
        <x:v>piece</x:v>
      </x:c>
      <x:c r="G6020" t="n">
        <x:v>25</x:v>
      </x:c>
      <x:c r="H6020" t="n">
        <x:v>33</x:v>
      </x:c>
      <x:c r="I6020" t="n">
        <x:v>0</x:v>
      </x:c>
      <x:c r="J6020" t="n">
        <x:v>-8</x:v>
      </x:c>
      <x:c r="K6020" t="str">
        <x:v>DEFICIT</x:v>
      </x:c>
      <x:c r="L6020" t="n">
        <x:v>3</x:v>
      </x:c>
      <x:c r="M6020" t="str">
        <x:v>MODELED</x:v>
      </x:c>
    </x:row>
    <x:row r="6021">
      <x:c r="A6021" t="str">
        <x:v>admin.han140.jizhou.julu.chizhang</x:v>
      </x:c>
      <x:c r="B6021" t="str">
        <x:v>斥章</x:v>
      </x:c>
      <x:c r="C6021" t="str">
        <x:v>admin.han140.jizhou</x:v>
      </x:c>
      <x:c r="D6021" t="str">
        <x:v>admin.han140.jizhou.julu</x:v>
      </x:c>
      <x:c r="E6021" t="str">
        <x:v>BUILDING_MATERIAL</x:v>
      </x:c>
      <x:c r="F6021" t="str">
        <x:v>kg</x:v>
      </x:c>
      <x:c r="G6021" t="n">
        <x:v>1928890</x:v>
      </x:c>
      <x:c r="H6021" t="n">
        <x:v>4002552</x:v>
      </x:c>
      <x:c r="I6021" t="n">
        <x:v>23147</x:v>
      </x:c>
      <x:c r="J6021" t="n">
        <x:v>-2096808</x:v>
      </x:c>
      <x:c r="K6021" t="str">
        <x:v>MAJOR_DEFICIT</x:v>
      </x:c>
      <x:c r="L6021" t="n">
        <x:v>1903834</x:v>
      </x:c>
      <x:c r="M6021" t="str">
        <x:v>MODELED</x:v>
      </x:c>
    </x:row>
    <x:row r="6022">
      <x:c r="A6022" t="str">
        <x:v>admin.han140.jizhou.julu.chizhang</x:v>
      </x:c>
      <x:c r="B6022" t="str">
        <x:v>斥章</x:v>
      </x:c>
      <x:c r="C6022" t="str">
        <x:v>admin.han140.jizhou</x:v>
      </x:c>
      <x:c r="D6022" t="str">
        <x:v>admin.han140.jizhou.julu</x:v>
      </x:c>
      <x:c r="E6022" t="str">
        <x:v>POTTERY</x:v>
      </x:c>
      <x:c r="F6022" t="str">
        <x:v>piece</x:v>
      </x:c>
      <x:c r="G6022" t="n">
        <x:v>1262</x:v>
      </x:c>
      <x:c r="H6022" t="n">
        <x:v>17695</x:v>
      </x:c>
      <x:c r="I6022" t="n">
        <x:v>15</x:v>
      </x:c>
      <x:c r="J6022" t="n">
        <x:v>-16448</x:v>
      </x:c>
      <x:c r="K6022" t="str">
        <x:v>MAJOR_DEFICIT</x:v>
      </x:c>
      <x:c r="L6022" t="n">
        <x:v>15595</x:v>
      </x:c>
      <x:c r="M6022" t="str">
        <x:v>MODELED</x:v>
      </x:c>
    </x:row>
    <x:row r="6023">
      <x:c r="A6023" t="str">
        <x:v>admin.han140.jizhou.julu.chizhang</x:v>
      </x:c>
      <x:c r="B6023" t="str">
        <x:v>斥章</x:v>
      </x:c>
      <x:c r="C6023" t="str">
        <x:v>admin.han140.jizhou</x:v>
      </x:c>
      <x:c r="D6023" t="str">
        <x:v>admin.han140.jizhou.julu</x:v>
      </x:c>
      <x:c r="E6023" t="str">
        <x:v>MEDICINE</x:v>
      </x:c>
      <x:c r="F6023" t="str">
        <x:v>kg</x:v>
      </x:c>
      <x:c r="G6023" t="n">
        <x:v>76</x:v>
      </x:c>
      <x:c r="H6023" t="n">
        <x:v>13482</x:v>
      </x:c>
      <x:c r="I6023" t="n">
        <x:v>1</x:v>
      </x:c>
      <x:c r="J6023" t="n">
        <x:v>-13408</x:v>
      </x:c>
      <x:c r="K6023" t="str">
        <x:v>MAJOR_DEFICIT</x:v>
      </x:c>
      <x:c r="L6023" t="n">
        <x:v>12757</x:v>
      </x:c>
      <x:c r="M6023" t="str">
        <x:v>MODELED</x:v>
      </x:c>
    </x:row>
    <x:row r="6024">
      <x:c r="A6024" t="str">
        <x:v>admin.han140.jizhou.julu.chizhang</x:v>
      </x:c>
      <x:c r="B6024" t="str">
        <x:v>斥章</x:v>
      </x:c>
      <x:c r="C6024" t="str">
        <x:v>admin.han140.jizhou</x:v>
      </x:c>
      <x:c r="D6024" t="str">
        <x:v>admin.han140.jizhou.julu</x:v>
      </x:c>
      <x:c r="E6024" t="str">
        <x:v>TRANSPORT_EQUIPMENT</x:v>
      </x:c>
      <x:c r="F6024" t="str">
        <x:v>unit</x:v>
      </x:c>
      <x:c r="G6024" t="n">
        <x:v>19</x:v>
      </x:c>
      <x:c r="H6024" t="n">
        <x:v>106</x:v>
      </x:c>
      <x:c r="I6024" t="n">
        <x:v>0</x:v>
      </x:c>
      <x:c r="J6024" t="n">
        <x:v>-87</x:v>
      </x:c>
      <x:c r="K6024" t="str">
        <x:v>MAJOR_DEFICIT</x:v>
      </x:c>
      <x:c r="L6024" t="n">
        <x:v>82</x:v>
      </x:c>
      <x:c r="M6024" t="str">
        <x:v>MODELED</x:v>
      </x:c>
    </x:row>
    <x:row r="6025">
      <x:c r="A6025" t="str">
        <x:v>admin.han140.jizhou.julu.guangzong</x:v>
      </x:c>
      <x:c r="B6025" t="str">
        <x:v>广宗</x:v>
      </x:c>
      <x:c r="C6025" t="str">
        <x:v>admin.han140.jizhou</x:v>
      </x:c>
      <x:c r="D6025" t="str">
        <x:v>admin.han140.jizhou.julu</x:v>
      </x:c>
      <x:c r="E6025" t="str">
        <x:v>GRAIN</x:v>
      </x:c>
      <x:c r="F6025" t="str">
        <x:v>kg</x:v>
      </x:c>
      <x:c r="G6025" t="n">
        <x:v>3728339</x:v>
      </x:c>
      <x:c r="H6025" t="n">
        <x:v>7047486</x:v>
      </x:c>
      <x:c r="I6025" t="n">
        <x:v>223700</x:v>
      </x:c>
      <x:c r="J6025" t="n">
        <x:v>-3542847</x:v>
      </x:c>
      <x:c r="K6025" t="str">
        <x:v>MAJOR_DEFICIT</x:v>
      </x:c>
      <x:c r="L6025" t="n">
        <x:v>3298341</x:v>
      </x:c>
      <x:c r="M6025" t="str">
        <x:v>MODELED</x:v>
      </x:c>
    </x:row>
    <x:row r="6026">
      <x:c r="A6026" t="str">
        <x:v>admin.han140.jizhou.julu.guangzong</x:v>
      </x:c>
      <x:c r="B6026" t="str">
        <x:v>广宗</x:v>
      </x:c>
      <x:c r="C6026" t="str">
        <x:v>admin.han140.jizhou</x:v>
      </x:c>
      <x:c r="D6026" t="str">
        <x:v>admin.han140.jizhou.julu</x:v>
      </x:c>
      <x:c r="E6026" t="str">
        <x:v>OTHER_FOOD</x:v>
      </x:c>
      <x:c r="F6026" t="str">
        <x:v>kg_food_equivalent</x:v>
      </x:c>
      <x:c r="G6026" t="n">
        <x:v>1485998</x:v>
      </x:c>
      <x:c r="H6026" t="n">
        <x:v>1986110</x:v>
      </x:c>
      <x:c r="I6026" t="n">
        <x:v>89160</x:v>
      </x:c>
      <x:c r="J6026" t="n">
        <x:v>-589272</x:v>
      </x:c>
      <x:c r="K6026" t="str">
        <x:v>DEFICIT</x:v>
      </x:c>
      <x:c r="L6026" t="n">
        <x:v>520366</x:v>
      </x:c>
      <x:c r="M6026" t="str">
        <x:v>MODELED</x:v>
      </x:c>
    </x:row>
    <x:row r="6027">
      <x:c r="A6027" t="str">
        <x:v>admin.han140.jizhou.julu.guangzong</x:v>
      </x:c>
      <x:c r="B6027" t="str">
        <x:v>广宗</x:v>
      </x:c>
      <x:c r="C6027" t="str">
        <x:v>admin.han140.jizhou</x:v>
      </x:c>
      <x:c r="D6027" t="str">
        <x:v>admin.han140.jizhou.julu</x:v>
      </x:c>
      <x:c r="E6027" t="str">
        <x:v>SALT</x:v>
      </x:c>
      <x:c r="F6027" t="str">
        <x:v>kg</x:v>
      </x:c>
      <x:c r="G6027" t="n">
        <x:v>0</x:v>
      </x:c>
      <x:c r="H6027" t="n">
        <x:v>92206</x:v>
      </x:c>
      <x:c r="I6027" t="n">
        <x:v>0</x:v>
      </x:c>
      <x:c r="J6027" t="n">
        <x:v>-92206</x:v>
      </x:c>
      <x:c r="K6027" t="str">
        <x:v>MAJOR_DEFICIT</x:v>
      </x:c>
      <x:c r="L6027" t="n">
        <x:v>88650</x:v>
      </x:c>
      <x:c r="M6027" t="str">
        <x:v>MODELED</x:v>
      </x:c>
    </x:row>
    <x:row r="6028">
      <x:c r="A6028" t="str">
        <x:v>admin.han140.jizhou.julu.guangzong</x:v>
      </x:c>
      <x:c r="B6028" t="str">
        <x:v>广宗</x:v>
      </x:c>
      <x:c r="C6028" t="str">
        <x:v>admin.han140.jizhou</x:v>
      </x:c>
      <x:c r="D6028" t="str">
        <x:v>admin.han140.jizhou.julu</x:v>
      </x:c>
      <x:c r="E6028" t="str">
        <x:v>FUEL</x:v>
      </x:c>
      <x:c r="F6028" t="str">
        <x:v>kg_charcoal_equivalent</x:v>
      </x:c>
      <x:c r="G6028" t="n">
        <x:v>6304485</x:v>
      </x:c>
      <x:c r="H6028" t="n">
        <x:v>16511206</x:v>
      </x:c>
      <x:c r="I6028" t="n">
        <x:v>157612</x:v>
      </x:c>
      <x:c r="J6028" t="n">
        <x:v>-10364333</x:v>
      </x:c>
      <x:c r="K6028" t="str">
        <x:v>MAJOR_DEFICIT</x:v>
      </x:c>
      <x:c r="L6028" t="n">
        <x:v>9930891</x:v>
      </x:c>
      <x:c r="M6028" t="str">
        <x:v>MODELED</x:v>
      </x:c>
    </x:row>
    <x:row r="6029">
      <x:c r="A6029" t="str">
        <x:v>admin.han140.jizhou.julu.guangzong</x:v>
      </x:c>
      <x:c r="B6029" t="str">
        <x:v>广宗</x:v>
      </x:c>
      <x:c r="C6029" t="str">
        <x:v>admin.han140.jizhou</x:v>
      </x:c>
      <x:c r="D6029" t="str">
        <x:v>admin.han140.jizhou.julu</x:v>
      </x:c>
      <x:c r="E6029" t="str">
        <x:v>TIMBER</x:v>
      </x:c>
      <x:c r="F6029" t="str">
        <x:v>kg</x:v>
      </x:c>
      <x:c r="G6029" t="n">
        <x:v>1864022</x:v>
      </x:c>
      <x:c r="H6029" t="n">
        <x:v>2034081</x:v>
      </x:c>
      <x:c r="I6029" t="n">
        <x:v>46601</x:v>
      </x:c>
      <x:c r="J6029" t="n">
        <x:v>-216658</x:v>
      </x:c>
      <x:c r="K6029" t="str">
        <x:v>DEFICIT</x:v>
      </x:c>
      <x:c r="L6029" t="n">
        <x:v>158868</x:v>
      </x:c>
      <x:c r="M6029" t="str">
        <x:v>MODELED</x:v>
      </x:c>
    </x:row>
    <x:row r="6030">
      <x:c r="A6030" t="str">
        <x:v>admin.han140.jizhou.julu.guangzong</x:v>
      </x:c>
      <x:c r="B6030" t="str">
        <x:v>广宗</x:v>
      </x:c>
      <x:c r="C6030" t="str">
        <x:v>admin.han140.jizhou</x:v>
      </x:c>
      <x:c r="D6030" t="str">
        <x:v>admin.han140.jizhou.julu</x:v>
      </x:c>
      <x:c r="E6030" t="str">
        <x:v>HORSE</x:v>
      </x:c>
      <x:c r="F6030" t="str">
        <x:v>head</x:v>
      </x:c>
      <x:c r="G6030" t="n">
        <x:v>38</x:v>
      </x:c>
      <x:c r="H6030" t="n">
        <x:v>192</x:v>
      </x:c>
      <x:c r="I6030" t="n">
        <x:v>0</x:v>
      </x:c>
      <x:c r="J6030" t="n">
        <x:v>-155</x:v>
      </x:c>
      <x:c r="K6030" t="str">
        <x:v>MAJOR_DEFICIT</x:v>
      </x:c>
      <x:c r="L6030" t="n">
        <x:v>147</x:v>
      </x:c>
      <x:c r="M6030" t="str">
        <x:v>MODELED</x:v>
      </x:c>
    </x:row>
    <x:row r="6031">
      <x:c r="A6031" t="str">
        <x:v>admin.han140.jizhou.julu.guangzong</x:v>
      </x:c>
      <x:c r="B6031" t="str">
        <x:v>广宗</x:v>
      </x:c>
      <x:c r="C6031" t="str">
        <x:v>admin.han140.jizhou</x:v>
      </x:c>
      <x:c r="D6031" t="str">
        <x:v>admin.han140.jizhou.julu</x:v>
      </x:c>
      <x:c r="E6031" t="str">
        <x:v>LIVESTOCK</x:v>
      </x:c>
      <x:c r="F6031" t="str">
        <x:v>head</x:v>
      </x:c>
      <x:c r="G6031" t="n">
        <x:v>1550</x:v>
      </x:c>
      <x:c r="H6031" t="n">
        <x:v>1873</x:v>
      </x:c>
      <x:c r="I6031" t="n">
        <x:v>19</x:v>
      </x:c>
      <x:c r="J6031" t="n">
        <x:v>-342</x:v>
      </x:c>
      <x:c r="K6031" t="str">
        <x:v>DEFICIT</x:v>
      </x:c>
      <x:c r="L6031" t="n">
        <x:v>270</x:v>
      </x:c>
      <x:c r="M6031" t="str">
        <x:v>MODELED</x:v>
      </x:c>
    </x:row>
    <x:row r="6032">
      <x:c r="A6032" t="str">
        <x:v>admin.han140.jizhou.julu.guangzong</x:v>
      </x:c>
      <x:c r="B6032" t="str">
        <x:v>广宗</x:v>
      </x:c>
      <x:c r="C6032" t="str">
        <x:v>admin.han140.jizhou</x:v>
      </x:c>
      <x:c r="D6032" t="str">
        <x:v>admin.han140.jizhou.julu</x:v>
      </x:c>
      <x:c r="E6032" t="str">
        <x:v>LEATHER</x:v>
      </x:c>
      <x:c r="F6032" t="str">
        <x:v>kg</x:v>
      </x:c>
      <x:c r="G6032" t="n">
        <x:v>3255</x:v>
      </x:c>
      <x:c r="H6032" t="n">
        <x:v>50852</x:v>
      </x:c>
      <x:c r="I6032" t="n">
        <x:v>39</x:v>
      </x:c>
      <x:c r="J6032" t="n">
        <x:v>-47636</x:v>
      </x:c>
      <x:c r="K6032" t="str">
        <x:v>MAJOR_DEFICIT</x:v>
      </x:c>
      <x:c r="L6032" t="n">
        <x:v>46191</x:v>
      </x:c>
      <x:c r="M6032" t="str">
        <x:v>MODELED</x:v>
      </x:c>
    </x:row>
    <x:row r="6033">
      <x:c r="A6033" t="str">
        <x:v>admin.han140.jizhou.julu.guangzong</x:v>
      </x:c>
      <x:c r="B6033" t="str">
        <x:v>广宗</x:v>
      </x:c>
      <x:c r="C6033" t="str">
        <x:v>admin.han140.jizhou</x:v>
      </x:c>
      <x:c r="D6033" t="str">
        <x:v>admin.han140.jizhou.julu</x:v>
      </x:c>
      <x:c r="E6033" t="str">
        <x:v>FIBER</x:v>
      </x:c>
      <x:c r="F6033" t="str">
        <x:v>kg</x:v>
      </x:c>
      <x:c r="G6033" t="n">
        <x:v>124987</x:v>
      </x:c>
      <x:c r="H6033" t="n">
        <x:v>93881</x:v>
      </x:c>
      <x:c r="I6033" t="n">
        <x:v>1500</x:v>
      </x:c>
      <x:c r="J6033" t="n">
        <x:v>29606</x:v>
      </x:c>
      <x:c r="K6033" t="str">
        <x:v>MAJOR_SURPLUS</x:v>
      </x:c>
      <x:c r="L6033" t="n">
        <x:v>0</x:v>
      </x:c>
      <x:c r="M6033" t="str">
        <x:v>MODELED</x:v>
      </x:c>
    </x:row>
    <x:row r="6034">
      <x:c r="A6034" t="str">
        <x:v>admin.han140.jizhou.julu.guangzong</x:v>
      </x:c>
      <x:c r="B6034" t="str">
        <x:v>广宗</x:v>
      </x:c>
      <x:c r="C6034" t="str">
        <x:v>admin.han140.jizhou</x:v>
      </x:c>
      <x:c r="D6034" t="str">
        <x:v>admin.han140.jizhou.julu</x:v>
      </x:c>
      <x:c r="E6034" t="str">
        <x:v>RAW_SILK</x:v>
      </x:c>
      <x:c r="F6034" t="str">
        <x:v>kg</x:v>
      </x:c>
      <x:c r="G6034" t="n">
        <x:v>1090</x:v>
      </x:c>
      <x:c r="H6034" t="n">
        <x:v>1296</x:v>
      </x:c>
      <x:c r="I6034" t="n">
        <x:v>13</x:v>
      </x:c>
      <x:c r="J6034" t="n">
        <x:v>-219</x:v>
      </x:c>
      <x:c r="K6034" t="str">
        <x:v>DEFICIT</x:v>
      </x:c>
      <x:c r="L6034" t="n">
        <x:v>169</x:v>
      </x:c>
      <x:c r="M6034" t="str">
        <x:v>MODELED</x:v>
      </x:c>
    </x:row>
    <x:row r="6035">
      <x:c r="A6035" t="str">
        <x:v>admin.han140.jizhou.julu.guangzong</x:v>
      </x:c>
      <x:c r="B6035" t="str">
        <x:v>广宗</x:v>
      </x:c>
      <x:c r="C6035" t="str">
        <x:v>admin.han140.jizhou</x:v>
      </x:c>
      <x:c r="D6035" t="str">
        <x:v>admin.han140.jizhou.julu</x:v>
      </x:c>
      <x:c r="E6035" t="str">
        <x:v>TEXTILE</x:v>
      </x:c>
      <x:c r="F6035" t="str">
        <x:v>bolt</x:v>
      </x:c>
      <x:c r="G6035" t="n">
        <x:v>1397</x:v>
      </x:c>
      <x:c r="H6035" t="n">
        <x:v>23065</x:v>
      </x:c>
      <x:c r="I6035" t="n">
        <x:v>17</x:v>
      </x:c>
      <x:c r="J6035" t="n">
        <x:v>-21684</x:v>
      </x:c>
      <x:c r="K6035" t="str">
        <x:v>MAJOR_DEFICIT</x:v>
      </x:c>
      <x:c r="L6035" t="n">
        <x:v>20885</x:v>
      </x:c>
      <x:c r="M6035" t="str">
        <x:v>MODELED</x:v>
      </x:c>
    </x:row>
    <x:row r="6036">
      <x:c r="A6036" t="str">
        <x:v>admin.han140.jizhou.julu.guangzong</x:v>
      </x:c>
      <x:c r="B6036" t="str">
        <x:v>广宗</x:v>
      </x:c>
      <x:c r="C6036" t="str">
        <x:v>admin.han140.jizhou</x:v>
      </x:c>
      <x:c r="D6036" t="str">
        <x:v>admin.han140.jizhou.julu</x:v>
      </x:c>
      <x:c r="E6036" t="str">
        <x:v>IRON_ORE</x:v>
      </x:c>
      <x:c r="F6036" t="str">
        <x:v>kg</x:v>
      </x:c>
      <x:c r="G6036" t="n">
        <x:v>0</x:v>
      </x:c>
      <x:c r="H6036" t="n">
        <x:v>196</x:v>
      </x:c>
      <x:c r="I6036" t="n">
        <x:v>0</x:v>
      </x:c>
      <x:c r="J6036" t="n">
        <x:v>-196</x:v>
      </x:c>
      <x:c r="K6036" t="str">
        <x:v>MAJOR_DEFICIT</x:v>
      </x:c>
      <x:c r="L6036" t="n">
        <x:v>182</x:v>
      </x:c>
      <x:c r="M6036" t="str">
        <x:v>MODELED</x:v>
      </x:c>
    </x:row>
    <x:row r="6037">
      <x:c r="A6037" t="str">
        <x:v>admin.han140.jizhou.julu.guangzong</x:v>
      </x:c>
      <x:c r="B6037" t="str">
        <x:v>广宗</x:v>
      </x:c>
      <x:c r="C6037" t="str">
        <x:v>admin.han140.jizhou</x:v>
      </x:c>
      <x:c r="D6037" t="str">
        <x:v>admin.han140.jizhou.julu</x:v>
      </x:c>
      <x:c r="E6037" t="str">
        <x:v>METAL</x:v>
      </x:c>
      <x:c r="F6037" t="str">
        <x:v>kg</x:v>
      </x:c>
      <x:c r="G6037" t="n">
        <x:v>187</x:v>
      </x:c>
      <x:c r="H6037" t="n">
        <x:v>216149</x:v>
      </x:c>
      <x:c r="I6037" t="n">
        <x:v>2</x:v>
      </x:c>
      <x:c r="J6037" t="n">
        <x:v>-215964</x:v>
      </x:c>
      <x:c r="K6037" t="str">
        <x:v>MAJOR_DEFICIT</x:v>
      </x:c>
      <x:c r="L6037" t="n">
        <x:v>209823</x:v>
      </x:c>
      <x:c r="M6037" t="str">
        <x:v>MODELED</x:v>
      </x:c>
    </x:row>
    <x:row r="6038">
      <x:c r="A6038" t="str">
        <x:v>admin.han140.jizhou.julu.guangzong</x:v>
      </x:c>
      <x:c r="B6038" t="str">
        <x:v>广宗</x:v>
      </x:c>
      <x:c r="C6038" t="str">
        <x:v>admin.han140.jizhou</x:v>
      </x:c>
      <x:c r="D6038" t="str">
        <x:v>admin.han140.jizhou.julu</x:v>
      </x:c>
      <x:c r="E6038" t="str">
        <x:v>TOOLS</x:v>
      </x:c>
      <x:c r="F6038" t="str">
        <x:v>piece</x:v>
      </x:c>
      <x:c r="G6038" t="n">
        <x:v>352</x:v>
      </x:c>
      <x:c r="H6038" t="n">
        <x:v>5187</x:v>
      </x:c>
      <x:c r="I6038" t="n">
        <x:v>4</x:v>
      </x:c>
      <x:c r="J6038" t="n">
        <x:v>-4839</x:v>
      </x:c>
      <x:c r="K6038" t="str">
        <x:v>MAJOR_DEFICIT</x:v>
      </x:c>
      <x:c r="L6038" t="n">
        <x:v>4639</x:v>
      </x:c>
      <x:c r="M6038" t="str">
        <x:v>MODELED</x:v>
      </x:c>
    </x:row>
    <x:row r="6039">
      <x:c r="A6039" t="str">
        <x:v>admin.han140.jizhou.julu.guangzong</x:v>
      </x:c>
      <x:c r="B6039" t="str">
        <x:v>广宗</x:v>
      </x:c>
      <x:c r="C6039" t="str">
        <x:v>admin.han140.jizhou</x:v>
      </x:c>
      <x:c r="D6039" t="str">
        <x:v>admin.han140.jizhou.julu</x:v>
      </x:c>
      <x:c r="E6039" t="str">
        <x:v>WEAPONS</x:v>
      </x:c>
      <x:c r="F6039" t="str">
        <x:v>piece</x:v>
      </x:c>
      <x:c r="G6039" t="n">
        <x:v>22</x:v>
      </x:c>
      <x:c r="H6039" t="n">
        <x:v>16</x:v>
      </x:c>
      <x:c r="I6039" t="n">
        <x:v>0</x:v>
      </x:c>
      <x:c r="J6039" t="n">
        <x:v>6</x:v>
      </x:c>
      <x:c r="K6039" t="str">
        <x:v>MAJOR_SURPLUS</x:v>
      </x:c>
      <x:c r="L6039" t="n">
        <x:v>0</x:v>
      </x:c>
      <x:c r="M6039" t="str">
        <x:v>MODELED</x:v>
      </x:c>
    </x:row>
    <x:row r="6040">
      <x:c r="A6040" t="str">
        <x:v>admin.han140.jizhou.julu.guangzong</x:v>
      </x:c>
      <x:c r="B6040" t="str">
        <x:v>广宗</x:v>
      </x:c>
      <x:c r="C6040" t="str">
        <x:v>admin.han140.jizhou</x:v>
      </x:c>
      <x:c r="D6040" t="str">
        <x:v>admin.han140.jizhou.julu</x:v>
      </x:c>
      <x:c r="E6040" t="str">
        <x:v>BUILDING_MATERIAL</x:v>
      </x:c>
      <x:c r="F6040" t="str">
        <x:v>kg</x:v>
      </x:c>
      <x:c r="G6040" t="n">
        <x:v>1330674</x:v>
      </x:c>
      <x:c r="H6040" t="n">
        <x:v>2737380</x:v>
      </x:c>
      <x:c r="I6040" t="n">
        <x:v>15968</x:v>
      </x:c>
      <x:c r="J6040" t="n">
        <x:v>-1422674</x:v>
      </x:c>
      <x:c r="K6040" t="str">
        <x:v>MAJOR_DEFICIT</x:v>
      </x:c>
      <x:c r="L6040" t="n">
        <x:v>1317092</x:v>
      </x:c>
      <x:c r="M6040" t="str">
        <x:v>MODELED</x:v>
      </x:c>
    </x:row>
    <x:row r="6041">
      <x:c r="A6041" t="str">
        <x:v>admin.han140.jizhou.julu.guangzong</x:v>
      </x:c>
      <x:c r="B6041" t="str">
        <x:v>广宗</x:v>
      </x:c>
      <x:c r="C6041" t="str">
        <x:v>admin.han140.jizhou</x:v>
      </x:c>
      <x:c r="D6041" t="str">
        <x:v>admin.han140.jizhou.julu</x:v>
      </x:c>
      <x:c r="E6041" t="str">
        <x:v>POTTERY</x:v>
      </x:c>
      <x:c r="F6041" t="str">
        <x:v>piece</x:v>
      </x:c>
      <x:c r="G6041" t="n">
        <x:v>845</x:v>
      </x:c>
      <x:c r="H6041" t="n">
        <x:v>12102</x:v>
      </x:c>
      <x:c r="I6041" t="n">
        <x:v>10</x:v>
      </x:c>
      <x:c r="J6041" t="n">
        <x:v>-11267</x:v>
      </x:c>
      <x:c r="K6041" t="str">
        <x:v>MAJOR_DEFICIT</x:v>
      </x:c>
      <x:c r="L6041" t="n">
        <x:v>10800</x:v>
      </x:c>
      <x:c r="M6041" t="str">
        <x:v>MODELED</x:v>
      </x:c>
    </x:row>
    <x:row r="6042">
      <x:c r="A6042" t="str">
        <x:v>admin.han140.jizhou.julu.guangzong</x:v>
      </x:c>
      <x:c r="B6042" t="str">
        <x:v>广宗</x:v>
      </x:c>
      <x:c r="C6042" t="str">
        <x:v>admin.han140.jizhou</x:v>
      </x:c>
      <x:c r="D6042" t="str">
        <x:v>admin.han140.jizhou.julu</x:v>
      </x:c>
      <x:c r="E6042" t="str">
        <x:v>MEDICINE</x:v>
      </x:c>
      <x:c r="F6042" t="str">
        <x:v>kg</x:v>
      </x:c>
      <x:c r="G6042" t="n">
        <x:v>52</x:v>
      </x:c>
      <x:c r="H6042" t="n">
        <x:v>9221</x:v>
      </x:c>
      <x:c r="I6042" t="n">
        <x:v>1</x:v>
      </x:c>
      <x:c r="J6042" t="n">
        <x:v>-9169</x:v>
      </x:c>
      <x:c r="K6042" t="str">
        <x:v>MAJOR_DEFICIT</x:v>
      </x:c>
      <x:c r="L6042" t="n">
        <x:v>8814</x:v>
      </x:c>
      <x:c r="M6042" t="str">
        <x:v>MODELED</x:v>
      </x:c>
    </x:row>
    <x:row r="6043">
      <x:c r="A6043" t="str">
        <x:v>admin.han140.jizhou.julu.guangzong</x:v>
      </x:c>
      <x:c r="B6043" t="str">
        <x:v>广宗</x:v>
      </x:c>
      <x:c r="C6043" t="str">
        <x:v>admin.han140.jizhou</x:v>
      </x:c>
      <x:c r="D6043" t="str">
        <x:v>admin.han140.jizhou.julu</x:v>
      </x:c>
      <x:c r="E6043" t="str">
        <x:v>TRANSPORT_EQUIPMENT</x:v>
      </x:c>
      <x:c r="F6043" t="str">
        <x:v>unit</x:v>
      </x:c>
      <x:c r="G6043" t="n">
        <x:v>13</x:v>
      </x:c>
      <x:c r="H6043" t="n">
        <x:v>72</x:v>
      </x:c>
      <x:c r="I6043" t="n">
        <x:v>0</x:v>
      </x:c>
      <x:c r="J6043" t="n">
        <x:v>-59</x:v>
      </x:c>
      <x:c r="K6043" t="str">
        <x:v>MAJOR_DEFICIT</x:v>
      </x:c>
      <x:c r="L6043" t="n">
        <x:v>56</x:v>
      </x:c>
      <x:c r="M6043" t="str">
        <x:v>MODELED</x:v>
      </x:c>
    </x:row>
    <x:row r="6044">
      <x:c r="A6044" t="str">
        <x:v>admin.han140.jizhou.julu.julu</x:v>
      </x:c>
      <x:c r="B6044" t="str">
        <x:v>钜鹿</x:v>
      </x:c>
      <x:c r="C6044" t="str">
        <x:v>admin.han140.jizhou</x:v>
      </x:c>
      <x:c r="D6044" t="str">
        <x:v>admin.han140.jizhou.julu</x:v>
      </x:c>
      <x:c r="E6044" t="str">
        <x:v>GRAIN</x:v>
      </x:c>
      <x:c r="F6044" t="str">
        <x:v>kg</x:v>
      </x:c>
      <x:c r="G6044" t="n">
        <x:v>6642756</x:v>
      </x:c>
      <x:c r="H6044" t="n">
        <x:v>9504200</x:v>
      </x:c>
      <x:c r="I6044" t="n">
        <x:v>398565</x:v>
      </x:c>
      <x:c r="J6044" t="n">
        <x:v>-3260009</x:v>
      </x:c>
      <x:c r="K6044" t="str">
        <x:v>MAJOR_DEFICIT</x:v>
      </x:c>
      <x:c r="L6044" t="n">
        <x:v>2939430</x:v>
      </x:c>
      <x:c r="M6044" t="str">
        <x:v>MODELED</x:v>
      </x:c>
    </x:row>
    <x:row r="6045">
      <x:c r="A6045" t="str">
        <x:v>admin.han140.jizhou.julu.julu</x:v>
      </x:c>
      <x:c r="B6045" t="str">
        <x:v>钜鹿</x:v>
      </x:c>
      <x:c r="C6045" t="str">
        <x:v>admin.han140.jizhou</x:v>
      </x:c>
      <x:c r="D6045" t="str">
        <x:v>admin.han140.jizhou.julu</x:v>
      </x:c>
      <x:c r="E6045" t="str">
        <x:v>OTHER_FOOD</x:v>
      </x:c>
      <x:c r="F6045" t="str">
        <x:v>kg_food_equivalent</x:v>
      </x:c>
      <x:c r="G6045" t="n">
        <x:v>2697358</x:v>
      </x:c>
      <x:c r="H6045" t="n">
        <x:v>2678457</x:v>
      </x:c>
      <x:c r="I6045" t="n">
        <x:v>161842</x:v>
      </x:c>
      <x:c r="J6045" t="n">
        <x:v>-142940</x:v>
      </x:c>
      <x:c r="K6045" t="str">
        <x:v>DEFICIT</x:v>
      </x:c>
      <x:c r="L6045" t="n">
        <x:v>52596</x:v>
      </x:c>
      <x:c r="M6045" t="str">
        <x:v>MODELED</x:v>
      </x:c>
    </x:row>
    <x:row r="6046">
      <x:c r="A6046" t="str">
        <x:v>admin.han140.jizhou.julu.julu</x:v>
      </x:c>
      <x:c r="B6046" t="str">
        <x:v>钜鹿</x:v>
      </x:c>
      <x:c r="C6046" t="str">
        <x:v>admin.han140.jizhou</x:v>
      </x:c>
      <x:c r="D6046" t="str">
        <x:v>admin.han140.jizhou.julu</x:v>
      </x:c>
      <x:c r="E6046" t="str">
        <x:v>SALT</x:v>
      </x:c>
      <x:c r="F6046" t="str">
        <x:v>kg</x:v>
      </x:c>
      <x:c r="G6046" t="n">
        <x:v>0</x:v>
      </x:c>
      <x:c r="H6046" t="n">
        <x:v>124349</x:v>
      </x:c>
      <x:c r="I6046" t="n">
        <x:v>0</x:v>
      </x:c>
      <x:c r="J6046" t="n">
        <x:v>-124349</x:v>
      </x:c>
      <x:c r="K6046" t="str">
        <x:v>MAJOR_DEFICIT</x:v>
      </x:c>
      <x:c r="L6046" t="n">
        <x:v>119686</x:v>
      </x:c>
      <x:c r="M6046" t="str">
        <x:v>MODELED</x:v>
      </x:c>
    </x:row>
    <x:row r="6047">
      <x:c r="A6047" t="str">
        <x:v>admin.han140.jizhou.julu.julu</x:v>
      </x:c>
      <x:c r="B6047" t="str">
        <x:v>钜鹿</x:v>
      </x:c>
      <x:c r="C6047" t="str">
        <x:v>admin.han140.jizhou</x:v>
      </x:c>
      <x:c r="D6047" t="str">
        <x:v>admin.han140.jizhou.julu</x:v>
      </x:c>
      <x:c r="E6047" t="str">
        <x:v>FUEL</x:v>
      </x:c>
      <x:c r="F6047" t="str">
        <x:v>kg_charcoal_equivalent</x:v>
      </x:c>
      <x:c r="G6047" t="n">
        <x:v>8822334</x:v>
      </x:c>
      <x:c r="H6047" t="n">
        <x:v>22266921</x:v>
      </x:c>
      <x:c r="I6047" t="n">
        <x:v>220558</x:v>
      </x:c>
      <x:c r="J6047" t="n">
        <x:v>-13665146</x:v>
      </x:c>
      <x:c r="K6047" t="str">
        <x:v>MAJOR_DEFICIT</x:v>
      </x:c>
      <x:c r="L6047" t="n">
        <x:v>13096845</x:v>
      </x:c>
      <x:c r="M6047" t="str">
        <x:v>MODELED</x:v>
      </x:c>
    </x:row>
    <x:row r="6048">
      <x:c r="A6048" t="str">
        <x:v>admin.han140.jizhou.julu.julu</x:v>
      </x:c>
      <x:c r="B6048" t="str">
        <x:v>钜鹿</x:v>
      </x:c>
      <x:c r="C6048" t="str">
        <x:v>admin.han140.jizhou</x:v>
      </x:c>
      <x:c r="D6048" t="str">
        <x:v>admin.han140.jizhou.julu</x:v>
      </x:c>
      <x:c r="E6048" t="str">
        <x:v>TIMBER</x:v>
      </x:c>
      <x:c r="F6048" t="str">
        <x:v>kg</x:v>
      </x:c>
      <x:c r="G6048" t="n">
        <x:v>2334374</x:v>
      </x:c>
      <x:c r="H6048" t="n">
        <x:v>2743149</x:v>
      </x:c>
      <x:c r="I6048" t="n">
        <x:v>58359</x:v>
      </x:c>
      <x:c r="J6048" t="n">
        <x:v>-467135</x:v>
      </x:c>
      <x:c r="K6048" t="str">
        <x:v>DEFICIT</x:v>
      </x:c>
      <x:c r="L6048" t="n">
        <x:v>391361</x:v>
      </x:c>
      <x:c r="M6048" t="str">
        <x:v>MODELED</x:v>
      </x:c>
    </x:row>
    <x:row r="6049">
      <x:c r="A6049" t="str">
        <x:v>admin.han140.jizhou.julu.julu</x:v>
      </x:c>
      <x:c r="B6049" t="str">
        <x:v>钜鹿</x:v>
      </x:c>
      <x:c r="C6049" t="str">
        <x:v>admin.han140.jizhou</x:v>
      </x:c>
      <x:c r="D6049" t="str">
        <x:v>admin.han140.jizhou.julu</x:v>
      </x:c>
      <x:c r="E6049" t="str">
        <x:v>HORSE</x:v>
      </x:c>
      <x:c r="F6049" t="str">
        <x:v>head</x:v>
      </x:c>
      <x:c r="G6049" t="n">
        <x:v>54</x:v>
      </x:c>
      <x:c r="H6049" t="n">
        <x:v>260</x:v>
      </x:c>
      <x:c r="I6049" t="n">
        <x:v>1</x:v>
      </x:c>
      <x:c r="J6049" t="n">
        <x:v>-206</x:v>
      </x:c>
      <x:c r="K6049" t="str">
        <x:v>MAJOR_DEFICIT</x:v>
      </x:c>
      <x:c r="L6049" t="n">
        <x:v>198</x:v>
      </x:c>
      <x:c r="M6049" t="str">
        <x:v>MODELED</x:v>
      </x:c>
    </x:row>
    <x:row r="6050">
      <x:c r="A6050" t="str">
        <x:v>admin.han140.jizhou.julu.julu</x:v>
      </x:c>
      <x:c r="B6050" t="str">
        <x:v>钜鹿</x:v>
      </x:c>
      <x:c r="C6050" t="str">
        <x:v>admin.han140.jizhou</x:v>
      </x:c>
      <x:c r="D6050" t="str">
        <x:v>admin.han140.jizhou.julu</x:v>
      </x:c>
      <x:c r="E6050" t="str">
        <x:v>LIVESTOCK</x:v>
      </x:c>
      <x:c r="F6050" t="str">
        <x:v>head</x:v>
      </x:c>
      <x:c r="G6050" t="n">
        <x:v>2221</x:v>
      </x:c>
      <x:c r="H6050" t="n">
        <x:v>2526</x:v>
      </x:c>
      <x:c r="I6050" t="n">
        <x:v>27</x:v>
      </x:c>
      <x:c r="J6050" t="n">
        <x:v>-331</x:v>
      </x:c>
      <x:c r="K6050" t="str">
        <x:v>DEFICIT</x:v>
      </x:c>
      <x:c r="L6050" t="n">
        <x:v>237</x:v>
      </x:c>
      <x:c r="M6050" t="str">
        <x:v>MODELED</x:v>
      </x:c>
    </x:row>
    <x:row r="6051">
      <x:c r="A6051" t="str">
        <x:v>admin.han140.jizhou.julu.julu</x:v>
      </x:c>
      <x:c r="B6051" t="str">
        <x:v>钜鹿</x:v>
      </x:c>
      <x:c r="C6051" t="str">
        <x:v>admin.han140.jizhou</x:v>
      </x:c>
      <x:c r="D6051" t="str">
        <x:v>admin.han140.jizhou.julu</x:v>
      </x:c>
      <x:c r="E6051" t="str">
        <x:v>LEATHER</x:v>
      </x:c>
      <x:c r="F6051" t="str">
        <x:v>kg</x:v>
      </x:c>
      <x:c r="G6051" t="n">
        <x:v>4664</x:v>
      </x:c>
      <x:c r="H6051" t="n">
        <x:v>68578</x:v>
      </x:c>
      <x:c r="I6051" t="n">
        <x:v>56</x:v>
      </x:c>
      <x:c r="J6051" t="n">
        <x:v>-63971</x:v>
      </x:c>
      <x:c r="K6051" t="str">
        <x:v>MAJOR_DEFICIT</x:v>
      </x:c>
      <x:c r="L6051" t="n">
        <x:v>62076</x:v>
      </x:c>
      <x:c r="M6051" t="str">
        <x:v>MODELED</x:v>
      </x:c>
    </x:row>
    <x:row r="6052">
      <x:c r="A6052" t="str">
        <x:v>admin.han140.jizhou.julu.julu</x:v>
      </x:c>
      <x:c r="B6052" t="str">
        <x:v>钜鹿</x:v>
      </x:c>
      <x:c r="C6052" t="str">
        <x:v>admin.han140.jizhou</x:v>
      </x:c>
      <x:c r="D6052" t="str">
        <x:v>admin.han140.jizhou.julu</x:v>
      </x:c>
      <x:c r="E6052" t="str">
        <x:v>FIBER</x:v>
      </x:c>
      <x:c r="F6052" t="str">
        <x:v>kg</x:v>
      </x:c>
      <x:c r="G6052" t="n">
        <x:v>199528</x:v>
      </x:c>
      <x:c r="H6052" t="n">
        <x:v>126606</x:v>
      </x:c>
      <x:c r="I6052" t="n">
        <x:v>2394</x:v>
      </x:c>
      <x:c r="J6052" t="n">
        <x:v>70527</x:v>
      </x:c>
      <x:c r="K6052" t="str">
        <x:v>MAJOR_SURPLUS</x:v>
      </x:c>
      <x:c r="L6052" t="n">
        <x:v>0</x:v>
      </x:c>
      <x:c r="M6052" t="str">
        <x:v>MODELED</x:v>
      </x:c>
    </x:row>
    <x:row r="6053">
      <x:c r="A6053" t="str">
        <x:v>admin.han140.jizhou.julu.julu</x:v>
      </x:c>
      <x:c r="B6053" t="str">
        <x:v>钜鹿</x:v>
      </x:c>
      <x:c r="C6053" t="str">
        <x:v>admin.han140.jizhou</x:v>
      </x:c>
      <x:c r="D6053" t="str">
        <x:v>admin.han140.jizhou.julu</x:v>
      </x:c>
      <x:c r="E6053" t="str">
        <x:v>RAW_SILK</x:v>
      </x:c>
      <x:c r="F6053" t="str">
        <x:v>kg</x:v>
      </x:c>
      <x:c r="G6053" t="n">
        <x:v>1528</x:v>
      </x:c>
      <x:c r="H6053" t="n">
        <x:v>1749</x:v>
      </x:c>
      <x:c r="I6053" t="n">
        <x:v>18</x:v>
      </x:c>
      <x:c r="J6053" t="n">
        <x:v>-239</x:v>
      </x:c>
      <x:c r="K6053" t="str">
        <x:v>DEFICIT</x:v>
      </x:c>
      <x:c r="L6053" t="n">
        <x:v>173</x:v>
      </x:c>
      <x:c r="M6053" t="str">
        <x:v>MODELED</x:v>
      </x:c>
    </x:row>
    <x:row r="6054">
      <x:c r="A6054" t="str">
        <x:v>admin.han140.jizhou.julu.julu</x:v>
      </x:c>
      <x:c r="B6054" t="str">
        <x:v>钜鹿</x:v>
      </x:c>
      <x:c r="C6054" t="str">
        <x:v>admin.han140.jizhou</x:v>
      </x:c>
      <x:c r="D6054" t="str">
        <x:v>admin.han140.jizhou.julu</x:v>
      </x:c>
      <x:c r="E6054" t="str">
        <x:v>TEXTILE</x:v>
      </x:c>
      <x:c r="F6054" t="str">
        <x:v>bolt</x:v>
      </x:c>
      <x:c r="G6054" t="n">
        <x:v>1928</x:v>
      </x:c>
      <x:c r="H6054" t="n">
        <x:v>31105</x:v>
      </x:c>
      <x:c r="I6054" t="n">
        <x:v>23</x:v>
      </x:c>
      <x:c r="J6054" t="n">
        <x:v>-29200</x:v>
      </x:c>
      <x:c r="K6054" t="str">
        <x:v>MAJOR_DEFICIT</x:v>
      </x:c>
      <x:c r="L6054" t="n">
        <x:v>28151</x:v>
      </x:c>
      <x:c r="M6054" t="str">
        <x:v>MODELED</x:v>
      </x:c>
    </x:row>
    <x:row r="6055">
      <x:c r="A6055" t="str">
        <x:v>admin.han140.jizhou.julu.julu</x:v>
      </x:c>
      <x:c r="B6055" t="str">
        <x:v>钜鹿</x:v>
      </x:c>
      <x:c r="C6055" t="str">
        <x:v>admin.han140.jizhou</x:v>
      </x:c>
      <x:c r="D6055" t="str">
        <x:v>admin.han140.jizhou.julu</x:v>
      </x:c>
      <x:c r="E6055" t="str">
        <x:v>IRON_ORE</x:v>
      </x:c>
      <x:c r="F6055" t="str">
        <x:v>kg</x:v>
      </x:c>
      <x:c r="G6055" t="n">
        <x:v>0</x:v>
      </x:c>
      <x:c r="H6055" t="n">
        <x:v>289</x:v>
      </x:c>
      <x:c r="I6055" t="n">
        <x:v>0</x:v>
      </x:c>
      <x:c r="J6055" t="n">
        <x:v>-289</x:v>
      </x:c>
      <x:c r="K6055" t="str">
        <x:v>MAJOR_DEFICIT</x:v>
      </x:c>
      <x:c r="L6055" t="n">
        <x:v>269</x:v>
      </x:c>
      <x:c r="M6055" t="str">
        <x:v>MODELED</x:v>
      </x:c>
    </x:row>
    <x:row r="6056">
      <x:c r="A6056" t="str">
        <x:v>admin.han140.jizhou.julu.julu</x:v>
      </x:c>
      <x:c r="B6056" t="str">
        <x:v>钜鹿</x:v>
      </x:c>
      <x:c r="C6056" t="str">
        <x:v>admin.han140.jizhou</x:v>
      </x:c>
      <x:c r="D6056" t="str">
        <x:v>admin.han140.jizhou.julu</x:v>
      </x:c>
      <x:c r="E6056" t="str">
        <x:v>METAL</x:v>
      </x:c>
      <x:c r="F6056" t="str">
        <x:v>kg</x:v>
      </x:c>
      <x:c r="G6056" t="n">
        <x:v>276</x:v>
      </x:c>
      <x:c r="H6056" t="n">
        <x:v>291234</x:v>
      </x:c>
      <x:c r="I6056" t="n">
        <x:v>3</x:v>
      </x:c>
      <x:c r="J6056" t="n">
        <x:v>-290962</x:v>
      </x:c>
      <x:c r="K6056" t="str">
        <x:v>MAJOR_DEFICIT</x:v>
      </x:c>
      <x:c r="L6056" t="n">
        <x:v>282916</x:v>
      </x:c>
      <x:c r="M6056" t="str">
        <x:v>MODELED</x:v>
      </x:c>
    </x:row>
    <x:row r="6057">
      <x:c r="A6057" t="str">
        <x:v>admin.han140.jizhou.julu.julu</x:v>
      </x:c>
      <x:c r="B6057" t="str">
        <x:v>钜鹿</x:v>
      </x:c>
      <x:c r="C6057" t="str">
        <x:v>admin.han140.jizhou</x:v>
      </x:c>
      <x:c r="D6057" t="str">
        <x:v>admin.han140.jizhou.julu</x:v>
      </x:c>
      <x:c r="E6057" t="str">
        <x:v>TOOLS</x:v>
      </x:c>
      <x:c r="F6057" t="str">
        <x:v>piece</x:v>
      </x:c>
      <x:c r="G6057" t="n">
        <x:v>383</x:v>
      </x:c>
      <x:c r="H6057" t="n">
        <x:v>6995</x:v>
      </x:c>
      <x:c r="I6057" t="n">
        <x:v>5</x:v>
      </x:c>
      <x:c r="J6057" t="n">
        <x:v>-6617</x:v>
      </x:c>
      <x:c r="K6057" t="str">
        <x:v>MAJOR_DEFICIT</x:v>
      </x:c>
      <x:c r="L6057" t="n">
        <x:v>6355</x:v>
      </x:c>
      <x:c r="M6057" t="str">
        <x:v>MODELED</x:v>
      </x:c>
    </x:row>
    <x:row r="6058">
      <x:c r="A6058" t="str">
        <x:v>admin.han140.jizhou.julu.julu</x:v>
      </x:c>
      <x:c r="B6058" t="str">
        <x:v>钜鹿</x:v>
      </x:c>
      <x:c r="C6058" t="str">
        <x:v>admin.han140.jizhou</x:v>
      </x:c>
      <x:c r="D6058" t="str">
        <x:v>admin.han140.jizhou.julu</x:v>
      </x:c>
      <x:c r="E6058" t="str">
        <x:v>WEAPONS</x:v>
      </x:c>
      <x:c r="F6058" t="str">
        <x:v>piece</x:v>
      </x:c>
      <x:c r="G6058" t="n">
        <x:v>27</x:v>
      </x:c>
      <x:c r="H6058" t="n">
        <x:v>31</x:v>
      </x:c>
      <x:c r="I6058" t="n">
        <x:v>0</x:v>
      </x:c>
      <x:c r="J6058" t="n">
        <x:v>-4</x:v>
      </x:c>
      <x:c r="K6058" t="str">
        <x:v>DEFICIT</x:v>
      </x:c>
      <x:c r="L6058" t="n">
        <x:v>0</x:v>
      </x:c>
      <x:c r="M6058" t="str">
        <x:v>MODELED</x:v>
      </x:c>
    </x:row>
    <x:row r="6059">
      <x:c r="A6059" t="str">
        <x:v>admin.han140.jizhou.julu.julu</x:v>
      </x:c>
      <x:c r="B6059" t="str">
        <x:v>钜鹿</x:v>
      </x:c>
      <x:c r="C6059" t="str">
        <x:v>admin.han140.jizhou</x:v>
      </x:c>
      <x:c r="D6059" t="str">
        <x:v>admin.han140.jizhou.julu</x:v>
      </x:c>
      <x:c r="E6059" t="str">
        <x:v>BUILDING_MATERIAL</x:v>
      </x:c>
      <x:c r="F6059" t="str">
        <x:v>kg</x:v>
      </x:c>
      <x:c r="G6059" t="n">
        <x:v>1748649</x:v>
      </x:c>
      <x:c r="H6059" t="n">
        <x:v>3691616</x:v>
      </x:c>
      <x:c r="I6059" t="n">
        <x:v>20984</x:v>
      </x:c>
      <x:c r="J6059" t="n">
        <x:v>-1963950</x:v>
      </x:c>
      <x:c r="K6059" t="str">
        <x:v>MAJOR_DEFICIT</x:v>
      </x:c>
      <x:c r="L6059" t="n">
        <x:v>1825519</x:v>
      </x:c>
      <x:c r="M6059" t="str">
        <x:v>MODELED</x:v>
      </x:c>
    </x:row>
    <x:row r="6060">
      <x:c r="A6060" t="str">
        <x:v>admin.han140.jizhou.julu.julu</x:v>
      </x:c>
      <x:c r="B6060" t="str">
        <x:v>钜鹿</x:v>
      </x:c>
      <x:c r="C6060" t="str">
        <x:v>admin.han140.jizhou</x:v>
      </x:c>
      <x:c r="D6060" t="str">
        <x:v>admin.han140.jizhou.julu</x:v>
      </x:c>
      <x:c r="E6060" t="str">
        <x:v>POTTERY</x:v>
      </x:c>
      <x:c r="F6060" t="str">
        <x:v>piece</x:v>
      </x:c>
      <x:c r="G6060" t="n">
        <x:v>924</x:v>
      </x:c>
      <x:c r="H6060" t="n">
        <x:v>16322</x:v>
      </x:c>
      <x:c r="I6060" t="n">
        <x:v>11</x:v>
      </x:c>
      <x:c r="J6060" t="n">
        <x:v>-15408</x:v>
      </x:c>
      <x:c r="K6060" t="str">
        <x:v>MAJOR_DEFICIT</x:v>
      </x:c>
      <x:c r="L6060" t="n">
        <x:v>14797</x:v>
      </x:c>
      <x:c r="M6060" t="str">
        <x:v>MODELED</x:v>
      </x:c>
    </x:row>
    <x:row r="6061">
      <x:c r="A6061" t="str">
        <x:v>admin.han140.jizhou.julu.julu</x:v>
      </x:c>
      <x:c r="B6061" t="str">
        <x:v>钜鹿</x:v>
      </x:c>
      <x:c r="C6061" t="str">
        <x:v>admin.han140.jizhou</x:v>
      </x:c>
      <x:c r="D6061" t="str">
        <x:v>admin.han140.jizhou.julu</x:v>
      </x:c>
      <x:c r="E6061" t="str">
        <x:v>MEDICINE</x:v>
      </x:c>
      <x:c r="F6061" t="str">
        <x:v>kg</x:v>
      </x:c>
      <x:c r="G6061" t="n">
        <x:v>43</x:v>
      </x:c>
      <x:c r="H6061" t="n">
        <x:v>12435</x:v>
      </x:c>
      <x:c r="I6061" t="n">
        <x:v>1</x:v>
      </x:c>
      <x:c r="J6061" t="n">
        <x:v>-12392</x:v>
      </x:c>
      <x:c r="K6061" t="str">
        <x:v>MAJOR_DEFICIT</x:v>
      </x:c>
      <x:c r="L6061" t="n">
        <x:v>11927</x:v>
      </x:c>
      <x:c r="M6061" t="str">
        <x:v>MODELED</x:v>
      </x:c>
    </x:row>
    <x:row r="6062">
      <x:c r="A6062" t="str">
        <x:v>admin.han140.jizhou.julu.julu</x:v>
      </x:c>
      <x:c r="B6062" t="str">
        <x:v>钜鹿</x:v>
      </x:c>
      <x:c r="C6062" t="str">
        <x:v>admin.han140.jizhou</x:v>
      </x:c>
      <x:c r="D6062" t="str">
        <x:v>admin.han140.jizhou.julu</x:v>
      </x:c>
      <x:c r="E6062" t="str">
        <x:v>TRANSPORT_EQUIPMENT</x:v>
      </x:c>
      <x:c r="F6062" t="str">
        <x:v>unit</x:v>
      </x:c>
      <x:c r="G6062" t="n">
        <x:v>15</x:v>
      </x:c>
      <x:c r="H6062" t="n">
        <x:v>97</x:v>
      </x:c>
      <x:c r="I6062" t="n">
        <x:v>0</x:v>
      </x:c>
      <x:c r="J6062" t="n">
        <x:v>-82</x:v>
      </x:c>
      <x:c r="K6062" t="str">
        <x:v>MAJOR_DEFICIT</x:v>
      </x:c>
      <x:c r="L6062" t="n">
        <x:v>78</x:v>
      </x:c>
      <x:c r="M6062" t="str">
        <x:v>MODELED</x:v>
      </x:c>
    </x:row>
    <x:row r="6063">
      <x:c r="A6063" t="str">
        <x:v>admin.han140.jizhou.julu.lieren</x:v>
      </x:c>
      <x:c r="B6063" t="str">
        <x:v>列人</x:v>
      </x:c>
      <x:c r="C6063" t="str">
        <x:v>admin.han140.jizhou</x:v>
      </x:c>
      <x:c r="D6063" t="str">
        <x:v>admin.han140.jizhou.julu</x:v>
      </x:c>
      <x:c r="E6063" t="str">
        <x:v>GRAIN</x:v>
      </x:c>
      <x:c r="F6063" t="str">
        <x:v>kg</x:v>
      </x:c>
      <x:c r="G6063" t="n">
        <x:v>8194202</x:v>
      </x:c>
      <x:c r="H6063" t="n">
        <x:v>9275231</x:v>
      </x:c>
      <x:c r="I6063" t="n">
        <x:v>491652</x:v>
      </x:c>
      <x:c r="J6063" t="n">
        <x:v>-1572681</x:v>
      </x:c>
      <x:c r="K6063" t="str">
        <x:v>DEFICIT</x:v>
      </x:c>
      <x:c r="L6063" t="n">
        <x:v>1248204</x:v>
      </x:c>
      <x:c r="M6063" t="str">
        <x:v>MODELED</x:v>
      </x:c>
    </x:row>
    <x:row r="6064">
      <x:c r="A6064" t="str">
        <x:v>admin.han140.jizhou.julu.lieren</x:v>
      </x:c>
      <x:c r="B6064" t="str">
        <x:v>列人</x:v>
      </x:c>
      <x:c r="C6064" t="str">
        <x:v>admin.han140.jizhou</x:v>
      </x:c>
      <x:c r="D6064" t="str">
        <x:v>admin.han140.jizhou.julu</x:v>
      </x:c>
      <x:c r="E6064" t="str">
        <x:v>OTHER_FOOD</x:v>
      </x:c>
      <x:c r="F6064" t="str">
        <x:v>kg_food_equivalent</x:v>
      </x:c>
      <x:c r="G6064" t="n">
        <x:v>3077673</x:v>
      </x:c>
      <x:c r="H6064" t="n">
        <x:v>2613929</x:v>
      </x:c>
      <x:c r="I6064" t="n">
        <x:v>184660</x:v>
      </x:c>
      <x:c r="J6064" t="n">
        <x:v>279084</x:v>
      </x:c>
      <x:c r="K6064" t="str">
        <x:v>SURPLUS</x:v>
      </x:c>
      <x:c r="L6064" t="n">
        <x:v>0</x:v>
      </x:c>
      <x:c r="M6064" t="str">
        <x:v>MODELED</x:v>
      </x:c>
    </x:row>
    <x:row r="6065">
      <x:c r="A6065" t="str">
        <x:v>admin.han140.jizhou.julu.lieren</x:v>
      </x:c>
      <x:c r="B6065" t="str">
        <x:v>列人</x:v>
      </x:c>
      <x:c r="C6065" t="str">
        <x:v>admin.han140.jizhou</x:v>
      </x:c>
      <x:c r="D6065" t="str">
        <x:v>admin.han140.jizhou.julu</x:v>
      </x:c>
      <x:c r="E6065" t="str">
        <x:v>SALT</x:v>
      </x:c>
      <x:c r="F6065" t="str">
        <x:v>kg</x:v>
      </x:c>
      <x:c r="G6065" t="n">
        <x:v>0</x:v>
      </x:c>
      <x:c r="H6065" t="n">
        <x:v>121354</x:v>
      </x:c>
      <x:c r="I6065" t="n">
        <x:v>0</x:v>
      </x:c>
      <x:c r="J6065" t="n">
        <x:v>-121353</x:v>
      </x:c>
      <x:c r="K6065" t="str">
        <x:v>MAJOR_DEFICIT</x:v>
      </x:c>
      <x:c r="L6065" t="n">
        <x:v>116634</x:v>
      </x:c>
      <x:c r="M6065" t="str">
        <x:v>MODELED</x:v>
      </x:c>
    </x:row>
    <x:row r="6066">
      <x:c r="A6066" t="str">
        <x:v>admin.han140.jizhou.julu.lieren</x:v>
      </x:c>
      <x:c r="B6066" t="str">
        <x:v>列人</x:v>
      </x:c>
      <x:c r="C6066" t="str">
        <x:v>admin.han140.jizhou</x:v>
      </x:c>
      <x:c r="D6066" t="str">
        <x:v>admin.han140.jizhou.julu</x:v>
      </x:c>
      <x:c r="E6066" t="str">
        <x:v>FUEL</x:v>
      </x:c>
      <x:c r="F6066" t="str">
        <x:v>kg_charcoal_equivalent</x:v>
      </x:c>
      <x:c r="G6066" t="n">
        <x:v>7130316</x:v>
      </x:c>
      <x:c r="H6066" t="n">
        <x:v>21730481</x:v>
      </x:c>
      <x:c r="I6066" t="n">
        <x:v>178258</x:v>
      </x:c>
      <x:c r="J6066" t="n">
        <x:v>-14778422</x:v>
      </x:c>
      <x:c r="K6066" t="str">
        <x:v>MAJOR_DEFICIT</x:v>
      </x:c>
      <x:c r="L6066" t="n">
        <x:v>14203214</x:v>
      </x:c>
      <x:c r="M6066" t="str">
        <x:v>MODELED</x:v>
      </x:c>
    </x:row>
    <x:row r="6067">
      <x:c r="A6067" t="str">
        <x:v>admin.han140.jizhou.julu.lieren</x:v>
      </x:c>
      <x:c r="B6067" t="str">
        <x:v>列人</x:v>
      </x:c>
      <x:c r="C6067" t="str">
        <x:v>admin.han140.jizhou</x:v>
      </x:c>
      <x:c r="D6067" t="str">
        <x:v>admin.han140.jizhou.julu</x:v>
      </x:c>
      <x:c r="E6067" t="str">
        <x:v>TIMBER</x:v>
      </x:c>
      <x:c r="F6067" t="str">
        <x:v>kg</x:v>
      </x:c>
      <x:c r="G6067" t="n">
        <x:v>1866506</x:v>
      </x:c>
      <x:c r="H6067" t="n">
        <x:v>2677063</x:v>
      </x:c>
      <x:c r="I6067" t="n">
        <x:v>46663</x:v>
      </x:c>
      <x:c r="J6067" t="n">
        <x:v>-857220</x:v>
      </x:c>
      <x:c r="K6067" t="str">
        <x:v>MAJOR_DEFICIT</x:v>
      </x:c>
      <x:c r="L6067" t="n">
        <x:v>780526</x:v>
      </x:c>
      <x:c r="M6067" t="str">
        <x:v>MODELED</x:v>
      </x:c>
    </x:row>
    <x:row r="6068">
      <x:c r="A6068" t="str">
        <x:v>admin.han140.jizhou.julu.lieren</x:v>
      </x:c>
      <x:c r="B6068" t="str">
        <x:v>列人</x:v>
      </x:c>
      <x:c r="C6068" t="str">
        <x:v>admin.han140.jizhou</x:v>
      </x:c>
      <x:c r="D6068" t="str">
        <x:v>admin.han140.jizhou.julu</x:v>
      </x:c>
      <x:c r="E6068" t="str">
        <x:v>HORSE</x:v>
      </x:c>
      <x:c r="F6068" t="str">
        <x:v>head</x:v>
      </x:c>
      <x:c r="G6068" t="n">
        <x:v>49</x:v>
      </x:c>
      <x:c r="H6068" t="n">
        <x:v>252</x:v>
      </x:c>
      <x:c r="I6068" t="n">
        <x:v>1</x:v>
      </x:c>
      <x:c r="J6068" t="n">
        <x:v>-205</x:v>
      </x:c>
      <x:c r="K6068" t="str">
        <x:v>MAJOR_DEFICIT</x:v>
      </x:c>
      <x:c r="L6068" t="n">
        <x:v>195</x:v>
      </x:c>
      <x:c r="M6068" t="str">
        <x:v>MODELED</x:v>
      </x:c>
    </x:row>
    <x:row r="6069">
      <x:c r="A6069" t="str">
        <x:v>admin.han140.jizhou.julu.lieren</x:v>
      </x:c>
      <x:c r="B6069" t="str">
        <x:v>列人</x:v>
      </x:c>
      <x:c r="C6069" t="str">
        <x:v>admin.han140.jizhou</x:v>
      </x:c>
      <x:c r="D6069" t="str">
        <x:v>admin.han140.jizhou.julu</x:v>
      </x:c>
      <x:c r="E6069" t="str">
        <x:v>LIVESTOCK</x:v>
      </x:c>
      <x:c r="F6069" t="str">
        <x:v>head</x:v>
      </x:c>
      <x:c r="G6069" t="n">
        <x:v>2002</x:v>
      </x:c>
      <x:c r="H6069" t="n">
        <x:v>2465</x:v>
      </x:c>
      <x:c r="I6069" t="n">
        <x:v>24</x:v>
      </x:c>
      <x:c r="J6069" t="n">
        <x:v>-487</x:v>
      </x:c>
      <x:c r="K6069" t="str">
        <x:v>DEFICIT</x:v>
      </x:c>
      <x:c r="L6069" t="n">
        <x:v>391</x:v>
      </x:c>
      <x:c r="M6069" t="str">
        <x:v>MODELED</x:v>
      </x:c>
    </x:row>
    <x:row r="6070">
      <x:c r="A6070" t="str">
        <x:v>admin.han140.jizhou.julu.lieren</x:v>
      </x:c>
      <x:c r="B6070" t="str">
        <x:v>列人</x:v>
      </x:c>
      <x:c r="C6070" t="str">
        <x:v>admin.han140.jizhou</x:v>
      </x:c>
      <x:c r="D6070" t="str">
        <x:v>admin.han140.jizhou.julu</x:v>
      </x:c>
      <x:c r="E6070" t="str">
        <x:v>LEATHER</x:v>
      </x:c>
      <x:c r="F6070" t="str">
        <x:v>kg</x:v>
      </x:c>
      <x:c r="G6070" t="n">
        <x:v>4204</x:v>
      </x:c>
      <x:c r="H6070" t="n">
        <x:v>66926</x:v>
      </x:c>
      <x:c r="I6070" t="n">
        <x:v>50</x:v>
      </x:c>
      <x:c r="J6070" t="n">
        <x:v>-62773</x:v>
      </x:c>
      <x:c r="K6070" t="str">
        <x:v>MAJOR_DEFICIT</x:v>
      </x:c>
      <x:c r="L6070" t="n">
        <x:v>60855</x:v>
      </x:c>
      <x:c r="M6070" t="str">
        <x:v>MODELED</x:v>
      </x:c>
    </x:row>
    <x:row r="6071">
      <x:c r="A6071" t="str">
        <x:v>admin.han140.jizhou.julu.lieren</x:v>
      </x:c>
      <x:c r="B6071" t="str">
        <x:v>列人</x:v>
      </x:c>
      <x:c r="C6071" t="str">
        <x:v>admin.han140.jizhou</x:v>
      </x:c>
      <x:c r="D6071" t="str">
        <x:v>admin.han140.jizhou.julu</x:v>
      </x:c>
      <x:c r="E6071" t="str">
        <x:v>FIBER</x:v>
      </x:c>
      <x:c r="F6071" t="str">
        <x:v>kg</x:v>
      </x:c>
      <x:c r="G6071" t="n">
        <x:v>210681</x:v>
      </x:c>
      <x:c r="H6071" t="n">
        <x:v>123557</x:v>
      </x:c>
      <x:c r="I6071" t="n">
        <x:v>2528</x:v>
      </x:c>
      <x:c r="J6071" t="n">
        <x:v>84596</x:v>
      </x:c>
      <x:c r="K6071" t="str">
        <x:v>MAJOR_SURPLUS</x:v>
      </x:c>
      <x:c r="L6071" t="n">
        <x:v>0</x:v>
      </x:c>
      <x:c r="M6071" t="str">
        <x:v>MODELED</x:v>
      </x:c>
    </x:row>
    <x:row r="6072">
      <x:c r="A6072" t="str">
        <x:v>admin.han140.jizhou.julu.lieren</x:v>
      </x:c>
      <x:c r="B6072" t="str">
        <x:v>列人</x:v>
      </x:c>
      <x:c r="C6072" t="str">
        <x:v>admin.han140.jizhou</x:v>
      </x:c>
      <x:c r="D6072" t="str">
        <x:v>admin.han140.jizhou.julu</x:v>
      </x:c>
      <x:c r="E6072" t="str">
        <x:v>RAW_SILK</x:v>
      </x:c>
      <x:c r="F6072" t="str">
        <x:v>kg</x:v>
      </x:c>
      <x:c r="G6072" t="n">
        <x:v>1479</x:v>
      </x:c>
      <x:c r="H6072" t="n">
        <x:v>1707</x:v>
      </x:c>
      <x:c r="I6072" t="n">
        <x:v>18</x:v>
      </x:c>
      <x:c r="J6072" t="n">
        <x:v>-245</x:v>
      </x:c>
      <x:c r="K6072" t="str">
        <x:v>DEFICIT</x:v>
      </x:c>
      <x:c r="L6072" t="n">
        <x:v>180</x:v>
      </x:c>
      <x:c r="M6072" t="str">
        <x:v>MODELED</x:v>
      </x:c>
    </x:row>
    <x:row r="6073">
      <x:c r="A6073" t="str">
        <x:v>admin.han140.jizhou.julu.lieren</x:v>
      </x:c>
      <x:c r="B6073" t="str">
        <x:v>列人</x:v>
      </x:c>
      <x:c r="C6073" t="str">
        <x:v>admin.han140.jizhou</x:v>
      </x:c>
      <x:c r="D6073" t="str">
        <x:v>admin.han140.jizhou.julu</x:v>
      </x:c>
      <x:c r="E6073" t="str">
        <x:v>TEXTILE</x:v>
      </x:c>
      <x:c r="F6073" t="str">
        <x:v>bolt</x:v>
      </x:c>
      <x:c r="G6073" t="n">
        <x:v>1516</x:v>
      </x:c>
      <x:c r="H6073" t="n">
        <x:v>30356</x:v>
      </x:c>
      <x:c r="I6073" t="n">
        <x:v>18</x:v>
      </x:c>
      <x:c r="J6073" t="n">
        <x:v>-28857</x:v>
      </x:c>
      <x:c r="K6073" t="str">
        <x:v>MAJOR_DEFICIT</x:v>
      </x:c>
      <x:c r="L6073" t="n">
        <x:v>27796</x:v>
      </x:c>
      <x:c r="M6073" t="str">
        <x:v>MODELED</x:v>
      </x:c>
    </x:row>
    <x:row r="6074">
      <x:c r="A6074" t="str">
        <x:v>admin.han140.jizhou.julu.lieren</x:v>
      </x:c>
      <x:c r="B6074" t="str">
        <x:v>列人</x:v>
      </x:c>
      <x:c r="C6074" t="str">
        <x:v>admin.han140.jizhou</x:v>
      </x:c>
      <x:c r="D6074" t="str">
        <x:v>admin.han140.jizhou.julu</x:v>
      </x:c>
      <x:c r="E6074" t="str">
        <x:v>IRON_ORE</x:v>
      </x:c>
      <x:c r="F6074" t="str">
        <x:v>kg</x:v>
      </x:c>
      <x:c r="G6074" t="n">
        <x:v>0</x:v>
      </x:c>
      <x:c r="H6074" t="n">
        <x:v>256</x:v>
      </x:c>
      <x:c r="I6074" t="n">
        <x:v>0</x:v>
      </x:c>
      <x:c r="J6074" t="n">
        <x:v>-256</x:v>
      </x:c>
      <x:c r="K6074" t="str">
        <x:v>MAJOR_DEFICIT</x:v>
      </x:c>
      <x:c r="L6074" t="n">
        <x:v>238</x:v>
      </x:c>
      <x:c r="M6074" t="str">
        <x:v>MODELED</x:v>
      </x:c>
    </x:row>
    <x:row r="6075">
      <x:c r="A6075" t="str">
        <x:v>admin.han140.jizhou.julu.lieren</x:v>
      </x:c>
      <x:c r="B6075" t="str">
        <x:v>列人</x:v>
      </x:c>
      <x:c r="C6075" t="str">
        <x:v>admin.han140.jizhou</x:v>
      </x:c>
      <x:c r="D6075" t="str">
        <x:v>admin.han140.jizhou.julu</x:v>
      </x:c>
      <x:c r="E6075" t="str">
        <x:v>METAL</x:v>
      </x:c>
      <x:c r="F6075" t="str">
        <x:v>kg</x:v>
      </x:c>
      <x:c r="G6075" t="n">
        <x:v>244</x:v>
      </x:c>
      <x:c r="H6075" t="n">
        <x:v>283900</x:v>
      </x:c>
      <x:c r="I6075" t="n">
        <x:v>3</x:v>
      </x:c>
      <x:c r="J6075" t="n">
        <x:v>-283658</x:v>
      </x:c>
      <x:c r="K6075" t="str">
        <x:v>MAJOR_DEFICIT</x:v>
      </x:c>
      <x:c r="L6075" t="n">
        <x:v>275526</x:v>
      </x:c>
      <x:c r="M6075" t="str">
        <x:v>MODELED</x:v>
      </x:c>
    </x:row>
    <x:row r="6076">
      <x:c r="A6076" t="str">
        <x:v>admin.han140.jizhou.julu.lieren</x:v>
      </x:c>
      <x:c r="B6076" t="str">
        <x:v>列人</x:v>
      </x:c>
      <x:c r="C6076" t="str">
        <x:v>admin.han140.jizhou</x:v>
      </x:c>
      <x:c r="D6076" t="str">
        <x:v>admin.han140.jizhou.julu</x:v>
      </x:c>
      <x:c r="E6076" t="str">
        <x:v>TOOLS</x:v>
      </x:c>
      <x:c r="F6076" t="str">
        <x:v>piece</x:v>
      </x:c>
      <x:c r="G6076" t="n">
        <x:v>262</x:v>
      </x:c>
      <x:c r="H6076" t="n">
        <x:v>6826</x:v>
      </x:c>
      <x:c r="I6076" t="n">
        <x:v>3</x:v>
      </x:c>
      <x:c r="J6076" t="n">
        <x:v>-6567</x:v>
      </x:c>
      <x:c r="K6076" t="str">
        <x:v>MAJOR_DEFICIT</x:v>
      </x:c>
      <x:c r="L6076" t="n">
        <x:v>6302</x:v>
      </x:c>
      <x:c r="M6076" t="str">
        <x:v>MODELED</x:v>
      </x:c>
    </x:row>
    <x:row r="6077">
      <x:c r="A6077" t="str">
        <x:v>admin.han140.jizhou.julu.lieren</x:v>
      </x:c>
      <x:c r="B6077" t="str">
        <x:v>列人</x:v>
      </x:c>
      <x:c r="C6077" t="str">
        <x:v>admin.han140.jizhou</x:v>
      </x:c>
      <x:c r="D6077" t="str">
        <x:v>admin.han140.jizhou.julu</x:v>
      </x:c>
      <x:c r="E6077" t="str">
        <x:v>WEAPONS</x:v>
      </x:c>
      <x:c r="F6077" t="str">
        <x:v>piece</x:v>
      </x:c>
      <x:c r="G6077" t="n">
        <x:v>29</x:v>
      </x:c>
      <x:c r="H6077" t="n">
        <x:v>24</x:v>
      </x:c>
      <x:c r="I6077" t="n">
        <x:v>0</x:v>
      </x:c>
      <x:c r="J6077" t="n">
        <x:v>5</x:v>
      </x:c>
      <x:c r="K6077" t="str">
        <x:v>SURPLUS</x:v>
      </x:c>
      <x:c r="L6077" t="n">
        <x:v>0</x:v>
      </x:c>
      <x:c r="M6077" t="str">
        <x:v>MODELED</x:v>
      </x:c>
    </x:row>
    <x:row r="6078">
      <x:c r="A6078" t="str">
        <x:v>admin.han140.jizhou.julu.lieren</x:v>
      </x:c>
      <x:c r="B6078" t="str">
        <x:v>列人</x:v>
      </x:c>
      <x:c r="C6078" t="str">
        <x:v>admin.han140.jizhou</x:v>
      </x:c>
      <x:c r="D6078" t="str">
        <x:v>admin.han140.jizhou.julu</x:v>
      </x:c>
      <x:c r="E6078" t="str">
        <x:v>BUILDING_MATERIAL</x:v>
      </x:c>
      <x:c r="F6078" t="str">
        <x:v>kg</x:v>
      </x:c>
      <x:c r="G6078" t="n">
        <x:v>1740312</x:v>
      </x:c>
      <x:c r="H6078" t="n">
        <x:v>3602680</x:v>
      </x:c>
      <x:c r="I6078" t="n">
        <x:v>20884</x:v>
      </x:c>
      <x:c r="J6078" t="n">
        <x:v>-1883251</x:v>
      </x:c>
      <x:c r="K6078" t="str">
        <x:v>MAJOR_DEFICIT</x:v>
      </x:c>
      <x:c r="L6078" t="n">
        <x:v>1743137</x:v>
      </x:c>
      <x:c r="M6078" t="str">
        <x:v>MODELED</x:v>
      </x:c>
    </x:row>
    <x:row r="6079">
      <x:c r="A6079" t="str">
        <x:v>admin.han140.jizhou.julu.lieren</x:v>
      </x:c>
      <x:c r="B6079" t="str">
        <x:v>列人</x:v>
      </x:c>
      <x:c r="C6079" t="str">
        <x:v>admin.han140.jizhou</x:v>
      </x:c>
      <x:c r="D6079" t="str">
        <x:v>admin.han140.jizhou.julu</x:v>
      </x:c>
      <x:c r="E6079" t="str">
        <x:v>POTTERY</x:v>
      </x:c>
      <x:c r="F6079" t="str">
        <x:v>piece</x:v>
      </x:c>
      <x:c r="G6079" t="n">
        <x:v>972</x:v>
      </x:c>
      <x:c r="H6079" t="n">
        <x:v>15928</x:v>
      </x:c>
      <x:c r="I6079" t="n">
        <x:v>12</x:v>
      </x:c>
      <x:c r="J6079" t="n">
        <x:v>-14967</x:v>
      </x:c>
      <x:c r="K6079" t="str">
        <x:v>MAJOR_DEFICIT</x:v>
      </x:c>
      <x:c r="L6079" t="n">
        <x:v>14349</x:v>
      </x:c>
      <x:c r="M6079" t="str">
        <x:v>MODELED</x:v>
      </x:c>
    </x:row>
    <x:row r="6080">
      <x:c r="A6080" t="str">
        <x:v>admin.han140.jizhou.julu.lieren</x:v>
      </x:c>
      <x:c r="B6080" t="str">
        <x:v>列人</x:v>
      </x:c>
      <x:c r="C6080" t="str">
        <x:v>admin.han140.jizhou</x:v>
      </x:c>
      <x:c r="D6080" t="str">
        <x:v>admin.han140.jizhou.julu</x:v>
      </x:c>
      <x:c r="E6080" t="str">
        <x:v>MEDICINE</x:v>
      </x:c>
      <x:c r="F6080" t="str">
        <x:v>kg</x:v>
      </x:c>
      <x:c r="G6080" t="n">
        <x:v>70</x:v>
      </x:c>
      <x:c r="H6080" t="n">
        <x:v>12136</x:v>
      </x:c>
      <x:c r="I6080" t="n">
        <x:v>1</x:v>
      </x:c>
      <x:c r="J6080" t="n">
        <x:v>-12066</x:v>
      </x:c>
      <x:c r="K6080" t="str">
        <x:v>MAJOR_DEFICIT</x:v>
      </x:c>
      <x:c r="L6080" t="n">
        <x:v>11595</x:v>
      </x:c>
      <x:c r="M6080" t="str">
        <x:v>MODELED</x:v>
      </x:c>
    </x:row>
    <x:row r="6081">
      <x:c r="A6081" t="str">
        <x:v>admin.han140.jizhou.julu.lieren</x:v>
      </x:c>
      <x:c r="B6081" t="str">
        <x:v>列人</x:v>
      </x:c>
      <x:c r="C6081" t="str">
        <x:v>admin.han140.jizhou</x:v>
      </x:c>
      <x:c r="D6081" t="str">
        <x:v>admin.han140.jizhou.julu</x:v>
      </x:c>
      <x:c r="E6081" t="str">
        <x:v>TRANSPORT_EQUIPMENT</x:v>
      </x:c>
      <x:c r="F6081" t="str">
        <x:v>unit</x:v>
      </x:c>
      <x:c r="G6081" t="n">
        <x:v>18</x:v>
      </x:c>
      <x:c r="H6081" t="n">
        <x:v>95</x:v>
      </x:c>
      <x:c r="I6081" t="n">
        <x:v>0</x:v>
      </x:c>
      <x:c r="J6081" t="n">
        <x:v>-77</x:v>
      </x:c>
      <x:c r="K6081" t="str">
        <x:v>MAJOR_DEFICIT</x:v>
      </x:c>
      <x:c r="L6081" t="n">
        <x:v>73</x:v>
      </x:c>
      <x:c r="M6081" t="str">
        <x:v>MODELED</x:v>
      </x:c>
    </x:row>
    <x:row r="6082">
      <x:c r="A6082" t="str">
        <x:v>admin.han140.jizhou.julu.nan</x:v>
      </x:c>
      <x:c r="B6082" t="str">
        <x:v>南䜌</x:v>
      </x:c>
      <x:c r="C6082" t="str">
        <x:v>admin.han140.jizhou</x:v>
      </x:c>
      <x:c r="D6082" t="str">
        <x:v>admin.han140.jizhou.julu</x:v>
      </x:c>
      <x:c r="E6082" t="str">
        <x:v>GRAIN</x:v>
      </x:c>
      <x:c r="F6082" t="str">
        <x:v>kg</x:v>
      </x:c>
      <x:c r="G6082" t="n">
        <x:v>9445220</x:v>
      </x:c>
      <x:c r="H6082" t="n">
        <x:v>11477365</x:v>
      </x:c>
      <x:c r="I6082" t="n">
        <x:v>566713</x:v>
      </x:c>
      <x:c r="J6082" t="n">
        <x:v>-2598858</x:v>
      </x:c>
      <x:c r="K6082" t="str">
        <x:v>DEFICIT</x:v>
      </x:c>
      <x:c r="L6082" t="n">
        <x:v>2223890</x:v>
      </x:c>
      <x:c r="M6082" t="str">
        <x:v>MODELED</x:v>
      </x:c>
    </x:row>
    <x:row r="6083">
      <x:c r="A6083" t="str">
        <x:v>admin.han140.jizhou.julu.nan</x:v>
      </x:c>
      <x:c r="B6083" t="str">
        <x:v>南䜌</x:v>
      </x:c>
      <x:c r="C6083" t="str">
        <x:v>admin.han140.jizhou</x:v>
      </x:c>
      <x:c r="D6083" t="str">
        <x:v>admin.han140.jizhou.julu</x:v>
      </x:c>
      <x:c r="E6083" t="str">
        <x:v>OTHER_FOOD</x:v>
      </x:c>
      <x:c r="F6083" t="str">
        <x:v>kg_food_equivalent</x:v>
      </x:c>
      <x:c r="G6083" t="n">
        <x:v>3431289</x:v>
      </x:c>
      <x:c r="H6083" t="n">
        <x:v>3234530</x:v>
      </x:c>
      <x:c r="I6083" t="n">
        <x:v>205877</x:v>
      </x:c>
      <x:c r="J6083" t="n">
        <x:v>-9118</x:v>
      </x:c>
      <x:c r="K6083" t="str">
        <x:v>BALANCED</x:v>
      </x:c>
      <x:c r="L6083" t="n">
        <x:v>0</x:v>
      </x:c>
      <x:c r="M6083" t="str">
        <x:v>MODELED</x:v>
      </x:c>
    </x:row>
    <x:row r="6084">
      <x:c r="A6084" t="str">
        <x:v>admin.han140.jizhou.julu.nan</x:v>
      </x:c>
      <x:c r="B6084" t="str">
        <x:v>南䜌</x:v>
      </x:c>
      <x:c r="C6084" t="str">
        <x:v>admin.han140.jizhou</x:v>
      </x:c>
      <x:c r="D6084" t="str">
        <x:v>admin.han140.jizhou.julu</x:v>
      </x:c>
      <x:c r="E6084" t="str">
        <x:v>SALT</x:v>
      </x:c>
      <x:c r="F6084" t="str">
        <x:v>kg</x:v>
      </x:c>
      <x:c r="G6084" t="n">
        <x:v>0</x:v>
      </x:c>
      <x:c r="H6084" t="n">
        <x:v>150165</x:v>
      </x:c>
      <x:c r="I6084" t="n">
        <x:v>0</x:v>
      </x:c>
      <x:c r="J6084" t="n">
        <x:v>-150165</x:v>
      </x:c>
      <x:c r="K6084" t="str">
        <x:v>MAJOR_DEFICIT</x:v>
      </x:c>
      <x:c r="L6084" t="n">
        <x:v>144711</x:v>
      </x:c>
      <x:c r="M6084" t="str">
        <x:v>MODELED</x:v>
      </x:c>
    </x:row>
    <x:row r="6085">
      <x:c r="A6085" t="str">
        <x:v>admin.han140.jizhou.julu.nan</x:v>
      </x:c>
      <x:c r="B6085" t="str">
        <x:v>南䜌</x:v>
      </x:c>
      <x:c r="C6085" t="str">
        <x:v>admin.han140.jizhou</x:v>
      </x:c>
      <x:c r="D6085" t="str">
        <x:v>admin.han140.jizhou.julu</x:v>
      </x:c>
      <x:c r="E6085" t="str">
        <x:v>FUEL</x:v>
      </x:c>
      <x:c r="F6085" t="str">
        <x:v>kg_charcoal_equivalent</x:v>
      </x:c>
      <x:c r="G6085" t="n">
        <x:v>18237522</x:v>
      </x:c>
      <x:c r="H6085" t="n">
        <x:v>26889752</x:v>
      </x:c>
      <x:c r="I6085" t="n">
        <x:v>455938</x:v>
      </x:c>
      <x:c r="J6085" t="n">
        <x:v>-9108167</x:v>
      </x:c>
      <x:c r="K6085" t="str">
        <x:v>MAJOR_DEFICIT</x:v>
      </x:c>
      <x:c r="L6085" t="n">
        <x:v>8443452</x:v>
      </x:c>
      <x:c r="M6085" t="str">
        <x:v>MODELED</x:v>
      </x:c>
    </x:row>
    <x:row r="6086">
      <x:c r="A6086" t="str">
        <x:v>admin.han140.jizhou.julu.nan</x:v>
      </x:c>
      <x:c r="B6086" t="str">
        <x:v>南䜌</x:v>
      </x:c>
      <x:c r="C6086" t="str">
        <x:v>admin.han140.jizhou</x:v>
      </x:c>
      <x:c r="D6086" t="str">
        <x:v>admin.han140.jizhou.julu</x:v>
      </x:c>
      <x:c r="E6086" t="str">
        <x:v>TIMBER</x:v>
      </x:c>
      <x:c r="F6086" t="str">
        <x:v>kg</x:v>
      </x:c>
      <x:c r="G6086" t="n">
        <x:v>6577471</x:v>
      </x:c>
      <x:c r="H6086" t="n">
        <x:v>3312654</x:v>
      </x:c>
      <x:c r="I6086" t="n">
        <x:v>164437</x:v>
      </x:c>
      <x:c r="J6086" t="n">
        <x:v>3100381</x:v>
      </x:c>
      <x:c r="K6086" t="str">
        <x:v>MAJOR_SURPLUS</x:v>
      </x:c>
      <x:c r="L6086" t="n">
        <x:v>0</x:v>
      </x:c>
      <x:c r="M6086" t="str">
        <x:v>MODELED</x:v>
      </x:c>
    </x:row>
    <x:row r="6087">
      <x:c r="A6087" t="str">
        <x:v>admin.han140.jizhou.julu.nan</x:v>
      </x:c>
      <x:c r="B6087" t="str">
        <x:v>南䜌</x:v>
      </x:c>
      <x:c r="C6087" t="str">
        <x:v>admin.han140.jizhou</x:v>
      </x:c>
      <x:c r="D6087" t="str">
        <x:v>admin.han140.jizhou.julu</x:v>
      </x:c>
      <x:c r="E6087" t="str">
        <x:v>HORSE</x:v>
      </x:c>
      <x:c r="F6087" t="str">
        <x:v>head</x:v>
      </x:c>
      <x:c r="G6087" t="n">
        <x:v>73</x:v>
      </x:c>
      <x:c r="H6087" t="n">
        <x:v>313</x:v>
      </x:c>
      <x:c r="I6087" t="n">
        <x:v>1</x:v>
      </x:c>
      <x:c r="J6087" t="n">
        <x:v>-241</x:v>
      </x:c>
      <x:c r="K6087" t="str">
        <x:v>MAJOR_DEFICIT</x:v>
      </x:c>
      <x:c r="L6087" t="n">
        <x:v>231</x:v>
      </x:c>
      <x:c r="M6087" t="str">
        <x:v>MODELED</x:v>
      </x:c>
    </x:row>
    <x:row r="6088">
      <x:c r="A6088" t="str">
        <x:v>admin.han140.jizhou.julu.nan</x:v>
      </x:c>
      <x:c r="B6088" t="str">
        <x:v>南䜌</x:v>
      </x:c>
      <x:c r="C6088" t="str">
        <x:v>admin.han140.jizhou</x:v>
      </x:c>
      <x:c r="D6088" t="str">
        <x:v>admin.han140.jizhou.julu</x:v>
      </x:c>
      <x:c r="E6088" t="str">
        <x:v>LIVESTOCK</x:v>
      </x:c>
      <x:c r="F6088" t="str">
        <x:v>head</x:v>
      </x:c>
      <x:c r="G6088" t="n">
        <x:v>2993</x:v>
      </x:c>
      <x:c r="H6088" t="n">
        <x:v>3050</x:v>
      </x:c>
      <x:c r="I6088" t="n">
        <x:v>36</x:v>
      </x:c>
      <x:c r="J6088" t="n">
        <x:v>-93</x:v>
      </x:c>
      <x:c r="K6088" t="str">
        <x:v>BALANCED</x:v>
      </x:c>
      <x:c r="L6088" t="n">
        <x:v>0</x:v>
      </x:c>
      <x:c r="M6088" t="str">
        <x:v>MODELED</x:v>
      </x:c>
    </x:row>
    <x:row r="6089">
      <x:c r="A6089" t="str">
        <x:v>admin.han140.jizhou.julu.nan</x:v>
      </x:c>
      <x:c r="B6089" t="str">
        <x:v>南䜌</x:v>
      </x:c>
      <x:c r="C6089" t="str">
        <x:v>admin.han140.jizhou</x:v>
      </x:c>
      <x:c r="D6089" t="str">
        <x:v>admin.han140.jizhou.julu</x:v>
      </x:c>
      <x:c r="E6089" t="str">
        <x:v>LEATHER</x:v>
      </x:c>
      <x:c r="F6089" t="str">
        <x:v>kg</x:v>
      </x:c>
      <x:c r="G6089" t="n">
        <x:v>6285</x:v>
      </x:c>
      <x:c r="H6089" t="n">
        <x:v>82816</x:v>
      </x:c>
      <x:c r="I6089" t="n">
        <x:v>75</x:v>
      </x:c>
      <x:c r="J6089" t="n">
        <x:v>-76606</x:v>
      </x:c>
      <x:c r="K6089" t="str">
        <x:v>MAJOR_DEFICIT</x:v>
      </x:c>
      <x:c r="L6089" t="n">
        <x:v>74390</x:v>
      </x:c>
      <x:c r="M6089" t="str">
        <x:v>MODELED</x:v>
      </x:c>
    </x:row>
    <x:row r="6090">
      <x:c r="A6090" t="str">
        <x:v>admin.han140.jizhou.julu.nan</x:v>
      </x:c>
      <x:c r="B6090" t="str">
        <x:v>南䜌</x:v>
      </x:c>
      <x:c r="C6090" t="str">
        <x:v>admin.han140.jizhou</x:v>
      </x:c>
      <x:c r="D6090" t="str">
        <x:v>admin.han140.jizhou.julu</x:v>
      </x:c>
      <x:c r="E6090" t="str">
        <x:v>FIBER</x:v>
      </x:c>
      <x:c r="F6090" t="str">
        <x:v>kg</x:v>
      </x:c>
      <x:c r="G6090" t="n">
        <x:v>254008</x:v>
      </x:c>
      <x:c r="H6090" t="n">
        <x:v>152891</x:v>
      </x:c>
      <x:c r="I6090" t="n">
        <x:v>3048</x:v>
      </x:c>
      <x:c r="J6090" t="n">
        <x:v>98068</x:v>
      </x:c>
      <x:c r="K6090" t="str">
        <x:v>MAJOR_SURPLUS</x:v>
      </x:c>
      <x:c r="L6090" t="n">
        <x:v>0</x:v>
      </x:c>
      <x:c r="M6090" t="str">
        <x:v>MODELED</x:v>
      </x:c>
    </x:row>
    <x:row r="6091">
      <x:c r="A6091" t="str">
        <x:v>admin.han140.jizhou.julu.nan</x:v>
      </x:c>
      <x:c r="B6091" t="str">
        <x:v>南䜌</x:v>
      </x:c>
      <x:c r="C6091" t="str">
        <x:v>admin.han140.jizhou</x:v>
      </x:c>
      <x:c r="D6091" t="str">
        <x:v>admin.han140.jizhou.julu</x:v>
      </x:c>
      <x:c r="E6091" t="str">
        <x:v>RAW_SILK</x:v>
      </x:c>
      <x:c r="F6091" t="str">
        <x:v>kg</x:v>
      </x:c>
      <x:c r="G6091" t="n">
        <x:v>1913</x:v>
      </x:c>
      <x:c r="H6091" t="n">
        <x:v>2112</x:v>
      </x:c>
      <x:c r="I6091" t="n">
        <x:v>23</x:v>
      </x:c>
      <x:c r="J6091" t="n">
        <x:v>-222</x:v>
      </x:c>
      <x:c r="K6091" t="str">
        <x:v>DEFICIT</x:v>
      </x:c>
      <x:c r="L6091" t="n">
        <x:v>145</x:v>
      </x:c>
      <x:c r="M6091" t="str">
        <x:v>MODELED</x:v>
      </x:c>
    </x:row>
    <x:row r="6092">
      <x:c r="A6092" t="str">
        <x:v>admin.han140.jizhou.julu.nan</x:v>
      </x:c>
      <x:c r="B6092" t="str">
        <x:v>南䜌</x:v>
      </x:c>
      <x:c r="C6092" t="str">
        <x:v>admin.han140.jizhou</x:v>
      </x:c>
      <x:c r="D6092" t="str">
        <x:v>admin.han140.jizhou.julu</x:v>
      </x:c>
      <x:c r="E6092" t="str">
        <x:v>TEXTILE</x:v>
      </x:c>
      <x:c r="F6092" t="str">
        <x:v>bolt</x:v>
      </x:c>
      <x:c r="G6092" t="n">
        <x:v>2506</x:v>
      </x:c>
      <x:c r="H6092" t="n">
        <x:v>37563</x:v>
      </x:c>
      <x:c r="I6092" t="n">
        <x:v>30</x:v>
      </x:c>
      <x:c r="J6092" t="n">
        <x:v>-35087</x:v>
      </x:c>
      <x:c r="K6092" t="str">
        <x:v>MAJOR_DEFICIT</x:v>
      </x:c>
      <x:c r="L6092" t="n">
        <x:v>33860</x:v>
      </x:c>
      <x:c r="M6092" t="str">
        <x:v>MODELED</x:v>
      </x:c>
    </x:row>
    <x:row r="6093">
      <x:c r="A6093" t="str">
        <x:v>admin.han140.jizhou.julu.nan</x:v>
      </x:c>
      <x:c r="B6093" t="str">
        <x:v>南䜌</x:v>
      </x:c>
      <x:c r="C6093" t="str">
        <x:v>admin.han140.jizhou</x:v>
      </x:c>
      <x:c r="D6093" t="str">
        <x:v>admin.han140.jizhou.julu</x:v>
      </x:c>
      <x:c r="E6093" t="str">
        <x:v>IRON_ORE</x:v>
      </x:c>
      <x:c r="F6093" t="str">
        <x:v>kg</x:v>
      </x:c>
      <x:c r="G6093" t="n">
        <x:v>0</x:v>
      </x:c>
      <x:c r="H6093" t="n">
        <x:v>387</x:v>
      </x:c>
      <x:c r="I6093" t="n">
        <x:v>0</x:v>
      </x:c>
      <x:c r="J6093" t="n">
        <x:v>-387</x:v>
      </x:c>
      <x:c r="K6093" t="str">
        <x:v>MAJOR_DEFICIT</x:v>
      </x:c>
      <x:c r="L6093" t="n">
        <x:v>362</x:v>
      </x:c>
      <x:c r="M6093" t="str">
        <x:v>MODELED</x:v>
      </x:c>
    </x:row>
    <x:row r="6094">
      <x:c r="A6094" t="str">
        <x:v>admin.han140.jizhou.julu.nan</x:v>
      </x:c>
      <x:c r="B6094" t="str">
        <x:v>南䜌</x:v>
      </x:c>
      <x:c r="C6094" t="str">
        <x:v>admin.han140.jizhou</x:v>
      </x:c>
      <x:c r="D6094" t="str">
        <x:v>admin.han140.jizhou.julu</x:v>
      </x:c>
      <x:c r="E6094" t="str">
        <x:v>METAL</x:v>
      </x:c>
      <x:c r="F6094" t="str">
        <x:v>kg</x:v>
      </x:c>
      <x:c r="G6094" t="n">
        <x:v>369</x:v>
      </x:c>
      <x:c r="H6094" t="n">
        <x:v>351431</x:v>
      </x:c>
      <x:c r="I6094" t="n">
        <x:v>4</x:v>
      </x:c>
      <x:c r="J6094" t="n">
        <x:v>-351067</x:v>
      </x:c>
      <x:c r="K6094" t="str">
        <x:v>MAJOR_DEFICIT</x:v>
      </x:c>
      <x:c r="L6094" t="n">
        <x:v>341664</x:v>
      </x:c>
      <x:c r="M6094" t="str">
        <x:v>MODELED</x:v>
      </x:c>
    </x:row>
    <x:row r="6095">
      <x:c r="A6095" t="str">
        <x:v>admin.han140.jizhou.julu.nan</x:v>
      </x:c>
      <x:c r="B6095" t="str">
        <x:v>南䜌</x:v>
      </x:c>
      <x:c r="C6095" t="str">
        <x:v>admin.han140.jizhou</x:v>
      </x:c>
      <x:c r="D6095" t="str">
        <x:v>admin.han140.jizhou.julu</x:v>
      </x:c>
      <x:c r="E6095" t="str">
        <x:v>TOOLS</x:v>
      </x:c>
      <x:c r="F6095" t="str">
        <x:v>piece</x:v>
      </x:c>
      <x:c r="G6095" t="n">
        <x:v>369</x:v>
      </x:c>
      <x:c r="H6095" t="n">
        <x:v>8447</x:v>
      </x:c>
      <x:c r="I6095" t="n">
        <x:v>4</x:v>
      </x:c>
      <x:c r="J6095" t="n">
        <x:v>-8082</x:v>
      </x:c>
      <x:c r="K6095" t="str">
        <x:v>MAJOR_DEFICIT</x:v>
      </x:c>
      <x:c r="L6095" t="n">
        <x:v>7775</x:v>
      </x:c>
      <x:c r="M6095" t="str">
        <x:v>MODELED</x:v>
      </x:c>
    </x:row>
    <x:row r="6096">
      <x:c r="A6096" t="str">
        <x:v>admin.han140.jizhou.julu.nan</x:v>
      </x:c>
      <x:c r="B6096" t="str">
        <x:v>南䜌</x:v>
      </x:c>
      <x:c r="C6096" t="str">
        <x:v>admin.han140.jizhou</x:v>
      </x:c>
      <x:c r="D6096" t="str">
        <x:v>admin.han140.jizhou.julu</x:v>
      </x:c>
      <x:c r="E6096" t="str">
        <x:v>WEAPONS</x:v>
      </x:c>
      <x:c r="F6096" t="str">
        <x:v>piece</x:v>
      </x:c>
      <x:c r="G6096" t="n">
        <x:v>36</x:v>
      </x:c>
      <x:c r="H6096" t="n">
        <x:v>27</x:v>
      </x:c>
      <x:c r="I6096" t="n">
        <x:v>0</x:v>
      </x:c>
      <x:c r="J6096" t="n">
        <x:v>8</x:v>
      </x:c>
      <x:c r="K6096" t="str">
        <x:v>SURPLUS</x:v>
      </x:c>
      <x:c r="L6096" t="n">
        <x:v>0</x:v>
      </x:c>
      <x:c r="M6096" t="str">
        <x:v>MODELED</x:v>
      </x:c>
    </x:row>
    <x:row r="6097">
      <x:c r="A6097" t="str">
        <x:v>admin.han140.jizhou.julu.nan</x:v>
      </x:c>
      <x:c r="B6097" t="str">
        <x:v>南䜌</x:v>
      </x:c>
      <x:c r="C6097" t="str">
        <x:v>admin.han140.jizhou</x:v>
      </x:c>
      <x:c r="D6097" t="str">
        <x:v>admin.han140.jizhou.julu</x:v>
      </x:c>
      <x:c r="E6097" t="str">
        <x:v>BUILDING_MATERIAL</x:v>
      </x:c>
      <x:c r="F6097" t="str">
        <x:v>kg</x:v>
      </x:c>
      <x:c r="G6097" t="n">
        <x:v>2127452</x:v>
      </x:c>
      <x:c r="H6097" t="n">
        <x:v>4458031</x:v>
      </x:c>
      <x:c r="I6097" t="n">
        <x:v>25529</x:v>
      </x:c>
      <x:c r="J6097" t="n">
        <x:v>-2356108</x:v>
      </x:c>
      <x:c r="K6097" t="str">
        <x:v>MAJOR_DEFICIT</x:v>
      </x:c>
      <x:c r="L6097" t="n">
        <x:v>2194190</x:v>
      </x:c>
      <x:c r="M6097" t="str">
        <x:v>MODELED</x:v>
      </x:c>
    </x:row>
    <x:row r="6098">
      <x:c r="A6098" t="str">
        <x:v>admin.han140.jizhou.julu.nan</x:v>
      </x:c>
      <x:c r="B6098" t="str">
        <x:v>南䜌</x:v>
      </x:c>
      <x:c r="C6098" t="str">
        <x:v>admin.han140.jizhou</x:v>
      </x:c>
      <x:c r="D6098" t="str">
        <x:v>admin.han140.jizhou.julu</x:v>
      </x:c>
      <x:c r="E6098" t="str">
        <x:v>POTTERY</x:v>
      </x:c>
      <x:c r="F6098" t="str">
        <x:v>piece</x:v>
      </x:c>
      <x:c r="G6098" t="n">
        <x:v>1286</x:v>
      </x:c>
      <x:c r="H6098" t="n">
        <x:v>19709</x:v>
      </x:c>
      <x:c r="I6098" t="n">
        <x:v>15</x:v>
      </x:c>
      <x:c r="J6098" t="n">
        <x:v>-18438</x:v>
      </x:c>
      <x:c r="K6098" t="str">
        <x:v>MAJOR_DEFICIT</x:v>
      </x:c>
      <x:c r="L6098" t="n">
        <x:v>17722</x:v>
      </x:c>
      <x:c r="M6098" t="str">
        <x:v>MODELED</x:v>
      </x:c>
    </x:row>
    <x:row r="6099">
      <x:c r="A6099" t="str">
        <x:v>admin.han140.jizhou.julu.nan</x:v>
      </x:c>
      <x:c r="B6099" t="str">
        <x:v>南䜌</x:v>
      </x:c>
      <x:c r="C6099" t="str">
        <x:v>admin.han140.jizhou</x:v>
      </x:c>
      <x:c r="D6099" t="str">
        <x:v>admin.han140.jizhou.julu</x:v>
      </x:c>
      <x:c r="E6099" t="str">
        <x:v>MEDICINE</x:v>
      </x:c>
      <x:c r="F6099" t="str">
        <x:v>kg</x:v>
      </x:c>
      <x:c r="G6099" t="n">
        <x:v>94</x:v>
      </x:c>
      <x:c r="H6099" t="n">
        <x:v>15016</x:v>
      </x:c>
      <x:c r="I6099" t="n">
        <x:v>1</x:v>
      </x:c>
      <x:c r="J6099" t="n">
        <x:v>-14924</x:v>
      </x:c>
      <x:c r="K6099" t="str">
        <x:v>MAJOR_DEFICIT</x:v>
      </x:c>
      <x:c r="L6099" t="n">
        <x:v>14378</x:v>
      </x:c>
      <x:c r="M6099" t="str">
        <x:v>MODELED</x:v>
      </x:c>
    </x:row>
    <x:row r="6100">
      <x:c r="A6100" t="str">
        <x:v>admin.han140.jizhou.julu.nan</x:v>
      </x:c>
      <x:c r="B6100" t="str">
        <x:v>南䜌</x:v>
      </x:c>
      <x:c r="C6100" t="str">
        <x:v>admin.han140.jizhou</x:v>
      </x:c>
      <x:c r="D6100" t="str">
        <x:v>admin.han140.jizhou.julu</x:v>
      </x:c>
      <x:c r="E6100" t="str">
        <x:v>TRANSPORT_EQUIPMENT</x:v>
      </x:c>
      <x:c r="F6100" t="str">
        <x:v>unit</x:v>
      </x:c>
      <x:c r="G6100" t="n">
        <x:v>24</x:v>
      </x:c>
      <x:c r="H6100" t="n">
        <x:v>117</x:v>
      </x:c>
      <x:c r="I6100" t="n">
        <x:v>0</x:v>
      </x:c>
      <x:c r="J6100" t="n">
        <x:v>-94</x:v>
      </x:c>
      <x:c r="K6100" t="str">
        <x:v>MAJOR_DEFICIT</x:v>
      </x:c>
      <x:c r="L6100" t="n">
        <x:v>89</x:v>
      </x:c>
      <x:c r="M6100" t="str">
        <x:v>MODELED</x:v>
      </x:c>
    </x:row>
    <x:row r="6101">
      <x:c r="A6101" t="str">
        <x:v>admin.han140.jizhou.julu.nanhe</x:v>
      </x:c>
      <x:c r="B6101" t="str">
        <x:v>南和</x:v>
      </x:c>
      <x:c r="C6101" t="str">
        <x:v>admin.han140.jizhou</x:v>
      </x:c>
      <x:c r="D6101" t="str">
        <x:v>admin.han140.jizhou.julu</x:v>
      </x:c>
      <x:c r="E6101" t="str">
        <x:v>GRAIN</x:v>
      </x:c>
      <x:c r="F6101" t="str">
        <x:v>kg</x:v>
      </x:c>
      <x:c r="G6101" t="n">
        <x:v>4830790</x:v>
      </x:c>
      <x:c r="H6101" t="n">
        <x:v>6727235</x:v>
      </x:c>
      <x:c r="I6101" t="n">
        <x:v>289847</x:v>
      </x:c>
      <x:c r="J6101" t="n">
        <x:v>-2186292</x:v>
      </x:c>
      <x:c r="K6101" t="str">
        <x:v>MAJOR_DEFICIT</x:v>
      </x:c>
      <x:c r="L6101" t="n">
        <x:v>1937986</x:v>
      </x:c>
      <x:c r="M6101" t="str">
        <x:v>MODELED</x:v>
      </x:c>
    </x:row>
    <x:row r="6102">
      <x:c r="A6102" t="str">
        <x:v>admin.han140.jizhou.julu.nanhe</x:v>
      </x:c>
      <x:c r="B6102" t="str">
        <x:v>南和</x:v>
      </x:c>
      <x:c r="C6102" t="str">
        <x:v>admin.han140.jizhou</x:v>
      </x:c>
      <x:c r="D6102" t="str">
        <x:v>admin.han140.jizhou.julu</x:v>
      </x:c>
      <x:c r="E6102" t="str">
        <x:v>OTHER_FOOD</x:v>
      </x:c>
      <x:c r="F6102" t="str">
        <x:v>kg_food_equivalent</x:v>
      </x:c>
      <x:c r="G6102" t="n">
        <x:v>1677063</x:v>
      </x:c>
      <x:c r="H6102" t="n">
        <x:v>1895857</x:v>
      </x:c>
      <x:c r="I6102" t="n">
        <x:v>100624</x:v>
      </x:c>
      <x:c r="J6102" t="n">
        <x:v>-319418</x:v>
      </x:c>
      <x:c r="K6102" t="str">
        <x:v>DEFICIT</x:v>
      </x:c>
      <x:c r="L6102" t="n">
        <x:v>249441</x:v>
      </x:c>
      <x:c r="M6102" t="str">
        <x:v>MODELED</x:v>
      </x:c>
    </x:row>
    <x:row r="6103">
      <x:c r="A6103" t="str">
        <x:v>admin.han140.jizhou.julu.nanhe</x:v>
      </x:c>
      <x:c r="B6103" t="str">
        <x:v>南和</x:v>
      </x:c>
      <x:c r="C6103" t="str">
        <x:v>admin.han140.jizhou</x:v>
      </x:c>
      <x:c r="D6103" t="str">
        <x:v>admin.han140.jizhou.julu</x:v>
      </x:c>
      <x:c r="E6103" t="str">
        <x:v>SALT</x:v>
      </x:c>
      <x:c r="F6103" t="str">
        <x:v>kg</x:v>
      </x:c>
      <x:c r="G6103" t="n">
        <x:v>0</x:v>
      </x:c>
      <x:c r="H6103" t="n">
        <x:v>88017</x:v>
      </x:c>
      <x:c r="I6103" t="n">
        <x:v>0</x:v>
      </x:c>
      <x:c r="J6103" t="n">
        <x:v>-88016</x:v>
      </x:c>
      <x:c r="K6103" t="str">
        <x:v>MAJOR_DEFICIT</x:v>
      </x:c>
      <x:c r="L6103" t="n">
        <x:v>84405</x:v>
      </x:c>
      <x:c r="M6103" t="str">
        <x:v>MODELED</x:v>
      </x:c>
    </x:row>
    <x:row r="6104">
      <x:c r="A6104" t="str">
        <x:v>admin.han140.jizhou.julu.nanhe</x:v>
      </x:c>
      <x:c r="B6104" t="str">
        <x:v>南和</x:v>
      </x:c>
      <x:c r="C6104" t="str">
        <x:v>admin.han140.jizhou</x:v>
      </x:c>
      <x:c r="D6104" t="str">
        <x:v>admin.han140.jizhou.julu</x:v>
      </x:c>
      <x:c r="E6104" t="str">
        <x:v>FUEL</x:v>
      </x:c>
      <x:c r="F6104" t="str">
        <x:v>kg_charcoal_equivalent</x:v>
      </x:c>
      <x:c r="G6104" t="n">
        <x:v>14152960</x:v>
      </x:c>
      <x:c r="H6104" t="n">
        <x:v>15760907</x:v>
      </x:c>
      <x:c r="I6104" t="n">
        <x:v>353824</x:v>
      </x:c>
      <x:c r="J6104" t="n">
        <x:v>-1961770</x:v>
      </x:c>
      <x:c r="K6104" t="str">
        <x:v>DEFICIT</x:v>
      </x:c>
      <x:c r="L6104" t="n">
        <x:v>1521592</x:v>
      </x:c>
      <x:c r="M6104" t="str">
        <x:v>MODELED</x:v>
      </x:c>
    </x:row>
    <x:row r="6105">
      <x:c r="A6105" t="str">
        <x:v>admin.han140.jizhou.julu.nanhe</x:v>
      </x:c>
      <x:c r="B6105" t="str">
        <x:v>南和</x:v>
      </x:c>
      <x:c r="C6105" t="str">
        <x:v>admin.han140.jizhou</x:v>
      </x:c>
      <x:c r="D6105" t="str">
        <x:v>admin.han140.jizhou.julu</x:v>
      </x:c>
      <x:c r="E6105" t="str">
        <x:v>TIMBER</x:v>
      </x:c>
      <x:c r="F6105" t="str">
        <x:v>kg</x:v>
      </x:c>
      <x:c r="G6105" t="n">
        <x:v>5278139</x:v>
      </x:c>
      <x:c r="H6105" t="n">
        <x:v>1941648</x:v>
      </x:c>
      <x:c r="I6105" t="n">
        <x:v>131953</x:v>
      </x:c>
      <x:c r="J6105" t="n">
        <x:v>3204538</x:v>
      </x:c>
      <x:c r="K6105" t="str">
        <x:v>MAJOR_SURPLUS</x:v>
      </x:c>
      <x:c r="L6105" t="n">
        <x:v>0</x:v>
      </x:c>
      <x:c r="M6105" t="str">
        <x:v>MODELED</x:v>
      </x:c>
    </x:row>
    <x:row r="6106">
      <x:c r="A6106" t="str">
        <x:v>admin.han140.jizhou.julu.nanhe</x:v>
      </x:c>
      <x:c r="B6106" t="str">
        <x:v>南和</x:v>
      </x:c>
      <x:c r="C6106" t="str">
        <x:v>admin.han140.jizhou</x:v>
      </x:c>
      <x:c r="D6106" t="str">
        <x:v>admin.han140.jizhou.julu</x:v>
      </x:c>
      <x:c r="E6106" t="str">
        <x:v>HORSE</x:v>
      </x:c>
      <x:c r="F6106" t="str">
        <x:v>head</x:v>
      </x:c>
      <x:c r="G6106" t="n">
        <x:v>38</x:v>
      </x:c>
      <x:c r="H6106" t="n">
        <x:v>184</x:v>
      </x:c>
      <x:c r="I6106" t="n">
        <x:v>0</x:v>
      </x:c>
      <x:c r="J6106" t="n">
        <x:v>-146</x:v>
      </x:c>
      <x:c r="K6106" t="str">
        <x:v>MAJOR_DEFICIT</x:v>
      </x:c>
      <x:c r="L6106" t="n">
        <x:v>139</x:v>
      </x:c>
      <x:c r="M6106" t="str">
        <x:v>MODELED</x:v>
      </x:c>
    </x:row>
    <x:row r="6107">
      <x:c r="A6107" t="str">
        <x:v>admin.han140.jizhou.julu.nanhe</x:v>
      </x:c>
      <x:c r="B6107" t="str">
        <x:v>南和</x:v>
      </x:c>
      <x:c r="C6107" t="str">
        <x:v>admin.han140.jizhou</x:v>
      </x:c>
      <x:c r="D6107" t="str">
        <x:v>admin.han140.jizhou.julu</x:v>
      </x:c>
      <x:c r="E6107" t="str">
        <x:v>LIVESTOCK</x:v>
      </x:c>
      <x:c r="F6107" t="str">
        <x:v>head</x:v>
      </x:c>
      <x:c r="G6107" t="n">
        <x:v>1570</x:v>
      </x:c>
      <x:c r="H6107" t="n">
        <x:v>1788</x:v>
      </x:c>
      <x:c r="I6107" t="n">
        <x:v>19</x:v>
      </x:c>
      <x:c r="J6107" t="n">
        <x:v>-237</x:v>
      </x:c>
      <x:c r="K6107" t="str">
        <x:v>DEFICIT</x:v>
      </x:c>
      <x:c r="L6107" t="n">
        <x:v>164</x:v>
      </x:c>
      <x:c r="M6107" t="str">
        <x:v>MODELED</x:v>
      </x:c>
    </x:row>
    <x:row r="6108">
      <x:c r="A6108" t="str">
        <x:v>admin.han140.jizhou.julu.nanhe</x:v>
      </x:c>
      <x:c r="B6108" t="str">
        <x:v>南和</x:v>
      </x:c>
      <x:c r="C6108" t="str">
        <x:v>admin.han140.jizhou</x:v>
      </x:c>
      <x:c r="D6108" t="str">
        <x:v>admin.han140.jizhou.julu</x:v>
      </x:c>
      <x:c r="E6108" t="str">
        <x:v>LEATHER</x:v>
      </x:c>
      <x:c r="F6108" t="str">
        <x:v>kg</x:v>
      </x:c>
      <x:c r="G6108" t="n">
        <x:v>3297</x:v>
      </x:c>
      <x:c r="H6108" t="n">
        <x:v>48542</x:v>
      </x:c>
      <x:c r="I6108" t="n">
        <x:v>40</x:v>
      </x:c>
      <x:c r="J6108" t="n">
        <x:v>-45284</x:v>
      </x:c>
      <x:c r="K6108" t="str">
        <x:v>MAJOR_DEFICIT</x:v>
      </x:c>
      <x:c r="L6108" t="n">
        <x:v>43818</x:v>
      </x:c>
      <x:c r="M6108" t="str">
        <x:v>MODELED</x:v>
      </x:c>
    </x:row>
    <x:row r="6109">
      <x:c r="A6109" t="str">
        <x:v>admin.han140.jizhou.julu.nanhe</x:v>
      </x:c>
      <x:c r="B6109" t="str">
        <x:v>南和</x:v>
      </x:c>
      <x:c r="C6109" t="str">
        <x:v>admin.han140.jizhou</x:v>
      </x:c>
      <x:c r="D6109" t="str">
        <x:v>admin.han140.jizhou.julu</x:v>
      </x:c>
      <x:c r="E6109" t="str">
        <x:v>FIBER</x:v>
      </x:c>
      <x:c r="F6109" t="str">
        <x:v>kg</x:v>
      </x:c>
      <x:c r="G6109" t="n">
        <x:v>147865</x:v>
      </x:c>
      <x:c r="H6109" t="n">
        <x:v>89615</x:v>
      </x:c>
      <x:c r="I6109" t="n">
        <x:v>1774</x:v>
      </x:c>
      <x:c r="J6109" t="n">
        <x:v>56477</x:v>
      </x:c>
      <x:c r="K6109" t="str">
        <x:v>MAJOR_SURPLUS</x:v>
      </x:c>
      <x:c r="L6109" t="n">
        <x:v>0</x:v>
      </x:c>
      <x:c r="M6109" t="str">
        <x:v>MODELED</x:v>
      </x:c>
    </x:row>
    <x:row r="6110">
      <x:c r="A6110" t="str">
        <x:v>admin.han140.jizhou.julu.nanhe</x:v>
      </x:c>
      <x:c r="B6110" t="str">
        <x:v>南和</x:v>
      </x:c>
      <x:c r="C6110" t="str">
        <x:v>admin.han140.jizhou</x:v>
      </x:c>
      <x:c r="D6110" t="str">
        <x:v>admin.han140.jizhou.julu</x:v>
      </x:c>
      <x:c r="E6110" t="str">
        <x:v>RAW_SILK</x:v>
      </x:c>
      <x:c r="F6110" t="str">
        <x:v>kg</x:v>
      </x:c>
      <x:c r="G6110" t="n">
        <x:v>1043</x:v>
      </x:c>
      <x:c r="H6110" t="n">
        <x:v>1238</x:v>
      </x:c>
      <x:c r="I6110" t="n">
        <x:v>13</x:v>
      </x:c>
      <x:c r="J6110" t="n">
        <x:v>-207</x:v>
      </x:c>
      <x:c r="K6110" t="str">
        <x:v>DEFICIT</x:v>
      </x:c>
      <x:c r="L6110" t="n">
        <x:v>157</x:v>
      </x:c>
      <x:c r="M6110" t="str">
        <x:v>MODELED</x:v>
      </x:c>
    </x:row>
    <x:row r="6111">
      <x:c r="A6111" t="str">
        <x:v>admin.han140.jizhou.julu.nanhe</x:v>
      </x:c>
      <x:c r="B6111" t="str">
        <x:v>南和</x:v>
      </x:c>
      <x:c r="C6111" t="str">
        <x:v>admin.han140.jizhou</x:v>
      </x:c>
      <x:c r="D6111" t="str">
        <x:v>admin.han140.jizhou.julu</x:v>
      </x:c>
      <x:c r="E6111" t="str">
        <x:v>TEXTILE</x:v>
      </x:c>
      <x:c r="F6111" t="str">
        <x:v>bolt</x:v>
      </x:c>
      <x:c r="G6111" t="n">
        <x:v>1734</x:v>
      </x:c>
      <x:c r="H6111" t="n">
        <x:v>22016</x:v>
      </x:c>
      <x:c r="I6111" t="n">
        <x:v>21</x:v>
      </x:c>
      <x:c r="J6111" t="n">
        <x:v>-20303</x:v>
      </x:c>
      <x:c r="K6111" t="str">
        <x:v>MAJOR_DEFICIT</x:v>
      </x:c>
      <x:c r="L6111" t="n">
        <x:v>19490</x:v>
      </x:c>
      <x:c r="M6111" t="str">
        <x:v>MODELED</x:v>
      </x:c>
    </x:row>
    <x:row r="6112">
      <x:c r="A6112" t="str">
        <x:v>admin.han140.jizhou.julu.nanhe</x:v>
      </x:c>
      <x:c r="B6112" t="str">
        <x:v>南和</x:v>
      </x:c>
      <x:c r="C6112" t="str">
        <x:v>admin.han140.jizhou</x:v>
      </x:c>
      <x:c r="D6112" t="str">
        <x:v>admin.han140.jizhou.julu</x:v>
      </x:c>
      <x:c r="E6112" t="str">
        <x:v>IRON_ORE</x:v>
      </x:c>
      <x:c r="F6112" t="str">
        <x:v>kg</x:v>
      </x:c>
      <x:c r="G6112" t="n">
        <x:v>0</x:v>
      </x:c>
      <x:c r="H6112" t="n">
        <x:v>207</x:v>
      </x:c>
      <x:c r="I6112" t="n">
        <x:v>0</x:v>
      </x:c>
      <x:c r="J6112" t="n">
        <x:v>-207</x:v>
      </x:c>
      <x:c r="K6112" t="str">
        <x:v>MAJOR_DEFICIT</x:v>
      </x:c>
      <x:c r="L6112" t="n">
        <x:v>192</x:v>
      </x:c>
      <x:c r="M6112" t="str">
        <x:v>MODELED</x:v>
      </x:c>
    </x:row>
    <x:row r="6113">
      <x:c r="A6113" t="str">
        <x:v>admin.han140.jizhou.julu.nanhe</x:v>
      </x:c>
      <x:c r="B6113" t="str">
        <x:v>南和</x:v>
      </x:c>
      <x:c r="C6113" t="str">
        <x:v>admin.han140.jizhou</x:v>
      </x:c>
      <x:c r="D6113" t="str">
        <x:v>admin.han140.jizhou.julu</x:v>
      </x:c>
      <x:c r="E6113" t="str">
        <x:v>METAL</x:v>
      </x:c>
      <x:c r="F6113" t="str">
        <x:v>kg</x:v>
      </x:c>
      <x:c r="G6113" t="n">
        <x:v>198</x:v>
      </x:c>
      <x:c r="H6113" t="n">
        <x:v>206231</x:v>
      </x:c>
      <x:c r="I6113" t="n">
        <x:v>2</x:v>
      </x:c>
      <x:c r="J6113" t="n">
        <x:v>-206036</x:v>
      </x:c>
      <x:c r="K6113" t="str">
        <x:v>MAJOR_DEFICIT</x:v>
      </x:c>
      <x:c r="L6113" t="n">
        <x:v>199801</x:v>
      </x:c>
      <x:c r="M6113" t="str">
        <x:v>MODELED</x:v>
      </x:c>
    </x:row>
    <x:row r="6114">
      <x:c r="A6114" t="str">
        <x:v>admin.han140.jizhou.julu.nanhe</x:v>
      </x:c>
      <x:c r="B6114" t="str">
        <x:v>南和</x:v>
      </x:c>
      <x:c r="C6114" t="str">
        <x:v>admin.han140.jizhou</x:v>
      </x:c>
      <x:c r="D6114" t="str">
        <x:v>admin.han140.jizhou.julu</x:v>
      </x:c>
      <x:c r="E6114" t="str">
        <x:v>TOOLS</x:v>
      </x:c>
      <x:c r="F6114" t="str">
        <x:v>piece</x:v>
      </x:c>
      <x:c r="G6114" t="n">
        <x:v>303</x:v>
      </x:c>
      <x:c r="H6114" t="n">
        <x:v>4951</x:v>
      </x:c>
      <x:c r="I6114" t="n">
        <x:v>4</x:v>
      </x:c>
      <x:c r="J6114" t="n">
        <x:v>-4652</x:v>
      </x:c>
      <x:c r="K6114" t="str">
        <x:v>MAJOR_DEFICIT</x:v>
      </x:c>
      <x:c r="L6114" t="n">
        <x:v>4449</x:v>
      </x:c>
      <x:c r="M6114" t="str">
        <x:v>MODELED</x:v>
      </x:c>
    </x:row>
    <x:row r="6115">
      <x:c r="A6115" t="str">
        <x:v>admin.han140.jizhou.julu.nanhe</x:v>
      </x:c>
      <x:c r="B6115" t="str">
        <x:v>南和</x:v>
      </x:c>
      <x:c r="C6115" t="str">
        <x:v>admin.han140.jizhou</x:v>
      </x:c>
      <x:c r="D6115" t="str">
        <x:v>admin.han140.jizhou.julu</x:v>
      </x:c>
      <x:c r="E6115" t="str">
        <x:v>WEAPONS</x:v>
      </x:c>
      <x:c r="F6115" t="str">
        <x:v>piece</x:v>
      </x:c>
      <x:c r="G6115" t="n">
        <x:v>27</x:v>
      </x:c>
      <x:c r="H6115" t="n">
        <x:v>14</x:v>
      </x:c>
      <x:c r="I6115" t="n">
        <x:v>0</x:v>
      </x:c>
      <x:c r="J6115" t="n">
        <x:v>12</x:v>
      </x:c>
      <x:c r="K6115" t="str">
        <x:v>MAJOR_SURPLUS</x:v>
      </x:c>
      <x:c r="L6115" t="n">
        <x:v>0</x:v>
      </x:c>
      <x:c r="M6115" t="str">
        <x:v>MODELED</x:v>
      </x:c>
    </x:row>
    <x:row r="6116">
      <x:c r="A6116" t="str">
        <x:v>admin.han140.jizhou.julu.nanhe</x:v>
      </x:c>
      <x:c r="B6116" t="str">
        <x:v>南和</x:v>
      </x:c>
      <x:c r="C6116" t="str">
        <x:v>admin.han140.jizhou</x:v>
      </x:c>
      <x:c r="D6116" t="str">
        <x:v>admin.han140.jizhou.julu</x:v>
      </x:c>
      <x:c r="E6116" t="str">
        <x:v>BUILDING_MATERIAL</x:v>
      </x:c>
      <x:c r="F6116" t="str">
        <x:v>kg</x:v>
      </x:c>
      <x:c r="G6116" t="n">
        <x:v>1246934</x:v>
      </x:c>
      <x:c r="H6116" t="n">
        <x:v>2612989</x:v>
      </x:c>
      <x:c r="I6116" t="n">
        <x:v>14963</x:v>
      </x:c>
      <x:c r="J6116" t="n">
        <x:v>-1381017</x:v>
      </x:c>
      <x:c r="K6116" t="str">
        <x:v>MAJOR_DEFICIT</x:v>
      </x:c>
      <x:c r="L6116" t="n">
        <x:v>1273795</x:v>
      </x:c>
      <x:c r="M6116" t="str">
        <x:v>MODELED</x:v>
      </x:c>
    </x:row>
    <x:row r="6117">
      <x:c r="A6117" t="str">
        <x:v>admin.han140.jizhou.julu.nanhe</x:v>
      </x:c>
      <x:c r="B6117" t="str">
        <x:v>南和</x:v>
      </x:c>
      <x:c r="C6117" t="str">
        <x:v>admin.han140.jizhou</x:v>
      </x:c>
      <x:c r="D6117" t="str">
        <x:v>admin.han140.jizhou.julu</x:v>
      </x:c>
      <x:c r="E6117" t="str">
        <x:v>POTTERY</x:v>
      </x:c>
      <x:c r="F6117" t="str">
        <x:v>piece</x:v>
      </x:c>
      <x:c r="G6117" t="n">
        <x:v>758</x:v>
      </x:c>
      <x:c r="H6117" t="n">
        <x:v>11552</x:v>
      </x:c>
      <x:c r="I6117" t="n">
        <x:v>9</x:v>
      </x:c>
      <x:c r="J6117" t="n">
        <x:v>-10803</x:v>
      </x:c>
      <x:c r="K6117" t="str">
        <x:v>MAJOR_DEFICIT</x:v>
      </x:c>
      <x:c r="L6117" t="n">
        <x:v>10329</x:v>
      </x:c>
      <x:c r="M6117" t="str">
        <x:v>MODELED</x:v>
      </x:c>
    </x:row>
    <x:row r="6118">
      <x:c r="A6118" t="str">
        <x:v>admin.han140.jizhou.julu.nanhe</x:v>
      </x:c>
      <x:c r="B6118" t="str">
        <x:v>南和</x:v>
      </x:c>
      <x:c r="C6118" t="str">
        <x:v>admin.han140.jizhou</x:v>
      </x:c>
      <x:c r="D6118" t="str">
        <x:v>admin.han140.jizhou.julu</x:v>
      </x:c>
      <x:c r="E6118" t="str">
        <x:v>MEDICINE</x:v>
      </x:c>
      <x:c r="F6118" t="str">
        <x:v>kg</x:v>
      </x:c>
      <x:c r="G6118" t="n">
        <x:v>52</x:v>
      </x:c>
      <x:c r="H6118" t="n">
        <x:v>8802</x:v>
      </x:c>
      <x:c r="I6118" t="n">
        <x:v>1</x:v>
      </x:c>
      <x:c r="J6118" t="n">
        <x:v>-8750</x:v>
      </x:c>
      <x:c r="K6118" t="str">
        <x:v>MAJOR_DEFICIT</x:v>
      </x:c>
      <x:c r="L6118" t="n">
        <x:v>8390</x:v>
      </x:c>
      <x:c r="M6118" t="str">
        <x:v>MODELED</x:v>
      </x:c>
    </x:row>
    <x:row r="6119">
      <x:c r="A6119" t="str">
        <x:v>admin.han140.jizhou.julu.nanhe</x:v>
      </x:c>
      <x:c r="B6119" t="str">
        <x:v>南和</x:v>
      </x:c>
      <x:c r="C6119" t="str">
        <x:v>admin.han140.jizhou</x:v>
      </x:c>
      <x:c r="D6119" t="str">
        <x:v>admin.han140.jizhou.julu</x:v>
      </x:c>
      <x:c r="E6119" t="str">
        <x:v>TRANSPORT_EQUIPMENT</x:v>
      </x:c>
      <x:c r="F6119" t="str">
        <x:v>unit</x:v>
      </x:c>
      <x:c r="G6119" t="n">
        <x:v>13</x:v>
      </x:c>
      <x:c r="H6119" t="n">
        <x:v>69</x:v>
      </x:c>
      <x:c r="I6119" t="n">
        <x:v>0</x:v>
      </x:c>
      <x:c r="J6119" t="n">
        <x:v>-56</x:v>
      </x:c>
      <x:c r="K6119" t="str">
        <x:v>MAJOR_DEFICIT</x:v>
      </x:c>
      <x:c r="L6119" t="n">
        <x:v>53</x:v>
      </x:c>
      <x:c r="M6119" t="str">
        <x:v>MODELED</x:v>
      </x:c>
    </x:row>
    <x:row r="6120">
      <x:c r="A6120" t="str">
        <x:v>admin.han140.jizhou.julu.pingxiang</x:v>
      </x:c>
      <x:c r="B6120" t="str">
        <x:v>平乡</x:v>
      </x:c>
      <x:c r="C6120" t="str">
        <x:v>admin.han140.jizhou</x:v>
      </x:c>
      <x:c r="D6120" t="str">
        <x:v>admin.han140.jizhou.julu</x:v>
      </x:c>
      <x:c r="E6120" t="str">
        <x:v>GRAIN</x:v>
      </x:c>
      <x:c r="F6120" t="str">
        <x:v>kg</x:v>
      </x:c>
      <x:c r="G6120" t="n">
        <x:v>6827774</x:v>
      </x:c>
      <x:c r="H6120" t="n">
        <x:v>9621750</x:v>
      </x:c>
      <x:c r="I6120" t="n">
        <x:v>409666</x:v>
      </x:c>
      <x:c r="J6120" t="n">
        <x:v>-3203642</x:v>
      </x:c>
      <x:c r="K6120" t="str">
        <x:v>MAJOR_DEFICIT</x:v>
      </x:c>
      <x:c r="L6120" t="n">
        <x:v>2778952</x:v>
      </x:c>
      <x:c r="M6120" t="str">
        <x:v>MODELED</x:v>
      </x:c>
    </x:row>
    <x:row r="6121">
      <x:c r="A6121" t="str">
        <x:v>admin.han140.jizhou.julu.pingxiang</x:v>
      </x:c>
      <x:c r="B6121" t="str">
        <x:v>平乡</x:v>
      </x:c>
      <x:c r="C6121" t="str">
        <x:v>admin.han140.jizhou</x:v>
      </x:c>
      <x:c r="D6121" t="str">
        <x:v>admin.han140.jizhou.julu</x:v>
      </x:c>
      <x:c r="E6121" t="str">
        <x:v>OTHER_FOOD</x:v>
      </x:c>
      <x:c r="F6121" t="str">
        <x:v>kg_food_equivalent</x:v>
      </x:c>
      <x:c r="G6121" t="n">
        <x:v>2668580</x:v>
      </x:c>
      <x:c r="H6121" t="n">
        <x:v>2711584</x:v>
      </x:c>
      <x:c r="I6121" t="n">
        <x:v>160115</x:v>
      </x:c>
      <x:c r="J6121" t="n">
        <x:v>-203119</x:v>
      </x:c>
      <x:c r="K6121" t="str">
        <x:v>DEFICIT</x:v>
      </x:c>
      <x:c r="L6121" t="n">
        <x:v>83434</x:v>
      </x:c>
      <x:c r="M6121" t="str">
        <x:v>MODELED</x:v>
      </x:c>
    </x:row>
    <x:row r="6122">
      <x:c r="A6122" t="str">
        <x:v>admin.han140.jizhou.julu.pingxiang</x:v>
      </x:c>
      <x:c r="B6122" t="str">
        <x:v>平乡</x:v>
      </x:c>
      <x:c r="C6122" t="str">
        <x:v>admin.han140.jizhou</x:v>
      </x:c>
      <x:c r="D6122" t="str">
        <x:v>admin.han140.jizhou.julu</x:v>
      </x:c>
      <x:c r="E6122" t="str">
        <x:v>SALT</x:v>
      </x:c>
      <x:c r="F6122" t="str">
        <x:v>kg</x:v>
      </x:c>
      <x:c r="G6122" t="n">
        <x:v>0</x:v>
      </x:c>
      <x:c r="H6122" t="n">
        <x:v>125887</x:v>
      </x:c>
      <x:c r="I6122" t="n">
        <x:v>0</x:v>
      </x:c>
      <x:c r="J6122" t="n">
        <x:v>-125887</x:v>
      </x:c>
      <x:c r="K6122" t="str">
        <x:v>MAJOR_DEFICIT</x:v>
      </x:c>
      <x:c r="L6122" t="n">
        <x:v>119710</x:v>
      </x:c>
      <x:c r="M6122" t="str">
        <x:v>MODELED</x:v>
      </x:c>
    </x:row>
    <x:row r="6123">
      <x:c r="A6123" t="str">
        <x:v>admin.han140.jizhou.julu.pingxiang</x:v>
      </x:c>
      <x:c r="B6123" t="str">
        <x:v>平乡</x:v>
      </x:c>
      <x:c r="C6123" t="str">
        <x:v>admin.han140.jizhou</x:v>
      </x:c>
      <x:c r="D6123" t="str">
        <x:v>admin.han140.jizhou.julu</x:v>
      </x:c>
      <x:c r="E6123" t="str">
        <x:v>FUEL</x:v>
      </x:c>
      <x:c r="F6123" t="str">
        <x:v>kg_charcoal_equivalent</x:v>
      </x:c>
      <x:c r="G6123" t="n">
        <x:v>11747434</x:v>
      </x:c>
      <x:c r="H6123" t="n">
        <x:v>22542322</x:v>
      </x:c>
      <x:c r="I6123" t="n">
        <x:v>293686</x:v>
      </x:c>
      <x:c r="J6123" t="n">
        <x:v>-11088574</x:v>
      </x:c>
      <x:c r="K6123" t="str">
        <x:v>MAJOR_DEFICIT</x:v>
      </x:c>
      <x:c r="L6123" t="n">
        <x:v>10335715</x:v>
      </x:c>
      <x:c r="M6123" t="str">
        <x:v>MODELED</x:v>
      </x:c>
    </x:row>
    <x:row r="6124">
      <x:c r="A6124" t="str">
        <x:v>admin.han140.jizhou.julu.pingxiang</x:v>
      </x:c>
      <x:c r="B6124" t="str">
        <x:v>平乡</x:v>
      </x:c>
      <x:c r="C6124" t="str">
        <x:v>admin.han140.jizhou</x:v>
      </x:c>
      <x:c r="D6124" t="str">
        <x:v>admin.han140.jizhou.julu</x:v>
      </x:c>
      <x:c r="E6124" t="str">
        <x:v>TIMBER</x:v>
      </x:c>
      <x:c r="F6124" t="str">
        <x:v>kg</x:v>
      </x:c>
      <x:c r="G6124" t="n">
        <x:v>3323468</x:v>
      </x:c>
      <x:c r="H6124" t="n">
        <x:v>2777077</x:v>
      </x:c>
      <x:c r="I6124" t="n">
        <x:v>83087</x:v>
      </x:c>
      <x:c r="J6124" t="n">
        <x:v>463304</x:v>
      </x:c>
      <x:c r="K6124" t="str">
        <x:v>SURPLUS</x:v>
      </x:c>
      <x:c r="L6124" t="n">
        <x:v>0</x:v>
      </x:c>
      <x:c r="M6124" t="str">
        <x:v>MODELED</x:v>
      </x:c>
    </x:row>
    <x:row r="6125">
      <x:c r="A6125" t="str">
        <x:v>admin.han140.jizhou.julu.pingxiang</x:v>
      </x:c>
      <x:c r="B6125" t="str">
        <x:v>平乡</x:v>
      </x:c>
      <x:c r="C6125" t="str">
        <x:v>admin.han140.jizhou</x:v>
      </x:c>
      <x:c r="D6125" t="str">
        <x:v>admin.han140.jizhou.julu</x:v>
      </x:c>
      <x:c r="E6125" t="str">
        <x:v>HORSE</x:v>
      </x:c>
      <x:c r="F6125" t="str">
        <x:v>head</x:v>
      </x:c>
      <x:c r="G6125" t="n">
        <x:v>42</x:v>
      </x:c>
      <x:c r="H6125" t="n">
        <x:v>263</x:v>
      </x:c>
      <x:c r="I6125" t="n">
        <x:v>1</x:v>
      </x:c>
      <x:c r="J6125" t="n">
        <x:v>-221</x:v>
      </x:c>
      <x:c r="K6125" t="str">
        <x:v>MAJOR_DEFICIT</x:v>
      </x:c>
      <x:c r="L6125" t="n">
        <x:v>210</x:v>
      </x:c>
      <x:c r="M6125" t="str">
        <x:v>MODELED</x:v>
      </x:c>
    </x:row>
    <x:row r="6126">
      <x:c r="A6126" t="str">
        <x:v>admin.han140.jizhou.julu.pingxiang</x:v>
      </x:c>
      <x:c r="B6126" t="str">
        <x:v>平乡</x:v>
      </x:c>
      <x:c r="C6126" t="str">
        <x:v>admin.han140.jizhou</x:v>
      </x:c>
      <x:c r="D6126" t="str">
        <x:v>admin.han140.jizhou.julu</x:v>
      </x:c>
      <x:c r="E6126" t="str">
        <x:v>LIVESTOCK</x:v>
      </x:c>
      <x:c r="F6126" t="str">
        <x:v>head</x:v>
      </x:c>
      <x:c r="G6126" t="n">
        <x:v>1711</x:v>
      </x:c>
      <x:c r="H6126" t="n">
        <x:v>2557</x:v>
      </x:c>
      <x:c r="I6126" t="n">
        <x:v>21</x:v>
      </x:c>
      <x:c r="J6126" t="n">
        <x:v>-867</x:v>
      </x:c>
      <x:c r="K6126" t="str">
        <x:v>MAJOR_DEFICIT</x:v>
      </x:c>
      <x:c r="L6126" t="n">
        <x:v>742</x:v>
      </x:c>
      <x:c r="M6126" t="str">
        <x:v>MODELED</x:v>
      </x:c>
    </x:row>
    <x:row r="6127">
      <x:c r="A6127" t="str">
        <x:v>admin.han140.jizhou.julu.pingxiang</x:v>
      </x:c>
      <x:c r="B6127" t="str">
        <x:v>平乡</x:v>
      </x:c>
      <x:c r="C6127" t="str">
        <x:v>admin.han140.jizhou</x:v>
      </x:c>
      <x:c r="D6127" t="str">
        <x:v>admin.han140.jizhou.julu</x:v>
      </x:c>
      <x:c r="E6127" t="str">
        <x:v>LEATHER</x:v>
      </x:c>
      <x:c r="F6127" t="str">
        <x:v>kg</x:v>
      </x:c>
      <x:c r="G6127" t="n">
        <x:v>3593</x:v>
      </x:c>
      <x:c r="H6127" t="n">
        <x:v>69427</x:v>
      </x:c>
      <x:c r="I6127" t="n">
        <x:v>43</x:v>
      </x:c>
      <x:c r="J6127" t="n">
        <x:v>-65877</x:v>
      </x:c>
      <x:c r="K6127" t="str">
        <x:v>MAJOR_DEFICIT</x:v>
      </x:c>
      <x:c r="L6127" t="n">
        <x:v>63367</x:v>
      </x:c>
      <x:c r="M6127" t="str">
        <x:v>MODELED</x:v>
      </x:c>
    </x:row>
    <x:row r="6128">
      <x:c r="A6128" t="str">
        <x:v>admin.han140.jizhou.julu.pingxiang</x:v>
      </x:c>
      <x:c r="B6128" t="str">
        <x:v>平乡</x:v>
      </x:c>
      <x:c r="C6128" t="str">
        <x:v>admin.han140.jizhou</x:v>
      </x:c>
      <x:c r="D6128" t="str">
        <x:v>admin.han140.jizhou.julu</x:v>
      </x:c>
      <x:c r="E6128" t="str">
        <x:v>FIBER</x:v>
      </x:c>
      <x:c r="F6128" t="str">
        <x:v>kg</x:v>
      </x:c>
      <x:c r="G6128" t="n">
        <x:v>210568</x:v>
      </x:c>
      <x:c r="H6128" t="n">
        <x:v>128173</x:v>
      </x:c>
      <x:c r="I6128" t="n">
        <x:v>2527</x:v>
      </x:c>
      <x:c r="J6128" t="n">
        <x:v>79869</x:v>
      </x:c>
      <x:c r="K6128" t="str">
        <x:v>MAJOR_SURPLUS</x:v>
      </x:c>
      <x:c r="L6128" t="n">
        <x:v>0</x:v>
      </x:c>
      <x:c r="M6128" t="str">
        <x:v>MODELED</x:v>
      </x:c>
    </x:row>
    <x:row r="6129">
      <x:c r="A6129" t="str">
        <x:v>admin.han140.jizhou.julu.pingxiang</x:v>
      </x:c>
      <x:c r="B6129" t="str">
        <x:v>平乡</x:v>
      </x:c>
      <x:c r="C6129" t="str">
        <x:v>admin.han140.jizhou</x:v>
      </x:c>
      <x:c r="D6129" t="str">
        <x:v>admin.han140.jizhou.julu</x:v>
      </x:c>
      <x:c r="E6129" t="str">
        <x:v>RAW_SILK</x:v>
      </x:c>
      <x:c r="F6129" t="str">
        <x:v>kg</x:v>
      </x:c>
      <x:c r="G6129" t="n">
        <x:v>1603</x:v>
      </x:c>
      <x:c r="H6129" t="n">
        <x:v>1770</x:v>
      </x:c>
      <x:c r="I6129" t="n">
        <x:v>19</x:v>
      </x:c>
      <x:c r="J6129" t="n">
        <x:v>-187</x:v>
      </x:c>
      <x:c r="K6129" t="str">
        <x:v>DEFICIT</x:v>
      </x:c>
      <x:c r="L6129" t="n">
        <x:v>99</x:v>
      </x:c>
      <x:c r="M6129" t="str">
        <x:v>MODELED</x:v>
      </x:c>
    </x:row>
    <x:row r="6130">
      <x:c r="A6130" t="str">
        <x:v>admin.han140.jizhou.julu.pingxiang</x:v>
      </x:c>
      <x:c r="B6130" t="str">
        <x:v>平乡</x:v>
      </x:c>
      <x:c r="C6130" t="str">
        <x:v>admin.han140.jizhou</x:v>
      </x:c>
      <x:c r="D6130" t="str">
        <x:v>admin.han140.jizhou.julu</x:v>
      </x:c>
      <x:c r="E6130" t="str">
        <x:v>TEXTILE</x:v>
      </x:c>
      <x:c r="F6130" t="str">
        <x:v>bolt</x:v>
      </x:c>
      <x:c r="G6130" t="n">
        <x:v>1612</x:v>
      </x:c>
      <x:c r="H6130" t="n">
        <x:v>31489</x:v>
      </x:c>
      <x:c r="I6130" t="n">
        <x:v>19</x:v>
      </x:c>
      <x:c r="J6130" t="n">
        <x:v>-29897</x:v>
      </x:c>
      <x:c r="K6130" t="str">
        <x:v>MAJOR_DEFICIT</x:v>
      </x:c>
      <x:c r="L6130" t="n">
        <x:v>28506</x:v>
      </x:c>
      <x:c r="M6130" t="str">
        <x:v>MODELED</x:v>
      </x:c>
    </x:row>
    <x:row r="6131">
      <x:c r="A6131" t="str">
        <x:v>admin.han140.jizhou.julu.pingxiang</x:v>
      </x:c>
      <x:c r="B6131" t="str">
        <x:v>平乡</x:v>
      </x:c>
      <x:c r="C6131" t="str">
        <x:v>admin.han140.jizhou</x:v>
      </x:c>
      <x:c r="D6131" t="str">
        <x:v>admin.han140.jizhou.julu</x:v>
      </x:c>
      <x:c r="E6131" t="str">
        <x:v>IRON_ORE</x:v>
      </x:c>
      <x:c r="F6131" t="str">
        <x:v>kg</x:v>
      </x:c>
      <x:c r="G6131" t="n">
        <x:v>0</x:v>
      </x:c>
      <x:c r="H6131" t="n">
        <x:v>299</x:v>
      </x:c>
      <x:c r="I6131" t="n">
        <x:v>0</x:v>
      </x:c>
      <x:c r="J6131" t="n">
        <x:v>-299</x:v>
      </x:c>
      <x:c r="K6131" t="str">
        <x:v>MAJOR_DEFICIT</x:v>
      </x:c>
      <x:c r="L6131" t="n">
        <x:v>272</x:v>
      </x:c>
      <x:c r="M6131" t="str">
        <x:v>MODELED</x:v>
      </x:c>
    </x:row>
    <x:row r="6132">
      <x:c r="A6132" t="str">
        <x:v>admin.han140.jizhou.julu.pingxiang</x:v>
      </x:c>
      <x:c r="B6132" t="str">
        <x:v>平乡</x:v>
      </x:c>
      <x:c r="C6132" t="str">
        <x:v>admin.han140.jizhou</x:v>
      </x:c>
      <x:c r="D6132" t="str">
        <x:v>admin.han140.jizhou.julu</x:v>
      </x:c>
      <x:c r="E6132" t="str">
        <x:v>METAL</x:v>
      </x:c>
      <x:c r="F6132" t="str">
        <x:v>kg</x:v>
      </x:c>
      <x:c r="G6132" t="n">
        <x:v>286</x:v>
      </x:c>
      <x:c r="H6132" t="n">
        <x:v>294759</x:v>
      </x:c>
      <x:c r="I6132" t="n">
        <x:v>3</x:v>
      </x:c>
      <x:c r="J6132" t="n">
        <x:v>-294477</x:v>
      </x:c>
      <x:c r="K6132" t="str">
        <x:v>MAJOR_DEFICIT</x:v>
      </x:c>
      <x:c r="L6132" t="n">
        <x:v>283822</x:v>
      </x:c>
      <x:c r="M6132" t="str">
        <x:v>MODELED</x:v>
      </x:c>
    </x:row>
    <x:row r="6133">
      <x:c r="A6133" t="str">
        <x:v>admin.han140.jizhou.julu.pingxiang</x:v>
      </x:c>
      <x:c r="B6133" t="str">
        <x:v>平乡</x:v>
      </x:c>
      <x:c r="C6133" t="str">
        <x:v>admin.han140.jizhou</x:v>
      </x:c>
      <x:c r="D6133" t="str">
        <x:v>admin.han140.jizhou.julu</x:v>
      </x:c>
      <x:c r="E6133" t="str">
        <x:v>TOOLS</x:v>
      </x:c>
      <x:c r="F6133" t="str">
        <x:v>piece</x:v>
      </x:c>
      <x:c r="G6133" t="n">
        <x:v>360</x:v>
      </x:c>
      <x:c r="H6133" t="n">
        <x:v>7082</x:v>
      </x:c>
      <x:c r="I6133" t="n">
        <x:v>4</x:v>
      </x:c>
      <x:c r="J6133" t="n">
        <x:v>-6725</x:v>
      </x:c>
      <x:c r="K6133" t="str">
        <x:v>MAJOR_DEFICIT</x:v>
      </x:c>
      <x:c r="L6133" t="n">
        <x:v>6379</x:v>
      </x:c>
      <x:c r="M6133" t="str">
        <x:v>MODELED</x:v>
      </x:c>
    </x:row>
    <x:row r="6134">
      <x:c r="A6134" t="str">
        <x:v>admin.han140.jizhou.julu.pingxiang</x:v>
      </x:c>
      <x:c r="B6134" t="str">
        <x:v>平乡</x:v>
      </x:c>
      <x:c r="C6134" t="str">
        <x:v>admin.han140.jizhou</x:v>
      </x:c>
      <x:c r="D6134" t="str">
        <x:v>admin.han140.jizhou.julu</x:v>
      </x:c>
      <x:c r="E6134" t="str">
        <x:v>WEAPONS</x:v>
      </x:c>
      <x:c r="F6134" t="str">
        <x:v>piece</x:v>
      </x:c>
      <x:c r="G6134" t="n">
        <x:v>27</x:v>
      </x:c>
      <x:c r="H6134" t="n">
        <x:v>35</x:v>
      </x:c>
      <x:c r="I6134" t="n">
        <x:v>0</x:v>
      </x:c>
      <x:c r="J6134" t="n">
        <x:v>-9</x:v>
      </x:c>
      <x:c r="K6134" t="str">
        <x:v>DEFICIT</x:v>
      </x:c>
      <x:c r="L6134" t="n">
        <x:v>2</x:v>
      </x:c>
      <x:c r="M6134" t="str">
        <x:v>MODELED</x:v>
      </x:c>
    </x:row>
    <x:row r="6135">
      <x:c r="A6135" t="str">
        <x:v>admin.han140.jizhou.julu.pingxiang</x:v>
      </x:c>
      <x:c r="B6135" t="str">
        <x:v>平乡</x:v>
      </x:c>
      <x:c r="C6135" t="str">
        <x:v>admin.han140.jizhou</x:v>
      </x:c>
      <x:c r="D6135" t="str">
        <x:v>admin.han140.jizhou.julu</x:v>
      </x:c>
      <x:c r="E6135" t="str">
        <x:v>BUILDING_MATERIAL</x:v>
      </x:c>
      <x:c r="F6135" t="str">
        <x:v>kg</x:v>
      </x:c>
      <x:c r="G6135" t="n">
        <x:v>1783921</x:v>
      </x:c>
      <x:c r="H6135" t="n">
        <x:v>3737274</x:v>
      </x:c>
      <x:c r="I6135" t="n">
        <x:v>21407</x:v>
      </x:c>
      <x:c r="J6135" t="n">
        <x:v>-1974760</x:v>
      </x:c>
      <x:c r="K6135" t="str">
        <x:v>MAJOR_DEFICIT</x:v>
      </x:c>
      <x:c r="L6135" t="n">
        <x:v>1791371</x:v>
      </x:c>
      <x:c r="M6135" t="str">
        <x:v>MODELED</x:v>
      </x:c>
    </x:row>
    <x:row r="6136">
      <x:c r="A6136" t="str">
        <x:v>admin.han140.jizhou.julu.pingxiang</x:v>
      </x:c>
      <x:c r="B6136" t="str">
        <x:v>平乡</x:v>
      </x:c>
      <x:c r="C6136" t="str">
        <x:v>admin.han140.jizhou</x:v>
      </x:c>
      <x:c r="D6136" t="str">
        <x:v>admin.han140.jizhou.julu</x:v>
      </x:c>
      <x:c r="E6136" t="str">
        <x:v>POTTERY</x:v>
      </x:c>
      <x:c r="F6136" t="str">
        <x:v>piece</x:v>
      </x:c>
      <x:c r="G6136" t="n">
        <x:v>864</x:v>
      </x:c>
      <x:c r="H6136" t="n">
        <x:v>16523</x:v>
      </x:c>
      <x:c r="I6136" t="n">
        <x:v>10</x:v>
      </x:c>
      <x:c r="J6136" t="n">
        <x:v>-15669</x:v>
      </x:c>
      <x:c r="K6136" t="str">
        <x:v>MAJOR_DEFICIT</x:v>
      </x:c>
      <x:c r="L6136" t="n">
        <x:v>14858</x:v>
      </x:c>
      <x:c r="M6136" t="str">
        <x:v>MODELED</x:v>
      </x:c>
    </x:row>
    <x:row r="6137">
      <x:c r="A6137" t="str">
        <x:v>admin.han140.jizhou.julu.pingxiang</x:v>
      </x:c>
      <x:c r="B6137" t="str">
        <x:v>平乡</x:v>
      </x:c>
      <x:c r="C6137" t="str">
        <x:v>admin.han140.jizhou</x:v>
      </x:c>
      <x:c r="D6137" t="str">
        <x:v>admin.han140.jizhou.julu</x:v>
      </x:c>
      <x:c r="E6137" t="str">
        <x:v>MEDICINE</x:v>
      </x:c>
      <x:c r="F6137" t="str">
        <x:v>kg</x:v>
      </x:c>
      <x:c r="G6137" t="n">
        <x:v>68</x:v>
      </x:c>
      <x:c r="H6137" t="n">
        <x:v>12589</x:v>
      </x:c>
      <x:c r="I6137" t="n">
        <x:v>1</x:v>
      </x:c>
      <x:c r="J6137" t="n">
        <x:v>-12521</x:v>
      </x:c>
      <x:c r="K6137" t="str">
        <x:v>MAJOR_DEFICIT</x:v>
      </x:c>
      <x:c r="L6137" t="n">
        <x:v>11904</x:v>
      </x:c>
      <x:c r="M6137" t="str">
        <x:v>MODELED</x:v>
      </x:c>
    </x:row>
    <x:row r="6138">
      <x:c r="A6138" t="str">
        <x:v>admin.han140.jizhou.julu.pingxiang</x:v>
      </x:c>
      <x:c r="B6138" t="str">
        <x:v>平乡</x:v>
      </x:c>
      <x:c r="C6138" t="str">
        <x:v>admin.han140.jizhou</x:v>
      </x:c>
      <x:c r="D6138" t="str">
        <x:v>admin.han140.jizhou.julu</x:v>
      </x:c>
      <x:c r="E6138" t="str">
        <x:v>TRANSPORT_EQUIPMENT</x:v>
      </x:c>
      <x:c r="F6138" t="str">
        <x:v>unit</x:v>
      </x:c>
      <x:c r="G6138" t="n">
        <x:v>18</x:v>
      </x:c>
      <x:c r="H6138" t="n">
        <x:v>98</x:v>
      </x:c>
      <x:c r="I6138" t="n">
        <x:v>0</x:v>
      </x:c>
      <x:c r="J6138" t="n">
        <x:v>-81</x:v>
      </x:c>
      <x:c r="K6138" t="str">
        <x:v>MAJOR_DEFICIT</x:v>
      </x:c>
      <x:c r="L6138" t="n">
        <x:v>75</x:v>
      </x:c>
      <x:c r="M6138" t="str">
        <x:v>MODELED</x:v>
      </x:c>
    </x:row>
    <x:row r="6139">
      <x:c r="A6139" t="str">
        <x:v>admin.han140.jizhou.julu.qiao</x:v>
      </x:c>
      <x:c r="B6139" t="str">
        <x:v>鄡</x:v>
      </x:c>
      <x:c r="C6139" t="str">
        <x:v>admin.han140.jizhou</x:v>
      </x:c>
      <x:c r="D6139" t="str">
        <x:v>admin.han140.jizhou.julu</x:v>
      </x:c>
      <x:c r="E6139" t="str">
        <x:v>GRAIN</x:v>
      </x:c>
      <x:c r="F6139" t="str">
        <x:v>kg</x:v>
      </x:c>
      <x:c r="G6139" t="n">
        <x:v>8035913</x:v>
      </x:c>
      <x:c r="H6139" t="n">
        <x:v>10239266</x:v>
      </x:c>
      <x:c r="I6139" t="n">
        <x:v>482155</x:v>
      </x:c>
      <x:c r="J6139" t="n">
        <x:v>-2685508</x:v>
      </x:c>
      <x:c r="K6139" t="str">
        <x:v>DEFICIT</x:v>
      </x:c>
      <x:c r="L6139" t="n">
        <x:v>2308558</x:v>
      </x:c>
      <x:c r="M6139" t="str">
        <x:v>MODELED</x:v>
      </x:c>
    </x:row>
    <x:row r="6140">
      <x:c r="A6140" t="str">
        <x:v>admin.han140.jizhou.julu.qiao</x:v>
      </x:c>
      <x:c r="B6140" t="str">
        <x:v>鄡</x:v>
      </x:c>
      <x:c r="C6140" t="str">
        <x:v>admin.han140.jizhou</x:v>
      </x:c>
      <x:c r="D6140" t="str">
        <x:v>admin.han140.jizhou.julu</x:v>
      </x:c>
      <x:c r="E6140" t="str">
        <x:v>OTHER_FOOD</x:v>
      </x:c>
      <x:c r="F6140" t="str">
        <x:v>kg_food_equivalent</x:v>
      </x:c>
      <x:c r="G6140" t="n">
        <x:v>2994749</x:v>
      </x:c>
      <x:c r="H6140" t="n">
        <x:v>2885612</x:v>
      </x:c>
      <x:c r="I6140" t="n">
        <x:v>179685</x:v>
      </x:c>
      <x:c r="J6140" t="n">
        <x:v>-70547</x:v>
      </x:c>
      <x:c r="K6140" t="str">
        <x:v>BALANCED</x:v>
      </x:c>
      <x:c r="L6140" t="n">
        <x:v>0</x:v>
      </x:c>
      <x:c r="M6140" t="str">
        <x:v>MODELED</x:v>
      </x:c>
    </x:row>
    <x:row r="6141">
      <x:c r="A6141" t="str">
        <x:v>admin.han140.jizhou.julu.qiao</x:v>
      </x:c>
      <x:c r="B6141" t="str">
        <x:v>鄡</x:v>
      </x:c>
      <x:c r="C6141" t="str">
        <x:v>admin.han140.jizhou</x:v>
      </x:c>
      <x:c r="D6141" t="str">
        <x:v>admin.han140.jizhou.julu</x:v>
      </x:c>
      <x:c r="E6141" t="str">
        <x:v>SALT</x:v>
      </x:c>
      <x:c r="F6141" t="str">
        <x:v>kg</x:v>
      </x:c>
      <x:c r="G6141" t="n">
        <x:v>0</x:v>
      </x:c>
      <x:c r="H6141" t="n">
        <x:v>133966</x:v>
      </x:c>
      <x:c r="I6141" t="n">
        <x:v>0</x:v>
      </x:c>
      <x:c r="J6141" t="n">
        <x:v>-133966</x:v>
      </x:c>
      <x:c r="K6141" t="str">
        <x:v>MAJOR_DEFICIT</x:v>
      </x:c>
      <x:c r="L6141" t="n">
        <x:v>128483</x:v>
      </x:c>
      <x:c r="M6141" t="str">
        <x:v>MODELED</x:v>
      </x:c>
    </x:row>
    <x:row r="6142">
      <x:c r="A6142" t="str">
        <x:v>admin.han140.jizhou.julu.qiao</x:v>
      </x:c>
      <x:c r="B6142" t="str">
        <x:v>鄡</x:v>
      </x:c>
      <x:c r="C6142" t="str">
        <x:v>admin.han140.jizhou</x:v>
      </x:c>
      <x:c r="D6142" t="str">
        <x:v>admin.han140.jizhou.julu</x:v>
      </x:c>
      <x:c r="E6142" t="str">
        <x:v>FUEL</x:v>
      </x:c>
      <x:c r="F6142" t="str">
        <x:v>kg_charcoal_equivalent</x:v>
      </x:c>
      <x:c r="G6142" t="n">
        <x:v>19665562</x:v>
      </x:c>
      <x:c r="H6142" t="n">
        <x:v>23989072</x:v>
      </x:c>
      <x:c r="I6142" t="n">
        <x:v>491639</x:v>
      </x:c>
      <x:c r="J6142" t="n">
        <x:v>-4815149</x:v>
      </x:c>
      <x:c r="K6142" t="str">
        <x:v>DEFICIT</x:v>
      </x:c>
      <x:c r="L6142" t="n">
        <x:v>4146919</x:v>
      </x:c>
      <x:c r="M6142" t="str">
        <x:v>MODELED</x:v>
      </x:c>
    </x:row>
    <x:row r="6143">
      <x:c r="A6143" t="str">
        <x:v>admin.han140.jizhou.julu.qiao</x:v>
      </x:c>
      <x:c r="B6143" t="str">
        <x:v>鄡</x:v>
      </x:c>
      <x:c r="C6143" t="str">
        <x:v>admin.han140.jizhou</x:v>
      </x:c>
      <x:c r="D6143" t="str">
        <x:v>admin.han140.jizhou.julu</x:v>
      </x:c>
      <x:c r="E6143" t="str">
        <x:v>TIMBER</x:v>
      </x:c>
      <x:c r="F6143" t="str">
        <x:v>kg</x:v>
      </x:c>
      <x:c r="G6143" t="n">
        <x:v>6222012</x:v>
      </x:c>
      <x:c r="H6143" t="n">
        <x:v>2955308</x:v>
      </x:c>
      <x:c r="I6143" t="n">
        <x:v>155550</x:v>
      </x:c>
      <x:c r="J6143" t="n">
        <x:v>3111154</x:v>
      </x:c>
      <x:c r="K6143" t="str">
        <x:v>MAJOR_SURPLUS</x:v>
      </x:c>
      <x:c r="L6143" t="n">
        <x:v>0</x:v>
      </x:c>
      <x:c r="M6143" t="str">
        <x:v>MODELED</x:v>
      </x:c>
    </x:row>
    <x:row r="6144">
      <x:c r="A6144" t="str">
        <x:v>admin.han140.jizhou.julu.qiao</x:v>
      </x:c>
      <x:c r="B6144" t="str">
        <x:v>鄡</x:v>
      </x:c>
      <x:c r="C6144" t="str">
        <x:v>admin.han140.jizhou</x:v>
      </x:c>
      <x:c r="D6144" t="str">
        <x:v>admin.han140.jizhou.julu</x:v>
      </x:c>
      <x:c r="E6144" t="str">
        <x:v>HORSE</x:v>
      </x:c>
      <x:c r="F6144" t="str">
        <x:v>head</x:v>
      </x:c>
      <x:c r="G6144" t="n">
        <x:v>67</x:v>
      </x:c>
      <x:c r="H6144" t="n">
        <x:v>279</x:v>
      </x:c>
      <x:c r="I6144" t="n">
        <x:v>1</x:v>
      </x:c>
      <x:c r="J6144" t="n">
        <x:v>-213</x:v>
      </x:c>
      <x:c r="K6144" t="str">
        <x:v>MAJOR_DEFICIT</x:v>
      </x:c>
      <x:c r="L6144" t="n">
        <x:v>203</x:v>
      </x:c>
      <x:c r="M6144" t="str">
        <x:v>MODELED</x:v>
      </x:c>
    </x:row>
    <x:row r="6145">
      <x:c r="A6145" t="str">
        <x:v>admin.han140.jizhou.julu.qiao</x:v>
      </x:c>
      <x:c r="B6145" t="str">
        <x:v>鄡</x:v>
      </x:c>
      <x:c r="C6145" t="str">
        <x:v>admin.han140.jizhou</x:v>
      </x:c>
      <x:c r="D6145" t="str">
        <x:v>admin.han140.jizhou.julu</x:v>
      </x:c>
      <x:c r="E6145" t="str">
        <x:v>LIVESTOCK</x:v>
      </x:c>
      <x:c r="F6145" t="str">
        <x:v>head</x:v>
      </x:c>
      <x:c r="G6145" t="n">
        <x:v>2729</x:v>
      </x:c>
      <x:c r="H6145" t="n">
        <x:v>2721</x:v>
      </x:c>
      <x:c r="I6145" t="n">
        <x:v>33</x:v>
      </x:c>
      <x:c r="J6145" t="n">
        <x:v>-25</x:v>
      </x:c>
      <x:c r="K6145" t="str">
        <x:v>BALANCED</x:v>
      </x:c>
      <x:c r="L6145" t="n">
        <x:v>0</x:v>
      </x:c>
      <x:c r="M6145" t="str">
        <x:v>MODELED</x:v>
      </x:c>
    </x:row>
    <x:row r="6146">
      <x:c r="A6146" t="str">
        <x:v>admin.han140.jizhou.julu.qiao</x:v>
      </x:c>
      <x:c r="B6146" t="str">
        <x:v>鄡</x:v>
      </x:c>
      <x:c r="C6146" t="str">
        <x:v>admin.han140.jizhou</x:v>
      </x:c>
      <x:c r="D6146" t="str">
        <x:v>admin.han140.jizhou.julu</x:v>
      </x:c>
      <x:c r="E6146" t="str">
        <x:v>LEATHER</x:v>
      </x:c>
      <x:c r="F6146" t="str">
        <x:v>kg</x:v>
      </x:c>
      <x:c r="G6146" t="n">
        <x:v>5731</x:v>
      </x:c>
      <x:c r="H6146" t="n">
        <x:v>73882</x:v>
      </x:c>
      <x:c r="I6146" t="n">
        <x:v>69</x:v>
      </x:c>
      <x:c r="J6146" t="n">
        <x:v>-68221</x:v>
      </x:c>
      <x:c r="K6146" t="str">
        <x:v>MAJOR_DEFICIT</x:v>
      </x:c>
      <x:c r="L6146" t="n">
        <x:v>65993</x:v>
      </x:c>
      <x:c r="M6146" t="str">
        <x:v>MODELED</x:v>
      </x:c>
    </x:row>
    <x:row r="6147">
      <x:c r="A6147" t="str">
        <x:v>admin.han140.jizhou.julu.qiao</x:v>
      </x:c>
      <x:c r="B6147" t="str">
        <x:v>鄡</x:v>
      </x:c>
      <x:c r="C6147" t="str">
        <x:v>admin.han140.jizhou</x:v>
      </x:c>
      <x:c r="D6147" t="str">
        <x:v>admin.han140.jizhou.julu</x:v>
      </x:c>
      <x:c r="E6147" t="str">
        <x:v>FIBER</x:v>
      </x:c>
      <x:c r="F6147" t="str">
        <x:v>kg</x:v>
      </x:c>
      <x:c r="G6147" t="n">
        <x:v>230713</x:v>
      </x:c>
      <x:c r="H6147" t="n">
        <x:v>136399</x:v>
      </x:c>
      <x:c r="I6147" t="n">
        <x:v>2769</x:v>
      </x:c>
      <x:c r="J6147" t="n">
        <x:v>91546</x:v>
      </x:c>
      <x:c r="K6147" t="str">
        <x:v>MAJOR_SURPLUS</x:v>
      </x:c>
      <x:c r="L6147" t="n">
        <x:v>0</x:v>
      </x:c>
      <x:c r="M6147" t="str">
        <x:v>MODELED</x:v>
      </x:c>
    </x:row>
    <x:row r="6148">
      <x:c r="A6148" t="str">
        <x:v>admin.han140.jizhou.julu.qiao</x:v>
      </x:c>
      <x:c r="B6148" t="str">
        <x:v>鄡</x:v>
      </x:c>
      <x:c r="C6148" t="str">
        <x:v>admin.han140.jizhou</x:v>
      </x:c>
      <x:c r="D6148" t="str">
        <x:v>admin.han140.jizhou.julu</x:v>
      </x:c>
      <x:c r="E6148" t="str">
        <x:v>RAW_SILK</x:v>
      </x:c>
      <x:c r="F6148" t="str">
        <x:v>kg</x:v>
      </x:c>
      <x:c r="G6148" t="n">
        <x:v>1711</x:v>
      </x:c>
      <x:c r="H6148" t="n">
        <x:v>1884</x:v>
      </x:c>
      <x:c r="I6148" t="n">
        <x:v>21</x:v>
      </x:c>
      <x:c r="J6148" t="n">
        <x:v>-194</x:v>
      </x:c>
      <x:c r="K6148" t="str">
        <x:v>DEFICIT</x:v>
      </x:c>
      <x:c r="L6148" t="n">
        <x:v>117</x:v>
      </x:c>
      <x:c r="M6148" t="str">
        <x:v>MODELED</x:v>
      </x:c>
    </x:row>
    <x:row r="6149">
      <x:c r="A6149" t="str">
        <x:v>admin.han140.jizhou.julu.qiao</x:v>
      </x:c>
      <x:c r="B6149" t="str">
        <x:v>鄡</x:v>
      </x:c>
      <x:c r="C6149" t="str">
        <x:v>admin.han140.jizhou</x:v>
      </x:c>
      <x:c r="D6149" t="str">
        <x:v>admin.han140.jizhou.julu</x:v>
      </x:c>
      <x:c r="E6149" t="str">
        <x:v>TEXTILE</x:v>
      </x:c>
      <x:c r="F6149" t="str">
        <x:v>bolt</x:v>
      </x:c>
      <x:c r="G6149" t="n">
        <x:v>2190</x:v>
      </x:c>
      <x:c r="H6149" t="n">
        <x:v>33511</x:v>
      </x:c>
      <x:c r="I6149" t="n">
        <x:v>26</x:v>
      </x:c>
      <x:c r="J6149" t="n">
        <x:v>-31347</x:v>
      </x:c>
      <x:c r="K6149" t="str">
        <x:v>MAJOR_DEFICIT</x:v>
      </x:c>
      <x:c r="L6149" t="n">
        <x:v>30113</x:v>
      </x:c>
      <x:c r="M6149" t="str">
        <x:v>MODELED</x:v>
      </x:c>
    </x:row>
    <x:row r="6150">
      <x:c r="A6150" t="str">
        <x:v>admin.han140.jizhou.julu.qiao</x:v>
      </x:c>
      <x:c r="B6150" t="str">
        <x:v>鄡</x:v>
      </x:c>
      <x:c r="C6150" t="str">
        <x:v>admin.han140.jizhou</x:v>
      </x:c>
      <x:c r="D6150" t="str">
        <x:v>admin.han140.jizhou.julu</x:v>
      </x:c>
      <x:c r="E6150" t="str">
        <x:v>IRON_ORE</x:v>
      </x:c>
      <x:c r="F6150" t="str">
        <x:v>kg</x:v>
      </x:c>
      <x:c r="G6150" t="n">
        <x:v>0</x:v>
      </x:c>
      <x:c r="H6150" t="n">
        <x:v>343</x:v>
      </x:c>
      <x:c r="I6150" t="n">
        <x:v>0</x:v>
      </x:c>
      <x:c r="J6150" t="n">
        <x:v>-343</x:v>
      </x:c>
      <x:c r="K6150" t="str">
        <x:v>MAJOR_DEFICIT</x:v>
      </x:c>
      <x:c r="L6150" t="n">
        <x:v>318</x:v>
      </x:c>
      <x:c r="M6150" t="str">
        <x:v>MODELED</x:v>
      </x:c>
    </x:row>
    <x:row r="6151">
      <x:c r="A6151" t="str">
        <x:v>admin.han140.jizhou.julu.qiao</x:v>
      </x:c>
      <x:c r="B6151" t="str">
        <x:v>鄡</x:v>
      </x:c>
      <x:c r="C6151" t="str">
        <x:v>admin.han140.jizhou</x:v>
      </x:c>
      <x:c r="D6151" t="str">
        <x:v>admin.han140.jizhou.julu</x:v>
      </x:c>
      <x:c r="E6151" t="str">
        <x:v>METAL</x:v>
      </x:c>
      <x:c r="F6151" t="str">
        <x:v>kg</x:v>
      </x:c>
      <x:c r="G6151" t="n">
        <x:v>328</x:v>
      </x:c>
      <x:c r="H6151" t="n">
        <x:v>313669</x:v>
      </x:c>
      <x:c r="I6151" t="n">
        <x:v>4</x:v>
      </x:c>
      <x:c r="J6151" t="n">
        <x:v>-313346</x:v>
      </x:c>
      <x:c r="K6151" t="str">
        <x:v>MAJOR_DEFICIT</x:v>
      </x:c>
      <x:c r="L6151" t="n">
        <x:v>303888</x:v>
      </x:c>
      <x:c r="M6151" t="str">
        <x:v>MODELED</x:v>
      </x:c>
    </x:row>
    <x:row r="6152">
      <x:c r="A6152" t="str">
        <x:v>admin.han140.jizhou.julu.qiao</x:v>
      </x:c>
      <x:c r="B6152" t="str">
        <x:v>鄡</x:v>
      </x:c>
      <x:c r="C6152" t="str">
        <x:v>admin.han140.jizhou</x:v>
      </x:c>
      <x:c r="D6152" t="str">
        <x:v>admin.han140.jizhou.julu</x:v>
      </x:c>
      <x:c r="E6152" t="str">
        <x:v>TOOLS</x:v>
      </x:c>
      <x:c r="F6152" t="str">
        <x:v>piece</x:v>
      </x:c>
      <x:c r="G6152" t="n">
        <x:v>381</x:v>
      </x:c>
      <x:c r="H6152" t="n">
        <x:v>7535</x:v>
      </x:c>
      <x:c r="I6152" t="n">
        <x:v>5</x:v>
      </x:c>
      <x:c r="J6152" t="n">
        <x:v>-7159</x:v>
      </x:c>
      <x:c r="K6152" t="str">
        <x:v>MAJOR_DEFICIT</x:v>
      </x:c>
      <x:c r="L6152" t="n">
        <x:v>6851</x:v>
      </x:c>
      <x:c r="M6152" t="str">
        <x:v>MODELED</x:v>
      </x:c>
    </x:row>
    <x:row r="6153">
      <x:c r="A6153" t="str">
        <x:v>admin.han140.jizhou.julu.qiao</x:v>
      </x:c>
      <x:c r="B6153" t="str">
        <x:v>鄡</x:v>
      </x:c>
      <x:c r="C6153" t="str">
        <x:v>admin.han140.jizhou</x:v>
      </x:c>
      <x:c r="D6153" t="str">
        <x:v>admin.han140.jizhou.julu</x:v>
      </x:c>
      <x:c r="E6153" t="str">
        <x:v>WEAPONS</x:v>
      </x:c>
      <x:c r="F6153" t="str">
        <x:v>piece</x:v>
      </x:c>
      <x:c r="G6153" t="n">
        <x:v>41</x:v>
      </x:c>
      <x:c r="H6153" t="n">
        <x:v>30</x:v>
      </x:c>
      <x:c r="I6153" t="n">
        <x:v>0</x:v>
      </x:c>
      <x:c r="J6153" t="n">
        <x:v>12</x:v>
      </x:c>
      <x:c r="K6153" t="str">
        <x:v>MAJOR_SURPLUS</x:v>
      </x:c>
      <x:c r="L6153" t="n">
        <x:v>0</x:v>
      </x:c>
      <x:c r="M6153" t="str">
        <x:v>MODELED</x:v>
      </x:c>
    </x:row>
    <x:row r="6154">
      <x:c r="A6154" t="str">
        <x:v>admin.han140.jizhou.julu.qiao</x:v>
      </x:c>
      <x:c r="B6154" t="str">
        <x:v>鄡</x:v>
      </x:c>
      <x:c r="C6154" t="str">
        <x:v>admin.han140.jizhou</x:v>
      </x:c>
      <x:c r="D6154" t="str">
        <x:v>admin.han140.jizhou.julu</x:v>
      </x:c>
      <x:c r="E6154" t="str">
        <x:v>BUILDING_MATERIAL</x:v>
      </x:c>
      <x:c r="F6154" t="str">
        <x:v>kg</x:v>
      </x:c>
      <x:c r="G6154" t="n">
        <x:v>1907607</x:v>
      </x:c>
      <x:c r="H6154" t="n">
        <x:v>3977129</x:v>
      </x:c>
      <x:c r="I6154" t="n">
        <x:v>22891</x:v>
      </x:c>
      <x:c r="J6154" t="n">
        <x:v>-2092413</x:v>
      </x:c>
      <x:c r="K6154" t="str">
        <x:v>MAJOR_DEFICIT</x:v>
      </x:c>
      <x:c r="L6154" t="n">
        <x:v>1929639</x:v>
      </x:c>
      <x:c r="M6154" t="str">
        <x:v>MODELED</x:v>
      </x:c>
    </x:row>
    <x:row r="6155">
      <x:c r="A6155" t="str">
        <x:v>admin.han140.jizhou.julu.qiao</x:v>
      </x:c>
      <x:c r="B6155" t="str">
        <x:v>鄡</x:v>
      </x:c>
      <x:c r="C6155" t="str">
        <x:v>admin.han140.jizhou</x:v>
      </x:c>
      <x:c r="D6155" t="str">
        <x:v>admin.han140.jizhou.julu</x:v>
      </x:c>
      <x:c r="E6155" t="str">
        <x:v>POTTERY</x:v>
      </x:c>
      <x:c r="F6155" t="str">
        <x:v>piece</x:v>
      </x:c>
      <x:c r="G6155" t="n">
        <x:v>1596</x:v>
      </x:c>
      <x:c r="H6155" t="n">
        <x:v>17583</x:v>
      </x:c>
      <x:c r="I6155" t="n">
        <x:v>19</x:v>
      </x:c>
      <x:c r="J6155" t="n">
        <x:v>-16006</x:v>
      </x:c>
      <x:c r="K6155" t="str">
        <x:v>MAJOR_DEFICIT</x:v>
      </x:c>
      <x:c r="L6155" t="n">
        <x:v>15286</x:v>
      </x:c>
      <x:c r="M6155" t="str">
        <x:v>MODELED</x:v>
      </x:c>
    </x:row>
    <x:row r="6156">
      <x:c r="A6156" t="str">
        <x:v>admin.han140.jizhou.julu.qiao</x:v>
      </x:c>
      <x:c r="B6156" t="str">
        <x:v>鄡</x:v>
      </x:c>
      <x:c r="C6156" t="str">
        <x:v>admin.han140.jizhou</x:v>
      </x:c>
      <x:c r="D6156" t="str">
        <x:v>admin.han140.jizhou.julu</x:v>
      </x:c>
      <x:c r="E6156" t="str">
        <x:v>MEDICINE</x:v>
      </x:c>
      <x:c r="F6156" t="str">
        <x:v>kg</x:v>
      </x:c>
      <x:c r="G6156" t="n">
        <x:v>86</x:v>
      </x:c>
      <x:c r="H6156" t="n">
        <x:v>13396</x:v>
      </x:c>
      <x:c r="I6156" t="n">
        <x:v>1</x:v>
      </x:c>
      <x:c r="J6156" t="n">
        <x:v>-13311</x:v>
      </x:c>
      <x:c r="K6156" t="str">
        <x:v>MAJOR_DEFICIT</x:v>
      </x:c>
      <x:c r="L6156" t="n">
        <x:v>12763</x:v>
      </x:c>
      <x:c r="M6156" t="str">
        <x:v>MODELED</x:v>
      </x:c>
    </x:row>
    <x:row r="6157">
      <x:c r="A6157" t="str">
        <x:v>admin.han140.jizhou.julu.qiao</x:v>
      </x:c>
      <x:c r="B6157" t="str">
        <x:v>鄡</x:v>
      </x:c>
      <x:c r="C6157" t="str">
        <x:v>admin.han140.jizhou</x:v>
      </x:c>
      <x:c r="D6157" t="str">
        <x:v>admin.han140.jizhou.julu</x:v>
      </x:c>
      <x:c r="E6157" t="str">
        <x:v>TRANSPORT_EQUIPMENT</x:v>
      </x:c>
      <x:c r="F6157" t="str">
        <x:v>unit</x:v>
      </x:c>
      <x:c r="G6157" t="n">
        <x:v>19</x:v>
      </x:c>
      <x:c r="H6157" t="n">
        <x:v>105</x:v>
      </x:c>
      <x:c r="I6157" t="n">
        <x:v>0</x:v>
      </x:c>
      <x:c r="J6157" t="n">
        <x:v>-86</x:v>
      </x:c>
      <x:c r="K6157" t="str">
        <x:v>MAJOR_DEFICIT</x:v>
      </x:c>
      <x:c r="L6157" t="n">
        <x:v>82</x:v>
      </x:c>
      <x:c r="M6157" t="str">
        <x:v>MODELED</x:v>
      </x:c>
    </x:row>
    <x:row r="6158">
      <x:c r="A6158" t="str">
        <x:v>admin.han140.jizhou.julu.quzhou</x:v>
      </x:c>
      <x:c r="B6158" t="str">
        <x:v>曲周</x:v>
      </x:c>
      <x:c r="C6158" t="str">
        <x:v>admin.han140.jizhou</x:v>
      </x:c>
      <x:c r="D6158" t="str">
        <x:v>admin.han140.jizhou.julu</x:v>
      </x:c>
      <x:c r="E6158" t="str">
        <x:v>GRAIN</x:v>
      </x:c>
      <x:c r="F6158" t="str">
        <x:v>kg</x:v>
      </x:c>
      <x:c r="G6158" t="n">
        <x:v>6734992</x:v>
      </x:c>
      <x:c r="H6158" t="n">
        <x:v>9560020</x:v>
      </x:c>
      <x:c r="I6158" t="n">
        <x:v>404099</x:v>
      </x:c>
      <x:c r="J6158" t="n">
        <x:v>-3229128</x:v>
      </x:c>
      <x:c r="K6158" t="str">
        <x:v>MAJOR_DEFICIT</x:v>
      </x:c>
      <x:c r="L6158" t="n">
        <x:v>2834802</x:v>
      </x:c>
      <x:c r="M6158" t="str">
        <x:v>MODELED</x:v>
      </x:c>
    </x:row>
    <x:row r="6159">
      <x:c r="A6159" t="str">
        <x:v>admin.han140.jizhou.julu.quzhou</x:v>
      </x:c>
      <x:c r="B6159" t="str">
        <x:v>曲周</x:v>
      </x:c>
      <x:c r="C6159" t="str">
        <x:v>admin.han140.jizhou</x:v>
      </x:c>
      <x:c r="D6159" t="str">
        <x:v>admin.han140.jizhou.julu</x:v>
      </x:c>
      <x:c r="E6159" t="str">
        <x:v>OTHER_FOOD</x:v>
      </x:c>
      <x:c r="F6159" t="str">
        <x:v>kg_food_equivalent</x:v>
      </x:c>
      <x:c r="G6159" t="n">
        <x:v>2770116</x:v>
      </x:c>
      <x:c r="H6159" t="n">
        <x:v>2694188</x:v>
      </x:c>
      <x:c r="I6159" t="n">
        <x:v>166207</x:v>
      </x:c>
      <x:c r="J6159" t="n">
        <x:v>-90278</x:v>
      </x:c>
      <x:c r="K6159" t="str">
        <x:v>BALANCED</x:v>
      </x:c>
      <x:c r="L6159" t="n">
        <x:v>0</x:v>
      </x:c>
      <x:c r="M6159" t="str">
        <x:v>MODELED</x:v>
      </x:c>
    </x:row>
    <x:row r="6160">
      <x:c r="A6160" t="str">
        <x:v>admin.han140.jizhou.julu.quzhou</x:v>
      </x:c>
      <x:c r="B6160" t="str">
        <x:v>曲周</x:v>
      </x:c>
      <x:c r="C6160" t="str">
        <x:v>admin.han140.jizhou</x:v>
      </x:c>
      <x:c r="D6160" t="str">
        <x:v>admin.han140.jizhou.julu</x:v>
      </x:c>
      <x:c r="E6160" t="str">
        <x:v>SALT</x:v>
      </x:c>
      <x:c r="F6160" t="str">
        <x:v>kg</x:v>
      </x:c>
      <x:c r="G6160" t="n">
        <x:v>0</x:v>
      </x:c>
      <x:c r="H6160" t="n">
        <x:v>125080</x:v>
      </x:c>
      <x:c r="I6160" t="n">
        <x:v>0</x:v>
      </x:c>
      <x:c r="J6160" t="n">
        <x:v>-125079</x:v>
      </x:c>
      <x:c r="K6160" t="str">
        <x:v>MAJOR_DEFICIT</x:v>
      </x:c>
      <x:c r="L6160" t="n">
        <x:v>119344</x:v>
      </x:c>
      <x:c r="M6160" t="str">
        <x:v>MODELED</x:v>
      </x:c>
    </x:row>
    <x:row r="6161">
      <x:c r="A6161" t="str">
        <x:v>admin.han140.jizhou.julu.quzhou</x:v>
      </x:c>
      <x:c r="B6161" t="str">
        <x:v>曲周</x:v>
      </x:c>
      <x:c r="C6161" t="str">
        <x:v>admin.han140.jizhou</x:v>
      </x:c>
      <x:c r="D6161" t="str">
        <x:v>admin.han140.jizhou.julu</x:v>
      </x:c>
      <x:c r="E6161" t="str">
        <x:v>FUEL</x:v>
      </x:c>
      <x:c r="F6161" t="str">
        <x:v>kg_charcoal_equivalent</x:v>
      </x:c>
      <x:c r="G6161" t="n">
        <x:v>9101404</x:v>
      </x:c>
      <x:c r="H6161" t="n">
        <x:v>22397698</x:v>
      </x:c>
      <x:c r="I6161" t="n">
        <x:v>227535</x:v>
      </x:c>
      <x:c r="J6161" t="n">
        <x:v>-13523829</x:v>
      </x:c>
      <x:c r="K6161" t="str">
        <x:v>MAJOR_DEFICIT</x:v>
      </x:c>
      <x:c r="L6161" t="n">
        <x:v>12824798</x:v>
      </x:c>
      <x:c r="M6161" t="str">
        <x:v>MODELED</x:v>
      </x:c>
    </x:row>
    <x:row r="6162">
      <x:c r="A6162" t="str">
        <x:v>admin.han140.jizhou.julu.quzhou</x:v>
      </x:c>
      <x:c r="B6162" t="str">
        <x:v>曲周</x:v>
      </x:c>
      <x:c r="C6162" t="str">
        <x:v>admin.han140.jizhou</x:v>
      </x:c>
      <x:c r="D6162" t="str">
        <x:v>admin.han140.jizhou.julu</x:v>
      </x:c>
      <x:c r="E6162" t="str">
        <x:v>TIMBER</x:v>
      </x:c>
      <x:c r="F6162" t="str">
        <x:v>kg</x:v>
      </x:c>
      <x:c r="G6162" t="n">
        <x:v>2164572</x:v>
      </x:c>
      <x:c r="H6162" t="n">
        <x:v>2759260</x:v>
      </x:c>
      <x:c r="I6162" t="n">
        <x:v>54114</x:v>
      </x:c>
      <x:c r="J6162" t="n">
        <x:v>-648803</x:v>
      </x:c>
      <x:c r="K6162" t="str">
        <x:v>DEFICIT</x:v>
      </x:c>
      <x:c r="L6162" t="n">
        <x:v>555598</x:v>
      </x:c>
      <x:c r="M6162" t="str">
        <x:v>MODELED</x:v>
      </x:c>
    </x:row>
    <x:row r="6163">
      <x:c r="A6163" t="str">
        <x:v>admin.han140.jizhou.julu.quzhou</x:v>
      </x:c>
      <x:c r="B6163" t="str">
        <x:v>曲周</x:v>
      </x:c>
      <x:c r="C6163" t="str">
        <x:v>admin.han140.jizhou</x:v>
      </x:c>
      <x:c r="D6163" t="str">
        <x:v>admin.han140.jizhou.julu</x:v>
      </x:c>
      <x:c r="E6163" t="str">
        <x:v>HORSE</x:v>
      </x:c>
      <x:c r="F6163" t="str">
        <x:v>head</x:v>
      </x:c>
      <x:c r="G6163" t="n">
        <x:v>43</x:v>
      </x:c>
      <x:c r="H6163" t="n">
        <x:v>261</x:v>
      </x:c>
      <x:c r="I6163" t="n">
        <x:v>1</x:v>
      </x:c>
      <x:c r="J6163" t="n">
        <x:v>-218</x:v>
      </x:c>
      <x:c r="K6163" t="str">
        <x:v>MAJOR_DEFICIT</x:v>
      </x:c>
      <x:c r="L6163" t="n">
        <x:v>208</x:v>
      </x:c>
      <x:c r="M6163" t="str">
        <x:v>MODELED</x:v>
      </x:c>
    </x:row>
    <x:row r="6164">
      <x:c r="A6164" t="str">
        <x:v>admin.han140.jizhou.julu.quzhou</x:v>
      </x:c>
      <x:c r="B6164" t="str">
        <x:v>曲周</x:v>
      </x:c>
      <x:c r="C6164" t="str">
        <x:v>admin.han140.jizhou</x:v>
      </x:c>
      <x:c r="D6164" t="str">
        <x:v>admin.han140.jizhou.julu</x:v>
      </x:c>
      <x:c r="E6164" t="str">
        <x:v>LIVESTOCK</x:v>
      </x:c>
      <x:c r="F6164" t="str">
        <x:v>head</x:v>
      </x:c>
      <x:c r="G6164" t="n">
        <x:v>1751</x:v>
      </x:c>
      <x:c r="H6164" t="n">
        <x:v>2541</x:v>
      </x:c>
      <x:c r="I6164" t="n">
        <x:v>21</x:v>
      </x:c>
      <x:c r="J6164" t="n">
        <x:v>-811</x:v>
      </x:c>
      <x:c r="K6164" t="str">
        <x:v>MAJOR_DEFICIT</x:v>
      </x:c>
      <x:c r="L6164" t="n">
        <x:v>694</x:v>
      </x:c>
      <x:c r="M6164" t="str">
        <x:v>MODELED</x:v>
      </x:c>
    </x:row>
    <x:row r="6165">
      <x:c r="A6165" t="str">
        <x:v>admin.han140.jizhou.julu.quzhou</x:v>
      </x:c>
      <x:c r="B6165" t="str">
        <x:v>曲周</x:v>
      </x:c>
      <x:c r="C6165" t="str">
        <x:v>admin.han140.jizhou</x:v>
      </x:c>
      <x:c r="D6165" t="str">
        <x:v>admin.han140.jizhou.julu</x:v>
      </x:c>
      <x:c r="E6165" t="str">
        <x:v>LEATHER</x:v>
      </x:c>
      <x:c r="F6165" t="str">
        <x:v>kg</x:v>
      </x:c>
      <x:c r="G6165" t="n">
        <x:v>3677</x:v>
      </x:c>
      <x:c r="H6165" t="n">
        <x:v>68981</x:v>
      </x:c>
      <x:c r="I6165" t="n">
        <x:v>44</x:v>
      </x:c>
      <x:c r="J6165" t="n">
        <x:v>-65349</x:v>
      </x:c>
      <x:c r="K6165" t="str">
        <x:v>MAJOR_DEFICIT</x:v>
      </x:c>
      <x:c r="L6165" t="n">
        <x:v>63018</x:v>
      </x:c>
      <x:c r="M6165" t="str">
        <x:v>MODELED</x:v>
      </x:c>
    </x:row>
    <x:row r="6166">
      <x:c r="A6166" t="str">
        <x:v>admin.han140.jizhou.julu.quzhou</x:v>
      </x:c>
      <x:c r="B6166" t="str">
        <x:v>曲周</x:v>
      </x:c>
      <x:c r="C6166" t="str">
        <x:v>admin.han140.jizhou</x:v>
      </x:c>
      <x:c r="D6166" t="str">
        <x:v>admin.han140.jizhou.julu</x:v>
      </x:c>
      <x:c r="E6166" t="str">
        <x:v>FIBER</x:v>
      </x:c>
      <x:c r="F6166" t="str">
        <x:v>kg</x:v>
      </x:c>
      <x:c r="G6166" t="n">
        <x:v>203859</x:v>
      </x:c>
      <x:c r="H6166" t="n">
        <x:v>127350</x:v>
      </x:c>
      <x:c r="I6166" t="n">
        <x:v>2446</x:v>
      </x:c>
      <x:c r="J6166" t="n">
        <x:v>74062</x:v>
      </x:c>
      <x:c r="K6166" t="str">
        <x:v>MAJOR_SURPLUS</x:v>
      </x:c>
      <x:c r="L6166" t="n">
        <x:v>0</x:v>
      </x:c>
      <x:c r="M6166" t="str">
        <x:v>MODELED</x:v>
      </x:c>
    </x:row>
    <x:row r="6167">
      <x:c r="A6167" t="str">
        <x:v>admin.han140.jizhou.julu.quzhou</x:v>
      </x:c>
      <x:c r="B6167" t="str">
        <x:v>曲周</x:v>
      </x:c>
      <x:c r="C6167" t="str">
        <x:v>admin.han140.jizhou</x:v>
      </x:c>
      <x:c r="D6167" t="str">
        <x:v>admin.han140.jizhou.julu</x:v>
      </x:c>
      <x:c r="E6167" t="str">
        <x:v>RAW_SILK</x:v>
      </x:c>
      <x:c r="F6167" t="str">
        <x:v>kg</x:v>
      </x:c>
      <x:c r="G6167" t="n">
        <x:v>1545</x:v>
      </x:c>
      <x:c r="H6167" t="n">
        <x:v>1759</x:v>
      </x:c>
      <x:c r="I6167" t="n">
        <x:v>19</x:v>
      </x:c>
      <x:c r="J6167" t="n">
        <x:v>-233</x:v>
      </x:c>
      <x:c r="K6167" t="str">
        <x:v>DEFICIT</x:v>
      </x:c>
      <x:c r="L6167" t="n">
        <x:v>152</x:v>
      </x:c>
      <x:c r="M6167" t="str">
        <x:v>MODELED</x:v>
      </x:c>
    </x:row>
    <x:row r="6168">
      <x:c r="A6168" t="str">
        <x:v>admin.han140.jizhou.julu.quzhou</x:v>
      </x:c>
      <x:c r="B6168" t="str">
        <x:v>曲周</x:v>
      </x:c>
      <x:c r="C6168" t="str">
        <x:v>admin.han140.jizhou</x:v>
      </x:c>
      <x:c r="D6168" t="str">
        <x:v>admin.han140.jizhou.julu</x:v>
      </x:c>
      <x:c r="E6168" t="str">
        <x:v>TEXTILE</x:v>
      </x:c>
      <x:c r="F6168" t="str">
        <x:v>bolt</x:v>
      </x:c>
      <x:c r="G6168" t="n">
        <x:v>2676</x:v>
      </x:c>
      <x:c r="H6168" t="n">
        <x:v>31287</x:v>
      </x:c>
      <x:c r="I6168" t="n">
        <x:v>32</x:v>
      </x:c>
      <x:c r="J6168" t="n">
        <x:v>-28644</x:v>
      </x:c>
      <x:c r="K6168" t="str">
        <x:v>MAJOR_DEFICIT</x:v>
      </x:c>
      <x:c r="L6168" t="n">
        <x:v>27352</x:v>
      </x:c>
      <x:c r="M6168" t="str">
        <x:v>MODELED</x:v>
      </x:c>
    </x:row>
    <x:row r="6169">
      <x:c r="A6169" t="str">
        <x:v>admin.han140.jizhou.julu.quzhou</x:v>
      </x:c>
      <x:c r="B6169" t="str">
        <x:v>曲周</x:v>
      </x:c>
      <x:c r="C6169" t="str">
        <x:v>admin.han140.jizhou</x:v>
      </x:c>
      <x:c r="D6169" t="str">
        <x:v>admin.han140.jizhou.julu</x:v>
      </x:c>
      <x:c r="E6169" t="str">
        <x:v>IRON_ORE</x:v>
      </x:c>
      <x:c r="F6169" t="str">
        <x:v>kg</x:v>
      </x:c>
      <x:c r="G6169" t="n">
        <x:v>0</x:v>
      </x:c>
      <x:c r="H6169" t="n">
        <x:v>409</x:v>
      </x:c>
      <x:c r="I6169" t="n">
        <x:v>0</x:v>
      </x:c>
      <x:c r="J6169" t="n">
        <x:v>-408</x:v>
      </x:c>
      <x:c r="K6169" t="str">
        <x:v>MAJOR_DEFICIT</x:v>
      </x:c>
      <x:c r="L6169" t="n">
        <x:v>375</x:v>
      </x:c>
      <x:c r="M6169" t="str">
        <x:v>MODELED</x:v>
      </x:c>
    </x:row>
    <x:row r="6170">
      <x:c r="A6170" t="str">
        <x:v>admin.han140.jizhou.julu.quzhou</x:v>
      </x:c>
      <x:c r="B6170" t="str">
        <x:v>曲周</x:v>
      </x:c>
      <x:c r="C6170" t="str">
        <x:v>admin.han140.jizhou</x:v>
      </x:c>
      <x:c r="D6170" t="str">
        <x:v>admin.han140.jizhou.julu</x:v>
      </x:c>
      <x:c r="E6170" t="str">
        <x:v>METAL</x:v>
      </x:c>
      <x:c r="F6170" t="str">
        <x:v>kg</x:v>
      </x:c>
      <x:c r="G6170" t="n">
        <x:v>390</x:v>
      </x:c>
      <x:c r="H6170" t="n">
        <x:v>293104</x:v>
      </x:c>
      <x:c r="I6170" t="n">
        <x:v>5</x:v>
      </x:c>
      <x:c r="J6170" t="n">
        <x:v>-292718</x:v>
      </x:c>
      <x:c r="K6170" t="str">
        <x:v>MAJOR_DEFICIT</x:v>
      </x:c>
      <x:c r="L6170" t="n">
        <x:v>282818</x:v>
      </x:c>
      <x:c r="M6170" t="str">
        <x:v>MODELED</x:v>
      </x:c>
    </x:row>
    <x:row r="6171">
      <x:c r="A6171" t="str">
        <x:v>admin.han140.jizhou.julu.quzhou</x:v>
      </x:c>
      <x:c r="B6171" t="str">
        <x:v>曲周</x:v>
      </x:c>
      <x:c r="C6171" t="str">
        <x:v>admin.han140.jizhou</x:v>
      </x:c>
      <x:c r="D6171" t="str">
        <x:v>admin.han140.jizhou.julu</x:v>
      </x:c>
      <x:c r="E6171" t="str">
        <x:v>TOOLS</x:v>
      </x:c>
      <x:c r="F6171" t="str">
        <x:v>piece</x:v>
      </x:c>
      <x:c r="G6171" t="n">
        <x:v>440</x:v>
      </x:c>
      <x:c r="H6171" t="n">
        <x:v>7036</x:v>
      </x:c>
      <x:c r="I6171" t="n">
        <x:v>5</x:v>
      </x:c>
      <x:c r="J6171" t="n">
        <x:v>-6601</x:v>
      </x:c>
      <x:c r="K6171" t="str">
        <x:v>MAJOR_DEFICIT</x:v>
      </x:c>
      <x:c r="L6171" t="n">
        <x:v>6278</x:v>
      </x:c>
      <x:c r="M6171" t="str">
        <x:v>MODELED</x:v>
      </x:c>
    </x:row>
    <x:row r="6172">
      <x:c r="A6172" t="str">
        <x:v>admin.han140.jizhou.julu.quzhou</x:v>
      </x:c>
      <x:c r="B6172" t="str">
        <x:v>曲周</x:v>
      </x:c>
      <x:c r="C6172" t="str">
        <x:v>admin.han140.jizhou</x:v>
      </x:c>
      <x:c r="D6172" t="str">
        <x:v>admin.han140.jizhou.julu</x:v>
      </x:c>
      <x:c r="E6172" t="str">
        <x:v>WEAPONS</x:v>
      </x:c>
      <x:c r="F6172" t="str">
        <x:v>piece</x:v>
      </x:c>
      <x:c r="G6172" t="n">
        <x:v>40</x:v>
      </x:c>
      <x:c r="H6172" t="n">
        <x:v>35</x:v>
      </x:c>
      <x:c r="I6172" t="n">
        <x:v>0</x:v>
      </x:c>
      <x:c r="J6172" t="n">
        <x:v>5</x:v>
      </x:c>
      <x:c r="K6172" t="str">
        <x:v>SURPLUS</x:v>
      </x:c>
      <x:c r="L6172" t="n">
        <x:v>0</x:v>
      </x:c>
      <x:c r="M6172" t="str">
        <x:v>MODELED</x:v>
      </x:c>
    </x:row>
    <x:row r="6173">
      <x:c r="A6173" t="str">
        <x:v>admin.han140.jizhou.julu.quzhou</x:v>
      </x:c>
      <x:c r="B6173" t="str">
        <x:v>曲周</x:v>
      </x:c>
      <x:c r="C6173" t="str">
        <x:v>admin.han140.jizhou</x:v>
      </x:c>
      <x:c r="D6173" t="str">
        <x:v>admin.han140.jizhou.julu</x:v>
      </x:c>
      <x:c r="E6173" t="str">
        <x:v>BUILDING_MATERIAL</x:v>
      </x:c>
      <x:c r="F6173" t="str">
        <x:v>kg</x:v>
      </x:c>
      <x:c r="G6173" t="n">
        <x:v>1791762</x:v>
      </x:c>
      <x:c r="H6173" t="n">
        <x:v>3713297</x:v>
      </x:c>
      <x:c r="I6173" t="n">
        <x:v>21501</x:v>
      </x:c>
      <x:c r="J6173" t="n">
        <x:v>-1943036</x:v>
      </x:c>
      <x:c r="K6173" t="str">
        <x:v>MAJOR_DEFICIT</x:v>
      </x:c>
      <x:c r="L6173" t="n">
        <x:v>1772759</x:v>
      </x:c>
      <x:c r="M6173" t="str">
        <x:v>MODELED</x:v>
      </x:c>
    </x:row>
    <x:row r="6174">
      <x:c r="A6174" t="str">
        <x:v>admin.han140.jizhou.julu.quzhou</x:v>
      </x:c>
      <x:c r="B6174" t="str">
        <x:v>曲周</x:v>
      </x:c>
      <x:c r="C6174" t="str">
        <x:v>admin.han140.jizhou</x:v>
      </x:c>
      <x:c r="D6174" t="str">
        <x:v>admin.han140.jizhou.julu</x:v>
      </x:c>
      <x:c r="E6174" t="str">
        <x:v>POTTERY</x:v>
      </x:c>
      <x:c r="F6174" t="str">
        <x:v>piece</x:v>
      </x:c>
      <x:c r="G6174" t="n">
        <x:v>1339</x:v>
      </x:c>
      <x:c r="H6174" t="n">
        <x:v>16417</x:v>
      </x:c>
      <x:c r="I6174" t="n">
        <x:v>16</x:v>
      </x:c>
      <x:c r="J6174" t="n">
        <x:v>-15094</x:v>
      </x:c>
      <x:c r="K6174" t="str">
        <x:v>MAJOR_DEFICIT</x:v>
      </x:c>
      <x:c r="L6174" t="n">
        <x:v>14341</x:v>
      </x:c>
      <x:c r="M6174" t="str">
        <x:v>MODELED</x:v>
      </x:c>
    </x:row>
    <x:row r="6175">
      <x:c r="A6175" t="str">
        <x:v>admin.han140.jizhou.julu.quzhou</x:v>
      </x:c>
      <x:c r="B6175" t="str">
        <x:v>曲周</x:v>
      </x:c>
      <x:c r="C6175" t="str">
        <x:v>admin.han140.jizhou</x:v>
      </x:c>
      <x:c r="D6175" t="str">
        <x:v>admin.han140.jizhou.julu</x:v>
      </x:c>
      <x:c r="E6175" t="str">
        <x:v>MEDICINE</x:v>
      </x:c>
      <x:c r="F6175" t="str">
        <x:v>kg</x:v>
      </x:c>
      <x:c r="G6175" t="n">
        <x:v>86</x:v>
      </x:c>
      <x:c r="H6175" t="n">
        <x:v>12508</x:v>
      </x:c>
      <x:c r="I6175" t="n">
        <x:v>1</x:v>
      </x:c>
      <x:c r="J6175" t="n">
        <x:v>-12423</x:v>
      </x:c>
      <x:c r="K6175" t="str">
        <x:v>MAJOR_DEFICIT</x:v>
      </x:c>
      <x:c r="L6175" t="n">
        <x:v>11849</x:v>
      </x:c>
      <x:c r="M6175" t="str">
        <x:v>MODELED</x:v>
      </x:c>
    </x:row>
    <x:row r="6176">
      <x:c r="A6176" t="str">
        <x:v>admin.han140.jizhou.julu.quzhou</x:v>
      </x:c>
      <x:c r="B6176" t="str">
        <x:v>曲周</x:v>
      </x:c>
      <x:c r="C6176" t="str">
        <x:v>admin.han140.jizhou</x:v>
      </x:c>
      <x:c r="D6176" t="str">
        <x:v>admin.han140.jizhou.julu</x:v>
      </x:c>
      <x:c r="E6176" t="str">
        <x:v>TRANSPORT_EQUIPMENT</x:v>
      </x:c>
      <x:c r="F6176" t="str">
        <x:v>unit</x:v>
      </x:c>
      <x:c r="G6176" t="n">
        <x:v>20</x:v>
      </x:c>
      <x:c r="H6176" t="n">
        <x:v>98</x:v>
      </x:c>
      <x:c r="I6176" t="n">
        <x:v>0</x:v>
      </x:c>
      <x:c r="J6176" t="n">
        <x:v>-78</x:v>
      </x:c>
      <x:c r="K6176" t="str">
        <x:v>MAJOR_DEFICIT</x:v>
      </x:c>
      <x:c r="L6176" t="n">
        <x:v>74</x:v>
      </x:c>
      <x:c r="M6176" t="str">
        <x:v>MODELED</x:v>
      </x:c>
    </x:row>
    <x:row r="6177">
      <x:c r="A6177" t="str">
        <x:v>admin.han140.jizhou.julu.ren</x:v>
      </x:c>
      <x:c r="B6177" t="str">
        <x:v>任</x:v>
      </x:c>
      <x:c r="C6177" t="str">
        <x:v>admin.han140.jizhou</x:v>
      </x:c>
      <x:c r="D6177" t="str">
        <x:v>admin.han140.jizhou.julu</x:v>
      </x:c>
      <x:c r="E6177" t="str">
        <x:v>GRAIN</x:v>
      </x:c>
      <x:c r="F6177" t="str">
        <x:v>kg</x:v>
      </x:c>
      <x:c r="G6177" t="n">
        <x:v>8381439</x:v>
      </x:c>
      <x:c r="H6177" t="n">
        <x:v>9850719</x:v>
      </x:c>
      <x:c r="I6177" t="n">
        <x:v>502886</x:v>
      </x:c>
      <x:c r="J6177" t="n">
        <x:v>-1972167</x:v>
      </x:c>
      <x:c r="K6177" t="str">
        <x:v>DEFICIT</x:v>
      </x:c>
      <x:c r="L6177" t="n">
        <x:v>1633253</x:v>
      </x:c>
      <x:c r="M6177" t="str">
        <x:v>MODELED</x:v>
      </x:c>
    </x:row>
    <x:row r="6178">
      <x:c r="A6178" t="str">
        <x:v>admin.han140.jizhou.julu.ren</x:v>
      </x:c>
      <x:c r="B6178" t="str">
        <x:v>任</x:v>
      </x:c>
      <x:c r="C6178" t="str">
        <x:v>admin.han140.jizhou</x:v>
      </x:c>
      <x:c r="D6178" t="str">
        <x:v>admin.han140.jizhou.julu</x:v>
      </x:c>
      <x:c r="E6178" t="str">
        <x:v>OTHER_FOOD</x:v>
      </x:c>
      <x:c r="F6178" t="str">
        <x:v>kg_food_equivalent</x:v>
      </x:c>
      <x:c r="G6178" t="n">
        <x:v>2978448</x:v>
      </x:c>
      <x:c r="H6178" t="n">
        <x:v>2776112</x:v>
      </x:c>
      <x:c r="I6178" t="n">
        <x:v>178707</x:v>
      </x:c>
      <x:c r="J6178" t="n">
        <x:v>23630</x:v>
      </x:c>
      <x:c r="K6178" t="str">
        <x:v>BALANCED</x:v>
      </x:c>
      <x:c r="L6178" t="n">
        <x:v>0</x:v>
      </x:c>
      <x:c r="M6178" t="str">
        <x:v>MODELED</x:v>
      </x:c>
    </x:row>
    <x:row r="6179">
      <x:c r="A6179" t="str">
        <x:v>admin.han140.jizhou.julu.ren</x:v>
      </x:c>
      <x:c r="B6179" t="str">
        <x:v>任</x:v>
      </x:c>
      <x:c r="C6179" t="str">
        <x:v>admin.han140.jizhou</x:v>
      </x:c>
      <x:c r="D6179" t="str">
        <x:v>admin.han140.jizhou.julu</x:v>
      </x:c>
      <x:c r="E6179" t="str">
        <x:v>SALT</x:v>
      </x:c>
      <x:c r="F6179" t="str">
        <x:v>kg</x:v>
      </x:c>
      <x:c r="G6179" t="n">
        <x:v>0</x:v>
      </x:c>
      <x:c r="H6179" t="n">
        <x:v>128882</x:v>
      </x:c>
      <x:c r="I6179" t="n">
        <x:v>0</x:v>
      </x:c>
      <x:c r="J6179" t="n">
        <x:v>-128883</x:v>
      </x:c>
      <x:c r="K6179" t="str">
        <x:v>MAJOR_DEFICIT</x:v>
      </x:c>
      <x:c r="L6179" t="n">
        <x:v>123952</x:v>
      </x:c>
      <x:c r="M6179" t="str">
        <x:v>MODELED</x:v>
      </x:c>
    </x:row>
    <x:row r="6180">
      <x:c r="A6180" t="str">
        <x:v>admin.han140.jizhou.julu.ren</x:v>
      </x:c>
      <x:c r="B6180" t="str">
        <x:v>任</x:v>
      </x:c>
      <x:c r="C6180" t="str">
        <x:v>admin.han140.jizhou</x:v>
      </x:c>
      <x:c r="D6180" t="str">
        <x:v>admin.han140.jizhou.julu</x:v>
      </x:c>
      <x:c r="E6180" t="str">
        <x:v>FUEL</x:v>
      </x:c>
      <x:c r="F6180" t="str">
        <x:v>kg_charcoal_equivalent</x:v>
      </x:c>
      <x:c r="G6180" t="n">
        <x:v>16862596</x:v>
      </x:c>
      <x:c r="H6180" t="n">
        <x:v>23078764</x:v>
      </x:c>
      <x:c r="I6180" t="n">
        <x:v>421565</x:v>
      </x:c>
      <x:c r="J6180" t="n">
        <x:v>-6637731</x:v>
      </x:c>
      <x:c r="K6180" t="str">
        <x:v>DEFICIT</x:v>
      </x:c>
      <x:c r="L6180" t="n">
        <x:v>6036933</x:v>
      </x:c>
      <x:c r="M6180" t="str">
        <x:v>MODELED</x:v>
      </x:c>
    </x:row>
    <x:row r="6181">
      <x:c r="A6181" t="str">
        <x:v>admin.han140.jizhou.julu.ren</x:v>
      </x:c>
      <x:c r="B6181" t="str">
        <x:v>任</x:v>
      </x:c>
      <x:c r="C6181" t="str">
        <x:v>admin.han140.jizhou</x:v>
      </x:c>
      <x:c r="D6181" t="str">
        <x:v>admin.han140.jizhou.julu</x:v>
      </x:c>
      <x:c r="E6181" t="str">
        <x:v>TIMBER</x:v>
      </x:c>
      <x:c r="F6181" t="str">
        <x:v>kg</x:v>
      </x:c>
      <x:c r="G6181" t="n">
        <x:v>5850030</x:v>
      </x:c>
      <x:c r="H6181" t="n">
        <x:v>2843163</x:v>
      </x:c>
      <x:c r="I6181" t="n">
        <x:v>146251</x:v>
      </x:c>
      <x:c r="J6181" t="n">
        <x:v>2860616</x:v>
      </x:c>
      <x:c r="K6181" t="str">
        <x:v>MAJOR_SURPLUS</x:v>
      </x:c>
      <x:c r="L6181" t="n">
        <x:v>0</x:v>
      </x:c>
      <x:c r="M6181" t="str">
        <x:v>MODELED</x:v>
      </x:c>
    </x:row>
    <x:row r="6182">
      <x:c r="A6182" t="str">
        <x:v>admin.han140.jizhou.julu.ren</x:v>
      </x:c>
      <x:c r="B6182" t="str">
        <x:v>任</x:v>
      </x:c>
      <x:c r="C6182" t="str">
        <x:v>admin.han140.jizhou</x:v>
      </x:c>
      <x:c r="D6182" t="str">
        <x:v>admin.han140.jizhou.julu</x:v>
      </x:c>
      <x:c r="E6182" t="str">
        <x:v>HORSE</x:v>
      </x:c>
      <x:c r="F6182" t="str">
        <x:v>head</x:v>
      </x:c>
      <x:c r="G6182" t="n">
        <x:v>53</x:v>
      </x:c>
      <x:c r="H6182" t="n">
        <x:v>269</x:v>
      </x:c>
      <x:c r="I6182" t="n">
        <x:v>1</x:v>
      </x:c>
      <x:c r="J6182" t="n">
        <x:v>-216</x:v>
      </x:c>
      <x:c r="K6182" t="str">
        <x:v>MAJOR_DEFICIT</x:v>
      </x:c>
      <x:c r="L6182" t="n">
        <x:v>208</x:v>
      </x:c>
      <x:c r="M6182" t="str">
        <x:v>MODELED</x:v>
      </x:c>
    </x:row>
    <x:row r="6183">
      <x:c r="A6183" t="str">
        <x:v>admin.han140.jizhou.julu.ren</x:v>
      </x:c>
      <x:c r="B6183" t="str">
        <x:v>任</x:v>
      </x:c>
      <x:c r="C6183" t="str">
        <x:v>admin.han140.jizhou</x:v>
      </x:c>
      <x:c r="D6183" t="str">
        <x:v>admin.han140.jizhou.julu</x:v>
      </x:c>
      <x:c r="E6183" t="str">
        <x:v>LIVESTOCK</x:v>
      </x:c>
      <x:c r="F6183" t="str">
        <x:v>head</x:v>
      </x:c>
      <x:c r="G6183" t="n">
        <x:v>2167</x:v>
      </x:c>
      <x:c r="H6183" t="n">
        <x:v>2618</x:v>
      </x:c>
      <x:c r="I6183" t="n">
        <x:v>26</x:v>
      </x:c>
      <x:c r="J6183" t="n">
        <x:v>-477</x:v>
      </x:c>
      <x:c r="K6183" t="str">
        <x:v>DEFICIT</x:v>
      </x:c>
      <x:c r="L6183" t="n">
        <x:v>377</x:v>
      </x:c>
      <x:c r="M6183" t="str">
        <x:v>MODELED</x:v>
      </x:c>
    </x:row>
    <x:row r="6184">
      <x:c r="A6184" t="str">
        <x:v>admin.han140.jizhou.julu.ren</x:v>
      </x:c>
      <x:c r="B6184" t="str">
        <x:v>任</x:v>
      </x:c>
      <x:c r="C6184" t="str">
        <x:v>admin.han140.jizhou</x:v>
      </x:c>
      <x:c r="D6184" t="str">
        <x:v>admin.han140.jizhou.julu</x:v>
      </x:c>
      <x:c r="E6184" t="str">
        <x:v>LEATHER</x:v>
      </x:c>
      <x:c r="F6184" t="str">
        <x:v>kg</x:v>
      </x:c>
      <x:c r="G6184" t="n">
        <x:v>4551</x:v>
      </x:c>
      <x:c r="H6184" t="n">
        <x:v>71080</x:v>
      </x:c>
      <x:c r="I6184" t="n">
        <x:v>55</x:v>
      </x:c>
      <x:c r="J6184" t="n">
        <x:v>-66583</x:v>
      </x:c>
      <x:c r="K6184" t="str">
        <x:v>MAJOR_DEFICIT</x:v>
      </x:c>
      <x:c r="L6184" t="n">
        <x:v>64581</x:v>
      </x:c>
      <x:c r="M6184" t="str">
        <x:v>MODELED</x:v>
      </x:c>
    </x:row>
    <x:row r="6185">
      <x:c r="A6185" t="str">
        <x:v>admin.han140.jizhou.julu.ren</x:v>
      </x:c>
      <x:c r="B6185" t="str">
        <x:v>任</x:v>
      </x:c>
      <x:c r="C6185" t="str">
        <x:v>admin.han140.jizhou</x:v>
      </x:c>
      <x:c r="D6185" t="str">
        <x:v>admin.han140.jizhou.julu</x:v>
      </x:c>
      <x:c r="E6185" t="str">
        <x:v>FIBER</x:v>
      </x:c>
      <x:c r="F6185" t="str">
        <x:v>kg</x:v>
      </x:c>
      <x:c r="G6185" t="n">
        <x:v>229236</x:v>
      </x:c>
      <x:c r="H6185" t="n">
        <x:v>131223</x:v>
      </x:c>
      <x:c r="I6185" t="n">
        <x:v>2751</x:v>
      </x:c>
      <x:c r="J6185" t="n">
        <x:v>95262</x:v>
      </x:c>
      <x:c r="K6185" t="str">
        <x:v>MAJOR_SURPLUS</x:v>
      </x:c>
      <x:c r="L6185" t="n">
        <x:v>0</x:v>
      </x:c>
      <x:c r="M6185" t="str">
        <x:v>MODELED</x:v>
      </x:c>
    </x:row>
    <x:row r="6186">
      <x:c r="A6186" t="str">
        <x:v>admin.han140.jizhou.julu.ren</x:v>
      </x:c>
      <x:c r="B6186" t="str">
        <x:v>任</x:v>
      </x:c>
      <x:c r="C6186" t="str">
        <x:v>admin.han140.jizhou</x:v>
      </x:c>
      <x:c r="D6186" t="str">
        <x:v>admin.han140.jizhou.julu</x:v>
      </x:c>
      <x:c r="E6186" t="str">
        <x:v>RAW_SILK</x:v>
      </x:c>
      <x:c r="F6186" t="str">
        <x:v>kg</x:v>
      </x:c>
      <x:c r="G6186" t="n">
        <x:v>1572</x:v>
      </x:c>
      <x:c r="H6186" t="n">
        <x:v>1813</x:v>
      </x:c>
      <x:c r="I6186" t="n">
        <x:v>19</x:v>
      </x:c>
      <x:c r="J6186" t="n">
        <x:v>-259</x:v>
      </x:c>
      <x:c r="K6186" t="str">
        <x:v>DEFICIT</x:v>
      </x:c>
      <x:c r="L6186" t="n">
        <x:v>191</x:v>
      </x:c>
      <x:c r="M6186" t="str">
        <x:v>MODELED</x:v>
      </x:c>
    </x:row>
    <x:row r="6187">
      <x:c r="A6187" t="str">
        <x:v>admin.han140.jizhou.julu.ren</x:v>
      </x:c>
      <x:c r="B6187" t="str">
        <x:v>任</x:v>
      </x:c>
      <x:c r="C6187" t="str">
        <x:v>admin.han140.jizhou</x:v>
      </x:c>
      <x:c r="D6187" t="str">
        <x:v>admin.han140.jizhou.julu</x:v>
      </x:c>
      <x:c r="E6187" t="str">
        <x:v>TEXTILE</x:v>
      </x:c>
      <x:c r="F6187" t="str">
        <x:v>bolt</x:v>
      </x:c>
      <x:c r="G6187" t="n">
        <x:v>2023</x:v>
      </x:c>
      <x:c r="H6187" t="n">
        <x:v>32239</x:v>
      </x:c>
      <x:c r="I6187" t="n">
        <x:v>24</x:v>
      </x:c>
      <x:c r="J6187" t="n">
        <x:v>-30240</x:v>
      </x:c>
      <x:c r="K6187" t="str">
        <x:v>MAJOR_DEFICIT</x:v>
      </x:c>
      <x:c r="L6187" t="n">
        <x:v>29131</x:v>
      </x:c>
      <x:c r="M6187" t="str">
        <x:v>MODELED</x:v>
      </x:c>
    </x:row>
    <x:row r="6188">
      <x:c r="A6188" t="str">
        <x:v>admin.han140.jizhou.julu.ren</x:v>
      </x:c>
      <x:c r="B6188" t="str">
        <x:v>任</x:v>
      </x:c>
      <x:c r="C6188" t="str">
        <x:v>admin.han140.jizhou</x:v>
      </x:c>
      <x:c r="D6188" t="str">
        <x:v>admin.han140.jizhou.julu</x:v>
      </x:c>
      <x:c r="E6188" t="str">
        <x:v>IRON_ORE</x:v>
      </x:c>
      <x:c r="F6188" t="str">
        <x:v>kg</x:v>
      </x:c>
      <x:c r="G6188" t="n">
        <x:v>0</x:v>
      </x:c>
      <x:c r="H6188" t="n">
        <x:v>283</x:v>
      </x:c>
      <x:c r="I6188" t="n">
        <x:v>0</x:v>
      </x:c>
      <x:c r="J6188" t="n">
        <x:v>-283</x:v>
      </x:c>
      <x:c r="K6188" t="str">
        <x:v>MAJOR_DEFICIT</x:v>
      </x:c>
      <x:c r="L6188" t="n">
        <x:v>263</x:v>
      </x:c>
      <x:c r="M6188" t="str">
        <x:v>MODELED</x:v>
      </x:c>
    </x:row>
    <x:row r="6189">
      <x:c r="A6189" t="str">
        <x:v>admin.han140.jizhou.julu.ren</x:v>
      </x:c>
      <x:c r="B6189" t="str">
        <x:v>任</x:v>
      </x:c>
      <x:c r="C6189" t="str">
        <x:v>admin.han140.jizhou</x:v>
      </x:c>
      <x:c r="D6189" t="str">
        <x:v>admin.han140.jizhou.julu</x:v>
      </x:c>
      <x:c r="E6189" t="str">
        <x:v>METAL</x:v>
      </x:c>
      <x:c r="F6189" t="str">
        <x:v>kg</x:v>
      </x:c>
      <x:c r="G6189" t="n">
        <x:v>270</x:v>
      </x:c>
      <x:c r="H6189" t="n">
        <x:v>301896</x:v>
      </x:c>
      <x:c r="I6189" t="n">
        <x:v>3</x:v>
      </x:c>
      <x:c r="J6189" t="n">
        <x:v>-301628</x:v>
      </x:c>
      <x:c r="K6189" t="str">
        <x:v>MAJOR_DEFICIT</x:v>
      </x:c>
      <x:c r="L6189" t="n">
        <x:v>293123</x:v>
      </x:c>
      <x:c r="M6189" t="str">
        <x:v>MODELED</x:v>
      </x:c>
    </x:row>
    <x:row r="6190">
      <x:c r="A6190" t="str">
        <x:v>admin.han140.jizhou.julu.ren</x:v>
      </x:c>
      <x:c r="B6190" t="str">
        <x:v>任</x:v>
      </x:c>
      <x:c r="C6190" t="str">
        <x:v>admin.han140.jizhou</x:v>
      </x:c>
      <x:c r="D6190" t="str">
        <x:v>admin.han140.jizhou.julu</x:v>
      </x:c>
      <x:c r="E6190" t="str">
        <x:v>TOOLS</x:v>
      </x:c>
      <x:c r="F6190" t="str">
        <x:v>piece</x:v>
      </x:c>
      <x:c r="G6190" t="n">
        <x:v>411</x:v>
      </x:c>
      <x:c r="H6190" t="n">
        <x:v>7250</x:v>
      </x:c>
      <x:c r="I6190" t="n">
        <x:v>5</x:v>
      </x:c>
      <x:c r="J6190" t="n">
        <x:v>-6843</x:v>
      </x:c>
      <x:c r="K6190" t="str">
        <x:v>MAJOR_DEFICIT</x:v>
      </x:c>
      <x:c r="L6190" t="n">
        <x:v>6567</x:v>
      </x:c>
      <x:c r="M6190" t="str">
        <x:v>MODELED</x:v>
      </x:c>
    </x:row>
    <x:row r="6191">
      <x:c r="A6191" t="str">
        <x:v>admin.han140.jizhou.julu.ren</x:v>
      </x:c>
      <x:c r="B6191" t="str">
        <x:v>任</x:v>
      </x:c>
      <x:c r="C6191" t="str">
        <x:v>admin.han140.jizhou</x:v>
      </x:c>
      <x:c r="D6191" t="str">
        <x:v>admin.han140.jizhou.julu</x:v>
      </x:c>
      <x:c r="E6191" t="str">
        <x:v>WEAPONS</x:v>
      </x:c>
      <x:c r="F6191" t="str">
        <x:v>piece</x:v>
      </x:c>
      <x:c r="G6191" t="n">
        <x:v>37</x:v>
      </x:c>
      <x:c r="H6191" t="n">
        <x:v>25</x:v>
      </x:c>
      <x:c r="I6191" t="n">
        <x:v>0</x:v>
      </x:c>
      <x:c r="J6191" t="n">
        <x:v>12</x:v>
      </x:c>
      <x:c r="K6191" t="str">
        <x:v>MAJOR_SURPLUS</x:v>
      </x:c>
      <x:c r="L6191" t="n">
        <x:v>0</x:v>
      </x:c>
      <x:c r="M6191" t="str">
        <x:v>MODELED</x:v>
      </x:c>
    </x:row>
    <x:row r="6192">
      <x:c r="A6192" t="str">
        <x:v>admin.han140.jizhou.julu.ren</x:v>
      </x:c>
      <x:c r="B6192" t="str">
        <x:v>任</x:v>
      </x:c>
      <x:c r="C6192" t="str">
        <x:v>admin.han140.jizhou</x:v>
      </x:c>
      <x:c r="D6192" t="str">
        <x:v>admin.han140.jizhou.julu</x:v>
      </x:c>
      <x:c r="E6192" t="str">
        <x:v>BUILDING_MATERIAL</x:v>
      </x:c>
      <x:c r="F6192" t="str">
        <x:v>kg</x:v>
      </x:c>
      <x:c r="G6192" t="n">
        <x:v>1821670</x:v>
      </x:c>
      <x:c r="H6192" t="n">
        <x:v>3826210</x:v>
      </x:c>
      <x:c r="I6192" t="n">
        <x:v>21860</x:v>
      </x:c>
      <x:c r="J6192" t="n">
        <x:v>-2026400</x:v>
      </x:c>
      <x:c r="K6192" t="str">
        <x:v>MAJOR_DEFICIT</x:v>
      </x:c>
      <x:c r="L6192" t="n">
        <x:v>1880051</x:v>
      </x:c>
      <x:c r="M6192" t="str">
        <x:v>MODELED</x:v>
      </x:c>
    </x:row>
    <x:row r="6193">
      <x:c r="A6193" t="str">
        <x:v>admin.han140.jizhou.julu.ren</x:v>
      </x:c>
      <x:c r="B6193" t="str">
        <x:v>任</x:v>
      </x:c>
      <x:c r="C6193" t="str">
        <x:v>admin.han140.jizhou</x:v>
      </x:c>
      <x:c r="D6193" t="str">
        <x:v>admin.han140.jizhou.julu</x:v>
      </x:c>
      <x:c r="E6193" t="str">
        <x:v>POTTERY</x:v>
      </x:c>
      <x:c r="F6193" t="str">
        <x:v>piece</x:v>
      </x:c>
      <x:c r="G6193" t="n">
        <x:v>1207</x:v>
      </x:c>
      <x:c r="H6193" t="n">
        <x:v>16916</x:v>
      </x:c>
      <x:c r="I6193" t="n">
        <x:v>14</x:v>
      </x:c>
      <x:c r="J6193" t="n">
        <x:v>-15723</x:v>
      </x:c>
      <x:c r="K6193" t="str">
        <x:v>MAJOR_DEFICIT</x:v>
      </x:c>
      <x:c r="L6193" t="n">
        <x:v>15076</x:v>
      </x:c>
      <x:c r="M6193" t="str">
        <x:v>MODELED</x:v>
      </x:c>
    </x:row>
    <x:row r="6194">
      <x:c r="A6194" t="str">
        <x:v>admin.han140.jizhou.julu.ren</x:v>
      </x:c>
      <x:c r="B6194" t="str">
        <x:v>任</x:v>
      </x:c>
      <x:c r="C6194" t="str">
        <x:v>admin.han140.jizhou</x:v>
      </x:c>
      <x:c r="D6194" t="str">
        <x:v>admin.han140.jizhou.julu</x:v>
      </x:c>
      <x:c r="E6194" t="str">
        <x:v>MEDICINE</x:v>
      </x:c>
      <x:c r="F6194" t="str">
        <x:v>kg</x:v>
      </x:c>
      <x:c r="G6194" t="n">
        <x:v>77</x:v>
      </x:c>
      <x:c r="H6194" t="n">
        <x:v>12888</x:v>
      </x:c>
      <x:c r="I6194" t="n">
        <x:v>1</x:v>
      </x:c>
      <x:c r="J6194" t="n">
        <x:v>-12812</x:v>
      </x:c>
      <x:c r="K6194" t="str">
        <x:v>MAJOR_DEFICIT</x:v>
      </x:c>
      <x:c r="L6194" t="n">
        <x:v>12319</x:v>
      </x:c>
      <x:c r="M6194" t="str">
        <x:v>MODELED</x:v>
      </x:c>
    </x:row>
    <x:row r="6195">
      <x:c r="A6195" t="str">
        <x:v>admin.han140.jizhou.julu.ren</x:v>
      </x:c>
      <x:c r="B6195" t="str">
        <x:v>任</x:v>
      </x:c>
      <x:c r="C6195" t="str">
        <x:v>admin.han140.jizhou</x:v>
      </x:c>
      <x:c r="D6195" t="str">
        <x:v>admin.han140.jizhou.julu</x:v>
      </x:c>
      <x:c r="E6195" t="str">
        <x:v>TRANSPORT_EQUIPMENT</x:v>
      </x:c>
      <x:c r="F6195" t="str">
        <x:v>unit</x:v>
      </x:c>
      <x:c r="G6195" t="n">
        <x:v>18</x:v>
      </x:c>
      <x:c r="H6195" t="n">
        <x:v>101</x:v>
      </x:c>
      <x:c r="I6195" t="n">
        <x:v>0</x:v>
      </x:c>
      <x:c r="J6195" t="n">
        <x:v>-83</x:v>
      </x:c>
      <x:c r="K6195" t="str">
        <x:v>MAJOR_DEFICIT</x:v>
      </x:c>
      <x:c r="L6195" t="n">
        <x:v>79</x:v>
      </x:c>
      <x:c r="M6195" t="str">
        <x:v>MODELED</x:v>
      </x:c>
    </x:row>
    <x:row r="6196">
      <x:c r="A6196" t="str">
        <x:v>admin.han140.jizhou.julu.xiaquyang</x:v>
      </x:c>
      <x:c r="B6196" t="str">
        <x:v>下曲阳</x:v>
      </x:c>
      <x:c r="C6196" t="str">
        <x:v>admin.han140.jizhou</x:v>
      </x:c>
      <x:c r="D6196" t="str">
        <x:v>admin.han140.jizhou.julu</x:v>
      </x:c>
      <x:c r="E6196" t="str">
        <x:v>GRAIN</x:v>
      </x:c>
      <x:c r="F6196" t="str">
        <x:v>kg</x:v>
      </x:c>
      <x:c r="G6196" t="n">
        <x:v>5619771</x:v>
      </x:c>
      <x:c r="H6196" t="n">
        <x:v>8389124</x:v>
      </x:c>
      <x:c r="I6196" t="n">
        <x:v>337186</x:v>
      </x:c>
      <x:c r="J6196" t="n">
        <x:v>-3106539</x:v>
      </x:c>
      <x:c r="K6196" t="str">
        <x:v>MAJOR_DEFICIT</x:v>
      </x:c>
      <x:c r="L6196" t="n">
        <x:v>2741915</x:v>
      </x:c>
      <x:c r="M6196" t="str">
        <x:v>MODELED</x:v>
      </x:c>
    </x:row>
    <x:row r="6197">
      <x:c r="A6197" t="str">
        <x:v>admin.han140.jizhou.julu.xiaquyang</x:v>
      </x:c>
      <x:c r="B6197" t="str">
        <x:v>下曲阳</x:v>
      </x:c>
      <x:c r="C6197" t="str">
        <x:v>admin.han140.jizhou</x:v>
      </x:c>
      <x:c r="D6197" t="str">
        <x:v>admin.han140.jizhou.julu</x:v>
      </x:c>
      <x:c r="E6197" t="str">
        <x:v>OTHER_FOOD</x:v>
      </x:c>
      <x:c r="F6197" t="str">
        <x:v>kg_food_equivalent</x:v>
      </x:c>
      <x:c r="G6197" t="n">
        <x:v>2199046</x:v>
      </x:c>
      <x:c r="H6197" t="n">
        <x:v>2364207</x:v>
      </x:c>
      <x:c r="I6197" t="n">
        <x:v>131943</x:v>
      </x:c>
      <x:c r="J6197" t="n">
        <x:v>-297104</x:v>
      </x:c>
      <x:c r="K6197" t="str">
        <x:v>DEFICIT</x:v>
      </x:c>
      <x:c r="L6197" t="n">
        <x:v>194346</x:v>
      </x:c>
      <x:c r="M6197" t="str">
        <x:v>MODELED</x:v>
      </x:c>
    </x:row>
    <x:row r="6198">
      <x:c r="A6198" t="str">
        <x:v>admin.han140.jizhou.julu.xiaquyang</x:v>
      </x:c>
      <x:c r="B6198" t="str">
        <x:v>下曲阳</x:v>
      </x:c>
      <x:c r="C6198" t="str">
        <x:v>admin.han140.jizhou</x:v>
      </x:c>
      <x:c r="D6198" t="str">
        <x:v>admin.han140.jizhou.julu</x:v>
      </x:c>
      <x:c r="E6198" t="str">
        <x:v>SALT</x:v>
      </x:c>
      <x:c r="F6198" t="str">
        <x:v>kg</x:v>
      </x:c>
      <x:c r="G6198" t="n">
        <x:v>0</x:v>
      </x:c>
      <x:c r="H6198" t="n">
        <x:v>109760</x:v>
      </x:c>
      <x:c r="I6198" t="n">
        <x:v>0</x:v>
      </x:c>
      <x:c r="J6198" t="n">
        <x:v>-109760</x:v>
      </x:c>
      <x:c r="K6198" t="str">
        <x:v>MAJOR_DEFICIT</x:v>
      </x:c>
      <x:c r="L6198" t="n">
        <x:v>104456</x:v>
      </x:c>
      <x:c r="M6198" t="str">
        <x:v>MODELED</x:v>
      </x:c>
    </x:row>
    <x:row r="6199">
      <x:c r="A6199" t="str">
        <x:v>admin.han140.jizhou.julu.xiaquyang</x:v>
      </x:c>
      <x:c r="B6199" t="str">
        <x:v>下曲阳</x:v>
      </x:c>
      <x:c r="C6199" t="str">
        <x:v>admin.han140.jizhou</x:v>
      </x:c>
      <x:c r="D6199" t="str">
        <x:v>admin.han140.jizhou.julu</x:v>
      </x:c>
      <x:c r="E6199" t="str">
        <x:v>FUEL</x:v>
      </x:c>
      <x:c r="F6199" t="str">
        <x:v>kg_charcoal_equivalent</x:v>
      </x:c>
      <x:c r="G6199" t="n">
        <x:v>17536344</x:v>
      </x:c>
      <x:c r="H6199" t="n">
        <x:v>19654463</x:v>
      </x:c>
      <x:c r="I6199" t="n">
        <x:v>438409</x:v>
      </x:c>
      <x:c r="J6199" t="n">
        <x:v>-2556528</x:v>
      </x:c>
      <x:c r="K6199" t="str">
        <x:v>DEFICIT</x:v>
      </x:c>
      <x:c r="L6199" t="n">
        <x:v>1910149</x:v>
      </x:c>
      <x:c r="M6199" t="str">
        <x:v>MODELED</x:v>
      </x:c>
    </x:row>
    <x:row r="6200">
      <x:c r="A6200" t="str">
        <x:v>admin.han140.jizhou.julu.xiaquyang</x:v>
      </x:c>
      <x:c r="B6200" t="str">
        <x:v>下曲阳</x:v>
      </x:c>
      <x:c r="C6200" t="str">
        <x:v>admin.han140.jizhou</x:v>
      </x:c>
      <x:c r="D6200" t="str">
        <x:v>admin.han140.jizhou.julu</x:v>
      </x:c>
      <x:c r="E6200" t="str">
        <x:v>TIMBER</x:v>
      </x:c>
      <x:c r="F6200" t="str">
        <x:v>kg</x:v>
      </x:c>
      <x:c r="G6200" t="n">
        <x:v>7619686</x:v>
      </x:c>
      <x:c r="H6200" t="n">
        <x:v>2421310</x:v>
      </x:c>
      <x:c r="I6200" t="n">
        <x:v>190492</x:v>
      </x:c>
      <x:c r="J6200" t="n">
        <x:v>5007884</x:v>
      </x:c>
      <x:c r="K6200" t="str">
        <x:v>MAJOR_SURPLUS</x:v>
      </x:c>
      <x:c r="L6200" t="n">
        <x:v>0</x:v>
      </x:c>
      <x:c r="M6200" t="str">
        <x:v>MODELED</x:v>
      </x:c>
    </x:row>
    <x:row r="6201">
      <x:c r="A6201" t="str">
        <x:v>admin.han140.jizhou.julu.xiaquyang</x:v>
      </x:c>
      <x:c r="B6201" t="str">
        <x:v>下曲阳</x:v>
      </x:c>
      <x:c r="C6201" t="str">
        <x:v>admin.han140.jizhou</x:v>
      </x:c>
      <x:c r="D6201" t="str">
        <x:v>admin.han140.jizhou.julu</x:v>
      </x:c>
      <x:c r="E6201" t="str">
        <x:v>HORSE</x:v>
      </x:c>
      <x:c r="F6201" t="str">
        <x:v>head</x:v>
      </x:c>
      <x:c r="G6201" t="n">
        <x:v>44</x:v>
      </x:c>
      <x:c r="H6201" t="n">
        <x:v>229</x:v>
      </x:c>
      <x:c r="I6201" t="n">
        <x:v>1</x:v>
      </x:c>
      <x:c r="J6201" t="n">
        <x:v>-185</x:v>
      </x:c>
      <x:c r="K6201" t="str">
        <x:v>MAJOR_DEFICIT</x:v>
      </x:c>
      <x:c r="L6201" t="n">
        <x:v>176</x:v>
      </x:c>
      <x:c r="M6201" t="str">
        <x:v>MODELED</x:v>
      </x:c>
    </x:row>
    <x:row r="6202">
      <x:c r="A6202" t="str">
        <x:v>admin.han140.jizhou.julu.xiaquyang</x:v>
      </x:c>
      <x:c r="B6202" t="str">
        <x:v>下曲阳</x:v>
      </x:c>
      <x:c r="C6202" t="str">
        <x:v>admin.han140.jizhou</x:v>
      </x:c>
      <x:c r="D6202" t="str">
        <x:v>admin.han140.jizhou.julu</x:v>
      </x:c>
      <x:c r="E6202" t="str">
        <x:v>LIVESTOCK</x:v>
      </x:c>
      <x:c r="F6202" t="str">
        <x:v>head</x:v>
      </x:c>
      <x:c r="G6202" t="n">
        <x:v>1815</x:v>
      </x:c>
      <x:c r="H6202" t="n">
        <x:v>2230</x:v>
      </x:c>
      <x:c r="I6202" t="n">
        <x:v>22</x:v>
      </x:c>
      <x:c r="J6202" t="n">
        <x:v>-436</x:v>
      </x:c>
      <x:c r="K6202" t="str">
        <x:v>DEFICIT</x:v>
      </x:c>
      <x:c r="L6202" t="n">
        <x:v>329</x:v>
      </x:c>
      <x:c r="M6202" t="str">
        <x:v>MODELED</x:v>
      </x:c>
    </x:row>
    <x:row r="6203">
      <x:c r="A6203" t="str">
        <x:v>admin.han140.jizhou.julu.xiaquyang</x:v>
      </x:c>
      <x:c r="B6203" t="str">
        <x:v>下曲阳</x:v>
      </x:c>
      <x:c r="C6203" t="str">
        <x:v>admin.han140.jizhou</x:v>
      </x:c>
      <x:c r="D6203" t="str">
        <x:v>admin.han140.jizhou.julu</x:v>
      </x:c>
      <x:c r="E6203" t="str">
        <x:v>LEATHER</x:v>
      </x:c>
      <x:c r="F6203" t="str">
        <x:v>kg</x:v>
      </x:c>
      <x:c r="G6203" t="n">
        <x:v>3812</x:v>
      </x:c>
      <x:c r="H6203" t="n">
        <x:v>60533</x:v>
      </x:c>
      <x:c r="I6203" t="n">
        <x:v>46</x:v>
      </x:c>
      <x:c r="J6203" t="n">
        <x:v>-56767</x:v>
      </x:c>
      <x:c r="K6203" t="str">
        <x:v>MAJOR_DEFICIT</x:v>
      </x:c>
      <x:c r="L6203" t="n">
        <x:v>54612</x:v>
      </x:c>
      <x:c r="M6203" t="str">
        <x:v>MODELED</x:v>
      </x:c>
    </x:row>
    <x:row r="6204">
      <x:c r="A6204" t="str">
        <x:v>admin.han140.jizhou.julu.xiaquyang</x:v>
      </x:c>
      <x:c r="B6204" t="str">
        <x:v>下曲阳</x:v>
      </x:c>
      <x:c r="C6204" t="str">
        <x:v>admin.han140.jizhou</x:v>
      </x:c>
      <x:c r="D6204" t="str">
        <x:v>admin.han140.jizhou.julu</x:v>
      </x:c>
      <x:c r="E6204" t="str">
        <x:v>FIBER</x:v>
      </x:c>
      <x:c r="F6204" t="str">
        <x:v>kg</x:v>
      </x:c>
      <x:c r="G6204" t="n">
        <x:v>160940</x:v>
      </x:c>
      <x:c r="H6204" t="n">
        <x:v>111753</x:v>
      </x:c>
      <x:c r="I6204" t="n">
        <x:v>1931</x:v>
      </x:c>
      <x:c r="J6204" t="n">
        <x:v>47256</x:v>
      </x:c>
      <x:c r="K6204" t="str">
        <x:v>MAJOR_SURPLUS</x:v>
      </x:c>
      <x:c r="L6204" t="n">
        <x:v>0</x:v>
      </x:c>
      <x:c r="M6204" t="str">
        <x:v>MODELED</x:v>
      </x:c>
    </x:row>
    <x:row r="6205">
      <x:c r="A6205" t="str">
        <x:v>admin.han140.jizhou.julu.xiaquyang</x:v>
      </x:c>
      <x:c r="B6205" t="str">
        <x:v>下曲阳</x:v>
      </x:c>
      <x:c r="C6205" t="str">
        <x:v>admin.han140.jizhou</x:v>
      </x:c>
      <x:c r="D6205" t="str">
        <x:v>admin.han140.jizhou.julu</x:v>
      </x:c>
      <x:c r="E6205" t="str">
        <x:v>RAW_SILK</x:v>
      </x:c>
      <x:c r="F6205" t="str">
        <x:v>kg</x:v>
      </x:c>
      <x:c r="G6205" t="n">
        <x:v>1331</x:v>
      </x:c>
      <x:c r="H6205" t="n">
        <x:v>1543</x:v>
      </x:c>
      <x:c r="I6205" t="n">
        <x:v>16</x:v>
      </x:c>
      <x:c r="J6205" t="n">
        <x:v>-229</x:v>
      </x:c>
      <x:c r="K6205" t="str">
        <x:v>DEFICIT</x:v>
      </x:c>
      <x:c r="L6205" t="n">
        <x:v>153</x:v>
      </x:c>
      <x:c r="M6205" t="str">
        <x:v>MODELED</x:v>
      </x:c>
    </x:row>
    <x:row r="6206">
      <x:c r="A6206" t="str">
        <x:v>admin.han140.jizhou.julu.xiaquyang</x:v>
      </x:c>
      <x:c r="B6206" t="str">
        <x:v>下曲阳</x:v>
      </x:c>
      <x:c r="C6206" t="str">
        <x:v>admin.han140.jizhou</x:v>
      </x:c>
      <x:c r="D6206" t="str">
        <x:v>admin.han140.jizhou.julu</x:v>
      </x:c>
      <x:c r="E6206" t="str">
        <x:v>TEXTILE</x:v>
      </x:c>
      <x:c r="F6206" t="str">
        <x:v>bolt</x:v>
      </x:c>
      <x:c r="G6206" t="n">
        <x:v>1999</x:v>
      </x:c>
      <x:c r="H6206" t="n">
        <x:v>27455</x:v>
      </x:c>
      <x:c r="I6206" t="n">
        <x:v>24</x:v>
      </x:c>
      <x:c r="J6206" t="n">
        <x:v>-25480</x:v>
      </x:c>
      <x:c r="K6206" t="str">
        <x:v>MAJOR_DEFICIT</x:v>
      </x:c>
      <x:c r="L6206" t="n">
        <x:v>24287</x:v>
      </x:c>
      <x:c r="M6206" t="str">
        <x:v>MODELED</x:v>
      </x:c>
    </x:row>
    <x:row r="6207">
      <x:c r="A6207" t="str">
        <x:v>admin.han140.jizhou.julu.xiaquyang</x:v>
      </x:c>
      <x:c r="B6207" t="str">
        <x:v>下曲阳</x:v>
      </x:c>
      <x:c r="C6207" t="str">
        <x:v>admin.han140.jizhou</x:v>
      </x:c>
      <x:c r="D6207" t="str">
        <x:v>admin.han140.jizhou.julu</x:v>
      </x:c>
      <x:c r="E6207" t="str">
        <x:v>IRON_ORE</x:v>
      </x:c>
      <x:c r="F6207" t="str">
        <x:v>kg</x:v>
      </x:c>
      <x:c r="G6207" t="n">
        <x:v>0</x:v>
      </x:c>
      <x:c r="H6207" t="n">
        <x:v>365</x:v>
      </x:c>
      <x:c r="I6207" t="n">
        <x:v>0</x:v>
      </x:c>
      <x:c r="J6207" t="n">
        <x:v>-365</x:v>
      </x:c>
      <x:c r="K6207" t="str">
        <x:v>MAJOR_DEFICIT</x:v>
      </x:c>
      <x:c r="L6207" t="n">
        <x:v>333</x:v>
      </x:c>
      <x:c r="M6207" t="str">
        <x:v>MODELED</x:v>
      </x:c>
    </x:row>
    <x:row r="6208">
      <x:c r="A6208" t="str">
        <x:v>admin.han140.jizhou.julu.xiaquyang</x:v>
      </x:c>
      <x:c r="B6208" t="str">
        <x:v>下曲阳</x:v>
      </x:c>
      <x:c r="C6208" t="str">
        <x:v>admin.han140.jizhou</x:v>
      </x:c>
      <x:c r="D6208" t="str">
        <x:v>admin.han140.jizhou.julu</x:v>
      </x:c>
      <x:c r="E6208" t="str">
        <x:v>METAL</x:v>
      </x:c>
      <x:c r="F6208" t="str">
        <x:v>kg</x:v>
      </x:c>
      <x:c r="G6208" t="n">
        <x:v>348</x:v>
      </x:c>
      <x:c r="H6208" t="n">
        <x:v>256990</x:v>
      </x:c>
      <x:c r="I6208" t="n">
        <x:v>4</x:v>
      </x:c>
      <x:c r="J6208" t="n">
        <x:v>-256645</x:v>
      </x:c>
      <x:c r="K6208" t="str">
        <x:v>MAJOR_DEFICIT</x:v>
      </x:c>
      <x:c r="L6208" t="n">
        <x:v>247499</x:v>
      </x:c>
      <x:c r="M6208" t="str">
        <x:v>MODELED</x:v>
      </x:c>
    </x:row>
    <x:row r="6209">
      <x:c r="A6209" t="str">
        <x:v>admin.han140.jizhou.julu.xiaquyang</x:v>
      </x:c>
      <x:c r="B6209" t="str">
        <x:v>下曲阳</x:v>
      </x:c>
      <x:c r="C6209" t="str">
        <x:v>admin.han140.jizhou</x:v>
      </x:c>
      <x:c r="D6209" t="str">
        <x:v>admin.han140.jizhou.julu</x:v>
      </x:c>
      <x:c r="E6209" t="str">
        <x:v>TOOLS</x:v>
      </x:c>
      <x:c r="F6209" t="str">
        <x:v>piece</x:v>
      </x:c>
      <x:c r="G6209" t="n">
        <x:v>311</x:v>
      </x:c>
      <x:c r="H6209" t="n">
        <x:v>6174</x:v>
      </x:c>
      <x:c r="I6209" t="n">
        <x:v>4</x:v>
      </x:c>
      <x:c r="J6209" t="n">
        <x:v>-5867</x:v>
      </x:c>
      <x:c r="K6209" t="str">
        <x:v>MAJOR_DEFICIT</x:v>
      </x:c>
      <x:c r="L6209" t="n">
        <x:v>5569</x:v>
      </x:c>
      <x:c r="M6209" t="str">
        <x:v>MODELED</x:v>
      </x:c>
    </x:row>
    <x:row r="6210">
      <x:c r="A6210" t="str">
        <x:v>admin.han140.jizhou.julu.xiaquyang</x:v>
      </x:c>
      <x:c r="B6210" t="str">
        <x:v>下曲阳</x:v>
      </x:c>
      <x:c r="C6210" t="str">
        <x:v>admin.han140.jizhou</x:v>
      </x:c>
      <x:c r="D6210" t="str">
        <x:v>admin.han140.jizhou.julu</x:v>
      </x:c>
      <x:c r="E6210" t="str">
        <x:v>WEAPONS</x:v>
      </x:c>
      <x:c r="F6210" t="str">
        <x:v>piece</x:v>
      </x:c>
      <x:c r="G6210" t="n">
        <x:v>33</x:v>
      </x:c>
      <x:c r="H6210" t="n">
        <x:v>31</x:v>
      </x:c>
      <x:c r="I6210" t="n">
        <x:v>0</x:v>
      </x:c>
      <x:c r="J6210" t="n">
        <x:v>2</x:v>
      </x:c>
      <x:c r="K6210" t="str">
        <x:v>SURPLUS</x:v>
      </x:c>
      <x:c r="L6210" t="n">
        <x:v>0</x:v>
      </x:c>
      <x:c r="M6210" t="str">
        <x:v>MODELED</x:v>
      </x:c>
    </x:row>
    <x:row r="6211">
      <x:c r="A6211" t="str">
        <x:v>admin.han140.jizhou.julu.xiaquyang</x:v>
      </x:c>
      <x:c r="B6211" t="str">
        <x:v>下曲阳</x:v>
      </x:c>
      <x:c r="C6211" t="str">
        <x:v>admin.han140.jizhou</x:v>
      </x:c>
      <x:c r="D6211" t="str">
        <x:v>admin.han140.jizhou.julu</x:v>
      </x:c>
      <x:c r="E6211" t="str">
        <x:v>BUILDING_MATERIAL</x:v>
      </x:c>
      <x:c r="F6211" t="str">
        <x:v>kg</x:v>
      </x:c>
      <x:c r="G6211" t="n">
        <x:v>1561362</x:v>
      </x:c>
      <x:c r="H6211" t="n">
        <x:v>3258499</x:v>
      </x:c>
      <x:c r="I6211" t="n">
        <x:v>18736</x:v>
      </x:c>
      <x:c r="J6211" t="n">
        <x:v>-1715872</x:v>
      </x:c>
      <x:c r="K6211" t="str">
        <x:v>MAJOR_DEFICIT</x:v>
      </x:c>
      <x:c r="L6211" t="n">
        <x:v>1558422</x:v>
      </x:c>
      <x:c r="M6211" t="str">
        <x:v>MODELED</x:v>
      </x:c>
    </x:row>
    <x:row r="6212">
      <x:c r="A6212" t="str">
        <x:v>admin.han140.jizhou.julu.xiaquyang</x:v>
      </x:c>
      <x:c r="B6212" t="str">
        <x:v>下曲阳</x:v>
      </x:c>
      <x:c r="C6212" t="str">
        <x:v>admin.han140.jizhou</x:v>
      </x:c>
      <x:c r="D6212" t="str">
        <x:v>admin.han140.jizhou.julu</x:v>
      </x:c>
      <x:c r="E6212" t="str">
        <x:v>POTTERY</x:v>
      </x:c>
      <x:c r="F6212" t="str">
        <x:v>piece</x:v>
      </x:c>
      <x:c r="G6212" t="n">
        <x:v>1051</x:v>
      </x:c>
      <x:c r="H6212" t="n">
        <x:v>14406</x:v>
      </x:c>
      <x:c r="I6212" t="n">
        <x:v>13</x:v>
      </x:c>
      <x:c r="J6212" t="n">
        <x:v>-13367</x:v>
      </x:c>
      <x:c r="K6212" t="str">
        <x:v>MAJOR_DEFICIT</x:v>
      </x:c>
      <x:c r="L6212" t="n">
        <x:v>12672</x:v>
      </x:c>
      <x:c r="M6212" t="str">
        <x:v>MODELED</x:v>
      </x:c>
    </x:row>
    <x:row r="6213">
      <x:c r="A6213" t="str">
        <x:v>admin.han140.jizhou.julu.xiaquyang</x:v>
      </x:c>
      <x:c r="B6213" t="str">
        <x:v>下曲阳</x:v>
      </x:c>
      <x:c r="C6213" t="str">
        <x:v>admin.han140.jizhou</x:v>
      </x:c>
      <x:c r="D6213" t="str">
        <x:v>admin.han140.jizhou.julu</x:v>
      </x:c>
      <x:c r="E6213" t="str">
        <x:v>MEDICINE</x:v>
      </x:c>
      <x:c r="F6213" t="str">
        <x:v>kg</x:v>
      </x:c>
      <x:c r="G6213" t="n">
        <x:v>65</x:v>
      </x:c>
      <x:c r="H6213" t="n">
        <x:v>10976</x:v>
      </x:c>
      <x:c r="I6213" t="n">
        <x:v>1</x:v>
      </x:c>
      <x:c r="J6213" t="n">
        <x:v>-10912</x:v>
      </x:c>
      <x:c r="K6213" t="str">
        <x:v>MAJOR_DEFICIT</x:v>
      </x:c>
      <x:c r="L6213" t="n">
        <x:v>10382</x:v>
      </x:c>
      <x:c r="M6213" t="str">
        <x:v>MODELED</x:v>
      </x:c>
    </x:row>
    <x:row r="6214">
      <x:c r="A6214" t="str">
        <x:v>admin.han140.jizhou.julu.xiaquyang</x:v>
      </x:c>
      <x:c r="B6214" t="str">
        <x:v>下曲阳</x:v>
      </x:c>
      <x:c r="C6214" t="str">
        <x:v>admin.han140.jizhou</x:v>
      </x:c>
      <x:c r="D6214" t="str">
        <x:v>admin.han140.jizhou.julu</x:v>
      </x:c>
      <x:c r="E6214" t="str">
        <x:v>TRANSPORT_EQUIPMENT</x:v>
      </x:c>
      <x:c r="F6214" t="str">
        <x:v>unit</x:v>
      </x:c>
      <x:c r="G6214" t="n">
        <x:v>15</x:v>
      </x:c>
      <x:c r="H6214" t="n">
        <x:v>86</x:v>
      </x:c>
      <x:c r="I6214" t="n">
        <x:v>0</x:v>
      </x:c>
      <x:c r="J6214" t="n">
        <x:v>-71</x:v>
      </x:c>
      <x:c r="K6214" t="str">
        <x:v>MAJOR_DEFICIT</x:v>
      </x:c>
      <x:c r="L6214" t="n">
        <x:v>67</x:v>
      </x:c>
      <x:c r="M6214" t="str">
        <x:v>MODELED</x:v>
      </x:c>
    </x:row>
    <x:row r="6215">
      <x:c r="A6215" t="str">
        <x:v>admin.han140.jizhou.julu.yangshi</x:v>
      </x:c>
      <x:c r="B6215" t="str">
        <x:v>杨氏</x:v>
      </x:c>
      <x:c r="C6215" t="str">
        <x:v>admin.han140.jizhou</x:v>
      </x:c>
      <x:c r="D6215" t="str">
        <x:v>admin.han140.jizhou.julu</x:v>
      </x:c>
      <x:c r="E6215" t="str">
        <x:v>GRAIN</x:v>
      </x:c>
      <x:c r="F6215" t="str">
        <x:v>kg</x:v>
      </x:c>
      <x:c r="G6215" t="n">
        <x:v>4642493</x:v>
      </x:c>
      <x:c r="H6215" t="n">
        <x:v>7284336</x:v>
      </x:c>
      <x:c r="I6215" t="n">
        <x:v>278550</x:v>
      </x:c>
      <x:c r="J6215" t="n">
        <x:v>-2920392</x:v>
      </x:c>
      <x:c r="K6215" t="str">
        <x:v>MAJOR_DEFICIT</x:v>
      </x:c>
      <x:c r="L6215" t="n">
        <x:v>2670478</x:v>
      </x:c>
      <x:c r="M6215" t="str">
        <x:v>MODELED</x:v>
      </x:c>
    </x:row>
    <x:row r="6216">
      <x:c r="A6216" t="str">
        <x:v>admin.han140.jizhou.julu.yangshi</x:v>
      </x:c>
      <x:c r="B6216" t="str">
        <x:v>杨氏</x:v>
      </x:c>
      <x:c r="C6216" t="str">
        <x:v>admin.han140.jizhou</x:v>
      </x:c>
      <x:c r="D6216" t="str">
        <x:v>admin.han140.jizhou.julu</x:v>
      </x:c>
      <x:c r="E6216" t="str">
        <x:v>OTHER_FOOD</x:v>
      </x:c>
      <x:c r="F6216" t="str">
        <x:v>kg_food_equivalent</x:v>
      </x:c>
      <x:c r="G6216" t="n">
        <x:v>1729057</x:v>
      </x:c>
      <x:c r="H6216" t="n">
        <x:v>2052857</x:v>
      </x:c>
      <x:c r="I6216" t="n">
        <x:v>103743</x:v>
      </x:c>
      <x:c r="J6216" t="n">
        <x:v>-427544</x:v>
      </x:c>
      <x:c r="K6216" t="str">
        <x:v>DEFICIT</x:v>
      </x:c>
      <x:c r="L6216" t="n">
        <x:v>357112</x:v>
      </x:c>
      <x:c r="M6216" t="str">
        <x:v>MODELED</x:v>
      </x:c>
    </x:row>
    <x:row r="6217">
      <x:c r="A6217" t="str">
        <x:v>admin.han140.jizhou.julu.yangshi</x:v>
      </x:c>
      <x:c r="B6217" t="str">
        <x:v>杨氏</x:v>
      </x:c>
      <x:c r="C6217" t="str">
        <x:v>admin.han140.jizhou</x:v>
      </x:c>
      <x:c r="D6217" t="str">
        <x:v>admin.han140.jizhou.julu</x:v>
      </x:c>
      <x:c r="E6217" t="str">
        <x:v>SALT</x:v>
      </x:c>
      <x:c r="F6217" t="str">
        <x:v>kg</x:v>
      </x:c>
      <x:c r="G6217" t="n">
        <x:v>0</x:v>
      </x:c>
      <x:c r="H6217" t="n">
        <x:v>95305</x:v>
      </x:c>
      <x:c r="I6217" t="n">
        <x:v>0</x:v>
      </x:c>
      <x:c r="J6217" t="n">
        <x:v>-95305</x:v>
      </x:c>
      <x:c r="K6217" t="str">
        <x:v>MAJOR_DEFICIT</x:v>
      </x:c>
      <x:c r="L6217" t="n">
        <x:v>91670</x:v>
      </x:c>
      <x:c r="M6217" t="str">
        <x:v>MODELED</x:v>
      </x:c>
    </x:row>
    <x:row r="6218">
      <x:c r="A6218" t="str">
        <x:v>admin.han140.jizhou.julu.yangshi</x:v>
      </x:c>
      <x:c r="B6218" t="str">
        <x:v>杨氏</x:v>
      </x:c>
      <x:c r="C6218" t="str">
        <x:v>admin.han140.jizhou</x:v>
      </x:c>
      <x:c r="D6218" t="str">
        <x:v>admin.han140.jizhou.julu</x:v>
      </x:c>
      <x:c r="E6218" t="str">
        <x:v>FUEL</x:v>
      </x:c>
      <x:c r="F6218" t="str">
        <x:v>kg_charcoal_equivalent</x:v>
      </x:c>
      <x:c r="G6218" t="n">
        <x:v>9599600</x:v>
      </x:c>
      <x:c r="H6218" t="n">
        <x:v>17066111</x:v>
      </x:c>
      <x:c r="I6218" t="n">
        <x:v>239990</x:v>
      </x:c>
      <x:c r="J6218" t="n">
        <x:v>-7706499</x:v>
      </x:c>
      <x:c r="K6218" t="str">
        <x:v>MAJOR_DEFICIT</x:v>
      </x:c>
      <x:c r="L6218" t="n">
        <x:v>7263470</x:v>
      </x:c>
      <x:c r="M6218" t="str">
        <x:v>MODELED</x:v>
      </x:c>
    </x:row>
    <x:row r="6219">
      <x:c r="A6219" t="str">
        <x:v>admin.han140.jizhou.julu.yangshi</x:v>
      </x:c>
      <x:c r="B6219" t="str">
        <x:v>杨氏</x:v>
      </x:c>
      <x:c r="C6219" t="str">
        <x:v>admin.han140.jizhou</x:v>
      </x:c>
      <x:c r="D6219" t="str">
        <x:v>admin.han140.jizhou.julu</x:v>
      </x:c>
      <x:c r="E6219" t="str">
        <x:v>TIMBER</x:v>
      </x:c>
      <x:c r="F6219" t="str">
        <x:v>kg</x:v>
      </x:c>
      <x:c r="G6219" t="n">
        <x:v>3861430</x:v>
      </x:c>
      <x:c r="H6219" t="n">
        <x:v>2102441</x:v>
      </x:c>
      <x:c r="I6219" t="n">
        <x:v>96536</x:v>
      </x:c>
      <x:c r="J6219" t="n">
        <x:v>1662454</x:v>
      </x:c>
      <x:c r="K6219" t="str">
        <x:v>MAJOR_SURPLUS</x:v>
      </x:c>
      <x:c r="L6219" t="n">
        <x:v>0</x:v>
      </x:c>
      <x:c r="M6219" t="str">
        <x:v>MODELED</x:v>
      </x:c>
    </x:row>
    <x:row r="6220">
      <x:c r="A6220" t="str">
        <x:v>admin.han140.jizhou.julu.yangshi</x:v>
      </x:c>
      <x:c r="B6220" t="str">
        <x:v>杨氏</x:v>
      </x:c>
      <x:c r="C6220" t="str">
        <x:v>admin.han140.jizhou</x:v>
      </x:c>
      <x:c r="D6220" t="str">
        <x:v>admin.han140.jizhou.julu</x:v>
      </x:c>
      <x:c r="E6220" t="str">
        <x:v>HORSE</x:v>
      </x:c>
      <x:c r="F6220" t="str">
        <x:v>head</x:v>
      </x:c>
      <x:c r="G6220" t="n">
        <x:v>33</x:v>
      </x:c>
      <x:c r="H6220" t="n">
        <x:v>199</x:v>
      </x:c>
      <x:c r="I6220" t="n">
        <x:v>0</x:v>
      </x:c>
      <x:c r="J6220" t="n">
        <x:v>-166</x:v>
      </x:c>
      <x:c r="K6220" t="str">
        <x:v>MAJOR_DEFICIT</x:v>
      </x:c>
      <x:c r="L6220" t="n">
        <x:v>159</x:v>
      </x:c>
      <x:c r="M6220" t="str">
        <x:v>MODELED</x:v>
      </x:c>
    </x:row>
    <x:row r="6221">
      <x:c r="A6221" t="str">
        <x:v>admin.han140.jizhou.julu.yangshi</x:v>
      </x:c>
      <x:c r="B6221" t="str">
        <x:v>杨氏</x:v>
      </x:c>
      <x:c r="C6221" t="str">
        <x:v>admin.han140.jizhou</x:v>
      </x:c>
      <x:c r="D6221" t="str">
        <x:v>admin.han140.jizhou.julu</x:v>
      </x:c>
      <x:c r="E6221" t="str">
        <x:v>LIVESTOCK</x:v>
      </x:c>
      <x:c r="F6221" t="str">
        <x:v>head</x:v>
      </x:c>
      <x:c r="G6221" t="n">
        <x:v>1364</x:v>
      </x:c>
      <x:c r="H6221" t="n">
        <x:v>1935</x:v>
      </x:c>
      <x:c r="I6221" t="n">
        <x:v>16</x:v>
      </x:c>
      <x:c r="J6221" t="n">
        <x:v>-588</x:v>
      </x:c>
      <x:c r="K6221" t="str">
        <x:v>MAJOR_DEFICIT</x:v>
      </x:c>
      <x:c r="L6221" t="n">
        <x:v>513</x:v>
      </x:c>
      <x:c r="M6221" t="str">
        <x:v>MODELED</x:v>
      </x:c>
    </x:row>
    <x:row r="6222">
      <x:c r="A6222" t="str">
        <x:v>admin.han140.jizhou.julu.yangshi</x:v>
      </x:c>
      <x:c r="B6222" t="str">
        <x:v>杨氏</x:v>
      </x:c>
      <x:c r="C6222" t="str">
        <x:v>admin.han140.jizhou</x:v>
      </x:c>
      <x:c r="D6222" t="str">
        <x:v>admin.han140.jizhou.julu</x:v>
      </x:c>
      <x:c r="E6222" t="str">
        <x:v>LEATHER</x:v>
      </x:c>
      <x:c r="F6222" t="str">
        <x:v>kg</x:v>
      </x:c>
      <x:c r="G6222" t="n">
        <x:v>2864</x:v>
      </x:c>
      <x:c r="H6222" t="n">
        <x:v>52561</x:v>
      </x:c>
      <x:c r="I6222" t="n">
        <x:v>34</x:v>
      </x:c>
      <x:c r="J6222" t="n">
        <x:v>-49731</x:v>
      </x:c>
      <x:c r="K6222" t="str">
        <x:v>MAJOR_DEFICIT</x:v>
      </x:c>
      <x:c r="L6222" t="n">
        <x:v>48254</x:v>
      </x:c>
      <x:c r="M6222" t="str">
        <x:v>MODELED</x:v>
      </x:c>
    </x:row>
    <x:row r="6223">
      <x:c r="A6223" t="str">
        <x:v>admin.han140.jizhou.julu.yangshi</x:v>
      </x:c>
      <x:c r="B6223" t="str">
        <x:v>杨氏</x:v>
      </x:c>
      <x:c r="C6223" t="str">
        <x:v>admin.han140.jizhou</x:v>
      </x:c>
      <x:c r="D6223" t="str">
        <x:v>admin.han140.jizhou.julu</x:v>
      </x:c>
      <x:c r="E6223" t="str">
        <x:v>FIBER</x:v>
      </x:c>
      <x:c r="F6223" t="str">
        <x:v>kg</x:v>
      </x:c>
      <x:c r="G6223" t="n">
        <x:v>145240</x:v>
      </x:c>
      <x:c r="H6223" t="n">
        <x:v>97036</x:v>
      </x:c>
      <x:c r="I6223" t="n">
        <x:v>1743</x:v>
      </x:c>
      <x:c r="J6223" t="n">
        <x:v>46461</x:v>
      </x:c>
      <x:c r="K6223" t="str">
        <x:v>MAJOR_SURPLUS</x:v>
      </x:c>
      <x:c r="L6223" t="n">
        <x:v>0</x:v>
      </x:c>
      <x:c r="M6223" t="str">
        <x:v>MODELED</x:v>
      </x:c>
    </x:row>
    <x:row r="6224">
      <x:c r="A6224" t="str">
        <x:v>admin.han140.jizhou.julu.yangshi</x:v>
      </x:c>
      <x:c r="B6224" t="str">
        <x:v>杨氏</x:v>
      </x:c>
      <x:c r="C6224" t="str">
        <x:v>admin.han140.jizhou</x:v>
      </x:c>
      <x:c r="D6224" t="str">
        <x:v>admin.han140.jizhou.julu</x:v>
      </x:c>
      <x:c r="E6224" t="str">
        <x:v>RAW_SILK</x:v>
      </x:c>
      <x:c r="F6224" t="str">
        <x:v>kg</x:v>
      </x:c>
      <x:c r="G6224" t="n">
        <x:v>1158</x:v>
      </x:c>
      <x:c r="H6224" t="n">
        <x:v>1340</x:v>
      </x:c>
      <x:c r="I6224" t="n">
        <x:v>14</x:v>
      </x:c>
      <x:c r="J6224" t="n">
        <x:v>-196</x:v>
      </x:c>
      <x:c r="K6224" t="str">
        <x:v>DEFICIT</x:v>
      </x:c>
      <x:c r="L6224" t="n">
        <x:v>145</x:v>
      </x:c>
      <x:c r="M6224" t="str">
        <x:v>MODELED</x:v>
      </x:c>
    </x:row>
    <x:row r="6225">
      <x:c r="A6225" t="str">
        <x:v>admin.han140.jizhou.julu.yangshi</x:v>
      </x:c>
      <x:c r="B6225" t="str">
        <x:v>杨氏</x:v>
      </x:c>
      <x:c r="C6225" t="str">
        <x:v>admin.han140.jizhou</x:v>
      </x:c>
      <x:c r="D6225" t="str">
        <x:v>admin.han140.jizhou.julu</x:v>
      </x:c>
      <x:c r="E6225" t="str">
        <x:v>TEXTILE</x:v>
      </x:c>
      <x:c r="F6225" t="str">
        <x:v>bolt</x:v>
      </x:c>
      <x:c r="G6225" t="n">
        <x:v>1714</x:v>
      </x:c>
      <x:c r="H6225" t="n">
        <x:v>23840</x:v>
      </x:c>
      <x:c r="I6225" t="n">
        <x:v>21</x:v>
      </x:c>
      <x:c r="J6225" t="n">
        <x:v>-22147</x:v>
      </x:c>
      <x:c r="K6225" t="str">
        <x:v>MAJOR_DEFICIT</x:v>
      </x:c>
      <x:c r="L6225" t="n">
        <x:v>21329</x:v>
      </x:c>
      <x:c r="M6225" t="str">
        <x:v>MODELED</x:v>
      </x:c>
    </x:row>
    <x:row r="6226">
      <x:c r="A6226" t="str">
        <x:v>admin.han140.jizhou.julu.yangshi</x:v>
      </x:c>
      <x:c r="B6226" t="str">
        <x:v>杨氏</x:v>
      </x:c>
      <x:c r="C6226" t="str">
        <x:v>admin.han140.jizhou</x:v>
      </x:c>
      <x:c r="D6226" t="str">
        <x:v>admin.han140.jizhou.julu</x:v>
      </x:c>
      <x:c r="E6226" t="str">
        <x:v>IRON_ORE</x:v>
      </x:c>
      <x:c r="F6226" t="str">
        <x:v>kg</x:v>
      </x:c>
      <x:c r="G6226" t="n">
        <x:v>0</x:v>
      </x:c>
      <x:c r="H6226" t="n">
        <x:v>223</x:v>
      </x:c>
      <x:c r="I6226" t="n">
        <x:v>0</x:v>
      </x:c>
      <x:c r="J6226" t="n">
        <x:v>-223</x:v>
      </x:c>
      <x:c r="K6226" t="str">
        <x:v>MAJOR_DEFICIT</x:v>
      </x:c>
      <x:c r="L6226" t="n">
        <x:v>208</x:v>
      </x:c>
      <x:c r="M6226" t="str">
        <x:v>MODELED</x:v>
      </x:c>
    </x:row>
    <x:row r="6227">
      <x:c r="A6227" t="str">
        <x:v>admin.han140.jizhou.julu.yangshi</x:v>
      </x:c>
      <x:c r="B6227" t="str">
        <x:v>杨氏</x:v>
      </x:c>
      <x:c r="C6227" t="str">
        <x:v>admin.han140.jizhou</x:v>
      </x:c>
      <x:c r="D6227" t="str">
        <x:v>admin.han140.jizhou.julu</x:v>
      </x:c>
      <x:c r="E6227" t="str">
        <x:v>METAL</x:v>
      </x:c>
      <x:c r="F6227" t="str">
        <x:v>kg</x:v>
      </x:c>
      <x:c r="G6227" t="n">
        <x:v>213</x:v>
      </x:c>
      <x:c r="H6227" t="n">
        <x:v>223113</x:v>
      </x:c>
      <x:c r="I6227" t="n">
        <x:v>3</x:v>
      </x:c>
      <x:c r="J6227" t="n">
        <x:v>-222902</x:v>
      </x:c>
      <x:c r="K6227" t="str">
        <x:v>MAJOR_DEFICIT</x:v>
      </x:c>
      <x:c r="L6227" t="n">
        <x:v>216634</x:v>
      </x:c>
      <x:c r="M6227" t="str">
        <x:v>MODELED</x:v>
      </x:c>
    </x:row>
    <x:row r="6228">
      <x:c r="A6228" t="str">
        <x:v>admin.han140.jizhou.julu.yangshi</x:v>
      </x:c>
      <x:c r="B6228" t="str">
        <x:v>杨氏</x:v>
      </x:c>
      <x:c r="C6228" t="str">
        <x:v>admin.han140.jizhou</x:v>
      </x:c>
      <x:c r="D6228" t="str">
        <x:v>admin.han140.jizhou.julu</x:v>
      </x:c>
      <x:c r="E6228" t="str">
        <x:v>TOOLS</x:v>
      </x:c>
      <x:c r="F6228" t="str">
        <x:v>piece</x:v>
      </x:c>
      <x:c r="G6228" t="n">
        <x:v>258</x:v>
      </x:c>
      <x:c r="H6228" t="n">
        <x:v>5361</x:v>
      </x:c>
      <x:c r="I6228" t="n">
        <x:v>3</x:v>
      </x:c>
      <x:c r="J6228" t="n">
        <x:v>-5106</x:v>
      </x:c>
      <x:c r="K6228" t="str">
        <x:v>MAJOR_DEFICIT</x:v>
      </x:c>
      <x:c r="L6228" t="n">
        <x:v>4902</x:v>
      </x:c>
      <x:c r="M6228" t="str">
        <x:v>MODELED</x:v>
      </x:c>
    </x:row>
    <x:row r="6229">
      <x:c r="A6229" t="str">
        <x:v>admin.han140.jizhou.julu.yangshi</x:v>
      </x:c>
      <x:c r="B6229" t="str">
        <x:v>杨氏</x:v>
      </x:c>
      <x:c r="C6229" t="str">
        <x:v>admin.han140.jizhou</x:v>
      </x:c>
      <x:c r="D6229" t="str">
        <x:v>admin.han140.jizhou.julu</x:v>
      </x:c>
      <x:c r="E6229" t="str">
        <x:v>WEAPONS</x:v>
      </x:c>
      <x:c r="F6229" t="str">
        <x:v>piece</x:v>
      </x:c>
      <x:c r="G6229" t="n">
        <x:v>31</x:v>
      </x:c>
      <x:c r="H6229" t="n">
        <x:v>28</x:v>
      </x:c>
      <x:c r="I6229" t="n">
        <x:v>0</x:v>
      </x:c>
      <x:c r="J6229" t="n">
        <x:v>3</x:v>
      </x:c>
      <x:c r="K6229" t="str">
        <x:v>SURPLUS</x:v>
      </x:c>
      <x:c r="L6229" t="n">
        <x:v>0</x:v>
      </x:c>
      <x:c r="M6229" t="str">
        <x:v>MODELED</x:v>
      </x:c>
    </x:row>
    <x:row r="6230">
      <x:c r="A6230" t="str">
        <x:v>admin.han140.jizhou.julu.yangshi</x:v>
      </x:c>
      <x:c r="B6230" t="str">
        <x:v>杨氏</x:v>
      </x:c>
      <x:c r="C6230" t="str">
        <x:v>admin.han140.jizhou</x:v>
      </x:c>
      <x:c r="D6230" t="str">
        <x:v>admin.han140.jizhou.julu</x:v>
      </x:c>
      <x:c r="E6230" t="str">
        <x:v>BUILDING_MATERIAL</x:v>
      </x:c>
      <x:c r="F6230" t="str">
        <x:v>kg</x:v>
      </x:c>
      <x:c r="G6230" t="n">
        <x:v>1364278</x:v>
      </x:c>
      <x:c r="H6230" t="n">
        <x:v>2829378</x:v>
      </x:c>
      <x:c r="I6230" t="n">
        <x:v>16371</x:v>
      </x:c>
      <x:c r="J6230" t="n">
        <x:v>-1481471</x:v>
      </x:c>
      <x:c r="K6230" t="str">
        <x:v>MAJOR_DEFICIT</x:v>
      </x:c>
      <x:c r="L6230" t="n">
        <x:v>1373553</x:v>
      </x:c>
      <x:c r="M6230" t="str">
        <x:v>MODELED</x:v>
      </x:c>
    </x:row>
    <x:row r="6231">
      <x:c r="A6231" t="str">
        <x:v>admin.han140.jizhou.julu.yangshi</x:v>
      </x:c>
      <x:c r="B6231" t="str">
        <x:v>杨氏</x:v>
      </x:c>
      <x:c r="C6231" t="str">
        <x:v>admin.han140.jizhou</x:v>
      </x:c>
      <x:c r="D6231" t="str">
        <x:v>admin.han140.jizhou.julu</x:v>
      </x:c>
      <x:c r="E6231" t="str">
        <x:v>POTTERY</x:v>
      </x:c>
      <x:c r="F6231" t="str">
        <x:v>piece</x:v>
      </x:c>
      <x:c r="G6231" t="n">
        <x:v>912</x:v>
      </x:c>
      <x:c r="H6231" t="n">
        <x:v>12509</x:v>
      </x:c>
      <x:c r="I6231" t="n">
        <x:v>11</x:v>
      </x:c>
      <x:c r="J6231" t="n">
        <x:v>-11608</x:v>
      </x:c>
      <x:c r="K6231" t="str">
        <x:v>MAJOR_DEFICIT</x:v>
      </x:c>
      <x:c r="L6231" t="n">
        <x:v>11131</x:v>
      </x:c>
      <x:c r="M6231" t="str">
        <x:v>MODELED</x:v>
      </x:c>
    </x:row>
    <x:row r="6232">
      <x:c r="A6232" t="str">
        <x:v>admin.han140.jizhou.julu.yangshi</x:v>
      </x:c>
      <x:c r="B6232" t="str">
        <x:v>杨氏</x:v>
      </x:c>
      <x:c r="C6232" t="str">
        <x:v>admin.han140.jizhou</x:v>
      </x:c>
      <x:c r="D6232" t="str">
        <x:v>admin.han140.jizhou.julu</x:v>
      </x:c>
      <x:c r="E6232" t="str">
        <x:v>MEDICINE</x:v>
      </x:c>
      <x:c r="F6232" t="str">
        <x:v>kg</x:v>
      </x:c>
      <x:c r="G6232" t="n">
        <x:v>49</x:v>
      </x:c>
      <x:c r="H6232" t="n">
        <x:v>9530</x:v>
      </x:c>
      <x:c r="I6232" t="n">
        <x:v>1</x:v>
      </x:c>
      <x:c r="J6232" t="n">
        <x:v>-9483</x:v>
      </x:c>
      <x:c r="K6232" t="str">
        <x:v>MAJOR_DEFICIT</x:v>
      </x:c>
      <x:c r="L6232" t="n">
        <x:v>9118</x:v>
      </x:c>
      <x:c r="M6232" t="str">
        <x:v>MODELED</x:v>
      </x:c>
    </x:row>
    <x:row r="6233">
      <x:c r="A6233" t="str">
        <x:v>admin.han140.jizhou.julu.yangshi</x:v>
      </x:c>
      <x:c r="B6233" t="str">
        <x:v>杨氏</x:v>
      </x:c>
      <x:c r="C6233" t="str">
        <x:v>admin.han140.jizhou</x:v>
      </x:c>
      <x:c r="D6233" t="str">
        <x:v>admin.han140.jizhou.julu</x:v>
      </x:c>
      <x:c r="E6233" t="str">
        <x:v>TRANSPORT_EQUIPMENT</x:v>
      </x:c>
      <x:c r="F6233" t="str">
        <x:v>unit</x:v>
      </x:c>
      <x:c r="G6233" t="n">
        <x:v>11</x:v>
      </x:c>
      <x:c r="H6233" t="n">
        <x:v>74</x:v>
      </x:c>
      <x:c r="I6233" t="n">
        <x:v>0</x:v>
      </x:c>
      <x:c r="J6233" t="n">
        <x:v>-63</x:v>
      </x:c>
      <x:c r="K6233" t="str">
        <x:v>MAJOR_DEFICIT</x:v>
      </x:c>
      <x:c r="L6233" t="n">
        <x:v>60</x:v>
      </x:c>
      <x:c r="M6233" t="str">
        <x:v>MODELED</x:v>
      </x:c>
    </x:row>
    <x:row r="6234">
      <x:c r="A6234" t="str">
        <x:v>admin.han140.jizhou.julu.yannian</x:v>
      </x:c>
      <x:c r="B6234" t="str">
        <x:v>广年</x:v>
      </x:c>
      <x:c r="C6234" t="str">
        <x:v>admin.han140.jizhou</x:v>
      </x:c>
      <x:c r="D6234" t="str">
        <x:v>admin.han140.jizhou.julu</x:v>
      </x:c>
      <x:c r="E6234" t="str">
        <x:v>GRAIN</x:v>
      </x:c>
      <x:c r="F6234" t="str">
        <x:v>kg</x:v>
      </x:c>
      <x:c r="G6234" t="n">
        <x:v>6018146</x:v>
      </x:c>
      <x:c r="H6234" t="n">
        <x:v>9300623</x:v>
      </x:c>
      <x:c r="I6234" t="n">
        <x:v>361089</x:v>
      </x:c>
      <x:c r="J6234" t="n">
        <x:v>-3643566</x:v>
      </x:c>
      <x:c r="K6234" t="str">
        <x:v>MAJOR_DEFICIT</x:v>
      </x:c>
      <x:c r="L6234" t="n">
        <x:v>3252770</x:v>
      </x:c>
      <x:c r="M6234" t="str">
        <x:v>MODELED</x:v>
      </x:c>
    </x:row>
    <x:row r="6235">
      <x:c r="A6235" t="str">
        <x:v>admin.han140.jizhou.julu.yannian</x:v>
      </x:c>
      <x:c r="B6235" t="str">
        <x:v>广年</x:v>
      </x:c>
      <x:c r="C6235" t="str">
        <x:v>admin.han140.jizhou</x:v>
      </x:c>
      <x:c r="D6235" t="str">
        <x:v>admin.han140.jizhou.julu</x:v>
      </x:c>
      <x:c r="E6235" t="str">
        <x:v>OTHER_FOOD</x:v>
      </x:c>
      <x:c r="F6235" t="str">
        <x:v>kg_food_equivalent</x:v>
      </x:c>
      <x:c r="G6235" t="n">
        <x:v>2516567</x:v>
      </x:c>
      <x:c r="H6235" t="n">
        <x:v>2621084</x:v>
      </x:c>
      <x:c r="I6235" t="n">
        <x:v>150994</x:v>
      </x:c>
      <x:c r="J6235" t="n">
        <x:v>-255511</x:v>
      </x:c>
      <x:c r="K6235" t="str">
        <x:v>DEFICIT</x:v>
      </x:c>
      <x:c r="L6235" t="n">
        <x:v>145377</x:v>
      </x:c>
      <x:c r="M6235" t="str">
        <x:v>MODELED</x:v>
      </x:c>
    </x:row>
    <x:row r="6236">
      <x:c r="A6236" t="str">
        <x:v>admin.han140.jizhou.julu.yannian</x:v>
      </x:c>
      <x:c r="B6236" t="str">
        <x:v>广年</x:v>
      </x:c>
      <x:c r="C6236" t="str">
        <x:v>admin.han140.jizhou</x:v>
      </x:c>
      <x:c r="D6236" t="str">
        <x:v>admin.han140.jizhou.julu</x:v>
      </x:c>
      <x:c r="E6236" t="str">
        <x:v>SALT</x:v>
      </x:c>
      <x:c r="F6236" t="str">
        <x:v>kg</x:v>
      </x:c>
      <x:c r="G6236" t="n">
        <x:v>0</x:v>
      </x:c>
      <x:c r="H6236" t="n">
        <x:v>121685</x:v>
      </x:c>
      <x:c r="I6236" t="n">
        <x:v>0</x:v>
      </x:c>
      <x:c r="J6236" t="n">
        <x:v>-121686</x:v>
      </x:c>
      <x:c r="K6236" t="str">
        <x:v>MAJOR_DEFICIT</x:v>
      </x:c>
      <x:c r="L6236" t="n">
        <x:v>116001</x:v>
      </x:c>
      <x:c r="M6236" t="str">
        <x:v>MODELED</x:v>
      </x:c>
    </x:row>
    <x:row r="6237">
      <x:c r="A6237" t="str">
        <x:v>admin.han140.jizhou.julu.yannian</x:v>
      </x:c>
      <x:c r="B6237" t="str">
        <x:v>广年</x:v>
      </x:c>
      <x:c r="C6237" t="str">
        <x:v>admin.han140.jizhou</x:v>
      </x:c>
      <x:c r="D6237" t="str">
        <x:v>admin.han140.jizhou.julu</x:v>
      </x:c>
      <x:c r="E6237" t="str">
        <x:v>FUEL</x:v>
      </x:c>
      <x:c r="F6237" t="str">
        <x:v>kg_charcoal_equivalent</x:v>
      </x:c>
      <x:c r="G6237" t="n">
        <x:v>10298033</x:v>
      </x:c>
      <x:c r="H6237" t="n">
        <x:v>21789970</x:v>
      </x:c>
      <x:c r="I6237" t="n">
        <x:v>257451</x:v>
      </x:c>
      <x:c r="J6237" t="n">
        <x:v>-11749389</x:v>
      </x:c>
      <x:c r="K6237" t="str">
        <x:v>MAJOR_DEFICIT</x:v>
      </x:c>
      <x:c r="L6237" t="n">
        <x:v>11056612</x:v>
      </x:c>
      <x:c r="M6237" t="str">
        <x:v>MODELED</x:v>
      </x:c>
    </x:row>
    <x:row r="6238">
      <x:c r="A6238" t="str">
        <x:v>admin.han140.jizhou.julu.yannian</x:v>
      </x:c>
      <x:c r="B6238" t="str">
        <x:v>广年</x:v>
      </x:c>
      <x:c r="C6238" t="str">
        <x:v>admin.han140.jizhou</x:v>
      </x:c>
      <x:c r="D6238" t="str">
        <x:v>admin.han140.jizhou.julu</x:v>
      </x:c>
      <x:c r="E6238" t="str">
        <x:v>TIMBER</x:v>
      </x:c>
      <x:c r="F6238" t="str">
        <x:v>kg</x:v>
      </x:c>
      <x:c r="G6238" t="n">
        <x:v>2966384</x:v>
      </x:c>
      <x:c r="H6238" t="n">
        <x:v>2684392</x:v>
      </x:c>
      <x:c r="I6238" t="n">
        <x:v>74160</x:v>
      </x:c>
      <x:c r="J6238" t="n">
        <x:v>207833</x:v>
      </x:c>
      <x:c r="K6238" t="str">
        <x:v>SURPLUS</x:v>
      </x:c>
      <x:c r="L6238" t="n">
        <x:v>0</x:v>
      </x:c>
      <x:c r="M6238" t="str">
        <x:v>MODELED</x:v>
      </x:c>
    </x:row>
    <x:row r="6239">
      <x:c r="A6239" t="str">
        <x:v>admin.han140.jizhou.julu.yannian</x:v>
      </x:c>
      <x:c r="B6239" t="str">
        <x:v>广年</x:v>
      </x:c>
      <x:c r="C6239" t="str">
        <x:v>admin.han140.jizhou</x:v>
      </x:c>
      <x:c r="D6239" t="str">
        <x:v>admin.han140.jizhou.julu</x:v>
      </x:c>
      <x:c r="E6239" t="str">
        <x:v>HORSE</x:v>
      </x:c>
      <x:c r="F6239" t="str">
        <x:v>head</x:v>
      </x:c>
      <x:c r="G6239" t="n">
        <x:v>60</x:v>
      </x:c>
      <x:c r="H6239" t="n">
        <x:v>253</x:v>
      </x:c>
      <x:c r="I6239" t="n">
        <x:v>1</x:v>
      </x:c>
      <x:c r="J6239" t="n">
        <x:v>-194</x:v>
      </x:c>
      <x:c r="K6239" t="str">
        <x:v>MAJOR_DEFICIT</x:v>
      </x:c>
      <x:c r="L6239" t="n">
        <x:v>183</x:v>
      </x:c>
      <x:c r="M6239" t="str">
        <x:v>MODELED</x:v>
      </x:c>
    </x:row>
    <x:row r="6240">
      <x:c r="A6240" t="str">
        <x:v>admin.han140.jizhou.julu.yannian</x:v>
      </x:c>
      <x:c r="B6240" t="str">
        <x:v>广年</x:v>
      </x:c>
      <x:c r="C6240" t="str">
        <x:v>admin.han140.jizhou</x:v>
      </x:c>
      <x:c r="D6240" t="str">
        <x:v>admin.han140.jizhou.julu</x:v>
      </x:c>
      <x:c r="E6240" t="str">
        <x:v>LIVESTOCK</x:v>
      </x:c>
      <x:c r="F6240" t="str">
        <x:v>head</x:v>
      </x:c>
      <x:c r="G6240" t="n">
        <x:v>2444</x:v>
      </x:c>
      <x:c r="H6240" t="n">
        <x:v>2471</x:v>
      </x:c>
      <x:c r="I6240" t="n">
        <x:v>29</x:v>
      </x:c>
      <x:c r="J6240" t="n">
        <x:v>-57</x:v>
      </x:c>
      <x:c r="K6240" t="str">
        <x:v>BALANCED</x:v>
      </x:c>
      <x:c r="L6240" t="n">
        <x:v>0</x:v>
      </x:c>
      <x:c r="M6240" t="str">
        <x:v>MODELED</x:v>
      </x:c>
    </x:row>
    <x:row r="6241">
      <x:c r="A6241" t="str">
        <x:v>admin.han140.jizhou.julu.yannian</x:v>
      </x:c>
      <x:c r="B6241" t="str">
        <x:v>广年</x:v>
      </x:c>
      <x:c r="C6241" t="str">
        <x:v>admin.han140.jizhou</x:v>
      </x:c>
      <x:c r="D6241" t="str">
        <x:v>admin.han140.jizhou.julu</x:v>
      </x:c>
      <x:c r="E6241" t="str">
        <x:v>LEATHER</x:v>
      </x:c>
      <x:c r="F6241" t="str">
        <x:v>kg</x:v>
      </x:c>
      <x:c r="G6241" t="n">
        <x:v>5132</x:v>
      </x:c>
      <x:c r="H6241" t="n">
        <x:v>67110</x:v>
      </x:c>
      <x:c r="I6241" t="n">
        <x:v>62</x:v>
      </x:c>
      <x:c r="J6241" t="n">
        <x:v>-62039</x:v>
      </x:c>
      <x:c r="K6241" t="str">
        <x:v>MAJOR_DEFICIT</x:v>
      </x:c>
      <x:c r="L6241" t="n">
        <x:v>59731</x:v>
      </x:c>
      <x:c r="M6241" t="str">
        <x:v>MODELED</x:v>
      </x:c>
    </x:row>
    <x:row r="6242">
      <x:c r="A6242" t="str">
        <x:v>admin.han140.jizhou.julu.yannian</x:v>
      </x:c>
      <x:c r="B6242" t="str">
        <x:v>广年</x:v>
      </x:c>
      <x:c r="C6242" t="str">
        <x:v>admin.han140.jizhou</x:v>
      </x:c>
      <x:c r="D6242" t="str">
        <x:v>admin.han140.jizhou.julu</x:v>
      </x:c>
      <x:c r="E6242" t="str">
        <x:v>FIBER</x:v>
      </x:c>
      <x:c r="F6242" t="str">
        <x:v>kg</x:v>
      </x:c>
      <x:c r="G6242" t="n">
        <x:v>188035</x:v>
      </x:c>
      <x:c r="H6242" t="n">
        <x:v>123895</x:v>
      </x:c>
      <x:c r="I6242" t="n">
        <x:v>2256</x:v>
      </x:c>
      <x:c r="J6242" t="n">
        <x:v>61883</x:v>
      </x:c>
      <x:c r="K6242" t="str">
        <x:v>MAJOR_SURPLUS</x:v>
      </x:c>
      <x:c r="L6242" t="n">
        <x:v>0</x:v>
      </x:c>
      <x:c r="M6242" t="str">
        <x:v>MODELED</x:v>
      </x:c>
    </x:row>
    <x:row r="6243">
      <x:c r="A6243" t="str">
        <x:v>admin.han140.jizhou.julu.yannian</x:v>
      </x:c>
      <x:c r="B6243" t="str">
        <x:v>广年</x:v>
      </x:c>
      <x:c r="C6243" t="str">
        <x:v>admin.han140.jizhou</x:v>
      </x:c>
      <x:c r="D6243" t="str">
        <x:v>admin.han140.jizhou.julu</x:v>
      </x:c>
      <x:c r="E6243" t="str">
        <x:v>RAW_SILK</x:v>
      </x:c>
      <x:c r="F6243" t="str">
        <x:v>kg</x:v>
      </x:c>
      <x:c r="G6243" t="n">
        <x:v>1515</x:v>
      </x:c>
      <x:c r="H6243" t="n">
        <x:v>1712</x:v>
      </x:c>
      <x:c r="I6243" t="n">
        <x:v>18</x:v>
      </x:c>
      <x:c r="J6243" t="n">
        <x:v>-214</x:v>
      </x:c>
      <x:c r="K6243" t="str">
        <x:v>DEFICIT</x:v>
      </x:c>
      <x:c r="L6243" t="n">
        <x:v>135</x:v>
      </x:c>
      <x:c r="M6243" t="str">
        <x:v>MODELED</x:v>
      </x:c>
    </x:row>
    <x:row r="6244">
      <x:c r="A6244" t="str">
        <x:v>admin.han140.jizhou.julu.yannian</x:v>
      </x:c>
      <x:c r="B6244" t="str">
        <x:v>广年</x:v>
      </x:c>
      <x:c r="C6244" t="str">
        <x:v>admin.han140.jizhou</x:v>
      </x:c>
      <x:c r="D6244" t="str">
        <x:v>admin.han140.jizhou.julu</x:v>
      </x:c>
      <x:c r="E6244" t="str">
        <x:v>TEXTILE</x:v>
      </x:c>
      <x:c r="F6244" t="str">
        <x:v>bolt</x:v>
      </x:c>
      <x:c r="G6244" t="n">
        <x:v>2380</x:v>
      </x:c>
      <x:c r="H6244" t="n">
        <x:v>30439</x:v>
      </x:c>
      <x:c r="I6244" t="n">
        <x:v>29</x:v>
      </x:c>
      <x:c r="J6244" t="n">
        <x:v>-28087</x:v>
      </x:c>
      <x:c r="K6244" t="str">
        <x:v>MAJOR_DEFICIT</x:v>
      </x:c>
      <x:c r="L6244" t="n">
        <x:v>26809</x:v>
      </x:c>
      <x:c r="M6244" t="str">
        <x:v>MODELED</x:v>
      </x:c>
    </x:row>
    <x:row r="6245">
      <x:c r="A6245" t="str">
        <x:v>admin.han140.jizhou.julu.yannian</x:v>
      </x:c>
      <x:c r="B6245" t="str">
        <x:v>广年</x:v>
      </x:c>
      <x:c r="C6245" t="str">
        <x:v>admin.han140.jizhou</x:v>
      </x:c>
      <x:c r="D6245" t="str">
        <x:v>admin.han140.jizhou.julu</x:v>
      </x:c>
      <x:c r="E6245" t="str">
        <x:v>IRON_ORE</x:v>
      </x:c>
      <x:c r="F6245" t="str">
        <x:v>kg</x:v>
      </x:c>
      <x:c r="G6245" t="n">
        <x:v>0</x:v>
      </x:c>
      <x:c r="H6245" t="n">
        <x:v>349</x:v>
      </x:c>
      <x:c r="I6245" t="n">
        <x:v>0</x:v>
      </x:c>
      <x:c r="J6245" t="n">
        <x:v>-348</x:v>
      </x:c>
      <x:c r="K6245" t="str">
        <x:v>MAJOR_DEFICIT</x:v>
      </x:c>
      <x:c r="L6245" t="n">
        <x:v>320</x:v>
      </x:c>
      <x:c r="M6245" t="str">
        <x:v>MODELED</x:v>
      </x:c>
    </x:row>
    <x:row r="6246">
      <x:c r="A6246" t="str">
        <x:v>admin.han140.jizhou.julu.yannian</x:v>
      </x:c>
      <x:c r="B6246" t="str">
        <x:v>广年</x:v>
      </x:c>
      <x:c r="C6246" t="str">
        <x:v>admin.han140.jizhou</x:v>
      </x:c>
      <x:c r="D6246" t="str">
        <x:v>admin.han140.jizhou.julu</x:v>
      </x:c>
      <x:c r="E6246" t="str">
        <x:v>METAL</x:v>
      </x:c>
      <x:c r="F6246" t="str">
        <x:v>kg</x:v>
      </x:c>
      <x:c r="G6246" t="n">
        <x:v>333</x:v>
      </x:c>
      <x:c r="H6246" t="n">
        <x:v>285184</x:v>
      </x:c>
      <x:c r="I6246" t="n">
        <x:v>4</x:v>
      </x:c>
      <x:c r="J6246" t="n">
        <x:v>-284856</x:v>
      </x:c>
      <x:c r="K6246" t="str">
        <x:v>MAJOR_DEFICIT</x:v>
      </x:c>
      <x:c r="L6246" t="n">
        <x:v>275042</x:v>
      </x:c>
      <x:c r="M6246" t="str">
        <x:v>MODELED</x:v>
      </x:c>
    </x:row>
    <x:row r="6247">
      <x:c r="A6247" t="str">
        <x:v>admin.han140.jizhou.julu.yannian</x:v>
      </x:c>
      <x:c r="B6247" t="str">
        <x:v>广年</x:v>
      </x:c>
      <x:c r="C6247" t="str">
        <x:v>admin.han140.jizhou</x:v>
      </x:c>
      <x:c r="D6247" t="str">
        <x:v>admin.han140.jizhou.julu</x:v>
      </x:c>
      <x:c r="E6247" t="str">
        <x:v>TOOLS</x:v>
      </x:c>
      <x:c r="F6247" t="str">
        <x:v>piece</x:v>
      </x:c>
      <x:c r="G6247" t="n">
        <x:v>440</x:v>
      </x:c>
      <x:c r="H6247" t="n">
        <x:v>6844</x:v>
      </x:c>
      <x:c r="I6247" t="n">
        <x:v>5</x:v>
      </x:c>
      <x:c r="J6247" t="n">
        <x:v>-6410</x:v>
      </x:c>
      <x:c r="K6247" t="str">
        <x:v>MAJOR_DEFICIT</x:v>
      </x:c>
      <x:c r="L6247" t="n">
        <x:v>6089</x:v>
      </x:c>
      <x:c r="M6247" t="str">
        <x:v>MODELED</x:v>
      </x:c>
    </x:row>
    <x:row r="6248">
      <x:c r="A6248" t="str">
        <x:v>admin.han140.jizhou.julu.yannian</x:v>
      </x:c>
      <x:c r="B6248" t="str">
        <x:v>广年</x:v>
      </x:c>
      <x:c r="C6248" t="str">
        <x:v>admin.han140.jizhou</x:v>
      </x:c>
      <x:c r="D6248" t="str">
        <x:v>admin.han140.jizhou.julu</x:v>
      </x:c>
      <x:c r="E6248" t="str">
        <x:v>WEAPONS</x:v>
      </x:c>
      <x:c r="F6248" t="str">
        <x:v>piece</x:v>
      </x:c>
      <x:c r="G6248" t="n">
        <x:v>36</x:v>
      </x:c>
      <x:c r="H6248" t="n">
        <x:v>33</x:v>
      </x:c>
      <x:c r="I6248" t="n">
        <x:v>0</x:v>
      </x:c>
      <x:c r="J6248" t="n">
        <x:v>4</x:v>
      </x:c>
      <x:c r="K6248" t="str">
        <x:v>SURPLUS</x:v>
      </x:c>
      <x:c r="L6248" t="n">
        <x:v>0</x:v>
      </x:c>
      <x:c r="M6248" t="str">
        <x:v>MODELED</x:v>
      </x:c>
    </x:row>
    <x:row r="6249">
      <x:c r="A6249" t="str">
        <x:v>admin.han140.jizhou.julu.yannian</x:v>
      </x:c>
      <x:c r="B6249" t="str">
        <x:v>广年</x:v>
      </x:c>
      <x:c r="C6249" t="str">
        <x:v>admin.han140.jizhou</x:v>
      </x:c>
      <x:c r="D6249" t="str">
        <x:v>admin.han140.jizhou.julu</x:v>
      </x:c>
      <x:c r="E6249" t="str">
        <x:v>BUILDING_MATERIAL</x:v>
      </x:c>
      <x:c r="F6249" t="str">
        <x:v>kg</x:v>
      </x:c>
      <x:c r="G6249" t="n">
        <x:v>1716969</x:v>
      </x:c>
      <x:c r="H6249" t="n">
        <x:v>3612542</x:v>
      </x:c>
      <x:c r="I6249" t="n">
        <x:v>20604</x:v>
      </x:c>
      <x:c r="J6249" t="n">
        <x:v>-1916177</x:v>
      </x:c>
      <x:c r="K6249" t="str">
        <x:v>MAJOR_DEFICIT</x:v>
      </x:c>
      <x:c r="L6249" t="n">
        <x:v>1747424</x:v>
      </x:c>
      <x:c r="M6249" t="str">
        <x:v>MODELED</x:v>
      </x:c>
    </x:row>
    <x:row r="6250">
      <x:c r="A6250" t="str">
        <x:v>admin.han140.jizhou.julu.yannian</x:v>
      </x:c>
      <x:c r="B6250" t="str">
        <x:v>广年</x:v>
      </x:c>
      <x:c r="C6250" t="str">
        <x:v>admin.han140.jizhou</x:v>
      </x:c>
      <x:c r="D6250" t="str">
        <x:v>admin.han140.jizhou.julu</x:v>
      </x:c>
      <x:c r="E6250" t="str">
        <x:v>POTTERY</x:v>
      </x:c>
      <x:c r="F6250" t="str">
        <x:v>piece</x:v>
      </x:c>
      <x:c r="G6250" t="n">
        <x:v>1289</x:v>
      </x:c>
      <x:c r="H6250" t="n">
        <x:v>15970</x:v>
      </x:c>
      <x:c r="I6250" t="n">
        <x:v>15</x:v>
      </x:c>
      <x:c r="J6250" t="n">
        <x:v>-14698</x:v>
      </x:c>
      <x:c r="K6250" t="str">
        <x:v>MAJOR_DEFICIT</x:v>
      </x:c>
      <x:c r="L6250" t="n">
        <x:v>13950</x:v>
      </x:c>
      <x:c r="M6250" t="str">
        <x:v>MODELED</x:v>
      </x:c>
    </x:row>
    <x:row r="6251">
      <x:c r="A6251" t="str">
        <x:v>admin.han140.jizhou.julu.yannian</x:v>
      </x:c>
      <x:c r="B6251" t="str">
        <x:v>广年</x:v>
      </x:c>
      <x:c r="C6251" t="str">
        <x:v>admin.han140.jizhou</x:v>
      </x:c>
      <x:c r="D6251" t="str">
        <x:v>admin.han140.jizhou.julu</x:v>
      </x:c>
      <x:c r="E6251" t="str">
        <x:v>MEDICINE</x:v>
      </x:c>
      <x:c r="F6251" t="str">
        <x:v>kg</x:v>
      </x:c>
      <x:c r="G6251" t="n">
        <x:v>79</x:v>
      </x:c>
      <x:c r="H6251" t="n">
        <x:v>12169</x:v>
      </x:c>
      <x:c r="I6251" t="n">
        <x:v>1</x:v>
      </x:c>
      <x:c r="J6251" t="n">
        <x:v>-12090</x:v>
      </x:c>
      <x:c r="K6251" t="str">
        <x:v>MAJOR_DEFICIT</x:v>
      </x:c>
      <x:c r="L6251" t="n">
        <x:v>11523</x:v>
      </x:c>
      <x:c r="M6251" t="str">
        <x:v>MODELED</x:v>
      </x:c>
    </x:row>
    <x:row r="6252">
      <x:c r="A6252" t="str">
        <x:v>admin.han140.jizhou.julu.yannian</x:v>
      </x:c>
      <x:c r="B6252" t="str">
        <x:v>广年</x:v>
      </x:c>
      <x:c r="C6252" t="str">
        <x:v>admin.han140.jizhou</x:v>
      </x:c>
      <x:c r="D6252" t="str">
        <x:v>admin.han140.jizhou.julu</x:v>
      </x:c>
      <x:c r="E6252" t="str">
        <x:v>TRANSPORT_EQUIPMENT</x:v>
      </x:c>
      <x:c r="F6252" t="str">
        <x:v>unit</x:v>
      </x:c>
      <x:c r="G6252" t="n">
        <x:v>13</x:v>
      </x:c>
      <x:c r="H6252" t="n">
        <x:v>95</x:v>
      </x:c>
      <x:c r="I6252" t="n">
        <x:v>0</x:v>
      </x:c>
      <x:c r="J6252" t="n">
        <x:v>-82</x:v>
      </x:c>
      <x:c r="K6252" t="str">
        <x:v>MAJOR_DEFICIT</x:v>
      </x:c>
      <x:c r="L6252" t="n">
        <x:v>78</x:v>
      </x:c>
      <x:c r="M6252" t="str">
        <x:v>MODELED</x:v>
      </x:c>
    </x:row>
    <x:row r="6253">
      <x:c r="A6253" t="str">
        <x:v>admin.han140.jizhou.julu.yanping</x:v>
      </x:c>
      <x:c r="B6253" t="str">
        <x:v>广平</x:v>
      </x:c>
      <x:c r="C6253" t="str">
        <x:v>admin.han140.jizhou</x:v>
      </x:c>
      <x:c r="D6253" t="str">
        <x:v>admin.han140.jizhou.julu</x:v>
      </x:c>
      <x:c r="E6253" t="str">
        <x:v>GRAIN</x:v>
      </x:c>
      <x:c r="F6253" t="str">
        <x:v>kg</x:v>
      </x:c>
      <x:c r="G6253" t="n">
        <x:v>5679999</x:v>
      </x:c>
      <x:c r="H6253" t="n">
        <x:v>7567592</x:v>
      </x:c>
      <x:c r="I6253" t="n">
        <x:v>340800</x:v>
      </x:c>
      <x:c r="J6253" t="n">
        <x:v>-2228393</x:v>
      </x:c>
      <x:c r="K6253" t="str">
        <x:v>DEFICIT</x:v>
      </x:c>
      <x:c r="L6253" t="n">
        <x:v>1962926</x:v>
      </x:c>
      <x:c r="M6253" t="str">
        <x:v>MODELED</x:v>
      </x:c>
    </x:row>
    <x:row r="6254">
      <x:c r="A6254" t="str">
        <x:v>admin.han140.jizhou.julu.yanping</x:v>
      </x:c>
      <x:c r="B6254" t="str">
        <x:v>广平</x:v>
      </x:c>
      <x:c r="C6254" t="str">
        <x:v>admin.han140.jizhou</x:v>
      </x:c>
      <x:c r="D6254" t="str">
        <x:v>admin.han140.jizhou.julu</x:v>
      </x:c>
      <x:c r="E6254" t="str">
        <x:v>OTHER_FOOD</x:v>
      </x:c>
      <x:c r="F6254" t="str">
        <x:v>kg_food_equivalent</x:v>
      </x:c>
      <x:c r="G6254" t="n">
        <x:v>2169864</x:v>
      </x:c>
      <x:c r="H6254" t="n">
        <x:v>2132684</x:v>
      </x:c>
      <x:c r="I6254" t="n">
        <x:v>130192</x:v>
      </x:c>
      <x:c r="J6254" t="n">
        <x:v>-93013</x:v>
      </x:c>
      <x:c r="K6254" t="str">
        <x:v>BALANCED</x:v>
      </x:c>
      <x:c r="L6254" t="n">
        <x:v>18198</x:v>
      </x:c>
      <x:c r="M6254" t="str">
        <x:v>MODELED</x:v>
      </x:c>
    </x:row>
    <x:row r="6255">
      <x:c r="A6255" t="str">
        <x:v>admin.han140.jizhou.julu.yanping</x:v>
      </x:c>
      <x:c r="B6255" t="str">
        <x:v>广平</x:v>
      </x:c>
      <x:c r="C6255" t="str">
        <x:v>admin.han140.jizhou</x:v>
      </x:c>
      <x:c r="D6255" t="str">
        <x:v>admin.han140.jizhou.julu</x:v>
      </x:c>
      <x:c r="E6255" t="str">
        <x:v>SALT</x:v>
      </x:c>
      <x:c r="F6255" t="str">
        <x:v>kg</x:v>
      </x:c>
      <x:c r="G6255" t="n">
        <x:v>0</x:v>
      </x:c>
      <x:c r="H6255" t="n">
        <x:v>99012</x:v>
      </x:c>
      <x:c r="I6255" t="n">
        <x:v>0</x:v>
      </x:c>
      <x:c r="J6255" t="n">
        <x:v>-99011</x:v>
      </x:c>
      <x:c r="K6255" t="str">
        <x:v>MAJOR_DEFICIT</x:v>
      </x:c>
      <x:c r="L6255" t="n">
        <x:v>95151</x:v>
      </x:c>
      <x:c r="M6255" t="str">
        <x:v>MODELED</x:v>
      </x:c>
    </x:row>
    <x:row r="6256">
      <x:c r="A6256" t="str">
        <x:v>admin.han140.jizhou.julu.yanping</x:v>
      </x:c>
      <x:c r="B6256" t="str">
        <x:v>广平</x:v>
      </x:c>
      <x:c r="C6256" t="str">
        <x:v>admin.han140.jizhou</x:v>
      </x:c>
      <x:c r="D6256" t="str">
        <x:v>admin.han140.jizhou.julu</x:v>
      </x:c>
      <x:c r="E6256" t="str">
        <x:v>FUEL</x:v>
      </x:c>
      <x:c r="F6256" t="str">
        <x:v>kg_charcoal_equivalent</x:v>
      </x:c>
      <x:c r="G6256" t="n">
        <x:v>7653286</x:v>
      </x:c>
      <x:c r="H6256" t="n">
        <x:v>17729738</x:v>
      </x:c>
      <x:c r="I6256" t="n">
        <x:v>191332</x:v>
      </x:c>
      <x:c r="J6256" t="n">
        <x:v>-10267783</x:v>
      </x:c>
      <x:c r="K6256" t="str">
        <x:v>MAJOR_DEFICIT</x:v>
      </x:c>
      <x:c r="L6256" t="n">
        <x:v>9797183</x:v>
      </x:c>
      <x:c r="M6256" t="str">
        <x:v>MODELED</x:v>
      </x:c>
    </x:row>
    <x:row r="6257">
      <x:c r="A6257" t="str">
        <x:v>admin.han140.jizhou.julu.yanping</x:v>
      </x:c>
      <x:c r="B6257" t="str">
        <x:v>广平</x:v>
      </x:c>
      <x:c r="C6257" t="str">
        <x:v>admin.han140.jizhou</x:v>
      </x:c>
      <x:c r="D6257" t="str">
        <x:v>admin.han140.jizhou.julu</x:v>
      </x:c>
      <x:c r="E6257" t="str">
        <x:v>TIMBER</x:v>
      </x:c>
      <x:c r="F6257" t="str">
        <x:v>kg</x:v>
      </x:c>
      <x:c r="G6257" t="n">
        <x:v>2469049</x:v>
      </x:c>
      <x:c r="H6257" t="n">
        <x:v>2184196</x:v>
      </x:c>
      <x:c r="I6257" t="n">
        <x:v>61726</x:v>
      </x:c>
      <x:c r="J6257" t="n">
        <x:v>223127</x:v>
      </x:c>
      <x:c r="K6257" t="str">
        <x:v>SURPLUS</x:v>
      </x:c>
      <x:c r="L6257" t="n">
        <x:v>0</x:v>
      </x:c>
      <x:c r="M6257" t="str">
        <x:v>MODELED</x:v>
      </x:c>
    </x:row>
    <x:row r="6258">
      <x:c r="A6258" t="str">
        <x:v>admin.han140.jizhou.julu.yanping</x:v>
      </x:c>
      <x:c r="B6258" t="str">
        <x:v>广平</x:v>
      </x:c>
      <x:c r="C6258" t="str">
        <x:v>admin.han140.jizhou</x:v>
      </x:c>
      <x:c r="D6258" t="str">
        <x:v>admin.han140.jizhou.julu</x:v>
      </x:c>
      <x:c r="E6258" t="str">
        <x:v>HORSE</x:v>
      </x:c>
      <x:c r="F6258" t="str">
        <x:v>head</x:v>
      </x:c>
      <x:c r="G6258" t="n">
        <x:v>41</x:v>
      </x:c>
      <x:c r="H6258" t="n">
        <x:v>206</x:v>
      </x:c>
      <x:c r="I6258" t="n">
        <x:v>0</x:v>
      </x:c>
      <x:c r="J6258" t="n">
        <x:v>-166</x:v>
      </x:c>
      <x:c r="K6258" t="str">
        <x:v>MAJOR_DEFICIT</x:v>
      </x:c>
      <x:c r="L6258" t="n">
        <x:v>158</x:v>
      </x:c>
      <x:c r="M6258" t="str">
        <x:v>MODELED</x:v>
      </x:c>
    </x:row>
    <x:row r="6259">
      <x:c r="A6259" t="str">
        <x:v>admin.han140.jizhou.julu.yanping</x:v>
      </x:c>
      <x:c r="B6259" t="str">
        <x:v>广平</x:v>
      </x:c>
      <x:c r="C6259" t="str">
        <x:v>admin.han140.jizhou</x:v>
      </x:c>
      <x:c r="D6259" t="str">
        <x:v>admin.han140.jizhou.julu</x:v>
      </x:c>
      <x:c r="E6259" t="str">
        <x:v>LIVESTOCK</x:v>
      </x:c>
      <x:c r="F6259" t="str">
        <x:v>head</x:v>
      </x:c>
      <x:c r="G6259" t="n">
        <x:v>1671</x:v>
      </x:c>
      <x:c r="H6259" t="n">
        <x:v>2011</x:v>
      </x:c>
      <x:c r="I6259" t="n">
        <x:v>20</x:v>
      </x:c>
      <x:c r="J6259" t="n">
        <x:v>-360</x:v>
      </x:c>
      <x:c r="K6259" t="str">
        <x:v>DEFICIT</x:v>
      </x:c>
      <x:c r="L6259" t="n">
        <x:v>282</x:v>
      </x:c>
      <x:c r="M6259" t="str">
        <x:v>MODELED</x:v>
      </x:c>
    </x:row>
    <x:row r="6260">
      <x:c r="A6260" t="str">
        <x:v>admin.han140.jizhou.julu.yanping</x:v>
      </x:c>
      <x:c r="B6260" t="str">
        <x:v>广平</x:v>
      </x:c>
      <x:c r="C6260" t="str">
        <x:v>admin.han140.jizhou</x:v>
      </x:c>
      <x:c r="D6260" t="str">
        <x:v>admin.han140.jizhou.julu</x:v>
      </x:c>
      <x:c r="E6260" t="str">
        <x:v>LEATHER</x:v>
      </x:c>
      <x:c r="F6260" t="str">
        <x:v>kg</x:v>
      </x:c>
      <x:c r="G6260" t="n">
        <x:v>3509</x:v>
      </x:c>
      <x:c r="H6260" t="n">
        <x:v>54605</x:v>
      </x:c>
      <x:c r="I6260" t="n">
        <x:v>42</x:v>
      </x:c>
      <x:c r="J6260" t="n">
        <x:v>-51138</x:v>
      </x:c>
      <x:c r="K6260" t="str">
        <x:v>MAJOR_DEFICIT</x:v>
      </x:c>
      <x:c r="L6260" t="n">
        <x:v>49569</x:v>
      </x:c>
      <x:c r="M6260" t="str">
        <x:v>MODELED</x:v>
      </x:c>
    </x:row>
    <x:row r="6261">
      <x:c r="A6261" t="str">
        <x:v>admin.han140.jizhou.julu.yanping</x:v>
      </x:c>
      <x:c r="B6261" t="str">
        <x:v>广平</x:v>
      </x:c>
      <x:c r="C6261" t="str">
        <x:v>admin.han140.jizhou</x:v>
      </x:c>
      <x:c r="D6261" t="str">
        <x:v>admin.han140.jizhou.julu</x:v>
      </x:c>
      <x:c r="E6261" t="str">
        <x:v>FIBER</x:v>
      </x:c>
      <x:c r="F6261" t="str">
        <x:v>kg</x:v>
      </x:c>
      <x:c r="G6261" t="n">
        <x:v>171304</x:v>
      </x:c>
      <x:c r="H6261" t="n">
        <x:v>100810</x:v>
      </x:c>
      <x:c r="I6261" t="n">
        <x:v>2056</x:v>
      </x:c>
      <x:c r="J6261" t="n">
        <x:v>68440</x:v>
      </x:c>
      <x:c r="K6261" t="str">
        <x:v>MAJOR_SURPLUS</x:v>
      </x:c>
      <x:c r="L6261" t="n">
        <x:v>0</x:v>
      </x:c>
      <x:c r="M6261" t="str">
        <x:v>MODELED</x:v>
      </x:c>
    </x:row>
    <x:row r="6262">
      <x:c r="A6262" t="str">
        <x:v>admin.han140.jizhou.julu.yanping</x:v>
      </x:c>
      <x:c r="B6262" t="str">
        <x:v>广平</x:v>
      </x:c>
      <x:c r="C6262" t="str">
        <x:v>admin.han140.jizhou</x:v>
      </x:c>
      <x:c r="D6262" t="str">
        <x:v>admin.han140.jizhou.julu</x:v>
      </x:c>
      <x:c r="E6262" t="str">
        <x:v>RAW_SILK</x:v>
      </x:c>
      <x:c r="F6262" t="str">
        <x:v>kg</x:v>
      </x:c>
      <x:c r="G6262" t="n">
        <x:v>1180</x:v>
      </x:c>
      <x:c r="H6262" t="n">
        <x:v>1393</x:v>
      </x:c>
      <x:c r="I6262" t="n">
        <x:v>14</x:v>
      </x:c>
      <x:c r="J6262" t="n">
        <x:v>-227</x:v>
      </x:c>
      <x:c r="K6262" t="str">
        <x:v>DEFICIT</x:v>
      </x:c>
      <x:c r="L6262" t="n">
        <x:v>173</x:v>
      </x:c>
      <x:c r="M6262" t="str">
        <x:v>MODELED</x:v>
      </x:c>
    </x:row>
    <x:row r="6263">
      <x:c r="A6263" t="str">
        <x:v>admin.han140.jizhou.julu.yanping</x:v>
      </x:c>
      <x:c r="B6263" t="str">
        <x:v>广平</x:v>
      </x:c>
      <x:c r="C6263" t="str">
        <x:v>admin.han140.jizhou</x:v>
      </x:c>
      <x:c r="D6263" t="str">
        <x:v>admin.han140.jizhou.julu</x:v>
      </x:c>
      <x:c r="E6263" t="str">
        <x:v>TEXTILE</x:v>
      </x:c>
      <x:c r="F6263" t="str">
        <x:v>bolt</x:v>
      </x:c>
      <x:c r="G6263" t="n">
        <x:v>1700</x:v>
      </x:c>
      <x:c r="H6263" t="n">
        <x:v>24767</x:v>
      </x:c>
      <x:c r="I6263" t="n">
        <x:v>20</x:v>
      </x:c>
      <x:c r="J6263" t="n">
        <x:v>-23087</x:v>
      </x:c>
      <x:c r="K6263" t="str">
        <x:v>MAJOR_DEFICIT</x:v>
      </x:c>
      <x:c r="L6263" t="n">
        <x:v>22218</x:v>
      </x:c>
      <x:c r="M6263" t="str">
        <x:v>MODELED</x:v>
      </x:c>
    </x:row>
    <x:row r="6264">
      <x:c r="A6264" t="str">
        <x:v>admin.han140.jizhou.julu.yanping</x:v>
      </x:c>
      <x:c r="B6264" t="str">
        <x:v>广平</x:v>
      </x:c>
      <x:c r="C6264" t="str">
        <x:v>admin.han140.jizhou</x:v>
      </x:c>
      <x:c r="D6264" t="str">
        <x:v>admin.han140.jizhou.julu</x:v>
      </x:c>
      <x:c r="E6264" t="str">
        <x:v>IRON_ORE</x:v>
      </x:c>
      <x:c r="F6264" t="str">
        <x:v>kg</x:v>
      </x:c>
      <x:c r="G6264" t="n">
        <x:v>0</x:v>
      </x:c>
      <x:c r="H6264" t="n">
        <x:v>201</x:v>
      </x:c>
      <x:c r="I6264" t="n">
        <x:v>0</x:v>
      </x:c>
      <x:c r="J6264" t="n">
        <x:v>-201</x:v>
      </x:c>
      <x:c r="K6264" t="str">
        <x:v>MAJOR_DEFICIT</x:v>
      </x:c>
      <x:c r="L6264" t="n">
        <x:v>187</x:v>
      </x:c>
      <x:c r="M6264" t="str">
        <x:v>MODELED</x:v>
      </x:c>
    </x:row>
    <x:row r="6265">
      <x:c r="A6265" t="str">
        <x:v>admin.han140.jizhou.julu.yanping</x:v>
      </x:c>
      <x:c r="B6265" t="str">
        <x:v>广平</x:v>
      </x:c>
      <x:c r="C6265" t="str">
        <x:v>admin.han140.jizhou</x:v>
      </x:c>
      <x:c r="D6265" t="str">
        <x:v>admin.han140.jizhou.julu</x:v>
      </x:c>
      <x:c r="E6265" t="str">
        <x:v>METAL</x:v>
      </x:c>
      <x:c r="F6265" t="str">
        <x:v>kg</x:v>
      </x:c>
      <x:c r="G6265" t="n">
        <x:v>192</x:v>
      </x:c>
      <x:c r="H6265" t="n">
        <x:v>231871</x:v>
      </x:c>
      <x:c r="I6265" t="n">
        <x:v>2</x:v>
      </x:c>
      <x:c r="J6265" t="n">
        <x:v>-231681</x:v>
      </x:c>
      <x:c r="K6265" t="str">
        <x:v>MAJOR_DEFICIT</x:v>
      </x:c>
      <x:c r="L6265" t="n">
        <x:v>225020</x:v>
      </x:c>
      <x:c r="M6265" t="str">
        <x:v>MODELED</x:v>
      </x:c>
    </x:row>
    <x:row r="6266">
      <x:c r="A6266" t="str">
        <x:v>admin.han140.jizhou.julu.yanping</x:v>
      </x:c>
      <x:c r="B6266" t="str">
        <x:v>广平</x:v>
      </x:c>
      <x:c r="C6266" t="str">
        <x:v>admin.han140.jizhou</x:v>
      </x:c>
      <x:c r="D6266" t="str">
        <x:v>admin.han140.jizhou.julu</x:v>
      </x:c>
      <x:c r="E6266" t="str">
        <x:v>TOOLS</x:v>
      </x:c>
      <x:c r="F6266" t="str">
        <x:v>piece</x:v>
      </x:c>
      <x:c r="G6266" t="n">
        <x:v>298</x:v>
      </x:c>
      <x:c r="H6266" t="n">
        <x:v>5569</x:v>
      </x:c>
      <x:c r="I6266" t="n">
        <x:v>4</x:v>
      </x:c>
      <x:c r="J6266" t="n">
        <x:v>-5275</x:v>
      </x:c>
      <x:c r="K6266" t="str">
        <x:v>MAJOR_DEFICIT</x:v>
      </x:c>
      <x:c r="L6266" t="n">
        <x:v>5058</x:v>
      </x:c>
      <x:c r="M6266" t="str">
        <x:v>MODELED</x:v>
      </x:c>
    </x:row>
    <x:row r="6267">
      <x:c r="A6267" t="str">
        <x:v>admin.han140.jizhou.julu.yanping</x:v>
      </x:c>
      <x:c r="B6267" t="str">
        <x:v>广平</x:v>
      </x:c>
      <x:c r="C6267" t="str">
        <x:v>admin.han140.jizhou</x:v>
      </x:c>
      <x:c r="D6267" t="str">
        <x:v>admin.han140.jizhou.julu</x:v>
      </x:c>
      <x:c r="E6267" t="str">
        <x:v>WEAPONS</x:v>
      </x:c>
      <x:c r="F6267" t="str">
        <x:v>piece</x:v>
      </x:c>
      <x:c r="G6267" t="n">
        <x:v>23</x:v>
      </x:c>
      <x:c r="H6267" t="n">
        <x:v>30</x:v>
      </x:c>
      <x:c r="I6267" t="n">
        <x:v>0</x:v>
      </x:c>
      <x:c r="J6267" t="n">
        <x:v>-7</x:v>
      </x:c>
      <x:c r="K6267" t="str">
        <x:v>DEFICIT</x:v>
      </x:c>
      <x:c r="L6267" t="n">
        <x:v>3</x:v>
      </x:c>
      <x:c r="M6267" t="str">
        <x:v>MODELED</x:v>
      </x:c>
    </x:row>
    <x:row r="6268">
      <x:c r="A6268" t="str">
        <x:v>admin.han140.jizhou.julu.yanping</x:v>
      </x:c>
      <x:c r="B6268" t="str">
        <x:v>广平</x:v>
      </x:c>
      <x:c r="C6268" t="str">
        <x:v>admin.han140.jizhou</x:v>
      </x:c>
      <x:c r="D6268" t="str">
        <x:v>admin.han140.jizhou.julu</x:v>
      </x:c>
      <x:c r="E6268" t="str">
        <x:v>BUILDING_MATERIAL</x:v>
      </x:c>
      <x:c r="F6268" t="str">
        <x:v>kg</x:v>
      </x:c>
      <x:c r="G6268" t="n">
        <x:v>1415942</x:v>
      </x:c>
      <x:c r="H6268" t="n">
        <x:v>2939399</x:v>
      </x:c>
      <x:c r="I6268" t="n">
        <x:v>16991</x:v>
      </x:c>
      <x:c r="J6268" t="n">
        <x:v>-1540449</x:v>
      </x:c>
      <x:c r="K6268" t="str">
        <x:v>MAJOR_DEFICIT</x:v>
      </x:c>
      <x:c r="L6268" t="n">
        <x:v>1425814</x:v>
      </x:c>
      <x:c r="M6268" t="str">
        <x:v>MODELED</x:v>
      </x:c>
    </x:row>
    <x:row r="6269">
      <x:c r="A6269" t="str">
        <x:v>admin.han140.jizhou.julu.yanping</x:v>
      </x:c>
      <x:c r="B6269" t="str">
        <x:v>广平</x:v>
      </x:c>
      <x:c r="C6269" t="str">
        <x:v>admin.han140.jizhou</x:v>
      </x:c>
      <x:c r="D6269" t="str">
        <x:v>admin.han140.jizhou.julu</x:v>
      </x:c>
      <x:c r="E6269" t="str">
        <x:v>POTTERY</x:v>
      </x:c>
      <x:c r="F6269" t="str">
        <x:v>piece</x:v>
      </x:c>
      <x:c r="G6269" t="n">
        <x:v>842</x:v>
      </x:c>
      <x:c r="H6269" t="n">
        <x:v>12995</x:v>
      </x:c>
      <x:c r="I6269" t="n">
        <x:v>10</x:v>
      </x:c>
      <x:c r="J6269" t="n">
        <x:v>-12163</x:v>
      </x:c>
      <x:c r="K6269" t="str">
        <x:v>MAJOR_DEFICIT</x:v>
      </x:c>
      <x:c r="L6269" t="n">
        <x:v>11656</x:v>
      </x:c>
      <x:c r="M6269" t="str">
        <x:v>MODELED</x:v>
      </x:c>
    </x:row>
    <x:row r="6270">
      <x:c r="A6270" t="str">
        <x:v>admin.han140.jizhou.julu.yanping</x:v>
      </x:c>
      <x:c r="B6270" t="str">
        <x:v>广平</x:v>
      </x:c>
      <x:c r="C6270" t="str">
        <x:v>admin.han140.jizhou</x:v>
      </x:c>
      <x:c r="D6270" t="str">
        <x:v>admin.han140.jizhou.julu</x:v>
      </x:c>
      <x:c r="E6270" t="str">
        <x:v>MEDICINE</x:v>
      </x:c>
      <x:c r="F6270" t="str">
        <x:v>kg</x:v>
      </x:c>
      <x:c r="G6270" t="n">
        <x:v>47</x:v>
      </x:c>
      <x:c r="H6270" t="n">
        <x:v>9901</x:v>
      </x:c>
      <x:c r="I6270" t="n">
        <x:v>1</x:v>
      </x:c>
      <x:c r="J6270" t="n">
        <x:v>-9855</x:v>
      </x:c>
      <x:c r="K6270" t="str">
        <x:v>MAJOR_DEFICIT</x:v>
      </x:c>
      <x:c r="L6270" t="n">
        <x:v>9469</x:v>
      </x:c>
      <x:c r="M6270" t="str">
        <x:v>MODELED</x:v>
      </x:c>
    </x:row>
    <x:row r="6271">
      <x:c r="A6271" t="str">
        <x:v>admin.han140.jizhou.julu.yanping</x:v>
      </x:c>
      <x:c r="B6271" t="str">
        <x:v>广平</x:v>
      </x:c>
      <x:c r="C6271" t="str">
        <x:v>admin.han140.jizhou</x:v>
      </x:c>
      <x:c r="D6271" t="str">
        <x:v>admin.han140.jizhou.julu</x:v>
      </x:c>
      <x:c r="E6271" t="str">
        <x:v>TRANSPORT_EQUIPMENT</x:v>
      </x:c>
      <x:c r="F6271" t="str">
        <x:v>unit</x:v>
      </x:c>
      <x:c r="G6271" t="n">
        <x:v>17</x:v>
      </x:c>
      <x:c r="H6271" t="n">
        <x:v>77</x:v>
      </x:c>
      <x:c r="I6271" t="n">
        <x:v>0</x:v>
      </x:c>
      <x:c r="J6271" t="n">
        <x:v>-61</x:v>
      </x:c>
      <x:c r="K6271" t="str">
        <x:v>MAJOR_DEFICIT</x:v>
      </x:c>
      <x:c r="L6271" t="n">
        <x:v>57</x:v>
      </x:c>
      <x:c r="M6271" t="str">
        <x:v>MODELED</x:v>
      </x:c>
    </x:row>
    <x:row r="6272">
      <x:c r="A6272" t="str">
        <x:v>admin.han140.jizhou.julu.yingtao</x:v>
      </x:c>
      <x:c r="B6272" t="str">
        <x:v>廮陶</x:v>
      </x:c>
      <x:c r="C6272" t="str">
        <x:v>admin.han140.jizhou</x:v>
      </x:c>
      <x:c r="D6272" t="str">
        <x:v>admin.han140.jizhou.julu</x:v>
      </x:c>
      <x:c r="E6272" t="str">
        <x:v>GRAIN</x:v>
      </x:c>
      <x:c r="F6272" t="str">
        <x:v>kg</x:v>
      </x:c>
      <x:c r="G6272" t="n">
        <x:v>8883880</x:v>
      </x:c>
      <x:c r="H6272" t="n">
        <x:v>18210878</x:v>
      </x:c>
      <x:c r="I6272" t="n">
        <x:v>533033</x:v>
      </x:c>
      <x:c r="J6272" t="n">
        <x:v>-9860031</x:v>
      </x:c>
      <x:c r="K6272" t="str">
        <x:v>MAJOR_DEFICIT</x:v>
      </x:c>
      <x:c r="L6272" t="n">
        <x:v>8824035</x:v>
      </x:c>
      <x:c r="M6272" t="str">
        <x:v>MODELED</x:v>
      </x:c>
    </x:row>
    <x:row r="6273">
      <x:c r="A6273" t="str">
        <x:v>admin.han140.jizhou.julu.yingtao</x:v>
      </x:c>
      <x:c r="B6273" t="str">
        <x:v>廮陶</x:v>
      </x:c>
      <x:c r="C6273" t="str">
        <x:v>admin.han140.jizhou</x:v>
      </x:c>
      <x:c r="D6273" t="str">
        <x:v>admin.han140.jizhou.julu</x:v>
      </x:c>
      <x:c r="E6273" t="str">
        <x:v>OTHER_FOOD</x:v>
      </x:c>
      <x:c r="F6273" t="str">
        <x:v>kg_food_equivalent</x:v>
      </x:c>
      <x:c r="G6273" t="n">
        <x:v>3751375</x:v>
      </x:c>
      <x:c r="H6273" t="n">
        <x:v>5132158</x:v>
      </x:c>
      <x:c r="I6273" t="n">
        <x:v>225082</x:v>
      </x:c>
      <x:c r="J6273" t="n">
        <x:v>-1605864</x:v>
      </x:c>
      <x:c r="K6273" t="str">
        <x:v>MAJOR_DEFICIT</x:v>
      </x:c>
      <x:c r="L6273" t="n">
        <x:v>1313903</x:v>
      </x:c>
      <x:c r="M6273" t="str">
        <x:v>MODELED</x:v>
      </x:c>
    </x:row>
    <x:row r="6274">
      <x:c r="A6274" t="str">
        <x:v>admin.han140.jizhou.julu.yingtao</x:v>
      </x:c>
      <x:c r="B6274" t="str">
        <x:v>廮陶</x:v>
      </x:c>
      <x:c r="C6274" t="str">
        <x:v>admin.han140.jizhou</x:v>
      </x:c>
      <x:c r="D6274" t="str">
        <x:v>admin.han140.jizhou.julu</x:v>
      </x:c>
      <x:c r="E6274" t="str">
        <x:v>SALT</x:v>
      </x:c>
      <x:c r="F6274" t="str">
        <x:v>kg</x:v>
      </x:c>
      <x:c r="G6274" t="n">
        <x:v>0</x:v>
      </x:c>
      <x:c r="H6274" t="n">
        <x:v>239416</x:v>
      </x:c>
      <x:c r="I6274" t="n">
        <x:v>0</x:v>
      </x:c>
      <x:c r="J6274" t="n">
        <x:v>-239416</x:v>
      </x:c>
      <x:c r="K6274" t="str">
        <x:v>MAJOR_DEFICIT</x:v>
      </x:c>
      <x:c r="L6274" t="n">
        <x:v>224347</x:v>
      </x:c>
      <x:c r="M6274" t="str">
        <x:v>MODELED</x:v>
      </x:c>
    </x:row>
    <x:row r="6275">
      <x:c r="A6275" t="str">
        <x:v>admin.han140.jizhou.julu.yingtao</x:v>
      </x:c>
      <x:c r="B6275" t="str">
        <x:v>廮陶</x:v>
      </x:c>
      <x:c r="C6275" t="str">
        <x:v>admin.han140.jizhou</x:v>
      </x:c>
      <x:c r="D6275" t="str">
        <x:v>admin.han140.jizhou.julu</x:v>
      </x:c>
      <x:c r="E6275" t="str">
        <x:v>FUEL</x:v>
      </x:c>
      <x:c r="F6275" t="str">
        <x:v>kg_charcoal_equivalent</x:v>
      </x:c>
      <x:c r="G6275" t="n">
        <x:v>7874260</x:v>
      </x:c>
      <x:c r="H6275" t="n">
        <x:v>42216127</x:v>
      </x:c>
      <x:c r="I6275" t="n">
        <x:v>196856</x:v>
      </x:c>
      <x:c r="J6275" t="n">
        <x:v>-34538724</x:v>
      </x:c>
      <x:c r="K6275" t="str">
        <x:v>MAJOR_DEFICIT</x:v>
      </x:c>
      <x:c r="L6275" t="n">
        <x:v>32702185</x:v>
      </x:c>
      <x:c r="M6275" t="str">
        <x:v>MODELED</x:v>
      </x:c>
    </x:row>
    <x:row r="6276">
      <x:c r="A6276" t="str">
        <x:v>admin.han140.jizhou.julu.yingtao</x:v>
      </x:c>
      <x:c r="B6276" t="str">
        <x:v>廮陶</x:v>
      </x:c>
      <x:c r="C6276" t="str">
        <x:v>admin.han140.jizhou</x:v>
      </x:c>
      <x:c r="D6276" t="str">
        <x:v>admin.han140.jizhou.julu</x:v>
      </x:c>
      <x:c r="E6276" t="str">
        <x:v>TIMBER</x:v>
      </x:c>
      <x:c r="F6276" t="str">
        <x:v>kg</x:v>
      </x:c>
      <x:c r="G6276" t="n">
        <x:v>1394406</x:v>
      </x:c>
      <x:c r="H6276" t="n">
        <x:v>5214934</x:v>
      </x:c>
      <x:c r="I6276" t="n">
        <x:v>34860</x:v>
      </x:c>
      <x:c r="J6276" t="n">
        <x:v>-3855387</x:v>
      </x:c>
      <x:c r="K6276" t="str">
        <x:v>MAJOR_DEFICIT</x:v>
      </x:c>
      <x:c r="L6276" t="n">
        <x:v>3610516</x:v>
      </x:c>
      <x:c r="M6276" t="str">
        <x:v>MODELED</x:v>
      </x:c>
    </x:row>
    <x:row r="6277">
      <x:c r="A6277" t="str">
        <x:v>admin.han140.jizhou.julu.yingtao</x:v>
      </x:c>
      <x:c r="B6277" t="str">
        <x:v>廮陶</x:v>
      </x:c>
      <x:c r="C6277" t="str">
        <x:v>admin.han140.jizhou</x:v>
      </x:c>
      <x:c r="D6277" t="str">
        <x:v>admin.han140.jizhou.julu</x:v>
      </x:c>
      <x:c r="E6277" t="str">
        <x:v>HORSE</x:v>
      </x:c>
      <x:c r="F6277" t="str">
        <x:v>head</x:v>
      </x:c>
      <x:c r="G6277" t="n">
        <x:v>110</x:v>
      </x:c>
      <x:c r="H6277" t="n">
        <x:v>497</x:v>
      </x:c>
      <x:c r="I6277" t="n">
        <x:v>1</x:v>
      </x:c>
      <x:c r="J6277" t="n">
        <x:v>-388</x:v>
      </x:c>
      <x:c r="K6277" t="str">
        <x:v>MAJOR_DEFICIT</x:v>
      </x:c>
      <x:c r="L6277" t="n">
        <x:v>360</x:v>
      </x:c>
      <x:c r="M6277" t="str">
        <x:v>MODELED</x:v>
      </x:c>
    </x:row>
    <x:row r="6278">
      <x:c r="A6278" t="str">
        <x:v>admin.han140.jizhou.julu.yingtao</x:v>
      </x:c>
      <x:c r="B6278" t="str">
        <x:v>廮陶</x:v>
      </x:c>
      <x:c r="C6278" t="str">
        <x:v>admin.han140.jizhou</x:v>
      </x:c>
      <x:c r="D6278" t="str">
        <x:v>admin.han140.jizhou.julu</x:v>
      </x:c>
      <x:c r="E6278" t="str">
        <x:v>LIVESTOCK</x:v>
      </x:c>
      <x:c r="F6278" t="str">
        <x:v>head</x:v>
      </x:c>
      <x:c r="G6278" t="n">
        <x:v>4507</x:v>
      </x:c>
      <x:c r="H6278" t="n">
        <x:v>4863</x:v>
      </x:c>
      <x:c r="I6278" t="n">
        <x:v>54</x:v>
      </x:c>
      <x:c r="J6278" t="n">
        <x:v>-410</x:v>
      </x:c>
      <x:c r="K6278" t="str">
        <x:v>DEFICIT</x:v>
      </x:c>
      <x:c r="L6278" t="n">
        <x:v>104</x:v>
      </x:c>
      <x:c r="M6278" t="str">
        <x:v>MODELED</x:v>
      </x:c>
    </x:row>
    <x:row r="6279">
      <x:c r="A6279" t="str">
        <x:v>admin.han140.jizhou.julu.yingtao</x:v>
      </x:c>
      <x:c r="B6279" t="str">
        <x:v>廮陶</x:v>
      </x:c>
      <x:c r="C6279" t="str">
        <x:v>admin.han140.jizhou</x:v>
      </x:c>
      <x:c r="D6279" t="str">
        <x:v>admin.han140.jizhou.julu</x:v>
      </x:c>
      <x:c r="E6279" t="str">
        <x:v>LEATHER</x:v>
      </x:c>
      <x:c r="F6279" t="str">
        <x:v>kg</x:v>
      </x:c>
      <x:c r="G6279" t="n">
        <x:v>9465</x:v>
      </x:c>
      <x:c r="H6279" t="n">
        <x:v>130374</x:v>
      </x:c>
      <x:c r="I6279" t="n">
        <x:v>114</x:v>
      </x:c>
      <x:c r="J6279" t="n">
        <x:v>-121022</x:v>
      </x:c>
      <x:c r="K6279" t="str">
        <x:v>MAJOR_DEFICIT</x:v>
      </x:c>
      <x:c r="L6279" t="n">
        <x:v>114901</x:v>
      </x:c>
      <x:c r="M6279" t="str">
        <x:v>MODELED</x:v>
      </x:c>
    </x:row>
    <x:row r="6280">
      <x:c r="A6280" t="str">
        <x:v>admin.han140.jizhou.julu.yingtao</x:v>
      </x:c>
      <x:c r="B6280" t="str">
        <x:v>廮陶</x:v>
      </x:c>
      <x:c r="C6280" t="str">
        <x:v>admin.han140.jizhou</x:v>
      </x:c>
      <x:c r="D6280" t="str">
        <x:v>admin.han140.jizhou.julu</x:v>
      </x:c>
      <x:c r="E6280" t="str">
        <x:v>FIBER</x:v>
      </x:c>
      <x:c r="F6280" t="str">
        <x:v>kg</x:v>
      </x:c>
      <x:c r="G6280" t="n">
        <x:v>290491</x:v>
      </x:c>
      <x:c r="H6280" t="n">
        <x:v>240690</x:v>
      </x:c>
      <x:c r="I6280" t="n">
        <x:v>3486</x:v>
      </x:c>
      <x:c r="J6280" t="n">
        <x:v>46316</x:v>
      </x:c>
      <x:c r="K6280" t="str">
        <x:v>SURPLUS</x:v>
      </x:c>
      <x:c r="L6280" t="n">
        <x:v>0</x:v>
      </x:c>
      <x:c r="M6280" t="str">
        <x:v>MODELED</x:v>
      </x:c>
    </x:row>
    <x:row r="6281">
      <x:c r="A6281" t="str">
        <x:v>admin.han140.jizhou.julu.yingtao</x:v>
      </x:c>
      <x:c r="B6281" t="str">
        <x:v>廮陶</x:v>
      </x:c>
      <x:c r="C6281" t="str">
        <x:v>admin.han140.jizhou</x:v>
      </x:c>
      <x:c r="D6281" t="str">
        <x:v>admin.han140.jizhou.julu</x:v>
      </x:c>
      <x:c r="E6281" t="str">
        <x:v>RAW_SILK</x:v>
      </x:c>
      <x:c r="F6281" t="str">
        <x:v>kg</x:v>
      </x:c>
      <x:c r="G6281" t="n">
        <x:v>2911</x:v>
      </x:c>
      <x:c r="H6281" t="n">
        <x:v>3367</x:v>
      </x:c>
      <x:c r="I6281" t="n">
        <x:v>35</x:v>
      </x:c>
      <x:c r="J6281" t="n">
        <x:v>-491</x:v>
      </x:c>
      <x:c r="K6281" t="str">
        <x:v>DEFICIT</x:v>
      </x:c>
      <x:c r="L6281" t="n">
        <x:v>279</x:v>
      </x:c>
      <x:c r="M6281" t="str">
        <x:v>MODELED</x:v>
      </x:c>
    </x:row>
    <x:row r="6282">
      <x:c r="A6282" t="str">
        <x:v>admin.han140.jizhou.julu.yingtao</x:v>
      </x:c>
      <x:c r="B6282" t="str">
        <x:v>廮陶</x:v>
      </x:c>
      <x:c r="C6282" t="str">
        <x:v>admin.han140.jizhou</x:v>
      </x:c>
      <x:c r="D6282" t="str">
        <x:v>admin.han140.jizhou.julu</x:v>
      </x:c>
      <x:c r="E6282" t="str">
        <x:v>TEXTILE</x:v>
      </x:c>
      <x:c r="F6282" t="str">
        <x:v>bolt</x:v>
      </x:c>
      <x:c r="G6282" t="n">
        <x:v>3138</x:v>
      </x:c>
      <x:c r="H6282" t="n">
        <x:v>59599</x:v>
      </x:c>
      <x:c r="I6282" t="n">
        <x:v>38</x:v>
      </x:c>
      <x:c r="J6282" t="n">
        <x:v>-56499</x:v>
      </x:c>
      <x:c r="K6282" t="str">
        <x:v>MAJOR_DEFICIT</x:v>
      </x:c>
      <x:c r="L6282" t="n">
        <x:v>53108</x:v>
      </x:c>
      <x:c r="M6282" t="str">
        <x:v>MODELED</x:v>
      </x:c>
    </x:row>
    <x:row r="6283">
      <x:c r="A6283" t="str">
        <x:v>admin.han140.jizhou.julu.yingtao</x:v>
      </x:c>
      <x:c r="B6283" t="str">
        <x:v>廮陶</x:v>
      </x:c>
      <x:c r="C6283" t="str">
        <x:v>admin.han140.jizhou</x:v>
      </x:c>
      <x:c r="D6283" t="str">
        <x:v>admin.han140.jizhou.julu</x:v>
      </x:c>
      <x:c r="E6283" t="str">
        <x:v>IRON_ORE</x:v>
      </x:c>
      <x:c r="F6283" t="str">
        <x:v>kg</x:v>
      </x:c>
      <x:c r="G6283" t="n">
        <x:v>0</x:v>
      </x:c>
      <x:c r="H6283" t="n">
        <x:v>624</x:v>
      </x:c>
      <x:c r="I6283" t="n">
        <x:v>0</x:v>
      </x:c>
      <x:c r="J6283" t="n">
        <x:v>-624</x:v>
      </x:c>
      <x:c r="K6283" t="str">
        <x:v>MAJOR_DEFICIT</x:v>
      </x:c>
      <x:c r="L6283" t="n">
        <x:v>556</x:v>
      </x:c>
      <x:c r="M6283" t="str">
        <x:v>MODELED</x:v>
      </x:c>
    </x:row>
    <x:row r="6284">
      <x:c r="A6284" t="str">
        <x:v>admin.han140.jizhou.julu.yingtao</x:v>
      </x:c>
      <x:c r="B6284" t="str">
        <x:v>廮陶</x:v>
      </x:c>
      <x:c r="C6284" t="str">
        <x:v>admin.han140.jizhou</x:v>
      </x:c>
      <x:c r="D6284" t="str">
        <x:v>admin.han140.jizhou.julu</x:v>
      </x:c>
      <x:c r="E6284" t="str">
        <x:v>METAL</x:v>
      </x:c>
      <x:c r="F6284" t="str">
        <x:v>kg</x:v>
      </x:c>
      <x:c r="G6284" t="n">
        <x:v>546</x:v>
      </x:c>
      <x:c r="H6284" t="n">
        <x:v>553086</x:v>
      </x:c>
      <x:c r="I6284" t="n">
        <x:v>7</x:v>
      </x:c>
      <x:c r="J6284" t="n">
        <x:v>-552547</x:v>
      </x:c>
      <x:c r="K6284" t="str">
        <x:v>MAJOR_DEFICIT</x:v>
      </x:c>
      <x:c r="L6284" t="n">
        <x:v>526576</x:v>
      </x:c>
      <x:c r="M6284" t="str">
        <x:v>MODELED</x:v>
      </x:c>
    </x:row>
    <x:row r="6285">
      <x:c r="A6285" t="str">
        <x:v>admin.han140.jizhou.julu.yingtao</x:v>
      </x:c>
      <x:c r="B6285" t="str">
        <x:v>廮陶</x:v>
      </x:c>
      <x:c r="C6285" t="str">
        <x:v>admin.han140.jizhou</x:v>
      </x:c>
      <x:c r="D6285" t="str">
        <x:v>admin.han140.jizhou.julu</x:v>
      </x:c>
      <x:c r="E6285" t="str">
        <x:v>TOOLS</x:v>
      </x:c>
      <x:c r="F6285" t="str">
        <x:v>piece</x:v>
      </x:c>
      <x:c r="G6285" t="n">
        <x:v>508</x:v>
      </x:c>
      <x:c r="H6285" t="n">
        <x:v>13467</x:v>
      </x:c>
      <x:c r="I6285" t="n">
        <x:v>6</x:v>
      </x:c>
      <x:c r="J6285" t="n">
        <x:v>-12965</x:v>
      </x:c>
      <x:c r="K6285" t="str">
        <x:v>MAJOR_DEFICIT</x:v>
      </x:c>
      <x:c r="L6285" t="n">
        <x:v>12117</x:v>
      </x:c>
      <x:c r="M6285" t="str">
        <x:v>MODELED</x:v>
      </x:c>
    </x:row>
    <x:row r="6286">
      <x:c r="A6286" t="str">
        <x:v>admin.han140.jizhou.julu.yingtao</x:v>
      </x:c>
      <x:c r="B6286" t="str">
        <x:v>廮陶</x:v>
      </x:c>
      <x:c r="C6286" t="str">
        <x:v>admin.han140.jizhou</x:v>
      </x:c>
      <x:c r="D6286" t="str">
        <x:v>admin.han140.jizhou.julu</x:v>
      </x:c>
      <x:c r="E6286" t="str">
        <x:v>WEAPONS</x:v>
      </x:c>
      <x:c r="F6286" t="str">
        <x:v>piece</x:v>
      </x:c>
      <x:c r="G6286" t="n">
        <x:v>55</x:v>
      </x:c>
      <x:c r="H6286" t="n">
        <x:v>70</x:v>
      </x:c>
      <x:c r="I6286" t="n">
        <x:v>1</x:v>
      </x:c>
      <x:c r="J6286" t="n">
        <x:v>-16</x:v>
      </x:c>
      <x:c r="K6286" t="str">
        <x:v>DEFICIT</x:v>
      </x:c>
      <x:c r="L6286" t="n">
        <x:v>0</x:v>
      </x:c>
      <x:c r="M6286" t="str">
        <x:v>MODELED</x:v>
      </x:c>
    </x:row>
    <x:row r="6287">
      <x:c r="A6287" t="str">
        <x:v>admin.han140.jizhou.julu.yingtao</x:v>
      </x:c>
      <x:c r="B6287" t="str">
        <x:v>廮陶</x:v>
      </x:c>
      <x:c r="C6287" t="str">
        <x:v>admin.han140.jizhou</x:v>
      </x:c>
      <x:c r="D6287" t="str">
        <x:v>admin.han140.jizhou.julu</x:v>
      </x:c>
      <x:c r="E6287" t="str">
        <x:v>BUILDING_MATERIAL</x:v>
      </x:c>
      <x:c r="F6287" t="str">
        <x:v>kg</x:v>
      </x:c>
      <x:c r="G6287" t="n">
        <x:v>3272843</x:v>
      </x:c>
      <x:c r="H6287" t="n">
        <x:v>7107655</x:v>
      </x:c>
      <x:c r="I6287" t="n">
        <x:v>39274</x:v>
      </x:c>
      <x:c r="J6287" t="n">
        <x:v>-3874086</x:v>
      </x:c>
      <x:c r="K6287" t="str">
        <x:v>MAJOR_DEFICIT</x:v>
      </x:c>
      <x:c r="L6287" t="n">
        <x:v>3426724</x:v>
      </x:c>
      <x:c r="M6287" t="str">
        <x:v>MODELED</x:v>
      </x:c>
    </x:row>
    <x:row r="6288">
      <x:c r="A6288" t="str">
        <x:v>admin.han140.jizhou.julu.yingtao</x:v>
      </x:c>
      <x:c r="B6288" t="str">
        <x:v>廮陶</x:v>
      </x:c>
      <x:c r="C6288" t="str">
        <x:v>admin.han140.jizhou</x:v>
      </x:c>
      <x:c r="D6288" t="str">
        <x:v>admin.han140.jizhou.julu</x:v>
      </x:c>
      <x:c r="E6288" t="str">
        <x:v>POTTERY</x:v>
      </x:c>
      <x:c r="F6288" t="str">
        <x:v>piece</x:v>
      </x:c>
      <x:c r="G6288" t="n">
        <x:v>1754</x:v>
      </x:c>
      <x:c r="H6288" t="n">
        <x:v>31423</x:v>
      </x:c>
      <x:c r="I6288" t="n">
        <x:v>21</x:v>
      </x:c>
      <x:c r="J6288" t="n">
        <x:v>-29690</x:v>
      </x:c>
      <x:c r="K6288" t="str">
        <x:v>MAJOR_DEFICIT</x:v>
      </x:c>
      <x:c r="L6288" t="n">
        <x:v>27712</x:v>
      </x:c>
      <x:c r="M6288" t="str">
        <x:v>MODELED</x:v>
      </x:c>
    </x:row>
    <x:row r="6289">
      <x:c r="A6289" t="str">
        <x:v>admin.han140.jizhou.julu.yingtao</x:v>
      </x:c>
      <x:c r="B6289" t="str">
        <x:v>廮陶</x:v>
      </x:c>
      <x:c r="C6289" t="str">
        <x:v>admin.han140.jizhou</x:v>
      </x:c>
      <x:c r="D6289" t="str">
        <x:v>admin.han140.jizhou.julu</x:v>
      </x:c>
      <x:c r="E6289" t="str">
        <x:v>MEDICINE</x:v>
      </x:c>
      <x:c r="F6289" t="str">
        <x:v>kg</x:v>
      </x:c>
      <x:c r="G6289" t="n">
        <x:v>122</x:v>
      </x:c>
      <x:c r="H6289" t="n">
        <x:v>23941</x:v>
      </x:c>
      <x:c r="I6289" t="n">
        <x:v>1</x:v>
      </x:c>
      <x:c r="J6289" t="n">
        <x:v>-23821</x:v>
      </x:c>
      <x:c r="K6289" t="str">
        <x:v>MAJOR_DEFICIT</x:v>
      </x:c>
      <x:c r="L6289" t="n">
        <x:v>22313</x:v>
      </x:c>
      <x:c r="M6289" t="str">
        <x:v>MODELED</x:v>
      </x:c>
    </x:row>
    <x:row r="6290">
      <x:c r="A6290" t="str">
        <x:v>admin.han140.jizhou.julu.yingtao</x:v>
      </x:c>
      <x:c r="B6290" t="str">
        <x:v>廮陶</x:v>
      </x:c>
      <x:c r="C6290" t="str">
        <x:v>admin.han140.jizhou</x:v>
      </x:c>
      <x:c r="D6290" t="str">
        <x:v>admin.han140.jizhou.julu</x:v>
      </x:c>
      <x:c r="E6290" t="str">
        <x:v>TRANSPORT_EQUIPMENT</x:v>
      </x:c>
      <x:c r="F6290" t="str">
        <x:v>unit</x:v>
      </x:c>
      <x:c r="G6290" t="n">
        <x:v>33</x:v>
      </x:c>
      <x:c r="H6290" t="n">
        <x:v>187</x:v>
      </x:c>
      <x:c r="I6290" t="n">
        <x:v>0</x:v>
      </x:c>
      <x:c r="J6290" t="n">
        <x:v>-155</x:v>
      </x:c>
      <x:c r="K6290" t="str">
        <x:v>MAJOR_DEFICIT</x:v>
      </x:c>
      <x:c r="L6290" t="n">
        <x:v>142</x:v>
      </x:c>
      <x:c r="M6290" t="str">
        <x:v>MODELED</x:v>
      </x:c>
    </x:row>
    <x:row r="6291">
      <x:c r="A6291" t="str">
        <x:v>admin.han140.jizhou.qinghe.beiqiu</x:v>
      </x:c>
      <x:c r="B6291" t="str">
        <x:v>贝丘</x:v>
      </x:c>
      <x:c r="C6291" t="str">
        <x:v>admin.han140.jizhou</x:v>
      </x:c>
      <x:c r="D6291" t="str">
        <x:v>admin.han140.jizhou.qinghe</x:v>
      </x:c>
      <x:c r="E6291" t="str">
        <x:v>GRAIN</x:v>
      </x:c>
      <x:c r="F6291" t="str">
        <x:v>kg</x:v>
      </x:c>
      <x:c r="G6291" t="n">
        <x:v>23967102</x:v>
      </x:c>
      <x:c r="H6291" t="n">
        <x:v>29284224</x:v>
      </x:c>
      <x:c r="I6291" t="n">
        <x:v>1438026</x:v>
      </x:c>
      <x:c r="J6291" t="n">
        <x:v>-6755147</x:v>
      </x:c>
      <x:c r="K6291" t="str">
        <x:v>DEFICIT</x:v>
      </x:c>
      <x:c r="L6291" t="n">
        <x:v>5496453</x:v>
      </x:c>
      <x:c r="M6291" t="str">
        <x:v>MODELED</x:v>
      </x:c>
    </x:row>
    <x:row r="6292">
      <x:c r="A6292" t="str">
        <x:v>admin.han140.jizhou.qinghe.beiqiu</x:v>
      </x:c>
      <x:c r="B6292" t="str">
        <x:v>贝丘</x:v>
      </x:c>
      <x:c r="C6292" t="str">
        <x:v>admin.han140.jizhou</x:v>
      </x:c>
      <x:c r="D6292" t="str">
        <x:v>admin.han140.jizhou.qinghe</x:v>
      </x:c>
      <x:c r="E6292" t="str">
        <x:v>OTHER_FOOD</x:v>
      </x:c>
      <x:c r="F6292" t="str">
        <x:v>kg_food_equivalent</x:v>
      </x:c>
      <x:c r="G6292" t="n">
        <x:v>8601754</x:v>
      </x:c>
      <x:c r="H6292" t="n">
        <x:v>8252827</x:v>
      </x:c>
      <x:c r="I6292" t="n">
        <x:v>516105</x:v>
      </x:c>
      <x:c r="J6292" t="n">
        <x:v>-167178</x:v>
      </x:c>
      <x:c r="K6292" t="str">
        <x:v>BALANCED</x:v>
      </x:c>
      <x:c r="L6292" t="n">
        <x:v>0</x:v>
      </x:c>
      <x:c r="M6292" t="str">
        <x:v>MODELED</x:v>
      </x:c>
    </x:row>
    <x:row r="6293">
      <x:c r="A6293" t="str">
        <x:v>admin.han140.jizhou.qinghe.beiqiu</x:v>
      </x:c>
      <x:c r="B6293" t="str">
        <x:v>贝丘</x:v>
      </x:c>
      <x:c r="C6293" t="str">
        <x:v>admin.han140.jizhou</x:v>
      </x:c>
      <x:c r="D6293" t="str">
        <x:v>admin.han140.jizhou.qinghe</x:v>
      </x:c>
      <x:c r="E6293" t="str">
        <x:v>SALT</x:v>
      </x:c>
      <x:c r="F6293" t="str">
        <x:v>kg</x:v>
      </x:c>
      <x:c r="G6293" t="n">
        <x:v>0</x:v>
      </x:c>
      <x:c r="H6293" t="n">
        <x:v>383143</x:v>
      </x:c>
      <x:c r="I6293" t="n">
        <x:v>0</x:v>
      </x:c>
      <x:c r="J6293" t="n">
        <x:v>-383143</x:v>
      </x:c>
      <x:c r="K6293" t="str">
        <x:v>MAJOR_DEFICIT</x:v>
      </x:c>
      <x:c r="L6293" t="n">
        <x:v>364835</x:v>
      </x:c>
      <x:c r="M6293" t="str">
        <x:v>MODELED</x:v>
      </x:c>
    </x:row>
    <x:row r="6294">
      <x:c r="A6294" t="str">
        <x:v>admin.han140.jizhou.qinghe.beiqiu</x:v>
      </x:c>
      <x:c r="B6294" t="str">
        <x:v>贝丘</x:v>
      </x:c>
      <x:c r="C6294" t="str">
        <x:v>admin.han140.jizhou</x:v>
      </x:c>
      <x:c r="D6294" t="str">
        <x:v>admin.han140.jizhou.qinghe</x:v>
      </x:c>
      <x:c r="E6294" t="str">
        <x:v>FUEL</x:v>
      </x:c>
      <x:c r="F6294" t="str">
        <x:v>kg_charcoal_equivalent</x:v>
      </x:c>
      <x:c r="G6294" t="n">
        <x:v>18372886</x:v>
      </x:c>
      <x:c r="H6294" t="n">
        <x:v>68608560</x:v>
      </x:c>
      <x:c r="I6294" t="n">
        <x:v>459322</x:v>
      </x:c>
      <x:c r="J6294" t="n">
        <x:v>-50694996</x:v>
      </x:c>
      <x:c r="K6294" t="str">
        <x:v>MAJOR_DEFICIT</x:v>
      </x:c>
      <x:c r="L6294" t="n">
        <x:v>48463672</x:v>
      </x:c>
      <x:c r="M6294" t="str">
        <x:v>MODELED</x:v>
      </x:c>
    </x:row>
    <x:row r="6295">
      <x:c r="A6295" t="str">
        <x:v>admin.han140.jizhou.qinghe.beiqiu</x:v>
      </x:c>
      <x:c r="B6295" t="str">
        <x:v>贝丘</x:v>
      </x:c>
      <x:c r="C6295" t="str">
        <x:v>admin.han140.jizhou</x:v>
      </x:c>
      <x:c r="D6295" t="str">
        <x:v>admin.han140.jizhou.qinghe</x:v>
      </x:c>
      <x:c r="E6295" t="str">
        <x:v>TIMBER</x:v>
      </x:c>
      <x:c r="F6295" t="str">
        <x:v>kg</x:v>
      </x:c>
      <x:c r="G6295" t="n">
        <x:v>3489088</x:v>
      </x:c>
      <x:c r="H6295" t="n">
        <x:v>8452157</x:v>
      </x:c>
      <x:c r="I6295" t="n">
        <x:v>87227</x:v>
      </x:c>
      <x:c r="J6295" t="n">
        <x:v>-5050297</x:v>
      </x:c>
      <x:c r="K6295" t="str">
        <x:v>MAJOR_DEFICIT</x:v>
      </x:c>
      <x:c r="L6295" t="n">
        <x:v>4752786</x:v>
      </x:c>
      <x:c r="M6295" t="str">
        <x:v>MODELED</x:v>
      </x:c>
    </x:row>
    <x:row r="6296">
      <x:c r="A6296" t="str">
        <x:v>admin.han140.jizhou.qinghe.beiqiu</x:v>
      </x:c>
      <x:c r="B6296" t="str">
        <x:v>贝丘</x:v>
      </x:c>
      <x:c r="C6296" t="str">
        <x:v>admin.han140.jizhou</x:v>
      </x:c>
      <x:c r="D6296" t="str">
        <x:v>admin.han140.jizhou.qinghe</x:v>
      </x:c>
      <x:c r="E6296" t="str">
        <x:v>HORSE</x:v>
      </x:c>
      <x:c r="F6296" t="str">
        <x:v>head</x:v>
      </x:c>
      <x:c r="G6296" t="n">
        <x:v>122</x:v>
      </x:c>
      <x:c r="H6296" t="n">
        <x:v>798</x:v>
      </x:c>
      <x:c r="I6296" t="n">
        <x:v>1</x:v>
      </x:c>
      <x:c r="J6296" t="n">
        <x:v>-678</x:v>
      </x:c>
      <x:c r="K6296" t="str">
        <x:v>MAJOR_DEFICIT</x:v>
      </x:c>
      <x:c r="L6296" t="n">
        <x:v>643</x:v>
      </x:c>
      <x:c r="M6296" t="str">
        <x:v>MODELED</x:v>
      </x:c>
    </x:row>
    <x:row r="6297">
      <x:c r="A6297" t="str">
        <x:v>admin.han140.jizhou.qinghe.beiqiu</x:v>
      </x:c>
      <x:c r="B6297" t="str">
        <x:v>贝丘</x:v>
      </x:c>
      <x:c r="C6297" t="str">
        <x:v>admin.han140.jizhou</x:v>
      </x:c>
      <x:c r="D6297" t="str">
        <x:v>admin.han140.jizhou.qinghe</x:v>
      </x:c>
      <x:c r="E6297" t="str">
        <x:v>LIVESTOCK</x:v>
      </x:c>
      <x:c r="F6297" t="str">
        <x:v>head</x:v>
      </x:c>
      <x:c r="G6297" t="n">
        <x:v>5001</x:v>
      </x:c>
      <x:c r="H6297" t="n">
        <x:v>7783</x:v>
      </x:c>
      <x:c r="I6297" t="n">
        <x:v>60</x:v>
      </x:c>
      <x:c r="J6297" t="n">
        <x:v>-2842</x:v>
      </x:c>
      <x:c r="K6297" t="str">
        <x:v>MAJOR_DEFICIT</x:v>
      </x:c>
      <x:c r="L6297" t="n">
        <x:v>2470</x:v>
      </x:c>
      <x:c r="M6297" t="str">
        <x:v>MODELED</x:v>
      </x:c>
    </x:row>
    <x:row r="6298">
      <x:c r="A6298" t="str">
        <x:v>admin.han140.jizhou.qinghe.beiqiu</x:v>
      </x:c>
      <x:c r="B6298" t="str">
        <x:v>贝丘</x:v>
      </x:c>
      <x:c r="C6298" t="str">
        <x:v>admin.han140.jizhou</x:v>
      </x:c>
      <x:c r="D6298" t="str">
        <x:v>admin.han140.jizhou.qinghe</x:v>
      </x:c>
      <x:c r="E6298" t="str">
        <x:v>LEATHER</x:v>
      </x:c>
      <x:c r="F6298" t="str">
        <x:v>kg</x:v>
      </x:c>
      <x:c r="G6298" t="n">
        <x:v>10502</x:v>
      </x:c>
      <x:c r="H6298" t="n">
        <x:v>211304</x:v>
      </x:c>
      <x:c r="I6298" t="n">
        <x:v>126</x:v>
      </x:c>
      <x:c r="J6298" t="n">
        <x:v>-200928</x:v>
      </x:c>
      <x:c r="K6298" t="str">
        <x:v>MAJOR_DEFICIT</x:v>
      </x:c>
      <x:c r="L6298" t="n">
        <x:v>193490</x:v>
      </x:c>
      <x:c r="M6298" t="str">
        <x:v>MODELED</x:v>
      </x:c>
    </x:row>
    <x:row r="6299">
      <x:c r="A6299" t="str">
        <x:v>admin.han140.jizhou.qinghe.beiqiu</x:v>
      </x:c>
      <x:c r="B6299" t="str">
        <x:v>贝丘</x:v>
      </x:c>
      <x:c r="C6299" t="str">
        <x:v>admin.han140.jizhou</x:v>
      </x:c>
      <x:c r="D6299" t="str">
        <x:v>admin.han140.jizhou.qinghe</x:v>
      </x:c>
      <x:c r="E6299" t="str">
        <x:v>FIBER</x:v>
      </x:c>
      <x:c r="F6299" t="str">
        <x:v>kg</x:v>
      </x:c>
      <x:c r="G6299" t="n">
        <x:v>630389</x:v>
      </x:c>
      <x:c r="H6299" t="n">
        <x:v>390099</x:v>
      </x:c>
      <x:c r="I6299" t="n">
        <x:v>7565</x:v>
      </x:c>
      <x:c r="J6299" t="n">
        <x:v>232725</x:v>
      </x:c>
      <x:c r="K6299" t="str">
        <x:v>MAJOR_SURPLUS</x:v>
      </x:c>
      <x:c r="L6299" t="n">
        <x:v>0</x:v>
      </x:c>
      <x:c r="M6299" t="str">
        <x:v>MODELED</x:v>
      </x:c>
    </x:row>
    <x:row r="6300">
      <x:c r="A6300" t="str">
        <x:v>admin.han140.jizhou.qinghe.beiqiu</x:v>
      </x:c>
      <x:c r="B6300" t="str">
        <x:v>贝丘</x:v>
      </x:c>
      <x:c r="C6300" t="str">
        <x:v>admin.han140.jizhou</x:v>
      </x:c>
      <x:c r="D6300" t="str">
        <x:v>admin.han140.jizhou.qinghe</x:v>
      </x:c>
      <x:c r="E6300" t="str">
        <x:v>RAW_SILK</x:v>
      </x:c>
      <x:c r="F6300" t="str">
        <x:v>kg</x:v>
      </x:c>
      <x:c r="G6300" t="n">
        <x:v>4893</x:v>
      </x:c>
      <x:c r="H6300" t="n">
        <x:v>5388</x:v>
      </x:c>
      <x:c r="I6300" t="n">
        <x:v>59</x:v>
      </x:c>
      <x:c r="J6300" t="n">
        <x:v>-554</x:v>
      </x:c>
      <x:c r="K6300" t="str">
        <x:v>DEFICIT</x:v>
      </x:c>
      <x:c r="L6300" t="n">
        <x:v>297</x:v>
      </x:c>
      <x:c r="M6300" t="str">
        <x:v>MODELED</x:v>
      </x:c>
    </x:row>
    <x:row r="6301">
      <x:c r="A6301" t="str">
        <x:v>admin.han140.jizhou.qinghe.beiqiu</x:v>
      </x:c>
      <x:c r="B6301" t="str">
        <x:v>贝丘</x:v>
      </x:c>
      <x:c r="C6301" t="str">
        <x:v>admin.han140.jizhou</x:v>
      </x:c>
      <x:c r="D6301" t="str">
        <x:v>admin.han140.jizhou.qinghe</x:v>
      </x:c>
      <x:c r="E6301" t="str">
        <x:v>TEXTILE</x:v>
      </x:c>
      <x:c r="F6301" t="str">
        <x:v>bolt</x:v>
      </x:c>
      <x:c r="G6301" t="n">
        <x:v>7446</x:v>
      </x:c>
      <x:c r="H6301" t="n">
        <x:v>95839</x:v>
      </x:c>
      <x:c r="I6301" t="n">
        <x:v>89</x:v>
      </x:c>
      <x:c r="J6301" t="n">
        <x:v>-88483</x:v>
      </x:c>
      <x:c r="K6301" t="str">
        <x:v>MAJOR_DEFICIT</x:v>
      </x:c>
      <x:c r="L6301" t="n">
        <x:v>84363</x:v>
      </x:c>
      <x:c r="M6301" t="str">
        <x:v>MODELED</x:v>
      </x:c>
    </x:row>
    <x:row r="6302">
      <x:c r="A6302" t="str">
        <x:v>admin.han140.jizhou.qinghe.beiqiu</x:v>
      </x:c>
      <x:c r="B6302" t="str">
        <x:v>贝丘</x:v>
      </x:c>
      <x:c r="C6302" t="str">
        <x:v>admin.han140.jizhou</x:v>
      </x:c>
      <x:c r="D6302" t="str">
        <x:v>admin.han140.jizhou.qinghe</x:v>
      </x:c>
      <x:c r="E6302" t="str">
        <x:v>IRON_ORE</x:v>
      </x:c>
      <x:c r="F6302" t="str">
        <x:v>kg</x:v>
      </x:c>
      <x:c r="G6302" t="n">
        <x:v>0</x:v>
      </x:c>
      <x:c r="H6302" t="n">
        <x:v>790</x:v>
      </x:c>
      <x:c r="I6302" t="n">
        <x:v>0</x:v>
      </x:c>
      <x:c r="J6302" t="n">
        <x:v>-790</x:v>
      </x:c>
      <x:c r="K6302" t="str">
        <x:v>MAJOR_DEFICIT</x:v>
      </x:c>
      <x:c r="L6302" t="n">
        <x:v>722</x:v>
      </x:c>
      <x:c r="M6302" t="str">
        <x:v>MODELED</x:v>
      </x:c>
    </x:row>
    <x:row r="6303">
      <x:c r="A6303" t="str">
        <x:v>admin.han140.jizhou.qinghe.beiqiu</x:v>
      </x:c>
      <x:c r="B6303" t="str">
        <x:v>贝丘</x:v>
      </x:c>
      <x:c r="C6303" t="str">
        <x:v>admin.han140.jizhou</x:v>
      </x:c>
      <x:c r="D6303" t="str">
        <x:v>admin.han140.jizhou.qinghe</x:v>
      </x:c>
      <x:c r="E6303" t="str">
        <x:v>METAL</x:v>
      </x:c>
      <x:c r="F6303" t="str">
        <x:v>kg</x:v>
      </x:c>
      <x:c r="G6303" t="n">
        <x:v>754</x:v>
      </x:c>
      <x:c r="H6303" t="n">
        <x:v>897497</x:v>
      </x:c>
      <x:c r="I6303" t="n">
        <x:v>9</x:v>
      </x:c>
      <x:c r="J6303" t="n">
        <x:v>-896752</x:v>
      </x:c>
      <x:c r="K6303" t="str">
        <x:v>MAJOR_DEFICIT</x:v>
      </x:c>
      <x:c r="L6303" t="n">
        <x:v>865161</x:v>
      </x:c>
      <x:c r="M6303" t="str">
        <x:v>MODELED</x:v>
      </x:c>
    </x:row>
    <x:row r="6304">
      <x:c r="A6304" t="str">
        <x:v>admin.han140.jizhou.qinghe.beiqiu</x:v>
      </x:c>
      <x:c r="B6304" t="str">
        <x:v>贝丘</x:v>
      </x:c>
      <x:c r="C6304" t="str">
        <x:v>admin.han140.jizhou</x:v>
      </x:c>
      <x:c r="D6304" t="str">
        <x:v>admin.han140.jizhou.qinghe</x:v>
      </x:c>
      <x:c r="E6304" t="str">
        <x:v>TOOLS</x:v>
      </x:c>
      <x:c r="F6304" t="str">
        <x:v>piece</x:v>
      </x:c>
      <x:c r="G6304" t="n">
        <x:v>1231</x:v>
      </x:c>
      <x:c r="H6304" t="n">
        <x:v>21552</x:v>
      </x:c>
      <x:c r="I6304" t="n">
        <x:v>15</x:v>
      </x:c>
      <x:c r="J6304" t="n">
        <x:v>-20336</x:v>
      </x:c>
      <x:c r="K6304" t="str">
        <x:v>MAJOR_DEFICIT</x:v>
      </x:c>
      <x:c r="L6304" t="n">
        <x:v>19306</x:v>
      </x:c>
      <x:c r="M6304" t="str">
        <x:v>MODELED</x:v>
      </x:c>
    </x:row>
    <x:row r="6305">
      <x:c r="A6305" t="str">
        <x:v>admin.han140.jizhou.qinghe.beiqiu</x:v>
      </x:c>
      <x:c r="B6305" t="str">
        <x:v>贝丘</x:v>
      </x:c>
      <x:c r="C6305" t="str">
        <x:v>admin.han140.jizhou</x:v>
      </x:c>
      <x:c r="D6305" t="str">
        <x:v>admin.han140.jizhou.qinghe</x:v>
      </x:c>
      <x:c r="E6305" t="str">
        <x:v>WEAPONS</x:v>
      </x:c>
      <x:c r="F6305" t="str">
        <x:v>piece</x:v>
      </x:c>
      <x:c r="G6305" t="n">
        <x:v>82</x:v>
      </x:c>
      <x:c r="H6305" t="n">
        <x:v>104</x:v>
      </x:c>
      <x:c r="I6305" t="n">
        <x:v>1</x:v>
      </x:c>
      <x:c r="J6305" t="n">
        <x:v>-24</x:v>
      </x:c>
      <x:c r="K6305" t="str">
        <x:v>DEFICIT</x:v>
      </x:c>
      <x:c r="L6305" t="n">
        <x:v>0</x:v>
      </x:c>
      <x:c r="M6305" t="str">
        <x:v>MODELED</x:v>
      </x:c>
    </x:row>
    <x:row r="6306">
      <x:c r="A6306" t="str">
        <x:v>admin.han140.jizhou.qinghe.beiqiu</x:v>
      </x:c>
      <x:c r="B6306" t="str">
        <x:v>贝丘</x:v>
      </x:c>
      <x:c r="C6306" t="str">
        <x:v>admin.han140.jizhou</x:v>
      </x:c>
      <x:c r="D6306" t="str">
        <x:v>admin.han140.jizhou.qinghe</x:v>
      </x:c>
      <x:c r="E6306" t="str">
        <x:v>BUILDING_MATERIAL</x:v>
      </x:c>
      <x:c r="F6306" t="str">
        <x:v>kg</x:v>
      </x:c>
      <x:c r="G6306" t="n">
        <x:v>5495713</x:v>
      </x:c>
      <x:c r="H6306" t="n">
        <x:v>11374560</x:v>
      </x:c>
      <x:c r="I6306" t="n">
        <x:v>65949</x:v>
      </x:c>
      <x:c r="J6306" t="n">
        <x:v>-5944795</x:v>
      </x:c>
      <x:c r="K6306" t="str">
        <x:v>MAJOR_DEFICIT</x:v>
      </x:c>
      <x:c r="L6306" t="n">
        <x:v>5401268</x:v>
      </x:c>
      <x:c r="M6306" t="str">
        <x:v>MODELED</x:v>
      </x:c>
    </x:row>
    <x:row r="6307">
      <x:c r="A6307" t="str">
        <x:v>admin.han140.jizhou.qinghe.beiqiu</x:v>
      </x:c>
      <x:c r="B6307" t="str">
        <x:v>贝丘</x:v>
      </x:c>
      <x:c r="C6307" t="str">
        <x:v>admin.han140.jizhou</x:v>
      </x:c>
      <x:c r="D6307" t="str">
        <x:v>admin.han140.jizhou.qinghe</x:v>
      </x:c>
      <x:c r="E6307" t="str">
        <x:v>POTTERY</x:v>
      </x:c>
      <x:c r="F6307" t="str">
        <x:v>piece</x:v>
      </x:c>
      <x:c r="G6307" t="n">
        <x:v>3756</x:v>
      </x:c>
      <x:c r="H6307" t="n">
        <x:v>50288</x:v>
      </x:c>
      <x:c r="I6307" t="n">
        <x:v>45</x:v>
      </x:c>
      <x:c r="J6307" t="n">
        <x:v>-46577</x:v>
      </x:c>
      <x:c r="K6307" t="str">
        <x:v>MAJOR_DEFICIT</x:v>
      </x:c>
      <x:c r="L6307" t="n">
        <x:v>44174</x:v>
      </x:c>
      <x:c r="M6307" t="str">
        <x:v>MODELED</x:v>
      </x:c>
    </x:row>
    <x:row r="6308">
      <x:c r="A6308" t="str">
        <x:v>admin.han140.jizhou.qinghe.beiqiu</x:v>
      </x:c>
      <x:c r="B6308" t="str">
        <x:v>贝丘</x:v>
      </x:c>
      <x:c r="C6308" t="str">
        <x:v>admin.han140.jizhou</x:v>
      </x:c>
      <x:c r="D6308" t="str">
        <x:v>admin.han140.jizhou.qinghe</x:v>
      </x:c>
      <x:c r="E6308" t="str">
        <x:v>MEDICINE</x:v>
      </x:c>
      <x:c r="F6308" t="str">
        <x:v>kg</x:v>
      </x:c>
      <x:c r="G6308" t="n">
        <x:v>173</x:v>
      </x:c>
      <x:c r="H6308" t="n">
        <x:v>38314</x:v>
      </x:c>
      <x:c r="I6308" t="n">
        <x:v>2</x:v>
      </x:c>
      <x:c r="J6308" t="n">
        <x:v>-38144</x:v>
      </x:c>
      <x:c r="K6308" t="str">
        <x:v>MAJOR_DEFICIT</x:v>
      </x:c>
      <x:c r="L6308" t="n">
        <x:v>36312</x:v>
      </x:c>
      <x:c r="M6308" t="str">
        <x:v>MODELED</x:v>
      </x:c>
    </x:row>
    <x:row r="6309">
      <x:c r="A6309" t="str">
        <x:v>admin.han140.jizhou.qinghe.beiqiu</x:v>
      </x:c>
      <x:c r="B6309" t="str">
        <x:v>贝丘</x:v>
      </x:c>
      <x:c r="C6309" t="str">
        <x:v>admin.han140.jizhou</x:v>
      </x:c>
      <x:c r="D6309" t="str">
        <x:v>admin.han140.jizhou.qinghe</x:v>
      </x:c>
      <x:c r="E6309" t="str">
        <x:v>TRANSPORT_EQUIPMENT</x:v>
      </x:c>
      <x:c r="F6309" t="str">
        <x:v>unit</x:v>
      </x:c>
      <x:c r="G6309" t="n">
        <x:v>58</x:v>
      </x:c>
      <x:c r="H6309" t="n">
        <x:v>299</x:v>
      </x:c>
      <x:c r="I6309" t="n">
        <x:v>1</x:v>
      </x:c>
      <x:c r="J6309" t="n">
        <x:v>-242</x:v>
      </x:c>
      <x:c r="K6309" t="str">
        <x:v>MAJOR_DEFICIT</x:v>
      </x:c>
      <x:c r="L6309" t="n">
        <x:v>228</x:v>
      </x:c>
      <x:c r="M6309" t="str">
        <x:v>MODELED</x:v>
      </x:c>
    </x:row>
    <x:row r="6310">
      <x:c r="A6310" t="str">
        <x:v>admin.han140.jizhou.qinghe.dongwucheng</x:v>
      </x:c>
      <x:c r="B6310" t="str">
        <x:v>东武成</x:v>
      </x:c>
      <x:c r="C6310" t="str">
        <x:v>admin.han140.jizhou</x:v>
      </x:c>
      <x:c r="D6310" t="str">
        <x:v>admin.han140.jizhou.qinghe</x:v>
      </x:c>
      <x:c r="E6310" t="str">
        <x:v>GRAIN</x:v>
      </x:c>
      <x:c r="F6310" t="str">
        <x:v>kg</x:v>
      </x:c>
      <x:c r="G6310" t="n">
        <x:v>10332215</x:v>
      </x:c>
      <x:c r="H6310" t="n">
        <x:v>18410803</x:v>
      </x:c>
      <x:c r="I6310" t="n">
        <x:v>619933</x:v>
      </x:c>
      <x:c r="J6310" t="n">
        <x:v>-8698521</x:v>
      </x:c>
      <x:c r="K6310" t="str">
        <x:v>MAJOR_DEFICIT</x:v>
      </x:c>
      <x:c r="L6310" t="n">
        <x:v>8095262</x:v>
      </x:c>
      <x:c r="M6310" t="str">
        <x:v>MODELED</x:v>
      </x:c>
    </x:row>
    <x:row r="6311">
      <x:c r="A6311" t="str">
        <x:v>admin.han140.jizhou.qinghe.dongwucheng</x:v>
      </x:c>
      <x:c r="B6311" t="str">
        <x:v>东武成</x:v>
      </x:c>
      <x:c r="C6311" t="str">
        <x:v>admin.han140.jizhou</x:v>
      </x:c>
      <x:c r="D6311" t="str">
        <x:v>admin.han140.jizhou.qinghe</x:v>
      </x:c>
      <x:c r="E6311" t="str">
        <x:v>OTHER_FOOD</x:v>
      </x:c>
      <x:c r="F6311" t="str">
        <x:v>kg_food_equivalent</x:v>
      </x:c>
      <x:c r="G6311" t="n">
        <x:v>4419602</x:v>
      </x:c>
      <x:c r="H6311" t="n">
        <x:v>5188499</x:v>
      </x:c>
      <x:c r="I6311" t="n">
        <x:v>265176</x:v>
      </x:c>
      <x:c r="J6311" t="n">
        <x:v>-1034074</x:v>
      </x:c>
      <x:c r="K6311" t="str">
        <x:v>DEFICIT</x:v>
      </x:c>
      <x:c r="L6311" t="n">
        <x:v>864064</x:v>
      </x:c>
      <x:c r="M6311" t="str">
        <x:v>MODELED</x:v>
      </x:c>
    </x:row>
    <x:row r="6312">
      <x:c r="A6312" t="str">
        <x:v>admin.han140.jizhou.qinghe.dongwucheng</x:v>
      </x:c>
      <x:c r="B6312" t="str">
        <x:v>东武成</x:v>
      </x:c>
      <x:c r="C6312" t="str">
        <x:v>admin.han140.jizhou</x:v>
      </x:c>
      <x:c r="D6312" t="str">
        <x:v>admin.han140.jizhou.qinghe</x:v>
      </x:c>
      <x:c r="E6312" t="str">
        <x:v>SALT</x:v>
      </x:c>
      <x:c r="F6312" t="str">
        <x:v>kg</x:v>
      </x:c>
      <x:c r="G6312" t="n">
        <x:v>0</x:v>
      </x:c>
      <x:c r="H6312" t="n">
        <x:v>240879</x:v>
      </x:c>
      <x:c r="I6312" t="n">
        <x:v>0</x:v>
      </x:c>
      <x:c r="J6312" t="n">
        <x:v>-240880</x:v>
      </x:c>
      <x:c r="K6312" t="str">
        <x:v>MAJOR_DEFICIT</x:v>
      </x:c>
      <x:c r="L6312" t="n">
        <x:v>232104</x:v>
      </x:c>
      <x:c r="M6312" t="str">
        <x:v>MODELED</x:v>
      </x:c>
    </x:row>
    <x:row r="6313">
      <x:c r="A6313" t="str">
        <x:v>admin.han140.jizhou.qinghe.dongwucheng</x:v>
      </x:c>
      <x:c r="B6313" t="str">
        <x:v>东武成</x:v>
      </x:c>
      <x:c r="C6313" t="str">
        <x:v>admin.han140.jizhou</x:v>
      </x:c>
      <x:c r="D6313" t="str">
        <x:v>admin.han140.jizhou.qinghe</x:v>
      </x:c>
      <x:c r="E6313" t="str">
        <x:v>FUEL</x:v>
      </x:c>
      <x:c r="F6313" t="str">
        <x:v>kg_charcoal_equivalent</x:v>
      </x:c>
      <x:c r="G6313" t="n">
        <x:v>12730435</x:v>
      </x:c>
      <x:c r="H6313" t="n">
        <x:v>43133763</x:v>
      </x:c>
      <x:c r="I6313" t="n">
        <x:v>318261</x:v>
      </x:c>
      <x:c r="J6313" t="n">
        <x:v>-30721588</x:v>
      </x:c>
      <x:c r="K6313" t="str">
        <x:v>MAJOR_DEFICIT</x:v>
      </x:c>
      <x:c r="L6313" t="n">
        <x:v>29652175</x:v>
      </x:c>
      <x:c r="M6313" t="str">
        <x:v>MODELED</x:v>
      </x:c>
    </x:row>
    <x:row r="6314">
      <x:c r="A6314" t="str">
        <x:v>admin.han140.jizhou.qinghe.dongwucheng</x:v>
      </x:c>
      <x:c r="B6314" t="str">
        <x:v>东武成</x:v>
      </x:c>
      <x:c r="C6314" t="str">
        <x:v>admin.han140.jizhou</x:v>
      </x:c>
      <x:c r="D6314" t="str">
        <x:v>admin.han140.jizhou.qinghe</x:v>
      </x:c>
      <x:c r="E6314" t="str">
        <x:v>TIMBER</x:v>
      </x:c>
      <x:c r="F6314" t="str">
        <x:v>kg</x:v>
      </x:c>
      <x:c r="G6314" t="n">
        <x:v>3019490</x:v>
      </x:c>
      <x:c r="H6314" t="n">
        <x:v>5313818</x:v>
      </x:c>
      <x:c r="I6314" t="n">
        <x:v>75487</x:v>
      </x:c>
      <x:c r="J6314" t="n">
        <x:v>-2369815</x:v>
      </x:c>
      <x:c r="K6314" t="str">
        <x:v>MAJOR_DEFICIT</x:v>
      </x:c>
      <x:c r="L6314" t="n">
        <x:v>2227227</x:v>
      </x:c>
      <x:c r="M6314" t="str">
        <x:v>MODELED</x:v>
      </x:c>
    </x:row>
    <x:row r="6315">
      <x:c r="A6315" t="str">
        <x:v>admin.han140.jizhou.qinghe.dongwucheng</x:v>
      </x:c>
      <x:c r="B6315" t="str">
        <x:v>东武成</x:v>
      </x:c>
      <x:c r="C6315" t="str">
        <x:v>admin.han140.jizhou</x:v>
      </x:c>
      <x:c r="D6315" t="str">
        <x:v>admin.han140.jizhou.qinghe</x:v>
      </x:c>
      <x:c r="E6315" t="str">
        <x:v>HORSE</x:v>
      </x:c>
      <x:c r="F6315" t="str">
        <x:v>head</x:v>
      </x:c>
      <x:c r="G6315" t="n">
        <x:v>83</x:v>
      </x:c>
      <x:c r="H6315" t="n">
        <x:v>502</x:v>
      </x:c>
      <x:c r="I6315" t="n">
        <x:v>1</x:v>
      </x:c>
      <x:c r="J6315" t="n">
        <x:v>-420</x:v>
      </x:c>
      <x:c r="K6315" t="str">
        <x:v>MAJOR_DEFICIT</x:v>
      </x:c>
      <x:c r="L6315" t="n">
        <x:v>404</x:v>
      </x:c>
      <x:c r="M6315" t="str">
        <x:v>MODELED</x:v>
      </x:c>
    </x:row>
    <x:row r="6316">
      <x:c r="A6316" t="str">
        <x:v>admin.han140.jizhou.qinghe.dongwucheng</x:v>
      </x:c>
      <x:c r="B6316" t="str">
        <x:v>东武成</x:v>
      </x:c>
      <x:c r="C6316" t="str">
        <x:v>admin.han140.jizhou</x:v>
      </x:c>
      <x:c r="D6316" t="str">
        <x:v>admin.han140.jizhou.qinghe</x:v>
      </x:c>
      <x:c r="E6316" t="str">
        <x:v>LIVESTOCK</x:v>
      </x:c>
      <x:c r="F6316" t="str">
        <x:v>head</x:v>
      </x:c>
      <x:c r="G6316" t="n">
        <x:v>3386</x:v>
      </x:c>
      <x:c r="H6316" t="n">
        <x:v>4893</x:v>
      </x:c>
      <x:c r="I6316" t="n">
        <x:v>41</x:v>
      </x:c>
      <x:c r="J6316" t="n">
        <x:v>-1547</x:v>
      </x:c>
      <x:c r="K6316" t="str">
        <x:v>MAJOR_DEFICIT</x:v>
      </x:c>
      <x:c r="L6316" t="n">
        <x:v>1370</x:v>
      </x:c>
      <x:c r="M6316" t="str">
        <x:v>MODELED</x:v>
      </x:c>
    </x:row>
    <x:row r="6317">
      <x:c r="A6317" t="str">
        <x:v>admin.han140.jizhou.qinghe.dongwucheng</x:v>
      </x:c>
      <x:c r="B6317" t="str">
        <x:v>东武成</x:v>
      </x:c>
      <x:c r="C6317" t="str">
        <x:v>admin.han140.jizhou</x:v>
      </x:c>
      <x:c r="D6317" t="str">
        <x:v>admin.han140.jizhou.qinghe</x:v>
      </x:c>
      <x:c r="E6317" t="str">
        <x:v>LEATHER</x:v>
      </x:c>
      <x:c r="F6317" t="str">
        <x:v>kg</x:v>
      </x:c>
      <x:c r="G6317" t="n">
        <x:v>7111</x:v>
      </x:c>
      <x:c r="H6317" t="n">
        <x:v>132845</x:v>
      </x:c>
      <x:c r="I6317" t="n">
        <x:v>85</x:v>
      </x:c>
      <x:c r="J6317" t="n">
        <x:v>-125820</x:v>
      </x:c>
      <x:c r="K6317" t="str">
        <x:v>MAJOR_DEFICIT</x:v>
      </x:c>
      <x:c r="L6317" t="n">
        <x:v>122254</x:v>
      </x:c>
      <x:c r="M6317" t="str">
        <x:v>MODELED</x:v>
      </x:c>
    </x:row>
    <x:row r="6318">
      <x:c r="A6318" t="str">
        <x:v>admin.han140.jizhou.qinghe.dongwucheng</x:v>
      </x:c>
      <x:c r="B6318" t="str">
        <x:v>东武成</x:v>
      </x:c>
      <x:c r="C6318" t="str">
        <x:v>admin.han140.jizhou</x:v>
      </x:c>
      <x:c r="D6318" t="str">
        <x:v>admin.han140.jizhou.qinghe</x:v>
      </x:c>
      <x:c r="E6318" t="str">
        <x:v>FIBER</x:v>
      </x:c>
      <x:c r="F6318" t="str">
        <x:v>kg</x:v>
      </x:c>
      <x:c r="G6318" t="n">
        <x:v>324076</x:v>
      </x:c>
      <x:c r="H6318" t="n">
        <x:v>245253</x:v>
      </x:c>
      <x:c r="I6318" t="n">
        <x:v>3889</x:v>
      </x:c>
      <x:c r="J6318" t="n">
        <x:v>74934</x:v>
      </x:c>
      <x:c r="K6318" t="str">
        <x:v>MAJOR_SURPLUS</x:v>
      </x:c>
      <x:c r="L6318" t="n">
        <x:v>0</x:v>
      </x:c>
      <x:c r="M6318" t="str">
        <x:v>MODELED</x:v>
      </x:c>
    </x:row>
    <x:row r="6319">
      <x:c r="A6319" t="str">
        <x:v>admin.han140.jizhou.qinghe.dongwucheng</x:v>
      </x:c>
      <x:c r="B6319" t="str">
        <x:v>东武成</x:v>
      </x:c>
      <x:c r="C6319" t="str">
        <x:v>admin.han140.jizhou</x:v>
      </x:c>
      <x:c r="D6319" t="str">
        <x:v>admin.han140.jizhou.qinghe</x:v>
      </x:c>
      <x:c r="E6319" t="str">
        <x:v>RAW_SILK</x:v>
      </x:c>
      <x:c r="F6319" t="str">
        <x:v>kg</x:v>
      </x:c>
      <x:c r="G6319" t="n">
        <x:v>3000</x:v>
      </x:c>
      <x:c r="H6319" t="n">
        <x:v>3387</x:v>
      </x:c>
      <x:c r="I6319" t="n">
        <x:v>36</x:v>
      </x:c>
      <x:c r="J6319" t="n">
        <x:v>-423</x:v>
      </x:c>
      <x:c r="K6319" t="str">
        <x:v>DEFICIT</x:v>
      </x:c>
      <x:c r="L6319" t="n">
        <x:v>300</x:v>
      </x:c>
      <x:c r="M6319" t="str">
        <x:v>MODELED</x:v>
      </x:c>
    </x:row>
    <x:row r="6320">
      <x:c r="A6320" t="str">
        <x:v>admin.han140.jizhou.qinghe.dongwucheng</x:v>
      </x:c>
      <x:c r="B6320" t="str">
        <x:v>东武成</x:v>
      </x:c>
      <x:c r="C6320" t="str">
        <x:v>admin.han140.jizhou</x:v>
      </x:c>
      <x:c r="D6320" t="str">
        <x:v>admin.han140.jizhou.qinghe</x:v>
      </x:c>
      <x:c r="E6320" t="str">
        <x:v>TEXTILE</x:v>
      </x:c>
      <x:c r="F6320" t="str">
        <x:v>bolt</x:v>
      </x:c>
      <x:c r="G6320" t="n">
        <x:v>4719</x:v>
      </x:c>
      <x:c r="H6320" t="n">
        <x:v>60254</x:v>
      </x:c>
      <x:c r="I6320" t="n">
        <x:v>57</x:v>
      </x:c>
      <x:c r="J6320" t="n">
        <x:v>-55591</x:v>
      </x:c>
      <x:c r="K6320" t="str">
        <x:v>MAJOR_DEFICIT</x:v>
      </x:c>
      <x:c r="L6320" t="n">
        <x:v>53618</x:v>
      </x:c>
      <x:c r="M6320" t="str">
        <x:v>MODELED</x:v>
      </x:c>
    </x:row>
    <x:row r="6321">
      <x:c r="A6321" t="str">
        <x:v>admin.han140.jizhou.qinghe.dongwucheng</x:v>
      </x:c>
      <x:c r="B6321" t="str">
        <x:v>东武成</x:v>
      </x:c>
      <x:c r="C6321" t="str">
        <x:v>admin.han140.jizhou</x:v>
      </x:c>
      <x:c r="D6321" t="str">
        <x:v>admin.han140.jizhou.qinghe</x:v>
      </x:c>
      <x:c r="E6321" t="str">
        <x:v>IRON_ORE</x:v>
      </x:c>
      <x:c r="F6321" t="str">
        <x:v>kg</x:v>
      </x:c>
      <x:c r="G6321" t="n">
        <x:v>0</x:v>
      </x:c>
      <x:c r="H6321" t="n">
        <x:v>534</x:v>
      </x:c>
      <x:c r="I6321" t="n">
        <x:v>0</x:v>
      </x:c>
      <x:c r="J6321" t="n">
        <x:v>-534</x:v>
      </x:c>
      <x:c r="K6321" t="str">
        <x:v>MAJOR_DEFICIT</x:v>
      </x:c>
      <x:c r="L6321" t="n">
        <x:v>499</x:v>
      </x:c>
      <x:c r="M6321" t="str">
        <x:v>MODELED</x:v>
      </x:c>
    </x:row>
    <x:row r="6322">
      <x:c r="A6322" t="str">
        <x:v>admin.han140.jizhou.qinghe.dongwucheng</x:v>
      </x:c>
      <x:c r="B6322" t="str">
        <x:v>东武成</x:v>
      </x:c>
      <x:c r="C6322" t="str">
        <x:v>admin.han140.jizhou</x:v>
      </x:c>
      <x:c r="D6322" t="str">
        <x:v>admin.han140.jizhou.qinghe</x:v>
      </x:c>
      <x:c r="E6322" t="str">
        <x:v>METAL</x:v>
      </x:c>
      <x:c r="F6322" t="str">
        <x:v>kg</x:v>
      </x:c>
      <x:c r="G6322" t="n">
        <x:v>510</x:v>
      </x:c>
      <x:c r="H6322" t="n">
        <x:v>564133</x:v>
      </x:c>
      <x:c r="I6322" t="n">
        <x:v>6</x:v>
      </x:c>
      <x:c r="J6322" t="n">
        <x:v>-563630</x:v>
      </x:c>
      <x:c r="K6322" t="str">
        <x:v>MAJOR_DEFICIT</x:v>
      </x:c>
      <x:c r="L6322" t="n">
        <x:v>548491</x:v>
      </x:c>
      <x:c r="M6322" t="str">
        <x:v>MODELED</x:v>
      </x:c>
    </x:row>
    <x:row r="6323">
      <x:c r="A6323" t="str">
        <x:v>admin.han140.jizhou.qinghe.dongwucheng</x:v>
      </x:c>
      <x:c r="B6323" t="str">
        <x:v>东武成</x:v>
      </x:c>
      <x:c r="C6323" t="str">
        <x:v>admin.han140.jizhou</x:v>
      </x:c>
      <x:c r="D6323" t="str">
        <x:v>admin.han140.jizhou.qinghe</x:v>
      </x:c>
      <x:c r="E6323" t="str">
        <x:v>TOOLS</x:v>
      </x:c>
      <x:c r="F6323" t="str">
        <x:v>piece</x:v>
      </x:c>
      <x:c r="G6323" t="n">
        <x:v>733</x:v>
      </x:c>
      <x:c r="H6323" t="n">
        <x:v>13549</x:v>
      </x:c>
      <x:c r="I6323" t="n">
        <x:v>9</x:v>
      </x:c>
      <x:c r="J6323" t="n">
        <x:v>-12826</x:v>
      </x:c>
      <x:c r="K6323" t="str">
        <x:v>MAJOR_DEFICIT</x:v>
      </x:c>
      <x:c r="L6323" t="n">
        <x:v>12331</x:v>
      </x:c>
      <x:c r="M6323" t="str">
        <x:v>MODELED</x:v>
      </x:c>
    </x:row>
    <x:row r="6324">
      <x:c r="A6324" t="str">
        <x:v>admin.han140.jizhou.qinghe.dongwucheng</x:v>
      </x:c>
      <x:c r="B6324" t="str">
        <x:v>东武成</x:v>
      </x:c>
      <x:c r="C6324" t="str">
        <x:v>admin.han140.jizhou</x:v>
      </x:c>
      <x:c r="D6324" t="str">
        <x:v>admin.han140.jizhou.qinghe</x:v>
      </x:c>
      <x:c r="E6324" t="str">
        <x:v>WEAPONS</x:v>
      </x:c>
      <x:c r="F6324" t="str">
        <x:v>piece</x:v>
      </x:c>
      <x:c r="G6324" t="n">
        <x:v>74</x:v>
      </x:c>
      <x:c r="H6324" t="n">
        <x:v>53</x:v>
      </x:c>
      <x:c r="I6324" t="n">
        <x:v>1</x:v>
      </x:c>
      <x:c r="J6324" t="n">
        <x:v>20</x:v>
      </x:c>
      <x:c r="K6324" t="str">
        <x:v>MAJOR_SURPLUS</x:v>
      </x:c>
      <x:c r="L6324" t="n">
        <x:v>0</x:v>
      </x:c>
      <x:c r="M6324" t="str">
        <x:v>MODELED</x:v>
      </x:c>
    </x:row>
    <x:row r="6325">
      <x:c r="A6325" t="str">
        <x:v>admin.han140.jizhou.qinghe.dongwucheng</x:v>
      </x:c>
      <x:c r="B6325" t="str">
        <x:v>东武成</x:v>
      </x:c>
      <x:c r="C6325" t="str">
        <x:v>admin.han140.jizhou</x:v>
      </x:c>
      <x:c r="D6325" t="str">
        <x:v>admin.han140.jizhou.qinghe</x:v>
      </x:c>
      <x:c r="E6325" t="str">
        <x:v>BUILDING_MATERIAL</x:v>
      </x:c>
      <x:c r="F6325" t="str">
        <x:v>kg</x:v>
      </x:c>
      <x:c r="G6325" t="n">
        <x:v>3440212</x:v>
      </x:c>
      <x:c r="H6325" t="n">
        <x:v>7151113</x:v>
      </x:c>
      <x:c r="I6325" t="n">
        <x:v>41283</x:v>
      </x:c>
      <x:c r="J6325" t="n">
        <x:v>-3752183</x:v>
      </x:c>
      <x:c r="K6325" t="str">
        <x:v>MAJOR_DEFICIT</x:v>
      </x:c>
      <x:c r="L6325" t="n">
        <x:v>3491686</x:v>
      </x:c>
      <x:c r="M6325" t="str">
        <x:v>MODELED</x:v>
      </x:c>
    </x:row>
    <x:row r="6326">
      <x:c r="A6326" t="str">
        <x:v>admin.han140.jizhou.qinghe.dongwucheng</x:v>
      </x:c>
      <x:c r="B6326" t="str">
        <x:v>东武成</x:v>
      </x:c>
      <x:c r="C6326" t="str">
        <x:v>admin.han140.jizhou</x:v>
      </x:c>
      <x:c r="D6326" t="str">
        <x:v>admin.han140.jizhou.qinghe</x:v>
      </x:c>
      <x:c r="E6326" t="str">
        <x:v>POTTERY</x:v>
      </x:c>
      <x:c r="F6326" t="str">
        <x:v>piece</x:v>
      </x:c>
      <x:c r="G6326" t="n">
        <x:v>2340</x:v>
      </x:c>
      <x:c r="H6326" t="n">
        <x:v>31615</x:v>
      </x:c>
      <x:c r="I6326" t="n">
        <x:v>28</x:v>
      </x:c>
      <x:c r="J6326" t="n">
        <x:v>-29304</x:v>
      </x:c>
      <x:c r="K6326" t="str">
        <x:v>MAJOR_DEFICIT</x:v>
      </x:c>
      <x:c r="L6326" t="n">
        <x:v>28151</x:v>
      </x:c>
      <x:c r="M6326" t="str">
        <x:v>MODELED</x:v>
      </x:c>
    </x:row>
    <x:row r="6327">
      <x:c r="A6327" t="str">
        <x:v>admin.han140.jizhou.qinghe.dongwucheng</x:v>
      </x:c>
      <x:c r="B6327" t="str">
        <x:v>东武成</x:v>
      </x:c>
      <x:c r="C6327" t="str">
        <x:v>admin.han140.jizhou</x:v>
      </x:c>
      <x:c r="D6327" t="str">
        <x:v>admin.han140.jizhou.qinghe</x:v>
      </x:c>
      <x:c r="E6327" t="str">
        <x:v>MEDICINE</x:v>
      </x:c>
      <x:c r="F6327" t="str">
        <x:v>kg</x:v>
      </x:c>
      <x:c r="G6327" t="n">
        <x:v>103</x:v>
      </x:c>
      <x:c r="H6327" t="n">
        <x:v>24088</x:v>
      </x:c>
      <x:c r="I6327" t="n">
        <x:v>1</x:v>
      </x:c>
      <x:c r="J6327" t="n">
        <x:v>-23987</x:v>
      </x:c>
      <x:c r="K6327" t="str">
        <x:v>MAJOR_DEFICIT</x:v>
      </x:c>
      <x:c r="L6327" t="n">
        <x:v>23109</x:v>
      </x:c>
      <x:c r="M6327" t="str">
        <x:v>MODELED</x:v>
      </x:c>
    </x:row>
    <x:row r="6328">
      <x:c r="A6328" t="str">
        <x:v>admin.han140.jizhou.qinghe.dongwucheng</x:v>
      </x:c>
      <x:c r="B6328" t="str">
        <x:v>东武成</x:v>
      </x:c>
      <x:c r="C6328" t="str">
        <x:v>admin.han140.jizhou</x:v>
      </x:c>
      <x:c r="D6328" t="str">
        <x:v>admin.han140.jizhou.qinghe</x:v>
      </x:c>
      <x:c r="E6328" t="str">
        <x:v>TRANSPORT_EQUIPMENT</x:v>
      </x:c>
      <x:c r="F6328" t="str">
        <x:v>unit</x:v>
      </x:c>
      <x:c r="G6328" t="n">
        <x:v>42</x:v>
      </x:c>
      <x:c r="H6328" t="n">
        <x:v>188</x:v>
      </x:c>
      <x:c r="I6328" t="n">
        <x:v>1</x:v>
      </x:c>
      <x:c r="J6328" t="n">
        <x:v>-147</x:v>
      </x:c>
      <x:c r="K6328" t="str">
        <x:v>MAJOR_DEFICIT</x:v>
      </x:c>
      <x:c r="L6328" t="n">
        <x:v>140</x:v>
      </x:c>
      <x:c r="M6328" t="str">
        <x:v>MODELED</x:v>
      </x:c>
    </x:row>
    <x:row r="6329">
      <x:c r="A6329" t="str">
        <x:v>admin.han140.jizhou.qinghe.ganling</x:v>
      </x:c>
      <x:c r="B6329" t="str">
        <x:v>甘陵</x:v>
      </x:c>
      <x:c r="C6329" t="str">
        <x:v>admin.han140.jizhou</x:v>
      </x:c>
      <x:c r="D6329" t="str">
        <x:v>admin.han140.jizhou.qinghe</x:v>
      </x:c>
      <x:c r="E6329" t="str">
        <x:v>GRAIN</x:v>
      </x:c>
      <x:c r="F6329" t="str">
        <x:v>kg</x:v>
      </x:c>
      <x:c r="G6329" t="n">
        <x:v>22026639</x:v>
      </x:c>
      <x:c r="H6329" t="n">
        <x:v>36948454</x:v>
      </x:c>
      <x:c r="I6329" t="n">
        <x:v>1321598</x:v>
      </x:c>
      <x:c r="J6329" t="n">
        <x:v>-16243414</x:v>
      </x:c>
      <x:c r="K6329" t="str">
        <x:v>MAJOR_DEFICIT</x:v>
      </x:c>
      <x:c r="L6329" t="n">
        <x:v>14151679</x:v>
      </x:c>
      <x:c r="M6329" t="str">
        <x:v>MODELED</x:v>
      </x:c>
    </x:row>
    <x:row r="6330">
      <x:c r="A6330" t="str">
        <x:v>admin.han140.jizhou.qinghe.ganling</x:v>
      </x:c>
      <x:c r="B6330" t="str">
        <x:v>甘陵</x:v>
      </x:c>
      <x:c r="C6330" t="str">
        <x:v>admin.han140.jizhou</x:v>
      </x:c>
      <x:c r="D6330" t="str">
        <x:v>admin.han140.jizhou.qinghe</x:v>
      </x:c>
      <x:c r="E6330" t="str">
        <x:v>OTHER_FOOD</x:v>
      </x:c>
      <x:c r="F6330" t="str">
        <x:v>kg_food_equivalent</x:v>
      </x:c>
      <x:c r="G6330" t="n">
        <x:v>8654791</x:v>
      </x:c>
      <x:c r="H6330" t="n">
        <x:v>10412746</x:v>
      </x:c>
      <x:c r="I6330" t="n">
        <x:v>519287</x:v>
      </x:c>
      <x:c r="J6330" t="n">
        <x:v>-2277243</x:v>
      </x:c>
      <x:c r="K6330" t="str">
        <x:v>DEFICIT</x:v>
      </x:c>
      <x:c r="L6330" t="n">
        <x:v>1687753</x:v>
      </x:c>
      <x:c r="M6330" t="str">
        <x:v>MODELED</x:v>
      </x:c>
    </x:row>
    <x:row r="6331">
      <x:c r="A6331" t="str">
        <x:v>admin.han140.jizhou.qinghe.ganling</x:v>
      </x:c>
      <x:c r="B6331" t="str">
        <x:v>甘陵</x:v>
      </x:c>
      <x:c r="C6331" t="str">
        <x:v>admin.han140.jizhou</x:v>
      </x:c>
      <x:c r="D6331" t="str">
        <x:v>admin.han140.jizhou.qinghe</x:v>
      </x:c>
      <x:c r="E6331" t="str">
        <x:v>SALT</x:v>
      </x:c>
      <x:c r="F6331" t="str">
        <x:v>kg</x:v>
      </x:c>
      <x:c r="G6331" t="n">
        <x:v>0</x:v>
      </x:c>
      <x:c r="H6331" t="n">
        <x:v>485755</x:v>
      </x:c>
      <x:c r="I6331" t="n">
        <x:v>0</x:v>
      </x:c>
      <x:c r="J6331" t="n">
        <x:v>-485756</x:v>
      </x:c>
      <x:c r="K6331" t="str">
        <x:v>MAJOR_DEFICIT</x:v>
      </x:c>
      <x:c r="L6331" t="n">
        <x:v>455330</x:v>
      </x:c>
      <x:c r="M6331" t="str">
        <x:v>MODELED</x:v>
      </x:c>
    </x:row>
    <x:row r="6332">
      <x:c r="A6332" t="str">
        <x:v>admin.han140.jizhou.qinghe.ganling</x:v>
      </x:c>
      <x:c r="B6332" t="str">
        <x:v>甘陵</x:v>
      </x:c>
      <x:c r="C6332" t="str">
        <x:v>admin.han140.jizhou</x:v>
      </x:c>
      <x:c r="D6332" t="str">
        <x:v>admin.han140.jizhou.qinghe</x:v>
      </x:c>
      <x:c r="E6332" t="str">
        <x:v>FUEL</x:v>
      </x:c>
      <x:c r="F6332" t="str">
        <x:v>kg_charcoal_equivalent</x:v>
      </x:c>
      <x:c r="G6332" t="n">
        <x:v>20309146</x:v>
      </x:c>
      <x:c r="H6332" t="n">
        <x:v>85653234</x:v>
      </x:c>
      <x:c r="I6332" t="n">
        <x:v>507729</x:v>
      </x:c>
      <x:c r="J6332" t="n">
        <x:v>-65851818</x:v>
      </x:c>
      <x:c r="K6332" t="str">
        <x:v>MAJOR_DEFICIT</x:v>
      </x:c>
      <x:c r="L6332" t="n">
        <x:v>62143743</x:v>
      </x:c>
      <x:c r="M6332" t="str">
        <x:v>MODELED</x:v>
      </x:c>
    </x:row>
    <x:row r="6333">
      <x:c r="A6333" t="str">
        <x:v>admin.han140.jizhou.qinghe.ganling</x:v>
      </x:c>
      <x:c r="B6333" t="str">
        <x:v>甘陵</x:v>
      </x:c>
      <x:c r="C6333" t="str">
        <x:v>admin.han140.jizhou</x:v>
      </x:c>
      <x:c r="D6333" t="str">
        <x:v>admin.han140.jizhou.qinghe</x:v>
      </x:c>
      <x:c r="E6333" t="str">
        <x:v>TIMBER</x:v>
      </x:c>
      <x:c r="F6333" t="str">
        <x:v>kg</x:v>
      </x:c>
      <x:c r="G6333" t="n">
        <x:v>4585332</x:v>
      </x:c>
      <x:c r="H6333" t="n">
        <x:v>10580694</x:v>
      </x:c>
      <x:c r="I6333" t="n">
        <x:v>114633</x:v>
      </x:c>
      <x:c r="J6333" t="n">
        <x:v>-6109995</x:v>
      </x:c>
      <x:c r="K6333" t="str">
        <x:v>MAJOR_DEFICIT</x:v>
      </x:c>
      <x:c r="L6333" t="n">
        <x:v>5615585</x:v>
      </x:c>
      <x:c r="M6333" t="str">
        <x:v>MODELED</x:v>
      </x:c>
    </x:row>
    <x:row r="6334">
      <x:c r="A6334" t="str">
        <x:v>admin.han140.jizhou.qinghe.ganling</x:v>
      </x:c>
      <x:c r="B6334" t="str">
        <x:v>甘陵</x:v>
      </x:c>
      <x:c r="C6334" t="str">
        <x:v>admin.han140.jizhou</x:v>
      </x:c>
      <x:c r="D6334" t="str">
        <x:v>admin.han140.jizhou.qinghe</x:v>
      </x:c>
      <x:c r="E6334" t="str">
        <x:v>HORSE</x:v>
      </x:c>
      <x:c r="F6334" t="str">
        <x:v>head</x:v>
      </x:c>
      <x:c r="G6334" t="n">
        <x:v>174</x:v>
      </x:c>
      <x:c r="H6334" t="n">
        <x:v>1008</x:v>
      </x:c>
      <x:c r="I6334" t="n">
        <x:v>2</x:v>
      </x:c>
      <x:c r="J6334" t="n">
        <x:v>-836</x:v>
      </x:c>
      <x:c r="K6334" t="str">
        <x:v>MAJOR_DEFICIT</x:v>
      </x:c>
      <x:c r="L6334" t="n">
        <x:v>779</x:v>
      </x:c>
      <x:c r="M6334" t="str">
        <x:v>MODELED</x:v>
      </x:c>
    </x:row>
    <x:row r="6335">
      <x:c r="A6335" t="str">
        <x:v>admin.han140.jizhou.qinghe.ganling</x:v>
      </x:c>
      <x:c r="B6335" t="str">
        <x:v>甘陵</x:v>
      </x:c>
      <x:c r="C6335" t="str">
        <x:v>admin.han140.jizhou</x:v>
      </x:c>
      <x:c r="D6335" t="str">
        <x:v>admin.han140.jizhou.qinghe</x:v>
      </x:c>
      <x:c r="E6335" t="str">
        <x:v>LIVESTOCK</x:v>
      </x:c>
      <x:c r="F6335" t="str">
        <x:v>head</x:v>
      </x:c>
      <x:c r="G6335" t="n">
        <x:v>7158</x:v>
      </x:c>
      <x:c r="H6335" t="n">
        <x:v>9868</x:v>
      </x:c>
      <x:c r="I6335" t="n">
        <x:v>86</x:v>
      </x:c>
      <x:c r="J6335" t="n">
        <x:v>-2795</x:v>
      </x:c>
      <x:c r="K6335" t="str">
        <x:v>DEFICIT</x:v>
      </x:c>
      <x:c r="L6335" t="n">
        <x:v>2178</x:v>
      </x:c>
      <x:c r="M6335" t="str">
        <x:v>MODELED</x:v>
      </x:c>
    </x:row>
    <x:row r="6336">
      <x:c r="A6336" t="str">
        <x:v>admin.han140.jizhou.qinghe.ganling</x:v>
      </x:c>
      <x:c r="B6336" t="str">
        <x:v>甘陵</x:v>
      </x:c>
      <x:c r="C6336" t="str">
        <x:v>admin.han140.jizhou</x:v>
      </x:c>
      <x:c r="D6336" t="str">
        <x:v>admin.han140.jizhou.qinghe</x:v>
      </x:c>
      <x:c r="E6336" t="str">
        <x:v>LEATHER</x:v>
      </x:c>
      <x:c r="F6336" t="str">
        <x:v>kg</x:v>
      </x:c>
      <x:c r="G6336" t="n">
        <x:v>15032</x:v>
      </x:c>
      <x:c r="H6336" t="n">
        <x:v>264517</x:v>
      </x:c>
      <x:c r="I6336" t="n">
        <x:v>180</x:v>
      </x:c>
      <x:c r="J6336" t="n">
        <x:v>-249666</x:v>
      </x:c>
      <x:c r="K6336" t="str">
        <x:v>MAJOR_DEFICIT</x:v>
      </x:c>
      <x:c r="L6336" t="n">
        <x:v>237305</x:v>
      </x:c>
      <x:c r="M6336" t="str">
        <x:v>MODELED</x:v>
      </x:c>
    </x:row>
    <x:row r="6337">
      <x:c r="A6337" t="str">
        <x:v>admin.han140.jizhou.qinghe.ganling</x:v>
      </x:c>
      <x:c r="B6337" t="str">
        <x:v>甘陵</x:v>
      </x:c>
      <x:c r="C6337" t="str">
        <x:v>admin.han140.jizhou</x:v>
      </x:c>
      <x:c r="D6337" t="str">
        <x:v>admin.han140.jizhou.qinghe</x:v>
      </x:c>
      <x:c r="E6337" t="str">
        <x:v>FIBER</x:v>
      </x:c>
      <x:c r="F6337" t="str">
        <x:v>kg</x:v>
      </x:c>
      <x:c r="G6337" t="n">
        <x:v>655914</x:v>
      </x:c>
      <x:c r="H6337" t="n">
        <x:v>488340</x:v>
      </x:c>
      <x:c r="I6337" t="n">
        <x:v>7871</x:v>
      </x:c>
      <x:c r="J6337" t="n">
        <x:v>159704</x:v>
      </x:c>
      <x:c r="K6337" t="str">
        <x:v>MAJOR_SURPLUS</x:v>
      </x:c>
      <x:c r="L6337" t="n">
        <x:v>0</x:v>
      </x:c>
      <x:c r="M6337" t="str">
        <x:v>MODELED</x:v>
      </x:c>
    </x:row>
    <x:row r="6338">
      <x:c r="A6338" t="str">
        <x:v>admin.han140.jizhou.qinghe.ganling</x:v>
      </x:c>
      <x:c r="B6338" t="str">
        <x:v>甘陵</x:v>
      </x:c>
      <x:c r="C6338" t="str">
        <x:v>admin.han140.jizhou</x:v>
      </x:c>
      <x:c r="D6338" t="str">
        <x:v>admin.han140.jizhou.qinghe</x:v>
      </x:c>
      <x:c r="E6338" t="str">
        <x:v>RAW_SILK</x:v>
      </x:c>
      <x:c r="F6338" t="str">
        <x:v>kg</x:v>
      </x:c>
      <x:c r="G6338" t="n">
        <x:v>5906</x:v>
      </x:c>
      <x:c r="H6338" t="n">
        <x:v>6831</x:v>
      </x:c>
      <x:c r="I6338" t="n">
        <x:v>71</x:v>
      </x:c>
      <x:c r="J6338" t="n">
        <x:v>-995</x:v>
      </x:c>
      <x:c r="K6338" t="str">
        <x:v>DEFICIT</x:v>
      </x:c>
      <x:c r="L6338" t="n">
        <x:v>568</x:v>
      </x:c>
      <x:c r="M6338" t="str">
        <x:v>MODELED</x:v>
      </x:c>
    </x:row>
    <x:row r="6339">
      <x:c r="A6339" t="str">
        <x:v>admin.han140.jizhou.qinghe.ganling</x:v>
      </x:c>
      <x:c r="B6339" t="str">
        <x:v>甘陵</x:v>
      </x:c>
      <x:c r="C6339" t="str">
        <x:v>admin.han140.jizhou</x:v>
      </x:c>
      <x:c r="D6339" t="str">
        <x:v>admin.han140.jizhou.qinghe</x:v>
      </x:c>
      <x:c r="E6339" t="str">
        <x:v>TEXTILE</x:v>
      </x:c>
      <x:c r="F6339" t="str">
        <x:v>bolt</x:v>
      </x:c>
      <x:c r="G6339" t="n">
        <x:v>10098</x:v>
      </x:c>
      <x:c r="H6339" t="n">
        <x:v>120922</x:v>
      </x:c>
      <x:c r="I6339" t="n">
        <x:v>121</x:v>
      </x:c>
      <x:c r="J6339" t="n">
        <x:v>-110945</x:v>
      </x:c>
      <x:c r="K6339" t="str">
        <x:v>MAJOR_DEFICIT</x:v>
      </x:c>
      <x:c r="L6339" t="n">
        <x:v>104099</x:v>
      </x:c>
      <x:c r="M6339" t="str">
        <x:v>MODELED</x:v>
      </x:c>
    </x:row>
    <x:row r="6340">
      <x:c r="A6340" t="str">
        <x:v>admin.han140.jizhou.qinghe.ganling</x:v>
      </x:c>
      <x:c r="B6340" t="str">
        <x:v>甘陵</x:v>
      </x:c>
      <x:c r="C6340" t="str">
        <x:v>admin.han140.jizhou</x:v>
      </x:c>
      <x:c r="D6340" t="str">
        <x:v>admin.han140.jizhou.qinghe</x:v>
      </x:c>
      <x:c r="E6340" t="str">
        <x:v>IRON_ORE</x:v>
      </x:c>
      <x:c r="F6340" t="str">
        <x:v>kg</x:v>
      </x:c>
      <x:c r="G6340" t="n">
        <x:v>0</x:v>
      </x:c>
      <x:c r="H6340" t="n">
        <x:v>1272</x:v>
      </x:c>
      <x:c r="I6340" t="n">
        <x:v>0</x:v>
      </x:c>
      <x:c r="J6340" t="n">
        <x:v>-1271</x:v>
      </x:c>
      <x:c r="K6340" t="str">
        <x:v>MAJOR_DEFICIT</x:v>
      </x:c>
      <x:c r="L6340" t="n">
        <x:v>1133</x:v>
      </x:c>
      <x:c r="M6340" t="str">
        <x:v>MODELED</x:v>
      </x:c>
    </x:row>
    <x:row r="6341">
      <x:c r="A6341" t="str">
        <x:v>admin.han140.jizhou.qinghe.ganling</x:v>
      </x:c>
      <x:c r="B6341" t="str">
        <x:v>甘陵</x:v>
      </x:c>
      <x:c r="C6341" t="str">
        <x:v>admin.han140.jizhou</x:v>
      </x:c>
      <x:c r="D6341" t="str">
        <x:v>admin.han140.jizhou.qinghe</x:v>
      </x:c>
      <x:c r="E6341" t="str">
        <x:v>METAL</x:v>
      </x:c>
      <x:c r="F6341" t="str">
        <x:v>kg</x:v>
      </x:c>
      <x:c r="G6341" t="n">
        <x:v>1113</x:v>
      </x:c>
      <x:c r="H6341" t="n">
        <x:v>1122983</x:v>
      </x:c>
      <x:c r="I6341" t="n">
        <x:v>13</x:v>
      </x:c>
      <x:c r="J6341" t="n">
        <x:v>-1121883</x:v>
      </x:c>
      <x:c r="K6341" t="str">
        <x:v>MAJOR_DEFICIT</x:v>
      </x:c>
      <x:c r="L6341" t="n">
        <x:v>1069409</x:v>
      </x:c>
      <x:c r="M6341" t="str">
        <x:v>MODELED</x:v>
      </x:c>
    </x:row>
    <x:row r="6342">
      <x:c r="A6342" t="str">
        <x:v>admin.han140.jizhou.qinghe.ganling</x:v>
      </x:c>
      <x:c r="B6342" t="str">
        <x:v>甘陵</x:v>
      </x:c>
      <x:c r="C6342" t="str">
        <x:v>admin.han140.jizhou</x:v>
      </x:c>
      <x:c r="D6342" t="str">
        <x:v>admin.han140.jizhou.qinghe</x:v>
      </x:c>
      <x:c r="E6342" t="str">
        <x:v>TOOLS</x:v>
      </x:c>
      <x:c r="F6342" t="str">
        <x:v>piece</x:v>
      </x:c>
      <x:c r="G6342" t="n">
        <x:v>1306</x:v>
      </x:c>
      <x:c r="H6342" t="n">
        <x:v>27324</x:v>
      </x:c>
      <x:c r="I6342" t="n">
        <x:v>16</x:v>
      </x:c>
      <x:c r="J6342" t="n">
        <x:v>-26034</x:v>
      </x:c>
      <x:c r="K6342" t="str">
        <x:v>MAJOR_DEFICIT</x:v>
      </x:c>
      <x:c r="L6342" t="n">
        <x:v>24323</x:v>
      </x:c>
      <x:c r="M6342" t="str">
        <x:v>MODELED</x:v>
      </x:c>
    </x:row>
    <x:row r="6343">
      <x:c r="A6343" t="str">
        <x:v>admin.han140.jizhou.qinghe.ganling</x:v>
      </x:c>
      <x:c r="B6343" t="str">
        <x:v>甘陵</x:v>
      </x:c>
      <x:c r="C6343" t="str">
        <x:v>admin.han140.jizhou</x:v>
      </x:c>
      <x:c r="D6343" t="str">
        <x:v>admin.han140.jizhou.qinghe</x:v>
      </x:c>
      <x:c r="E6343" t="str">
        <x:v>WEAPONS</x:v>
      </x:c>
      <x:c r="F6343" t="str">
        <x:v>piece</x:v>
      </x:c>
      <x:c r="G6343" t="n">
        <x:v>123</x:v>
      </x:c>
      <x:c r="H6343" t="n">
        <x:v>137</x:v>
      </x:c>
      <x:c r="I6343" t="n">
        <x:v>1</x:v>
      </x:c>
      <x:c r="J6343" t="n">
        <x:v>-15</x:v>
      </x:c>
      <x:c r="K6343" t="str">
        <x:v>DEFICIT</x:v>
      </x:c>
      <x:c r="L6343" t="n">
        <x:v>0</x:v>
      </x:c>
      <x:c r="M6343" t="str">
        <x:v>MODELED</x:v>
      </x:c>
    </x:row>
    <x:row r="6344">
      <x:c r="A6344" t="str">
        <x:v>admin.han140.jizhou.qinghe.ganling</x:v>
      </x:c>
      <x:c r="B6344" t="str">
        <x:v>甘陵</x:v>
      </x:c>
      <x:c r="C6344" t="str">
        <x:v>admin.han140.jizhou</x:v>
      </x:c>
      <x:c r="D6344" t="str">
        <x:v>admin.han140.jizhou.qinghe</x:v>
      </x:c>
      <x:c r="E6344" t="str">
        <x:v>BUILDING_MATERIAL</x:v>
      </x:c>
      <x:c r="F6344" t="str">
        <x:v>kg</x:v>
      </x:c>
      <x:c r="G6344" t="n">
        <x:v>6505989</x:v>
      </x:c>
      <x:c r="H6344" t="n">
        <x:v>14420878</x:v>
      </x:c>
      <x:c r="I6344" t="n">
        <x:v>78072</x:v>
      </x:c>
      <x:c r="J6344" t="n">
        <x:v>-7992961</x:v>
      </x:c>
      <x:c r="K6344" t="str">
        <x:v>MAJOR_DEFICIT</x:v>
      </x:c>
      <x:c r="L6344" t="n">
        <x:v>7089712</x:v>
      </x:c>
      <x:c r="M6344" t="str">
        <x:v>MODELED</x:v>
      </x:c>
    </x:row>
    <x:row r="6345">
      <x:c r="A6345" t="str">
        <x:v>admin.han140.jizhou.qinghe.ganling</x:v>
      </x:c>
      <x:c r="B6345" t="str">
        <x:v>甘陵</x:v>
      </x:c>
      <x:c r="C6345" t="str">
        <x:v>admin.han140.jizhou</x:v>
      </x:c>
      <x:c r="D6345" t="str">
        <x:v>admin.han140.jizhou.qinghe</x:v>
      </x:c>
      <x:c r="E6345" t="str">
        <x:v>POTTERY</x:v>
      </x:c>
      <x:c r="F6345" t="str">
        <x:v>piece</x:v>
      </x:c>
      <x:c r="G6345" t="n">
        <x:v>3497</x:v>
      </x:c>
      <x:c r="H6345" t="n">
        <x:v>63755</x:v>
      </x:c>
      <x:c r="I6345" t="n">
        <x:v>42</x:v>
      </x:c>
      <x:c r="J6345" t="n">
        <x:v>-60301</x:v>
      </x:c>
      <x:c r="K6345" t="str">
        <x:v>MAJOR_DEFICIT</x:v>
      </x:c>
      <x:c r="L6345" t="n">
        <x:v>56307</x:v>
      </x:c>
      <x:c r="M6345" t="str">
        <x:v>MODELED</x:v>
      </x:c>
    </x:row>
    <x:row r="6346">
      <x:c r="A6346" t="str">
        <x:v>admin.han140.jizhou.qinghe.ganling</x:v>
      </x:c>
      <x:c r="B6346" t="str">
        <x:v>甘陵</x:v>
      </x:c>
      <x:c r="C6346" t="str">
        <x:v>admin.han140.jizhou</x:v>
      </x:c>
      <x:c r="D6346" t="str">
        <x:v>admin.han140.jizhou.qinghe</x:v>
      </x:c>
      <x:c r="E6346" t="str">
        <x:v>MEDICINE</x:v>
      </x:c>
      <x:c r="F6346" t="str">
        <x:v>kg</x:v>
      </x:c>
      <x:c r="G6346" t="n">
        <x:v>320</x:v>
      </x:c>
      <x:c r="H6346" t="n">
        <x:v>48576</x:v>
      </x:c>
      <x:c r="I6346" t="n">
        <x:v>4</x:v>
      </x:c>
      <x:c r="J6346" t="n">
        <x:v>-48259</x:v>
      </x:c>
      <x:c r="K6346" t="str">
        <x:v>MAJOR_DEFICIT</x:v>
      </x:c>
      <x:c r="L6346" t="n">
        <x:v>45217</x:v>
      </x:c>
      <x:c r="M6346" t="str">
        <x:v>MODELED</x:v>
      </x:c>
    </x:row>
    <x:row r="6347">
      <x:c r="A6347" t="str">
        <x:v>admin.han140.jizhou.qinghe.ganling</x:v>
      </x:c>
      <x:c r="B6347" t="str">
        <x:v>甘陵</x:v>
      </x:c>
      <x:c r="C6347" t="str">
        <x:v>admin.han140.jizhou</x:v>
      </x:c>
      <x:c r="D6347" t="str">
        <x:v>admin.han140.jizhou.qinghe</x:v>
      </x:c>
      <x:c r="E6347" t="str">
        <x:v>TRANSPORT_EQUIPMENT</x:v>
      </x:c>
      <x:c r="F6347" t="str">
        <x:v>unit</x:v>
      </x:c>
      <x:c r="G6347" t="n">
        <x:v>85</x:v>
      </x:c>
      <x:c r="H6347" t="n">
        <x:v>379</x:v>
      </x:c>
      <x:c r="I6347" t="n">
        <x:v>1</x:v>
      </x:c>
      <x:c r="J6347" t="n">
        <x:v>-296</x:v>
      </x:c>
      <x:c r="K6347" t="str">
        <x:v>MAJOR_DEFICIT</x:v>
      </x:c>
      <x:c r="L6347" t="n">
        <x:v>271</x:v>
      </x:c>
      <x:c r="M6347" t="str">
        <x:v>MODELED</x:v>
      </x:c>
    </x:row>
    <x:row r="6348">
      <x:c r="A6348" t="str">
        <x:v>admin.han140.jizhou.qinghe.ling</x:v>
      </x:c>
      <x:c r="B6348" t="str">
        <x:v>灵</x:v>
      </x:c>
      <x:c r="C6348" t="str">
        <x:v>admin.han140.jizhou</x:v>
      </x:c>
      <x:c r="D6348" t="str">
        <x:v>admin.han140.jizhou.qinghe</x:v>
      </x:c>
      <x:c r="E6348" t="str">
        <x:v>GRAIN</x:v>
      </x:c>
      <x:c r="F6348" t="str">
        <x:v>kg</x:v>
      </x:c>
      <x:c r="G6348" t="n">
        <x:v>16014207</x:v>
      </x:c>
      <x:c r="H6348" t="n">
        <x:v>23582973</x:v>
      </x:c>
      <x:c r="I6348" t="n">
        <x:v>960852</x:v>
      </x:c>
      <x:c r="J6348" t="n">
        <x:v>-8529618</x:v>
      </x:c>
      <x:c r="K6348" t="str">
        <x:v>MAJOR_DEFICIT</x:v>
      </x:c>
      <x:c r="L6348" t="n">
        <x:v>7622793</x:v>
      </x:c>
      <x:c r="M6348" t="str">
        <x:v>MODELED</x:v>
      </x:c>
    </x:row>
    <x:row r="6349">
      <x:c r="A6349" t="str">
        <x:v>admin.han140.jizhou.qinghe.ling</x:v>
      </x:c>
      <x:c r="B6349" t="str">
        <x:v>灵</x:v>
      </x:c>
      <x:c r="C6349" t="str">
        <x:v>admin.han140.jizhou</x:v>
      </x:c>
      <x:c r="D6349" t="str">
        <x:v>admin.han140.jizhou.qinghe</x:v>
      </x:c>
      <x:c r="E6349" t="str">
        <x:v>OTHER_FOOD</x:v>
      </x:c>
      <x:c r="F6349" t="str">
        <x:v>kg_food_equivalent</x:v>
      </x:c>
      <x:c r="G6349" t="n">
        <x:v>6007029</x:v>
      </x:c>
      <x:c r="H6349" t="n">
        <x:v>6646111</x:v>
      </x:c>
      <x:c r="I6349" t="n">
        <x:v>360422</x:v>
      </x:c>
      <x:c r="J6349" t="n">
        <x:v>-999503</x:v>
      </x:c>
      <x:c r="K6349" t="str">
        <x:v>DEFICIT</x:v>
      </x:c>
      <x:c r="L6349" t="n">
        <x:v>743944</x:v>
      </x:c>
      <x:c r="M6349" t="str">
        <x:v>MODELED</x:v>
      </x:c>
    </x:row>
    <x:row r="6350">
      <x:c r="A6350" t="str">
        <x:v>admin.han140.jizhou.qinghe.ling</x:v>
      </x:c>
      <x:c r="B6350" t="str">
        <x:v>灵</x:v>
      </x:c>
      <x:c r="C6350" t="str">
        <x:v>admin.han140.jizhou</x:v>
      </x:c>
      <x:c r="D6350" t="str">
        <x:v>admin.han140.jizhou.qinghe</x:v>
      </x:c>
      <x:c r="E6350" t="str">
        <x:v>SALT</x:v>
      </x:c>
      <x:c r="F6350" t="str">
        <x:v>kg</x:v>
      </x:c>
      <x:c r="G6350" t="n">
        <x:v>0</x:v>
      </x:c>
      <x:c r="H6350" t="n">
        <x:v>308550</x:v>
      </x:c>
      <x:c r="I6350" t="n">
        <x:v>0</x:v>
      </x:c>
      <x:c r="J6350" t="n">
        <x:v>-308550</x:v>
      </x:c>
      <x:c r="K6350" t="str">
        <x:v>MAJOR_DEFICIT</x:v>
      </x:c>
      <x:c r="L6350" t="n">
        <x:v>295360</x:v>
      </x:c>
      <x:c r="M6350" t="str">
        <x:v>MODELED</x:v>
      </x:c>
    </x:row>
    <x:row r="6351">
      <x:c r="A6351" t="str">
        <x:v>admin.han140.jizhou.qinghe.ling</x:v>
      </x:c>
      <x:c r="B6351" t="str">
        <x:v>灵</x:v>
      </x:c>
      <x:c r="C6351" t="str">
        <x:v>admin.han140.jizhou</x:v>
      </x:c>
      <x:c r="D6351" t="str">
        <x:v>admin.han140.jizhou.qinghe</x:v>
      </x:c>
      <x:c r="E6351" t="str">
        <x:v>FUEL</x:v>
      </x:c>
      <x:c r="F6351" t="str">
        <x:v>kg_charcoal_equivalent</x:v>
      </x:c>
      <x:c r="G6351" t="n">
        <x:v>14279055</x:v>
      </x:c>
      <x:c r="H6351" t="n">
        <x:v>55251382</x:v>
      </x:c>
      <x:c r="I6351" t="n">
        <x:v>356976</x:v>
      </x:c>
      <x:c r="J6351" t="n">
        <x:v>-41329303</x:v>
      </x:c>
      <x:c r="K6351" t="str">
        <x:v>MAJOR_DEFICIT</x:v>
      </x:c>
      <x:c r="L6351" t="n">
        <x:v>39721749</x:v>
      </x:c>
      <x:c r="M6351" t="str">
        <x:v>MODELED</x:v>
      </x:c>
    </x:row>
    <x:row r="6352">
      <x:c r="A6352" t="str">
        <x:v>admin.han140.jizhou.qinghe.ling</x:v>
      </x:c>
      <x:c r="B6352" t="str">
        <x:v>灵</x:v>
      </x:c>
      <x:c r="C6352" t="str">
        <x:v>admin.han140.jizhou</x:v>
      </x:c>
      <x:c r="D6352" t="str">
        <x:v>admin.han140.jizhou.qinghe</x:v>
      </x:c>
      <x:c r="E6352" t="str">
        <x:v>TIMBER</x:v>
      </x:c>
      <x:c r="F6352" t="str">
        <x:v>kg</x:v>
      </x:c>
      <x:c r="G6352" t="n">
        <x:v>3964914</x:v>
      </x:c>
      <x:c r="H6352" t="n">
        <x:v>6806634</x:v>
      </x:c>
      <x:c r="I6352" t="n">
        <x:v>99123</x:v>
      </x:c>
      <x:c r="J6352" t="n">
        <x:v>-2940843</x:v>
      </x:c>
      <x:c r="K6352" t="str">
        <x:v>MAJOR_DEFICIT</x:v>
      </x:c>
      <x:c r="L6352" t="n">
        <x:v>2726503</x:v>
      </x:c>
      <x:c r="M6352" t="str">
        <x:v>MODELED</x:v>
      </x:c>
    </x:row>
    <x:row r="6353">
      <x:c r="A6353" t="str">
        <x:v>admin.han140.jizhou.qinghe.ling</x:v>
      </x:c>
      <x:c r="B6353" t="str">
        <x:v>灵</x:v>
      </x:c>
      <x:c r="C6353" t="str">
        <x:v>admin.han140.jizhou</x:v>
      </x:c>
      <x:c r="D6353" t="str">
        <x:v>admin.han140.jizhou.qinghe</x:v>
      </x:c>
      <x:c r="E6353" t="str">
        <x:v>HORSE</x:v>
      </x:c>
      <x:c r="F6353" t="str">
        <x:v>head</x:v>
      </x:c>
      <x:c r="G6353" t="n">
        <x:v>130</x:v>
      </x:c>
      <x:c r="H6353" t="n">
        <x:v>643</x:v>
      </x:c>
      <x:c r="I6353" t="n">
        <x:v>2</x:v>
      </x:c>
      <x:c r="J6353" t="n">
        <x:v>-515</x:v>
      </x:c>
      <x:c r="K6353" t="str">
        <x:v>MAJOR_DEFICIT</x:v>
      </x:c>
      <x:c r="L6353" t="n">
        <x:v>490</x:v>
      </x:c>
      <x:c r="M6353" t="str">
        <x:v>MODELED</x:v>
      </x:c>
    </x:row>
    <x:row r="6354">
      <x:c r="A6354" t="str">
        <x:v>admin.han140.jizhou.qinghe.ling</x:v>
      </x:c>
      <x:c r="B6354" t="str">
        <x:v>灵</x:v>
      </x:c>
      <x:c r="C6354" t="str">
        <x:v>admin.han140.jizhou</x:v>
      </x:c>
      <x:c r="D6354" t="str">
        <x:v>admin.han140.jizhou.qinghe</x:v>
      </x:c>
      <x:c r="E6354" t="str">
        <x:v>LIVESTOCK</x:v>
      </x:c>
      <x:c r="F6354" t="str">
        <x:v>head</x:v>
      </x:c>
      <x:c r="G6354" t="n">
        <x:v>5335</x:v>
      </x:c>
      <x:c r="H6354" t="n">
        <x:v>6267</x:v>
      </x:c>
      <x:c r="I6354" t="n">
        <x:v>64</x:v>
      </x:c>
      <x:c r="J6354" t="n">
        <x:v>-996</x:v>
      </x:c>
      <x:c r="K6354" t="str">
        <x:v>DEFICIT</x:v>
      </x:c>
      <x:c r="L6354" t="n">
        <x:v>728</x:v>
      </x:c>
      <x:c r="M6354" t="str">
        <x:v>MODELED</x:v>
      </x:c>
    </x:row>
    <x:row r="6355">
      <x:c r="A6355" t="str">
        <x:v>admin.han140.jizhou.qinghe.ling</x:v>
      </x:c>
      <x:c r="B6355" t="str">
        <x:v>灵</x:v>
      </x:c>
      <x:c r="C6355" t="str">
        <x:v>admin.han140.jizhou</x:v>
      </x:c>
      <x:c r="D6355" t="str">
        <x:v>admin.han140.jizhou.qinghe</x:v>
      </x:c>
      <x:c r="E6355" t="str">
        <x:v>LEATHER</x:v>
      </x:c>
      <x:c r="F6355" t="str">
        <x:v>kg</x:v>
      </x:c>
      <x:c r="G6355" t="n">
        <x:v>11204</x:v>
      </x:c>
      <x:c r="H6355" t="n">
        <x:v>170166</x:v>
      </x:c>
      <x:c r="I6355" t="n">
        <x:v>134</x:v>
      </x:c>
      <x:c r="J6355" t="n">
        <x:v>-159097</x:v>
      </x:c>
      <x:c r="K6355" t="str">
        <x:v>MAJOR_DEFICIT</x:v>
      </x:c>
      <x:c r="L6355" t="n">
        <x:v>153737</x:v>
      </x:c>
      <x:c r="M6355" t="str">
        <x:v>MODELED</x:v>
      </x:c>
    </x:row>
    <x:row r="6356">
      <x:c r="A6356" t="str">
        <x:v>admin.han140.jizhou.qinghe.ling</x:v>
      </x:c>
      <x:c r="B6356" t="str">
        <x:v>灵</x:v>
      </x:c>
      <x:c r="C6356" t="str">
        <x:v>admin.han140.jizhou</x:v>
      </x:c>
      <x:c r="D6356" t="str">
        <x:v>admin.han140.jizhou.qinghe</x:v>
      </x:c>
      <x:c r="E6356" t="str">
        <x:v>FIBER</x:v>
      </x:c>
      <x:c r="F6356" t="str">
        <x:v>kg</x:v>
      </x:c>
      <x:c r="G6356" t="n">
        <x:v>468522</x:v>
      </x:c>
      <x:c r="H6356" t="n">
        <x:v>314152</x:v>
      </x:c>
      <x:c r="I6356" t="n">
        <x:v>5622</x:v>
      </x:c>
      <x:c r="J6356" t="n">
        <x:v>148747</x:v>
      </x:c>
      <x:c r="K6356" t="str">
        <x:v>MAJOR_SURPLUS</x:v>
      </x:c>
      <x:c r="L6356" t="n">
        <x:v>0</x:v>
      </x:c>
      <x:c r="M6356" t="str">
        <x:v>MODELED</x:v>
      </x:c>
    </x:row>
    <x:row r="6357">
      <x:c r="A6357" t="str">
        <x:v>admin.han140.jizhou.qinghe.ling</x:v>
      </x:c>
      <x:c r="B6357" t="str">
        <x:v>灵</x:v>
      </x:c>
      <x:c r="C6357" t="str">
        <x:v>admin.han140.jizhou</x:v>
      </x:c>
      <x:c r="D6357" t="str">
        <x:v>admin.han140.jizhou.qinghe</x:v>
      </x:c>
      <x:c r="E6357" t="str">
        <x:v>RAW_SILK</x:v>
      </x:c>
      <x:c r="F6357" t="str">
        <x:v>kg</x:v>
      </x:c>
      <x:c r="G6357" t="n">
        <x:v>3940</x:v>
      </x:c>
      <x:c r="H6357" t="n">
        <x:v>4339</x:v>
      </x:c>
      <x:c r="I6357" t="n">
        <x:v>47</x:v>
      </x:c>
      <x:c r="J6357" t="n">
        <x:v>-446</x:v>
      </x:c>
      <x:c r="K6357" t="str">
        <x:v>DEFICIT</x:v>
      </x:c>
      <x:c r="L6357" t="n">
        <x:v>261</x:v>
      </x:c>
      <x:c r="M6357" t="str">
        <x:v>MODELED</x:v>
      </x:c>
    </x:row>
    <x:row r="6358">
      <x:c r="A6358" t="str">
        <x:v>admin.han140.jizhou.qinghe.ling</x:v>
      </x:c>
      <x:c r="B6358" t="str">
        <x:v>灵</x:v>
      </x:c>
      <x:c r="C6358" t="str">
        <x:v>admin.han140.jizhou</x:v>
      </x:c>
      <x:c r="D6358" t="str">
        <x:v>admin.han140.jizhou.qinghe</x:v>
      </x:c>
      <x:c r="E6358" t="str">
        <x:v>TEXTILE</x:v>
      </x:c>
      <x:c r="F6358" t="str">
        <x:v>bolt</x:v>
      </x:c>
      <x:c r="G6358" t="n">
        <x:v>4202</x:v>
      </x:c>
      <x:c r="H6358" t="n">
        <x:v>77180</x:v>
      </x:c>
      <x:c r="I6358" t="n">
        <x:v>50</x:v>
      </x:c>
      <x:c r="J6358" t="n">
        <x:v>-73029</x:v>
      </x:c>
      <x:c r="K6358" t="str">
        <x:v>MAJOR_DEFICIT</x:v>
      </x:c>
      <x:c r="L6358" t="n">
        <x:v>70060</x:v>
      </x:c>
      <x:c r="M6358" t="str">
        <x:v>MODELED</x:v>
      </x:c>
    </x:row>
    <x:row r="6359">
      <x:c r="A6359" t="str">
        <x:v>admin.han140.jizhou.qinghe.ling</x:v>
      </x:c>
      <x:c r="B6359" t="str">
        <x:v>灵</x:v>
      </x:c>
      <x:c r="C6359" t="str">
        <x:v>admin.han140.jizhou</x:v>
      </x:c>
      <x:c r="D6359" t="str">
        <x:v>admin.han140.jizhou.qinghe</x:v>
      </x:c>
      <x:c r="E6359" t="str">
        <x:v>IRON_ORE</x:v>
      </x:c>
      <x:c r="F6359" t="str">
        <x:v>kg</x:v>
      </x:c>
      <x:c r="G6359" t="n">
        <x:v>0</x:v>
      </x:c>
      <x:c r="H6359" t="n">
        <x:v>621</x:v>
      </x:c>
      <x:c r="I6359" t="n">
        <x:v>0</x:v>
      </x:c>
      <x:c r="J6359" t="n">
        <x:v>-621</x:v>
      </x:c>
      <x:c r="K6359" t="str">
        <x:v>MAJOR_DEFICIT</x:v>
      </x:c>
      <x:c r="L6359" t="n">
        <x:v>573</x:v>
      </x:c>
      <x:c r="M6359" t="str">
        <x:v>MODELED</x:v>
      </x:c>
    </x:row>
    <x:row r="6360">
      <x:c r="A6360" t="str">
        <x:v>admin.han140.jizhou.qinghe.ling</x:v>
      </x:c>
      <x:c r="B6360" t="str">
        <x:v>灵</x:v>
      </x:c>
      <x:c r="C6360" t="str">
        <x:v>admin.han140.jizhou</x:v>
      </x:c>
      <x:c r="D6360" t="str">
        <x:v>admin.han140.jizhou.qinghe</x:v>
      </x:c>
      <x:c r="E6360" t="str">
        <x:v>METAL</x:v>
      </x:c>
      <x:c r="F6360" t="str">
        <x:v>kg</x:v>
      </x:c>
      <x:c r="G6360" t="n">
        <x:v>593</x:v>
      </x:c>
      <x:c r="H6360" t="n">
        <x:v>722644</x:v>
      </x:c>
      <x:c r="I6360" t="n">
        <x:v>7</x:v>
      </x:c>
      <x:c r="J6360" t="n">
        <x:v>-722059</x:v>
      </x:c>
      <x:c r="K6360" t="str">
        <x:v>MAJOR_DEFICIT</x:v>
      </x:c>
      <x:c r="L6360" t="n">
        <x:v>699302</x:v>
      </x:c>
      <x:c r="M6360" t="str">
        <x:v>MODELED</x:v>
      </x:c>
    </x:row>
    <x:row r="6361">
      <x:c r="A6361" t="str">
        <x:v>admin.han140.jizhou.qinghe.ling</x:v>
      </x:c>
      <x:c r="B6361" t="str">
        <x:v>灵</x:v>
      </x:c>
      <x:c r="C6361" t="str">
        <x:v>admin.han140.jizhou</x:v>
      </x:c>
      <x:c r="D6361" t="str">
        <x:v>admin.han140.jizhou.qinghe</x:v>
      </x:c>
      <x:c r="E6361" t="str">
        <x:v>TOOLS</x:v>
      </x:c>
      <x:c r="F6361" t="str">
        <x:v>piece</x:v>
      </x:c>
      <x:c r="G6361" t="n">
        <x:v>949</x:v>
      </x:c>
      <x:c r="H6361" t="n">
        <x:v>17356</x:v>
      </x:c>
      <x:c r="I6361" t="n">
        <x:v>11</x:v>
      </x:c>
      <x:c r="J6361" t="n">
        <x:v>-16419</x:v>
      </x:c>
      <x:c r="K6361" t="str">
        <x:v>MAJOR_DEFICIT</x:v>
      </x:c>
      <x:c r="L6361" t="n">
        <x:v>15676</x:v>
      </x:c>
      <x:c r="M6361" t="str">
        <x:v>MODELED</x:v>
      </x:c>
    </x:row>
    <x:row r="6362">
      <x:c r="A6362" t="str">
        <x:v>admin.han140.jizhou.qinghe.ling</x:v>
      </x:c>
      <x:c r="B6362" t="str">
        <x:v>灵</x:v>
      </x:c>
      <x:c r="C6362" t="str">
        <x:v>admin.han140.jizhou</x:v>
      </x:c>
      <x:c r="D6362" t="str">
        <x:v>admin.han140.jizhou.qinghe</x:v>
      </x:c>
      <x:c r="E6362" t="str">
        <x:v>WEAPONS</x:v>
      </x:c>
      <x:c r="F6362" t="str">
        <x:v>piece</x:v>
      </x:c>
      <x:c r="G6362" t="n">
        <x:v>64</x:v>
      </x:c>
      <x:c r="H6362" t="n">
        <x:v>79</x:v>
      </x:c>
      <x:c r="I6362" t="n">
        <x:v>1</x:v>
      </x:c>
      <x:c r="J6362" t="n">
        <x:v>-16</x:v>
      </x:c>
      <x:c r="K6362" t="str">
        <x:v>DEFICIT</x:v>
      </x:c>
      <x:c r="L6362" t="n">
        <x:v>0</x:v>
      </x:c>
      <x:c r="M6362" t="str">
        <x:v>MODELED</x:v>
      </x:c>
    </x:row>
    <x:row r="6363">
      <x:c r="A6363" t="str">
        <x:v>admin.han140.jizhou.qinghe.ling</x:v>
      </x:c>
      <x:c r="B6363" t="str">
        <x:v>灵</x:v>
      </x:c>
      <x:c r="C6363" t="str">
        <x:v>admin.han140.jizhou</x:v>
      </x:c>
      <x:c r="D6363" t="str">
        <x:v>admin.han140.jizhou.qinghe</x:v>
      </x:c>
      <x:c r="E6363" t="str">
        <x:v>BUILDING_MATERIAL</x:v>
      </x:c>
      <x:c r="F6363" t="str">
        <x:v>kg</x:v>
      </x:c>
      <x:c r="G6363" t="n">
        <x:v>4420540</x:v>
      </x:c>
      <x:c r="H6363" t="n">
        <x:v>9160084</x:v>
      </x:c>
      <x:c r="I6363" t="n">
        <x:v>53046</x:v>
      </x:c>
      <x:c r="J6363" t="n">
        <x:v>-4792590</x:v>
      </x:c>
      <x:c r="K6363" t="str">
        <x:v>MAJOR_DEFICIT</x:v>
      </x:c>
      <x:c r="L6363" t="n">
        <x:v>4401006</x:v>
      </x:c>
      <x:c r="M6363" t="str">
        <x:v>MODELED</x:v>
      </x:c>
    </x:row>
    <x:row r="6364">
      <x:c r="A6364" t="str">
        <x:v>admin.han140.jizhou.qinghe.ling</x:v>
      </x:c>
      <x:c r="B6364" t="str">
        <x:v>灵</x:v>
      </x:c>
      <x:c r="C6364" t="str">
        <x:v>admin.han140.jizhou</x:v>
      </x:c>
      <x:c r="D6364" t="str">
        <x:v>admin.han140.jizhou.qinghe</x:v>
      </x:c>
      <x:c r="E6364" t="str">
        <x:v>POTTERY</x:v>
      </x:c>
      <x:c r="F6364" t="str">
        <x:v>piece</x:v>
      </x:c>
      <x:c r="G6364" t="n">
        <x:v>2225</x:v>
      </x:c>
      <x:c r="H6364" t="n">
        <x:v>40497</x:v>
      </x:c>
      <x:c r="I6364" t="n">
        <x:v>27</x:v>
      </x:c>
      <x:c r="J6364" t="n">
        <x:v>-38299</x:v>
      </x:c>
      <x:c r="K6364" t="str">
        <x:v>MAJOR_DEFICIT</x:v>
      </x:c>
      <x:c r="L6364" t="n">
        <x:v>36568</x:v>
      </x:c>
      <x:c r="M6364" t="str">
        <x:v>MODELED</x:v>
      </x:c>
    </x:row>
    <x:row r="6365">
      <x:c r="A6365" t="str">
        <x:v>admin.han140.jizhou.qinghe.ling</x:v>
      </x:c>
      <x:c r="B6365" t="str">
        <x:v>灵</x:v>
      </x:c>
      <x:c r="C6365" t="str">
        <x:v>admin.han140.jizhou</x:v>
      </x:c>
      <x:c r="D6365" t="str">
        <x:v>admin.han140.jizhou.qinghe</x:v>
      </x:c>
      <x:c r="E6365" t="str">
        <x:v>MEDICINE</x:v>
      </x:c>
      <x:c r="F6365" t="str">
        <x:v>kg</x:v>
      </x:c>
      <x:c r="G6365" t="n">
        <x:v>140</x:v>
      </x:c>
      <x:c r="H6365" t="n">
        <x:v>30855</x:v>
      </x:c>
      <x:c r="I6365" t="n">
        <x:v>2</x:v>
      </x:c>
      <x:c r="J6365" t="n">
        <x:v>-30716</x:v>
      </x:c>
      <x:c r="K6365" t="str">
        <x:v>MAJOR_DEFICIT</x:v>
      </x:c>
      <x:c r="L6365" t="n">
        <x:v>29398</x:v>
      </x:c>
      <x:c r="M6365" t="str">
        <x:v>MODELED</x:v>
      </x:c>
    </x:row>
    <x:row r="6366">
      <x:c r="A6366" t="str">
        <x:v>admin.han140.jizhou.qinghe.ling</x:v>
      </x:c>
      <x:c r="B6366" t="str">
        <x:v>灵</x:v>
      </x:c>
      <x:c r="C6366" t="str">
        <x:v>admin.han140.jizhou</x:v>
      </x:c>
      <x:c r="D6366" t="str">
        <x:v>admin.han140.jizhou.qinghe</x:v>
      </x:c>
      <x:c r="E6366" t="str">
        <x:v>TRANSPORT_EQUIPMENT</x:v>
      </x:c>
      <x:c r="F6366" t="str">
        <x:v>unit</x:v>
      </x:c>
      <x:c r="G6366" t="n">
        <x:v>37</x:v>
      </x:c>
      <x:c r="H6366" t="n">
        <x:v>241</x:v>
      </x:c>
      <x:c r="I6366" t="n">
        <x:v>0</x:v>
      </x:c>
      <x:c r="J6366" t="n">
        <x:v>-205</x:v>
      </x:c>
      <x:c r="K6366" t="str">
        <x:v>MAJOR_DEFICIT</x:v>
      </x:c>
      <x:c r="L6366" t="n">
        <x:v>194</x:v>
      </x:c>
      <x:c r="M6366" t="str">
        <x:v>MODELED</x:v>
      </x:c>
    </x:row>
    <x:row r="6367">
      <x:c r="A6367" t="str">
        <x:v>admin.han140.jizhou.qinghe.yanchuan</x:v>
      </x:c>
      <x:c r="B6367" t="str">
        <x:v>广川</x:v>
      </x:c>
      <x:c r="C6367" t="str">
        <x:v>admin.han140.jizhou</x:v>
      </x:c>
      <x:c r="D6367" t="str">
        <x:v>admin.han140.jizhou.qinghe</x:v>
      </x:c>
      <x:c r="E6367" t="str">
        <x:v>GRAIN</x:v>
      </x:c>
      <x:c r="F6367" t="str">
        <x:v>kg</x:v>
      </x:c>
      <x:c r="G6367" t="n">
        <x:v>18942931</x:v>
      </x:c>
      <x:c r="H6367" t="n">
        <x:v>23883303</x:v>
      </x:c>
      <x:c r="I6367" t="n">
        <x:v>1136576</x:v>
      </x:c>
      <x:c r="J6367" t="n">
        <x:v>-6076948</x:v>
      </x:c>
      <x:c r="K6367" t="str">
        <x:v>DEFICIT</x:v>
      </x:c>
      <x:c r="L6367" t="n">
        <x:v>5292072</x:v>
      </x:c>
      <x:c r="M6367" t="str">
        <x:v>MODELED</x:v>
      </x:c>
    </x:row>
    <x:row r="6368">
      <x:c r="A6368" t="str">
        <x:v>admin.han140.jizhou.qinghe.yanchuan</x:v>
      </x:c>
      <x:c r="B6368" t="str">
        <x:v>广川</x:v>
      </x:c>
      <x:c r="C6368" t="str">
        <x:v>admin.han140.jizhou</x:v>
      </x:c>
      <x:c r="D6368" t="str">
        <x:v>admin.han140.jizhou.qinghe</x:v>
      </x:c>
      <x:c r="E6368" t="str">
        <x:v>OTHER_FOOD</x:v>
      </x:c>
      <x:c r="F6368" t="str">
        <x:v>kg_food_equivalent</x:v>
      </x:c>
      <x:c r="G6368" t="n">
        <x:v>7096231</x:v>
      </x:c>
      <x:c r="H6368" t="n">
        <x:v>6730749</x:v>
      </x:c>
      <x:c r="I6368" t="n">
        <x:v>425774</x:v>
      </x:c>
      <x:c r="J6368" t="n">
        <x:v>-60292</x:v>
      </x:c>
      <x:c r="K6368" t="str">
        <x:v>BALANCED</x:v>
      </x:c>
      <x:c r="L6368" t="n">
        <x:v>0</x:v>
      </x:c>
      <x:c r="M6368" t="str">
        <x:v>MODELED</x:v>
      </x:c>
    </x:row>
    <x:row r="6369">
      <x:c r="A6369" t="str">
        <x:v>admin.han140.jizhou.qinghe.yanchuan</x:v>
      </x:c>
      <x:c r="B6369" t="str">
        <x:v>广川</x:v>
      </x:c>
      <x:c r="C6369" t="str">
        <x:v>admin.han140.jizhou</x:v>
      </x:c>
      <x:c r="D6369" t="str">
        <x:v>admin.han140.jizhou.qinghe</x:v>
      </x:c>
      <x:c r="E6369" t="str">
        <x:v>SALT</x:v>
      </x:c>
      <x:c r="F6369" t="str">
        <x:v>kg</x:v>
      </x:c>
      <x:c r="G6369" t="n">
        <x:v>0</x:v>
      </x:c>
      <x:c r="H6369" t="n">
        <x:v>312479</x:v>
      </x:c>
      <x:c r="I6369" t="n">
        <x:v>0</x:v>
      </x:c>
      <x:c r="J6369" t="n">
        <x:v>-312480</x:v>
      </x:c>
      <x:c r="K6369" t="str">
        <x:v>MAJOR_DEFICIT</x:v>
      </x:c>
      <x:c r="L6369" t="n">
        <x:v>301063</x:v>
      </x:c>
      <x:c r="M6369" t="str">
        <x:v>MODELED</x:v>
      </x:c>
    </x:row>
    <x:row r="6370">
      <x:c r="A6370" t="str">
        <x:v>admin.han140.jizhou.qinghe.yanchuan</x:v>
      </x:c>
      <x:c r="B6370" t="str">
        <x:v>广川</x:v>
      </x:c>
      <x:c r="C6370" t="str">
        <x:v>admin.han140.jizhou</x:v>
      </x:c>
      <x:c r="D6370" t="str">
        <x:v>admin.han140.jizhou.qinghe</x:v>
      </x:c>
      <x:c r="E6370" t="str">
        <x:v>FUEL</x:v>
      </x:c>
      <x:c r="F6370" t="str">
        <x:v>kg_charcoal_equivalent</x:v>
      </x:c>
      <x:c r="G6370" t="n">
        <x:v>24674631</x:v>
      </x:c>
      <x:c r="H6370" t="n">
        <x:v>55955013</x:v>
      </x:c>
      <x:c r="I6370" t="n">
        <x:v>616866</x:v>
      </x:c>
      <x:c r="J6370" t="n">
        <x:v>-31897247</x:v>
      </x:c>
      <x:c r="K6370" t="str">
        <x:v>MAJOR_DEFICIT</x:v>
      </x:c>
      <x:c r="L6370" t="n">
        <x:v>30505877</x:v>
      </x:c>
      <x:c r="M6370" t="str">
        <x:v>MODELED</x:v>
      </x:c>
    </x:row>
    <x:row r="6371">
      <x:c r="A6371" t="str">
        <x:v>admin.han140.jizhou.qinghe.yanchuan</x:v>
      </x:c>
      <x:c r="B6371" t="str">
        <x:v>广川</x:v>
      </x:c>
      <x:c r="C6371" t="str">
        <x:v>admin.han140.jizhou</x:v>
      </x:c>
      <x:c r="D6371" t="str">
        <x:v>admin.han140.jizhou.qinghe</x:v>
      </x:c>
      <x:c r="E6371" t="str">
        <x:v>TIMBER</x:v>
      </x:c>
      <x:c r="F6371" t="str">
        <x:v>kg</x:v>
      </x:c>
      <x:c r="G6371" t="n">
        <x:v>6208252</x:v>
      </x:c>
      <x:c r="H6371" t="n">
        <x:v>6893318</x:v>
      </x:c>
      <x:c r="I6371" t="n">
        <x:v>155206</x:v>
      </x:c>
      <x:c r="J6371" t="n">
        <x:v>-840271</x:v>
      </x:c>
      <x:c r="K6371" t="str">
        <x:v>DEFICIT</x:v>
      </x:c>
      <x:c r="L6371" t="n">
        <x:v>654756</x:v>
      </x:c>
      <x:c r="M6371" t="str">
        <x:v>MODELED</x:v>
      </x:c>
    </x:row>
    <x:row r="6372">
      <x:c r="A6372" t="str">
        <x:v>admin.han140.jizhou.qinghe.yanchuan</x:v>
      </x:c>
      <x:c r="B6372" t="str">
        <x:v>广川</x:v>
      </x:c>
      <x:c r="C6372" t="str">
        <x:v>admin.han140.jizhou</x:v>
      </x:c>
      <x:c r="D6372" t="str">
        <x:v>admin.han140.jizhou.qinghe</x:v>
      </x:c>
      <x:c r="E6372" t="str">
        <x:v>HORSE</x:v>
      </x:c>
      <x:c r="F6372" t="str">
        <x:v>head</x:v>
      </x:c>
      <x:c r="G6372" t="n">
        <x:v>137</x:v>
      </x:c>
      <x:c r="H6372" t="n">
        <x:v>650</x:v>
      </x:c>
      <x:c r="I6372" t="n">
        <x:v>2</x:v>
      </x:c>
      <x:c r="J6372" t="n">
        <x:v>-516</x:v>
      </x:c>
      <x:c r="K6372" t="str">
        <x:v>MAJOR_DEFICIT</x:v>
      </x:c>
      <x:c r="L6372" t="n">
        <x:v>494</x:v>
      </x:c>
      <x:c r="M6372" t="str">
        <x:v>MODELED</x:v>
      </x:c>
    </x:row>
    <x:row r="6373">
      <x:c r="A6373" t="str">
        <x:v>admin.han140.jizhou.qinghe.yanchuan</x:v>
      </x:c>
      <x:c r="B6373" t="str">
        <x:v>广川</x:v>
      </x:c>
      <x:c r="C6373" t="str">
        <x:v>admin.han140.jizhou</x:v>
      </x:c>
      <x:c r="D6373" t="str">
        <x:v>admin.han140.jizhou.qinghe</x:v>
      </x:c>
      <x:c r="E6373" t="str">
        <x:v>LIVESTOCK</x:v>
      </x:c>
      <x:c r="F6373" t="str">
        <x:v>head</x:v>
      </x:c>
      <x:c r="G6373" t="n">
        <x:v>5609</x:v>
      </x:c>
      <x:c r="H6373" t="n">
        <x:v>6347</x:v>
      </x:c>
      <x:c r="I6373" t="n">
        <x:v>67</x:v>
      </x:c>
      <x:c r="J6373" t="n">
        <x:v>-806</x:v>
      </x:c>
      <x:c r="K6373" t="str">
        <x:v>DEFICIT</x:v>
      </x:c>
      <x:c r="L6373" t="n">
        <x:v>573</x:v>
      </x:c>
      <x:c r="M6373" t="str">
        <x:v>MODELED</x:v>
      </x:c>
    </x:row>
    <x:row r="6374">
      <x:c r="A6374" t="str">
        <x:v>admin.han140.jizhou.qinghe.yanchuan</x:v>
      </x:c>
      <x:c r="B6374" t="str">
        <x:v>广川</x:v>
      </x:c>
      <x:c r="C6374" t="str">
        <x:v>admin.han140.jizhou</x:v>
      </x:c>
      <x:c r="D6374" t="str">
        <x:v>admin.han140.jizhou.qinghe</x:v>
      </x:c>
      <x:c r="E6374" t="str">
        <x:v>LEATHER</x:v>
      </x:c>
      <x:c r="F6374" t="str">
        <x:v>kg</x:v>
      </x:c>
      <x:c r="G6374" t="n">
        <x:v>11779</x:v>
      </x:c>
      <x:c r="H6374" t="n">
        <x:v>172333</x:v>
      </x:c>
      <x:c r="I6374" t="n">
        <x:v>141</x:v>
      </x:c>
      <x:c r="J6374" t="n">
        <x:v>-160695</x:v>
      </x:c>
      <x:c r="K6374" t="str">
        <x:v>MAJOR_DEFICIT</x:v>
      </x:c>
      <x:c r="L6374" t="n">
        <x:v>156057</x:v>
      </x:c>
      <x:c r="M6374" t="str">
        <x:v>MODELED</x:v>
      </x:c>
    </x:row>
    <x:row r="6375">
      <x:c r="A6375" t="str">
        <x:v>admin.han140.jizhou.qinghe.yanchuan</x:v>
      </x:c>
      <x:c r="B6375" t="str">
        <x:v>广川</x:v>
      </x:c>
      <x:c r="C6375" t="str">
        <x:v>admin.han140.jizhou</x:v>
      </x:c>
      <x:c r="D6375" t="str">
        <x:v>admin.han140.jizhou.qinghe</x:v>
      </x:c>
      <x:c r="E6375" t="str">
        <x:v>FIBER</x:v>
      </x:c>
      <x:c r="F6375" t="str">
        <x:v>kg</x:v>
      </x:c>
      <x:c r="G6375" t="n">
        <x:v>536771</x:v>
      </x:c>
      <x:c r="H6375" t="n">
        <x:v>318153</x:v>
      </x:c>
      <x:c r="I6375" t="n">
        <x:v>6441</x:v>
      </x:c>
      <x:c r="J6375" t="n">
        <x:v>212176</x:v>
      </x:c>
      <x:c r="K6375" t="str">
        <x:v>MAJOR_SURPLUS</x:v>
      </x:c>
      <x:c r="L6375" t="n">
        <x:v>0</x:v>
      </x:c>
      <x:c r="M6375" t="str">
        <x:v>MODELED</x:v>
      </x:c>
    </x:row>
    <x:row r="6376">
      <x:c r="A6376" t="str">
        <x:v>admin.han140.jizhou.qinghe.yanchuan</x:v>
      </x:c>
      <x:c r="B6376" t="str">
        <x:v>广川</x:v>
      </x:c>
      <x:c r="C6376" t="str">
        <x:v>admin.han140.jizhou</x:v>
      </x:c>
      <x:c r="D6376" t="str">
        <x:v>admin.han140.jizhou.qinghe</x:v>
      </x:c>
      <x:c r="E6376" t="str">
        <x:v>RAW_SILK</x:v>
      </x:c>
      <x:c r="F6376" t="str">
        <x:v>kg</x:v>
      </x:c>
      <x:c r="G6376" t="n">
        <x:v>3991</x:v>
      </x:c>
      <x:c r="H6376" t="n">
        <x:v>4394</x:v>
      </x:c>
      <x:c r="I6376" t="n">
        <x:v>48</x:v>
      </x:c>
      <x:c r="J6376" t="n">
        <x:v>-452</x:v>
      </x:c>
      <x:c r="K6376" t="str">
        <x:v>DEFICIT</x:v>
      </x:c>
      <x:c r="L6376" t="n">
        <x:v>290</x:v>
      </x:c>
      <x:c r="M6376" t="str">
        <x:v>MODELED</x:v>
      </x:c>
    </x:row>
    <x:row r="6377">
      <x:c r="A6377" t="str">
        <x:v>admin.han140.jizhou.qinghe.yanchuan</x:v>
      </x:c>
      <x:c r="B6377" t="str">
        <x:v>广川</x:v>
      </x:c>
      <x:c r="C6377" t="str">
        <x:v>admin.han140.jizhou</x:v>
      </x:c>
      <x:c r="D6377" t="str">
        <x:v>admin.han140.jizhou.qinghe</x:v>
      </x:c>
      <x:c r="E6377" t="str">
        <x:v>TEXTILE</x:v>
      </x:c>
      <x:c r="F6377" t="str">
        <x:v>bolt</x:v>
      </x:c>
      <x:c r="G6377" t="n">
        <x:v>4899</x:v>
      </x:c>
      <x:c r="H6377" t="n">
        <x:v>78164</x:v>
      </x:c>
      <x:c r="I6377" t="n">
        <x:v>59</x:v>
      </x:c>
      <x:c r="J6377" t="n">
        <x:v>-73323</x:v>
      </x:c>
      <x:c r="K6377" t="str">
        <x:v>MAJOR_DEFICIT</x:v>
      </x:c>
      <x:c r="L6377" t="n">
        <x:v>70755</x:v>
      </x:c>
      <x:c r="M6377" t="str">
        <x:v>MODELED</x:v>
      </x:c>
    </x:row>
    <x:row r="6378">
      <x:c r="A6378" t="str">
        <x:v>admin.han140.jizhou.qinghe.yanchuan</x:v>
      </x:c>
      <x:c r="B6378" t="str">
        <x:v>广川</x:v>
      </x:c>
      <x:c r="C6378" t="str">
        <x:v>admin.han140.jizhou</x:v>
      </x:c>
      <x:c r="D6378" t="str">
        <x:v>admin.han140.jizhou.qinghe</x:v>
      </x:c>
      <x:c r="E6378" t="str">
        <x:v>IRON_ORE</x:v>
      </x:c>
      <x:c r="F6378" t="str">
        <x:v>kg</x:v>
      </x:c>
      <x:c r="G6378" t="n">
        <x:v>0</x:v>
      </x:c>
      <x:c r="H6378" t="n">
        <x:v>882</x:v>
      </x:c>
      <x:c r="I6378" t="n">
        <x:v>0</x:v>
      </x:c>
      <x:c r="J6378" t="n">
        <x:v>-882</x:v>
      </x:c>
      <x:c r="K6378" t="str">
        <x:v>MAJOR_DEFICIT</x:v>
      </x:c>
      <x:c r="L6378" t="n">
        <x:v>824</x:v>
      </x:c>
      <x:c r="M6378" t="str">
        <x:v>MODELED</x:v>
      </x:c>
    </x:row>
    <x:row r="6379">
      <x:c r="A6379" t="str">
        <x:v>admin.han140.jizhou.qinghe.yanchuan</x:v>
      </x:c>
      <x:c r="B6379" t="str">
        <x:v>广川</x:v>
      </x:c>
      <x:c r="C6379" t="str">
        <x:v>admin.han140.jizhou</x:v>
      </x:c>
      <x:c r="D6379" t="str">
        <x:v>admin.han140.jizhou.qinghe</x:v>
      </x:c>
      <x:c r="E6379" t="str">
        <x:v>METAL</x:v>
      </x:c>
      <x:c r="F6379" t="str">
        <x:v>kg</x:v>
      </x:c>
      <x:c r="G6379" t="n">
        <x:v>842</x:v>
      </x:c>
      <x:c r="H6379" t="n">
        <x:v>730929</x:v>
      </x:c>
      <x:c r="I6379" t="n">
        <x:v>10</x:v>
      </x:c>
      <x:c r="J6379" t="n">
        <x:v>-730096</x:v>
      </x:c>
      <x:c r="K6379" t="str">
        <x:v>MAJOR_DEFICIT</x:v>
      </x:c>
      <x:c r="L6379" t="n">
        <x:v>710426</x:v>
      </x:c>
      <x:c r="M6379" t="str">
        <x:v>MODELED</x:v>
      </x:c>
    </x:row>
    <x:row r="6380">
      <x:c r="A6380" t="str">
        <x:v>admin.han140.jizhou.qinghe.yanchuan</x:v>
      </x:c>
      <x:c r="B6380" t="str">
        <x:v>广川</x:v>
      </x:c>
      <x:c r="C6380" t="str">
        <x:v>admin.han140.jizhou</x:v>
      </x:c>
      <x:c r="D6380" t="str">
        <x:v>admin.han140.jizhou.qinghe</x:v>
      </x:c>
      <x:c r="E6380" t="str">
        <x:v>TOOLS</x:v>
      </x:c>
      <x:c r="F6380" t="str">
        <x:v>piece</x:v>
      </x:c>
      <x:c r="G6380" t="n">
        <x:v>639</x:v>
      </x:c>
      <x:c r="H6380" t="n">
        <x:v>17577</x:v>
      </x:c>
      <x:c r="I6380" t="n">
        <x:v>8</x:v>
      </x:c>
      <x:c r="J6380" t="n">
        <x:v>-16945</x:v>
      </x:c>
      <x:c r="K6380" t="str">
        <x:v>MAJOR_DEFICIT</x:v>
      </x:c>
      <x:c r="L6380" t="n">
        <x:v>16304</x:v>
      </x:c>
      <x:c r="M6380" t="str">
        <x:v>MODELED</x:v>
      </x:c>
    </x:row>
    <x:row r="6381">
      <x:c r="A6381" t="str">
        <x:v>admin.han140.jizhou.qinghe.yanchuan</x:v>
      </x:c>
      <x:c r="B6381" t="str">
        <x:v>广川</x:v>
      </x:c>
      <x:c r="C6381" t="str">
        <x:v>admin.han140.jizhou</x:v>
      </x:c>
      <x:c r="D6381" t="str">
        <x:v>admin.han140.jizhou.qinghe</x:v>
      </x:c>
      <x:c r="E6381" t="str">
        <x:v>WEAPONS</x:v>
      </x:c>
      <x:c r="F6381" t="str">
        <x:v>piece</x:v>
      </x:c>
      <x:c r="G6381" t="n">
        <x:v>79</x:v>
      </x:c>
      <x:c r="H6381" t="n">
        <x:v>53</x:v>
      </x:c>
      <x:c r="I6381" t="n">
        <x:v>1</x:v>
      </x:c>
      <x:c r="J6381" t="n">
        <x:v>25</x:v>
      </x:c>
      <x:c r="K6381" t="str">
        <x:v>MAJOR_SURPLUS</x:v>
      </x:c>
      <x:c r="L6381" t="n">
        <x:v>0</x:v>
      </x:c>
      <x:c r="M6381" t="str">
        <x:v>MODELED</x:v>
      </x:c>
    </x:row>
    <x:row r="6382">
      <x:c r="A6382" t="str">
        <x:v>admin.han140.jizhou.qinghe.yanchuan</x:v>
      </x:c>
      <x:c r="B6382" t="str">
        <x:v>广川</x:v>
      </x:c>
      <x:c r="C6382" t="str">
        <x:v>admin.han140.jizhou</x:v>
      </x:c>
      <x:c r="D6382" t="str">
        <x:v>admin.han140.jizhou.qinghe</x:v>
      </x:c>
      <x:c r="E6382" t="str">
        <x:v>BUILDING_MATERIAL</x:v>
      </x:c>
      <x:c r="F6382" t="str">
        <x:v>kg</x:v>
      </x:c>
      <x:c r="G6382" t="n">
        <x:v>4446915</x:v>
      </x:c>
      <x:c r="H6382" t="n">
        <x:v>9276738</x:v>
      </x:c>
      <x:c r="I6382" t="n">
        <x:v>53363</x:v>
      </x:c>
      <x:c r="J6382" t="n">
        <x:v>-4883186</x:v>
      </x:c>
      <x:c r="K6382" t="str">
        <x:v>MAJOR_DEFICIT</x:v>
      </x:c>
      <x:c r="L6382" t="n">
        <x:v>4544262</x:v>
      </x:c>
      <x:c r="M6382" t="str">
        <x:v>MODELED</x:v>
      </x:c>
    </x:row>
    <x:row r="6383">
      <x:c r="A6383" t="str">
        <x:v>admin.han140.jizhou.qinghe.yanchuan</x:v>
      </x:c>
      <x:c r="B6383" t="str">
        <x:v>广川</x:v>
      </x:c>
      <x:c r="C6383" t="str">
        <x:v>admin.han140.jizhou</x:v>
      </x:c>
      <x:c r="D6383" t="str">
        <x:v>admin.han140.jizhou.qinghe</x:v>
      </x:c>
      <x:c r="E6383" t="str">
        <x:v>POTTERY</x:v>
      </x:c>
      <x:c r="F6383" t="str">
        <x:v>piece</x:v>
      </x:c>
      <x:c r="G6383" t="n">
        <x:v>2064</x:v>
      </x:c>
      <x:c r="H6383" t="n">
        <x:v>41013</x:v>
      </x:c>
      <x:c r="I6383" t="n">
        <x:v>25</x:v>
      </x:c>
      <x:c r="J6383" t="n">
        <x:v>-38974</x:v>
      </x:c>
      <x:c r="K6383" t="str">
        <x:v>MAJOR_DEFICIT</x:v>
      </x:c>
      <x:c r="L6383" t="n">
        <x:v>37476</x:v>
      </x:c>
      <x:c r="M6383" t="str">
        <x:v>MODELED</x:v>
      </x:c>
    </x:row>
    <x:row r="6384">
      <x:c r="A6384" t="str">
        <x:v>admin.han140.jizhou.qinghe.yanchuan</x:v>
      </x:c>
      <x:c r="B6384" t="str">
        <x:v>广川</x:v>
      </x:c>
      <x:c r="C6384" t="str">
        <x:v>admin.han140.jizhou</x:v>
      </x:c>
      <x:c r="D6384" t="str">
        <x:v>admin.han140.jizhou.qinghe</x:v>
      </x:c>
      <x:c r="E6384" t="str">
        <x:v>MEDICINE</x:v>
      </x:c>
      <x:c r="F6384" t="str">
        <x:v>kg</x:v>
      </x:c>
      <x:c r="G6384" t="n">
        <x:v>160</x:v>
      </x:c>
      <x:c r="H6384" t="n">
        <x:v>31248</x:v>
      </x:c>
      <x:c r="I6384" t="n">
        <x:v>2</x:v>
      </x:c>
      <x:c r="J6384" t="n">
        <x:v>-31090</x:v>
      </x:c>
      <x:c r="K6384" t="str">
        <x:v>MAJOR_DEFICIT</x:v>
      </x:c>
      <x:c r="L6384" t="n">
        <x:v>29948</x:v>
      </x:c>
      <x:c r="M6384" t="str">
        <x:v>MODELED</x:v>
      </x:c>
    </x:row>
    <x:row r="6385">
      <x:c r="A6385" t="str">
        <x:v>admin.han140.jizhou.qinghe.yanchuan</x:v>
      </x:c>
      <x:c r="B6385" t="str">
        <x:v>广川</x:v>
      </x:c>
      <x:c r="C6385" t="str">
        <x:v>admin.han140.jizhou</x:v>
      </x:c>
      <x:c r="D6385" t="str">
        <x:v>admin.han140.jizhou.qinghe</x:v>
      </x:c>
      <x:c r="E6385" t="str">
        <x:v>TRANSPORT_EQUIPMENT</x:v>
      </x:c>
      <x:c r="F6385" t="str">
        <x:v>unit</x:v>
      </x:c>
      <x:c r="G6385" t="n">
        <x:v>37</x:v>
      </x:c>
      <x:c r="H6385" t="n">
        <x:v>244</x:v>
      </x:c>
      <x:c r="I6385" t="n">
        <x:v>0</x:v>
      </x:c>
      <x:c r="J6385" t="n">
        <x:v>-207</x:v>
      </x:c>
      <x:c r="K6385" t="str">
        <x:v>MAJOR_DEFICIT</x:v>
      </x:c>
      <x:c r="L6385" t="n">
        <x:v>198</x:v>
      </x:c>
      <x:c r="M6385" t="str">
        <x:v>MODELED</x:v>
      </x:c>
    </x:row>
    <x:row r="6386">
      <x:c r="A6386" t="str">
        <x:v>admin.han140.jizhou.qinghe.yimu</x:v>
      </x:c>
      <x:c r="B6386" t="str">
        <x:v>绎幕</x:v>
      </x:c>
      <x:c r="C6386" t="str">
        <x:v>admin.han140.jizhou</x:v>
      </x:c>
      <x:c r="D6386" t="str">
        <x:v>admin.han140.jizhou.qinghe</x:v>
      </x:c>
      <x:c r="E6386" t="str">
        <x:v>GRAIN</x:v>
      </x:c>
      <x:c r="F6386" t="str">
        <x:v>kg</x:v>
      </x:c>
      <x:c r="G6386" t="n">
        <x:v>24279105</x:v>
      </x:c>
      <x:c r="H6386" t="n">
        <x:v>26985116</x:v>
      </x:c>
      <x:c r="I6386" t="n">
        <x:v>1456746</x:v>
      </x:c>
      <x:c r="J6386" t="n">
        <x:v>-4162758</x:v>
      </x:c>
      <x:c r="K6386" t="str">
        <x:v>DEFICIT</x:v>
      </x:c>
      <x:c r="L6386" t="n">
        <x:v>3062696</x:v>
      </x:c>
      <x:c r="M6386" t="str">
        <x:v>MODELED</x:v>
      </x:c>
    </x:row>
    <x:row r="6387">
      <x:c r="A6387" t="str">
        <x:v>admin.han140.jizhou.qinghe.yimu</x:v>
      </x:c>
      <x:c r="B6387" t="str">
        <x:v>绎幕</x:v>
      </x:c>
      <x:c r="C6387" t="str">
        <x:v>admin.han140.jizhou</x:v>
      </x:c>
      <x:c r="D6387" t="str">
        <x:v>admin.han140.jizhou.qinghe</x:v>
      </x:c>
      <x:c r="E6387" t="str">
        <x:v>OTHER_FOOD</x:v>
      </x:c>
      <x:c r="F6387" t="str">
        <x:v>kg_food_equivalent</x:v>
      </x:c>
      <x:c r="G6387" t="n">
        <x:v>8685426</x:v>
      </x:c>
      <x:c r="H6387" t="n">
        <x:v>7604897</x:v>
      </x:c>
      <x:c r="I6387" t="n">
        <x:v>521126</x:v>
      </x:c>
      <x:c r="J6387" t="n">
        <x:v>559404</x:v>
      </x:c>
      <x:c r="K6387" t="str">
        <x:v>SURPLUS</x:v>
      </x:c>
      <x:c r="L6387" t="n">
        <x:v>0</x:v>
      </x:c>
      <x:c r="M6387" t="str">
        <x:v>MODELED</x:v>
      </x:c>
    </x:row>
    <x:row r="6388">
      <x:c r="A6388" t="str">
        <x:v>admin.han140.jizhou.qinghe.yimu</x:v>
      </x:c>
      <x:c r="B6388" t="str">
        <x:v>绎幕</x:v>
      </x:c>
      <x:c r="C6388" t="str">
        <x:v>admin.han140.jizhou</x:v>
      </x:c>
      <x:c r="D6388" t="str">
        <x:v>admin.han140.jizhou.qinghe</x:v>
      </x:c>
      <x:c r="E6388" t="str">
        <x:v>SALT</x:v>
      </x:c>
      <x:c r="F6388" t="str">
        <x:v>kg</x:v>
      </x:c>
      <x:c r="G6388" t="n">
        <x:v>0</x:v>
      </x:c>
      <x:c r="H6388" t="n">
        <x:v>353062</x:v>
      </x:c>
      <x:c r="I6388" t="n">
        <x:v>0</x:v>
      </x:c>
      <x:c r="J6388" t="n">
        <x:v>-353062</x:v>
      </x:c>
      <x:c r="K6388" t="str">
        <x:v>MAJOR_DEFICIT</x:v>
      </x:c>
      <x:c r="L6388" t="n">
        <x:v>337061</x:v>
      </x:c>
      <x:c r="M6388" t="str">
        <x:v>MODELED</x:v>
      </x:c>
    </x:row>
    <x:row r="6389">
      <x:c r="A6389" t="str">
        <x:v>admin.han140.jizhou.qinghe.yimu</x:v>
      </x:c>
      <x:c r="B6389" t="str">
        <x:v>绎幕</x:v>
      </x:c>
      <x:c r="C6389" t="str">
        <x:v>admin.han140.jizhou</x:v>
      </x:c>
      <x:c r="D6389" t="str">
        <x:v>admin.han140.jizhou.qinghe</x:v>
      </x:c>
      <x:c r="E6389" t="str">
        <x:v>FUEL</x:v>
      </x:c>
      <x:c r="F6389" t="str">
        <x:v>kg_charcoal_equivalent</x:v>
      </x:c>
      <x:c r="G6389" t="n">
        <x:v>21664095</x:v>
      </x:c>
      <x:c r="H6389" t="n">
        <x:v>63222097</x:v>
      </x:c>
      <x:c r="I6389" t="n">
        <x:v>541602</x:v>
      </x:c>
      <x:c r="J6389" t="n">
        <x:v>-42099604</x:v>
      </x:c>
      <x:c r="K6389" t="str">
        <x:v>MAJOR_DEFICIT</x:v>
      </x:c>
      <x:c r="L6389" t="n">
        <x:v>40149496</x:v>
      </x:c>
      <x:c r="M6389" t="str">
        <x:v>MODELED</x:v>
      </x:c>
    </x:row>
    <x:row r="6390">
      <x:c r="A6390" t="str">
        <x:v>admin.han140.jizhou.qinghe.yimu</x:v>
      </x:c>
      <x:c r="B6390" t="str">
        <x:v>绎幕</x:v>
      </x:c>
      <x:c r="C6390" t="str">
        <x:v>admin.han140.jizhou</x:v>
      </x:c>
      <x:c r="D6390" t="str">
        <x:v>admin.han140.jizhou.qinghe</x:v>
      </x:c>
      <x:c r="E6390" t="str">
        <x:v>TIMBER</x:v>
      </x:c>
      <x:c r="F6390" t="str">
        <x:v>kg</x:v>
      </x:c>
      <x:c r="G6390" t="n">
        <x:v>5079583</x:v>
      </x:c>
      <x:c r="H6390" t="n">
        <x:v>7788578</x:v>
      </x:c>
      <x:c r="I6390" t="n">
        <x:v>126990</x:v>
      </x:c>
      <x:c r="J6390" t="n">
        <x:v>-2835984</x:v>
      </x:c>
      <x:c r="K6390" t="str">
        <x:v>MAJOR_DEFICIT</x:v>
      </x:c>
      <x:c r="L6390" t="n">
        <x:v>2575971</x:v>
      </x:c>
      <x:c r="M6390" t="str">
        <x:v>MODELED</x:v>
      </x:c>
    </x:row>
    <x:row r="6391">
      <x:c r="A6391" t="str">
        <x:v>admin.han140.jizhou.qinghe.yimu</x:v>
      </x:c>
      <x:c r="B6391" t="str">
        <x:v>绎幕</x:v>
      </x:c>
      <x:c r="C6391" t="str">
        <x:v>admin.han140.jizhou</x:v>
      </x:c>
      <x:c r="D6391" t="str">
        <x:v>admin.han140.jizhou.qinghe</x:v>
      </x:c>
      <x:c r="E6391" t="str">
        <x:v>HORSE</x:v>
      </x:c>
      <x:c r="F6391" t="str">
        <x:v>head</x:v>
      </x:c>
      <x:c r="G6391" t="n">
        <x:v>110</x:v>
      </x:c>
      <x:c r="H6391" t="n">
        <x:v>736</x:v>
      </x:c>
      <x:c r="I6391" t="n">
        <x:v>1</x:v>
      </x:c>
      <x:c r="J6391" t="n">
        <x:v>-627</x:v>
      </x:c>
      <x:c r="K6391" t="str">
        <x:v>MAJOR_DEFICIT</x:v>
      </x:c>
      <x:c r="L6391" t="n">
        <x:v>597</x:v>
      </x:c>
      <x:c r="M6391" t="str">
        <x:v>MODELED</x:v>
      </x:c>
    </x:row>
    <x:row r="6392">
      <x:c r="A6392" t="str">
        <x:v>admin.han140.jizhou.qinghe.yimu</x:v>
      </x:c>
      <x:c r="B6392" t="str">
        <x:v>绎幕</x:v>
      </x:c>
      <x:c r="C6392" t="str">
        <x:v>admin.han140.jizhou</x:v>
      </x:c>
      <x:c r="D6392" t="str">
        <x:v>admin.han140.jizhou.qinghe</x:v>
      </x:c>
      <x:c r="E6392" t="str">
        <x:v>LIVESTOCK</x:v>
      </x:c>
      <x:c r="F6392" t="str">
        <x:v>head</x:v>
      </x:c>
      <x:c r="G6392" t="n">
        <x:v>4525</x:v>
      </x:c>
      <x:c r="H6392" t="n">
        <x:v>7171</x:v>
      </x:c>
      <x:c r="I6392" t="n">
        <x:v>54</x:v>
      </x:c>
      <x:c r="J6392" t="n">
        <x:v>-2701</x:v>
      </x:c>
      <x:c r="K6392" t="str">
        <x:v>MAJOR_DEFICIT</x:v>
      </x:c>
      <x:c r="L6392" t="n">
        <x:v>2375</x:v>
      </x:c>
      <x:c r="M6392" t="str">
        <x:v>MODELED</x:v>
      </x:c>
    </x:row>
    <x:row r="6393">
      <x:c r="A6393" t="str">
        <x:v>admin.han140.jizhou.qinghe.yimu</x:v>
      </x:c>
      <x:c r="B6393" t="str">
        <x:v>绎幕</x:v>
      </x:c>
      <x:c r="C6393" t="str">
        <x:v>admin.han140.jizhou</x:v>
      </x:c>
      <x:c r="D6393" t="str">
        <x:v>admin.han140.jizhou.qinghe</x:v>
      </x:c>
      <x:c r="E6393" t="str">
        <x:v>LEATHER</x:v>
      </x:c>
      <x:c r="F6393" t="str">
        <x:v>kg</x:v>
      </x:c>
      <x:c r="G6393" t="n">
        <x:v>9503</x:v>
      </x:c>
      <x:c r="H6393" t="n">
        <x:v>194714</x:v>
      </x:c>
      <x:c r="I6393" t="n">
        <x:v>114</x:v>
      </x:c>
      <x:c r="J6393" t="n">
        <x:v>-185326</x:v>
      </x:c>
      <x:c r="K6393" t="str">
        <x:v>MAJOR_DEFICIT</x:v>
      </x:c>
      <x:c r="L6393" t="n">
        <x:v>178825</x:v>
      </x:c>
      <x:c r="M6393" t="str">
        <x:v>MODELED</x:v>
      </x:c>
    </x:row>
    <x:row r="6394">
      <x:c r="A6394" t="str">
        <x:v>admin.han140.jizhou.qinghe.yimu</x:v>
      </x:c>
      <x:c r="B6394" t="str">
        <x:v>绎幕</x:v>
      </x:c>
      <x:c r="C6394" t="str">
        <x:v>admin.han140.jizhou</x:v>
      </x:c>
      <x:c r="D6394" t="str">
        <x:v>admin.han140.jizhou.qinghe</x:v>
      </x:c>
      <x:c r="E6394" t="str">
        <x:v>FIBER</x:v>
      </x:c>
      <x:c r="F6394" t="str">
        <x:v>kg</x:v>
      </x:c>
      <x:c r="G6394" t="n">
        <x:v>625190</x:v>
      </x:c>
      <x:c r="H6394" t="n">
        <x:v>359473</x:v>
      </x:c>
      <x:c r="I6394" t="n">
        <x:v>7502</x:v>
      </x:c>
      <x:c r="J6394" t="n">
        <x:v>258214</x:v>
      </x:c>
      <x:c r="K6394" t="str">
        <x:v>MAJOR_SURPLUS</x:v>
      </x:c>
      <x:c r="L6394" t="n">
        <x:v>0</x:v>
      </x:c>
      <x:c r="M6394" t="str">
        <x:v>MODELED</x:v>
      </x:c>
    </x:row>
    <x:row r="6395">
      <x:c r="A6395" t="str">
        <x:v>admin.han140.jizhou.qinghe.yimu</x:v>
      </x:c>
      <x:c r="B6395" t="str">
        <x:v>绎幕</x:v>
      </x:c>
      <x:c r="C6395" t="str">
        <x:v>admin.han140.jizhou</x:v>
      </x:c>
      <x:c r="D6395" t="str">
        <x:v>admin.han140.jizhou.qinghe</x:v>
      </x:c>
      <x:c r="E6395" t="str">
        <x:v>RAW_SILK</x:v>
      </x:c>
      <x:c r="F6395" t="str">
        <x:v>kg</x:v>
      </x:c>
      <x:c r="G6395" t="n">
        <x:v>4509</x:v>
      </x:c>
      <x:c r="H6395" t="n">
        <x:v>4965</x:v>
      </x:c>
      <x:c r="I6395" t="n">
        <x:v>54</x:v>
      </x:c>
      <x:c r="J6395" t="n">
        <x:v>-510</x:v>
      </x:c>
      <x:c r="K6395" t="str">
        <x:v>DEFICIT</x:v>
      </x:c>
      <x:c r="L6395" t="n">
        <x:v>285</x:v>
      </x:c>
      <x:c r="M6395" t="str">
        <x:v>MODELED</x:v>
      </x:c>
    </x:row>
    <x:row r="6396">
      <x:c r="A6396" t="str">
        <x:v>admin.han140.jizhou.qinghe.yimu</x:v>
      </x:c>
      <x:c r="B6396" t="str">
        <x:v>绎幕</x:v>
      </x:c>
      <x:c r="C6396" t="str">
        <x:v>admin.han140.jizhou</x:v>
      </x:c>
      <x:c r="D6396" t="str">
        <x:v>admin.han140.jizhou.qinghe</x:v>
      </x:c>
      <x:c r="E6396" t="str">
        <x:v>TEXTILE</x:v>
      </x:c>
      <x:c r="F6396" t="str">
        <x:v>bolt</x:v>
      </x:c>
      <x:c r="G6396" t="n">
        <x:v>4879</x:v>
      </x:c>
      <x:c r="H6396" t="n">
        <x:v>88315</x:v>
      </x:c>
      <x:c r="I6396" t="n">
        <x:v>59</x:v>
      </x:c>
      <x:c r="J6396" t="n">
        <x:v>-83494</x:v>
      </x:c>
      <x:c r="K6396" t="str">
        <x:v>MAJOR_DEFICIT</x:v>
      </x:c>
      <x:c r="L6396" t="n">
        <x:v>79895</x:v>
      </x:c>
      <x:c r="M6396" t="str">
        <x:v>MODELED</x:v>
      </x:c>
    </x:row>
    <x:row r="6397">
      <x:c r="A6397" t="str">
        <x:v>admin.han140.jizhou.qinghe.yimu</x:v>
      </x:c>
      <x:c r="B6397" t="str">
        <x:v>绎幕</x:v>
      </x:c>
      <x:c r="C6397" t="str">
        <x:v>admin.han140.jizhou</x:v>
      </x:c>
      <x:c r="D6397" t="str">
        <x:v>admin.han140.jizhou.qinghe</x:v>
      </x:c>
      <x:c r="E6397" t="str">
        <x:v>IRON_ORE</x:v>
      </x:c>
      <x:c r="F6397" t="str">
        <x:v>kg</x:v>
      </x:c>
      <x:c r="G6397" t="n">
        <x:v>0</x:v>
      </x:c>
      <x:c r="H6397" t="n">
        <x:v>817</x:v>
      </x:c>
      <x:c r="I6397" t="n">
        <x:v>0</x:v>
      </x:c>
      <x:c r="J6397" t="n">
        <x:v>-817</x:v>
      </x:c>
      <x:c r="K6397" t="str">
        <x:v>MAJOR_DEFICIT</x:v>
      </x:c>
      <x:c r="L6397" t="n">
        <x:v>750</x:v>
      </x:c>
      <x:c r="M6397" t="str">
        <x:v>MODELED</x:v>
      </x:c>
    </x:row>
    <x:row r="6398">
      <x:c r="A6398" t="str">
        <x:v>admin.han140.jizhou.qinghe.yimu</x:v>
      </x:c>
      <x:c r="B6398" t="str">
        <x:v>绎幕</x:v>
      </x:c>
      <x:c r="C6398" t="str">
        <x:v>admin.han140.jizhou</x:v>
      </x:c>
      <x:c r="D6398" t="str">
        <x:v>admin.han140.jizhou.qinghe</x:v>
      </x:c>
      <x:c r="E6398" t="str">
        <x:v>METAL</x:v>
      </x:c>
      <x:c r="F6398" t="str">
        <x:v>kg</x:v>
      </x:c>
      <x:c r="G6398" t="n">
        <x:v>780</x:v>
      </x:c>
      <x:c r="H6398" t="n">
        <x:v>827194</x:v>
      </x:c>
      <x:c r="I6398" t="n">
        <x:v>9</x:v>
      </x:c>
      <x:c r="J6398" t="n">
        <x:v>-826423</x:v>
      </x:c>
      <x:c r="K6398" t="str">
        <x:v>MAJOR_DEFICIT</x:v>
      </x:c>
      <x:c r="L6398" t="n">
        <x:v>798808</x:v>
      </x:c>
      <x:c r="M6398" t="str">
        <x:v>MODELED</x:v>
      </x:c>
    </x:row>
    <x:row r="6399">
      <x:c r="A6399" t="str">
        <x:v>admin.han140.jizhou.qinghe.yimu</x:v>
      </x:c>
      <x:c r="B6399" t="str">
        <x:v>绎幕</x:v>
      </x:c>
      <x:c r="C6399" t="str">
        <x:v>admin.han140.jizhou</x:v>
      </x:c>
      <x:c r="D6399" t="str">
        <x:v>admin.han140.jizhou.qinghe</x:v>
      </x:c>
      <x:c r="E6399" t="str">
        <x:v>TOOLS</x:v>
      </x:c>
      <x:c r="F6399" t="str">
        <x:v>piece</x:v>
      </x:c>
      <x:c r="G6399" t="n">
        <x:v>1190</x:v>
      </x:c>
      <x:c r="H6399" t="n">
        <x:v>19860</x:v>
      </x:c>
      <x:c r="I6399" t="n">
        <x:v>14</x:v>
      </x:c>
      <x:c r="J6399" t="n">
        <x:v>-18684</x:v>
      </x:c>
      <x:c r="K6399" t="str">
        <x:v>MAJOR_DEFICIT</x:v>
      </x:c>
      <x:c r="L6399" t="n">
        <x:v>17784</x:v>
      </x:c>
      <x:c r="M6399" t="str">
        <x:v>MODELED</x:v>
      </x:c>
    </x:row>
    <x:row r="6400">
      <x:c r="A6400" t="str">
        <x:v>admin.han140.jizhou.qinghe.yimu</x:v>
      </x:c>
      <x:c r="B6400" t="str">
        <x:v>绎幕</x:v>
      </x:c>
      <x:c r="C6400" t="str">
        <x:v>admin.han140.jizhou</x:v>
      </x:c>
      <x:c r="D6400" t="str">
        <x:v>admin.han140.jizhou.qinghe</x:v>
      </x:c>
      <x:c r="E6400" t="str">
        <x:v>WEAPONS</x:v>
      </x:c>
      <x:c r="F6400" t="str">
        <x:v>piece</x:v>
      </x:c>
      <x:c r="G6400" t="n">
        <x:v>105</x:v>
      </x:c>
      <x:c r="H6400" t="n">
        <x:v>102</x:v>
      </x:c>
      <x:c r="I6400" t="n">
        <x:v>1</x:v>
      </x:c>
      <x:c r="J6400" t="n">
        <x:v>2</x:v>
      </x:c>
      <x:c r="K6400" t="str">
        <x:v>BALANCED</x:v>
      </x:c>
      <x:c r="L6400" t="n">
        <x:v>0</x:v>
      </x:c>
      <x:c r="M6400" t="str">
        <x:v>MODELED</x:v>
      </x:c>
    </x:row>
    <x:row r="6401">
      <x:c r="A6401" t="str">
        <x:v>admin.han140.jizhou.qinghe.yimu</x:v>
      </x:c>
      <x:c r="B6401" t="str">
        <x:v>绎幕</x:v>
      </x:c>
      <x:c r="C6401" t="str">
        <x:v>admin.han140.jizhou</x:v>
      </x:c>
      <x:c r="D6401" t="str">
        <x:v>admin.han140.jizhou.qinghe</x:v>
      </x:c>
      <x:c r="E6401" t="str">
        <x:v>BUILDING_MATERIAL</x:v>
      </x:c>
      <x:c r="F6401" t="str">
        <x:v>kg</x:v>
      </x:c>
      <x:c r="G6401" t="n">
        <x:v>5074815</x:v>
      </x:c>
      <x:c r="H6401" t="n">
        <x:v>10481542</x:v>
      </x:c>
      <x:c r="I6401" t="n">
        <x:v>60898</x:v>
      </x:c>
      <x:c r="J6401" t="n">
        <x:v>-5467625</x:v>
      </x:c>
      <x:c r="K6401" t="str">
        <x:v>MAJOR_DEFICIT</x:v>
      </x:c>
      <x:c r="L6401" t="n">
        <x:v>4992599</x:v>
      </x:c>
      <x:c r="M6401" t="str">
        <x:v>MODELED</x:v>
      </x:c>
    </x:row>
    <x:row r="6402">
      <x:c r="A6402" t="str">
        <x:v>admin.han140.jizhou.qinghe.yimu</x:v>
      </x:c>
      <x:c r="B6402" t="str">
        <x:v>绎幕</x:v>
      </x:c>
      <x:c r="C6402" t="str">
        <x:v>admin.han140.jizhou</x:v>
      </x:c>
      <x:c r="D6402" t="str">
        <x:v>admin.han140.jizhou.qinghe</x:v>
      </x:c>
      <x:c r="E6402" t="str">
        <x:v>POTTERY</x:v>
      </x:c>
      <x:c r="F6402" t="str">
        <x:v>piece</x:v>
      </x:c>
      <x:c r="G6402" t="n">
        <x:v>3211</x:v>
      </x:c>
      <x:c r="H6402" t="n">
        <x:v>46340</x:v>
      </x:c>
      <x:c r="I6402" t="n">
        <x:v>39</x:v>
      </x:c>
      <x:c r="J6402" t="n">
        <x:v>-43167</x:v>
      </x:c>
      <x:c r="K6402" t="str">
        <x:v>MAJOR_DEFICIT</x:v>
      </x:c>
      <x:c r="L6402" t="n">
        <x:v>41068</x:v>
      </x:c>
      <x:c r="M6402" t="str">
        <x:v>MODELED</x:v>
      </x:c>
    </x:row>
    <x:row r="6403">
      <x:c r="A6403" t="str">
        <x:v>admin.han140.jizhou.qinghe.yimu</x:v>
      </x:c>
      <x:c r="B6403" t="str">
        <x:v>绎幕</x:v>
      </x:c>
      <x:c r="C6403" t="str">
        <x:v>admin.han140.jizhou</x:v>
      </x:c>
      <x:c r="D6403" t="str">
        <x:v>admin.han140.jizhou.qinghe</x:v>
      </x:c>
      <x:c r="E6403" t="str">
        <x:v>MEDICINE</x:v>
      </x:c>
      <x:c r="F6403" t="str">
        <x:v>kg</x:v>
      </x:c>
      <x:c r="G6403" t="n">
        <x:v>180</x:v>
      </x:c>
      <x:c r="H6403" t="n">
        <x:v>35306</x:v>
      </x:c>
      <x:c r="I6403" t="n">
        <x:v>2</x:v>
      </x:c>
      <x:c r="J6403" t="n">
        <x:v>-35128</x:v>
      </x:c>
      <x:c r="K6403" t="str">
        <x:v>MAJOR_DEFICIT</x:v>
      </x:c>
      <x:c r="L6403" t="n">
        <x:v>33528</x:v>
      </x:c>
      <x:c r="M6403" t="str">
        <x:v>MODELED</x:v>
      </x:c>
    </x:row>
    <x:row r="6404">
      <x:c r="A6404" t="str">
        <x:v>admin.han140.jizhou.qinghe.yimu</x:v>
      </x:c>
      <x:c r="B6404" t="str">
        <x:v>绎幕</x:v>
      </x:c>
      <x:c r="C6404" t="str">
        <x:v>admin.han140.jizhou</x:v>
      </x:c>
      <x:c r="D6404" t="str">
        <x:v>admin.han140.jizhou.qinghe</x:v>
      </x:c>
      <x:c r="E6404" t="str">
        <x:v>TRANSPORT_EQUIPMENT</x:v>
      </x:c>
      <x:c r="F6404" t="str">
        <x:v>unit</x:v>
      </x:c>
      <x:c r="G6404" t="n">
        <x:v>45</x:v>
      </x:c>
      <x:c r="H6404" t="n">
        <x:v>276</x:v>
      </x:c>
      <x:c r="I6404" t="n">
        <x:v>1</x:v>
      </x:c>
      <x:c r="J6404" t="n">
        <x:v>-232</x:v>
      </x:c>
      <x:c r="K6404" t="str">
        <x:v>MAJOR_DEFICIT</x:v>
      </x:c>
      <x:c r="L6404" t="n">
        <x:v>219</x:v>
      </x:c>
      <x:c r="M6404" t="str">
        <x:v>MODELED</x:v>
      </x:c>
    </x:row>
    <x:row r="6405">
      <x:c r="A6405" t="str">
        <x:v>admin.han140.jizhou.qinghe.yu</x:v>
      </x:c>
      <x:c r="B6405" t="str">
        <x:v>鄃</x:v>
      </x:c>
      <x:c r="C6405" t="str">
        <x:v>admin.han140.jizhou</x:v>
      </x:c>
      <x:c r="D6405" t="str">
        <x:v>admin.han140.jizhou.qinghe</x:v>
      </x:c>
      <x:c r="E6405" t="str">
        <x:v>GRAIN</x:v>
      </x:c>
      <x:c r="F6405" t="str">
        <x:v>kg</x:v>
      </x:c>
      <x:c r="G6405" t="n">
        <x:v>23820878</x:v>
      </x:c>
      <x:c r="H6405" t="n">
        <x:v>25154894</x:v>
      </x:c>
      <x:c r="I6405" t="n">
        <x:v>1429253</x:v>
      </x:c>
      <x:c r="J6405" t="n">
        <x:v>-2763268</x:v>
      </x:c>
      <x:c r="K6405" t="str">
        <x:v>DEFICIT</x:v>
      </x:c>
      <x:c r="L6405" t="n">
        <x:v>1844484</x:v>
      </x:c>
      <x:c r="M6405" t="str">
        <x:v>MODELED</x:v>
      </x:c>
    </x:row>
    <x:row r="6406">
      <x:c r="A6406" t="str">
        <x:v>admin.han140.jizhou.qinghe.yu</x:v>
      </x:c>
      <x:c r="B6406" t="str">
        <x:v>鄃</x:v>
      </x:c>
      <x:c r="C6406" t="str">
        <x:v>admin.han140.jizhou</x:v>
      </x:c>
      <x:c r="D6406" t="str">
        <x:v>admin.han140.jizhou.qinghe</x:v>
      </x:c>
      <x:c r="E6406" t="str">
        <x:v>OTHER_FOOD</x:v>
      </x:c>
      <x:c r="F6406" t="str">
        <x:v>kg_food_equivalent</x:v>
      </x:c>
      <x:c r="G6406" t="n">
        <x:v>8583154</x:v>
      </x:c>
      <x:c r="H6406" t="n">
        <x:v>7089107</x:v>
      </x:c>
      <x:c r="I6406" t="n">
        <x:v>514989</x:v>
      </x:c>
      <x:c r="J6406" t="n">
        <x:v>979059</x:v>
      </x:c>
      <x:c r="K6406" t="str">
        <x:v>SURPLUS</x:v>
      </x:c>
      <x:c r="L6406" t="n">
        <x:v>0</x:v>
      </x:c>
      <x:c r="M6406" t="str">
        <x:v>MODELED</x:v>
      </x:c>
    </x:row>
    <x:row r="6407">
      <x:c r="A6407" t="str">
        <x:v>admin.han140.jizhou.qinghe.yu</x:v>
      </x:c>
      <x:c r="B6407" t="str">
        <x:v>鄃</x:v>
      </x:c>
      <x:c r="C6407" t="str">
        <x:v>admin.han140.jizhou</x:v>
      </x:c>
      <x:c r="D6407" t="str">
        <x:v>admin.han140.jizhou.qinghe</x:v>
      </x:c>
      <x:c r="E6407" t="str">
        <x:v>SALT</x:v>
      </x:c>
      <x:c r="F6407" t="str">
        <x:v>kg</x:v>
      </x:c>
      <x:c r="G6407" t="n">
        <x:v>0</x:v>
      </x:c>
      <x:c r="H6407" t="n">
        <x:v>329116</x:v>
      </x:c>
      <x:c r="I6407" t="n">
        <x:v>0</x:v>
      </x:c>
      <x:c r="J6407" t="n">
        <x:v>-329117</x:v>
      </x:c>
      <x:c r="K6407" t="str">
        <x:v>MAJOR_DEFICIT</x:v>
      </x:c>
      <x:c r="L6407" t="n">
        <x:v>315752</x:v>
      </x:c>
      <x:c r="M6407" t="str">
        <x:v>MODELED</x:v>
      </x:c>
    </x:row>
    <x:row r="6408">
      <x:c r="A6408" t="str">
        <x:v>admin.han140.jizhou.qinghe.yu</x:v>
      </x:c>
      <x:c r="B6408" t="str">
        <x:v>鄃</x:v>
      </x:c>
      <x:c r="C6408" t="str">
        <x:v>admin.han140.jizhou</x:v>
      </x:c>
      <x:c r="D6408" t="str">
        <x:v>admin.han140.jizhou.qinghe</x:v>
      </x:c>
      <x:c r="E6408" t="str">
        <x:v>FUEL</x:v>
      </x:c>
      <x:c r="F6408" t="str">
        <x:v>kg_charcoal_equivalent</x:v>
      </x:c>
      <x:c r="G6408" t="n">
        <x:v>18614825</x:v>
      </x:c>
      <x:c r="H6408" t="n">
        <x:v>58934158</x:v>
      </x:c>
      <x:c r="I6408" t="n">
        <x:v>465371</x:v>
      </x:c>
      <x:c r="J6408" t="n">
        <x:v>-40784704</x:v>
      </x:c>
      <x:c r="K6408" t="str">
        <x:v>MAJOR_DEFICIT</x:v>
      </x:c>
      <x:c r="L6408" t="n">
        <x:v>39155949</x:v>
      </x:c>
      <x:c r="M6408" t="str">
        <x:v>MODELED</x:v>
      </x:c>
    </x:row>
    <x:row r="6409">
      <x:c r="A6409" t="str">
        <x:v>admin.han140.jizhou.qinghe.yu</x:v>
      </x:c>
      <x:c r="B6409" t="str">
        <x:v>鄃</x:v>
      </x:c>
      <x:c r="C6409" t="str">
        <x:v>admin.han140.jizhou</x:v>
      </x:c>
      <x:c r="D6409" t="str">
        <x:v>admin.han140.jizhou.qinghe</x:v>
      </x:c>
      <x:c r="E6409" t="str">
        <x:v>TIMBER</x:v>
      </x:c>
      <x:c r="F6409" t="str">
        <x:v>kg</x:v>
      </x:c>
      <x:c r="G6409" t="n">
        <x:v>3765915</x:v>
      </x:c>
      <x:c r="H6409" t="n">
        <x:v>7260331</x:v>
      </x:c>
      <x:c r="I6409" t="n">
        <x:v>94148</x:v>
      </x:c>
      <x:c r="J6409" t="n">
        <x:v>-3588562</x:v>
      </x:c>
      <x:c r="K6409" t="str">
        <x:v>MAJOR_DEFICIT</x:v>
      </x:c>
      <x:c r="L6409" t="n">
        <x:v>3371397</x:v>
      </x:c>
      <x:c r="M6409" t="str">
        <x:v>MODELED</x:v>
      </x:c>
    </x:row>
    <x:row r="6410">
      <x:c r="A6410" t="str">
        <x:v>admin.han140.jizhou.qinghe.yu</x:v>
      </x:c>
      <x:c r="B6410" t="str">
        <x:v>鄃</x:v>
      </x:c>
      <x:c r="C6410" t="str">
        <x:v>admin.han140.jizhou</x:v>
      </x:c>
      <x:c r="D6410" t="str">
        <x:v>admin.han140.jizhou.qinghe</x:v>
      </x:c>
      <x:c r="E6410" t="str">
        <x:v>HORSE</x:v>
      </x:c>
      <x:c r="F6410" t="str">
        <x:v>head</x:v>
      </x:c>
      <x:c r="G6410" t="n">
        <x:v>144</x:v>
      </x:c>
      <x:c r="H6410" t="n">
        <x:v>685</x:v>
      </x:c>
      <x:c r="I6410" t="n">
        <x:v>2</x:v>
      </x:c>
      <x:c r="J6410" t="n">
        <x:v>-544</x:v>
      </x:c>
      <x:c r="K6410" t="str">
        <x:v>MAJOR_DEFICIT</x:v>
      </x:c>
      <x:c r="L6410" t="n">
        <x:v>518</x:v>
      </x:c>
      <x:c r="M6410" t="str">
        <x:v>MODELED</x:v>
      </x:c>
    </x:row>
    <x:row r="6411">
      <x:c r="A6411" t="str">
        <x:v>admin.han140.jizhou.qinghe.yu</x:v>
      </x:c>
      <x:c r="B6411" t="str">
        <x:v>鄃</x:v>
      </x:c>
      <x:c r="C6411" t="str">
        <x:v>admin.han140.jizhou</x:v>
      </x:c>
      <x:c r="D6411" t="str">
        <x:v>admin.han140.jizhou.qinghe</x:v>
      </x:c>
      <x:c r="E6411" t="str">
        <x:v>LIVESTOCK</x:v>
      </x:c>
      <x:c r="F6411" t="str">
        <x:v>head</x:v>
      </x:c>
      <x:c r="G6411" t="n">
        <x:v>5902</x:v>
      </x:c>
      <x:c r="H6411" t="n">
        <x:v>6685</x:v>
      </x:c>
      <x:c r="I6411" t="n">
        <x:v>71</x:v>
      </x:c>
      <x:c r="J6411" t="n">
        <x:v>-854</x:v>
      </x:c>
      <x:c r="K6411" t="str">
        <x:v>DEFICIT</x:v>
      </x:c>
      <x:c r="L6411" t="n">
        <x:v>583</x:v>
      </x:c>
      <x:c r="M6411" t="str">
        <x:v>MODELED</x:v>
      </x:c>
    </x:row>
    <x:row r="6412">
      <x:c r="A6412" t="str">
        <x:v>admin.han140.jizhou.qinghe.yu</x:v>
      </x:c>
      <x:c r="B6412" t="str">
        <x:v>鄃</x:v>
      </x:c>
      <x:c r="C6412" t="str">
        <x:v>admin.han140.jizhou</x:v>
      </x:c>
      <x:c r="D6412" t="str">
        <x:v>admin.han140.jizhou.qinghe</x:v>
      </x:c>
      <x:c r="E6412" t="str">
        <x:v>LEATHER</x:v>
      </x:c>
      <x:c r="F6412" t="str">
        <x:v>kg</x:v>
      </x:c>
      <x:c r="G6412" t="n">
        <x:v>12394</x:v>
      </x:c>
      <x:c r="H6412" t="n">
        <x:v>181508</x:v>
      </x:c>
      <x:c r="I6412" t="n">
        <x:v>149</x:v>
      </x:c>
      <x:c r="J6412" t="n">
        <x:v>-169263</x:v>
      </x:c>
      <x:c r="K6412" t="str">
        <x:v>MAJOR_DEFICIT</x:v>
      </x:c>
      <x:c r="L6412" t="n">
        <x:v>163834</x:v>
      </x:c>
      <x:c r="M6412" t="str">
        <x:v>MODELED</x:v>
      </x:c>
    </x:row>
    <x:row r="6413">
      <x:c r="A6413" t="str">
        <x:v>admin.han140.jizhou.qinghe.yu</x:v>
      </x:c>
      <x:c r="B6413" t="str">
        <x:v>鄃</x:v>
      </x:c>
      <x:c r="C6413" t="str">
        <x:v>admin.han140.jizhou</x:v>
      </x:c>
      <x:c r="D6413" t="str">
        <x:v>admin.han140.jizhou.qinghe</x:v>
      </x:c>
      <x:c r="E6413" t="str">
        <x:v>FIBER</x:v>
      </x:c>
      <x:c r="F6413" t="str">
        <x:v>kg</x:v>
      </x:c>
      <x:c r="G6413" t="n">
        <x:v>638902</x:v>
      </x:c>
      <x:c r="H6413" t="n">
        <x:v>335092</x:v>
      </x:c>
      <x:c r="I6413" t="n">
        <x:v>7667</x:v>
      </x:c>
      <x:c r="J6413" t="n">
        <x:v>296143</x:v>
      </x:c>
      <x:c r="K6413" t="str">
        <x:v>MAJOR_SURPLUS</x:v>
      </x:c>
      <x:c r="L6413" t="n">
        <x:v>0</x:v>
      </x:c>
      <x:c r="M6413" t="str">
        <x:v>MODELED</x:v>
      </x:c>
    </x:row>
    <x:row r="6414">
      <x:c r="A6414" t="str">
        <x:v>admin.han140.jizhou.qinghe.yu</x:v>
      </x:c>
      <x:c r="B6414" t="str">
        <x:v>鄃</x:v>
      </x:c>
      <x:c r="C6414" t="str">
        <x:v>admin.han140.jizhou</x:v>
      </x:c>
      <x:c r="D6414" t="str">
        <x:v>admin.han140.jizhou.qinghe</x:v>
      </x:c>
      <x:c r="E6414" t="str">
        <x:v>RAW_SILK</x:v>
      </x:c>
      <x:c r="F6414" t="str">
        <x:v>kg</x:v>
      </x:c>
      <x:c r="G6414" t="n">
        <x:v>4203</x:v>
      </x:c>
      <x:c r="H6414" t="n">
        <x:v>4628</x:v>
      </x:c>
      <x:c r="I6414" t="n">
        <x:v>50</x:v>
      </x:c>
      <x:c r="J6414" t="n">
        <x:v>-476</x:v>
      </x:c>
      <x:c r="K6414" t="str">
        <x:v>DEFICIT</x:v>
      </x:c>
      <x:c r="L6414" t="n">
        <x:v>287</x:v>
      </x:c>
      <x:c r="M6414" t="str">
        <x:v>MODELED</x:v>
      </x:c>
    </x:row>
    <x:row r="6415">
      <x:c r="A6415" t="str">
        <x:v>admin.han140.jizhou.qinghe.yu</x:v>
      </x:c>
      <x:c r="B6415" t="str">
        <x:v>鄃</x:v>
      </x:c>
      <x:c r="C6415" t="str">
        <x:v>admin.han140.jizhou</x:v>
      </x:c>
      <x:c r="D6415" t="str">
        <x:v>admin.han140.jizhou.qinghe</x:v>
      </x:c>
      <x:c r="E6415" t="str">
        <x:v>TEXTILE</x:v>
      </x:c>
      <x:c r="F6415" t="str">
        <x:v>bolt</x:v>
      </x:c>
      <x:c r="G6415" t="n">
        <x:v>7052</x:v>
      </x:c>
      <x:c r="H6415" t="n">
        <x:v>82325</x:v>
      </x:c>
      <x:c r="I6415" t="n">
        <x:v>85</x:v>
      </x:c>
      <x:c r="J6415" t="n">
        <x:v>-75358</x:v>
      </x:c>
      <x:c r="K6415" t="str">
        <x:v>MAJOR_DEFICIT</x:v>
      </x:c>
      <x:c r="L6415" t="n">
        <x:v>72351</x:v>
      </x:c>
      <x:c r="M6415" t="str">
        <x:v>MODELED</x:v>
      </x:c>
    </x:row>
    <x:row r="6416">
      <x:c r="A6416" t="str">
        <x:v>admin.han140.jizhou.qinghe.yu</x:v>
      </x:c>
      <x:c r="B6416" t="str">
        <x:v>鄃</x:v>
      </x:c>
      <x:c r="C6416" t="str">
        <x:v>admin.han140.jizhou</x:v>
      </x:c>
      <x:c r="D6416" t="str">
        <x:v>admin.han140.jizhou.qinghe</x:v>
      </x:c>
      <x:c r="E6416" t="str">
        <x:v>IRON_ORE</x:v>
      </x:c>
      <x:c r="F6416" t="str">
        <x:v>kg</x:v>
      </x:c>
      <x:c r="G6416" t="n">
        <x:v>0</x:v>
      </x:c>
      <x:c r="H6416" t="n">
        <x:v>860</x:v>
      </x:c>
      <x:c r="I6416" t="n">
        <x:v>0</x:v>
      </x:c>
      <x:c r="J6416" t="n">
        <x:v>-860</x:v>
      </x:c>
      <x:c r="K6416" t="str">
        <x:v>MAJOR_DEFICIT</x:v>
      </x:c>
      <x:c r="L6416" t="n">
        <x:v>797</x:v>
      </x:c>
      <x:c r="M6416" t="str">
        <x:v>MODELED</x:v>
      </x:c>
    </x:row>
    <x:row r="6417">
      <x:c r="A6417" t="str">
        <x:v>admin.han140.jizhou.qinghe.yu</x:v>
      </x:c>
      <x:c r="B6417" t="str">
        <x:v>鄃</x:v>
      </x:c>
      <x:c r="C6417" t="str">
        <x:v>admin.han140.jizhou</x:v>
      </x:c>
      <x:c r="D6417" t="str">
        <x:v>admin.han140.jizhou.qinghe</x:v>
      </x:c>
      <x:c r="E6417" t="str">
        <x:v>METAL</x:v>
      </x:c>
      <x:c r="F6417" t="str">
        <x:v>kg</x:v>
      </x:c>
      <x:c r="G6417" t="n">
        <x:v>822</x:v>
      </x:c>
      <x:c r="H6417" t="n">
        <x:v>770223</x:v>
      </x:c>
      <x:c r="I6417" t="n">
        <x:v>10</x:v>
      </x:c>
      <x:c r="J6417" t="n">
        <x:v>-769411</x:v>
      </x:c>
      <x:c r="K6417" t="str">
        <x:v>MAJOR_DEFICIT</x:v>
      </x:c>
      <x:c r="L6417" t="n">
        <x:v>746372</x:v>
      </x:c>
      <x:c r="M6417" t="str">
        <x:v>MODELED</x:v>
      </x:c>
    </x:row>
    <x:row r="6418">
      <x:c r="A6418" t="str">
        <x:v>admin.han140.jizhou.qinghe.yu</x:v>
      </x:c>
      <x:c r="B6418" t="str">
        <x:v>鄃</x:v>
      </x:c>
      <x:c r="C6418" t="str">
        <x:v>admin.han140.jizhou</x:v>
      </x:c>
      <x:c r="D6418" t="str">
        <x:v>admin.han140.jizhou.qinghe</x:v>
      </x:c>
      <x:c r="E6418" t="str">
        <x:v>TOOLS</x:v>
      </x:c>
      <x:c r="F6418" t="str">
        <x:v>piece</x:v>
      </x:c>
      <x:c r="G6418" t="n">
        <x:v>806</x:v>
      </x:c>
      <x:c r="H6418" t="n">
        <x:v>18512</x:v>
      </x:c>
      <x:c r="I6418" t="n">
        <x:v>10</x:v>
      </x:c>
      <x:c r="J6418" t="n">
        <x:v>-17717</x:v>
      </x:c>
      <x:c r="K6418" t="str">
        <x:v>MAJOR_DEFICIT</x:v>
      </x:c>
      <x:c r="L6418" t="n">
        <x:v>16964</x:v>
      </x:c>
      <x:c r="M6418" t="str">
        <x:v>MODELED</x:v>
      </x:c>
    </x:row>
    <x:row r="6419">
      <x:c r="A6419" t="str">
        <x:v>admin.han140.jizhou.qinghe.yu</x:v>
      </x:c>
      <x:c r="B6419" t="str">
        <x:v>鄃</x:v>
      </x:c>
      <x:c r="C6419" t="str">
        <x:v>admin.han140.jizhou</x:v>
      </x:c>
      <x:c r="D6419" t="str">
        <x:v>admin.han140.jizhou.qinghe</x:v>
      </x:c>
      <x:c r="E6419" t="str">
        <x:v>WEAPONS</x:v>
      </x:c>
      <x:c r="F6419" t="str">
        <x:v>piece</x:v>
      </x:c>
      <x:c r="G6419" t="n">
        <x:v>105</x:v>
      </x:c>
      <x:c r="H6419" t="n">
        <x:v>50</x:v>
      </x:c>
      <x:c r="I6419" t="n">
        <x:v>1</x:v>
      </x:c>
      <x:c r="J6419" t="n">
        <x:v>53</x:v>
      </x:c>
      <x:c r="K6419" t="str">
        <x:v>MAJOR_SURPLUS</x:v>
      </x:c>
      <x:c r="L6419" t="n">
        <x:v>0</x:v>
      </x:c>
      <x:c r="M6419" t="str">
        <x:v>MODELED</x:v>
      </x:c>
    </x:row>
    <x:row r="6420">
      <x:c r="A6420" t="str">
        <x:v>admin.han140.jizhou.qinghe.yu</x:v>
      </x:c>
      <x:c r="B6420" t="str">
        <x:v>鄃</x:v>
      </x:c>
      <x:c r="C6420" t="str">
        <x:v>admin.han140.jizhou</x:v>
      </x:c>
      <x:c r="D6420" t="str">
        <x:v>admin.han140.jizhou.qinghe</x:v>
      </x:c>
      <x:c r="E6420" t="str">
        <x:v>BUILDING_MATERIAL</x:v>
      </x:c>
      <x:c r="F6420" t="str">
        <x:v>kg</x:v>
      </x:c>
      <x:c r="G6420" t="n">
        <x:v>4741347</x:v>
      </x:c>
      <x:c r="H6420" t="n">
        <x:v>9770648</x:v>
      </x:c>
      <x:c r="I6420" t="n">
        <x:v>56896</x:v>
      </x:c>
      <x:c r="J6420" t="n">
        <x:v>-5086197</x:v>
      </x:c>
      <x:c r="K6420" t="str">
        <x:v>MAJOR_DEFICIT</x:v>
      </x:c>
      <x:c r="L6420" t="n">
        <x:v>4689449</x:v>
      </x:c>
      <x:c r="M6420" t="str">
        <x:v>MODELED</x:v>
      </x:c>
    </x:row>
    <x:row r="6421">
      <x:c r="A6421" t="str">
        <x:v>admin.han140.jizhou.qinghe.yu</x:v>
      </x:c>
      <x:c r="B6421" t="str">
        <x:v>鄃</x:v>
      </x:c>
      <x:c r="C6421" t="str">
        <x:v>admin.han140.jizhou</x:v>
      </x:c>
      <x:c r="D6421" t="str">
        <x:v>admin.han140.jizhou.qinghe</x:v>
      </x:c>
      <x:c r="E6421" t="str">
        <x:v>POTTERY</x:v>
      </x:c>
      <x:c r="F6421" t="str">
        <x:v>piece</x:v>
      </x:c>
      <x:c r="G6421" t="n">
        <x:v>3238</x:v>
      </x:c>
      <x:c r="H6421" t="n">
        <x:v>43196</x:v>
      </x:c>
      <x:c r="I6421" t="n">
        <x:v>39</x:v>
      </x:c>
      <x:c r="J6421" t="n">
        <x:v>-39998</x:v>
      </x:c>
      <x:c r="K6421" t="str">
        <x:v>MAJOR_DEFICIT</x:v>
      </x:c>
      <x:c r="L6421" t="n">
        <x:v>38243</x:v>
      </x:c>
      <x:c r="M6421" t="str">
        <x:v>MODELED</x:v>
      </x:c>
    </x:row>
    <x:row r="6422">
      <x:c r="A6422" t="str">
        <x:v>admin.han140.jizhou.qinghe.yu</x:v>
      </x:c>
      <x:c r="B6422" t="str">
        <x:v>鄃</x:v>
      </x:c>
      <x:c r="C6422" t="str">
        <x:v>admin.han140.jizhou</x:v>
      </x:c>
      <x:c r="D6422" t="str">
        <x:v>admin.han140.jizhou.qinghe</x:v>
      </x:c>
      <x:c r="E6422" t="str">
        <x:v>MEDICINE</x:v>
      </x:c>
      <x:c r="F6422" t="str">
        <x:v>kg</x:v>
      </x:c>
      <x:c r="G6422" t="n">
        <x:v>153</x:v>
      </x:c>
      <x:c r="H6422" t="n">
        <x:v>32911</x:v>
      </x:c>
      <x:c r="I6422" t="n">
        <x:v>2</x:v>
      </x:c>
      <x:c r="J6422" t="n">
        <x:v>-32760</x:v>
      </x:c>
      <x:c r="K6422" t="str">
        <x:v>MAJOR_DEFICIT</x:v>
      </x:c>
      <x:c r="L6422" t="n">
        <x:v>31424</x:v>
      </x:c>
      <x:c r="M6422" t="str">
        <x:v>MODELED</x:v>
      </x:c>
    </x:row>
    <x:row r="6423">
      <x:c r="A6423" t="str">
        <x:v>admin.han140.jizhou.qinghe.yu</x:v>
      </x:c>
      <x:c r="B6423" t="str">
        <x:v>鄃</x:v>
      </x:c>
      <x:c r="C6423" t="str">
        <x:v>admin.han140.jizhou</x:v>
      </x:c>
      <x:c r="D6423" t="str">
        <x:v>admin.han140.jizhou.qinghe</x:v>
      </x:c>
      <x:c r="E6423" t="str">
        <x:v>TRANSPORT_EQUIPMENT</x:v>
      </x:c>
      <x:c r="F6423" t="str">
        <x:v>unit</x:v>
      </x:c>
      <x:c r="G6423" t="n">
        <x:v>48</x:v>
      </x:c>
      <x:c r="H6423" t="n">
        <x:v>257</x:v>
      </x:c>
      <x:c r="I6423" t="n">
        <x:v>1</x:v>
      </x:c>
      <x:c r="J6423" t="n">
        <x:v>-210</x:v>
      </x:c>
      <x:c r="K6423" t="str">
        <x:v>MAJOR_DEFICIT</x:v>
      </x:c>
      <x:c r="L6423" t="n">
        <x:v>200</x:v>
      </x:c>
      <x:c r="M6423" t="str">
        <x:v>MODELED</x:v>
      </x:c>
    </x:row>
    <x:row r="6424">
      <x:c r="A6424" t="str">
        <x:v>admin.han140.jizhou.wei.chiqiu</x:v>
      </x:c>
      <x:c r="B6424" t="str">
        <x:v>斥丘</x:v>
      </x:c>
      <x:c r="C6424" t="str">
        <x:v>admin.han140.jizhou</x:v>
      </x:c>
      <x:c r="D6424" t="str">
        <x:v>admin.han140.jizhou.wei</x:v>
      </x:c>
      <x:c r="E6424" t="str">
        <x:v>GRAIN</x:v>
      </x:c>
      <x:c r="F6424" t="str">
        <x:v>kg</x:v>
      </x:c>
      <x:c r="G6424" t="n">
        <x:v>8065498</x:v>
      </x:c>
      <x:c r="H6424" t="n">
        <x:v>9767975</x:v>
      </x:c>
      <x:c r="I6424" t="n">
        <x:v>483930</x:v>
      </x:c>
      <x:c r="J6424" t="n">
        <x:v>-2186407</x:v>
      </x:c>
      <x:c r="K6424" t="str">
        <x:v>DEFICIT</x:v>
      </x:c>
      <x:c r="L6424" t="n">
        <x:v>1807038</x:v>
      </x:c>
      <x:c r="M6424" t="str">
        <x:v>MODELED</x:v>
      </x:c>
    </x:row>
    <x:row r="6425">
      <x:c r="A6425" t="str">
        <x:v>admin.han140.jizhou.wei.chiqiu</x:v>
      </x:c>
      <x:c r="B6425" t="str">
        <x:v>斥丘</x:v>
      </x:c>
      <x:c r="C6425" t="str">
        <x:v>admin.han140.jizhou</x:v>
      </x:c>
      <x:c r="D6425" t="str">
        <x:v>admin.han140.jizhou.wei</x:v>
      </x:c>
      <x:c r="E6425" t="str">
        <x:v>OTHER_FOOD</x:v>
      </x:c>
      <x:c r="F6425" t="str">
        <x:v>kg_food_equivalent</x:v>
      </x:c>
      <x:c r="G6425" t="n">
        <x:v>2970267</x:v>
      </x:c>
      <x:c r="H6425" t="n">
        <x:v>2752794</x:v>
      </x:c>
      <x:c r="I6425" t="n">
        <x:v>178216</x:v>
      </x:c>
      <x:c r="J6425" t="n">
        <x:v>39258</x:v>
      </x:c>
      <x:c r="K6425" t="str">
        <x:v>BALANCED</x:v>
      </x:c>
      <x:c r="L6425" t="n">
        <x:v>0</x:v>
      </x:c>
      <x:c r="M6425" t="str">
        <x:v>MODELED</x:v>
      </x:c>
    </x:row>
    <x:row r="6426">
      <x:c r="A6426" t="str">
        <x:v>admin.han140.jizhou.wei.chiqiu</x:v>
      </x:c>
      <x:c r="B6426" t="str">
        <x:v>斥丘</x:v>
      </x:c>
      <x:c r="C6426" t="str">
        <x:v>admin.han140.jizhou</x:v>
      </x:c>
      <x:c r="D6426" t="str">
        <x:v>admin.han140.jizhou.wei</x:v>
      </x:c>
      <x:c r="E6426" t="str">
        <x:v>SALT</x:v>
      </x:c>
      <x:c r="F6426" t="str">
        <x:v>kg</x:v>
      </x:c>
      <x:c r="G6426" t="n">
        <x:v>0</x:v>
      </x:c>
      <x:c r="H6426" t="n">
        <x:v>127800</x:v>
      </x:c>
      <x:c r="I6426" t="n">
        <x:v>0</x:v>
      </x:c>
      <x:c r="J6426" t="n">
        <x:v>-127800</x:v>
      </x:c>
      <x:c r="K6426" t="str">
        <x:v>MAJOR_DEFICIT</x:v>
      </x:c>
      <x:c r="L6426" t="n">
        <x:v>122282</x:v>
      </x:c>
      <x:c r="M6426" t="str">
        <x:v>MODELED</x:v>
      </x:c>
    </x:row>
    <x:row r="6427">
      <x:c r="A6427" t="str">
        <x:v>admin.han140.jizhou.wei.chiqiu</x:v>
      </x:c>
      <x:c r="B6427" t="str">
        <x:v>斥丘</x:v>
      </x:c>
      <x:c r="C6427" t="str">
        <x:v>admin.han140.jizhou</x:v>
      </x:c>
      <x:c r="D6427" t="str">
        <x:v>admin.han140.jizhou.wei</x:v>
      </x:c>
      <x:c r="E6427" t="str">
        <x:v>FUEL</x:v>
      </x:c>
      <x:c r="F6427" t="str">
        <x:v>kg_charcoal_equivalent</x:v>
      </x:c>
      <x:c r="G6427" t="n">
        <x:v>20428691</x:v>
      </x:c>
      <x:c r="H6427" t="n">
        <x:v>22884905</x:v>
      </x:c>
      <x:c r="I6427" t="n">
        <x:v>510717</x:v>
      </x:c>
      <x:c r="J6427" t="n">
        <x:v>-2966932</x:v>
      </x:c>
      <x:c r="K6427" t="str">
        <x:v>DEFICIT</x:v>
      </x:c>
      <x:c r="L6427" t="n">
        <x:v>2294413</x:v>
      </x:c>
      <x:c r="M6427" t="str">
        <x:v>MODELED</x:v>
      </x:c>
    </x:row>
    <x:row r="6428">
      <x:c r="A6428" t="str">
        <x:v>admin.han140.jizhou.wei.chiqiu</x:v>
      </x:c>
      <x:c r="B6428" t="str">
        <x:v>斥丘</x:v>
      </x:c>
      <x:c r="C6428" t="str">
        <x:v>admin.han140.jizhou</x:v>
      </x:c>
      <x:c r="D6428" t="str">
        <x:v>admin.han140.jizhou.wei</x:v>
      </x:c>
      <x:c r="E6428" t="str">
        <x:v>TIMBER</x:v>
      </x:c>
      <x:c r="F6428" t="str">
        <x:v>kg</x:v>
      </x:c>
      <x:c r="G6428" t="n">
        <x:v>7306869</x:v>
      </x:c>
      <x:c r="H6428" t="n">
        <x:v>2819281</x:v>
      </x:c>
      <x:c r="I6428" t="n">
        <x:v>182672</x:v>
      </x:c>
      <x:c r="J6428" t="n">
        <x:v>4304916</x:v>
      </x:c>
      <x:c r="K6428" t="str">
        <x:v>MAJOR_SURPLUS</x:v>
      </x:c>
      <x:c r="L6428" t="n">
        <x:v>0</x:v>
      </x:c>
      <x:c r="M6428" t="str">
        <x:v>MODELED</x:v>
      </x:c>
    </x:row>
    <x:row r="6429">
      <x:c r="A6429" t="str">
        <x:v>admin.han140.jizhou.wei.chiqiu</x:v>
      </x:c>
      <x:c r="B6429" t="str">
        <x:v>斥丘</x:v>
      </x:c>
      <x:c r="C6429" t="str">
        <x:v>admin.han140.jizhou</x:v>
      </x:c>
      <x:c r="D6429" t="str">
        <x:v>admin.han140.jizhou.wei</x:v>
      </x:c>
      <x:c r="E6429" t="str">
        <x:v>HORSE</x:v>
      </x:c>
      <x:c r="F6429" t="str">
        <x:v>head</x:v>
      </x:c>
      <x:c r="G6429" t="n">
        <x:v>39</x:v>
      </x:c>
      <x:c r="H6429" t="n">
        <x:v>267</x:v>
      </x:c>
      <x:c r="I6429" t="n">
        <x:v>0</x:v>
      </x:c>
      <x:c r="J6429" t="n">
        <x:v>-228</x:v>
      </x:c>
      <x:c r="K6429" t="str">
        <x:v>MAJOR_DEFICIT</x:v>
      </x:c>
      <x:c r="L6429" t="n">
        <x:v>218</x:v>
      </x:c>
      <x:c r="M6429" t="str">
        <x:v>MODELED</x:v>
      </x:c>
    </x:row>
    <x:row r="6430">
      <x:c r="A6430" t="str">
        <x:v>admin.han140.jizhou.wei.chiqiu</x:v>
      </x:c>
      <x:c r="B6430" t="str">
        <x:v>斥丘</x:v>
      </x:c>
      <x:c r="C6430" t="str">
        <x:v>admin.han140.jizhou</x:v>
      </x:c>
      <x:c r="D6430" t="str">
        <x:v>admin.han140.jizhou.wei</x:v>
      </x:c>
      <x:c r="E6430" t="str">
        <x:v>LIVESTOCK</x:v>
      </x:c>
      <x:c r="F6430" t="str">
        <x:v>head</x:v>
      </x:c>
      <x:c r="G6430" t="n">
        <x:v>1607</x:v>
      </x:c>
      <x:c r="H6430" t="n">
        <x:v>2596</x:v>
      </x:c>
      <x:c r="I6430" t="n">
        <x:v>19</x:v>
      </x:c>
      <x:c r="J6430" t="n">
        <x:v>-1008</x:v>
      </x:c>
      <x:c r="K6430" t="str">
        <x:v>MAJOR_DEFICIT</x:v>
      </x:c>
      <x:c r="L6430" t="n">
        <x:v>896</x:v>
      </x:c>
      <x:c r="M6430" t="str">
        <x:v>MODELED</x:v>
      </x:c>
    </x:row>
    <x:row r="6431">
      <x:c r="A6431" t="str">
        <x:v>admin.han140.jizhou.wei.chiqiu</x:v>
      </x:c>
      <x:c r="B6431" t="str">
        <x:v>斥丘</x:v>
      </x:c>
      <x:c r="C6431" t="str">
        <x:v>admin.han140.jizhou</x:v>
      </x:c>
      <x:c r="D6431" t="str">
        <x:v>admin.han140.jizhou.wei</x:v>
      </x:c>
      <x:c r="E6431" t="str">
        <x:v>LEATHER</x:v>
      </x:c>
      <x:c r="F6431" t="str">
        <x:v>kg</x:v>
      </x:c>
      <x:c r="G6431" t="n">
        <x:v>3375</x:v>
      </x:c>
      <x:c r="H6431" t="n">
        <x:v>70481</x:v>
      </x:c>
      <x:c r="I6431" t="n">
        <x:v>40</x:v>
      </x:c>
      <x:c r="J6431" t="n">
        <x:v>-67148</x:v>
      </x:c>
      <x:c r="K6431" t="str">
        <x:v>MAJOR_DEFICIT</x:v>
      </x:c>
      <x:c r="L6431" t="n">
        <x:v>64904</x:v>
      </x:c>
      <x:c r="M6431" t="str">
        <x:v>MODELED</x:v>
      </x:c>
    </x:row>
    <x:row r="6432">
      <x:c r="A6432" t="str">
        <x:v>admin.han140.jizhou.wei.chiqiu</x:v>
      </x:c>
      <x:c r="B6432" t="str">
        <x:v>斥丘</x:v>
      </x:c>
      <x:c r="C6432" t="str">
        <x:v>admin.han140.jizhou</x:v>
      </x:c>
      <x:c r="D6432" t="str">
        <x:v>admin.han140.jizhou.wei</x:v>
      </x:c>
      <x:c r="E6432" t="str">
        <x:v>FIBER</x:v>
      </x:c>
      <x:c r="F6432" t="str">
        <x:v>kg</x:v>
      </x:c>
      <x:c r="G6432" t="n">
        <x:v>233302</x:v>
      </x:c>
      <x:c r="H6432" t="n">
        <x:v>130121</x:v>
      </x:c>
      <x:c r="I6432" t="n">
        <x:v>2800</x:v>
      </x:c>
      <x:c r="J6432" t="n">
        <x:v>100381</x:v>
      </x:c>
      <x:c r="K6432" t="str">
        <x:v>MAJOR_SURPLUS</x:v>
      </x:c>
      <x:c r="L6432" t="n">
        <x:v>0</x:v>
      </x:c>
      <x:c r="M6432" t="str">
        <x:v>MODELED</x:v>
      </x:c>
    </x:row>
    <x:row r="6433">
      <x:c r="A6433" t="str">
        <x:v>admin.han140.jizhou.wei.chiqiu</x:v>
      </x:c>
      <x:c r="B6433" t="str">
        <x:v>斥丘</x:v>
      </x:c>
      <x:c r="C6433" t="str">
        <x:v>admin.han140.jizhou</x:v>
      </x:c>
      <x:c r="D6433" t="str">
        <x:v>admin.han140.jizhou.wei</x:v>
      </x:c>
      <x:c r="E6433" t="str">
        <x:v>RAW_SILK</x:v>
      </x:c>
      <x:c r="F6433" t="str">
        <x:v>kg</x:v>
      </x:c>
      <x:c r="G6433" t="n">
        <x:v>1589</x:v>
      </x:c>
      <x:c r="H6433" t="n">
        <x:v>1797</x:v>
      </x:c>
      <x:c r="I6433" t="n">
        <x:v>19</x:v>
      </x:c>
      <x:c r="J6433" t="n">
        <x:v>-227</x:v>
      </x:c>
      <x:c r="K6433" t="str">
        <x:v>DEFICIT</x:v>
      </x:c>
      <x:c r="L6433" t="n">
        <x:v>149</x:v>
      </x:c>
      <x:c r="M6433" t="str">
        <x:v>MODELED</x:v>
      </x:c>
    </x:row>
    <x:row r="6434">
      <x:c r="A6434" t="str">
        <x:v>admin.han140.jizhou.wei.chiqiu</x:v>
      </x:c>
      <x:c r="B6434" t="str">
        <x:v>斥丘</x:v>
      </x:c>
      <x:c r="C6434" t="str">
        <x:v>admin.han140.jizhou</x:v>
      </x:c>
      <x:c r="D6434" t="str">
        <x:v>admin.han140.jizhou.wei</x:v>
      </x:c>
      <x:c r="E6434" t="str">
        <x:v>TEXTILE</x:v>
      </x:c>
      <x:c r="F6434" t="str">
        <x:v>bolt</x:v>
      </x:c>
      <x:c r="G6434" t="n">
        <x:v>2679</x:v>
      </x:c>
      <x:c r="H6434" t="n">
        <x:v>31968</x:v>
      </x:c>
      <x:c r="I6434" t="n">
        <x:v>32</x:v>
      </x:c>
      <x:c r="J6434" t="n">
        <x:v>-29321</x:v>
      </x:c>
      <x:c r="K6434" t="str">
        <x:v>MAJOR_DEFICIT</x:v>
      </x:c>
      <x:c r="L6434" t="n">
        <x:v>28079</x:v>
      </x:c>
      <x:c r="M6434" t="str">
        <x:v>MODELED</x:v>
      </x:c>
    </x:row>
    <x:row r="6435">
      <x:c r="A6435" t="str">
        <x:v>admin.han140.jizhou.wei.chiqiu</x:v>
      </x:c>
      <x:c r="B6435" t="str">
        <x:v>斥丘</x:v>
      </x:c>
      <x:c r="C6435" t="str">
        <x:v>admin.han140.jizhou</x:v>
      </x:c>
      <x:c r="D6435" t="str">
        <x:v>admin.han140.jizhou.wei</x:v>
      </x:c>
      <x:c r="E6435" t="str">
        <x:v>IRON_ORE</x:v>
      </x:c>
      <x:c r="F6435" t="str">
        <x:v>kg</x:v>
      </x:c>
      <x:c r="G6435" t="n">
        <x:v>0</x:v>
      </x:c>
      <x:c r="H6435" t="n">
        <x:v>376</x:v>
      </x:c>
      <x:c r="I6435" t="n">
        <x:v>0</x:v>
      </x:c>
      <x:c r="J6435" t="n">
        <x:v>-376</x:v>
      </x:c>
      <x:c r="K6435" t="str">
        <x:v>MAJOR_DEFICIT</x:v>
      </x:c>
      <x:c r="L6435" t="n">
        <x:v>347</x:v>
      </x:c>
      <x:c r="M6435" t="str">
        <x:v>MODELED</x:v>
      </x:c>
    </x:row>
    <x:row r="6436">
      <x:c r="A6436" t="str">
        <x:v>admin.han140.jizhou.wei.chiqiu</x:v>
      </x:c>
      <x:c r="B6436" t="str">
        <x:v>斥丘</x:v>
      </x:c>
      <x:c r="C6436" t="str">
        <x:v>admin.han140.jizhou</x:v>
      </x:c>
      <x:c r="D6436" t="str">
        <x:v>admin.han140.jizhou.wei</x:v>
      </x:c>
      <x:c r="E6436" t="str">
        <x:v>METAL</x:v>
      </x:c>
      <x:c r="F6436" t="str">
        <x:v>kg</x:v>
      </x:c>
      <x:c r="G6436" t="n">
        <x:v>359</x:v>
      </x:c>
      <x:c r="H6436" t="n">
        <x:v>299463</x:v>
      </x:c>
      <x:c r="I6436" t="n">
        <x:v>4</x:v>
      </x:c>
      <x:c r="J6436" t="n">
        <x:v>-299107</x:v>
      </x:c>
      <x:c r="K6436" t="str">
        <x:v>MAJOR_DEFICIT</x:v>
      </x:c>
      <x:c r="L6436" t="n">
        <x:v>289583</x:v>
      </x:c>
      <x:c r="M6436" t="str">
        <x:v>MODELED</x:v>
      </x:c>
    </x:row>
    <x:row r="6437">
      <x:c r="A6437" t="str">
        <x:v>admin.han140.jizhou.wei.chiqiu</x:v>
      </x:c>
      <x:c r="B6437" t="str">
        <x:v>斥丘</x:v>
      </x:c>
      <x:c r="C6437" t="str">
        <x:v>admin.han140.jizhou</x:v>
      </x:c>
      <x:c r="D6437" t="str">
        <x:v>admin.han140.jizhou.wei</x:v>
      </x:c>
      <x:c r="E6437" t="str">
        <x:v>TOOLS</x:v>
      </x:c>
      <x:c r="F6437" t="str">
        <x:v>piece</x:v>
      </x:c>
      <x:c r="G6437" t="n">
        <x:v>444</x:v>
      </x:c>
      <x:c r="H6437" t="n">
        <x:v>7189</x:v>
      </x:c>
      <x:c r="I6437" t="n">
        <x:v>5</x:v>
      </x:c>
      <x:c r="J6437" t="n">
        <x:v>-6750</x:v>
      </x:c>
      <x:c r="K6437" t="str">
        <x:v>MAJOR_DEFICIT</x:v>
      </x:c>
      <x:c r="L6437" t="n">
        <x:v>6440</x:v>
      </x:c>
      <x:c r="M6437" t="str">
        <x:v>MODELED</x:v>
      </x:c>
    </x:row>
    <x:row r="6438">
      <x:c r="A6438" t="str">
        <x:v>admin.han140.jizhou.wei.chiqiu</x:v>
      </x:c>
      <x:c r="B6438" t="str">
        <x:v>斥丘</x:v>
      </x:c>
      <x:c r="C6438" t="str">
        <x:v>admin.han140.jizhou</x:v>
      </x:c>
      <x:c r="D6438" t="str">
        <x:v>admin.han140.jizhou.wei</x:v>
      </x:c>
      <x:c r="E6438" t="str">
        <x:v>WEAPONS</x:v>
      </x:c>
      <x:c r="F6438" t="str">
        <x:v>piece</x:v>
      </x:c>
      <x:c r="G6438" t="n">
        <x:v>30</x:v>
      </x:c>
      <x:c r="H6438" t="n">
        <x:v>28</x:v>
      </x:c>
      <x:c r="I6438" t="n">
        <x:v>0</x:v>
      </x:c>
      <x:c r="J6438" t="n">
        <x:v>2</x:v>
      </x:c>
      <x:c r="K6438" t="str">
        <x:v>SURPLUS</x:v>
      </x:c>
      <x:c r="L6438" t="n">
        <x:v>0</x:v>
      </x:c>
      <x:c r="M6438" t="str">
        <x:v>MODELED</x:v>
      </x:c>
    </x:row>
    <x:row r="6439">
      <x:c r="A6439" t="str">
        <x:v>admin.han140.jizhou.wei.chiqiu</x:v>
      </x:c>
      <x:c r="B6439" t="str">
        <x:v>斥丘</x:v>
      </x:c>
      <x:c r="C6439" t="str">
        <x:v>admin.han140.jizhou</x:v>
      </x:c>
      <x:c r="D6439" t="str">
        <x:v>admin.han140.jizhou.wei</x:v>
      </x:c>
      <x:c r="E6439" t="str">
        <x:v>BUILDING_MATERIAL</x:v>
      </x:c>
      <x:c r="F6439" t="str">
        <x:v>kg</x:v>
      </x:c>
      <x:c r="G6439" t="n">
        <x:v>1803287</x:v>
      </x:c>
      <x:c r="H6439" t="n">
        <x:v>3794071</x:v>
      </x:c>
      <x:c r="I6439" t="n">
        <x:v>21639</x:v>
      </x:c>
      <x:c r="J6439" t="n">
        <x:v>-2012423</x:v>
      </x:c>
      <x:c r="K6439" t="str">
        <x:v>MAJOR_DEFICIT</x:v>
      </x:c>
      <x:c r="L6439" t="n">
        <x:v>1848605</x:v>
      </x:c>
      <x:c r="M6439" t="str">
        <x:v>MODELED</x:v>
      </x:c>
    </x:row>
    <x:row r="6440">
      <x:c r="A6440" t="str">
        <x:v>admin.han140.jizhou.wei.chiqiu</x:v>
      </x:c>
      <x:c r="B6440" t="str">
        <x:v>斥丘</x:v>
      </x:c>
      <x:c r="C6440" t="str">
        <x:v>admin.han140.jizhou</x:v>
      </x:c>
      <x:c r="D6440" t="str">
        <x:v>admin.han140.jizhou.wei</x:v>
      </x:c>
      <x:c r="E6440" t="str">
        <x:v>POTTERY</x:v>
      </x:c>
      <x:c r="F6440" t="str">
        <x:v>piece</x:v>
      </x:c>
      <x:c r="G6440" t="n">
        <x:v>1260</x:v>
      </x:c>
      <x:c r="H6440" t="n">
        <x:v>16774</x:v>
      </x:c>
      <x:c r="I6440" t="n">
        <x:v>15</x:v>
      </x:c>
      <x:c r="J6440" t="n">
        <x:v>-15529</x:v>
      </x:c>
      <x:c r="K6440" t="str">
        <x:v>MAJOR_DEFICIT</x:v>
      </x:c>
      <x:c r="L6440" t="n">
        <x:v>14805</x:v>
      </x:c>
      <x:c r="M6440" t="str">
        <x:v>MODELED</x:v>
      </x:c>
    </x:row>
    <x:row r="6441">
      <x:c r="A6441" t="str">
        <x:v>admin.han140.jizhou.wei.chiqiu</x:v>
      </x:c>
      <x:c r="B6441" t="str">
        <x:v>斥丘</x:v>
      </x:c>
      <x:c r="C6441" t="str">
        <x:v>admin.han140.jizhou</x:v>
      </x:c>
      <x:c r="D6441" t="str">
        <x:v>admin.han140.jizhou.wei</x:v>
      </x:c>
      <x:c r="E6441" t="str">
        <x:v>MEDICINE</x:v>
      </x:c>
      <x:c r="F6441" t="str">
        <x:v>kg</x:v>
      </x:c>
      <x:c r="G6441" t="n">
        <x:v>59</x:v>
      </x:c>
      <x:c r="H6441" t="n">
        <x:v>12780</x:v>
      </x:c>
      <x:c r="I6441" t="n">
        <x:v>1</x:v>
      </x:c>
      <x:c r="J6441" t="n">
        <x:v>-12721</x:v>
      </x:c>
      <x:c r="K6441" t="str">
        <x:v>MAJOR_DEFICIT</x:v>
      </x:c>
      <x:c r="L6441" t="n">
        <x:v>12170</x:v>
      </x:c>
      <x:c r="M6441" t="str">
        <x:v>MODELED</x:v>
      </x:c>
    </x:row>
    <x:row r="6442">
      <x:c r="A6442" t="str">
        <x:v>admin.han140.jizhou.wei.chiqiu</x:v>
      </x:c>
      <x:c r="B6442" t="str">
        <x:v>斥丘</x:v>
      </x:c>
      <x:c r="C6442" t="str">
        <x:v>admin.han140.jizhou</x:v>
      </x:c>
      <x:c r="D6442" t="str">
        <x:v>admin.han140.jizhou.wei</x:v>
      </x:c>
      <x:c r="E6442" t="str">
        <x:v>TRANSPORT_EQUIPMENT</x:v>
      </x:c>
      <x:c r="F6442" t="str">
        <x:v>unit</x:v>
      </x:c>
      <x:c r="G6442" t="n">
        <x:v>21</x:v>
      </x:c>
      <x:c r="H6442" t="n">
        <x:v>100</x:v>
      </x:c>
      <x:c r="I6442" t="n">
        <x:v>0</x:v>
      </x:c>
      <x:c r="J6442" t="n">
        <x:v>-79</x:v>
      </x:c>
      <x:c r="K6442" t="str">
        <x:v>MAJOR_DEFICIT</x:v>
      </x:c>
      <x:c r="L6442" t="n">
        <x:v>75</x:v>
      </x:c>
      <x:c r="M6442" t="str">
        <x:v>MODELED</x:v>
      </x:c>
    </x:row>
    <x:row r="6443">
      <x:c r="A6443" t="str">
        <x:v>admin.han140.jizhou.wei.fanyang</x:v>
      </x:c>
      <x:c r="B6443" t="str">
        <x:v>繁阳</x:v>
      </x:c>
      <x:c r="C6443" t="str">
        <x:v>admin.han140.jizhou</x:v>
      </x:c>
      <x:c r="D6443" t="str">
        <x:v>admin.han140.jizhou.wei</x:v>
      </x:c>
      <x:c r="E6443" t="str">
        <x:v>GRAIN</x:v>
      </x:c>
      <x:c r="F6443" t="str">
        <x:v>kg</x:v>
      </x:c>
      <x:c r="G6443" t="n">
        <x:v>7525430</x:v>
      </x:c>
      <x:c r="H6443" t="n">
        <x:v>11034749</x:v>
      </x:c>
      <x:c r="I6443" t="n">
        <x:v>451526</x:v>
      </x:c>
      <x:c r="J6443" t="n">
        <x:v>-3960845</x:v>
      </x:c>
      <x:c r="K6443" t="str">
        <x:v>MAJOR_DEFICIT</x:v>
      </x:c>
      <x:c r="L6443" t="n">
        <x:v>3599274</x:v>
      </x:c>
      <x:c r="M6443" t="str">
        <x:v>MODELED</x:v>
      </x:c>
    </x:row>
    <x:row r="6444">
      <x:c r="A6444" t="str">
        <x:v>admin.han140.jizhou.wei.fanyang</x:v>
      </x:c>
      <x:c r="B6444" t="str">
        <x:v>繁阳</x:v>
      </x:c>
      <x:c r="C6444" t="str">
        <x:v>admin.han140.jizhou</x:v>
      </x:c>
      <x:c r="D6444" t="str">
        <x:v>admin.han140.jizhou.wei</x:v>
      </x:c>
      <x:c r="E6444" t="str">
        <x:v>OTHER_FOOD</x:v>
      </x:c>
      <x:c r="F6444" t="str">
        <x:v>kg_food_equivalent</x:v>
      </x:c>
      <x:c r="G6444" t="n">
        <x:v>2834343</x:v>
      </x:c>
      <x:c r="H6444" t="n">
        <x:v>3109793</x:v>
      </x:c>
      <x:c r="I6444" t="n">
        <x:v>170061</x:v>
      </x:c>
      <x:c r="J6444" t="n">
        <x:v>-445510</x:v>
      </x:c>
      <x:c r="K6444" t="str">
        <x:v>DEFICIT</x:v>
      </x:c>
      <x:c r="L6444" t="n">
        <x:v>343614</x:v>
      </x:c>
      <x:c r="M6444" t="str">
        <x:v>MODELED</x:v>
      </x:c>
    </x:row>
    <x:row r="6445">
      <x:c r="A6445" t="str">
        <x:v>admin.han140.jizhou.wei.fanyang</x:v>
      </x:c>
      <x:c r="B6445" t="str">
        <x:v>繁阳</x:v>
      </x:c>
      <x:c r="C6445" t="str">
        <x:v>admin.han140.jizhou</x:v>
      </x:c>
      <x:c r="D6445" t="str">
        <x:v>admin.han140.jizhou.wei</x:v>
      </x:c>
      <x:c r="E6445" t="str">
        <x:v>SALT</x:v>
      </x:c>
      <x:c r="F6445" t="str">
        <x:v>kg</x:v>
      </x:c>
      <x:c r="G6445" t="n">
        <x:v>0</x:v>
      </x:c>
      <x:c r="H6445" t="n">
        <x:v>144375</x:v>
      </x:c>
      <x:c r="I6445" t="n">
        <x:v>0</x:v>
      </x:c>
      <x:c r="J6445" t="n">
        <x:v>-144374</x:v>
      </x:c>
      <x:c r="K6445" t="str">
        <x:v>MAJOR_DEFICIT</x:v>
      </x:c>
      <x:c r="L6445" t="n">
        <x:v>139116</x:v>
      </x:c>
      <x:c r="M6445" t="str">
        <x:v>MODELED</x:v>
      </x:c>
    </x:row>
    <x:row r="6446">
      <x:c r="A6446" t="str">
        <x:v>admin.han140.jizhou.wei.fanyang</x:v>
      </x:c>
      <x:c r="B6446" t="str">
        <x:v>繁阳</x:v>
      </x:c>
      <x:c r="C6446" t="str">
        <x:v>admin.han140.jizhou</x:v>
      </x:c>
      <x:c r="D6446" t="str">
        <x:v>admin.han140.jizhou.wei</x:v>
      </x:c>
      <x:c r="E6446" t="str">
        <x:v>FUEL</x:v>
      </x:c>
      <x:c r="F6446" t="str">
        <x:v>kg_charcoal_equivalent</x:v>
      </x:c>
      <x:c r="G6446" t="n">
        <x:v>7938254</x:v>
      </x:c>
      <x:c r="H6446" t="n">
        <x:v>25852769</x:v>
      </x:c>
      <x:c r="I6446" t="n">
        <x:v>198456</x:v>
      </x:c>
      <x:c r="J6446" t="n">
        <x:v>-18112971</x:v>
      </x:c>
      <x:c r="K6446" t="str">
        <x:v>MAJOR_DEFICIT</x:v>
      </x:c>
      <x:c r="L6446" t="n">
        <x:v>17472004</x:v>
      </x:c>
      <x:c r="M6446" t="str">
        <x:v>MODELED</x:v>
      </x:c>
    </x:row>
    <x:row r="6447">
      <x:c r="A6447" t="str">
        <x:v>admin.han140.jizhou.wei.fanyang</x:v>
      </x:c>
      <x:c r="B6447" t="str">
        <x:v>繁阳</x:v>
      </x:c>
      <x:c r="C6447" t="str">
        <x:v>admin.han140.jizhou</x:v>
      </x:c>
      <x:c r="D6447" t="str">
        <x:v>admin.han140.jizhou.wei</x:v>
      </x:c>
      <x:c r="E6447" t="str">
        <x:v>TIMBER</x:v>
      </x:c>
      <x:c r="F6447" t="str">
        <x:v>kg</x:v>
      </x:c>
      <x:c r="G6447" t="n">
        <x:v>2442488</x:v>
      </x:c>
      <x:c r="H6447" t="n">
        <x:v>3184903</x:v>
      </x:c>
      <x:c r="I6447" t="n">
        <x:v>61062</x:v>
      </x:c>
      <x:c r="J6447" t="n">
        <x:v>-803478</x:v>
      </x:c>
      <x:c r="K6447" t="str">
        <x:v>DEFICIT</x:v>
      </x:c>
      <x:c r="L6447" t="n">
        <x:v>718015</x:v>
      </x:c>
      <x:c r="M6447" t="str">
        <x:v>MODELED</x:v>
      </x:c>
    </x:row>
    <x:row r="6448">
      <x:c r="A6448" t="str">
        <x:v>admin.han140.jizhou.wei.fanyang</x:v>
      </x:c>
      <x:c r="B6448" t="str">
        <x:v>繁阳</x:v>
      </x:c>
      <x:c r="C6448" t="str">
        <x:v>admin.han140.jizhou</x:v>
      </x:c>
      <x:c r="D6448" t="str">
        <x:v>admin.han140.jizhou.wei</x:v>
      </x:c>
      <x:c r="E6448" t="str">
        <x:v>HORSE</x:v>
      </x:c>
      <x:c r="F6448" t="str">
        <x:v>head</x:v>
      </x:c>
      <x:c r="G6448" t="n">
        <x:v>66</x:v>
      </x:c>
      <x:c r="H6448" t="n">
        <x:v>301</x:v>
      </x:c>
      <x:c r="I6448" t="n">
        <x:v>1</x:v>
      </x:c>
      <x:c r="J6448" t="n">
        <x:v>-236</x:v>
      </x:c>
      <x:c r="K6448" t="str">
        <x:v>MAJOR_DEFICIT</x:v>
      </x:c>
      <x:c r="L6448" t="n">
        <x:v>226</x:v>
      </x:c>
      <x:c r="M6448" t="str">
        <x:v>MODELED</x:v>
      </x:c>
    </x:row>
    <x:row r="6449">
      <x:c r="A6449" t="str">
        <x:v>admin.han140.jizhou.wei.fanyang</x:v>
      </x:c>
      <x:c r="B6449" t="str">
        <x:v>繁阳</x:v>
      </x:c>
      <x:c r="C6449" t="str">
        <x:v>admin.han140.jizhou</x:v>
      </x:c>
      <x:c r="D6449" t="str">
        <x:v>admin.han140.jizhou.wei</x:v>
      </x:c>
      <x:c r="E6449" t="str">
        <x:v>LIVESTOCK</x:v>
      </x:c>
      <x:c r="F6449" t="str">
        <x:v>head</x:v>
      </x:c>
      <x:c r="G6449" t="n">
        <x:v>2708</x:v>
      </x:c>
      <x:c r="H6449" t="n">
        <x:v>2933</x:v>
      </x:c>
      <x:c r="I6449" t="n">
        <x:v>32</x:v>
      </x:c>
      <x:c r="J6449" t="n">
        <x:v>-257</x:v>
      </x:c>
      <x:c r="K6449" t="str">
        <x:v>DEFICIT</x:v>
      </x:c>
      <x:c r="L6449" t="n">
        <x:v>150</x:v>
      </x:c>
      <x:c r="M6449" t="str">
        <x:v>MODELED</x:v>
      </x:c>
    </x:row>
    <x:row r="6450">
      <x:c r="A6450" t="str">
        <x:v>admin.han140.jizhou.wei.fanyang</x:v>
      </x:c>
      <x:c r="B6450" t="str">
        <x:v>繁阳</x:v>
      </x:c>
      <x:c r="C6450" t="str">
        <x:v>admin.han140.jizhou</x:v>
      </x:c>
      <x:c r="D6450" t="str">
        <x:v>admin.han140.jizhou.wei</x:v>
      </x:c>
      <x:c r="E6450" t="str">
        <x:v>LEATHER</x:v>
      </x:c>
      <x:c r="F6450" t="str">
        <x:v>kg</x:v>
      </x:c>
      <x:c r="G6450" t="n">
        <x:v>5687</x:v>
      </x:c>
      <x:c r="H6450" t="n">
        <x:v>79623</x:v>
      </x:c>
      <x:c r="I6450" t="n">
        <x:v>68</x:v>
      </x:c>
      <x:c r="J6450" t="n">
        <x:v>-74004</x:v>
      </x:c>
      <x:c r="K6450" t="str">
        <x:v>MAJOR_DEFICIT</x:v>
      </x:c>
      <x:c r="L6450" t="n">
        <x:v>71867</x:v>
      </x:c>
      <x:c r="M6450" t="str">
        <x:v>MODELED</x:v>
      </x:c>
    </x:row>
    <x:row r="6451">
      <x:c r="A6451" t="str">
        <x:v>admin.han140.jizhou.wei.fanyang</x:v>
      </x:c>
      <x:c r="B6451" t="str">
        <x:v>繁阳</x:v>
      </x:c>
      <x:c r="C6451" t="str">
        <x:v>admin.han140.jizhou</x:v>
      </x:c>
      <x:c r="D6451" t="str">
        <x:v>admin.han140.jizhou.wei</x:v>
      </x:c>
      <x:c r="E6451" t="str">
        <x:v>FIBER</x:v>
      </x:c>
      <x:c r="F6451" t="str">
        <x:v>kg</x:v>
      </x:c>
      <x:c r="G6451" t="n">
        <x:v>225086</x:v>
      </x:c>
      <x:c r="H6451" t="n">
        <x:v>146995</x:v>
      </x:c>
      <x:c r="I6451" t="n">
        <x:v>2701</x:v>
      </x:c>
      <x:c r="J6451" t="n">
        <x:v>75390</x:v>
      </x:c>
      <x:c r="K6451" t="str">
        <x:v>MAJOR_SURPLUS</x:v>
      </x:c>
      <x:c r="L6451" t="n">
        <x:v>0</x:v>
      </x:c>
      <x:c r="M6451" t="str">
        <x:v>MODELED</x:v>
      </x:c>
    </x:row>
    <x:row r="6452">
      <x:c r="A6452" t="str">
        <x:v>admin.han140.jizhou.wei.fanyang</x:v>
      </x:c>
      <x:c r="B6452" t="str">
        <x:v>繁阳</x:v>
      </x:c>
      <x:c r="C6452" t="str">
        <x:v>admin.han140.jizhou</x:v>
      </x:c>
      <x:c r="D6452" t="str">
        <x:v>admin.han140.jizhou.wei</x:v>
      </x:c>
      <x:c r="E6452" t="str">
        <x:v>RAW_SILK</x:v>
      </x:c>
      <x:c r="F6452" t="str">
        <x:v>kg</x:v>
      </x:c>
      <x:c r="G6452" t="n">
        <x:v>1831</x:v>
      </x:c>
      <x:c r="H6452" t="n">
        <x:v>2030</x:v>
      </x:c>
      <x:c r="I6452" t="n">
        <x:v>22</x:v>
      </x:c>
      <x:c r="J6452" t="n">
        <x:v>-221</x:v>
      </x:c>
      <x:c r="K6452" t="str">
        <x:v>DEFICIT</x:v>
      </x:c>
      <x:c r="L6452" t="n">
        <x:v>147</x:v>
      </x:c>
      <x:c r="M6452" t="str">
        <x:v>MODELED</x:v>
      </x:c>
    </x:row>
    <x:row r="6453">
      <x:c r="A6453" t="str">
        <x:v>admin.han140.jizhou.wei.fanyang</x:v>
      </x:c>
      <x:c r="B6453" t="str">
        <x:v>繁阳</x:v>
      </x:c>
      <x:c r="C6453" t="str">
        <x:v>admin.han140.jizhou</x:v>
      </x:c>
      <x:c r="D6453" t="str">
        <x:v>admin.han140.jizhou.wei</x:v>
      </x:c>
      <x:c r="E6453" t="str">
        <x:v>TEXTILE</x:v>
      </x:c>
      <x:c r="F6453" t="str">
        <x:v>bolt</x:v>
      </x:c>
      <x:c r="G6453" t="n">
        <x:v>1751</x:v>
      </x:c>
      <x:c r="H6453" t="n">
        <x:v>36114</x:v>
      </x:c>
      <x:c r="I6453" t="n">
        <x:v>21</x:v>
      </x:c>
      <x:c r="J6453" t="n">
        <x:v>-34384</x:v>
      </x:c>
      <x:c r="K6453" t="str">
        <x:v>MAJOR_DEFICIT</x:v>
      </x:c>
      <x:c r="L6453" t="n">
        <x:v>33201</x:v>
      </x:c>
      <x:c r="M6453" t="str">
        <x:v>MODELED</x:v>
      </x:c>
    </x:row>
    <x:row r="6454">
      <x:c r="A6454" t="str">
        <x:v>admin.han140.jizhou.wei.fanyang</x:v>
      </x:c>
      <x:c r="B6454" t="str">
        <x:v>繁阳</x:v>
      </x:c>
      <x:c r="C6454" t="str">
        <x:v>admin.han140.jizhou</x:v>
      </x:c>
      <x:c r="D6454" t="str">
        <x:v>admin.han140.jizhou.wei</x:v>
      </x:c>
      <x:c r="E6454" t="str">
        <x:v>IRON_ORE</x:v>
      </x:c>
      <x:c r="F6454" t="str">
        <x:v>kg</x:v>
      </x:c>
      <x:c r="G6454" t="n">
        <x:v>0</x:v>
      </x:c>
      <x:c r="H6454" t="n">
        <x:v>370</x:v>
      </x:c>
      <x:c r="I6454" t="n">
        <x:v>0</x:v>
      </x:c>
      <x:c r="J6454" t="n">
        <x:v>-370</x:v>
      </x:c>
      <x:c r="K6454" t="str">
        <x:v>MAJOR_DEFICIT</x:v>
      </x:c>
      <x:c r="L6454" t="n">
        <x:v>346</x:v>
      </x:c>
      <x:c r="M6454" t="str">
        <x:v>MODELED</x:v>
      </x:c>
    </x:row>
    <x:row r="6455">
      <x:c r="A6455" t="str">
        <x:v>admin.han140.jizhou.wei.fanyang</x:v>
      </x:c>
      <x:c r="B6455" t="str">
        <x:v>繁阳</x:v>
      </x:c>
      <x:c r="C6455" t="str">
        <x:v>admin.han140.jizhou</x:v>
      </x:c>
      <x:c r="D6455" t="str">
        <x:v>admin.han140.jizhou.wei</x:v>
      </x:c>
      <x:c r="E6455" t="str">
        <x:v>METAL</x:v>
      </x:c>
      <x:c r="F6455" t="str">
        <x:v>kg</x:v>
      </x:c>
      <x:c r="G6455" t="n">
        <x:v>354</x:v>
      </x:c>
      <x:c r="H6455" t="n">
        <x:v>337906</x:v>
      </x:c>
      <x:c r="I6455" t="n">
        <x:v>4</x:v>
      </x:c>
      <x:c r="J6455" t="n">
        <x:v>-337556</x:v>
      </x:c>
      <x:c r="K6455" t="str">
        <x:v>MAJOR_DEFICIT</x:v>
      </x:c>
      <x:c r="L6455" t="n">
        <x:v>328489</x:v>
      </x:c>
      <x:c r="M6455" t="str">
        <x:v>MODELED</x:v>
      </x:c>
    </x:row>
    <x:row r="6456">
      <x:c r="A6456" t="str">
        <x:v>admin.han140.jizhou.wei.fanyang</x:v>
      </x:c>
      <x:c r="B6456" t="str">
        <x:v>繁阳</x:v>
      </x:c>
      <x:c r="C6456" t="str">
        <x:v>admin.han140.jizhou</x:v>
      </x:c>
      <x:c r="D6456" t="str">
        <x:v>admin.han140.jizhou.wei</x:v>
      </x:c>
      <x:c r="E6456" t="str">
        <x:v>TOOLS</x:v>
      </x:c>
      <x:c r="F6456" t="str">
        <x:v>piece</x:v>
      </x:c>
      <x:c r="G6456" t="n">
        <x:v>364</x:v>
      </x:c>
      <x:c r="H6456" t="n">
        <x:v>8121</x:v>
      </x:c>
      <x:c r="I6456" t="n">
        <x:v>4</x:v>
      </x:c>
      <x:c r="J6456" t="n">
        <x:v>-7762</x:v>
      </x:c>
      <x:c r="K6456" t="str">
        <x:v>MAJOR_DEFICIT</x:v>
      </x:c>
      <x:c r="L6456" t="n">
        <x:v>7465</x:v>
      </x:c>
      <x:c r="M6456" t="str">
        <x:v>MODELED</x:v>
      </x:c>
    </x:row>
    <x:row r="6457">
      <x:c r="A6457" t="str">
        <x:v>admin.han140.jizhou.wei.fanyang</x:v>
      </x:c>
      <x:c r="B6457" t="str">
        <x:v>繁阳</x:v>
      </x:c>
      <x:c r="C6457" t="str">
        <x:v>admin.han140.jizhou</x:v>
      </x:c>
      <x:c r="D6457" t="str">
        <x:v>admin.han140.jizhou.wei</x:v>
      </x:c>
      <x:c r="E6457" t="str">
        <x:v>WEAPONS</x:v>
      </x:c>
      <x:c r="F6457" t="str">
        <x:v>piece</x:v>
      </x:c>
      <x:c r="G6457" t="n">
        <x:v>42</x:v>
      </x:c>
      <x:c r="H6457" t="n">
        <x:v>23</x:v>
      </x:c>
      <x:c r="I6457" t="n">
        <x:v>1</x:v>
      </x:c>
      <x:c r="J6457" t="n">
        <x:v>19</x:v>
      </x:c>
      <x:c r="K6457" t="str">
        <x:v>MAJOR_SURPLUS</x:v>
      </x:c>
      <x:c r="L6457" t="n">
        <x:v>0</x:v>
      </x:c>
      <x:c r="M6457" t="str">
        <x:v>MODELED</x:v>
      </x:c>
    </x:row>
    <x:row r="6458">
      <x:c r="A6458" t="str">
        <x:v>admin.han140.jizhou.wei.fanyang</x:v>
      </x:c>
      <x:c r="B6458" t="str">
        <x:v>繁阳</x:v>
      </x:c>
      <x:c r="C6458" t="str">
        <x:v>admin.han140.jizhou</x:v>
      </x:c>
      <x:c r="D6458" t="str">
        <x:v>admin.han140.jizhou.wei</x:v>
      </x:c>
      <x:c r="E6458" t="str">
        <x:v>BUILDING_MATERIAL</x:v>
      </x:c>
      <x:c r="F6458" t="str">
        <x:v>kg</x:v>
      </x:c>
      <x:c r="G6458" t="n">
        <x:v>2027640</x:v>
      </x:c>
      <x:c r="H6458" t="n">
        <x:v>4286111</x:v>
      </x:c>
      <x:c r="I6458" t="n">
        <x:v>24332</x:v>
      </x:c>
      <x:c r="J6458" t="n">
        <x:v>-2282802</x:v>
      </x:c>
      <x:c r="K6458" t="str">
        <x:v>MAJOR_DEFICIT</x:v>
      </x:c>
      <x:c r="L6458" t="n">
        <x:v>2126670</x:v>
      </x:c>
      <x:c r="M6458" t="str">
        <x:v>MODELED</x:v>
      </x:c>
    </x:row>
    <x:row r="6459">
      <x:c r="A6459" t="str">
        <x:v>admin.han140.jizhou.wei.fanyang</x:v>
      </x:c>
      <x:c r="B6459" t="str">
        <x:v>繁阳</x:v>
      </x:c>
      <x:c r="C6459" t="str">
        <x:v>admin.han140.jizhou</x:v>
      </x:c>
      <x:c r="D6459" t="str">
        <x:v>admin.han140.jizhou.wei</x:v>
      </x:c>
      <x:c r="E6459" t="str">
        <x:v>POTTERY</x:v>
      </x:c>
      <x:c r="F6459" t="str">
        <x:v>piece</x:v>
      </x:c>
      <x:c r="G6459" t="n">
        <x:v>1027</x:v>
      </x:c>
      <x:c r="H6459" t="n">
        <x:v>18949</x:v>
      </x:c>
      <x:c r="I6459" t="n">
        <x:v>12</x:v>
      </x:c>
      <x:c r="J6459" t="n">
        <x:v>-17934</x:v>
      </x:c>
      <x:c r="K6459" t="str">
        <x:v>MAJOR_DEFICIT</x:v>
      </x:c>
      <x:c r="L6459" t="n">
        <x:v>17244</x:v>
      </x:c>
      <x:c r="M6459" t="str">
        <x:v>MODELED</x:v>
      </x:c>
    </x:row>
    <x:row r="6460">
      <x:c r="A6460" t="str">
        <x:v>admin.han140.jizhou.wei.fanyang</x:v>
      </x:c>
      <x:c r="B6460" t="str">
        <x:v>繁阳</x:v>
      </x:c>
      <x:c r="C6460" t="str">
        <x:v>admin.han140.jizhou</x:v>
      </x:c>
      <x:c r="D6460" t="str">
        <x:v>admin.han140.jizhou.wei</x:v>
      </x:c>
      <x:c r="E6460" t="str">
        <x:v>MEDICINE</x:v>
      </x:c>
      <x:c r="F6460" t="str">
        <x:v>kg</x:v>
      </x:c>
      <x:c r="G6460" t="n">
        <x:v>77</x:v>
      </x:c>
      <x:c r="H6460" t="n">
        <x:v>14437</x:v>
      </x:c>
      <x:c r="I6460" t="n">
        <x:v>1</x:v>
      </x:c>
      <x:c r="J6460" t="n">
        <x:v>-14361</x:v>
      </x:c>
      <x:c r="K6460" t="str">
        <x:v>MAJOR_DEFICIT</x:v>
      </x:c>
      <x:c r="L6460" t="n">
        <x:v>13835</x:v>
      </x:c>
      <x:c r="M6460" t="str">
        <x:v>MODELED</x:v>
      </x:c>
    </x:row>
    <x:row r="6461">
      <x:c r="A6461" t="str">
        <x:v>admin.han140.jizhou.wei.fanyang</x:v>
      </x:c>
      <x:c r="B6461" t="str">
        <x:v>繁阳</x:v>
      </x:c>
      <x:c r="C6461" t="str">
        <x:v>admin.han140.jizhou</x:v>
      </x:c>
      <x:c r="D6461" t="str">
        <x:v>admin.han140.jizhou.wei</x:v>
      </x:c>
      <x:c r="E6461" t="str">
        <x:v>TRANSPORT_EQUIPMENT</x:v>
      </x:c>
      <x:c r="F6461" t="str">
        <x:v>unit</x:v>
      </x:c>
      <x:c r="G6461" t="n">
        <x:v>22</x:v>
      </x:c>
      <x:c r="H6461" t="n">
        <x:v>113</x:v>
      </x:c>
      <x:c r="I6461" t="n">
        <x:v>0</x:v>
      </x:c>
      <x:c r="J6461" t="n">
        <x:v>-91</x:v>
      </x:c>
      <x:c r="K6461" t="str">
        <x:v>MAJOR_DEFICIT</x:v>
      </x:c>
      <x:c r="L6461" t="n">
        <x:v>87</x:v>
      </x:c>
      <x:c r="M6461" t="str">
        <x:v>MODELED</x:v>
      </x:c>
    </x:row>
    <x:row r="6462">
      <x:c r="A6462" t="str">
        <x:v>admin.han140.jizhou.wei.guantao</x:v>
      </x:c>
      <x:c r="B6462" t="str">
        <x:v>馆陶</x:v>
      </x:c>
      <x:c r="C6462" t="str">
        <x:v>admin.han140.jizhou</x:v>
      </x:c>
      <x:c r="D6462" t="str">
        <x:v>admin.han140.jizhou.wei</x:v>
      </x:c>
      <x:c r="E6462" t="str">
        <x:v>GRAIN</x:v>
      </x:c>
      <x:c r="F6462" t="str">
        <x:v>kg</x:v>
      </x:c>
      <x:c r="G6462" t="n">
        <x:v>5888322</x:v>
      </x:c>
      <x:c r="H6462" t="n">
        <x:v>10084505</x:v>
      </x:c>
      <x:c r="I6462" t="n">
        <x:v>353299</x:v>
      </x:c>
      <x:c r="J6462" t="n">
        <x:v>-4549481</x:v>
      </x:c>
      <x:c r="K6462" t="str">
        <x:v>MAJOR_DEFICIT</x:v>
      </x:c>
      <x:c r="L6462" t="n">
        <x:v>4167538</x:v>
      </x:c>
      <x:c r="M6462" t="str">
        <x:v>MODELED</x:v>
      </x:c>
    </x:row>
    <x:row r="6463">
      <x:c r="A6463" t="str">
        <x:v>admin.han140.jizhou.wei.guantao</x:v>
      </x:c>
      <x:c r="B6463" t="str">
        <x:v>馆陶</x:v>
      </x:c>
      <x:c r="C6463" t="str">
        <x:v>admin.han140.jizhou</x:v>
      </x:c>
      <x:c r="D6463" t="str">
        <x:v>admin.han140.jizhou.wei</x:v>
      </x:c>
      <x:c r="E6463" t="str">
        <x:v>OTHER_FOOD</x:v>
      </x:c>
      <x:c r="F6463" t="str">
        <x:v>kg_food_equivalent</x:v>
      </x:c>
      <x:c r="G6463" t="n">
        <x:v>2291725</x:v>
      </x:c>
      <x:c r="H6463" t="n">
        <x:v>2841997</x:v>
      </x:c>
      <x:c r="I6463" t="n">
        <x:v>137504</x:v>
      </x:c>
      <x:c r="J6463" t="n">
        <x:v>-687775</x:v>
      </x:c>
      <x:c r="K6463" t="str">
        <x:v>DEFICIT</x:v>
      </x:c>
      <x:c r="L6463" t="n">
        <x:v>580137</x:v>
      </x:c>
      <x:c r="M6463" t="str">
        <x:v>MODELED</x:v>
      </x:c>
    </x:row>
    <x:row r="6464">
      <x:c r="A6464" t="str">
        <x:v>admin.han140.jizhou.wei.guantao</x:v>
      </x:c>
      <x:c r="B6464" t="str">
        <x:v>馆陶</x:v>
      </x:c>
      <x:c r="C6464" t="str">
        <x:v>admin.han140.jizhou</x:v>
      </x:c>
      <x:c r="D6464" t="str">
        <x:v>admin.han140.jizhou.wei</x:v>
      </x:c>
      <x:c r="E6464" t="str">
        <x:v>SALT</x:v>
      </x:c>
      <x:c r="F6464" t="str">
        <x:v>kg</x:v>
      </x:c>
      <x:c r="G6464" t="n">
        <x:v>0</x:v>
      </x:c>
      <x:c r="H6464" t="n">
        <x:v>131942</x:v>
      </x:c>
      <x:c r="I6464" t="n">
        <x:v>0</x:v>
      </x:c>
      <x:c r="J6464" t="n">
        <x:v>-131942</x:v>
      </x:c>
      <x:c r="K6464" t="str">
        <x:v>MAJOR_DEFICIT</x:v>
      </x:c>
      <x:c r="L6464" t="n">
        <x:v>126386</x:v>
      </x:c>
      <x:c r="M6464" t="str">
        <x:v>MODELED</x:v>
      </x:c>
    </x:row>
    <x:row r="6465">
      <x:c r="A6465" t="str">
        <x:v>admin.han140.jizhou.wei.guantao</x:v>
      </x:c>
      <x:c r="B6465" t="str">
        <x:v>馆陶</x:v>
      </x:c>
      <x:c r="C6465" t="str">
        <x:v>admin.han140.jizhou</x:v>
      </x:c>
      <x:c r="D6465" t="str">
        <x:v>admin.han140.jizhou.wei</x:v>
      </x:c>
      <x:c r="E6465" t="str">
        <x:v>FUEL</x:v>
      </x:c>
      <x:c r="F6465" t="str">
        <x:v>kg_charcoal_equivalent</x:v>
      </x:c>
      <x:c r="G6465" t="n">
        <x:v>17917290</x:v>
      </x:c>
      <x:c r="H6465" t="n">
        <x:v>23626487</x:v>
      </x:c>
      <x:c r="I6465" t="n">
        <x:v>447932</x:v>
      </x:c>
      <x:c r="J6465" t="n">
        <x:v>-6157129</x:v>
      </x:c>
      <x:c r="K6465" t="str">
        <x:v>DEFICIT</x:v>
      </x:c>
      <x:c r="L6465" t="n">
        <x:v>5480047</x:v>
      </x:c>
      <x:c r="M6465" t="str">
        <x:v>MODELED</x:v>
      </x:c>
    </x:row>
    <x:row r="6466">
      <x:c r="A6466" t="str">
        <x:v>admin.han140.jizhou.wei.guantao</x:v>
      </x:c>
      <x:c r="B6466" t="str">
        <x:v>馆陶</x:v>
      </x:c>
      <x:c r="C6466" t="str">
        <x:v>admin.han140.jizhou</x:v>
      </x:c>
      <x:c r="D6466" t="str">
        <x:v>admin.han140.jizhou.wei</x:v>
      </x:c>
      <x:c r="E6466" t="str">
        <x:v>TIMBER</x:v>
      </x:c>
      <x:c r="F6466" t="str">
        <x:v>kg</x:v>
      </x:c>
      <x:c r="G6466" t="n">
        <x:v>7008406</x:v>
      </x:c>
      <x:c r="H6466" t="n">
        <x:v>2910639</x:v>
      </x:c>
      <x:c r="I6466" t="n">
        <x:v>175210</x:v>
      </x:c>
      <x:c r="J6466" t="n">
        <x:v>3922557</x:v>
      </x:c>
      <x:c r="K6466" t="str">
        <x:v>MAJOR_SURPLUS</x:v>
      </x:c>
      <x:c r="L6466" t="n">
        <x:v>0</x:v>
      </x:c>
      <x:c r="M6466" t="str">
        <x:v>MODELED</x:v>
      </x:c>
    </x:row>
    <x:row r="6467">
      <x:c r="A6467" t="str">
        <x:v>admin.han140.jizhou.wei.guantao</x:v>
      </x:c>
      <x:c r="B6467" t="str">
        <x:v>馆陶</x:v>
      </x:c>
      <x:c r="C6467" t="str">
        <x:v>admin.han140.jizhou</x:v>
      </x:c>
      <x:c r="D6467" t="str">
        <x:v>admin.han140.jizhou.wei</x:v>
      </x:c>
      <x:c r="E6467" t="str">
        <x:v>HORSE</x:v>
      </x:c>
      <x:c r="F6467" t="str">
        <x:v>head</x:v>
      </x:c>
      <x:c r="G6467" t="n">
        <x:v>45</x:v>
      </x:c>
      <x:c r="H6467" t="n">
        <x:v>275</x:v>
      </x:c>
      <x:c r="I6467" t="n">
        <x:v>1</x:v>
      </x:c>
      <x:c r="J6467" t="n">
        <x:v>-231</x:v>
      </x:c>
      <x:c r="K6467" t="str">
        <x:v>MAJOR_DEFICIT</x:v>
      </x:c>
      <x:c r="L6467" t="n">
        <x:v>221</x:v>
      </x:c>
      <x:c r="M6467" t="str">
        <x:v>MODELED</x:v>
      </x:c>
    </x:row>
    <x:row r="6468">
      <x:c r="A6468" t="str">
        <x:v>admin.han140.jizhou.wei.guantao</x:v>
      </x:c>
      <x:c r="B6468" t="str">
        <x:v>馆陶</x:v>
      </x:c>
      <x:c r="C6468" t="str">
        <x:v>admin.han140.jizhou</x:v>
      </x:c>
      <x:c r="D6468" t="str">
        <x:v>admin.han140.jizhou.wei</x:v>
      </x:c>
      <x:c r="E6468" t="str">
        <x:v>LIVESTOCK</x:v>
      </x:c>
      <x:c r="F6468" t="str">
        <x:v>head</x:v>
      </x:c>
      <x:c r="G6468" t="n">
        <x:v>1834</x:v>
      </x:c>
      <x:c r="H6468" t="n">
        <x:v>2680</x:v>
      </x:c>
      <x:c r="I6468" t="n">
        <x:v>22</x:v>
      </x:c>
      <x:c r="J6468" t="n">
        <x:v>-868</x:v>
      </x:c>
      <x:c r="K6468" t="str">
        <x:v>MAJOR_DEFICIT</x:v>
      </x:c>
      <x:c r="L6468" t="n">
        <x:v>755</x:v>
      </x:c>
      <x:c r="M6468" t="str">
        <x:v>MODELED</x:v>
      </x:c>
    </x:row>
    <x:row r="6469">
      <x:c r="A6469" t="str">
        <x:v>admin.han140.jizhou.wei.guantao</x:v>
      </x:c>
      <x:c r="B6469" t="str">
        <x:v>馆陶</x:v>
      </x:c>
      <x:c r="C6469" t="str">
        <x:v>admin.han140.jizhou</x:v>
      </x:c>
      <x:c r="D6469" t="str">
        <x:v>admin.han140.jizhou.wei</x:v>
      </x:c>
      <x:c r="E6469" t="str">
        <x:v>LEATHER</x:v>
      </x:c>
      <x:c r="F6469" t="str">
        <x:v>kg</x:v>
      </x:c>
      <x:c r="G6469" t="n">
        <x:v>3851</x:v>
      </x:c>
      <x:c r="H6469" t="n">
        <x:v>72766</x:v>
      </x:c>
      <x:c r="I6469" t="n">
        <x:v>46</x:v>
      </x:c>
      <x:c r="J6469" t="n">
        <x:v>-68961</x:v>
      </x:c>
      <x:c r="K6469" t="str">
        <x:v>MAJOR_DEFICIT</x:v>
      </x:c>
      <x:c r="L6469" t="n">
        <x:v>66704</x:v>
      </x:c>
      <x:c r="M6469" t="str">
        <x:v>MODELED</x:v>
      </x:c>
    </x:row>
    <x:row r="6470">
      <x:c r="A6470" t="str">
        <x:v>admin.han140.jizhou.wei.guantao</x:v>
      </x:c>
      <x:c r="B6470" t="str">
        <x:v>馆陶</x:v>
      </x:c>
      <x:c r="C6470" t="str">
        <x:v>admin.han140.jizhou</x:v>
      </x:c>
      <x:c r="D6470" t="str">
        <x:v>admin.han140.jizhou.wei</x:v>
      </x:c>
      <x:c r="E6470" t="str">
        <x:v>FIBER</x:v>
      </x:c>
      <x:c r="F6470" t="str">
        <x:v>kg</x:v>
      </x:c>
      <x:c r="G6470" t="n">
        <x:v>190948</x:v>
      </x:c>
      <x:c r="H6470" t="n">
        <x:v>134337</x:v>
      </x:c>
      <x:c r="I6470" t="n">
        <x:v>2291</x:v>
      </x:c>
      <x:c r="J6470" t="n">
        <x:v>54320</x:v>
      </x:c>
      <x:c r="K6470" t="str">
        <x:v>MAJOR_SURPLUS</x:v>
      </x:c>
      <x:c r="L6470" t="n">
        <x:v>0</x:v>
      </x:c>
      <x:c r="M6470" t="str">
        <x:v>MODELED</x:v>
      </x:c>
    </x:row>
    <x:row r="6471">
      <x:c r="A6471" t="str">
        <x:v>admin.han140.jizhou.wei.guantao</x:v>
      </x:c>
      <x:c r="B6471" t="str">
        <x:v>馆陶</x:v>
      </x:c>
      <x:c r="C6471" t="str">
        <x:v>admin.han140.jizhou</x:v>
      </x:c>
      <x:c r="D6471" t="str">
        <x:v>admin.han140.jizhou.wei</x:v>
      </x:c>
      <x:c r="E6471" t="str">
        <x:v>RAW_SILK</x:v>
      </x:c>
      <x:c r="F6471" t="str">
        <x:v>kg</x:v>
      </x:c>
      <x:c r="G6471" t="n">
        <x:v>1651</x:v>
      </x:c>
      <x:c r="H6471" t="n">
        <x:v>1856</x:v>
      </x:c>
      <x:c r="I6471" t="n">
        <x:v>20</x:v>
      </x:c>
      <x:c r="J6471" t="n">
        <x:v>-224</x:v>
      </x:c>
      <x:c r="K6471" t="str">
        <x:v>DEFICIT</x:v>
      </x:c>
      <x:c r="L6471" t="n">
        <x:v>147</x:v>
      </x:c>
      <x:c r="M6471" t="str">
        <x:v>MODELED</x:v>
      </x:c>
    </x:row>
    <x:row r="6472">
      <x:c r="A6472" t="str">
        <x:v>admin.han140.jizhou.wei.guantao</x:v>
      </x:c>
      <x:c r="B6472" t="str">
        <x:v>馆陶</x:v>
      </x:c>
      <x:c r="C6472" t="str">
        <x:v>admin.han140.jizhou</x:v>
      </x:c>
      <x:c r="D6472" t="str">
        <x:v>admin.han140.jizhou.wei</x:v>
      </x:c>
      <x:c r="E6472" t="str">
        <x:v>TEXTILE</x:v>
      </x:c>
      <x:c r="F6472" t="str">
        <x:v>bolt</x:v>
      </x:c>
      <x:c r="G6472" t="n">
        <x:v>1615</x:v>
      </x:c>
      <x:c r="H6472" t="n">
        <x:v>33003</x:v>
      </x:c>
      <x:c r="I6472" t="n">
        <x:v>19</x:v>
      </x:c>
      <x:c r="J6472" t="n">
        <x:v>-31408</x:v>
      </x:c>
      <x:c r="K6472" t="str">
        <x:v>MAJOR_DEFICIT</x:v>
      </x:c>
      <x:c r="L6472" t="n">
        <x:v>30157</x:v>
      </x:c>
      <x:c r="M6472" t="str">
        <x:v>MODELED</x:v>
      </x:c>
    </x:row>
    <x:row r="6473">
      <x:c r="A6473" t="str">
        <x:v>admin.han140.jizhou.wei.guantao</x:v>
      </x:c>
      <x:c r="B6473" t="str">
        <x:v>馆陶</x:v>
      </x:c>
      <x:c r="C6473" t="str">
        <x:v>admin.han140.jizhou</x:v>
      </x:c>
      <x:c r="D6473" t="str">
        <x:v>admin.han140.jizhou.wei</x:v>
      </x:c>
      <x:c r="E6473" t="str">
        <x:v>IRON_ORE</x:v>
      </x:c>
      <x:c r="F6473" t="str">
        <x:v>kg</x:v>
      </x:c>
      <x:c r="G6473" t="n">
        <x:v>0</x:v>
      </x:c>
      <x:c r="H6473" t="n">
        <x:v>337</x:v>
      </x:c>
      <x:c r="I6473" t="n">
        <x:v>0</x:v>
      </x:c>
      <x:c r="J6473" t="n">
        <x:v>-338</x:v>
      </x:c>
      <x:c r="K6473" t="str">
        <x:v>MAJOR_DEFICIT</x:v>
      </x:c>
      <x:c r="L6473" t="n">
        <x:v>311</x:v>
      </x:c>
      <x:c r="M6473" t="str">
        <x:v>MODELED</x:v>
      </x:c>
    </x:row>
    <x:row r="6474">
      <x:c r="A6474" t="str">
        <x:v>admin.han140.jizhou.wei.guantao</x:v>
      </x:c>
      <x:c r="B6474" t="str">
        <x:v>馆陶</x:v>
      </x:c>
      <x:c r="C6474" t="str">
        <x:v>admin.han140.jizhou</x:v>
      </x:c>
      <x:c r="D6474" t="str">
        <x:v>admin.han140.jizhou.wei</x:v>
      </x:c>
      <x:c r="E6474" t="str">
        <x:v>METAL</x:v>
      </x:c>
      <x:c r="F6474" t="str">
        <x:v>kg</x:v>
      </x:c>
      <x:c r="G6474" t="n">
        <x:v>322</x:v>
      </x:c>
      <x:c r="H6474" t="n">
        <x:v>308711</x:v>
      </x:c>
      <x:c r="I6474" t="n">
        <x:v>4</x:v>
      </x:c>
      <x:c r="J6474" t="n">
        <x:v>-308393</x:v>
      </x:c>
      <x:c r="K6474" t="str">
        <x:v>MAJOR_DEFICIT</x:v>
      </x:c>
      <x:c r="L6474" t="n">
        <x:v>298818</x:v>
      </x:c>
      <x:c r="M6474" t="str">
        <x:v>MODELED</x:v>
      </x:c>
    </x:row>
    <x:row r="6475">
      <x:c r="A6475" t="str">
        <x:v>admin.han140.jizhou.wei.guantao</x:v>
      </x:c>
      <x:c r="B6475" t="str">
        <x:v>馆陶</x:v>
      </x:c>
      <x:c r="C6475" t="str">
        <x:v>admin.han140.jizhou</x:v>
      </x:c>
      <x:c r="D6475" t="str">
        <x:v>admin.han140.jizhou.wei</x:v>
      </x:c>
      <x:c r="E6475" t="str">
        <x:v>TOOLS</x:v>
      </x:c>
      <x:c r="F6475" t="str">
        <x:v>piece</x:v>
      </x:c>
      <x:c r="G6475" t="n">
        <x:v>299</x:v>
      </x:c>
      <x:c r="H6475" t="n">
        <x:v>7422</x:v>
      </x:c>
      <x:c r="I6475" t="n">
        <x:v>4</x:v>
      </x:c>
      <x:c r="J6475" t="n">
        <x:v>-7126</x:v>
      </x:c>
      <x:c r="K6475" t="str">
        <x:v>MAJOR_DEFICIT</x:v>
      </x:c>
      <x:c r="L6475" t="n">
        <x:v>6815</x:v>
      </x:c>
      <x:c r="M6475" t="str">
        <x:v>MODELED</x:v>
      </x:c>
    </x:row>
    <x:row r="6476">
      <x:c r="A6476" t="str">
        <x:v>admin.han140.jizhou.wei.guantao</x:v>
      </x:c>
      <x:c r="B6476" t="str">
        <x:v>馆陶</x:v>
      </x:c>
      <x:c r="C6476" t="str">
        <x:v>admin.han140.jizhou</x:v>
      </x:c>
      <x:c r="D6476" t="str">
        <x:v>admin.han140.jizhou.wei</x:v>
      </x:c>
      <x:c r="E6476" t="str">
        <x:v>WEAPONS</x:v>
      </x:c>
      <x:c r="F6476" t="str">
        <x:v>piece</x:v>
      </x:c>
      <x:c r="G6476" t="n">
        <x:v>36</x:v>
      </x:c>
      <x:c r="H6476" t="n">
        <x:v>33</x:v>
      </x:c>
      <x:c r="I6476" t="n">
        <x:v>0</x:v>
      </x:c>
      <x:c r="J6476" t="n">
        <x:v>4</x:v>
      </x:c>
      <x:c r="K6476" t="str">
        <x:v>SURPLUS</x:v>
      </x:c>
      <x:c r="L6476" t="n">
        <x:v>0</x:v>
      </x:c>
      <x:c r="M6476" t="str">
        <x:v>MODELED</x:v>
      </x:c>
    </x:row>
    <x:row r="6477">
      <x:c r="A6477" t="str">
        <x:v>admin.han140.jizhou.wei.guantao</x:v>
      </x:c>
      <x:c r="B6477" t="str">
        <x:v>馆陶</x:v>
      </x:c>
      <x:c r="C6477" t="str">
        <x:v>admin.han140.jizhou</x:v>
      </x:c>
      <x:c r="D6477" t="str">
        <x:v>admin.han140.jizhou.wei</x:v>
      </x:c>
      <x:c r="E6477" t="str">
        <x:v>BUILDING_MATERIAL</x:v>
      </x:c>
      <x:c r="F6477" t="str">
        <x:v>kg</x:v>
      </x:c>
      <x:c r="G6477" t="n">
        <x:v>1879750</x:v>
      </x:c>
      <x:c r="H6477" t="n">
        <x:v>3917018</x:v>
      </x:c>
      <x:c r="I6477" t="n">
        <x:v>22557</x:v>
      </x:c>
      <x:c r="J6477" t="n">
        <x:v>-2059824</x:v>
      </x:c>
      <x:c r="K6477" t="str">
        <x:v>MAJOR_DEFICIT</x:v>
      </x:c>
      <x:c r="L6477" t="n">
        <x:v>1894895</x:v>
      </x:c>
      <x:c r="M6477" t="str">
        <x:v>MODELED</x:v>
      </x:c>
    </x:row>
    <x:row r="6478">
      <x:c r="A6478" t="str">
        <x:v>admin.han140.jizhou.wei.guantao</x:v>
      </x:c>
      <x:c r="B6478" t="str">
        <x:v>馆陶</x:v>
      </x:c>
      <x:c r="C6478" t="str">
        <x:v>admin.han140.jizhou</x:v>
      </x:c>
      <x:c r="D6478" t="str">
        <x:v>admin.han140.jizhou.wei</x:v>
      </x:c>
      <x:c r="E6478" t="str">
        <x:v>POTTERY</x:v>
      </x:c>
      <x:c r="F6478" t="str">
        <x:v>piece</x:v>
      </x:c>
      <x:c r="G6478" t="n">
        <x:v>1022</x:v>
      </x:c>
      <x:c r="H6478" t="n">
        <x:v>17317</x:v>
      </x:c>
      <x:c r="I6478" t="n">
        <x:v>12</x:v>
      </x:c>
      <x:c r="J6478" t="n">
        <x:v>-16307</x:v>
      </x:c>
      <x:c r="K6478" t="str">
        <x:v>MAJOR_DEFICIT</x:v>
      </x:c>
      <x:c r="L6478" t="n">
        <x:v>15578</x:v>
      </x:c>
      <x:c r="M6478" t="str">
        <x:v>MODELED</x:v>
      </x:c>
    </x:row>
    <x:row r="6479">
      <x:c r="A6479" t="str">
        <x:v>admin.han140.jizhou.wei.guantao</x:v>
      </x:c>
      <x:c r="B6479" t="str">
        <x:v>馆陶</x:v>
      </x:c>
      <x:c r="C6479" t="str">
        <x:v>admin.han140.jizhou</x:v>
      </x:c>
      <x:c r="D6479" t="str">
        <x:v>admin.han140.jizhou.wei</x:v>
      </x:c>
      <x:c r="E6479" t="str">
        <x:v>MEDICINE</x:v>
      </x:c>
      <x:c r="F6479" t="str">
        <x:v>kg</x:v>
      </x:c>
      <x:c r="G6479" t="n">
        <x:v>72</x:v>
      </x:c>
      <x:c r="H6479" t="n">
        <x:v>13194</x:v>
      </x:c>
      <x:c r="I6479" t="n">
        <x:v>1</x:v>
      </x:c>
      <x:c r="J6479" t="n">
        <x:v>-13123</x:v>
      </x:c>
      <x:c r="K6479" t="str">
        <x:v>MAJOR_DEFICIT</x:v>
      </x:c>
      <x:c r="L6479" t="n">
        <x:v>12567</x:v>
      </x:c>
      <x:c r="M6479" t="str">
        <x:v>MODELED</x:v>
      </x:c>
    </x:row>
    <x:row r="6480">
      <x:c r="A6480" t="str">
        <x:v>admin.han140.jizhou.wei.guantao</x:v>
      </x:c>
      <x:c r="B6480" t="str">
        <x:v>馆陶</x:v>
      </x:c>
      <x:c r="C6480" t="str">
        <x:v>admin.han140.jizhou</x:v>
      </x:c>
      <x:c r="D6480" t="str">
        <x:v>admin.han140.jizhou.wei</x:v>
      </x:c>
      <x:c r="E6480" t="str">
        <x:v>TRANSPORT_EQUIPMENT</x:v>
      </x:c>
      <x:c r="F6480" t="str">
        <x:v>unit</x:v>
      </x:c>
      <x:c r="G6480" t="n">
        <x:v>20</x:v>
      </x:c>
      <x:c r="H6480" t="n">
        <x:v>104</x:v>
      </x:c>
      <x:c r="I6480" t="n">
        <x:v>0</x:v>
      </x:c>
      <x:c r="J6480" t="n">
        <x:v>-83</x:v>
      </x:c>
      <x:c r="K6480" t="str">
        <x:v>MAJOR_DEFICIT</x:v>
      </x:c>
      <x:c r="L6480" t="n">
        <x:v>80</x:v>
      </x:c>
      <x:c r="M6480" t="str">
        <x:v>MODELED</x:v>
      </x:c>
    </x:row>
    <x:row r="6481">
      <x:c r="A6481" t="str">
        <x:v>admin.han140.jizhou.wei.liangqi</x:v>
      </x:c>
      <x:c r="B6481" t="str">
        <x:v>梁期</x:v>
      </x:c>
      <x:c r="C6481" t="str">
        <x:v>admin.han140.jizhou</x:v>
      </x:c>
      <x:c r="D6481" t="str">
        <x:v>admin.han140.jizhou.wei</x:v>
      </x:c>
      <x:c r="E6481" t="str">
        <x:v>GRAIN</x:v>
      </x:c>
      <x:c r="F6481" t="str">
        <x:v>kg</x:v>
      </x:c>
      <x:c r="G6481" t="n">
        <x:v>4876129</x:v>
      </x:c>
      <x:c r="H6481" t="n">
        <x:v>8186422</x:v>
      </x:c>
      <x:c r="I6481" t="n">
        <x:v>292568</x:v>
      </x:c>
      <x:c r="J6481" t="n">
        <x:v>-3602861</x:v>
      </x:c>
      <x:c r="K6481" t="str">
        <x:v>MAJOR_DEFICIT</x:v>
      </x:c>
      <x:c r="L6481" t="n">
        <x:v>3258881</x:v>
      </x:c>
      <x:c r="M6481" t="str">
        <x:v>MODELED</x:v>
      </x:c>
    </x:row>
    <x:row r="6482">
      <x:c r="A6482" t="str">
        <x:v>admin.han140.jizhou.wei.liangqi</x:v>
      </x:c>
      <x:c r="B6482" t="str">
        <x:v>梁期</x:v>
      </x:c>
      <x:c r="C6482" t="str">
        <x:v>admin.han140.jizhou</x:v>
      </x:c>
      <x:c r="D6482" t="str">
        <x:v>admin.han140.jizhou.wei</x:v>
      </x:c>
      <x:c r="E6482" t="str">
        <x:v>OTHER_FOOD</x:v>
      </x:c>
      <x:c r="F6482" t="str">
        <x:v>kg_food_equivalent</x:v>
      </x:c>
      <x:c r="G6482" t="n">
        <x:v>1833748</x:v>
      </x:c>
      <x:c r="H6482" t="n">
        <x:v>2307083</x:v>
      </x:c>
      <x:c r="I6482" t="n">
        <x:v>110025</x:v>
      </x:c>
      <x:c r="J6482" t="n">
        <x:v>-583359</x:v>
      </x:c>
      <x:c r="K6482" t="str">
        <x:v>DEFICIT</x:v>
      </x:c>
      <x:c r="L6482" t="n">
        <x:v>486420</x:v>
      </x:c>
      <x:c r="M6482" t="str">
        <x:v>MODELED</x:v>
      </x:c>
    </x:row>
    <x:row r="6483">
      <x:c r="A6483" t="str">
        <x:v>admin.han140.jizhou.wei.liangqi</x:v>
      </x:c>
      <x:c r="B6483" t="str">
        <x:v>梁期</x:v>
      </x:c>
      <x:c r="C6483" t="str">
        <x:v>admin.han140.jizhou</x:v>
      </x:c>
      <x:c r="D6483" t="str">
        <x:v>admin.han140.jizhou.wei</x:v>
      </x:c>
      <x:c r="E6483" t="str">
        <x:v>SALT</x:v>
      </x:c>
      <x:c r="F6483" t="str">
        <x:v>kg</x:v>
      </x:c>
      <x:c r="G6483" t="n">
        <x:v>0</x:v>
      </x:c>
      <x:c r="H6483" t="n">
        <x:v>107108</x:v>
      </x:c>
      <x:c r="I6483" t="n">
        <x:v>0</x:v>
      </x:c>
      <x:c r="J6483" t="n">
        <x:v>-107108</x:v>
      </x:c>
      <x:c r="K6483" t="str">
        <x:v>MAJOR_DEFICIT</x:v>
      </x:c>
      <x:c r="L6483" t="n">
        <x:v>102105</x:v>
      </x:c>
      <x:c r="M6483" t="str">
        <x:v>MODELED</x:v>
      </x:c>
    </x:row>
    <x:row r="6484">
      <x:c r="A6484" t="str">
        <x:v>admin.han140.jizhou.wei.liangqi</x:v>
      </x:c>
      <x:c r="B6484" t="str">
        <x:v>梁期</x:v>
      </x:c>
      <x:c r="C6484" t="str">
        <x:v>admin.han140.jizhou</x:v>
      </x:c>
      <x:c r="D6484" t="str">
        <x:v>admin.han140.jizhou.wei</x:v>
      </x:c>
      <x:c r="E6484" t="str">
        <x:v>FUEL</x:v>
      </x:c>
      <x:c r="F6484" t="str">
        <x:v>kg_charcoal_equivalent</x:v>
      </x:c>
      <x:c r="G6484" t="n">
        <x:v>4557961</x:v>
      </x:c>
      <x:c r="H6484" t="n">
        <x:v>19179564</x:v>
      </x:c>
      <x:c r="I6484" t="n">
        <x:v>113949</x:v>
      </x:c>
      <x:c r="J6484" t="n">
        <x:v>-14735552</x:v>
      </x:c>
      <x:c r="K6484" t="str">
        <x:v>MAJOR_DEFICIT</x:v>
      </x:c>
      <x:c r="L6484" t="n">
        <x:v>14125770</x:v>
      </x:c>
      <x:c r="M6484" t="str">
        <x:v>MODELED</x:v>
      </x:c>
    </x:row>
    <x:row r="6485">
      <x:c r="A6485" t="str">
        <x:v>admin.han140.jizhou.wei.liangqi</x:v>
      </x:c>
      <x:c r="B6485" t="str">
        <x:v>梁期</x:v>
      </x:c>
      <x:c r="C6485" t="str">
        <x:v>admin.han140.jizhou</x:v>
      </x:c>
      <x:c r="D6485" t="str">
        <x:v>admin.han140.jizhou.wei</x:v>
      </x:c>
      <x:c r="E6485" t="str">
        <x:v>TIMBER</x:v>
      </x:c>
      <x:c r="F6485" t="str">
        <x:v>kg</x:v>
      </x:c>
      <x:c r="G6485" t="n">
        <x:v>1115816</x:v>
      </x:c>
      <x:c r="H6485" t="n">
        <x:v>2362805</x:v>
      </x:c>
      <x:c r="I6485" t="n">
        <x:v>27895</x:v>
      </x:c>
      <x:c r="J6485" t="n">
        <x:v>-1274885</x:v>
      </x:c>
      <x:c r="K6485" t="str">
        <x:v>MAJOR_DEFICIT</x:v>
      </x:c>
      <x:c r="L6485" t="n">
        <x:v>1193580</x:v>
      </x:c>
      <x:c r="M6485" t="str">
        <x:v>MODELED</x:v>
      </x:c>
    </x:row>
    <x:row r="6486">
      <x:c r="A6486" t="str">
        <x:v>admin.han140.jizhou.wei.liangqi</x:v>
      </x:c>
      <x:c r="B6486" t="str">
        <x:v>梁期</x:v>
      </x:c>
      <x:c r="C6486" t="str">
        <x:v>admin.han140.jizhou</x:v>
      </x:c>
      <x:c r="D6486" t="str">
        <x:v>admin.han140.jizhou.wei</x:v>
      </x:c>
      <x:c r="E6486" t="str">
        <x:v>HORSE</x:v>
      </x:c>
      <x:c r="F6486" t="str">
        <x:v>head</x:v>
      </x:c>
      <x:c r="G6486" t="n">
        <x:v>43</x:v>
      </x:c>
      <x:c r="H6486" t="n">
        <x:v>224</x:v>
      </x:c>
      <x:c r="I6486" t="n">
        <x:v>1</x:v>
      </x:c>
      <x:c r="J6486" t="n">
        <x:v>-181</x:v>
      </x:c>
      <x:c r="K6486" t="str">
        <x:v>MAJOR_DEFICIT</x:v>
      </x:c>
      <x:c r="L6486" t="n">
        <x:v>173</x:v>
      </x:c>
      <x:c r="M6486" t="str">
        <x:v>MODELED</x:v>
      </x:c>
    </x:row>
    <x:row r="6487">
      <x:c r="A6487" t="str">
        <x:v>admin.han140.jizhou.wei.liangqi</x:v>
      </x:c>
      <x:c r="B6487" t="str">
        <x:v>梁期</x:v>
      </x:c>
      <x:c r="C6487" t="str">
        <x:v>admin.han140.jizhou</x:v>
      </x:c>
      <x:c r="D6487" t="str">
        <x:v>admin.han140.jizhou.wei</x:v>
      </x:c>
      <x:c r="E6487" t="str">
        <x:v>LIVESTOCK</x:v>
      </x:c>
      <x:c r="F6487" t="str">
        <x:v>head</x:v>
      </x:c>
      <x:c r="G6487" t="n">
        <x:v>1772</x:v>
      </x:c>
      <x:c r="H6487" t="n">
        <x:v>2176</x:v>
      </x:c>
      <x:c r="I6487" t="n">
        <x:v>21</x:v>
      </x:c>
      <x:c r="J6487" t="n">
        <x:v>-425</x:v>
      </x:c>
      <x:c r="K6487" t="str">
        <x:v>DEFICIT</x:v>
      </x:c>
      <x:c r="L6487" t="n">
        <x:v>323</x:v>
      </x:c>
      <x:c r="M6487" t="str">
        <x:v>MODELED</x:v>
      </x:c>
    </x:row>
    <x:row r="6488">
      <x:c r="A6488" t="str">
        <x:v>admin.han140.jizhou.wei.liangqi</x:v>
      </x:c>
      <x:c r="B6488" t="str">
        <x:v>梁期</x:v>
      </x:c>
      <x:c r="C6488" t="str">
        <x:v>admin.han140.jizhou</x:v>
      </x:c>
      <x:c r="D6488" t="str">
        <x:v>admin.han140.jizhou.wei</x:v>
      </x:c>
      <x:c r="E6488" t="str">
        <x:v>LEATHER</x:v>
      </x:c>
      <x:c r="F6488" t="str">
        <x:v>kg</x:v>
      </x:c>
      <x:c r="G6488" t="n">
        <x:v>3721</x:v>
      </x:c>
      <x:c r="H6488" t="n">
        <x:v>59070</x:v>
      </x:c>
      <x:c r="I6488" t="n">
        <x:v>45</x:v>
      </x:c>
      <x:c r="J6488" t="n">
        <x:v>-55394</x:v>
      </x:c>
      <x:c r="K6488" t="str">
        <x:v>MAJOR_DEFICIT</x:v>
      </x:c>
      <x:c r="L6488" t="n">
        <x:v>53361</x:v>
      </x:c>
      <x:c r="M6488" t="str">
        <x:v>MODELED</x:v>
      </x:c>
    </x:row>
    <x:row r="6489">
      <x:c r="A6489" t="str">
        <x:v>admin.han140.jizhou.wei.liangqi</x:v>
      </x:c>
      <x:c r="B6489" t="str">
        <x:v>梁期</x:v>
      </x:c>
      <x:c r="C6489" t="str">
        <x:v>admin.han140.jizhou</x:v>
      </x:c>
      <x:c r="D6489" t="str">
        <x:v>admin.han140.jizhou.wei</x:v>
      </x:c>
      <x:c r="E6489" t="str">
        <x:v>FIBER</x:v>
      </x:c>
      <x:c r="F6489" t="str">
        <x:v>kg</x:v>
      </x:c>
      <x:c r="G6489" t="n">
        <x:v>171226</x:v>
      </x:c>
      <x:c r="H6489" t="n">
        <x:v>109053</x:v>
      </x:c>
      <x:c r="I6489" t="n">
        <x:v>2055</x:v>
      </x:c>
      <x:c r="J6489" t="n">
        <x:v>60118</x:v>
      </x:c>
      <x:c r="K6489" t="str">
        <x:v>MAJOR_SURPLUS</x:v>
      </x:c>
      <x:c r="L6489" t="n">
        <x:v>0</x:v>
      </x:c>
      <x:c r="M6489" t="str">
        <x:v>MODELED</x:v>
      </x:c>
    </x:row>
    <x:row r="6490">
      <x:c r="A6490" t="str">
        <x:v>admin.han140.jizhou.wei.liangqi</x:v>
      </x:c>
      <x:c r="B6490" t="str">
        <x:v>梁期</x:v>
      </x:c>
      <x:c r="C6490" t="str">
        <x:v>admin.han140.jizhou</x:v>
      </x:c>
      <x:c r="D6490" t="str">
        <x:v>admin.han140.jizhou.wei</x:v>
      </x:c>
      <x:c r="E6490" t="str">
        <x:v>RAW_SILK</x:v>
      </x:c>
      <x:c r="F6490" t="str">
        <x:v>kg</x:v>
      </x:c>
      <x:c r="G6490" t="n">
        <x:v>1295</x:v>
      </x:c>
      <x:c r="H6490" t="n">
        <x:v>1506</x:v>
      </x:c>
      <x:c r="I6490" t="n">
        <x:v>16</x:v>
      </x:c>
      <x:c r="J6490" t="n">
        <x:v>-227</x:v>
      </x:c>
      <x:c r="K6490" t="str">
        <x:v>DEFICIT</x:v>
      </x:c>
      <x:c r="L6490" t="n">
        <x:v>157</x:v>
      </x:c>
      <x:c r="M6490" t="str">
        <x:v>MODELED</x:v>
      </x:c>
    </x:row>
    <x:row r="6491">
      <x:c r="A6491" t="str">
        <x:v>admin.han140.jizhou.wei.liangqi</x:v>
      </x:c>
      <x:c r="B6491" t="str">
        <x:v>梁期</x:v>
      </x:c>
      <x:c r="C6491" t="str">
        <x:v>admin.han140.jizhou</x:v>
      </x:c>
      <x:c r="D6491" t="str">
        <x:v>admin.han140.jizhou.wei</x:v>
      </x:c>
      <x:c r="E6491" t="str">
        <x:v>TEXTILE</x:v>
      </x:c>
      <x:c r="F6491" t="str">
        <x:v>bolt</x:v>
      </x:c>
      <x:c r="G6491" t="n">
        <x:v>1370</x:v>
      </x:c>
      <x:c r="H6491" t="n">
        <x:v>26792</x:v>
      </x:c>
      <x:c r="I6491" t="n">
        <x:v>16</x:v>
      </x:c>
      <x:c r="J6491" t="n">
        <x:v>-25438</x:v>
      </x:c>
      <x:c r="K6491" t="str">
        <x:v>MAJOR_DEFICIT</x:v>
      </x:c>
      <x:c r="L6491" t="n">
        <x:v>24312</x:v>
      </x:c>
      <x:c r="M6491" t="str">
        <x:v>MODELED</x:v>
      </x:c>
    </x:row>
    <x:row r="6492">
      <x:c r="A6492" t="str">
        <x:v>admin.han140.jizhou.wei.liangqi</x:v>
      </x:c>
      <x:c r="B6492" t="str">
        <x:v>梁期</x:v>
      </x:c>
      <x:c r="C6492" t="str">
        <x:v>admin.han140.jizhou</x:v>
      </x:c>
      <x:c r="D6492" t="str">
        <x:v>admin.han140.jizhou.wei</x:v>
      </x:c>
      <x:c r="E6492" t="str">
        <x:v>IRON_ORE</x:v>
      </x:c>
      <x:c r="F6492" t="str">
        <x:v>kg</x:v>
      </x:c>
      <x:c r="G6492" t="n">
        <x:v>0</x:v>
      </x:c>
      <x:c r="H6492" t="n">
        <x:v>337</x:v>
      </x:c>
      <x:c r="I6492" t="n">
        <x:v>0</x:v>
      </x:c>
      <x:c r="J6492" t="n">
        <x:v>-338</x:v>
      </x:c>
      <x:c r="K6492" t="str">
        <x:v>MAJOR_DEFICIT</x:v>
      </x:c>
      <x:c r="L6492" t="n">
        <x:v>308</x:v>
      </x:c>
      <x:c r="M6492" t="str">
        <x:v>MODELED</x:v>
      </x:c>
    </x:row>
    <x:row r="6493">
      <x:c r="A6493" t="str">
        <x:v>admin.han140.jizhou.wei.liangqi</x:v>
      </x:c>
      <x:c r="B6493" t="str">
        <x:v>梁期</x:v>
      </x:c>
      <x:c r="C6493" t="str">
        <x:v>admin.han140.jizhou</x:v>
      </x:c>
      <x:c r="D6493" t="str">
        <x:v>admin.han140.jizhou.wei</x:v>
      </x:c>
      <x:c r="E6493" t="str">
        <x:v>METAL</x:v>
      </x:c>
      <x:c r="F6493" t="str">
        <x:v>kg</x:v>
      </x:c>
      <x:c r="G6493" t="n">
        <x:v>322</x:v>
      </x:c>
      <x:c r="H6493" t="n">
        <x:v>250773</x:v>
      </x:c>
      <x:c r="I6493" t="n">
        <x:v>4</x:v>
      </x:c>
      <x:c r="J6493" t="n">
        <x:v>-250454</x:v>
      </x:c>
      <x:c r="K6493" t="str">
        <x:v>MAJOR_DEFICIT</x:v>
      </x:c>
      <x:c r="L6493" t="n">
        <x:v>241826</x:v>
      </x:c>
      <x:c r="M6493" t="str">
        <x:v>MODELED</x:v>
      </x:c>
    </x:row>
    <x:row r="6494">
      <x:c r="A6494" t="str">
        <x:v>admin.han140.jizhou.wei.liangqi</x:v>
      </x:c>
      <x:c r="B6494" t="str">
        <x:v>梁期</x:v>
      </x:c>
      <x:c r="C6494" t="str">
        <x:v>admin.han140.jizhou</x:v>
      </x:c>
      <x:c r="D6494" t="str">
        <x:v>admin.han140.jizhou.wei</x:v>
      </x:c>
      <x:c r="E6494" t="str">
        <x:v>TOOLS</x:v>
      </x:c>
      <x:c r="F6494" t="str">
        <x:v>piece</x:v>
      </x:c>
      <x:c r="G6494" t="n">
        <x:v>301</x:v>
      </x:c>
      <x:c r="H6494" t="n">
        <x:v>6025</x:v>
      </x:c>
      <x:c r="I6494" t="n">
        <x:v>4</x:v>
      </x:c>
      <x:c r="J6494" t="n">
        <x:v>-5728</x:v>
      </x:c>
      <x:c r="K6494" t="str">
        <x:v>MAJOR_DEFICIT</x:v>
      </x:c>
      <x:c r="L6494" t="n">
        <x:v>5447</x:v>
      </x:c>
      <x:c r="M6494" t="str">
        <x:v>MODELED</x:v>
      </x:c>
    </x:row>
    <x:row r="6495">
      <x:c r="A6495" t="str">
        <x:v>admin.han140.jizhou.wei.liangqi</x:v>
      </x:c>
      <x:c r="B6495" t="str">
        <x:v>梁期</x:v>
      </x:c>
      <x:c r="C6495" t="str">
        <x:v>admin.han140.jizhou</x:v>
      </x:c>
      <x:c r="D6495" t="str">
        <x:v>admin.han140.jizhou.wei</x:v>
      </x:c>
      <x:c r="E6495" t="str">
        <x:v>WEAPONS</x:v>
      </x:c>
      <x:c r="F6495" t="str">
        <x:v>piece</x:v>
      </x:c>
      <x:c r="G6495" t="n">
        <x:v>34</x:v>
      </x:c>
      <x:c r="H6495" t="n">
        <x:v>23</x:v>
      </x:c>
      <x:c r="I6495" t="n">
        <x:v>0</x:v>
      </x:c>
      <x:c r="J6495" t="n">
        <x:v>11</x:v>
      </x:c>
      <x:c r="K6495" t="str">
        <x:v>MAJOR_SURPLUS</x:v>
      </x:c>
      <x:c r="L6495" t="n">
        <x:v>0</x:v>
      </x:c>
      <x:c r="M6495" t="str">
        <x:v>MODELED</x:v>
      </x:c>
    </x:row>
    <x:row r="6496">
      <x:c r="A6496" t="str">
        <x:v>admin.han140.jizhou.wei.liangqi</x:v>
      </x:c>
      <x:c r="B6496" t="str">
        <x:v>梁期</x:v>
      </x:c>
      <x:c r="C6496" t="str">
        <x:v>admin.han140.jizhou</x:v>
      </x:c>
      <x:c r="D6496" t="str">
        <x:v>admin.han140.jizhou.wei</x:v>
      </x:c>
      <x:c r="E6496" t="str">
        <x:v>BUILDING_MATERIAL</x:v>
      </x:c>
      <x:c r="F6496" t="str">
        <x:v>kg</x:v>
      </x:c>
      <x:c r="G6496" t="n">
        <x:v>1507512</x:v>
      </x:c>
      <x:c r="H6496" t="n">
        <x:v>3179765</x:v>
      </x:c>
      <x:c r="I6496" t="n">
        <x:v>18090</x:v>
      </x:c>
      <x:c r="J6496" t="n">
        <x:v>-1690343</x:v>
      </x:c>
      <x:c r="K6496" t="str">
        <x:v>MAJOR_DEFICIT</x:v>
      </x:c>
      <x:c r="L6496" t="n">
        <x:v>1541806</x:v>
      </x:c>
      <x:c r="M6496" t="str">
        <x:v>MODELED</x:v>
      </x:c>
    </x:row>
    <x:row r="6497">
      <x:c r="A6497" t="str">
        <x:v>admin.han140.jizhou.wei.liangqi</x:v>
      </x:c>
      <x:c r="B6497" t="str">
        <x:v>梁期</x:v>
      </x:c>
      <x:c r="C6497" t="str">
        <x:v>admin.han140.jizhou</x:v>
      </x:c>
      <x:c r="D6497" t="str">
        <x:v>admin.han140.jizhou.wei</x:v>
      </x:c>
      <x:c r="E6497" t="str">
        <x:v>POTTERY</x:v>
      </x:c>
      <x:c r="F6497" t="str">
        <x:v>piece</x:v>
      </x:c>
      <x:c r="G6497" t="n">
        <x:v>1042</x:v>
      </x:c>
      <x:c r="H6497" t="n">
        <x:v>14058</x:v>
      </x:c>
      <x:c r="I6497" t="n">
        <x:v>12</x:v>
      </x:c>
      <x:c r="J6497" t="n">
        <x:v>-13029</x:v>
      </x:c>
      <x:c r="K6497" t="str">
        <x:v>MAJOR_DEFICIT</x:v>
      </x:c>
      <x:c r="L6497" t="n">
        <x:v>12371</x:v>
      </x:c>
      <x:c r="M6497" t="str">
        <x:v>MODELED</x:v>
      </x:c>
    </x:row>
    <x:row r="6498">
      <x:c r="A6498" t="str">
        <x:v>admin.han140.jizhou.wei.liangqi</x:v>
      </x:c>
      <x:c r="B6498" t="str">
        <x:v>梁期</x:v>
      </x:c>
      <x:c r="C6498" t="str">
        <x:v>admin.han140.jizhou</x:v>
      </x:c>
      <x:c r="D6498" t="str">
        <x:v>admin.han140.jizhou.wei</x:v>
      </x:c>
      <x:c r="E6498" t="str">
        <x:v>MEDICINE</x:v>
      </x:c>
      <x:c r="F6498" t="str">
        <x:v>kg</x:v>
      </x:c>
      <x:c r="G6498" t="n">
        <x:v>47</x:v>
      </x:c>
      <x:c r="H6498" t="n">
        <x:v>10710</x:v>
      </x:c>
      <x:c r="I6498" t="n">
        <x:v>1</x:v>
      </x:c>
      <x:c r="J6498" t="n">
        <x:v>-10665</x:v>
      </x:c>
      <x:c r="K6498" t="str">
        <x:v>MAJOR_DEFICIT</x:v>
      </x:c>
      <x:c r="L6498" t="n">
        <x:v>10164</x:v>
      </x:c>
      <x:c r="M6498" t="str">
        <x:v>MODELED</x:v>
      </x:c>
    </x:row>
    <x:row r="6499">
      <x:c r="A6499" t="str">
        <x:v>admin.han140.jizhou.wei.liangqi</x:v>
      </x:c>
      <x:c r="B6499" t="str">
        <x:v>梁期</x:v>
      </x:c>
      <x:c r="C6499" t="str">
        <x:v>admin.han140.jizhou</x:v>
      </x:c>
      <x:c r="D6499" t="str">
        <x:v>admin.han140.jizhou.wei</x:v>
      </x:c>
      <x:c r="E6499" t="str">
        <x:v>TRANSPORT_EQUIPMENT</x:v>
      </x:c>
      <x:c r="F6499" t="str">
        <x:v>unit</x:v>
      </x:c>
      <x:c r="G6499" t="n">
        <x:v>14</x:v>
      </x:c>
      <x:c r="H6499" t="n">
        <x:v>83</x:v>
      </x:c>
      <x:c r="I6499" t="n">
        <x:v>0</x:v>
      </x:c>
      <x:c r="J6499" t="n">
        <x:v>-70</x:v>
      </x:c>
      <x:c r="K6499" t="str">
        <x:v>MAJOR_DEFICIT</x:v>
      </x:c>
      <x:c r="L6499" t="n">
        <x:v>65</x:v>
      </x:c>
      <x:c r="M6499" t="str">
        <x:v>MODELED</x:v>
      </x:c>
    </x:row>
    <x:row r="6500">
      <x:c r="A6500" t="str">
        <x:v>admin.han140.jizhou.wei.liyang</x:v>
      </x:c>
      <x:c r="B6500" t="str">
        <x:v>黎阳</x:v>
      </x:c>
      <x:c r="C6500" t="str">
        <x:v>admin.han140.jizhou</x:v>
      </x:c>
      <x:c r="D6500" t="str">
        <x:v>admin.han140.jizhou.wei</x:v>
      </x:c>
      <x:c r="E6500" t="str">
        <x:v>GRAIN</x:v>
      </x:c>
      <x:c r="F6500" t="str">
        <x:v>kg</x:v>
      </x:c>
      <x:c r="G6500" t="n">
        <x:v>5026584</x:v>
      </x:c>
      <x:c r="H6500" t="n">
        <x:v>8409482</x:v>
      </x:c>
      <x:c r="I6500" t="n">
        <x:v>301595</x:v>
      </x:c>
      <x:c r="J6500" t="n">
        <x:v>-3684492</x:v>
      </x:c>
      <x:c r="K6500" t="str">
        <x:v>MAJOR_DEFICIT</x:v>
      </x:c>
      <x:c r="L6500" t="n">
        <x:v>3400839</x:v>
      </x:c>
      <x:c r="M6500" t="str">
        <x:v>MODELED</x:v>
      </x:c>
    </x:row>
    <x:row r="6501">
      <x:c r="A6501" t="str">
        <x:v>admin.han140.jizhou.wei.liyang</x:v>
      </x:c>
      <x:c r="B6501" t="str">
        <x:v>黎阳</x:v>
      </x:c>
      <x:c r="C6501" t="str">
        <x:v>admin.han140.jizhou</x:v>
      </x:c>
      <x:c r="D6501" t="str">
        <x:v>admin.han140.jizhou.wei</x:v>
      </x:c>
      <x:c r="E6501" t="str">
        <x:v>OTHER_FOOD</x:v>
      </x:c>
      <x:c r="F6501" t="str">
        <x:v>kg_food_equivalent</x:v>
      </x:c>
      <x:c r="G6501" t="n">
        <x:v>1859644</x:v>
      </x:c>
      <x:c r="H6501" t="n">
        <x:v>2369944</x:v>
      </x:c>
      <x:c r="I6501" t="n">
        <x:v>111579</x:v>
      </x:c>
      <x:c r="J6501" t="n">
        <x:v>-621880</x:v>
      </x:c>
      <x:c r="K6501" t="str">
        <x:v>DEFICIT</x:v>
      </x:c>
      <x:c r="L6501" t="n">
        <x:v>541940</x:v>
      </x:c>
      <x:c r="M6501" t="str">
        <x:v>MODELED</x:v>
      </x:c>
    </x:row>
    <x:row r="6502">
      <x:c r="A6502" t="str">
        <x:v>admin.han140.jizhou.wei.liyang</x:v>
      </x:c>
      <x:c r="B6502" t="str">
        <x:v>黎阳</x:v>
      </x:c>
      <x:c r="C6502" t="str">
        <x:v>admin.han140.jizhou</x:v>
      </x:c>
      <x:c r="D6502" t="str">
        <x:v>admin.han140.jizhou.wei</x:v>
      </x:c>
      <x:c r="E6502" t="str">
        <x:v>SALT</x:v>
      </x:c>
      <x:c r="F6502" t="str">
        <x:v>kg</x:v>
      </x:c>
      <x:c r="G6502" t="n">
        <x:v>0</x:v>
      </x:c>
      <x:c r="H6502" t="n">
        <x:v>110026</x:v>
      </x:c>
      <x:c r="I6502" t="n">
        <x:v>0</x:v>
      </x:c>
      <x:c r="J6502" t="n">
        <x:v>-110026</x:v>
      </x:c>
      <x:c r="K6502" t="str">
        <x:v>MAJOR_DEFICIT</x:v>
      </x:c>
      <x:c r="L6502" t="n">
        <x:v>105900</x:v>
      </x:c>
      <x:c r="M6502" t="str">
        <x:v>MODELED</x:v>
      </x:c>
    </x:row>
    <x:row r="6503">
      <x:c r="A6503" t="str">
        <x:v>admin.han140.jizhou.wei.liyang</x:v>
      </x:c>
      <x:c r="B6503" t="str">
        <x:v>黎阳</x:v>
      </x:c>
      <x:c r="C6503" t="str">
        <x:v>admin.han140.jizhou</x:v>
      </x:c>
      <x:c r="D6503" t="str">
        <x:v>admin.han140.jizhou.wei</x:v>
      </x:c>
      <x:c r="E6503" t="str">
        <x:v>FUEL</x:v>
      </x:c>
      <x:c r="F6503" t="str">
        <x:v>kg_charcoal_equivalent</x:v>
      </x:c>
      <x:c r="G6503" t="n">
        <x:v>6351944</x:v>
      </x:c>
      <x:c r="H6503" t="n">
        <x:v>19702160</x:v>
      </x:c>
      <x:c r="I6503" t="n">
        <x:v>158799</x:v>
      </x:c>
      <x:c r="J6503" t="n">
        <x:v>-13509013</x:v>
      </x:c>
      <x:c r="K6503" t="str">
        <x:v>MAJOR_DEFICIT</x:v>
      </x:c>
      <x:c r="L6503" t="n">
        <x:v>13006173</x:v>
      </x:c>
      <x:c r="M6503" t="str">
        <x:v>MODELED</x:v>
      </x:c>
    </x:row>
    <x:row r="6504">
      <x:c r="A6504" t="str">
        <x:v>admin.han140.jizhou.wei.liyang</x:v>
      </x:c>
      <x:c r="B6504" t="str">
        <x:v>黎阳</x:v>
      </x:c>
      <x:c r="C6504" t="str">
        <x:v>admin.han140.jizhou</x:v>
      </x:c>
      <x:c r="D6504" t="str">
        <x:v>admin.han140.jizhou.wei</x:v>
      </x:c>
      <x:c r="E6504" t="str">
        <x:v>TIMBER</x:v>
      </x:c>
      <x:c r="F6504" t="str">
        <x:v>kg</x:v>
      </x:c>
      <x:c r="G6504" t="n">
        <x:v>1898967</x:v>
      </x:c>
      <x:c r="H6504" t="n">
        <x:v>2427185</x:v>
      </x:c>
      <x:c r="I6504" t="n">
        <x:v>47474</x:v>
      </x:c>
      <x:c r="J6504" t="n">
        <x:v>-575694</x:v>
      </x:c>
      <x:c r="K6504" t="str">
        <x:v>DEFICIT</x:v>
      </x:c>
      <x:c r="L6504" t="n">
        <x:v>508646</x:v>
      </x:c>
      <x:c r="M6504" t="str">
        <x:v>MODELED</x:v>
      </x:c>
    </x:row>
    <x:row r="6505">
      <x:c r="A6505" t="str">
        <x:v>admin.han140.jizhou.wei.liyang</x:v>
      </x:c>
      <x:c r="B6505" t="str">
        <x:v>黎阳</x:v>
      </x:c>
      <x:c r="C6505" t="str">
        <x:v>admin.han140.jizhou</x:v>
      </x:c>
      <x:c r="D6505" t="str">
        <x:v>admin.han140.jizhou.wei</x:v>
      </x:c>
      <x:c r="E6505" t="str">
        <x:v>HORSE</x:v>
      </x:c>
      <x:c r="F6505" t="str">
        <x:v>head</x:v>
      </x:c>
      <x:c r="G6505" t="n">
        <x:v>47</x:v>
      </x:c>
      <x:c r="H6505" t="n">
        <x:v>230</x:v>
      </x:c>
      <x:c r="I6505" t="n">
        <x:v>1</x:v>
      </x:c>
      <x:c r="J6505" t="n">
        <x:v>-183</x:v>
      </x:c>
      <x:c r="K6505" t="str">
        <x:v>MAJOR_DEFICIT</x:v>
      </x:c>
      <x:c r="L6505" t="n">
        <x:v>176</x:v>
      </x:c>
      <x:c r="M6505" t="str">
        <x:v>MODELED</x:v>
      </x:c>
    </x:row>
    <x:row r="6506">
      <x:c r="A6506" t="str">
        <x:v>admin.han140.jizhou.wei.liyang</x:v>
      </x:c>
      <x:c r="B6506" t="str">
        <x:v>黎阳</x:v>
      </x:c>
      <x:c r="C6506" t="str">
        <x:v>admin.han140.jizhou</x:v>
      </x:c>
      <x:c r="D6506" t="str">
        <x:v>admin.han140.jizhou.wei</x:v>
      </x:c>
      <x:c r="E6506" t="str">
        <x:v>LIVESTOCK</x:v>
      </x:c>
      <x:c r="F6506" t="str">
        <x:v>head</x:v>
      </x:c>
      <x:c r="G6506" t="n">
        <x:v>1936</x:v>
      </x:c>
      <x:c r="H6506" t="n">
        <x:v>2235</x:v>
      </x:c>
      <x:c r="I6506" t="n">
        <x:v>23</x:v>
      </x:c>
      <x:c r="J6506" t="n">
        <x:v>-322</x:v>
      </x:c>
      <x:c r="K6506" t="str">
        <x:v>DEFICIT</x:v>
      </x:c>
      <x:c r="L6506" t="n">
        <x:v>238</x:v>
      </x:c>
      <x:c r="M6506" t="str">
        <x:v>MODELED</x:v>
      </x:c>
    </x:row>
    <x:row r="6507">
      <x:c r="A6507" t="str">
        <x:v>admin.han140.jizhou.wei.liyang</x:v>
      </x:c>
      <x:c r="B6507" t="str">
        <x:v>黎阳</x:v>
      </x:c>
      <x:c r="C6507" t="str">
        <x:v>admin.han140.jizhou</x:v>
      </x:c>
      <x:c r="D6507" t="str">
        <x:v>admin.han140.jizhou.wei</x:v>
      </x:c>
      <x:c r="E6507" t="str">
        <x:v>LEATHER</x:v>
      </x:c>
      <x:c r="F6507" t="str">
        <x:v>kg</x:v>
      </x:c>
      <x:c r="G6507" t="n">
        <x:v>4066</x:v>
      </x:c>
      <x:c r="H6507" t="n">
        <x:v>60680</x:v>
      </x:c>
      <x:c r="I6507" t="n">
        <x:v>49</x:v>
      </x:c>
      <x:c r="J6507" t="n">
        <x:v>-56663</x:v>
      </x:c>
      <x:c r="K6507" t="str">
        <x:v>MAJOR_DEFICIT</x:v>
      </x:c>
      <x:c r="L6507" t="n">
        <x:v>54987</x:v>
      </x:c>
      <x:c r="M6507" t="str">
        <x:v>MODELED</x:v>
      </x:c>
    </x:row>
    <x:row r="6508">
      <x:c r="A6508" t="str">
        <x:v>admin.han140.jizhou.wei.liyang</x:v>
      </x:c>
      <x:c r="B6508" t="str">
        <x:v>黎阳</x:v>
      </x:c>
      <x:c r="C6508" t="str">
        <x:v>admin.han140.jizhou</x:v>
      </x:c>
      <x:c r="D6508" t="str">
        <x:v>admin.han140.jizhou.wei</x:v>
      </x:c>
      <x:c r="E6508" t="str">
        <x:v>FIBER</x:v>
      </x:c>
      <x:c r="F6508" t="str">
        <x:v>kg</x:v>
      </x:c>
      <x:c r="G6508" t="n">
        <x:v>160842</x:v>
      </x:c>
      <x:c r="H6508" t="n">
        <x:v>112024</x:v>
      </x:c>
      <x:c r="I6508" t="n">
        <x:v>1930</x:v>
      </x:c>
      <x:c r="J6508" t="n">
        <x:v>46888</x:v>
      </x:c>
      <x:c r="K6508" t="str">
        <x:v>MAJOR_SURPLUS</x:v>
      </x:c>
      <x:c r="L6508" t="n">
        <x:v>0</x:v>
      </x:c>
      <x:c r="M6508" t="str">
        <x:v>MODELED</x:v>
      </x:c>
    </x:row>
    <x:row r="6509">
      <x:c r="A6509" t="str">
        <x:v>admin.han140.jizhou.wei.liyang</x:v>
      </x:c>
      <x:c r="B6509" t="str">
        <x:v>黎阳</x:v>
      </x:c>
      <x:c r="C6509" t="str">
        <x:v>admin.han140.jizhou</x:v>
      </x:c>
      <x:c r="D6509" t="str">
        <x:v>admin.han140.jizhou.wei</x:v>
      </x:c>
      <x:c r="E6509" t="str">
        <x:v>RAW_SILK</x:v>
      </x:c>
      <x:c r="F6509" t="str">
        <x:v>kg</x:v>
      </x:c>
      <x:c r="G6509" t="n">
        <x:v>1338</x:v>
      </x:c>
      <x:c r="H6509" t="n">
        <x:v>1547</x:v>
      </x:c>
      <x:c r="I6509" t="n">
        <x:v>16</x:v>
      </x:c>
      <x:c r="J6509" t="n">
        <x:v>-225</x:v>
      </x:c>
      <x:c r="K6509" t="str">
        <x:v>DEFICIT</x:v>
      </x:c>
      <x:c r="L6509" t="n">
        <x:v>167</x:v>
      </x:c>
      <x:c r="M6509" t="str">
        <x:v>MODELED</x:v>
      </x:c>
    </x:row>
    <x:row r="6510">
      <x:c r="A6510" t="str">
        <x:v>admin.han140.jizhou.wei.liyang</x:v>
      </x:c>
      <x:c r="B6510" t="str">
        <x:v>黎阳</x:v>
      </x:c>
      <x:c r="C6510" t="str">
        <x:v>admin.han140.jizhou</x:v>
      </x:c>
      <x:c r="D6510" t="str">
        <x:v>admin.han140.jizhou.wei</x:v>
      </x:c>
      <x:c r="E6510" t="str">
        <x:v>TEXTILE</x:v>
      </x:c>
      <x:c r="F6510" t="str">
        <x:v>bolt</x:v>
      </x:c>
      <x:c r="G6510" t="n">
        <x:v>1839</x:v>
      </x:c>
      <x:c r="H6510" t="n">
        <x:v>27522</x:v>
      </x:c>
      <x:c r="I6510" t="n">
        <x:v>22</x:v>
      </x:c>
      <x:c r="J6510" t="n">
        <x:v>-25705</x:v>
      </x:c>
      <x:c r="K6510" t="str">
        <x:v>MAJOR_DEFICIT</x:v>
      </x:c>
      <x:c r="L6510" t="n">
        <x:v>24777</x:v>
      </x:c>
      <x:c r="M6510" t="str">
        <x:v>MODELED</x:v>
      </x:c>
    </x:row>
    <x:row r="6511">
      <x:c r="A6511" t="str">
        <x:v>admin.han140.jizhou.wei.liyang</x:v>
      </x:c>
      <x:c r="B6511" t="str">
        <x:v>黎阳</x:v>
      </x:c>
      <x:c r="C6511" t="str">
        <x:v>admin.han140.jizhou</x:v>
      </x:c>
      <x:c r="D6511" t="str">
        <x:v>admin.han140.jizhou.wei</x:v>
      </x:c>
      <x:c r="E6511" t="str">
        <x:v>IRON_ORE</x:v>
      </x:c>
      <x:c r="F6511" t="str">
        <x:v>kg</x:v>
      </x:c>
      <x:c r="G6511" t="n">
        <x:v>0</x:v>
      </x:c>
      <x:c r="H6511" t="n">
        <x:v>310</x:v>
      </x:c>
      <x:c r="I6511" t="n">
        <x:v>0</x:v>
      </x:c>
      <x:c r="J6511" t="n">
        <x:v>-310</x:v>
      </x:c>
      <x:c r="K6511" t="str">
        <x:v>MAJOR_DEFICIT</x:v>
      </x:c>
      <x:c r="L6511" t="n">
        <x:v>289</x:v>
      </x:c>
      <x:c r="M6511" t="str">
        <x:v>MODELED</x:v>
      </x:c>
    </x:row>
    <x:row r="6512">
      <x:c r="A6512" t="str">
        <x:v>admin.han140.jizhou.wei.liyang</x:v>
      </x:c>
      <x:c r="B6512" t="str">
        <x:v>黎阳</x:v>
      </x:c>
      <x:c r="C6512" t="str">
        <x:v>admin.han140.jizhou</x:v>
      </x:c>
      <x:c r="D6512" t="str">
        <x:v>admin.han140.jizhou.wei</x:v>
      </x:c>
      <x:c r="E6512" t="str">
        <x:v>METAL</x:v>
      </x:c>
      <x:c r="F6512" t="str">
        <x:v>kg</x:v>
      </x:c>
      <x:c r="G6512" t="n">
        <x:v>296</x:v>
      </x:c>
      <x:c r="H6512" t="n">
        <x:v>257854</x:v>
      </x:c>
      <x:c r="I6512" t="n">
        <x:v>4</x:v>
      </x:c>
      <x:c r="J6512" t="n">
        <x:v>-257561</x:v>
      </x:c>
      <x:c r="K6512" t="str">
        <x:v>MAJOR_DEFICIT</x:v>
      </x:c>
      <x:c r="L6512" t="n">
        <x:v>250439</x:v>
      </x:c>
      <x:c r="M6512" t="str">
        <x:v>MODELED</x:v>
      </x:c>
    </x:row>
    <x:row r="6513">
      <x:c r="A6513" t="str">
        <x:v>admin.han140.jizhou.wei.liyang</x:v>
      </x:c>
      <x:c r="B6513" t="str">
        <x:v>黎阳</x:v>
      </x:c>
      <x:c r="C6513" t="str">
        <x:v>admin.han140.jizhou</x:v>
      </x:c>
      <x:c r="D6513" t="str">
        <x:v>admin.han140.jizhou.wei</x:v>
      </x:c>
      <x:c r="E6513" t="str">
        <x:v>TOOLS</x:v>
      </x:c>
      <x:c r="F6513" t="str">
        <x:v>piece</x:v>
      </x:c>
      <x:c r="G6513" t="n">
        <x:v>396</x:v>
      </x:c>
      <x:c r="H6513" t="n">
        <x:v>6190</x:v>
      </x:c>
      <x:c r="I6513" t="n">
        <x:v>5</x:v>
      </x:c>
      <x:c r="J6513" t="n">
        <x:v>-5798</x:v>
      </x:c>
      <x:c r="K6513" t="str">
        <x:v>MAJOR_DEFICIT</x:v>
      </x:c>
      <x:c r="L6513" t="n">
        <x:v>5567</x:v>
      </x:c>
      <x:c r="M6513" t="str">
        <x:v>MODELED</x:v>
      </x:c>
    </x:row>
    <x:row r="6514">
      <x:c r="A6514" t="str">
        <x:v>admin.han140.jizhou.wei.liyang</x:v>
      </x:c>
      <x:c r="B6514" t="str">
        <x:v>黎阳</x:v>
      </x:c>
      <x:c r="C6514" t="str">
        <x:v>admin.han140.jizhou</x:v>
      </x:c>
      <x:c r="D6514" t="str">
        <x:v>admin.han140.jizhou.wei</x:v>
      </x:c>
      <x:c r="E6514" t="str">
        <x:v>WEAPONS</x:v>
      </x:c>
      <x:c r="F6514" t="str">
        <x:v>piece</x:v>
      </x:c>
      <x:c r="G6514" t="n">
        <x:v>24</x:v>
      </x:c>
      <x:c r="H6514" t="n">
        <x:v>30</x:v>
      </x:c>
      <x:c r="I6514" t="n">
        <x:v>0</x:v>
      </x:c>
      <x:c r="J6514" t="n">
        <x:v>-6</x:v>
      </x:c>
      <x:c r="K6514" t="str">
        <x:v>DEFICIT</x:v>
      </x:c>
      <x:c r="L6514" t="n">
        <x:v>2</x:v>
      </x:c>
      <x:c r="M6514" t="str">
        <x:v>MODELED</x:v>
      </x:c>
    </x:row>
    <x:row r="6515">
      <x:c r="A6515" t="str">
        <x:v>admin.han140.jizhou.wei.liyang</x:v>
      </x:c>
      <x:c r="B6515" t="str">
        <x:v>黎阳</x:v>
      </x:c>
      <x:c r="C6515" t="str">
        <x:v>admin.han140.jizhou</x:v>
      </x:c>
      <x:c r="D6515" t="str">
        <x:v>admin.han140.jizhou.wei</x:v>
      </x:c>
      <x:c r="E6515" t="str">
        <x:v>BUILDING_MATERIAL</x:v>
      </x:c>
      <x:c r="F6515" t="str">
        <x:v>kg</x:v>
      </x:c>
      <x:c r="G6515" t="n">
        <x:v>1554577</x:v>
      </x:c>
      <x:c r="H6515" t="n">
        <x:v>3266406</x:v>
      </x:c>
      <x:c r="I6515" t="n">
        <x:v>18655</x:v>
      </x:c>
      <x:c r="J6515" t="n">
        <x:v>-1730483</x:v>
      </x:c>
      <x:c r="K6515" t="str">
        <x:v>MAJOR_DEFICIT</x:v>
      </x:c>
      <x:c r="L6515" t="n">
        <x:v>1607997</x:v>
      </x:c>
      <x:c r="M6515" t="str">
        <x:v>MODELED</x:v>
      </x:c>
    </x:row>
    <x:row r="6516">
      <x:c r="A6516" t="str">
        <x:v>admin.han140.jizhou.wei.liyang</x:v>
      </x:c>
      <x:c r="B6516" t="str">
        <x:v>黎阳</x:v>
      </x:c>
      <x:c r="C6516" t="str">
        <x:v>admin.han140.jizhou</x:v>
      </x:c>
      <x:c r="D6516" t="str">
        <x:v>admin.han140.jizhou.wei</x:v>
      </x:c>
      <x:c r="E6516" t="str">
        <x:v>POTTERY</x:v>
      </x:c>
      <x:c r="F6516" t="str">
        <x:v>piece</x:v>
      </x:c>
      <x:c r="G6516" t="n">
        <x:v>1114</x:v>
      </x:c>
      <x:c r="H6516" t="n">
        <x:v>14441</x:v>
      </x:c>
      <x:c r="I6516" t="n">
        <x:v>13</x:v>
      </x:c>
      <x:c r="J6516" t="n">
        <x:v>-13341</x:v>
      </x:c>
      <x:c r="K6516" t="str">
        <x:v>MAJOR_DEFICIT</x:v>
      </x:c>
      <x:c r="L6516" t="n">
        <x:v>12798</x:v>
      </x:c>
      <x:c r="M6516" t="str">
        <x:v>MODELED</x:v>
      </x:c>
    </x:row>
    <x:row r="6517">
      <x:c r="A6517" t="str">
        <x:v>admin.han140.jizhou.wei.liyang</x:v>
      </x:c>
      <x:c r="B6517" t="str">
        <x:v>黎阳</x:v>
      </x:c>
      <x:c r="C6517" t="str">
        <x:v>admin.han140.jizhou</x:v>
      </x:c>
      <x:c r="D6517" t="str">
        <x:v>admin.han140.jizhou.wei</x:v>
      </x:c>
      <x:c r="E6517" t="str">
        <x:v>MEDICINE</x:v>
      </x:c>
      <x:c r="F6517" t="str">
        <x:v>kg</x:v>
      </x:c>
      <x:c r="G6517" t="n">
        <x:v>56</x:v>
      </x:c>
      <x:c r="H6517" t="n">
        <x:v>11002</x:v>
      </x:c>
      <x:c r="I6517" t="n">
        <x:v>1</x:v>
      </x:c>
      <x:c r="J6517" t="n">
        <x:v>-10947</x:v>
      </x:c>
      <x:c r="K6517" t="str">
        <x:v>MAJOR_DEFICIT</x:v>
      </x:c>
      <x:c r="L6517" t="n">
        <x:v>10534</x:v>
      </x:c>
      <x:c r="M6517" t="str">
        <x:v>MODELED</x:v>
      </x:c>
    </x:row>
    <x:row r="6518">
      <x:c r="A6518" t="str">
        <x:v>admin.han140.jizhou.wei.liyang</x:v>
      </x:c>
      <x:c r="B6518" t="str">
        <x:v>黎阳</x:v>
      </x:c>
      <x:c r="C6518" t="str">
        <x:v>admin.han140.jizhou</x:v>
      </x:c>
      <x:c r="D6518" t="str">
        <x:v>admin.han140.jizhou.wei</x:v>
      </x:c>
      <x:c r="E6518" t="str">
        <x:v>TRANSPORT_EQUIPMENT</x:v>
      </x:c>
      <x:c r="F6518" t="str">
        <x:v>unit</x:v>
      </x:c>
      <x:c r="G6518" t="n">
        <x:v>14</x:v>
      </x:c>
      <x:c r="H6518" t="n">
        <x:v>86</x:v>
      </x:c>
      <x:c r="I6518" t="n">
        <x:v>0</x:v>
      </x:c>
      <x:c r="J6518" t="n">
        <x:v>-72</x:v>
      </x:c>
      <x:c r="K6518" t="str">
        <x:v>MAJOR_DEFICIT</x:v>
      </x:c>
      <x:c r="L6518" t="n">
        <x:v>69</x:v>
      </x:c>
      <x:c r="M6518" t="str">
        <x:v>MODELED</x:v>
      </x:c>
    </x:row>
    <x:row r="6519">
      <x:c r="A6519" t="str">
        <x:v>admin.han140.jizhou.wei.neihuangqinghe</x:v>
      </x:c>
      <x:c r="B6519" t="str">
        <x:v>内黄清河</x:v>
      </x:c>
      <x:c r="C6519" t="str">
        <x:v>admin.han140.jizhou</x:v>
      </x:c>
      <x:c r="D6519" t="str">
        <x:v>admin.han140.jizhou.wei</x:v>
      </x:c>
      <x:c r="E6519" t="str">
        <x:v>GRAIN</x:v>
      </x:c>
      <x:c r="F6519" t="str">
        <x:v>kg</x:v>
      </x:c>
      <x:c r="G6519" t="n">
        <x:v>9305275</x:v>
      </x:c>
      <x:c r="H6519" t="n">
        <x:v>11663430</x:v>
      </x:c>
      <x:c r="I6519" t="n">
        <x:v>558316</x:v>
      </x:c>
      <x:c r="J6519" t="n">
        <x:v>-2916472</x:v>
      </x:c>
      <x:c r="K6519" t="str">
        <x:v>DEFICIT</x:v>
      </x:c>
      <x:c r="L6519" t="n">
        <x:v>2451122</x:v>
      </x:c>
      <x:c r="M6519" t="str">
        <x:v>MODELED</x:v>
      </x:c>
    </x:row>
    <x:row r="6520">
      <x:c r="A6520" t="str">
        <x:v>admin.han140.jizhou.wei.neihuangqinghe</x:v>
      </x:c>
      <x:c r="B6520" t="str">
        <x:v>内黄清河</x:v>
      </x:c>
      <x:c r="C6520" t="str">
        <x:v>admin.han140.jizhou</x:v>
      </x:c>
      <x:c r="D6520" t="str">
        <x:v>admin.han140.jizhou.wei</x:v>
      </x:c>
      <x:c r="E6520" t="str">
        <x:v>OTHER_FOOD</x:v>
      </x:c>
      <x:c r="F6520" t="str">
        <x:v>kg_food_equivalent</x:v>
      </x:c>
      <x:c r="G6520" t="n">
        <x:v>3375090</x:v>
      </x:c>
      <x:c r="H6520" t="n">
        <x:v>3286966</x:v>
      </x:c>
      <x:c r="I6520" t="n">
        <x:v>202505</x:v>
      </x:c>
      <x:c r="J6520" t="n">
        <x:v>-114382</x:v>
      </x:c>
      <x:c r="K6520" t="str">
        <x:v>BALANCED</x:v>
      </x:c>
      <x:c r="L6520" t="n">
        <x:v>0</x:v>
      </x:c>
      <x:c r="M6520" t="str">
        <x:v>MODELED</x:v>
      </x:c>
    </x:row>
    <x:row r="6521">
      <x:c r="A6521" t="str">
        <x:v>admin.han140.jizhou.wei.neihuangqinghe</x:v>
      </x:c>
      <x:c r="B6521" t="str">
        <x:v>内黄清河</x:v>
      </x:c>
      <x:c r="C6521" t="str">
        <x:v>admin.han140.jizhou</x:v>
      </x:c>
      <x:c r="D6521" t="str">
        <x:v>admin.han140.jizhou.wei</x:v>
      </x:c>
      <x:c r="E6521" t="str">
        <x:v>SALT</x:v>
      </x:c>
      <x:c r="F6521" t="str">
        <x:v>kg</x:v>
      </x:c>
      <x:c r="G6521" t="n">
        <x:v>0</x:v>
      </x:c>
      <x:c r="H6521" t="n">
        <x:v>152600</x:v>
      </x:c>
      <x:c r="I6521" t="n">
        <x:v>0</x:v>
      </x:c>
      <x:c r="J6521" t="n">
        <x:v>-152600</x:v>
      </x:c>
      <x:c r="K6521" t="str">
        <x:v>MAJOR_DEFICIT</x:v>
      </x:c>
      <x:c r="L6521" t="n">
        <x:v>145831</x:v>
      </x:c>
      <x:c r="M6521" t="str">
        <x:v>MODELED</x:v>
      </x:c>
    </x:row>
    <x:row r="6522">
      <x:c r="A6522" t="str">
        <x:v>admin.han140.jizhou.wei.neihuangqinghe</x:v>
      </x:c>
      <x:c r="B6522" t="str">
        <x:v>内黄清河</x:v>
      </x:c>
      <x:c r="C6522" t="str">
        <x:v>admin.han140.jizhou</x:v>
      </x:c>
      <x:c r="D6522" t="str">
        <x:v>admin.han140.jizhou.wei</x:v>
      </x:c>
      <x:c r="E6522" t="str">
        <x:v>FUEL</x:v>
      </x:c>
      <x:c r="F6522" t="str">
        <x:v>kg_charcoal_equivalent</x:v>
      </x:c>
      <x:c r="G6522" t="n">
        <x:v>17486353</x:v>
      </x:c>
      <x:c r="H6522" t="n">
        <x:v>27325675</x:v>
      </x:c>
      <x:c r="I6522" t="n">
        <x:v>437159</x:v>
      </x:c>
      <x:c r="J6522" t="n">
        <x:v>-10276480</x:v>
      </x:c>
      <x:c r="K6522" t="str">
        <x:v>MAJOR_DEFICIT</x:v>
      </x:c>
      <x:c r="L6522" t="n">
        <x:v>9451544</x:v>
      </x:c>
      <x:c r="M6522" t="str">
        <x:v>MODELED</x:v>
      </x:c>
    </x:row>
    <x:row r="6523">
      <x:c r="A6523" t="str">
        <x:v>admin.han140.jizhou.wei.neihuangqinghe</x:v>
      </x:c>
      <x:c r="B6523" t="str">
        <x:v>内黄清河</x:v>
      </x:c>
      <x:c r="C6523" t="str">
        <x:v>admin.han140.jizhou</x:v>
      </x:c>
      <x:c r="D6523" t="str">
        <x:v>admin.han140.jizhou.wei</x:v>
      </x:c>
      <x:c r="E6523" t="str">
        <x:v>TIMBER</x:v>
      </x:c>
      <x:c r="F6523" t="str">
        <x:v>kg</x:v>
      </x:c>
      <x:c r="G6523" t="n">
        <x:v>5780897</x:v>
      </x:c>
      <x:c r="H6523" t="n">
        <x:v>3366357</x:v>
      </x:c>
      <x:c r="I6523" t="n">
        <x:v>144522</x:v>
      </x:c>
      <x:c r="J6523" t="n">
        <x:v>2270018</x:v>
      </x:c>
      <x:c r="K6523" t="str">
        <x:v>MAJOR_SURPLUS</x:v>
      </x:c>
      <x:c r="L6523" t="n">
        <x:v>0</x:v>
      </x:c>
      <x:c r="M6523" t="str">
        <x:v>MODELED</x:v>
      </x:c>
    </x:row>
    <x:row r="6524">
      <x:c r="A6524" t="str">
        <x:v>admin.han140.jizhou.wei.neihuangqinghe</x:v>
      </x:c>
      <x:c r="B6524" t="str">
        <x:v>内黄清河</x:v>
      </x:c>
      <x:c r="C6524" t="str">
        <x:v>admin.han140.jizhou</x:v>
      </x:c>
      <x:c r="D6524" t="str">
        <x:v>admin.han140.jizhou.wei</x:v>
      </x:c>
      <x:c r="E6524" t="str">
        <x:v>HORSE</x:v>
      </x:c>
      <x:c r="F6524" t="str">
        <x:v>head</x:v>
      </x:c>
      <x:c r="G6524" t="n">
        <x:v>47</x:v>
      </x:c>
      <x:c r="H6524" t="n">
        <x:v>318</x:v>
      </x:c>
      <x:c r="I6524" t="n">
        <x:v>1</x:v>
      </x:c>
      <x:c r="J6524" t="n">
        <x:v>-272</x:v>
      </x:c>
      <x:c r="K6524" t="str">
        <x:v>MAJOR_DEFICIT</x:v>
      </x:c>
      <x:c r="L6524" t="n">
        <x:v>259</x:v>
      </x:c>
      <x:c r="M6524" t="str">
        <x:v>MODELED</x:v>
      </x:c>
    </x:row>
    <x:row r="6525">
      <x:c r="A6525" t="str">
        <x:v>admin.han140.jizhou.wei.neihuangqinghe</x:v>
      </x:c>
      <x:c r="B6525" t="str">
        <x:v>内黄清河</x:v>
      </x:c>
      <x:c r="C6525" t="str">
        <x:v>admin.han140.jizhou</x:v>
      </x:c>
      <x:c r="D6525" t="str">
        <x:v>admin.han140.jizhou.wei</x:v>
      </x:c>
      <x:c r="E6525" t="str">
        <x:v>LIVESTOCK</x:v>
      </x:c>
      <x:c r="F6525" t="str">
        <x:v>head</x:v>
      </x:c>
      <x:c r="G6525" t="n">
        <x:v>1947</x:v>
      </x:c>
      <x:c r="H6525" t="n">
        <x:v>3100</x:v>
      </x:c>
      <x:c r="I6525" t="n">
        <x:v>23</x:v>
      </x:c>
      <x:c r="J6525" t="n">
        <x:v>-1176</x:v>
      </x:c>
      <x:c r="K6525" t="str">
        <x:v>MAJOR_DEFICIT</x:v>
      </x:c>
      <x:c r="L6525" t="n">
        <x:v>1039</x:v>
      </x:c>
      <x:c r="M6525" t="str">
        <x:v>MODELED</x:v>
      </x:c>
    </x:row>
    <x:row r="6526">
      <x:c r="A6526" t="str">
        <x:v>admin.han140.jizhou.wei.neihuangqinghe</x:v>
      </x:c>
      <x:c r="B6526" t="str">
        <x:v>内黄清河</x:v>
      </x:c>
      <x:c r="C6526" t="str">
        <x:v>admin.han140.jizhou</x:v>
      </x:c>
      <x:c r="D6526" t="str">
        <x:v>admin.han140.jizhou.wei</x:v>
      </x:c>
      <x:c r="E6526" t="str">
        <x:v>LEATHER</x:v>
      </x:c>
      <x:c r="F6526" t="str">
        <x:v>kg</x:v>
      </x:c>
      <x:c r="G6526" t="n">
        <x:v>4089</x:v>
      </x:c>
      <x:c r="H6526" t="n">
        <x:v>84159</x:v>
      </x:c>
      <x:c r="I6526" t="n">
        <x:v>49</x:v>
      </x:c>
      <x:c r="J6526" t="n">
        <x:v>-80119</x:v>
      </x:c>
      <x:c r="K6526" t="str">
        <x:v>MAJOR_DEFICIT</x:v>
      </x:c>
      <x:c r="L6526" t="n">
        <x:v>77369</x:v>
      </x:c>
      <x:c r="M6526" t="str">
        <x:v>MODELED</x:v>
      </x:c>
    </x:row>
    <x:row r="6527">
      <x:c r="A6527" t="str">
        <x:v>admin.han140.jizhou.wei.neihuangqinghe</x:v>
      </x:c>
      <x:c r="B6527" t="str">
        <x:v>内黄清河</x:v>
      </x:c>
      <x:c r="C6527" t="str">
        <x:v>admin.han140.jizhou</x:v>
      </x:c>
      <x:c r="D6527" t="str">
        <x:v>admin.han140.jizhou.wei</x:v>
      </x:c>
      <x:c r="E6527" t="str">
        <x:v>FIBER</x:v>
      </x:c>
      <x:c r="F6527" t="str">
        <x:v>kg</x:v>
      </x:c>
      <x:c r="G6527" t="n">
        <x:v>261550</x:v>
      </x:c>
      <x:c r="H6527" t="n">
        <x:v>155370</x:v>
      </x:c>
      <x:c r="I6527" t="n">
        <x:v>3139</x:v>
      </x:c>
      <x:c r="J6527" t="n">
        <x:v>103041</x:v>
      </x:c>
      <x:c r="K6527" t="str">
        <x:v>MAJOR_SURPLUS</x:v>
      </x:c>
      <x:c r="L6527" t="n">
        <x:v>0</x:v>
      </x:c>
      <x:c r="M6527" t="str">
        <x:v>MODELED</x:v>
      </x:c>
    </x:row>
    <x:row r="6528">
      <x:c r="A6528" t="str">
        <x:v>admin.han140.jizhou.wei.neihuangqinghe</x:v>
      </x:c>
      <x:c r="B6528" t="str">
        <x:v>内黄清河</x:v>
      </x:c>
      <x:c r="C6528" t="str">
        <x:v>admin.han140.jizhou</x:v>
      </x:c>
      <x:c r="D6528" t="str">
        <x:v>admin.han140.jizhou.wei</x:v>
      </x:c>
      <x:c r="E6528" t="str">
        <x:v>RAW_SILK</x:v>
      </x:c>
      <x:c r="F6528" t="str">
        <x:v>kg</x:v>
      </x:c>
      <x:c r="G6528" t="n">
        <x:v>1937</x:v>
      </x:c>
      <x:c r="H6528" t="n">
        <x:v>2146</x:v>
      </x:c>
      <x:c r="I6528" t="n">
        <x:v>23</x:v>
      </x:c>
      <x:c r="J6528" t="n">
        <x:v>-233</x:v>
      </x:c>
      <x:c r="K6528" t="str">
        <x:v>DEFICIT</x:v>
      </x:c>
      <x:c r="L6528" t="n">
        <x:v>137</x:v>
      </x:c>
      <x:c r="M6528" t="str">
        <x:v>MODELED</x:v>
      </x:c>
    </x:row>
    <x:row r="6529">
      <x:c r="A6529" t="str">
        <x:v>admin.han140.jizhou.wei.neihuangqinghe</x:v>
      </x:c>
      <x:c r="B6529" t="str">
        <x:v>内黄清河</x:v>
      </x:c>
      <x:c r="C6529" t="str">
        <x:v>admin.han140.jizhou</x:v>
      </x:c>
      <x:c r="D6529" t="str">
        <x:v>admin.han140.jizhou.wei</x:v>
      </x:c>
      <x:c r="E6529" t="str">
        <x:v>TEXTILE</x:v>
      </x:c>
      <x:c r="F6529" t="str">
        <x:v>bolt</x:v>
      </x:c>
      <x:c r="G6529" t="n">
        <x:v>2662</x:v>
      </x:c>
      <x:c r="H6529" t="n">
        <x:v>38170</x:v>
      </x:c>
      <x:c r="I6529" t="n">
        <x:v>32</x:v>
      </x:c>
      <x:c r="J6529" t="n">
        <x:v>-35541</x:v>
      </x:c>
      <x:c r="K6529" t="str">
        <x:v>MAJOR_DEFICIT</x:v>
      </x:c>
      <x:c r="L6529" t="n">
        <x:v>34017</x:v>
      </x:c>
      <x:c r="M6529" t="str">
        <x:v>MODELED</x:v>
      </x:c>
    </x:row>
    <x:row r="6530">
      <x:c r="A6530" t="str">
        <x:v>admin.han140.jizhou.wei.neihuangqinghe</x:v>
      </x:c>
      <x:c r="B6530" t="str">
        <x:v>内黄清河</x:v>
      </x:c>
      <x:c r="C6530" t="str">
        <x:v>admin.han140.jizhou</x:v>
      </x:c>
      <x:c r="D6530" t="str">
        <x:v>admin.han140.jizhou.wei</x:v>
      </x:c>
      <x:c r="E6530" t="str">
        <x:v>IRON_ORE</x:v>
      </x:c>
      <x:c r="F6530" t="str">
        <x:v>kg</x:v>
      </x:c>
      <x:c r="G6530" t="n">
        <x:v>0</x:v>
      </x:c>
      <x:c r="H6530" t="n">
        <x:v>381</x:v>
      </x:c>
      <x:c r="I6530" t="n">
        <x:v>0</x:v>
      </x:c>
      <x:c r="J6530" t="n">
        <x:v>-381</x:v>
      </x:c>
      <x:c r="K6530" t="str">
        <x:v>MAJOR_DEFICIT</x:v>
      </x:c>
      <x:c r="L6530" t="n">
        <x:v>350</x:v>
      </x:c>
      <x:c r="M6530" t="str">
        <x:v>MODELED</x:v>
      </x:c>
    </x:row>
    <x:row r="6531">
      <x:c r="A6531" t="str">
        <x:v>admin.han140.jizhou.wei.neihuangqinghe</x:v>
      </x:c>
      <x:c r="B6531" t="str">
        <x:v>内黄清河</x:v>
      </x:c>
      <x:c r="C6531" t="str">
        <x:v>admin.han140.jizhou</x:v>
      </x:c>
      <x:c r="D6531" t="str">
        <x:v>admin.han140.jizhou.wei</x:v>
      </x:c>
      <x:c r="E6531" t="str">
        <x:v>METAL</x:v>
      </x:c>
      <x:c r="F6531" t="str">
        <x:v>kg</x:v>
      </x:c>
      <x:c r="G6531" t="n">
        <x:v>364</x:v>
      </x:c>
      <x:c r="H6531" t="n">
        <x:v>357248</x:v>
      </x:c>
      <x:c r="I6531" t="n">
        <x:v>4</x:v>
      </x:c>
      <x:c r="J6531" t="n">
        <x:v>-356888</x:v>
      </x:c>
      <x:c r="K6531" t="str">
        <x:v>MAJOR_DEFICIT</x:v>
      </x:c>
      <x:c r="L6531" t="n">
        <x:v>345215</x:v>
      </x:c>
      <x:c r="M6531" t="str">
        <x:v>MODELED</x:v>
      </x:c>
    </x:row>
    <x:row r="6532">
      <x:c r="A6532" t="str">
        <x:v>admin.han140.jizhou.wei.neihuangqinghe</x:v>
      </x:c>
      <x:c r="B6532" t="str">
        <x:v>内黄清河</x:v>
      </x:c>
      <x:c r="C6532" t="str">
        <x:v>admin.han140.jizhou</x:v>
      </x:c>
      <x:c r="D6532" t="str">
        <x:v>admin.han140.jizhou.wei</x:v>
      </x:c>
      <x:c r="E6532" t="str">
        <x:v>TOOLS</x:v>
      </x:c>
      <x:c r="F6532" t="str">
        <x:v>piece</x:v>
      </x:c>
      <x:c r="G6532" t="n">
        <x:v>417</x:v>
      </x:c>
      <x:c r="H6532" t="n">
        <x:v>8584</x:v>
      </x:c>
      <x:c r="I6532" t="n">
        <x:v>5</x:v>
      </x:c>
      <x:c r="J6532" t="n">
        <x:v>-8172</x:v>
      </x:c>
      <x:c r="K6532" t="str">
        <x:v>MAJOR_DEFICIT</x:v>
      </x:c>
      <x:c r="L6532" t="n">
        <x:v>7791</x:v>
      </x:c>
      <x:c r="M6532" t="str">
        <x:v>MODELED</x:v>
      </x:c>
    </x:row>
    <x:row r="6533">
      <x:c r="A6533" t="str">
        <x:v>admin.han140.jizhou.wei.neihuangqinghe</x:v>
      </x:c>
      <x:c r="B6533" t="str">
        <x:v>内黄清河</x:v>
      </x:c>
      <x:c r="C6533" t="str">
        <x:v>admin.han140.jizhou</x:v>
      </x:c>
      <x:c r="D6533" t="str">
        <x:v>admin.han140.jizhou.wei</x:v>
      </x:c>
      <x:c r="E6533" t="str">
        <x:v>WEAPONS</x:v>
      </x:c>
      <x:c r="F6533" t="str">
        <x:v>piece</x:v>
      </x:c>
      <x:c r="G6533" t="n">
        <x:v>33</x:v>
      </x:c>
      <x:c r="H6533" t="n">
        <x:v>41</x:v>
      </x:c>
      <x:c r="I6533" t="n">
        <x:v>0</x:v>
      </x:c>
      <x:c r="J6533" t="n">
        <x:v>-9</x:v>
      </x:c>
      <x:c r="K6533" t="str">
        <x:v>DEFICIT</x:v>
      </x:c>
      <x:c r="L6533" t="n">
        <x:v>2</x:v>
      </x:c>
      <x:c r="M6533" t="str">
        <x:v>MODELED</x:v>
      </x:c>
    </x:row>
    <x:row r="6534">
      <x:c r="A6534" t="str">
        <x:v>admin.han140.jizhou.wei.neihuangqinghe</x:v>
      </x:c>
      <x:c r="B6534" t="str">
        <x:v>内黄清河</x:v>
      </x:c>
      <x:c r="C6534" t="str">
        <x:v>admin.han140.jizhou</x:v>
      </x:c>
      <x:c r="D6534" t="str">
        <x:v>admin.han140.jizhou.wei</x:v>
      </x:c>
      <x:c r="E6534" t="str">
        <x:v>BUILDING_MATERIAL</x:v>
      </x:c>
      <x:c r="F6534" t="str">
        <x:v>kg</x:v>
      </x:c>
      <x:c r="G6534" t="n">
        <x:v>2176524</x:v>
      </x:c>
      <x:c r="H6534" t="n">
        <x:v>4530303</x:v>
      </x:c>
      <x:c r="I6534" t="n">
        <x:v>26118</x:v>
      </x:c>
      <x:c r="J6534" t="n">
        <x:v>-2379897</x:v>
      </x:c>
      <x:c r="K6534" t="str">
        <x:v>MAJOR_DEFICIT</x:v>
      </x:c>
      <x:c r="L6534" t="n">
        <x:v>2178951</x:v>
      </x:c>
      <x:c r="M6534" t="str">
        <x:v>MODELED</x:v>
      </x:c>
    </x:row>
    <x:row r="6535">
      <x:c r="A6535" t="str">
        <x:v>admin.han140.jizhou.wei.neihuangqinghe</x:v>
      </x:c>
      <x:c r="B6535" t="str">
        <x:v>内黄清河</x:v>
      </x:c>
      <x:c r="C6535" t="str">
        <x:v>admin.han140.jizhou</x:v>
      </x:c>
      <x:c r="D6535" t="str">
        <x:v>admin.han140.jizhou.wei</x:v>
      </x:c>
      <x:c r="E6535" t="str">
        <x:v>POTTERY</x:v>
      </x:c>
      <x:c r="F6535" t="str">
        <x:v>piece</x:v>
      </x:c>
      <x:c r="G6535" t="n">
        <x:v>1063</x:v>
      </x:c>
      <x:c r="H6535" t="n">
        <x:v>20028</x:v>
      </x:c>
      <x:c r="I6535" t="n">
        <x:v>13</x:v>
      </x:c>
      <x:c r="J6535" t="n">
        <x:v>-18978</x:v>
      </x:c>
      <x:c r="K6535" t="str">
        <x:v>MAJOR_DEFICIT</x:v>
      </x:c>
      <x:c r="L6535" t="n">
        <x:v>18090</x:v>
      </x:c>
      <x:c r="M6535" t="str">
        <x:v>MODELED</x:v>
      </x:c>
    </x:row>
    <x:row r="6536">
      <x:c r="A6536" t="str">
        <x:v>admin.han140.jizhou.wei.neihuangqinghe</x:v>
      </x:c>
      <x:c r="B6536" t="str">
        <x:v>内黄清河</x:v>
      </x:c>
      <x:c r="C6536" t="str">
        <x:v>admin.han140.jizhou</x:v>
      </x:c>
      <x:c r="D6536" t="str">
        <x:v>admin.han140.jizhou.wei</x:v>
      </x:c>
      <x:c r="E6536" t="str">
        <x:v>MEDICINE</x:v>
      </x:c>
      <x:c r="F6536" t="str">
        <x:v>kg</x:v>
      </x:c>
      <x:c r="G6536" t="n">
        <x:v>63</x:v>
      </x:c>
      <x:c r="H6536" t="n">
        <x:v>15260</x:v>
      </x:c>
      <x:c r="I6536" t="n">
        <x:v>1</x:v>
      </x:c>
      <x:c r="J6536" t="n">
        <x:v>-15198</x:v>
      </x:c>
      <x:c r="K6536" t="str">
        <x:v>MAJOR_DEFICIT</x:v>
      </x:c>
      <x:c r="L6536" t="n">
        <x:v>14521</x:v>
      </x:c>
      <x:c r="M6536" t="str">
        <x:v>MODELED</x:v>
      </x:c>
    </x:row>
    <x:row r="6537">
      <x:c r="A6537" t="str">
        <x:v>admin.han140.jizhou.wei.neihuangqinghe</x:v>
      </x:c>
      <x:c r="B6537" t="str">
        <x:v>内黄清河</x:v>
      </x:c>
      <x:c r="C6537" t="str">
        <x:v>admin.han140.jizhou</x:v>
      </x:c>
      <x:c r="D6537" t="str">
        <x:v>admin.han140.jizhou.wei</x:v>
      </x:c>
      <x:c r="E6537" t="str">
        <x:v>TRANSPORT_EQUIPMENT</x:v>
      </x:c>
      <x:c r="F6537" t="str">
        <x:v>unit</x:v>
      </x:c>
      <x:c r="G6537" t="n">
        <x:v>25</x:v>
      </x:c>
      <x:c r="H6537" t="n">
        <x:v>119</x:v>
      </x:c>
      <x:c r="I6537" t="n">
        <x:v>0</x:v>
      </x:c>
      <x:c r="J6537" t="n">
        <x:v>-95</x:v>
      </x:c>
      <x:c r="K6537" t="str">
        <x:v>MAJOR_DEFICIT</x:v>
      </x:c>
      <x:c r="L6537" t="n">
        <x:v>89</x:v>
      </x:c>
      <x:c r="M6537" t="str">
        <x:v>MODELED</x:v>
      </x:c>
    </x:row>
    <x:row r="6538">
      <x:c r="A6538" t="str">
        <x:v>admin.han140.jizhou.wei.pingen</x:v>
      </x:c>
      <x:c r="B6538" t="str">
        <x:v>平恩</x:v>
      </x:c>
      <x:c r="C6538" t="str">
        <x:v>admin.han140.jizhou</x:v>
      </x:c>
      <x:c r="D6538" t="str">
        <x:v>admin.han140.jizhou.wei</x:v>
      </x:c>
      <x:c r="E6538" t="str">
        <x:v>GRAIN</x:v>
      </x:c>
      <x:c r="F6538" t="str">
        <x:v>kg</x:v>
      </x:c>
      <x:c r="G6538" t="n">
        <x:v>10379318</x:v>
      </x:c>
      <x:c r="H6538" t="n">
        <x:v>12365661</x:v>
      </x:c>
      <x:c r="I6538" t="n">
        <x:v>622759</x:v>
      </x:c>
      <x:c r="J6538" t="n">
        <x:v>-2609102</x:v>
      </x:c>
      <x:c r="K6538" t="str">
        <x:v>DEFICIT</x:v>
      </x:c>
      <x:c r="L6538" t="n">
        <x:v>2151487</x:v>
      </x:c>
      <x:c r="M6538" t="str">
        <x:v>MODELED</x:v>
      </x:c>
    </x:row>
    <x:row r="6539">
      <x:c r="A6539" t="str">
        <x:v>admin.han140.jizhou.wei.pingen</x:v>
      </x:c>
      <x:c r="B6539" t="str">
        <x:v>平恩</x:v>
      </x:c>
      <x:c r="C6539" t="str">
        <x:v>admin.han140.jizhou</x:v>
      </x:c>
      <x:c r="D6539" t="str">
        <x:v>admin.han140.jizhou.wei</x:v>
      </x:c>
      <x:c r="E6539" t="str">
        <x:v>OTHER_FOOD</x:v>
      </x:c>
      <x:c r="F6539" t="str">
        <x:v>kg_food_equivalent</x:v>
      </x:c>
      <x:c r="G6539" t="n">
        <x:v>3799387</x:v>
      </x:c>
      <x:c r="H6539" t="n">
        <x:v>3484869</x:v>
      </x:c>
      <x:c r="I6539" t="n">
        <x:v>227963</x:v>
      </x:c>
      <x:c r="J6539" t="n">
        <x:v>86556</x:v>
      </x:c>
      <x:c r="K6539" t="str">
        <x:v>BALANCED</x:v>
      </x:c>
      <x:c r="L6539" t="n">
        <x:v>0</x:v>
      </x:c>
      <x:c r="M6539" t="str">
        <x:v>MODELED</x:v>
      </x:c>
    </x:row>
    <x:row r="6540">
      <x:c r="A6540" t="str">
        <x:v>admin.han140.jizhou.wei.pingen</x:v>
      </x:c>
      <x:c r="B6540" t="str">
        <x:v>平恩</x:v>
      </x:c>
      <x:c r="C6540" t="str">
        <x:v>admin.han140.jizhou</x:v>
      </x:c>
      <x:c r="D6540" t="str">
        <x:v>admin.han140.jizhou.wei</x:v>
      </x:c>
      <x:c r="E6540" t="str">
        <x:v>SALT</x:v>
      </x:c>
      <x:c r="F6540" t="str">
        <x:v>kg</x:v>
      </x:c>
      <x:c r="G6540" t="n">
        <x:v>0</x:v>
      </x:c>
      <x:c r="H6540" t="n">
        <x:v>161787</x:v>
      </x:c>
      <x:c r="I6540" t="n">
        <x:v>0</x:v>
      </x:c>
      <x:c r="J6540" t="n">
        <x:v>-161787</x:v>
      </x:c>
      <x:c r="K6540" t="str">
        <x:v>MAJOR_DEFICIT</x:v>
      </x:c>
      <x:c r="L6540" t="n">
        <x:v>155131</x:v>
      </x:c>
      <x:c r="M6540" t="str">
        <x:v>MODELED</x:v>
      </x:c>
    </x:row>
    <x:row r="6541">
      <x:c r="A6541" t="str">
        <x:v>admin.han140.jizhou.wei.pingen</x:v>
      </x:c>
      <x:c r="B6541" t="str">
        <x:v>平恩</x:v>
      </x:c>
      <x:c r="C6541" t="str">
        <x:v>admin.han140.jizhou</x:v>
      </x:c>
      <x:c r="D6541" t="str">
        <x:v>admin.han140.jizhou.wei</x:v>
      </x:c>
      <x:c r="E6541" t="str">
        <x:v>FUEL</x:v>
      </x:c>
      <x:c r="F6541" t="str">
        <x:v>kg_charcoal_equivalent</x:v>
      </x:c>
      <x:c r="G6541" t="n">
        <x:v>16546396</x:v>
      </x:c>
      <x:c r="H6541" t="n">
        <x:v>28970897</x:v>
      </x:c>
      <x:c r="I6541" t="n">
        <x:v>413660</x:v>
      </x:c>
      <x:c r="J6541" t="n">
        <x:v>-12838161</x:v>
      </x:c>
      <x:c r="K6541" t="str">
        <x:v>MAJOR_DEFICIT</x:v>
      </x:c>
      <x:c r="L6541" t="n">
        <x:v>12026934</x:v>
      </x:c>
      <x:c r="M6541" t="str">
        <x:v>MODELED</x:v>
      </x:c>
    </x:row>
    <x:row r="6542">
      <x:c r="A6542" t="str">
        <x:v>admin.han140.jizhou.wei.pingen</x:v>
      </x:c>
      <x:c r="B6542" t="str">
        <x:v>平恩</x:v>
      </x:c>
      <x:c r="C6542" t="str">
        <x:v>admin.han140.jizhou</x:v>
      </x:c>
      <x:c r="D6542" t="str">
        <x:v>admin.han140.jizhou.wei</x:v>
      </x:c>
      <x:c r="E6542" t="str">
        <x:v>TIMBER</x:v>
      </x:c>
      <x:c r="F6542" t="str">
        <x:v>kg</x:v>
      </x:c>
      <x:c r="G6542" t="n">
        <x:v>4516223</x:v>
      </x:c>
      <x:c r="H6542" t="n">
        <x:v>3569039</x:v>
      </x:c>
      <x:c r="I6542" t="n">
        <x:v>112906</x:v>
      </x:c>
      <x:c r="J6542" t="n">
        <x:v>834279</x:v>
      </x:c>
      <x:c r="K6542" t="str">
        <x:v>SURPLUS</x:v>
      </x:c>
      <x:c r="L6542" t="n">
        <x:v>0</x:v>
      </x:c>
      <x:c r="M6542" t="str">
        <x:v>MODELED</x:v>
      </x:c>
    </x:row>
    <x:row r="6543">
      <x:c r="A6543" t="str">
        <x:v>admin.han140.jizhou.wei.pingen</x:v>
      </x:c>
      <x:c r="B6543" t="str">
        <x:v>平恩</x:v>
      </x:c>
      <x:c r="C6543" t="str">
        <x:v>admin.han140.jizhou</x:v>
      </x:c>
      <x:c r="D6543" t="str">
        <x:v>admin.han140.jizhou.wei</x:v>
      </x:c>
      <x:c r="E6543" t="str">
        <x:v>HORSE</x:v>
      </x:c>
      <x:c r="F6543" t="str">
        <x:v>head</x:v>
      </x:c>
      <x:c r="G6543" t="n">
        <x:v>80</x:v>
      </x:c>
      <x:c r="H6543" t="n">
        <x:v>337</x:v>
      </x:c>
      <x:c r="I6543" t="n">
        <x:v>1</x:v>
      </x:c>
      <x:c r="J6543" t="n">
        <x:v>-258</x:v>
      </x:c>
      <x:c r="K6543" t="str">
        <x:v>MAJOR_DEFICIT</x:v>
      </x:c>
      <x:c r="L6543" t="n">
        <x:v>246</x:v>
      </x:c>
      <x:c r="M6543" t="str">
        <x:v>MODELED</x:v>
      </x:c>
    </x:row>
    <x:row r="6544">
      <x:c r="A6544" t="str">
        <x:v>admin.han140.jizhou.wei.pingen</x:v>
      </x:c>
      <x:c r="B6544" t="str">
        <x:v>平恩</x:v>
      </x:c>
      <x:c r="C6544" t="str">
        <x:v>admin.han140.jizhou</x:v>
      </x:c>
      <x:c r="D6544" t="str">
        <x:v>admin.han140.jizhou.wei</x:v>
      </x:c>
      <x:c r="E6544" t="str">
        <x:v>LIVESTOCK</x:v>
      </x:c>
      <x:c r="F6544" t="str">
        <x:v>head</x:v>
      </x:c>
      <x:c r="G6544" t="n">
        <x:v>3270</x:v>
      </x:c>
      <x:c r="H6544" t="n">
        <x:v>3287</x:v>
      </x:c>
      <x:c r="I6544" t="n">
        <x:v>39</x:v>
      </x:c>
      <x:c r="J6544" t="n">
        <x:v>-56</x:v>
      </x:c>
      <x:c r="K6544" t="str">
        <x:v>BALANCED</x:v>
      </x:c>
      <x:c r="L6544" t="n">
        <x:v>0</x:v>
      </x:c>
      <x:c r="M6544" t="str">
        <x:v>MODELED</x:v>
      </x:c>
    </x:row>
    <x:row r="6545">
      <x:c r="A6545" t="str">
        <x:v>admin.han140.jizhou.wei.pingen</x:v>
      </x:c>
      <x:c r="B6545" t="str">
        <x:v>平恩</x:v>
      </x:c>
      <x:c r="C6545" t="str">
        <x:v>admin.han140.jizhou</x:v>
      </x:c>
      <x:c r="D6545" t="str">
        <x:v>admin.han140.jizhou.wei</x:v>
      </x:c>
      <x:c r="E6545" t="str">
        <x:v>LEATHER</x:v>
      </x:c>
      <x:c r="F6545" t="str">
        <x:v>kg</x:v>
      </x:c>
      <x:c r="G6545" t="n">
        <x:v>6867</x:v>
      </x:c>
      <x:c r="H6545" t="n">
        <x:v>89227</x:v>
      </x:c>
      <x:c r="I6545" t="n">
        <x:v>82</x:v>
      </x:c>
      <x:c r="J6545" t="n">
        <x:v>-82441</x:v>
      </x:c>
      <x:c r="K6545" t="str">
        <x:v>MAJOR_DEFICIT</x:v>
      </x:c>
      <x:c r="L6545" t="n">
        <x:v>79738</x:v>
      </x:c>
      <x:c r="M6545" t="str">
        <x:v>MODELED</x:v>
      </x:c>
    </x:row>
    <x:row r="6546">
      <x:c r="A6546" t="str">
        <x:v>admin.han140.jizhou.wei.pingen</x:v>
      </x:c>
      <x:c r="B6546" t="str">
        <x:v>平恩</x:v>
      </x:c>
      <x:c r="C6546" t="str">
        <x:v>admin.han140.jizhou</x:v>
      </x:c>
      <x:c r="D6546" t="str">
        <x:v>admin.han140.jizhou.wei</x:v>
      </x:c>
      <x:c r="E6546" t="str">
        <x:v>FIBER</x:v>
      </x:c>
      <x:c r="F6546" t="str">
        <x:v>kg</x:v>
      </x:c>
      <x:c r="G6546" t="n">
        <x:v>304557</x:v>
      </x:c>
      <x:c r="H6546" t="n">
        <x:v>164725</x:v>
      </x:c>
      <x:c r="I6546" t="n">
        <x:v>3655</x:v>
      </x:c>
      <x:c r="J6546" t="n">
        <x:v>136178</x:v>
      </x:c>
      <x:c r="K6546" t="str">
        <x:v>MAJOR_SURPLUS</x:v>
      </x:c>
      <x:c r="L6546" t="n">
        <x:v>0</x:v>
      </x:c>
      <x:c r="M6546" t="str">
        <x:v>MODELED</x:v>
      </x:c>
    </x:row>
    <x:row r="6547">
      <x:c r="A6547" t="str">
        <x:v>admin.han140.jizhou.wei.pingen</x:v>
      </x:c>
      <x:c r="B6547" t="str">
        <x:v>平恩</x:v>
      </x:c>
      <x:c r="C6547" t="str">
        <x:v>admin.han140.jizhou</x:v>
      </x:c>
      <x:c r="D6547" t="str">
        <x:v>admin.han140.jizhou.wei</x:v>
      </x:c>
      <x:c r="E6547" t="str">
        <x:v>RAW_SILK</x:v>
      </x:c>
      <x:c r="F6547" t="str">
        <x:v>kg</x:v>
      </x:c>
      <x:c r="G6547" t="n">
        <x:v>2066</x:v>
      </x:c>
      <x:c r="H6547" t="n">
        <x:v>2275</x:v>
      </x:c>
      <x:c r="I6547" t="n">
        <x:v>25</x:v>
      </x:c>
      <x:c r="J6547" t="n">
        <x:v>-234</x:v>
      </x:c>
      <x:c r="K6547" t="str">
        <x:v>DEFICIT</x:v>
      </x:c>
      <x:c r="L6547" t="n">
        <x:v>140</x:v>
      </x:c>
      <x:c r="M6547" t="str">
        <x:v>MODELED</x:v>
      </x:c>
    </x:row>
    <x:row r="6548">
      <x:c r="A6548" t="str">
        <x:v>admin.han140.jizhou.wei.pingen</x:v>
      </x:c>
      <x:c r="B6548" t="str">
        <x:v>平恩</x:v>
      </x:c>
      <x:c r="C6548" t="str">
        <x:v>admin.han140.jizhou</x:v>
      </x:c>
      <x:c r="D6548" t="str">
        <x:v>admin.han140.jizhou.wei</x:v>
      </x:c>
      <x:c r="E6548" t="str">
        <x:v>TEXTILE</x:v>
      </x:c>
      <x:c r="F6548" t="str">
        <x:v>bolt</x:v>
      </x:c>
      <x:c r="G6548" t="n">
        <x:v>2910</x:v>
      </x:c>
      <x:c r="H6548" t="n">
        <x:v>40469</x:v>
      </x:c>
      <x:c r="I6548" t="n">
        <x:v>35</x:v>
      </x:c>
      <x:c r="J6548" t="n">
        <x:v>-37594</x:v>
      </x:c>
      <x:c r="K6548" t="str">
        <x:v>MAJOR_DEFICIT</x:v>
      </x:c>
      <x:c r="L6548" t="n">
        <x:v>36096</x:v>
      </x:c>
      <x:c r="M6548" t="str">
        <x:v>MODELED</x:v>
      </x:c>
    </x:row>
    <x:row r="6549">
      <x:c r="A6549" t="str">
        <x:v>admin.han140.jizhou.wei.pingen</x:v>
      </x:c>
      <x:c r="B6549" t="str">
        <x:v>平恩</x:v>
      </x:c>
      <x:c r="C6549" t="str">
        <x:v>admin.han140.jizhou</x:v>
      </x:c>
      <x:c r="D6549" t="str">
        <x:v>admin.han140.jizhou.wei</x:v>
      </x:c>
      <x:c r="E6549" t="str">
        <x:v>IRON_ORE</x:v>
      </x:c>
      <x:c r="F6549" t="str">
        <x:v>kg</x:v>
      </x:c>
      <x:c r="G6549" t="n">
        <x:v>0</x:v>
      </x:c>
      <x:c r="H6549" t="n">
        <x:v>447</x:v>
      </x:c>
      <x:c r="I6549" t="n">
        <x:v>0</x:v>
      </x:c>
      <x:c r="J6549" t="n">
        <x:v>-446</x:v>
      </x:c>
      <x:c r="K6549" t="str">
        <x:v>MAJOR_DEFICIT</x:v>
      </x:c>
      <x:c r="L6549" t="n">
        <x:v>414</x:v>
      </x:c>
      <x:c r="M6549" t="str">
        <x:v>MODELED</x:v>
      </x:c>
    </x:row>
    <x:row r="6550">
      <x:c r="A6550" t="str">
        <x:v>admin.han140.jizhou.wei.pingen</x:v>
      </x:c>
      <x:c r="B6550" t="str">
        <x:v>平恩</x:v>
      </x:c>
      <x:c r="C6550" t="str">
        <x:v>admin.han140.jizhou</x:v>
      </x:c>
      <x:c r="D6550" t="str">
        <x:v>admin.han140.jizhou.wei</x:v>
      </x:c>
      <x:c r="E6550" t="str">
        <x:v>METAL</x:v>
      </x:c>
      <x:c r="F6550" t="str">
        <x:v>kg</x:v>
      </x:c>
      <x:c r="G6550" t="n">
        <x:v>426</x:v>
      </x:c>
      <x:c r="H6550" t="n">
        <x:v>378778</x:v>
      </x:c>
      <x:c r="I6550" t="n">
        <x:v>5</x:v>
      </x:c>
      <x:c r="J6550" t="n">
        <x:v>-378356</x:v>
      </x:c>
      <x:c r="K6550" t="str">
        <x:v>MAJOR_DEFICIT</x:v>
      </x:c>
      <x:c r="L6550" t="n">
        <x:v>366878</x:v>
      </x:c>
      <x:c r="M6550" t="str">
        <x:v>MODELED</x:v>
      </x:c>
    </x:row>
    <x:row r="6551">
      <x:c r="A6551" t="str">
        <x:v>admin.han140.jizhou.wei.pingen</x:v>
      </x:c>
      <x:c r="B6551" t="str">
        <x:v>平恩</x:v>
      </x:c>
      <x:c r="C6551" t="str">
        <x:v>admin.han140.jizhou</x:v>
      </x:c>
      <x:c r="D6551" t="str">
        <x:v>admin.han140.jizhou.wei</x:v>
      </x:c>
      <x:c r="E6551" t="str">
        <x:v>TOOLS</x:v>
      </x:c>
      <x:c r="F6551" t="str">
        <x:v>piece</x:v>
      </x:c>
      <x:c r="G6551" t="n">
        <x:v>449</x:v>
      </x:c>
      <x:c r="H6551" t="n">
        <x:v>9100</x:v>
      </x:c>
      <x:c r="I6551" t="n">
        <x:v>5</x:v>
      </x:c>
      <x:c r="J6551" t="n">
        <x:v>-8657</x:v>
      </x:c>
      <x:c r="K6551" t="str">
        <x:v>MAJOR_DEFICIT</x:v>
      </x:c>
      <x:c r="L6551" t="n">
        <x:v>8282</x:v>
      </x:c>
      <x:c r="M6551" t="str">
        <x:v>MODELED</x:v>
      </x:c>
    </x:row>
    <x:row r="6552">
      <x:c r="A6552" t="str">
        <x:v>admin.han140.jizhou.wei.pingen</x:v>
      </x:c>
      <x:c r="B6552" t="str">
        <x:v>平恩</x:v>
      </x:c>
      <x:c r="C6552" t="str">
        <x:v>admin.han140.jizhou</x:v>
      </x:c>
      <x:c r="D6552" t="str">
        <x:v>admin.han140.jizhou.wei</x:v>
      </x:c>
      <x:c r="E6552" t="str">
        <x:v>WEAPONS</x:v>
      </x:c>
      <x:c r="F6552" t="str">
        <x:v>piece</x:v>
      </x:c>
      <x:c r="G6552" t="n">
        <x:v>29</x:v>
      </x:c>
      <x:c r="H6552" t="n">
        <x:v>36</x:v>
      </x:c>
      <x:c r="I6552" t="n">
        <x:v>0</x:v>
      </x:c>
      <x:c r="J6552" t="n">
        <x:v>-8</x:v>
      </x:c>
      <x:c r="K6552" t="str">
        <x:v>DEFICIT</x:v>
      </x:c>
      <x:c r="L6552" t="n">
        <x:v>2</x:v>
      </x:c>
      <x:c r="M6552" t="str">
        <x:v>MODELED</x:v>
      </x:c>
    </x:row>
    <x:row r="6553">
      <x:c r="A6553" t="str">
        <x:v>admin.han140.jizhou.wei.pingen</x:v>
      </x:c>
      <x:c r="B6553" t="str">
        <x:v>平恩</x:v>
      </x:c>
      <x:c r="C6553" t="str">
        <x:v>admin.han140.jizhou</x:v>
      </x:c>
      <x:c r="D6553" t="str">
        <x:v>admin.han140.jizhou.wei</x:v>
      </x:c>
      <x:c r="E6553" t="str">
        <x:v>BUILDING_MATERIAL</x:v>
      </x:c>
      <x:c r="F6553" t="str">
        <x:v>kg</x:v>
      </x:c>
      <x:c r="G6553" t="n">
        <x:v>2316168</x:v>
      </x:c>
      <x:c r="H6553" t="n">
        <x:v>4803063</x:v>
      </x:c>
      <x:c r="I6553" t="n">
        <x:v>27794</x:v>
      </x:c>
      <x:c r="J6553" t="n">
        <x:v>-2514688</x:v>
      </x:c>
      <x:c r="K6553" t="str">
        <x:v>MAJOR_DEFICIT</x:v>
      </x:c>
      <x:c r="L6553" t="n">
        <x:v>2317082</x:v>
      </x:c>
      <x:c r="M6553" t="str">
        <x:v>MODELED</x:v>
      </x:c>
    </x:row>
    <x:row r="6554">
      <x:c r="A6554" t="str">
        <x:v>admin.han140.jizhou.wei.pingen</x:v>
      </x:c>
      <x:c r="B6554" t="str">
        <x:v>平恩</x:v>
      </x:c>
      <x:c r="C6554" t="str">
        <x:v>admin.han140.jizhou</x:v>
      </x:c>
      <x:c r="D6554" t="str">
        <x:v>admin.han140.jizhou.wei</x:v>
      </x:c>
      <x:c r="E6554" t="str">
        <x:v>POTTERY</x:v>
      </x:c>
      <x:c r="F6554" t="str">
        <x:v>piece</x:v>
      </x:c>
      <x:c r="G6554" t="n">
        <x:v>1226</x:v>
      </x:c>
      <x:c r="H6554" t="n">
        <x:v>21235</x:v>
      </x:c>
      <x:c r="I6554" t="n">
        <x:v>15</x:v>
      </x:c>
      <x:c r="J6554" t="n">
        <x:v>-20023</x:v>
      </x:c>
      <x:c r="K6554" t="str">
        <x:v>MAJOR_DEFICIT</x:v>
      </x:c>
      <x:c r="L6554" t="n">
        <x:v>19150</x:v>
      </x:c>
      <x:c r="M6554" t="str">
        <x:v>MODELED</x:v>
      </x:c>
    </x:row>
    <x:row r="6555">
      <x:c r="A6555" t="str">
        <x:v>admin.han140.jizhou.wei.pingen</x:v>
      </x:c>
      <x:c r="B6555" t="str">
        <x:v>平恩</x:v>
      </x:c>
      <x:c r="C6555" t="str">
        <x:v>admin.han140.jizhou</x:v>
      </x:c>
      <x:c r="D6555" t="str">
        <x:v>admin.han140.jizhou.wei</x:v>
      </x:c>
      <x:c r="E6555" t="str">
        <x:v>MEDICINE</x:v>
      </x:c>
      <x:c r="F6555" t="str">
        <x:v>kg</x:v>
      </x:c>
      <x:c r="G6555" t="n">
        <x:v>90</x:v>
      </x:c>
      <x:c r="H6555" t="n">
        <x:v>16179</x:v>
      </x:c>
      <x:c r="I6555" t="n">
        <x:v>1</x:v>
      </x:c>
      <x:c r="J6555" t="n">
        <x:v>-16090</x:v>
      </x:c>
      <x:c r="K6555" t="str">
        <x:v>MAJOR_DEFICIT</x:v>
      </x:c>
      <x:c r="L6555" t="n">
        <x:v>15424</x:v>
      </x:c>
      <x:c r="M6555" t="str">
        <x:v>MODELED</x:v>
      </x:c>
    </x:row>
    <x:row r="6556">
      <x:c r="A6556" t="str">
        <x:v>admin.han140.jizhou.wei.pingen</x:v>
      </x:c>
      <x:c r="B6556" t="str">
        <x:v>平恩</x:v>
      </x:c>
      <x:c r="C6556" t="str">
        <x:v>admin.han140.jizhou</x:v>
      </x:c>
      <x:c r="D6556" t="str">
        <x:v>admin.han140.jizhou.wei</x:v>
      </x:c>
      <x:c r="E6556" t="str">
        <x:v>TRANSPORT_EQUIPMENT</x:v>
      </x:c>
      <x:c r="F6556" t="str">
        <x:v>unit</x:v>
      </x:c>
      <x:c r="G6556" t="n">
        <x:v>18</x:v>
      </x:c>
      <x:c r="H6556" t="n">
        <x:v>127</x:v>
      </x:c>
      <x:c r="I6556" t="n">
        <x:v>0</x:v>
      </x:c>
      <x:c r="J6556" t="n">
        <x:v>-109</x:v>
      </x:c>
      <x:c r="K6556" t="str">
        <x:v>MAJOR_DEFICIT</x:v>
      </x:c>
      <x:c r="L6556" t="n">
        <x:v>104</x:v>
      </x:c>
      <x:c r="M6556" t="str">
        <x:v>MODELED</x:v>
      </x:c>
    </x:row>
    <x:row r="6557">
      <x:c r="A6557" t="str">
        <x:v>admin.han140.jizhou.wei.qingyuan</x:v>
      </x:c>
      <x:c r="B6557" t="str">
        <x:v>清渊</x:v>
      </x:c>
      <x:c r="C6557" t="str">
        <x:v>admin.han140.jizhou</x:v>
      </x:c>
      <x:c r="D6557" t="str">
        <x:v>admin.han140.jizhou.wei</x:v>
      </x:c>
      <x:c r="E6557" t="str">
        <x:v>GRAIN</x:v>
      </x:c>
      <x:c r="F6557" t="str">
        <x:v>kg</x:v>
      </x:c>
      <x:c r="G6557" t="n">
        <x:v>10979036</x:v>
      </x:c>
      <x:c r="H6557" t="n">
        <x:v>13048629</x:v>
      </x:c>
      <x:c r="I6557" t="n">
        <x:v>658742</x:v>
      </x:c>
      <x:c r="J6557" t="n">
        <x:v>-2728335</x:v>
      </x:c>
      <x:c r="K6557" t="str">
        <x:v>DEFICIT</x:v>
      </x:c>
      <x:c r="L6557" t="n">
        <x:v>2208977</x:v>
      </x:c>
      <x:c r="M6557" t="str">
        <x:v>MODELED</x:v>
      </x:c>
    </x:row>
    <x:row r="6558">
      <x:c r="A6558" t="str">
        <x:v>admin.han140.jizhou.wei.qingyuan</x:v>
      </x:c>
      <x:c r="B6558" t="str">
        <x:v>清渊</x:v>
      </x:c>
      <x:c r="C6558" t="str">
        <x:v>admin.han140.jizhou</x:v>
      </x:c>
      <x:c r="D6558" t="str">
        <x:v>admin.han140.jizhou.wei</x:v>
      </x:c>
      <x:c r="E6558" t="str">
        <x:v>OTHER_FOOD</x:v>
      </x:c>
      <x:c r="F6558" t="str">
        <x:v>kg_food_equivalent</x:v>
      </x:c>
      <x:c r="G6558" t="n">
        <x:v>3928483</x:v>
      </x:c>
      <x:c r="H6558" t="n">
        <x:v>3677341</x:v>
      </x:c>
      <x:c r="I6558" t="n">
        <x:v>235709</x:v>
      </x:c>
      <x:c r="J6558" t="n">
        <x:v>15433</x:v>
      </x:c>
      <x:c r="K6558" t="str">
        <x:v>BALANCED</x:v>
      </x:c>
      <x:c r="L6558" t="n">
        <x:v>0</x:v>
      </x:c>
      <x:c r="M6558" t="str">
        <x:v>MODELED</x:v>
      </x:c>
    </x:row>
    <x:row r="6559">
      <x:c r="A6559" t="str">
        <x:v>admin.han140.jizhou.wei.qingyuan</x:v>
      </x:c>
      <x:c r="B6559" t="str">
        <x:v>清渊</x:v>
      </x:c>
      <x:c r="C6559" t="str">
        <x:v>admin.han140.jizhou</x:v>
      </x:c>
      <x:c r="D6559" t="str">
        <x:v>admin.han140.jizhou.wei</x:v>
      </x:c>
      <x:c r="E6559" t="str">
        <x:v>SALT</x:v>
      </x:c>
      <x:c r="F6559" t="str">
        <x:v>kg</x:v>
      </x:c>
      <x:c r="G6559" t="n">
        <x:v>0</x:v>
      </x:c>
      <x:c r="H6559" t="n">
        <x:v>170723</x:v>
      </x:c>
      <x:c r="I6559" t="n">
        <x:v>0</x:v>
      </x:c>
      <x:c r="J6559" t="n">
        <x:v>-170723</x:v>
      </x:c>
      <x:c r="K6559" t="str">
        <x:v>MAJOR_DEFICIT</x:v>
      </x:c>
      <x:c r="L6559" t="n">
        <x:v>163169</x:v>
      </x:c>
      <x:c r="M6559" t="str">
        <x:v>MODELED</x:v>
      </x:c>
    </x:row>
    <x:row r="6560">
      <x:c r="A6560" t="str">
        <x:v>admin.han140.jizhou.wei.qingyuan</x:v>
      </x:c>
      <x:c r="B6560" t="str">
        <x:v>清渊</x:v>
      </x:c>
      <x:c r="C6560" t="str">
        <x:v>admin.han140.jizhou</x:v>
      </x:c>
      <x:c r="D6560" t="str">
        <x:v>admin.han140.jizhou.wei</x:v>
      </x:c>
      <x:c r="E6560" t="str">
        <x:v>FUEL</x:v>
      </x:c>
      <x:c r="F6560" t="str">
        <x:v>kg_charcoal_equivalent</x:v>
      </x:c>
      <x:c r="G6560" t="n">
        <x:v>21582654</x:v>
      </x:c>
      <x:c r="H6560" t="n">
        <x:v>30570989</x:v>
      </x:c>
      <x:c r="I6560" t="n">
        <x:v>539566</x:v>
      </x:c>
      <x:c r="J6560" t="n">
        <x:v>-9527901</x:v>
      </x:c>
      <x:c r="K6560" t="str">
        <x:v>MAJOR_DEFICIT</x:v>
      </x:c>
      <x:c r="L6560" t="n">
        <x:v>8607220</x:v>
      </x:c>
      <x:c r="M6560" t="str">
        <x:v>MODELED</x:v>
      </x:c>
    </x:row>
    <x:row r="6561">
      <x:c r="A6561" t="str">
        <x:v>admin.han140.jizhou.wei.qingyuan</x:v>
      </x:c>
      <x:c r="B6561" t="str">
        <x:v>清渊</x:v>
      </x:c>
      <x:c r="C6561" t="str">
        <x:v>admin.han140.jizhou</x:v>
      </x:c>
      <x:c r="D6561" t="str">
        <x:v>admin.han140.jizhou.wei</x:v>
      </x:c>
      <x:c r="E6561" t="str">
        <x:v>TIMBER</x:v>
      </x:c>
      <x:c r="F6561" t="str">
        <x:v>kg</x:v>
      </x:c>
      <x:c r="G6561" t="n">
        <x:v>7724227</x:v>
      </x:c>
      <x:c r="H6561" t="n">
        <x:v>3766159</x:v>
      </x:c>
      <x:c r="I6561" t="n">
        <x:v>193106</x:v>
      </x:c>
      <x:c r="J6561" t="n">
        <x:v>3764962</x:v>
      </x:c>
      <x:c r="K6561" t="str">
        <x:v>MAJOR_SURPLUS</x:v>
      </x:c>
      <x:c r="L6561" t="n">
        <x:v>0</x:v>
      </x:c>
      <x:c r="M6561" t="str">
        <x:v>MODELED</x:v>
      </x:c>
    </x:row>
    <x:row r="6562">
      <x:c r="A6562" t="str">
        <x:v>admin.han140.jizhou.wei.qingyuan</x:v>
      </x:c>
      <x:c r="B6562" t="str">
        <x:v>清渊</x:v>
      </x:c>
      <x:c r="C6562" t="str">
        <x:v>admin.han140.jizhou</x:v>
      </x:c>
      <x:c r="D6562" t="str">
        <x:v>admin.han140.jizhou.wei</x:v>
      </x:c>
      <x:c r="E6562" t="str">
        <x:v>HORSE</x:v>
      </x:c>
      <x:c r="F6562" t="str">
        <x:v>head</x:v>
      </x:c>
      <x:c r="G6562" t="n">
        <x:v>62</x:v>
      </x:c>
      <x:c r="H6562" t="n">
        <x:v>357</x:v>
      </x:c>
      <x:c r="I6562" t="n">
        <x:v>1</x:v>
      </x:c>
      <x:c r="J6562" t="n">
        <x:v>-295</x:v>
      </x:c>
      <x:c r="K6562" t="str">
        <x:v>MAJOR_DEFICIT</x:v>
      </x:c>
      <x:c r="L6562" t="n">
        <x:v>282</x:v>
      </x:c>
      <x:c r="M6562" t="str">
        <x:v>MODELED</x:v>
      </x:c>
    </x:row>
    <x:row r="6563">
      <x:c r="A6563" t="str">
        <x:v>admin.han140.jizhou.wei.qingyuan</x:v>
      </x:c>
      <x:c r="B6563" t="str">
        <x:v>清渊</x:v>
      </x:c>
      <x:c r="C6563" t="str">
        <x:v>admin.han140.jizhou</x:v>
      </x:c>
      <x:c r="D6563" t="str">
        <x:v>admin.han140.jizhou.wei</x:v>
      </x:c>
      <x:c r="E6563" t="str">
        <x:v>LIVESTOCK</x:v>
      </x:c>
      <x:c r="F6563" t="str">
        <x:v>head</x:v>
      </x:c>
      <x:c r="G6563" t="n">
        <x:v>2563</x:v>
      </x:c>
      <x:c r="H6563" t="n">
        <x:v>3468</x:v>
      </x:c>
      <x:c r="I6563" t="n">
        <x:v>31</x:v>
      </x:c>
      <x:c r="J6563" t="n">
        <x:v>-936</x:v>
      </x:c>
      <x:c r="K6563" t="str">
        <x:v>DEFICIT</x:v>
      </x:c>
      <x:c r="L6563" t="n">
        <x:v>783</x:v>
      </x:c>
      <x:c r="M6563" t="str">
        <x:v>MODELED</x:v>
      </x:c>
    </x:row>
    <x:row r="6564">
      <x:c r="A6564" t="str">
        <x:v>admin.han140.jizhou.wei.qingyuan</x:v>
      </x:c>
      <x:c r="B6564" t="str">
        <x:v>清渊</x:v>
      </x:c>
      <x:c r="C6564" t="str">
        <x:v>admin.han140.jizhou</x:v>
      </x:c>
      <x:c r="D6564" t="str">
        <x:v>admin.han140.jizhou.wei</x:v>
      </x:c>
      <x:c r="E6564" t="str">
        <x:v>LEATHER</x:v>
      </x:c>
      <x:c r="F6564" t="str">
        <x:v>kg</x:v>
      </x:c>
      <x:c r="G6564" t="n">
        <x:v>5382</x:v>
      </x:c>
      <x:c r="H6564" t="n">
        <x:v>94154</x:v>
      </x:c>
      <x:c r="I6564" t="n">
        <x:v>65</x:v>
      </x:c>
      <x:c r="J6564" t="n">
        <x:v>-88836</x:v>
      </x:c>
      <x:c r="K6564" t="str">
        <x:v>MAJOR_DEFICIT</x:v>
      </x:c>
      <x:c r="L6564" t="n">
        <x:v>85768</x:v>
      </x:c>
      <x:c r="M6564" t="str">
        <x:v>MODELED</x:v>
      </x:c>
    </x:row>
    <x:row r="6565">
      <x:c r="A6565" t="str">
        <x:v>admin.han140.jizhou.wei.qingyuan</x:v>
      </x:c>
      <x:c r="B6565" t="str">
        <x:v>清渊</x:v>
      </x:c>
      <x:c r="C6565" t="str">
        <x:v>admin.han140.jizhou</x:v>
      </x:c>
      <x:c r="D6565" t="str">
        <x:v>admin.han140.jizhou.wei</x:v>
      </x:c>
      <x:c r="E6565" t="str">
        <x:v>FIBER</x:v>
      </x:c>
      <x:c r="F6565" t="str">
        <x:v>kg</x:v>
      </x:c>
      <x:c r="G6565" t="n">
        <x:v>305274</x:v>
      </x:c>
      <x:c r="H6565" t="n">
        <x:v>173823</x:v>
      </x:c>
      <x:c r="I6565" t="n">
        <x:v>3663</x:v>
      </x:c>
      <x:c r="J6565" t="n">
        <x:v>127788</x:v>
      </x:c>
      <x:c r="K6565" t="str">
        <x:v>MAJOR_SURPLUS</x:v>
      </x:c>
      <x:c r="L6565" t="n">
        <x:v>0</x:v>
      </x:c>
      <x:c r="M6565" t="str">
        <x:v>MODELED</x:v>
      </x:c>
    </x:row>
    <x:row r="6566">
      <x:c r="A6566" t="str">
        <x:v>admin.han140.jizhou.wei.qingyuan</x:v>
      </x:c>
      <x:c r="B6566" t="str">
        <x:v>清渊</x:v>
      </x:c>
      <x:c r="C6566" t="str">
        <x:v>admin.han140.jizhou</x:v>
      </x:c>
      <x:c r="D6566" t="str">
        <x:v>admin.han140.jizhou.wei</x:v>
      </x:c>
      <x:c r="E6566" t="str">
        <x:v>RAW_SILK</x:v>
      </x:c>
      <x:c r="F6566" t="str">
        <x:v>kg</x:v>
      </x:c>
      <x:c r="G6566" t="n">
        <x:v>2180</x:v>
      </x:c>
      <x:c r="H6566" t="n">
        <x:v>2400</x:v>
      </x:c>
      <x:c r="I6566" t="n">
        <x:v>26</x:v>
      </x:c>
      <x:c r="J6566" t="n">
        <x:v>-247</x:v>
      </x:c>
      <x:c r="K6566" t="str">
        <x:v>DEFICIT</x:v>
      </x:c>
      <x:c r="L6566" t="n">
        <x:v>140</x:v>
      </x:c>
      <x:c r="M6566" t="str">
        <x:v>MODELED</x:v>
      </x:c>
    </x:row>
    <x:row r="6567">
      <x:c r="A6567" t="str">
        <x:v>admin.han140.jizhou.wei.qingyuan</x:v>
      </x:c>
      <x:c r="B6567" t="str">
        <x:v>清渊</x:v>
      </x:c>
      <x:c r="C6567" t="str">
        <x:v>admin.han140.jizhou</x:v>
      </x:c>
      <x:c r="D6567" t="str">
        <x:v>admin.han140.jizhou.wei</x:v>
      </x:c>
      <x:c r="E6567" t="str">
        <x:v>TEXTILE</x:v>
      </x:c>
      <x:c r="F6567" t="str">
        <x:v>bolt</x:v>
      </x:c>
      <x:c r="G6567" t="n">
        <x:v>2230</x:v>
      </x:c>
      <x:c r="H6567" t="n">
        <x:v>42705</x:v>
      </x:c>
      <x:c r="I6567" t="n">
        <x:v>27</x:v>
      </x:c>
      <x:c r="J6567" t="n">
        <x:v>-40501</x:v>
      </x:c>
      <x:c r="K6567" t="str">
        <x:v>MAJOR_DEFICIT</x:v>
      </x:c>
      <x:c r="L6567" t="n">
        <x:v>38802</x:v>
      </x:c>
      <x:c r="M6567" t="str">
        <x:v>MODELED</x:v>
      </x:c>
    </x:row>
    <x:row r="6568">
      <x:c r="A6568" t="str">
        <x:v>admin.han140.jizhou.wei.qingyuan</x:v>
      </x:c>
      <x:c r="B6568" t="str">
        <x:v>清渊</x:v>
      </x:c>
      <x:c r="C6568" t="str">
        <x:v>admin.han140.jizhou</x:v>
      </x:c>
      <x:c r="D6568" t="str">
        <x:v>admin.han140.jizhou.wei</x:v>
      </x:c>
      <x:c r="E6568" t="str">
        <x:v>IRON_ORE</x:v>
      </x:c>
      <x:c r="F6568" t="str">
        <x:v>kg</x:v>
      </x:c>
      <x:c r="G6568" t="n">
        <x:v>0</x:v>
      </x:c>
      <x:c r="H6568" t="n">
        <x:v>321</x:v>
      </x:c>
      <x:c r="I6568" t="n">
        <x:v>0</x:v>
      </x:c>
      <x:c r="J6568" t="n">
        <x:v>-321</x:v>
      </x:c>
      <x:c r="K6568" t="str">
        <x:v>MAJOR_DEFICIT</x:v>
      </x:c>
      <x:c r="L6568" t="n">
        <x:v>295</x:v>
      </x:c>
      <x:c r="M6568" t="str">
        <x:v>MODELED</x:v>
      </x:c>
    </x:row>
    <x:row r="6569">
      <x:c r="A6569" t="str">
        <x:v>admin.han140.jizhou.wei.qingyuan</x:v>
      </x:c>
      <x:c r="B6569" t="str">
        <x:v>清渊</x:v>
      </x:c>
      <x:c r="C6569" t="str">
        <x:v>admin.han140.jizhou</x:v>
      </x:c>
      <x:c r="D6569" t="str">
        <x:v>admin.han140.jizhou.wei</x:v>
      </x:c>
      <x:c r="E6569" t="str">
        <x:v>METAL</x:v>
      </x:c>
      <x:c r="F6569" t="str">
        <x:v>kg</x:v>
      </x:c>
      <x:c r="G6569" t="n">
        <x:v>307</x:v>
      </x:c>
      <x:c r="H6569" t="n">
        <x:v>399932</x:v>
      </x:c>
      <x:c r="I6569" t="n">
        <x:v>4</x:v>
      </x:c>
      <x:c r="J6569" t="n">
        <x:v>-399630</x:v>
      </x:c>
      <x:c r="K6569" t="str">
        <x:v>MAJOR_DEFICIT</x:v>
      </x:c>
      <x:c r="L6569" t="n">
        <x:v>386593</x:v>
      </x:c>
      <x:c r="M6569" t="str">
        <x:v>MODELED</x:v>
      </x:c>
    </x:row>
    <x:row r="6570">
      <x:c r="A6570" t="str">
        <x:v>admin.han140.jizhou.wei.qingyuan</x:v>
      </x:c>
      <x:c r="B6570" t="str">
        <x:v>清渊</x:v>
      </x:c>
      <x:c r="C6570" t="str">
        <x:v>admin.han140.jizhou</x:v>
      </x:c>
      <x:c r="D6570" t="str">
        <x:v>admin.han140.jizhou.wei</x:v>
      </x:c>
      <x:c r="E6570" t="str">
        <x:v>TOOLS</x:v>
      </x:c>
      <x:c r="F6570" t="str">
        <x:v>piece</x:v>
      </x:c>
      <x:c r="G6570" t="n">
        <x:v>556</x:v>
      </x:c>
      <x:c r="H6570" t="n">
        <x:v>9602</x:v>
      </x:c>
      <x:c r="I6570" t="n">
        <x:v>7</x:v>
      </x:c>
      <x:c r="J6570" t="n">
        <x:v>-9054</x:v>
      </x:c>
      <x:c r="K6570" t="str">
        <x:v>MAJOR_DEFICIT</x:v>
      </x:c>
      <x:c r="L6570" t="n">
        <x:v>8628</x:v>
      </x:c>
      <x:c r="M6570" t="str">
        <x:v>MODELED</x:v>
      </x:c>
    </x:row>
    <x:row r="6571">
      <x:c r="A6571" t="str">
        <x:v>admin.han140.jizhou.wei.qingyuan</x:v>
      </x:c>
      <x:c r="B6571" t="str">
        <x:v>清渊</x:v>
      </x:c>
      <x:c r="C6571" t="str">
        <x:v>admin.han140.jizhou</x:v>
      </x:c>
      <x:c r="D6571" t="str">
        <x:v>admin.han140.jizhou.wei</x:v>
      </x:c>
      <x:c r="E6571" t="str">
        <x:v>WEAPONS</x:v>
      </x:c>
      <x:c r="F6571" t="str">
        <x:v>piece</x:v>
      </x:c>
      <x:c r="G6571" t="n">
        <x:v>47</x:v>
      </x:c>
      <x:c r="H6571" t="n">
        <x:v>39</x:v>
      </x:c>
      <x:c r="I6571" t="n">
        <x:v>1</x:v>
      </x:c>
      <x:c r="J6571" t="n">
        <x:v>8</x:v>
      </x:c>
      <x:c r="K6571" t="str">
        <x:v>SURPLUS</x:v>
      </x:c>
      <x:c r="L6571" t="n">
        <x:v>0</x:v>
      </x:c>
      <x:c r="M6571" t="str">
        <x:v>MODELED</x:v>
      </x:c>
    </x:row>
    <x:row r="6572">
      <x:c r="A6572" t="str">
        <x:v>admin.han140.jizhou.wei.qingyuan</x:v>
      </x:c>
      <x:c r="B6572" t="str">
        <x:v>清渊</x:v>
      </x:c>
      <x:c r="C6572" t="str">
        <x:v>admin.han140.jizhou</x:v>
      </x:c>
      <x:c r="D6572" t="str">
        <x:v>admin.han140.jizhou.wei</x:v>
      </x:c>
      <x:c r="E6572" t="str">
        <x:v>BUILDING_MATERIAL</x:v>
      </x:c>
      <x:c r="F6572" t="str">
        <x:v>kg</x:v>
      </x:c>
      <x:c r="G6572" t="n">
        <x:v>2448923</x:v>
      </x:c>
      <x:c r="H6572" t="n">
        <x:v>5068341</x:v>
      </x:c>
      <x:c r="I6572" t="n">
        <x:v>29387</x:v>
      </x:c>
      <x:c r="J6572" t="n">
        <x:v>-2648804</x:v>
      </x:c>
      <x:c r="K6572" t="str">
        <x:v>MAJOR_DEFICIT</x:v>
      </x:c>
      <x:c r="L6572" t="n">
        <x:v>2424537</x:v>
      </x:c>
      <x:c r="M6572" t="str">
        <x:v>MODELED</x:v>
      </x:c>
    </x:row>
    <x:row r="6573">
      <x:c r="A6573" t="str">
        <x:v>admin.han140.jizhou.wei.qingyuan</x:v>
      </x:c>
      <x:c r="B6573" t="str">
        <x:v>清渊</x:v>
      </x:c>
      <x:c r="C6573" t="str">
        <x:v>admin.han140.jizhou</x:v>
      </x:c>
      <x:c r="D6573" t="str">
        <x:v>admin.han140.jizhou.wei</x:v>
      </x:c>
      <x:c r="E6573" t="str">
        <x:v>POTTERY</x:v>
      </x:c>
      <x:c r="F6573" t="str">
        <x:v>piece</x:v>
      </x:c>
      <x:c r="G6573" t="n">
        <x:v>1106</x:v>
      </x:c>
      <x:c r="H6573" t="n">
        <x:v>22408</x:v>
      </x:c>
      <x:c r="I6573" t="n">
        <x:v>13</x:v>
      </x:c>
      <x:c r="J6573" t="n">
        <x:v>-21314</x:v>
      </x:c>
      <x:c r="K6573" t="str">
        <x:v>MAJOR_DEFICIT</x:v>
      </x:c>
      <x:c r="L6573" t="n">
        <x:v>20323</x:v>
      </x:c>
      <x:c r="M6573" t="str">
        <x:v>MODELED</x:v>
      </x:c>
    </x:row>
    <x:row r="6574">
      <x:c r="A6574" t="str">
        <x:v>admin.han140.jizhou.wei.qingyuan</x:v>
      </x:c>
      <x:c r="B6574" t="str">
        <x:v>清渊</x:v>
      </x:c>
      <x:c r="C6574" t="str">
        <x:v>admin.han140.jizhou</x:v>
      </x:c>
      <x:c r="D6574" t="str">
        <x:v>admin.han140.jizhou.wei</x:v>
      </x:c>
      <x:c r="E6574" t="str">
        <x:v>MEDICINE</x:v>
      </x:c>
      <x:c r="F6574" t="str">
        <x:v>kg</x:v>
      </x:c>
      <x:c r="G6574" t="n">
        <x:v>86</x:v>
      </x:c>
      <x:c r="H6574" t="n">
        <x:v>17073</x:v>
      </x:c>
      <x:c r="I6574" t="n">
        <x:v>1</x:v>
      </x:c>
      <x:c r="J6574" t="n">
        <x:v>-16987</x:v>
      </x:c>
      <x:c r="K6574" t="str">
        <x:v>MAJOR_DEFICIT</x:v>
      </x:c>
      <x:c r="L6574" t="n">
        <x:v>16233</x:v>
      </x:c>
      <x:c r="M6574" t="str">
        <x:v>MODELED</x:v>
      </x:c>
    </x:row>
    <x:row r="6575">
      <x:c r="A6575" t="str">
        <x:v>admin.han140.jizhou.wei.qingyuan</x:v>
      </x:c>
      <x:c r="B6575" t="str">
        <x:v>清渊</x:v>
      </x:c>
      <x:c r="C6575" t="str">
        <x:v>admin.han140.jizhou</x:v>
      </x:c>
      <x:c r="D6575" t="str">
        <x:v>admin.han140.jizhou.wei</x:v>
      </x:c>
      <x:c r="E6575" t="str">
        <x:v>TRANSPORT_EQUIPMENT</x:v>
      </x:c>
      <x:c r="F6575" t="str">
        <x:v>unit</x:v>
      </x:c>
      <x:c r="G6575" t="n">
        <x:v>25</x:v>
      </x:c>
      <x:c r="H6575" t="n">
        <x:v>133</x:v>
      </x:c>
      <x:c r="I6575" t="n">
        <x:v>0</x:v>
      </x:c>
      <x:c r="J6575" t="n">
        <x:v>-109</x:v>
      </x:c>
      <x:c r="K6575" t="str">
        <x:v>MAJOR_DEFICIT</x:v>
      </x:c>
      <x:c r="L6575" t="n">
        <x:v>102</x:v>
      </x:c>
      <x:c r="M6575" t="str">
        <x:v>MODELED</x:v>
      </x:c>
    </x:row>
    <x:row r="6576">
      <x:c r="A6576" t="str">
        <x:v>admin.han140.jizhou.wei.quliang</x:v>
      </x:c>
      <x:c r="B6576" t="str">
        <x:v>曲梁</x:v>
      </x:c>
      <x:c r="C6576" t="str">
        <x:v>admin.han140.jizhou</x:v>
      </x:c>
      <x:c r="D6576" t="str">
        <x:v>admin.han140.jizhou.wei</x:v>
      </x:c>
      <x:c r="E6576" t="str">
        <x:v>GRAIN</x:v>
      </x:c>
      <x:c r="F6576" t="str">
        <x:v>kg</x:v>
      </x:c>
      <x:c r="G6576" t="n">
        <x:v>4635606</x:v>
      </x:c>
      <x:c r="H6576" t="n">
        <x:v>7562339</x:v>
      </x:c>
      <x:c r="I6576" t="n">
        <x:v>278136</x:v>
      </x:c>
      <x:c r="J6576" t="n">
        <x:v>-3204869</x:v>
      </x:c>
      <x:c r="K6576" t="str">
        <x:v>MAJOR_DEFICIT</x:v>
      </x:c>
      <x:c r="L6576" t="n">
        <x:v>2898773</x:v>
      </x:c>
      <x:c r="M6576" t="str">
        <x:v>MODELED</x:v>
      </x:c>
    </x:row>
    <x:row r="6577">
      <x:c r="A6577" t="str">
        <x:v>admin.han140.jizhou.wei.quliang</x:v>
      </x:c>
      <x:c r="B6577" t="str">
        <x:v>曲梁</x:v>
      </x:c>
      <x:c r="C6577" t="str">
        <x:v>admin.han140.jizhou</x:v>
      </x:c>
      <x:c r="D6577" t="str">
        <x:v>admin.han140.jizhou.wei</x:v>
      </x:c>
      <x:c r="E6577" t="str">
        <x:v>OTHER_FOOD</x:v>
      </x:c>
      <x:c r="F6577" t="str">
        <x:v>kg_food_equivalent</x:v>
      </x:c>
      <x:c r="G6577" t="n">
        <x:v>1931873</x:v>
      </x:c>
      <x:c r="H6577" t="n">
        <x:v>2131204</x:v>
      </x:c>
      <x:c r="I6577" t="n">
        <x:v>115912</x:v>
      </x:c>
      <x:c r="J6577" t="n">
        <x:v>-315244</x:v>
      </x:c>
      <x:c r="K6577" t="str">
        <x:v>DEFICIT</x:v>
      </x:c>
      <x:c r="L6577" t="n">
        <x:v>228980</x:v>
      </x:c>
      <x:c r="M6577" t="str">
        <x:v>MODELED</x:v>
      </x:c>
    </x:row>
    <x:row r="6578">
      <x:c r="A6578" t="str">
        <x:v>admin.han140.jizhou.wei.quliang</x:v>
      </x:c>
      <x:c r="B6578" t="str">
        <x:v>曲梁</x:v>
      </x:c>
      <x:c r="C6578" t="str">
        <x:v>admin.han140.jizhou</x:v>
      </x:c>
      <x:c r="D6578" t="str">
        <x:v>admin.han140.jizhou.wei</x:v>
      </x:c>
      <x:c r="E6578" t="str">
        <x:v>SALT</x:v>
      </x:c>
      <x:c r="F6578" t="str">
        <x:v>kg</x:v>
      </x:c>
      <x:c r="G6578" t="n">
        <x:v>0</x:v>
      </x:c>
      <x:c r="H6578" t="n">
        <x:v>98943</x:v>
      </x:c>
      <x:c r="I6578" t="n">
        <x:v>0</x:v>
      </x:c>
      <x:c r="J6578" t="n">
        <x:v>-98943</x:v>
      </x:c>
      <x:c r="K6578" t="str">
        <x:v>MAJOR_DEFICIT</x:v>
      </x:c>
      <x:c r="L6578" t="n">
        <x:v>94491</x:v>
      </x:c>
      <x:c r="M6578" t="str">
        <x:v>MODELED</x:v>
      </x:c>
    </x:row>
    <x:row r="6579">
      <x:c r="A6579" t="str">
        <x:v>admin.han140.jizhou.wei.quliang</x:v>
      </x:c>
      <x:c r="B6579" t="str">
        <x:v>曲梁</x:v>
      </x:c>
      <x:c r="C6579" t="str">
        <x:v>admin.han140.jizhou</x:v>
      </x:c>
      <x:c r="D6579" t="str">
        <x:v>admin.han140.jizhou.wei</x:v>
      </x:c>
      <x:c r="E6579" t="str">
        <x:v>FUEL</x:v>
      </x:c>
      <x:c r="F6579" t="str">
        <x:v>kg_charcoal_equivalent</x:v>
      </x:c>
      <x:c r="G6579" t="n">
        <x:v>19494016</x:v>
      </x:c>
      <x:c r="H6579" t="n">
        <x:v>17717430</x:v>
      </x:c>
      <x:c r="I6579" t="n">
        <x:v>487350</x:v>
      </x:c>
      <x:c r="J6579" t="n">
        <x:v>1289236</x:v>
      </x:c>
      <x:c r="K6579" t="str">
        <x:v>SURPLUS</x:v>
      </x:c>
      <x:c r="L6579" t="n">
        <x:v>0</x:v>
      </x:c>
      <x:c r="M6579" t="str">
        <x:v>MODELED</x:v>
      </x:c>
    </x:row>
    <x:row r="6580">
      <x:c r="A6580" t="str">
        <x:v>admin.han140.jizhou.wei.quliang</x:v>
      </x:c>
      <x:c r="B6580" t="str">
        <x:v>曲梁</x:v>
      </x:c>
      <x:c r="C6580" t="str">
        <x:v>admin.han140.jizhou</x:v>
      </x:c>
      <x:c r="D6580" t="str">
        <x:v>admin.han140.jizhou.wei</x:v>
      </x:c>
      <x:c r="E6580" t="str">
        <x:v>TIMBER</x:v>
      </x:c>
      <x:c r="F6580" t="str">
        <x:v>kg</x:v>
      </x:c>
      <x:c r="G6580" t="n">
        <x:v>7636043</x:v>
      </x:c>
      <x:c r="H6580" t="n">
        <x:v>2182679</x:v>
      </x:c>
      <x:c r="I6580" t="n">
        <x:v>190901</x:v>
      </x:c>
      <x:c r="J6580" t="n">
        <x:v>5262463</x:v>
      </x:c>
      <x:c r="K6580" t="str">
        <x:v>MAJOR_SURPLUS</x:v>
      </x:c>
      <x:c r="L6580" t="n">
        <x:v>0</x:v>
      </x:c>
      <x:c r="M6580" t="str">
        <x:v>MODELED</x:v>
      </x:c>
    </x:row>
    <x:row r="6581">
      <x:c r="A6581" t="str">
        <x:v>admin.han140.jizhou.wei.quliang</x:v>
      </x:c>
      <x:c r="B6581" t="str">
        <x:v>曲梁</x:v>
      </x:c>
      <x:c r="C6581" t="str">
        <x:v>admin.han140.jizhou</x:v>
      </x:c>
      <x:c r="D6581" t="str">
        <x:v>admin.han140.jizhou.wei</x:v>
      </x:c>
      <x:c r="E6581" t="str">
        <x:v>HORSE</x:v>
      </x:c>
      <x:c r="F6581" t="str">
        <x:v>head</x:v>
      </x:c>
      <x:c r="G6581" t="n">
        <x:v>40</x:v>
      </x:c>
      <x:c r="H6581" t="n">
        <x:v>206</x:v>
      </x:c>
      <x:c r="I6581" t="n">
        <x:v>0</x:v>
      </x:c>
      <x:c r="J6581" t="n">
        <x:v>-167</x:v>
      </x:c>
      <x:c r="K6581" t="str">
        <x:v>MAJOR_DEFICIT</x:v>
      </x:c>
      <x:c r="L6581" t="n">
        <x:v>158</x:v>
      </x:c>
      <x:c r="M6581" t="str">
        <x:v>MODELED</x:v>
      </x:c>
    </x:row>
    <x:row r="6582">
      <x:c r="A6582" t="str">
        <x:v>admin.han140.jizhou.wei.quliang</x:v>
      </x:c>
      <x:c r="B6582" t="str">
        <x:v>曲梁</x:v>
      </x:c>
      <x:c r="C6582" t="str">
        <x:v>admin.han140.jizhou</x:v>
      </x:c>
      <x:c r="D6582" t="str">
        <x:v>admin.han140.jizhou.wei</x:v>
      </x:c>
      <x:c r="E6582" t="str">
        <x:v>LIVESTOCK</x:v>
      </x:c>
      <x:c r="F6582" t="str">
        <x:v>head</x:v>
      </x:c>
      <x:c r="G6582" t="n">
        <x:v>1657</x:v>
      </x:c>
      <x:c r="H6582" t="n">
        <x:v>2010</x:v>
      </x:c>
      <x:c r="I6582" t="n">
        <x:v>20</x:v>
      </x:c>
      <x:c r="J6582" t="n">
        <x:v>-373</x:v>
      </x:c>
      <x:c r="K6582" t="str">
        <x:v>DEFICIT</x:v>
      </x:c>
      <x:c r="L6582" t="n">
        <x:v>283</x:v>
      </x:c>
      <x:c r="M6582" t="str">
        <x:v>MODELED</x:v>
      </x:c>
    </x:row>
    <x:row r="6583">
      <x:c r="A6583" t="str">
        <x:v>admin.han140.jizhou.wei.quliang</x:v>
      </x:c>
      <x:c r="B6583" t="str">
        <x:v>曲梁</x:v>
      </x:c>
      <x:c r="C6583" t="str">
        <x:v>admin.han140.jizhou</x:v>
      </x:c>
      <x:c r="D6583" t="str">
        <x:v>admin.han140.jizhou.wei</x:v>
      </x:c>
      <x:c r="E6583" t="str">
        <x:v>LEATHER</x:v>
      </x:c>
      <x:c r="F6583" t="str">
        <x:v>kg</x:v>
      </x:c>
      <x:c r="G6583" t="n">
        <x:v>3480</x:v>
      </x:c>
      <x:c r="H6583" t="n">
        <x:v>54568</x:v>
      </x:c>
      <x:c r="I6583" t="n">
        <x:v>42</x:v>
      </x:c>
      <x:c r="J6583" t="n">
        <x:v>-51129</x:v>
      </x:c>
      <x:c r="K6583" t="str">
        <x:v>MAJOR_DEFICIT</x:v>
      </x:c>
      <x:c r="L6583" t="n">
        <x:v>49321</x:v>
      </x:c>
      <x:c r="M6583" t="str">
        <x:v>MODELED</x:v>
      </x:c>
    </x:row>
    <x:row r="6584">
      <x:c r="A6584" t="str">
        <x:v>admin.han140.jizhou.wei.quliang</x:v>
      </x:c>
      <x:c r="B6584" t="str">
        <x:v>曲梁</x:v>
      </x:c>
      <x:c r="C6584" t="str">
        <x:v>admin.han140.jizhou</x:v>
      </x:c>
      <x:c r="D6584" t="str">
        <x:v>admin.han140.jizhou.wei</x:v>
      </x:c>
      <x:c r="E6584" t="str">
        <x:v>FIBER</x:v>
      </x:c>
      <x:c r="F6584" t="str">
        <x:v>kg</x:v>
      </x:c>
      <x:c r="G6584" t="n">
        <x:v>152973</x:v>
      </x:c>
      <x:c r="H6584" t="n">
        <x:v>100739</x:v>
      </x:c>
      <x:c r="I6584" t="n">
        <x:v>1836</x:v>
      </x:c>
      <x:c r="J6584" t="n">
        <x:v>50399</x:v>
      </x:c>
      <x:c r="K6584" t="str">
        <x:v>MAJOR_SURPLUS</x:v>
      </x:c>
      <x:c r="L6584" t="n">
        <x:v>0</x:v>
      </x:c>
      <x:c r="M6584" t="str">
        <x:v>MODELED</x:v>
      </x:c>
    </x:row>
    <x:row r="6585">
      <x:c r="A6585" t="str">
        <x:v>admin.han140.jizhou.wei.quliang</x:v>
      </x:c>
      <x:c r="B6585" t="str">
        <x:v>曲梁</x:v>
      </x:c>
      <x:c r="C6585" t="str">
        <x:v>admin.han140.jizhou</x:v>
      </x:c>
      <x:c r="D6585" t="str">
        <x:v>admin.han140.jizhou.wei</x:v>
      </x:c>
      <x:c r="E6585" t="str">
        <x:v>RAW_SILK</x:v>
      </x:c>
      <x:c r="F6585" t="str">
        <x:v>kg</x:v>
      </x:c>
      <x:c r="G6585" t="n">
        <x:v>1174</x:v>
      </x:c>
      <x:c r="H6585" t="n">
        <x:v>1391</x:v>
      </x:c>
      <x:c r="I6585" t="n">
        <x:v>14</x:v>
      </x:c>
      <x:c r="J6585" t="n">
        <x:v>-231</x:v>
      </x:c>
      <x:c r="K6585" t="str">
        <x:v>DEFICIT</x:v>
      </x:c>
      <x:c r="L6585" t="n">
        <x:v>168</x:v>
      </x:c>
      <x:c r="M6585" t="str">
        <x:v>MODELED</x:v>
      </x:c>
    </x:row>
    <x:row r="6586">
      <x:c r="A6586" t="str">
        <x:v>admin.han140.jizhou.wei.quliang</x:v>
      </x:c>
      <x:c r="B6586" t="str">
        <x:v>曲梁</x:v>
      </x:c>
      <x:c r="C6586" t="str">
        <x:v>admin.han140.jizhou</x:v>
      </x:c>
      <x:c r="D6586" t="str">
        <x:v>admin.han140.jizhou.wei</x:v>
      </x:c>
      <x:c r="E6586" t="str">
        <x:v>TEXTILE</x:v>
      </x:c>
      <x:c r="F6586" t="str">
        <x:v>bolt</x:v>
      </x:c>
      <x:c r="G6586" t="n">
        <x:v>1544</x:v>
      </x:c>
      <x:c r="H6586" t="n">
        <x:v>24749</x:v>
      </x:c>
      <x:c r="I6586" t="n">
        <x:v>19</x:v>
      </x:c>
      <x:c r="J6586" t="n">
        <x:v>-23224</x:v>
      </x:c>
      <x:c r="K6586" t="str">
        <x:v>MAJOR_DEFICIT</x:v>
      </x:c>
      <x:c r="L6586" t="n">
        <x:v>22222</x:v>
      </x:c>
      <x:c r="M6586" t="str">
        <x:v>MODELED</x:v>
      </x:c>
    </x:row>
    <x:row r="6587">
      <x:c r="A6587" t="str">
        <x:v>admin.han140.jizhou.wei.quliang</x:v>
      </x:c>
      <x:c r="B6587" t="str">
        <x:v>曲梁</x:v>
      </x:c>
      <x:c r="C6587" t="str">
        <x:v>admin.han140.jizhou</x:v>
      </x:c>
      <x:c r="D6587" t="str">
        <x:v>admin.han140.jizhou.wei</x:v>
      </x:c>
      <x:c r="E6587" t="str">
        <x:v>IRON_ORE</x:v>
      </x:c>
      <x:c r="F6587" t="str">
        <x:v>kg</x:v>
      </x:c>
      <x:c r="G6587" t="n">
        <x:v>0</x:v>
      </x:c>
      <x:c r="H6587" t="n">
        <x:v>333</x:v>
      </x:c>
      <x:c r="I6587" t="n">
        <x:v>0</x:v>
      </x:c>
      <x:c r="J6587" t="n">
        <x:v>-332</x:v>
      </x:c>
      <x:c r="K6587" t="str">
        <x:v>MAJOR_DEFICIT</x:v>
      </x:c>
      <x:c r="L6587" t="n">
        <x:v>306</x:v>
      </x:c>
      <x:c r="M6587" t="str">
        <x:v>MODELED</x:v>
      </x:c>
    </x:row>
    <x:row r="6588">
      <x:c r="A6588" t="str">
        <x:v>admin.han140.jizhou.wei.quliang</x:v>
      </x:c>
      <x:c r="B6588" t="str">
        <x:v>曲梁</x:v>
      </x:c>
      <x:c r="C6588" t="str">
        <x:v>admin.han140.jizhou</x:v>
      </x:c>
      <x:c r="D6588" t="str">
        <x:v>admin.han140.jizhou.wei</x:v>
      </x:c>
      <x:c r="E6588" t="str">
        <x:v>METAL</x:v>
      </x:c>
      <x:c r="F6588" t="str">
        <x:v>kg</x:v>
      </x:c>
      <x:c r="G6588" t="n">
        <x:v>317</x:v>
      </x:c>
      <x:c r="H6588" t="n">
        <x:v>231954</x:v>
      </x:c>
      <x:c r="I6588" t="n">
        <x:v>4</x:v>
      </x:c>
      <x:c r="J6588" t="n">
        <x:v>-231640</x:v>
      </x:c>
      <x:c r="K6588" t="str">
        <x:v>MAJOR_DEFICIT</x:v>
      </x:c>
      <x:c r="L6588" t="n">
        <x:v>223952</x:v>
      </x:c>
      <x:c r="M6588" t="str">
        <x:v>MODELED</x:v>
      </x:c>
    </x:row>
    <x:row r="6589">
      <x:c r="A6589" t="str">
        <x:v>admin.han140.jizhou.wei.quliang</x:v>
      </x:c>
      <x:c r="B6589" t="str">
        <x:v>曲梁</x:v>
      </x:c>
      <x:c r="C6589" t="str">
        <x:v>admin.han140.jizhou</x:v>
      </x:c>
      <x:c r="D6589" t="str">
        <x:v>admin.han140.jizhou.wei</x:v>
      </x:c>
      <x:c r="E6589" t="str">
        <x:v>TOOLS</x:v>
      </x:c>
      <x:c r="F6589" t="str">
        <x:v>piece</x:v>
      </x:c>
      <x:c r="G6589" t="n">
        <x:v>383</x:v>
      </x:c>
      <x:c r="H6589" t="n">
        <x:v>5565</x:v>
      </x:c>
      <x:c r="I6589" t="n">
        <x:v>5</x:v>
      </x:c>
      <x:c r="J6589" t="n">
        <x:v>-5188</x:v>
      </x:c>
      <x:c r="K6589" t="str">
        <x:v>MAJOR_DEFICIT</x:v>
      </x:c>
      <x:c r="L6589" t="n">
        <x:v>4937</x:v>
      </x:c>
      <x:c r="M6589" t="str">
        <x:v>MODELED</x:v>
      </x:c>
    </x:row>
    <x:row r="6590">
      <x:c r="A6590" t="str">
        <x:v>admin.han140.jizhou.wei.quliang</x:v>
      </x:c>
      <x:c r="B6590" t="str">
        <x:v>曲梁</x:v>
      </x:c>
      <x:c r="C6590" t="str">
        <x:v>admin.han140.jizhou</x:v>
      </x:c>
      <x:c r="D6590" t="str">
        <x:v>admin.han140.jizhou.wei</x:v>
      </x:c>
      <x:c r="E6590" t="str">
        <x:v>WEAPONS</x:v>
      </x:c>
      <x:c r="F6590" t="str">
        <x:v>piece</x:v>
      </x:c>
      <x:c r="G6590" t="n">
        <x:v>22</x:v>
      </x:c>
      <x:c r="H6590" t="n">
        <x:v>20</x:v>
      </x:c>
      <x:c r="I6590" t="n">
        <x:v>0</x:v>
      </x:c>
      <x:c r="J6590" t="n">
        <x:v>2</x:v>
      </x:c>
      <x:c r="K6590" t="str">
        <x:v>SURPLUS</x:v>
      </x:c>
      <x:c r="L6590" t="n">
        <x:v>0</x:v>
      </x:c>
      <x:c r="M6590" t="str">
        <x:v>MODELED</x:v>
      </x:c>
    </x:row>
    <x:row r="6591">
      <x:c r="A6591" t="str">
        <x:v>admin.han140.jizhou.wei.quliang</x:v>
      </x:c>
      <x:c r="B6591" t="str">
        <x:v>曲梁</x:v>
      </x:c>
      <x:c r="C6591" t="str">
        <x:v>admin.han140.jizhou</x:v>
      </x:c>
      <x:c r="D6591" t="str">
        <x:v>admin.han140.jizhou.wei</x:v>
      </x:c>
      <x:c r="E6591" t="str">
        <x:v>BUILDING_MATERIAL</x:v>
      </x:c>
      <x:c r="F6591" t="str">
        <x:v>kg</x:v>
      </x:c>
      <x:c r="G6591" t="n">
        <x:v>1392912</x:v>
      </x:c>
      <x:c r="H6591" t="n">
        <x:v>2937359</x:v>
      </x:c>
      <x:c r="I6591" t="n">
        <x:v>16715</x:v>
      </x:c>
      <x:c r="J6591" t="n">
        <x:v>-1561161</x:v>
      </x:c>
      <x:c r="K6591" t="str">
        <x:v>MAJOR_DEFICIT</x:v>
      </x:c>
      <x:c r="L6591" t="n">
        <x:v>1428984</x:v>
      </x:c>
      <x:c r="M6591" t="str">
        <x:v>MODELED</x:v>
      </x:c>
    </x:row>
    <x:row r="6592">
      <x:c r="A6592" t="str">
        <x:v>admin.han140.jizhou.wei.quliang</x:v>
      </x:c>
      <x:c r="B6592" t="str">
        <x:v>曲梁</x:v>
      </x:c>
      <x:c r="C6592" t="str">
        <x:v>admin.han140.jizhou</x:v>
      </x:c>
      <x:c r="D6592" t="str">
        <x:v>admin.han140.jizhou.wei</x:v>
      </x:c>
      <x:c r="E6592" t="str">
        <x:v>POTTERY</x:v>
      </x:c>
      <x:c r="F6592" t="str">
        <x:v>piece</x:v>
      </x:c>
      <x:c r="G6592" t="n">
        <x:v>1051</x:v>
      </x:c>
      <x:c r="H6592" t="n">
        <x:v>12986</x:v>
      </x:c>
      <x:c r="I6592" t="n">
        <x:v>13</x:v>
      </x:c>
      <x:c r="J6592" t="n">
        <x:v>-11948</x:v>
      </x:c>
      <x:c r="K6592" t="str">
        <x:v>MAJOR_DEFICIT</x:v>
      </x:c>
      <x:c r="L6592" t="n">
        <x:v>11364</x:v>
      </x:c>
      <x:c r="M6592" t="str">
        <x:v>MODELED</x:v>
      </x:c>
    </x:row>
    <x:row r="6593">
      <x:c r="A6593" t="str">
        <x:v>admin.han140.jizhou.wei.quliang</x:v>
      </x:c>
      <x:c r="B6593" t="str">
        <x:v>曲梁</x:v>
      </x:c>
      <x:c r="C6593" t="str">
        <x:v>admin.han140.jizhou</x:v>
      </x:c>
      <x:c r="D6593" t="str">
        <x:v>admin.han140.jizhou.wei</x:v>
      </x:c>
      <x:c r="E6593" t="str">
        <x:v>MEDICINE</x:v>
      </x:c>
      <x:c r="F6593" t="str">
        <x:v>kg</x:v>
      </x:c>
      <x:c r="G6593" t="n">
        <x:v>63</x:v>
      </x:c>
      <x:c r="H6593" t="n">
        <x:v>9895</x:v>
      </x:c>
      <x:c r="I6593" t="n">
        <x:v>1</x:v>
      </x:c>
      <x:c r="J6593" t="n">
        <x:v>-9832</x:v>
      </x:c>
      <x:c r="K6593" t="str">
        <x:v>MAJOR_DEFICIT</x:v>
      </x:c>
      <x:c r="L6593" t="n">
        <x:v>9388</x:v>
      </x:c>
      <x:c r="M6593" t="str">
        <x:v>MODELED</x:v>
      </x:c>
    </x:row>
    <x:row r="6594">
      <x:c r="A6594" t="str">
        <x:v>admin.han140.jizhou.wei.quliang</x:v>
      </x:c>
      <x:c r="B6594" t="str">
        <x:v>曲梁</x:v>
      </x:c>
      <x:c r="C6594" t="str">
        <x:v>admin.han140.jizhou</x:v>
      </x:c>
      <x:c r="D6594" t="str">
        <x:v>admin.han140.jizhou.wei</x:v>
      </x:c>
      <x:c r="E6594" t="str">
        <x:v>TRANSPORT_EQUIPMENT</x:v>
      </x:c>
      <x:c r="F6594" t="str">
        <x:v>unit</x:v>
      </x:c>
      <x:c r="G6594" t="n">
        <x:v>18</x:v>
      </x:c>
      <x:c r="H6594" t="n">
        <x:v>77</x:v>
      </x:c>
      <x:c r="I6594" t="n">
        <x:v>0</x:v>
      </x:c>
      <x:c r="J6594" t="n">
        <x:v>-59</x:v>
      </x:c>
      <x:c r="K6594" t="str">
        <x:v>MAJOR_DEFICIT</x:v>
      </x:c>
      <x:c r="L6594" t="n">
        <x:v>56</x:v>
      </x:c>
      <x:c r="M6594" t="str">
        <x:v>MODELED</x:v>
      </x:c>
    </x:row>
    <x:row r="6595">
      <x:c r="A6595" t="str">
        <x:v>admin.han140.jizhou.wei.sha</x:v>
      </x:c>
      <x:c r="B6595" t="str">
        <x:v>沙</x:v>
      </x:c>
      <x:c r="C6595" t="str">
        <x:v>admin.han140.jizhou</x:v>
      </x:c>
      <x:c r="D6595" t="str">
        <x:v>admin.han140.jizhou.wei</x:v>
      </x:c>
      <x:c r="E6595" t="str">
        <x:v>GRAIN</x:v>
      </x:c>
      <x:c r="F6595" t="str">
        <x:v>kg</x:v>
      </x:c>
      <x:c r="G6595" t="n">
        <x:v>11051842</x:v>
      </x:c>
      <x:c r="H6595" t="n">
        <x:v>12952532</x:v>
      </x:c>
      <x:c r="I6595" t="n">
        <x:v>663111</x:v>
      </x:c>
      <x:c r="J6595" t="n">
        <x:v>-2563801</x:v>
      </x:c>
      <x:c r="K6595" t="str">
        <x:v>DEFICIT</x:v>
      </x:c>
      <x:c r="L6595" t="n">
        <x:v>2109433</x:v>
      </x:c>
      <x:c r="M6595" t="str">
        <x:v>MODELED</x:v>
      </x:c>
    </x:row>
    <x:row r="6596">
      <x:c r="A6596" t="str">
        <x:v>admin.han140.jizhou.wei.sha</x:v>
      </x:c>
      <x:c r="B6596" t="str">
        <x:v>沙</x:v>
      </x:c>
      <x:c r="C6596" t="str">
        <x:v>admin.han140.jizhou</x:v>
      </x:c>
      <x:c r="D6596" t="str">
        <x:v>admin.han140.jizhou.wei</x:v>
      </x:c>
      <x:c r="E6596" t="str">
        <x:v>OTHER_FOOD</x:v>
      </x:c>
      <x:c r="F6596" t="str">
        <x:v>kg_food_equivalent</x:v>
      </x:c>
      <x:c r="G6596" t="n">
        <x:v>4360752</x:v>
      </x:c>
      <x:c r="H6596" t="n">
        <x:v>3650258</x:v>
      </x:c>
      <x:c r="I6596" t="n">
        <x:v>261645</x:v>
      </x:c>
      <x:c r="J6596" t="n">
        <x:v>448847</x:v>
      </x:c>
      <x:c r="K6596" t="str">
        <x:v>SURPLUS</x:v>
      </x:c>
      <x:c r="L6596" t="n">
        <x:v>0</x:v>
      </x:c>
      <x:c r="M6596" t="str">
        <x:v>MODELED</x:v>
      </x:c>
    </x:row>
    <x:row r="6597">
      <x:c r="A6597" t="str">
        <x:v>admin.han140.jizhou.wei.sha</x:v>
      </x:c>
      <x:c r="B6597" t="str">
        <x:v>沙</x:v>
      </x:c>
      <x:c r="C6597" t="str">
        <x:v>admin.han140.jizhou</x:v>
      </x:c>
      <x:c r="D6597" t="str">
        <x:v>admin.han140.jizhou.wei</x:v>
      </x:c>
      <x:c r="E6597" t="str">
        <x:v>SALT</x:v>
      </x:c>
      <x:c r="F6597" t="str">
        <x:v>kg</x:v>
      </x:c>
      <x:c r="G6597" t="n">
        <x:v>0</x:v>
      </x:c>
      <x:c r="H6597" t="n">
        <x:v>169466</x:v>
      </x:c>
      <x:c r="I6597" t="n">
        <x:v>0</x:v>
      </x:c>
      <x:c r="J6597" t="n">
        <x:v>-169466</x:v>
      </x:c>
      <x:c r="K6597" t="str">
        <x:v>MAJOR_DEFICIT</x:v>
      </x:c>
      <x:c r="L6597" t="n">
        <x:v>162857</x:v>
      </x:c>
      <x:c r="M6597" t="str">
        <x:v>MODELED</x:v>
      </x:c>
    </x:row>
    <x:row r="6598">
      <x:c r="A6598" t="str">
        <x:v>admin.han140.jizhou.wei.sha</x:v>
      </x:c>
      <x:c r="B6598" t="str">
        <x:v>沙</x:v>
      </x:c>
      <x:c r="C6598" t="str">
        <x:v>admin.han140.jizhou</x:v>
      </x:c>
      <x:c r="D6598" t="str">
        <x:v>admin.han140.jizhou.wei</x:v>
      </x:c>
      <x:c r="E6598" t="str">
        <x:v>FUEL</x:v>
      </x:c>
      <x:c r="F6598" t="str">
        <x:v>kg_charcoal_equivalent</x:v>
      </x:c>
      <x:c r="G6598" t="n">
        <x:v>17113142</x:v>
      </x:c>
      <x:c r="H6598" t="n">
        <x:v>30345848</x:v>
      </x:c>
      <x:c r="I6598" t="n">
        <x:v>427829</x:v>
      </x:c>
      <x:c r="J6598" t="n">
        <x:v>-13660534</x:v>
      </x:c>
      <x:c r="K6598" t="str">
        <x:v>MAJOR_DEFICIT</x:v>
      </x:c>
      <x:c r="L6598" t="n">
        <x:v>12855064</x:v>
      </x:c>
      <x:c r="M6598" t="str">
        <x:v>MODELED</x:v>
      </x:c>
    </x:row>
    <x:row r="6599">
      <x:c r="A6599" t="str">
        <x:v>admin.han140.jizhou.wei.sha</x:v>
      </x:c>
      <x:c r="B6599" t="str">
        <x:v>沙</x:v>
      </x:c>
      <x:c r="C6599" t="str">
        <x:v>admin.han140.jizhou</x:v>
      </x:c>
      <x:c r="D6599" t="str">
        <x:v>admin.han140.jizhou.wei</x:v>
      </x:c>
      <x:c r="E6599" t="str">
        <x:v>TIMBER</x:v>
      </x:c>
      <x:c r="F6599" t="str">
        <x:v>kg</x:v>
      </x:c>
      <x:c r="G6599" t="n">
        <x:v>4686477</x:v>
      </x:c>
      <x:c r="H6599" t="n">
        <x:v>3738424</x:v>
      </x:c>
      <x:c r="I6599" t="n">
        <x:v>117162</x:v>
      </x:c>
      <x:c r="J6599" t="n">
        <x:v>830892</x:v>
      </x:c>
      <x:c r="K6599" t="str">
        <x:v>SURPLUS</x:v>
      </x:c>
      <x:c r="L6599" t="n">
        <x:v>0</x:v>
      </x:c>
      <x:c r="M6599" t="str">
        <x:v>MODELED</x:v>
      </x:c>
    </x:row>
    <x:row r="6600">
      <x:c r="A6600" t="str">
        <x:v>admin.han140.jizhou.wei.sha</x:v>
      </x:c>
      <x:c r="B6600" t="str">
        <x:v>沙</x:v>
      </x:c>
      <x:c r="C6600" t="str">
        <x:v>admin.han140.jizhou</x:v>
      </x:c>
      <x:c r="D6600" t="str">
        <x:v>admin.han140.jizhou.wei</x:v>
      </x:c>
      <x:c r="E6600" t="str">
        <x:v>HORSE</x:v>
      </x:c>
      <x:c r="F6600" t="str">
        <x:v>head</x:v>
      </x:c>
      <x:c r="G6600" t="n">
        <x:v>81</x:v>
      </x:c>
      <x:c r="H6600" t="n">
        <x:v>354</x:v>
      </x:c>
      <x:c r="I6600" t="n">
        <x:v>1</x:v>
      </x:c>
      <x:c r="J6600" t="n">
        <x:v>-273</x:v>
      </x:c>
      <x:c r="K6600" t="str">
        <x:v>MAJOR_DEFICIT</x:v>
      </x:c>
      <x:c r="L6600" t="n">
        <x:v>262</x:v>
      </x:c>
      <x:c r="M6600" t="str">
        <x:v>MODELED</x:v>
      </x:c>
    </x:row>
    <x:row r="6601">
      <x:c r="A6601" t="str">
        <x:v>admin.han140.jizhou.wei.sha</x:v>
      </x:c>
      <x:c r="B6601" t="str">
        <x:v>沙</x:v>
      </x:c>
      <x:c r="C6601" t="str">
        <x:v>admin.han140.jizhou</x:v>
      </x:c>
      <x:c r="D6601" t="str">
        <x:v>admin.han140.jizhou.wei</x:v>
      </x:c>
      <x:c r="E6601" t="str">
        <x:v>LIVESTOCK</x:v>
      </x:c>
      <x:c r="F6601" t="str">
        <x:v>head</x:v>
      </x:c>
      <x:c r="G6601" t="n">
        <x:v>3322</x:v>
      </x:c>
      <x:c r="H6601" t="n">
        <x:v>3442</x:v>
      </x:c>
      <x:c r="I6601" t="n">
        <x:v>40</x:v>
      </x:c>
      <x:c r="J6601" t="n">
        <x:v>-160</x:v>
      </x:c>
      <x:c r="K6601" t="str">
        <x:v>BALANCED</x:v>
      </x:c>
      <x:c r="L6601" t="n">
        <x:v>26</x:v>
      </x:c>
      <x:c r="M6601" t="str">
        <x:v>MODELED</x:v>
      </x:c>
    </x:row>
    <x:row r="6602">
      <x:c r="A6602" t="str">
        <x:v>admin.han140.jizhou.wei.sha</x:v>
      </x:c>
      <x:c r="B6602" t="str">
        <x:v>沙</x:v>
      </x:c>
      <x:c r="C6602" t="str">
        <x:v>admin.han140.jizhou</x:v>
      </x:c>
      <x:c r="D6602" t="str">
        <x:v>admin.han140.jizhou.wei</x:v>
      </x:c>
      <x:c r="E6602" t="str">
        <x:v>LEATHER</x:v>
      </x:c>
      <x:c r="F6602" t="str">
        <x:v>kg</x:v>
      </x:c>
      <x:c r="G6602" t="n">
        <x:v>6976</x:v>
      </x:c>
      <x:c r="H6602" t="n">
        <x:v>93460</x:v>
      </x:c>
      <x:c r="I6602" t="n">
        <x:v>84</x:v>
      </x:c>
      <x:c r="J6602" t="n">
        <x:v>-86568</x:v>
      </x:c>
      <x:c r="K6602" t="str">
        <x:v>MAJOR_DEFICIT</x:v>
      </x:c>
      <x:c r="L6602" t="n">
        <x:v>83883</x:v>
      </x:c>
      <x:c r="M6602" t="str">
        <x:v>MODELED</x:v>
      </x:c>
    </x:row>
    <x:row r="6603">
      <x:c r="A6603" t="str">
        <x:v>admin.han140.jizhou.wei.sha</x:v>
      </x:c>
      <x:c r="B6603" t="str">
        <x:v>沙</x:v>
      </x:c>
      <x:c r="C6603" t="str">
        <x:v>admin.han140.jizhou</x:v>
      </x:c>
      <x:c r="D6603" t="str">
        <x:v>admin.han140.jizhou.wei</x:v>
      </x:c>
      <x:c r="E6603" t="str">
        <x:v>FIBER</x:v>
      </x:c>
      <x:c r="F6603" t="str">
        <x:v>kg</x:v>
      </x:c>
      <x:c r="G6603" t="n">
        <x:v>290894</x:v>
      </x:c>
      <x:c r="H6603" t="n">
        <x:v>172542</x:v>
      </x:c>
      <x:c r="I6603" t="n">
        <x:v>3491</x:v>
      </x:c>
      <x:c r="J6603" t="n">
        <x:v>114861</x:v>
      </x:c>
      <x:c r="K6603" t="str">
        <x:v>MAJOR_SURPLUS</x:v>
      </x:c>
      <x:c r="L6603" t="n">
        <x:v>0</x:v>
      </x:c>
      <x:c r="M6603" t="str">
        <x:v>MODELED</x:v>
      </x:c>
    </x:row>
    <x:row r="6604">
      <x:c r="A6604" t="str">
        <x:v>admin.han140.jizhou.wei.sha</x:v>
      </x:c>
      <x:c r="B6604" t="str">
        <x:v>沙</x:v>
      </x:c>
      <x:c r="C6604" t="str">
        <x:v>admin.han140.jizhou</x:v>
      </x:c>
      <x:c r="D6604" t="str">
        <x:v>admin.han140.jizhou.wei</x:v>
      </x:c>
      <x:c r="E6604" t="str">
        <x:v>RAW_SILK</x:v>
      </x:c>
      <x:c r="F6604" t="str">
        <x:v>kg</x:v>
      </x:c>
      <x:c r="G6604" t="n">
        <x:v>2129</x:v>
      </x:c>
      <x:c r="H6604" t="n">
        <x:v>2383</x:v>
      </x:c>
      <x:c r="I6604" t="n">
        <x:v>26</x:v>
      </x:c>
      <x:c r="J6604" t="n">
        <x:v>-280</x:v>
      </x:c>
      <x:c r="K6604" t="str">
        <x:v>DEFICIT</x:v>
      </x:c>
      <x:c r="L6604" t="n">
        <x:v>187</x:v>
      </x:c>
      <x:c r="M6604" t="str">
        <x:v>MODELED</x:v>
      </x:c>
    </x:row>
    <x:row r="6605">
      <x:c r="A6605" t="str">
        <x:v>admin.han140.jizhou.wei.sha</x:v>
      </x:c>
      <x:c r="B6605" t="str">
        <x:v>沙</x:v>
      </x:c>
      <x:c r="C6605" t="str">
        <x:v>admin.han140.jizhou</x:v>
      </x:c>
      <x:c r="D6605" t="str">
        <x:v>admin.han140.jizhou.wei</x:v>
      </x:c>
      <x:c r="E6605" t="str">
        <x:v>TEXTILE</x:v>
      </x:c>
      <x:c r="F6605" t="str">
        <x:v>bolt</x:v>
      </x:c>
      <x:c r="G6605" t="n">
        <x:v>2496</x:v>
      </x:c>
      <x:c r="H6605" t="n">
        <x:v>42389</x:v>
      </x:c>
      <x:c r="I6605" t="n">
        <x:v>30</x:v>
      </x:c>
      <x:c r="J6605" t="n">
        <x:v>-39924</x:v>
      </x:c>
      <x:c r="K6605" t="str">
        <x:v>MAJOR_DEFICIT</x:v>
      </x:c>
      <x:c r="L6605" t="n">
        <x:v>38436</x:v>
      </x:c>
      <x:c r="M6605" t="str">
        <x:v>MODELED</x:v>
      </x:c>
    </x:row>
    <x:row r="6606">
      <x:c r="A6606" t="str">
        <x:v>admin.han140.jizhou.wei.sha</x:v>
      </x:c>
      <x:c r="B6606" t="str">
        <x:v>沙</x:v>
      </x:c>
      <x:c r="C6606" t="str">
        <x:v>admin.han140.jizhou</x:v>
      </x:c>
      <x:c r="D6606" t="str">
        <x:v>admin.han140.jizhou.wei</x:v>
      </x:c>
      <x:c r="E6606" t="str">
        <x:v>IRON_ORE</x:v>
      </x:c>
      <x:c r="F6606" t="str">
        <x:v>kg</x:v>
      </x:c>
      <x:c r="G6606" t="n">
        <x:v>0</x:v>
      </x:c>
      <x:c r="H6606" t="n">
        <x:v>397</x:v>
      </x:c>
      <x:c r="I6606" t="n">
        <x:v>0</x:v>
      </x:c>
      <x:c r="J6606" t="n">
        <x:v>-397</x:v>
      </x:c>
      <x:c r="K6606" t="str">
        <x:v>MAJOR_DEFICIT</x:v>
      </x:c>
      <x:c r="L6606" t="n">
        <x:v>369</x:v>
      </x:c>
      <x:c r="M6606" t="str">
        <x:v>MODELED</x:v>
      </x:c>
    </x:row>
    <x:row r="6607">
      <x:c r="A6607" t="str">
        <x:v>admin.han140.jizhou.wei.sha</x:v>
      </x:c>
      <x:c r="B6607" t="str">
        <x:v>沙</x:v>
      </x:c>
      <x:c r="C6607" t="str">
        <x:v>admin.han140.jizhou</x:v>
      </x:c>
      <x:c r="D6607" t="str">
        <x:v>admin.han140.jizhou.wei</x:v>
      </x:c>
      <x:c r="E6607" t="str">
        <x:v>METAL</x:v>
      </x:c>
      <x:c r="F6607" t="str">
        <x:v>kg</x:v>
      </x:c>
      <x:c r="G6607" t="n">
        <x:v>380</x:v>
      </x:c>
      <x:c r="H6607" t="n">
        <x:v>396640</x:v>
      </x:c>
      <x:c r="I6607" t="n">
        <x:v>5</x:v>
      </x:c>
      <x:c r="J6607" t="n">
        <x:v>-396265</x:v>
      </x:c>
      <x:c r="K6607" t="str">
        <x:v>MAJOR_DEFICIT</x:v>
      </x:c>
      <x:c r="L6607" t="n">
        <x:v>384870</x:v>
      </x:c>
      <x:c r="M6607" t="str">
        <x:v>MODELED</x:v>
      </x:c>
    </x:row>
    <x:row r="6608">
      <x:c r="A6608" t="str">
        <x:v>admin.han140.jizhou.wei.sha</x:v>
      </x:c>
      <x:c r="B6608" t="str">
        <x:v>沙</x:v>
      </x:c>
      <x:c r="C6608" t="str">
        <x:v>admin.han140.jizhou</x:v>
      </x:c>
      <x:c r="D6608" t="str">
        <x:v>admin.han140.jizhou.wei</x:v>
      </x:c>
      <x:c r="E6608" t="str">
        <x:v>TOOLS</x:v>
      </x:c>
      <x:c r="F6608" t="str">
        <x:v>piece</x:v>
      </x:c>
      <x:c r="G6608" t="n">
        <x:v>430</x:v>
      </x:c>
      <x:c r="H6608" t="n">
        <x:v>9533</x:v>
      </x:c>
      <x:c r="I6608" t="n">
        <x:v>5</x:v>
      </x:c>
      <x:c r="J6608" t="n">
        <x:v>-9108</x:v>
      </x:c>
      <x:c r="K6608" t="str">
        <x:v>MAJOR_DEFICIT</x:v>
      </x:c>
      <x:c r="L6608" t="n">
        <x:v>8736</x:v>
      </x:c>
      <x:c r="M6608" t="str">
        <x:v>MODELED</x:v>
      </x:c>
    </x:row>
    <x:row r="6609">
      <x:c r="A6609" t="str">
        <x:v>admin.han140.jizhou.wei.sha</x:v>
      </x:c>
      <x:c r="B6609" t="str">
        <x:v>沙</x:v>
      </x:c>
      <x:c r="C6609" t="str">
        <x:v>admin.han140.jizhou</x:v>
      </x:c>
      <x:c r="D6609" t="str">
        <x:v>admin.han140.jizhou.wei</x:v>
      </x:c>
      <x:c r="E6609" t="str">
        <x:v>WEAPONS</x:v>
      </x:c>
      <x:c r="F6609" t="str">
        <x:v>piece</x:v>
      </x:c>
      <x:c r="G6609" t="n">
        <x:v>47</x:v>
      </x:c>
      <x:c r="H6609" t="n">
        <x:v>35</x:v>
      </x:c>
      <x:c r="I6609" t="n">
        <x:v>1</x:v>
      </x:c>
      <x:c r="J6609" t="n">
        <x:v>12</x:v>
      </x:c>
      <x:c r="K6609" t="str">
        <x:v>MAJOR_SURPLUS</x:v>
      </x:c>
      <x:c r="L6609" t="n">
        <x:v>0</x:v>
      </x:c>
      <x:c r="M6609" t="str">
        <x:v>MODELED</x:v>
      </x:c>
    </x:row>
    <x:row r="6610">
      <x:c r="A6610" t="str">
        <x:v>admin.han140.jizhou.wei.sha</x:v>
      </x:c>
      <x:c r="B6610" t="str">
        <x:v>沙</x:v>
      </x:c>
      <x:c r="C6610" t="str">
        <x:v>admin.han140.jizhou</x:v>
      </x:c>
      <x:c r="D6610" t="str">
        <x:v>admin.han140.jizhou.wei</x:v>
      </x:c>
      <x:c r="E6610" t="str">
        <x:v>BUILDING_MATERIAL</x:v>
      </x:c>
      <x:c r="F6610" t="str">
        <x:v>kg</x:v>
      </x:c>
      <x:c r="G6610" t="n">
        <x:v>2412472</x:v>
      </x:c>
      <x:c r="H6610" t="n">
        <x:v>5031014</x:v>
      </x:c>
      <x:c r="I6610" t="n">
        <x:v>28950</x:v>
      </x:c>
      <x:c r="J6610" t="n">
        <x:v>-2647492</x:v>
      </x:c>
      <x:c r="K6610" t="str">
        <x:v>MAJOR_DEFICIT</x:v>
      </x:c>
      <x:c r="L6610" t="n">
        <x:v>2451287</x:v>
      </x:c>
      <x:c r="M6610" t="str">
        <x:v>MODELED</x:v>
      </x:c>
    </x:row>
    <x:row r="6611">
      <x:c r="A6611" t="str">
        <x:v>admin.han140.jizhou.wei.sha</x:v>
      </x:c>
      <x:c r="B6611" t="str">
        <x:v>沙</x:v>
      </x:c>
      <x:c r="C6611" t="str">
        <x:v>admin.han140.jizhou</x:v>
      </x:c>
      <x:c r="D6611" t="str">
        <x:v>admin.han140.jizhou.wei</x:v>
      </x:c>
      <x:c r="E6611" t="str">
        <x:v>POTTERY</x:v>
      </x:c>
      <x:c r="F6611" t="str">
        <x:v>piece</x:v>
      </x:c>
      <x:c r="G6611" t="n">
        <x:v>1872</x:v>
      </x:c>
      <x:c r="H6611" t="n">
        <x:v>22242</x:v>
      </x:c>
      <x:c r="I6611" t="n">
        <x:v>22</x:v>
      </x:c>
      <x:c r="J6611" t="n">
        <x:v>-20393</x:v>
      </x:c>
      <x:c r="K6611" t="str">
        <x:v>MAJOR_DEFICIT</x:v>
      </x:c>
      <x:c r="L6611" t="n">
        <x:v>19525</x:v>
      </x:c>
      <x:c r="M6611" t="str">
        <x:v>MODELED</x:v>
      </x:c>
    </x:row>
    <x:row r="6612">
      <x:c r="A6612" t="str">
        <x:v>admin.han140.jizhou.wei.sha</x:v>
      </x:c>
      <x:c r="B6612" t="str">
        <x:v>沙</x:v>
      </x:c>
      <x:c r="C6612" t="str">
        <x:v>admin.han140.jizhou</x:v>
      </x:c>
      <x:c r="D6612" t="str">
        <x:v>admin.han140.jizhou.wei</x:v>
      </x:c>
      <x:c r="E6612" t="str">
        <x:v>MEDICINE</x:v>
      </x:c>
      <x:c r="F6612" t="str">
        <x:v>kg</x:v>
      </x:c>
      <x:c r="G6612" t="n">
        <x:v>74</x:v>
      </x:c>
      <x:c r="H6612" t="n">
        <x:v>16946</x:v>
      </x:c>
      <x:c r="I6612" t="n">
        <x:v>1</x:v>
      </x:c>
      <x:c r="J6612" t="n">
        <x:v>-16874</x:v>
      </x:c>
      <x:c r="K6612" t="str">
        <x:v>MAJOR_DEFICIT</x:v>
      </x:c>
      <x:c r="L6612" t="n">
        <x:v>16212</x:v>
      </x:c>
      <x:c r="M6612" t="str">
        <x:v>MODELED</x:v>
      </x:c>
    </x:row>
    <x:row r="6613">
      <x:c r="A6613" t="str">
        <x:v>admin.han140.jizhou.wei.sha</x:v>
      </x:c>
      <x:c r="B6613" t="str">
        <x:v>沙</x:v>
      </x:c>
      <x:c r="C6613" t="str">
        <x:v>admin.han140.jizhou</x:v>
      </x:c>
      <x:c r="D6613" t="str">
        <x:v>admin.han140.jizhou.wei</x:v>
      </x:c>
      <x:c r="E6613" t="str">
        <x:v>TRANSPORT_EQUIPMENT</x:v>
      </x:c>
      <x:c r="F6613" t="str">
        <x:v>unit</x:v>
      </x:c>
      <x:c r="G6613" t="n">
        <x:v>26</x:v>
      </x:c>
      <x:c r="H6613" t="n">
        <x:v>133</x:v>
      </x:c>
      <x:c r="I6613" t="n">
        <x:v>0</x:v>
      </x:c>
      <x:c r="J6613" t="n">
        <x:v>-106</x:v>
      </x:c>
      <x:c r="K6613" t="str">
        <x:v>MAJOR_DEFICIT</x:v>
      </x:c>
      <x:c r="L6613" t="n">
        <x:v>102</x:v>
      </x:c>
      <x:c r="M6613" t="str">
        <x:v>MODELED</x:v>
      </x:c>
    </x:row>
    <x:row r="6614">
      <x:c r="A6614" t="str">
        <x:v>admin.han140.jizhou.wei.wei</x:v>
      </x:c>
      <x:c r="B6614" t="str">
        <x:v>魏</x:v>
      </x:c>
      <x:c r="C6614" t="str">
        <x:v>admin.han140.jizhou</x:v>
      </x:c>
      <x:c r="D6614" t="str">
        <x:v>admin.han140.jizhou.wei</x:v>
      </x:c>
      <x:c r="E6614" t="str">
        <x:v>GRAIN</x:v>
      </x:c>
      <x:c r="F6614" t="str">
        <x:v>kg</x:v>
      </x:c>
      <x:c r="G6614" t="n">
        <x:v>6174040</x:v>
      </x:c>
      <x:c r="H6614" t="n">
        <x:v>10038754</x:v>
      </x:c>
      <x:c r="I6614" t="n">
        <x:v>370442</x:v>
      </x:c>
      <x:c r="J6614" t="n">
        <x:v>-4235156</x:v>
      </x:c>
      <x:c r="K6614" t="str">
        <x:v>MAJOR_DEFICIT</x:v>
      </x:c>
      <x:c r="L6614" t="n">
        <x:v>3868490</x:v>
      </x:c>
      <x:c r="M6614" t="str">
        <x:v>MODELED</x:v>
      </x:c>
    </x:row>
    <x:row r="6615">
      <x:c r="A6615" t="str">
        <x:v>admin.han140.jizhou.wei.wei</x:v>
      </x:c>
      <x:c r="B6615" t="str">
        <x:v>魏</x:v>
      </x:c>
      <x:c r="C6615" t="str">
        <x:v>admin.han140.jizhou</x:v>
      </x:c>
      <x:c r="D6615" t="str">
        <x:v>admin.han140.jizhou.wei</x:v>
      </x:c>
      <x:c r="E6615" t="str">
        <x:v>OTHER_FOOD</x:v>
      </x:c>
      <x:c r="F6615" t="str">
        <x:v>kg_food_equivalent</x:v>
      </x:c>
      <x:c r="G6615" t="n">
        <x:v>2363854</x:v>
      </x:c>
      <x:c r="H6615" t="n">
        <x:v>2829103</x:v>
      </x:c>
      <x:c r="I6615" t="n">
        <x:v>141831</x:v>
      </x:c>
      <x:c r="J6615" t="n">
        <x:v>-607081</x:v>
      </x:c>
      <x:c r="K6615" t="str">
        <x:v>DEFICIT</x:v>
      </x:c>
      <x:c r="L6615" t="n">
        <x:v>503747</x:v>
      </x:c>
      <x:c r="M6615" t="str">
        <x:v>MODELED</x:v>
      </x:c>
    </x:row>
    <x:row r="6616">
      <x:c r="A6616" t="str">
        <x:v>admin.han140.jizhou.wei.wei</x:v>
      </x:c>
      <x:c r="B6616" t="str">
        <x:v>魏</x:v>
      </x:c>
      <x:c r="C6616" t="str">
        <x:v>admin.han140.jizhou</x:v>
      </x:c>
      <x:c r="D6616" t="str">
        <x:v>admin.han140.jizhou.wei</x:v>
      </x:c>
      <x:c r="E6616" t="str">
        <x:v>SALT</x:v>
      </x:c>
      <x:c r="F6616" t="str">
        <x:v>kg</x:v>
      </x:c>
      <x:c r="G6616" t="n">
        <x:v>0</x:v>
      </x:c>
      <x:c r="H6616" t="n">
        <x:v>131343</x:v>
      </x:c>
      <x:c r="I6616" t="n">
        <x:v>0</x:v>
      </x:c>
      <x:c r="J6616" t="n">
        <x:v>-131343</x:v>
      </x:c>
      <x:c r="K6616" t="str">
        <x:v>MAJOR_DEFICIT</x:v>
      </x:c>
      <x:c r="L6616" t="n">
        <x:v>126010</x:v>
      </x:c>
      <x:c r="M6616" t="str">
        <x:v>MODELED</x:v>
      </x:c>
    </x:row>
    <x:row r="6617">
      <x:c r="A6617" t="str">
        <x:v>admin.han140.jizhou.wei.wei</x:v>
      </x:c>
      <x:c r="B6617" t="str">
        <x:v>魏</x:v>
      </x:c>
      <x:c r="C6617" t="str">
        <x:v>admin.han140.jizhou</x:v>
      </x:c>
      <x:c r="D6617" t="str">
        <x:v>admin.han140.jizhou.wei</x:v>
      </x:c>
      <x:c r="E6617" t="str">
        <x:v>FUEL</x:v>
      </x:c>
      <x:c r="F6617" t="str">
        <x:v>kg_charcoal_equivalent</x:v>
      </x:c>
      <x:c r="G6617" t="n">
        <x:v>15213209</x:v>
      </x:c>
      <x:c r="H6617" t="n">
        <x:v>23519301</x:v>
      </x:c>
      <x:c r="I6617" t="n">
        <x:v>380330</x:v>
      </x:c>
      <x:c r="J6617" t="n">
        <x:v>-8686422</x:v>
      </x:c>
      <x:c r="K6617" t="str">
        <x:v>MAJOR_DEFICIT</x:v>
      </x:c>
      <x:c r="L6617" t="n">
        <x:v>8036422</x:v>
      </x:c>
      <x:c r="M6617" t="str">
        <x:v>MODELED</x:v>
      </x:c>
    </x:row>
    <x:row r="6618">
      <x:c r="A6618" t="str">
        <x:v>admin.han140.jizhou.wei.wei</x:v>
      </x:c>
      <x:c r="B6618" t="str">
        <x:v>魏</x:v>
      </x:c>
      <x:c r="C6618" t="str">
        <x:v>admin.han140.jizhou</x:v>
      </x:c>
      <x:c r="D6618" t="str">
        <x:v>admin.han140.jizhou.wei</x:v>
      </x:c>
      <x:c r="E6618" t="str">
        <x:v>TIMBER</x:v>
      </x:c>
      <x:c r="F6618" t="str">
        <x:v>kg</x:v>
      </x:c>
      <x:c r="G6618" t="n">
        <x:v>5008206</x:v>
      </x:c>
      <x:c r="H6618" t="n">
        <x:v>2897434</x:v>
      </x:c>
      <x:c r="I6618" t="n">
        <x:v>125205</x:v>
      </x:c>
      <x:c r="J6618" t="n">
        <x:v>1985566</x:v>
      </x:c>
      <x:c r="K6618" t="str">
        <x:v>MAJOR_SURPLUS</x:v>
      </x:c>
      <x:c r="L6618" t="n">
        <x:v>0</x:v>
      </x:c>
      <x:c r="M6618" t="str">
        <x:v>MODELED</x:v>
      </x:c>
    </x:row>
    <x:row r="6619">
      <x:c r="A6619" t="str">
        <x:v>admin.han140.jizhou.wei.wei</x:v>
      </x:c>
      <x:c r="B6619" t="str">
        <x:v>魏</x:v>
      </x:c>
      <x:c r="C6619" t="str">
        <x:v>admin.han140.jizhou</x:v>
      </x:c>
      <x:c r="D6619" t="str">
        <x:v>admin.han140.jizhou.wei</x:v>
      </x:c>
      <x:c r="E6619" t="str">
        <x:v>HORSE</x:v>
      </x:c>
      <x:c r="F6619" t="str">
        <x:v>head</x:v>
      </x:c>
      <x:c r="G6619" t="n">
        <x:v>51</x:v>
      </x:c>
      <x:c r="H6619" t="n">
        <x:v>274</x:v>
      </x:c>
      <x:c r="I6619" t="n">
        <x:v>1</x:v>
      </x:c>
      <x:c r="J6619" t="n">
        <x:v>-223</x:v>
      </x:c>
      <x:c r="K6619" t="str">
        <x:v>MAJOR_DEFICIT</x:v>
      </x:c>
      <x:c r="L6619" t="n">
        <x:v>214</x:v>
      </x:c>
      <x:c r="M6619" t="str">
        <x:v>MODELED</x:v>
      </x:c>
    </x:row>
    <x:row r="6620">
      <x:c r="A6620" t="str">
        <x:v>admin.han140.jizhou.wei.wei</x:v>
      </x:c>
      <x:c r="B6620" t="str">
        <x:v>魏</x:v>
      </x:c>
      <x:c r="C6620" t="str">
        <x:v>admin.han140.jizhou</x:v>
      </x:c>
      <x:c r="D6620" t="str">
        <x:v>admin.han140.jizhou.wei</x:v>
      </x:c>
      <x:c r="E6620" t="str">
        <x:v>LIVESTOCK</x:v>
      </x:c>
      <x:c r="F6620" t="str">
        <x:v>head</x:v>
      </x:c>
      <x:c r="G6620" t="n">
        <x:v>2075</x:v>
      </x:c>
      <x:c r="H6620" t="n">
        <x:v>2668</x:v>
      </x:c>
      <x:c r="I6620" t="n">
        <x:v>25</x:v>
      </x:c>
      <x:c r="J6620" t="n">
        <x:v>-618</x:v>
      </x:c>
      <x:c r="K6620" t="str">
        <x:v>DEFICIT</x:v>
      </x:c>
      <x:c r="L6620" t="n">
        <x:v>510</x:v>
      </x:c>
      <x:c r="M6620" t="str">
        <x:v>MODELED</x:v>
      </x:c>
    </x:row>
    <x:row r="6621">
      <x:c r="A6621" t="str">
        <x:v>admin.han140.jizhou.wei.wei</x:v>
      </x:c>
      <x:c r="B6621" t="str">
        <x:v>魏</x:v>
      </x:c>
      <x:c r="C6621" t="str">
        <x:v>admin.han140.jizhou</x:v>
      </x:c>
      <x:c r="D6621" t="str">
        <x:v>admin.han140.jizhou.wei</x:v>
      </x:c>
      <x:c r="E6621" t="str">
        <x:v>LEATHER</x:v>
      </x:c>
      <x:c r="F6621" t="str">
        <x:v>kg</x:v>
      </x:c>
      <x:c r="G6621" t="n">
        <x:v>4358</x:v>
      </x:c>
      <x:c r="H6621" t="n">
        <x:v>72436</x:v>
      </x:c>
      <x:c r="I6621" t="n">
        <x:v>52</x:v>
      </x:c>
      <x:c r="J6621" t="n">
        <x:v>-68131</x:v>
      </x:c>
      <x:c r="K6621" t="str">
        <x:v>MAJOR_DEFICIT</x:v>
      </x:c>
      <x:c r="L6621" t="n">
        <x:v>65963</x:v>
      </x:c>
      <x:c r="M6621" t="str">
        <x:v>MODELED</x:v>
      </x:c>
    </x:row>
    <x:row r="6622">
      <x:c r="A6622" t="str">
        <x:v>admin.han140.jizhou.wei.wei</x:v>
      </x:c>
      <x:c r="B6622" t="str">
        <x:v>魏</x:v>
      </x:c>
      <x:c r="C6622" t="str">
        <x:v>admin.han140.jizhou</x:v>
      </x:c>
      <x:c r="D6622" t="str">
        <x:v>admin.han140.jizhou.wei</x:v>
      </x:c>
      <x:c r="E6622" t="str">
        <x:v>FIBER</x:v>
      </x:c>
      <x:c r="F6622" t="str">
        <x:v>kg</x:v>
      </x:c>
      <x:c r="G6622" t="n">
        <x:v>206860</x:v>
      </x:c>
      <x:c r="H6622" t="n">
        <x:v>133728</x:v>
      </x:c>
      <x:c r="I6622" t="n">
        <x:v>2482</x:v>
      </x:c>
      <x:c r="J6622" t="n">
        <x:v>70650</x:v>
      </x:c>
      <x:c r="K6622" t="str">
        <x:v>MAJOR_SURPLUS</x:v>
      </x:c>
      <x:c r="L6622" t="n">
        <x:v>0</x:v>
      </x:c>
      <x:c r="M6622" t="str">
        <x:v>MODELED</x:v>
      </x:c>
    </x:row>
    <x:row r="6623">
      <x:c r="A6623" t="str">
        <x:v>admin.han140.jizhou.wei.wei</x:v>
      </x:c>
      <x:c r="B6623" t="str">
        <x:v>魏</x:v>
      </x:c>
      <x:c r="C6623" t="str">
        <x:v>admin.han140.jizhou</x:v>
      </x:c>
      <x:c r="D6623" t="str">
        <x:v>admin.han140.jizhou.wei</x:v>
      </x:c>
      <x:c r="E6623" t="str">
        <x:v>RAW_SILK</x:v>
      </x:c>
      <x:c r="F6623" t="str">
        <x:v>kg</x:v>
      </x:c>
      <x:c r="G6623" t="n">
        <x:v>1677</x:v>
      </x:c>
      <x:c r="H6623" t="n">
        <x:v>1847</x:v>
      </x:c>
      <x:c r="I6623" t="n">
        <x:v>20</x:v>
      </x:c>
      <x:c r="J6623" t="n">
        <x:v>-190</x:v>
      </x:c>
      <x:c r="K6623" t="str">
        <x:v>DEFICIT</x:v>
      </x:c>
      <x:c r="L6623" t="n">
        <x:v>115</x:v>
      </x:c>
      <x:c r="M6623" t="str">
        <x:v>MODELED</x:v>
      </x:c>
    </x:row>
    <x:row r="6624">
      <x:c r="A6624" t="str">
        <x:v>admin.han140.jizhou.wei.wei</x:v>
      </x:c>
      <x:c r="B6624" t="str">
        <x:v>魏</x:v>
      </x:c>
      <x:c r="C6624" t="str">
        <x:v>admin.han140.jizhou</x:v>
      </x:c>
      <x:c r="D6624" t="str">
        <x:v>admin.han140.jizhou.wei</x:v>
      </x:c>
      <x:c r="E6624" t="str">
        <x:v>TEXTILE</x:v>
      </x:c>
      <x:c r="F6624" t="str">
        <x:v>bolt</x:v>
      </x:c>
      <x:c r="G6624" t="n">
        <x:v>2213</x:v>
      </x:c>
      <x:c r="H6624" t="n">
        <x:v>32854</x:v>
      </x:c>
      <x:c r="I6624" t="n">
        <x:v>27</x:v>
      </x:c>
      <x:c r="J6624" t="n">
        <x:v>-30667</x:v>
      </x:c>
      <x:c r="K6624" t="str">
        <x:v>MAJOR_DEFICIT</x:v>
      </x:c>
      <x:c r="L6624" t="n">
        <x:v>29468</x:v>
      </x:c>
      <x:c r="M6624" t="str">
        <x:v>MODELED</x:v>
      </x:c>
    </x:row>
    <x:row r="6625">
      <x:c r="A6625" t="str">
        <x:v>admin.han140.jizhou.wei.wei</x:v>
      </x:c>
      <x:c r="B6625" t="str">
        <x:v>魏</x:v>
      </x:c>
      <x:c r="C6625" t="str">
        <x:v>admin.han140.jizhou</x:v>
      </x:c>
      <x:c r="D6625" t="str">
        <x:v>admin.han140.jizhou.wei</x:v>
      </x:c>
      <x:c r="E6625" t="str">
        <x:v>IRON_ORE</x:v>
      </x:c>
      <x:c r="F6625" t="str">
        <x:v>kg</x:v>
      </x:c>
      <x:c r="G6625" t="n">
        <x:v>0</x:v>
      </x:c>
      <x:c r="H6625" t="n">
        <x:v>359</x:v>
      </x:c>
      <x:c r="I6625" t="n">
        <x:v>0</x:v>
      </x:c>
      <x:c r="J6625" t="n">
        <x:v>-359</x:v>
      </x:c>
      <x:c r="K6625" t="str">
        <x:v>MAJOR_DEFICIT</x:v>
      </x:c>
      <x:c r="L6625" t="n">
        <x:v>333</x:v>
      </x:c>
      <x:c r="M6625" t="str">
        <x:v>MODELED</x:v>
      </x:c>
    </x:row>
    <x:row r="6626">
      <x:c r="A6626" t="str">
        <x:v>admin.han140.jizhou.wei.wei</x:v>
      </x:c>
      <x:c r="B6626" t="str">
        <x:v>魏</x:v>
      </x:c>
      <x:c r="C6626" t="str">
        <x:v>admin.han140.jizhou</x:v>
      </x:c>
      <x:c r="D6626" t="str">
        <x:v>admin.han140.jizhou.wei</x:v>
      </x:c>
      <x:c r="E6626" t="str">
        <x:v>METAL</x:v>
      </x:c>
      <x:c r="F6626" t="str">
        <x:v>kg</x:v>
      </x:c>
      <x:c r="G6626" t="n">
        <x:v>343</x:v>
      </x:c>
      <x:c r="H6626" t="n">
        <x:v>307276</x:v>
      </x:c>
      <x:c r="I6626" t="n">
        <x:v>4</x:v>
      </x:c>
      <x:c r="J6626" t="n">
        <x:v>-306937</x:v>
      </x:c>
      <x:c r="K6626" t="str">
        <x:v>MAJOR_DEFICIT</x:v>
      </x:c>
      <x:c r="L6626" t="n">
        <x:v>297746</x:v>
      </x:c>
      <x:c r="M6626" t="str">
        <x:v>MODELED</x:v>
      </x:c>
    </x:row>
    <x:row r="6627">
      <x:c r="A6627" t="str">
        <x:v>admin.han140.jizhou.wei.wei</x:v>
      </x:c>
      <x:c r="B6627" t="str">
        <x:v>魏</x:v>
      </x:c>
      <x:c r="C6627" t="str">
        <x:v>admin.han140.jizhou</x:v>
      </x:c>
      <x:c r="D6627" t="str">
        <x:v>admin.han140.jizhou.wei</x:v>
      </x:c>
      <x:c r="E6627" t="str">
        <x:v>TOOLS</x:v>
      </x:c>
      <x:c r="F6627" t="str">
        <x:v>piece</x:v>
      </x:c>
      <x:c r="G6627" t="n">
        <x:v>286</x:v>
      </x:c>
      <x:c r="H6627" t="n">
        <x:v>7387</x:v>
      </x:c>
      <x:c r="I6627" t="n">
        <x:v>3</x:v>
      </x:c>
      <x:c r="J6627" t="n">
        <x:v>-7106</x:v>
      </x:c>
      <x:c r="K6627" t="str">
        <x:v>MAJOR_DEFICIT</x:v>
      </x:c>
      <x:c r="L6627" t="n">
        <x:v>6804</x:v>
      </x:c>
      <x:c r="M6627" t="str">
        <x:v>MODELED</x:v>
      </x:c>
    </x:row>
    <x:row r="6628">
      <x:c r="A6628" t="str">
        <x:v>admin.han140.jizhou.wei.wei</x:v>
      </x:c>
      <x:c r="B6628" t="str">
        <x:v>魏</x:v>
      </x:c>
      <x:c r="C6628" t="str">
        <x:v>admin.han140.jizhou</x:v>
      </x:c>
      <x:c r="D6628" t="str">
        <x:v>admin.han140.jizhou.wei</x:v>
      </x:c>
      <x:c r="E6628" t="str">
        <x:v>WEAPONS</x:v>
      </x:c>
      <x:c r="F6628" t="str">
        <x:v>piece</x:v>
      </x:c>
      <x:c r="G6628" t="n">
        <x:v>30</x:v>
      </x:c>
      <x:c r="H6628" t="n">
        <x:v>39</x:v>
      </x:c>
      <x:c r="I6628" t="n">
        <x:v>0</x:v>
      </x:c>
      <x:c r="J6628" t="n">
        <x:v>-10</x:v>
      </x:c>
      <x:c r="K6628" t="str">
        <x:v>DEFICIT</x:v>
      </x:c>
      <x:c r="L6628" t="n">
        <x:v>4</x:v>
      </x:c>
      <x:c r="M6628" t="str">
        <x:v>MODELED</x:v>
      </x:c>
    </x:row>
    <x:row r="6629">
      <x:c r="A6629" t="str">
        <x:v>admin.han140.jizhou.wei.wei</x:v>
      </x:c>
      <x:c r="B6629" t="str">
        <x:v>魏</x:v>
      </x:c>
      <x:c r="C6629" t="str">
        <x:v>admin.han140.jizhou</x:v>
      </x:c>
      <x:c r="D6629" t="str">
        <x:v>admin.han140.jizhou.wei</x:v>
      </x:c>
      <x:c r="E6629" t="str">
        <x:v>BUILDING_MATERIAL</x:v>
      </x:c>
      <x:c r="F6629" t="str">
        <x:v>kg</x:v>
      </x:c>
      <x:c r="G6629" t="n">
        <x:v>1873097</x:v>
      </x:c>
      <x:c r="H6629" t="n">
        <x:v>3899247</x:v>
      </x:c>
      <x:c r="I6629" t="n">
        <x:v>22477</x:v>
      </x:c>
      <x:c r="J6629" t="n">
        <x:v>-2048627</x:v>
      </x:c>
      <x:c r="K6629" t="str">
        <x:v>MAJOR_DEFICIT</x:v>
      </x:c>
      <x:c r="L6629" t="n">
        <x:v>1890294</x:v>
      </x:c>
      <x:c r="M6629" t="str">
        <x:v>MODELED</x:v>
      </x:c>
    </x:row>
    <x:row r="6630">
      <x:c r="A6630" t="str">
        <x:v>admin.han140.jizhou.wei.wei</x:v>
      </x:c>
      <x:c r="B6630" t="str">
        <x:v>魏</x:v>
      </x:c>
      <x:c r="C6630" t="str">
        <x:v>admin.han140.jizhou</x:v>
      </x:c>
      <x:c r="D6630" t="str">
        <x:v>admin.han140.jizhou.wei</x:v>
      </x:c>
      <x:c r="E6630" t="str">
        <x:v>POTTERY</x:v>
      </x:c>
      <x:c r="F6630" t="str">
        <x:v>piece</x:v>
      </x:c>
      <x:c r="G6630" t="n">
        <x:v>1058</x:v>
      </x:c>
      <x:c r="H6630" t="n">
        <x:v>17239</x:v>
      </x:c>
      <x:c r="I6630" t="n">
        <x:v>13</x:v>
      </x:c>
      <x:c r="J6630" t="n">
        <x:v>-16193</x:v>
      </x:c>
      <x:c r="K6630" t="str">
        <x:v>MAJOR_DEFICIT</x:v>
      </x:c>
      <x:c r="L6630" t="n">
        <x:v>15494</x:v>
      </x:c>
      <x:c r="M6630" t="str">
        <x:v>MODELED</x:v>
      </x:c>
    </x:row>
    <x:row r="6631">
      <x:c r="A6631" t="str">
        <x:v>admin.han140.jizhou.wei.wei</x:v>
      </x:c>
      <x:c r="B6631" t="str">
        <x:v>魏</x:v>
      </x:c>
      <x:c r="C6631" t="str">
        <x:v>admin.han140.jizhou</x:v>
      </x:c>
      <x:c r="D6631" t="str">
        <x:v>admin.han140.jizhou.wei</x:v>
      </x:c>
      <x:c r="E6631" t="str">
        <x:v>MEDICINE</x:v>
      </x:c>
      <x:c r="F6631" t="str">
        <x:v>kg</x:v>
      </x:c>
      <x:c r="G6631" t="n">
        <x:v>68</x:v>
      </x:c>
      <x:c r="H6631" t="n">
        <x:v>13135</x:v>
      </x:c>
      <x:c r="I6631" t="n">
        <x:v>1</x:v>
      </x:c>
      <x:c r="J6631" t="n">
        <x:v>-13067</x:v>
      </x:c>
      <x:c r="K6631" t="str">
        <x:v>MAJOR_DEFICIT</x:v>
      </x:c>
      <x:c r="L6631" t="n">
        <x:v>12535</x:v>
      </x:c>
      <x:c r="M6631" t="str">
        <x:v>MODELED</x:v>
      </x:c>
    </x:row>
    <x:row r="6632">
      <x:c r="A6632" t="str">
        <x:v>admin.han140.jizhou.wei.wei</x:v>
      </x:c>
      <x:c r="B6632" t="str">
        <x:v>魏</x:v>
      </x:c>
      <x:c r="C6632" t="str">
        <x:v>admin.han140.jizhou</x:v>
      </x:c>
      <x:c r="D6632" t="str">
        <x:v>admin.han140.jizhou.wei</x:v>
      </x:c>
      <x:c r="E6632" t="str">
        <x:v>TRANSPORT_EQUIPMENT</x:v>
      </x:c>
      <x:c r="F6632" t="str">
        <x:v>unit</x:v>
      </x:c>
      <x:c r="G6632" t="n">
        <x:v>13</x:v>
      </x:c>
      <x:c r="H6632" t="n">
        <x:v>103</x:v>
      </x:c>
      <x:c r="I6632" t="n">
        <x:v>0</x:v>
      </x:c>
      <x:c r="J6632" t="n">
        <x:v>-90</x:v>
      </x:c>
      <x:c r="K6632" t="str">
        <x:v>MAJOR_DEFICIT</x:v>
      </x:c>
      <x:c r="L6632" t="n">
        <x:v>86</x:v>
      </x:c>
      <x:c r="M6632" t="str">
        <x:v>MODELED</x:v>
      </x:c>
    </x:row>
    <x:row r="6633">
      <x:c r="A6633" t="str">
        <x:v>admin.han140.jizhou.wei.wuan</x:v>
      </x:c>
      <x:c r="B6633" t="str">
        <x:v>武安</x:v>
      </x:c>
      <x:c r="C6633" t="str">
        <x:v>admin.han140.jizhou</x:v>
      </x:c>
      <x:c r="D6633" t="str">
        <x:v>admin.han140.jizhou.wei</x:v>
      </x:c>
      <x:c r="E6633" t="str">
        <x:v>GRAIN</x:v>
      </x:c>
      <x:c r="F6633" t="str">
        <x:v>kg</x:v>
      </x:c>
      <x:c r="G6633" t="n">
        <x:v>4998110</x:v>
      </x:c>
      <x:c r="H6633" t="n">
        <x:v>9190735</x:v>
      </x:c>
      <x:c r="I6633" t="n">
        <x:v>299887</x:v>
      </x:c>
      <x:c r="J6633" t="n">
        <x:v>-4492512</x:v>
      </x:c>
      <x:c r="K6633" t="str">
        <x:v>MAJOR_DEFICIT</x:v>
      </x:c>
      <x:c r="L6633" t="n">
        <x:v>4185163</x:v>
      </x:c>
      <x:c r="M6633" t="str">
        <x:v>MODELED</x:v>
      </x:c>
    </x:row>
    <x:row r="6634">
      <x:c r="A6634" t="str">
        <x:v>admin.han140.jizhou.wei.wuan</x:v>
      </x:c>
      <x:c r="B6634" t="str">
        <x:v>武安</x:v>
      </x:c>
      <x:c r="C6634" t="str">
        <x:v>admin.han140.jizhou</x:v>
      </x:c>
      <x:c r="D6634" t="str">
        <x:v>admin.han140.jizhou.wei</x:v>
      </x:c>
      <x:c r="E6634" t="str">
        <x:v>OTHER_FOOD</x:v>
      </x:c>
      <x:c r="F6634" t="str">
        <x:v>kg_food_equivalent</x:v>
      </x:c>
      <x:c r="G6634" t="n">
        <x:v>2010250</x:v>
      </x:c>
      <x:c r="H6634" t="n">
        <x:v>2590116</x:v>
      </x:c>
      <x:c r="I6634" t="n">
        <x:v>120615</x:v>
      </x:c>
      <x:c r="J6634" t="n">
        <x:v>-700481</x:v>
      </x:c>
      <x:c r="K6634" t="str">
        <x:v>DEFICIT</x:v>
      </x:c>
      <x:c r="L6634" t="n">
        <x:v>613864</x:v>
      </x:c>
      <x:c r="M6634" t="str">
        <x:v>MODELED</x:v>
      </x:c>
    </x:row>
    <x:row r="6635">
      <x:c r="A6635" t="str">
        <x:v>admin.han140.jizhou.wei.wuan</x:v>
      </x:c>
      <x:c r="B6635" t="str">
        <x:v>武安</x:v>
      </x:c>
      <x:c r="C6635" t="str">
        <x:v>admin.han140.jizhou</x:v>
      </x:c>
      <x:c r="D6635" t="str">
        <x:v>admin.han140.jizhou.wei</x:v>
      </x:c>
      <x:c r="E6635" t="str">
        <x:v>SALT</x:v>
      </x:c>
      <x:c r="F6635" t="str">
        <x:v>kg</x:v>
      </x:c>
      <x:c r="G6635" t="n">
        <x:v>0</x:v>
      </x:c>
      <x:c r="H6635" t="n">
        <x:v>120249</x:v>
      </x:c>
      <x:c r="I6635" t="n">
        <x:v>0</x:v>
      </x:c>
      <x:c r="J6635" t="n">
        <x:v>-120248</x:v>
      </x:c>
      <x:c r="K6635" t="str">
        <x:v>MAJOR_DEFICIT</x:v>
      </x:c>
      <x:c r="L6635" t="n">
        <x:v>115778</x:v>
      </x:c>
      <x:c r="M6635" t="str">
        <x:v>MODELED</x:v>
      </x:c>
    </x:row>
    <x:row r="6636">
      <x:c r="A6636" t="str">
        <x:v>admin.han140.jizhou.wei.wuan</x:v>
      </x:c>
      <x:c r="B6636" t="str">
        <x:v>武安</x:v>
      </x:c>
      <x:c r="C6636" t="str">
        <x:v>admin.han140.jizhou</x:v>
      </x:c>
      <x:c r="D6636" t="str">
        <x:v>admin.han140.jizhou.wei</x:v>
      </x:c>
      <x:c r="E6636" t="str">
        <x:v>FUEL</x:v>
      </x:c>
      <x:c r="F6636" t="str">
        <x:v>kg_charcoal_equivalent</x:v>
      </x:c>
      <x:c r="G6636" t="n">
        <x:v>19723492</x:v>
      </x:c>
      <x:c r="H6636" t="n">
        <x:v>21532521</x:v>
      </x:c>
      <x:c r="I6636" t="n">
        <x:v>493087</x:v>
      </x:c>
      <x:c r="J6636" t="n">
        <x:v>-2302115</x:v>
      </x:c>
      <x:c r="K6636" t="str">
        <x:v>DEFICIT</x:v>
      </x:c>
      <x:c r="L6636" t="n">
        <x:v>1757270</x:v>
      </x:c>
      <x:c r="M6636" t="str">
        <x:v>MODELED</x:v>
      </x:c>
    </x:row>
    <x:row r="6637">
      <x:c r="A6637" t="str">
        <x:v>admin.han140.jizhou.wei.wuan</x:v>
      </x:c>
      <x:c r="B6637" t="str">
        <x:v>武安</x:v>
      </x:c>
      <x:c r="C6637" t="str">
        <x:v>admin.han140.jizhou</x:v>
      </x:c>
      <x:c r="D6637" t="str">
        <x:v>admin.han140.jizhou.wei</x:v>
      </x:c>
      <x:c r="E6637" t="str">
        <x:v>TIMBER</x:v>
      </x:c>
      <x:c r="F6637" t="str">
        <x:v>kg</x:v>
      </x:c>
      <x:c r="G6637" t="n">
        <x:v>7267356</x:v>
      </x:c>
      <x:c r="H6637" t="n">
        <x:v>2652676</x:v>
      </x:c>
      <x:c r="I6637" t="n">
        <x:v>181684</x:v>
      </x:c>
      <x:c r="J6637" t="n">
        <x:v>4432997</x:v>
      </x:c>
      <x:c r="K6637" t="str">
        <x:v>MAJOR_SURPLUS</x:v>
      </x:c>
      <x:c r="L6637" t="n">
        <x:v>0</x:v>
      </x:c>
      <x:c r="M6637" t="str">
        <x:v>MODELED</x:v>
      </x:c>
    </x:row>
    <x:row r="6638">
      <x:c r="A6638" t="str">
        <x:v>admin.han140.jizhou.wei.wuan</x:v>
      </x:c>
      <x:c r="B6638" t="str">
        <x:v>武安</x:v>
      </x:c>
      <x:c r="C6638" t="str">
        <x:v>admin.han140.jizhou</x:v>
      </x:c>
      <x:c r="D6638" t="str">
        <x:v>admin.han140.jizhou.wei</x:v>
      </x:c>
      <x:c r="E6638" t="str">
        <x:v>HORSE</x:v>
      </x:c>
      <x:c r="F6638" t="str">
        <x:v>head</x:v>
      </x:c>
      <x:c r="G6638" t="n">
        <x:v>42</x:v>
      </x:c>
      <x:c r="H6638" t="n">
        <x:v>250</x:v>
      </x:c>
      <x:c r="I6638" t="n">
        <x:v>1</x:v>
      </x:c>
      <x:c r="J6638" t="n">
        <x:v>-209</x:v>
      </x:c>
      <x:c r="K6638" t="str">
        <x:v>MAJOR_DEFICIT</x:v>
      </x:c>
      <x:c r="L6638" t="n">
        <x:v>201</x:v>
      </x:c>
      <x:c r="M6638" t="str">
        <x:v>MODELED</x:v>
      </x:c>
    </x:row>
    <x:row r="6639">
      <x:c r="A6639" t="str">
        <x:v>admin.han140.jizhou.wei.wuan</x:v>
      </x:c>
      <x:c r="B6639" t="str">
        <x:v>武安</x:v>
      </x:c>
      <x:c r="C6639" t="str">
        <x:v>admin.han140.jizhou</x:v>
      </x:c>
      <x:c r="D6639" t="str">
        <x:v>admin.han140.jizhou.wei</x:v>
      </x:c>
      <x:c r="E6639" t="str">
        <x:v>LIVESTOCK</x:v>
      </x:c>
      <x:c r="F6639" t="str">
        <x:v>head</x:v>
      </x:c>
      <x:c r="G6639" t="n">
        <x:v>1728</x:v>
      </x:c>
      <x:c r="H6639" t="n">
        <x:v>2442</x:v>
      </x:c>
      <x:c r="I6639" t="n">
        <x:v>21</x:v>
      </x:c>
      <x:c r="J6639" t="n">
        <x:v>-735</x:v>
      </x:c>
      <x:c r="K6639" t="str">
        <x:v>MAJOR_DEFICIT</x:v>
      </x:c>
      <x:c r="L6639" t="n">
        <x:v>644</x:v>
      </x:c>
      <x:c r="M6639" t="str">
        <x:v>MODELED</x:v>
      </x:c>
    </x:row>
    <x:row r="6640">
      <x:c r="A6640" t="str">
        <x:v>admin.han140.jizhou.wei.wuan</x:v>
      </x:c>
      <x:c r="B6640" t="str">
        <x:v>武安</x:v>
      </x:c>
      <x:c r="C6640" t="str">
        <x:v>admin.han140.jizhou</x:v>
      </x:c>
      <x:c r="D6640" t="str">
        <x:v>admin.han140.jizhou.wei</x:v>
      </x:c>
      <x:c r="E6640" t="str">
        <x:v>LEATHER</x:v>
      </x:c>
      <x:c r="F6640" t="str">
        <x:v>kg</x:v>
      </x:c>
      <x:c r="G6640" t="n">
        <x:v>3629</x:v>
      </x:c>
      <x:c r="H6640" t="n">
        <x:v>66317</x:v>
      </x:c>
      <x:c r="I6640" t="n">
        <x:v>44</x:v>
      </x:c>
      <x:c r="J6640" t="n">
        <x:v>-62732</x:v>
      </x:c>
      <x:c r="K6640" t="str">
        <x:v>MAJOR_DEFICIT</x:v>
      </x:c>
      <x:c r="L6640" t="n">
        <x:v>60916</x:v>
      </x:c>
      <x:c r="M6640" t="str">
        <x:v>MODELED</x:v>
      </x:c>
    </x:row>
    <x:row r="6641">
      <x:c r="A6641" t="str">
        <x:v>admin.han140.jizhou.wei.wuan</x:v>
      </x:c>
      <x:c r="B6641" t="str">
        <x:v>武安</x:v>
      </x:c>
      <x:c r="C6641" t="str">
        <x:v>admin.han140.jizhou</x:v>
      </x:c>
      <x:c r="D6641" t="str">
        <x:v>admin.han140.jizhou.wei</x:v>
      </x:c>
      <x:c r="E6641" t="str">
        <x:v>FIBER</x:v>
      </x:c>
      <x:c r="F6641" t="str">
        <x:v>kg</x:v>
      </x:c>
      <x:c r="G6641" t="n">
        <x:v>171864</x:v>
      </x:c>
      <x:c r="H6641" t="n">
        <x:v>122431</x:v>
      </x:c>
      <x:c r="I6641" t="n">
        <x:v>2062</x:v>
      </x:c>
      <x:c r="J6641" t="n">
        <x:v>47371</x:v>
      </x:c>
      <x:c r="K6641" t="str">
        <x:v>MAJOR_SURPLUS</x:v>
      </x:c>
      <x:c r="L6641" t="n">
        <x:v>0</x:v>
      </x:c>
      <x:c r="M6641" t="str">
        <x:v>MODELED</x:v>
      </x:c>
    </x:row>
    <x:row r="6642">
      <x:c r="A6642" t="str">
        <x:v>admin.han140.jizhou.wei.wuan</x:v>
      </x:c>
      <x:c r="B6642" t="str">
        <x:v>武安</x:v>
      </x:c>
      <x:c r="C6642" t="str">
        <x:v>admin.han140.jizhou</x:v>
      </x:c>
      <x:c r="D6642" t="str">
        <x:v>admin.han140.jizhou.wei</x:v>
      </x:c>
      <x:c r="E6642" t="str">
        <x:v>RAW_SILK</x:v>
      </x:c>
      <x:c r="F6642" t="str">
        <x:v>kg</x:v>
      </x:c>
      <x:c r="G6642" t="n">
        <x:v>1491</x:v>
      </x:c>
      <x:c r="H6642" t="n">
        <x:v>1690</x:v>
      </x:c>
      <x:c r="I6642" t="n">
        <x:v>18</x:v>
      </x:c>
      <x:c r="J6642" t="n">
        <x:v>-218</x:v>
      </x:c>
      <x:c r="K6642" t="str">
        <x:v>DEFICIT</x:v>
      </x:c>
      <x:c r="L6642" t="n">
        <x:v>154</x:v>
      </x:c>
      <x:c r="M6642" t="str">
        <x:v>MODELED</x:v>
      </x:c>
    </x:row>
    <x:row r="6643">
      <x:c r="A6643" t="str">
        <x:v>admin.han140.jizhou.wei.wuan</x:v>
      </x:c>
      <x:c r="B6643" t="str">
        <x:v>武安</x:v>
      </x:c>
      <x:c r="C6643" t="str">
        <x:v>admin.han140.jizhou</x:v>
      </x:c>
      <x:c r="D6643" t="str">
        <x:v>admin.han140.jizhou.wei</x:v>
      </x:c>
      <x:c r="E6643" t="str">
        <x:v>TEXTILE</x:v>
      </x:c>
      <x:c r="F6643" t="str">
        <x:v>bolt</x:v>
      </x:c>
      <x:c r="G6643" t="n">
        <x:v>1877</x:v>
      </x:c>
      <x:c r="H6643" t="n">
        <x:v>30079</x:v>
      </x:c>
      <x:c r="I6643" t="n">
        <x:v>23</x:v>
      </x:c>
      <x:c r="J6643" t="n">
        <x:v>-28224</x:v>
      </x:c>
      <x:c r="K6643" t="str">
        <x:v>MAJOR_DEFICIT</x:v>
      </x:c>
      <x:c r="L6643" t="n">
        <x:v>27219</x:v>
      </x:c>
      <x:c r="M6643" t="str">
        <x:v>MODELED</x:v>
      </x:c>
    </x:row>
    <x:row r="6644">
      <x:c r="A6644" t="str">
        <x:v>admin.han140.jizhou.wei.wuan</x:v>
      </x:c>
      <x:c r="B6644" t="str">
        <x:v>武安</x:v>
      </x:c>
      <x:c r="C6644" t="str">
        <x:v>admin.han140.jizhou</x:v>
      </x:c>
      <x:c r="D6644" t="str">
        <x:v>admin.han140.jizhou.wei</x:v>
      </x:c>
      <x:c r="E6644" t="str">
        <x:v>IRON_ORE</x:v>
      </x:c>
      <x:c r="F6644" t="str">
        <x:v>kg</x:v>
      </x:c>
      <x:c r="G6644" t="n">
        <x:v>0</x:v>
      </x:c>
      <x:c r="H6644" t="n">
        <x:v>316</x:v>
      </x:c>
      <x:c r="I6644" t="n">
        <x:v>0</x:v>
      </x:c>
      <x:c r="J6644" t="n">
        <x:v>-316</x:v>
      </x:c>
      <x:c r="K6644" t="str">
        <x:v>MAJOR_DEFICIT</x:v>
      </x:c>
      <x:c r="L6644" t="n">
        <x:v>295</x:v>
      </x:c>
      <x:c r="M6644" t="str">
        <x:v>MODELED</x:v>
      </x:c>
    </x:row>
    <x:row r="6645">
      <x:c r="A6645" t="str">
        <x:v>admin.han140.jizhou.wei.wuan</x:v>
      </x:c>
      <x:c r="B6645" t="str">
        <x:v>武安</x:v>
      </x:c>
      <x:c r="C6645" t="str">
        <x:v>admin.han140.jizhou</x:v>
      </x:c>
      <x:c r="D6645" t="str">
        <x:v>admin.han140.jizhou.wei</x:v>
      </x:c>
      <x:c r="E6645" t="str">
        <x:v>METAL</x:v>
      </x:c>
      <x:c r="F6645" t="str">
        <x:v>kg</x:v>
      </x:c>
      <x:c r="G6645" t="n">
        <x:v>302</x:v>
      </x:c>
      <x:c r="H6645" t="n">
        <x:v>281675</x:v>
      </x:c>
      <x:c r="I6645" t="n">
        <x:v>4</x:v>
      </x:c>
      <x:c r="J6645" t="n">
        <x:v>-281377</x:v>
      </x:c>
      <x:c r="K6645" t="str">
        <x:v>MAJOR_DEFICIT</x:v>
      </x:c>
      <x:c r="L6645" t="n">
        <x:v>273663</x:v>
      </x:c>
      <x:c r="M6645" t="str">
        <x:v>MODELED</x:v>
      </x:c>
    </x:row>
    <x:row r="6646">
      <x:c r="A6646" t="str">
        <x:v>admin.han140.jizhou.wei.wuan</x:v>
      </x:c>
      <x:c r="B6646" t="str">
        <x:v>武安</x:v>
      </x:c>
      <x:c r="C6646" t="str">
        <x:v>admin.han140.jizhou</x:v>
      </x:c>
      <x:c r="D6646" t="str">
        <x:v>admin.han140.jizhou.wei</x:v>
      </x:c>
      <x:c r="E6646" t="str">
        <x:v>TOOLS</x:v>
      </x:c>
      <x:c r="F6646" t="str">
        <x:v>piece</x:v>
      </x:c>
      <x:c r="G6646" t="n">
        <x:v>386</x:v>
      </x:c>
      <x:c r="H6646" t="n">
        <x:v>6764</x:v>
      </x:c>
      <x:c r="I6646" t="n">
        <x:v>5</x:v>
      </x:c>
      <x:c r="J6646" t="n">
        <x:v>-6383</x:v>
      </x:c>
      <x:c r="K6646" t="str">
        <x:v>MAJOR_DEFICIT</x:v>
      </x:c>
      <x:c r="L6646" t="n">
        <x:v>6132</x:v>
      </x:c>
      <x:c r="M6646" t="str">
        <x:v>MODELED</x:v>
      </x:c>
    </x:row>
    <x:row r="6647">
      <x:c r="A6647" t="str">
        <x:v>admin.han140.jizhou.wei.wuan</x:v>
      </x:c>
      <x:c r="B6647" t="str">
        <x:v>武安</x:v>
      </x:c>
      <x:c r="C6647" t="str">
        <x:v>admin.han140.jizhou</x:v>
      </x:c>
      <x:c r="D6647" t="str">
        <x:v>admin.han140.jizhou.wei</x:v>
      </x:c>
      <x:c r="E6647" t="str">
        <x:v>WEAPONS</x:v>
      </x:c>
      <x:c r="F6647" t="str">
        <x:v>piece</x:v>
      </x:c>
      <x:c r="G6647" t="n">
        <x:v>34</x:v>
      </x:c>
      <x:c r="H6647" t="n">
        <x:v>33</x:v>
      </x:c>
      <x:c r="I6647" t="n">
        <x:v>0</x:v>
      </x:c>
      <x:c r="J6647" t="n">
        <x:v>0</x:v>
      </x:c>
      <x:c r="K6647" t="str">
        <x:v>BALANCED</x:v>
      </x:c>
      <x:c r="L6647" t="n">
        <x:v>0</x:v>
      </x:c>
      <x:c r="M6647" t="str">
        <x:v>MODELED</x:v>
      </x:c>
    </x:row>
    <x:row r="6648">
      <x:c r="A6648" t="str">
        <x:v>admin.han140.jizhou.wei.wuan</x:v>
      </x:c>
      <x:c r="B6648" t="str">
        <x:v>武安</x:v>
      </x:c>
      <x:c r="C6648" t="str">
        <x:v>admin.han140.jizhou</x:v>
      </x:c>
      <x:c r="D6648" t="str">
        <x:v>admin.han140.jizhou.wei</x:v>
      </x:c>
      <x:c r="E6648" t="str">
        <x:v>BUILDING_MATERIAL</x:v>
      </x:c>
      <x:c r="F6648" t="str">
        <x:v>kg</x:v>
      </x:c>
      <x:c r="G6648" t="n">
        <x:v>1724429</x:v>
      </x:c>
      <x:c r="H6648" t="n">
        <x:v>3569860</x:v>
      </x:c>
      <x:c r="I6648" t="n">
        <x:v>20693</x:v>
      </x:c>
      <x:c r="J6648" t="n">
        <x:v>-1866124</x:v>
      </x:c>
      <x:c r="K6648" t="str">
        <x:v>MAJOR_DEFICIT</x:v>
      </x:c>
      <x:c r="L6648" t="n">
        <x:v>1733405</x:v>
      </x:c>
      <x:c r="M6648" t="str">
        <x:v>MODELED</x:v>
      </x:c>
    </x:row>
    <x:row r="6649">
      <x:c r="A6649" t="str">
        <x:v>admin.han140.jizhou.wei.wuan</x:v>
      </x:c>
      <x:c r="B6649" t="str">
        <x:v>武安</x:v>
      </x:c>
      <x:c r="C6649" t="str">
        <x:v>admin.han140.jizhou</x:v>
      </x:c>
      <x:c r="D6649" t="str">
        <x:v>admin.han140.jizhou.wei</x:v>
      </x:c>
      <x:c r="E6649" t="str">
        <x:v>POTTERY</x:v>
      </x:c>
      <x:c r="F6649" t="str">
        <x:v>piece</x:v>
      </x:c>
      <x:c r="G6649" t="n">
        <x:v>1195</x:v>
      </x:c>
      <x:c r="H6649" t="n">
        <x:v>15783</x:v>
      </x:c>
      <x:c r="I6649" t="n">
        <x:v>14</x:v>
      </x:c>
      <x:c r="J6649" t="n">
        <x:v>-14602</x:v>
      </x:c>
      <x:c r="K6649" t="str">
        <x:v>MAJOR_DEFICIT</x:v>
      </x:c>
      <x:c r="L6649" t="n">
        <x:v>14015</x:v>
      </x:c>
      <x:c r="M6649" t="str">
        <x:v>MODELED</x:v>
      </x:c>
    </x:row>
    <x:row r="6650">
      <x:c r="A6650" t="str">
        <x:v>admin.han140.jizhou.wei.wuan</x:v>
      </x:c>
      <x:c r="B6650" t="str">
        <x:v>武安</x:v>
      </x:c>
      <x:c r="C6650" t="str">
        <x:v>admin.han140.jizhou</x:v>
      </x:c>
      <x:c r="D6650" t="str">
        <x:v>admin.han140.jizhou.wei</x:v>
      </x:c>
      <x:c r="E6650" t="str">
        <x:v>MEDICINE</x:v>
      </x:c>
      <x:c r="F6650" t="str">
        <x:v>kg</x:v>
      </x:c>
      <x:c r="G6650" t="n">
        <x:v>49</x:v>
      </x:c>
      <x:c r="H6650" t="n">
        <x:v>12026</x:v>
      </x:c>
      <x:c r="I6650" t="n">
        <x:v>1</x:v>
      </x:c>
      <x:c r="J6650" t="n">
        <x:v>-11977</x:v>
      </x:c>
      <x:c r="K6650" t="str">
        <x:v>MAJOR_DEFICIT</x:v>
      </x:c>
      <x:c r="L6650" t="n">
        <x:v>11531</x:v>
      </x:c>
      <x:c r="M6650" t="str">
        <x:v>MODELED</x:v>
      </x:c>
    </x:row>
    <x:row r="6651">
      <x:c r="A6651" t="str">
        <x:v>admin.han140.jizhou.wei.wuan</x:v>
      </x:c>
      <x:c r="B6651" t="str">
        <x:v>武安</x:v>
      </x:c>
      <x:c r="C6651" t="str">
        <x:v>admin.han140.jizhou</x:v>
      </x:c>
      <x:c r="D6651" t="str">
        <x:v>admin.han140.jizhou.wei</x:v>
      </x:c>
      <x:c r="E6651" t="str">
        <x:v>TRANSPORT_EQUIPMENT</x:v>
      </x:c>
      <x:c r="F6651" t="str">
        <x:v>unit</x:v>
      </x:c>
      <x:c r="G6651" t="n">
        <x:v>17</x:v>
      </x:c>
      <x:c r="H6651" t="n">
        <x:v>94</x:v>
      </x:c>
      <x:c r="I6651" t="n">
        <x:v>0</x:v>
      </x:c>
      <x:c r="J6651" t="n">
        <x:v>-77</x:v>
      </x:c>
      <x:c r="K6651" t="str">
        <x:v>MAJOR_DEFICIT</x:v>
      </x:c>
      <x:c r="L6651" t="n">
        <x:v>74</x:v>
      </x:c>
      <x:c r="M6651" t="str">
        <x:v>MODELED</x:v>
      </x:c>
    </x:row>
    <x:row r="6652">
      <x:c r="A6652" t="str">
        <x:v>admin.han140.jizhou.wei.ye</x:v>
      </x:c>
      <x:c r="B6652" t="str">
        <x:v>邺</x:v>
      </x:c>
      <x:c r="C6652" t="str">
        <x:v>admin.han140.jizhou</x:v>
      </x:c>
      <x:c r="D6652" t="str">
        <x:v>admin.han140.jizhou.wei</x:v>
      </x:c>
      <x:c r="E6652" t="str">
        <x:v>GRAIN</x:v>
      </x:c>
      <x:c r="F6652" t="str">
        <x:v>kg</x:v>
      </x:c>
      <x:c r="G6652" t="n">
        <x:v>7340211</x:v>
      </x:c>
      <x:c r="H6652" t="n">
        <x:v>14498598</x:v>
      </x:c>
      <x:c r="I6652" t="n">
        <x:v>440413</x:v>
      </x:c>
      <x:c r="J6652" t="n">
        <x:v>-7598800</x:v>
      </x:c>
      <x:c r="K6652" t="str">
        <x:v>MAJOR_DEFICIT</x:v>
      </x:c>
      <x:c r="L6652" t="n">
        <x:v>6763297</x:v>
      </x:c>
      <x:c r="M6652" t="str">
        <x:v>MODELED</x:v>
      </x:c>
    </x:row>
    <x:row r="6653">
      <x:c r="A6653" t="str">
        <x:v>admin.han140.jizhou.wei.ye</x:v>
      </x:c>
      <x:c r="B6653" t="str">
        <x:v>邺</x:v>
      </x:c>
      <x:c r="C6653" t="str">
        <x:v>admin.han140.jizhou</x:v>
      </x:c>
      <x:c r="D6653" t="str">
        <x:v>admin.han140.jizhou.wei</x:v>
      </x:c>
      <x:c r="E6653" t="str">
        <x:v>OTHER_FOOD</x:v>
      </x:c>
      <x:c r="F6653" t="str">
        <x:v>kg_food_equivalent</x:v>
      </x:c>
      <x:c r="G6653" t="n">
        <x:v>2825381</x:v>
      </x:c>
      <x:c r="H6653" t="n">
        <x:v>4085969</x:v>
      </x:c>
      <x:c r="I6653" t="n">
        <x:v>169523</x:v>
      </x:c>
      <x:c r="J6653" t="n">
        <x:v>-1430110</x:v>
      </x:c>
      <x:c r="K6653" t="str">
        <x:v>MAJOR_DEFICIT</x:v>
      </x:c>
      <x:c r="L6653" t="n">
        <x:v>1194651</x:v>
      </x:c>
      <x:c r="M6653" t="str">
        <x:v>MODELED</x:v>
      </x:c>
    </x:row>
    <x:row r="6654">
      <x:c r="A6654" t="str">
        <x:v>admin.han140.jizhou.wei.ye</x:v>
      </x:c>
      <x:c r="B6654" t="str">
        <x:v>邺</x:v>
      </x:c>
      <x:c r="C6654" t="str">
        <x:v>admin.han140.jizhou</x:v>
      </x:c>
      <x:c r="D6654" t="str">
        <x:v>admin.han140.jizhou.wei</x:v>
      </x:c>
      <x:c r="E6654" t="str">
        <x:v>SALT</x:v>
      </x:c>
      <x:c r="F6654" t="str">
        <x:v>kg</x:v>
      </x:c>
      <x:c r="G6654" t="n">
        <x:v>0</x:v>
      </x:c>
      <x:c r="H6654" t="n">
        <x:v>190611</x:v>
      </x:c>
      <x:c r="I6654" t="n">
        <x:v>0</x:v>
      </x:c>
      <x:c r="J6654" t="n">
        <x:v>-190611</x:v>
      </x:c>
      <x:c r="K6654" t="str">
        <x:v>MAJOR_DEFICIT</x:v>
      </x:c>
      <x:c r="L6654" t="n">
        <x:v>178458</x:v>
      </x:c>
      <x:c r="M6654" t="str">
        <x:v>MODELED</x:v>
      </x:c>
    </x:row>
    <x:row r="6655">
      <x:c r="A6655" t="str">
        <x:v>admin.han140.jizhou.wei.ye</x:v>
      </x:c>
      <x:c r="B6655" t="str">
        <x:v>邺</x:v>
      </x:c>
      <x:c r="C6655" t="str">
        <x:v>admin.han140.jizhou</x:v>
      </x:c>
      <x:c r="D6655" t="str">
        <x:v>admin.han140.jizhou.wei</x:v>
      </x:c>
      <x:c r="E6655" t="str">
        <x:v>FUEL</x:v>
      </x:c>
      <x:c r="F6655" t="str">
        <x:v>kg_charcoal_equivalent</x:v>
      </x:c>
      <x:c r="G6655" t="n">
        <x:v>25151607</x:v>
      </x:c>
      <x:c r="H6655" t="n">
        <x:v>33610386</x:v>
      </x:c>
      <x:c r="I6655" t="n">
        <x:v>628790</x:v>
      </x:c>
      <x:c r="J6655" t="n">
        <x:v>-9087570</x:v>
      </x:c>
      <x:c r="K6655" t="str">
        <x:v>DEFICIT</x:v>
      </x:c>
      <x:c r="L6655" t="n">
        <x:v>7606451</x:v>
      </x:c>
      <x:c r="M6655" t="str">
        <x:v>MODELED</x:v>
      </x:c>
    </x:row>
    <x:row r="6656">
      <x:c r="A6656" t="str">
        <x:v>admin.han140.jizhou.wei.ye</x:v>
      </x:c>
      <x:c r="B6656" t="str">
        <x:v>邺</x:v>
      </x:c>
      <x:c r="C6656" t="str">
        <x:v>admin.han140.jizhou</x:v>
      </x:c>
      <x:c r="D6656" t="str">
        <x:v>admin.han140.jizhou.wei</x:v>
      </x:c>
      <x:c r="E6656" t="str">
        <x:v>TIMBER</x:v>
      </x:c>
      <x:c r="F6656" t="str">
        <x:v>kg</x:v>
      </x:c>
      <x:c r="G6656" t="n">
        <x:v>9216556</x:v>
      </x:c>
      <x:c r="H6656" t="n">
        <x:v>4151872</x:v>
      </x:c>
      <x:c r="I6656" t="n">
        <x:v>230414</x:v>
      </x:c>
      <x:c r="J6656" t="n">
        <x:v>4834271</x:v>
      </x:c>
      <x:c r="K6656" t="str">
        <x:v>MAJOR_SURPLUS</x:v>
      </x:c>
      <x:c r="L6656" t="n">
        <x:v>0</x:v>
      </x:c>
      <x:c r="M6656" t="str">
        <x:v>MODELED</x:v>
      </x:c>
    </x:row>
    <x:row r="6657">
      <x:c r="A6657" t="str">
        <x:v>admin.han140.jizhou.wei.ye</x:v>
      </x:c>
      <x:c r="B6657" t="str">
        <x:v>邺</x:v>
      </x:c>
      <x:c r="C6657" t="str">
        <x:v>admin.han140.jizhou</x:v>
      </x:c>
      <x:c r="D6657" t="str">
        <x:v>admin.han140.jizhou.wei</x:v>
      </x:c>
      <x:c r="E6657" t="str">
        <x:v>HORSE</x:v>
      </x:c>
      <x:c r="F6657" t="str">
        <x:v>head</x:v>
      </x:c>
      <x:c r="G6657" t="n">
        <x:v>76</x:v>
      </x:c>
      <x:c r="H6657" t="n">
        <x:v>396</x:v>
      </x:c>
      <x:c r="I6657" t="n">
        <x:v>1</x:v>
      </x:c>
      <x:c r="J6657" t="n">
        <x:v>-320</x:v>
      </x:c>
      <x:c r="K6657" t="str">
        <x:v>MAJOR_DEFICIT</x:v>
      </x:c>
      <x:c r="L6657" t="n">
        <x:v>298</x:v>
      </x:c>
      <x:c r="M6657" t="str">
        <x:v>MODELED</x:v>
      </x:c>
    </x:row>
    <x:row r="6658">
      <x:c r="A6658" t="str">
        <x:v>admin.han140.jizhou.wei.ye</x:v>
      </x:c>
      <x:c r="B6658" t="str">
        <x:v>邺</x:v>
      </x:c>
      <x:c r="C6658" t="str">
        <x:v>admin.han140.jizhou</x:v>
      </x:c>
      <x:c r="D6658" t="str">
        <x:v>admin.han140.jizhou.wei</x:v>
      </x:c>
      <x:c r="E6658" t="str">
        <x:v>LIVESTOCK</x:v>
      </x:c>
      <x:c r="F6658" t="str">
        <x:v>head</x:v>
      </x:c>
      <x:c r="G6658" t="n">
        <x:v>3118</x:v>
      </x:c>
      <x:c r="H6658" t="n">
        <x:v>3872</x:v>
      </x:c>
      <x:c r="I6658" t="n">
        <x:v>37</x:v>
      </x:c>
      <x:c r="J6658" t="n">
        <x:v>-791</x:v>
      </x:c>
      <x:c r="K6658" t="str">
        <x:v>DEFICIT</x:v>
      </x:c>
      <x:c r="L6658" t="n">
        <x:v>544</x:v>
      </x:c>
      <x:c r="M6658" t="str">
        <x:v>MODELED</x:v>
      </x:c>
    </x:row>
    <x:row r="6659">
      <x:c r="A6659" t="str">
        <x:v>admin.han140.jizhou.wei.ye</x:v>
      </x:c>
      <x:c r="B6659" t="str">
        <x:v>邺</x:v>
      </x:c>
      <x:c r="C6659" t="str">
        <x:v>admin.han140.jizhou</x:v>
      </x:c>
      <x:c r="D6659" t="str">
        <x:v>admin.han140.jizhou.wei</x:v>
      </x:c>
      <x:c r="E6659" t="str">
        <x:v>LEATHER</x:v>
      </x:c>
      <x:c r="F6659" t="str">
        <x:v>kg</x:v>
      </x:c>
      <x:c r="G6659" t="n">
        <x:v>6548</x:v>
      </x:c>
      <x:c r="H6659" t="n">
        <x:v>103796</x:v>
      </x:c>
      <x:c r="I6659" t="n">
        <x:v>79</x:v>
      </x:c>
      <x:c r="J6659" t="n">
        <x:v>-97328</x:v>
      </x:c>
      <x:c r="K6659" t="str">
        <x:v>MAJOR_DEFICIT</x:v>
      </x:c>
      <x:c r="L6659" t="n">
        <x:v>92390</x:v>
      </x:c>
      <x:c r="M6659" t="str">
        <x:v>MODELED</x:v>
      </x:c>
    </x:row>
    <x:row r="6660">
      <x:c r="A6660" t="str">
        <x:v>admin.han140.jizhou.wei.ye</x:v>
      </x:c>
      <x:c r="B6660" t="str">
        <x:v>邺</x:v>
      </x:c>
      <x:c r="C6660" t="str">
        <x:v>admin.han140.jizhou</x:v>
      </x:c>
      <x:c r="D6660" t="str">
        <x:v>admin.han140.jizhou.wei</x:v>
      </x:c>
      <x:c r="E6660" t="str">
        <x:v>FIBER</x:v>
      </x:c>
      <x:c r="F6660" t="str">
        <x:v>kg</x:v>
      </x:c>
      <x:c r="G6660" t="n">
        <x:v>241078</x:v>
      </x:c>
      <x:c r="H6660" t="n">
        <x:v>191625</x:v>
      </x:c>
      <x:c r="I6660" t="n">
        <x:v>2893</x:v>
      </x:c>
      <x:c r="J6660" t="n">
        <x:v>46560</x:v>
      </x:c>
      <x:c r="K6660" t="str">
        <x:v>SURPLUS</x:v>
      </x:c>
      <x:c r="L6660" t="n">
        <x:v>0</x:v>
      </x:c>
      <x:c r="M6660" t="str">
        <x:v>MODELED</x:v>
      </x:c>
    </x:row>
    <x:row r="6661">
      <x:c r="A6661" t="str">
        <x:v>admin.han140.jizhou.wei.ye</x:v>
      </x:c>
      <x:c r="B6661" t="str">
        <x:v>邺</x:v>
      </x:c>
      <x:c r="C6661" t="str">
        <x:v>admin.han140.jizhou</x:v>
      </x:c>
      <x:c r="D6661" t="str">
        <x:v>admin.han140.jizhou.wei</x:v>
      </x:c>
      <x:c r="E6661" t="str">
        <x:v>RAW_SILK</x:v>
      </x:c>
      <x:c r="F6661" t="str">
        <x:v>kg</x:v>
      </x:c>
      <x:c r="G6661" t="n">
        <x:v>2318</x:v>
      </x:c>
      <x:c r="H6661" t="n">
        <x:v>2681</x:v>
      </x:c>
      <x:c r="I6661" t="n">
        <x:v>28</x:v>
      </x:c>
      <x:c r="J6661" t="n">
        <x:v>-391</x:v>
      </x:c>
      <x:c r="K6661" t="str">
        <x:v>DEFICIT</x:v>
      </x:c>
      <x:c r="L6661" t="n">
        <x:v>220</x:v>
      </x:c>
      <x:c r="M6661" t="str">
        <x:v>MODELED</x:v>
      </x:c>
    </x:row>
    <x:row r="6662">
      <x:c r="A6662" t="str">
        <x:v>admin.han140.jizhou.wei.ye</x:v>
      </x:c>
      <x:c r="B6662" t="str">
        <x:v>邺</x:v>
      </x:c>
      <x:c r="C6662" t="str">
        <x:v>admin.han140.jizhou</x:v>
      </x:c>
      <x:c r="D6662" t="str">
        <x:v>admin.han140.jizhou.wei</x:v>
      </x:c>
      <x:c r="E6662" t="str">
        <x:v>TEXTILE</x:v>
      </x:c>
      <x:c r="F6662" t="str">
        <x:v>bolt</x:v>
      </x:c>
      <x:c r="G6662" t="n">
        <x:v>3019</x:v>
      </x:c>
      <x:c r="H6662" t="n">
        <x:v>47450</x:v>
      </x:c>
      <x:c r="I6662" t="n">
        <x:v>36</x:v>
      </x:c>
      <x:c r="J6662" t="n">
        <x:v>-44467</x:v>
      </x:c>
      <x:c r="K6662" t="str">
        <x:v>MAJOR_DEFICIT</x:v>
      </x:c>
      <x:c r="L6662" t="n">
        <x:v>41733</x:v>
      </x:c>
      <x:c r="M6662" t="str">
        <x:v>MODELED</x:v>
      </x:c>
    </x:row>
    <x:row r="6663">
      <x:c r="A6663" t="str">
        <x:v>admin.han140.jizhou.wei.ye</x:v>
      </x:c>
      <x:c r="B6663" t="str">
        <x:v>邺</x:v>
      </x:c>
      <x:c r="C6663" t="str">
        <x:v>admin.han140.jizhou</x:v>
      </x:c>
      <x:c r="D6663" t="str">
        <x:v>admin.han140.jizhou.wei</x:v>
      </x:c>
      <x:c r="E6663" t="str">
        <x:v>IRON_ORE</x:v>
      </x:c>
      <x:c r="F6663" t="str">
        <x:v>kg</x:v>
      </x:c>
      <x:c r="G6663" t="n">
        <x:v>0</x:v>
      </x:c>
      <x:c r="H6663" t="n">
        <x:v>386</x:v>
      </x:c>
      <x:c r="I6663" t="n">
        <x:v>0</x:v>
      </x:c>
      <x:c r="J6663" t="n">
        <x:v>-386</x:v>
      </x:c>
      <x:c r="K6663" t="str">
        <x:v>MAJOR_DEFICIT</x:v>
      </x:c>
      <x:c r="L6663" t="n">
        <x:v>343</x:v>
      </x:c>
      <x:c r="M6663" t="str">
        <x:v>MODELED</x:v>
      </x:c>
    </x:row>
    <x:row r="6664">
      <x:c r="A6664" t="str">
        <x:v>admin.han140.jizhou.wei.ye</x:v>
      </x:c>
      <x:c r="B6664" t="str">
        <x:v>邺</x:v>
      </x:c>
      <x:c r="C6664" t="str">
        <x:v>admin.han140.jizhou</x:v>
      </x:c>
      <x:c r="D6664" t="str">
        <x:v>admin.han140.jizhou.wei</x:v>
      </x:c>
      <x:c r="E6664" t="str">
        <x:v>METAL</x:v>
      </x:c>
      <x:c r="F6664" t="str">
        <x:v>kg</x:v>
      </x:c>
      <x:c r="G6664" t="n">
        <x:v>338</x:v>
      </x:c>
      <x:c r="H6664" t="n">
        <x:v>440506</x:v>
      </x:c>
      <x:c r="I6664" t="n">
        <x:v>4</x:v>
      </x:c>
      <x:c r="J6664" t="n">
        <x:v>-440172</x:v>
      </x:c>
      <x:c r="K6664" t="str">
        <x:v>MAJOR_DEFICIT</x:v>
      </x:c>
      <x:c r="L6664" t="n">
        <x:v>419219</x:v>
      </x:c>
      <x:c r="M6664" t="str">
        <x:v>MODELED</x:v>
      </x:c>
    </x:row>
    <x:row r="6665">
      <x:c r="A6665" t="str">
        <x:v>admin.han140.jizhou.wei.ye</x:v>
      </x:c>
      <x:c r="B6665" t="str">
        <x:v>邺</x:v>
      </x:c>
      <x:c r="C6665" t="str">
        <x:v>admin.han140.jizhou</x:v>
      </x:c>
      <x:c r="D6665" t="str">
        <x:v>admin.han140.jizhou.wei</x:v>
      </x:c>
      <x:c r="E6665" t="str">
        <x:v>TOOLS</x:v>
      </x:c>
      <x:c r="F6665" t="str">
        <x:v>piece</x:v>
      </x:c>
      <x:c r="G6665" t="n">
        <x:v>461</x:v>
      </x:c>
      <x:c r="H6665" t="n">
        <x:v>10721</x:v>
      </x:c>
      <x:c r="I6665" t="n">
        <x:v>6</x:v>
      </x:c>
      <x:c r="J6665" t="n">
        <x:v>-10267</x:v>
      </x:c>
      <x:c r="K6665" t="str">
        <x:v>MAJOR_DEFICIT</x:v>
      </x:c>
      <x:c r="L6665" t="n">
        <x:v>9582</x:v>
      </x:c>
      <x:c r="M6665" t="str">
        <x:v>MODELED</x:v>
      </x:c>
    </x:row>
    <x:row r="6666">
      <x:c r="A6666" t="str">
        <x:v>admin.han140.jizhou.wei.ye</x:v>
      </x:c>
      <x:c r="B6666" t="str">
        <x:v>邺</x:v>
      </x:c>
      <x:c r="C6666" t="str">
        <x:v>admin.han140.jizhou</x:v>
      </x:c>
      <x:c r="D6666" t="str">
        <x:v>admin.han140.jizhou.wei</x:v>
      </x:c>
      <x:c r="E6666" t="str">
        <x:v>WEAPONS</x:v>
      </x:c>
      <x:c r="F6666" t="str">
        <x:v>piece</x:v>
      </x:c>
      <x:c r="G6666" t="n">
        <x:v>49</x:v>
      </x:c>
      <x:c r="H6666" t="n">
        <x:v>53</x:v>
      </x:c>
      <x:c r="I6666" t="n">
        <x:v>1</x:v>
      </x:c>
      <x:c r="J6666" t="n">
        <x:v>-4</x:v>
      </x:c>
      <x:c r="K6666" t="str">
        <x:v>DEFICIT</x:v>
      </x:c>
      <x:c r="L6666" t="n">
        <x:v>0</x:v>
      </x:c>
      <x:c r="M6666" t="str">
        <x:v>MODELED</x:v>
      </x:c>
    </x:row>
    <x:row r="6667">
      <x:c r="A6667" t="str">
        <x:v>admin.han140.jizhou.wei.ye</x:v>
      </x:c>
      <x:c r="B6667" t="str">
        <x:v>邺</x:v>
      </x:c>
      <x:c r="C6667" t="str">
        <x:v>admin.han140.jizhou</x:v>
      </x:c>
      <x:c r="D6667" t="str">
        <x:v>admin.han140.jizhou.wei</x:v>
      </x:c>
      <x:c r="E6667" t="str">
        <x:v>BUILDING_MATERIAL</x:v>
      </x:c>
      <x:c r="F6667" t="str">
        <x:v>kg</x:v>
      </x:c>
      <x:c r="G6667" t="n">
        <x:v>2555582</x:v>
      </x:c>
      <x:c r="H6667" t="n">
        <x:v>5658762</x:v>
      </x:c>
      <x:c r="I6667" t="n">
        <x:v>30667</x:v>
      </x:c>
      <x:c r="J6667" t="n">
        <x:v>-3133848</x:v>
      </x:c>
      <x:c r="K6667" t="str">
        <x:v>MAJOR_DEFICIT</x:v>
      </x:c>
      <x:c r="L6667" t="n">
        <x:v>2773062</x:v>
      </x:c>
      <x:c r="M6667" t="str">
        <x:v>MODELED</x:v>
      </x:c>
    </x:row>
    <x:row r="6668">
      <x:c r="A6668" t="str">
        <x:v>admin.han140.jizhou.wei.ye</x:v>
      </x:c>
      <x:c r="B6668" t="str">
        <x:v>邺</x:v>
      </x:c>
      <x:c r="C6668" t="str">
        <x:v>admin.han140.jizhou</x:v>
      </x:c>
      <x:c r="D6668" t="str">
        <x:v>admin.han140.jizhou.wei</x:v>
      </x:c>
      <x:c r="E6668" t="str">
        <x:v>POTTERY</x:v>
      </x:c>
      <x:c r="F6668" t="str">
        <x:v>piece</x:v>
      </x:c>
      <x:c r="G6668" t="n">
        <x:v>1682</x:v>
      </x:c>
      <x:c r="H6668" t="n">
        <x:v>25017</x:v>
      </x:c>
      <x:c r="I6668" t="n">
        <x:v>20</x:v>
      </x:c>
      <x:c r="J6668" t="n">
        <x:v>-23355</x:v>
      </x:c>
      <x:c r="K6668" t="str">
        <x:v>MAJOR_DEFICIT</x:v>
      </x:c>
      <x:c r="L6668" t="n">
        <x:v>21760</x:v>
      </x:c>
      <x:c r="M6668" t="str">
        <x:v>MODELED</x:v>
      </x:c>
    </x:row>
    <x:row r="6669">
      <x:c r="A6669" t="str">
        <x:v>admin.han140.jizhou.wei.ye</x:v>
      </x:c>
      <x:c r="B6669" t="str">
        <x:v>邺</x:v>
      </x:c>
      <x:c r="C6669" t="str">
        <x:v>admin.han140.jizhou</x:v>
      </x:c>
      <x:c r="D6669" t="str">
        <x:v>admin.han140.jizhou.wei</x:v>
      </x:c>
      <x:c r="E6669" t="str">
        <x:v>MEDICINE</x:v>
      </x:c>
      <x:c r="F6669" t="str">
        <x:v>kg</x:v>
      </x:c>
      <x:c r="G6669" t="n">
        <x:v>117</x:v>
      </x:c>
      <x:c r="H6669" t="n">
        <x:v>19061</x:v>
      </x:c>
      <x:c r="I6669" t="n">
        <x:v>1</x:v>
      </x:c>
      <x:c r="J6669" t="n">
        <x:v>-18945</x:v>
      </x:c>
      <x:c r="K6669" t="str">
        <x:v>MAJOR_DEFICIT</x:v>
      </x:c>
      <x:c r="L6669" t="n">
        <x:v>17730</x:v>
      </x:c>
      <x:c r="M6669" t="str">
        <x:v>MODELED</x:v>
      </x:c>
    </x:row>
    <x:row r="6670">
      <x:c r="A6670" t="str">
        <x:v>admin.han140.jizhou.wei.ye</x:v>
      </x:c>
      <x:c r="B6670" t="str">
        <x:v>邺</x:v>
      </x:c>
      <x:c r="C6670" t="str">
        <x:v>admin.han140.jizhou</x:v>
      </x:c>
      <x:c r="D6670" t="str">
        <x:v>admin.han140.jizhou.wei</x:v>
      </x:c>
      <x:c r="E6670" t="str">
        <x:v>TRANSPORT_EQUIPMENT</x:v>
      </x:c>
      <x:c r="F6670" t="str">
        <x:v>unit</x:v>
      </x:c>
      <x:c r="G6670" t="n">
        <x:v>25</x:v>
      </x:c>
      <x:c r="H6670" t="n">
        <x:v>149</x:v>
      </x:c>
      <x:c r="I6670" t="n">
        <x:v>0</x:v>
      </x:c>
      <x:c r="J6670" t="n">
        <x:v>-124</x:v>
      </x:c>
      <x:c r="K6670" t="str">
        <x:v>MAJOR_DEFICIT</x:v>
      </x:c>
      <x:c r="L6670" t="n">
        <x:v>115</x:v>
      </x:c>
      <x:c r="M6670" t="str">
        <x:v>MODELED</x:v>
      </x:c>
    </x:row>
    <x:row r="6671">
      <x:c r="A6671" t="str">
        <x:v>admin.han140.jizhou.wei.yinan</x:v>
      </x:c>
      <x:c r="B6671" t="str">
        <x:v>阴安</x:v>
      </x:c>
      <x:c r="C6671" t="str">
        <x:v>admin.han140.jizhou</x:v>
      </x:c>
      <x:c r="D6671" t="str">
        <x:v>admin.han140.jizhou.wei</x:v>
      </x:c>
      <x:c r="E6671" t="str">
        <x:v>GRAIN</x:v>
      </x:c>
      <x:c r="F6671" t="str">
        <x:v>kg</x:v>
      </x:c>
      <x:c r="G6671" t="n">
        <x:v>8100968</x:v>
      </x:c>
      <x:c r="H6671" t="n">
        <x:v>10581626</x:v>
      </x:c>
      <x:c r="I6671" t="n">
        <x:v>486058</x:v>
      </x:c>
      <x:c r="J6671" t="n">
        <x:v>-2966716</x:v>
      </x:c>
      <x:c r="K6671" t="str">
        <x:v>DEFICIT</x:v>
      </x:c>
      <x:c r="L6671" t="n">
        <x:v>2500679</x:v>
      </x:c>
      <x:c r="M6671" t="str">
        <x:v>MODELED</x:v>
      </x:c>
    </x:row>
    <x:row r="6672">
      <x:c r="A6672" t="str">
        <x:v>admin.han140.jizhou.wei.yinan</x:v>
      </x:c>
      <x:c r="B6672" t="str">
        <x:v>阴安</x:v>
      </x:c>
      <x:c r="C6672" t="str">
        <x:v>admin.han140.jizhou</x:v>
      </x:c>
      <x:c r="D6672" t="str">
        <x:v>admin.han140.jizhou.wei</x:v>
      </x:c>
      <x:c r="E6672" t="str">
        <x:v>OTHER_FOOD</x:v>
      </x:c>
      <x:c r="F6672" t="str">
        <x:v>kg_food_equivalent</x:v>
      </x:c>
      <x:c r="G6672" t="n">
        <x:v>3083348</x:v>
      </x:c>
      <x:c r="H6672" t="n">
        <x:v>2982095</x:v>
      </x:c>
      <x:c r="I6672" t="n">
        <x:v>185001</x:v>
      </x:c>
      <x:c r="J6672" t="n">
        <x:v>-83747</x:v>
      </x:c>
      <x:c r="K6672" t="str">
        <x:v>BALANCED</x:v>
      </x:c>
      <x:c r="L6672" t="n">
        <x:v>0</x:v>
      </x:c>
      <x:c r="M6672" t="str">
        <x:v>MODELED</x:v>
      </x:c>
    </x:row>
    <x:row r="6673">
      <x:c r="A6673" t="str">
        <x:v>admin.han140.jizhou.wei.yinan</x:v>
      </x:c>
      <x:c r="B6673" t="str">
        <x:v>阴安</x:v>
      </x:c>
      <x:c r="C6673" t="str">
        <x:v>admin.han140.jizhou</x:v>
      </x:c>
      <x:c r="D6673" t="str">
        <x:v>admin.han140.jizhou.wei</x:v>
      </x:c>
      <x:c r="E6673" t="str">
        <x:v>SALT</x:v>
      </x:c>
      <x:c r="F6673" t="str">
        <x:v>kg</x:v>
      </x:c>
      <x:c r="G6673" t="n">
        <x:v>0</x:v>
      </x:c>
      <x:c r="H6673" t="n">
        <x:v>138445</x:v>
      </x:c>
      <x:c r="I6673" t="n">
        <x:v>0</x:v>
      </x:c>
      <x:c r="J6673" t="n">
        <x:v>-138446</x:v>
      </x:c>
      <x:c r="K6673" t="str">
        <x:v>MAJOR_DEFICIT</x:v>
      </x:c>
      <x:c r="L6673" t="n">
        <x:v>131666</x:v>
      </x:c>
      <x:c r="M6673" t="str">
        <x:v>MODELED</x:v>
      </x:c>
    </x:row>
    <x:row r="6674">
      <x:c r="A6674" t="str">
        <x:v>admin.han140.jizhou.wei.yinan</x:v>
      </x:c>
      <x:c r="B6674" t="str">
        <x:v>阴安</x:v>
      </x:c>
      <x:c r="C6674" t="str">
        <x:v>admin.han140.jizhou</x:v>
      </x:c>
      <x:c r="D6674" t="str">
        <x:v>admin.han140.jizhou.wei</x:v>
      </x:c>
      <x:c r="E6674" t="str">
        <x:v>FUEL</x:v>
      </x:c>
      <x:c r="F6674" t="str">
        <x:v>kg_charcoal_equivalent</x:v>
      </x:c>
      <x:c r="G6674" t="n">
        <x:v>18686436</x:v>
      </x:c>
      <x:c r="H6674" t="n">
        <x:v>24791169</x:v>
      </x:c>
      <x:c r="I6674" t="n">
        <x:v>467161</x:v>
      </x:c>
      <x:c r="J6674" t="n">
        <x:v>-6571894</x:v>
      </x:c>
      <x:c r="K6674" t="str">
        <x:v>DEFICIT</x:v>
      </x:c>
      <x:c r="L6674" t="n">
        <x:v>5745737</x:v>
      </x:c>
      <x:c r="M6674" t="str">
        <x:v>MODELED</x:v>
      </x:c>
    </x:row>
    <x:row r="6675">
      <x:c r="A6675" t="str">
        <x:v>admin.han140.jizhou.wei.yinan</x:v>
      </x:c>
      <x:c r="B6675" t="str">
        <x:v>阴安</x:v>
      </x:c>
      <x:c r="C6675" t="str">
        <x:v>admin.han140.jizhou</x:v>
      </x:c>
      <x:c r="D6675" t="str">
        <x:v>admin.han140.jizhou.wei</x:v>
      </x:c>
      <x:c r="E6675" t="str">
        <x:v>TIMBER</x:v>
      </x:c>
      <x:c r="F6675" t="str">
        <x:v>kg</x:v>
      </x:c>
      <x:c r="G6675" t="n">
        <x:v>6841527</x:v>
      </x:c>
      <x:c r="H6675" t="n">
        <x:v>3054122</x:v>
      </x:c>
      <x:c r="I6675" t="n">
        <x:v>171038</x:v>
      </x:c>
      <x:c r="J6675" t="n">
        <x:v>3616368</x:v>
      </x:c>
      <x:c r="K6675" t="str">
        <x:v>MAJOR_SURPLUS</x:v>
      </x:c>
      <x:c r="L6675" t="n">
        <x:v>0</x:v>
      </x:c>
      <x:c r="M6675" t="str">
        <x:v>MODELED</x:v>
      </x:c>
    </x:row>
    <x:row r="6676">
      <x:c r="A6676" t="str">
        <x:v>admin.han140.jizhou.wei.yinan</x:v>
      </x:c>
      <x:c r="B6676" t="str">
        <x:v>阴安</x:v>
      </x:c>
      <x:c r="C6676" t="str">
        <x:v>admin.han140.jizhou</x:v>
      </x:c>
      <x:c r="D6676" t="str">
        <x:v>admin.han140.jizhou.wei</x:v>
      </x:c>
      <x:c r="E6676" t="str">
        <x:v>HORSE</x:v>
      </x:c>
      <x:c r="F6676" t="str">
        <x:v>head</x:v>
      </x:c>
      <x:c r="G6676" t="n">
        <x:v>66</x:v>
      </x:c>
      <x:c r="H6676" t="n">
        <x:v>289</x:v>
      </x:c>
      <x:c r="I6676" t="n">
        <x:v>1</x:v>
      </x:c>
      <x:c r="J6676" t="n">
        <x:v>-223</x:v>
      </x:c>
      <x:c r="K6676" t="str">
        <x:v>MAJOR_DEFICIT</x:v>
      </x:c>
      <x:c r="L6676" t="n">
        <x:v>211</x:v>
      </x:c>
      <x:c r="M6676" t="str">
        <x:v>MODELED</x:v>
      </x:c>
    </x:row>
    <x:row r="6677">
      <x:c r="A6677" t="str">
        <x:v>admin.han140.jizhou.wei.yinan</x:v>
      </x:c>
      <x:c r="B6677" t="str">
        <x:v>阴安</x:v>
      </x:c>
      <x:c r="C6677" t="str">
        <x:v>admin.han140.jizhou</x:v>
      </x:c>
      <x:c r="D6677" t="str">
        <x:v>admin.han140.jizhou.wei</x:v>
      </x:c>
      <x:c r="E6677" t="str">
        <x:v>LIVESTOCK</x:v>
      </x:c>
      <x:c r="F6677" t="str">
        <x:v>head</x:v>
      </x:c>
      <x:c r="G6677" t="n">
        <x:v>2705</x:v>
      </x:c>
      <x:c r="H6677" t="n">
        <x:v>2812</x:v>
      </x:c>
      <x:c r="I6677" t="n">
        <x:v>32</x:v>
      </x:c>
      <x:c r="J6677" t="n">
        <x:v>-140</x:v>
      </x:c>
      <x:c r="K6677" t="str">
        <x:v>BALANCED</x:v>
      </x:c>
      <x:c r="L6677" t="n">
        <x:v>1</x:v>
      </x:c>
      <x:c r="M6677" t="str">
        <x:v>MODELED</x:v>
      </x:c>
    </x:row>
    <x:row r="6678">
      <x:c r="A6678" t="str">
        <x:v>admin.han140.jizhou.wei.yinan</x:v>
      </x:c>
      <x:c r="B6678" t="str">
        <x:v>阴安</x:v>
      </x:c>
      <x:c r="C6678" t="str">
        <x:v>admin.han140.jizhou</x:v>
      </x:c>
      <x:c r="D6678" t="str">
        <x:v>admin.han140.jizhou.wei</x:v>
      </x:c>
      <x:c r="E6678" t="str">
        <x:v>LEATHER</x:v>
      </x:c>
      <x:c r="F6678" t="str">
        <x:v>kg</x:v>
      </x:c>
      <x:c r="G6678" t="n">
        <x:v>5681</x:v>
      </x:c>
      <x:c r="H6678" t="n">
        <x:v>76353</x:v>
      </x:c>
      <x:c r="I6678" t="n">
        <x:v>68</x:v>
      </x:c>
      <x:c r="J6678" t="n">
        <x:v>-70741</x:v>
      </x:c>
      <x:c r="K6678" t="str">
        <x:v>MAJOR_DEFICIT</x:v>
      </x:c>
      <x:c r="L6678" t="n">
        <x:v>67986</x:v>
      </x:c>
      <x:c r="M6678" t="str">
        <x:v>MODELED</x:v>
      </x:c>
    </x:row>
    <x:row r="6679">
      <x:c r="A6679" t="str">
        <x:v>admin.han140.jizhou.wei.yinan</x:v>
      </x:c>
      <x:c r="B6679" t="str">
        <x:v>阴安</x:v>
      </x:c>
      <x:c r="C6679" t="str">
        <x:v>admin.han140.jizhou</x:v>
      </x:c>
      <x:c r="D6679" t="str">
        <x:v>admin.han140.jizhou.wei</x:v>
      </x:c>
      <x:c r="E6679" t="str">
        <x:v>FIBER</x:v>
      </x:c>
      <x:c r="F6679" t="str">
        <x:v>kg</x:v>
      </x:c>
      <x:c r="G6679" t="n">
        <x:v>242904</x:v>
      </x:c>
      <x:c r="H6679" t="n">
        <x:v>140960</x:v>
      </x:c>
      <x:c r="I6679" t="n">
        <x:v>2915</x:v>
      </x:c>
      <x:c r="J6679" t="n">
        <x:v>99030</x:v>
      </x:c>
      <x:c r="K6679" t="str">
        <x:v>MAJOR_SURPLUS</x:v>
      </x:c>
      <x:c r="L6679" t="n">
        <x:v>0</x:v>
      </x:c>
      <x:c r="M6679" t="str">
        <x:v>MODELED</x:v>
      </x:c>
    </x:row>
    <x:row r="6680">
      <x:c r="A6680" t="str">
        <x:v>admin.han140.jizhou.wei.yinan</x:v>
      </x:c>
      <x:c r="B6680" t="str">
        <x:v>阴安</x:v>
      </x:c>
      <x:c r="C6680" t="str">
        <x:v>admin.han140.jizhou</x:v>
      </x:c>
      <x:c r="D6680" t="str">
        <x:v>admin.han140.jizhou.wei</x:v>
      </x:c>
      <x:c r="E6680" t="str">
        <x:v>RAW_SILK</x:v>
      </x:c>
      <x:c r="F6680" t="str">
        <x:v>kg</x:v>
      </x:c>
      <x:c r="G6680" t="n">
        <x:v>1735</x:v>
      </x:c>
      <x:c r="H6680" t="n">
        <x:v>1947</x:v>
      </x:c>
      <x:c r="I6680" t="n">
        <x:v>21</x:v>
      </x:c>
      <x:c r="J6680" t="n">
        <x:v>-233</x:v>
      </x:c>
      <x:c r="K6680" t="str">
        <x:v>DEFICIT</x:v>
      </x:c>
      <x:c r="L6680" t="n">
        <x:v>138</x:v>
      </x:c>
      <x:c r="M6680" t="str">
        <x:v>MODELED</x:v>
      </x:c>
    </x:row>
    <x:row r="6681">
      <x:c r="A6681" t="str">
        <x:v>admin.han140.jizhou.wei.yinan</x:v>
      </x:c>
      <x:c r="B6681" t="str">
        <x:v>阴安</x:v>
      </x:c>
      <x:c r="C6681" t="str">
        <x:v>admin.han140.jizhou</x:v>
      </x:c>
      <x:c r="D6681" t="str">
        <x:v>admin.han140.jizhou.wei</x:v>
      </x:c>
      <x:c r="E6681" t="str">
        <x:v>TEXTILE</x:v>
      </x:c>
      <x:c r="F6681" t="str">
        <x:v>bolt</x:v>
      </x:c>
      <x:c r="G6681" t="n">
        <x:v>2149</x:v>
      </x:c>
      <x:c r="H6681" t="n">
        <x:v>34630</x:v>
      </x:c>
      <x:c r="I6681" t="n">
        <x:v>26</x:v>
      </x:c>
      <x:c r="J6681" t="n">
        <x:v>-32508</x:v>
      </x:c>
      <x:c r="K6681" t="str">
        <x:v>MAJOR_DEFICIT</x:v>
      </x:c>
      <x:c r="L6681" t="n">
        <x:v>30982</x:v>
      </x:c>
      <x:c r="M6681" t="str">
        <x:v>MODELED</x:v>
      </x:c>
    </x:row>
    <x:row r="6682">
      <x:c r="A6682" t="str">
        <x:v>admin.han140.jizhou.wei.yinan</x:v>
      </x:c>
      <x:c r="B6682" t="str">
        <x:v>阴安</x:v>
      </x:c>
      <x:c r="C6682" t="str">
        <x:v>admin.han140.jizhou</x:v>
      </x:c>
      <x:c r="D6682" t="str">
        <x:v>admin.han140.jizhou.wei</x:v>
      </x:c>
      <x:c r="E6682" t="str">
        <x:v>IRON_ORE</x:v>
      </x:c>
      <x:c r="F6682" t="str">
        <x:v>kg</x:v>
      </x:c>
      <x:c r="G6682" t="n">
        <x:v>0</x:v>
      </x:c>
      <x:c r="H6682" t="n">
        <x:v>343</x:v>
      </x:c>
      <x:c r="I6682" t="n">
        <x:v>0</x:v>
      </x:c>
      <x:c r="J6682" t="n">
        <x:v>-343</x:v>
      </x:c>
      <x:c r="K6682" t="str">
        <x:v>MAJOR_DEFICIT</x:v>
      </x:c>
      <x:c r="L6682" t="n">
        <x:v>313</x:v>
      </x:c>
      <x:c r="M6682" t="str">
        <x:v>MODELED</x:v>
      </x:c>
    </x:row>
    <x:row r="6683">
      <x:c r="A6683" t="str">
        <x:v>admin.han140.jizhou.wei.yinan</x:v>
      </x:c>
      <x:c r="B6683" t="str">
        <x:v>阴安</x:v>
      </x:c>
      <x:c r="C6683" t="str">
        <x:v>admin.han140.jizhou</x:v>
      </x:c>
      <x:c r="D6683" t="str">
        <x:v>admin.han140.jizhou.wei</x:v>
      </x:c>
      <x:c r="E6683" t="str">
        <x:v>METAL</x:v>
      </x:c>
      <x:c r="F6683" t="str">
        <x:v>kg</x:v>
      </x:c>
      <x:c r="G6683" t="n">
        <x:v>328</x:v>
      </x:c>
      <x:c r="H6683" t="n">
        <x:v>324130</x:v>
      </x:c>
      <x:c r="I6683" t="n">
        <x:v>4</x:v>
      </x:c>
      <x:c r="J6683" t="n">
        <x:v>-323807</x:v>
      </x:c>
      <x:c r="K6683" t="str">
        <x:v>MAJOR_DEFICIT</x:v>
      </x:c>
      <x:c r="L6683" t="n">
        <x:v>312115</x:v>
      </x:c>
      <x:c r="M6683" t="str">
        <x:v>MODELED</x:v>
      </x:c>
    </x:row>
    <x:row r="6684">
      <x:c r="A6684" t="str">
        <x:v>admin.han140.jizhou.wei.yinan</x:v>
      </x:c>
      <x:c r="B6684" t="str">
        <x:v>阴安</x:v>
      </x:c>
      <x:c r="C6684" t="str">
        <x:v>admin.han140.jizhou</x:v>
      </x:c>
      <x:c r="D6684" t="str">
        <x:v>admin.han140.jizhou.wei</x:v>
      </x:c>
      <x:c r="E6684" t="str">
        <x:v>TOOLS</x:v>
      </x:c>
      <x:c r="F6684" t="str">
        <x:v>piece</x:v>
      </x:c>
      <x:c r="G6684" t="n">
        <x:v>384</x:v>
      </x:c>
      <x:c r="H6684" t="n">
        <x:v>7788</x:v>
      </x:c>
      <x:c r="I6684" t="n">
        <x:v>5</x:v>
      </x:c>
      <x:c r="J6684" t="n">
        <x:v>-7408</x:v>
      </x:c>
      <x:c r="K6684" t="str">
        <x:v>MAJOR_DEFICIT</x:v>
      </x:c>
      <x:c r="L6684" t="n">
        <x:v>7028</x:v>
      </x:c>
      <x:c r="M6684" t="str">
        <x:v>MODELED</x:v>
      </x:c>
    </x:row>
    <x:row r="6685">
      <x:c r="A6685" t="str">
        <x:v>admin.han140.jizhou.wei.yinan</x:v>
      </x:c>
      <x:c r="B6685" t="str">
        <x:v>阴安</x:v>
      </x:c>
      <x:c r="C6685" t="str">
        <x:v>admin.han140.jizhou</x:v>
      </x:c>
      <x:c r="D6685" t="str">
        <x:v>admin.han140.jizhou.wei</x:v>
      </x:c>
      <x:c r="E6685" t="str">
        <x:v>WEAPONS</x:v>
      </x:c>
      <x:c r="F6685" t="str">
        <x:v>piece</x:v>
      </x:c>
      <x:c r="G6685" t="n">
        <x:v>34</x:v>
      </x:c>
      <x:c r="H6685" t="n">
        <x:v>26</x:v>
      </x:c>
      <x:c r="I6685" t="n">
        <x:v>0</x:v>
      </x:c>
      <x:c r="J6685" t="n">
        <x:v>8</x:v>
      </x:c>
      <x:c r="K6685" t="str">
        <x:v>SURPLUS</x:v>
      </x:c>
      <x:c r="L6685" t="n">
        <x:v>0</x:v>
      </x:c>
      <x:c r="M6685" t="str">
        <x:v>MODELED</x:v>
      </x:c>
    </x:row>
    <x:row r="6686">
      <x:c r="A6686" t="str">
        <x:v>admin.han140.jizhou.wei.yinan</x:v>
      </x:c>
      <x:c r="B6686" t="str">
        <x:v>阴安</x:v>
      </x:c>
      <x:c r="C6686" t="str">
        <x:v>admin.han140.jizhou</x:v>
      </x:c>
      <x:c r="D6686" t="str">
        <x:v>admin.han140.jizhou.wei</x:v>
      </x:c>
      <x:c r="E6686" t="str">
        <x:v>BUILDING_MATERIAL</x:v>
      </x:c>
      <x:c r="F6686" t="str">
        <x:v>kg</x:v>
      </x:c>
      <x:c r="G6686" t="n">
        <x:v>1989705</x:v>
      </x:c>
      <x:c r="H6686" t="n">
        <x:v>4110109</x:v>
      </x:c>
      <x:c r="I6686" t="n">
        <x:v>23876</x:v>
      </x:c>
      <x:c r="J6686" t="n">
        <x:v>-2144280</x:v>
      </x:c>
      <x:c r="K6686" t="str">
        <x:v>MAJOR_DEFICIT</x:v>
      </x:c>
      <x:c r="L6686" t="n">
        <x:v>1943037</x:v>
      </x:c>
      <x:c r="M6686" t="str">
        <x:v>MODELED</x:v>
      </x:c>
    </x:row>
    <x:row r="6687">
      <x:c r="A6687" t="str">
        <x:v>admin.han140.jizhou.wei.yinan</x:v>
      </x:c>
      <x:c r="B6687" t="str">
        <x:v>阴安</x:v>
      </x:c>
      <x:c r="C6687" t="str">
        <x:v>admin.han140.jizhou</x:v>
      </x:c>
      <x:c r="D6687" t="str">
        <x:v>admin.han140.jizhou.wei</x:v>
      </x:c>
      <x:c r="E6687" t="str">
        <x:v>POTTERY</x:v>
      </x:c>
      <x:c r="F6687" t="str">
        <x:v>piece</x:v>
      </x:c>
      <x:c r="G6687" t="n">
        <x:v>1234</x:v>
      </x:c>
      <x:c r="H6687" t="n">
        <x:v>18171</x:v>
      </x:c>
      <x:c r="I6687" t="n">
        <x:v>15</x:v>
      </x:c>
      <x:c r="J6687" t="n">
        <x:v>-16952</x:v>
      </x:c>
      <x:c r="K6687" t="str">
        <x:v>MAJOR_DEFICIT</x:v>
      </x:c>
      <x:c r="L6687" t="n">
        <x:v>16062</x:v>
      </x:c>
      <x:c r="M6687" t="str">
        <x:v>MODELED</x:v>
      </x:c>
    </x:row>
    <x:row r="6688">
      <x:c r="A6688" t="str">
        <x:v>admin.han140.jizhou.wei.yinan</x:v>
      </x:c>
      <x:c r="B6688" t="str">
        <x:v>阴安</x:v>
      </x:c>
      <x:c r="C6688" t="str">
        <x:v>admin.han140.jizhou</x:v>
      </x:c>
      <x:c r="D6688" t="str">
        <x:v>admin.han140.jizhou.wei</x:v>
      </x:c>
      <x:c r="E6688" t="str">
        <x:v>MEDICINE</x:v>
      </x:c>
      <x:c r="F6688" t="str">
        <x:v>kg</x:v>
      </x:c>
      <x:c r="G6688" t="n">
        <x:v>88</x:v>
      </x:c>
      <x:c r="H6688" t="n">
        <x:v>13845</x:v>
      </x:c>
      <x:c r="I6688" t="n">
        <x:v>1</x:v>
      </x:c>
      <x:c r="J6688" t="n">
        <x:v>-13757</x:v>
      </x:c>
      <x:c r="K6688" t="str">
        <x:v>MAJOR_DEFICIT</x:v>
      </x:c>
      <x:c r="L6688" t="n">
        <x:v>13080</x:v>
      </x:c>
      <x:c r="M6688" t="str">
        <x:v>MODELED</x:v>
      </x:c>
    </x:row>
    <x:row r="6689">
      <x:c r="A6689" t="str">
        <x:v>admin.han140.jizhou.wei.yinan</x:v>
      </x:c>
      <x:c r="B6689" t="str">
        <x:v>阴安</x:v>
      </x:c>
      <x:c r="C6689" t="str">
        <x:v>admin.han140.jizhou</x:v>
      </x:c>
      <x:c r="D6689" t="str">
        <x:v>admin.han140.jizhou.wei</x:v>
      </x:c>
      <x:c r="E6689" t="str">
        <x:v>TRANSPORT_EQUIPMENT</x:v>
      </x:c>
      <x:c r="F6689" t="str">
        <x:v>unit</x:v>
      </x:c>
      <x:c r="G6689" t="n">
        <x:v>20</x:v>
      </x:c>
      <x:c r="H6689" t="n">
        <x:v>108</x:v>
      </x:c>
      <x:c r="I6689" t="n">
        <x:v>0</x:v>
      </x:c>
      <x:c r="J6689" t="n">
        <x:v>-89</x:v>
      </x:c>
      <x:c r="K6689" t="str">
        <x:v>MAJOR_DEFICIT</x:v>
      </x:c>
      <x:c r="L6689" t="n">
        <x:v>83</x:v>
      </x:c>
      <x:c r="M6689" t="str">
        <x:v>MODELED</x:v>
      </x:c>
    </x:row>
    <x:row r="6690">
      <x:c r="A6690" t="str">
        <x:v>admin.han140.jizhou.wei.yuancheng</x:v>
      </x:c>
      <x:c r="B6690" t="str">
        <x:v>元城</x:v>
      </x:c>
      <x:c r="C6690" t="str">
        <x:v>admin.han140.jizhou</x:v>
      </x:c>
      <x:c r="D6690" t="str">
        <x:v>admin.han140.jizhou.wei</x:v>
      </x:c>
      <x:c r="E6690" t="str">
        <x:v>GRAIN</x:v>
      </x:c>
      <x:c r="F6690" t="str">
        <x:v>kg</x:v>
      </x:c>
      <x:c r="G6690" t="n">
        <x:v>10906086</x:v>
      </x:c>
      <x:c r="H6690" t="n">
        <x:v>12164055</x:v>
      </x:c>
      <x:c r="I6690" t="n">
        <x:v>654365</x:v>
      </x:c>
      <x:c r="J6690" t="n">
        <x:v>-1912334</x:v>
      </x:c>
      <x:c r="K6690" t="str">
        <x:v>DEFICIT</x:v>
      </x:c>
      <x:c r="L6690" t="n">
        <x:v>1437562</x:v>
      </x:c>
      <x:c r="M6690" t="str">
        <x:v>MODELED</x:v>
      </x:c>
    </x:row>
    <x:row r="6691">
      <x:c r="A6691" t="str">
        <x:v>admin.han140.jizhou.wei.yuancheng</x:v>
      </x:c>
      <x:c r="B6691" t="str">
        <x:v>元城</x:v>
      </x:c>
      <x:c r="C6691" t="str">
        <x:v>admin.han140.jizhou</x:v>
      </x:c>
      <x:c r="D6691" t="str">
        <x:v>admin.han140.jizhou.wei</x:v>
      </x:c>
      <x:c r="E6691" t="str">
        <x:v>OTHER_FOOD</x:v>
      </x:c>
      <x:c r="F6691" t="str">
        <x:v>kg_food_equivalent</x:v>
      </x:c>
      <x:c r="G6691" t="n">
        <x:v>3724125</x:v>
      </x:c>
      <x:c r="H6691" t="n">
        <x:v>3428052</x:v>
      </x:c>
      <x:c r="I6691" t="n">
        <x:v>223448</x:v>
      </x:c>
      <x:c r="J6691" t="n">
        <x:v>72626</x:v>
      </x:c>
      <x:c r="K6691" t="str">
        <x:v>BALANCED</x:v>
      </x:c>
      <x:c r="L6691" t="n">
        <x:v>0</x:v>
      </x:c>
      <x:c r="M6691" t="str">
        <x:v>MODELED</x:v>
      </x:c>
    </x:row>
    <x:row r="6692">
      <x:c r="A6692" t="str">
        <x:v>admin.han140.jizhou.wei.yuancheng</x:v>
      </x:c>
      <x:c r="B6692" t="str">
        <x:v>元城</x:v>
      </x:c>
      <x:c r="C6692" t="str">
        <x:v>admin.han140.jizhou</x:v>
      </x:c>
      <x:c r="D6692" t="str">
        <x:v>admin.han140.jizhou.wei</x:v>
      </x:c>
      <x:c r="E6692" t="str">
        <x:v>SALT</x:v>
      </x:c>
      <x:c r="F6692" t="str">
        <x:v>kg</x:v>
      </x:c>
      <x:c r="G6692" t="n">
        <x:v>0</x:v>
      </x:c>
      <x:c r="H6692" t="n">
        <x:v>159150</x:v>
      </x:c>
      <x:c r="I6692" t="n">
        <x:v>0</x:v>
      </x:c>
      <x:c r="J6692" t="n">
        <x:v>-159150</x:v>
      </x:c>
      <x:c r="K6692" t="str">
        <x:v>MAJOR_DEFICIT</x:v>
      </x:c>
      <x:c r="L6692" t="n">
        <x:v>152244</x:v>
      </x:c>
      <x:c r="M6692" t="str">
        <x:v>MODELED</x:v>
      </x:c>
    </x:row>
    <x:row r="6693">
      <x:c r="A6693" t="str">
        <x:v>admin.han140.jizhou.wei.yuancheng</x:v>
      </x:c>
      <x:c r="B6693" t="str">
        <x:v>元城</x:v>
      </x:c>
      <x:c r="C6693" t="str">
        <x:v>admin.han140.jizhou</x:v>
      </x:c>
      <x:c r="D6693" t="str">
        <x:v>admin.han140.jizhou.wei</x:v>
      </x:c>
      <x:c r="E6693" t="str">
        <x:v>FUEL</x:v>
      </x:c>
      <x:c r="F6693" t="str">
        <x:v>kg_charcoal_equivalent</x:v>
      </x:c>
      <x:c r="G6693" t="n">
        <x:v>7152155</x:v>
      </x:c>
      <x:c r="H6693" t="n">
        <x:v>28498562</x:v>
      </x:c>
      <x:c r="I6693" t="n">
        <x:v>178804</x:v>
      </x:c>
      <x:c r="J6693" t="n">
        <x:v>-21525211</x:v>
      </x:c>
      <x:c r="K6693" t="str">
        <x:v>MAJOR_DEFICIT</x:v>
      </x:c>
      <x:c r="L6693" t="n">
        <x:v>20683569</x:v>
      </x:c>
      <x:c r="M6693" t="str">
        <x:v>MODELED</x:v>
      </x:c>
    </x:row>
    <x:row r="6694">
      <x:c r="A6694" t="str">
        <x:v>admin.han140.jizhou.wei.yuancheng</x:v>
      </x:c>
      <x:c r="B6694" t="str">
        <x:v>元城</x:v>
      </x:c>
      <x:c r="C6694" t="str">
        <x:v>admin.han140.jizhou</x:v>
      </x:c>
      <x:c r="D6694" t="str">
        <x:v>admin.han140.jizhou.wei</x:v>
      </x:c>
      <x:c r="E6694" t="str">
        <x:v>TIMBER</x:v>
      </x:c>
      <x:c r="F6694" t="str">
        <x:v>kg</x:v>
      </x:c>
      <x:c r="G6694" t="n">
        <x:v>1207435</x:v>
      </x:c>
      <x:c r="H6694" t="n">
        <x:v>3510849</x:v>
      </x:c>
      <x:c r="I6694" t="n">
        <x:v>30186</x:v>
      </x:c>
      <x:c r="J6694" t="n">
        <x:v>-2333600</x:v>
      </x:c>
      <x:c r="K6694" t="str">
        <x:v>MAJOR_DEFICIT</x:v>
      </x:c>
      <x:c r="L6694" t="n">
        <x:v>2221381</x:v>
      </x:c>
      <x:c r="M6694" t="str">
        <x:v>MODELED</x:v>
      </x:c>
    </x:row>
    <x:row r="6695">
      <x:c r="A6695" t="str">
        <x:v>admin.han140.jizhou.wei.yuancheng</x:v>
      </x:c>
      <x:c r="B6695" t="str">
        <x:v>元城</x:v>
      </x:c>
      <x:c r="C6695" t="str">
        <x:v>admin.han140.jizhou</x:v>
      </x:c>
      <x:c r="D6695" t="str">
        <x:v>admin.han140.jizhou.wei</x:v>
      </x:c>
      <x:c r="E6695" t="str">
        <x:v>HORSE</x:v>
      </x:c>
      <x:c r="F6695" t="str">
        <x:v>head</x:v>
      </x:c>
      <x:c r="G6695" t="n">
        <x:v>59</x:v>
      </x:c>
      <x:c r="H6695" t="n">
        <x:v>331</x:v>
      </x:c>
      <x:c r="I6695" t="n">
        <x:v>1</x:v>
      </x:c>
      <x:c r="J6695" t="n">
        <x:v>-273</x:v>
      </x:c>
      <x:c r="K6695" t="str">
        <x:v>MAJOR_DEFICIT</x:v>
      </x:c>
      <x:c r="L6695" t="n">
        <x:v>260</x:v>
      </x:c>
      <x:c r="M6695" t="str">
        <x:v>MODELED</x:v>
      </x:c>
    </x:row>
    <x:row r="6696">
      <x:c r="A6696" t="str">
        <x:v>admin.han140.jizhou.wei.yuancheng</x:v>
      </x:c>
      <x:c r="B6696" t="str">
        <x:v>元城</x:v>
      </x:c>
      <x:c r="C6696" t="str">
        <x:v>admin.han140.jizhou</x:v>
      </x:c>
      <x:c r="D6696" t="str">
        <x:v>admin.han140.jizhou.wei</x:v>
      </x:c>
      <x:c r="E6696" t="str">
        <x:v>LIVESTOCK</x:v>
      </x:c>
      <x:c r="F6696" t="str">
        <x:v>head</x:v>
      </x:c>
      <x:c r="G6696" t="n">
        <x:v>2432</x:v>
      </x:c>
      <x:c r="H6696" t="n">
        <x:v>3233</x:v>
      </x:c>
      <x:c r="I6696" t="n">
        <x:v>29</x:v>
      </x:c>
      <x:c r="J6696" t="n">
        <x:v>-830</x:v>
      </x:c>
      <x:c r="K6696" t="str">
        <x:v>DEFICIT</x:v>
      </x:c>
      <x:c r="L6696" t="n">
        <x:v>690</x:v>
      </x:c>
      <x:c r="M6696" t="str">
        <x:v>MODELED</x:v>
      </x:c>
    </x:row>
    <x:row r="6697">
      <x:c r="A6697" t="str">
        <x:v>admin.han140.jizhou.wei.yuancheng</x:v>
      </x:c>
      <x:c r="B6697" t="str">
        <x:v>元城</x:v>
      </x:c>
      <x:c r="C6697" t="str">
        <x:v>admin.han140.jizhou</x:v>
      </x:c>
      <x:c r="D6697" t="str">
        <x:v>admin.han140.jizhou.wei</x:v>
      </x:c>
      <x:c r="E6697" t="str">
        <x:v>LEATHER</x:v>
      </x:c>
      <x:c r="F6697" t="str">
        <x:v>kg</x:v>
      </x:c>
      <x:c r="G6697" t="n">
        <x:v>5107</x:v>
      </x:c>
      <x:c r="H6697" t="n">
        <x:v>87772</x:v>
      </x:c>
      <x:c r="I6697" t="n">
        <x:v>61</x:v>
      </x:c>
      <x:c r="J6697" t="n">
        <x:v>-82725</x:v>
      </x:c>
      <x:c r="K6697" t="str">
        <x:v>MAJOR_DEFICIT</x:v>
      </x:c>
      <x:c r="L6697" t="n">
        <x:v>79921</x:v>
      </x:c>
      <x:c r="M6697" t="str">
        <x:v>MODELED</x:v>
      </x:c>
    </x:row>
    <x:row r="6698">
      <x:c r="A6698" t="str">
        <x:v>admin.han140.jizhou.wei.yuancheng</x:v>
      </x:c>
      <x:c r="B6698" t="str">
        <x:v>元城</x:v>
      </x:c>
      <x:c r="C6698" t="str">
        <x:v>admin.han140.jizhou</x:v>
      </x:c>
      <x:c r="D6698" t="str">
        <x:v>admin.han140.jizhou.wei</x:v>
      </x:c>
      <x:c r="E6698" t="str">
        <x:v>FIBER</x:v>
      </x:c>
      <x:c r="F6698" t="str">
        <x:v>kg</x:v>
      </x:c>
      <x:c r="G6698" t="n">
        <x:v>283412</x:v>
      </x:c>
      <x:c r="H6698" t="n">
        <x:v>162039</x:v>
      </x:c>
      <x:c r="I6698" t="n">
        <x:v>3401</x:v>
      </x:c>
      <x:c r="J6698" t="n">
        <x:v>117972</x:v>
      </x:c>
      <x:c r="K6698" t="str">
        <x:v>MAJOR_SURPLUS</x:v>
      </x:c>
      <x:c r="L6698" t="n">
        <x:v>0</x:v>
      </x:c>
      <x:c r="M6698" t="str">
        <x:v>MODELED</x:v>
      </x:c>
    </x:row>
    <x:row r="6699">
      <x:c r="A6699" t="str">
        <x:v>admin.han140.jizhou.wei.yuancheng</x:v>
      </x:c>
      <x:c r="B6699" t="str">
        <x:v>元城</x:v>
      </x:c>
      <x:c r="C6699" t="str">
        <x:v>admin.han140.jizhou</x:v>
      </x:c>
      <x:c r="D6699" t="str">
        <x:v>admin.han140.jizhou.wei</x:v>
      </x:c>
      <x:c r="E6699" t="str">
        <x:v>RAW_SILK</x:v>
      </x:c>
      <x:c r="F6699" t="str">
        <x:v>kg</x:v>
      </x:c>
      <x:c r="G6699" t="n">
        <x:v>2032</x:v>
      </x:c>
      <x:c r="H6699" t="n">
        <x:v>2238</x:v>
      </x:c>
      <x:c r="I6699" t="n">
        <x:v>24</x:v>
      </x:c>
      <x:c r="J6699" t="n">
        <x:v>-230</x:v>
      </x:c>
      <x:c r="K6699" t="str">
        <x:v>DEFICIT</x:v>
      </x:c>
      <x:c r="L6699" t="n">
        <x:v>133</x:v>
      </x:c>
      <x:c r="M6699" t="str">
        <x:v>MODELED</x:v>
      </x:c>
    </x:row>
    <x:row r="6700">
      <x:c r="A6700" t="str">
        <x:v>admin.han140.jizhou.wei.yuancheng</x:v>
      </x:c>
      <x:c r="B6700" t="str">
        <x:v>元城</x:v>
      </x:c>
      <x:c r="C6700" t="str">
        <x:v>admin.han140.jizhou</x:v>
      </x:c>
      <x:c r="D6700" t="str">
        <x:v>admin.han140.jizhou.wei</x:v>
      </x:c>
      <x:c r="E6700" t="str">
        <x:v>TEXTILE</x:v>
      </x:c>
      <x:c r="F6700" t="str">
        <x:v>bolt</x:v>
      </x:c>
      <x:c r="G6700" t="n">
        <x:v>2832</x:v>
      </x:c>
      <x:c r="H6700" t="n">
        <x:v>39809</x:v>
      </x:c>
      <x:c r="I6700" t="n">
        <x:v>34</x:v>
      </x:c>
      <x:c r="J6700" t="n">
        <x:v>-37011</x:v>
      </x:c>
      <x:c r="K6700" t="str">
        <x:v>MAJOR_DEFICIT</x:v>
      </x:c>
      <x:c r="L6700" t="n">
        <x:v>35457</x:v>
      </x:c>
      <x:c r="M6700" t="str">
        <x:v>MODELED</x:v>
      </x:c>
    </x:row>
    <x:row r="6701">
      <x:c r="A6701" t="str">
        <x:v>admin.han140.jizhou.wei.yuancheng</x:v>
      </x:c>
      <x:c r="B6701" t="str">
        <x:v>元城</x:v>
      </x:c>
      <x:c r="C6701" t="str">
        <x:v>admin.han140.jizhou</x:v>
      </x:c>
      <x:c r="D6701" t="str">
        <x:v>admin.han140.jizhou.wei</x:v>
      </x:c>
      <x:c r="E6701" t="str">
        <x:v>IRON_ORE</x:v>
      </x:c>
      <x:c r="F6701" t="str">
        <x:v>kg</x:v>
      </x:c>
      <x:c r="G6701" t="n">
        <x:v>0</x:v>
      </x:c>
      <x:c r="H6701" t="n">
        <x:v>452</x:v>
      </x:c>
      <x:c r="I6701" t="n">
        <x:v>0</x:v>
      </x:c>
      <x:c r="J6701" t="n">
        <x:v>-452</x:v>
      </x:c>
      <x:c r="K6701" t="str">
        <x:v>MAJOR_DEFICIT</x:v>
      </x:c>
      <x:c r="L6701" t="n">
        <x:v>417</x:v>
      </x:c>
      <x:c r="M6701" t="str">
        <x:v>MODELED</x:v>
      </x:c>
    </x:row>
    <x:row r="6702">
      <x:c r="A6702" t="str">
        <x:v>admin.han140.jizhou.wei.yuancheng</x:v>
      </x:c>
      <x:c r="B6702" t="str">
        <x:v>元城</x:v>
      </x:c>
      <x:c r="C6702" t="str">
        <x:v>admin.han140.jizhou</x:v>
      </x:c>
      <x:c r="D6702" t="str">
        <x:v>admin.han140.jizhou.wei</x:v>
      </x:c>
      <x:c r="E6702" t="str">
        <x:v>METAL</x:v>
      </x:c>
      <x:c r="F6702" t="str">
        <x:v>kg</x:v>
      </x:c>
      <x:c r="G6702" t="n">
        <x:v>432</x:v>
      </x:c>
      <x:c r="H6702" t="n">
        <x:v>373022</x:v>
      </x:c>
      <x:c r="I6702" t="n">
        <x:v>5</x:v>
      </x:c>
      <x:c r="J6702" t="n">
        <x:v>-372595</x:v>
      </x:c>
      <x:c r="K6702" t="str">
        <x:v>MAJOR_DEFICIT</x:v>
      </x:c>
      <x:c r="L6702" t="n">
        <x:v>360672</x:v>
      </x:c>
      <x:c r="M6702" t="str">
        <x:v>MODELED</x:v>
      </x:c>
    </x:row>
    <x:row r="6703">
      <x:c r="A6703" t="str">
        <x:v>admin.han140.jizhou.wei.yuancheng</x:v>
      </x:c>
      <x:c r="B6703" t="str">
        <x:v>元城</x:v>
      </x:c>
      <x:c r="C6703" t="str">
        <x:v>admin.han140.jizhou</x:v>
      </x:c>
      <x:c r="D6703" t="str">
        <x:v>admin.han140.jizhou.wei</x:v>
      </x:c>
      <x:c r="E6703" t="str">
        <x:v>TOOLS</x:v>
      </x:c>
      <x:c r="F6703" t="str">
        <x:v>piece</x:v>
      </x:c>
      <x:c r="G6703" t="n">
        <x:v>588</x:v>
      </x:c>
      <x:c r="H6703" t="n">
        <x:v>8952</x:v>
      </x:c>
      <x:c r="I6703" t="n">
        <x:v>7</x:v>
      </x:c>
      <x:c r="J6703" t="n">
        <x:v>-8371</x:v>
      </x:c>
      <x:c r="K6703" t="str">
        <x:v>MAJOR_DEFICIT</x:v>
      </x:c>
      <x:c r="L6703" t="n">
        <x:v>7983</x:v>
      </x:c>
      <x:c r="M6703" t="str">
        <x:v>MODELED</x:v>
      </x:c>
    </x:row>
    <x:row r="6704">
      <x:c r="A6704" t="str">
        <x:v>admin.han140.jizhou.wei.yuancheng</x:v>
      </x:c>
      <x:c r="B6704" t="str">
        <x:v>元城</x:v>
      </x:c>
      <x:c r="C6704" t="str">
        <x:v>admin.han140.jizhou</x:v>
      </x:c>
      <x:c r="D6704" t="str">
        <x:v>admin.han140.jizhou.wei</x:v>
      </x:c>
      <x:c r="E6704" t="str">
        <x:v>WEAPONS</x:v>
      </x:c>
      <x:c r="F6704" t="str">
        <x:v>piece</x:v>
      </x:c>
      <x:c r="G6704" t="n">
        <x:v>45</x:v>
      </x:c>
      <x:c r="H6704" t="n">
        <x:v>36</x:v>
      </x:c>
      <x:c r="I6704" t="n">
        <x:v>1</x:v>
      </x:c>
      <x:c r="J6704" t="n">
        <x:v>7</x:v>
      </x:c>
      <x:c r="K6704" t="str">
        <x:v>SURPLUS</x:v>
      </x:c>
      <x:c r="L6704" t="n">
        <x:v>0</x:v>
      </x:c>
      <x:c r="M6704" t="str">
        <x:v>MODELED</x:v>
      </x:c>
    </x:row>
    <x:row r="6705">
      <x:c r="A6705" t="str">
        <x:v>admin.han140.jizhou.wei.yuancheng</x:v>
      </x:c>
      <x:c r="B6705" t="str">
        <x:v>元城</x:v>
      </x:c>
      <x:c r="C6705" t="str">
        <x:v>admin.han140.jizhou</x:v>
      </x:c>
      <x:c r="D6705" t="str">
        <x:v>admin.han140.jizhou.wei</x:v>
      </x:c>
      <x:c r="E6705" t="str">
        <x:v>BUILDING_MATERIAL</x:v>
      </x:c>
      <x:c r="F6705" t="str">
        <x:v>kg</x:v>
      </x:c>
      <x:c r="G6705" t="n">
        <x:v>2266983</x:v>
      </x:c>
      <x:c r="H6705" t="n">
        <x:v>4724755</x:v>
      </x:c>
      <x:c r="I6705" t="n">
        <x:v>27204</x:v>
      </x:c>
      <x:c r="J6705" t="n">
        <x:v>-2484975</x:v>
      </x:c>
      <x:c r="K6705" t="str">
        <x:v>MAJOR_DEFICIT</x:v>
      </x:c>
      <x:c r="L6705" t="n">
        <x:v>2279961</x:v>
      </x:c>
      <x:c r="M6705" t="str">
        <x:v>MODELED</x:v>
      </x:c>
    </x:row>
    <x:row r="6706">
      <x:c r="A6706" t="str">
        <x:v>admin.han140.jizhou.wei.yuancheng</x:v>
      </x:c>
      <x:c r="B6706" t="str">
        <x:v>元城</x:v>
      </x:c>
      <x:c r="C6706" t="str">
        <x:v>admin.han140.jizhou</x:v>
      </x:c>
      <x:c r="D6706" t="str">
        <x:v>admin.han140.jizhou.wei</x:v>
      </x:c>
      <x:c r="E6706" t="str">
        <x:v>POTTERY</x:v>
      </x:c>
      <x:c r="F6706" t="str">
        <x:v>piece</x:v>
      </x:c>
      <x:c r="G6706" t="n">
        <x:v>1440</x:v>
      </x:c>
      <x:c r="H6706" t="n">
        <x:v>20888</x:v>
      </x:c>
      <x:c r="I6706" t="n">
        <x:v>17</x:v>
      </x:c>
      <x:c r="J6706" t="n">
        <x:v>-19466</x:v>
      </x:c>
      <x:c r="K6706" t="str">
        <x:v>MAJOR_DEFICIT</x:v>
      </x:c>
      <x:c r="L6706" t="n">
        <x:v>18559</x:v>
      </x:c>
      <x:c r="M6706" t="str">
        <x:v>MODELED</x:v>
      </x:c>
    </x:row>
    <x:row r="6707">
      <x:c r="A6707" t="str">
        <x:v>admin.han140.jizhou.wei.yuancheng</x:v>
      </x:c>
      <x:c r="B6707" t="str">
        <x:v>元城</x:v>
      </x:c>
      <x:c r="C6707" t="str">
        <x:v>admin.han140.jizhou</x:v>
      </x:c>
      <x:c r="D6707" t="str">
        <x:v>admin.han140.jizhou.wei</x:v>
      </x:c>
      <x:c r="E6707" t="str">
        <x:v>MEDICINE</x:v>
      </x:c>
      <x:c r="F6707" t="str">
        <x:v>kg</x:v>
      </x:c>
      <x:c r="G6707" t="n">
        <x:v>74</x:v>
      </x:c>
      <x:c r="H6707" t="n">
        <x:v>15915</x:v>
      </x:c>
      <x:c r="I6707" t="n">
        <x:v>1</x:v>
      </x:c>
      <x:c r="J6707" t="n">
        <x:v>-15842</x:v>
      </x:c>
      <x:c r="K6707" t="str">
        <x:v>MAJOR_DEFICIT</x:v>
      </x:c>
      <x:c r="L6707" t="n">
        <x:v>15151</x:v>
      </x:c>
      <x:c r="M6707" t="str">
        <x:v>MODELED</x:v>
      </x:c>
    </x:row>
    <x:row r="6708">
      <x:c r="A6708" t="str">
        <x:v>admin.han140.jizhou.wei.yuancheng</x:v>
      </x:c>
      <x:c r="B6708" t="str">
        <x:v>元城</x:v>
      </x:c>
      <x:c r="C6708" t="str">
        <x:v>admin.han140.jizhou</x:v>
      </x:c>
      <x:c r="D6708" t="str">
        <x:v>admin.han140.jizhou.wei</x:v>
      </x:c>
      <x:c r="E6708" t="str">
        <x:v>TRANSPORT_EQUIPMENT</x:v>
      </x:c>
      <x:c r="F6708" t="str">
        <x:v>unit</x:v>
      </x:c>
      <x:c r="G6708" t="n">
        <x:v>19</x:v>
      </x:c>
      <x:c r="H6708" t="n">
        <x:v>124</x:v>
      </x:c>
      <x:c r="I6708" t="n">
        <x:v>0</x:v>
      </x:c>
      <x:c r="J6708" t="n">
        <x:v>-105</x:v>
      </x:c>
      <x:c r="K6708" t="str">
        <x:v>MAJOR_DEFICIT</x:v>
      </x:c>
      <x:c r="L6708" t="n">
        <x:v>100</x:v>
      </x:c>
      <x:c r="M6708" t="str">
        <x:v>MODELED</x:v>
      </x:c>
    </x:row>
    <x:row r="6709">
      <x:c r="A6709" t="str">
        <x:v>admin.han140.jizhou.zhao.boren</x:v>
      </x:c>
      <x:c r="B6709" t="str">
        <x:v>柏人</x:v>
      </x:c>
      <x:c r="C6709" t="str">
        <x:v>admin.han140.jizhou</x:v>
      </x:c>
      <x:c r="D6709" t="str">
        <x:v>admin.han140.jizhou.zhao</x:v>
      </x:c>
      <x:c r="E6709" t="str">
        <x:v>GRAIN</x:v>
      </x:c>
      <x:c r="F6709" t="str">
        <x:v>kg</x:v>
      </x:c>
      <x:c r="G6709" t="n">
        <x:v>6583343</x:v>
      </x:c>
      <x:c r="H6709" t="n">
        <x:v>8228451</x:v>
      </x:c>
      <x:c r="I6709" t="n">
        <x:v>395001</x:v>
      </x:c>
      <x:c r="J6709" t="n">
        <x:v>-2040109</x:v>
      </x:c>
      <x:c r="K6709" t="str">
        <x:v>DEFICIT</x:v>
      </x:c>
      <x:c r="L6709" t="n">
        <x:v>1749080</x:v>
      </x:c>
      <x:c r="M6709" t="str">
        <x:v>MODELED</x:v>
      </x:c>
    </x:row>
    <x:row r="6710">
      <x:c r="A6710" t="str">
        <x:v>admin.han140.jizhou.zhao.boren</x:v>
      </x:c>
      <x:c r="B6710" t="str">
        <x:v>柏人</x:v>
      </x:c>
      <x:c r="C6710" t="str">
        <x:v>admin.han140.jizhou</x:v>
      </x:c>
      <x:c r="D6710" t="str">
        <x:v>admin.han140.jizhou.zhao</x:v>
      </x:c>
      <x:c r="E6710" t="str">
        <x:v>OTHER_FOOD</x:v>
      </x:c>
      <x:c r="F6710" t="str">
        <x:v>kg_food_equivalent</x:v>
      </x:c>
      <x:c r="G6710" t="n">
        <x:v>2476191</x:v>
      </x:c>
      <x:c r="H6710" t="n">
        <x:v>2318928</x:v>
      </x:c>
      <x:c r="I6710" t="n">
        <x:v>148571</x:v>
      </x:c>
      <x:c r="J6710" t="n">
        <x:v>8693</x:v>
      </x:c>
      <x:c r="K6710" t="str">
        <x:v>BALANCED</x:v>
      </x:c>
      <x:c r="L6710" t="n">
        <x:v>0</x:v>
      </x:c>
      <x:c r="M6710" t="str">
        <x:v>MODELED</x:v>
      </x:c>
    </x:row>
    <x:row r="6711">
      <x:c r="A6711" t="str">
        <x:v>admin.han140.jizhou.zhao.boren</x:v>
      </x:c>
      <x:c r="B6711" t="str">
        <x:v>柏人</x:v>
      </x:c>
      <x:c r="C6711" t="str">
        <x:v>admin.han140.jizhou</x:v>
      </x:c>
      <x:c r="D6711" t="str">
        <x:v>admin.han140.jizhou.zhao</x:v>
      </x:c>
      <x:c r="E6711" t="str">
        <x:v>SALT</x:v>
      </x:c>
      <x:c r="F6711" t="str">
        <x:v>kg</x:v>
      </x:c>
      <x:c r="G6711" t="n">
        <x:v>0</x:v>
      </x:c>
      <x:c r="H6711" t="n">
        <x:v>107657</x:v>
      </x:c>
      <x:c r="I6711" t="n">
        <x:v>0</x:v>
      </x:c>
      <x:c r="J6711" t="n">
        <x:v>-107658</x:v>
      </x:c>
      <x:c r="K6711" t="str">
        <x:v>MAJOR_DEFICIT</x:v>
      </x:c>
      <x:c r="L6711" t="n">
        <x:v>103424</x:v>
      </x:c>
      <x:c r="M6711" t="str">
        <x:v>MODELED</x:v>
      </x:c>
    </x:row>
    <x:row r="6712">
      <x:c r="A6712" t="str">
        <x:v>admin.han140.jizhou.zhao.boren</x:v>
      </x:c>
      <x:c r="B6712" t="str">
        <x:v>柏人</x:v>
      </x:c>
      <x:c r="C6712" t="str">
        <x:v>admin.han140.jizhou</x:v>
      </x:c>
      <x:c r="D6712" t="str">
        <x:v>admin.han140.jizhou.zhao</x:v>
      </x:c>
      <x:c r="E6712" t="str">
        <x:v>FUEL</x:v>
      </x:c>
      <x:c r="F6712" t="str">
        <x:v>kg_charcoal_equivalent</x:v>
      </x:c>
      <x:c r="G6712" t="n">
        <x:v>20542535</x:v>
      </x:c>
      <x:c r="H6712" t="n">
        <x:v>19278032</x:v>
      </x:c>
      <x:c r="I6712" t="n">
        <x:v>513563</x:v>
      </x:c>
      <x:c r="J6712" t="n">
        <x:v>750940</x:v>
      </x:c>
      <x:c r="K6712" t="str">
        <x:v>BALANCED</x:v>
      </x:c>
      <x:c r="L6712" t="n">
        <x:v>0</x:v>
      </x:c>
      <x:c r="M6712" t="str">
        <x:v>MODELED</x:v>
      </x:c>
    </x:row>
    <x:row r="6713">
      <x:c r="A6713" t="str">
        <x:v>admin.han140.jizhou.zhao.boren</x:v>
      </x:c>
      <x:c r="B6713" t="str">
        <x:v>柏人</x:v>
      </x:c>
      <x:c r="C6713" t="str">
        <x:v>admin.han140.jizhou</x:v>
      </x:c>
      <x:c r="D6713" t="str">
        <x:v>admin.han140.jizhou.zhao</x:v>
      </x:c>
      <x:c r="E6713" t="str">
        <x:v>TIMBER</x:v>
      </x:c>
      <x:c r="F6713" t="str">
        <x:v>kg</x:v>
      </x:c>
      <x:c r="G6713" t="n">
        <x:v>7133358</x:v>
      </x:c>
      <x:c r="H6713" t="n">
        <x:v>2374937</x:v>
      </x:c>
      <x:c r="I6713" t="n">
        <x:v>178334</x:v>
      </x:c>
      <x:c r="J6713" t="n">
        <x:v>4580088</x:v>
      </x:c>
      <x:c r="K6713" t="str">
        <x:v>MAJOR_SURPLUS</x:v>
      </x:c>
      <x:c r="L6713" t="n">
        <x:v>0</x:v>
      </x:c>
      <x:c r="M6713" t="str">
        <x:v>MODELED</x:v>
      </x:c>
    </x:row>
    <x:row r="6714">
      <x:c r="A6714" t="str">
        <x:v>admin.han140.jizhou.zhao.boren</x:v>
      </x:c>
      <x:c r="B6714" t="str">
        <x:v>柏人</x:v>
      </x:c>
      <x:c r="C6714" t="str">
        <x:v>admin.han140.jizhou</x:v>
      </x:c>
      <x:c r="D6714" t="str">
        <x:v>admin.han140.jizhou.zhao</x:v>
      </x:c>
      <x:c r="E6714" t="str">
        <x:v>HORSE</x:v>
      </x:c>
      <x:c r="F6714" t="str">
        <x:v>head</x:v>
      </x:c>
      <x:c r="G6714" t="n">
        <x:v>44</x:v>
      </x:c>
      <x:c r="H6714" t="n">
        <x:v>225</x:v>
      </x:c>
      <x:c r="I6714" t="n">
        <x:v>1</x:v>
      </x:c>
      <x:c r="J6714" t="n">
        <x:v>-181</x:v>
      </x:c>
      <x:c r="K6714" t="str">
        <x:v>MAJOR_DEFICIT</x:v>
      </x:c>
      <x:c r="L6714" t="n">
        <x:v>174</x:v>
      </x:c>
      <x:c r="M6714" t="str">
        <x:v>MODELED</x:v>
      </x:c>
    </x:row>
    <x:row r="6715">
      <x:c r="A6715" t="str">
        <x:v>admin.han140.jizhou.zhao.boren</x:v>
      </x:c>
      <x:c r="B6715" t="str">
        <x:v>柏人</x:v>
      </x:c>
      <x:c r="C6715" t="str">
        <x:v>admin.han140.jizhou</x:v>
      </x:c>
      <x:c r="D6715" t="str">
        <x:v>admin.han140.jizhou.zhao</x:v>
      </x:c>
      <x:c r="E6715" t="str">
        <x:v>LIVESTOCK</x:v>
      </x:c>
      <x:c r="F6715" t="str">
        <x:v>head</x:v>
      </x:c>
      <x:c r="G6715" t="n">
        <x:v>1822</x:v>
      </x:c>
      <x:c r="H6715" t="n">
        <x:v>2186</x:v>
      </x:c>
      <x:c r="I6715" t="n">
        <x:v>22</x:v>
      </x:c>
      <x:c r="J6715" t="n">
        <x:v>-387</x:v>
      </x:c>
      <x:c r="K6715" t="str">
        <x:v>DEFICIT</x:v>
      </x:c>
      <x:c r="L6715" t="n">
        <x:v>300</x:v>
      </x:c>
      <x:c r="M6715" t="str">
        <x:v>MODELED</x:v>
      </x:c>
    </x:row>
    <x:row r="6716">
      <x:c r="A6716" t="str">
        <x:v>admin.han140.jizhou.zhao.boren</x:v>
      </x:c>
      <x:c r="B6716" t="str">
        <x:v>柏人</x:v>
      </x:c>
      <x:c r="C6716" t="str">
        <x:v>admin.han140.jizhou</x:v>
      </x:c>
      <x:c r="D6716" t="str">
        <x:v>admin.han140.jizhou.zhao</x:v>
      </x:c>
      <x:c r="E6716" t="str">
        <x:v>LEATHER</x:v>
      </x:c>
      <x:c r="F6716" t="str">
        <x:v>kg</x:v>
      </x:c>
      <x:c r="G6716" t="n">
        <x:v>3826</x:v>
      </x:c>
      <x:c r="H6716" t="n">
        <x:v>59373</x:v>
      </x:c>
      <x:c r="I6716" t="n">
        <x:v>46</x:v>
      </x:c>
      <x:c r="J6716" t="n">
        <x:v>-55593</x:v>
      </x:c>
      <x:c r="K6716" t="str">
        <x:v>MAJOR_DEFICIT</x:v>
      </x:c>
      <x:c r="L6716" t="n">
        <x:v>53873</x:v>
      </x:c>
      <x:c r="M6716" t="str">
        <x:v>MODELED</x:v>
      </x:c>
    </x:row>
    <x:row r="6717">
      <x:c r="A6717" t="str">
        <x:v>admin.han140.jizhou.zhao.boren</x:v>
      </x:c>
      <x:c r="B6717" t="str">
        <x:v>柏人</x:v>
      </x:c>
      <x:c r="C6717" t="str">
        <x:v>admin.han140.jizhou</x:v>
      </x:c>
      <x:c r="D6717" t="str">
        <x:v>admin.han140.jizhou.zhao</x:v>
      </x:c>
      <x:c r="E6717" t="str">
        <x:v>FIBER</x:v>
      </x:c>
      <x:c r="F6717" t="str">
        <x:v>kg</x:v>
      </x:c>
      <x:c r="G6717" t="n">
        <x:v>184462</x:v>
      </x:c>
      <x:c r="H6717" t="n">
        <x:v>109613</x:v>
      </x:c>
      <x:c r="I6717" t="n">
        <x:v>2214</x:v>
      </x:c>
      <x:c r="J6717" t="n">
        <x:v>72636</x:v>
      </x:c>
      <x:c r="K6717" t="str">
        <x:v>MAJOR_SURPLUS</x:v>
      </x:c>
      <x:c r="L6717" t="n">
        <x:v>0</x:v>
      </x:c>
      <x:c r="M6717" t="str">
        <x:v>MODELED</x:v>
      </x:c>
    </x:row>
    <x:row r="6718">
      <x:c r="A6718" t="str">
        <x:v>admin.han140.jizhou.zhao.boren</x:v>
      </x:c>
      <x:c r="B6718" t="str">
        <x:v>柏人</x:v>
      </x:c>
      <x:c r="C6718" t="str">
        <x:v>admin.han140.jizhou</x:v>
      </x:c>
      <x:c r="D6718" t="str">
        <x:v>admin.han140.jizhou.zhao</x:v>
      </x:c>
      <x:c r="E6718" t="str">
        <x:v>RAW_SILK</x:v>
      </x:c>
      <x:c r="F6718" t="str">
        <x:v>kg</x:v>
      </x:c>
      <x:c r="G6718" t="n">
        <x:v>1313</x:v>
      </x:c>
      <x:c r="H6718" t="n">
        <x:v>1514</x:v>
      </x:c>
      <x:c r="I6718" t="n">
        <x:v>16</x:v>
      </x:c>
      <x:c r="J6718" t="n">
        <x:v>-216</x:v>
      </x:c>
      <x:c r="K6718" t="str">
        <x:v>DEFICIT</x:v>
      </x:c>
      <x:c r="L6718" t="n">
        <x:v>157</x:v>
      </x:c>
      <x:c r="M6718" t="str">
        <x:v>MODELED</x:v>
      </x:c>
    </x:row>
    <x:row r="6719">
      <x:c r="A6719" t="str">
        <x:v>admin.han140.jizhou.zhao.boren</x:v>
      </x:c>
      <x:c r="B6719" t="str">
        <x:v>柏人</x:v>
      </x:c>
      <x:c r="C6719" t="str">
        <x:v>admin.han140.jizhou</x:v>
      </x:c>
      <x:c r="D6719" t="str">
        <x:v>admin.han140.jizhou.zhao</x:v>
      </x:c>
      <x:c r="E6719" t="str">
        <x:v>TEXTILE</x:v>
      </x:c>
      <x:c r="F6719" t="str">
        <x:v>bolt</x:v>
      </x:c>
      <x:c r="G6719" t="n">
        <x:v>1819</x:v>
      </x:c>
      <x:c r="H6719" t="n">
        <x:v>26930</x:v>
      </x:c>
      <x:c r="I6719" t="n">
        <x:v>22</x:v>
      </x:c>
      <x:c r="J6719" t="n">
        <x:v>-25132</x:v>
      </x:c>
      <x:c r="K6719" t="str">
        <x:v>MAJOR_DEFICIT</x:v>
      </x:c>
      <x:c r="L6719" t="n">
        <x:v>24181</x:v>
      </x:c>
      <x:c r="M6719" t="str">
        <x:v>MODELED</x:v>
      </x:c>
    </x:row>
    <x:row r="6720">
      <x:c r="A6720" t="str">
        <x:v>admin.han140.jizhou.zhao.boren</x:v>
      </x:c>
      <x:c r="B6720" t="str">
        <x:v>柏人</x:v>
      </x:c>
      <x:c r="C6720" t="str">
        <x:v>admin.han140.jizhou</x:v>
      </x:c>
      <x:c r="D6720" t="str">
        <x:v>admin.han140.jizhou.zhao</x:v>
      </x:c>
      <x:c r="E6720" t="str">
        <x:v>IRON_ORE</x:v>
      </x:c>
      <x:c r="F6720" t="str">
        <x:v>kg</x:v>
      </x:c>
      <x:c r="G6720" t="n">
        <x:v>0</x:v>
      </x:c>
      <x:c r="H6720" t="n">
        <x:v>245</x:v>
      </x:c>
      <x:c r="I6720" t="n">
        <x:v>0</x:v>
      </x:c>
      <x:c r="J6720" t="n">
        <x:v>-245</x:v>
      </x:c>
      <x:c r="K6720" t="str">
        <x:v>MAJOR_DEFICIT</x:v>
      </x:c>
      <x:c r="L6720" t="n">
        <x:v>228</x:v>
      </x:c>
      <x:c r="M6720" t="str">
        <x:v>MODELED</x:v>
      </x:c>
    </x:row>
    <x:row r="6721">
      <x:c r="A6721" t="str">
        <x:v>admin.han140.jizhou.zhao.boren</x:v>
      </x:c>
      <x:c r="B6721" t="str">
        <x:v>柏人</x:v>
      </x:c>
      <x:c r="C6721" t="str">
        <x:v>admin.han140.jizhou</x:v>
      </x:c>
      <x:c r="D6721" t="str">
        <x:v>admin.han140.jizhou.zhao</x:v>
      </x:c>
      <x:c r="E6721" t="str">
        <x:v>METAL</x:v>
      </x:c>
      <x:c r="F6721" t="str">
        <x:v>kg</x:v>
      </x:c>
      <x:c r="G6721" t="n">
        <x:v>234</x:v>
      </x:c>
      <x:c r="H6721" t="n">
        <x:v>252202</x:v>
      </x:c>
      <x:c r="I6721" t="n">
        <x:v>3</x:v>
      </x:c>
      <x:c r="J6721" t="n">
        <x:v>-251970</x:v>
      </x:c>
      <x:c r="K6721" t="str">
        <x:v>MAJOR_DEFICIT</x:v>
      </x:c>
      <x:c r="L6721" t="n">
        <x:v>244666</x:v>
      </x:c>
      <x:c r="M6721" t="str">
        <x:v>MODELED</x:v>
      </x:c>
    </x:row>
    <x:row r="6722">
      <x:c r="A6722" t="str">
        <x:v>admin.han140.jizhou.zhao.boren</x:v>
      </x:c>
      <x:c r="B6722" t="str">
        <x:v>柏人</x:v>
      </x:c>
      <x:c r="C6722" t="str">
        <x:v>admin.han140.jizhou</x:v>
      </x:c>
      <x:c r="D6722" t="str">
        <x:v>admin.han140.jizhou.zhao</x:v>
      </x:c>
      <x:c r="E6722" t="str">
        <x:v>TOOLS</x:v>
      </x:c>
      <x:c r="F6722" t="str">
        <x:v>piece</x:v>
      </x:c>
      <x:c r="G6722" t="n">
        <x:v>352</x:v>
      </x:c>
      <x:c r="H6722" t="n">
        <x:v>6056</x:v>
      </x:c>
      <x:c r="I6722" t="n">
        <x:v>4</x:v>
      </x:c>
      <x:c r="J6722" t="n">
        <x:v>-5708</x:v>
      </x:c>
      <x:c r="K6722" t="str">
        <x:v>MAJOR_DEFICIT</x:v>
      </x:c>
      <x:c r="L6722" t="n">
        <x:v>5470</x:v>
      </x:c>
      <x:c r="M6722" t="str">
        <x:v>MODELED</x:v>
      </x:c>
    </x:row>
    <x:row r="6723">
      <x:c r="A6723" t="str">
        <x:v>admin.han140.jizhou.zhao.boren</x:v>
      </x:c>
      <x:c r="B6723" t="str">
        <x:v>柏人</x:v>
      </x:c>
      <x:c r="C6723" t="str">
        <x:v>admin.han140.jizhou</x:v>
      </x:c>
      <x:c r="D6723" t="str">
        <x:v>admin.han140.jizhou.zhao</x:v>
      </x:c>
      <x:c r="E6723" t="str">
        <x:v>WEAPONS</x:v>
      </x:c>
      <x:c r="F6723" t="str">
        <x:v>piece</x:v>
      </x:c>
      <x:c r="G6723" t="n">
        <x:v>30</x:v>
      </x:c>
      <x:c r="H6723" t="n">
        <x:v>25</x:v>
      </x:c>
      <x:c r="I6723" t="n">
        <x:v>0</x:v>
      </x:c>
      <x:c r="J6723" t="n">
        <x:v>4</x:v>
      </x:c>
      <x:c r="K6723" t="str">
        <x:v>SURPLUS</x:v>
      </x:c>
      <x:c r="L6723" t="n">
        <x:v>0</x:v>
      </x:c>
      <x:c r="M6723" t="str">
        <x:v>MODELED</x:v>
      </x:c>
    </x:row>
    <x:row r="6724">
      <x:c r="A6724" t="str">
        <x:v>admin.han140.jizhou.zhao.boren</x:v>
      </x:c>
      <x:c r="B6724" t="str">
        <x:v>柏人</x:v>
      </x:c>
      <x:c r="C6724" t="str">
        <x:v>admin.han140.jizhou</x:v>
      </x:c>
      <x:c r="D6724" t="str">
        <x:v>admin.han140.jizhou.zhao</x:v>
      </x:c>
      <x:c r="E6724" t="str">
        <x:v>BUILDING_MATERIAL</x:v>
      </x:c>
      <x:c r="F6724" t="str">
        <x:v>kg</x:v>
      </x:c>
      <x:c r="G6724" t="n">
        <x:v>1521707</x:v>
      </x:c>
      <x:c r="H6724" t="n">
        <x:v>3196090</x:v>
      </x:c>
      <x:c r="I6724" t="n">
        <x:v>18260</x:v>
      </x:c>
      <x:c r="J6724" t="n">
        <x:v>-1692643</x:v>
      </x:c>
      <x:c r="K6724" t="str">
        <x:v>MAJOR_DEFICIT</x:v>
      </x:c>
      <x:c r="L6724" t="n">
        <x:v>1566971</x:v>
      </x:c>
      <x:c r="M6724" t="str">
        <x:v>MODELED</x:v>
      </x:c>
    </x:row>
    <x:row r="6725">
      <x:c r="A6725" t="str">
        <x:v>admin.han140.jizhou.zhao.boren</x:v>
      </x:c>
      <x:c r="B6725" t="str">
        <x:v>柏人</x:v>
      </x:c>
      <x:c r="C6725" t="str">
        <x:v>admin.han140.jizhou</x:v>
      </x:c>
      <x:c r="D6725" t="str">
        <x:v>admin.han140.jizhou.zhao</x:v>
      </x:c>
      <x:c r="E6725" t="str">
        <x:v>POTTERY</x:v>
      </x:c>
      <x:c r="F6725" t="str">
        <x:v>piece</x:v>
      </x:c>
      <x:c r="G6725" t="n">
        <x:v>1010</x:v>
      </x:c>
      <x:c r="H6725" t="n">
        <x:v>14130</x:v>
      </x:c>
      <x:c r="I6725" t="n">
        <x:v>12</x:v>
      </x:c>
      <x:c r="J6725" t="n">
        <x:v>-13132</x:v>
      </x:c>
      <x:c r="K6725" t="str">
        <x:v>MAJOR_DEFICIT</x:v>
      </x:c>
      <x:c r="L6725" t="n">
        <x:v>12576</x:v>
      </x:c>
      <x:c r="M6725" t="str">
        <x:v>MODELED</x:v>
      </x:c>
    </x:row>
    <x:row r="6726">
      <x:c r="A6726" t="str">
        <x:v>admin.han140.jizhou.zhao.boren</x:v>
      </x:c>
      <x:c r="B6726" t="str">
        <x:v>柏人</x:v>
      </x:c>
      <x:c r="C6726" t="str">
        <x:v>admin.han140.jizhou</x:v>
      </x:c>
      <x:c r="D6726" t="str">
        <x:v>admin.han140.jizhou.zhao</x:v>
      </x:c>
      <x:c r="E6726" t="str">
        <x:v>MEDICINE</x:v>
      </x:c>
      <x:c r="F6726" t="str">
        <x:v>kg</x:v>
      </x:c>
      <x:c r="G6726" t="n">
        <x:v>41</x:v>
      </x:c>
      <x:c r="H6726" t="n">
        <x:v>10766</x:v>
      </x:c>
      <x:c r="I6726" t="n">
        <x:v>0</x:v>
      </x:c>
      <x:c r="J6726" t="n">
        <x:v>-10725</x:v>
      </x:c>
      <x:c r="K6726" t="str">
        <x:v>MAJOR_DEFICIT</x:v>
      </x:c>
      <x:c r="L6726" t="n">
        <x:v>10302</x:v>
      </x:c>
      <x:c r="M6726" t="str">
        <x:v>MODELED</x:v>
      </x:c>
    </x:row>
    <x:row r="6727">
      <x:c r="A6727" t="str">
        <x:v>admin.han140.jizhou.zhao.boren</x:v>
      </x:c>
      <x:c r="B6727" t="str">
        <x:v>柏人</x:v>
      </x:c>
      <x:c r="C6727" t="str">
        <x:v>admin.han140.jizhou</x:v>
      </x:c>
      <x:c r="D6727" t="str">
        <x:v>admin.han140.jizhou.zhao</x:v>
      </x:c>
      <x:c r="E6727" t="str">
        <x:v>TRANSPORT_EQUIPMENT</x:v>
      </x:c>
      <x:c r="F6727" t="str">
        <x:v>unit</x:v>
      </x:c>
      <x:c r="G6727" t="n">
        <x:v>13</x:v>
      </x:c>
      <x:c r="H6727" t="n">
        <x:v>84</x:v>
      </x:c>
      <x:c r="I6727" t="n">
        <x:v>0</x:v>
      </x:c>
      <x:c r="J6727" t="n">
        <x:v>-71</x:v>
      </x:c>
      <x:c r="K6727" t="str">
        <x:v>MAJOR_DEFICIT</x:v>
      </x:c>
      <x:c r="L6727" t="n">
        <x:v>68</x:v>
      </x:c>
      <x:c r="M6727" t="str">
        <x:v>MODELED</x:v>
      </x:c>
    </x:row>
    <x:row r="6728">
      <x:c r="A6728" t="str">
        <x:v>admin.han140.jizhou.zhao.handan</x:v>
      </x:c>
      <x:c r="B6728" t="str">
        <x:v>邯郸</x:v>
      </x:c>
      <x:c r="C6728" t="str">
        <x:v>admin.han140.jizhou</x:v>
      </x:c>
      <x:c r="D6728" t="str">
        <x:v>admin.han140.jizhou.zhao</x:v>
      </x:c>
      <x:c r="E6728" t="str">
        <x:v>GRAIN</x:v>
      </x:c>
      <x:c r="F6728" t="str">
        <x:v>kg</x:v>
      </x:c>
      <x:c r="G6728" t="n">
        <x:v>9523753</x:v>
      </x:c>
      <x:c r="H6728" t="n">
        <x:v>14833562</x:v>
      </x:c>
      <x:c r="I6728" t="n">
        <x:v>571425</x:v>
      </x:c>
      <x:c r="J6728" t="n">
        <x:v>-5881233</x:v>
      </x:c>
      <x:c r="K6728" t="str">
        <x:v>MAJOR_DEFICIT</x:v>
      </x:c>
      <x:c r="L6728" t="n">
        <x:v>5160462</x:v>
      </x:c>
      <x:c r="M6728" t="str">
        <x:v>MODELED</x:v>
      </x:c>
    </x:row>
    <x:row r="6729">
      <x:c r="A6729" t="str">
        <x:v>admin.han140.jizhou.zhao.handan</x:v>
      </x:c>
      <x:c r="B6729" t="str">
        <x:v>邯郸</x:v>
      </x:c>
      <x:c r="C6729" t="str">
        <x:v>admin.han140.jizhou</x:v>
      </x:c>
      <x:c r="D6729" t="str">
        <x:v>admin.han140.jizhou.zhao</x:v>
      </x:c>
      <x:c r="E6729" t="str">
        <x:v>OTHER_FOOD</x:v>
      </x:c>
      <x:c r="F6729" t="str">
        <x:v>kg_food_equivalent</x:v>
      </x:c>
      <x:c r="G6729" t="n">
        <x:v>3853657</x:v>
      </x:c>
      <x:c r="H6729" t="n">
        <x:v>4180367</x:v>
      </x:c>
      <x:c r="I6729" t="n">
        <x:v>231219</x:v>
      </x:c>
      <x:c r="J6729" t="n">
        <x:v>-557930</x:v>
      </x:c>
      <x:c r="K6729" t="str">
        <x:v>DEFICIT</x:v>
      </x:c>
      <x:c r="L6729" t="n">
        <x:v>354802</x:v>
      </x:c>
      <x:c r="M6729" t="str">
        <x:v>MODELED</x:v>
      </x:c>
    </x:row>
    <x:row r="6730">
      <x:c r="A6730" t="str">
        <x:v>admin.han140.jizhou.zhao.handan</x:v>
      </x:c>
      <x:c r="B6730" t="str">
        <x:v>邯郸</x:v>
      </x:c>
      <x:c r="C6730" t="str">
        <x:v>admin.han140.jizhou</x:v>
      </x:c>
      <x:c r="D6730" t="str">
        <x:v>admin.han140.jizhou.zhao</x:v>
      </x:c>
      <x:c r="E6730" t="str">
        <x:v>SALT</x:v>
      </x:c>
      <x:c r="F6730" t="str">
        <x:v>kg</x:v>
      </x:c>
      <x:c r="G6730" t="n">
        <x:v>0</x:v>
      </x:c>
      <x:c r="H6730" t="n">
        <x:v>195014</x:v>
      </x:c>
      <x:c r="I6730" t="n">
        <x:v>0</x:v>
      </x:c>
      <x:c r="J6730" t="n">
        <x:v>-195015</x:v>
      </x:c>
      <x:c r="K6730" t="str">
        <x:v>MAJOR_DEFICIT</x:v>
      </x:c>
      <x:c r="L6730" t="n">
        <x:v>184530</x:v>
      </x:c>
      <x:c r="M6730" t="str">
        <x:v>MODELED</x:v>
      </x:c>
    </x:row>
    <x:row r="6731">
      <x:c r="A6731" t="str">
        <x:v>admin.han140.jizhou.zhao.handan</x:v>
      </x:c>
      <x:c r="B6731" t="str">
        <x:v>邯郸</x:v>
      </x:c>
      <x:c r="C6731" t="str">
        <x:v>admin.han140.jizhou</x:v>
      </x:c>
      <x:c r="D6731" t="str">
        <x:v>admin.han140.jizhou.zhao</x:v>
      </x:c>
      <x:c r="E6731" t="str">
        <x:v>FUEL</x:v>
      </x:c>
      <x:c r="F6731" t="str">
        <x:v>kg_charcoal_equivalent</x:v>
      </x:c>
      <x:c r="G6731" t="n">
        <x:v>20381030</x:v>
      </x:c>
      <x:c r="H6731" t="n">
        <x:v>34386894</x:v>
      </x:c>
      <x:c r="I6731" t="n">
        <x:v>509526</x:v>
      </x:c>
      <x:c r="J6731" t="n">
        <x:v>-14515389</x:v>
      </x:c>
      <x:c r="K6731" t="str">
        <x:v>MAJOR_DEFICIT</x:v>
      </x:c>
      <x:c r="L6731" t="n">
        <x:v>13237658</x:v>
      </x:c>
      <x:c r="M6731" t="str">
        <x:v>MODELED</x:v>
      </x:c>
    </x:row>
    <x:row r="6732">
      <x:c r="A6732" t="str">
        <x:v>admin.han140.jizhou.zhao.handan</x:v>
      </x:c>
      <x:c r="B6732" t="str">
        <x:v>邯郸</x:v>
      </x:c>
      <x:c r="C6732" t="str">
        <x:v>admin.han140.jizhou</x:v>
      </x:c>
      <x:c r="D6732" t="str">
        <x:v>admin.han140.jizhou.zhao</x:v>
      </x:c>
      <x:c r="E6732" t="str">
        <x:v>TIMBER</x:v>
      </x:c>
      <x:c r="F6732" t="str">
        <x:v>kg</x:v>
      </x:c>
      <x:c r="G6732" t="n">
        <x:v>6861115</x:v>
      </x:c>
      <x:c r="H6732" t="n">
        <x:v>4247792</x:v>
      </x:c>
      <x:c r="I6732" t="n">
        <x:v>171528</x:v>
      </x:c>
      <x:c r="J6732" t="n">
        <x:v>2441795</x:v>
      </x:c>
      <x:c r="K6732" t="str">
        <x:v>MAJOR_SURPLUS</x:v>
      </x:c>
      <x:c r="L6732" t="n">
        <x:v>0</x:v>
      </x:c>
      <x:c r="M6732" t="str">
        <x:v>MODELED</x:v>
      </x:c>
    </x:row>
    <x:row r="6733">
      <x:c r="A6733" t="str">
        <x:v>admin.han140.jizhou.zhao.handan</x:v>
      </x:c>
      <x:c r="B6733" t="str">
        <x:v>邯郸</x:v>
      </x:c>
      <x:c r="C6733" t="str">
        <x:v>admin.han140.jizhou</x:v>
      </x:c>
      <x:c r="D6733" t="str">
        <x:v>admin.han140.jizhou.zhao</x:v>
      </x:c>
      <x:c r="E6733" t="str">
        <x:v>HORSE</x:v>
      </x:c>
      <x:c r="F6733" t="str">
        <x:v>head</x:v>
      </x:c>
      <x:c r="G6733" t="n">
        <x:v>63</x:v>
      </x:c>
      <x:c r="H6733" t="n">
        <x:v>404</x:v>
      </x:c>
      <x:c r="I6733" t="n">
        <x:v>1</x:v>
      </x:c>
      <x:c r="J6733" t="n">
        <x:v>-342</x:v>
      </x:c>
      <x:c r="K6733" t="str">
        <x:v>MAJOR_DEFICIT</x:v>
      </x:c>
      <x:c r="L6733" t="n">
        <x:v>322</x:v>
      </x:c>
      <x:c r="M6733" t="str">
        <x:v>MODELED</x:v>
      </x:c>
    </x:row>
    <x:row r="6734">
      <x:c r="A6734" t="str">
        <x:v>admin.han140.jizhou.zhao.handan</x:v>
      </x:c>
      <x:c r="B6734" t="str">
        <x:v>邯郸</x:v>
      </x:c>
      <x:c r="C6734" t="str">
        <x:v>admin.han140.jizhou</x:v>
      </x:c>
      <x:c r="D6734" t="str">
        <x:v>admin.han140.jizhou.zhao</x:v>
      </x:c>
      <x:c r="E6734" t="str">
        <x:v>LIVESTOCK</x:v>
      </x:c>
      <x:c r="F6734" t="str">
        <x:v>head</x:v>
      </x:c>
      <x:c r="G6734" t="n">
        <x:v>2566</x:v>
      </x:c>
      <x:c r="H6734" t="n">
        <x:v>3961</x:v>
      </x:c>
      <x:c r="I6734" t="n">
        <x:v>31</x:v>
      </x:c>
      <x:c r="J6734" t="n">
        <x:v>-1426</x:v>
      </x:c>
      <x:c r="K6734" t="str">
        <x:v>MAJOR_DEFICIT</x:v>
      </x:c>
      <x:c r="L6734" t="n">
        <x:v>1213</x:v>
      </x:c>
      <x:c r="M6734" t="str">
        <x:v>MODELED</x:v>
      </x:c>
    </x:row>
    <x:row r="6735">
      <x:c r="A6735" t="str">
        <x:v>admin.han140.jizhou.zhao.handan</x:v>
      </x:c>
      <x:c r="B6735" t="str">
        <x:v>邯郸</x:v>
      </x:c>
      <x:c r="C6735" t="str">
        <x:v>admin.han140.jizhou</x:v>
      </x:c>
      <x:c r="D6735" t="str">
        <x:v>admin.han140.jizhou.zhao</x:v>
      </x:c>
      <x:c r="E6735" t="str">
        <x:v>LEATHER</x:v>
      </x:c>
      <x:c r="F6735" t="str">
        <x:v>kg</x:v>
      </x:c>
      <x:c r="G6735" t="n">
        <x:v>5389</x:v>
      </x:c>
      <x:c r="H6735" t="n">
        <x:v>106195</x:v>
      </x:c>
      <x:c r="I6735" t="n">
        <x:v>65</x:v>
      </x:c>
      <x:c r="J6735" t="n">
        <x:v>-100871</x:v>
      </x:c>
      <x:c r="K6735" t="str">
        <x:v>MAJOR_DEFICIT</x:v>
      </x:c>
      <x:c r="L6735" t="n">
        <x:v>96612</x:v>
      </x:c>
      <x:c r="M6735" t="str">
        <x:v>MODELED</x:v>
      </x:c>
    </x:row>
    <x:row r="6736">
      <x:c r="A6736" t="str">
        <x:v>admin.han140.jizhou.zhao.handan</x:v>
      </x:c>
      <x:c r="B6736" t="str">
        <x:v>邯郸</x:v>
      </x:c>
      <x:c r="C6736" t="str">
        <x:v>admin.han140.jizhou</x:v>
      </x:c>
      <x:c r="D6736" t="str">
        <x:v>admin.han140.jizhou.zhao</x:v>
      </x:c>
      <x:c r="E6736" t="str">
        <x:v>FIBER</x:v>
      </x:c>
      <x:c r="F6736" t="str">
        <x:v>kg</x:v>
      </x:c>
      <x:c r="G6736" t="n">
        <x:v>269714</x:v>
      </x:c>
      <x:c r="H6736" t="n">
        <x:v>196053</x:v>
      </x:c>
      <x:c r="I6736" t="n">
        <x:v>3237</x:v>
      </x:c>
      <x:c r="J6736" t="n">
        <x:v>70425</x:v>
      </x:c>
      <x:c r="K6736" t="str">
        <x:v>MAJOR_SURPLUS</x:v>
      </x:c>
      <x:c r="L6736" t="n">
        <x:v>0</x:v>
      </x:c>
      <x:c r="M6736" t="str">
        <x:v>MODELED</x:v>
      </x:c>
    </x:row>
    <x:row r="6737">
      <x:c r="A6737" t="str">
        <x:v>admin.han140.jizhou.zhao.handan</x:v>
      </x:c>
      <x:c r="B6737" t="str">
        <x:v>邯郸</x:v>
      </x:c>
      <x:c r="C6737" t="str">
        <x:v>admin.han140.jizhou</x:v>
      </x:c>
      <x:c r="D6737" t="str">
        <x:v>admin.han140.jizhou.zhao</x:v>
      </x:c>
      <x:c r="E6737" t="str">
        <x:v>RAW_SILK</x:v>
      </x:c>
      <x:c r="F6737" t="str">
        <x:v>kg</x:v>
      </x:c>
      <x:c r="G6737" t="n">
        <x:v>2371</x:v>
      </x:c>
      <x:c r="H6737" t="n">
        <x:v>2743</x:v>
      </x:c>
      <x:c r="I6737" t="n">
        <x:v>28</x:v>
      </x:c>
      <x:c r="J6737" t="n">
        <x:v>-400</x:v>
      </x:c>
      <x:c r="K6737" t="str">
        <x:v>DEFICIT</x:v>
      </x:c>
      <x:c r="L6737" t="n">
        <x:v>253</x:v>
      </x:c>
      <x:c r="M6737" t="str">
        <x:v>MODELED</x:v>
      </x:c>
    </x:row>
    <x:row r="6738">
      <x:c r="A6738" t="str">
        <x:v>admin.han140.jizhou.zhao.handan</x:v>
      </x:c>
      <x:c r="B6738" t="str">
        <x:v>邯郸</x:v>
      </x:c>
      <x:c r="C6738" t="str">
        <x:v>admin.han140.jizhou</x:v>
      </x:c>
      <x:c r="D6738" t="str">
        <x:v>admin.han140.jizhou.zhao</x:v>
      </x:c>
      <x:c r="E6738" t="str">
        <x:v>TEXTILE</x:v>
      </x:c>
      <x:c r="F6738" t="str">
        <x:v>bolt</x:v>
      </x:c>
      <x:c r="G6738" t="n">
        <x:v>2166</x:v>
      </x:c>
      <x:c r="H6738" t="n">
        <x:v>48547</x:v>
      </x:c>
      <x:c r="I6738" t="n">
        <x:v>26</x:v>
      </x:c>
      <x:c r="J6738" t="n">
        <x:v>-46406</x:v>
      </x:c>
      <x:c r="K6738" t="str">
        <x:v>MAJOR_DEFICIT</x:v>
      </x:c>
      <x:c r="L6738" t="n">
        <x:v>44048</x:v>
      </x:c>
      <x:c r="M6738" t="str">
        <x:v>MODELED</x:v>
      </x:c>
    </x:row>
    <x:row r="6739">
      <x:c r="A6739" t="str">
        <x:v>admin.han140.jizhou.zhao.handan</x:v>
      </x:c>
      <x:c r="B6739" t="str">
        <x:v>邯郸</x:v>
      </x:c>
      <x:c r="C6739" t="str">
        <x:v>admin.han140.jizhou</x:v>
      </x:c>
      <x:c r="D6739" t="str">
        <x:v>admin.han140.jizhou.zhao</x:v>
      </x:c>
      <x:c r="E6739" t="str">
        <x:v>IRON_ORE</x:v>
      </x:c>
      <x:c r="F6739" t="str">
        <x:v>kg</x:v>
      </x:c>
      <x:c r="G6739" t="n">
        <x:v>0</x:v>
      </x:c>
      <x:c r="H6739" t="n">
        <x:v>469</x:v>
      </x:c>
      <x:c r="I6739" t="n">
        <x:v>0</x:v>
      </x:c>
      <x:c r="J6739" t="n">
        <x:v>-469</x:v>
      </x:c>
      <x:c r="K6739" t="str">
        <x:v>MAJOR_DEFICIT</x:v>
      </x:c>
      <x:c r="L6739" t="n">
        <x:v>425</x:v>
      </x:c>
      <x:c r="M6739" t="str">
        <x:v>MODELED</x:v>
      </x:c>
    </x:row>
    <x:row r="6740">
      <x:c r="A6740" t="str">
        <x:v>admin.han140.jizhou.zhao.handan</x:v>
      </x:c>
      <x:c r="B6740" t="str">
        <x:v>邯郸</x:v>
      </x:c>
      <x:c r="C6740" t="str">
        <x:v>admin.han140.jizhou</x:v>
      </x:c>
      <x:c r="D6740" t="str">
        <x:v>admin.han140.jizhou.zhao</x:v>
      </x:c>
      <x:c r="E6740" t="str">
        <x:v>METAL</x:v>
      </x:c>
      <x:c r="F6740" t="str">
        <x:v>kg</x:v>
      </x:c>
      <x:c r="G6740" t="n">
        <x:v>411</x:v>
      </x:c>
      <x:c r="H6740" t="n">
        <x:v>450692</x:v>
      </x:c>
      <x:c r="I6740" t="n">
        <x:v>5</x:v>
      </x:c>
      <x:c r="J6740" t="n">
        <x:v>-450286</x:v>
      </x:c>
      <x:c r="K6740" t="str">
        <x:v>MAJOR_DEFICIT</x:v>
      </x:c>
      <x:c r="L6740" t="n">
        <x:v>432210</x:v>
      </x:c>
      <x:c r="M6740" t="str">
        <x:v>MODELED</x:v>
      </x:c>
    </x:row>
    <x:row r="6741">
      <x:c r="A6741" t="str">
        <x:v>admin.han140.jizhou.zhao.handan</x:v>
      </x:c>
      <x:c r="B6741" t="str">
        <x:v>邯郸</x:v>
      </x:c>
      <x:c r="C6741" t="str">
        <x:v>admin.han140.jizhou</x:v>
      </x:c>
      <x:c r="D6741" t="str">
        <x:v>admin.han140.jizhou.zhao</x:v>
      </x:c>
      <x:c r="E6741" t="str">
        <x:v>TOOLS</x:v>
      </x:c>
      <x:c r="F6741" t="str">
        <x:v>piece</x:v>
      </x:c>
      <x:c r="G6741" t="n">
        <x:v>474</x:v>
      </x:c>
      <x:c r="H6741" t="n">
        <x:v>10969</x:v>
      </x:c>
      <x:c r="I6741" t="n">
        <x:v>6</x:v>
      </x:c>
      <x:c r="J6741" t="n">
        <x:v>-10501</x:v>
      </x:c>
      <x:c r="K6741" t="str">
        <x:v>MAJOR_DEFICIT</x:v>
      </x:c>
      <x:c r="L6741" t="n">
        <x:v>9911</x:v>
      </x:c>
      <x:c r="M6741" t="str">
        <x:v>MODELED</x:v>
      </x:c>
    </x:row>
    <x:row r="6742">
      <x:c r="A6742" t="str">
        <x:v>admin.han140.jizhou.zhao.handan</x:v>
      </x:c>
      <x:c r="B6742" t="str">
        <x:v>邯郸</x:v>
      </x:c>
      <x:c r="C6742" t="str">
        <x:v>admin.han140.jizhou</x:v>
      </x:c>
      <x:c r="D6742" t="str">
        <x:v>admin.han140.jizhou.zhao</x:v>
      </x:c>
      <x:c r="E6742" t="str">
        <x:v>WEAPONS</x:v>
      </x:c>
      <x:c r="F6742" t="str">
        <x:v>piece</x:v>
      </x:c>
      <x:c r="G6742" t="n">
        <x:v>53</x:v>
      </x:c>
      <x:c r="H6742" t="n">
        <x:v>54</x:v>
      </x:c>
      <x:c r="I6742" t="n">
        <x:v>1</x:v>
      </x:c>
      <x:c r="J6742" t="n">
        <x:v>-1</x:v>
      </x:c>
      <x:c r="K6742" t="str">
        <x:v>BALANCED</x:v>
      </x:c>
      <x:c r="L6742" t="n">
        <x:v>0</x:v>
      </x:c>
      <x:c r="M6742" t="str">
        <x:v>MODELED</x:v>
      </x:c>
    </x:row>
    <x:row r="6743">
      <x:c r="A6743" t="str">
        <x:v>admin.han140.jizhou.zhao.handan</x:v>
      </x:c>
      <x:c r="B6743" t="str">
        <x:v>邯郸</x:v>
      </x:c>
      <x:c r="C6743" t="str">
        <x:v>admin.han140.jizhou</x:v>
      </x:c>
      <x:c r="D6743" t="str">
        <x:v>admin.han140.jizhou.zhao</x:v>
      </x:c>
      <x:c r="E6743" t="str">
        <x:v>BUILDING_MATERIAL</x:v>
      </x:c>
      <x:c r="F6743" t="str">
        <x:v>kg</x:v>
      </x:c>
      <x:c r="G6743" t="n">
        <x:v>2644632</x:v>
      </x:c>
      <x:c r="H6743" t="n">
        <x:v>5789498</x:v>
      </x:c>
      <x:c r="I6743" t="n">
        <x:v>31736</x:v>
      </x:c>
      <x:c r="J6743" t="n">
        <x:v>-3176601</x:v>
      </x:c>
      <x:c r="K6743" t="str">
        <x:v>MAJOR_DEFICIT</x:v>
      </x:c>
      <x:c r="L6743" t="n">
        <x:v>2865360</x:v>
      </x:c>
      <x:c r="M6743" t="str">
        <x:v>MODELED</x:v>
      </x:c>
    </x:row>
    <x:row r="6744">
      <x:c r="A6744" t="str">
        <x:v>admin.han140.jizhou.zhao.handan</x:v>
      </x:c>
      <x:c r="B6744" t="str">
        <x:v>邯郸</x:v>
      </x:c>
      <x:c r="C6744" t="str">
        <x:v>admin.han140.jizhou</x:v>
      </x:c>
      <x:c r="D6744" t="str">
        <x:v>admin.han140.jizhou.zhao</x:v>
      </x:c>
      <x:c r="E6744" t="str">
        <x:v>POTTERY</x:v>
      </x:c>
      <x:c r="F6744" t="str">
        <x:v>piece</x:v>
      </x:c>
      <x:c r="G6744" t="n">
        <x:v>1178</x:v>
      </x:c>
      <x:c r="H6744" t="n">
        <x:v>25595</x:v>
      </x:c>
      <x:c r="I6744" t="n">
        <x:v>14</x:v>
      </x:c>
      <x:c r="J6744" t="n">
        <x:v>-24431</x:v>
      </x:c>
      <x:c r="K6744" t="str">
        <x:v>MAJOR_DEFICIT</x:v>
      </x:c>
      <x:c r="L6744" t="n">
        <x:v>23055</x:v>
      </x:c>
      <x:c r="M6744" t="str">
        <x:v>MODELED</x:v>
      </x:c>
    </x:row>
    <x:row r="6745">
      <x:c r="A6745" t="str">
        <x:v>admin.han140.jizhou.zhao.handan</x:v>
      </x:c>
      <x:c r="B6745" t="str">
        <x:v>邯郸</x:v>
      </x:c>
      <x:c r="C6745" t="str">
        <x:v>admin.han140.jizhou</x:v>
      </x:c>
      <x:c r="D6745" t="str">
        <x:v>admin.han140.jizhou.zhao</x:v>
      </x:c>
      <x:c r="E6745" t="str">
        <x:v>MEDICINE</x:v>
      </x:c>
      <x:c r="F6745" t="str">
        <x:v>kg</x:v>
      </x:c>
      <x:c r="G6745" t="n">
        <x:v>70</x:v>
      </x:c>
      <x:c r="H6745" t="n">
        <x:v>19501</x:v>
      </x:c>
      <x:c r="I6745" t="n">
        <x:v>1</x:v>
      </x:c>
      <x:c r="J6745" t="n">
        <x:v>-19432</x:v>
      </x:c>
      <x:c r="K6745" t="str">
        <x:v>MAJOR_DEFICIT</x:v>
      </x:c>
      <x:c r="L6745" t="n">
        <x:v>18384</x:v>
      </x:c>
      <x:c r="M6745" t="str">
        <x:v>MODELED</x:v>
      </x:c>
    </x:row>
    <x:row r="6746">
      <x:c r="A6746" t="str">
        <x:v>admin.han140.jizhou.zhao.handan</x:v>
      </x:c>
      <x:c r="B6746" t="str">
        <x:v>邯郸</x:v>
      </x:c>
      <x:c r="C6746" t="str">
        <x:v>admin.han140.jizhou</x:v>
      </x:c>
      <x:c r="D6746" t="str">
        <x:v>admin.han140.jizhou.zhao</x:v>
      </x:c>
      <x:c r="E6746" t="str">
        <x:v>TRANSPORT_EQUIPMENT</x:v>
      </x:c>
      <x:c r="F6746" t="str">
        <x:v>unit</x:v>
      </x:c>
      <x:c r="G6746" t="n">
        <x:v>23</x:v>
      </x:c>
      <x:c r="H6746" t="n">
        <x:v>152</x:v>
      </x:c>
      <x:c r="I6746" t="n">
        <x:v>0</x:v>
      </x:c>
      <x:c r="J6746" t="n">
        <x:v>-130</x:v>
      </x:c>
      <x:c r="K6746" t="str">
        <x:v>MAJOR_DEFICIT</x:v>
      </x:c>
      <x:c r="L6746" t="n">
        <x:v>121</x:v>
      </x:c>
      <x:c r="M6746" t="str">
        <x:v>MODELED</x:v>
      </x:c>
    </x:row>
    <x:row r="6747">
      <x:c r="A6747" t="str">
        <x:v>admin.han140.jizhou.zhao.xiangguo</x:v>
      </x:c>
      <x:c r="B6747" t="str">
        <x:v>襄国</x:v>
      </x:c>
      <x:c r="C6747" t="str">
        <x:v>admin.han140.jizhou</x:v>
      </x:c>
      <x:c r="D6747" t="str">
        <x:v>admin.han140.jizhou.zhao</x:v>
      </x:c>
      <x:c r="E6747" t="str">
        <x:v>GRAIN</x:v>
      </x:c>
      <x:c r="F6747" t="str">
        <x:v>kg</x:v>
      </x:c>
      <x:c r="G6747" t="n">
        <x:v>6826941</x:v>
      </x:c>
      <x:c r="H6747" t="n">
        <x:v>7910170</x:v>
      </x:c>
      <x:c r="I6747" t="n">
        <x:v>409616</x:v>
      </x:c>
      <x:c r="J6747" t="n">
        <x:v>-1492846</x:v>
      </x:c>
      <x:c r="K6747" t="str">
        <x:v>DEFICIT</x:v>
      </x:c>
      <x:c r="L6747" t="n">
        <x:v>1158948</x:v>
      </x:c>
      <x:c r="M6747" t="str">
        <x:v>MODELED</x:v>
      </x:c>
    </x:row>
    <x:row r="6748">
      <x:c r="A6748" t="str">
        <x:v>admin.han140.jizhou.zhao.xiangguo</x:v>
      </x:c>
      <x:c r="B6748" t="str">
        <x:v>襄国</x:v>
      </x:c>
      <x:c r="C6748" t="str">
        <x:v>admin.han140.jizhou</x:v>
      </x:c>
      <x:c r="D6748" t="str">
        <x:v>admin.han140.jizhou.zhao</x:v>
      </x:c>
      <x:c r="E6748" t="str">
        <x:v>OTHER_FOOD</x:v>
      </x:c>
      <x:c r="F6748" t="str">
        <x:v>kg_food_equivalent</x:v>
      </x:c>
      <x:c r="G6748" t="n">
        <x:v>2526131</x:v>
      </x:c>
      <x:c r="H6748" t="n">
        <x:v>2229230</x:v>
      </x:c>
      <x:c r="I6748" t="n">
        <x:v>151568</x:v>
      </x:c>
      <x:c r="J6748" t="n">
        <x:v>145333</x:v>
      </x:c>
      <x:c r="K6748" t="str">
        <x:v>SURPLUS</x:v>
      </x:c>
      <x:c r="L6748" t="n">
        <x:v>0</x:v>
      </x:c>
      <x:c r="M6748" t="str">
        <x:v>MODELED</x:v>
      </x:c>
    </x:row>
    <x:row r="6749">
      <x:c r="A6749" t="str">
        <x:v>admin.han140.jizhou.zhao.xiangguo</x:v>
      </x:c>
      <x:c r="B6749" t="str">
        <x:v>襄国</x:v>
      </x:c>
      <x:c r="C6749" t="str">
        <x:v>admin.han140.jizhou</x:v>
      </x:c>
      <x:c r="D6749" t="str">
        <x:v>admin.han140.jizhou.zhao</x:v>
      </x:c>
      <x:c r="E6749" t="str">
        <x:v>SALT</x:v>
      </x:c>
      <x:c r="F6749" t="str">
        <x:v>kg</x:v>
      </x:c>
      <x:c r="G6749" t="n">
        <x:v>0</x:v>
      </x:c>
      <x:c r="H6749" t="n">
        <x:v>103494</x:v>
      </x:c>
      <x:c r="I6749" t="n">
        <x:v>0</x:v>
      </x:c>
      <x:c r="J6749" t="n">
        <x:v>-103494</x:v>
      </x:c>
      <x:c r="K6749" t="str">
        <x:v>MAJOR_DEFICIT</x:v>
      </x:c>
      <x:c r="L6749" t="n">
        <x:v>98637</x:v>
      </x:c>
      <x:c r="M6749" t="str">
        <x:v>MODELED</x:v>
      </x:c>
    </x:row>
    <x:row r="6750">
      <x:c r="A6750" t="str">
        <x:v>admin.han140.jizhou.zhao.xiangguo</x:v>
      </x:c>
      <x:c r="B6750" t="str">
        <x:v>襄国</x:v>
      </x:c>
      <x:c r="C6750" t="str">
        <x:v>admin.han140.jizhou</x:v>
      </x:c>
      <x:c r="D6750" t="str">
        <x:v>admin.han140.jizhou.zhao</x:v>
      </x:c>
      <x:c r="E6750" t="str">
        <x:v>FUEL</x:v>
      </x:c>
      <x:c r="F6750" t="str">
        <x:v>kg_charcoal_equivalent</x:v>
      </x:c>
      <x:c r="G6750" t="n">
        <x:v>11580768</x:v>
      </x:c>
      <x:c r="H6750" t="n">
        <x:v>18532348</x:v>
      </x:c>
      <x:c r="I6750" t="n">
        <x:v>289519</x:v>
      </x:c>
      <x:c r="J6750" t="n">
        <x:v>-7241098</x:v>
      </x:c>
      <x:c r="K6750" t="str">
        <x:v>MAJOR_DEFICIT</x:v>
      </x:c>
      <x:c r="L6750" t="n">
        <x:v>6649191</x:v>
      </x:c>
      <x:c r="M6750" t="str">
        <x:v>MODELED</x:v>
      </x:c>
    </x:row>
    <x:row r="6751">
      <x:c r="A6751" t="str">
        <x:v>admin.han140.jizhou.zhao.xiangguo</x:v>
      </x:c>
      <x:c r="B6751" t="str">
        <x:v>襄国</x:v>
      </x:c>
      <x:c r="C6751" t="str">
        <x:v>admin.han140.jizhou</x:v>
      </x:c>
      <x:c r="D6751" t="str">
        <x:v>admin.han140.jizhou.zhao</x:v>
      </x:c>
      <x:c r="E6751" t="str">
        <x:v>TIMBER</x:v>
      </x:c>
      <x:c r="F6751" t="str">
        <x:v>kg</x:v>
      </x:c>
      <x:c r="G6751" t="n">
        <x:v>3707450</x:v>
      </x:c>
      <x:c r="H6751" t="n">
        <x:v>2283073</x:v>
      </x:c>
      <x:c r="I6751" t="n">
        <x:v>92686</x:v>
      </x:c>
      <x:c r="J6751" t="n">
        <x:v>1331691</x:v>
      </x:c>
      <x:c r="K6751" t="str">
        <x:v>MAJOR_SURPLUS</x:v>
      </x:c>
      <x:c r="L6751" t="n">
        <x:v>0</x:v>
      </x:c>
      <x:c r="M6751" t="str">
        <x:v>MODELED</x:v>
      </x:c>
    </x:row>
    <x:row r="6752">
      <x:c r="A6752" t="str">
        <x:v>admin.han140.jizhou.zhao.xiangguo</x:v>
      </x:c>
      <x:c r="B6752" t="str">
        <x:v>襄国</x:v>
      </x:c>
      <x:c r="C6752" t="str">
        <x:v>admin.han140.jizhou</x:v>
      </x:c>
      <x:c r="D6752" t="str">
        <x:v>admin.han140.jizhou.zhao</x:v>
      </x:c>
      <x:c r="E6752" t="str">
        <x:v>HORSE</x:v>
      </x:c>
      <x:c r="F6752" t="str">
        <x:v>head</x:v>
      </x:c>
      <x:c r="G6752" t="n">
        <x:v>43</x:v>
      </x:c>
      <x:c r="H6752" t="n">
        <x:v>216</x:v>
      </x:c>
      <x:c r="I6752" t="n">
        <x:v>1</x:v>
      </x:c>
      <x:c r="J6752" t="n">
        <x:v>-173</x:v>
      </x:c>
      <x:c r="K6752" t="str">
        <x:v>MAJOR_DEFICIT</x:v>
      </x:c>
      <x:c r="L6752" t="n">
        <x:v>165</x:v>
      </x:c>
      <x:c r="M6752" t="str">
        <x:v>MODELED</x:v>
      </x:c>
    </x:row>
    <x:row r="6753">
      <x:c r="A6753" t="str">
        <x:v>admin.han140.jizhou.zhao.xiangguo</x:v>
      </x:c>
      <x:c r="B6753" t="str">
        <x:v>襄国</x:v>
      </x:c>
      <x:c r="C6753" t="str">
        <x:v>admin.han140.jizhou</x:v>
      </x:c>
      <x:c r="D6753" t="str">
        <x:v>admin.han140.jizhou.zhao</x:v>
      </x:c>
      <x:c r="E6753" t="str">
        <x:v>LIVESTOCK</x:v>
      </x:c>
      <x:c r="F6753" t="str">
        <x:v>head</x:v>
      </x:c>
      <x:c r="G6753" t="n">
        <x:v>1749</x:v>
      </x:c>
      <x:c r="H6753" t="n">
        <x:v>2102</x:v>
      </x:c>
      <x:c r="I6753" t="n">
        <x:v>21</x:v>
      </x:c>
      <x:c r="J6753" t="n">
        <x:v>-374</x:v>
      </x:c>
      <x:c r="K6753" t="str">
        <x:v>DEFICIT</x:v>
      </x:c>
      <x:c r="L6753" t="n">
        <x:v>275</x:v>
      </x:c>
      <x:c r="M6753" t="str">
        <x:v>MODELED</x:v>
      </x:c>
    </x:row>
    <x:row r="6754">
      <x:c r="A6754" t="str">
        <x:v>admin.han140.jizhou.zhao.xiangguo</x:v>
      </x:c>
      <x:c r="B6754" t="str">
        <x:v>襄国</x:v>
      </x:c>
      <x:c r="C6754" t="str">
        <x:v>admin.han140.jizhou</x:v>
      </x:c>
      <x:c r="D6754" t="str">
        <x:v>admin.han140.jizhou.zhao</x:v>
      </x:c>
      <x:c r="E6754" t="str">
        <x:v>LEATHER</x:v>
      </x:c>
      <x:c r="F6754" t="str">
        <x:v>kg</x:v>
      </x:c>
      <x:c r="G6754" t="n">
        <x:v>3673</x:v>
      </x:c>
      <x:c r="H6754" t="n">
        <x:v>57076</x:v>
      </x:c>
      <x:c r="I6754" t="n">
        <x:v>44</x:v>
      </x:c>
      <x:c r="J6754" t="n">
        <x:v>-53448</x:v>
      </x:c>
      <x:c r="K6754" t="str">
        <x:v>MAJOR_DEFICIT</x:v>
      </x:c>
      <x:c r="L6754" t="n">
        <x:v>51474</x:v>
      </x:c>
      <x:c r="M6754" t="str">
        <x:v>MODELED</x:v>
      </x:c>
    </x:row>
    <x:row r="6755">
      <x:c r="A6755" t="str">
        <x:v>admin.han140.jizhou.zhao.xiangguo</x:v>
      </x:c>
      <x:c r="B6755" t="str">
        <x:v>襄国</x:v>
      </x:c>
      <x:c r="C6755" t="str">
        <x:v>admin.han140.jizhou</x:v>
      </x:c>
      <x:c r="D6755" t="str">
        <x:v>admin.han140.jizhou.zhao</x:v>
      </x:c>
      <x:c r="E6755" t="str">
        <x:v>FIBER</x:v>
      </x:c>
      <x:c r="F6755" t="str">
        <x:v>kg</x:v>
      </x:c>
      <x:c r="G6755" t="n">
        <x:v>186913</x:v>
      </x:c>
      <x:c r="H6755" t="n">
        <x:v>105372</x:v>
      </x:c>
      <x:c r="I6755" t="n">
        <x:v>2243</x:v>
      </x:c>
      <x:c r="J6755" t="n">
        <x:v>79297</x:v>
      </x:c>
      <x:c r="K6755" t="str">
        <x:v>MAJOR_SURPLUS</x:v>
      </x:c>
      <x:c r="L6755" t="n">
        <x:v>0</x:v>
      </x:c>
      <x:c r="M6755" t="str">
        <x:v>MODELED</x:v>
      </x:c>
    </x:row>
    <x:row r="6756">
      <x:c r="A6756" t="str">
        <x:v>admin.han140.jizhou.zhao.xiangguo</x:v>
      </x:c>
      <x:c r="B6756" t="str">
        <x:v>襄国</x:v>
      </x:c>
      <x:c r="C6756" t="str">
        <x:v>admin.han140.jizhou</x:v>
      </x:c>
      <x:c r="D6756" t="str">
        <x:v>admin.han140.jizhou.zhao</x:v>
      </x:c>
      <x:c r="E6756" t="str">
        <x:v>RAW_SILK</x:v>
      </x:c>
      <x:c r="F6756" t="str">
        <x:v>kg</x:v>
      </x:c>
      <x:c r="G6756" t="n">
        <x:v>1277</x:v>
      </x:c>
      <x:c r="H6756" t="n">
        <x:v>1456</x:v>
      </x:c>
      <x:c r="I6756" t="n">
        <x:v>15</x:v>
      </x:c>
      <x:c r="J6756" t="n">
        <x:v>-193</x:v>
      </x:c>
      <x:c r="K6756" t="str">
        <x:v>DEFICIT</x:v>
      </x:c>
      <x:c r="L6756" t="n">
        <x:v>126</x:v>
      </x:c>
      <x:c r="M6756" t="str">
        <x:v>MODELED</x:v>
      </x:c>
    </x:row>
    <x:row r="6757">
      <x:c r="A6757" t="str">
        <x:v>admin.han140.jizhou.zhao.xiangguo</x:v>
      </x:c>
      <x:c r="B6757" t="str">
        <x:v>襄国</x:v>
      </x:c>
      <x:c r="C6757" t="str">
        <x:v>admin.han140.jizhou</x:v>
      </x:c>
      <x:c r="D6757" t="str">
        <x:v>admin.han140.jizhou.zhao</x:v>
      </x:c>
      <x:c r="E6757" t="str">
        <x:v>TEXTILE</x:v>
      </x:c>
      <x:c r="F6757" t="str">
        <x:v>bolt</x:v>
      </x:c>
      <x:c r="G6757" t="n">
        <x:v>1465</x:v>
      </x:c>
      <x:c r="H6757" t="n">
        <x:v>25888</x:v>
      </x:c>
      <x:c r="I6757" t="n">
        <x:v>18</x:v>
      </x:c>
      <x:c r="J6757" t="n">
        <x:v>-24440</x:v>
      </x:c>
      <x:c r="K6757" t="str">
        <x:v>MAJOR_DEFICIT</x:v>
      </x:c>
      <x:c r="L6757" t="n">
        <x:v>23348</x:v>
      </x:c>
      <x:c r="M6757" t="str">
        <x:v>MODELED</x:v>
      </x:c>
    </x:row>
    <x:row r="6758">
      <x:c r="A6758" t="str">
        <x:v>admin.han140.jizhou.zhao.xiangguo</x:v>
      </x:c>
      <x:c r="B6758" t="str">
        <x:v>襄国</x:v>
      </x:c>
      <x:c r="C6758" t="str">
        <x:v>admin.han140.jizhou</x:v>
      </x:c>
      <x:c r="D6758" t="str">
        <x:v>admin.han140.jizhou.zhao</x:v>
      </x:c>
      <x:c r="E6758" t="str">
        <x:v>IRON_ORE</x:v>
      </x:c>
      <x:c r="F6758" t="str">
        <x:v>kg</x:v>
      </x:c>
      <x:c r="G6758" t="n">
        <x:v>0</x:v>
      </x:c>
      <x:c r="H6758" t="n">
        <x:v>327</x:v>
      </x:c>
      <x:c r="I6758" t="n">
        <x:v>0</x:v>
      </x:c>
      <x:c r="J6758" t="n">
        <x:v>-327</x:v>
      </x:c>
      <x:c r="K6758" t="str">
        <x:v>MAJOR_DEFICIT</x:v>
      </x:c>
      <x:c r="L6758" t="n">
        <x:v>299</x:v>
      </x:c>
      <x:c r="M6758" t="str">
        <x:v>MODELED</x:v>
      </x:c>
    </x:row>
    <x:row r="6759">
      <x:c r="A6759" t="str">
        <x:v>admin.han140.jizhou.zhao.xiangguo</x:v>
      </x:c>
      <x:c r="B6759" t="str">
        <x:v>襄国</x:v>
      </x:c>
      <x:c r="C6759" t="str">
        <x:v>admin.han140.jizhou</x:v>
      </x:c>
      <x:c r="D6759" t="str">
        <x:v>admin.han140.jizhou.zhao</x:v>
      </x:c>
      <x:c r="E6759" t="str">
        <x:v>METAL</x:v>
      </x:c>
      <x:c r="F6759" t="str">
        <x:v>kg</x:v>
      </x:c>
      <x:c r="G6759" t="n">
        <x:v>312</x:v>
      </x:c>
      <x:c r="H6759" t="n">
        <x:v>242485</x:v>
      </x:c>
      <x:c r="I6759" t="n">
        <x:v>4</x:v>
      </x:c>
      <x:c r="J6759" t="n">
        <x:v>-242177</x:v>
      </x:c>
      <x:c r="K6759" t="str">
        <x:v>MAJOR_DEFICIT</x:v>
      </x:c>
      <x:c r="L6759" t="n">
        <x:v>233795</x:v>
      </x:c>
      <x:c r="M6759" t="str">
        <x:v>MODELED</x:v>
      </x:c>
    </x:row>
    <x:row r="6760">
      <x:c r="A6760" t="str">
        <x:v>admin.han140.jizhou.zhao.xiangguo</x:v>
      </x:c>
      <x:c r="B6760" t="str">
        <x:v>襄国</x:v>
      </x:c>
      <x:c r="C6760" t="str">
        <x:v>admin.han140.jizhou</x:v>
      </x:c>
      <x:c r="D6760" t="str">
        <x:v>admin.han140.jizhou.zhao</x:v>
      </x:c>
      <x:c r="E6760" t="str">
        <x:v>TOOLS</x:v>
      </x:c>
      <x:c r="F6760" t="str">
        <x:v>piece</x:v>
      </x:c>
      <x:c r="G6760" t="n">
        <x:v>352</x:v>
      </x:c>
      <x:c r="H6760" t="n">
        <x:v>5821</x:v>
      </x:c>
      <x:c r="I6760" t="n">
        <x:v>4</x:v>
      </x:c>
      <x:c r="J6760" t="n">
        <x:v>-5474</x:v>
      </x:c>
      <x:c r="K6760" t="str">
        <x:v>MAJOR_DEFICIT</x:v>
      </x:c>
      <x:c r="L6760" t="n">
        <x:v>5200</x:v>
      </x:c>
      <x:c r="M6760" t="str">
        <x:v>MODELED</x:v>
      </x:c>
    </x:row>
    <x:row r="6761">
      <x:c r="A6761" t="str">
        <x:v>admin.han140.jizhou.zhao.xiangguo</x:v>
      </x:c>
      <x:c r="B6761" t="str">
        <x:v>襄国</x:v>
      </x:c>
      <x:c r="C6761" t="str">
        <x:v>admin.han140.jizhou</x:v>
      </x:c>
      <x:c r="D6761" t="str">
        <x:v>admin.han140.jizhou.zhao</x:v>
      </x:c>
      <x:c r="E6761" t="str">
        <x:v>WEAPONS</x:v>
      </x:c>
      <x:c r="F6761" t="str">
        <x:v>piece</x:v>
      </x:c>
      <x:c r="G6761" t="n">
        <x:v>37</x:v>
      </x:c>
      <x:c r="H6761" t="n">
        <x:v>22</x:v>
      </x:c>
      <x:c r="I6761" t="n">
        <x:v>0</x:v>
      </x:c>
      <x:c r="J6761" t="n">
        <x:v>14</x:v>
      </x:c>
      <x:c r="K6761" t="str">
        <x:v>MAJOR_SURPLUS</x:v>
      </x:c>
      <x:c r="L6761" t="n">
        <x:v>0</x:v>
      </x:c>
      <x:c r="M6761" t="str">
        <x:v>MODELED</x:v>
      </x:c>
    </x:row>
    <x:row r="6762">
      <x:c r="A6762" t="str">
        <x:v>admin.han140.jizhou.zhao.xiangguo</x:v>
      </x:c>
      <x:c r="B6762" t="str">
        <x:v>襄国</x:v>
      </x:c>
      <x:c r="C6762" t="str">
        <x:v>admin.han140.jizhou</x:v>
      </x:c>
      <x:c r="D6762" t="str">
        <x:v>admin.han140.jizhou.zhao</x:v>
      </x:c>
      <x:c r="E6762" t="str">
        <x:v>BUILDING_MATERIAL</x:v>
      </x:c>
      <x:c r="F6762" t="str">
        <x:v>kg</x:v>
      </x:c>
      <x:c r="G6762" t="n">
        <x:v>1477383</x:v>
      </x:c>
      <x:c r="H6762" t="n">
        <x:v>3072463</x:v>
      </x:c>
      <x:c r="I6762" t="n">
        <x:v>17729</x:v>
      </x:c>
      <x:c r="J6762" t="n">
        <x:v>-1612809</x:v>
      </x:c>
      <x:c r="K6762" t="str">
        <x:v>MAJOR_DEFICIT</x:v>
      </x:c>
      <x:c r="L6762" t="n">
        <x:v>1468626</x:v>
      </x:c>
      <x:c r="M6762" t="str">
        <x:v>MODELED</x:v>
      </x:c>
    </x:row>
    <x:row r="6763">
      <x:c r="A6763" t="str">
        <x:v>admin.han140.jizhou.zhao.xiangguo</x:v>
      </x:c>
      <x:c r="B6763" t="str">
        <x:v>襄国</x:v>
      </x:c>
      <x:c r="C6763" t="str">
        <x:v>admin.han140.jizhou</x:v>
      </x:c>
      <x:c r="D6763" t="str">
        <x:v>admin.han140.jizhou.zhao</x:v>
      </x:c>
      <x:c r="E6763" t="str">
        <x:v>POTTERY</x:v>
      </x:c>
      <x:c r="F6763" t="str">
        <x:v>piece</x:v>
      </x:c>
      <x:c r="G6763" t="n">
        <x:v>950</x:v>
      </x:c>
      <x:c r="H6763" t="n">
        <x:v>13584</x:v>
      </x:c>
      <x:c r="I6763" t="n">
        <x:v>11</x:v>
      </x:c>
      <x:c r="J6763" t="n">
        <x:v>-12645</x:v>
      </x:c>
      <x:c r="K6763" t="str">
        <x:v>MAJOR_DEFICIT</x:v>
      </x:c>
      <x:c r="L6763" t="n">
        <x:v>12008</x:v>
      </x:c>
      <x:c r="M6763" t="str">
        <x:v>MODELED</x:v>
      </x:c>
    </x:row>
    <x:row r="6764">
      <x:c r="A6764" t="str">
        <x:v>admin.han140.jizhou.zhao.xiangguo</x:v>
      </x:c>
      <x:c r="B6764" t="str">
        <x:v>襄国</x:v>
      </x:c>
      <x:c r="C6764" t="str">
        <x:v>admin.han140.jizhou</x:v>
      </x:c>
      <x:c r="D6764" t="str">
        <x:v>admin.han140.jizhou.zhao</x:v>
      </x:c>
      <x:c r="E6764" t="str">
        <x:v>MEDICINE</x:v>
      </x:c>
      <x:c r="F6764" t="str">
        <x:v>kg</x:v>
      </x:c>
      <x:c r="G6764" t="n">
        <x:v>72</x:v>
      </x:c>
      <x:c r="H6764" t="n">
        <x:v>10349</x:v>
      </x:c>
      <x:c r="I6764" t="n">
        <x:v>1</x:v>
      </x:c>
      <x:c r="J6764" t="n">
        <x:v>-10278</x:v>
      </x:c>
      <x:c r="K6764" t="str">
        <x:v>MAJOR_DEFICIT</x:v>
      </x:c>
      <x:c r="L6764" t="n">
        <x:v>9792</x:v>
      </x:c>
      <x:c r="M6764" t="str">
        <x:v>MODELED</x:v>
      </x:c>
    </x:row>
    <x:row r="6765">
      <x:c r="A6765" t="str">
        <x:v>admin.han140.jizhou.zhao.xiangguo</x:v>
      </x:c>
      <x:c r="B6765" t="str">
        <x:v>襄国</x:v>
      </x:c>
      <x:c r="C6765" t="str">
        <x:v>admin.han140.jizhou</x:v>
      </x:c>
      <x:c r="D6765" t="str">
        <x:v>admin.han140.jizhou.zhao</x:v>
      </x:c>
      <x:c r="E6765" t="str">
        <x:v>TRANSPORT_EQUIPMENT</x:v>
      </x:c>
      <x:c r="F6765" t="str">
        <x:v>unit</x:v>
      </x:c>
      <x:c r="G6765" t="n">
        <x:v>18</x:v>
      </x:c>
      <x:c r="H6765" t="n">
        <x:v>81</x:v>
      </x:c>
      <x:c r="I6765" t="n">
        <x:v>0</x:v>
      </x:c>
      <x:c r="J6765" t="n">
        <x:v>-63</x:v>
      </x:c>
      <x:c r="K6765" t="str">
        <x:v>MAJOR_DEFICIT</x:v>
      </x:c>
      <x:c r="L6765" t="n">
        <x:v>59</x:v>
      </x:c>
      <x:c r="M6765" t="str">
        <x:v>MODELED</x:v>
      </x:c>
    </x:row>
    <x:row r="6766">
      <x:c r="A6766" t="str">
        <x:v>admin.han140.jizhou.zhao.yiyang</x:v>
      </x:c>
      <x:c r="B6766" t="str">
        <x:v>易阳</x:v>
      </x:c>
      <x:c r="C6766" t="str">
        <x:v>admin.han140.jizhou</x:v>
      </x:c>
      <x:c r="D6766" t="str">
        <x:v>admin.han140.jizhou.zhao</x:v>
      </x:c>
      <x:c r="E6766" t="str">
        <x:v>GRAIN</x:v>
      </x:c>
      <x:c r="F6766" t="str">
        <x:v>kg</x:v>
      </x:c>
      <x:c r="G6766" t="n">
        <x:v>4059036</x:v>
      </x:c>
      <x:c r="H6766" t="n">
        <x:v>6806039</x:v>
      </x:c>
      <x:c r="I6766" t="n">
        <x:v>243542</x:v>
      </x:c>
      <x:c r="J6766" t="n">
        <x:v>-2990545</x:v>
      </x:c>
      <x:c r="K6766" t="str">
        <x:v>MAJOR_DEFICIT</x:v>
      </x:c>
      <x:c r="L6766" t="n">
        <x:v>2715061</x:v>
      </x:c>
      <x:c r="M6766" t="str">
        <x:v>MODELED</x:v>
      </x:c>
    </x:row>
    <x:row r="6767">
      <x:c r="A6767" t="str">
        <x:v>admin.han140.jizhou.zhao.yiyang</x:v>
      </x:c>
      <x:c r="B6767" t="str">
        <x:v>易阳</x:v>
      </x:c>
      <x:c r="C6767" t="str">
        <x:v>admin.han140.jizhou</x:v>
      </x:c>
      <x:c r="D6767" t="str">
        <x:v>admin.han140.jizhou.zhao</x:v>
      </x:c>
      <x:c r="E6767" t="str">
        <x:v>OTHER_FOOD</x:v>
      </x:c>
      <x:c r="F6767" t="str">
        <x:v>kg_food_equivalent</x:v>
      </x:c>
      <x:c r="G6767" t="n">
        <x:v>1549700</x:v>
      </x:c>
      <x:c r="H6767" t="n">
        <x:v>1918066</x:v>
      </x:c>
      <x:c r="I6767" t="n">
        <x:v>92982</x:v>
      </x:c>
      <x:c r="J6767" t="n">
        <x:v>-461348</x:v>
      </x:c>
      <x:c r="K6767" t="str">
        <x:v>DEFICIT</x:v>
      </x:c>
      <x:c r="L6767" t="n">
        <x:v>383712</x:v>
      </x:c>
      <x:c r="M6767" t="str">
        <x:v>MODELED</x:v>
      </x:c>
    </x:row>
    <x:row r="6768">
      <x:c r="A6768" t="str">
        <x:v>admin.han140.jizhou.zhao.yiyang</x:v>
      </x:c>
      <x:c r="B6768" t="str">
        <x:v>易阳</x:v>
      </x:c>
      <x:c r="C6768" t="str">
        <x:v>admin.han140.jizhou</x:v>
      </x:c>
      <x:c r="D6768" t="str">
        <x:v>admin.han140.jizhou.zhao</x:v>
      </x:c>
      <x:c r="E6768" t="str">
        <x:v>SALT</x:v>
      </x:c>
      <x:c r="F6768" t="str">
        <x:v>kg</x:v>
      </x:c>
      <x:c r="G6768" t="n">
        <x:v>0</x:v>
      </x:c>
      <x:c r="H6768" t="n">
        <x:v>89047</x:v>
      </x:c>
      <x:c r="I6768" t="n">
        <x:v>0</x:v>
      </x:c>
      <x:c r="J6768" t="n">
        <x:v>-89047</x:v>
      </x:c>
      <x:c r="K6768" t="str">
        <x:v>MAJOR_DEFICIT</x:v>
      </x:c>
      <x:c r="L6768" t="n">
        <x:v>85040</x:v>
      </x:c>
      <x:c r="M6768" t="str">
        <x:v>MODELED</x:v>
      </x:c>
    </x:row>
    <x:row r="6769">
      <x:c r="A6769" t="str">
        <x:v>admin.han140.jizhou.zhao.yiyang</x:v>
      </x:c>
      <x:c r="B6769" t="str">
        <x:v>易阳</x:v>
      </x:c>
      <x:c r="C6769" t="str">
        <x:v>admin.han140.jizhou</x:v>
      </x:c>
      <x:c r="D6769" t="str">
        <x:v>admin.han140.jizhou.zhao</x:v>
      </x:c>
      <x:c r="E6769" t="str">
        <x:v>FUEL</x:v>
      </x:c>
      <x:c r="F6769" t="str">
        <x:v>kg_charcoal_equivalent</x:v>
      </x:c>
      <x:c r="G6769" t="n">
        <x:v>12598526</x:v>
      </x:c>
      <x:c r="H6769" t="n">
        <x:v>15945533</x:v>
      </x:c>
      <x:c r="I6769" t="n">
        <x:v>314963</x:v>
      </x:c>
      <x:c r="J6769" t="n">
        <x:v>-3661969</x:v>
      </x:c>
      <x:c r="K6769" t="str">
        <x:v>DEFICIT</x:v>
      </x:c>
      <x:c r="L6769" t="n">
        <x:v>3173613</x:v>
      </x:c>
      <x:c r="M6769" t="str">
        <x:v>MODELED</x:v>
      </x:c>
    </x:row>
    <x:row r="6770">
      <x:c r="A6770" t="str">
        <x:v>admin.han140.jizhou.zhao.yiyang</x:v>
      </x:c>
      <x:c r="B6770" t="str">
        <x:v>易阳</x:v>
      </x:c>
      <x:c r="C6770" t="str">
        <x:v>admin.han140.jizhou</x:v>
      </x:c>
      <x:c r="D6770" t="str">
        <x:v>admin.han140.jizhou.zhao</x:v>
      </x:c>
      <x:c r="E6770" t="str">
        <x:v>TIMBER</x:v>
      </x:c>
      <x:c r="F6770" t="str">
        <x:v>kg</x:v>
      </x:c>
      <x:c r="G6770" t="n">
        <x:v>4029578</x:v>
      </x:c>
      <x:c r="H6770" t="n">
        <x:v>1964392</x:v>
      </x:c>
      <x:c r="I6770" t="n">
        <x:v>100739</x:v>
      </x:c>
      <x:c r="J6770" t="n">
        <x:v>1964446</x:v>
      </x:c>
      <x:c r="K6770" t="str">
        <x:v>MAJOR_SURPLUS</x:v>
      </x:c>
      <x:c r="L6770" t="n">
        <x:v>0</x:v>
      </x:c>
      <x:c r="M6770" t="str">
        <x:v>MODELED</x:v>
      </x:c>
    </x:row>
    <x:row r="6771">
      <x:c r="A6771" t="str">
        <x:v>admin.han140.jizhou.zhao.yiyang</x:v>
      </x:c>
      <x:c r="B6771" t="str">
        <x:v>易阳</x:v>
      </x:c>
      <x:c r="C6771" t="str">
        <x:v>admin.han140.jizhou</x:v>
      </x:c>
      <x:c r="D6771" t="str">
        <x:v>admin.han140.jizhou.zhao</x:v>
      </x:c>
      <x:c r="E6771" t="str">
        <x:v>HORSE</x:v>
      </x:c>
      <x:c r="F6771" t="str">
        <x:v>head</x:v>
      </x:c>
      <x:c r="G6771" t="n">
        <x:v>42</x:v>
      </x:c>
      <x:c r="H6771" t="n">
        <x:v>186</x:v>
      </x:c>
      <x:c r="I6771" t="n">
        <x:v>1</x:v>
      </x:c>
      <x:c r="J6771" t="n">
        <x:v>-144</x:v>
      </x:c>
      <x:c r="K6771" t="str">
        <x:v>MAJOR_DEFICIT</x:v>
      </x:c>
      <x:c r="L6771" t="n">
        <x:v>137</x:v>
      </x:c>
      <x:c r="M6771" t="str">
        <x:v>MODELED</x:v>
      </x:c>
    </x:row>
    <x:row r="6772">
      <x:c r="A6772" t="str">
        <x:v>admin.han140.jizhou.zhao.yiyang</x:v>
      </x:c>
      <x:c r="B6772" t="str">
        <x:v>易阳</x:v>
      </x:c>
      <x:c r="C6772" t="str">
        <x:v>admin.han140.jizhou</x:v>
      </x:c>
      <x:c r="D6772" t="str">
        <x:v>admin.han140.jizhou.zhao</x:v>
      </x:c>
      <x:c r="E6772" t="str">
        <x:v>LIVESTOCK</x:v>
      </x:c>
      <x:c r="F6772" t="str">
        <x:v>head</x:v>
      </x:c>
      <x:c r="G6772" t="n">
        <x:v>1722</x:v>
      </x:c>
      <x:c r="H6772" t="n">
        <x:v>1809</x:v>
      </x:c>
      <x:c r="I6772" t="n">
        <x:v>21</x:v>
      </x:c>
      <x:c r="J6772" t="n">
        <x:v>-107</x:v>
      </x:c>
      <x:c r="K6772" t="str">
        <x:v>DEFICIT</x:v>
      </x:c>
      <x:c r="L6772" t="n">
        <x:v>27</x:v>
      </x:c>
      <x:c r="M6772" t="str">
        <x:v>MODELED</x:v>
      </x:c>
    </x:row>
    <x:row r="6773">
      <x:c r="A6773" t="str">
        <x:v>admin.han140.jizhou.zhao.yiyang</x:v>
      </x:c>
      <x:c r="B6773" t="str">
        <x:v>易阳</x:v>
      </x:c>
      <x:c r="C6773" t="str">
        <x:v>admin.han140.jizhou</x:v>
      </x:c>
      <x:c r="D6773" t="str">
        <x:v>admin.han140.jizhou.zhao</x:v>
      </x:c>
      <x:c r="E6773" t="str">
        <x:v>LEATHER</x:v>
      </x:c>
      <x:c r="F6773" t="str">
        <x:v>kg</x:v>
      </x:c>
      <x:c r="G6773" t="n">
        <x:v>3616</x:v>
      </x:c>
      <x:c r="H6773" t="n">
        <x:v>49109</x:v>
      </x:c>
      <x:c r="I6773" t="n">
        <x:v>43</x:v>
      </x:c>
      <x:c r="J6773" t="n">
        <x:v>-45537</x:v>
      </x:c>
      <x:c r="K6773" t="str">
        <x:v>MAJOR_DEFICIT</x:v>
      </x:c>
      <x:c r="L6773" t="n">
        <x:v>43908</x:v>
      </x:c>
      <x:c r="M6773" t="str">
        <x:v>MODELED</x:v>
      </x:c>
    </x:row>
    <x:row r="6774">
      <x:c r="A6774" t="str">
        <x:v>admin.han140.jizhou.zhao.yiyang</x:v>
      </x:c>
      <x:c r="B6774" t="str">
        <x:v>易阳</x:v>
      </x:c>
      <x:c r="C6774" t="str">
        <x:v>admin.han140.jizhou</x:v>
      </x:c>
      <x:c r="D6774" t="str">
        <x:v>admin.han140.jizhou.zhao</x:v>
      </x:c>
      <x:c r="E6774" t="str">
        <x:v>FIBER</x:v>
      </x:c>
      <x:c r="F6774" t="str">
        <x:v>kg</x:v>
      </x:c>
      <x:c r="G6774" t="n">
        <x:v>125874</x:v>
      </x:c>
      <x:c r="H6774" t="n">
        <x:v>90665</x:v>
      </x:c>
      <x:c r="I6774" t="n">
        <x:v>1510</x:v>
      </x:c>
      <x:c r="J6774" t="n">
        <x:v>33699</x:v>
      </x:c>
      <x:c r="K6774" t="str">
        <x:v>MAJOR_SURPLUS</x:v>
      </x:c>
      <x:c r="L6774" t="n">
        <x:v>0</x:v>
      </x:c>
      <x:c r="M6774" t="str">
        <x:v>MODELED</x:v>
      </x:c>
    </x:row>
    <x:row r="6775">
      <x:c r="A6775" t="str">
        <x:v>admin.han140.jizhou.zhao.yiyang</x:v>
      </x:c>
      <x:c r="B6775" t="str">
        <x:v>易阳</x:v>
      </x:c>
      <x:c r="C6775" t="str">
        <x:v>admin.han140.jizhou</x:v>
      </x:c>
      <x:c r="D6775" t="str">
        <x:v>admin.han140.jizhou.zhao</x:v>
      </x:c>
      <x:c r="E6775" t="str">
        <x:v>RAW_SILK</x:v>
      </x:c>
      <x:c r="F6775" t="str">
        <x:v>kg</x:v>
      </x:c>
      <x:c r="G6775" t="n">
        <x:v>1065</x:v>
      </x:c>
      <x:c r="H6775" t="n">
        <x:v>1252</x:v>
      </x:c>
      <x:c r="I6775" t="n">
        <x:v>13</x:v>
      </x:c>
      <x:c r="J6775" t="n">
        <x:v>-200</x:v>
      </x:c>
      <x:c r="K6775" t="str">
        <x:v>DEFICIT</x:v>
      </x:c>
      <x:c r="L6775" t="n">
        <x:v>144</x:v>
      </x:c>
      <x:c r="M6775" t="str">
        <x:v>MODELED</x:v>
      </x:c>
    </x:row>
    <x:row r="6776">
      <x:c r="A6776" t="str">
        <x:v>admin.han140.jizhou.zhao.yiyang</x:v>
      </x:c>
      <x:c r="B6776" t="str">
        <x:v>易阳</x:v>
      </x:c>
      <x:c r="C6776" t="str">
        <x:v>admin.han140.jizhou</x:v>
      </x:c>
      <x:c r="D6776" t="str">
        <x:v>admin.han140.jizhou.zhao</x:v>
      </x:c>
      <x:c r="E6776" t="str">
        <x:v>TEXTILE</x:v>
      </x:c>
      <x:c r="F6776" t="str">
        <x:v>bolt</x:v>
      </x:c>
      <x:c r="G6776" t="n">
        <x:v>1204</x:v>
      </x:c>
      <x:c r="H6776" t="n">
        <x:v>22275</x:v>
      </x:c>
      <x:c r="I6776" t="n">
        <x:v>14</x:v>
      </x:c>
      <x:c r="J6776" t="n">
        <x:v>-21085</x:v>
      </x:c>
      <x:c r="K6776" t="str">
        <x:v>MAJOR_DEFICIT</x:v>
      </x:c>
      <x:c r="L6776" t="n">
        <x:v>20183</x:v>
      </x:c>
      <x:c r="M6776" t="str">
        <x:v>MODELED</x:v>
      </x:c>
    </x:row>
    <x:row r="6777">
      <x:c r="A6777" t="str">
        <x:v>admin.han140.jizhou.zhao.yiyang</x:v>
      </x:c>
      <x:c r="B6777" t="str">
        <x:v>易阳</x:v>
      </x:c>
      <x:c r="C6777" t="str">
        <x:v>admin.han140.jizhou</x:v>
      </x:c>
      <x:c r="D6777" t="str">
        <x:v>admin.han140.jizhou.zhao</x:v>
      </x:c>
      <x:c r="E6777" t="str">
        <x:v>IRON_ORE</x:v>
      </x:c>
      <x:c r="F6777" t="str">
        <x:v>kg</x:v>
      </x:c>
      <x:c r="G6777" t="n">
        <x:v>0</x:v>
      </x:c>
      <x:c r="H6777" t="n">
        <x:v>283</x:v>
      </x:c>
      <x:c r="I6777" t="n">
        <x:v>0</x:v>
      </x:c>
      <x:c r="J6777" t="n">
        <x:v>-283</x:v>
      </x:c>
      <x:c r="K6777" t="str">
        <x:v>MAJOR_DEFICIT</x:v>
      </x:c>
      <x:c r="L6777" t="n">
        <x:v>260</x:v>
      </x:c>
      <x:c r="M6777" t="str">
        <x:v>MODELED</x:v>
      </x:c>
    </x:row>
    <x:row r="6778">
      <x:c r="A6778" t="str">
        <x:v>admin.han140.jizhou.zhao.yiyang</x:v>
      </x:c>
      <x:c r="B6778" t="str">
        <x:v>易阳</x:v>
      </x:c>
      <x:c r="C6778" t="str">
        <x:v>admin.han140.jizhou</x:v>
      </x:c>
      <x:c r="D6778" t="str">
        <x:v>admin.han140.jizhou.zhao</x:v>
      </x:c>
      <x:c r="E6778" t="str">
        <x:v>METAL</x:v>
      </x:c>
      <x:c r="F6778" t="str">
        <x:v>kg</x:v>
      </x:c>
      <x:c r="G6778" t="n">
        <x:v>270</x:v>
      </x:c>
      <x:c r="H6778" t="n">
        <x:v>208545</x:v>
      </x:c>
      <x:c r="I6778" t="n">
        <x:v>3</x:v>
      </x:c>
      <x:c r="J6778" t="n">
        <x:v>-208278</x:v>
      </x:c>
      <x:c r="K6778" t="str">
        <x:v>MAJOR_DEFICIT</x:v>
      </x:c>
      <x:c r="L6778" t="n">
        <x:v>201365</x:v>
      </x:c>
      <x:c r="M6778" t="str">
        <x:v>MODELED</x:v>
      </x:c>
    </x:row>
    <x:row r="6779">
      <x:c r="A6779" t="str">
        <x:v>admin.han140.jizhou.zhao.yiyang</x:v>
      </x:c>
      <x:c r="B6779" t="str">
        <x:v>易阳</x:v>
      </x:c>
      <x:c r="C6779" t="str">
        <x:v>admin.han140.jizhou</x:v>
      </x:c>
      <x:c r="D6779" t="str">
        <x:v>admin.han140.jizhou.zhao</x:v>
      </x:c>
      <x:c r="E6779" t="str">
        <x:v>TOOLS</x:v>
      </x:c>
      <x:c r="F6779" t="str">
        <x:v>piece</x:v>
      </x:c>
      <x:c r="G6779" t="n">
        <x:v>270</x:v>
      </x:c>
      <x:c r="H6779" t="n">
        <x:v>5010</x:v>
      </x:c>
      <x:c r="I6779" t="n">
        <x:v>3</x:v>
      </x:c>
      <x:c r="J6779" t="n">
        <x:v>-4742</x:v>
      </x:c>
      <x:c r="K6779" t="str">
        <x:v>MAJOR_DEFICIT</x:v>
      </x:c>
      <x:c r="L6779" t="n">
        <x:v>4518</x:v>
      </x:c>
      <x:c r="M6779" t="str">
        <x:v>MODELED</x:v>
      </x:c>
    </x:row>
    <x:row r="6780">
      <x:c r="A6780" t="str">
        <x:v>admin.han140.jizhou.zhao.yiyang</x:v>
      </x:c>
      <x:c r="B6780" t="str">
        <x:v>易阳</x:v>
      </x:c>
      <x:c r="C6780" t="str">
        <x:v>admin.han140.jizhou</x:v>
      </x:c>
      <x:c r="D6780" t="str">
        <x:v>admin.han140.jizhou.zhao</x:v>
      </x:c>
      <x:c r="E6780" t="str">
        <x:v>WEAPONS</x:v>
      </x:c>
      <x:c r="F6780" t="str">
        <x:v>piece</x:v>
      </x:c>
      <x:c r="G6780" t="n">
        <x:v>21</x:v>
      </x:c>
      <x:c r="H6780" t="n">
        <x:v>14</x:v>
      </x:c>
      <x:c r="I6780" t="n">
        <x:v>0</x:v>
      </x:c>
      <x:c r="J6780" t="n">
        <x:v>7</x:v>
      </x:c>
      <x:c r="K6780" t="str">
        <x:v>MAJOR_SURPLUS</x:v>
      </x:c>
      <x:c r="L6780" t="n">
        <x:v>0</x:v>
      </x:c>
      <x:c r="M6780" t="str">
        <x:v>MODELED</x:v>
      </x:c>
    </x:row>
    <x:row r="6781">
      <x:c r="A6781" t="str">
        <x:v>admin.han140.jizhou.zhao.yiyang</x:v>
      </x:c>
      <x:c r="B6781" t="str">
        <x:v>易阳</x:v>
      </x:c>
      <x:c r="C6781" t="str">
        <x:v>admin.han140.jizhou</x:v>
      </x:c>
      <x:c r="D6781" t="str">
        <x:v>admin.han140.jizhou.zhao</x:v>
      </x:c>
      <x:c r="E6781" t="str">
        <x:v>BUILDING_MATERIAL</x:v>
      </x:c>
      <x:c r="F6781" t="str">
        <x:v>kg</x:v>
      </x:c>
      <x:c r="G6781" t="n">
        <x:v>1268441</x:v>
      </x:c>
      <x:c r="H6781" t="n">
        <x:v>2643598</x:v>
      </x:c>
      <x:c r="I6781" t="n">
        <x:v>15221</x:v>
      </x:c>
      <x:c r="J6781" t="n">
        <x:v>-1390378</x:v>
      </x:c>
      <x:c r="K6781" t="str">
        <x:v>MAJOR_DEFICIT</x:v>
      </x:c>
      <x:c r="L6781" t="n">
        <x:v>1271419</x:v>
      </x:c>
      <x:c r="M6781" t="str">
        <x:v>MODELED</x:v>
      </x:c>
    </x:row>
    <x:row r="6782">
      <x:c r="A6782" t="str">
        <x:v>admin.han140.jizhou.zhao.yiyang</x:v>
      </x:c>
      <x:c r="B6782" t="str">
        <x:v>易阳</x:v>
      </x:c>
      <x:c r="C6782" t="str">
        <x:v>admin.han140.jizhou</x:v>
      </x:c>
      <x:c r="D6782" t="str">
        <x:v>admin.han140.jizhou.zhao</x:v>
      </x:c>
      <x:c r="E6782" t="str">
        <x:v>POTTERY</x:v>
      </x:c>
      <x:c r="F6782" t="str">
        <x:v>piece</x:v>
      </x:c>
      <x:c r="G6782" t="n">
        <x:v>758</x:v>
      </x:c>
      <x:c r="H6782" t="n">
        <x:v>11687</x:v>
      </x:c>
      <x:c r="I6782" t="n">
        <x:v>9</x:v>
      </x:c>
      <x:c r="J6782" t="n">
        <x:v>-10938</x:v>
      </x:c>
      <x:c r="K6782" t="str">
        <x:v>MAJOR_DEFICIT</x:v>
      </x:c>
      <x:c r="L6782" t="n">
        <x:v>10412</x:v>
      </x:c>
      <x:c r="M6782" t="str">
        <x:v>MODELED</x:v>
      </x:c>
    </x:row>
    <x:row r="6783">
      <x:c r="A6783" t="str">
        <x:v>admin.han140.jizhou.zhao.yiyang</x:v>
      </x:c>
      <x:c r="B6783" t="str">
        <x:v>易阳</x:v>
      </x:c>
      <x:c r="C6783" t="str">
        <x:v>admin.han140.jizhou</x:v>
      </x:c>
      <x:c r="D6783" t="str">
        <x:v>admin.han140.jizhou.zhao</x:v>
      </x:c>
      <x:c r="E6783" t="str">
        <x:v>MEDICINE</x:v>
      </x:c>
      <x:c r="F6783" t="str">
        <x:v>kg</x:v>
      </x:c>
      <x:c r="G6783" t="n">
        <x:v>40</x:v>
      </x:c>
      <x:c r="H6783" t="n">
        <x:v>8905</x:v>
      </x:c>
      <x:c r="I6783" t="n">
        <x:v>0</x:v>
      </x:c>
      <x:c r="J6783" t="n">
        <x:v>-8866</x:v>
      </x:c>
      <x:c r="K6783" t="str">
        <x:v>MAJOR_DEFICIT</x:v>
      </x:c>
      <x:c r="L6783" t="n">
        <x:v>8464</x:v>
      </x:c>
      <x:c r="M6783" t="str">
        <x:v>MODELED</x:v>
      </x:c>
    </x:row>
    <x:row r="6784">
      <x:c r="A6784" t="str">
        <x:v>admin.han140.jizhou.zhao.yiyang</x:v>
      </x:c>
      <x:c r="B6784" t="str">
        <x:v>易阳</x:v>
      </x:c>
      <x:c r="C6784" t="str">
        <x:v>admin.han140.jizhou</x:v>
      </x:c>
      <x:c r="D6784" t="str">
        <x:v>admin.han140.jizhou.zhao</x:v>
      </x:c>
      <x:c r="E6784" t="str">
        <x:v>TRANSPORT_EQUIPMENT</x:v>
      </x:c>
      <x:c r="F6784" t="str">
        <x:v>unit</x:v>
      </x:c>
      <x:c r="G6784" t="n">
        <x:v>14</x:v>
      </x:c>
      <x:c r="H6784" t="n">
        <x:v>70</x:v>
      </x:c>
      <x:c r="I6784" t="n">
        <x:v>0</x:v>
      </x:c>
      <x:c r="J6784" t="n">
        <x:v>-56</x:v>
      </x:c>
      <x:c r="K6784" t="str">
        <x:v>MAJOR_DEFICIT</x:v>
      </x:c>
      <x:c r="L6784" t="n">
        <x:v>53</x:v>
      </x:c>
      <x:c r="M6784" t="str">
        <x:v>MODELED</x:v>
      </x:c>
    </x:row>
    <x:row r="6785">
      <x:c r="A6785" t="str">
        <x:v>admin.han140.jizhou.zhao.zhongqiu</x:v>
      </x:c>
      <x:c r="B6785" t="str">
        <x:v>中丘</x:v>
      </x:c>
      <x:c r="C6785" t="str">
        <x:v>admin.han140.jizhou</x:v>
      </x:c>
      <x:c r="D6785" t="str">
        <x:v>admin.han140.jizhou.zhao</x:v>
      </x:c>
      <x:c r="E6785" t="str">
        <x:v>GRAIN</x:v>
      </x:c>
      <x:c r="F6785" t="str">
        <x:v>kg</x:v>
      </x:c>
      <x:c r="G6785" t="n">
        <x:v>4790907</x:v>
      </x:c>
      <x:c r="H6785" t="n">
        <x:v>7276018</x:v>
      </x:c>
      <x:c r="I6785" t="n">
        <x:v>287454</x:v>
      </x:c>
      <x:c r="J6785" t="n">
        <x:v>-2772564</x:v>
      </x:c>
      <x:c r="K6785" t="str">
        <x:v>MAJOR_DEFICIT</x:v>
      </x:c>
      <x:c r="L6785" t="n">
        <x:v>2485772</x:v>
      </x:c>
      <x:c r="M6785" t="str">
        <x:v>MODELED</x:v>
      </x:c>
    </x:row>
    <x:row r="6786">
      <x:c r="A6786" t="str">
        <x:v>admin.han140.jizhou.zhao.zhongqiu</x:v>
      </x:c>
      <x:c r="B6786" t="str">
        <x:v>中丘</x:v>
      </x:c>
      <x:c r="C6786" t="str">
        <x:v>admin.han140.jizhou</x:v>
      </x:c>
      <x:c r="D6786" t="str">
        <x:v>admin.han140.jizhou.zhao</x:v>
      </x:c>
      <x:c r="E6786" t="str">
        <x:v>OTHER_FOOD</x:v>
      </x:c>
      <x:c r="F6786" t="str">
        <x:v>kg_food_equivalent</x:v>
      </x:c>
      <x:c r="G6786" t="n">
        <x:v>1867650</x:v>
      </x:c>
      <x:c r="H6786" t="n">
        <x:v>2050514</x:v>
      </x:c>
      <x:c r="I6786" t="n">
        <x:v>112059</x:v>
      </x:c>
      <x:c r="J6786" t="n">
        <x:v>-294923</x:v>
      </x:c>
      <x:c r="K6786" t="str">
        <x:v>DEFICIT</x:v>
      </x:c>
      <x:c r="L6786" t="n">
        <x:v>214099</x:v>
      </x:c>
      <x:c r="M6786" t="str">
        <x:v>MODELED</x:v>
      </x:c>
    </x:row>
    <x:row r="6787">
      <x:c r="A6787" t="str">
        <x:v>admin.han140.jizhou.zhao.zhongqiu</x:v>
      </x:c>
      <x:c r="B6787" t="str">
        <x:v>中丘</x:v>
      </x:c>
      <x:c r="C6787" t="str">
        <x:v>admin.han140.jizhou</x:v>
      </x:c>
      <x:c r="D6787" t="str">
        <x:v>admin.han140.jizhou.zhao</x:v>
      </x:c>
      <x:c r="E6787" t="str">
        <x:v>SALT</x:v>
      </x:c>
      <x:c r="F6787" t="str">
        <x:v>kg</x:v>
      </x:c>
      <x:c r="G6787" t="n">
        <x:v>0</x:v>
      </x:c>
      <x:c r="H6787" t="n">
        <x:v>95196</x:v>
      </x:c>
      <x:c r="I6787" t="n">
        <x:v>0</x:v>
      </x:c>
      <x:c r="J6787" t="n">
        <x:v>-95196</x:v>
      </x:c>
      <x:c r="K6787" t="str">
        <x:v>MAJOR_DEFICIT</x:v>
      </x:c>
      <x:c r="L6787" t="n">
        <x:v>91024</x:v>
      </x:c>
      <x:c r="M6787" t="str">
        <x:v>MODELED</x:v>
      </x:c>
    </x:row>
    <x:row r="6788">
      <x:c r="A6788" t="str">
        <x:v>admin.han140.jizhou.zhao.zhongqiu</x:v>
      </x:c>
      <x:c r="B6788" t="str">
        <x:v>中丘</x:v>
      </x:c>
      <x:c r="C6788" t="str">
        <x:v>admin.han140.jizhou</x:v>
      </x:c>
      <x:c r="D6788" t="str">
        <x:v>admin.han140.jizhou.zhao</x:v>
      </x:c>
      <x:c r="E6788" t="str">
        <x:v>FUEL</x:v>
      </x:c>
      <x:c r="F6788" t="str">
        <x:v>kg_charcoal_equivalent</x:v>
      </x:c>
      <x:c r="G6788" t="n">
        <x:v>5903317</x:v>
      </x:c>
      <x:c r="H6788" t="n">
        <x:v>17046621</x:v>
      </x:c>
      <x:c r="I6788" t="n">
        <x:v>147583</x:v>
      </x:c>
      <x:c r="J6788" t="n">
        <x:v>-11290887</x:v>
      </x:c>
      <x:c r="K6788" t="str">
        <x:v>MAJOR_DEFICIT</x:v>
      </x:c>
      <x:c r="L6788" t="n">
        <x:v>10782481</x:v>
      </x:c>
      <x:c r="M6788" t="str">
        <x:v>MODELED</x:v>
      </x:c>
    </x:row>
    <x:row r="6789">
      <x:c r="A6789" t="str">
        <x:v>admin.han140.jizhou.zhao.zhongqiu</x:v>
      </x:c>
      <x:c r="B6789" t="str">
        <x:v>中丘</x:v>
      </x:c>
      <x:c r="C6789" t="str">
        <x:v>admin.han140.jizhou</x:v>
      </x:c>
      <x:c r="D6789" t="str">
        <x:v>admin.han140.jizhou.zhao</x:v>
      </x:c>
      <x:c r="E6789" t="str">
        <x:v>TIMBER</x:v>
      </x:c>
      <x:c r="F6789" t="str">
        <x:v>kg</x:v>
      </x:c>
      <x:c r="G6789" t="n">
        <x:v>1643054</x:v>
      </x:c>
      <x:c r="H6789" t="n">
        <x:v>2100040</x:v>
      </x:c>
      <x:c r="I6789" t="n">
        <x:v>41076</x:v>
      </x:c>
      <x:c r="J6789" t="n">
        <x:v>-498062</x:v>
      </x:c>
      <x:c r="K6789" t="str">
        <x:v>DEFICIT</x:v>
      </x:c>
      <x:c r="L6789" t="n">
        <x:v>430274</x:v>
      </x:c>
      <x:c r="M6789" t="str">
        <x:v>MODELED</x:v>
      </x:c>
    </x:row>
    <x:row r="6790">
      <x:c r="A6790" t="str">
        <x:v>admin.han140.jizhou.zhao.zhongqiu</x:v>
      </x:c>
      <x:c r="B6790" t="str">
        <x:v>中丘</x:v>
      </x:c>
      <x:c r="C6790" t="str">
        <x:v>admin.han140.jizhou</x:v>
      </x:c>
      <x:c r="D6790" t="str">
        <x:v>admin.han140.jizhou.zhao</x:v>
      </x:c>
      <x:c r="E6790" t="str">
        <x:v>HORSE</x:v>
      </x:c>
      <x:c r="F6790" t="str">
        <x:v>head</x:v>
      </x:c>
      <x:c r="G6790" t="n">
        <x:v>39</x:v>
      </x:c>
      <x:c r="H6790" t="n">
        <x:v>199</x:v>
      </x:c>
      <x:c r="I6790" t="n">
        <x:v>0</x:v>
      </x:c>
      <x:c r="J6790" t="n">
        <x:v>-160</x:v>
      </x:c>
      <x:c r="K6790" t="str">
        <x:v>MAJOR_DEFICIT</x:v>
      </x:c>
      <x:c r="L6790" t="n">
        <x:v>152</x:v>
      </x:c>
      <x:c r="M6790" t="str">
        <x:v>MODELED</x:v>
      </x:c>
    </x:row>
    <x:row r="6791">
      <x:c r="A6791" t="str">
        <x:v>admin.han140.jizhou.zhao.zhongqiu</x:v>
      </x:c>
      <x:c r="B6791" t="str">
        <x:v>中丘</x:v>
      </x:c>
      <x:c r="C6791" t="str">
        <x:v>admin.han140.jizhou</x:v>
      </x:c>
      <x:c r="D6791" t="str">
        <x:v>admin.han140.jizhou.zhao</x:v>
      </x:c>
      <x:c r="E6791" t="str">
        <x:v>LIVESTOCK</x:v>
      </x:c>
      <x:c r="F6791" t="str">
        <x:v>head</x:v>
      </x:c>
      <x:c r="G6791" t="n">
        <x:v>1611</x:v>
      </x:c>
      <x:c r="H6791" t="n">
        <x:v>1934</x:v>
      </x:c>
      <x:c r="I6791" t="n">
        <x:v>19</x:v>
      </x:c>
      <x:c r="J6791" t="n">
        <x:v>-342</x:v>
      </x:c>
      <x:c r="K6791" t="str">
        <x:v>DEFICIT</x:v>
      </x:c>
      <x:c r="L6791" t="n">
        <x:v>257</x:v>
      </x:c>
      <x:c r="M6791" t="str">
        <x:v>MODELED</x:v>
      </x:c>
    </x:row>
    <x:row r="6792">
      <x:c r="A6792" t="str">
        <x:v>admin.han140.jizhou.zhao.zhongqiu</x:v>
      </x:c>
      <x:c r="B6792" t="str">
        <x:v>中丘</x:v>
      </x:c>
      <x:c r="C6792" t="str">
        <x:v>admin.han140.jizhou</x:v>
      </x:c>
      <x:c r="D6792" t="str">
        <x:v>admin.han140.jizhou.zhao</x:v>
      </x:c>
      <x:c r="E6792" t="str">
        <x:v>LEATHER</x:v>
      </x:c>
      <x:c r="F6792" t="str">
        <x:v>kg</x:v>
      </x:c>
      <x:c r="G6792" t="n">
        <x:v>3383</x:v>
      </x:c>
      <x:c r="H6792" t="n">
        <x:v>52501</x:v>
      </x:c>
      <x:c r="I6792" t="n">
        <x:v>41</x:v>
      </x:c>
      <x:c r="J6792" t="n">
        <x:v>-49158</x:v>
      </x:c>
      <x:c r="K6792" t="str">
        <x:v>MAJOR_DEFICIT</x:v>
      </x:c>
      <x:c r="L6792" t="n">
        <x:v>47464</x:v>
      </x:c>
      <x:c r="M6792" t="str">
        <x:v>MODELED</x:v>
      </x:c>
    </x:row>
    <x:row r="6793">
      <x:c r="A6793" t="str">
        <x:v>admin.han140.jizhou.zhao.zhongqiu</x:v>
      </x:c>
      <x:c r="B6793" t="str">
        <x:v>中丘</x:v>
      </x:c>
      <x:c r="C6793" t="str">
        <x:v>admin.han140.jizhou</x:v>
      </x:c>
      <x:c r="D6793" t="str">
        <x:v>admin.han140.jizhou.zhao</x:v>
      </x:c>
      <x:c r="E6793" t="str">
        <x:v>FIBER</x:v>
      </x:c>
      <x:c r="F6793" t="str">
        <x:v>kg</x:v>
      </x:c>
      <x:c r="G6793" t="n">
        <x:v>151338</x:v>
      </x:c>
      <x:c r="H6793" t="n">
        <x:v>96925</x:v>
      </x:c>
      <x:c r="I6793" t="n">
        <x:v>1816</x:v>
      </x:c>
      <x:c r="J6793" t="n">
        <x:v>52597</x:v>
      </x:c>
      <x:c r="K6793" t="str">
        <x:v>MAJOR_SURPLUS</x:v>
      </x:c>
      <x:c r="L6793" t="n">
        <x:v>0</x:v>
      </x:c>
      <x:c r="M6793" t="str">
        <x:v>MODELED</x:v>
      </x:c>
    </x:row>
    <x:row r="6794">
      <x:c r="A6794" t="str">
        <x:v>admin.han140.jizhou.zhao.zhongqiu</x:v>
      </x:c>
      <x:c r="B6794" t="str">
        <x:v>中丘</x:v>
      </x:c>
      <x:c r="C6794" t="str">
        <x:v>admin.han140.jizhou</x:v>
      </x:c>
      <x:c r="D6794" t="str">
        <x:v>admin.han140.jizhou.zhao</x:v>
      </x:c>
      <x:c r="E6794" t="str">
        <x:v>RAW_SILK</x:v>
      </x:c>
      <x:c r="F6794" t="str">
        <x:v>kg</x:v>
      </x:c>
      <x:c r="G6794" t="n">
        <x:v>1153</x:v>
      </x:c>
      <x:c r="H6794" t="n">
        <x:v>1339</x:v>
      </x:c>
      <x:c r="I6794" t="n">
        <x:v>14</x:v>
      </x:c>
      <x:c r="J6794" t="n">
        <x:v>-200</x:v>
      </x:c>
      <x:c r="K6794" t="str">
        <x:v>DEFICIT</x:v>
      </x:c>
      <x:c r="L6794" t="n">
        <x:v>141</x:v>
      </x:c>
      <x:c r="M6794" t="str">
        <x:v>MODELED</x:v>
      </x:c>
    </x:row>
    <x:row r="6795">
      <x:c r="A6795" t="str">
        <x:v>admin.han140.jizhou.zhao.zhongqiu</x:v>
      </x:c>
      <x:c r="B6795" t="str">
        <x:v>中丘</x:v>
      </x:c>
      <x:c r="C6795" t="str">
        <x:v>admin.han140.jizhou</x:v>
      </x:c>
      <x:c r="D6795" t="str">
        <x:v>admin.han140.jizhou.zhao</x:v>
      </x:c>
      <x:c r="E6795" t="str">
        <x:v>TEXTILE</x:v>
      </x:c>
      <x:c r="F6795" t="str">
        <x:v>bolt</x:v>
      </x:c>
      <x:c r="G6795" t="n">
        <x:v>1513</x:v>
      </x:c>
      <x:c r="H6795" t="n">
        <x:v>23812</x:v>
      </x:c>
      <x:c r="I6795" t="n">
        <x:v>18</x:v>
      </x:c>
      <x:c r="J6795" t="n">
        <x:v>-22318</x:v>
      </x:c>
      <x:c r="K6795" t="str">
        <x:v>MAJOR_DEFICIT</x:v>
      </x:c>
      <x:c r="L6795" t="n">
        <x:v>21378</x:v>
      </x:c>
      <x:c r="M6795" t="str">
        <x:v>MODELED</x:v>
      </x:c>
    </x:row>
    <x:row r="6796">
      <x:c r="A6796" t="str">
        <x:v>admin.han140.jizhou.zhao.zhongqiu</x:v>
      </x:c>
      <x:c r="B6796" t="str">
        <x:v>中丘</x:v>
      </x:c>
      <x:c r="C6796" t="str">
        <x:v>admin.han140.jizhou</x:v>
      </x:c>
      <x:c r="D6796" t="str">
        <x:v>admin.han140.jizhou.zhao</x:v>
      </x:c>
      <x:c r="E6796" t="str">
        <x:v>IRON_ORE</x:v>
      </x:c>
      <x:c r="F6796" t="str">
        <x:v>kg</x:v>
      </x:c>
      <x:c r="G6796" t="n">
        <x:v>0</x:v>
      </x:c>
      <x:c r="H6796" t="n">
        <x:v>218</x:v>
      </x:c>
      <x:c r="I6796" t="n">
        <x:v>0</x:v>
      </x:c>
      <x:c r="J6796" t="n">
        <x:v>-218</x:v>
      </x:c>
      <x:c r="K6796" t="str">
        <x:v>MAJOR_DEFICIT</x:v>
      </x:c>
      <x:c r="L6796" t="n">
        <x:v>201</x:v>
      </x:c>
      <x:c r="M6796" t="str">
        <x:v>MODELED</x:v>
      </x:c>
    </x:row>
    <x:row r="6797">
      <x:c r="A6797" t="str">
        <x:v>admin.han140.jizhou.zhao.zhongqiu</x:v>
      </x:c>
      <x:c r="B6797" t="str">
        <x:v>中丘</x:v>
      </x:c>
      <x:c r="C6797" t="str">
        <x:v>admin.han140.jizhou</x:v>
      </x:c>
      <x:c r="D6797" t="str">
        <x:v>admin.han140.jizhou.zhao</x:v>
      </x:c>
      <x:c r="E6797" t="str">
        <x:v>METAL</x:v>
      </x:c>
      <x:c r="F6797" t="str">
        <x:v>kg</x:v>
      </x:c>
      <x:c r="G6797" t="n">
        <x:v>208</x:v>
      </x:c>
      <x:c r="H6797" t="n">
        <x:v>223014</x:v>
      </x:c>
      <x:c r="I6797" t="n">
        <x:v>2</x:v>
      </x:c>
      <x:c r="J6797" t="n">
        <x:v>-222808</x:v>
      </x:c>
      <x:c r="K6797" t="str">
        <x:v>MAJOR_DEFICIT</x:v>
      </x:c>
      <x:c r="L6797" t="n">
        <x:v>215609</x:v>
      </x:c>
      <x:c r="M6797" t="str">
        <x:v>MODELED</x:v>
      </x:c>
    </x:row>
    <x:row r="6798">
      <x:c r="A6798" t="str">
        <x:v>admin.han140.jizhou.zhao.zhongqiu</x:v>
      </x:c>
      <x:c r="B6798" t="str">
        <x:v>中丘</x:v>
      </x:c>
      <x:c r="C6798" t="str">
        <x:v>admin.han140.jizhou</x:v>
      </x:c>
      <x:c r="D6798" t="str">
        <x:v>admin.han140.jizhou.zhao</x:v>
      </x:c>
      <x:c r="E6798" t="str">
        <x:v>TOOLS</x:v>
      </x:c>
      <x:c r="F6798" t="str">
        <x:v>piece</x:v>
      </x:c>
      <x:c r="G6798" t="n">
        <x:v>313</x:v>
      </x:c>
      <x:c r="H6798" t="n">
        <x:v>5355</x:v>
      </x:c>
      <x:c r="I6798" t="n">
        <x:v>4</x:v>
      </x:c>
      <x:c r="J6798" t="n">
        <x:v>-5046</x:v>
      </x:c>
      <x:c r="K6798" t="str">
        <x:v>MAJOR_DEFICIT</x:v>
      </x:c>
      <x:c r="L6798" t="n">
        <x:v>4811</x:v>
      </x:c>
      <x:c r="M6798" t="str">
        <x:v>MODELED</x:v>
      </x:c>
    </x:row>
    <x:row r="6799">
      <x:c r="A6799" t="str">
        <x:v>admin.han140.jizhou.zhao.zhongqiu</x:v>
      </x:c>
      <x:c r="B6799" t="str">
        <x:v>中丘</x:v>
      </x:c>
      <x:c r="C6799" t="str">
        <x:v>admin.han140.jizhou</x:v>
      </x:c>
      <x:c r="D6799" t="str">
        <x:v>admin.han140.jizhou.zhao</x:v>
      </x:c>
      <x:c r="E6799" t="str">
        <x:v>WEAPONS</x:v>
      </x:c>
      <x:c r="F6799" t="str">
        <x:v>piece</x:v>
      </x:c>
      <x:c r="G6799" t="n">
        <x:v>29</x:v>
      </x:c>
      <x:c r="H6799" t="n">
        <x:v>20</x:v>
      </x:c>
      <x:c r="I6799" t="n">
        <x:v>0</x:v>
      </x:c>
      <x:c r="J6799" t="n">
        <x:v>9</x:v>
      </x:c>
      <x:c r="K6799" t="str">
        <x:v>MAJOR_SURPLUS</x:v>
      </x:c>
      <x:c r="L6799" t="n">
        <x:v>0</x:v>
      </x:c>
      <x:c r="M6799" t="str">
        <x:v>MODELED</x:v>
      </x:c>
    </x:row>
    <x:row r="6800">
      <x:c r="A6800" t="str">
        <x:v>admin.han140.jizhou.zhao.zhongqiu</x:v>
      </x:c>
      <x:c r="B6800" t="str">
        <x:v>中丘</x:v>
      </x:c>
      <x:c r="C6800" t="str">
        <x:v>admin.han140.jizhou</x:v>
      </x:c>
      <x:c r="D6800" t="str">
        <x:v>admin.han140.jizhou.zhao</x:v>
      </x:c>
      <x:c r="E6800" t="str">
        <x:v>BUILDING_MATERIAL</x:v>
      </x:c>
      <x:c r="F6800" t="str">
        <x:v>kg</x:v>
      </x:c>
      <x:c r="G6800" t="n">
        <x:v>1355245</x:v>
      </x:c>
      <x:c r="H6800" t="n">
        <x:v>2826147</x:v>
      </x:c>
      <x:c r="I6800" t="n">
        <x:v>16263</x:v>
      </x:c>
      <x:c r="J6800" t="n">
        <x:v>-1487164</x:v>
      </x:c>
      <x:c r="K6800" t="str">
        <x:v>MAJOR_DEFICIT</x:v>
      </x:c>
      <x:c r="L6800" t="n">
        <x:v>1363322</x:v>
      </x:c>
      <x:c r="M6800" t="str">
        <x:v>MODELED</x:v>
      </x:c>
    </x:row>
    <x:row r="6801">
      <x:c r="A6801" t="str">
        <x:v>admin.han140.jizhou.zhao.zhongqiu</x:v>
      </x:c>
      <x:c r="B6801" t="str">
        <x:v>中丘</x:v>
      </x:c>
      <x:c r="C6801" t="str">
        <x:v>admin.han140.jizhou</x:v>
      </x:c>
      <x:c r="D6801" t="str">
        <x:v>admin.han140.jizhou.zhao</x:v>
      </x:c>
      <x:c r="E6801" t="str">
        <x:v>POTTERY</x:v>
      </x:c>
      <x:c r="F6801" t="str">
        <x:v>piece</x:v>
      </x:c>
      <x:c r="G6801" t="n">
        <x:v>821</x:v>
      </x:c>
      <x:c r="H6801" t="n">
        <x:v>12494</x:v>
      </x:c>
      <x:c r="I6801" t="n">
        <x:v>10</x:v>
      </x:c>
      <x:c r="J6801" t="n">
        <x:v>-11684</x:v>
      </x:c>
      <x:c r="K6801" t="str">
        <x:v>MAJOR_DEFICIT</x:v>
      </x:c>
      <x:c r="L6801" t="n">
        <x:v>11135</x:v>
      </x:c>
      <x:c r="M6801" t="str">
        <x:v>MODELED</x:v>
      </x:c>
    </x:row>
    <x:row r="6802">
      <x:c r="A6802" t="str">
        <x:v>admin.han140.jizhou.zhao.zhongqiu</x:v>
      </x:c>
      <x:c r="B6802" t="str">
        <x:v>中丘</x:v>
      </x:c>
      <x:c r="C6802" t="str">
        <x:v>admin.han140.jizhou</x:v>
      </x:c>
      <x:c r="D6802" t="str">
        <x:v>admin.han140.jizhou.zhao</x:v>
      </x:c>
      <x:c r="E6802" t="str">
        <x:v>MEDICINE</x:v>
      </x:c>
      <x:c r="F6802" t="str">
        <x:v>kg</x:v>
      </x:c>
      <x:c r="G6802" t="n">
        <x:v>43</x:v>
      </x:c>
      <x:c r="H6802" t="n">
        <x:v>9520</x:v>
      </x:c>
      <x:c r="I6802" t="n">
        <x:v>1</x:v>
      </x:c>
      <x:c r="J6802" t="n">
        <x:v>-9477</x:v>
      </x:c>
      <x:c r="K6802" t="str">
        <x:v>MAJOR_DEFICIT</x:v>
      </x:c>
      <x:c r="L6802" t="n">
        <x:v>9061</x:v>
      </x:c>
      <x:c r="M6802" t="str">
        <x:v>MODELED</x:v>
      </x:c>
    </x:row>
    <x:row r="6803">
      <x:c r="A6803" t="str">
        <x:v>admin.han140.jizhou.zhao.zhongqiu</x:v>
      </x:c>
      <x:c r="B6803" t="str">
        <x:v>中丘</x:v>
      </x:c>
      <x:c r="C6803" t="str">
        <x:v>admin.han140.jizhou</x:v>
      </x:c>
      <x:c r="D6803" t="str">
        <x:v>admin.han140.jizhou.zhao</x:v>
      </x:c>
      <x:c r="E6803" t="str">
        <x:v>TRANSPORT_EQUIPMENT</x:v>
      </x:c>
      <x:c r="F6803" t="str">
        <x:v>unit</x:v>
      </x:c>
      <x:c r="G6803" t="n">
        <x:v>17</x:v>
      </x:c>
      <x:c r="H6803" t="n">
        <x:v>74</x:v>
      </x:c>
      <x:c r="I6803" t="n">
        <x:v>0</x:v>
      </x:c>
      <x:c r="J6803" t="n">
        <x:v>-57</x:v>
      </x:c>
      <x:c r="K6803" t="str">
        <x:v>MAJOR_DEFICIT</x:v>
      </x:c>
      <x:c r="L6803" t="n">
        <x:v>54</x:v>
      </x:c>
      <x:c r="M6803" t="str">
        <x:v>MODELED</x:v>
      </x:c>
    </x:row>
    <x:row r="6804">
      <x:c r="A6804" t="str">
        <x:v>admin.han140.jizhou.zhongshan.anguo</x:v>
      </x:c>
      <x:c r="B6804" t="str">
        <x:v>安国</x:v>
      </x:c>
      <x:c r="C6804" t="str">
        <x:v>admin.han140.jizhou</x:v>
      </x:c>
      <x:c r="D6804" t="str">
        <x:v>admin.han140.jizhou.zhongshan</x:v>
      </x:c>
      <x:c r="E6804" t="str">
        <x:v>GRAIN</x:v>
      </x:c>
      <x:c r="F6804" t="str">
        <x:v>kg</x:v>
      </x:c>
      <x:c r="G6804" t="n">
        <x:v>8060152</x:v>
      </x:c>
      <x:c r="H6804" t="n">
        <x:v>11969671</x:v>
      </x:c>
      <x:c r="I6804" t="n">
        <x:v>483609</x:v>
      </x:c>
      <x:c r="J6804" t="n">
        <x:v>-4393128</x:v>
      </x:c>
      <x:c r="K6804" t="str">
        <x:v>MAJOR_DEFICIT</x:v>
      </x:c>
      <x:c r="L6804" t="n">
        <x:v>3953628</x:v>
      </x:c>
      <x:c r="M6804" t="str">
        <x:v>MODELED</x:v>
      </x:c>
    </x:row>
    <x:row r="6805">
      <x:c r="A6805" t="str">
        <x:v>admin.han140.jizhou.zhongshan.anguo</x:v>
      </x:c>
      <x:c r="B6805" t="str">
        <x:v>安国</x:v>
      </x:c>
      <x:c r="C6805" t="str">
        <x:v>admin.han140.jizhou</x:v>
      </x:c>
      <x:c r="D6805" t="str">
        <x:v>admin.han140.jizhou.zhongshan</x:v>
      </x:c>
      <x:c r="E6805" t="str">
        <x:v>OTHER_FOOD</x:v>
      </x:c>
      <x:c r="F6805" t="str">
        <x:v>kg_food_equivalent</x:v>
      </x:c>
      <x:c r="G6805" t="n">
        <x:v>2884570</x:v>
      </x:c>
      <x:c r="H6805" t="n">
        <x:v>3373271</x:v>
      </x:c>
      <x:c r="I6805" t="n">
        <x:v>173074</x:v>
      </x:c>
      <x:c r="J6805" t="n">
        <x:v>-661775</x:v>
      </x:c>
      <x:c r="K6805" t="str">
        <x:v>DEFICIT</x:v>
      </x:c>
      <x:c r="L6805" t="n">
        <x:v>537916</x:v>
      </x:c>
      <x:c r="M6805" t="str">
        <x:v>MODELED</x:v>
      </x:c>
    </x:row>
    <x:row r="6806">
      <x:c r="A6806" t="str">
        <x:v>admin.han140.jizhou.zhongshan.anguo</x:v>
      </x:c>
      <x:c r="B6806" t="str">
        <x:v>安国</x:v>
      </x:c>
      <x:c r="C6806" t="str">
        <x:v>admin.han140.jizhou</x:v>
      </x:c>
      <x:c r="D6806" t="str">
        <x:v>admin.han140.jizhou.zhongshan</x:v>
      </x:c>
      <x:c r="E6806" t="str">
        <x:v>SALT</x:v>
      </x:c>
      <x:c r="F6806" t="str">
        <x:v>kg</x:v>
      </x:c>
      <x:c r="G6806" t="n">
        <x:v>0</x:v>
      </x:c>
      <x:c r="H6806" t="n">
        <x:v>156606</x:v>
      </x:c>
      <x:c r="I6806" t="n">
        <x:v>0</x:v>
      </x:c>
      <x:c r="J6806" t="n">
        <x:v>-156606</x:v>
      </x:c>
      <x:c r="K6806" t="str">
        <x:v>MAJOR_DEFICIT</x:v>
      </x:c>
      <x:c r="L6806" t="n">
        <x:v>150213</x:v>
      </x:c>
      <x:c r="M6806" t="str">
        <x:v>MODELED</x:v>
      </x:c>
    </x:row>
    <x:row r="6807">
      <x:c r="A6807" t="str">
        <x:v>admin.han140.jizhou.zhongshan.anguo</x:v>
      </x:c>
      <x:c r="B6807" t="str">
        <x:v>安国</x:v>
      </x:c>
      <x:c r="C6807" t="str">
        <x:v>admin.han140.jizhou</x:v>
      </x:c>
      <x:c r="D6807" t="str">
        <x:v>admin.han140.jizhou.zhongshan</x:v>
      </x:c>
      <x:c r="E6807" t="str">
        <x:v>FUEL</x:v>
      </x:c>
      <x:c r="F6807" t="str">
        <x:v>kg_charcoal_equivalent</x:v>
      </x:c>
      <x:c r="G6807" t="n">
        <x:v>9857392</x:v>
      </x:c>
      <x:c r="H6807" t="n">
        <x:v>28043152</x:v>
      </x:c>
      <x:c r="I6807" t="n">
        <x:v>246435</x:v>
      </x:c>
      <x:c r="J6807" t="n">
        <x:v>-18432194</x:v>
      </x:c>
      <x:c r="K6807" t="str">
        <x:v>MAJOR_DEFICIT</x:v>
      </x:c>
      <x:c r="L6807" t="n">
        <x:v>17653081</x:v>
      </x:c>
      <x:c r="M6807" t="str">
        <x:v>MODELED</x:v>
      </x:c>
    </x:row>
    <x:row r="6808">
      <x:c r="A6808" t="str">
        <x:v>admin.han140.jizhou.zhongshan.anguo</x:v>
      </x:c>
      <x:c r="B6808" t="str">
        <x:v>安国</x:v>
      </x:c>
      <x:c r="C6808" t="str">
        <x:v>admin.han140.jizhou</x:v>
      </x:c>
      <x:c r="D6808" t="str">
        <x:v>admin.han140.jizhou.zhongshan</x:v>
      </x:c>
      <x:c r="E6808" t="str">
        <x:v>TIMBER</x:v>
      </x:c>
      <x:c r="F6808" t="str">
        <x:v>kg</x:v>
      </x:c>
      <x:c r="G6808" t="n">
        <x:v>2404513</x:v>
      </x:c>
      <x:c r="H6808" t="n">
        <x:v>3454746</x:v>
      </x:c>
      <x:c r="I6808" t="n">
        <x:v>60113</x:v>
      </x:c>
      <x:c r="J6808" t="n">
        <x:v>-1110345</x:v>
      </x:c>
      <x:c r="K6808" t="str">
        <x:v>MAJOR_DEFICIT</x:v>
      </x:c>
      <x:c r="L6808" t="n">
        <x:v>1006464</x:v>
      </x:c>
      <x:c r="M6808" t="str">
        <x:v>MODELED</x:v>
      </x:c>
    </x:row>
    <x:row r="6809">
      <x:c r="A6809" t="str">
        <x:v>admin.han140.jizhou.zhongshan.anguo</x:v>
      </x:c>
      <x:c r="B6809" t="str">
        <x:v>安国</x:v>
      </x:c>
      <x:c r="C6809" t="str">
        <x:v>admin.han140.jizhou</x:v>
      </x:c>
      <x:c r="D6809" t="str">
        <x:v>admin.han140.jizhou.zhongshan</x:v>
      </x:c>
      <x:c r="E6809" t="str">
        <x:v>HORSE</x:v>
      </x:c>
      <x:c r="F6809" t="str">
        <x:v>head</x:v>
      </x:c>
      <x:c r="G6809" t="n">
        <x:v>74</x:v>
      </x:c>
      <x:c r="H6809" t="n">
        <x:v>326</x:v>
      </x:c>
      <x:c r="I6809" t="n">
        <x:v>1</x:v>
      </x:c>
      <x:c r="J6809" t="n">
        <x:v>-253</x:v>
      </x:c>
      <x:c r="K6809" t="str">
        <x:v>MAJOR_DEFICIT</x:v>
      </x:c>
      <x:c r="L6809" t="n">
        <x:v>241</x:v>
      </x:c>
      <x:c r="M6809" t="str">
        <x:v>MODELED</x:v>
      </x:c>
    </x:row>
    <x:row r="6810">
      <x:c r="A6810" t="str">
        <x:v>admin.han140.jizhou.zhongshan.anguo</x:v>
      </x:c>
      <x:c r="B6810" t="str">
        <x:v>安国</x:v>
      </x:c>
      <x:c r="C6810" t="str">
        <x:v>admin.han140.jizhou</x:v>
      </x:c>
      <x:c r="D6810" t="str">
        <x:v>admin.han140.jizhou.zhongshan</x:v>
      </x:c>
      <x:c r="E6810" t="str">
        <x:v>LIVESTOCK</x:v>
      </x:c>
      <x:c r="F6810" t="str">
        <x:v>head</x:v>
      </x:c>
      <x:c r="G6810" t="n">
        <x:v>3050</x:v>
      </x:c>
      <x:c r="H6810" t="n">
        <x:v>3181</x:v>
      </x:c>
      <x:c r="I6810" t="n">
        <x:v>37</x:v>
      </x:c>
      <x:c r="J6810" t="n">
        <x:v>-168</x:v>
      </x:c>
      <x:c r="K6810" t="str">
        <x:v>DEFICIT</x:v>
      </x:c>
      <x:c r="L6810" t="n">
        <x:v>38</x:v>
      </x:c>
      <x:c r="M6810" t="str">
        <x:v>MODELED</x:v>
      </x:c>
    </x:row>
    <x:row r="6811">
      <x:c r="A6811" t="str">
        <x:v>admin.han140.jizhou.zhongshan.anguo</x:v>
      </x:c>
      <x:c r="B6811" t="str">
        <x:v>安国</x:v>
      </x:c>
      <x:c r="C6811" t="str">
        <x:v>admin.han140.jizhou</x:v>
      </x:c>
      <x:c r="D6811" t="str">
        <x:v>admin.han140.jizhou.zhongshan</x:v>
      </x:c>
      <x:c r="E6811" t="str">
        <x:v>LEATHER</x:v>
      </x:c>
      <x:c r="F6811" t="str">
        <x:v>kg</x:v>
      </x:c>
      <x:c r="G6811" t="n">
        <x:v>6405</x:v>
      </x:c>
      <x:c r="H6811" t="n">
        <x:v>86368</x:v>
      </x:c>
      <x:c r="I6811" t="n">
        <x:v>77</x:v>
      </x:c>
      <x:c r="J6811" t="n">
        <x:v>-80040</x:v>
      </x:c>
      <x:c r="K6811" t="str">
        <x:v>MAJOR_DEFICIT</x:v>
      </x:c>
      <x:c r="L6811" t="n">
        <x:v>77443</x:v>
      </x:c>
      <x:c r="M6811" t="str">
        <x:v>MODELED</x:v>
      </x:c>
    </x:row>
    <x:row r="6812">
      <x:c r="A6812" t="str">
        <x:v>admin.han140.jizhou.zhongshan.anguo</x:v>
      </x:c>
      <x:c r="B6812" t="str">
        <x:v>安国</x:v>
      </x:c>
      <x:c r="C6812" t="str">
        <x:v>admin.han140.jizhou</x:v>
      </x:c>
      <x:c r="D6812" t="str">
        <x:v>admin.han140.jizhou.zhongshan</x:v>
      </x:c>
      <x:c r="E6812" t="str">
        <x:v>FIBER</x:v>
      </x:c>
      <x:c r="F6812" t="str">
        <x:v>kg</x:v>
      </x:c>
      <x:c r="G6812" t="n">
        <x:v>256096</x:v>
      </x:c>
      <x:c r="H6812" t="n">
        <x:v>159450</x:v>
      </x:c>
      <x:c r="I6812" t="n">
        <x:v>3073</x:v>
      </x:c>
      <x:c r="J6812" t="n">
        <x:v>93573</x:v>
      </x:c>
      <x:c r="K6812" t="str">
        <x:v>MAJOR_SURPLUS</x:v>
      </x:c>
      <x:c r="L6812" t="n">
        <x:v>0</x:v>
      </x:c>
      <x:c r="M6812" t="str">
        <x:v>MODELED</x:v>
      </x:c>
    </x:row>
    <x:row r="6813">
      <x:c r="A6813" t="str">
        <x:v>admin.han140.jizhou.zhongshan.anguo</x:v>
      </x:c>
      <x:c r="B6813" t="str">
        <x:v>安国</x:v>
      </x:c>
      <x:c r="C6813" t="str">
        <x:v>admin.han140.jizhou</x:v>
      </x:c>
      <x:c r="D6813" t="str">
        <x:v>admin.han140.jizhou.zhongshan</x:v>
      </x:c>
      <x:c r="E6813" t="str">
        <x:v>RAW_SILK</x:v>
      </x:c>
      <x:c r="F6813" t="str">
        <x:v>kg</x:v>
      </x:c>
      <x:c r="G6813" t="n">
        <x:v>2000</x:v>
      </x:c>
      <x:c r="H6813" t="n">
        <x:v>2203</x:v>
      </x:c>
      <x:c r="I6813" t="n">
        <x:v>24</x:v>
      </x:c>
      <x:c r="J6813" t="n">
        <x:v>-226</x:v>
      </x:c>
      <x:c r="K6813" t="str">
        <x:v>DEFICIT</x:v>
      </x:c>
      <x:c r="L6813" t="n">
        <x:v>137</x:v>
      </x:c>
      <x:c r="M6813" t="str">
        <x:v>MODELED</x:v>
      </x:c>
    </x:row>
    <x:row r="6814">
      <x:c r="A6814" t="str">
        <x:v>admin.han140.jizhou.zhongshan.anguo</x:v>
      </x:c>
      <x:c r="B6814" t="str">
        <x:v>安国</x:v>
      </x:c>
      <x:c r="C6814" t="str">
        <x:v>admin.han140.jizhou</x:v>
      </x:c>
      <x:c r="D6814" t="str">
        <x:v>admin.han140.jizhou.zhongshan</x:v>
      </x:c>
      <x:c r="E6814" t="str">
        <x:v>TEXTILE</x:v>
      </x:c>
      <x:c r="F6814" t="str">
        <x:v>bolt</x:v>
      </x:c>
      <x:c r="G6814" t="n">
        <x:v>2023</x:v>
      </x:c>
      <x:c r="H6814" t="n">
        <x:v>39174</x:v>
      </x:c>
      <x:c r="I6814" t="n">
        <x:v>24</x:v>
      </x:c>
      <x:c r="J6814" t="n">
        <x:v>-37175</x:v>
      </x:c>
      <x:c r="K6814" t="str">
        <x:v>MAJOR_DEFICIT</x:v>
      </x:c>
      <x:c r="L6814" t="n">
        <x:v>35737</x:v>
      </x:c>
      <x:c r="M6814" t="str">
        <x:v>MODELED</x:v>
      </x:c>
    </x:row>
    <x:row r="6815">
      <x:c r="A6815" t="str">
        <x:v>admin.han140.jizhou.zhongshan.anguo</x:v>
      </x:c>
      <x:c r="B6815" t="str">
        <x:v>安国</x:v>
      </x:c>
      <x:c r="C6815" t="str">
        <x:v>admin.han140.jizhou</x:v>
      </x:c>
      <x:c r="D6815" t="str">
        <x:v>admin.han140.jizhou.zhongshan</x:v>
      </x:c>
      <x:c r="E6815" t="str">
        <x:v>IRON_ORE</x:v>
      </x:c>
      <x:c r="F6815" t="str">
        <x:v>kg</x:v>
      </x:c>
      <x:c r="G6815" t="n">
        <x:v>0</x:v>
      </x:c>
      <x:c r="H6815" t="n">
        <x:v>397</x:v>
      </x:c>
      <x:c r="I6815" t="n">
        <x:v>0</x:v>
      </x:c>
      <x:c r="J6815" t="n">
        <x:v>-397</x:v>
      </x:c>
      <x:c r="K6815" t="str">
        <x:v>MAJOR_DEFICIT</x:v>
      </x:c>
      <x:c r="L6815" t="n">
        <x:v>368</x:v>
      </x:c>
      <x:c r="M6815" t="str">
        <x:v>MODELED</x:v>
      </x:c>
    </x:row>
    <x:row r="6816">
      <x:c r="A6816" t="str">
        <x:v>admin.han140.jizhou.zhongshan.anguo</x:v>
      </x:c>
      <x:c r="B6816" t="str">
        <x:v>安国</x:v>
      </x:c>
      <x:c r="C6816" t="str">
        <x:v>admin.han140.jizhou</x:v>
      </x:c>
      <x:c r="D6816" t="str">
        <x:v>admin.han140.jizhou.zhongshan</x:v>
      </x:c>
      <x:c r="E6816" t="str">
        <x:v>METAL</x:v>
      </x:c>
      <x:c r="F6816" t="str">
        <x:v>kg</x:v>
      </x:c>
      <x:c r="G6816" t="n">
        <x:v>380</x:v>
      </x:c>
      <x:c r="H6816" t="n">
        <x:v>366849</x:v>
      </x:c>
      <x:c r="I6816" t="n">
        <x:v>5</x:v>
      </x:c>
      <x:c r="J6816" t="n">
        <x:v>-366474</x:v>
      </x:c>
      <x:c r="K6816" t="str">
        <x:v>MAJOR_DEFICIT</x:v>
      </x:c>
      <x:c r="L6816" t="n">
        <x:v>355443</x:v>
      </x:c>
      <x:c r="M6816" t="str">
        <x:v>MODELED</x:v>
      </x:c>
    </x:row>
    <x:row r="6817">
      <x:c r="A6817" t="str">
        <x:v>admin.han140.jizhou.zhongshan.anguo</x:v>
      </x:c>
      <x:c r="B6817" t="str">
        <x:v>安国</x:v>
      </x:c>
      <x:c r="C6817" t="str">
        <x:v>admin.han140.jizhou</x:v>
      </x:c>
      <x:c r="D6817" t="str">
        <x:v>admin.han140.jizhou.zhongshan</x:v>
      </x:c>
      <x:c r="E6817" t="str">
        <x:v>TOOLS</x:v>
      </x:c>
      <x:c r="F6817" t="str">
        <x:v>piece</x:v>
      </x:c>
      <x:c r="G6817" t="n">
        <x:v>505</x:v>
      </x:c>
      <x:c r="H6817" t="n">
        <x:v>8809</x:v>
      </x:c>
      <x:c r="I6817" t="n">
        <x:v>6</x:v>
      </x:c>
      <x:c r="J6817" t="n">
        <x:v>-8310</x:v>
      </x:c>
      <x:c r="K6817" t="str">
        <x:v>MAJOR_DEFICIT</x:v>
      </x:c>
      <x:c r="L6817" t="n">
        <x:v>7950</x:v>
      </x:c>
      <x:c r="M6817" t="str">
        <x:v>MODELED</x:v>
      </x:c>
    </x:row>
    <x:row r="6818">
      <x:c r="A6818" t="str">
        <x:v>admin.han140.jizhou.zhongshan.anguo</x:v>
      </x:c>
      <x:c r="B6818" t="str">
        <x:v>安国</x:v>
      </x:c>
      <x:c r="C6818" t="str">
        <x:v>admin.han140.jizhou</x:v>
      </x:c>
      <x:c r="D6818" t="str">
        <x:v>admin.han140.jizhou.zhongshan</x:v>
      </x:c>
      <x:c r="E6818" t="str">
        <x:v>WEAPONS</x:v>
      </x:c>
      <x:c r="F6818" t="str">
        <x:v>piece</x:v>
      </x:c>
      <x:c r="G6818" t="n">
        <x:v>35</x:v>
      </x:c>
      <x:c r="H6818" t="n">
        <x:v>30</x:v>
      </x:c>
      <x:c r="I6818" t="n">
        <x:v>0</x:v>
      </x:c>
      <x:c r="J6818" t="n">
        <x:v>4</x:v>
      </x:c>
      <x:c r="K6818" t="str">
        <x:v>SURPLUS</x:v>
      </x:c>
      <x:c r="L6818" t="n">
        <x:v>0</x:v>
      </x:c>
      <x:c r="M6818" t="str">
        <x:v>MODELED</x:v>
      </x:c>
    </x:row>
    <x:row r="6819">
      <x:c r="A6819" t="str">
        <x:v>admin.han140.jizhou.zhongshan.anguo</x:v>
      </x:c>
      <x:c r="B6819" t="str">
        <x:v>安国</x:v>
      </x:c>
      <x:c r="C6819" t="str">
        <x:v>admin.han140.jizhou</x:v>
      </x:c>
      <x:c r="D6819" t="str">
        <x:v>admin.han140.jizhou.zhongshan</x:v>
      </x:c>
      <x:c r="E6819" t="str">
        <x:v>BUILDING_MATERIAL</x:v>
      </x:c>
      <x:c r="F6819" t="str">
        <x:v>kg</x:v>
      </x:c>
      <x:c r="G6819" t="n">
        <x:v>2214082</x:v>
      </x:c>
      <x:c r="H6819" t="n">
        <x:v>4649252</x:v>
      </x:c>
      <x:c r="I6819" t="n">
        <x:v>26569</x:v>
      </x:c>
      <x:c r="J6819" t="n">
        <x:v>-2461739</x:v>
      </x:c>
      <x:c r="K6819" t="str">
        <x:v>MAJOR_DEFICIT</x:v>
      </x:c>
      <x:c r="L6819" t="n">
        <x:v>2271955</x:v>
      </x:c>
      <x:c r="M6819" t="str">
        <x:v>MODELED</x:v>
      </x:c>
    </x:row>
    <x:row r="6820">
      <x:c r="A6820" t="str">
        <x:v>admin.han140.jizhou.zhongshan.anguo</x:v>
      </x:c>
      <x:c r="B6820" t="str">
        <x:v>安国</x:v>
      </x:c>
      <x:c r="C6820" t="str">
        <x:v>admin.han140.jizhou</x:v>
      </x:c>
      <x:c r="D6820" t="str">
        <x:v>admin.han140.jizhou.zhongshan</x:v>
      </x:c>
      <x:c r="E6820" t="str">
        <x:v>POTTERY</x:v>
      </x:c>
      <x:c r="F6820" t="str">
        <x:v>piece</x:v>
      </x:c>
      <x:c r="G6820" t="n">
        <x:v>1598</x:v>
      </x:c>
      <x:c r="H6820" t="n">
        <x:v>20555</x:v>
      </x:c>
      <x:c r="I6820" t="n">
        <x:v>19</x:v>
      </x:c>
      <x:c r="J6820" t="n">
        <x:v>-18975</x:v>
      </x:c>
      <x:c r="K6820" t="str">
        <x:v>MAJOR_DEFICIT</x:v>
      </x:c>
      <x:c r="L6820" t="n">
        <x:v>18137</x:v>
      </x:c>
      <x:c r="M6820" t="str">
        <x:v>MODELED</x:v>
      </x:c>
    </x:row>
    <x:row r="6821">
      <x:c r="A6821" t="str">
        <x:v>admin.han140.jizhou.zhongshan.anguo</x:v>
      </x:c>
      <x:c r="B6821" t="str">
        <x:v>安国</x:v>
      </x:c>
      <x:c r="C6821" t="str">
        <x:v>admin.han140.jizhou</x:v>
      </x:c>
      <x:c r="D6821" t="str">
        <x:v>admin.han140.jizhou.zhongshan</x:v>
      </x:c>
      <x:c r="E6821" t="str">
        <x:v>MEDICINE</x:v>
      </x:c>
      <x:c r="F6821" t="str">
        <x:v>kg</x:v>
      </x:c>
      <x:c r="G6821" t="n">
        <x:v>88</x:v>
      </x:c>
      <x:c r="H6821" t="n">
        <x:v>15661</x:v>
      </x:c>
      <x:c r="I6821" t="n">
        <x:v>1</x:v>
      </x:c>
      <x:c r="J6821" t="n">
        <x:v>-15573</x:v>
      </x:c>
      <x:c r="K6821" t="str">
        <x:v>MAJOR_DEFICIT</x:v>
      </x:c>
      <x:c r="L6821" t="n">
        <x:v>14935</x:v>
      </x:c>
      <x:c r="M6821" t="str">
        <x:v>MODELED</x:v>
      </x:c>
    </x:row>
    <x:row r="6822">
      <x:c r="A6822" t="str">
        <x:v>admin.han140.jizhou.zhongshan.anguo</x:v>
      </x:c>
      <x:c r="B6822" t="str">
        <x:v>安国</x:v>
      </x:c>
      <x:c r="C6822" t="str">
        <x:v>admin.han140.jizhou</x:v>
      </x:c>
      <x:c r="D6822" t="str">
        <x:v>admin.han140.jizhou.zhongshan</x:v>
      </x:c>
      <x:c r="E6822" t="str">
        <x:v>TRANSPORT_EQUIPMENT</x:v>
      </x:c>
      <x:c r="F6822" t="str">
        <x:v>unit</x:v>
      </x:c>
      <x:c r="G6822" t="n">
        <x:v>28</x:v>
      </x:c>
      <x:c r="H6822" t="n">
        <x:v>122</x:v>
      </x:c>
      <x:c r="I6822" t="n">
        <x:v>0</x:v>
      </x:c>
      <x:c r="J6822" t="n">
        <x:v>-95</x:v>
      </x:c>
      <x:c r="K6822" t="str">
        <x:v>MAJOR_DEFICIT</x:v>
      </x:c>
      <x:c r="L6822" t="n">
        <x:v>89</x:v>
      </x:c>
      <x:c r="M6822" t="str">
        <x:v>MODELED</x:v>
      </x:c>
    </x:row>
    <x:row r="6823">
      <x:c r="A6823" t="str">
        <x:v>admin.han140.jizhou.zhongshan.anxi</x:v>
      </x:c>
      <x:c r="B6823" t="str">
        <x:v>安憙</x:v>
      </x:c>
      <x:c r="C6823" t="str">
        <x:v>admin.han140.jizhou</x:v>
      </x:c>
      <x:c r="D6823" t="str">
        <x:v>admin.han140.jizhou.zhongshan</x:v>
      </x:c>
      <x:c r="E6823" t="str">
        <x:v>GRAIN</x:v>
      </x:c>
      <x:c r="F6823" t="str">
        <x:v>kg</x:v>
      </x:c>
      <x:c r="G6823" t="n">
        <x:v>7728146</x:v>
      </x:c>
      <x:c r="H6823" t="n">
        <x:v>10070933</x:v>
      </x:c>
      <x:c r="I6823" t="n">
        <x:v>463689</x:v>
      </x:c>
      <x:c r="J6823" t="n">
        <x:v>-2806475</x:v>
      </x:c>
      <x:c r="K6823" t="str">
        <x:v>DEFICIT</x:v>
      </x:c>
      <x:c r="L6823" t="n">
        <x:v>2459016</x:v>
      </x:c>
      <x:c r="M6823" t="str">
        <x:v>MODELED</x:v>
      </x:c>
    </x:row>
    <x:row r="6824">
      <x:c r="A6824" t="str">
        <x:v>admin.han140.jizhou.zhongshan.anxi</x:v>
      </x:c>
      <x:c r="B6824" t="str">
        <x:v>安憙</x:v>
      </x:c>
      <x:c r="C6824" t="str">
        <x:v>admin.han140.jizhou</x:v>
      </x:c>
      <x:c r="D6824" t="str">
        <x:v>admin.han140.jizhou.zhongshan</x:v>
      </x:c>
      <x:c r="E6824" t="str">
        <x:v>OTHER_FOOD</x:v>
      </x:c>
      <x:c r="F6824" t="str">
        <x:v>kg_food_equivalent</x:v>
      </x:c>
      <x:c r="G6824" t="n">
        <x:v>2737825</x:v>
      </x:c>
      <x:c r="H6824" t="n">
        <x:v>2838171</x:v>
      </x:c>
      <x:c r="I6824" t="n">
        <x:v>164269</x:v>
      </x:c>
      <x:c r="J6824" t="n">
        <x:v>-264617</x:v>
      </x:c>
      <x:c r="K6824" t="str">
        <x:v>DEFICIT</x:v>
      </x:c>
      <x:c r="L6824" t="n">
        <x:v>166694</x:v>
      </x:c>
      <x:c r="M6824" t="str">
        <x:v>MODELED</x:v>
      </x:c>
    </x:row>
    <x:row r="6825">
      <x:c r="A6825" t="str">
        <x:v>admin.han140.jizhou.zhongshan.anxi</x:v>
      </x:c>
      <x:c r="B6825" t="str">
        <x:v>安憙</x:v>
      </x:c>
      <x:c r="C6825" t="str">
        <x:v>admin.han140.jizhou</x:v>
      </x:c>
      <x:c r="D6825" t="str">
        <x:v>admin.han140.jizhou.zhongshan</x:v>
      </x:c>
      <x:c r="E6825" t="str">
        <x:v>SALT</x:v>
      </x:c>
      <x:c r="F6825" t="str">
        <x:v>kg</x:v>
      </x:c>
      <x:c r="G6825" t="n">
        <x:v>0</x:v>
      </x:c>
      <x:c r="H6825" t="n">
        <x:v>131764</x:v>
      </x:c>
      <x:c r="I6825" t="n">
        <x:v>0</x:v>
      </x:c>
      <x:c r="J6825" t="n">
        <x:v>-131764</x:v>
      </x:c>
      <x:c r="K6825" t="str">
        <x:v>MAJOR_DEFICIT</x:v>
      </x:c>
      <x:c r="L6825" t="n">
        <x:v>126710</x:v>
      </x:c>
      <x:c r="M6825" t="str">
        <x:v>MODELED</x:v>
      </x:c>
    </x:row>
    <x:row r="6826">
      <x:c r="A6826" t="str">
        <x:v>admin.han140.jizhou.zhongshan.anxi</x:v>
      </x:c>
      <x:c r="B6826" t="str">
        <x:v>安憙</x:v>
      </x:c>
      <x:c r="C6826" t="str">
        <x:v>admin.han140.jizhou</x:v>
      </x:c>
      <x:c r="D6826" t="str">
        <x:v>admin.han140.jizhou.zhongshan</x:v>
      </x:c>
      <x:c r="E6826" t="str">
        <x:v>FUEL</x:v>
      </x:c>
      <x:c r="F6826" t="str">
        <x:v>kg_charcoal_equivalent</x:v>
      </x:c>
      <x:c r="G6826" t="n">
        <x:v>15762797</x:v>
      </x:c>
      <x:c r="H6826" t="n">
        <x:v>23594691</x:v>
      </x:c>
      <x:c r="I6826" t="n">
        <x:v>394070</x:v>
      </x:c>
      <x:c r="J6826" t="n">
        <x:v>-8225963</x:v>
      </x:c>
      <x:c r="K6826" t="str">
        <x:v>MAJOR_DEFICIT</x:v>
      </x:c>
      <x:c r="L6826" t="n">
        <x:v>7610012</x:v>
      </x:c>
      <x:c r="M6826" t="str">
        <x:v>MODELED</x:v>
      </x:c>
    </x:row>
    <x:row r="6827">
      <x:c r="A6827" t="str">
        <x:v>admin.han140.jizhou.zhongshan.anxi</x:v>
      </x:c>
      <x:c r="B6827" t="str">
        <x:v>安憙</x:v>
      </x:c>
      <x:c r="C6827" t="str">
        <x:v>admin.han140.jizhou</x:v>
      </x:c>
      <x:c r="D6827" t="str">
        <x:v>admin.han140.jizhou.zhongshan</x:v>
      </x:c>
      <x:c r="E6827" t="str">
        <x:v>TIMBER</x:v>
      </x:c>
      <x:c r="F6827" t="str">
        <x:v>kg</x:v>
      </x:c>
      <x:c r="G6827" t="n">
        <x:v>4623728</x:v>
      </x:c>
      <x:c r="H6827" t="n">
        <x:v>2906722</x:v>
      </x:c>
      <x:c r="I6827" t="n">
        <x:v>115593</x:v>
      </x:c>
      <x:c r="J6827" t="n">
        <x:v>1601412</x:v>
      </x:c>
      <x:c r="K6827" t="str">
        <x:v>MAJOR_SURPLUS</x:v>
      </x:c>
      <x:c r="L6827" t="n">
        <x:v>0</x:v>
      </x:c>
      <x:c r="M6827" t="str">
        <x:v>MODELED</x:v>
      </x:c>
    </x:row>
    <x:row r="6828">
      <x:c r="A6828" t="str">
        <x:v>admin.han140.jizhou.zhongshan.anxi</x:v>
      </x:c>
      <x:c r="B6828" t="str">
        <x:v>安憙</x:v>
      </x:c>
      <x:c r="C6828" t="str">
        <x:v>admin.han140.jizhou</x:v>
      </x:c>
      <x:c r="D6828" t="str">
        <x:v>admin.han140.jizhou.zhongshan</x:v>
      </x:c>
      <x:c r="E6828" t="str">
        <x:v>HORSE</x:v>
      </x:c>
      <x:c r="F6828" t="str">
        <x:v>head</x:v>
      </x:c>
      <x:c r="G6828" t="n">
        <x:v>50</x:v>
      </x:c>
      <x:c r="H6828" t="n">
        <x:v>275</x:v>
      </x:c>
      <x:c r="I6828" t="n">
        <x:v>1</x:v>
      </x:c>
      <x:c r="J6828" t="n">
        <x:v>-225</x:v>
      </x:c>
      <x:c r="K6828" t="str">
        <x:v>MAJOR_DEFICIT</x:v>
      </x:c>
      <x:c r="L6828" t="n">
        <x:v>217</x:v>
      </x:c>
      <x:c r="M6828" t="str">
        <x:v>MODELED</x:v>
      </x:c>
    </x:row>
    <x:row r="6829">
      <x:c r="A6829" t="str">
        <x:v>admin.han140.jizhou.zhongshan.anxi</x:v>
      </x:c>
      <x:c r="B6829" t="str">
        <x:v>安憙</x:v>
      </x:c>
      <x:c r="C6829" t="str">
        <x:v>admin.han140.jizhou</x:v>
      </x:c>
      <x:c r="D6829" t="str">
        <x:v>admin.han140.jizhou.zhongshan</x:v>
      </x:c>
      <x:c r="E6829" t="str">
        <x:v>LIVESTOCK</x:v>
      </x:c>
      <x:c r="F6829" t="str">
        <x:v>head</x:v>
      </x:c>
      <x:c r="G6829" t="n">
        <x:v>2063</x:v>
      </x:c>
      <x:c r="H6829" t="n">
        <x:v>2677</x:v>
      </x:c>
      <x:c r="I6829" t="n">
        <x:v>25</x:v>
      </x:c>
      <x:c r="J6829" t="n">
        <x:v>-638</x:v>
      </x:c>
      <x:c r="K6829" t="str">
        <x:v>DEFICIT</x:v>
      </x:c>
      <x:c r="L6829" t="n">
        <x:v>536</x:v>
      </x:c>
      <x:c r="M6829" t="str">
        <x:v>MODELED</x:v>
      </x:c>
    </x:row>
    <x:row r="6830">
      <x:c r="A6830" t="str">
        <x:v>admin.han140.jizhou.zhongshan.anxi</x:v>
      </x:c>
      <x:c r="B6830" t="str">
        <x:v>安憙</x:v>
      </x:c>
      <x:c r="C6830" t="str">
        <x:v>admin.han140.jizhou</x:v>
      </x:c>
      <x:c r="D6830" t="str">
        <x:v>admin.han140.jizhou.zhongshan</x:v>
      </x:c>
      <x:c r="E6830" t="str">
        <x:v>LEATHER</x:v>
      </x:c>
      <x:c r="F6830" t="str">
        <x:v>kg</x:v>
      </x:c>
      <x:c r="G6830" t="n">
        <x:v>4332</x:v>
      </x:c>
      <x:c r="H6830" t="n">
        <x:v>72668</x:v>
      </x:c>
      <x:c r="I6830" t="n">
        <x:v>52</x:v>
      </x:c>
      <x:c r="J6830" t="n">
        <x:v>-68388</x:v>
      </x:c>
      <x:c r="K6830" t="str">
        <x:v>MAJOR_DEFICIT</x:v>
      </x:c>
      <x:c r="L6830" t="n">
        <x:v>66335</x:v>
      </x:c>
      <x:c r="M6830" t="str">
        <x:v>MODELED</x:v>
      </x:c>
    </x:row>
    <x:row r="6831">
      <x:c r="A6831" t="str">
        <x:v>admin.han140.jizhou.zhongshan.anxi</x:v>
      </x:c>
      <x:c r="B6831" t="str">
        <x:v>安憙</x:v>
      </x:c>
      <x:c r="C6831" t="str">
        <x:v>admin.han140.jizhou</x:v>
      </x:c>
      <x:c r="D6831" t="str">
        <x:v>admin.han140.jizhou.zhongshan</x:v>
      </x:c>
      <x:c r="E6831" t="str">
        <x:v>FIBER</x:v>
      </x:c>
      <x:c r="F6831" t="str">
        <x:v>kg</x:v>
      </x:c>
      <x:c r="G6831" t="n">
        <x:v>214955</x:v>
      </x:c>
      <x:c r="H6831" t="n">
        <x:v>134156</x:v>
      </x:c>
      <x:c r="I6831" t="n">
        <x:v>2579</x:v>
      </x:c>
      <x:c r="J6831" t="n">
        <x:v>78219</x:v>
      </x:c>
      <x:c r="K6831" t="str">
        <x:v>MAJOR_SURPLUS</x:v>
      </x:c>
      <x:c r="L6831" t="n">
        <x:v>0</x:v>
      </x:c>
      <x:c r="M6831" t="str">
        <x:v>MODELED</x:v>
      </x:c>
    </x:row>
    <x:row r="6832">
      <x:c r="A6832" t="str">
        <x:v>admin.han140.jizhou.zhongshan.anxi</x:v>
      </x:c>
      <x:c r="B6832" t="str">
        <x:v>安憙</x:v>
      </x:c>
      <x:c r="C6832" t="str">
        <x:v>admin.han140.jizhou</x:v>
      </x:c>
      <x:c r="D6832" t="str">
        <x:v>admin.han140.jizhou.zhongshan</x:v>
      </x:c>
      <x:c r="E6832" t="str">
        <x:v>RAW_SILK</x:v>
      </x:c>
      <x:c r="F6832" t="str">
        <x:v>kg</x:v>
      </x:c>
      <x:c r="G6832" t="n">
        <x:v>1597</x:v>
      </x:c>
      <x:c r="H6832" t="n">
        <x:v>1854</x:v>
      </x:c>
      <x:c r="I6832" t="n">
        <x:v>19</x:v>
      </x:c>
      <x:c r="J6832" t="n">
        <x:v>-275</x:v>
      </x:c>
      <x:c r="K6832" t="str">
        <x:v>DEFICIT</x:v>
      </x:c>
      <x:c r="L6832" t="n">
        <x:v>205</x:v>
      </x:c>
      <x:c r="M6832" t="str">
        <x:v>MODELED</x:v>
      </x:c>
    </x:row>
    <x:row r="6833">
      <x:c r="A6833" t="str">
        <x:v>admin.han140.jizhou.zhongshan.anxi</x:v>
      </x:c>
      <x:c r="B6833" t="str">
        <x:v>安憙</x:v>
      </x:c>
      <x:c r="C6833" t="str">
        <x:v>admin.han140.jizhou</x:v>
      </x:c>
      <x:c r="D6833" t="str">
        <x:v>admin.han140.jizhou.zhongshan</x:v>
      </x:c>
      <x:c r="E6833" t="str">
        <x:v>TEXTILE</x:v>
      </x:c>
      <x:c r="F6833" t="str">
        <x:v>bolt</x:v>
      </x:c>
      <x:c r="G6833" t="n">
        <x:v>2604</x:v>
      </x:c>
      <x:c r="H6833" t="n">
        <x:v>32960</x:v>
      </x:c>
      <x:c r="I6833" t="n">
        <x:v>31</x:v>
      </x:c>
      <x:c r="J6833" t="n">
        <x:v>-30386</x:v>
      </x:c>
      <x:c r="K6833" t="str">
        <x:v>MAJOR_DEFICIT</x:v>
      </x:c>
      <x:c r="L6833" t="n">
        <x:v>29250</x:v>
      </x:c>
      <x:c r="M6833" t="str">
        <x:v>MODELED</x:v>
      </x:c>
    </x:row>
    <x:row r="6834">
      <x:c r="A6834" t="str">
        <x:v>admin.han140.jizhou.zhongshan.anxi</x:v>
      </x:c>
      <x:c r="B6834" t="str">
        <x:v>安憙</x:v>
      </x:c>
      <x:c r="C6834" t="str">
        <x:v>admin.han140.jizhou</x:v>
      </x:c>
      <x:c r="D6834" t="str">
        <x:v>admin.han140.jizhou.zhongshan</x:v>
      </x:c>
      <x:c r="E6834" t="str">
        <x:v>IRON_ORE</x:v>
      </x:c>
      <x:c r="F6834" t="str">
        <x:v>kg</x:v>
      </x:c>
      <x:c r="G6834" t="n">
        <x:v>0</x:v>
      </x:c>
      <x:c r="H6834" t="n">
        <x:v>365</x:v>
      </x:c>
      <x:c r="I6834" t="n">
        <x:v>0</x:v>
      </x:c>
      <x:c r="J6834" t="n">
        <x:v>-365</x:v>
      </x:c>
      <x:c r="K6834" t="str">
        <x:v>MAJOR_DEFICIT</x:v>
      </x:c>
      <x:c r="L6834" t="n">
        <x:v>340</x:v>
      </x:c>
      <x:c r="M6834" t="str">
        <x:v>MODELED</x:v>
      </x:c>
    </x:row>
    <x:row r="6835">
      <x:c r="A6835" t="str">
        <x:v>admin.han140.jizhou.zhongshan.anxi</x:v>
      </x:c>
      <x:c r="B6835" t="str">
        <x:v>安憙</x:v>
      </x:c>
      <x:c r="C6835" t="str">
        <x:v>admin.han140.jizhou</x:v>
      </x:c>
      <x:c r="D6835" t="str">
        <x:v>admin.han140.jizhou.zhongshan</x:v>
      </x:c>
      <x:c r="E6835" t="str">
        <x:v>METAL</x:v>
      </x:c>
      <x:c r="F6835" t="str">
        <x:v>kg</x:v>
      </x:c>
      <x:c r="G6835" t="n">
        <x:v>348</x:v>
      </x:c>
      <x:c r="H6835" t="n">
        <x:v>308486</x:v>
      </x:c>
      <x:c r="I6835" t="n">
        <x:v>4</x:v>
      </x:c>
      <x:c r="J6835" t="n">
        <x:v>-308142</x:v>
      </x:c>
      <x:c r="K6835" t="str">
        <x:v>MAJOR_DEFICIT</x:v>
      </x:c>
      <x:c r="L6835" t="n">
        <x:v>299426</x:v>
      </x:c>
      <x:c r="M6835" t="str">
        <x:v>MODELED</x:v>
      </x:c>
    </x:row>
    <x:row r="6836">
      <x:c r="A6836" t="str">
        <x:v>admin.han140.jizhou.zhongshan.anxi</x:v>
      </x:c>
      <x:c r="B6836" t="str">
        <x:v>安憙</x:v>
      </x:c>
      <x:c r="C6836" t="str">
        <x:v>admin.han140.jizhou</x:v>
      </x:c>
      <x:c r="D6836" t="str">
        <x:v>admin.han140.jizhou.zhongshan</x:v>
      </x:c>
      <x:c r="E6836" t="str">
        <x:v>TOOLS</x:v>
      </x:c>
      <x:c r="F6836" t="str">
        <x:v>piece</x:v>
      </x:c>
      <x:c r="G6836" t="n">
        <x:v>366</x:v>
      </x:c>
      <x:c r="H6836" t="n">
        <x:v>7412</x:v>
      </x:c>
      <x:c r="I6836" t="n">
        <x:v>4</x:v>
      </x:c>
      <x:c r="J6836" t="n">
        <x:v>-7051</x:v>
      </x:c>
      <x:c r="K6836" t="str">
        <x:v>MAJOR_DEFICIT</x:v>
      </x:c>
      <x:c r="L6836" t="n">
        <x:v>6766</x:v>
      </x:c>
      <x:c r="M6836" t="str">
        <x:v>MODELED</x:v>
      </x:c>
    </x:row>
    <x:row r="6837">
      <x:c r="A6837" t="str">
        <x:v>admin.han140.jizhou.zhongshan.anxi</x:v>
      </x:c>
      <x:c r="B6837" t="str">
        <x:v>安憙</x:v>
      </x:c>
      <x:c r="C6837" t="str">
        <x:v>admin.han140.jizhou</x:v>
      </x:c>
      <x:c r="D6837" t="str">
        <x:v>admin.han140.jizhou.zhongshan</x:v>
      </x:c>
      <x:c r="E6837" t="str">
        <x:v>WEAPONS</x:v>
      </x:c>
      <x:c r="F6837" t="str">
        <x:v>piece</x:v>
      </x:c>
      <x:c r="G6837" t="n">
        <x:v>36</x:v>
      </x:c>
      <x:c r="H6837" t="n">
        <x:v>34</x:v>
      </x:c>
      <x:c r="I6837" t="n">
        <x:v>0</x:v>
      </x:c>
      <x:c r="J6837" t="n">
        <x:v>2</x:v>
      </x:c>
      <x:c r="K6837" t="str">
        <x:v>BALANCED</x:v>
      </x:c>
      <x:c r="L6837" t="n">
        <x:v>0</x:v>
      </x:c>
      <x:c r="M6837" t="str">
        <x:v>MODELED</x:v>
      </x:c>
    </x:row>
    <x:row r="6838">
      <x:c r="A6838" t="str">
        <x:v>admin.han140.jizhou.zhongshan.anxi</x:v>
      </x:c>
      <x:c r="B6838" t="str">
        <x:v>安憙</x:v>
      </x:c>
      <x:c r="C6838" t="str">
        <x:v>admin.han140.jizhou</x:v>
      </x:c>
      <x:c r="D6838" t="str">
        <x:v>admin.han140.jizhou.zhongshan</x:v>
      </x:c>
      <x:c r="E6838" t="str">
        <x:v>BUILDING_MATERIAL</x:v>
      </x:c>
      <x:c r="F6838" t="str">
        <x:v>kg</x:v>
      </x:c>
      <x:c r="G6838" t="n">
        <x:v>1887406</x:v>
      </x:c>
      <x:c r="H6838" t="n">
        <x:v>3911746</x:v>
      </x:c>
      <x:c r="I6838" t="n">
        <x:v>22649</x:v>
      </x:c>
      <x:c r="J6838" t="n">
        <x:v>-2046988</x:v>
      </x:c>
      <x:c r="K6838" t="str">
        <x:v>MAJOR_DEFICIT</x:v>
      </x:c>
      <x:c r="L6838" t="n">
        <x:v>1896949</x:v>
      </x:c>
      <x:c r="M6838" t="str">
        <x:v>MODELED</x:v>
      </x:c>
    </x:row>
    <x:row r="6839">
      <x:c r="A6839" t="str">
        <x:v>admin.han140.jizhou.zhongshan.anxi</x:v>
      </x:c>
      <x:c r="B6839" t="str">
        <x:v>安憙</x:v>
      </x:c>
      <x:c r="C6839" t="str">
        <x:v>admin.han140.jizhou</x:v>
      </x:c>
      <x:c r="D6839" t="str">
        <x:v>admin.han140.jizhou.zhongshan</x:v>
      </x:c>
      <x:c r="E6839" t="str">
        <x:v>POTTERY</x:v>
      </x:c>
      <x:c r="F6839" t="str">
        <x:v>piece</x:v>
      </x:c>
      <x:c r="G6839" t="n">
        <x:v>1147</x:v>
      </x:c>
      <x:c r="H6839" t="n">
        <x:v>17294</x:v>
      </x:c>
      <x:c r="I6839" t="n">
        <x:v>14</x:v>
      </x:c>
      <x:c r="J6839" t="n">
        <x:v>-16161</x:v>
      </x:c>
      <x:c r="K6839" t="str">
        <x:v>MAJOR_DEFICIT</x:v>
      </x:c>
      <x:c r="L6839" t="n">
        <x:v>15498</x:v>
      </x:c>
      <x:c r="M6839" t="str">
        <x:v>MODELED</x:v>
      </x:c>
    </x:row>
    <x:row r="6840">
      <x:c r="A6840" t="str">
        <x:v>admin.han140.jizhou.zhongshan.anxi</x:v>
      </x:c>
      <x:c r="B6840" t="str">
        <x:v>安憙</x:v>
      </x:c>
      <x:c r="C6840" t="str">
        <x:v>admin.han140.jizhou</x:v>
      </x:c>
      <x:c r="D6840" t="str">
        <x:v>admin.han140.jizhou.zhongshan</x:v>
      </x:c>
      <x:c r="E6840" t="str">
        <x:v>MEDICINE</x:v>
      </x:c>
      <x:c r="F6840" t="str">
        <x:v>kg</x:v>
      </x:c>
      <x:c r="G6840" t="n">
        <x:v>58</x:v>
      </x:c>
      <x:c r="H6840" t="n">
        <x:v>13176</x:v>
      </x:c>
      <x:c r="I6840" t="n">
        <x:v>1</x:v>
      </x:c>
      <x:c r="J6840" t="n">
        <x:v>-13119</x:v>
      </x:c>
      <x:c r="K6840" t="str">
        <x:v>MAJOR_DEFICIT</x:v>
      </x:c>
      <x:c r="L6840" t="n">
        <x:v>12614</x:v>
      </x:c>
      <x:c r="M6840" t="str">
        <x:v>MODELED</x:v>
      </x:c>
    </x:row>
    <x:row r="6841">
      <x:c r="A6841" t="str">
        <x:v>admin.han140.jizhou.zhongshan.anxi</x:v>
      </x:c>
      <x:c r="B6841" t="str">
        <x:v>安憙</x:v>
      </x:c>
      <x:c r="C6841" t="str">
        <x:v>admin.han140.jizhou</x:v>
      </x:c>
      <x:c r="D6841" t="str">
        <x:v>admin.han140.jizhou.zhongshan</x:v>
      </x:c>
      <x:c r="E6841" t="str">
        <x:v>TRANSPORT_EQUIPMENT</x:v>
      </x:c>
      <x:c r="F6841" t="str">
        <x:v>unit</x:v>
      </x:c>
      <x:c r="G6841" t="n">
        <x:v>17</x:v>
      </x:c>
      <x:c r="H6841" t="n">
        <x:v>104</x:v>
      </x:c>
      <x:c r="I6841" t="n">
        <x:v>0</x:v>
      </x:c>
      <x:c r="J6841" t="n">
        <x:v>-86</x:v>
      </x:c>
      <x:c r="K6841" t="str">
        <x:v>MAJOR_DEFICIT</x:v>
      </x:c>
      <x:c r="L6841" t="n">
        <x:v>83</x:v>
      </x:c>
      <x:c r="M6841" t="str">
        <x:v>MODELED</x:v>
      </x:c>
    </x:row>
    <x:row r="6842">
      <x:c r="A6842" t="str">
        <x:v>admin.han140.jizhou.zhongshan.beiping</x:v>
      </x:c>
      <x:c r="B6842" t="str">
        <x:v>北平</x:v>
      </x:c>
      <x:c r="C6842" t="str">
        <x:v>admin.han140.jizhou</x:v>
      </x:c>
      <x:c r="D6842" t="str">
        <x:v>admin.han140.jizhou.zhongshan</x:v>
      </x:c>
      <x:c r="E6842" t="str">
        <x:v>GRAIN</x:v>
      </x:c>
      <x:c r="F6842" t="str">
        <x:v>kg</x:v>
      </x:c>
      <x:c r="G6842" t="n">
        <x:v>6796610</x:v>
      </x:c>
      <x:c r="H6842" t="n">
        <x:v>9968706</x:v>
      </x:c>
      <x:c r="I6842" t="n">
        <x:v>407797</x:v>
      </x:c>
      <x:c r="J6842" t="n">
        <x:v>-3579893</x:v>
      </x:c>
      <x:c r="K6842" t="str">
        <x:v>MAJOR_DEFICIT</x:v>
      </x:c>
      <x:c r="L6842" t="n">
        <x:v>3171593</x:v>
      </x:c>
      <x:c r="M6842" t="str">
        <x:v>MODELED</x:v>
      </x:c>
    </x:row>
    <x:row r="6843">
      <x:c r="A6843" t="str">
        <x:v>admin.han140.jizhou.zhongshan.beiping</x:v>
      </x:c>
      <x:c r="B6843" t="str">
        <x:v>北平</x:v>
      </x:c>
      <x:c r="C6843" t="str">
        <x:v>admin.han140.jizhou</x:v>
      </x:c>
      <x:c r="D6843" t="str">
        <x:v>admin.han140.jizhou.zhongshan</x:v>
      </x:c>
      <x:c r="E6843" t="str">
        <x:v>OTHER_FOOD</x:v>
      </x:c>
      <x:c r="F6843" t="str">
        <x:v>kg_food_equivalent</x:v>
      </x:c>
      <x:c r="G6843" t="n">
        <x:v>2375727</x:v>
      </x:c>
      <x:c r="H6843" t="n">
        <x:v>2809363</x:v>
      </x:c>
      <x:c r="I6843" t="n">
        <x:v>142544</x:v>
      </x:c>
      <x:c r="J6843" t="n">
        <x:v>-576179</x:v>
      </x:c>
      <x:c r="K6843" t="str">
        <x:v>DEFICIT</x:v>
      </x:c>
      <x:c r="L6843" t="n">
        <x:v>461114</x:v>
      </x:c>
      <x:c r="M6843" t="str">
        <x:v>MODELED</x:v>
      </x:c>
    </x:row>
    <x:row r="6844">
      <x:c r="A6844" t="str">
        <x:v>admin.han140.jizhou.zhongshan.beiping</x:v>
      </x:c>
      <x:c r="B6844" t="str">
        <x:v>北平</x:v>
      </x:c>
      <x:c r="C6844" t="str">
        <x:v>admin.han140.jizhou</x:v>
      </x:c>
      <x:c r="D6844" t="str">
        <x:v>admin.han140.jizhou.zhongshan</x:v>
      </x:c>
      <x:c r="E6844" t="str">
        <x:v>SALT</x:v>
      </x:c>
      <x:c r="F6844" t="str">
        <x:v>kg</x:v>
      </x:c>
      <x:c r="G6844" t="n">
        <x:v>0</x:v>
      </x:c>
      <x:c r="H6844" t="n">
        <x:v>130426</x:v>
      </x:c>
      <x:c r="I6844" t="n">
        <x:v>0</x:v>
      </x:c>
      <x:c r="J6844" t="n">
        <x:v>-130427</x:v>
      </x:c>
      <x:c r="K6844" t="str">
        <x:v>MAJOR_DEFICIT</x:v>
      </x:c>
      <x:c r="L6844" t="n">
        <x:v>124487</x:v>
      </x:c>
      <x:c r="M6844" t="str">
        <x:v>MODELED</x:v>
      </x:c>
    </x:row>
    <x:row r="6845">
      <x:c r="A6845" t="str">
        <x:v>admin.han140.jizhou.zhongshan.beiping</x:v>
      </x:c>
      <x:c r="B6845" t="str">
        <x:v>北平</x:v>
      </x:c>
      <x:c r="C6845" t="str">
        <x:v>admin.han140.jizhou</x:v>
      </x:c>
      <x:c r="D6845" t="str">
        <x:v>admin.han140.jizhou.zhongshan</x:v>
      </x:c>
      <x:c r="E6845" t="str">
        <x:v>FUEL</x:v>
      </x:c>
      <x:c r="F6845" t="str">
        <x:v>kg_charcoal_equivalent</x:v>
      </x:c>
      <x:c r="G6845" t="n">
        <x:v>8742353</x:v>
      </x:c>
      <x:c r="H6845" t="n">
        <x:v>23355189</x:v>
      </x:c>
      <x:c r="I6845" t="n">
        <x:v>218559</x:v>
      </x:c>
      <x:c r="J6845" t="n">
        <x:v>-14831395</x:v>
      </x:c>
      <x:c r="K6845" t="str">
        <x:v>MAJOR_DEFICIT</x:v>
      </x:c>
      <x:c r="L6845" t="n">
        <x:v>14107590</x:v>
      </x:c>
      <x:c r="M6845" t="str">
        <x:v>MODELED</x:v>
      </x:c>
    </x:row>
    <x:row r="6846">
      <x:c r="A6846" t="str">
        <x:v>admin.han140.jizhou.zhongshan.beiping</x:v>
      </x:c>
      <x:c r="B6846" t="str">
        <x:v>北平</x:v>
      </x:c>
      <x:c r="C6846" t="str">
        <x:v>admin.han140.jizhou</x:v>
      </x:c>
      <x:c r="D6846" t="str">
        <x:v>admin.han140.jizhou.zhongshan</x:v>
      </x:c>
      <x:c r="E6846" t="str">
        <x:v>TIMBER</x:v>
      </x:c>
      <x:c r="F6846" t="str">
        <x:v>kg</x:v>
      </x:c>
      <x:c r="G6846" t="n">
        <x:v>2885496</x:v>
      </x:c>
      <x:c r="H6846" t="n">
        <x:v>2877218</x:v>
      </x:c>
      <x:c r="I6846" t="n">
        <x:v>72137</x:v>
      </x:c>
      <x:c r="J6846" t="n">
        <x:v>-63859</x:v>
      </x:c>
      <x:c r="K6846" t="str">
        <x:v>BALANCED</x:v>
      </x:c>
      <x:c r="L6846" t="n">
        <x:v>0</x:v>
      </x:c>
      <x:c r="M6846" t="str">
        <x:v>MODELED</x:v>
      </x:c>
    </x:row>
    <x:row r="6847">
      <x:c r="A6847" t="str">
        <x:v>admin.han140.jizhou.zhongshan.beiping</x:v>
      </x:c>
      <x:c r="B6847" t="str">
        <x:v>北平</x:v>
      </x:c>
      <x:c r="C6847" t="str">
        <x:v>admin.han140.jizhou</x:v>
      </x:c>
      <x:c r="D6847" t="str">
        <x:v>admin.han140.jizhou.zhongshan</x:v>
      </x:c>
      <x:c r="E6847" t="str">
        <x:v>HORSE</x:v>
      </x:c>
      <x:c r="F6847" t="str">
        <x:v>head</x:v>
      </x:c>
      <x:c r="G6847" t="n">
        <x:v>39</x:v>
      </x:c>
      <x:c r="H6847" t="n">
        <x:v>272</x:v>
      </x:c>
      <x:c r="I6847" t="n">
        <x:v>0</x:v>
      </x:c>
      <x:c r="J6847" t="n">
        <x:v>-233</x:v>
      </x:c>
      <x:c r="K6847" t="str">
        <x:v>MAJOR_DEFICIT</x:v>
      </x:c>
      <x:c r="L6847" t="n">
        <x:v>222</x:v>
      </x:c>
      <x:c r="M6847" t="str">
        <x:v>MODELED</x:v>
      </x:c>
    </x:row>
    <x:row r="6848">
      <x:c r="A6848" t="str">
        <x:v>admin.han140.jizhou.zhongshan.beiping</x:v>
      </x:c>
      <x:c r="B6848" t="str">
        <x:v>北平</x:v>
      </x:c>
      <x:c r="C6848" t="str">
        <x:v>admin.han140.jizhou</x:v>
      </x:c>
      <x:c r="D6848" t="str">
        <x:v>admin.han140.jizhou.zhongshan</x:v>
      </x:c>
      <x:c r="E6848" t="str">
        <x:v>LIVESTOCK</x:v>
      </x:c>
      <x:c r="F6848" t="str">
        <x:v>head</x:v>
      </x:c>
      <x:c r="G6848" t="n">
        <x:v>1614</x:v>
      </x:c>
      <x:c r="H6848" t="n">
        <x:v>2649</x:v>
      </x:c>
      <x:c r="I6848" t="n">
        <x:v>19</x:v>
      </x:c>
      <x:c r="J6848" t="n">
        <x:v>-1055</x:v>
      </x:c>
      <x:c r="K6848" t="str">
        <x:v>MAJOR_DEFICIT</x:v>
      </x:c>
      <x:c r="L6848" t="n">
        <x:v>933</x:v>
      </x:c>
      <x:c r="M6848" t="str">
        <x:v>MODELED</x:v>
      </x:c>
    </x:row>
    <x:row r="6849">
      <x:c r="A6849" t="str">
        <x:v>admin.han140.jizhou.zhongshan.beiping</x:v>
      </x:c>
      <x:c r="B6849" t="str">
        <x:v>北平</x:v>
      </x:c>
      <x:c r="C6849" t="str">
        <x:v>admin.han140.jizhou</x:v>
      </x:c>
      <x:c r="D6849" t="str">
        <x:v>admin.han140.jizhou.zhongshan</x:v>
      </x:c>
      <x:c r="E6849" t="str">
        <x:v>LEATHER</x:v>
      </x:c>
      <x:c r="F6849" t="str">
        <x:v>kg</x:v>
      </x:c>
      <x:c r="G6849" t="n">
        <x:v>3389</x:v>
      </x:c>
      <x:c r="H6849" t="n">
        <x:v>71930</x:v>
      </x:c>
      <x:c r="I6849" t="n">
        <x:v>41</x:v>
      </x:c>
      <x:c r="J6849" t="n">
        <x:v>-68582</x:v>
      </x:c>
      <x:c r="K6849" t="str">
        <x:v>MAJOR_DEFICIT</x:v>
      </x:c>
      <x:c r="L6849" t="n">
        <x:v>66169</x:v>
      </x:c>
      <x:c r="M6849" t="str">
        <x:v>MODELED</x:v>
      </x:c>
    </x:row>
    <x:row r="6850">
      <x:c r="A6850" t="str">
        <x:v>admin.han140.jizhou.zhongshan.beiping</x:v>
      </x:c>
      <x:c r="B6850" t="str">
        <x:v>北平</x:v>
      </x:c>
      <x:c r="C6850" t="str">
        <x:v>admin.han140.jizhou</x:v>
      </x:c>
      <x:c r="D6850" t="str">
        <x:v>admin.han140.jizhou.zhongshan</x:v>
      </x:c>
      <x:c r="E6850" t="str">
        <x:v>FIBER</x:v>
      </x:c>
      <x:c r="F6850" t="str">
        <x:v>kg</x:v>
      </x:c>
      <x:c r="G6850" t="n">
        <x:v>208996</x:v>
      </x:c>
      <x:c r="H6850" t="n">
        <x:v>132794</x:v>
      </x:c>
      <x:c r="I6850" t="n">
        <x:v>2508</x:v>
      </x:c>
      <x:c r="J6850" t="n">
        <x:v>73693</x:v>
      </x:c>
      <x:c r="K6850" t="str">
        <x:v>MAJOR_SURPLUS</x:v>
      </x:c>
      <x:c r="L6850" t="n">
        <x:v>0</x:v>
      </x:c>
      <x:c r="M6850" t="str">
        <x:v>MODELED</x:v>
      </x:c>
    </x:row>
    <x:row r="6851">
      <x:c r="A6851" t="str">
        <x:v>admin.han140.jizhou.zhongshan.beiping</x:v>
      </x:c>
      <x:c r="B6851" t="str">
        <x:v>北平</x:v>
      </x:c>
      <x:c r="C6851" t="str">
        <x:v>admin.han140.jizhou</x:v>
      </x:c>
      <x:c r="D6851" t="str">
        <x:v>admin.han140.jizhou.zhongshan</x:v>
      </x:c>
      <x:c r="E6851" t="str">
        <x:v>RAW_SILK</x:v>
      </x:c>
      <x:c r="F6851" t="str">
        <x:v>kg</x:v>
      </x:c>
      <x:c r="G6851" t="n">
        <x:v>1620</x:v>
      </x:c>
      <x:c r="H6851" t="n">
        <x:v>1833</x:v>
      </x:c>
      <x:c r="I6851" t="n">
        <x:v>19</x:v>
      </x:c>
      <x:c r="J6851" t="n">
        <x:v>-233</x:v>
      </x:c>
      <x:c r="K6851" t="str">
        <x:v>DEFICIT</x:v>
      </x:c>
      <x:c r="L6851" t="n">
        <x:v>148</x:v>
      </x:c>
      <x:c r="M6851" t="str">
        <x:v>MODELED</x:v>
      </x:c>
    </x:row>
    <x:row r="6852">
      <x:c r="A6852" t="str">
        <x:v>admin.han140.jizhou.zhongshan.beiping</x:v>
      </x:c>
      <x:c r="B6852" t="str">
        <x:v>北平</x:v>
      </x:c>
      <x:c r="C6852" t="str">
        <x:v>admin.han140.jizhou</x:v>
      </x:c>
      <x:c r="D6852" t="str">
        <x:v>admin.han140.jizhou.zhongshan</x:v>
      </x:c>
      <x:c r="E6852" t="str">
        <x:v>TEXTILE</x:v>
      </x:c>
      <x:c r="F6852" t="str">
        <x:v>bolt</x:v>
      </x:c>
      <x:c r="G6852" t="n">
        <x:v>1935</x:v>
      </x:c>
      <x:c r="H6852" t="n">
        <x:v>32625</x:v>
      </x:c>
      <x:c r="I6852" t="n">
        <x:v>23</x:v>
      </x:c>
      <x:c r="J6852" t="n">
        <x:v>-30713</x:v>
      </x:c>
      <x:c r="K6852" t="str">
        <x:v>MAJOR_DEFICIT</x:v>
      </x:c>
      <x:c r="L6852" t="n">
        <x:v>29377</x:v>
      </x:c>
      <x:c r="M6852" t="str">
        <x:v>MODELED</x:v>
      </x:c>
    </x:row>
    <x:row r="6853">
      <x:c r="A6853" t="str">
        <x:v>admin.han140.jizhou.zhongshan.beiping</x:v>
      </x:c>
      <x:c r="B6853" t="str">
        <x:v>北平</x:v>
      </x:c>
      <x:c r="C6853" t="str">
        <x:v>admin.han140.jizhou</x:v>
      </x:c>
      <x:c r="D6853" t="str">
        <x:v>admin.han140.jizhou.zhongshan</x:v>
      </x:c>
      <x:c r="E6853" t="str">
        <x:v>IRON_ORE</x:v>
      </x:c>
      <x:c r="F6853" t="str">
        <x:v>kg</x:v>
      </x:c>
      <x:c r="G6853" t="n">
        <x:v>0</x:v>
      </x:c>
      <x:c r="H6853" t="n">
        <x:v>273</x:v>
      </x:c>
      <x:c r="I6853" t="n">
        <x:v>0</x:v>
      </x:c>
      <x:c r="J6853" t="n">
        <x:v>-272</x:v>
      </x:c>
      <x:c r="K6853" t="str">
        <x:v>MAJOR_DEFICIT</x:v>
      </x:c>
      <x:c r="L6853" t="n">
        <x:v>251</x:v>
      </x:c>
      <x:c r="M6853" t="str">
        <x:v>MODELED</x:v>
      </x:c>
    </x:row>
    <x:row r="6854">
      <x:c r="A6854" t="str">
        <x:v>admin.han140.jizhou.zhongshan.beiping</x:v>
      </x:c>
      <x:c r="B6854" t="str">
        <x:v>北平</x:v>
      </x:c>
      <x:c r="C6854" t="str">
        <x:v>admin.han140.jizhou</x:v>
      </x:c>
      <x:c r="D6854" t="str">
        <x:v>admin.han140.jizhou.zhongshan</x:v>
      </x:c>
      <x:c r="E6854" t="str">
        <x:v>METAL</x:v>
      </x:c>
      <x:c r="F6854" t="str">
        <x:v>kg</x:v>
      </x:c>
      <x:c r="G6854" t="n">
        <x:v>260</x:v>
      </x:c>
      <x:c r="H6854" t="n">
        <x:v>305512</x:v>
      </x:c>
      <x:c r="I6854" t="n">
        <x:v>3</x:v>
      </x:c>
      <x:c r="J6854" t="n">
        <x:v>-305255</x:v>
      </x:c>
      <x:c r="K6854" t="str">
        <x:v>MAJOR_DEFICIT</x:v>
      </x:c>
      <x:c r="L6854" t="n">
        <x:v>295008</x:v>
      </x:c>
      <x:c r="M6854" t="str">
        <x:v>MODELED</x:v>
      </x:c>
    </x:row>
    <x:row r="6855">
      <x:c r="A6855" t="str">
        <x:v>admin.han140.jizhou.zhongshan.beiping</x:v>
      </x:c>
      <x:c r="B6855" t="str">
        <x:v>北平</x:v>
      </x:c>
      <x:c r="C6855" t="str">
        <x:v>admin.han140.jizhou</x:v>
      </x:c>
      <x:c r="D6855" t="str">
        <x:v>admin.han140.jizhou.zhongshan</x:v>
      </x:c>
      <x:c r="E6855" t="str">
        <x:v>TOOLS</x:v>
      </x:c>
      <x:c r="F6855" t="str">
        <x:v>piece</x:v>
      </x:c>
      <x:c r="G6855" t="n">
        <x:v>417</x:v>
      </x:c>
      <x:c r="H6855" t="n">
        <x:v>7337</x:v>
      </x:c>
      <x:c r="I6855" t="n">
        <x:v>5</x:v>
      </x:c>
      <x:c r="J6855" t="n">
        <x:v>-6925</x:v>
      </x:c>
      <x:c r="K6855" t="str">
        <x:v>MAJOR_DEFICIT</x:v>
      </x:c>
      <x:c r="L6855" t="n">
        <x:v>6591</x:v>
      </x:c>
      <x:c r="M6855" t="str">
        <x:v>MODELED</x:v>
      </x:c>
    </x:row>
    <x:row r="6856">
      <x:c r="A6856" t="str">
        <x:v>admin.han140.jizhou.zhongshan.beiping</x:v>
      </x:c>
      <x:c r="B6856" t="str">
        <x:v>北平</x:v>
      </x:c>
      <x:c r="C6856" t="str">
        <x:v>admin.han140.jizhou</x:v>
      </x:c>
      <x:c r="D6856" t="str">
        <x:v>admin.han140.jizhou.zhongshan</x:v>
      </x:c>
      <x:c r="E6856" t="str">
        <x:v>WEAPONS</x:v>
      </x:c>
      <x:c r="F6856" t="str">
        <x:v>piece</x:v>
      </x:c>
      <x:c r="G6856" t="n">
        <x:v>24</x:v>
      </x:c>
      <x:c r="H6856" t="n">
        <x:v>33</x:v>
      </x:c>
      <x:c r="I6856" t="n">
        <x:v>0</x:v>
      </x:c>
      <x:c r="J6856" t="n">
        <x:v>-10</x:v>
      </x:c>
      <x:c r="K6856" t="str">
        <x:v>DEFICIT</x:v>
      </x:c>
      <x:c r="L6856" t="n">
        <x:v>4</x:v>
      </x:c>
      <x:c r="M6856" t="str">
        <x:v>MODELED</x:v>
      </x:c>
    </x:row>
    <x:row r="6857">
      <x:c r="A6857" t="str">
        <x:v>admin.han140.jizhou.zhongshan.beiping</x:v>
      </x:c>
      <x:c r="B6857" t="str">
        <x:v>北平</x:v>
      </x:c>
      <x:c r="C6857" t="str">
        <x:v>admin.han140.jizhou</x:v>
      </x:c>
      <x:c r="D6857" t="str">
        <x:v>admin.han140.jizhou.zhongshan</x:v>
      </x:c>
      <x:c r="E6857" t="str">
        <x:v>BUILDING_MATERIAL</x:v>
      </x:c>
      <x:c r="F6857" t="str">
        <x:v>kg</x:v>
      </x:c>
      <x:c r="G6857" t="n">
        <x:v>1866217</x:v>
      </x:c>
      <x:c r="H6857" t="n">
        <x:v>3872039</x:v>
      </x:c>
      <x:c r="I6857" t="n">
        <x:v>22395</x:v>
      </x:c>
      <x:c r="J6857" t="n">
        <x:v>-2028216</x:v>
      </x:c>
      <x:c r="K6857" t="str">
        <x:v>MAJOR_DEFICIT</x:v>
      </x:c>
      <x:c r="L6857" t="n">
        <x:v>1851905</x:v>
      </x:c>
      <x:c r="M6857" t="str">
        <x:v>MODELED</x:v>
      </x:c>
    </x:row>
    <x:row r="6858">
      <x:c r="A6858" t="str">
        <x:v>admin.han140.jizhou.zhongshan.beiping</x:v>
      </x:c>
      <x:c r="B6858" t="str">
        <x:v>北平</x:v>
      </x:c>
      <x:c r="C6858" t="str">
        <x:v>admin.han140.jizhou</x:v>
      </x:c>
      <x:c r="D6858" t="str">
        <x:v>admin.han140.jizhou.zhongshan</x:v>
      </x:c>
      <x:c r="E6858" t="str">
        <x:v>POTTERY</x:v>
      </x:c>
      <x:c r="F6858" t="str">
        <x:v>piece</x:v>
      </x:c>
      <x:c r="G6858" t="n">
        <x:v>1042</x:v>
      </x:c>
      <x:c r="H6858" t="n">
        <x:v>17118</x:v>
      </x:c>
      <x:c r="I6858" t="n">
        <x:v>12</x:v>
      </x:c>
      <x:c r="J6858" t="n">
        <x:v>-16089</x:v>
      </x:c>
      <x:c r="K6858" t="str">
        <x:v>MAJOR_DEFICIT</x:v>
      </x:c>
      <x:c r="L6858" t="n">
        <x:v>15309</x:v>
      </x:c>
      <x:c r="M6858" t="str">
        <x:v>MODELED</x:v>
      </x:c>
    </x:row>
    <x:row r="6859">
      <x:c r="A6859" t="str">
        <x:v>admin.han140.jizhou.zhongshan.beiping</x:v>
      </x:c>
      <x:c r="B6859" t="str">
        <x:v>北平</x:v>
      </x:c>
      <x:c r="C6859" t="str">
        <x:v>admin.han140.jizhou</x:v>
      </x:c>
      <x:c r="D6859" t="str">
        <x:v>admin.han140.jizhou.zhongshan</x:v>
      </x:c>
      <x:c r="E6859" t="str">
        <x:v>MEDICINE</x:v>
      </x:c>
      <x:c r="F6859" t="str">
        <x:v>kg</x:v>
      </x:c>
      <x:c r="G6859" t="n">
        <x:v>77</x:v>
      </x:c>
      <x:c r="H6859" t="n">
        <x:v>13042</x:v>
      </x:c>
      <x:c r="I6859" t="n">
        <x:v>1</x:v>
      </x:c>
      <x:c r="J6859" t="n">
        <x:v>-12966</x:v>
      </x:c>
      <x:c r="K6859" t="str">
        <x:v>MAJOR_DEFICIT</x:v>
      </x:c>
      <x:c r="L6859" t="n">
        <x:v>12372</x:v>
      </x:c>
      <x:c r="M6859" t="str">
        <x:v>MODELED</x:v>
      </x:c>
    </x:row>
    <x:row r="6860">
      <x:c r="A6860" t="str">
        <x:v>admin.han140.jizhou.zhongshan.beiping</x:v>
      </x:c>
      <x:c r="B6860" t="str">
        <x:v>北平</x:v>
      </x:c>
      <x:c r="C6860" t="str">
        <x:v>admin.han140.jizhou</x:v>
      </x:c>
      <x:c r="D6860" t="str">
        <x:v>admin.han140.jizhou.zhongshan</x:v>
      </x:c>
      <x:c r="E6860" t="str">
        <x:v>TRANSPORT_EQUIPMENT</x:v>
      </x:c>
      <x:c r="F6860" t="str">
        <x:v>unit</x:v>
      </x:c>
      <x:c r="G6860" t="n">
        <x:v>17</x:v>
      </x:c>
      <x:c r="H6860" t="n">
        <x:v>102</x:v>
      </x:c>
      <x:c r="I6860" t="n">
        <x:v>0</x:v>
      </x:c>
      <x:c r="J6860" t="n">
        <x:v>-85</x:v>
      </x:c>
      <x:c r="K6860" t="str">
        <x:v>MAJOR_DEFICIT</x:v>
      </x:c>
      <x:c r="L6860" t="n">
        <x:v>80</x:v>
      </x:c>
      <x:c r="M6860" t="str">
        <x:v>MODELED</x:v>
      </x:c>
    </x:row>
    <x:row r="6861">
      <x:c r="A6861" t="str">
        <x:v>admin.han140.jizhou.zhongshan.liwu</x:v>
      </x:c>
      <x:c r="B6861" t="str">
        <x:v>蠡吾</x:v>
      </x:c>
      <x:c r="C6861" t="str">
        <x:v>admin.han140.jizhou</x:v>
      </x:c>
      <x:c r="D6861" t="str">
        <x:v>admin.han140.jizhou.zhongshan</x:v>
      </x:c>
      <x:c r="E6861" t="str">
        <x:v>GRAIN</x:v>
      </x:c>
      <x:c r="F6861" t="str">
        <x:v>kg</x:v>
      </x:c>
      <x:c r="G6861" t="n">
        <x:v>6626535</x:v>
      </x:c>
      <x:c r="H6861" t="n">
        <x:v>10272759</x:v>
      </x:c>
      <x:c r="I6861" t="n">
        <x:v>397592</x:v>
      </x:c>
      <x:c r="J6861" t="n">
        <x:v>-4043815</x:v>
      </x:c>
      <x:c r="K6861" t="str">
        <x:v>MAJOR_DEFICIT</x:v>
      </x:c>
      <x:c r="L6861" t="n">
        <x:v>3643852</x:v>
      </x:c>
      <x:c r="M6861" t="str">
        <x:v>MODELED</x:v>
      </x:c>
    </x:row>
    <x:row r="6862">
      <x:c r="A6862" t="str">
        <x:v>admin.han140.jizhou.zhongshan.liwu</x:v>
      </x:c>
      <x:c r="B6862" t="str">
        <x:v>蠡吾</x:v>
      </x:c>
      <x:c r="C6862" t="str">
        <x:v>admin.han140.jizhou</x:v>
      </x:c>
      <x:c r="D6862" t="str">
        <x:v>admin.han140.jizhou.zhongshan</x:v>
      </x:c>
      <x:c r="E6862" t="str">
        <x:v>OTHER_FOOD</x:v>
      </x:c>
      <x:c r="F6862" t="str">
        <x:v>kg_food_equivalent</x:v>
      </x:c>
      <x:c r="G6862" t="n">
        <x:v>2438412</x:v>
      </x:c>
      <x:c r="H6862" t="n">
        <x:v>2895051</x:v>
      </x:c>
      <x:c r="I6862" t="n">
        <x:v>146305</x:v>
      </x:c>
      <x:c r="J6862" t="n">
        <x:v>-602943</x:v>
      </x:c>
      <x:c r="K6862" t="str">
        <x:v>DEFICIT</x:v>
      </x:c>
      <x:c r="L6862" t="n">
        <x:v>490227</x:v>
      </x:c>
      <x:c r="M6862" t="str">
        <x:v>MODELED</x:v>
      </x:c>
    </x:row>
    <x:row r="6863">
      <x:c r="A6863" t="str">
        <x:v>admin.han140.jizhou.zhongshan.liwu</x:v>
      </x:c>
      <x:c r="B6863" t="str">
        <x:v>蠡吾</x:v>
      </x:c>
      <x:c r="C6863" t="str">
        <x:v>admin.han140.jizhou</x:v>
      </x:c>
      <x:c r="D6863" t="str">
        <x:v>admin.han140.jizhou.zhongshan</x:v>
      </x:c>
      <x:c r="E6863" t="str">
        <x:v>SALT</x:v>
      </x:c>
      <x:c r="F6863" t="str">
        <x:v>kg</x:v>
      </x:c>
      <x:c r="G6863" t="n">
        <x:v>0</x:v>
      </x:c>
      <x:c r="H6863" t="n">
        <x:v>134404</x:v>
      </x:c>
      <x:c r="I6863" t="n">
        <x:v>0</x:v>
      </x:c>
      <x:c r="J6863" t="n">
        <x:v>-134405</x:v>
      </x:c>
      <x:c r="K6863" t="str">
        <x:v>MAJOR_DEFICIT</x:v>
      </x:c>
      <x:c r="L6863" t="n">
        <x:v>128586</x:v>
      </x:c>
      <x:c r="M6863" t="str">
        <x:v>MODELED</x:v>
      </x:c>
    </x:row>
    <x:row r="6864">
      <x:c r="A6864" t="str">
        <x:v>admin.han140.jizhou.zhongshan.liwu</x:v>
      </x:c>
      <x:c r="B6864" t="str">
        <x:v>蠡吾</x:v>
      </x:c>
      <x:c r="C6864" t="str">
        <x:v>admin.han140.jizhou</x:v>
      </x:c>
      <x:c r="D6864" t="str">
        <x:v>admin.han140.jizhou.zhongshan</x:v>
      </x:c>
      <x:c r="E6864" t="str">
        <x:v>FUEL</x:v>
      </x:c>
      <x:c r="F6864" t="str">
        <x:v>kg_charcoal_equivalent</x:v>
      </x:c>
      <x:c r="G6864" t="n">
        <x:v>18244351</x:v>
      </x:c>
      <x:c r="H6864" t="n">
        <x:v>24067538</x:v>
      </x:c>
      <x:c r="I6864" t="n">
        <x:v>456109</x:v>
      </x:c>
      <x:c r="J6864" t="n">
        <x:v>-6279295</x:v>
      </x:c>
      <x:c r="K6864" t="str">
        <x:v>DEFICIT</x:v>
      </x:c>
      <x:c r="L6864" t="n">
        <x:v>5570270</x:v>
      </x:c>
      <x:c r="M6864" t="str">
        <x:v>MODELED</x:v>
      </x:c>
    </x:row>
    <x:row r="6865">
      <x:c r="A6865" t="str">
        <x:v>admin.han140.jizhou.zhongshan.liwu</x:v>
      </x:c>
      <x:c r="B6865" t="str">
        <x:v>蠡吾</x:v>
      </x:c>
      <x:c r="C6865" t="str">
        <x:v>admin.han140.jizhou</x:v>
      </x:c>
      <x:c r="D6865" t="str">
        <x:v>admin.han140.jizhou.zhongshan</x:v>
      </x:c>
      <x:c r="E6865" t="str">
        <x:v>TIMBER</x:v>
      </x:c>
      <x:c r="F6865" t="str">
        <x:v>kg</x:v>
      </x:c>
      <x:c r="G6865" t="n">
        <x:v>7189363</x:v>
      </x:c>
      <x:c r="H6865" t="n">
        <x:v>2964974</x:v>
      </x:c>
      <x:c r="I6865" t="n">
        <x:v>179734</x:v>
      </x:c>
      <x:c r="J6865" t="n">
        <x:v>4044654</x:v>
      </x:c>
      <x:c r="K6865" t="str">
        <x:v>MAJOR_SURPLUS</x:v>
      </x:c>
      <x:c r="L6865" t="n">
        <x:v>0</x:v>
      </x:c>
      <x:c r="M6865" t="str">
        <x:v>MODELED</x:v>
      </x:c>
    </x:row>
    <x:row r="6866">
      <x:c r="A6866" t="str">
        <x:v>admin.han140.jizhou.zhongshan.liwu</x:v>
      </x:c>
      <x:c r="B6866" t="str">
        <x:v>蠡吾</x:v>
      </x:c>
      <x:c r="C6866" t="str">
        <x:v>admin.han140.jizhou</x:v>
      </x:c>
      <x:c r="D6866" t="str">
        <x:v>admin.han140.jizhou.zhongshan</x:v>
      </x:c>
      <x:c r="E6866" t="str">
        <x:v>HORSE</x:v>
      </x:c>
      <x:c r="F6866" t="str">
        <x:v>head</x:v>
      </x:c>
      <x:c r="G6866" t="n">
        <x:v>48</x:v>
      </x:c>
      <x:c r="H6866" t="n">
        <x:v>280</x:v>
      </x:c>
      <x:c r="I6866" t="n">
        <x:v>1</x:v>
      </x:c>
      <x:c r="J6866" t="n">
        <x:v>-233</x:v>
      </x:c>
      <x:c r="K6866" t="str">
        <x:v>MAJOR_DEFICIT</x:v>
      </x:c>
      <x:c r="L6866" t="n">
        <x:v>222</x:v>
      </x:c>
      <x:c r="M6866" t="str">
        <x:v>MODELED</x:v>
      </x:c>
    </x:row>
    <x:row r="6867">
      <x:c r="A6867" t="str">
        <x:v>admin.han140.jizhou.zhongshan.liwu</x:v>
      </x:c>
      <x:c r="B6867" t="str">
        <x:v>蠡吾</x:v>
      </x:c>
      <x:c r="C6867" t="str">
        <x:v>admin.han140.jizhou</x:v>
      </x:c>
      <x:c r="D6867" t="str">
        <x:v>admin.han140.jizhou.zhongshan</x:v>
      </x:c>
      <x:c r="E6867" t="str">
        <x:v>LIVESTOCK</x:v>
      </x:c>
      <x:c r="F6867" t="str">
        <x:v>head</x:v>
      </x:c>
      <x:c r="G6867" t="n">
        <x:v>1984</x:v>
      </x:c>
      <x:c r="H6867" t="n">
        <x:v>2730</x:v>
      </x:c>
      <x:c r="I6867" t="n">
        <x:v>24</x:v>
      </x:c>
      <x:c r="J6867" t="n">
        <x:v>-770</x:v>
      </x:c>
      <x:c r="K6867" t="str">
        <x:v>DEFICIT</x:v>
      </x:c>
      <x:c r="L6867" t="n">
        <x:v>652</x:v>
      </x:c>
      <x:c r="M6867" t="str">
        <x:v>MODELED</x:v>
      </x:c>
    </x:row>
    <x:row r="6868">
      <x:c r="A6868" t="str">
        <x:v>admin.han140.jizhou.zhongshan.liwu</x:v>
      </x:c>
      <x:c r="B6868" t="str">
        <x:v>蠡吾</x:v>
      </x:c>
      <x:c r="C6868" t="str">
        <x:v>admin.han140.jizhou</x:v>
      </x:c>
      <x:c r="D6868" t="str">
        <x:v>admin.han140.jizhou.zhongshan</x:v>
      </x:c>
      <x:c r="E6868" t="str">
        <x:v>LEATHER</x:v>
      </x:c>
      <x:c r="F6868" t="str">
        <x:v>kg</x:v>
      </x:c>
      <x:c r="G6868" t="n">
        <x:v>4166</x:v>
      </x:c>
      <x:c r="H6868" t="n">
        <x:v>74124</x:v>
      </x:c>
      <x:c r="I6868" t="n">
        <x:v>50</x:v>
      </x:c>
      <x:c r="J6868" t="n">
        <x:v>-70008</x:v>
      </x:c>
      <x:c r="K6868" t="str">
        <x:v>MAJOR_DEFICIT</x:v>
      </x:c>
      <x:c r="L6868" t="n">
        <x:v>67645</x:v>
      </x:c>
      <x:c r="M6868" t="str">
        <x:v>MODELED</x:v>
      </x:c>
    </x:row>
    <x:row r="6869">
      <x:c r="A6869" t="str">
        <x:v>admin.han140.jizhou.zhongshan.liwu</x:v>
      </x:c>
      <x:c r="B6869" t="str">
        <x:v>蠡吾</x:v>
      </x:c>
      <x:c r="C6869" t="str">
        <x:v>admin.han140.jizhou</x:v>
      </x:c>
      <x:c r="D6869" t="str">
        <x:v>admin.han140.jizhou.zhongshan</x:v>
      </x:c>
      <x:c r="E6869" t="str">
        <x:v>FIBER</x:v>
      </x:c>
      <x:c r="F6869" t="str">
        <x:v>kg</x:v>
      </x:c>
      <x:c r="G6869" t="n">
        <x:v>220410</x:v>
      </x:c>
      <x:c r="H6869" t="n">
        <x:v>136844</x:v>
      </x:c>
      <x:c r="I6869" t="n">
        <x:v>2645</x:v>
      </x:c>
      <x:c r="J6869" t="n">
        <x:v>80920</x:v>
      </x:c>
      <x:c r="K6869" t="str">
        <x:v>MAJOR_SURPLUS</x:v>
      </x:c>
      <x:c r="L6869" t="n">
        <x:v>0</x:v>
      </x:c>
      <x:c r="M6869" t="str">
        <x:v>MODELED</x:v>
      </x:c>
    </x:row>
    <x:row r="6870">
      <x:c r="A6870" t="str">
        <x:v>admin.han140.jizhou.zhongshan.liwu</x:v>
      </x:c>
      <x:c r="B6870" t="str">
        <x:v>蠡吾</x:v>
      </x:c>
      <x:c r="C6870" t="str">
        <x:v>admin.han140.jizhou</x:v>
      </x:c>
      <x:c r="D6870" t="str">
        <x:v>admin.han140.jizhou.zhongshan</x:v>
      </x:c>
      <x:c r="E6870" t="str">
        <x:v>RAW_SILK</x:v>
      </x:c>
      <x:c r="F6870" t="str">
        <x:v>kg</x:v>
      </x:c>
      <x:c r="G6870" t="n">
        <x:v>1701</x:v>
      </x:c>
      <x:c r="H6870" t="n">
        <x:v>1890</x:v>
      </x:c>
      <x:c r="I6870" t="n">
        <x:v>20</x:v>
      </x:c>
      <x:c r="J6870" t="n">
        <x:v>-209</x:v>
      </x:c>
      <x:c r="K6870" t="str">
        <x:v>DEFICIT</x:v>
      </x:c>
      <x:c r="L6870" t="n">
        <x:v>127</x:v>
      </x:c>
      <x:c r="M6870" t="str">
        <x:v>MODELED</x:v>
      </x:c>
    </x:row>
    <x:row r="6871">
      <x:c r="A6871" t="str">
        <x:v>admin.han140.jizhou.zhongshan.liwu</x:v>
      </x:c>
      <x:c r="B6871" t="str">
        <x:v>蠡吾</x:v>
      </x:c>
      <x:c r="C6871" t="str">
        <x:v>admin.han140.jizhou</x:v>
      </x:c>
      <x:c r="D6871" t="str">
        <x:v>admin.han140.jizhou.zhongshan</x:v>
      </x:c>
      <x:c r="E6871" t="str">
        <x:v>TEXTILE</x:v>
      </x:c>
      <x:c r="F6871" t="str">
        <x:v>bolt</x:v>
      </x:c>
      <x:c r="G6871" t="n">
        <x:v>2380</x:v>
      </x:c>
      <x:c r="H6871" t="n">
        <x:v>33620</x:v>
      </x:c>
      <x:c r="I6871" t="n">
        <x:v>29</x:v>
      </x:c>
      <x:c r="J6871" t="n">
        <x:v>-31268</x:v>
      </x:c>
      <x:c r="K6871" t="str">
        <x:v>MAJOR_DEFICIT</x:v>
      </x:c>
      <x:c r="L6871" t="n">
        <x:v>29960</x:v>
      </x:c>
      <x:c r="M6871" t="str">
        <x:v>MODELED</x:v>
      </x:c>
    </x:row>
    <x:row r="6872">
      <x:c r="A6872" t="str">
        <x:v>admin.han140.jizhou.zhongshan.liwu</x:v>
      </x:c>
      <x:c r="B6872" t="str">
        <x:v>蠡吾</x:v>
      </x:c>
      <x:c r="C6872" t="str">
        <x:v>admin.han140.jizhou</x:v>
      </x:c>
      <x:c r="D6872" t="str">
        <x:v>admin.han140.jizhou.zhongshan</x:v>
      </x:c>
      <x:c r="E6872" t="str">
        <x:v>IRON_ORE</x:v>
      </x:c>
      <x:c r="F6872" t="str">
        <x:v>kg</x:v>
      </x:c>
      <x:c r="G6872" t="n">
        <x:v>0</x:v>
      </x:c>
      <x:c r="H6872" t="n">
        <x:v>261</x:v>
      </x:c>
      <x:c r="I6872" t="n">
        <x:v>0</x:v>
      </x:c>
      <x:c r="J6872" t="n">
        <x:v>-261</x:v>
      </x:c>
      <x:c r="K6872" t="str">
        <x:v>MAJOR_DEFICIT</x:v>
      </x:c>
      <x:c r="L6872" t="n">
        <x:v>241</x:v>
      </x:c>
      <x:c r="M6872" t="str">
        <x:v>MODELED</x:v>
      </x:c>
    </x:row>
    <x:row r="6873">
      <x:c r="A6873" t="str">
        <x:v>admin.han140.jizhou.zhongshan.liwu</x:v>
      </x:c>
      <x:c r="B6873" t="str">
        <x:v>蠡吾</x:v>
      </x:c>
      <x:c r="C6873" t="str">
        <x:v>admin.han140.jizhou</x:v>
      </x:c>
      <x:c r="D6873" t="str">
        <x:v>admin.han140.jizhou.zhongshan</x:v>
      </x:c>
      <x:c r="E6873" t="str">
        <x:v>METAL</x:v>
      </x:c>
      <x:c r="F6873" t="str">
        <x:v>kg</x:v>
      </x:c>
      <x:c r="G6873" t="n">
        <x:v>250</x:v>
      </x:c>
      <x:c r="H6873" t="n">
        <x:v>314589</x:v>
      </x:c>
      <x:c r="I6873" t="n">
        <x:v>3</x:v>
      </x:c>
      <x:c r="J6873" t="n">
        <x:v>-314343</x:v>
      </x:c>
      <x:c r="K6873" t="str">
        <x:v>MAJOR_DEFICIT</x:v>
      </x:c>
      <x:c r="L6873" t="n">
        <x:v>304311</x:v>
      </x:c>
      <x:c r="M6873" t="str">
        <x:v>MODELED</x:v>
      </x:c>
    </x:row>
    <x:row r="6874">
      <x:c r="A6874" t="str">
        <x:v>admin.han140.jizhou.zhongshan.liwu</x:v>
      </x:c>
      <x:c r="B6874" t="str">
        <x:v>蠡吾</x:v>
      </x:c>
      <x:c r="C6874" t="str">
        <x:v>admin.han140.jizhou</x:v>
      </x:c>
      <x:c r="D6874" t="str">
        <x:v>admin.han140.jizhou.zhongshan</x:v>
      </x:c>
      <x:c r="E6874" t="str">
        <x:v>TOOLS</x:v>
      </x:c>
      <x:c r="F6874" t="str">
        <x:v>piece</x:v>
      </x:c>
      <x:c r="G6874" t="n">
        <x:v>345</x:v>
      </x:c>
      <x:c r="H6874" t="n">
        <x:v>7560</x:v>
      </x:c>
      <x:c r="I6874" t="n">
        <x:v>4</x:v>
      </x:c>
      <x:c r="J6874" t="n">
        <x:v>-7219</x:v>
      </x:c>
      <x:c r="K6874" t="str">
        <x:v>MAJOR_DEFICIT</x:v>
      </x:c>
      <x:c r="L6874" t="n">
        <x:v>6892</x:v>
      </x:c>
      <x:c r="M6874" t="str">
        <x:v>MODELED</x:v>
      </x:c>
    </x:row>
    <x:row r="6875">
      <x:c r="A6875" t="str">
        <x:v>admin.han140.jizhou.zhongshan.liwu</x:v>
      </x:c>
      <x:c r="B6875" t="str">
        <x:v>蠡吾</x:v>
      </x:c>
      <x:c r="C6875" t="str">
        <x:v>admin.han140.jizhou</x:v>
      </x:c>
      <x:c r="D6875" t="str">
        <x:v>admin.han140.jizhou.zhongshan</x:v>
      </x:c>
      <x:c r="E6875" t="str">
        <x:v>WEAPONS</x:v>
      </x:c>
      <x:c r="F6875" t="str">
        <x:v>piece</x:v>
      </x:c>
      <x:c r="G6875" t="n">
        <x:v>34</x:v>
      </x:c>
      <x:c r="H6875" t="n">
        <x:v>31</x:v>
      </x:c>
      <x:c r="I6875" t="n">
        <x:v>0</x:v>
      </x:c>
      <x:c r="J6875" t="n">
        <x:v>2</x:v>
      </x:c>
      <x:c r="K6875" t="str">
        <x:v>SURPLUS</x:v>
      </x:c>
      <x:c r="L6875" t="n">
        <x:v>0</x:v>
      </x:c>
      <x:c r="M6875" t="str">
        <x:v>MODELED</x:v>
      </x:c>
    </x:row>
    <x:row r="6876">
      <x:c r="A6876" t="str">
        <x:v>admin.han140.jizhou.zhongshan.liwu</x:v>
      </x:c>
      <x:c r="B6876" t="str">
        <x:v>蠡吾</x:v>
      </x:c>
      <x:c r="C6876" t="str">
        <x:v>admin.han140.jizhou</x:v>
      </x:c>
      <x:c r="D6876" t="str">
        <x:v>admin.han140.jizhou.zhongshan</x:v>
      </x:c>
      <x:c r="E6876" t="str">
        <x:v>BUILDING_MATERIAL</x:v>
      </x:c>
      <x:c r="F6876" t="str">
        <x:v>kg</x:v>
      </x:c>
      <x:c r="G6876" t="n">
        <x:v>1912897</x:v>
      </x:c>
      <x:c r="H6876" t="n">
        <x:v>3990139</x:v>
      </x:c>
      <x:c r="I6876" t="n">
        <x:v>22955</x:v>
      </x:c>
      <x:c r="J6876" t="n">
        <x:v>-2100196</x:v>
      </x:c>
      <x:c r="K6876" t="str">
        <x:v>MAJOR_DEFICIT</x:v>
      </x:c>
      <x:c r="L6876" t="n">
        <x:v>1927485</x:v>
      </x:c>
      <x:c r="M6876" t="str">
        <x:v>MODELED</x:v>
      </x:c>
    </x:row>
    <x:row r="6877">
      <x:c r="A6877" t="str">
        <x:v>admin.han140.jizhou.zhongshan.liwu</x:v>
      </x:c>
      <x:c r="B6877" t="str">
        <x:v>蠡吾</x:v>
      </x:c>
      <x:c r="C6877" t="str">
        <x:v>admin.han140.jizhou</x:v>
      </x:c>
      <x:c r="D6877" t="str">
        <x:v>admin.han140.jizhou.zhongshan</x:v>
      </x:c>
      <x:c r="E6877" t="str">
        <x:v>POTTERY</x:v>
      </x:c>
      <x:c r="F6877" t="str">
        <x:v>piece</x:v>
      </x:c>
      <x:c r="G6877" t="n">
        <x:v>1250</x:v>
      </x:c>
      <x:c r="H6877" t="n">
        <x:v>17641</x:v>
      </x:c>
      <x:c r="I6877" t="n">
        <x:v>15</x:v>
      </x:c>
      <x:c r="J6877" t="n">
        <x:v>-16405</x:v>
      </x:c>
      <x:c r="K6877" t="str">
        <x:v>MAJOR_DEFICIT</x:v>
      </x:c>
      <x:c r="L6877" t="n">
        <x:v>15642</x:v>
      </x:c>
      <x:c r="M6877" t="str">
        <x:v>MODELED</x:v>
      </x:c>
    </x:row>
    <x:row r="6878">
      <x:c r="A6878" t="str">
        <x:v>admin.han140.jizhou.zhongshan.liwu</x:v>
      </x:c>
      <x:c r="B6878" t="str">
        <x:v>蠡吾</x:v>
      </x:c>
      <x:c r="C6878" t="str">
        <x:v>admin.han140.jizhou</x:v>
      </x:c>
      <x:c r="D6878" t="str">
        <x:v>admin.han140.jizhou.zhongshan</x:v>
      </x:c>
      <x:c r="E6878" t="str">
        <x:v>MEDICINE</x:v>
      </x:c>
      <x:c r="F6878" t="str">
        <x:v>kg</x:v>
      </x:c>
      <x:c r="G6878" t="n">
        <x:v>65</x:v>
      </x:c>
      <x:c r="H6878" t="n">
        <x:v>13440</x:v>
      </x:c>
      <x:c r="I6878" t="n">
        <x:v>1</x:v>
      </x:c>
      <x:c r="J6878" t="n">
        <x:v>-13376</x:v>
      </x:c>
      <x:c r="K6878" t="str">
        <x:v>MAJOR_DEFICIT</x:v>
      </x:c>
      <x:c r="L6878" t="n">
        <x:v>12794</x:v>
      </x:c>
      <x:c r="M6878" t="str">
        <x:v>MODELED</x:v>
      </x:c>
    </x:row>
    <x:row r="6879">
      <x:c r="A6879" t="str">
        <x:v>admin.han140.jizhou.zhongshan.liwu</x:v>
      </x:c>
      <x:c r="B6879" t="str">
        <x:v>蠡吾</x:v>
      </x:c>
      <x:c r="C6879" t="str">
        <x:v>admin.han140.jizhou</x:v>
      </x:c>
      <x:c r="D6879" t="str">
        <x:v>admin.han140.jizhou.zhongshan</x:v>
      </x:c>
      <x:c r="E6879" t="str">
        <x:v>TRANSPORT_EQUIPMENT</x:v>
      </x:c>
      <x:c r="F6879" t="str">
        <x:v>unit</x:v>
      </x:c>
      <x:c r="G6879" t="n">
        <x:v>17</x:v>
      </x:c>
      <x:c r="H6879" t="n">
        <x:v>105</x:v>
      </x:c>
      <x:c r="I6879" t="n">
        <x:v>0</x:v>
      </x:c>
      <x:c r="J6879" t="n">
        <x:v>-88</x:v>
      </x:c>
      <x:c r="K6879" t="str">
        <x:v>MAJOR_DEFICIT</x:v>
      </x:c>
      <x:c r="L6879" t="n">
        <x:v>83</x:v>
      </x:c>
      <x:c r="M6879" t="str">
        <x:v>MODELED</x:v>
      </x:c>
    </x:row>
    <x:row r="6880">
      <x:c r="A6880" t="str">
        <x:v>admin.han140.jizhou.zhongshan.lunu</x:v>
      </x:c>
      <x:c r="B6880" t="str">
        <x:v>卢奴</x:v>
      </x:c>
      <x:c r="C6880" t="str">
        <x:v>admin.han140.jizhou</x:v>
      </x:c>
      <x:c r="D6880" t="str">
        <x:v>admin.han140.jizhou.zhongshan</x:v>
      </x:c>
      <x:c r="E6880" t="str">
        <x:v>GRAIN</x:v>
      </x:c>
      <x:c r="F6880" t="str">
        <x:v>kg</x:v>
      </x:c>
      <x:c r="G6880" t="n">
        <x:v>13561137</x:v>
      </x:c>
      <x:c r="H6880" t="n">
        <x:v>19855722</x:v>
      </x:c>
      <x:c r="I6880" t="n">
        <x:v>813668</x:v>
      </x:c>
      <x:c r="J6880" t="n">
        <x:v>-7108253</x:v>
      </x:c>
      <x:c r="K6880" t="str">
        <x:v>MAJOR_DEFICIT</x:v>
      </x:c>
      <x:c r="L6880" t="n">
        <x:v>6035437</x:v>
      </x:c>
      <x:c r="M6880" t="str">
        <x:v>MODELED</x:v>
      </x:c>
    </x:row>
    <x:row r="6881">
      <x:c r="A6881" t="str">
        <x:v>admin.han140.jizhou.zhongshan.lunu</x:v>
      </x:c>
      <x:c r="B6881" t="str">
        <x:v>卢奴</x:v>
      </x:c>
      <x:c r="C6881" t="str">
        <x:v>admin.han140.jizhou</x:v>
      </x:c>
      <x:c r="D6881" t="str">
        <x:v>admin.han140.jizhou.zhongshan</x:v>
      </x:c>
      <x:c r="E6881" t="str">
        <x:v>OTHER_FOOD</x:v>
      </x:c>
      <x:c r="F6881" t="str">
        <x:v>kg_food_equivalent</x:v>
      </x:c>
      <x:c r="G6881" t="n">
        <x:v>5682888</x:v>
      </x:c>
      <x:c r="H6881" t="n">
        <x:v>5595703</x:v>
      </x:c>
      <x:c r="I6881" t="n">
        <x:v>340973</x:v>
      </x:c>
      <x:c r="J6881" t="n">
        <x:v>-253789</x:v>
      </x:c>
      <x:c r="K6881" t="str">
        <x:v>BALANCED</x:v>
      </x:c>
      <x:c r="L6881" t="n">
        <x:v>0</x:v>
      </x:c>
      <x:c r="M6881" t="str">
        <x:v>MODELED</x:v>
      </x:c>
    </x:row>
    <x:row r="6882">
      <x:c r="A6882" t="str">
        <x:v>admin.han140.jizhou.zhongshan.lunu</x:v>
      </x:c>
      <x:c r="B6882" t="str">
        <x:v>卢奴</x:v>
      </x:c>
      <x:c r="C6882" t="str">
        <x:v>admin.han140.jizhou</x:v>
      </x:c>
      <x:c r="D6882" t="str">
        <x:v>admin.han140.jizhou.zhongshan</x:v>
      </x:c>
      <x:c r="E6882" t="str">
        <x:v>SALT</x:v>
      </x:c>
      <x:c r="F6882" t="str">
        <x:v>kg</x:v>
      </x:c>
      <x:c r="G6882" t="n">
        <x:v>0</x:v>
      </x:c>
      <x:c r="H6882" t="n">
        <x:v>261040</x:v>
      </x:c>
      <x:c r="I6882" t="n">
        <x:v>0</x:v>
      </x:c>
      <x:c r="J6882" t="n">
        <x:v>-261040</x:v>
      </x:c>
      <x:c r="K6882" t="str">
        <x:v>MAJOR_DEFICIT</x:v>
      </x:c>
      <x:c r="L6882" t="n">
        <x:v>245435</x:v>
      </x:c>
      <x:c r="M6882" t="str">
        <x:v>MODELED</x:v>
      </x:c>
    </x:row>
    <x:row r="6883">
      <x:c r="A6883" t="str">
        <x:v>admin.han140.jizhou.zhongshan.lunu</x:v>
      </x:c>
      <x:c r="B6883" t="str">
        <x:v>卢奴</x:v>
      </x:c>
      <x:c r="C6883" t="str">
        <x:v>admin.han140.jizhou</x:v>
      </x:c>
      <x:c r="D6883" t="str">
        <x:v>admin.han140.jizhou.zhongshan</x:v>
      </x:c>
      <x:c r="E6883" t="str">
        <x:v>FUEL</x:v>
      </x:c>
      <x:c r="F6883" t="str">
        <x:v>kg_charcoal_equivalent</x:v>
      </x:c>
      <x:c r="G6883" t="n">
        <x:v>14368552</x:v>
      </x:c>
      <x:c r="H6883" t="n">
        <x:v>46029174</x:v>
      </x:c>
      <x:c r="I6883" t="n">
        <x:v>359214</x:v>
      </x:c>
      <x:c r="J6883" t="n">
        <x:v>-32019834</x:v>
      </x:c>
      <x:c r="K6883" t="str">
        <x:v>MAJOR_DEFICIT</x:v>
      </x:c>
      <x:c r="L6883" t="n">
        <x:v>30118026</x:v>
      </x:c>
      <x:c r="M6883" t="str">
        <x:v>MODELED</x:v>
      </x:c>
    </x:row>
    <x:row r="6884">
      <x:c r="A6884" t="str">
        <x:v>admin.han140.jizhou.zhongshan.lunu</x:v>
      </x:c>
      <x:c r="B6884" t="str">
        <x:v>卢奴</x:v>
      </x:c>
      <x:c r="C6884" t="str">
        <x:v>admin.han140.jizhou</x:v>
      </x:c>
      <x:c r="D6884" t="str">
        <x:v>admin.han140.jizhou.zhongshan</x:v>
      </x:c>
      <x:c r="E6884" t="str">
        <x:v>TIMBER</x:v>
      </x:c>
      <x:c r="F6884" t="str">
        <x:v>kg</x:v>
      </x:c>
      <x:c r="G6884" t="n">
        <x:v>4522400</x:v>
      </x:c>
      <x:c r="H6884" t="n">
        <x:v>5685956</x:v>
      </x:c>
      <x:c r="I6884" t="n">
        <x:v>113060</x:v>
      </x:c>
      <x:c r="J6884" t="n">
        <x:v>-1276617</x:v>
      </x:c>
      <x:c r="K6884" t="str">
        <x:v>DEFICIT</x:v>
      </x:c>
      <x:c r="L6884" t="n">
        <x:v>1023041</x:v>
      </x:c>
      <x:c r="M6884" t="str">
        <x:v>MODELED</x:v>
      </x:c>
    </x:row>
    <x:row r="6885">
      <x:c r="A6885" t="str">
        <x:v>admin.han140.jizhou.zhongshan.lunu</x:v>
      </x:c>
      <x:c r="B6885" t="str">
        <x:v>卢奴</x:v>
      </x:c>
      <x:c r="C6885" t="str">
        <x:v>admin.han140.jizhou</x:v>
      </x:c>
      <x:c r="D6885" t="str">
        <x:v>admin.han140.jizhou.zhongshan</x:v>
      </x:c>
      <x:c r="E6885" t="str">
        <x:v>HORSE</x:v>
      </x:c>
      <x:c r="F6885" t="str">
        <x:v>head</x:v>
      </x:c>
      <x:c r="G6885" t="n">
        <x:v>123</x:v>
      </x:c>
      <x:c r="H6885" t="n">
        <x:v>541</x:v>
      </x:c>
      <x:c r="I6885" t="n">
        <x:v>1</x:v>
      </x:c>
      <x:c r="J6885" t="n">
        <x:v>-420</x:v>
      </x:c>
      <x:c r="K6885" t="str">
        <x:v>MAJOR_DEFICIT</x:v>
      </x:c>
      <x:c r="L6885" t="n">
        <x:v>390</x:v>
      </x:c>
      <x:c r="M6885" t="str">
        <x:v>MODELED</x:v>
      </x:c>
    </x:row>
    <x:row r="6886">
      <x:c r="A6886" t="str">
        <x:v>admin.han140.jizhou.zhongshan.lunu</x:v>
      </x:c>
      <x:c r="B6886" t="str">
        <x:v>卢奴</x:v>
      </x:c>
      <x:c r="C6886" t="str">
        <x:v>admin.han140.jizhou</x:v>
      </x:c>
      <x:c r="D6886" t="str">
        <x:v>admin.han140.jizhou.zhongshan</x:v>
      </x:c>
      <x:c r="E6886" t="str">
        <x:v>LIVESTOCK</x:v>
      </x:c>
      <x:c r="F6886" t="str">
        <x:v>head</x:v>
      </x:c>
      <x:c r="G6886" t="n">
        <x:v>5032</x:v>
      </x:c>
      <x:c r="H6886" t="n">
        <x:v>5302</x:v>
      </x:c>
      <x:c r="I6886" t="n">
        <x:v>60</x:v>
      </x:c>
      <x:c r="J6886" t="n">
        <x:v>-331</x:v>
      </x:c>
      <x:c r="K6886" t="str">
        <x:v>DEFICIT</x:v>
      </x:c>
      <x:c r="L6886" t="n">
        <x:v>13</x:v>
      </x:c>
      <x:c r="M6886" t="str">
        <x:v>MODELED</x:v>
      </x:c>
    </x:row>
    <x:row r="6887">
      <x:c r="A6887" t="str">
        <x:v>admin.han140.jizhou.zhongshan.lunu</x:v>
      </x:c>
      <x:c r="B6887" t="str">
        <x:v>卢奴</x:v>
      </x:c>
      <x:c r="C6887" t="str">
        <x:v>admin.han140.jizhou</x:v>
      </x:c>
      <x:c r="D6887" t="str">
        <x:v>admin.han140.jizhou.zhongshan</x:v>
      </x:c>
      <x:c r="E6887" t="str">
        <x:v>LEATHER</x:v>
      </x:c>
      <x:c r="F6887" t="str">
        <x:v>kg</x:v>
      </x:c>
      <x:c r="G6887" t="n">
        <x:v>10567</x:v>
      </x:c>
      <x:c r="H6887" t="n">
        <x:v>142149</x:v>
      </x:c>
      <x:c r="I6887" t="n">
        <x:v>127</x:v>
      </x:c>
      <x:c r="J6887" t="n">
        <x:v>-131709</x:v>
      </x:c>
      <x:c r="K6887" t="str">
        <x:v>MAJOR_DEFICIT</x:v>
      </x:c>
      <x:c r="L6887" t="n">
        <x:v>125370</x:v>
      </x:c>
      <x:c r="M6887" t="str">
        <x:v>MODELED</x:v>
      </x:c>
    </x:row>
    <x:row r="6888">
      <x:c r="A6888" t="str">
        <x:v>admin.han140.jizhou.zhongshan.lunu</x:v>
      </x:c>
      <x:c r="B6888" t="str">
        <x:v>卢奴</x:v>
      </x:c>
      <x:c r="C6888" t="str">
        <x:v>admin.han140.jizhou</x:v>
      </x:c>
      <x:c r="D6888" t="str">
        <x:v>admin.han140.jizhou.zhongshan</x:v>
      </x:c>
      <x:c r="E6888" t="str">
        <x:v>FIBER</x:v>
      </x:c>
      <x:c r="F6888" t="str">
        <x:v>kg</x:v>
      </x:c>
      <x:c r="G6888" t="n">
        <x:v>406092</x:v>
      </x:c>
      <x:c r="H6888" t="n">
        <x:v>262428</x:v>
      </x:c>
      <x:c r="I6888" t="n">
        <x:v>4873</x:v>
      </x:c>
      <x:c r="J6888" t="n">
        <x:v>138790</x:v>
      </x:c>
      <x:c r="K6888" t="str">
        <x:v>MAJOR_SURPLUS</x:v>
      </x:c>
      <x:c r="L6888" t="n">
        <x:v>0</x:v>
      </x:c>
      <x:c r="M6888" t="str">
        <x:v>MODELED</x:v>
      </x:c>
    </x:row>
    <x:row r="6889">
      <x:c r="A6889" t="str">
        <x:v>admin.han140.jizhou.zhongshan.lunu</x:v>
      </x:c>
      <x:c r="B6889" t="str">
        <x:v>卢奴</x:v>
      </x:c>
      <x:c r="C6889" t="str">
        <x:v>admin.han140.jizhou</x:v>
      </x:c>
      <x:c r="D6889" t="str">
        <x:v>admin.han140.jizhou.zhongshan</x:v>
      </x:c>
      <x:c r="E6889" t="str">
        <x:v>RAW_SILK</x:v>
      </x:c>
      <x:c r="F6889" t="str">
        <x:v>kg</x:v>
      </x:c>
      <x:c r="G6889" t="n">
        <x:v>3174</x:v>
      </x:c>
      <x:c r="H6889" t="n">
        <x:v>3671</x:v>
      </x:c>
      <x:c r="I6889" t="n">
        <x:v>38</x:v>
      </x:c>
      <x:c r="J6889" t="n">
        <x:v>-535</x:v>
      </x:c>
      <x:c r="K6889" t="str">
        <x:v>DEFICIT</x:v>
      </x:c>
      <x:c r="L6889" t="n">
        <x:v>316</x:v>
      </x:c>
      <x:c r="M6889" t="str">
        <x:v>MODELED</x:v>
      </x:c>
    </x:row>
    <x:row r="6890">
      <x:c r="A6890" t="str">
        <x:v>admin.han140.jizhou.zhongshan.lunu</x:v>
      </x:c>
      <x:c r="B6890" t="str">
        <x:v>卢奴</x:v>
      </x:c>
      <x:c r="C6890" t="str">
        <x:v>admin.han140.jizhou</x:v>
      </x:c>
      <x:c r="D6890" t="str">
        <x:v>admin.han140.jizhou.zhongshan</x:v>
      </x:c>
      <x:c r="E6890" t="str">
        <x:v>TEXTILE</x:v>
      </x:c>
      <x:c r="F6890" t="str">
        <x:v>bolt</x:v>
      </x:c>
      <x:c r="G6890" t="n">
        <x:v>3947</x:v>
      </x:c>
      <x:c r="H6890" t="n">
        <x:v>64982</x:v>
      </x:c>
      <x:c r="I6890" t="n">
        <x:v>47</x:v>
      </x:c>
      <x:c r="J6890" t="n">
        <x:v>-61082</x:v>
      </x:c>
      <x:c r="K6890" t="str">
        <x:v>MAJOR_DEFICIT</x:v>
      </x:c>
      <x:c r="L6890" t="n">
        <x:v>57571</x:v>
      </x:c>
      <x:c r="M6890" t="str">
        <x:v>MODELED</x:v>
      </x:c>
    </x:row>
    <x:row r="6891">
      <x:c r="A6891" t="str">
        <x:v>admin.han140.jizhou.zhongshan.lunu</x:v>
      </x:c>
      <x:c r="B6891" t="str">
        <x:v>卢奴</x:v>
      </x:c>
      <x:c r="C6891" t="str">
        <x:v>admin.han140.jizhou</x:v>
      </x:c>
      <x:c r="D6891" t="str">
        <x:v>admin.han140.jizhou.zhongshan</x:v>
      </x:c>
      <x:c r="E6891" t="str">
        <x:v>IRON_ORE</x:v>
      </x:c>
      <x:c r="F6891" t="str">
        <x:v>kg</x:v>
      </x:c>
      <x:c r="G6891" t="n">
        <x:v>0</x:v>
      </x:c>
      <x:c r="H6891" t="n">
        <x:v>695</x:v>
      </x:c>
      <x:c r="I6891" t="n">
        <x:v>0</x:v>
      </x:c>
      <x:c r="J6891" t="n">
        <x:v>-695</x:v>
      </x:c>
      <x:c r="K6891" t="str">
        <x:v>MAJOR_DEFICIT</x:v>
      </x:c>
      <x:c r="L6891" t="n">
        <x:v>623</x:v>
      </x:c>
      <x:c r="M6891" t="str">
        <x:v>MODELED</x:v>
      </x:c>
    </x:row>
    <x:row r="6892">
      <x:c r="A6892" t="str">
        <x:v>admin.han140.jizhou.zhongshan.lunu</x:v>
      </x:c>
      <x:c r="B6892" t="str">
        <x:v>卢奴</x:v>
      </x:c>
      <x:c r="C6892" t="str">
        <x:v>admin.han140.jizhou</x:v>
      </x:c>
      <x:c r="D6892" t="str">
        <x:v>admin.han140.jizhou.zhongshan</x:v>
      </x:c>
      <x:c r="E6892" t="str">
        <x:v>METAL</x:v>
      </x:c>
      <x:c r="F6892" t="str">
        <x:v>kg</x:v>
      </x:c>
      <x:c r="G6892" t="n">
        <x:v>608</x:v>
      </x:c>
      <x:c r="H6892" t="n">
        <x:v>603759</x:v>
      </x:c>
      <x:c r="I6892" t="n">
        <x:v>7</x:v>
      </x:c>
      <x:c r="J6892" t="n">
        <x:v>-603157</x:v>
      </x:c>
      <x:c r="K6892" t="str">
        <x:v>MAJOR_DEFICIT</x:v>
      </x:c>
      <x:c r="L6892" t="n">
        <x:v>576232</x:v>
      </x:c>
      <x:c r="M6892" t="str">
        <x:v>MODELED</x:v>
      </x:c>
    </x:row>
    <x:row r="6893">
      <x:c r="A6893" t="str">
        <x:v>admin.han140.jizhou.zhongshan.lunu</x:v>
      </x:c>
      <x:c r="B6893" t="str">
        <x:v>卢奴</x:v>
      </x:c>
      <x:c r="C6893" t="str">
        <x:v>admin.han140.jizhou</x:v>
      </x:c>
      <x:c r="D6893" t="str">
        <x:v>admin.han140.jizhou.zhongshan</x:v>
      </x:c>
      <x:c r="E6893" t="str">
        <x:v>TOOLS</x:v>
      </x:c>
      <x:c r="F6893" t="str">
        <x:v>piece</x:v>
      </x:c>
      <x:c r="G6893" t="n">
        <x:v>796</x:v>
      </x:c>
      <x:c r="H6893" t="n">
        <x:v>14683</x:v>
      </x:c>
      <x:c r="I6893" t="n">
        <x:v>10</x:v>
      </x:c>
      <x:c r="J6893" t="n">
        <x:v>-13897</x:v>
      </x:c>
      <x:c r="K6893" t="str">
        <x:v>MAJOR_DEFICIT</x:v>
      </x:c>
      <x:c r="L6893" t="n">
        <x:v>13019</x:v>
      </x:c>
      <x:c r="M6893" t="str">
        <x:v>MODELED</x:v>
      </x:c>
    </x:row>
    <x:row r="6894">
      <x:c r="A6894" t="str">
        <x:v>admin.han140.jizhou.zhongshan.lunu</x:v>
      </x:c>
      <x:c r="B6894" t="str">
        <x:v>卢奴</x:v>
      </x:c>
      <x:c r="C6894" t="str">
        <x:v>admin.han140.jizhou</x:v>
      </x:c>
      <x:c r="D6894" t="str">
        <x:v>admin.han140.jizhou.zhongshan</x:v>
      </x:c>
      <x:c r="E6894" t="str">
        <x:v>WEAPONS</x:v>
      </x:c>
      <x:c r="F6894" t="str">
        <x:v>piece</x:v>
      </x:c>
      <x:c r="G6894" t="n">
        <x:v>83</x:v>
      </x:c>
      <x:c r="H6894" t="n">
        <x:v>81</x:v>
      </x:c>
      <x:c r="I6894" t="n">
        <x:v>1</x:v>
      </x:c>
      <x:c r="J6894" t="n">
        <x:v>1</x:v>
      </x:c>
      <x:c r="K6894" t="str">
        <x:v>BALANCED</x:v>
      </x:c>
      <x:c r="L6894" t="n">
        <x:v>0</x:v>
      </x:c>
      <x:c r="M6894" t="str">
        <x:v>MODELED</x:v>
      </x:c>
    </x:row>
    <x:row r="6895">
      <x:c r="A6895" t="str">
        <x:v>admin.han140.jizhou.zhongshan.lunu</x:v>
      </x:c>
      <x:c r="B6895" t="str">
        <x:v>卢奴</x:v>
      </x:c>
      <x:c r="C6895" t="str">
        <x:v>admin.han140.jizhou</x:v>
      </x:c>
      <x:c r="D6895" t="str">
        <x:v>admin.han140.jizhou.zhongshan</x:v>
      </x:c>
      <x:c r="E6895" t="str">
        <x:v>BUILDING_MATERIAL</x:v>
      </x:c>
      <x:c r="F6895" t="str">
        <x:v>kg</x:v>
      </x:c>
      <x:c r="G6895" t="n">
        <x:v>3544910</x:v>
      </x:c>
      <x:c r="H6895" t="n">
        <x:v>7749633</x:v>
      </x:c>
      <x:c r="I6895" t="n">
        <x:v>42539</x:v>
      </x:c>
      <x:c r="J6895" t="n">
        <x:v>-4247261</x:v>
      </x:c>
      <x:c r="K6895" t="str">
        <x:v>MAJOR_DEFICIT</x:v>
      </x:c>
      <x:c r="L6895" t="n">
        <x:v>3784001</x:v>
      </x:c>
      <x:c r="M6895" t="str">
        <x:v>MODELED</x:v>
      </x:c>
    </x:row>
    <x:row r="6896">
      <x:c r="A6896" t="str">
        <x:v>admin.han140.jizhou.zhongshan.lunu</x:v>
      </x:c>
      <x:c r="B6896" t="str">
        <x:v>卢奴</x:v>
      </x:c>
      <x:c r="C6896" t="str">
        <x:v>admin.han140.jizhou</x:v>
      </x:c>
      <x:c r="D6896" t="str">
        <x:v>admin.han140.jizhou.zhongshan</x:v>
      </x:c>
      <x:c r="E6896" t="str">
        <x:v>POTTERY</x:v>
      </x:c>
      <x:c r="F6896" t="str">
        <x:v>piece</x:v>
      </x:c>
      <x:c r="G6896" t="n">
        <x:v>2621</x:v>
      </x:c>
      <x:c r="H6896" t="n">
        <x:v>34261</x:v>
      </x:c>
      <x:c r="I6896" t="n">
        <x:v>31</x:v>
      </x:c>
      <x:c r="J6896" t="n">
        <x:v>-31672</x:v>
      </x:c>
      <x:c r="K6896" t="str">
        <x:v>MAJOR_DEFICIT</x:v>
      </x:c>
      <x:c r="L6896" t="n">
        <x:v>29623</x:v>
      </x:c>
      <x:c r="M6896" t="str">
        <x:v>MODELED</x:v>
      </x:c>
    </x:row>
    <x:row r="6897">
      <x:c r="A6897" t="str">
        <x:v>admin.han140.jizhou.zhongshan.lunu</x:v>
      </x:c>
      <x:c r="B6897" t="str">
        <x:v>卢奴</x:v>
      </x:c>
      <x:c r="C6897" t="str">
        <x:v>admin.han140.jizhou</x:v>
      </x:c>
      <x:c r="D6897" t="str">
        <x:v>admin.han140.jizhou.zhongshan</x:v>
      </x:c>
      <x:c r="E6897" t="str">
        <x:v>MEDICINE</x:v>
      </x:c>
      <x:c r="F6897" t="str">
        <x:v>kg</x:v>
      </x:c>
      <x:c r="G6897" t="n">
        <x:v>124</x:v>
      </x:c>
      <x:c r="H6897" t="n">
        <x:v>26105</x:v>
      </x:c>
      <x:c r="I6897" t="n">
        <x:v>1</x:v>
      </x:c>
      <x:c r="J6897" t="n">
        <x:v>-25981</x:v>
      </x:c>
      <x:c r="K6897" t="str">
        <x:v>MAJOR_DEFICIT</x:v>
      </x:c>
      <x:c r="L6897" t="n">
        <x:v>24422</x:v>
      </x:c>
      <x:c r="M6897" t="str">
        <x:v>MODELED</x:v>
      </x:c>
    </x:row>
    <x:row r="6898">
      <x:c r="A6898" t="str">
        <x:v>admin.han140.jizhou.zhongshan.lunu</x:v>
      </x:c>
      <x:c r="B6898" t="str">
        <x:v>卢奴</x:v>
      </x:c>
      <x:c r="C6898" t="str">
        <x:v>admin.han140.jizhou</x:v>
      </x:c>
      <x:c r="D6898" t="str">
        <x:v>admin.han140.jizhou.zhongshan</x:v>
      </x:c>
      <x:c r="E6898" t="str">
        <x:v>TRANSPORT_EQUIPMENT</x:v>
      </x:c>
      <x:c r="F6898" t="str">
        <x:v>unit</x:v>
      </x:c>
      <x:c r="G6898" t="n">
        <x:v>30</x:v>
      </x:c>
      <x:c r="H6898" t="n">
        <x:v>204</x:v>
      </x:c>
      <x:c r="I6898" t="n">
        <x:v>0</x:v>
      </x:c>
      <x:c r="J6898" t="n">
        <x:v>-174</x:v>
      </x:c>
      <x:c r="K6898" t="str">
        <x:v>MAJOR_DEFICIT</x:v>
      </x:c>
      <x:c r="L6898" t="n">
        <x:v>162</x:v>
      </x:c>
      <x:c r="M6898" t="str">
        <x:v>MODELED</x:v>
      </x:c>
    </x:row>
    <x:row r="6899">
      <x:c r="A6899" t="str">
        <x:v>admin.han140.jizhou.zhongshan.puyin</x:v>
      </x:c>
      <x:c r="B6899" t="str">
        <x:v>蒲阴</x:v>
      </x:c>
      <x:c r="C6899" t="str">
        <x:v>admin.han140.jizhou</x:v>
      </x:c>
      <x:c r="D6899" t="str">
        <x:v>admin.han140.jizhou.zhongshan</x:v>
      </x:c>
      <x:c r="E6899" t="str">
        <x:v>GRAIN</x:v>
      </x:c>
      <x:c r="F6899" t="str">
        <x:v>kg</x:v>
      </x:c>
      <x:c r="G6899" t="n">
        <x:v>7029192</x:v>
      </x:c>
      <x:c r="H6899" t="n">
        <x:v>10894653</x:v>
      </x:c>
      <x:c r="I6899" t="n">
        <x:v>421752</x:v>
      </x:c>
      <x:c r="J6899" t="n">
        <x:v>-4287213</x:v>
      </x:c>
      <x:c r="K6899" t="str">
        <x:v>MAJOR_DEFICIT</x:v>
      </x:c>
      <x:c r="L6899" t="n">
        <x:v>3868286</x:v>
      </x:c>
      <x:c r="M6899" t="str">
        <x:v>MODELED</x:v>
      </x:c>
    </x:row>
    <x:row r="6900">
      <x:c r="A6900" t="str">
        <x:v>admin.han140.jizhou.zhongshan.puyin</x:v>
      </x:c>
      <x:c r="B6900" t="str">
        <x:v>蒲阴</x:v>
      </x:c>
      <x:c r="C6900" t="str">
        <x:v>admin.han140.jizhou</x:v>
      </x:c>
      <x:c r="D6900" t="str">
        <x:v>admin.han140.jizhou.zhongshan</x:v>
      </x:c>
      <x:c r="E6900" t="str">
        <x:v>OTHER_FOOD</x:v>
      </x:c>
      <x:c r="F6900" t="str">
        <x:v>kg_food_equivalent</x:v>
      </x:c>
      <x:c r="G6900" t="n">
        <x:v>2654611</x:v>
      </x:c>
      <x:c r="H6900" t="n">
        <x:v>3070312</x:v>
      </x:c>
      <x:c r="I6900" t="n">
        <x:v>159277</x:v>
      </x:c>
      <x:c r="J6900" t="n">
        <x:v>-574977</x:v>
      </x:c>
      <x:c r="K6900" t="str">
        <x:v>DEFICIT</x:v>
      </x:c>
      <x:c r="L6900" t="n">
        <x:v>456917</x:v>
      </x:c>
      <x:c r="M6900" t="str">
        <x:v>MODELED</x:v>
      </x:c>
    </x:row>
    <x:row r="6901">
      <x:c r="A6901" t="str">
        <x:v>admin.han140.jizhou.zhongshan.puyin</x:v>
      </x:c>
      <x:c r="B6901" t="str">
        <x:v>蒲阴</x:v>
      </x:c>
      <x:c r="C6901" t="str">
        <x:v>admin.han140.jizhou</x:v>
      </x:c>
      <x:c r="D6901" t="str">
        <x:v>admin.han140.jizhou.zhongshan</x:v>
      </x:c>
      <x:c r="E6901" t="str">
        <x:v>SALT</x:v>
      </x:c>
      <x:c r="F6901" t="str">
        <x:v>kg</x:v>
      </x:c>
      <x:c r="G6901" t="n">
        <x:v>0</x:v>
      </x:c>
      <x:c r="H6901" t="n">
        <x:v>142541</x:v>
      </x:c>
      <x:c r="I6901" t="n">
        <x:v>0</x:v>
      </x:c>
      <x:c r="J6901" t="n">
        <x:v>-142541</x:v>
      </x:c>
      <x:c r="K6901" t="str">
        <x:v>MAJOR_DEFICIT</x:v>
      </x:c>
      <x:c r="L6901" t="n">
        <x:v>136448</x:v>
      </x:c>
      <x:c r="M6901" t="str">
        <x:v>MODELED</x:v>
      </x:c>
    </x:row>
    <x:row r="6902">
      <x:c r="A6902" t="str">
        <x:v>admin.han140.jizhou.zhongshan.puyin</x:v>
      </x:c>
      <x:c r="B6902" t="str">
        <x:v>蒲阴</x:v>
      </x:c>
      <x:c r="C6902" t="str">
        <x:v>admin.han140.jizhou</x:v>
      </x:c>
      <x:c r="D6902" t="str">
        <x:v>admin.han140.jizhou.zhongshan</x:v>
      </x:c>
      <x:c r="E6902" t="str">
        <x:v>FUEL</x:v>
      </x:c>
      <x:c r="F6902" t="str">
        <x:v>kg_charcoal_equivalent</x:v>
      </x:c>
      <x:c r="G6902" t="n">
        <x:v>21730481</x:v>
      </x:c>
      <x:c r="H6902" t="n">
        <x:v>25524545</x:v>
      </x:c>
      <x:c r="I6902" t="n">
        <x:v>543262</x:v>
      </x:c>
      <x:c r="J6902" t="n">
        <x:v>-4337325</x:v>
      </x:c>
      <x:c r="K6902" t="str">
        <x:v>DEFICIT</x:v>
      </x:c>
      <x:c r="L6902" t="n">
        <x:v>3594683</x:v>
      </x:c>
      <x:c r="M6902" t="str">
        <x:v>MODELED</x:v>
      </x:c>
    </x:row>
    <x:row r="6903">
      <x:c r="A6903" t="str">
        <x:v>admin.han140.jizhou.zhongshan.puyin</x:v>
      </x:c>
      <x:c r="B6903" t="str">
        <x:v>蒲阴</x:v>
      </x:c>
      <x:c r="C6903" t="str">
        <x:v>admin.han140.jizhou</x:v>
      </x:c>
      <x:c r="D6903" t="str">
        <x:v>admin.han140.jizhou.zhongshan</x:v>
      </x:c>
      <x:c r="E6903" t="str">
        <x:v>TIMBER</x:v>
      </x:c>
      <x:c r="F6903" t="str">
        <x:v>kg</x:v>
      </x:c>
      <x:c r="G6903" t="n">
        <x:v>7860474</x:v>
      </x:c>
      <x:c r="H6903" t="n">
        <x:v>3144469</x:v>
      </x:c>
      <x:c r="I6903" t="n">
        <x:v>196512</x:v>
      </x:c>
      <x:c r="J6903" t="n">
        <x:v>4519493</x:v>
      </x:c>
      <x:c r="K6903" t="str">
        <x:v>MAJOR_SURPLUS</x:v>
      </x:c>
      <x:c r="L6903" t="n">
        <x:v>0</x:v>
      </x:c>
      <x:c r="M6903" t="str">
        <x:v>MODELED</x:v>
      </x:c>
    </x:row>
    <x:row r="6904">
      <x:c r="A6904" t="str">
        <x:v>admin.han140.jizhou.zhongshan.puyin</x:v>
      </x:c>
      <x:c r="B6904" t="str">
        <x:v>蒲阴</x:v>
      </x:c>
      <x:c r="C6904" t="str">
        <x:v>admin.han140.jizhou</x:v>
      </x:c>
      <x:c r="D6904" t="str">
        <x:v>admin.han140.jizhou.zhongshan</x:v>
      </x:c>
      <x:c r="E6904" t="str">
        <x:v>HORSE</x:v>
      </x:c>
      <x:c r="F6904" t="str">
        <x:v>head</x:v>
      </x:c>
      <x:c r="G6904" t="n">
        <x:v>58</x:v>
      </x:c>
      <x:c r="H6904" t="n">
        <x:v>297</x:v>
      </x:c>
      <x:c r="I6904" t="n">
        <x:v>1</x:v>
      </x:c>
      <x:c r="J6904" t="n">
        <x:v>-240</x:v>
      </x:c>
      <x:c r="K6904" t="str">
        <x:v>MAJOR_DEFICIT</x:v>
      </x:c>
      <x:c r="L6904" t="n">
        <x:v>229</x:v>
      </x:c>
      <x:c r="M6904" t="str">
        <x:v>MODELED</x:v>
      </x:c>
    </x:row>
    <x:row r="6905">
      <x:c r="A6905" t="str">
        <x:v>admin.han140.jizhou.zhongshan.puyin</x:v>
      </x:c>
      <x:c r="B6905" t="str">
        <x:v>蒲阴</x:v>
      </x:c>
      <x:c r="C6905" t="str">
        <x:v>admin.han140.jizhou</x:v>
      </x:c>
      <x:c r="D6905" t="str">
        <x:v>admin.han140.jizhou.zhongshan</x:v>
      </x:c>
      <x:c r="E6905" t="str">
        <x:v>LIVESTOCK</x:v>
      </x:c>
      <x:c r="F6905" t="str">
        <x:v>head</x:v>
      </x:c>
      <x:c r="G6905" t="n">
        <x:v>2389</x:v>
      </x:c>
      <x:c r="H6905" t="n">
        <x:v>2896</x:v>
      </x:c>
      <x:c r="I6905" t="n">
        <x:v>29</x:v>
      </x:c>
      <x:c r="J6905" t="n">
        <x:v>-535</x:v>
      </x:c>
      <x:c r="K6905" t="str">
        <x:v>DEFICIT</x:v>
      </x:c>
      <x:c r="L6905" t="n">
        <x:v>412</x:v>
      </x:c>
      <x:c r="M6905" t="str">
        <x:v>MODELED</x:v>
      </x:c>
    </x:row>
    <x:row r="6906">
      <x:c r="A6906" t="str">
        <x:v>admin.han140.jizhou.zhongshan.puyin</x:v>
      </x:c>
      <x:c r="B6906" t="str">
        <x:v>蒲阴</x:v>
      </x:c>
      <x:c r="C6906" t="str">
        <x:v>admin.han140.jizhou</x:v>
      </x:c>
      <x:c r="D6906" t="str">
        <x:v>admin.han140.jizhou.zhongshan</x:v>
      </x:c>
      <x:c r="E6906" t="str">
        <x:v>LEATHER</x:v>
      </x:c>
      <x:c r="F6906" t="str">
        <x:v>kg</x:v>
      </x:c>
      <x:c r="G6906" t="n">
        <x:v>5017</x:v>
      </x:c>
      <x:c r="H6906" t="n">
        <x:v>78612</x:v>
      </x:c>
      <x:c r="I6906" t="n">
        <x:v>60</x:v>
      </x:c>
      <x:c r="J6906" t="n">
        <x:v>-73655</x:v>
      </x:c>
      <x:c r="K6906" t="str">
        <x:v>MAJOR_DEFICIT</x:v>
      </x:c>
      <x:c r="L6906" t="n">
        <x:v>71180</x:v>
      </x:c>
      <x:c r="M6906" t="str">
        <x:v>MODELED</x:v>
      </x:c>
    </x:row>
    <x:row r="6907">
      <x:c r="A6907" t="str">
        <x:v>admin.han140.jizhou.zhongshan.puyin</x:v>
      </x:c>
      <x:c r="B6907" t="str">
        <x:v>蒲阴</x:v>
      </x:c>
      <x:c r="C6907" t="str">
        <x:v>admin.han140.jizhou</x:v>
      </x:c>
      <x:c r="D6907" t="str">
        <x:v>admin.han140.jizhou.zhongshan</x:v>
      </x:c>
      <x:c r="E6907" t="str">
        <x:v>FIBER</x:v>
      </x:c>
      <x:c r="F6907" t="str">
        <x:v>kg</x:v>
      </x:c>
      <x:c r="G6907" t="n">
        <x:v>215680</x:v>
      </x:c>
      <x:c r="H6907" t="n">
        <x:v>145129</x:v>
      </x:c>
      <x:c r="I6907" t="n">
        <x:v>2588</x:v>
      </x:c>
      <x:c r="J6907" t="n">
        <x:v>67962</x:v>
      </x:c>
      <x:c r="K6907" t="str">
        <x:v>MAJOR_SURPLUS</x:v>
      </x:c>
      <x:c r="L6907" t="n">
        <x:v>0</x:v>
      </x:c>
      <x:c r="M6907" t="str">
        <x:v>MODELED</x:v>
      </x:c>
    </x:row>
    <x:row r="6908">
      <x:c r="A6908" t="str">
        <x:v>admin.han140.jizhou.zhongshan.puyin</x:v>
      </x:c>
      <x:c r="B6908" t="str">
        <x:v>蒲阴</x:v>
      </x:c>
      <x:c r="C6908" t="str">
        <x:v>admin.han140.jizhou</x:v>
      </x:c>
      <x:c r="D6908" t="str">
        <x:v>admin.han140.jizhou.zhongshan</x:v>
      </x:c>
      <x:c r="E6908" t="str">
        <x:v>RAW_SILK</x:v>
      </x:c>
      <x:c r="F6908" t="str">
        <x:v>kg</x:v>
      </x:c>
      <x:c r="G6908" t="n">
        <x:v>1756</x:v>
      </x:c>
      <x:c r="H6908" t="n">
        <x:v>2005</x:v>
      </x:c>
      <x:c r="I6908" t="n">
        <x:v>21</x:v>
      </x:c>
      <x:c r="J6908" t="n">
        <x:v>-270</x:v>
      </x:c>
      <x:c r="K6908" t="str">
        <x:v>DEFICIT</x:v>
      </x:c>
      <x:c r="L6908" t="n">
        <x:v>184</x:v>
      </x:c>
      <x:c r="M6908" t="str">
        <x:v>MODELED</x:v>
      </x:c>
    </x:row>
    <x:row r="6909">
      <x:c r="A6909" t="str">
        <x:v>admin.han140.jizhou.zhongshan.puyin</x:v>
      </x:c>
      <x:c r="B6909" t="str">
        <x:v>蒲阴</x:v>
      </x:c>
      <x:c r="C6909" t="str">
        <x:v>admin.han140.jizhou</x:v>
      </x:c>
      <x:c r="D6909" t="str">
        <x:v>admin.han140.jizhou.zhongshan</x:v>
      </x:c>
      <x:c r="E6909" t="str">
        <x:v>TEXTILE</x:v>
      </x:c>
      <x:c r="F6909" t="str">
        <x:v>bolt</x:v>
      </x:c>
      <x:c r="G6909" t="n">
        <x:v>1717</x:v>
      </x:c>
      <x:c r="H6909" t="n">
        <x:v>35655</x:v>
      </x:c>
      <x:c r="I6909" t="n">
        <x:v>21</x:v>
      </x:c>
      <x:c r="J6909" t="n">
        <x:v>-33959</x:v>
      </x:c>
      <x:c r="K6909" t="str">
        <x:v>MAJOR_DEFICIT</x:v>
      </x:c>
      <x:c r="L6909" t="n">
        <x:v>32588</x:v>
      </x:c>
      <x:c r="M6909" t="str">
        <x:v>MODELED</x:v>
      </x:c>
    </x:row>
    <x:row r="6910">
      <x:c r="A6910" t="str">
        <x:v>admin.han140.jizhou.zhongshan.puyin</x:v>
      </x:c>
      <x:c r="B6910" t="str">
        <x:v>蒲阴</x:v>
      </x:c>
      <x:c r="C6910" t="str">
        <x:v>admin.han140.jizhou</x:v>
      </x:c>
      <x:c r="D6910" t="str">
        <x:v>admin.han140.jizhou.zhongshan</x:v>
      </x:c>
      <x:c r="E6910" t="str">
        <x:v>IRON_ORE</x:v>
      </x:c>
      <x:c r="F6910" t="str">
        <x:v>kg</x:v>
      </x:c>
      <x:c r="G6910" t="n">
        <x:v>0</x:v>
      </x:c>
      <x:c r="H6910" t="n">
        <x:v>452</x:v>
      </x:c>
      <x:c r="I6910" t="n">
        <x:v>0</x:v>
      </x:c>
      <x:c r="J6910" t="n">
        <x:v>-452</x:v>
      </x:c>
      <x:c r="K6910" t="str">
        <x:v>MAJOR_DEFICIT</x:v>
      </x:c>
      <x:c r="L6910" t="n">
        <x:v>417</x:v>
      </x:c>
      <x:c r="M6910" t="str">
        <x:v>MODELED</x:v>
      </x:c>
    </x:row>
    <x:row r="6911">
      <x:c r="A6911" t="str">
        <x:v>admin.han140.jizhou.zhongshan.puyin</x:v>
      </x:c>
      <x:c r="B6911" t="str">
        <x:v>蒲阴</x:v>
      </x:c>
      <x:c r="C6911" t="str">
        <x:v>admin.han140.jizhou</x:v>
      </x:c>
      <x:c r="D6911" t="str">
        <x:v>admin.han140.jizhou.zhongshan</x:v>
      </x:c>
      <x:c r="E6911" t="str">
        <x:v>METAL</x:v>
      </x:c>
      <x:c r="F6911" t="str">
        <x:v>kg</x:v>
      </x:c>
      <x:c r="G6911" t="n">
        <x:v>432</x:v>
      </x:c>
      <x:c r="H6911" t="n">
        <x:v>334075</x:v>
      </x:c>
      <x:c r="I6911" t="n">
        <x:v>5</x:v>
      </x:c>
      <x:c r="J6911" t="n">
        <x:v>-333649</x:v>
      </x:c>
      <x:c r="K6911" t="str">
        <x:v>MAJOR_DEFICIT</x:v>
      </x:c>
      <x:c r="L6911" t="n">
        <x:v>323128</x:v>
      </x:c>
      <x:c r="M6911" t="str">
        <x:v>MODELED</x:v>
      </x:c>
    </x:row>
    <x:row r="6912">
      <x:c r="A6912" t="str">
        <x:v>admin.han140.jizhou.zhongshan.puyin</x:v>
      </x:c>
      <x:c r="B6912" t="str">
        <x:v>蒲阴</x:v>
      </x:c>
      <x:c r="C6912" t="str">
        <x:v>admin.han140.jizhou</x:v>
      </x:c>
      <x:c r="D6912" t="str">
        <x:v>admin.han140.jizhou.zhongshan</x:v>
      </x:c>
      <x:c r="E6912" t="str">
        <x:v>TOOLS</x:v>
      </x:c>
      <x:c r="F6912" t="str">
        <x:v>piece</x:v>
      </x:c>
      <x:c r="G6912" t="n">
        <x:v>520</x:v>
      </x:c>
      <x:c r="H6912" t="n">
        <x:v>8018</x:v>
      </x:c>
      <x:c r="I6912" t="n">
        <x:v>6</x:v>
      </x:c>
      <x:c r="J6912" t="n">
        <x:v>-7504</x:v>
      </x:c>
      <x:c r="K6912" t="str">
        <x:v>MAJOR_DEFICIT</x:v>
      </x:c>
      <x:c r="L6912" t="n">
        <x:v>7161</x:v>
      </x:c>
      <x:c r="M6912" t="str">
        <x:v>MODELED</x:v>
      </x:c>
    </x:row>
    <x:row r="6913">
      <x:c r="A6913" t="str">
        <x:v>admin.han140.jizhou.zhongshan.puyin</x:v>
      </x:c>
      <x:c r="B6913" t="str">
        <x:v>蒲阴</x:v>
      </x:c>
      <x:c r="C6913" t="str">
        <x:v>admin.han140.jizhou</x:v>
      </x:c>
      <x:c r="D6913" t="str">
        <x:v>admin.han140.jizhou.zhongshan</x:v>
      </x:c>
      <x:c r="E6913" t="str">
        <x:v>WEAPONS</x:v>
      </x:c>
      <x:c r="F6913" t="str">
        <x:v>piece</x:v>
      </x:c>
      <x:c r="G6913" t="n">
        <x:v>35</x:v>
      </x:c>
      <x:c r="H6913" t="n">
        <x:v>38</x:v>
      </x:c>
      <x:c r="I6913" t="n">
        <x:v>0</x:v>
      </x:c>
      <x:c r="J6913" t="n">
        <x:v>-3</x:v>
      </x:c>
      <x:c r="K6913" t="str">
        <x:v>DEFICIT</x:v>
      </x:c>
      <x:c r="L6913" t="n">
        <x:v>0</x:v>
      </x:c>
      <x:c r="M6913" t="str">
        <x:v>MODELED</x:v>
      </x:c>
    </x:row>
    <x:row r="6914">
      <x:c r="A6914" t="str">
        <x:v>admin.han140.jizhou.zhongshan.puyin</x:v>
      </x:c>
      <x:c r="B6914" t="str">
        <x:v>蒲阴</x:v>
      </x:c>
      <x:c r="C6914" t="str">
        <x:v>admin.han140.jizhou</x:v>
      </x:c>
      <x:c r="D6914" t="str">
        <x:v>admin.han140.jizhou.zhongshan</x:v>
      </x:c>
      <x:c r="E6914" t="str">
        <x:v>BUILDING_MATERIAL</x:v>
      </x:c>
      <x:c r="F6914" t="str">
        <x:v>kg</x:v>
      </x:c>
      <x:c r="G6914" t="n">
        <x:v>2059912</x:v>
      </x:c>
      <x:c r="H6914" t="n">
        <x:v>4231695</x:v>
      </x:c>
      <x:c r="I6914" t="n">
        <x:v>24719</x:v>
      </x:c>
      <x:c r="J6914" t="n">
        <x:v>-2196501</x:v>
      </x:c>
      <x:c r="K6914" t="str">
        <x:v>MAJOR_DEFICIT</x:v>
      </x:c>
      <x:c r="L6914" t="n">
        <x:v>2015602</x:v>
      </x:c>
      <x:c r="M6914" t="str">
        <x:v>MODELED</x:v>
      </x:c>
    </x:row>
    <x:row r="6915">
      <x:c r="A6915" t="str">
        <x:v>admin.han140.jizhou.zhongshan.puyin</x:v>
      </x:c>
      <x:c r="B6915" t="str">
        <x:v>蒲阴</x:v>
      </x:c>
      <x:c r="C6915" t="str">
        <x:v>admin.han140.jizhou</x:v>
      </x:c>
      <x:c r="D6915" t="str">
        <x:v>admin.han140.jizhou.zhongshan</x:v>
      </x:c>
      <x:c r="E6915" t="str">
        <x:v>POTTERY</x:v>
      </x:c>
      <x:c r="F6915" t="str">
        <x:v>piece</x:v>
      </x:c>
      <x:c r="G6915" t="n">
        <x:v>1526</x:v>
      </x:c>
      <x:c r="H6915" t="n">
        <x:v>18708</x:v>
      </x:c>
      <x:c r="I6915" t="n">
        <x:v>18</x:v>
      </x:c>
      <x:c r="J6915" t="n">
        <x:v>-17200</x:v>
      </x:c>
      <x:c r="K6915" t="str">
        <x:v>MAJOR_DEFICIT</x:v>
      </x:c>
      <x:c r="L6915" t="n">
        <x:v>16400</x:v>
      </x:c>
      <x:c r="M6915" t="str">
        <x:v>MODELED</x:v>
      </x:c>
    </x:row>
    <x:row r="6916">
      <x:c r="A6916" t="str">
        <x:v>admin.han140.jizhou.zhongshan.puyin</x:v>
      </x:c>
      <x:c r="B6916" t="str">
        <x:v>蒲阴</x:v>
      </x:c>
      <x:c r="C6916" t="str">
        <x:v>admin.han140.jizhou</x:v>
      </x:c>
      <x:c r="D6916" t="str">
        <x:v>admin.han140.jizhou.zhongshan</x:v>
      </x:c>
      <x:c r="E6916" t="str">
        <x:v>MEDICINE</x:v>
      </x:c>
      <x:c r="F6916" t="str">
        <x:v>kg</x:v>
      </x:c>
      <x:c r="G6916" t="n">
        <x:v>81</x:v>
      </x:c>
      <x:c r="H6916" t="n">
        <x:v>14254</x:v>
      </x:c>
      <x:c r="I6916" t="n">
        <x:v>1</x:v>
      </x:c>
      <x:c r="J6916" t="n">
        <x:v>-14174</x:v>
      </x:c>
      <x:c r="K6916" t="str">
        <x:v>MAJOR_DEFICIT</x:v>
      </x:c>
      <x:c r="L6916" t="n">
        <x:v>13565</x:v>
      </x:c>
      <x:c r="M6916" t="str">
        <x:v>MODELED</x:v>
      </x:c>
    </x:row>
    <x:row r="6917">
      <x:c r="A6917" t="str">
        <x:v>admin.han140.jizhou.zhongshan.puyin</x:v>
      </x:c>
      <x:c r="B6917" t="str">
        <x:v>蒲阴</x:v>
      </x:c>
      <x:c r="C6917" t="str">
        <x:v>admin.han140.jizhou</x:v>
      </x:c>
      <x:c r="D6917" t="str">
        <x:v>admin.han140.jizhou.zhongshan</x:v>
      </x:c>
      <x:c r="E6917" t="str">
        <x:v>TRANSPORT_EQUIPMENT</x:v>
      </x:c>
      <x:c r="F6917" t="str">
        <x:v>unit</x:v>
      </x:c>
      <x:c r="G6917" t="n">
        <x:v>23</x:v>
      </x:c>
      <x:c r="H6917" t="n">
        <x:v>111</x:v>
      </x:c>
      <x:c r="I6917" t="n">
        <x:v>0</x:v>
      </x:c>
      <x:c r="J6917" t="n">
        <x:v>-88</x:v>
      </x:c>
      <x:c r="K6917" t="str">
        <x:v>MAJOR_DEFICIT</x:v>
      </x:c>
      <x:c r="L6917" t="n">
        <x:v>83</x:v>
      </x:c>
      <x:c r="M6917" t="str">
        <x:v>MODELED</x:v>
      </x:c>
    </x:row>
    <x:row r="6918">
      <x:c r="A6918" t="str">
        <x:v>admin.han140.jizhou.zhongshan.shangquyang</x:v>
      </x:c>
      <x:c r="B6918" t="str">
        <x:v>上曲阳</x:v>
      </x:c>
      <x:c r="C6918" t="str">
        <x:v>admin.han140.jizhou</x:v>
      </x:c>
      <x:c r="D6918" t="str">
        <x:v>admin.han140.jizhou.zhongshan</x:v>
      </x:c>
      <x:c r="E6918" t="str">
        <x:v>GRAIN</x:v>
      </x:c>
      <x:c r="F6918" t="str">
        <x:v>kg</x:v>
      </x:c>
      <x:c r="G6918" t="n">
        <x:v>6796928</x:v>
      </x:c>
      <x:c r="H6918" t="n">
        <x:v>12379671</x:v>
      </x:c>
      <x:c r="I6918" t="n">
        <x:v>407816</x:v>
      </x:c>
      <x:c r="J6918" t="n">
        <x:v>-5990559</x:v>
      </x:c>
      <x:c r="K6918" t="str">
        <x:v>MAJOR_DEFICIT</x:v>
      </x:c>
      <x:c r="L6918" t="n">
        <x:v>5515722</x:v>
      </x:c>
      <x:c r="M6918" t="str">
        <x:v>MODELED</x:v>
      </x:c>
    </x:row>
    <x:row r="6919">
      <x:c r="A6919" t="str">
        <x:v>admin.han140.jizhou.zhongshan.shangquyang</x:v>
      </x:c>
      <x:c r="B6919" t="str">
        <x:v>上曲阳</x:v>
      </x:c>
      <x:c r="C6919" t="str">
        <x:v>admin.han140.jizhou</x:v>
      </x:c>
      <x:c r="D6919" t="str">
        <x:v>admin.han140.jizhou.zhongshan</x:v>
      </x:c>
      <x:c r="E6919" t="str">
        <x:v>OTHER_FOOD</x:v>
      </x:c>
      <x:c r="F6919" t="str">
        <x:v>kg_food_equivalent</x:v>
      </x:c>
      <x:c r="G6919" t="n">
        <x:v>2503139</x:v>
      </x:c>
      <x:c r="H6919" t="n">
        <x:v>3488817</x:v>
      </x:c>
      <x:c r="I6919" t="n">
        <x:v>150188</x:v>
      </x:c>
      <x:c r="J6919" t="n">
        <x:v>-1135866</x:v>
      </x:c>
      <x:c r="K6919" t="str">
        <x:v>MAJOR_DEFICIT</x:v>
      </x:c>
      <x:c r="L6919" t="n">
        <x:v>1002048</x:v>
      </x:c>
      <x:c r="M6919" t="str">
        <x:v>MODELED</x:v>
      </x:c>
    </x:row>
    <x:row r="6920">
      <x:c r="A6920" t="str">
        <x:v>admin.han140.jizhou.zhongshan.shangquyang</x:v>
      </x:c>
      <x:c r="B6920" t="str">
        <x:v>上曲阳</x:v>
      </x:c>
      <x:c r="C6920" t="str">
        <x:v>admin.han140.jizhou</x:v>
      </x:c>
      <x:c r="D6920" t="str">
        <x:v>admin.han140.jizhou.zhongshan</x:v>
      </x:c>
      <x:c r="E6920" t="str">
        <x:v>SALT</x:v>
      </x:c>
      <x:c r="F6920" t="str">
        <x:v>kg</x:v>
      </x:c>
      <x:c r="G6920" t="n">
        <x:v>0</x:v>
      </x:c>
      <x:c r="H6920" t="n">
        <x:v>161970</x:v>
      </x:c>
      <x:c r="I6920" t="n">
        <x:v>0</x:v>
      </x:c>
      <x:c r="J6920" t="n">
        <x:v>-161971</x:v>
      </x:c>
      <x:c r="K6920" t="str">
        <x:v>MAJOR_DEFICIT</x:v>
      </x:c>
      <x:c r="L6920" t="n">
        <x:v>155063</x:v>
      </x:c>
      <x:c r="M6920" t="str">
        <x:v>MODELED</x:v>
      </x:c>
    </x:row>
    <x:row r="6921">
      <x:c r="A6921" t="str">
        <x:v>admin.han140.jizhou.zhongshan.shangquyang</x:v>
      </x:c>
      <x:c r="B6921" t="str">
        <x:v>上曲阳</x:v>
      </x:c>
      <x:c r="C6921" t="str">
        <x:v>admin.han140.jizhou</x:v>
      </x:c>
      <x:c r="D6921" t="str">
        <x:v>admin.han140.jizhou.zhongshan</x:v>
      </x:c>
      <x:c r="E6921" t="str">
        <x:v>FUEL</x:v>
      </x:c>
      <x:c r="F6921" t="str">
        <x:v>kg_charcoal_equivalent</x:v>
      </x:c>
      <x:c r="G6921" t="n">
        <x:v>23865689</x:v>
      </x:c>
      <x:c r="H6921" t="n">
        <x:v>29003719</x:v>
      </x:c>
      <x:c r="I6921" t="n">
        <x:v>596642</x:v>
      </x:c>
      <x:c r="J6921" t="n">
        <x:v>-5734672</x:v>
      </x:c>
      <x:c r="K6921" t="str">
        <x:v>DEFICIT</x:v>
      </x:c>
      <x:c r="L6921" t="n">
        <x:v>4892916</x:v>
      </x:c>
      <x:c r="M6921" t="str">
        <x:v>MODELED</x:v>
      </x:c>
    </x:row>
    <x:row r="6922">
      <x:c r="A6922" t="str">
        <x:v>admin.han140.jizhou.zhongshan.shangquyang</x:v>
      </x:c>
      <x:c r="B6922" t="str">
        <x:v>上曲阳</x:v>
      </x:c>
      <x:c r="C6922" t="str">
        <x:v>admin.han140.jizhou</x:v>
      </x:c>
      <x:c r="D6922" t="str">
        <x:v>admin.han140.jizhou.zhongshan</x:v>
      </x:c>
      <x:c r="E6922" t="str">
        <x:v>TIMBER</x:v>
      </x:c>
      <x:c r="F6922" t="str">
        <x:v>kg</x:v>
      </x:c>
      <x:c r="G6922" t="n">
        <x:v>7247628</x:v>
      </x:c>
      <x:c r="H6922" t="n">
        <x:v>3573081</x:v>
      </x:c>
      <x:c r="I6922" t="n">
        <x:v>181191</x:v>
      </x:c>
      <x:c r="J6922" t="n">
        <x:v>3493356</x:v>
      </x:c>
      <x:c r="K6922" t="str">
        <x:v>MAJOR_SURPLUS</x:v>
      </x:c>
      <x:c r="L6922" t="n">
        <x:v>0</x:v>
      </x:c>
      <x:c r="M6922" t="str">
        <x:v>MODELED</x:v>
      </x:c>
    </x:row>
    <x:row r="6923">
      <x:c r="A6923" t="str">
        <x:v>admin.han140.jizhou.zhongshan.shangquyang</x:v>
      </x:c>
      <x:c r="B6923" t="str">
        <x:v>上曲阳</x:v>
      </x:c>
      <x:c r="C6923" t="str">
        <x:v>admin.han140.jizhou</x:v>
      </x:c>
      <x:c r="D6923" t="str">
        <x:v>admin.han140.jizhou.zhongshan</x:v>
      </x:c>
      <x:c r="E6923" t="str">
        <x:v>HORSE</x:v>
      </x:c>
      <x:c r="F6923" t="str">
        <x:v>head</x:v>
      </x:c>
      <x:c r="G6923" t="n">
        <x:v>75</x:v>
      </x:c>
      <x:c r="H6923" t="n">
        <x:v>337</x:v>
      </x:c>
      <x:c r="I6923" t="n">
        <x:v>1</x:v>
      </x:c>
      <x:c r="J6923" t="n">
        <x:v>-264</x:v>
      </x:c>
      <x:c r="K6923" t="str">
        <x:v>MAJOR_DEFICIT</x:v>
      </x:c>
      <x:c r="L6923" t="n">
        <x:v>250</x:v>
      </x:c>
      <x:c r="M6923" t="str">
        <x:v>MODELED</x:v>
      </x:c>
    </x:row>
    <x:row r="6924">
      <x:c r="A6924" t="str">
        <x:v>admin.han140.jizhou.zhongshan.shangquyang</x:v>
      </x:c>
      <x:c r="B6924" t="str">
        <x:v>上曲阳</x:v>
      </x:c>
      <x:c r="C6924" t="str">
        <x:v>admin.han140.jizhou</x:v>
      </x:c>
      <x:c r="D6924" t="str">
        <x:v>admin.han140.jizhou.zhongshan</x:v>
      </x:c>
      <x:c r="E6924" t="str">
        <x:v>LIVESTOCK</x:v>
      </x:c>
      <x:c r="F6924" t="str">
        <x:v>head</x:v>
      </x:c>
      <x:c r="G6924" t="n">
        <x:v>3077</x:v>
      </x:c>
      <x:c r="H6924" t="n">
        <x:v>3291</x:v>
      </x:c>
      <x:c r="I6924" t="n">
        <x:v>37</x:v>
      </x:c>
      <x:c r="J6924" t="n">
        <x:v>-250</x:v>
      </x:c>
      <x:c r="K6924" t="str">
        <x:v>DEFICIT</x:v>
      </x:c>
      <x:c r="L6924" t="n">
        <x:v>111</x:v>
      </x:c>
      <x:c r="M6924" t="str">
        <x:v>MODELED</x:v>
      </x:c>
    </x:row>
    <x:row r="6925">
      <x:c r="A6925" t="str">
        <x:v>admin.han140.jizhou.zhongshan.shangquyang</x:v>
      </x:c>
      <x:c r="B6925" t="str">
        <x:v>上曲阳</x:v>
      </x:c>
      <x:c r="C6925" t="str">
        <x:v>admin.han140.jizhou</x:v>
      </x:c>
      <x:c r="D6925" t="str">
        <x:v>admin.han140.jizhou.zhongshan</x:v>
      </x:c>
      <x:c r="E6925" t="str">
        <x:v>LEATHER</x:v>
      </x:c>
      <x:c r="F6925" t="str">
        <x:v>kg</x:v>
      </x:c>
      <x:c r="G6925" t="n">
        <x:v>6462</x:v>
      </x:c>
      <x:c r="H6925" t="n">
        <x:v>89327</x:v>
      </x:c>
      <x:c r="I6925" t="n">
        <x:v>78</x:v>
      </x:c>
      <x:c r="J6925" t="n">
        <x:v>-82943</x:v>
      </x:c>
      <x:c r="K6925" t="str">
        <x:v>MAJOR_DEFICIT</x:v>
      </x:c>
      <x:c r="L6925" t="n">
        <x:v>80137</x:v>
      </x:c>
      <x:c r="M6925" t="str">
        <x:v>MODELED</x:v>
      </x:c>
    </x:row>
    <x:row r="6926">
      <x:c r="A6926" t="str">
        <x:v>admin.han140.jizhou.zhongshan.shangquyang</x:v>
      </x:c>
      <x:c r="B6926" t="str">
        <x:v>上曲阳</x:v>
      </x:c>
      <x:c r="C6926" t="str">
        <x:v>admin.han140.jizhou</x:v>
      </x:c>
      <x:c r="D6926" t="str">
        <x:v>admin.han140.jizhou.zhongshan</x:v>
      </x:c>
      <x:c r="E6926" t="str">
        <x:v>FIBER</x:v>
      </x:c>
      <x:c r="F6926" t="str">
        <x:v>kg</x:v>
      </x:c>
      <x:c r="G6926" t="n">
        <x:v>220808</x:v>
      </x:c>
      <x:c r="H6926" t="n">
        <x:v>164910</x:v>
      </x:c>
      <x:c r="I6926" t="n">
        <x:v>2650</x:v>
      </x:c>
      <x:c r="J6926" t="n">
        <x:v>53247</x:v>
      </x:c>
      <x:c r="K6926" t="str">
        <x:v>MAJOR_SURPLUS</x:v>
      </x:c>
      <x:c r="L6926" t="n">
        <x:v>0</x:v>
      </x:c>
      <x:c r="M6926" t="str">
        <x:v>MODELED</x:v>
      </x:c>
    </x:row>
    <x:row r="6927">
      <x:c r="A6927" t="str">
        <x:v>admin.han140.jizhou.zhongshan.shangquyang</x:v>
      </x:c>
      <x:c r="B6927" t="str">
        <x:v>上曲阳</x:v>
      </x:c>
      <x:c r="C6927" t="str">
        <x:v>admin.han140.jizhou</x:v>
      </x:c>
      <x:c r="D6927" t="str">
        <x:v>admin.han140.jizhou.zhongshan</x:v>
      </x:c>
      <x:c r="E6927" t="str">
        <x:v>RAW_SILK</x:v>
      </x:c>
      <x:c r="F6927" t="str">
        <x:v>kg</x:v>
      </x:c>
      <x:c r="G6927" t="n">
        <x:v>2068</x:v>
      </x:c>
      <x:c r="H6927" t="n">
        <x:v>2277</x:v>
      </x:c>
      <x:c r="I6927" t="n">
        <x:v>25</x:v>
      </x:c>
      <x:c r="J6927" t="n">
        <x:v>-234</x:v>
      </x:c>
      <x:c r="K6927" t="str">
        <x:v>DEFICIT</x:v>
      </x:c>
      <x:c r="L6927" t="n">
        <x:v>137</x:v>
      </x:c>
      <x:c r="M6927" t="str">
        <x:v>MODELED</x:v>
      </x:c>
    </x:row>
    <x:row r="6928">
      <x:c r="A6928" t="str">
        <x:v>admin.han140.jizhou.zhongshan.shangquyang</x:v>
      </x:c>
      <x:c r="B6928" t="str">
        <x:v>上曲阳</x:v>
      </x:c>
      <x:c r="C6928" t="str">
        <x:v>admin.han140.jizhou</x:v>
      </x:c>
      <x:c r="D6928" t="str">
        <x:v>admin.han140.jizhou.zhongshan</x:v>
      </x:c>
      <x:c r="E6928" t="str">
        <x:v>TEXTILE</x:v>
      </x:c>
      <x:c r="F6928" t="str">
        <x:v>bolt</x:v>
      </x:c>
      <x:c r="G6928" t="n">
        <x:v>3420</x:v>
      </x:c>
      <x:c r="H6928" t="n">
        <x:v>40516</x:v>
      </x:c>
      <x:c r="I6928" t="n">
        <x:v>41</x:v>
      </x:c>
      <x:c r="J6928" t="n">
        <x:v>-37136</x:v>
      </x:c>
      <x:c r="K6928" t="str">
        <x:v>MAJOR_DEFICIT</x:v>
      </x:c>
      <x:c r="L6928" t="n">
        <x:v>35583</x:v>
      </x:c>
      <x:c r="M6928" t="str">
        <x:v>MODELED</x:v>
      </x:c>
    </x:row>
    <x:row r="6929">
      <x:c r="A6929" t="str">
        <x:v>admin.han140.jizhou.zhongshan.shangquyang</x:v>
      </x:c>
      <x:c r="B6929" t="str">
        <x:v>上曲阳</x:v>
      </x:c>
      <x:c r="C6929" t="str">
        <x:v>admin.han140.jizhou</x:v>
      </x:c>
      <x:c r="D6929" t="str">
        <x:v>admin.han140.jizhou.zhongshan</x:v>
      </x:c>
      <x:c r="E6929" t="str">
        <x:v>IRON_ORE</x:v>
      </x:c>
      <x:c r="F6929" t="str">
        <x:v>kg</x:v>
      </x:c>
      <x:c r="G6929" t="n">
        <x:v>0</x:v>
      </x:c>
      <x:c r="H6929" t="n">
        <x:v>538</x:v>
      </x:c>
      <x:c r="I6929" t="n">
        <x:v>0</x:v>
      </x:c>
      <x:c r="J6929" t="n">
        <x:v>-539</x:v>
      </x:c>
      <x:c r="K6929" t="str">
        <x:v>MAJOR_DEFICIT</x:v>
      </x:c>
      <x:c r="L6929" t="n">
        <x:v>496</x:v>
      </x:c>
      <x:c r="M6929" t="str">
        <x:v>MODELED</x:v>
      </x:c>
    </x:row>
    <x:row r="6930">
      <x:c r="A6930" t="str">
        <x:v>admin.han140.jizhou.zhongshan.shangquyang</x:v>
      </x:c>
      <x:c r="B6930" t="str">
        <x:v>上曲阳</x:v>
      </x:c>
      <x:c r="C6930" t="str">
        <x:v>admin.han140.jizhou</x:v>
      </x:c>
      <x:c r="D6930" t="str">
        <x:v>admin.han140.jizhou.zhongshan</x:v>
      </x:c>
      <x:c r="E6930" t="str">
        <x:v>METAL</x:v>
      </x:c>
      <x:c r="F6930" t="str">
        <x:v>kg</x:v>
      </x:c>
      <x:c r="G6930" t="n">
        <x:v>515</x:v>
      </x:c>
      <x:c r="H6930" t="n">
        <x:v>379706</x:v>
      </x:c>
      <x:c r="I6930" t="n">
        <x:v>6</x:v>
      </x:c>
      <x:c r="J6930" t="n">
        <x:v>-379197</x:v>
      </x:c>
      <x:c r="K6930" t="str">
        <x:v>MAJOR_DEFICIT</x:v>
      </x:c>
      <x:c r="L6930" t="n">
        <x:v>367270</x:v>
      </x:c>
      <x:c r="M6930" t="str">
        <x:v>MODELED</x:v>
      </x:c>
    </x:row>
    <x:row r="6931">
      <x:c r="A6931" t="str">
        <x:v>admin.han140.jizhou.zhongshan.shangquyang</x:v>
      </x:c>
      <x:c r="B6931" t="str">
        <x:v>上曲阳</x:v>
      </x:c>
      <x:c r="C6931" t="str">
        <x:v>admin.han140.jizhou</x:v>
      </x:c>
      <x:c r="D6931" t="str">
        <x:v>admin.han140.jizhou.zhongshan</x:v>
      </x:c>
      <x:c r="E6931" t="str">
        <x:v>TOOLS</x:v>
      </x:c>
      <x:c r="F6931" t="str">
        <x:v>piece</x:v>
      </x:c>
      <x:c r="G6931" t="n">
        <x:v>624</x:v>
      </x:c>
      <x:c r="H6931" t="n">
        <x:v>9110</x:v>
      </x:c>
      <x:c r="I6931" t="n">
        <x:v>7</x:v>
      </x:c>
      <x:c r="J6931" t="n">
        <x:v>-8494</x:v>
      </x:c>
      <x:c r="K6931" t="str">
        <x:v>MAJOR_DEFICIT</x:v>
      </x:c>
      <x:c r="L6931" t="n">
        <x:v>8104</x:v>
      </x:c>
      <x:c r="M6931" t="str">
        <x:v>MODELED</x:v>
      </x:c>
    </x:row>
    <x:row r="6932">
      <x:c r="A6932" t="str">
        <x:v>admin.han140.jizhou.zhongshan.shangquyang</x:v>
      </x:c>
      <x:c r="B6932" t="str">
        <x:v>上曲阳</x:v>
      </x:c>
      <x:c r="C6932" t="str">
        <x:v>admin.han140.jizhou</x:v>
      </x:c>
      <x:c r="D6932" t="str">
        <x:v>admin.han140.jizhou.zhongshan</x:v>
      </x:c>
      <x:c r="E6932" t="str">
        <x:v>WEAPONS</x:v>
      </x:c>
      <x:c r="F6932" t="str">
        <x:v>piece</x:v>
      </x:c>
      <x:c r="G6932" t="n">
        <x:v>44</x:v>
      </x:c>
      <x:c r="H6932" t="n">
        <x:v>28</x:v>
      </x:c>
      <x:c r="I6932" t="n">
        <x:v>1</x:v>
      </x:c>
      <x:c r="J6932" t="n">
        <x:v>15</x:v>
      </x:c>
      <x:c r="K6932" t="str">
        <x:v>MAJOR_SURPLUS</x:v>
      </x:c>
      <x:c r="L6932" t="n">
        <x:v>0</x:v>
      </x:c>
      <x:c r="M6932" t="str">
        <x:v>MODELED</x:v>
      </x:c>
    </x:row>
    <x:row r="6933">
      <x:c r="A6933" t="str">
        <x:v>admin.han140.jizhou.zhongshan.shangquyang</x:v>
      </x:c>
      <x:c r="B6933" t="str">
        <x:v>上曲阳</x:v>
      </x:c>
      <x:c r="C6933" t="str">
        <x:v>admin.han140.jizhou</x:v>
      </x:c>
      <x:c r="D6933" t="str">
        <x:v>admin.han140.jizhou.zhongshan</x:v>
      </x:c>
      <x:c r="E6933" t="str">
        <x:v>BUILDING_MATERIAL</x:v>
      </x:c>
      <x:c r="F6933" t="str">
        <x:v>kg</x:v>
      </x:c>
      <x:c r="G6933" t="n">
        <x:v>2303959</x:v>
      </x:c>
      <x:c r="H6933" t="n">
        <x:v>4808505</x:v>
      </x:c>
      <x:c r="I6933" t="n">
        <x:v>27648</x:v>
      </x:c>
      <x:c r="J6933" t="n">
        <x:v>-2532192</x:v>
      </x:c>
      <x:c r="K6933" t="str">
        <x:v>MAJOR_DEFICIT</x:v>
      </x:c>
      <x:c r="L6933" t="n">
        <x:v>2327151</x:v>
      </x:c>
      <x:c r="M6933" t="str">
        <x:v>MODELED</x:v>
      </x:c>
    </x:row>
    <x:row r="6934">
      <x:c r="A6934" t="str">
        <x:v>admin.han140.jizhou.zhongshan.shangquyang</x:v>
      </x:c>
      <x:c r="B6934" t="str">
        <x:v>上曲阳</x:v>
      </x:c>
      <x:c r="C6934" t="str">
        <x:v>admin.han140.jizhou</x:v>
      </x:c>
      <x:c r="D6934" t="str">
        <x:v>admin.han140.jizhou.zhongshan</x:v>
      </x:c>
      <x:c r="E6934" t="str">
        <x:v>POTTERY</x:v>
      </x:c>
      <x:c r="F6934" t="str">
        <x:v>piece</x:v>
      </x:c>
      <x:c r="G6934" t="n">
        <x:v>1128</x:v>
      </x:c>
      <x:c r="H6934" t="n">
        <x:v>21259</x:v>
      </x:c>
      <x:c r="I6934" t="n">
        <x:v>14</x:v>
      </x:c>
      <x:c r="J6934" t="n">
        <x:v>-20144</x:v>
      </x:c>
      <x:c r="K6934" t="str">
        <x:v>MAJOR_DEFICIT</x:v>
      </x:c>
      <x:c r="L6934" t="n">
        <x:v>19238</x:v>
      </x:c>
      <x:c r="M6934" t="str">
        <x:v>MODELED</x:v>
      </x:c>
    </x:row>
    <x:row r="6935">
      <x:c r="A6935" t="str">
        <x:v>admin.han140.jizhou.zhongshan.shangquyang</x:v>
      </x:c>
      <x:c r="B6935" t="str">
        <x:v>上曲阳</x:v>
      </x:c>
      <x:c r="C6935" t="str">
        <x:v>admin.han140.jizhou</x:v>
      </x:c>
      <x:c r="D6935" t="str">
        <x:v>admin.han140.jizhou.zhongshan</x:v>
      </x:c>
      <x:c r="E6935" t="str">
        <x:v>MEDICINE</x:v>
      </x:c>
      <x:c r="F6935" t="str">
        <x:v>kg</x:v>
      </x:c>
      <x:c r="G6935" t="n">
        <x:v>86</x:v>
      </x:c>
      <x:c r="H6935" t="n">
        <x:v>16197</x:v>
      </x:c>
      <x:c r="I6935" t="n">
        <x:v>1</x:v>
      </x:c>
      <x:c r="J6935" t="n">
        <x:v>-16112</x:v>
      </x:c>
      <x:c r="K6935" t="str">
        <x:v>MAJOR_DEFICIT</x:v>
      </x:c>
      <x:c r="L6935" t="n">
        <x:v>15421</x:v>
      </x:c>
      <x:c r="M6935" t="str">
        <x:v>MODELED</x:v>
      </x:c>
    </x:row>
    <x:row r="6936">
      <x:c r="A6936" t="str">
        <x:v>admin.han140.jizhou.zhongshan.shangquyang</x:v>
      </x:c>
      <x:c r="B6936" t="str">
        <x:v>上曲阳</x:v>
      </x:c>
      <x:c r="C6936" t="str">
        <x:v>admin.han140.jizhou</x:v>
      </x:c>
      <x:c r="D6936" t="str">
        <x:v>admin.han140.jizhou.zhongshan</x:v>
      </x:c>
      <x:c r="E6936" t="str">
        <x:v>TRANSPORT_EQUIPMENT</x:v>
      </x:c>
      <x:c r="F6936" t="str">
        <x:v>unit</x:v>
      </x:c>
      <x:c r="G6936" t="n">
        <x:v>23</x:v>
      </x:c>
      <x:c r="H6936" t="n">
        <x:v>127</x:v>
      </x:c>
      <x:c r="I6936" t="n">
        <x:v>0</x:v>
      </x:c>
      <x:c r="J6936" t="n">
        <x:v>-104</x:v>
      </x:c>
      <x:c r="K6936" t="str">
        <x:v>MAJOR_DEFICIT</x:v>
      </x:c>
      <x:c r="L6936" t="n">
        <x:v>99</x:v>
      </x:c>
      <x:c r="M6936" t="str">
        <x:v>MODELED</x:v>
      </x:c>
    </x:row>
    <x:row r="6937">
      <x:c r="A6937" t="str">
        <x:v>admin.han140.jizhou.zhongshan.tang</x:v>
      </x:c>
      <x:c r="B6937" t="str">
        <x:v>唐</x:v>
      </x:c>
      <x:c r="C6937" t="str">
        <x:v>admin.han140.jizhou</x:v>
      </x:c>
      <x:c r="D6937" t="str">
        <x:v>admin.han140.jizhou.zhongshan</x:v>
      </x:c>
      <x:c r="E6937" t="str">
        <x:v>GRAIN</x:v>
      </x:c>
      <x:c r="F6937" t="str">
        <x:v>kg</x:v>
      </x:c>
      <x:c r="G6937" t="n">
        <x:v>10262085</x:v>
      </x:c>
      <x:c r="H6937" t="n">
        <x:v>10896624</x:v>
      </x:c>
      <x:c r="I6937" t="n">
        <x:v>615725</x:v>
      </x:c>
      <x:c r="J6937" t="n">
        <x:v>-1250264</x:v>
      </x:c>
      <x:c r="K6937" t="str">
        <x:v>DEFICIT</x:v>
      </x:c>
      <x:c r="L6937" t="n">
        <x:v>816559</x:v>
      </x:c>
      <x:c r="M6937" t="str">
        <x:v>MODELED</x:v>
      </x:c>
    </x:row>
    <x:row r="6938">
      <x:c r="A6938" t="str">
        <x:v>admin.han140.jizhou.zhongshan.tang</x:v>
      </x:c>
      <x:c r="B6938" t="str">
        <x:v>唐</x:v>
      </x:c>
      <x:c r="C6938" t="str">
        <x:v>admin.han140.jizhou</x:v>
      </x:c>
      <x:c r="D6938" t="str">
        <x:v>admin.han140.jizhou.zhongshan</x:v>
      </x:c>
      <x:c r="E6938" t="str">
        <x:v>OTHER_FOOD</x:v>
      </x:c>
      <x:c r="F6938" t="str">
        <x:v>kg_food_equivalent</x:v>
      </x:c>
      <x:c r="G6938" t="n">
        <x:v>3669790</x:v>
      </x:c>
      <x:c r="H6938" t="n">
        <x:v>3070867</x:v>
      </x:c>
      <x:c r="I6938" t="n">
        <x:v>220187</x:v>
      </x:c>
      <x:c r="J6938" t="n">
        <x:v>378736</x:v>
      </x:c>
      <x:c r="K6938" t="str">
        <x:v>SURPLUS</x:v>
      </x:c>
      <x:c r="L6938" t="n">
        <x:v>0</x:v>
      </x:c>
      <x:c r="M6938" t="str">
        <x:v>MODELED</x:v>
      </x:c>
    </x:row>
    <x:row r="6939">
      <x:c r="A6939" t="str">
        <x:v>admin.han140.jizhou.zhongshan.tang</x:v>
      </x:c>
      <x:c r="B6939" t="str">
        <x:v>唐</x:v>
      </x:c>
      <x:c r="C6939" t="str">
        <x:v>admin.han140.jizhou</x:v>
      </x:c>
      <x:c r="D6939" t="str">
        <x:v>admin.han140.jizhou.zhongshan</x:v>
      </x:c>
      <x:c r="E6939" t="str">
        <x:v>SALT</x:v>
      </x:c>
      <x:c r="F6939" t="str">
        <x:v>kg</x:v>
      </x:c>
      <x:c r="G6939" t="n">
        <x:v>0</x:v>
      </x:c>
      <x:c r="H6939" t="n">
        <x:v>142567</x:v>
      </x:c>
      <x:c r="I6939" t="n">
        <x:v>0</x:v>
      </x:c>
      <x:c r="J6939" t="n">
        <x:v>-142567</x:v>
      </x:c>
      <x:c r="K6939" t="str">
        <x:v>MAJOR_DEFICIT</x:v>
      </x:c>
      <x:c r="L6939" t="n">
        <x:v>136259</x:v>
      </x:c>
      <x:c r="M6939" t="str">
        <x:v>MODELED</x:v>
      </x:c>
    </x:row>
    <x:row r="6940">
      <x:c r="A6940" t="str">
        <x:v>admin.han140.jizhou.zhongshan.tang</x:v>
      </x:c>
      <x:c r="B6940" t="str">
        <x:v>唐</x:v>
      </x:c>
      <x:c r="C6940" t="str">
        <x:v>admin.han140.jizhou</x:v>
      </x:c>
      <x:c r="D6940" t="str">
        <x:v>admin.han140.jizhou.zhongshan</x:v>
      </x:c>
      <x:c r="E6940" t="str">
        <x:v>FUEL</x:v>
      </x:c>
      <x:c r="F6940" t="str">
        <x:v>kg_charcoal_equivalent</x:v>
      </x:c>
      <x:c r="G6940" t="n">
        <x:v>7628963</x:v>
      </x:c>
      <x:c r="H6940" t="n">
        <x:v>25529160</x:v>
      </x:c>
      <x:c r="I6940" t="n">
        <x:v>190724</x:v>
      </x:c>
      <x:c r="J6940" t="n">
        <x:v>-18090922</x:v>
      </x:c>
      <x:c r="K6940" t="str">
        <x:v>MAJOR_DEFICIT</x:v>
      </x:c>
      <x:c r="L6940" t="n">
        <x:v>17322081</x:v>
      </x:c>
      <x:c r="M6940" t="str">
        <x:v>MODELED</x:v>
      </x:c>
    </x:row>
    <x:row r="6941">
      <x:c r="A6941" t="str">
        <x:v>admin.han140.jizhou.zhongshan.tang</x:v>
      </x:c>
      <x:c r="B6941" t="str">
        <x:v>唐</x:v>
      </x:c>
      <x:c r="C6941" t="str">
        <x:v>admin.han140.jizhou</x:v>
      </x:c>
      <x:c r="D6941" t="str">
        <x:v>admin.han140.jizhou.zhongshan</x:v>
      </x:c>
      <x:c r="E6941" t="str">
        <x:v>TIMBER</x:v>
      </x:c>
      <x:c r="F6941" t="str">
        <x:v>kg</x:v>
      </x:c>
      <x:c r="G6941" t="n">
        <x:v>1724543</x:v>
      </x:c>
      <x:c r="H6941" t="n">
        <x:v>3145037</x:v>
      </x:c>
      <x:c r="I6941" t="n">
        <x:v>43114</x:v>
      </x:c>
      <x:c r="J6941" t="n">
        <x:v>-1463607</x:v>
      </x:c>
      <x:c r="K6941" t="str">
        <x:v>MAJOR_DEFICIT</x:v>
      </x:c>
      <x:c r="L6941" t="n">
        <x:v>1361096</x:v>
      </x:c>
      <x:c r="M6941" t="str">
        <x:v>MODELED</x:v>
      </x:c>
    </x:row>
    <x:row r="6942">
      <x:c r="A6942" t="str">
        <x:v>admin.han140.jizhou.zhongshan.tang</x:v>
      </x:c>
      <x:c r="B6942" t="str">
        <x:v>唐</x:v>
      </x:c>
      <x:c r="C6942" t="str">
        <x:v>admin.han140.jizhou</x:v>
      </x:c>
      <x:c r="D6942" t="str">
        <x:v>admin.han140.jizhou.zhongshan</x:v>
      </x:c>
      <x:c r="E6942" t="str">
        <x:v>HORSE</x:v>
      </x:c>
      <x:c r="F6942" t="str">
        <x:v>head</x:v>
      </x:c>
      <x:c r="G6942" t="n">
        <x:v>56</x:v>
      </x:c>
      <x:c r="H6942" t="n">
        <x:v>297</x:v>
      </x:c>
      <x:c r="I6942" t="n">
        <x:v>1</x:v>
      </x:c>
      <x:c r="J6942" t="n">
        <x:v>-242</x:v>
      </x:c>
      <x:c r="K6942" t="str">
        <x:v>MAJOR_DEFICIT</x:v>
      </x:c>
      <x:c r="L6942" t="n">
        <x:v>230</x:v>
      </x:c>
      <x:c r="M6942" t="str">
        <x:v>MODELED</x:v>
      </x:c>
    </x:row>
    <x:row r="6943">
      <x:c r="A6943" t="str">
        <x:v>admin.han140.jizhou.zhongshan.tang</x:v>
      </x:c>
      <x:c r="B6943" t="str">
        <x:v>唐</x:v>
      </x:c>
      <x:c r="C6943" t="str">
        <x:v>admin.han140.jizhou</x:v>
      </x:c>
      <x:c r="D6943" t="str">
        <x:v>admin.han140.jizhou.zhongshan</x:v>
      </x:c>
      <x:c r="E6943" t="str">
        <x:v>LIVESTOCK</x:v>
      </x:c>
      <x:c r="F6943" t="str">
        <x:v>head</x:v>
      </x:c>
      <x:c r="G6943" t="n">
        <x:v>2317</x:v>
      </x:c>
      <x:c r="H6943" t="n">
        <x:v>2897</x:v>
      </x:c>
      <x:c r="I6943" t="n">
        <x:v>28</x:v>
      </x:c>
      <x:c r="J6943" t="n">
        <x:v>-607</x:v>
      </x:c>
      <x:c r="K6943" t="str">
        <x:v>DEFICIT</x:v>
      </x:c>
      <x:c r="L6943" t="n">
        <x:v>480</x:v>
      </x:c>
      <x:c r="M6943" t="str">
        <x:v>MODELED</x:v>
      </x:c>
    </x:row>
    <x:row r="6944">
      <x:c r="A6944" t="str">
        <x:v>admin.han140.jizhou.zhongshan.tang</x:v>
      </x:c>
      <x:c r="B6944" t="str">
        <x:v>唐</x:v>
      </x:c>
      <x:c r="C6944" t="str">
        <x:v>admin.han140.jizhou</x:v>
      </x:c>
      <x:c r="D6944" t="str">
        <x:v>admin.han140.jizhou.zhongshan</x:v>
      </x:c>
      <x:c r="E6944" t="str">
        <x:v>LEATHER</x:v>
      </x:c>
      <x:c r="F6944" t="str">
        <x:v>kg</x:v>
      </x:c>
      <x:c r="G6944" t="n">
        <x:v>4866</x:v>
      </x:c>
      <x:c r="H6944" t="n">
        <x:v>78626</x:v>
      </x:c>
      <x:c r="I6944" t="n">
        <x:v>58</x:v>
      </x:c>
      <x:c r="J6944" t="n">
        <x:v>-73819</x:v>
      </x:c>
      <x:c r="K6944" t="str">
        <x:v>MAJOR_DEFICIT</x:v>
      </x:c>
      <x:c r="L6944" t="n">
        <x:v>71255</x:v>
      </x:c>
      <x:c r="M6944" t="str">
        <x:v>MODELED</x:v>
      </x:c>
    </x:row>
    <x:row r="6945">
      <x:c r="A6945" t="str">
        <x:v>admin.han140.jizhou.zhongshan.tang</x:v>
      </x:c>
      <x:c r="B6945" t="str">
        <x:v>唐</x:v>
      </x:c>
      <x:c r="C6945" t="str">
        <x:v>admin.han140.jizhou</x:v>
      </x:c>
      <x:c r="D6945" t="str">
        <x:v>admin.han140.jizhou.zhongshan</x:v>
      </x:c>
      <x:c r="E6945" t="str">
        <x:v>FIBER</x:v>
      </x:c>
      <x:c r="F6945" t="str">
        <x:v>kg</x:v>
      </x:c>
      <x:c r="G6945" t="n">
        <x:v>285202</x:v>
      </x:c>
      <x:c r="H6945" t="n">
        <x:v>145155</x:v>
      </x:c>
      <x:c r="I6945" t="n">
        <x:v>3422</x:v>
      </x:c>
      <x:c r="J6945" t="n">
        <x:v>136624</x:v>
      </x:c>
      <x:c r="K6945" t="str">
        <x:v>MAJOR_SURPLUS</x:v>
      </x:c>
      <x:c r="L6945" t="n">
        <x:v>0</x:v>
      </x:c>
      <x:c r="M6945" t="str">
        <x:v>MODELED</x:v>
      </x:c>
    </x:row>
    <x:row r="6946">
      <x:c r="A6946" t="str">
        <x:v>admin.han140.jizhou.zhongshan.tang</x:v>
      </x:c>
      <x:c r="B6946" t="str">
        <x:v>唐</x:v>
      </x:c>
      <x:c r="C6946" t="str">
        <x:v>admin.han140.jizhou</x:v>
      </x:c>
      <x:c r="D6946" t="str">
        <x:v>admin.han140.jizhou.zhongshan</x:v>
      </x:c>
      <x:c r="E6946" t="str">
        <x:v>RAW_SILK</x:v>
      </x:c>
      <x:c r="F6946" t="str">
        <x:v>kg</x:v>
      </x:c>
      <x:c r="G6946" t="n">
        <x:v>1718</x:v>
      </x:c>
      <x:c r="H6946" t="n">
        <x:v>2005</x:v>
      </x:c>
      <x:c r="I6946" t="n">
        <x:v>21</x:v>
      </x:c>
      <x:c r="J6946" t="n">
        <x:v>-307</x:v>
      </x:c>
      <x:c r="K6946" t="str">
        <x:v>DEFICIT</x:v>
      </x:c>
      <x:c r="L6946" t="n">
        <x:v>219</x:v>
      </x:c>
      <x:c r="M6946" t="str">
        <x:v>MODELED</x:v>
      </x:c>
    </x:row>
    <x:row r="6947">
      <x:c r="A6947" t="str">
        <x:v>admin.han140.jizhou.zhongshan.tang</x:v>
      </x:c>
      <x:c r="B6947" t="str">
        <x:v>唐</x:v>
      </x:c>
      <x:c r="C6947" t="str">
        <x:v>admin.han140.jizhou</x:v>
      </x:c>
      <x:c r="D6947" t="str">
        <x:v>admin.han140.jizhou.zhongshan</x:v>
      </x:c>
      <x:c r="E6947" t="str">
        <x:v>TEXTILE</x:v>
      </x:c>
      <x:c r="F6947" t="str">
        <x:v>bolt</x:v>
      </x:c>
      <x:c r="G6947" t="n">
        <x:v>2237</x:v>
      </x:c>
      <x:c r="H6947" t="n">
        <x:v>35661</x:v>
      </x:c>
      <x:c r="I6947" t="n">
        <x:v>27</x:v>
      </x:c>
      <x:c r="J6947" t="n">
        <x:v>-33451</x:v>
      </x:c>
      <x:c r="K6947" t="str">
        <x:v>MAJOR_DEFICIT</x:v>
      </x:c>
      <x:c r="L6947" t="n">
        <x:v>32032</x:v>
      </x:c>
      <x:c r="M6947" t="str">
        <x:v>MODELED</x:v>
      </x:c>
    </x:row>
    <x:row r="6948">
      <x:c r="A6948" t="str">
        <x:v>admin.han140.jizhou.zhongshan.tang</x:v>
      </x:c>
      <x:c r="B6948" t="str">
        <x:v>唐</x:v>
      </x:c>
      <x:c r="C6948" t="str">
        <x:v>admin.han140.jizhou</x:v>
      </x:c>
      <x:c r="D6948" t="str">
        <x:v>admin.han140.jizhou.zhongshan</x:v>
      </x:c>
      <x:c r="E6948" t="str">
        <x:v>IRON_ORE</x:v>
      </x:c>
      <x:c r="F6948" t="str">
        <x:v>kg</x:v>
      </x:c>
      <x:c r="G6948" t="n">
        <x:v>0</x:v>
      </x:c>
      <x:c r="H6948" t="n">
        <x:v>457</x:v>
      </x:c>
      <x:c r="I6948" t="n">
        <x:v>0</x:v>
      </x:c>
      <x:c r="J6948" t="n">
        <x:v>-457</x:v>
      </x:c>
      <x:c r="K6948" t="str">
        <x:v>MAJOR_DEFICIT</x:v>
      </x:c>
      <x:c r="L6948" t="n">
        <x:v>420</x:v>
      </x:c>
      <x:c r="M6948" t="str">
        <x:v>MODELED</x:v>
      </x:c>
    </x:row>
    <x:row r="6949">
      <x:c r="A6949" t="str">
        <x:v>admin.han140.jizhou.zhongshan.tang</x:v>
      </x:c>
      <x:c r="B6949" t="str">
        <x:v>唐</x:v>
      </x:c>
      <x:c r="C6949" t="str">
        <x:v>admin.han140.jizhou</x:v>
      </x:c>
      <x:c r="D6949" t="str">
        <x:v>admin.han140.jizhou.zhongshan</x:v>
      </x:c>
      <x:c r="E6949" t="str">
        <x:v>METAL</x:v>
      </x:c>
      <x:c r="F6949" t="str">
        <x:v>kg</x:v>
      </x:c>
      <x:c r="G6949" t="n">
        <x:v>437</x:v>
      </x:c>
      <x:c r="H6949" t="n">
        <x:v>333892</x:v>
      </x:c>
      <x:c r="I6949" t="n">
        <x:v>5</x:v>
      </x:c>
      <x:c r="J6949" t="n">
        <x:v>-333461</x:v>
      </x:c>
      <x:c r="K6949" t="str">
        <x:v>MAJOR_DEFICIT</x:v>
      </x:c>
      <x:c r="L6949" t="n">
        <x:v>322577</x:v>
      </x:c>
      <x:c r="M6949" t="str">
        <x:v>MODELED</x:v>
      </x:c>
    </x:row>
    <x:row r="6950">
      <x:c r="A6950" t="str">
        <x:v>admin.han140.jizhou.zhongshan.tang</x:v>
      </x:c>
      <x:c r="B6950" t="str">
        <x:v>唐</x:v>
      </x:c>
      <x:c r="C6950" t="str">
        <x:v>admin.han140.jizhou</x:v>
      </x:c>
      <x:c r="D6950" t="str">
        <x:v>admin.han140.jizhou.zhongshan</x:v>
      </x:c>
      <x:c r="E6950" t="str">
        <x:v>TOOLS</x:v>
      </x:c>
      <x:c r="F6950" t="str">
        <x:v>piece</x:v>
      </x:c>
      <x:c r="G6950" t="n">
        <x:v>435</x:v>
      </x:c>
      <x:c r="H6950" t="n">
        <x:v>8019</x:v>
      </x:c>
      <x:c r="I6950" t="n">
        <x:v>5</x:v>
      </x:c>
      <x:c r="J6950" t="n">
        <x:v>-7589</x:v>
      </x:c>
      <x:c r="K6950" t="str">
        <x:v>MAJOR_DEFICIT</x:v>
      </x:c>
      <x:c r="L6950" t="n">
        <x:v>7234</x:v>
      </x:c>
      <x:c r="M6950" t="str">
        <x:v>MODELED</x:v>
      </x:c>
    </x:row>
    <x:row r="6951">
      <x:c r="A6951" t="str">
        <x:v>admin.han140.jizhou.zhongshan.tang</x:v>
      </x:c>
      <x:c r="B6951" t="str">
        <x:v>唐</x:v>
      </x:c>
      <x:c r="C6951" t="str">
        <x:v>admin.han140.jizhou</x:v>
      </x:c>
      <x:c r="D6951" t="str">
        <x:v>admin.han140.jizhou.zhongshan</x:v>
      </x:c>
      <x:c r="E6951" t="str">
        <x:v>WEAPONS</x:v>
      </x:c>
      <x:c r="F6951" t="str">
        <x:v>piece</x:v>
      </x:c>
      <x:c r="G6951" t="n">
        <x:v>33</x:v>
      </x:c>
      <x:c r="H6951" t="n">
        <x:v>36</x:v>
      </x:c>
      <x:c r="I6951" t="n">
        <x:v>0</x:v>
      </x:c>
      <x:c r="J6951" t="n">
        <x:v>-3</x:v>
      </x:c>
      <x:c r="K6951" t="str">
        <x:v>DEFICIT</x:v>
      </x:c>
      <x:c r="L6951" t="n">
        <x:v>0</x:v>
      </x:c>
      <x:c r="M6951" t="str">
        <x:v>MODELED</x:v>
      </x:c>
    </x:row>
    <x:row r="6952">
      <x:c r="A6952" t="str">
        <x:v>admin.han140.jizhou.zhongshan.tang</x:v>
      </x:c>
      <x:c r="B6952" t="str">
        <x:v>唐</x:v>
      </x:c>
      <x:c r="C6952" t="str">
        <x:v>admin.han140.jizhou</x:v>
      </x:c>
      <x:c r="D6952" t="str">
        <x:v>admin.han140.jizhou.zhongshan</x:v>
      </x:c>
      <x:c r="E6952" t="str">
        <x:v>BUILDING_MATERIAL</x:v>
      </x:c>
      <x:c r="F6952" t="str">
        <x:v>kg</x:v>
      </x:c>
      <x:c r="G6952" t="n">
        <x:v>2034461</x:v>
      </x:c>
      <x:c r="H6952" t="n">
        <x:v>4232460</x:v>
      </x:c>
      <x:c r="I6952" t="n">
        <x:v>24414</x:v>
      </x:c>
      <x:c r="J6952" t="n">
        <x:v>-2222412</x:v>
      </x:c>
      <x:c r="K6952" t="str">
        <x:v>MAJOR_DEFICIT</x:v>
      </x:c>
      <x:c r="L6952" t="n">
        <x:v>2035131</x:v>
      </x:c>
      <x:c r="M6952" t="str">
        <x:v>MODELED</x:v>
      </x:c>
    </x:row>
    <x:row r="6953">
      <x:c r="A6953" t="str">
        <x:v>admin.han140.jizhou.zhongshan.tang</x:v>
      </x:c>
      <x:c r="B6953" t="str">
        <x:v>唐</x:v>
      </x:c>
      <x:c r="C6953" t="str">
        <x:v>admin.han140.jizhou</x:v>
      </x:c>
      <x:c r="D6953" t="str">
        <x:v>admin.han140.jizhou.zhongshan</x:v>
      </x:c>
      <x:c r="E6953" t="str">
        <x:v>POTTERY</x:v>
      </x:c>
      <x:c r="F6953" t="str">
        <x:v>piece</x:v>
      </x:c>
      <x:c r="G6953" t="n">
        <x:v>1171</x:v>
      </x:c>
      <x:c r="H6953" t="n">
        <x:v>18712</x:v>
      </x:c>
      <x:c r="I6953" t="n">
        <x:v>14</x:v>
      </x:c>
      <x:c r="J6953" t="n">
        <x:v>-17555</x:v>
      </x:c>
      <x:c r="K6953" t="str">
        <x:v>MAJOR_DEFICIT</x:v>
      </x:c>
      <x:c r="L6953" t="n">
        <x:v>16727</x:v>
      </x:c>
      <x:c r="M6953" t="str">
        <x:v>MODELED</x:v>
      </x:c>
    </x:row>
    <x:row r="6954">
      <x:c r="A6954" t="str">
        <x:v>admin.han140.jizhou.zhongshan.tang</x:v>
      </x:c>
      <x:c r="B6954" t="str">
        <x:v>唐</x:v>
      </x:c>
      <x:c r="C6954" t="str">
        <x:v>admin.han140.jizhou</x:v>
      </x:c>
      <x:c r="D6954" t="str">
        <x:v>admin.han140.jizhou.zhongshan</x:v>
      </x:c>
      <x:c r="E6954" t="str">
        <x:v>MEDICINE</x:v>
      </x:c>
      <x:c r="F6954" t="str">
        <x:v>kg</x:v>
      </x:c>
      <x:c r="G6954" t="n">
        <x:v>68</x:v>
      </x:c>
      <x:c r="H6954" t="n">
        <x:v>14256</x:v>
      </x:c>
      <x:c r="I6954" t="n">
        <x:v>1</x:v>
      </x:c>
      <x:c r="J6954" t="n">
        <x:v>-14189</x:v>
      </x:c>
      <x:c r="K6954" t="str">
        <x:v>MAJOR_DEFICIT</x:v>
      </x:c>
      <x:c r="L6954" t="n">
        <x:v>13558</x:v>
      </x:c>
      <x:c r="M6954" t="str">
        <x:v>MODELED</x:v>
      </x:c>
    </x:row>
    <x:row r="6955">
      <x:c r="A6955" t="str">
        <x:v>admin.han140.jizhou.zhongshan.tang</x:v>
      </x:c>
      <x:c r="B6955" t="str">
        <x:v>唐</x:v>
      </x:c>
      <x:c r="C6955" t="str">
        <x:v>admin.han140.jizhou</x:v>
      </x:c>
      <x:c r="D6955" t="str">
        <x:v>admin.han140.jizhou.zhongshan</x:v>
      </x:c>
      <x:c r="E6955" t="str">
        <x:v>TRANSPORT_EQUIPMENT</x:v>
      </x:c>
      <x:c r="F6955" t="str">
        <x:v>unit</x:v>
      </x:c>
      <x:c r="G6955" t="n">
        <x:v>24</x:v>
      </x:c>
      <x:c r="H6955" t="n">
        <x:v>111</x:v>
      </x:c>
      <x:c r="I6955" t="n">
        <x:v>0</x:v>
      </x:c>
      <x:c r="J6955" t="n">
        <x:v>-87</x:v>
      </x:c>
      <x:c r="K6955" t="str">
        <x:v>MAJOR_DEFICIT</x:v>
      </x:c>
      <x:c r="L6955" t="n">
        <x:v>82</x:v>
      </x:c>
      <x:c r="M6955" t="str">
        <x:v>MODELED</x:v>
      </x:c>
    </x:row>
    <x:row r="6956">
      <x:c r="A6956" t="str">
        <x:v>admin.han140.jizhou.zhongshan.wangdu</x:v>
      </x:c>
      <x:c r="B6956" t="str">
        <x:v>望都</x:v>
      </x:c>
      <x:c r="C6956" t="str">
        <x:v>admin.han140.jizhou</x:v>
      </x:c>
      <x:c r="D6956" t="str">
        <x:v>admin.han140.jizhou.zhongshan</x:v>
      </x:c>
      <x:c r="E6956" t="str">
        <x:v>GRAIN</x:v>
      </x:c>
      <x:c r="F6956" t="str">
        <x:v>kg</x:v>
      </x:c>
      <x:c r="G6956" t="n">
        <x:v>6191779</x:v>
      </x:c>
      <x:c r="H6956" t="n">
        <x:v>11952816</x:v>
      </x:c>
      <x:c r="I6956" t="n">
        <x:v>371507</x:v>
      </x:c>
      <x:c r="J6956" t="n">
        <x:v>-6132544</x:v>
      </x:c>
      <x:c r="K6956" t="str">
        <x:v>MAJOR_DEFICIT</x:v>
      </x:c>
      <x:c r="L6956" t="n">
        <x:v>5622243</x:v>
      </x:c>
      <x:c r="M6956" t="str">
        <x:v>MODELED</x:v>
      </x:c>
    </x:row>
    <x:row r="6957">
      <x:c r="A6957" t="str">
        <x:v>admin.han140.jizhou.zhongshan.wangdu</x:v>
      </x:c>
      <x:c r="B6957" t="str">
        <x:v>望都</x:v>
      </x:c>
      <x:c r="C6957" t="str">
        <x:v>admin.han140.jizhou</x:v>
      </x:c>
      <x:c r="D6957" t="str">
        <x:v>admin.han140.jizhou.zhongshan</x:v>
      </x:c>
      <x:c r="E6957" t="str">
        <x:v>OTHER_FOOD</x:v>
      </x:c>
      <x:c r="F6957" t="str">
        <x:v>kg_food_equivalent</x:v>
      </x:c>
      <x:c r="G6957" t="n">
        <x:v>2730845</x:v>
      </x:c>
      <x:c r="H6957" t="n">
        <x:v>3368521</x:v>
      </x:c>
      <x:c r="I6957" t="n">
        <x:v>163851</x:v>
      </x:c>
      <x:c r="J6957" t="n">
        <x:v>-801527</x:v>
      </x:c>
      <x:c r="K6957" t="str">
        <x:v>DEFICIT</x:v>
      </x:c>
      <x:c r="L6957" t="n">
        <x:v>657715</x:v>
      </x:c>
      <x:c r="M6957" t="str">
        <x:v>MODELED</x:v>
      </x:c>
    </x:row>
    <x:row r="6958">
      <x:c r="A6958" t="str">
        <x:v>admin.han140.jizhou.zhongshan.wangdu</x:v>
      </x:c>
      <x:c r="B6958" t="str">
        <x:v>望都</x:v>
      </x:c>
      <x:c r="C6958" t="str">
        <x:v>admin.han140.jizhou</x:v>
      </x:c>
      <x:c r="D6958" t="str">
        <x:v>admin.han140.jizhou.zhongshan</x:v>
      </x:c>
      <x:c r="E6958" t="str">
        <x:v>SALT</x:v>
      </x:c>
      <x:c r="F6958" t="str">
        <x:v>kg</x:v>
      </x:c>
      <x:c r="G6958" t="n">
        <x:v>0</x:v>
      </x:c>
      <x:c r="H6958" t="n">
        <x:v>156386</x:v>
      </x:c>
      <x:c r="I6958" t="n">
        <x:v>0</x:v>
      </x:c>
      <x:c r="J6958" t="n">
        <x:v>-156386</x:v>
      </x:c>
      <x:c r="K6958" t="str">
        <x:v>MAJOR_DEFICIT</x:v>
      </x:c>
      <x:c r="L6958" t="n">
        <x:v>148963</x:v>
      </x:c>
      <x:c r="M6958" t="str">
        <x:v>MODELED</x:v>
      </x:c>
    </x:row>
    <x:row r="6959">
      <x:c r="A6959" t="str">
        <x:v>admin.han140.jizhou.zhongshan.wangdu</x:v>
      </x:c>
      <x:c r="B6959" t="str">
        <x:v>望都</x:v>
      </x:c>
      <x:c r="C6959" t="str">
        <x:v>admin.han140.jizhou</x:v>
      </x:c>
      <x:c r="D6959" t="str">
        <x:v>admin.han140.jizhou.zhongshan</x:v>
      </x:c>
      <x:c r="E6959" t="str">
        <x:v>FUEL</x:v>
      </x:c>
      <x:c r="F6959" t="str">
        <x:v>kg_charcoal_equivalent</x:v>
      </x:c>
      <x:c r="G6959" t="n">
        <x:v>21984315</x:v>
      </x:c>
      <x:c r="H6959" t="n">
        <x:v>28003661</x:v>
      </x:c>
      <x:c r="I6959" t="n">
        <x:v>549608</x:v>
      </x:c>
      <x:c r="J6959" t="n">
        <x:v>-6568954</x:v>
      </x:c>
      <x:c r="K6959" t="str">
        <x:v>DEFICIT</x:v>
      </x:c>
      <x:c r="L6959" t="n">
        <x:v>5664330</x:v>
      </x:c>
      <x:c r="M6959" t="str">
        <x:v>MODELED</x:v>
      </x:c>
    </x:row>
    <x:row r="6960">
      <x:c r="A6960" t="str">
        <x:v>admin.han140.jizhou.zhongshan.wangdu</x:v>
      </x:c>
      <x:c r="B6960" t="str">
        <x:v>望都</x:v>
      </x:c>
      <x:c r="C6960" t="str">
        <x:v>admin.han140.jizhou</x:v>
      </x:c>
      <x:c r="D6960" t="str">
        <x:v>admin.han140.jizhou.zhongshan</x:v>
      </x:c>
      <x:c r="E6960" t="str">
        <x:v>TIMBER</x:v>
      </x:c>
      <x:c r="F6960" t="str">
        <x:v>kg</x:v>
      </x:c>
      <x:c r="G6960" t="n">
        <x:v>8923229</x:v>
      </x:c>
      <x:c r="H6960" t="n">
        <x:v>3449880</x:v>
      </x:c>
      <x:c r="I6960" t="n">
        <x:v>223081</x:v>
      </x:c>
      <x:c r="J6960" t="n">
        <x:v>5250267</x:v>
      </x:c>
      <x:c r="K6960" t="str">
        <x:v>MAJOR_SURPLUS</x:v>
      </x:c>
      <x:c r="L6960" t="n">
        <x:v>0</x:v>
      </x:c>
      <x:c r="M6960" t="str">
        <x:v>MODELED</x:v>
      </x:c>
    </x:row>
    <x:row r="6961">
      <x:c r="A6961" t="str">
        <x:v>admin.han140.jizhou.zhongshan.wangdu</x:v>
      </x:c>
      <x:c r="B6961" t="str">
        <x:v>望都</x:v>
      </x:c>
      <x:c r="C6961" t="str">
        <x:v>admin.han140.jizhou</x:v>
      </x:c>
      <x:c r="D6961" t="str">
        <x:v>admin.han140.jizhou.zhongshan</x:v>
      </x:c>
      <x:c r="E6961" t="str">
        <x:v>HORSE</x:v>
      </x:c>
      <x:c r="F6961" t="str">
        <x:v>head</x:v>
      </x:c>
      <x:c r="G6961" t="n">
        <x:v>50</x:v>
      </x:c>
      <x:c r="H6961" t="n">
        <x:v>326</x:v>
      </x:c>
      <x:c r="I6961" t="n">
        <x:v>1</x:v>
      </x:c>
      <x:c r="J6961" t="n">
        <x:v>-277</x:v>
      </x:c>
      <x:c r="K6961" t="str">
        <x:v>MAJOR_DEFICIT</x:v>
      </x:c>
      <x:c r="L6961" t="n">
        <x:v>263</x:v>
      </x:c>
      <x:c r="M6961" t="str">
        <x:v>MODELED</x:v>
      </x:c>
    </x:row>
    <x:row r="6962">
      <x:c r="A6962" t="str">
        <x:v>admin.han140.jizhou.zhongshan.wangdu</x:v>
      </x:c>
      <x:c r="B6962" t="str">
        <x:v>望都</x:v>
      </x:c>
      <x:c r="C6962" t="str">
        <x:v>admin.han140.jizhou</x:v>
      </x:c>
      <x:c r="D6962" t="str">
        <x:v>admin.han140.jizhou.zhongshan</x:v>
      </x:c>
      <x:c r="E6962" t="str">
        <x:v>LIVESTOCK</x:v>
      </x:c>
      <x:c r="F6962" t="str">
        <x:v>head</x:v>
      </x:c>
      <x:c r="G6962" t="n">
        <x:v>2037</x:v>
      </x:c>
      <x:c r="H6962" t="n">
        <x:v>3176</x:v>
      </x:c>
      <x:c r="I6962" t="n">
        <x:v>24</x:v>
      </x:c>
      <x:c r="J6962" t="n">
        <x:v>-1164</x:v>
      </x:c>
      <x:c r="K6962" t="str">
        <x:v>MAJOR_DEFICIT</x:v>
      </x:c>
      <x:c r="L6962" t="n">
        <x:v>1012</x:v>
      </x:c>
      <x:c r="M6962" t="str">
        <x:v>MODELED</x:v>
      </x:c>
    </x:row>
    <x:row r="6963">
      <x:c r="A6963" t="str">
        <x:v>admin.han140.jizhou.zhongshan.wangdu</x:v>
      </x:c>
      <x:c r="B6963" t="str">
        <x:v>望都</x:v>
      </x:c>
      <x:c r="C6963" t="str">
        <x:v>admin.han140.jizhou</x:v>
      </x:c>
      <x:c r="D6963" t="str">
        <x:v>admin.han140.jizhou.zhongshan</x:v>
      </x:c>
      <x:c r="E6963" t="str">
        <x:v>LEATHER</x:v>
      </x:c>
      <x:c r="F6963" t="str">
        <x:v>kg</x:v>
      </x:c>
      <x:c r="G6963" t="n">
        <x:v>4278</x:v>
      </x:c>
      <x:c r="H6963" t="n">
        <x:v>86247</x:v>
      </x:c>
      <x:c r="I6963" t="n">
        <x:v>51</x:v>
      </x:c>
      <x:c r="J6963" t="n">
        <x:v>-82021</x:v>
      </x:c>
      <x:c r="K6963" t="str">
        <x:v>MAJOR_DEFICIT</x:v>
      </x:c>
      <x:c r="L6963" t="n">
        <x:v>79005</x:v>
      </x:c>
      <x:c r="M6963" t="str">
        <x:v>MODELED</x:v>
      </x:c>
    </x:row>
    <x:row r="6964">
      <x:c r="A6964" t="str">
        <x:v>admin.han140.jizhou.zhongshan.wangdu</x:v>
      </x:c>
      <x:c r="B6964" t="str">
        <x:v>望都</x:v>
      </x:c>
      <x:c r="C6964" t="str">
        <x:v>admin.han140.jizhou</x:v>
      </x:c>
      <x:c r="D6964" t="str">
        <x:v>admin.han140.jizhou.zhongshan</x:v>
      </x:c>
      <x:c r="E6964" t="str">
        <x:v>FIBER</x:v>
      </x:c>
      <x:c r="F6964" t="str">
        <x:v>kg</x:v>
      </x:c>
      <x:c r="G6964" t="n">
        <x:v>217211</x:v>
      </x:c>
      <x:c r="H6964" t="n">
        <x:v>159225</x:v>
      </x:c>
      <x:c r="I6964" t="n">
        <x:v>2607</x:v>
      </x:c>
      <x:c r="J6964" t="n">
        <x:v>55380</x:v>
      </x:c>
      <x:c r="K6964" t="str">
        <x:v>MAJOR_SURPLUS</x:v>
      </x:c>
      <x:c r="L6964" t="n">
        <x:v>0</x:v>
      </x:c>
      <x:c r="M6964" t="str">
        <x:v>MODELED</x:v>
      </x:c>
    </x:row>
    <x:row r="6965">
      <x:c r="A6965" t="str">
        <x:v>admin.han140.jizhou.zhongshan.wangdu</x:v>
      </x:c>
      <x:c r="B6965" t="str">
        <x:v>望都</x:v>
      </x:c>
      <x:c r="C6965" t="str">
        <x:v>admin.han140.jizhou</x:v>
      </x:c>
      <x:c r="D6965" t="str">
        <x:v>admin.han140.jizhou.zhongshan</x:v>
      </x:c>
      <x:c r="E6965" t="str">
        <x:v>RAW_SILK</x:v>
      </x:c>
      <x:c r="F6965" t="str">
        <x:v>kg</x:v>
      </x:c>
      <x:c r="G6965" t="n">
        <x:v>1997</x:v>
      </x:c>
      <x:c r="H6965" t="n">
        <x:v>2199</x:v>
      </x:c>
      <x:c r="I6965" t="n">
        <x:v>24</x:v>
      </x:c>
      <x:c r="J6965" t="n">
        <x:v>-226</x:v>
      </x:c>
      <x:c r="K6965" t="str">
        <x:v>DEFICIT</x:v>
      </x:c>
      <x:c r="L6965" t="n">
        <x:v>122</x:v>
      </x:c>
      <x:c r="M6965" t="str">
        <x:v>MODELED</x:v>
      </x:c>
    </x:row>
    <x:row r="6966">
      <x:c r="A6966" t="str">
        <x:v>admin.han140.jizhou.zhongshan.wangdu</x:v>
      </x:c>
      <x:c r="B6966" t="str">
        <x:v>望都</x:v>
      </x:c>
      <x:c r="C6966" t="str">
        <x:v>admin.han140.jizhou</x:v>
      </x:c>
      <x:c r="D6966" t="str">
        <x:v>admin.han140.jizhou.zhongshan</x:v>
      </x:c>
      <x:c r="E6966" t="str">
        <x:v>TEXTILE</x:v>
      </x:c>
      <x:c r="F6966" t="str">
        <x:v>bolt</x:v>
      </x:c>
      <x:c r="G6966" t="n">
        <x:v>2553</x:v>
      </x:c>
      <x:c r="H6966" t="n">
        <x:v>39118</x:v>
      </x:c>
      <x:c r="I6966" t="n">
        <x:v>31</x:v>
      </x:c>
      <x:c r="J6966" t="n">
        <x:v>-36596</x:v>
      </x:c>
      <x:c r="K6966" t="str">
        <x:v>MAJOR_DEFICIT</x:v>
      </x:c>
      <x:c r="L6966" t="n">
        <x:v>34926</x:v>
      </x:c>
      <x:c r="M6966" t="str">
        <x:v>MODELED</x:v>
      </x:c>
    </x:row>
    <x:row r="6967">
      <x:c r="A6967" t="str">
        <x:v>admin.han140.jizhou.zhongshan.wangdu</x:v>
      </x:c>
      <x:c r="B6967" t="str">
        <x:v>望都</x:v>
      </x:c>
      <x:c r="C6967" t="str">
        <x:v>admin.han140.jizhou</x:v>
      </x:c>
      <x:c r="D6967" t="str">
        <x:v>admin.han140.jizhou.zhongshan</x:v>
      </x:c>
      <x:c r="E6967" t="str">
        <x:v>IRON_ORE</x:v>
      </x:c>
      <x:c r="F6967" t="str">
        <x:v>kg</x:v>
      </x:c>
      <x:c r="G6967" t="n">
        <x:v>0</x:v>
      </x:c>
      <x:c r="H6967" t="n">
        <x:v>365</x:v>
      </x:c>
      <x:c r="I6967" t="n">
        <x:v>0</x:v>
      </x:c>
      <x:c r="J6967" t="n">
        <x:v>-365</x:v>
      </x:c>
      <x:c r="K6967" t="str">
        <x:v>MAJOR_DEFICIT</x:v>
      </x:c>
      <x:c r="L6967" t="n">
        <x:v>334</x:v>
      </x:c>
      <x:c r="M6967" t="str">
        <x:v>MODELED</x:v>
      </x:c>
    </x:row>
    <x:row r="6968">
      <x:c r="A6968" t="str">
        <x:v>admin.han140.jizhou.zhongshan.wangdu</x:v>
      </x:c>
      <x:c r="B6968" t="str">
        <x:v>望都</x:v>
      </x:c>
      <x:c r="C6968" t="str">
        <x:v>admin.han140.jizhou</x:v>
      </x:c>
      <x:c r="D6968" t="str">
        <x:v>admin.han140.jizhou.zhongshan</x:v>
      </x:c>
      <x:c r="E6968" t="str">
        <x:v>METAL</x:v>
      </x:c>
      <x:c r="F6968" t="str">
        <x:v>kg</x:v>
      </x:c>
      <x:c r="G6968" t="n">
        <x:v>348</x:v>
      </x:c>
      <x:c r="H6968" t="n">
        <x:v>366325</x:v>
      </x:c>
      <x:c r="I6968" t="n">
        <x:v>4</x:v>
      </x:c>
      <x:c r="J6968" t="n">
        <x:v>-365981</x:v>
      </x:c>
      <x:c r="K6968" t="str">
        <x:v>MAJOR_DEFICIT</x:v>
      </x:c>
      <x:c r="L6968" t="n">
        <x:v>353173</x:v>
      </x:c>
      <x:c r="M6968" t="str">
        <x:v>MODELED</x:v>
      </x:c>
    </x:row>
    <x:row r="6969">
      <x:c r="A6969" t="str">
        <x:v>admin.han140.jizhou.zhongshan.wangdu</x:v>
      </x:c>
      <x:c r="B6969" t="str">
        <x:v>望都</x:v>
      </x:c>
      <x:c r="C6969" t="str">
        <x:v>admin.han140.jizhou</x:v>
      </x:c>
      <x:c r="D6969" t="str">
        <x:v>admin.han140.jizhou.zhongshan</x:v>
      </x:c>
      <x:c r="E6969" t="str">
        <x:v>TOOLS</x:v>
      </x:c>
      <x:c r="F6969" t="str">
        <x:v>piece</x:v>
      </x:c>
      <x:c r="G6969" t="n">
        <x:v>502</x:v>
      </x:c>
      <x:c r="H6969" t="n">
        <x:v>8797</x:v>
      </x:c>
      <x:c r="I6969" t="n">
        <x:v>6</x:v>
      </x:c>
      <x:c r="J6969" t="n">
        <x:v>-8301</x:v>
      </x:c>
      <x:c r="K6969" t="str">
        <x:v>MAJOR_DEFICIT</x:v>
      </x:c>
      <x:c r="L6969" t="n">
        <x:v>7883</x:v>
      </x:c>
      <x:c r="M6969" t="str">
        <x:v>MODELED</x:v>
      </x:c>
    </x:row>
    <x:row r="6970">
      <x:c r="A6970" t="str">
        <x:v>admin.han140.jizhou.zhongshan.wangdu</x:v>
      </x:c>
      <x:c r="B6970" t="str">
        <x:v>望都</x:v>
      </x:c>
      <x:c r="C6970" t="str">
        <x:v>admin.han140.jizhou</x:v>
      </x:c>
      <x:c r="D6970" t="str">
        <x:v>admin.han140.jizhou.zhongshan</x:v>
      </x:c>
      <x:c r="E6970" t="str">
        <x:v>WEAPONS</x:v>
      </x:c>
      <x:c r="F6970" t="str">
        <x:v>piece</x:v>
      </x:c>
      <x:c r="G6970" t="n">
        <x:v>31</x:v>
      </x:c>
      <x:c r="H6970" t="n">
        <x:v>30</x:v>
      </x:c>
      <x:c r="I6970" t="n">
        <x:v>0</x:v>
      </x:c>
      <x:c r="J6970" t="n">
        <x:v>1</x:v>
      </x:c>
      <x:c r="K6970" t="str">
        <x:v>BALANCED</x:v>
      </x:c>
      <x:c r="L6970" t="n">
        <x:v>0</x:v>
      </x:c>
      <x:c r="M6970" t="str">
        <x:v>MODELED</x:v>
      </x:c>
    </x:row>
    <x:row r="6971">
      <x:c r="A6971" t="str">
        <x:v>admin.han140.jizhou.zhongshan.wangdu</x:v>
      </x:c>
      <x:c r="B6971" t="str">
        <x:v>望都</x:v>
      </x:c>
      <x:c r="C6971" t="str">
        <x:v>admin.han140.jizhou</x:v>
      </x:c>
      <x:c r="D6971" t="str">
        <x:v>admin.han140.jizhou.zhongshan</x:v>
      </x:c>
      <x:c r="E6971" t="str">
        <x:v>BUILDING_MATERIAL</x:v>
      </x:c>
      <x:c r="F6971" t="str">
        <x:v>kg</x:v>
      </x:c>
      <x:c r="G6971" t="n">
        <x:v>2218548</x:v>
      </x:c>
      <x:c r="H6971" t="n">
        <x:v>4642706</x:v>
      </x:c>
      <x:c r="I6971" t="n">
        <x:v>26623</x:v>
      </x:c>
      <x:c r="J6971" t="n">
        <x:v>-2450780</x:v>
      </x:c>
      <x:c r="K6971" t="str">
        <x:v>MAJOR_DEFICIT</x:v>
      </x:c>
      <x:c r="L6971" t="n">
        <x:v>2230424</x:v>
      </x:c>
      <x:c r="M6971" t="str">
        <x:v>MODELED</x:v>
      </x:c>
    </x:row>
    <x:row r="6972">
      <x:c r="A6972" t="str">
        <x:v>admin.han140.jizhou.zhongshan.wangdu</x:v>
      </x:c>
      <x:c r="B6972" t="str">
        <x:v>望都</x:v>
      </x:c>
      <x:c r="C6972" t="str">
        <x:v>admin.han140.jizhou</x:v>
      </x:c>
      <x:c r="D6972" t="str">
        <x:v>admin.han140.jizhou.zhongshan</x:v>
      </x:c>
      <x:c r="E6972" t="str">
        <x:v>POTTERY</x:v>
      </x:c>
      <x:c r="F6972" t="str">
        <x:v>piece</x:v>
      </x:c>
      <x:c r="G6972" t="n">
        <x:v>996</x:v>
      </x:c>
      <x:c r="H6972" t="n">
        <x:v>20525</x:v>
      </x:c>
      <x:c r="I6972" t="n">
        <x:v>12</x:v>
      </x:c>
      <x:c r="J6972" t="n">
        <x:v>-19542</x:v>
      </x:c>
      <x:c r="K6972" t="str">
        <x:v>MAJOR_DEFICIT</x:v>
      </x:c>
      <x:c r="L6972" t="n">
        <x:v>18567</x:v>
      </x:c>
      <x:c r="M6972" t="str">
        <x:v>MODELED</x:v>
      </x:c>
    </x:row>
    <x:row r="6973">
      <x:c r="A6973" t="str">
        <x:v>admin.han140.jizhou.zhongshan.wangdu</x:v>
      </x:c>
      <x:c r="B6973" t="str">
        <x:v>望都</x:v>
      </x:c>
      <x:c r="C6973" t="str">
        <x:v>admin.han140.jizhou</x:v>
      </x:c>
      <x:c r="D6973" t="str">
        <x:v>admin.han140.jizhou.zhongshan</x:v>
      </x:c>
      <x:c r="E6973" t="str">
        <x:v>MEDICINE</x:v>
      </x:c>
      <x:c r="F6973" t="str">
        <x:v>kg</x:v>
      </x:c>
      <x:c r="G6973" t="n">
        <x:v>74</x:v>
      </x:c>
      <x:c r="H6973" t="n">
        <x:v>15639</x:v>
      </x:c>
      <x:c r="I6973" t="n">
        <x:v>1</x:v>
      </x:c>
      <x:c r="J6973" t="n">
        <x:v>-15566</x:v>
      </x:c>
      <x:c r="K6973" t="str">
        <x:v>MAJOR_DEFICIT</x:v>
      </x:c>
      <x:c r="L6973" t="n">
        <x:v>14824</x:v>
      </x:c>
      <x:c r="M6973" t="str">
        <x:v>MODELED</x:v>
      </x:c>
    </x:row>
    <x:row r="6974">
      <x:c r="A6974" t="str">
        <x:v>admin.han140.jizhou.zhongshan.wangdu</x:v>
      </x:c>
      <x:c r="B6974" t="str">
        <x:v>望都</x:v>
      </x:c>
      <x:c r="C6974" t="str">
        <x:v>admin.han140.jizhou</x:v>
      </x:c>
      <x:c r="D6974" t="str">
        <x:v>admin.han140.jizhou.zhongshan</x:v>
      </x:c>
      <x:c r="E6974" t="str">
        <x:v>TRANSPORT_EQUIPMENT</x:v>
      </x:c>
      <x:c r="F6974" t="str">
        <x:v>unit</x:v>
      </x:c>
      <x:c r="G6974" t="n">
        <x:v>19</x:v>
      </x:c>
      <x:c r="H6974" t="n">
        <x:v>122</x:v>
      </x:c>
      <x:c r="I6974" t="n">
        <x:v>0</x:v>
      </x:c>
      <x:c r="J6974" t="n">
        <x:v>-103</x:v>
      </x:c>
      <x:c r="K6974" t="str">
        <x:v>MAJOR_DEFICIT</x:v>
      </x:c>
      <x:c r="L6974" t="n">
        <x:v>97</x:v>
      </x:c>
      <x:c r="M6974" t="str">
        <x:v>MODELED</x:v>
      </x:c>
    </x:row>
    <x:row r="6975">
      <x:c r="A6975" t="str">
        <x:v>admin.han140.jizhou.zhongshan.wuji</x:v>
      </x:c>
      <x:c r="B6975" t="str">
        <x:v>毋极</x:v>
      </x:c>
      <x:c r="C6975" t="str">
        <x:v>admin.han140.jizhou</x:v>
      </x:c>
      <x:c r="D6975" t="str">
        <x:v>admin.han140.jizhou.zhongshan</x:v>
      </x:c>
      <x:c r="E6975" t="str">
        <x:v>GRAIN</x:v>
      </x:c>
      <x:c r="F6975" t="str">
        <x:v>kg</x:v>
      </x:c>
      <x:c r="G6975" t="n">
        <x:v>5698357</x:v>
      </x:c>
      <x:c r="H6975" t="n">
        <x:v>9066838</x:v>
      </x:c>
      <x:c r="I6975" t="n">
        <x:v>341901</x:v>
      </x:c>
      <x:c r="J6975" t="n">
        <x:v>-3710382</x:v>
      </x:c>
      <x:c r="K6975" t="str">
        <x:v>MAJOR_DEFICIT</x:v>
      </x:c>
      <x:c r="L6975" t="n">
        <x:v>3318923</x:v>
      </x:c>
      <x:c r="M6975" t="str">
        <x:v>MODELED</x:v>
      </x:c>
    </x:row>
    <x:row r="6976">
      <x:c r="A6976" t="str">
        <x:v>admin.han140.jizhou.zhongshan.wuji</x:v>
      </x:c>
      <x:c r="B6976" t="str">
        <x:v>毋极</x:v>
      </x:c>
      <x:c r="C6976" t="str">
        <x:v>admin.han140.jizhou</x:v>
      </x:c>
      <x:c r="D6976" t="str">
        <x:v>admin.han140.jizhou.zhongshan</x:v>
      </x:c>
      <x:c r="E6976" t="str">
        <x:v>OTHER_FOOD</x:v>
      </x:c>
      <x:c r="F6976" t="str">
        <x:v>kg_food_equivalent</x:v>
      </x:c>
      <x:c r="G6976" t="n">
        <x:v>2274150</x:v>
      </x:c>
      <x:c r="H6976" t="n">
        <x:v>2555200</x:v>
      </x:c>
      <x:c r="I6976" t="n">
        <x:v>136449</x:v>
      </x:c>
      <x:c r="J6976" t="n">
        <x:v>-417499</x:v>
      </x:c>
      <x:c r="K6976" t="str">
        <x:v>DEFICIT</x:v>
      </x:c>
      <x:c r="L6976" t="n">
        <x:v>307179</x:v>
      </x:c>
      <x:c r="M6976" t="str">
        <x:v>MODELED</x:v>
      </x:c>
    </x:row>
    <x:row r="6977">
      <x:c r="A6977" t="str">
        <x:v>admin.han140.jizhou.zhongshan.wuji</x:v>
      </x:c>
      <x:c r="B6977" t="str">
        <x:v>毋极</x:v>
      </x:c>
      <x:c r="C6977" t="str">
        <x:v>admin.han140.jizhou</x:v>
      </x:c>
      <x:c r="D6977" t="str">
        <x:v>admin.han140.jizhou.zhongshan</x:v>
      </x:c>
      <x:c r="E6977" t="str">
        <x:v>SALT</x:v>
      </x:c>
      <x:c r="F6977" t="str">
        <x:v>kg</x:v>
      </x:c>
      <x:c r="G6977" t="n">
        <x:v>0</x:v>
      </x:c>
      <x:c r="H6977" t="n">
        <x:v>118627</x:v>
      </x:c>
      <x:c r="I6977" t="n">
        <x:v>0</x:v>
      </x:c>
      <x:c r="J6977" t="n">
        <x:v>-118627</x:v>
      </x:c>
      <x:c r="K6977" t="str">
        <x:v>MAJOR_DEFICIT</x:v>
      </x:c>
      <x:c r="L6977" t="n">
        <x:v>112933</x:v>
      </x:c>
      <x:c r="M6977" t="str">
        <x:v>MODELED</x:v>
      </x:c>
    </x:row>
    <x:row r="6978">
      <x:c r="A6978" t="str">
        <x:v>admin.han140.jizhou.zhongshan.wuji</x:v>
      </x:c>
      <x:c r="B6978" t="str">
        <x:v>毋极</x:v>
      </x:c>
      <x:c r="C6978" t="str">
        <x:v>admin.han140.jizhou</x:v>
      </x:c>
      <x:c r="D6978" t="str">
        <x:v>admin.han140.jizhou.zhongshan</x:v>
      </x:c>
      <x:c r="E6978" t="str">
        <x:v>FUEL</x:v>
      </x:c>
      <x:c r="F6978" t="str">
        <x:v>kg_charcoal_equivalent</x:v>
      </x:c>
      <x:c r="G6978" t="n">
        <x:v>6607452</x:v>
      </x:c>
      <x:c r="H6978" t="n">
        <x:v>21242247</x:v>
      </x:c>
      <x:c r="I6978" t="n">
        <x:v>165186</x:v>
      </x:c>
      <x:c r="J6978" t="n">
        <x:v>-14799981</x:v>
      </x:c>
      <x:c r="K6978" t="str">
        <x:v>MAJOR_DEFICIT</x:v>
      </x:c>
      <x:c r="L6978" t="n">
        <x:v>14106031</x:v>
      </x:c>
      <x:c r="M6978" t="str">
        <x:v>MODELED</x:v>
      </x:c>
    </x:row>
    <x:row r="6979">
      <x:c r="A6979" t="str">
        <x:v>admin.han140.jizhou.zhongshan.wuji</x:v>
      </x:c>
      <x:c r="B6979" t="str">
        <x:v>毋极</x:v>
      </x:c>
      <x:c r="C6979" t="str">
        <x:v>admin.han140.jizhou</x:v>
      </x:c>
      <x:c r="D6979" t="str">
        <x:v>admin.han140.jizhou.zhongshan</x:v>
      </x:c>
      <x:c r="E6979" t="str">
        <x:v>TIMBER</x:v>
      </x:c>
      <x:c r="F6979" t="str">
        <x:v>kg</x:v>
      </x:c>
      <x:c r="G6979" t="n">
        <x:v>1590416</x:v>
      </x:c>
      <x:c r="H6979" t="n">
        <x:v>2616916</x:v>
      </x:c>
      <x:c r="I6979" t="n">
        <x:v>39760</x:v>
      </x:c>
      <x:c r="J6979" t="n">
        <x:v>-1066260</x:v>
      </x:c>
      <x:c r="K6979" t="str">
        <x:v>MAJOR_DEFICIT</x:v>
      </x:c>
      <x:c r="L6979" t="n">
        <x:v>973733</x:v>
      </x:c>
      <x:c r="M6979" t="str">
        <x:v>MODELED</x:v>
      </x:c>
    </x:row>
    <x:row r="6980">
      <x:c r="A6980" t="str">
        <x:v>admin.han140.jizhou.zhongshan.wuji</x:v>
      </x:c>
      <x:c r="B6980" t="str">
        <x:v>毋极</x:v>
      </x:c>
      <x:c r="C6980" t="str">
        <x:v>admin.han140.jizhou</x:v>
      </x:c>
      <x:c r="D6980" t="str">
        <x:v>admin.han140.jizhou.zhongshan</x:v>
      </x:c>
      <x:c r="E6980" t="str">
        <x:v>HORSE</x:v>
      </x:c>
      <x:c r="F6980" t="str">
        <x:v>head</x:v>
      </x:c>
      <x:c r="G6980" t="n">
        <x:v>49</x:v>
      </x:c>
      <x:c r="H6980" t="n">
        <x:v>247</x:v>
      </x:c>
      <x:c r="I6980" t="n">
        <x:v>1</x:v>
      </x:c>
      <x:c r="J6980" t="n">
        <x:v>-199</x:v>
      </x:c>
      <x:c r="K6980" t="str">
        <x:v>MAJOR_DEFICIT</x:v>
      </x:c>
      <x:c r="L6980" t="n">
        <x:v>188</x:v>
      </x:c>
      <x:c r="M6980" t="str">
        <x:v>MODELED</x:v>
      </x:c>
    </x:row>
    <x:row r="6981">
      <x:c r="A6981" t="str">
        <x:v>admin.han140.jizhou.zhongshan.wuji</x:v>
      </x:c>
      <x:c r="B6981" t="str">
        <x:v>毋极</x:v>
      </x:c>
      <x:c r="C6981" t="str">
        <x:v>admin.han140.jizhou</x:v>
      </x:c>
      <x:c r="D6981" t="str">
        <x:v>admin.han140.jizhou.zhongshan</x:v>
      </x:c>
      <x:c r="E6981" t="str">
        <x:v>LIVESTOCK</x:v>
      </x:c>
      <x:c r="F6981" t="str">
        <x:v>head</x:v>
      </x:c>
      <x:c r="G6981" t="n">
        <x:v>2004</x:v>
      </x:c>
      <x:c r="H6981" t="n">
        <x:v>2409</x:v>
      </x:c>
      <x:c r="I6981" t="n">
        <x:v>24</x:v>
      </x:c>
      <x:c r="J6981" t="n">
        <x:v>-430</x:v>
      </x:c>
      <x:c r="K6981" t="str">
        <x:v>DEFICIT</x:v>
      </x:c>
      <x:c r="L6981" t="n">
        <x:v>313</x:v>
      </x:c>
      <x:c r="M6981" t="str">
        <x:v>MODELED</x:v>
      </x:c>
    </x:row>
    <x:row r="6982">
      <x:c r="A6982" t="str">
        <x:v>admin.han140.jizhou.zhongshan.wuji</x:v>
      </x:c>
      <x:c r="B6982" t="str">
        <x:v>毋极</x:v>
      </x:c>
      <x:c r="C6982" t="str">
        <x:v>admin.han140.jizhou</x:v>
      </x:c>
      <x:c r="D6982" t="str">
        <x:v>admin.han140.jizhou.zhongshan</x:v>
      </x:c>
      <x:c r="E6982" t="str">
        <x:v>LEATHER</x:v>
      </x:c>
      <x:c r="F6982" t="str">
        <x:v>kg</x:v>
      </x:c>
      <x:c r="G6982" t="n">
        <x:v>4208</x:v>
      </x:c>
      <x:c r="H6982" t="n">
        <x:v>65422</x:v>
      </x:c>
      <x:c r="I6982" t="n">
        <x:v>51</x:v>
      </x:c>
      <x:c r="J6982" t="n">
        <x:v>-61265</x:v>
      </x:c>
      <x:c r="K6982" t="str">
        <x:v>MAJOR_DEFICIT</x:v>
      </x:c>
      <x:c r="L6982" t="n">
        <x:v>58952</x:v>
      </x:c>
      <x:c r="M6982" t="str">
        <x:v>MODELED</x:v>
      </x:c>
    </x:row>
    <x:row r="6983">
      <x:c r="A6983" t="str">
        <x:v>admin.han140.jizhou.zhongshan.wuji</x:v>
      </x:c>
      <x:c r="B6983" t="str">
        <x:v>毋极</x:v>
      </x:c>
      <x:c r="C6983" t="str">
        <x:v>admin.han140.jizhou</x:v>
      </x:c>
      <x:c r="D6983" t="str">
        <x:v>admin.han140.jizhou.zhongshan</x:v>
      </x:c>
      <x:c r="E6983" t="str">
        <x:v>FIBER</x:v>
      </x:c>
      <x:c r="F6983" t="str">
        <x:v>kg</x:v>
      </x:c>
      <x:c r="G6983" t="n">
        <x:v>184144</x:v>
      </x:c>
      <x:c r="H6983" t="n">
        <x:v>120780</x:v>
      </x:c>
      <x:c r="I6983" t="n">
        <x:v>2210</x:v>
      </x:c>
      <x:c r="J6983" t="n">
        <x:v>61154</x:v>
      </x:c>
      <x:c r="K6983" t="str">
        <x:v>MAJOR_SURPLUS</x:v>
      </x:c>
      <x:c r="L6983" t="n">
        <x:v>0</x:v>
      </x:c>
      <x:c r="M6983" t="str">
        <x:v>MODELED</x:v>
      </x:c>
    </x:row>
    <x:row r="6984">
      <x:c r="A6984" t="str">
        <x:v>admin.han140.jizhou.zhongshan.wuji</x:v>
      </x:c>
      <x:c r="B6984" t="str">
        <x:v>毋极</x:v>
      </x:c>
      <x:c r="C6984" t="str">
        <x:v>admin.han140.jizhou</x:v>
      </x:c>
      <x:c r="D6984" t="str">
        <x:v>admin.han140.jizhou.zhongshan</x:v>
      </x:c>
      <x:c r="E6984" t="str">
        <x:v>RAW_SILK</x:v>
      </x:c>
      <x:c r="F6984" t="str">
        <x:v>kg</x:v>
      </x:c>
      <x:c r="G6984" t="n">
        <x:v>1441</x:v>
      </x:c>
      <x:c r="H6984" t="n">
        <x:v>1668</x:v>
      </x:c>
      <x:c r="I6984" t="n">
        <x:v>17</x:v>
      </x:c>
      <x:c r="J6984" t="n">
        <x:v>-245</x:v>
      </x:c>
      <x:c r="K6984" t="str">
        <x:v>DEFICIT</x:v>
      </x:c>
      <x:c r="L6984" t="n">
        <x:v>164</x:v>
      </x:c>
      <x:c r="M6984" t="str">
        <x:v>MODELED</x:v>
      </x:c>
    </x:row>
    <x:row r="6985">
      <x:c r="A6985" t="str">
        <x:v>admin.han140.jizhou.zhongshan.wuji</x:v>
      </x:c>
      <x:c r="B6985" t="str">
        <x:v>毋极</x:v>
      </x:c>
      <x:c r="C6985" t="str">
        <x:v>admin.han140.jizhou</x:v>
      </x:c>
      <x:c r="D6985" t="str">
        <x:v>admin.han140.jizhou.zhongshan</x:v>
      </x:c>
      <x:c r="E6985" t="str">
        <x:v>TEXTILE</x:v>
      </x:c>
      <x:c r="F6985" t="str">
        <x:v>bolt</x:v>
      </x:c>
      <x:c r="G6985" t="n">
        <x:v>1690</x:v>
      </x:c>
      <x:c r="H6985" t="n">
        <x:v>29673</x:v>
      </x:c>
      <x:c r="I6985" t="n">
        <x:v>20</x:v>
      </x:c>
      <x:c r="J6985" t="n">
        <x:v>-28004</x:v>
      </x:c>
      <x:c r="K6985" t="str">
        <x:v>MAJOR_DEFICIT</x:v>
      </x:c>
      <x:c r="L6985" t="n">
        <x:v>26722</x:v>
      </x:c>
      <x:c r="M6985" t="str">
        <x:v>MODELED</x:v>
      </x:c>
    </x:row>
    <x:row r="6986">
      <x:c r="A6986" t="str">
        <x:v>admin.han140.jizhou.zhongshan.wuji</x:v>
      </x:c>
      <x:c r="B6986" t="str">
        <x:v>毋极</x:v>
      </x:c>
      <x:c r="C6986" t="str">
        <x:v>admin.han140.jizhou</x:v>
      </x:c>
      <x:c r="D6986" t="str">
        <x:v>admin.han140.jizhou.zhongshan</x:v>
      </x:c>
      <x:c r="E6986" t="str">
        <x:v>IRON_ORE</x:v>
      </x:c>
      <x:c r="F6986" t="str">
        <x:v>kg</x:v>
      </x:c>
      <x:c r="G6986" t="n">
        <x:v>0</x:v>
      </x:c>
      <x:c r="H6986" t="n">
        <x:v>299</x:v>
      </x:c>
      <x:c r="I6986" t="n">
        <x:v>0</x:v>
      </x:c>
      <x:c r="J6986" t="n">
        <x:v>-299</x:v>
      </x:c>
      <x:c r="K6986" t="str">
        <x:v>MAJOR_DEFICIT</x:v>
      </x:c>
      <x:c r="L6986" t="n">
        <x:v>273</x:v>
      </x:c>
      <x:c r="M6986" t="str">
        <x:v>MODELED</x:v>
      </x:c>
    </x:row>
    <x:row r="6987">
      <x:c r="A6987" t="str">
        <x:v>admin.han140.jizhou.zhongshan.wuji</x:v>
      </x:c>
      <x:c r="B6987" t="str">
        <x:v>毋极</x:v>
      </x:c>
      <x:c r="C6987" t="str">
        <x:v>admin.han140.jizhou</x:v>
      </x:c>
      <x:c r="D6987" t="str">
        <x:v>admin.han140.jizhou.zhongshan</x:v>
      </x:c>
      <x:c r="E6987" t="str">
        <x:v>METAL</x:v>
      </x:c>
      <x:c r="F6987" t="str">
        <x:v>kg</x:v>
      </x:c>
      <x:c r="G6987" t="n">
        <x:v>286</x:v>
      </x:c>
      <x:c r="H6987" t="n">
        <x:v>277893</x:v>
      </x:c>
      <x:c r="I6987" t="n">
        <x:v>3</x:v>
      </x:c>
      <x:c r="J6987" t="n">
        <x:v>-277610</x:v>
      </x:c>
      <x:c r="K6987" t="str">
        <x:v>MAJOR_DEFICIT</x:v>
      </x:c>
      <x:c r="L6987" t="n">
        <x:v>267785</x:v>
      </x:c>
      <x:c r="M6987" t="str">
        <x:v>MODELED</x:v>
      </x:c>
    </x:row>
    <x:row r="6988">
      <x:c r="A6988" t="str">
        <x:v>admin.han140.jizhou.zhongshan.wuji</x:v>
      </x:c>
      <x:c r="B6988" t="str">
        <x:v>毋极</x:v>
      </x:c>
      <x:c r="C6988" t="str">
        <x:v>admin.han140.jizhou</x:v>
      </x:c>
      <x:c r="D6988" t="str">
        <x:v>admin.han140.jizhou.zhongshan</x:v>
      </x:c>
      <x:c r="E6988" t="str">
        <x:v>TOOLS</x:v>
      </x:c>
      <x:c r="F6988" t="str">
        <x:v>piece</x:v>
      </x:c>
      <x:c r="G6988" t="n">
        <x:v>386</x:v>
      </x:c>
      <x:c r="H6988" t="n">
        <x:v>6673</x:v>
      </x:c>
      <x:c r="I6988" t="n">
        <x:v>5</x:v>
      </x:c>
      <x:c r="J6988" t="n">
        <x:v>-6291</x:v>
      </x:c>
      <x:c r="K6988" t="str">
        <x:v>MAJOR_DEFICIT</x:v>
      </x:c>
      <x:c r="L6988" t="n">
        <x:v>5972</x:v>
      </x:c>
      <x:c r="M6988" t="str">
        <x:v>MODELED</x:v>
      </x:c>
    </x:row>
    <x:row r="6989">
      <x:c r="A6989" t="str">
        <x:v>admin.han140.jizhou.zhongshan.wuji</x:v>
      </x:c>
      <x:c r="B6989" t="str">
        <x:v>毋极</x:v>
      </x:c>
      <x:c r="C6989" t="str">
        <x:v>admin.han140.jizhou</x:v>
      </x:c>
      <x:c r="D6989" t="str">
        <x:v>admin.han140.jizhou.zhongshan</x:v>
      </x:c>
      <x:c r="E6989" t="str">
        <x:v>WEAPONS</x:v>
      </x:c>
      <x:c r="F6989" t="str">
        <x:v>piece</x:v>
      </x:c>
      <x:c r="G6989" t="n">
        <x:v>33</x:v>
      </x:c>
      <x:c r="H6989" t="n">
        <x:v>24</x:v>
      </x:c>
      <x:c r="I6989" t="n">
        <x:v>0</x:v>
      </x:c>
      <x:c r="J6989" t="n">
        <x:v>9</x:v>
      </x:c>
      <x:c r="K6989" t="str">
        <x:v>MAJOR_SURPLUS</x:v>
      </x:c>
      <x:c r="L6989" t="n">
        <x:v>0</x:v>
      </x:c>
      <x:c r="M6989" t="str">
        <x:v>MODELED</x:v>
      </x:c>
    </x:row>
    <x:row r="6990">
      <x:c r="A6990" t="str">
        <x:v>admin.han140.jizhou.zhongshan.wuji</x:v>
      </x:c>
      <x:c r="B6990" t="str">
        <x:v>毋极</x:v>
      </x:c>
      <x:c r="C6990" t="str">
        <x:v>admin.han140.jizhou</x:v>
      </x:c>
      <x:c r="D6990" t="str">
        <x:v>admin.han140.jizhou.zhongshan</x:v>
      </x:c>
      <x:c r="E6990" t="str">
        <x:v>BUILDING_MATERIAL</x:v>
      </x:c>
      <x:c r="F6990" t="str">
        <x:v>kg</x:v>
      </x:c>
      <x:c r="G6990" t="n">
        <x:v>1689429</x:v>
      </x:c>
      <x:c r="H6990" t="n">
        <x:v>3521736</x:v>
      </x:c>
      <x:c r="I6990" t="n">
        <x:v>20273</x:v>
      </x:c>
      <x:c r="J6990" t="n">
        <x:v>-1852579</x:v>
      </x:c>
      <x:c r="K6990" t="str">
        <x:v>MAJOR_DEFICIT</x:v>
      </x:c>
      <x:c r="L6990" t="n">
        <x:v>1683541</x:v>
      </x:c>
      <x:c r="M6990" t="str">
        <x:v>MODELED</x:v>
      </x:c>
    </x:row>
    <x:row r="6991">
      <x:c r="A6991" t="str">
        <x:v>admin.han140.jizhou.zhongshan.wuji</x:v>
      </x:c>
      <x:c r="B6991" t="str">
        <x:v>毋极</x:v>
      </x:c>
      <x:c r="C6991" t="str">
        <x:v>admin.han140.jizhou</x:v>
      </x:c>
      <x:c r="D6991" t="str">
        <x:v>admin.han140.jizhou.zhongshan</x:v>
      </x:c>
      <x:c r="E6991" t="str">
        <x:v>POTTERY</x:v>
      </x:c>
      <x:c r="F6991" t="str">
        <x:v>piece</x:v>
      </x:c>
      <x:c r="G6991" t="n">
        <x:v>1183</x:v>
      </x:c>
      <x:c r="H6991" t="n">
        <x:v>15570</x:v>
      </x:c>
      <x:c r="I6991" t="n">
        <x:v>14</x:v>
      </x:c>
      <x:c r="J6991" t="n">
        <x:v>-14401</x:v>
      </x:c>
      <x:c r="K6991" t="str">
        <x:v>MAJOR_DEFICIT</x:v>
      </x:c>
      <x:c r="L6991" t="n">
        <x:v>13654</x:v>
      </x:c>
      <x:c r="M6991" t="str">
        <x:v>MODELED</x:v>
      </x:c>
    </x:row>
    <x:row r="6992">
      <x:c r="A6992" t="str">
        <x:v>admin.han140.jizhou.zhongshan.wuji</x:v>
      </x:c>
      <x:c r="B6992" t="str">
        <x:v>毋极</x:v>
      </x:c>
      <x:c r="C6992" t="str">
        <x:v>admin.han140.jizhou</x:v>
      </x:c>
      <x:c r="D6992" t="str">
        <x:v>admin.han140.jizhou.zhongshan</x:v>
      </x:c>
      <x:c r="E6992" t="str">
        <x:v>MEDICINE</x:v>
      </x:c>
      <x:c r="F6992" t="str">
        <x:v>kg</x:v>
      </x:c>
      <x:c r="G6992" t="n">
        <x:v>76</x:v>
      </x:c>
      <x:c r="H6992" t="n">
        <x:v>11862</x:v>
      </x:c>
      <x:c r="I6992" t="n">
        <x:v>1</x:v>
      </x:c>
      <x:c r="J6992" t="n">
        <x:v>-11788</x:v>
      </x:c>
      <x:c r="K6992" t="str">
        <x:v>MAJOR_DEFICIT</x:v>
      </x:c>
      <x:c r="L6992" t="n">
        <x:v>11218</x:v>
      </x:c>
      <x:c r="M6992" t="str">
        <x:v>MODELED</x:v>
      </x:c>
    </x:row>
    <x:row r="6993">
      <x:c r="A6993" t="str">
        <x:v>admin.han140.jizhou.zhongshan.wuji</x:v>
      </x:c>
      <x:c r="B6993" t="str">
        <x:v>毋极</x:v>
      </x:c>
      <x:c r="C6993" t="str">
        <x:v>admin.han140.jizhou</x:v>
      </x:c>
      <x:c r="D6993" t="str">
        <x:v>admin.han140.jizhou.zhongshan</x:v>
      </x:c>
      <x:c r="E6993" t="str">
        <x:v>TRANSPORT_EQUIPMENT</x:v>
      </x:c>
      <x:c r="F6993" t="str">
        <x:v>unit</x:v>
      </x:c>
      <x:c r="G6993" t="n">
        <x:v>13</x:v>
      </x:c>
      <x:c r="H6993" t="n">
        <x:v>93</x:v>
      </x:c>
      <x:c r="I6993" t="n">
        <x:v>0</x:v>
      </x:c>
      <x:c r="J6993" t="n">
        <x:v>-80</x:v>
      </x:c>
      <x:c r="K6993" t="str">
        <x:v>MAJOR_DEFICIT</x:v>
      </x:c>
      <x:c r="L6993" t="n">
        <x:v>76</x:v>
      </x:c>
      <x:c r="M6993" t="str">
        <x:v>MODELED</x:v>
      </x:c>
    </x:row>
    <x:row r="6994">
      <x:c r="A6994" t="str">
        <x:v>admin.han140.jizhou.zhongshan.xinshi</x:v>
      </x:c>
      <x:c r="B6994" t="str">
        <x:v>新市</x:v>
      </x:c>
      <x:c r="C6994" t="str">
        <x:v>admin.han140.jizhou</x:v>
      </x:c>
      <x:c r="D6994" t="str">
        <x:v>admin.han140.jizhou.zhongshan</x:v>
      </x:c>
      <x:c r="E6994" t="str">
        <x:v>GRAIN</x:v>
      </x:c>
      <x:c r="F6994" t="str">
        <x:v>kg</x:v>
      </x:c>
      <x:c r="G6994" t="n">
        <x:v>6186067</x:v>
      </x:c>
      <x:c r="H6994" t="n">
        <x:v>10571338</x:v>
      </x:c>
      <x:c r="I6994" t="n">
        <x:v>371164</x:v>
      </x:c>
      <x:c r="J6994" t="n">
        <x:v>-4756435</x:v>
      </x:c>
      <x:c r="K6994" t="str">
        <x:v>MAJOR_DEFICIT</x:v>
      </x:c>
      <x:c r="L6994" t="n">
        <x:v>4329565</x:v>
      </x:c>
      <x:c r="M6994" t="str">
        <x:v>MODELED</x:v>
      </x:c>
    </x:row>
    <x:row r="6995">
      <x:c r="A6995" t="str">
        <x:v>admin.han140.jizhou.zhongshan.xinshi</x:v>
      </x:c>
      <x:c r="B6995" t="str">
        <x:v>新市</x:v>
      </x:c>
      <x:c r="C6995" t="str">
        <x:v>admin.han140.jizhou</x:v>
      </x:c>
      <x:c r="D6995" t="str">
        <x:v>admin.han140.jizhou.zhongshan</x:v>
      </x:c>
      <x:c r="E6995" t="str">
        <x:v>OTHER_FOOD</x:v>
      </x:c>
      <x:c r="F6995" t="str">
        <x:v>kg_food_equivalent</x:v>
      </x:c>
      <x:c r="G6995" t="n">
        <x:v>2449336</x:v>
      </x:c>
      <x:c r="H6995" t="n">
        <x:v>2979196</x:v>
      </x:c>
      <x:c r="I6995" t="n">
        <x:v>146960</x:v>
      </x:c>
      <x:c r="J6995" t="n">
        <x:v>-676820</x:v>
      </x:c>
      <x:c r="K6995" t="str">
        <x:v>DEFICIT</x:v>
      </x:c>
      <x:c r="L6995" t="n">
        <x:v>556520</x:v>
      </x:c>
      <x:c r="M6995" t="str">
        <x:v>MODELED</x:v>
      </x:c>
    </x:row>
    <x:row r="6996">
      <x:c r="A6996" t="str">
        <x:v>admin.han140.jizhou.zhongshan.xinshi</x:v>
      </x:c>
      <x:c r="B6996" t="str">
        <x:v>新市</x:v>
      </x:c>
      <x:c r="C6996" t="str">
        <x:v>admin.han140.jizhou</x:v>
      </x:c>
      <x:c r="D6996" t="str">
        <x:v>admin.han140.jizhou.zhongshan</x:v>
      </x:c>
      <x:c r="E6996" t="str">
        <x:v>SALT</x:v>
      </x:c>
      <x:c r="F6996" t="str">
        <x:v>kg</x:v>
      </x:c>
      <x:c r="G6996" t="n">
        <x:v>0</x:v>
      </x:c>
      <x:c r="H6996" t="n">
        <x:v>138311</x:v>
      </x:c>
      <x:c r="I6996" t="n">
        <x:v>0</x:v>
      </x:c>
      <x:c r="J6996" t="n">
        <x:v>-138311</x:v>
      </x:c>
      <x:c r="K6996" t="str">
        <x:v>MAJOR_DEFICIT</x:v>
      </x:c>
      <x:c r="L6996" t="n">
        <x:v>132102</x:v>
      </x:c>
      <x:c r="M6996" t="str">
        <x:v>MODELED</x:v>
      </x:c>
    </x:row>
    <x:row r="6997">
      <x:c r="A6997" t="str">
        <x:v>admin.han140.jizhou.zhongshan.xinshi</x:v>
      </x:c>
      <x:c r="B6997" t="str">
        <x:v>新市</x:v>
      </x:c>
      <x:c r="C6997" t="str">
        <x:v>admin.han140.jizhou</x:v>
      </x:c>
      <x:c r="D6997" t="str">
        <x:v>admin.han140.jizhou.zhongshan</x:v>
      </x:c>
      <x:c r="E6997" t="str">
        <x:v>FUEL</x:v>
      </x:c>
      <x:c r="F6997" t="str">
        <x:v>kg_charcoal_equivalent</x:v>
      </x:c>
      <x:c r="G6997" t="n">
        <x:v>16546764</x:v>
      </x:c>
      <x:c r="H6997" t="n">
        <x:v>24767065</x:v>
      </x:c>
      <x:c r="I6997" t="n">
        <x:v>413669</x:v>
      </x:c>
      <x:c r="J6997" t="n">
        <x:v>-8633970</x:v>
      </x:c>
      <x:c r="K6997" t="str">
        <x:v>MAJOR_DEFICIT</x:v>
      </x:c>
      <x:c r="L6997" t="n">
        <x:v>7877245</x:v>
      </x:c>
      <x:c r="M6997" t="str">
        <x:v>MODELED</x:v>
      </x:c>
    </x:row>
    <x:row r="6998">
      <x:c r="A6998" t="str">
        <x:v>admin.han140.jizhou.zhongshan.xinshi</x:v>
      </x:c>
      <x:c r="B6998" t="str">
        <x:v>新市</x:v>
      </x:c>
      <x:c r="C6998" t="str">
        <x:v>admin.han140.jizhou</x:v>
      </x:c>
      <x:c r="D6998" t="str">
        <x:v>admin.han140.jizhou.zhongshan</x:v>
      </x:c>
      <x:c r="E6998" t="str">
        <x:v>TIMBER</x:v>
      </x:c>
      <x:c r="F6998" t="str">
        <x:v>kg</x:v>
      </x:c>
      <x:c r="G6998" t="n">
        <x:v>5605628</x:v>
      </x:c>
      <x:c r="H6998" t="n">
        <x:v>3051152</x:v>
      </x:c>
      <x:c r="I6998" t="n">
        <x:v>140141</x:v>
      </x:c>
      <x:c r="J6998" t="n">
        <x:v>2414336</x:v>
      </x:c>
      <x:c r="K6998" t="str">
        <x:v>MAJOR_SURPLUS</x:v>
      </x:c>
      <x:c r="L6998" t="n">
        <x:v>0</x:v>
      </x:c>
      <x:c r="M6998" t="str">
        <x:v>MODELED</x:v>
      </x:c>
    </x:row>
    <x:row r="6999">
      <x:c r="A6999" t="str">
        <x:v>admin.han140.jizhou.zhongshan.xinshi</x:v>
      </x:c>
      <x:c r="B6999" t="str">
        <x:v>新市</x:v>
      </x:c>
      <x:c r="C6999" t="str">
        <x:v>admin.han140.jizhou</x:v>
      </x:c>
      <x:c r="D6999" t="str">
        <x:v>admin.han140.jizhou.zhongshan</x:v>
      </x:c>
      <x:c r="E6999" t="str">
        <x:v>HORSE</x:v>
      </x:c>
      <x:c r="F6999" t="str">
        <x:v>head</x:v>
      </x:c>
      <x:c r="G6999" t="n">
        <x:v>59</x:v>
      </x:c>
      <x:c r="H6999" t="n">
        <x:v>288</x:v>
      </x:c>
      <x:c r="I6999" t="n">
        <x:v>1</x:v>
      </x:c>
      <x:c r="J6999" t="n">
        <x:v>-230</x:v>
      </x:c>
      <x:c r="K6999" t="str">
        <x:v>MAJOR_DEFICIT</x:v>
      </x:c>
      <x:c r="L6999" t="n">
        <x:v>218</x:v>
      </x:c>
      <x:c r="M6999" t="str">
        <x:v>MODELED</x:v>
      </x:c>
    </x:row>
    <x:row r="7000">
      <x:c r="A7000" t="str">
        <x:v>admin.han140.jizhou.zhongshan.xinshi</x:v>
      </x:c>
      <x:c r="B7000" t="str">
        <x:v>新市</x:v>
      </x:c>
      <x:c r="C7000" t="str">
        <x:v>admin.han140.jizhou</x:v>
      </x:c>
      <x:c r="D7000" t="str">
        <x:v>admin.han140.jizhou.zhongshan</x:v>
      </x:c>
      <x:c r="E7000" t="str">
        <x:v>LIVESTOCK</x:v>
      </x:c>
      <x:c r="F7000" t="str">
        <x:v>head</x:v>
      </x:c>
      <x:c r="G7000" t="n">
        <x:v>2439</x:v>
      </x:c>
      <x:c r="H7000" t="n">
        <x:v>2809</x:v>
      </x:c>
      <x:c r="I7000" t="n">
        <x:v>29</x:v>
      </x:c>
      <x:c r="J7000" t="n">
        <x:v>-400</x:v>
      </x:c>
      <x:c r="K7000" t="str">
        <x:v>DEFICIT</x:v>
      </x:c>
      <x:c r="L7000" t="n">
        <x:v>273</x:v>
      </x:c>
      <x:c r="M7000" t="str">
        <x:v>MODELED</x:v>
      </x:c>
    </x:row>
    <x:row r="7001">
      <x:c r="A7001" t="str">
        <x:v>admin.han140.jizhou.zhongshan.xinshi</x:v>
      </x:c>
      <x:c r="B7001" t="str">
        <x:v>新市</x:v>
      </x:c>
      <x:c r="C7001" t="str">
        <x:v>admin.han140.jizhou</x:v>
      </x:c>
      <x:c r="D7001" t="str">
        <x:v>admin.han140.jizhou.zhongshan</x:v>
      </x:c>
      <x:c r="E7001" t="str">
        <x:v>LEATHER</x:v>
      </x:c>
      <x:c r="F7001" t="str">
        <x:v>kg</x:v>
      </x:c>
      <x:c r="G7001" t="n">
        <x:v>5122</x:v>
      </x:c>
      <x:c r="H7001" t="n">
        <x:v>76279</x:v>
      </x:c>
      <x:c r="I7001" t="n">
        <x:v>61</x:v>
      </x:c>
      <x:c r="J7001" t="n">
        <x:v>-71218</x:v>
      </x:c>
      <x:c r="K7001" t="str">
        <x:v>MAJOR_DEFICIT</x:v>
      </x:c>
      <x:c r="L7001" t="n">
        <x:v>68696</x:v>
      </x:c>
      <x:c r="M7001" t="str">
        <x:v>MODELED</x:v>
      </x:c>
    </x:row>
    <x:row r="7002">
      <x:c r="A7002" t="str">
        <x:v>admin.han140.jizhou.zhongshan.xinshi</x:v>
      </x:c>
      <x:c r="B7002" t="str">
        <x:v>新市</x:v>
      </x:c>
      <x:c r="C7002" t="str">
        <x:v>admin.han140.jizhou</x:v>
      </x:c>
      <x:c r="D7002" t="str">
        <x:v>admin.han140.jizhou.zhongshan</x:v>
      </x:c>
      <x:c r="E7002" t="str">
        <x:v>FIBER</x:v>
      </x:c>
      <x:c r="F7002" t="str">
        <x:v>kg</x:v>
      </x:c>
      <x:c r="G7002" t="n">
        <x:v>207830</x:v>
      </x:c>
      <x:c r="H7002" t="n">
        <x:v>140822</x:v>
      </x:c>
      <x:c r="I7002" t="n">
        <x:v>2494</x:v>
      </x:c>
      <x:c r="J7002" t="n">
        <x:v>64514</x:v>
      </x:c>
      <x:c r="K7002" t="str">
        <x:v>MAJOR_SURPLUS</x:v>
      </x:c>
      <x:c r="L7002" t="n">
        <x:v>0</x:v>
      </x:c>
      <x:c r="M7002" t="str">
        <x:v>MODELED</x:v>
      </x:c>
    </x:row>
    <x:row r="7003">
      <x:c r="A7003" t="str">
        <x:v>admin.han140.jizhou.zhongshan.xinshi</x:v>
      </x:c>
      <x:c r="B7003" t="str">
        <x:v>新市</x:v>
      </x:c>
      <x:c r="C7003" t="str">
        <x:v>admin.han140.jizhou</x:v>
      </x:c>
      <x:c r="D7003" t="str">
        <x:v>admin.han140.jizhou.zhongshan</x:v>
      </x:c>
      <x:c r="E7003" t="str">
        <x:v>RAW_SILK</x:v>
      </x:c>
      <x:c r="F7003" t="str">
        <x:v>kg</x:v>
      </x:c>
      <x:c r="G7003" t="n">
        <x:v>1720</x:v>
      </x:c>
      <x:c r="H7003" t="n">
        <x:v>1945</x:v>
      </x:c>
      <x:c r="I7003" t="n">
        <x:v>21</x:v>
      </x:c>
      <x:c r="J7003" t="n">
        <x:v>-245</x:v>
      </x:c>
      <x:c r="K7003" t="str">
        <x:v>DEFICIT</x:v>
      </x:c>
      <x:c r="L7003" t="n">
        <x:v>159</x:v>
      </x:c>
      <x:c r="M7003" t="str">
        <x:v>MODELED</x:v>
      </x:c>
    </x:row>
    <x:row r="7004">
      <x:c r="A7004" t="str">
        <x:v>admin.han140.jizhou.zhongshan.xinshi</x:v>
      </x:c>
      <x:c r="B7004" t="str">
        <x:v>新市</x:v>
      </x:c>
      <x:c r="C7004" t="str">
        <x:v>admin.han140.jizhou</x:v>
      </x:c>
      <x:c r="D7004" t="str">
        <x:v>admin.han140.jizhou.zhongshan</x:v>
      </x:c>
      <x:c r="E7004" t="str">
        <x:v>TEXTILE</x:v>
      </x:c>
      <x:c r="F7004" t="str">
        <x:v>bolt</x:v>
      </x:c>
      <x:c r="G7004" t="n">
        <x:v>2703</x:v>
      </x:c>
      <x:c r="H7004" t="n">
        <x:v>34597</x:v>
      </x:c>
      <x:c r="I7004" t="n">
        <x:v>32</x:v>
      </x:c>
      <x:c r="J7004" t="n">
        <x:v>-31927</x:v>
      </x:c>
      <x:c r="K7004" t="str">
        <x:v>MAJOR_DEFICIT</x:v>
      </x:c>
      <x:c r="L7004" t="n">
        <x:v>30529</x:v>
      </x:c>
      <x:c r="M7004" t="str">
        <x:v>MODELED</x:v>
      </x:c>
    </x:row>
    <x:row r="7005">
      <x:c r="A7005" t="str">
        <x:v>admin.han140.jizhou.zhongshan.xinshi</x:v>
      </x:c>
      <x:c r="B7005" t="str">
        <x:v>新市</x:v>
      </x:c>
      <x:c r="C7005" t="str">
        <x:v>admin.han140.jizhou</x:v>
      </x:c>
      <x:c r="D7005" t="str">
        <x:v>admin.han140.jizhou.zhongshan</x:v>
      </x:c>
      <x:c r="E7005" t="str">
        <x:v>IRON_ORE</x:v>
      </x:c>
      <x:c r="F7005" t="str">
        <x:v>kg</x:v>
      </x:c>
      <x:c r="G7005" t="n">
        <x:v>0</x:v>
      </x:c>
      <x:c r="H7005" t="n">
        <x:v>299</x:v>
      </x:c>
      <x:c r="I7005" t="n">
        <x:v>0</x:v>
      </x:c>
      <x:c r="J7005" t="n">
        <x:v>-299</x:v>
      </x:c>
      <x:c r="K7005" t="str">
        <x:v>MAJOR_DEFICIT</x:v>
      </x:c>
      <x:c r="L7005" t="n">
        <x:v>275</x:v>
      </x:c>
      <x:c r="M7005" t="str">
        <x:v>MODELED</x:v>
      </x:c>
    </x:row>
    <x:row r="7006">
      <x:c r="A7006" t="str">
        <x:v>admin.han140.jizhou.zhongshan.xinshi</x:v>
      </x:c>
      <x:c r="B7006" t="str">
        <x:v>新市</x:v>
      </x:c>
      <x:c r="C7006" t="str">
        <x:v>admin.han140.jizhou</x:v>
      </x:c>
      <x:c r="D7006" t="str">
        <x:v>admin.han140.jizhou.zhongshan</x:v>
      </x:c>
      <x:c r="E7006" t="str">
        <x:v>METAL</x:v>
      </x:c>
      <x:c r="F7006" t="str">
        <x:v>kg</x:v>
      </x:c>
      <x:c r="G7006" t="n">
        <x:v>286</x:v>
      </x:c>
      <x:c r="H7006" t="n">
        <x:v>324074</x:v>
      </x:c>
      <x:c r="I7006" t="n">
        <x:v>3</x:v>
      </x:c>
      <x:c r="J7006" t="n">
        <x:v>-323791</x:v>
      </x:c>
      <x:c r="K7006" t="str">
        <x:v>MAJOR_DEFICIT</x:v>
      </x:c>
      <x:c r="L7006" t="n">
        <x:v>313074</x:v>
      </x:c>
      <x:c r="M7006" t="str">
        <x:v>MODELED</x:v>
      </x:c>
    </x:row>
    <x:row r="7007">
      <x:c r="A7007" t="str">
        <x:v>admin.han140.jizhou.zhongshan.xinshi</x:v>
      </x:c>
      <x:c r="B7007" t="str">
        <x:v>新市</x:v>
      </x:c>
      <x:c r="C7007" t="str">
        <x:v>admin.han140.jizhou</x:v>
      </x:c>
      <x:c r="D7007" t="str">
        <x:v>admin.han140.jizhou.zhongshan</x:v>
      </x:c>
      <x:c r="E7007" t="str">
        <x:v>TOOLS</x:v>
      </x:c>
      <x:c r="F7007" t="str">
        <x:v>piece</x:v>
      </x:c>
      <x:c r="G7007" t="n">
        <x:v>474</x:v>
      </x:c>
      <x:c r="H7007" t="n">
        <x:v>7780</x:v>
      </x:c>
      <x:c r="I7007" t="n">
        <x:v>6</x:v>
      </x:c>
      <x:c r="J7007" t="n">
        <x:v>-7311</x:v>
      </x:c>
      <x:c r="K7007" t="str">
        <x:v>MAJOR_DEFICIT</x:v>
      </x:c>
      <x:c r="L7007" t="n">
        <x:v>6963</x:v>
      </x:c>
      <x:c r="M7007" t="str">
        <x:v>MODELED</x:v>
      </x:c>
    </x:row>
    <x:row r="7008">
      <x:c r="A7008" t="str">
        <x:v>admin.han140.jizhou.zhongshan.xinshi</x:v>
      </x:c>
      <x:c r="B7008" t="str">
        <x:v>新市</x:v>
      </x:c>
      <x:c r="C7008" t="str">
        <x:v>admin.han140.jizhou</x:v>
      </x:c>
      <x:c r="D7008" t="str">
        <x:v>admin.han140.jizhou.zhongshan</x:v>
      </x:c>
      <x:c r="E7008" t="str">
        <x:v>WEAPONS</x:v>
      </x:c>
      <x:c r="F7008" t="str">
        <x:v>piece</x:v>
      </x:c>
      <x:c r="G7008" t="n">
        <x:v>47</x:v>
      </x:c>
      <x:c r="H7008" t="n">
        <x:v>23</x:v>
      </x:c>
      <x:c r="I7008" t="n">
        <x:v>1</x:v>
      </x:c>
      <x:c r="J7008" t="n">
        <x:v>23</x:v>
      </x:c>
      <x:c r="K7008" t="str">
        <x:v>MAJOR_SURPLUS</x:v>
      </x:c>
      <x:c r="L7008" t="n">
        <x:v>0</x:v>
      </x:c>
      <x:c r="M7008" t="str">
        <x:v>MODELED</x:v>
      </x:c>
    </x:row>
    <x:row r="7009">
      <x:c r="A7009" t="str">
        <x:v>admin.han140.jizhou.zhongshan.xinshi</x:v>
      </x:c>
      <x:c r="B7009" t="str">
        <x:v>新市</x:v>
      </x:c>
      <x:c r="C7009" t="str">
        <x:v>admin.han140.jizhou</x:v>
      </x:c>
      <x:c r="D7009" t="str">
        <x:v>admin.han140.jizhou.zhongshan</x:v>
      </x:c>
      <x:c r="E7009" t="str">
        <x:v>BUILDING_MATERIAL</x:v>
      </x:c>
      <x:c r="F7009" t="str">
        <x:v>kg</x:v>
      </x:c>
      <x:c r="G7009" t="n">
        <x:v>1969352</x:v>
      </x:c>
      <x:c r="H7009" t="n">
        <x:v>4106113</x:v>
      </x:c>
      <x:c r="I7009" t="n">
        <x:v>23632</x:v>
      </x:c>
      <x:c r="J7009" t="n">
        <x:v>-2160392</x:v>
      </x:c>
      <x:c r="K7009" t="str">
        <x:v>MAJOR_DEFICIT</x:v>
      </x:c>
      <x:c r="L7009" t="n">
        <x:v>1976063</x:v>
      </x:c>
      <x:c r="M7009" t="str">
        <x:v>MODELED</x:v>
      </x:c>
    </x:row>
    <x:row r="7010">
      <x:c r="A7010" t="str">
        <x:v>admin.han140.jizhou.zhongshan.xinshi</x:v>
      </x:c>
      <x:c r="B7010" t="str">
        <x:v>新市</x:v>
      </x:c>
      <x:c r="C7010" t="str">
        <x:v>admin.han140.jizhou</x:v>
      </x:c>
      <x:c r="D7010" t="str">
        <x:v>admin.han140.jizhou.zhongshan</x:v>
      </x:c>
      <x:c r="E7010" t="str">
        <x:v>POTTERY</x:v>
      </x:c>
      <x:c r="F7010" t="str">
        <x:v>piece</x:v>
      </x:c>
      <x:c r="G7010" t="n">
        <x:v>1152</x:v>
      </x:c>
      <x:c r="H7010" t="n">
        <x:v>18153</x:v>
      </x:c>
      <x:c r="I7010" t="n">
        <x:v>14</x:v>
      </x:c>
      <x:c r="J7010" t="n">
        <x:v>-17015</x:v>
      </x:c>
      <x:c r="K7010" t="str">
        <x:v>MAJOR_DEFICIT</x:v>
      </x:c>
      <x:c r="L7010" t="n">
        <x:v>16200</x:v>
      </x:c>
      <x:c r="M7010" t="str">
        <x:v>MODELED</x:v>
      </x:c>
    </x:row>
    <x:row r="7011">
      <x:c r="A7011" t="str">
        <x:v>admin.han140.jizhou.zhongshan.xinshi</x:v>
      </x:c>
      <x:c r="B7011" t="str">
        <x:v>新市</x:v>
      </x:c>
      <x:c r="C7011" t="str">
        <x:v>admin.han140.jizhou</x:v>
      </x:c>
      <x:c r="D7011" t="str">
        <x:v>admin.han140.jizhou.zhongshan</x:v>
      </x:c>
      <x:c r="E7011" t="str">
        <x:v>MEDICINE</x:v>
      </x:c>
      <x:c r="F7011" t="str">
        <x:v>kg</x:v>
      </x:c>
      <x:c r="G7011" t="n">
        <x:v>81</x:v>
      </x:c>
      <x:c r="H7011" t="n">
        <x:v>13831</x:v>
      </x:c>
      <x:c r="I7011" t="n">
        <x:v>1</x:v>
      </x:c>
      <x:c r="J7011" t="n">
        <x:v>-13751</x:v>
      </x:c>
      <x:c r="K7011" t="str">
        <x:v>MAJOR_DEFICIT</x:v>
      </x:c>
      <x:c r="L7011" t="n">
        <x:v>13130</x:v>
      </x:c>
      <x:c r="M7011" t="str">
        <x:v>MODELED</x:v>
      </x:c>
    </x:row>
    <x:row r="7012">
      <x:c r="A7012" t="str">
        <x:v>admin.han140.jizhou.zhongshan.xinshi</x:v>
      </x:c>
      <x:c r="B7012" t="str">
        <x:v>新市</x:v>
      </x:c>
      <x:c r="C7012" t="str">
        <x:v>admin.han140.jizhou</x:v>
      </x:c>
      <x:c r="D7012" t="str">
        <x:v>admin.han140.jizhou.zhongshan</x:v>
      </x:c>
      <x:c r="E7012" t="str">
        <x:v>TRANSPORT_EQUIPMENT</x:v>
      </x:c>
      <x:c r="F7012" t="str">
        <x:v>unit</x:v>
      </x:c>
      <x:c r="G7012" t="n">
        <x:v>24</x:v>
      </x:c>
      <x:c r="H7012" t="n">
        <x:v>108</x:v>
      </x:c>
      <x:c r="I7012" t="n">
        <x:v>0</x:v>
      </x:c>
      <x:c r="J7012" t="n">
        <x:v>-84</x:v>
      </x:c>
      <x:c r="K7012" t="str">
        <x:v>MAJOR_DEFICIT</x:v>
      </x:c>
      <x:c r="L7012" t="n">
        <x:v>79</x:v>
      </x:c>
      <x:c r="M7012" t="str">
        <x:v>MODELED</x:v>
      </x:c>
    </x:row>
    <x:row r="7013">
      <x:c r="A7013" t="str">
        <x:v>admin.han140.jizhou.zhongshan.yanchang</x:v>
      </x:c>
      <x:c r="B7013" t="str">
        <x:v>广昌</x:v>
      </x:c>
      <x:c r="C7013" t="str">
        <x:v>admin.han140.jizhou</x:v>
      </x:c>
      <x:c r="D7013" t="str">
        <x:v>admin.han140.jizhou.zhongshan</x:v>
      </x:c>
      <x:c r="E7013" t="str">
        <x:v>GRAIN</x:v>
      </x:c>
      <x:c r="F7013" t="str">
        <x:v>kg</x:v>
      </x:c>
      <x:c r="G7013" t="n">
        <x:v>10120687</x:v>
      </x:c>
      <x:c r="H7013" t="n">
        <x:v>12222063</x:v>
      </x:c>
      <x:c r="I7013" t="n">
        <x:v>607241</x:v>
      </x:c>
      <x:c r="J7013" t="n">
        <x:v>-2708617</x:v>
      </x:c>
      <x:c r="K7013" t="str">
        <x:v>DEFICIT</x:v>
      </x:c>
      <x:c r="L7013" t="n">
        <x:v>2298719</x:v>
      </x:c>
      <x:c r="M7013" t="str">
        <x:v>MODELED</x:v>
      </x:c>
    </x:row>
    <x:row r="7014">
      <x:c r="A7014" t="str">
        <x:v>admin.han140.jizhou.zhongshan.yanchang</x:v>
      </x:c>
      <x:c r="B7014" t="str">
        <x:v>广昌</x:v>
      </x:c>
      <x:c r="C7014" t="str">
        <x:v>admin.han140.jizhou</x:v>
      </x:c>
      <x:c r="D7014" t="str">
        <x:v>admin.han140.jizhou.zhongshan</x:v>
      </x:c>
      <x:c r="E7014" t="str">
        <x:v>OTHER_FOOD</x:v>
      </x:c>
      <x:c r="F7014" t="str">
        <x:v>kg_food_equivalent</x:v>
      </x:c>
      <x:c r="G7014" t="n">
        <x:v>3603260</x:v>
      </x:c>
      <x:c r="H7014" t="n">
        <x:v>3444400</x:v>
      </x:c>
      <x:c r="I7014" t="n">
        <x:v>216196</x:v>
      </x:c>
      <x:c r="J7014" t="n">
        <x:v>-57335</x:v>
      </x:c>
      <x:c r="K7014" t="str">
        <x:v>BALANCED</x:v>
      </x:c>
      <x:c r="L7014" t="n">
        <x:v>0</x:v>
      </x:c>
      <x:c r="M7014" t="str">
        <x:v>MODELED</x:v>
      </x:c>
    </x:row>
    <x:row r="7015">
      <x:c r="A7015" t="str">
        <x:v>admin.han140.jizhou.zhongshan.yanchang</x:v>
      </x:c>
      <x:c r="B7015" t="str">
        <x:v>广昌</x:v>
      </x:c>
      <x:c r="C7015" t="str">
        <x:v>admin.han140.jizhou</x:v>
      </x:c>
      <x:c r="D7015" t="str">
        <x:v>admin.han140.jizhou.zhongshan</x:v>
      </x:c>
      <x:c r="E7015" t="str">
        <x:v>SALT</x:v>
      </x:c>
      <x:c r="F7015" t="str">
        <x:v>kg</x:v>
      </x:c>
      <x:c r="G7015" t="n">
        <x:v>0</x:v>
      </x:c>
      <x:c r="H7015" t="n">
        <x:v>159909</x:v>
      </x:c>
      <x:c r="I7015" t="n">
        <x:v>0</x:v>
      </x:c>
      <x:c r="J7015" t="n">
        <x:v>-159909</x:v>
      </x:c>
      <x:c r="K7015" t="str">
        <x:v>MAJOR_DEFICIT</x:v>
      </x:c>
      <x:c r="L7015" t="n">
        <x:v>153947</x:v>
      </x:c>
      <x:c r="M7015" t="str">
        <x:v>MODELED</x:v>
      </x:c>
    </x:row>
    <x:row r="7016">
      <x:c r="A7016" t="str">
        <x:v>admin.han140.jizhou.zhongshan.yanchang</x:v>
      </x:c>
      <x:c r="B7016" t="str">
        <x:v>广昌</x:v>
      </x:c>
      <x:c r="C7016" t="str">
        <x:v>admin.han140.jizhou</x:v>
      </x:c>
      <x:c r="D7016" t="str">
        <x:v>admin.han140.jizhou.zhongshan</x:v>
      </x:c>
      <x:c r="E7016" t="str">
        <x:v>FUEL</x:v>
      </x:c>
      <x:c r="F7016" t="str">
        <x:v>kg_charcoal_equivalent</x:v>
      </x:c>
      <x:c r="G7016" t="n">
        <x:v>9566069</x:v>
      </x:c>
      <x:c r="H7016" t="n">
        <x:v>28634467</x:v>
      </x:c>
      <x:c r="I7016" t="n">
        <x:v>239152</x:v>
      </x:c>
      <x:c r="J7016" t="n">
        <x:v>-19307549</x:v>
      </x:c>
      <x:c r="K7016" t="str">
        <x:v>MAJOR_DEFICIT</x:v>
      </x:c>
      <x:c r="L7016" t="n">
        <x:v>18580913</x:v>
      </x:c>
      <x:c r="M7016" t="str">
        <x:v>MODELED</x:v>
      </x:c>
    </x:row>
    <x:row r="7017">
      <x:c r="A7017" t="str">
        <x:v>admin.han140.jizhou.zhongshan.yanchang</x:v>
      </x:c>
      <x:c r="B7017" t="str">
        <x:v>广昌</x:v>
      </x:c>
      <x:c r="C7017" t="str">
        <x:v>admin.han140.jizhou</x:v>
      </x:c>
      <x:c r="D7017" t="str">
        <x:v>admin.han140.jizhou.zhongshan</x:v>
      </x:c>
      <x:c r="E7017" t="str">
        <x:v>TIMBER</x:v>
      </x:c>
      <x:c r="F7017" t="str">
        <x:v>kg</x:v>
      </x:c>
      <x:c r="G7017" t="n">
        <x:v>2609847</x:v>
      </x:c>
      <x:c r="H7017" t="n">
        <x:v>3527592</x:v>
      </x:c>
      <x:c r="I7017" t="n">
        <x:v>65246</x:v>
      </x:c>
      <x:c r="J7017" t="n">
        <x:v>-982992</x:v>
      </x:c>
      <x:c r="K7017" t="str">
        <x:v>DEFICIT</x:v>
      </x:c>
      <x:c r="L7017" t="n">
        <x:v>886106</x:v>
      </x:c>
      <x:c r="M7017" t="str">
        <x:v>MODELED</x:v>
      </x:c>
    </x:row>
    <x:row r="7018">
      <x:c r="A7018" t="str">
        <x:v>admin.han140.jizhou.zhongshan.yanchang</x:v>
      </x:c>
      <x:c r="B7018" t="str">
        <x:v>广昌</x:v>
      </x:c>
      <x:c r="C7018" t="str">
        <x:v>admin.han140.jizhou</x:v>
      </x:c>
      <x:c r="D7018" t="str">
        <x:v>admin.han140.jizhou.zhongshan</x:v>
      </x:c>
      <x:c r="E7018" t="str">
        <x:v>HORSE</x:v>
      </x:c>
      <x:c r="F7018" t="str">
        <x:v>head</x:v>
      </x:c>
      <x:c r="G7018" t="n">
        <x:v>75</x:v>
      </x:c>
      <x:c r="H7018" t="n">
        <x:v>333</x:v>
      </x:c>
      <x:c r="I7018" t="n">
        <x:v>1</x:v>
      </x:c>
      <x:c r="J7018" t="n">
        <x:v>-259</x:v>
      </x:c>
      <x:c r="K7018" t="str">
        <x:v>MAJOR_DEFICIT</x:v>
      </x:c>
      <x:c r="L7018" t="n">
        <x:v>248</x:v>
      </x:c>
      <x:c r="M7018" t="str">
        <x:v>MODELED</x:v>
      </x:c>
    </x:row>
    <x:row r="7019">
      <x:c r="A7019" t="str">
        <x:v>admin.han140.jizhou.zhongshan.yanchang</x:v>
      </x:c>
      <x:c r="B7019" t="str">
        <x:v>广昌</x:v>
      </x:c>
      <x:c r="C7019" t="str">
        <x:v>admin.han140.jizhou</x:v>
      </x:c>
      <x:c r="D7019" t="str">
        <x:v>admin.han140.jizhou.zhongshan</x:v>
      </x:c>
      <x:c r="E7019" t="str">
        <x:v>LIVESTOCK</x:v>
      </x:c>
      <x:c r="F7019" t="str">
        <x:v>head</x:v>
      </x:c>
      <x:c r="G7019" t="n">
        <x:v>3093</x:v>
      </x:c>
      <x:c r="H7019" t="n">
        <x:v>3248</x:v>
      </x:c>
      <x:c r="I7019" t="n">
        <x:v>37</x:v>
      </x:c>
      <x:c r="J7019" t="n">
        <x:v>-192</x:v>
      </x:c>
      <x:c r="K7019" t="str">
        <x:v>DEFICIT</x:v>
      </x:c>
      <x:c r="L7019" t="n">
        <x:v>71</x:v>
      </x:c>
      <x:c r="M7019" t="str">
        <x:v>MODELED</x:v>
      </x:c>
    </x:row>
    <x:row r="7020">
      <x:c r="A7020" t="str">
        <x:v>admin.han140.jizhou.zhongshan.yanchang</x:v>
      </x:c>
      <x:c r="B7020" t="str">
        <x:v>广昌</x:v>
      </x:c>
      <x:c r="C7020" t="str">
        <x:v>admin.han140.jizhou</x:v>
      </x:c>
      <x:c r="D7020" t="str">
        <x:v>admin.han140.jizhou.zhongshan</x:v>
      </x:c>
      <x:c r="E7020" t="str">
        <x:v>LEATHER</x:v>
      </x:c>
      <x:c r="F7020" t="str">
        <x:v>kg</x:v>
      </x:c>
      <x:c r="G7020" t="n">
        <x:v>6495</x:v>
      </x:c>
      <x:c r="H7020" t="n">
        <x:v>88190</x:v>
      </x:c>
      <x:c r="I7020" t="n">
        <x:v>78</x:v>
      </x:c>
      <x:c r="J7020" t="n">
        <x:v>-81772</x:v>
      </x:c>
      <x:c r="K7020" t="str">
        <x:v>MAJOR_DEFICIT</x:v>
      </x:c>
      <x:c r="L7020" t="n">
        <x:v>79351</x:v>
      </x:c>
      <x:c r="M7020" t="str">
        <x:v>MODELED</x:v>
      </x:c>
    </x:row>
    <x:row r="7021">
      <x:c r="A7021" t="str">
        <x:v>admin.han140.jizhou.zhongshan.yanchang</x:v>
      </x:c>
      <x:c r="B7021" t="str">
        <x:v>广昌</x:v>
      </x:c>
      <x:c r="C7021" t="str">
        <x:v>admin.han140.jizhou</x:v>
      </x:c>
      <x:c r="D7021" t="str">
        <x:v>admin.han140.jizhou.zhongshan</x:v>
      </x:c>
      <x:c r="E7021" t="str">
        <x:v>FIBER</x:v>
      </x:c>
      <x:c r="F7021" t="str">
        <x:v>kg</x:v>
      </x:c>
      <x:c r="G7021" t="n">
        <x:v>262022</x:v>
      </x:c>
      <x:c r="H7021" t="n">
        <x:v>162812</x:v>
      </x:c>
      <x:c r="I7021" t="n">
        <x:v>3144</x:v>
      </x:c>
      <x:c r="J7021" t="n">
        <x:v>96065</x:v>
      </x:c>
      <x:c r="K7021" t="str">
        <x:v>MAJOR_SURPLUS</x:v>
      </x:c>
      <x:c r="L7021" t="n">
        <x:v>0</x:v>
      </x:c>
      <x:c r="M7021" t="str">
        <x:v>MODELED</x:v>
      </x:c>
    </x:row>
    <x:row r="7022">
      <x:c r="A7022" t="str">
        <x:v>admin.han140.jizhou.zhongshan.yanchang</x:v>
      </x:c>
      <x:c r="B7022" t="str">
        <x:v>广昌</x:v>
      </x:c>
      <x:c r="C7022" t="str">
        <x:v>admin.han140.jizhou</x:v>
      </x:c>
      <x:c r="D7022" t="str">
        <x:v>admin.han140.jizhou.zhongshan</x:v>
      </x:c>
      <x:c r="E7022" t="str">
        <x:v>RAW_SILK</x:v>
      </x:c>
      <x:c r="F7022" t="str">
        <x:v>kg</x:v>
      </x:c>
      <x:c r="G7022" t="n">
        <x:v>2036</x:v>
      </x:c>
      <x:c r="H7022" t="n">
        <x:v>2249</x:v>
      </x:c>
      <x:c r="I7022" t="n">
        <x:v>24</x:v>
      </x:c>
      <x:c r="J7022" t="n">
        <x:v>-237</x:v>
      </x:c>
      <x:c r="K7022" t="str">
        <x:v>DEFICIT</x:v>
      </x:c>
      <x:c r="L7022" t="n">
        <x:v>153</x:v>
      </x:c>
      <x:c r="M7022" t="str">
        <x:v>MODELED</x:v>
      </x:c>
    </x:row>
    <x:row r="7023">
      <x:c r="A7023" t="str">
        <x:v>admin.han140.jizhou.zhongshan.yanchang</x:v>
      </x:c>
      <x:c r="B7023" t="str">
        <x:v>广昌</x:v>
      </x:c>
      <x:c r="C7023" t="str">
        <x:v>admin.han140.jizhou</x:v>
      </x:c>
      <x:c r="D7023" t="str">
        <x:v>admin.han140.jizhou.zhongshan</x:v>
      </x:c>
      <x:c r="E7023" t="str">
        <x:v>TEXTILE</x:v>
      </x:c>
      <x:c r="F7023" t="str">
        <x:v>bolt</x:v>
      </x:c>
      <x:c r="G7023" t="n">
        <x:v>2305</x:v>
      </x:c>
      <x:c r="H7023" t="n">
        <x:v>39999</x:v>
      </x:c>
      <x:c r="I7023" t="n">
        <x:v>28</x:v>
      </x:c>
      <x:c r="J7023" t="n">
        <x:v>-37722</x:v>
      </x:c>
      <x:c r="K7023" t="str">
        <x:v>MAJOR_DEFICIT</x:v>
      </x:c>
      <x:c r="L7023" t="n">
        <x:v>36381</x:v>
      </x:c>
      <x:c r="M7023" t="str">
        <x:v>MODELED</x:v>
      </x:c>
    </x:row>
    <x:row r="7024">
      <x:c r="A7024" t="str">
        <x:v>admin.han140.jizhou.zhongshan.yanchang</x:v>
      </x:c>
      <x:c r="B7024" t="str">
        <x:v>广昌</x:v>
      </x:c>
      <x:c r="C7024" t="str">
        <x:v>admin.han140.jizhou</x:v>
      </x:c>
      <x:c r="D7024" t="str">
        <x:v>admin.han140.jizhou.zhongshan</x:v>
      </x:c>
      <x:c r="E7024" t="str">
        <x:v>IRON_ORE</x:v>
      </x:c>
      <x:c r="F7024" t="str">
        <x:v>kg</x:v>
      </x:c>
      <x:c r="G7024" t="n">
        <x:v>0</x:v>
      </x:c>
      <x:c r="H7024" t="n">
        <x:v>376</x:v>
      </x:c>
      <x:c r="I7024" t="n">
        <x:v>0</x:v>
      </x:c>
      <x:c r="J7024" t="n">
        <x:v>-376</x:v>
      </x:c>
      <x:c r="K7024" t="str">
        <x:v>MAJOR_DEFICIT</x:v>
      </x:c>
      <x:c r="L7024" t="n">
        <x:v>351</x:v>
      </x:c>
      <x:c r="M7024" t="str">
        <x:v>MODELED</x:v>
      </x:c>
    </x:row>
    <x:row r="7025">
      <x:c r="A7025" t="str">
        <x:v>admin.han140.jizhou.zhongshan.yanchang</x:v>
      </x:c>
      <x:c r="B7025" t="str">
        <x:v>广昌</x:v>
      </x:c>
      <x:c r="C7025" t="str">
        <x:v>admin.han140.jizhou</x:v>
      </x:c>
      <x:c r="D7025" t="str">
        <x:v>admin.han140.jizhou.zhongshan</x:v>
      </x:c>
      <x:c r="E7025" t="str">
        <x:v>METAL</x:v>
      </x:c>
      <x:c r="F7025" t="str">
        <x:v>kg</x:v>
      </x:c>
      <x:c r="G7025" t="n">
        <x:v>359</x:v>
      </x:c>
      <x:c r="H7025" t="n">
        <x:v>374550</x:v>
      </x:c>
      <x:c r="I7025" t="n">
        <x:v>4</x:v>
      </x:c>
      <x:c r="J7025" t="n">
        <x:v>-374195</x:v>
      </x:c>
      <x:c r="K7025" t="str">
        <x:v>MAJOR_DEFICIT</x:v>
      </x:c>
      <x:c r="L7025" t="n">
        <x:v>363908</x:v>
      </x:c>
      <x:c r="M7025" t="str">
        <x:v>MODELED</x:v>
      </x:c>
    </x:row>
    <x:row r="7026">
      <x:c r="A7026" t="str">
        <x:v>admin.han140.jizhou.zhongshan.yanchang</x:v>
      </x:c>
      <x:c r="B7026" t="str">
        <x:v>广昌</x:v>
      </x:c>
      <x:c r="C7026" t="str">
        <x:v>admin.han140.jizhou</x:v>
      </x:c>
      <x:c r="D7026" t="str">
        <x:v>admin.han140.jizhou.zhongshan</x:v>
      </x:c>
      <x:c r="E7026" t="str">
        <x:v>TOOLS</x:v>
      </x:c>
      <x:c r="F7026" t="str">
        <x:v>piece</x:v>
      </x:c>
      <x:c r="G7026" t="n">
        <x:v>503</x:v>
      </x:c>
      <x:c r="H7026" t="n">
        <x:v>8995</x:v>
      </x:c>
      <x:c r="I7026" t="n">
        <x:v>6</x:v>
      </x:c>
      <x:c r="J7026" t="n">
        <x:v>-8498</x:v>
      </x:c>
      <x:c r="K7026" t="str">
        <x:v>MAJOR_DEFICIT</x:v>
      </x:c>
      <x:c r="L7026" t="n">
        <x:v>8163</x:v>
      </x:c>
      <x:c r="M7026" t="str">
        <x:v>MODELED</x:v>
      </x:c>
    </x:row>
    <x:row r="7027">
      <x:c r="A7027" t="str">
        <x:v>admin.han140.jizhou.zhongshan.yanchang</x:v>
      </x:c>
      <x:c r="B7027" t="str">
        <x:v>广昌</x:v>
      </x:c>
      <x:c r="C7027" t="str">
        <x:v>admin.han140.jizhou</x:v>
      </x:c>
      <x:c r="D7027" t="str">
        <x:v>admin.han140.jizhou.zhongshan</x:v>
      </x:c>
      <x:c r="E7027" t="str">
        <x:v>WEAPONS</x:v>
      </x:c>
      <x:c r="F7027" t="str">
        <x:v>piece</x:v>
      </x:c>
      <x:c r="G7027" t="n">
        <x:v>50</x:v>
      </x:c>
      <x:c r="H7027" t="n">
        <x:v>25</x:v>
      </x:c>
      <x:c r="I7027" t="n">
        <x:v>1</x:v>
      </x:c>
      <x:c r="J7027" t="n">
        <x:v>24</x:v>
      </x:c>
      <x:c r="K7027" t="str">
        <x:v>MAJOR_SURPLUS</x:v>
      </x:c>
      <x:c r="L7027" t="n">
        <x:v>0</x:v>
      </x:c>
      <x:c r="M7027" t="str">
        <x:v>MODELED</x:v>
      </x:c>
    </x:row>
    <x:row r="7028">
      <x:c r="A7028" t="str">
        <x:v>admin.han140.jizhou.zhongshan.yanchang</x:v>
      </x:c>
      <x:c r="B7028" t="str">
        <x:v>广昌</x:v>
      </x:c>
      <x:c r="C7028" t="str">
        <x:v>admin.han140.jizhou</x:v>
      </x:c>
      <x:c r="D7028" t="str">
        <x:v>admin.han140.jizhou.zhongshan</x:v>
      </x:c>
      <x:c r="E7028" t="str">
        <x:v>BUILDING_MATERIAL</x:v>
      </x:c>
      <x:c r="F7028" t="str">
        <x:v>kg</x:v>
      </x:c>
      <x:c r="G7028" t="n">
        <x:v>2269390</x:v>
      </x:c>
      <x:c r="H7028" t="n">
        <x:v>4747287</x:v>
      </x:c>
      <x:c r="I7028" t="n">
        <x:v>27233</x:v>
      </x:c>
      <x:c r="J7028" t="n">
        <x:v>-2505128</x:v>
      </x:c>
      <x:c r="K7028" t="str">
        <x:v>MAJOR_DEFICIT</x:v>
      </x:c>
      <x:c r="L7028" t="n">
        <x:v>2328129</x:v>
      </x:c>
      <x:c r="M7028" t="str">
        <x:v>MODELED</x:v>
      </x:c>
    </x:row>
    <x:row r="7029">
      <x:c r="A7029" t="str">
        <x:v>admin.han140.jizhou.zhongshan.yanchang</x:v>
      </x:c>
      <x:c r="B7029" t="str">
        <x:v>广昌</x:v>
      </x:c>
      <x:c r="C7029" t="str">
        <x:v>admin.han140.jizhou</x:v>
      </x:c>
      <x:c r="D7029" t="str">
        <x:v>admin.han140.jizhou.zhongshan</x:v>
      </x:c>
      <x:c r="E7029" t="str">
        <x:v>POTTERY</x:v>
      </x:c>
      <x:c r="F7029" t="str">
        <x:v>piece</x:v>
      </x:c>
      <x:c r="G7029" t="n">
        <x:v>1649</x:v>
      </x:c>
      <x:c r="H7029" t="n">
        <x:v>20988</x:v>
      </x:c>
      <x:c r="I7029" t="n">
        <x:v>20</x:v>
      </x:c>
      <x:c r="J7029" t="n">
        <x:v>-19359</x:v>
      </x:c>
      <x:c r="K7029" t="str">
        <x:v>MAJOR_DEFICIT</x:v>
      </x:c>
      <x:c r="L7029" t="n">
        <x:v>18576</x:v>
      </x:c>
      <x:c r="M7029" t="str">
        <x:v>MODELED</x:v>
      </x:c>
    </x:row>
    <x:row r="7030">
      <x:c r="A7030" t="str">
        <x:v>admin.han140.jizhou.zhongshan.yanchang</x:v>
      </x:c>
      <x:c r="B7030" t="str">
        <x:v>广昌</x:v>
      </x:c>
      <x:c r="C7030" t="str">
        <x:v>admin.han140.jizhou</x:v>
      </x:c>
      <x:c r="D7030" t="str">
        <x:v>admin.han140.jizhou.zhongshan</x:v>
      </x:c>
      <x:c r="E7030" t="str">
        <x:v>MEDICINE</x:v>
      </x:c>
      <x:c r="F7030" t="str">
        <x:v>kg</x:v>
      </x:c>
      <x:c r="G7030" t="n">
        <x:v>106</x:v>
      </x:c>
      <x:c r="H7030" t="n">
        <x:v>15991</x:v>
      </x:c>
      <x:c r="I7030" t="n">
        <x:v>1</x:v>
      </x:c>
      <x:c r="J7030" t="n">
        <x:v>-15886</x:v>
      </x:c>
      <x:c r="K7030" t="str">
        <x:v>MAJOR_DEFICIT</x:v>
      </x:c>
      <x:c r="L7030" t="n">
        <x:v>15290</x:v>
      </x:c>
      <x:c r="M7030" t="str">
        <x:v>MODELED</x:v>
      </x:c>
    </x:row>
    <x:row r="7031">
      <x:c r="A7031" t="str">
        <x:v>admin.han140.jizhou.zhongshan.yanchang</x:v>
      </x:c>
      <x:c r="B7031" t="str">
        <x:v>广昌</x:v>
      </x:c>
      <x:c r="C7031" t="str">
        <x:v>admin.han140.jizhou</x:v>
      </x:c>
      <x:c r="D7031" t="str">
        <x:v>admin.han140.jizhou.zhongshan</x:v>
      </x:c>
      <x:c r="E7031" t="str">
        <x:v>TRANSPORT_EQUIPMENT</x:v>
      </x:c>
      <x:c r="F7031" t="str">
        <x:v>unit</x:v>
      </x:c>
      <x:c r="G7031" t="n">
        <x:v>27</x:v>
      </x:c>
      <x:c r="H7031" t="n">
        <x:v>125</x:v>
      </x:c>
      <x:c r="I7031" t="n">
        <x:v>0</x:v>
      </x:c>
      <x:c r="J7031" t="n">
        <x:v>-98</x:v>
      </x:c>
      <x:c r="K7031" t="str">
        <x:v>MAJOR_DEFICIT</x:v>
      </x:c>
      <x:c r="L7031" t="n">
        <x:v>93</x:v>
      </x:c>
      <x:c r="M7031" t="str">
        <x:v>MODELED</x:v>
      </x:c>
    </x:row>
    <x:row r="7032">
      <x:c r="A7032" t="str">
        <x:v>admin.han140.jizhou.zhongshan.yichang</x:v>
      </x:c>
      <x:c r="B7032" t="str">
        <x:v>汉昌</x:v>
      </x:c>
      <x:c r="C7032" t="str">
        <x:v>admin.han140.jizhou</x:v>
      </x:c>
      <x:c r="D7032" t="str">
        <x:v>admin.han140.jizhou.zhongshan</x:v>
      </x:c>
      <x:c r="E7032" t="str">
        <x:v>GRAIN</x:v>
      </x:c>
      <x:c r="F7032" t="str">
        <x:v>kg</x:v>
      </x:c>
      <x:c r="G7032" t="n">
        <x:v>9114538</x:v>
      </x:c>
      <x:c r="H7032" t="n">
        <x:v>13818939</x:v>
      </x:c>
      <x:c r="I7032" t="n">
        <x:v>546872</x:v>
      </x:c>
      <x:c r="J7032" t="n">
        <x:v>-5251273</x:v>
      </x:c>
      <x:c r="K7032" t="str">
        <x:v>MAJOR_DEFICIT</x:v>
      </x:c>
      <x:c r="L7032" t="n">
        <x:v>4757189</x:v>
      </x:c>
      <x:c r="M7032" t="str">
        <x:v>MODELED</x:v>
      </x:c>
    </x:row>
    <x:row r="7033">
      <x:c r="A7033" t="str">
        <x:v>admin.han140.jizhou.zhongshan.yichang</x:v>
      </x:c>
      <x:c r="B7033" t="str">
        <x:v>汉昌</x:v>
      </x:c>
      <x:c r="C7033" t="str">
        <x:v>admin.han140.jizhou</x:v>
      </x:c>
      <x:c r="D7033" t="str">
        <x:v>admin.han140.jizhou.zhongshan</x:v>
      </x:c>
      <x:c r="E7033" t="str">
        <x:v>OTHER_FOOD</x:v>
      </x:c>
      <x:c r="F7033" t="str">
        <x:v>kg_food_equivalent</x:v>
      </x:c>
      <x:c r="G7033" t="n">
        <x:v>3749671</x:v>
      </x:c>
      <x:c r="H7033" t="n">
        <x:v>3894429</x:v>
      </x:c>
      <x:c r="I7033" t="n">
        <x:v>224980</x:v>
      </x:c>
      <x:c r="J7033" t="n">
        <x:v>-369738</x:v>
      </x:c>
      <x:c r="K7033" t="str">
        <x:v>DEFICIT</x:v>
      </x:c>
      <x:c r="L7033" t="n">
        <x:v>230496</x:v>
      </x:c>
      <x:c r="M7033" t="str">
        <x:v>MODELED</x:v>
      </x:c>
    </x:row>
    <x:row r="7034">
      <x:c r="A7034" t="str">
        <x:v>admin.han140.jizhou.zhongshan.yichang</x:v>
      </x:c>
      <x:c r="B7034" t="str">
        <x:v>汉昌</x:v>
      </x:c>
      <x:c r="C7034" t="str">
        <x:v>admin.han140.jizhou</x:v>
      </x:c>
      <x:c r="D7034" t="str">
        <x:v>admin.han140.jizhou.zhongshan</x:v>
      </x:c>
      <x:c r="E7034" t="str">
        <x:v>SALT</x:v>
      </x:c>
      <x:c r="F7034" t="str">
        <x:v>kg</x:v>
      </x:c>
      <x:c r="G7034" t="n">
        <x:v>0</x:v>
      </x:c>
      <x:c r="H7034" t="n">
        <x:v>180801</x:v>
      </x:c>
      <x:c r="I7034" t="n">
        <x:v>0</x:v>
      </x:c>
      <x:c r="J7034" t="n">
        <x:v>-180801</x:v>
      </x:c>
      <x:c r="K7034" t="str">
        <x:v>MAJOR_DEFICIT</x:v>
      </x:c>
      <x:c r="L7034" t="n">
        <x:v>173614</x:v>
      </x:c>
      <x:c r="M7034" t="str">
        <x:v>MODELED</x:v>
      </x:c>
    </x:row>
    <x:row r="7035">
      <x:c r="A7035" t="str">
        <x:v>admin.han140.jizhou.zhongshan.yichang</x:v>
      </x:c>
      <x:c r="B7035" t="str">
        <x:v>汉昌</x:v>
      </x:c>
      <x:c r="C7035" t="str">
        <x:v>admin.han140.jizhou</x:v>
      </x:c>
      <x:c r="D7035" t="str">
        <x:v>admin.han140.jizhou.zhongshan</x:v>
      </x:c>
      <x:c r="E7035" t="str">
        <x:v>FUEL</x:v>
      </x:c>
      <x:c r="F7035" t="str">
        <x:v>kg_charcoal_equivalent</x:v>
      </x:c>
      <x:c r="G7035" t="n">
        <x:v>21684034</x:v>
      </x:c>
      <x:c r="H7035" t="n">
        <x:v>32375708</x:v>
      </x:c>
      <x:c r="I7035" t="n">
        <x:v>542101</x:v>
      </x:c>
      <x:c r="J7035" t="n">
        <x:v>-11233774</x:v>
      </x:c>
      <x:c r="K7035" t="str">
        <x:v>MAJOR_DEFICIT</x:v>
      </x:c>
      <x:c r="L7035" t="n">
        <x:v>10357899</x:v>
      </x:c>
      <x:c r="M7035" t="str">
        <x:v>MODELED</x:v>
      </x:c>
    </x:row>
    <x:row r="7036">
      <x:c r="A7036" t="str">
        <x:v>admin.han140.jizhou.zhongshan.yichang</x:v>
      </x:c>
      <x:c r="B7036" t="str">
        <x:v>汉昌</x:v>
      </x:c>
      <x:c r="C7036" t="str">
        <x:v>admin.han140.jizhou</x:v>
      </x:c>
      <x:c r="D7036" t="str">
        <x:v>admin.han140.jizhou.zhongshan</x:v>
      </x:c>
      <x:c r="E7036" t="str">
        <x:v>TIMBER</x:v>
      </x:c>
      <x:c r="F7036" t="str">
        <x:v>kg</x:v>
      </x:c>
      <x:c r="G7036" t="n">
        <x:v>8731422</x:v>
      </x:c>
      <x:c r="H7036" t="n">
        <x:v>3988490</x:v>
      </x:c>
      <x:c r="I7036" t="n">
        <x:v>218286</x:v>
      </x:c>
      <x:c r="J7036" t="n">
        <x:v>4524646</x:v>
      </x:c>
      <x:c r="K7036" t="str">
        <x:v>MAJOR_SURPLUS</x:v>
      </x:c>
      <x:c r="L7036" t="n">
        <x:v>0</x:v>
      </x:c>
      <x:c r="M7036" t="str">
        <x:v>MODELED</x:v>
      </x:c>
    </x:row>
    <x:row r="7037">
      <x:c r="A7037" t="str">
        <x:v>admin.han140.jizhou.zhongshan.yichang</x:v>
      </x:c>
      <x:c r="B7037" t="str">
        <x:v>汉昌</x:v>
      </x:c>
      <x:c r="C7037" t="str">
        <x:v>admin.han140.jizhou</x:v>
      </x:c>
      <x:c r="D7037" t="str">
        <x:v>admin.han140.jizhou.zhongshan</x:v>
      </x:c>
      <x:c r="E7037" t="str">
        <x:v>HORSE</x:v>
      </x:c>
      <x:c r="F7037" t="str">
        <x:v>head</x:v>
      </x:c>
      <x:c r="G7037" t="n">
        <x:v>60</x:v>
      </x:c>
      <x:c r="H7037" t="n">
        <x:v>377</x:v>
      </x:c>
      <x:c r="I7037" t="n">
        <x:v>1</x:v>
      </x:c>
      <x:c r="J7037" t="n">
        <x:v>-318</x:v>
      </x:c>
      <x:c r="K7037" t="str">
        <x:v>MAJOR_DEFICIT</x:v>
      </x:c>
      <x:c r="L7037" t="n">
        <x:v>305</x:v>
      </x:c>
      <x:c r="M7037" t="str">
        <x:v>MODELED</x:v>
      </x:c>
    </x:row>
    <x:row r="7038">
      <x:c r="A7038" t="str">
        <x:v>admin.han140.jizhou.zhongshan.yichang</x:v>
      </x:c>
      <x:c r="B7038" t="str">
        <x:v>汉昌</x:v>
      </x:c>
      <x:c r="C7038" t="str">
        <x:v>admin.han140.jizhou</x:v>
      </x:c>
      <x:c r="D7038" t="str">
        <x:v>admin.han140.jizhou.zhongshan</x:v>
      </x:c>
      <x:c r="E7038" t="str">
        <x:v>LIVESTOCK</x:v>
      </x:c>
      <x:c r="F7038" t="str">
        <x:v>head</x:v>
      </x:c>
      <x:c r="G7038" t="n">
        <x:v>2477</x:v>
      </x:c>
      <x:c r="H7038" t="n">
        <x:v>3672</x:v>
      </x:c>
      <x:c r="I7038" t="n">
        <x:v>30</x:v>
      </x:c>
      <x:c r="J7038" t="n">
        <x:v>-1225</x:v>
      </x:c>
      <x:c r="K7038" t="str">
        <x:v>MAJOR_DEFICIT</x:v>
      </x:c>
      <x:c r="L7038" t="n">
        <x:v>1079</x:v>
      </x:c>
      <x:c r="M7038" t="str">
        <x:v>MODELED</x:v>
      </x:c>
    </x:row>
    <x:row r="7039">
      <x:c r="A7039" t="str">
        <x:v>admin.han140.jizhou.zhongshan.yichang</x:v>
      </x:c>
      <x:c r="B7039" t="str">
        <x:v>汉昌</x:v>
      </x:c>
      <x:c r="C7039" t="str">
        <x:v>admin.han140.jizhou</x:v>
      </x:c>
      <x:c r="D7039" t="str">
        <x:v>admin.han140.jizhou.zhongshan</x:v>
      </x:c>
      <x:c r="E7039" t="str">
        <x:v>LEATHER</x:v>
      </x:c>
      <x:c r="F7039" t="str">
        <x:v>kg</x:v>
      </x:c>
      <x:c r="G7039" t="n">
        <x:v>5202</x:v>
      </x:c>
      <x:c r="H7039" t="n">
        <x:v>99712</x:v>
      </x:c>
      <x:c r="I7039" t="n">
        <x:v>62</x:v>
      </x:c>
      <x:c r="J7039" t="n">
        <x:v>-94573</x:v>
      </x:c>
      <x:c r="K7039" t="str">
        <x:v>MAJOR_DEFICIT</x:v>
      </x:c>
      <x:c r="L7039" t="n">
        <x:v>91652</x:v>
      </x:c>
      <x:c r="M7039" t="str">
        <x:v>MODELED</x:v>
      </x:c>
    </x:row>
    <x:row r="7040">
      <x:c r="A7040" t="str">
        <x:v>admin.han140.jizhou.zhongshan.yichang</x:v>
      </x:c>
      <x:c r="B7040" t="str">
        <x:v>汉昌</x:v>
      </x:c>
      <x:c r="C7040" t="str">
        <x:v>admin.han140.jizhou</x:v>
      </x:c>
      <x:c r="D7040" t="str">
        <x:v>admin.han140.jizhou.zhongshan</x:v>
      </x:c>
      <x:c r="E7040" t="str">
        <x:v>FIBER</x:v>
      </x:c>
      <x:c r="F7040" t="str">
        <x:v>kg</x:v>
      </x:c>
      <x:c r="G7040" t="n">
        <x:v>279669</x:v>
      </x:c>
      <x:c r="H7040" t="n">
        <x:v>184084</x:v>
      </x:c>
      <x:c r="I7040" t="n">
        <x:v>3356</x:v>
      </x:c>
      <x:c r="J7040" t="n">
        <x:v>92228</x:v>
      </x:c>
      <x:c r="K7040" t="str">
        <x:v>MAJOR_SURPLUS</x:v>
      </x:c>
      <x:c r="L7040" t="n">
        <x:v>0</x:v>
      </x:c>
      <x:c r="M7040" t="str">
        <x:v>MODELED</x:v>
      </x:c>
    </x:row>
    <x:row r="7041">
      <x:c r="A7041" t="str">
        <x:v>admin.han140.jizhou.zhongshan.yichang</x:v>
      </x:c>
      <x:c r="B7041" t="str">
        <x:v>汉昌</x:v>
      </x:c>
      <x:c r="C7041" t="str">
        <x:v>admin.han140.jizhou</x:v>
      </x:c>
      <x:c r="D7041" t="str">
        <x:v>admin.han140.jizhou.zhongshan</x:v>
      </x:c>
      <x:c r="E7041" t="str">
        <x:v>RAW_SILK</x:v>
      </x:c>
      <x:c r="F7041" t="str">
        <x:v>kg</x:v>
      </x:c>
      <x:c r="G7041" t="n">
        <x:v>2309</x:v>
      </x:c>
      <x:c r="H7041" t="n">
        <x:v>2542</x:v>
      </x:c>
      <x:c r="I7041" t="n">
        <x:v>28</x:v>
      </x:c>
      <x:c r="J7041" t="n">
        <x:v>-261</x:v>
      </x:c>
      <x:c r="K7041" t="str">
        <x:v>DEFICIT</x:v>
      </x:c>
      <x:c r="L7041" t="n">
        <x:v>160</x:v>
      </x:c>
      <x:c r="M7041" t="str">
        <x:v>MODELED</x:v>
      </x:c>
    </x:row>
    <x:row r="7042">
      <x:c r="A7042" t="str">
        <x:v>admin.han140.jizhou.zhongshan.yichang</x:v>
      </x:c>
      <x:c r="B7042" t="str">
        <x:v>汉昌</x:v>
      </x:c>
      <x:c r="C7042" t="str">
        <x:v>admin.han140.jizhou</x:v>
      </x:c>
      <x:c r="D7042" t="str">
        <x:v>admin.han140.jizhou.zhongshan</x:v>
      </x:c>
      <x:c r="E7042" t="str">
        <x:v>TEXTILE</x:v>
      </x:c>
      <x:c r="F7042" t="str">
        <x:v>bolt</x:v>
      </x:c>
      <x:c r="G7042" t="n">
        <x:v>2819</x:v>
      </x:c>
      <x:c r="H7042" t="n">
        <x:v>45225</x:v>
      </x:c>
      <x:c r="I7042" t="n">
        <x:v>34</x:v>
      </x:c>
      <x:c r="J7042" t="n">
        <x:v>-42441</x:v>
      </x:c>
      <x:c r="K7042" t="str">
        <x:v>MAJOR_DEFICIT</x:v>
      </x:c>
      <x:c r="L7042" t="n">
        <x:v>40823</x:v>
      </x:c>
      <x:c r="M7042" t="str">
        <x:v>MODELED</x:v>
      </x:c>
    </x:row>
    <x:row r="7043">
      <x:c r="A7043" t="str">
        <x:v>admin.han140.jizhou.zhongshan.yichang</x:v>
      </x:c>
      <x:c r="B7043" t="str">
        <x:v>汉昌</x:v>
      </x:c>
      <x:c r="C7043" t="str">
        <x:v>admin.han140.jizhou</x:v>
      </x:c>
      <x:c r="D7043" t="str">
        <x:v>admin.han140.jizhou.zhongshan</x:v>
      </x:c>
      <x:c r="E7043" t="str">
        <x:v>IRON_ORE</x:v>
      </x:c>
      <x:c r="F7043" t="str">
        <x:v>kg</x:v>
      </x:c>
      <x:c r="G7043" t="n">
        <x:v>0</x:v>
      </x:c>
      <x:c r="H7043" t="n">
        <x:v>397</x:v>
      </x:c>
      <x:c r="I7043" t="n">
        <x:v>0</x:v>
      </x:c>
      <x:c r="J7043" t="n">
        <x:v>-397</x:v>
      </x:c>
      <x:c r="K7043" t="str">
        <x:v>MAJOR_DEFICIT</x:v>
      </x:c>
      <x:c r="L7043" t="n">
        <x:v>368</x:v>
      </x:c>
      <x:c r="M7043" t="str">
        <x:v>MODELED</x:v>
      </x:c>
    </x:row>
    <x:row r="7044">
      <x:c r="A7044" t="str">
        <x:v>admin.han140.jizhou.zhongshan.yichang</x:v>
      </x:c>
      <x:c r="B7044" t="str">
        <x:v>汉昌</x:v>
      </x:c>
      <x:c r="C7044" t="str">
        <x:v>admin.han140.jizhou</x:v>
      </x:c>
      <x:c r="D7044" t="str">
        <x:v>admin.han140.jizhou.zhongshan</x:v>
      </x:c>
      <x:c r="E7044" t="str">
        <x:v>METAL</x:v>
      </x:c>
      <x:c r="F7044" t="str">
        <x:v>kg</x:v>
      </x:c>
      <x:c r="G7044" t="n">
        <x:v>380</x:v>
      </x:c>
      <x:c r="H7044" t="n">
        <x:v>423614</x:v>
      </x:c>
      <x:c r="I7044" t="n">
        <x:v>5</x:v>
      </x:c>
      <x:c r="J7044" t="n">
        <x:v>-423239</x:v>
      </x:c>
      <x:c r="K7044" t="str">
        <x:v>MAJOR_DEFICIT</x:v>
      </x:c>
      <x:c r="L7044" t="n">
        <x:v>410836</x:v>
      </x:c>
      <x:c r="M7044" t="str">
        <x:v>MODELED</x:v>
      </x:c>
    </x:row>
    <x:row r="7045">
      <x:c r="A7045" t="str">
        <x:v>admin.han140.jizhou.zhongshan.yichang</x:v>
      </x:c>
      <x:c r="B7045" t="str">
        <x:v>汉昌</x:v>
      </x:c>
      <x:c r="C7045" t="str">
        <x:v>admin.han140.jizhou</x:v>
      </x:c>
      <x:c r="D7045" t="str">
        <x:v>admin.han140.jizhou.zhongshan</x:v>
      </x:c>
      <x:c r="E7045" t="str">
        <x:v>TOOLS</x:v>
      </x:c>
      <x:c r="F7045" t="str">
        <x:v>piece</x:v>
      </x:c>
      <x:c r="G7045" t="n">
        <x:v>614</x:v>
      </x:c>
      <x:c r="H7045" t="n">
        <x:v>10170</x:v>
      </x:c>
      <x:c r="I7045" t="n">
        <x:v>7</x:v>
      </x:c>
      <x:c r="J7045" t="n">
        <x:v>-9564</x:v>
      </x:c>
      <x:c r="K7045" t="str">
        <x:v>MAJOR_DEFICIT</x:v>
      </x:c>
      <x:c r="L7045" t="n">
        <x:v>9159</x:v>
      </x:c>
      <x:c r="M7045" t="str">
        <x:v>MODELED</x:v>
      </x:c>
    </x:row>
    <x:row r="7046">
      <x:c r="A7046" t="str">
        <x:v>admin.han140.jizhou.zhongshan.yichang</x:v>
      </x:c>
      <x:c r="B7046" t="str">
        <x:v>汉昌</x:v>
      </x:c>
      <x:c r="C7046" t="str">
        <x:v>admin.han140.jizhou</x:v>
      </x:c>
      <x:c r="D7046" t="str">
        <x:v>admin.han140.jizhou.zhongshan</x:v>
      </x:c>
      <x:c r="E7046" t="str">
        <x:v>WEAPONS</x:v>
      </x:c>
      <x:c r="F7046" t="str">
        <x:v>piece</x:v>
      </x:c>
      <x:c r="G7046" t="n">
        <x:v>48</x:v>
      </x:c>
      <x:c r="H7046" t="n">
        <x:v>47</x:v>
      </x:c>
      <x:c r="I7046" t="n">
        <x:v>1</x:v>
      </x:c>
      <x:c r="J7046" t="n">
        <x:v>0</x:v>
      </x:c>
      <x:c r="K7046" t="str">
        <x:v>BALANCED</x:v>
      </x:c>
      <x:c r="L7046" t="n">
        <x:v>0</x:v>
      </x:c>
      <x:c r="M7046" t="str">
        <x:v>MODELED</x:v>
      </x:c>
    </x:row>
    <x:row r="7047">
      <x:c r="A7047" t="str">
        <x:v>admin.han140.jizhou.zhongshan.yichang</x:v>
      </x:c>
      <x:c r="B7047" t="str">
        <x:v>汉昌</x:v>
      </x:c>
      <x:c r="C7047" t="str">
        <x:v>admin.han140.jizhou</x:v>
      </x:c>
      <x:c r="D7047" t="str">
        <x:v>admin.han140.jizhou.zhongshan</x:v>
      </x:c>
      <x:c r="E7047" t="str">
        <x:v>BUILDING_MATERIAL</x:v>
      </x:c>
      <x:c r="F7047" t="str">
        <x:v>kg</x:v>
      </x:c>
      <x:c r="G7047" t="n">
        <x:v>2576621</x:v>
      </x:c>
      <x:c r="H7047" t="n">
        <x:v>5367544</x:v>
      </x:c>
      <x:c r="I7047" t="n">
        <x:v>30919</x:v>
      </x:c>
      <x:c r="J7047" t="n">
        <x:v>-2821842</x:v>
      </x:c>
      <x:c r="K7047" t="str">
        <x:v>MAJOR_DEFICIT</x:v>
      </x:c>
      <x:c r="L7047" t="n">
        <x:v>2608488</x:v>
      </x:c>
      <x:c r="M7047" t="str">
        <x:v>MODELED</x:v>
      </x:c>
    </x:row>
    <x:row r="7048">
      <x:c r="A7048" t="str">
        <x:v>admin.han140.jizhou.zhongshan.yichang</x:v>
      </x:c>
      <x:c r="B7048" t="str">
        <x:v>汉昌</x:v>
      </x:c>
      <x:c r="C7048" t="str">
        <x:v>admin.han140.jizhou</x:v>
      </x:c>
      <x:c r="D7048" t="str">
        <x:v>admin.han140.jizhou.zhongshan</x:v>
      </x:c>
      <x:c r="E7048" t="str">
        <x:v>POTTERY</x:v>
      </x:c>
      <x:c r="F7048" t="str">
        <x:v>piece</x:v>
      </x:c>
      <x:c r="G7048" t="n">
        <x:v>1342</x:v>
      </x:c>
      <x:c r="H7048" t="n">
        <x:v>23730</x:v>
      </x:c>
      <x:c r="I7048" t="n">
        <x:v>16</x:v>
      </x:c>
      <x:c r="J7048" t="n">
        <x:v>-22405</x:v>
      </x:c>
      <x:c r="K7048" t="str">
        <x:v>MAJOR_DEFICIT</x:v>
      </x:c>
      <x:c r="L7048" t="n">
        <x:v>21461</x:v>
      </x:c>
      <x:c r="M7048" t="str">
        <x:v>MODELED</x:v>
      </x:c>
    </x:row>
    <x:row r="7049">
      <x:c r="A7049" t="str">
        <x:v>admin.han140.jizhou.zhongshan.yichang</x:v>
      </x:c>
      <x:c r="B7049" t="str">
        <x:v>汉昌</x:v>
      </x:c>
      <x:c r="C7049" t="str">
        <x:v>admin.han140.jizhou</x:v>
      </x:c>
      <x:c r="D7049" t="str">
        <x:v>admin.han140.jizhou.zhongshan</x:v>
      </x:c>
      <x:c r="E7049" t="str">
        <x:v>MEDICINE</x:v>
      </x:c>
      <x:c r="F7049" t="str">
        <x:v>kg</x:v>
      </x:c>
      <x:c r="G7049" t="n">
        <x:v>88</x:v>
      </x:c>
      <x:c r="H7049" t="n">
        <x:v>18080</x:v>
      </x:c>
      <x:c r="I7049" t="n">
        <x:v>1</x:v>
      </x:c>
      <x:c r="J7049" t="n">
        <x:v>-17993</x:v>
      </x:c>
      <x:c r="K7049" t="str">
        <x:v>MAJOR_DEFICIT</x:v>
      </x:c>
      <x:c r="L7049" t="n">
        <x:v>17274</x:v>
      </x:c>
      <x:c r="M7049" t="str">
        <x:v>MODELED</x:v>
      </x:c>
    </x:row>
    <x:row r="7050">
      <x:c r="A7050" t="str">
        <x:v>admin.han140.jizhou.zhongshan.yichang</x:v>
      </x:c>
      <x:c r="B7050" t="str">
        <x:v>汉昌</x:v>
      </x:c>
      <x:c r="C7050" t="str">
        <x:v>admin.han140.jizhou</x:v>
      </x:c>
      <x:c r="D7050" t="str">
        <x:v>admin.han140.jizhou.zhongshan</x:v>
      </x:c>
      <x:c r="E7050" t="str">
        <x:v>TRANSPORT_EQUIPMENT</x:v>
      </x:c>
      <x:c r="F7050" t="str">
        <x:v>unit</x:v>
      </x:c>
      <x:c r="G7050" t="n">
        <x:v>31</x:v>
      </x:c>
      <x:c r="H7050" t="n">
        <x:v>142</x:v>
      </x:c>
      <x:c r="I7050" t="n">
        <x:v>0</x:v>
      </x:c>
      <x:c r="J7050" t="n">
        <x:v>-110</x:v>
      </x:c>
      <x:c r="K7050" t="str">
        <x:v>MAJOR_DEFICIT</x:v>
      </x:c>
      <x:c r="L7050" t="n">
        <x:v>105</x:v>
      </x:c>
      <x:c r="M7050" t="str">
        <x:v>MODELED</x:v>
      </x:c>
    </x:row>
    <x:row r="7051">
      <x:c r="A7051" t="str">
        <x:v>admin.han140.liangzhou.anding.chungu</x:v>
      </x:c>
      <x:c r="B7051" t="str">
        <x:v>鹑觚</x:v>
      </x:c>
      <x:c r="C7051" t="str">
        <x:v>admin.han140.liangzhou</x:v>
      </x:c>
      <x:c r="D7051" t="str">
        <x:v>admin.han140.liangzhou.anding</x:v>
      </x:c>
      <x:c r="E7051" t="str">
        <x:v>GRAIN</x:v>
      </x:c>
      <x:c r="F7051" t="str">
        <x:v>kg</x:v>
      </x:c>
      <x:c r="G7051" t="n">
        <x:v>160450</x:v>
      </x:c>
      <x:c r="H7051" t="n">
        <x:v>653635</x:v>
      </x:c>
      <x:c r="I7051" t="n">
        <x:v>9627</x:v>
      </x:c>
      <x:c r="J7051" t="n">
        <x:v>-502813</x:v>
      </x:c>
      <x:c r="K7051" t="str">
        <x:v>MAJOR_DEFICIT</x:v>
      </x:c>
      <x:c r="L7051" t="n">
        <x:v>484670</x:v>
      </x:c>
      <x:c r="M7051" t="str">
        <x:v>MODELED</x:v>
      </x:c>
    </x:row>
    <x:row r="7052">
      <x:c r="A7052" t="str">
        <x:v>admin.han140.liangzhou.anding.chungu</x:v>
      </x:c>
      <x:c r="B7052" t="str">
        <x:v>鹑觚</x:v>
      </x:c>
      <x:c r="C7052" t="str">
        <x:v>admin.han140.liangzhou</x:v>
      </x:c>
      <x:c r="D7052" t="str">
        <x:v>admin.han140.liangzhou.anding</x:v>
      </x:c>
      <x:c r="E7052" t="str">
        <x:v>OTHER_FOOD</x:v>
      </x:c>
      <x:c r="F7052" t="str">
        <x:v>kg_food_equivalent</x:v>
      </x:c>
      <x:c r="G7052" t="n">
        <x:v>118449</x:v>
      </x:c>
      <x:c r="H7052" t="n">
        <x:v>184206</x:v>
      </x:c>
      <x:c r="I7052" t="n">
        <x:v>7107</x:v>
      </x:c>
      <x:c r="J7052" t="n">
        <x:v>-72865</x:v>
      </x:c>
      <x:c r="K7052" t="str">
        <x:v>MAJOR_DEFICIT</x:v>
      </x:c>
      <x:c r="L7052" t="n">
        <x:v>67751</x:v>
      </x:c>
      <x:c r="M7052" t="str">
        <x:v>MODELED</x:v>
      </x:c>
    </x:row>
    <x:row r="7053">
      <x:c r="A7053" t="str">
        <x:v>admin.han140.liangzhou.anding.chungu</x:v>
      </x:c>
      <x:c r="B7053" t="str">
        <x:v>鹑觚</x:v>
      </x:c>
      <x:c r="C7053" t="str">
        <x:v>admin.han140.liangzhou</x:v>
      </x:c>
      <x:c r="D7053" t="str">
        <x:v>admin.han140.liangzhou.anding</x:v>
      </x:c>
      <x:c r="E7053" t="str">
        <x:v>SALT</x:v>
      </x:c>
      <x:c r="F7053" t="str">
        <x:v>kg</x:v>
      </x:c>
      <x:c r="G7053" t="n">
        <x:v>11262</x:v>
      </x:c>
      <x:c r="H7053" t="n">
        <x:v>8553</x:v>
      </x:c>
      <x:c r="I7053" t="n">
        <x:v>135</x:v>
      </x:c>
      <x:c r="J7053" t="n">
        <x:v>2575</x:v>
      </x:c>
      <x:c r="K7053" t="str">
        <x:v>MAJOR_SURPLUS</x:v>
      </x:c>
      <x:c r="L7053" t="n">
        <x:v>0</x:v>
      </x:c>
      <x:c r="M7053" t="str">
        <x:v>MODELED</x:v>
      </x:c>
    </x:row>
    <x:row r="7054">
      <x:c r="A7054" t="str">
        <x:v>admin.han140.liangzhou.anding.chungu</x:v>
      </x:c>
      <x:c r="B7054" t="str">
        <x:v>鹑觚</x:v>
      </x:c>
      <x:c r="C7054" t="str">
        <x:v>admin.han140.liangzhou</x:v>
      </x:c>
      <x:c r="D7054" t="str">
        <x:v>admin.han140.liangzhou.anding</x:v>
      </x:c>
      <x:c r="E7054" t="str">
        <x:v>FUEL</x:v>
      </x:c>
      <x:c r="F7054" t="str">
        <x:v>kg_charcoal_equivalent</x:v>
      </x:c>
      <x:c r="G7054" t="n">
        <x:v>10943786</x:v>
      </x:c>
      <x:c r="H7054" t="n">
        <x:v>1531371</x:v>
      </x:c>
      <x:c r="I7054" t="n">
        <x:v>273595</x:v>
      </x:c>
      <x:c r="J7054" t="n">
        <x:v>9138821</x:v>
      </x:c>
      <x:c r="K7054" t="str">
        <x:v>MAJOR_SURPLUS</x:v>
      </x:c>
      <x:c r="L7054" t="n">
        <x:v>0</x:v>
      </x:c>
      <x:c r="M7054" t="str">
        <x:v>MODELED</x:v>
      </x:c>
    </x:row>
    <x:row r="7055">
      <x:c r="A7055" t="str">
        <x:v>admin.han140.liangzhou.anding.chungu</x:v>
      </x:c>
      <x:c r="B7055" t="str">
        <x:v>鹑觚</x:v>
      </x:c>
      <x:c r="C7055" t="str">
        <x:v>admin.han140.liangzhou</x:v>
      </x:c>
      <x:c r="D7055" t="str">
        <x:v>admin.han140.liangzhou.anding</x:v>
      </x:c>
      <x:c r="E7055" t="str">
        <x:v>TIMBER</x:v>
      </x:c>
      <x:c r="F7055" t="str">
        <x:v>kg</x:v>
      </x:c>
      <x:c r="G7055" t="n">
        <x:v>4219837</x:v>
      </x:c>
      <x:c r="H7055" t="n">
        <x:v>188656</x:v>
      </x:c>
      <x:c r="I7055" t="n">
        <x:v>105496</x:v>
      </x:c>
      <x:c r="J7055" t="n">
        <x:v>3925686</x:v>
      </x:c>
      <x:c r="K7055" t="str">
        <x:v>MAJOR_SURPLUS</x:v>
      </x:c>
      <x:c r="L7055" t="n">
        <x:v>0</x:v>
      </x:c>
      <x:c r="M7055" t="str">
        <x:v>MODELED</x:v>
      </x:c>
    </x:row>
    <x:row r="7056">
      <x:c r="A7056" t="str">
        <x:v>admin.han140.liangzhou.anding.chungu</x:v>
      </x:c>
      <x:c r="B7056" t="str">
        <x:v>鹑觚</x:v>
      </x:c>
      <x:c r="C7056" t="str">
        <x:v>admin.han140.liangzhou</x:v>
      </x:c>
      <x:c r="D7056" t="str">
        <x:v>admin.han140.liangzhou.anding</x:v>
      </x:c>
      <x:c r="E7056" t="str">
        <x:v>HORSE</x:v>
      </x:c>
      <x:c r="F7056" t="str">
        <x:v>head</x:v>
      </x:c>
      <x:c r="G7056" t="n">
        <x:v>13</x:v>
      </x:c>
      <x:c r="H7056" t="n">
        <x:v>18</x:v>
      </x:c>
      <x:c r="I7056" t="n">
        <x:v>0</x:v>
      </x:c>
      <x:c r="J7056" t="n">
        <x:v>-5</x:v>
      </x:c>
      <x:c r="K7056" t="str">
        <x:v>DEFICIT</x:v>
      </x:c>
      <x:c r="L7056" t="n">
        <x:v>5</x:v>
      </x:c>
      <x:c r="M7056" t="str">
        <x:v>MODELED</x:v>
      </x:c>
    </x:row>
    <x:row r="7057">
      <x:c r="A7057" t="str">
        <x:v>admin.han140.liangzhou.anding.chungu</x:v>
      </x:c>
      <x:c r="B7057" t="str">
        <x:v>鹑觚</x:v>
      </x:c>
      <x:c r="C7057" t="str">
        <x:v>admin.han140.liangzhou</x:v>
      </x:c>
      <x:c r="D7057" t="str">
        <x:v>admin.han140.liangzhou.anding</x:v>
      </x:c>
      <x:c r="E7057" t="str">
        <x:v>LIVESTOCK</x:v>
      </x:c>
      <x:c r="F7057" t="str">
        <x:v>head</x:v>
      </x:c>
      <x:c r="G7057" t="n">
        <x:v>239</x:v>
      </x:c>
      <x:c r="H7057" t="n">
        <x:v>174</x:v>
      </x:c>
      <x:c r="I7057" t="n">
        <x:v>3</x:v>
      </x:c>
      <x:c r="J7057" t="n">
        <x:v>62</x:v>
      </x:c>
      <x:c r="K7057" t="str">
        <x:v>MAJOR_SURPLUS</x:v>
      </x:c>
      <x:c r="L7057" t="n">
        <x:v>0</x:v>
      </x:c>
      <x:c r="M7057" t="str">
        <x:v>MODELED</x:v>
      </x:c>
    </x:row>
    <x:row r="7058">
      <x:c r="A7058" t="str">
        <x:v>admin.han140.liangzhou.anding.chungu</x:v>
      </x:c>
      <x:c r="B7058" t="str">
        <x:v>鹑觚</x:v>
      </x:c>
      <x:c r="C7058" t="str">
        <x:v>admin.han140.liangzhou</x:v>
      </x:c>
      <x:c r="D7058" t="str">
        <x:v>admin.han140.liangzhou.anding</x:v>
      </x:c>
      <x:c r="E7058" t="str">
        <x:v>LEATHER</x:v>
      </x:c>
      <x:c r="F7058" t="str">
        <x:v>kg</x:v>
      </x:c>
      <x:c r="G7058" t="n">
        <x:v>502</x:v>
      </x:c>
      <x:c r="H7058" t="n">
        <x:v>4716</x:v>
      </x:c>
      <x:c r="I7058" t="n">
        <x:v>6</x:v>
      </x:c>
      <x:c r="J7058" t="n">
        <x:v>-4221</x:v>
      </x:c>
      <x:c r="K7058" t="str">
        <x:v>MAJOR_DEFICIT</x:v>
      </x:c>
      <x:c r="L7058" t="n">
        <x:v>4113</x:v>
      </x:c>
      <x:c r="M7058" t="str">
        <x:v>MODELED</x:v>
      </x:c>
    </x:row>
    <x:row r="7059">
      <x:c r="A7059" t="str">
        <x:v>admin.han140.liangzhou.anding.chungu</x:v>
      </x:c>
      <x:c r="B7059" t="str">
        <x:v>鹑觚</x:v>
      </x:c>
      <x:c r="C7059" t="str">
        <x:v>admin.han140.liangzhou</x:v>
      </x:c>
      <x:c r="D7059" t="str">
        <x:v>admin.han140.liangzhou.anding</x:v>
      </x:c>
      <x:c r="E7059" t="str">
        <x:v>FIBER</x:v>
      </x:c>
      <x:c r="F7059" t="str">
        <x:v>kg</x:v>
      </x:c>
      <x:c r="G7059" t="n">
        <x:v>14674</x:v>
      </x:c>
      <x:c r="H7059" t="n">
        <x:v>8707</x:v>
      </x:c>
      <x:c r="I7059" t="n">
        <x:v>176</x:v>
      </x:c>
      <x:c r="J7059" t="n">
        <x:v>5790</x:v>
      </x:c>
      <x:c r="K7059" t="str">
        <x:v>MAJOR_SURPLUS</x:v>
      </x:c>
      <x:c r="L7059" t="n">
        <x:v>0</x:v>
      </x:c>
      <x:c r="M7059" t="str">
        <x:v>MODELED</x:v>
      </x:c>
    </x:row>
    <x:row r="7060">
      <x:c r="A7060" t="str">
        <x:v>admin.han140.liangzhou.anding.chungu</x:v>
      </x:c>
      <x:c r="B7060" t="str">
        <x:v>鹑觚</x:v>
      </x:c>
      <x:c r="C7060" t="str">
        <x:v>admin.han140.liangzhou</x:v>
      </x:c>
      <x:c r="D7060" t="str">
        <x:v>admin.han140.liangzhou.anding</x:v>
      </x:c>
      <x:c r="E7060" t="str">
        <x:v>RAW_SILK</x:v>
      </x:c>
      <x:c r="F7060" t="str">
        <x:v>kg</x:v>
      </x:c>
      <x:c r="G7060" t="n">
        <x:v>27</x:v>
      </x:c>
      <x:c r="H7060" t="n">
        <x:v>120</x:v>
      </x:c>
      <x:c r="I7060" t="n">
        <x:v>0</x:v>
      </x:c>
      <x:c r="J7060" t="n">
        <x:v>-94</x:v>
      </x:c>
      <x:c r="K7060" t="str">
        <x:v>MAJOR_DEFICIT</x:v>
      </x:c>
      <x:c r="L7060" t="n">
        <x:v>89</x:v>
      </x:c>
      <x:c r="M7060" t="str">
        <x:v>MODELED</x:v>
      </x:c>
    </x:row>
    <x:row r="7061">
      <x:c r="A7061" t="str">
        <x:v>admin.han140.liangzhou.anding.chungu</x:v>
      </x:c>
      <x:c r="B7061" t="str">
        <x:v>鹑觚</x:v>
      </x:c>
      <x:c r="C7061" t="str">
        <x:v>admin.han140.liangzhou</x:v>
      </x:c>
      <x:c r="D7061" t="str">
        <x:v>admin.han140.liangzhou.anding</x:v>
      </x:c>
      <x:c r="E7061" t="str">
        <x:v>TEXTILE</x:v>
      </x:c>
      <x:c r="F7061" t="str">
        <x:v>bolt</x:v>
      </x:c>
      <x:c r="G7061" t="n">
        <x:v>71</x:v>
      </x:c>
      <x:c r="H7061" t="n">
        <x:v>2139</x:v>
      </x:c>
      <x:c r="I7061" t="n">
        <x:v>1</x:v>
      </x:c>
      <x:c r="J7061" t="n">
        <x:v>-2069</x:v>
      </x:c>
      <x:c r="K7061" t="str">
        <x:v>MAJOR_DEFICIT</x:v>
      </x:c>
      <x:c r="L7061" t="n">
        <x:v>2010</x:v>
      </x:c>
      <x:c r="M7061" t="str">
        <x:v>MODELED</x:v>
      </x:c>
    </x:row>
    <x:row r="7062">
      <x:c r="A7062" t="str">
        <x:v>admin.han140.liangzhou.anding.chungu</x:v>
      </x:c>
      <x:c r="B7062" t="str">
        <x:v>鹑觚</x:v>
      </x:c>
      <x:c r="C7062" t="str">
        <x:v>admin.han140.liangzhou</x:v>
      </x:c>
      <x:c r="D7062" t="str">
        <x:v>admin.han140.liangzhou.anding</x:v>
      </x:c>
      <x:c r="E7062" t="str">
        <x:v>IRON_ORE</x:v>
      </x:c>
      <x:c r="F7062" t="str">
        <x:v>kg</x:v>
      </x:c>
      <x:c r="G7062" t="n">
        <x:v>0</x:v>
      </x:c>
      <x:c r="H7062" t="n">
        <x:v>27</x:v>
      </x:c>
      <x:c r="I7062" t="n">
        <x:v>0</x:v>
      </x:c>
      <x:c r="J7062" t="n">
        <x:v>-27</x:v>
      </x:c>
      <x:c r="K7062" t="str">
        <x:v>MAJOR_DEFICIT</x:v>
      </x:c>
      <x:c r="L7062" t="n">
        <x:v>25</x:v>
      </x:c>
      <x:c r="M7062" t="str">
        <x:v>MODELED</x:v>
      </x:c>
    </x:row>
    <x:row r="7063">
      <x:c r="A7063" t="str">
        <x:v>admin.han140.liangzhou.anding.chungu</x:v>
      </x:c>
      <x:c r="B7063" t="str">
        <x:v>鹑觚</x:v>
      </x:c>
      <x:c r="C7063" t="str">
        <x:v>admin.han140.liangzhou</x:v>
      </x:c>
      <x:c r="D7063" t="str">
        <x:v>admin.han140.liangzhou.anding</x:v>
      </x:c>
      <x:c r="E7063" t="str">
        <x:v>METAL</x:v>
      </x:c>
      <x:c r="F7063" t="str">
        <x:v>kg</x:v>
      </x:c>
      <x:c r="G7063" t="n">
        <x:v>26</x:v>
      </x:c>
      <x:c r="H7063" t="n">
        <x:v>20051</x:v>
      </x:c>
      <x:c r="I7063" t="n">
        <x:v>0</x:v>
      </x:c>
      <x:c r="J7063" t="n">
        <x:v>-20025</x:v>
      </x:c>
      <x:c r="K7063" t="str">
        <x:v>MAJOR_DEFICIT</x:v>
      </x:c>
      <x:c r="L7063" t="n">
        <x:v>19569</x:v>
      </x:c>
      <x:c r="M7063" t="str">
        <x:v>MODELED</x:v>
      </x:c>
    </x:row>
    <x:row r="7064">
      <x:c r="A7064" t="str">
        <x:v>admin.han140.liangzhou.anding.chungu</x:v>
      </x:c>
      <x:c r="B7064" t="str">
        <x:v>鹑觚</x:v>
      </x:c>
      <x:c r="C7064" t="str">
        <x:v>admin.han140.liangzhou</x:v>
      </x:c>
      <x:c r="D7064" t="str">
        <x:v>admin.han140.liangzhou.anding</x:v>
      </x:c>
      <x:c r="E7064" t="str">
        <x:v>TOOLS</x:v>
      </x:c>
      <x:c r="F7064" t="str">
        <x:v>piece</x:v>
      </x:c>
      <x:c r="G7064" t="n">
        <x:v>34</x:v>
      </x:c>
      <x:c r="H7064" t="n">
        <x:v>481</x:v>
      </x:c>
      <x:c r="I7064" t="n">
        <x:v>0</x:v>
      </x:c>
      <x:c r="J7064" t="n">
        <x:v>-447</x:v>
      </x:c>
      <x:c r="K7064" t="str">
        <x:v>MAJOR_DEFICIT</x:v>
      </x:c>
      <x:c r="L7064" t="n">
        <x:v>432</x:v>
      </x:c>
      <x:c r="M7064" t="str">
        <x:v>MODELED</x:v>
      </x:c>
    </x:row>
    <x:row r="7065">
      <x:c r="A7065" t="str">
        <x:v>admin.han140.liangzhou.anding.chungu</x:v>
      </x:c>
      <x:c r="B7065" t="str">
        <x:v>鹑觚</x:v>
      </x:c>
      <x:c r="C7065" t="str">
        <x:v>admin.han140.liangzhou</x:v>
      </x:c>
      <x:c r="D7065" t="str">
        <x:v>admin.han140.liangzhou.anding</x:v>
      </x:c>
      <x:c r="E7065" t="str">
        <x:v>WEAPONS</x:v>
      </x:c>
      <x:c r="F7065" t="str">
        <x:v>piece</x:v>
      </x:c>
      <x:c r="G7065" t="n">
        <x:v>2</x:v>
      </x:c>
      <x:c r="H7065" t="n">
        <x:v>2</x:v>
      </x:c>
      <x:c r="I7065" t="n">
        <x:v>0</x:v>
      </x:c>
      <x:c r="J7065" t="n">
        <x:v>0</x:v>
      </x:c>
      <x:c r="K7065" t="str">
        <x:v>MAJOR_SURPLUS</x:v>
      </x:c>
      <x:c r="L7065" t="n">
        <x:v>0</x:v>
      </x:c>
      <x:c r="M7065" t="str">
        <x:v>MODELED</x:v>
      </x:c>
    </x:row>
    <x:row r="7066">
      <x:c r="A7066" t="str">
        <x:v>admin.han140.liangzhou.anding.chungu</x:v>
      </x:c>
      <x:c r="B7066" t="str">
        <x:v>鹑觚</x:v>
      </x:c>
      <x:c r="C7066" t="str">
        <x:v>admin.han140.liangzhou</x:v>
      </x:c>
      <x:c r="D7066" t="str">
        <x:v>admin.han140.liangzhou.anding</x:v>
      </x:c>
      <x:c r="E7066" t="str">
        <x:v>BUILDING_MATERIAL</x:v>
      </x:c>
      <x:c r="F7066" t="str">
        <x:v>kg</x:v>
      </x:c>
      <x:c r="G7066" t="n">
        <x:v>73958</x:v>
      </x:c>
      <x:c r="H7066" t="n">
        <x:v>253885</x:v>
      </x:c>
      <x:c r="I7066" t="n">
        <x:v>887</x:v>
      </x:c>
      <x:c r="J7066" t="n">
        <x:v>-180814</x:v>
      </x:c>
      <x:c r="K7066" t="str">
        <x:v>MAJOR_DEFICIT</x:v>
      </x:c>
      <x:c r="L7066" t="n">
        <x:v>172980</x:v>
      </x:c>
      <x:c r="M7066" t="str">
        <x:v>MODELED</x:v>
      </x:c>
    </x:row>
    <x:row r="7067">
      <x:c r="A7067" t="str">
        <x:v>admin.han140.liangzhou.anding.chungu</x:v>
      </x:c>
      <x:c r="B7067" t="str">
        <x:v>鹑觚</x:v>
      </x:c>
      <x:c r="C7067" t="str">
        <x:v>admin.han140.liangzhou</x:v>
      </x:c>
      <x:c r="D7067" t="str">
        <x:v>admin.han140.liangzhou.anding</x:v>
      </x:c>
      <x:c r="E7067" t="str">
        <x:v>POTTERY</x:v>
      </x:c>
      <x:c r="F7067" t="str">
        <x:v>piece</x:v>
      </x:c>
      <x:c r="G7067" t="n">
        <x:v>36</x:v>
      </x:c>
      <x:c r="H7067" t="n">
        <x:v>1122</x:v>
      </x:c>
      <x:c r="I7067" t="n">
        <x:v>0</x:v>
      </x:c>
      <x:c r="J7067" t="n">
        <x:v>-1087</x:v>
      </x:c>
      <x:c r="K7067" t="str">
        <x:v>MAJOR_DEFICIT</x:v>
      </x:c>
      <x:c r="L7067" t="n">
        <x:v>1051</x:v>
      </x:c>
      <x:c r="M7067" t="str">
        <x:v>MODELED</x:v>
      </x:c>
    </x:row>
    <x:row r="7068">
      <x:c r="A7068" t="str">
        <x:v>admin.han140.liangzhou.anding.chungu</x:v>
      </x:c>
      <x:c r="B7068" t="str">
        <x:v>鹑觚</x:v>
      </x:c>
      <x:c r="C7068" t="str">
        <x:v>admin.han140.liangzhou</x:v>
      </x:c>
      <x:c r="D7068" t="str">
        <x:v>admin.han140.liangzhou.anding</x:v>
      </x:c>
      <x:c r="E7068" t="str">
        <x:v>MEDICINE</x:v>
      </x:c>
      <x:c r="F7068" t="str">
        <x:v>kg</x:v>
      </x:c>
      <x:c r="G7068" t="n">
        <x:v>5</x:v>
      </x:c>
      <x:c r="H7068" t="n">
        <x:v>856</x:v>
      </x:c>
      <x:c r="I7068" t="n">
        <x:v>0</x:v>
      </x:c>
      <x:c r="J7068" t="n">
        <x:v>-850</x:v>
      </x:c>
      <x:c r="K7068" t="str">
        <x:v>MAJOR_DEFICIT</x:v>
      </x:c>
      <x:c r="L7068" t="n">
        <x:v>825</x:v>
      </x:c>
      <x:c r="M7068" t="str">
        <x:v>MODELED</x:v>
      </x:c>
    </x:row>
    <x:row r="7069">
      <x:c r="A7069" t="str">
        <x:v>admin.han140.liangzhou.anding.chungu</x:v>
      </x:c>
      <x:c r="B7069" t="str">
        <x:v>鹑觚</x:v>
      </x:c>
      <x:c r="C7069" t="str">
        <x:v>admin.han140.liangzhou</x:v>
      </x:c>
      <x:c r="D7069" t="str">
        <x:v>admin.han140.liangzhou.anding</x:v>
      </x:c>
      <x:c r="E7069" t="str">
        <x:v>TRANSPORT_EQUIPMENT</x:v>
      </x:c>
      <x:c r="F7069" t="str">
        <x:v>unit</x:v>
      </x:c>
      <x:c r="G7069" t="n">
        <x:v>1</x:v>
      </x:c>
      <x:c r="H7069" t="n">
        <x:v>6</x:v>
      </x:c>
      <x:c r="I7069" t="n">
        <x:v>0</x:v>
      </x:c>
      <x:c r="J7069" t="n">
        <x:v>-6</x:v>
      </x:c>
      <x:c r="K7069" t="str">
        <x:v>MAJOR_DEFICIT</x:v>
      </x:c>
      <x:c r="L7069" t="n">
        <x:v>5</x:v>
      </x:c>
      <x:c r="M7069" t="str">
        <x:v>MODELED</x:v>
      </x:c>
    </x:row>
    <x:row r="7070">
      <x:c r="A7070" t="str">
        <x:v>admin.han140.liangzhou.anding.gaoping</x:v>
      </x:c>
      <x:c r="B7070" t="str">
        <x:v>高平</x:v>
      </x:c>
      <x:c r="C7070" t="str">
        <x:v>admin.han140.liangzhou</x:v>
      </x:c>
      <x:c r="D7070" t="str">
        <x:v>admin.han140.liangzhou.anding</x:v>
      </x:c>
      <x:c r="E7070" t="str">
        <x:v>GRAIN</x:v>
      </x:c>
      <x:c r="F7070" t="str">
        <x:v>kg</x:v>
      </x:c>
      <x:c r="G7070" t="n">
        <x:v>131892</x:v>
      </x:c>
      <x:c r="H7070" t="n">
        <x:v>620363</x:v>
      </x:c>
      <x:c r="I7070" t="n">
        <x:v>7914</x:v>
      </x:c>
      <x:c r="J7070" t="n">
        <x:v>-496384</x:v>
      </x:c>
      <x:c r="K7070" t="str">
        <x:v>MAJOR_DEFICIT</x:v>
      </x:c>
      <x:c r="L7070" t="n">
        <x:v>476357</x:v>
      </x:c>
      <x:c r="M7070" t="str">
        <x:v>MODELED</x:v>
      </x:c>
    </x:row>
    <x:row r="7071">
      <x:c r="A7071" t="str">
        <x:v>admin.han140.liangzhou.anding.gaoping</x:v>
      </x:c>
      <x:c r="B7071" t="str">
        <x:v>高平</x:v>
      </x:c>
      <x:c r="C7071" t="str">
        <x:v>admin.han140.liangzhou</x:v>
      </x:c>
      <x:c r="D7071" t="str">
        <x:v>admin.han140.liangzhou.anding</x:v>
      </x:c>
      <x:c r="E7071" t="str">
        <x:v>OTHER_FOOD</x:v>
      </x:c>
      <x:c r="F7071" t="str">
        <x:v>kg_food_equivalent</x:v>
      </x:c>
      <x:c r="G7071" t="n">
        <x:v>101742</x:v>
      </x:c>
      <x:c r="H7071" t="n">
        <x:v>174830</x:v>
      </x:c>
      <x:c r="I7071" t="n">
        <x:v>6105</x:v>
      </x:c>
      <x:c r="J7071" t="n">
        <x:v>-79192</x:v>
      </x:c>
      <x:c r="K7071" t="str">
        <x:v>MAJOR_DEFICIT</x:v>
      </x:c>
      <x:c r="L7071" t="n">
        <x:v>73549</x:v>
      </x:c>
      <x:c r="M7071" t="str">
        <x:v>MODELED</x:v>
      </x:c>
    </x:row>
    <x:row r="7072">
      <x:c r="A7072" t="str">
        <x:v>admin.han140.liangzhou.anding.gaoping</x:v>
      </x:c>
      <x:c r="B7072" t="str">
        <x:v>高平</x:v>
      </x:c>
      <x:c r="C7072" t="str">
        <x:v>admin.han140.liangzhou</x:v>
      </x:c>
      <x:c r="D7072" t="str">
        <x:v>admin.han140.liangzhou.anding</x:v>
      </x:c>
      <x:c r="E7072" t="str">
        <x:v>SALT</x:v>
      </x:c>
      <x:c r="F7072" t="str">
        <x:v>kg</x:v>
      </x:c>
      <x:c r="G7072" t="n">
        <x:v>9625</x:v>
      </x:c>
      <x:c r="H7072" t="n">
        <x:v>8117</x:v>
      </x:c>
      <x:c r="I7072" t="n">
        <x:v>115</x:v>
      </x:c>
      <x:c r="J7072" t="n">
        <x:v>1393</x:v>
      </x:c>
      <x:c r="K7072" t="str">
        <x:v>SURPLUS</x:v>
      </x:c>
      <x:c r="L7072" t="n">
        <x:v>0</x:v>
      </x:c>
      <x:c r="M7072" t="str">
        <x:v>MODELED</x:v>
      </x:c>
    </x:row>
    <x:row r="7073">
      <x:c r="A7073" t="str">
        <x:v>admin.han140.liangzhou.anding.gaoping</x:v>
      </x:c>
      <x:c r="B7073" t="str">
        <x:v>高平</x:v>
      </x:c>
      <x:c r="C7073" t="str">
        <x:v>admin.han140.liangzhou</x:v>
      </x:c>
      <x:c r="D7073" t="str">
        <x:v>admin.han140.liangzhou.anding</x:v>
      </x:c>
      <x:c r="E7073" t="str">
        <x:v>FUEL</x:v>
      </x:c>
      <x:c r="F7073" t="str">
        <x:v>kg_charcoal_equivalent</x:v>
      </x:c>
      <x:c r="G7073" t="n">
        <x:v>13117873</x:v>
      </x:c>
      <x:c r="H7073" t="n">
        <x:v>1453417</x:v>
      </x:c>
      <x:c r="I7073" t="n">
        <x:v>327947</x:v>
      </x:c>
      <x:c r="J7073" t="n">
        <x:v>11336510</x:v>
      </x:c>
      <x:c r="K7073" t="str">
        <x:v>MAJOR_SURPLUS</x:v>
      </x:c>
      <x:c r="L7073" t="n">
        <x:v>0</x:v>
      </x:c>
      <x:c r="M7073" t="str">
        <x:v>MODELED</x:v>
      </x:c>
    </x:row>
    <x:row r="7074">
      <x:c r="A7074" t="str">
        <x:v>admin.han140.liangzhou.anding.gaoping</x:v>
      </x:c>
      <x:c r="B7074" t="str">
        <x:v>高平</x:v>
      </x:c>
      <x:c r="C7074" t="str">
        <x:v>admin.han140.liangzhou</x:v>
      </x:c>
      <x:c r="D7074" t="str">
        <x:v>admin.han140.liangzhou.anding</x:v>
      </x:c>
      <x:c r="E7074" t="str">
        <x:v>TIMBER</x:v>
      </x:c>
      <x:c r="F7074" t="str">
        <x:v>kg</x:v>
      </x:c>
      <x:c r="G7074" t="n">
        <x:v>5811668</x:v>
      </x:c>
      <x:c r="H7074" t="n">
        <x:v>179052</x:v>
      </x:c>
      <x:c r="I7074" t="n">
        <x:v>145292</x:v>
      </x:c>
      <x:c r="J7074" t="n">
        <x:v>5487324</x:v>
      </x:c>
      <x:c r="K7074" t="str">
        <x:v>MAJOR_SURPLUS</x:v>
      </x:c>
      <x:c r="L7074" t="n">
        <x:v>0</x:v>
      </x:c>
      <x:c r="M7074" t="str">
        <x:v>MODELED</x:v>
      </x:c>
    </x:row>
    <x:row r="7075">
      <x:c r="A7075" t="str">
        <x:v>admin.han140.liangzhou.anding.gaoping</x:v>
      </x:c>
      <x:c r="B7075" t="str">
        <x:v>高平</x:v>
      </x:c>
      <x:c r="C7075" t="str">
        <x:v>admin.han140.liangzhou</x:v>
      </x:c>
      <x:c r="D7075" t="str">
        <x:v>admin.han140.liangzhou.anding</x:v>
      </x:c>
      <x:c r="E7075" t="str">
        <x:v>HORSE</x:v>
      </x:c>
      <x:c r="F7075" t="str">
        <x:v>head</x:v>
      </x:c>
      <x:c r="G7075" t="n">
        <x:v>11</x:v>
      </x:c>
      <x:c r="H7075" t="n">
        <x:v>17</x:v>
      </x:c>
      <x:c r="I7075" t="n">
        <x:v>0</x:v>
      </x:c>
      <x:c r="J7075" t="n">
        <x:v>-6</x:v>
      </x:c>
      <x:c r="K7075" t="str">
        <x:v>MAJOR_DEFICIT</x:v>
      </x:c>
      <x:c r="L7075" t="n">
        <x:v>5</x:v>
      </x:c>
      <x:c r="M7075" t="str">
        <x:v>MODELED</x:v>
      </x:c>
    </x:row>
    <x:row r="7076">
      <x:c r="A7076" t="str">
        <x:v>admin.han140.liangzhou.anding.gaoping</x:v>
      </x:c>
      <x:c r="B7076" t="str">
        <x:v>高平</x:v>
      </x:c>
      <x:c r="C7076" t="str">
        <x:v>admin.han140.liangzhou</x:v>
      </x:c>
      <x:c r="D7076" t="str">
        <x:v>admin.han140.liangzhou.anding</x:v>
      </x:c>
      <x:c r="E7076" t="str">
        <x:v>LIVESTOCK</x:v>
      </x:c>
      <x:c r="F7076" t="str">
        <x:v>head</x:v>
      </x:c>
      <x:c r="G7076" t="n">
        <x:v>197</x:v>
      </x:c>
      <x:c r="H7076" t="n">
        <x:v>165</x:v>
      </x:c>
      <x:c r="I7076" t="n">
        <x:v>2</x:v>
      </x:c>
      <x:c r="J7076" t="n">
        <x:v>30</x:v>
      </x:c>
      <x:c r="K7076" t="str">
        <x:v>SURPLUS</x:v>
      </x:c>
      <x:c r="L7076" t="n">
        <x:v>0</x:v>
      </x:c>
      <x:c r="M7076" t="str">
        <x:v>MODELED</x:v>
      </x:c>
    </x:row>
    <x:row r="7077">
      <x:c r="A7077" t="str">
        <x:v>admin.han140.liangzhou.anding.gaoping</x:v>
      </x:c>
      <x:c r="B7077" t="str">
        <x:v>高平</x:v>
      </x:c>
      <x:c r="C7077" t="str">
        <x:v>admin.han140.liangzhou</x:v>
      </x:c>
      <x:c r="D7077" t="str">
        <x:v>admin.han140.liangzhou.anding</x:v>
      </x:c>
      <x:c r="E7077" t="str">
        <x:v>LEATHER</x:v>
      </x:c>
      <x:c r="F7077" t="str">
        <x:v>kg</x:v>
      </x:c>
      <x:c r="G7077" t="n">
        <x:v>414</x:v>
      </x:c>
      <x:c r="H7077" t="n">
        <x:v>4476</x:v>
      </x:c>
      <x:c r="I7077" t="n">
        <x:v>5</x:v>
      </x:c>
      <x:c r="J7077" t="n">
        <x:v>-4068</x:v>
      </x:c>
      <x:c r="K7077" t="str">
        <x:v>MAJOR_DEFICIT</x:v>
      </x:c>
      <x:c r="L7077" t="n">
        <x:v>3949</x:v>
      </x:c>
      <x:c r="M7077" t="str">
        <x:v>MODELED</x:v>
      </x:c>
    </x:row>
    <x:row r="7078">
      <x:c r="A7078" t="str">
        <x:v>admin.han140.liangzhou.anding.gaoping</x:v>
      </x:c>
      <x:c r="B7078" t="str">
        <x:v>高平</x:v>
      </x:c>
      <x:c r="C7078" t="str">
        <x:v>admin.han140.liangzhou</x:v>
      </x:c>
      <x:c r="D7078" t="str">
        <x:v>admin.han140.liangzhou.anding</x:v>
      </x:c>
      <x:c r="E7078" t="str">
        <x:v>FIBER</x:v>
      </x:c>
      <x:c r="F7078" t="str">
        <x:v>kg</x:v>
      </x:c>
      <x:c r="G7078" t="n">
        <x:v>13379</x:v>
      </x:c>
      <x:c r="H7078" t="n">
        <x:v>8264</x:v>
      </x:c>
      <x:c r="I7078" t="n">
        <x:v>161</x:v>
      </x:c>
      <x:c r="J7078" t="n">
        <x:v>4954</x:v>
      </x:c>
      <x:c r="K7078" t="str">
        <x:v>MAJOR_SURPLUS</x:v>
      </x:c>
      <x:c r="L7078" t="n">
        <x:v>0</x:v>
      </x:c>
      <x:c r="M7078" t="str">
        <x:v>MODELED</x:v>
      </x:c>
    </x:row>
    <x:row r="7079">
      <x:c r="A7079" t="str">
        <x:v>admin.han140.liangzhou.anding.gaoping</x:v>
      </x:c>
      <x:c r="B7079" t="str">
        <x:v>高平</x:v>
      </x:c>
      <x:c r="C7079" t="str">
        <x:v>admin.han140.liangzhou</x:v>
      </x:c>
      <x:c r="D7079" t="str">
        <x:v>admin.han140.liangzhou.anding</x:v>
      </x:c>
      <x:c r="E7079" t="str">
        <x:v>RAW_SILK</x:v>
      </x:c>
      <x:c r="F7079" t="str">
        <x:v>kg</x:v>
      </x:c>
      <x:c r="G7079" t="n">
        <x:v>26</x:v>
      </x:c>
      <x:c r="H7079" t="n">
        <x:v>114</x:v>
      </x:c>
      <x:c r="I7079" t="n">
        <x:v>0</x:v>
      </x:c>
      <x:c r="J7079" t="n">
        <x:v>-88</x:v>
      </x:c>
      <x:c r="K7079" t="str">
        <x:v>MAJOR_DEFICIT</x:v>
      </x:c>
      <x:c r="L7079" t="n">
        <x:v>84</x:v>
      </x:c>
      <x:c r="M7079" t="str">
        <x:v>MODELED</x:v>
      </x:c>
    </x:row>
    <x:row r="7080">
      <x:c r="A7080" t="str">
        <x:v>admin.han140.liangzhou.anding.gaoping</x:v>
      </x:c>
      <x:c r="B7080" t="str">
        <x:v>高平</x:v>
      </x:c>
      <x:c r="C7080" t="str">
        <x:v>admin.han140.liangzhou</x:v>
      </x:c>
      <x:c r="D7080" t="str">
        <x:v>admin.han140.liangzhou.anding</x:v>
      </x:c>
      <x:c r="E7080" t="str">
        <x:v>TEXTILE</x:v>
      </x:c>
      <x:c r="F7080" t="str">
        <x:v>bolt</x:v>
      </x:c>
      <x:c r="G7080" t="n">
        <x:v>71</x:v>
      </x:c>
      <x:c r="H7080" t="n">
        <x:v>2030</x:v>
      </x:c>
      <x:c r="I7080" t="n">
        <x:v>1</x:v>
      </x:c>
      <x:c r="J7080" t="n">
        <x:v>-1960</x:v>
      </x:c>
      <x:c r="K7080" t="str">
        <x:v>MAJOR_DEFICIT</x:v>
      </x:c>
      <x:c r="L7080" t="n">
        <x:v>1894</x:v>
      </x:c>
      <x:c r="M7080" t="str">
        <x:v>MODELED</x:v>
      </x:c>
    </x:row>
    <x:row r="7081">
      <x:c r="A7081" t="str">
        <x:v>admin.han140.liangzhou.anding.gaoping</x:v>
      </x:c>
      <x:c r="B7081" t="str">
        <x:v>高平</x:v>
      </x:c>
      <x:c r="C7081" t="str">
        <x:v>admin.han140.liangzhou</x:v>
      </x:c>
      <x:c r="D7081" t="str">
        <x:v>admin.han140.liangzhou.anding</x:v>
      </x:c>
      <x:c r="E7081" t="str">
        <x:v>IRON_ORE</x:v>
      </x:c>
      <x:c r="F7081" t="str">
        <x:v>kg</x:v>
      </x:c>
      <x:c r="G7081" t="n">
        <x:v>34580</x:v>
      </x:c>
      <x:c r="H7081" t="n">
        <x:v>55</x:v>
      </x:c>
      <x:c r="I7081" t="n">
        <x:v>415</x:v>
      </x:c>
      <x:c r="J7081" t="n">
        <x:v>34111</x:v>
      </x:c>
      <x:c r="K7081" t="str">
        <x:v>MAJOR_SURPLUS</x:v>
      </x:c>
      <x:c r="L7081" t="n">
        <x:v>0</x:v>
      </x:c>
      <x:c r="M7081" t="str">
        <x:v>MODELED</x:v>
      </x:c>
    </x:row>
    <x:row r="7082">
      <x:c r="A7082" t="str">
        <x:v>admin.han140.liangzhou.anding.gaoping</x:v>
      </x:c>
      <x:c r="B7082" t="str">
        <x:v>高平</x:v>
      </x:c>
      <x:c r="C7082" t="str">
        <x:v>admin.han140.liangzhou</x:v>
      </x:c>
      <x:c r="D7082" t="str">
        <x:v>admin.han140.liangzhou.anding</x:v>
      </x:c>
      <x:c r="E7082" t="str">
        <x:v>METAL</x:v>
      </x:c>
      <x:c r="F7082" t="str">
        <x:v>kg</x:v>
      </x:c>
      <x:c r="G7082" t="n">
        <x:v>52</x:v>
      </x:c>
      <x:c r="H7082" t="n">
        <x:v>19021</x:v>
      </x:c>
      <x:c r="I7082" t="n">
        <x:v>1</x:v>
      </x:c>
      <x:c r="J7082" t="n">
        <x:v>-18969</x:v>
      </x:c>
      <x:c r="K7082" t="str">
        <x:v>MAJOR_DEFICIT</x:v>
      </x:c>
      <x:c r="L7082" t="n">
        <x:v>18467</x:v>
      </x:c>
      <x:c r="M7082" t="str">
        <x:v>MODELED</x:v>
      </x:c>
    </x:row>
    <x:row r="7083">
      <x:c r="A7083" t="str">
        <x:v>admin.han140.liangzhou.anding.gaoping</x:v>
      </x:c>
      <x:c r="B7083" t="str">
        <x:v>高平</x:v>
      </x:c>
      <x:c r="C7083" t="str">
        <x:v>admin.han140.liangzhou</x:v>
      </x:c>
      <x:c r="D7083" t="str">
        <x:v>admin.han140.liangzhou.anding</x:v>
      </x:c>
      <x:c r="E7083" t="str">
        <x:v>TOOLS</x:v>
      </x:c>
      <x:c r="F7083" t="str">
        <x:v>piece</x:v>
      </x:c>
      <x:c r="G7083" t="n">
        <x:v>29</x:v>
      </x:c>
      <x:c r="H7083" t="n">
        <x:v>457</x:v>
      </x:c>
      <x:c r="I7083" t="n">
        <x:v>0</x:v>
      </x:c>
      <x:c r="J7083" t="n">
        <x:v>-428</x:v>
      </x:c>
      <x:c r="K7083" t="str">
        <x:v>MAJOR_DEFICIT</x:v>
      </x:c>
      <x:c r="L7083" t="n">
        <x:v>412</x:v>
      </x:c>
      <x:c r="M7083" t="str">
        <x:v>MODELED</x:v>
      </x:c>
    </x:row>
    <x:row r="7084">
      <x:c r="A7084" t="str">
        <x:v>admin.han140.liangzhou.anding.gaoping</x:v>
      </x:c>
      <x:c r="B7084" t="str">
        <x:v>高平</x:v>
      </x:c>
      <x:c r="C7084" t="str">
        <x:v>admin.han140.liangzhou</x:v>
      </x:c>
      <x:c r="D7084" t="str">
        <x:v>admin.han140.liangzhou.anding</x:v>
      </x:c>
      <x:c r="E7084" t="str">
        <x:v>WEAPONS</x:v>
      </x:c>
      <x:c r="F7084" t="str">
        <x:v>piece</x:v>
      </x:c>
      <x:c r="G7084" t="n">
        <x:v>3</x:v>
      </x:c>
      <x:c r="H7084" t="n">
        <x:v>2</x:v>
      </x:c>
      <x:c r="I7084" t="n">
        <x:v>0</x:v>
      </x:c>
      <x:c r="J7084" t="n">
        <x:v>0</x:v>
      </x:c>
      <x:c r="K7084" t="str">
        <x:v>SURPLUS</x:v>
      </x:c>
      <x:c r="L7084" t="n">
        <x:v>0</x:v>
      </x:c>
      <x:c r="M7084" t="str">
        <x:v>MODELED</x:v>
      </x:c>
    </x:row>
    <x:row r="7085">
      <x:c r="A7085" t="str">
        <x:v>admin.han140.liangzhou.anding.gaoping</x:v>
      </x:c>
      <x:c r="B7085" t="str">
        <x:v>高平</x:v>
      </x:c>
      <x:c r="C7085" t="str">
        <x:v>admin.han140.liangzhou</x:v>
      </x:c>
      <x:c r="D7085" t="str">
        <x:v>admin.han140.liangzhou.anding</x:v>
      </x:c>
      <x:c r="E7085" t="str">
        <x:v>BUILDING_MATERIAL</x:v>
      </x:c>
      <x:c r="F7085" t="str">
        <x:v>kg</x:v>
      </x:c>
      <x:c r="G7085" t="n">
        <x:v>68070</x:v>
      </x:c>
      <x:c r="H7085" t="n">
        <x:v>240962</x:v>
      </x:c>
      <x:c r="I7085" t="n">
        <x:v>817</x:v>
      </x:c>
      <x:c r="J7085" t="n">
        <x:v>-173708</x:v>
      </x:c>
      <x:c r="K7085" t="str">
        <x:v>MAJOR_DEFICIT</x:v>
      </x:c>
      <x:c r="L7085" t="n">
        <x:v>165060</x:v>
      </x:c>
      <x:c r="M7085" t="str">
        <x:v>MODELED</x:v>
      </x:c>
    </x:row>
    <x:row r="7086">
      <x:c r="A7086" t="str">
        <x:v>admin.han140.liangzhou.anding.gaoping</x:v>
      </x:c>
      <x:c r="B7086" t="str">
        <x:v>高平</x:v>
      </x:c>
      <x:c r="C7086" t="str">
        <x:v>admin.han140.liangzhou</x:v>
      </x:c>
      <x:c r="D7086" t="str">
        <x:v>admin.han140.liangzhou.anding</x:v>
      </x:c>
      <x:c r="E7086" t="str">
        <x:v>POTTERY</x:v>
      </x:c>
      <x:c r="F7086" t="str">
        <x:v>piece</x:v>
      </x:c>
      <x:c r="G7086" t="n">
        <x:v>24</x:v>
      </x:c>
      <x:c r="H7086" t="n">
        <x:v>1066</x:v>
      </x:c>
      <x:c r="I7086" t="n">
        <x:v>0</x:v>
      </x:c>
      <x:c r="J7086" t="n">
        <x:v>-1042</x:v>
      </x:c>
      <x:c r="K7086" t="str">
        <x:v>MAJOR_DEFICIT</x:v>
      </x:c>
      <x:c r="L7086" t="n">
        <x:v>1004</x:v>
      </x:c>
      <x:c r="M7086" t="str">
        <x:v>MODELED</x:v>
      </x:c>
    </x:row>
    <x:row r="7087">
      <x:c r="A7087" t="str">
        <x:v>admin.han140.liangzhou.anding.gaoping</x:v>
      </x:c>
      <x:c r="B7087" t="str">
        <x:v>高平</x:v>
      </x:c>
      <x:c r="C7087" t="str">
        <x:v>admin.han140.liangzhou</x:v>
      </x:c>
      <x:c r="D7087" t="str">
        <x:v>admin.han140.liangzhou.anding</x:v>
      </x:c>
      <x:c r="E7087" t="str">
        <x:v>MEDICINE</x:v>
      </x:c>
      <x:c r="F7087" t="str">
        <x:v>kg</x:v>
      </x:c>
      <x:c r="G7087" t="n">
        <x:v>5</x:v>
      </x:c>
      <x:c r="H7087" t="n">
        <x:v>812</x:v>
      </x:c>
      <x:c r="I7087" t="n">
        <x:v>0</x:v>
      </x:c>
      <x:c r="J7087" t="n">
        <x:v>-806</x:v>
      </x:c>
      <x:c r="K7087" t="str">
        <x:v>MAJOR_DEFICIT</x:v>
      </x:c>
      <x:c r="L7087" t="n">
        <x:v>778</x:v>
      </x:c>
      <x:c r="M7087" t="str">
        <x:v>MODELED</x:v>
      </x:c>
    </x:row>
    <x:row r="7088">
      <x:c r="A7088" t="str">
        <x:v>admin.han140.liangzhou.anding.gaoping</x:v>
      </x:c>
      <x:c r="B7088" t="str">
        <x:v>高平</x:v>
      </x:c>
      <x:c r="C7088" t="str">
        <x:v>admin.han140.liangzhou</x:v>
      </x:c>
      <x:c r="D7088" t="str">
        <x:v>admin.han140.liangzhou.anding</x:v>
      </x:c>
      <x:c r="E7088" t="str">
        <x:v>TRANSPORT_EQUIPMENT</x:v>
      </x:c>
      <x:c r="F7088" t="str">
        <x:v>unit</x:v>
      </x:c>
      <x:c r="G7088" t="n">
        <x:v>1</x:v>
      </x:c>
      <x:c r="H7088" t="n">
        <x:v>6</x:v>
      </x:c>
      <x:c r="I7088" t="n">
        <x:v>0</x:v>
      </x:c>
      <x:c r="J7088" t="n">
        <x:v>-6</x:v>
      </x:c>
      <x:c r="K7088" t="str">
        <x:v>MAJOR_DEFICIT</x:v>
      </x:c>
      <x:c r="L7088" t="n">
        <x:v>5</x:v>
      </x:c>
      <x:c r="M7088" t="str">
        <x:v>MODELED</x:v>
      </x:c>
    </x:row>
    <x:row r="7089">
      <x:c r="A7089" t="str">
        <x:v>admin.han140.liangzhou.anding.linjing</x:v>
      </x:c>
      <x:c r="B7089" t="str">
        <x:v>临泾</x:v>
      </x:c>
      <x:c r="C7089" t="str">
        <x:v>admin.han140.liangzhou</x:v>
      </x:c>
      <x:c r="D7089" t="str">
        <x:v>admin.han140.liangzhou.anding</x:v>
      </x:c>
      <x:c r="E7089" t="str">
        <x:v>GRAIN</x:v>
      </x:c>
      <x:c r="F7089" t="str">
        <x:v>kg</x:v>
      </x:c>
      <x:c r="G7089" t="n">
        <x:v>321543</x:v>
      </x:c>
      <x:c r="H7089" t="n">
        <x:v>1404374</x:v>
      </x:c>
      <x:c r="I7089" t="n">
        <x:v>19293</x:v>
      </x:c>
      <x:c r="J7089" t="n">
        <x:v>-1102124</x:v>
      </x:c>
      <x:c r="K7089" t="str">
        <x:v>MAJOR_DEFICIT</x:v>
      </x:c>
      <x:c r="L7089" t="n">
        <x:v>1041783</x:v>
      </x:c>
      <x:c r="M7089" t="str">
        <x:v>MODELED</x:v>
      </x:c>
    </x:row>
    <x:row r="7090">
      <x:c r="A7090" t="str">
        <x:v>admin.han140.liangzhou.anding.linjing</x:v>
      </x:c>
      <x:c r="B7090" t="str">
        <x:v>临泾</x:v>
      </x:c>
      <x:c r="C7090" t="str">
        <x:v>admin.han140.liangzhou</x:v>
      </x:c>
      <x:c r="D7090" t="str">
        <x:v>admin.han140.liangzhou.anding</x:v>
      </x:c>
      <x:c r="E7090" t="str">
        <x:v>OTHER_FOOD</x:v>
      </x:c>
      <x:c r="F7090" t="str">
        <x:v>kg_food_equivalent</x:v>
      </x:c>
      <x:c r="G7090" t="n">
        <x:v>257547</x:v>
      </x:c>
      <x:c r="H7090" t="n">
        <x:v>395778</x:v>
      </x:c>
      <x:c r="I7090" t="n">
        <x:v>15453</x:v>
      </x:c>
      <x:c r="J7090" t="n">
        <x:v>-153684</x:v>
      </x:c>
      <x:c r="K7090" t="str">
        <x:v>MAJOR_DEFICIT</x:v>
      </x:c>
      <x:c r="L7090" t="n">
        <x:v>136679</x:v>
      </x:c>
      <x:c r="M7090" t="str">
        <x:v>MODELED</x:v>
      </x:c>
    </x:row>
    <x:row r="7091">
      <x:c r="A7091" t="str">
        <x:v>admin.han140.liangzhou.anding.linjing</x:v>
      </x:c>
      <x:c r="B7091" t="str">
        <x:v>临泾</x:v>
      </x:c>
      <x:c r="C7091" t="str">
        <x:v>admin.han140.liangzhou</x:v>
      </x:c>
      <x:c r="D7091" t="str">
        <x:v>admin.han140.liangzhou.anding</x:v>
      </x:c>
      <x:c r="E7091" t="str">
        <x:v>SALT</x:v>
      </x:c>
      <x:c r="F7091" t="str">
        <x:v>kg</x:v>
      </x:c>
      <x:c r="G7091" t="n">
        <x:v>22794</x:v>
      </x:c>
      <x:c r="H7091" t="n">
        <x:v>18463</x:v>
      </x:c>
      <x:c r="I7091" t="n">
        <x:v>274</x:v>
      </x:c>
      <x:c r="J7091" t="n">
        <x:v>4057</x:v>
      </x:c>
      <x:c r="K7091" t="str">
        <x:v>SURPLUS</x:v>
      </x:c>
      <x:c r="L7091" t="n">
        <x:v>0</x:v>
      </x:c>
      <x:c r="M7091" t="str">
        <x:v>MODELED</x:v>
      </x:c>
    </x:row>
    <x:row r="7092">
      <x:c r="A7092" t="str">
        <x:v>admin.han140.liangzhou.anding.linjing</x:v>
      </x:c>
      <x:c r="B7092" t="str">
        <x:v>临泾</x:v>
      </x:c>
      <x:c r="C7092" t="str">
        <x:v>admin.han140.liangzhou</x:v>
      </x:c>
      <x:c r="D7092" t="str">
        <x:v>admin.han140.liangzhou.anding</x:v>
      </x:c>
      <x:c r="E7092" t="str">
        <x:v>FUEL</x:v>
      </x:c>
      <x:c r="F7092" t="str">
        <x:v>kg_charcoal_equivalent</x:v>
      </x:c>
      <x:c r="G7092" t="n">
        <x:v>8831934</x:v>
      </x:c>
      <x:c r="H7092" t="n">
        <x:v>3255594</x:v>
      </x:c>
      <x:c r="I7092" t="n">
        <x:v>220798</x:v>
      </x:c>
      <x:c r="J7092" t="n">
        <x:v>5355540</x:v>
      </x:c>
      <x:c r="K7092" t="str">
        <x:v>MAJOR_SURPLUS</x:v>
      </x:c>
      <x:c r="L7092" t="n">
        <x:v>0</x:v>
      </x:c>
      <x:c r="M7092" t="str">
        <x:v>MODELED</x:v>
      </x:c>
    </x:row>
    <x:row r="7093">
      <x:c r="A7093" t="str">
        <x:v>admin.han140.liangzhou.anding.linjing</x:v>
      </x:c>
      <x:c r="B7093" t="str">
        <x:v>临泾</x:v>
      </x:c>
      <x:c r="C7093" t="str">
        <x:v>admin.han140.liangzhou</x:v>
      </x:c>
      <x:c r="D7093" t="str">
        <x:v>admin.han140.liangzhou.anding</x:v>
      </x:c>
      <x:c r="E7093" t="str">
        <x:v>TIMBER</x:v>
      </x:c>
      <x:c r="F7093" t="str">
        <x:v>kg</x:v>
      </x:c>
      <x:c r="G7093" t="n">
        <x:v>3265402</x:v>
      </x:c>
      <x:c r="H7093" t="n">
        <x:v>402162</x:v>
      </x:c>
      <x:c r="I7093" t="n">
        <x:v>81635</x:v>
      </x:c>
      <x:c r="J7093" t="n">
        <x:v>2781605</x:v>
      </x:c>
      <x:c r="K7093" t="str">
        <x:v>MAJOR_SURPLUS</x:v>
      </x:c>
      <x:c r="L7093" t="n">
        <x:v>0</x:v>
      </x:c>
      <x:c r="M7093" t="str">
        <x:v>MODELED</x:v>
      </x:c>
    </x:row>
    <x:row r="7094">
      <x:c r="A7094" t="str">
        <x:v>admin.han140.liangzhou.anding.linjing</x:v>
      </x:c>
      <x:c r="B7094" t="str">
        <x:v>临泾</x:v>
      </x:c>
      <x:c r="C7094" t="str">
        <x:v>admin.han140.liangzhou</x:v>
      </x:c>
      <x:c r="D7094" t="str">
        <x:v>admin.han140.liangzhou.anding</x:v>
      </x:c>
      <x:c r="E7094" t="str">
        <x:v>HORSE</x:v>
      </x:c>
      <x:c r="F7094" t="str">
        <x:v>head</x:v>
      </x:c>
      <x:c r="G7094" t="n">
        <x:v>31</x:v>
      </x:c>
      <x:c r="H7094" t="n">
        <x:v>40</x:v>
      </x:c>
      <x:c r="I7094" t="n">
        <x:v>0</x:v>
      </x:c>
      <x:c r="J7094" t="n">
        <x:v>-8</x:v>
      </x:c>
      <x:c r="K7094" t="str">
        <x:v>DEFICIT</x:v>
      </x:c>
      <x:c r="L7094" t="n">
        <x:v>7</x:v>
      </x:c>
      <x:c r="M7094" t="str">
        <x:v>MODELED</x:v>
      </x:c>
    </x:row>
    <x:row r="7095">
      <x:c r="A7095" t="str">
        <x:v>admin.han140.liangzhou.anding.linjing</x:v>
      </x:c>
      <x:c r="B7095" t="str">
        <x:v>临泾</x:v>
      </x:c>
      <x:c r="C7095" t="str">
        <x:v>admin.han140.liangzhou</x:v>
      </x:c>
      <x:c r="D7095" t="str">
        <x:v>admin.han140.liangzhou.anding</x:v>
      </x:c>
      <x:c r="E7095" t="str">
        <x:v>LIVESTOCK</x:v>
      </x:c>
      <x:c r="F7095" t="str">
        <x:v>head</x:v>
      </x:c>
      <x:c r="G7095" t="n">
        <x:v>581</x:v>
      </x:c>
      <x:c r="H7095" t="n">
        <x:v>375</x:v>
      </x:c>
      <x:c r="I7095" t="n">
        <x:v>7</x:v>
      </x:c>
      <x:c r="J7095" t="n">
        <x:v>199</x:v>
      </x:c>
      <x:c r="K7095" t="str">
        <x:v>MAJOR_SURPLUS</x:v>
      </x:c>
      <x:c r="L7095" t="n">
        <x:v>0</x:v>
      </x:c>
      <x:c r="M7095" t="str">
        <x:v>MODELED</x:v>
      </x:c>
    </x:row>
    <x:row r="7096">
      <x:c r="A7096" t="str">
        <x:v>admin.han140.liangzhou.anding.linjing</x:v>
      </x:c>
      <x:c r="B7096" t="str">
        <x:v>临泾</x:v>
      </x:c>
      <x:c r="C7096" t="str">
        <x:v>admin.han140.liangzhou</x:v>
      </x:c>
      <x:c r="D7096" t="str">
        <x:v>admin.han140.liangzhou.anding</x:v>
      </x:c>
      <x:c r="E7096" t="str">
        <x:v>LEATHER</x:v>
      </x:c>
      <x:c r="F7096" t="str">
        <x:v>kg</x:v>
      </x:c>
      <x:c r="G7096" t="n">
        <x:v>1220</x:v>
      </x:c>
      <x:c r="H7096" t="n">
        <x:v>10054</x:v>
      </x:c>
      <x:c r="I7096" t="n">
        <x:v>15</x:v>
      </x:c>
      <x:c r="J7096" t="n">
        <x:v>-8849</x:v>
      </x:c>
      <x:c r="K7096" t="str">
        <x:v>MAJOR_DEFICIT</x:v>
      </x:c>
      <x:c r="L7096" t="n">
        <x:v>8492</x:v>
      </x:c>
      <x:c r="M7096" t="str">
        <x:v>MODELED</x:v>
      </x:c>
    </x:row>
    <x:row r="7097">
      <x:c r="A7097" t="str">
        <x:v>admin.han140.liangzhou.anding.linjing</x:v>
      </x:c>
      <x:c r="B7097" t="str">
        <x:v>临泾</x:v>
      </x:c>
      <x:c r="C7097" t="str">
        <x:v>admin.han140.liangzhou</x:v>
      </x:c>
      <x:c r="D7097" t="str">
        <x:v>admin.han140.liangzhou.anding</x:v>
      </x:c>
      <x:c r="E7097" t="str">
        <x:v>FIBER</x:v>
      </x:c>
      <x:c r="F7097" t="str">
        <x:v>kg</x:v>
      </x:c>
      <x:c r="G7097" t="n">
        <x:v>26898</x:v>
      </x:c>
      <x:c r="H7097" t="n">
        <x:v>18561</x:v>
      </x:c>
      <x:c r="I7097" t="n">
        <x:v>323</x:v>
      </x:c>
      <x:c r="J7097" t="n">
        <x:v>8014</x:v>
      </x:c>
      <x:c r="K7097" t="str">
        <x:v>MAJOR_SURPLUS</x:v>
      </x:c>
      <x:c r="L7097" t="n">
        <x:v>0</x:v>
      </x:c>
      <x:c r="M7097" t="str">
        <x:v>MODELED</x:v>
      </x:c>
    </x:row>
    <x:row r="7098">
      <x:c r="A7098" t="str">
        <x:v>admin.han140.liangzhou.anding.linjing</x:v>
      </x:c>
      <x:c r="B7098" t="str">
        <x:v>临泾</x:v>
      </x:c>
      <x:c r="C7098" t="str">
        <x:v>admin.han140.liangzhou</x:v>
      </x:c>
      <x:c r="D7098" t="str">
        <x:v>admin.han140.liangzhou.anding</x:v>
      </x:c>
      <x:c r="E7098" t="str">
        <x:v>RAW_SILK</x:v>
      </x:c>
      <x:c r="F7098" t="str">
        <x:v>kg</x:v>
      </x:c>
      <x:c r="G7098" t="n">
        <x:v>64</x:v>
      </x:c>
      <x:c r="H7098" t="n">
        <x:v>260</x:v>
      </x:c>
      <x:c r="I7098" t="n">
        <x:v>1</x:v>
      </x:c>
      <x:c r="J7098" t="n">
        <x:v>-196</x:v>
      </x:c>
      <x:c r="K7098" t="str">
        <x:v>MAJOR_DEFICIT</x:v>
      </x:c>
      <x:c r="L7098" t="n">
        <x:v>185</x:v>
      </x:c>
      <x:c r="M7098" t="str">
        <x:v>MODELED</x:v>
      </x:c>
    </x:row>
    <x:row r="7099">
      <x:c r="A7099" t="str">
        <x:v>admin.han140.liangzhou.anding.linjing</x:v>
      </x:c>
      <x:c r="B7099" t="str">
        <x:v>临泾</x:v>
      </x:c>
      <x:c r="C7099" t="str">
        <x:v>admin.han140.liangzhou</x:v>
      </x:c>
      <x:c r="D7099" t="str">
        <x:v>admin.han140.liangzhou.anding</x:v>
      </x:c>
      <x:c r="E7099" t="str">
        <x:v>TEXTILE</x:v>
      </x:c>
      <x:c r="F7099" t="str">
        <x:v>bolt</x:v>
      </x:c>
      <x:c r="G7099" t="n">
        <x:v>153</x:v>
      </x:c>
      <x:c r="H7099" t="n">
        <x:v>4596</x:v>
      </x:c>
      <x:c r="I7099" t="n">
        <x:v>2</x:v>
      </x:c>
      <x:c r="J7099" t="n">
        <x:v>-4445</x:v>
      </x:c>
      <x:c r="K7099" t="str">
        <x:v>MAJOR_DEFICIT</x:v>
      </x:c>
      <x:c r="L7099" t="n">
        <x:v>4248</x:v>
      </x:c>
      <x:c r="M7099" t="str">
        <x:v>MODELED</x:v>
      </x:c>
    </x:row>
    <x:row r="7100">
      <x:c r="A7100" t="str">
        <x:v>admin.han140.liangzhou.anding.linjing</x:v>
      </x:c>
      <x:c r="B7100" t="str">
        <x:v>临泾</x:v>
      </x:c>
      <x:c r="C7100" t="str">
        <x:v>admin.han140.liangzhou</x:v>
      </x:c>
      <x:c r="D7100" t="str">
        <x:v>admin.han140.liangzhou.anding</x:v>
      </x:c>
      <x:c r="E7100" t="str">
        <x:v>IRON_ORE</x:v>
      </x:c>
      <x:c r="F7100" t="str">
        <x:v>kg</x:v>
      </x:c>
      <x:c r="G7100" t="n">
        <x:v>0</x:v>
      </x:c>
      <x:c r="H7100" t="n">
        <x:v>47</x:v>
      </x:c>
      <x:c r="I7100" t="n">
        <x:v>0</x:v>
      </x:c>
      <x:c r="J7100" t="n">
        <x:v>-48</x:v>
      </x:c>
      <x:c r="K7100" t="str">
        <x:v>MAJOR_DEFICIT</x:v>
      </x:c>
      <x:c r="L7100" t="n">
        <x:v>43</x:v>
      </x:c>
      <x:c r="M7100" t="str">
        <x:v>MODELED</x:v>
      </x:c>
    </x:row>
    <x:row r="7101">
      <x:c r="A7101" t="str">
        <x:v>admin.han140.liangzhou.anding.linjing</x:v>
      </x:c>
      <x:c r="B7101" t="str">
        <x:v>临泾</x:v>
      </x:c>
      <x:c r="C7101" t="str">
        <x:v>admin.han140.liangzhou</x:v>
      </x:c>
      <x:c r="D7101" t="str">
        <x:v>admin.han140.liangzhou.anding</x:v>
      </x:c>
      <x:c r="E7101" t="str">
        <x:v>METAL</x:v>
      </x:c>
      <x:c r="F7101" t="str">
        <x:v>kg</x:v>
      </x:c>
      <x:c r="G7101" t="n">
        <x:v>42</x:v>
      </x:c>
      <x:c r="H7101" t="n">
        <x:v>42688</x:v>
      </x:c>
      <x:c r="I7101" t="n">
        <x:v>0</x:v>
      </x:c>
      <x:c r="J7101" t="n">
        <x:v>-42646</x:v>
      </x:c>
      <x:c r="K7101" t="str">
        <x:v>MAJOR_DEFICIT</x:v>
      </x:c>
      <x:c r="L7101" t="n">
        <x:v>41132</x:v>
      </x:c>
      <x:c r="M7101" t="str">
        <x:v>MODELED</x:v>
      </x:c>
    </x:row>
    <x:row r="7102">
      <x:c r="A7102" t="str">
        <x:v>admin.han140.liangzhou.anding.linjing</x:v>
      </x:c>
      <x:c r="B7102" t="str">
        <x:v>临泾</x:v>
      </x:c>
      <x:c r="C7102" t="str">
        <x:v>admin.han140.liangzhou</x:v>
      </x:c>
      <x:c r="D7102" t="str">
        <x:v>admin.han140.liangzhou.anding</x:v>
      </x:c>
      <x:c r="E7102" t="str">
        <x:v>TOOLS</x:v>
      </x:c>
      <x:c r="F7102" t="str">
        <x:v>piece</x:v>
      </x:c>
      <x:c r="G7102" t="n">
        <x:v>51</x:v>
      </x:c>
      <x:c r="H7102" t="n">
        <x:v>1037</x:v>
      </x:c>
      <x:c r="I7102" t="n">
        <x:v>1</x:v>
      </x:c>
      <x:c r="J7102" t="n">
        <x:v>-988</x:v>
      </x:c>
      <x:c r="K7102" t="str">
        <x:v>MAJOR_DEFICIT</x:v>
      </x:c>
      <x:c r="L7102" t="n">
        <x:v>938</x:v>
      </x:c>
      <x:c r="M7102" t="str">
        <x:v>MODELED</x:v>
      </x:c>
    </x:row>
    <x:row r="7103">
      <x:c r="A7103" t="str">
        <x:v>admin.han140.liangzhou.anding.linjing</x:v>
      </x:c>
      <x:c r="B7103" t="str">
        <x:v>临泾</x:v>
      </x:c>
      <x:c r="C7103" t="str">
        <x:v>admin.han140.liangzhou</x:v>
      </x:c>
      <x:c r="D7103" t="str">
        <x:v>admin.han140.liangzhou.anding</x:v>
      </x:c>
      <x:c r="E7103" t="str">
        <x:v>WEAPONS</x:v>
      </x:c>
      <x:c r="F7103" t="str">
        <x:v>piece</x:v>
      </x:c>
      <x:c r="G7103" t="n">
        <x:v>5</x:v>
      </x:c>
      <x:c r="H7103" t="n">
        <x:v>4</x:v>
      </x:c>
      <x:c r="I7103" t="n">
        <x:v>0</x:v>
      </x:c>
      <x:c r="J7103" t="n">
        <x:v>2</x:v>
      </x:c>
      <x:c r="K7103" t="str">
        <x:v>MAJOR_SURPLUS</x:v>
      </x:c>
      <x:c r="L7103" t="n">
        <x:v>0</x:v>
      </x:c>
      <x:c r="M7103" t="str">
        <x:v>MODELED</x:v>
      </x:c>
    </x:row>
    <x:row r="7104">
      <x:c r="A7104" t="str">
        <x:v>admin.han140.liangzhou.anding.linjing</x:v>
      </x:c>
      <x:c r="B7104" t="str">
        <x:v>临泾</x:v>
      </x:c>
      <x:c r="C7104" t="str">
        <x:v>admin.han140.liangzhou</x:v>
      </x:c>
      <x:c r="D7104" t="str">
        <x:v>admin.han140.liangzhou.anding</x:v>
      </x:c>
      <x:c r="E7104" t="str">
        <x:v>BUILDING_MATERIAL</x:v>
      </x:c>
      <x:c r="F7104" t="str">
        <x:v>kg</x:v>
      </x:c>
      <x:c r="G7104" t="n">
        <x:v>138738</x:v>
      </x:c>
      <x:c r="H7104" t="n">
        <x:v>548124</x:v>
      </x:c>
      <x:c r="I7104" t="n">
        <x:v>1665</x:v>
      </x:c>
      <x:c r="J7104" t="n">
        <x:v>-411050</x:v>
      </x:c>
      <x:c r="K7104" t="str">
        <x:v>MAJOR_DEFICIT</x:v>
      </x:c>
      <x:c r="L7104" t="n">
        <x:v>384995</x:v>
      </x:c>
      <x:c r="M7104" t="str">
        <x:v>MODELED</x:v>
      </x:c>
    </x:row>
    <x:row r="7105">
      <x:c r="A7105" t="str">
        <x:v>admin.han140.liangzhou.anding.linjing</x:v>
      </x:c>
      <x:c r="B7105" t="str">
        <x:v>临泾</x:v>
      </x:c>
      <x:c r="C7105" t="str">
        <x:v>admin.han140.liangzhou</x:v>
      </x:c>
      <x:c r="D7105" t="str">
        <x:v>admin.han140.liangzhou.anding</x:v>
      </x:c>
      <x:c r="E7105" t="str">
        <x:v>POTTERY</x:v>
      </x:c>
      <x:c r="F7105" t="str">
        <x:v>piece</x:v>
      </x:c>
      <x:c r="G7105" t="n">
        <x:v>67</x:v>
      </x:c>
      <x:c r="H7105" t="n">
        <x:v>2423</x:v>
      </x:c>
      <x:c r="I7105" t="n">
        <x:v>1</x:v>
      </x:c>
      <x:c r="J7105" t="n">
        <x:v>-2357</x:v>
      </x:c>
      <x:c r="K7105" t="str">
        <x:v>MAJOR_DEFICIT</x:v>
      </x:c>
      <x:c r="L7105" t="n">
        <x:v>2242</x:v>
      </x:c>
      <x:c r="M7105" t="str">
        <x:v>MODELED</x:v>
      </x:c>
    </x:row>
    <x:row r="7106">
      <x:c r="A7106" t="str">
        <x:v>admin.han140.liangzhou.anding.linjing</x:v>
      </x:c>
      <x:c r="B7106" t="str">
        <x:v>临泾</x:v>
      </x:c>
      <x:c r="C7106" t="str">
        <x:v>admin.han140.liangzhou</x:v>
      </x:c>
      <x:c r="D7106" t="str">
        <x:v>admin.han140.liangzhou.anding</x:v>
      </x:c>
      <x:c r="E7106" t="str">
        <x:v>MEDICINE</x:v>
      </x:c>
      <x:c r="F7106" t="str">
        <x:v>kg</x:v>
      </x:c>
      <x:c r="G7106" t="n">
        <x:v>7</x:v>
      </x:c>
      <x:c r="H7106" t="n">
        <x:v>1845</x:v>
      </x:c>
      <x:c r="I7106" t="n">
        <x:v>0</x:v>
      </x:c>
      <x:c r="J7106" t="n">
        <x:v>-1839</x:v>
      </x:c>
      <x:c r="K7106" t="str">
        <x:v>MAJOR_DEFICIT</x:v>
      </x:c>
      <x:c r="L7106" t="n">
        <x:v>1750</x:v>
      </x:c>
      <x:c r="M7106" t="str">
        <x:v>MODELED</x:v>
      </x:c>
    </x:row>
    <x:row r="7107">
      <x:c r="A7107" t="str">
        <x:v>admin.han140.liangzhou.anding.linjing</x:v>
      </x:c>
      <x:c r="B7107" t="str">
        <x:v>临泾</x:v>
      </x:c>
      <x:c r="C7107" t="str">
        <x:v>admin.han140.liangzhou</x:v>
      </x:c>
      <x:c r="D7107" t="str">
        <x:v>admin.han140.liangzhou.anding</x:v>
      </x:c>
      <x:c r="E7107" t="str">
        <x:v>TRANSPORT_EQUIPMENT</x:v>
      </x:c>
      <x:c r="F7107" t="str">
        <x:v>unit</x:v>
      </x:c>
      <x:c r="G7107" t="n">
        <x:v>1</x:v>
      </x:c>
      <x:c r="H7107" t="n">
        <x:v>15</x:v>
      </x:c>
      <x:c r="I7107" t="n">
        <x:v>0</x:v>
      </x:c>
      <x:c r="J7107" t="n">
        <x:v>-13</x:v>
      </x:c>
      <x:c r="K7107" t="str">
        <x:v>MAJOR_DEFICIT</x:v>
      </x:c>
      <x:c r="L7107" t="n">
        <x:v>13</x:v>
      </x:c>
      <x:c r="M7107" t="str">
        <x:v>MODELED</x:v>
      </x:c>
    </x:row>
    <x:row r="7108">
      <x:c r="A7108" t="str">
        <x:v>admin.han140.liangzhou.anding.pengyang</x:v>
      </x:c>
      <x:c r="B7108" t="str">
        <x:v>彭阳</x:v>
      </x:c>
      <x:c r="C7108" t="str">
        <x:v>admin.han140.liangzhou</x:v>
      </x:c>
      <x:c r="D7108" t="str">
        <x:v>admin.han140.liangzhou.anding</x:v>
      </x:c>
      <x:c r="E7108" t="str">
        <x:v>GRAIN</x:v>
      </x:c>
      <x:c r="F7108" t="str">
        <x:v>kg</x:v>
      </x:c>
      <x:c r="G7108" t="n">
        <x:v>183400</x:v>
      </x:c>
      <x:c r="H7108" t="n">
        <x:v>666989</x:v>
      </x:c>
      <x:c r="I7108" t="n">
        <x:v>11004</x:v>
      </x:c>
      <x:c r="J7108" t="n">
        <x:v>-494593</x:v>
      </x:c>
      <x:c r="K7108" t="str">
        <x:v>MAJOR_DEFICIT</x:v>
      </x:c>
      <x:c r="L7108" t="n">
        <x:v>473767</x:v>
      </x:c>
      <x:c r="M7108" t="str">
        <x:v>MODELED</x:v>
      </x:c>
    </x:row>
    <x:row r="7109">
      <x:c r="A7109" t="str">
        <x:v>admin.han140.liangzhou.anding.pengyang</x:v>
      </x:c>
      <x:c r="B7109" t="str">
        <x:v>彭阳</x:v>
      </x:c>
      <x:c r="C7109" t="str">
        <x:v>admin.han140.liangzhou</x:v>
      </x:c>
      <x:c r="D7109" t="str">
        <x:v>admin.han140.liangzhou.anding</x:v>
      </x:c>
      <x:c r="E7109" t="str">
        <x:v>OTHER_FOOD</x:v>
      </x:c>
      <x:c r="F7109" t="str">
        <x:v>kg_food_equivalent</x:v>
      </x:c>
      <x:c r="G7109" t="n">
        <x:v>134904</x:v>
      </x:c>
      <x:c r="H7109" t="n">
        <x:v>187969</x:v>
      </x:c>
      <x:c r="I7109" t="n">
        <x:v>8094</x:v>
      </x:c>
      <x:c r="J7109" t="n">
        <x:v>-61159</x:v>
      </x:c>
      <x:c r="K7109" t="str">
        <x:v>MAJOR_DEFICIT</x:v>
      </x:c>
      <x:c r="L7109" t="n">
        <x:v>55290</x:v>
      </x:c>
      <x:c r="M7109" t="str">
        <x:v>MODELED</x:v>
      </x:c>
    </x:row>
    <x:row r="7110">
      <x:c r="A7110" t="str">
        <x:v>admin.han140.liangzhou.anding.pengyang</x:v>
      </x:c>
      <x:c r="B7110" t="str">
        <x:v>彭阳</x:v>
      </x:c>
      <x:c r="C7110" t="str">
        <x:v>admin.han140.liangzhou</x:v>
      </x:c>
      <x:c r="D7110" t="str">
        <x:v>admin.han140.liangzhou.anding</x:v>
      </x:c>
      <x:c r="E7110" t="str">
        <x:v>SALT</x:v>
      </x:c>
      <x:c r="F7110" t="str">
        <x:v>kg</x:v>
      </x:c>
      <x:c r="G7110" t="n">
        <x:v>11823</x:v>
      </x:c>
      <x:c r="H7110" t="n">
        <x:v>8727</x:v>
      </x:c>
      <x:c r="I7110" t="n">
        <x:v>142</x:v>
      </x:c>
      <x:c r="J7110" t="n">
        <x:v>2955</x:v>
      </x:c>
      <x:c r="K7110" t="str">
        <x:v>MAJOR_SURPLUS</x:v>
      </x:c>
      <x:c r="L7110" t="n">
        <x:v>0</x:v>
      </x:c>
      <x:c r="M7110" t="str">
        <x:v>MODELED</x:v>
      </x:c>
    </x:row>
    <x:row r="7111">
      <x:c r="A7111" t="str">
        <x:v>admin.han140.liangzhou.anding.pengyang</x:v>
      </x:c>
      <x:c r="B7111" t="str">
        <x:v>彭阳</x:v>
      </x:c>
      <x:c r="C7111" t="str">
        <x:v>admin.han140.liangzhou</x:v>
      </x:c>
      <x:c r="D7111" t="str">
        <x:v>admin.han140.liangzhou.anding</x:v>
      </x:c>
      <x:c r="E7111" t="str">
        <x:v>FUEL</x:v>
      </x:c>
      <x:c r="F7111" t="str">
        <x:v>kg_charcoal_equivalent</x:v>
      </x:c>
      <x:c r="G7111" t="n">
        <x:v>19604644</x:v>
      </x:c>
      <x:c r="H7111" t="n">
        <x:v>1562655</x:v>
      </x:c>
      <x:c r="I7111" t="n">
        <x:v>490116</x:v>
      </x:c>
      <x:c r="J7111" t="n">
        <x:v>17551874</x:v>
      </x:c>
      <x:c r="K7111" t="str">
        <x:v>MAJOR_SURPLUS</x:v>
      </x:c>
      <x:c r="L7111" t="n">
        <x:v>0</x:v>
      </x:c>
      <x:c r="M7111" t="str">
        <x:v>MODELED</x:v>
      </x:c>
    </x:row>
    <x:row r="7112">
      <x:c r="A7112" t="str">
        <x:v>admin.han140.liangzhou.anding.pengyang</x:v>
      </x:c>
      <x:c r="B7112" t="str">
        <x:v>彭阳</x:v>
      </x:c>
      <x:c r="C7112" t="str">
        <x:v>admin.han140.liangzhou</x:v>
      </x:c>
      <x:c r="D7112" t="str">
        <x:v>admin.han140.liangzhou.anding</x:v>
      </x:c>
      <x:c r="E7112" t="str">
        <x:v>TIMBER</x:v>
      </x:c>
      <x:c r="F7112" t="str">
        <x:v>kg</x:v>
      </x:c>
      <x:c r="G7112" t="n">
        <x:v>8458996</x:v>
      </x:c>
      <x:c r="H7112" t="n">
        <x:v>192509</x:v>
      </x:c>
      <x:c r="I7112" t="n">
        <x:v>211475</x:v>
      </x:c>
      <x:c r="J7112" t="n">
        <x:v>8055011</x:v>
      </x:c>
      <x:c r="K7112" t="str">
        <x:v>MAJOR_SURPLUS</x:v>
      </x:c>
      <x:c r="L7112" t="n">
        <x:v>0</x:v>
      </x:c>
      <x:c r="M7112" t="str">
        <x:v>MODELED</x:v>
      </x:c>
    </x:row>
    <x:row r="7113">
      <x:c r="A7113" t="str">
        <x:v>admin.han140.liangzhou.anding.pengyang</x:v>
      </x:c>
      <x:c r="B7113" t="str">
        <x:v>彭阳</x:v>
      </x:c>
      <x:c r="C7113" t="str">
        <x:v>admin.han140.liangzhou</x:v>
      </x:c>
      <x:c r="D7113" t="str">
        <x:v>admin.han140.liangzhou.anding</x:v>
      </x:c>
      <x:c r="E7113" t="str">
        <x:v>HORSE</x:v>
      </x:c>
      <x:c r="F7113" t="str">
        <x:v>head</x:v>
      </x:c>
      <x:c r="G7113" t="n">
        <x:v>14</x:v>
      </x:c>
      <x:c r="H7113" t="n">
        <x:v>18</x:v>
      </x:c>
      <x:c r="I7113" t="n">
        <x:v>0</x:v>
      </x:c>
      <x:c r="J7113" t="n">
        <x:v>-4</x:v>
      </x:c>
      <x:c r="K7113" t="str">
        <x:v>DEFICIT</x:v>
      </x:c>
      <x:c r="L7113" t="n">
        <x:v>3</x:v>
      </x:c>
      <x:c r="M7113" t="str">
        <x:v>MODELED</x:v>
      </x:c>
    </x:row>
    <x:row r="7114">
      <x:c r="A7114" t="str">
        <x:v>admin.han140.liangzhou.anding.pengyang</x:v>
      </x:c>
      <x:c r="B7114" t="str">
        <x:v>彭阳</x:v>
      </x:c>
      <x:c r="C7114" t="str">
        <x:v>admin.han140.liangzhou</x:v>
      </x:c>
      <x:c r="D7114" t="str">
        <x:v>admin.han140.liangzhou.anding</x:v>
      </x:c>
      <x:c r="E7114" t="str">
        <x:v>LIVESTOCK</x:v>
      </x:c>
      <x:c r="F7114" t="str">
        <x:v>head</x:v>
      </x:c>
      <x:c r="G7114" t="n">
        <x:v>263</x:v>
      </x:c>
      <x:c r="H7114" t="n">
        <x:v>178</x:v>
      </x:c>
      <x:c r="I7114" t="n">
        <x:v>3</x:v>
      </x:c>
      <x:c r="J7114" t="n">
        <x:v>83</x:v>
      </x:c>
      <x:c r="K7114" t="str">
        <x:v>MAJOR_SURPLUS</x:v>
      </x:c>
      <x:c r="L7114" t="n">
        <x:v>0</x:v>
      </x:c>
      <x:c r="M7114" t="str">
        <x:v>MODELED</x:v>
      </x:c>
    </x:row>
    <x:row r="7115">
      <x:c r="A7115" t="str">
        <x:v>admin.han140.liangzhou.anding.pengyang</x:v>
      </x:c>
      <x:c r="B7115" t="str">
        <x:v>彭阳</x:v>
      </x:c>
      <x:c r="C7115" t="str">
        <x:v>admin.han140.liangzhou</x:v>
      </x:c>
      <x:c r="D7115" t="str">
        <x:v>admin.han140.liangzhou.anding</x:v>
      </x:c>
      <x:c r="E7115" t="str">
        <x:v>LEATHER</x:v>
      </x:c>
      <x:c r="F7115" t="str">
        <x:v>kg</x:v>
      </x:c>
      <x:c r="G7115" t="n">
        <x:v>552</x:v>
      </x:c>
      <x:c r="H7115" t="n">
        <x:v>4813</x:v>
      </x:c>
      <x:c r="I7115" t="n">
        <x:v>7</x:v>
      </x:c>
      <x:c r="J7115" t="n">
        <x:v>-4267</x:v>
      </x:c>
      <x:c r="K7115" t="str">
        <x:v>MAJOR_DEFICIT</x:v>
      </x:c>
      <x:c r="L7115" t="n">
        <x:v>4145</x:v>
      </x:c>
      <x:c r="M7115" t="str">
        <x:v>MODELED</x:v>
      </x:c>
    </x:row>
    <x:row r="7116">
      <x:c r="A7116" t="str">
        <x:v>admin.han140.liangzhou.anding.pengyang</x:v>
      </x:c>
      <x:c r="B7116" t="str">
        <x:v>彭阳</x:v>
      </x:c>
      <x:c r="C7116" t="str">
        <x:v>admin.han140.liangzhou</x:v>
      </x:c>
      <x:c r="D7116" t="str">
        <x:v>admin.han140.liangzhou.anding</x:v>
      </x:c>
      <x:c r="E7116" t="str">
        <x:v>FIBER</x:v>
      </x:c>
      <x:c r="F7116" t="str">
        <x:v>kg</x:v>
      </x:c>
      <x:c r="G7116" t="n">
        <x:v>15502</x:v>
      </x:c>
      <x:c r="H7116" t="n">
        <x:v>8885</x:v>
      </x:c>
      <x:c r="I7116" t="n">
        <x:v>186</x:v>
      </x:c>
      <x:c r="J7116" t="n">
        <x:v>6431</x:v>
      </x:c>
      <x:c r="K7116" t="str">
        <x:v>MAJOR_SURPLUS</x:v>
      </x:c>
      <x:c r="L7116" t="n">
        <x:v>0</x:v>
      </x:c>
      <x:c r="M7116" t="str">
        <x:v>MODELED</x:v>
      </x:c>
    </x:row>
    <x:row r="7117">
      <x:c r="A7117" t="str">
        <x:v>admin.han140.liangzhou.anding.pengyang</x:v>
      </x:c>
      <x:c r="B7117" t="str">
        <x:v>彭阳</x:v>
      </x:c>
      <x:c r="C7117" t="str">
        <x:v>admin.han140.liangzhou</x:v>
      </x:c>
      <x:c r="D7117" t="str">
        <x:v>admin.han140.liangzhou.anding</x:v>
      </x:c>
      <x:c r="E7117" t="str">
        <x:v>RAW_SILK</x:v>
      </x:c>
      <x:c r="F7117" t="str">
        <x:v>kg</x:v>
      </x:c>
      <x:c r="G7117" t="n">
        <x:v>28</x:v>
      </x:c>
      <x:c r="H7117" t="n">
        <x:v>123</x:v>
      </x:c>
      <x:c r="I7117" t="n">
        <x:v>0</x:v>
      </x:c>
      <x:c r="J7117" t="n">
        <x:v>-95</x:v>
      </x:c>
      <x:c r="K7117" t="str">
        <x:v>MAJOR_DEFICIT</x:v>
      </x:c>
      <x:c r="L7117" t="n">
        <x:v>91</x:v>
      </x:c>
      <x:c r="M7117" t="str">
        <x:v>MODELED</x:v>
      </x:c>
    </x:row>
    <x:row r="7118">
      <x:c r="A7118" t="str">
        <x:v>admin.han140.liangzhou.anding.pengyang</x:v>
      </x:c>
      <x:c r="B7118" t="str">
        <x:v>彭阳</x:v>
      </x:c>
      <x:c r="C7118" t="str">
        <x:v>admin.han140.liangzhou</x:v>
      </x:c>
      <x:c r="D7118" t="str">
        <x:v>admin.han140.liangzhou.anding</x:v>
      </x:c>
      <x:c r="E7118" t="str">
        <x:v>TEXTILE</x:v>
      </x:c>
      <x:c r="F7118" t="str">
        <x:v>bolt</x:v>
      </x:c>
      <x:c r="G7118" t="n">
        <x:v>78</x:v>
      </x:c>
      <x:c r="H7118" t="n">
        <x:v>2183</x:v>
      </x:c>
      <x:c r="I7118" t="n">
        <x:v>1</x:v>
      </x:c>
      <x:c r="J7118" t="n">
        <x:v>-2106</x:v>
      </x:c>
      <x:c r="K7118" t="str">
        <x:v>MAJOR_DEFICIT</x:v>
      </x:c>
      <x:c r="L7118" t="n">
        <x:v>2038</x:v>
      </x:c>
      <x:c r="M7118" t="str">
        <x:v>MODELED</x:v>
      </x:c>
    </x:row>
    <x:row r="7119">
      <x:c r="A7119" t="str">
        <x:v>admin.han140.liangzhou.anding.pengyang</x:v>
      </x:c>
      <x:c r="B7119" t="str">
        <x:v>彭阳</x:v>
      </x:c>
      <x:c r="C7119" t="str">
        <x:v>admin.han140.liangzhou</x:v>
      </x:c>
      <x:c r="D7119" t="str">
        <x:v>admin.han140.liangzhou.anding</x:v>
      </x:c>
      <x:c r="E7119" t="str">
        <x:v>IRON_ORE</x:v>
      </x:c>
      <x:c r="F7119" t="str">
        <x:v>kg</x:v>
      </x:c>
      <x:c r="G7119" t="n">
        <x:v>0</x:v>
      </x:c>
      <x:c r="H7119" t="n">
        <x:v>27</x:v>
      </x:c>
      <x:c r="I7119" t="n">
        <x:v>0</x:v>
      </x:c>
      <x:c r="J7119" t="n">
        <x:v>-27</x:v>
      </x:c>
      <x:c r="K7119" t="str">
        <x:v>MAJOR_DEFICIT</x:v>
      </x:c>
      <x:c r="L7119" t="n">
        <x:v>25</x:v>
      </x:c>
      <x:c r="M7119" t="str">
        <x:v>MODELED</x:v>
      </x:c>
    </x:row>
    <x:row r="7120">
      <x:c r="A7120" t="str">
        <x:v>admin.han140.liangzhou.anding.pengyang</x:v>
      </x:c>
      <x:c r="B7120" t="str">
        <x:v>彭阳</x:v>
      </x:c>
      <x:c r="C7120" t="str">
        <x:v>admin.han140.liangzhou</x:v>
      </x:c>
      <x:c r="D7120" t="str">
        <x:v>admin.han140.liangzhou.anding</x:v>
      </x:c>
      <x:c r="E7120" t="str">
        <x:v>METAL</x:v>
      </x:c>
      <x:c r="F7120" t="str">
        <x:v>kg</x:v>
      </x:c>
      <x:c r="G7120" t="n">
        <x:v>26</x:v>
      </x:c>
      <x:c r="H7120" t="n">
        <x:v>20439</x:v>
      </x:c>
      <x:c r="I7120" t="n">
        <x:v>0</x:v>
      </x:c>
      <x:c r="J7120" t="n">
        <x:v>-20414</x:v>
      </x:c>
      <x:c r="K7120" t="str">
        <x:v>MAJOR_DEFICIT</x:v>
      </x:c>
      <x:c r="L7120" t="n">
        <x:v>19890</x:v>
      </x:c>
      <x:c r="M7120" t="str">
        <x:v>MODELED</x:v>
      </x:c>
    </x:row>
    <x:row r="7121">
      <x:c r="A7121" t="str">
        <x:v>admin.han140.liangzhou.anding.pengyang</x:v>
      </x:c>
      <x:c r="B7121" t="str">
        <x:v>彭阳</x:v>
      </x:c>
      <x:c r="C7121" t="str">
        <x:v>admin.han140.liangzhou</x:v>
      </x:c>
      <x:c r="D7121" t="str">
        <x:v>admin.han140.liangzhou.anding</x:v>
      </x:c>
      <x:c r="E7121" t="str">
        <x:v>TOOLS</x:v>
      </x:c>
      <x:c r="F7121" t="str">
        <x:v>piece</x:v>
      </x:c>
      <x:c r="G7121" t="n">
        <x:v>27</x:v>
      </x:c>
      <x:c r="H7121" t="n">
        <x:v>491</x:v>
      </x:c>
      <x:c r="I7121" t="n">
        <x:v>0</x:v>
      </x:c>
      <x:c r="J7121" t="n">
        <x:v>-464</x:v>
      </x:c>
      <x:c r="K7121" t="str">
        <x:v>MAJOR_DEFICIT</x:v>
      </x:c>
      <x:c r="L7121" t="n">
        <x:v>447</x:v>
      </x:c>
      <x:c r="M7121" t="str">
        <x:v>MODELED</x:v>
      </x:c>
    </x:row>
    <x:row r="7122">
      <x:c r="A7122" t="str">
        <x:v>admin.han140.liangzhou.anding.pengyang</x:v>
      </x:c>
      <x:c r="B7122" t="str">
        <x:v>彭阳</x:v>
      </x:c>
      <x:c r="C7122" t="str">
        <x:v>admin.han140.liangzhou</x:v>
      </x:c>
      <x:c r="D7122" t="str">
        <x:v>admin.han140.liangzhou.anding</x:v>
      </x:c>
      <x:c r="E7122" t="str">
        <x:v>WEAPONS</x:v>
      </x:c>
      <x:c r="F7122" t="str">
        <x:v>piece</x:v>
      </x:c>
      <x:c r="G7122" t="n">
        <x:v>3</x:v>
      </x:c>
      <x:c r="H7122" t="n">
        <x:v>2</x:v>
      </x:c>
      <x:c r="I7122" t="n">
        <x:v>0</x:v>
      </x:c>
      <x:c r="J7122" t="n">
        <x:v>0</x:v>
      </x:c>
      <x:c r="K7122" t="str">
        <x:v>SURPLUS</x:v>
      </x:c>
      <x:c r="L7122" t="n">
        <x:v>0</x:v>
      </x:c>
      <x:c r="M7122" t="str">
        <x:v>MODELED</x:v>
      </x:c>
    </x:row>
    <x:row r="7123">
      <x:c r="A7123" t="str">
        <x:v>admin.han140.liangzhou.anding.pengyang</x:v>
      </x:c>
      <x:c r="B7123" t="str">
        <x:v>彭阳</x:v>
      </x:c>
      <x:c r="C7123" t="str">
        <x:v>admin.han140.liangzhou</x:v>
      </x:c>
      <x:c r="D7123" t="str">
        <x:v>admin.han140.liangzhou.anding</x:v>
      </x:c>
      <x:c r="E7123" t="str">
        <x:v>BUILDING_MATERIAL</x:v>
      </x:c>
      <x:c r="F7123" t="str">
        <x:v>kg</x:v>
      </x:c>
      <x:c r="G7123" t="n">
        <x:v>70137</x:v>
      </x:c>
      <x:c r="H7123" t="n">
        <x:v>259072</x:v>
      </x:c>
      <x:c r="I7123" t="n">
        <x:v>842</x:v>
      </x:c>
      <x:c r="J7123" t="n">
        <x:v>-189775</x:v>
      </x:c>
      <x:c r="K7123" t="str">
        <x:v>MAJOR_DEFICIT</x:v>
      </x:c>
      <x:c r="L7123" t="n">
        <x:v>180784</x:v>
      </x:c>
      <x:c r="M7123" t="str">
        <x:v>MODELED</x:v>
      </x:c>
    </x:row>
    <x:row r="7124">
      <x:c r="A7124" t="str">
        <x:v>admin.han140.liangzhou.anding.pengyang</x:v>
      </x:c>
      <x:c r="B7124" t="str">
        <x:v>彭阳</x:v>
      </x:c>
      <x:c r="C7124" t="str">
        <x:v>admin.han140.liangzhou</x:v>
      </x:c>
      <x:c r="D7124" t="str">
        <x:v>admin.han140.liangzhou.anding</x:v>
      </x:c>
      <x:c r="E7124" t="str">
        <x:v>POTTERY</x:v>
      </x:c>
      <x:c r="F7124" t="str">
        <x:v>piece</x:v>
      </x:c>
      <x:c r="G7124" t="n">
        <x:v>26</x:v>
      </x:c>
      <x:c r="H7124" t="n">
        <x:v>1145</x:v>
      </x:c>
      <x:c r="I7124" t="n">
        <x:v>0</x:v>
      </x:c>
      <x:c r="J7124" t="n">
        <x:v>-1119</x:v>
      </x:c>
      <x:c r="K7124" t="str">
        <x:v>MAJOR_DEFICIT</x:v>
      </x:c>
      <x:c r="L7124" t="n">
        <x:v>1079</x:v>
      </x:c>
      <x:c r="M7124" t="str">
        <x:v>MODELED</x:v>
      </x:c>
    </x:row>
    <x:row r="7125">
      <x:c r="A7125" t="str">
        <x:v>admin.han140.liangzhou.anding.pengyang</x:v>
      </x:c>
      <x:c r="B7125" t="str">
        <x:v>彭阳</x:v>
      </x:c>
      <x:c r="C7125" t="str">
        <x:v>admin.han140.liangzhou</x:v>
      </x:c>
      <x:c r="D7125" t="str">
        <x:v>admin.han140.liangzhou.anding</x:v>
      </x:c>
      <x:c r="E7125" t="str">
        <x:v>MEDICINE</x:v>
      </x:c>
      <x:c r="F7125" t="str">
        <x:v>kg</x:v>
      </x:c>
      <x:c r="G7125" t="n">
        <x:v>5</x:v>
      </x:c>
      <x:c r="H7125" t="n">
        <x:v>873</x:v>
      </x:c>
      <x:c r="I7125" t="n">
        <x:v>0</x:v>
      </x:c>
      <x:c r="J7125" t="n">
        <x:v>-867</x:v>
      </x:c>
      <x:c r="K7125" t="str">
        <x:v>MAJOR_DEFICIT</x:v>
      </x:c>
      <x:c r="L7125" t="n">
        <x:v>838</x:v>
      </x:c>
      <x:c r="M7125" t="str">
        <x:v>MODELED</x:v>
      </x:c>
    </x:row>
    <x:row r="7126">
      <x:c r="A7126" t="str">
        <x:v>admin.han140.liangzhou.anding.pengyang</x:v>
      </x:c>
      <x:c r="B7126" t="str">
        <x:v>彭阳</x:v>
      </x:c>
      <x:c r="C7126" t="str">
        <x:v>admin.han140.liangzhou</x:v>
      </x:c>
      <x:c r="D7126" t="str">
        <x:v>admin.han140.liangzhou.anding</x:v>
      </x:c>
      <x:c r="E7126" t="str">
        <x:v>TRANSPORT_EQUIPMENT</x:v>
      </x:c>
      <x:c r="F7126" t="str">
        <x:v>unit</x:v>
      </x:c>
      <x:c r="G7126" t="n">
        <x:v>1</x:v>
      </x:c>
      <x:c r="H7126" t="n">
        <x:v>6</x:v>
      </x:c>
      <x:c r="I7126" t="n">
        <x:v>0</x:v>
      </x:c>
      <x:c r="J7126" t="n">
        <x:v>-6</x:v>
      </x:c>
      <x:c r="K7126" t="str">
        <x:v>MAJOR_DEFICIT</x:v>
      </x:c>
      <x:c r="L7126" t="n">
        <x:v>5</x:v>
      </x:c>
      <x:c r="M7126" t="str">
        <x:v>MODELED</x:v>
      </x:c>
    </x:row>
    <x:row r="7127">
      <x:c r="A7127" t="str">
        <x:v>admin.han140.liangzhou.anding.sanshui</x:v>
      </x:c>
      <x:c r="B7127" t="str">
        <x:v>三水</x:v>
      </x:c>
      <x:c r="C7127" t="str">
        <x:v>admin.han140.liangzhou</x:v>
      </x:c>
      <x:c r="D7127" t="str">
        <x:v>admin.han140.liangzhou.anding</x:v>
      </x:c>
      <x:c r="E7127" t="str">
        <x:v>GRAIN</x:v>
      </x:c>
      <x:c r="F7127" t="str">
        <x:v>kg</x:v>
      </x:c>
      <x:c r="G7127" t="n">
        <x:v>178221</x:v>
      </x:c>
      <x:c r="H7127" t="n">
        <x:v>774030</x:v>
      </x:c>
      <x:c r="I7127" t="n">
        <x:v>10693</x:v>
      </x:c>
      <x:c r="J7127" t="n">
        <x:v>-606503</x:v>
      </x:c>
      <x:c r="K7127" t="str">
        <x:v>MAJOR_DEFICIT</x:v>
      </x:c>
      <x:c r="L7127" t="n">
        <x:v>586361</x:v>
      </x:c>
      <x:c r="M7127" t="str">
        <x:v>MODELED</x:v>
      </x:c>
    </x:row>
    <x:row r="7128">
      <x:c r="A7128" t="str">
        <x:v>admin.han140.liangzhou.anding.sanshui</x:v>
      </x:c>
      <x:c r="B7128" t="str">
        <x:v>三水</x:v>
      </x:c>
      <x:c r="C7128" t="str">
        <x:v>admin.han140.liangzhou</x:v>
      </x:c>
      <x:c r="D7128" t="str">
        <x:v>admin.han140.liangzhou.anding</x:v>
      </x:c>
      <x:c r="E7128" t="str">
        <x:v>OTHER_FOOD</x:v>
      </x:c>
      <x:c r="F7128" t="str">
        <x:v>kg_food_equivalent</x:v>
      </x:c>
      <x:c r="G7128" t="n">
        <x:v>130479</x:v>
      </x:c>
      <x:c r="H7128" t="n">
        <x:v>218136</x:v>
      </x:c>
      <x:c r="I7128" t="n">
        <x:v>7829</x:v>
      </x:c>
      <x:c r="J7128" t="n">
        <x:v>-95485</x:v>
      </x:c>
      <x:c r="K7128" t="str">
        <x:v>MAJOR_DEFICIT</x:v>
      </x:c>
      <x:c r="L7128" t="n">
        <x:v>89810</x:v>
      </x:c>
      <x:c r="M7128" t="str">
        <x:v>MODELED</x:v>
      </x:c>
    </x:row>
    <x:row r="7129">
      <x:c r="A7129" t="str">
        <x:v>admin.han140.liangzhou.anding.sanshui</x:v>
      </x:c>
      <x:c r="B7129" t="str">
        <x:v>三水</x:v>
      </x:c>
      <x:c r="C7129" t="str">
        <x:v>admin.han140.liangzhou</x:v>
      </x:c>
      <x:c r="D7129" t="str">
        <x:v>admin.han140.liangzhou.anding</x:v>
      </x:c>
      <x:c r="E7129" t="str">
        <x:v>SALT</x:v>
      </x:c>
      <x:c r="F7129" t="str">
        <x:v>kg</x:v>
      </x:c>
      <x:c r="G7129" t="n">
        <x:v>20779</x:v>
      </x:c>
      <x:c r="H7129" t="n">
        <x:v>10128</x:v>
      </x:c>
      <x:c r="I7129" t="n">
        <x:v>249</x:v>
      </x:c>
      <x:c r="J7129" t="n">
        <x:v>10402</x:v>
      </x:c>
      <x:c r="K7129" t="str">
        <x:v>MAJOR_SURPLUS</x:v>
      </x:c>
      <x:c r="L7129" t="n">
        <x:v>0</x:v>
      </x:c>
      <x:c r="M7129" t="str">
        <x:v>MODELED</x:v>
      </x:c>
    </x:row>
    <x:row r="7130">
      <x:c r="A7130" t="str">
        <x:v>admin.han140.liangzhou.anding.sanshui</x:v>
      </x:c>
      <x:c r="B7130" t="str">
        <x:v>三水</x:v>
      </x:c>
      <x:c r="C7130" t="str">
        <x:v>admin.han140.liangzhou</x:v>
      </x:c>
      <x:c r="D7130" t="str">
        <x:v>admin.han140.liangzhou.anding</x:v>
      </x:c>
      <x:c r="E7130" t="str">
        <x:v>FUEL</x:v>
      </x:c>
      <x:c r="F7130" t="str">
        <x:v>kg_charcoal_equivalent</x:v>
      </x:c>
      <x:c r="G7130" t="n">
        <x:v>8637724</x:v>
      </x:c>
      <x:c r="H7130" t="n">
        <x:v>1813438</x:v>
      </x:c>
      <x:c r="I7130" t="n">
        <x:v>215943</x:v>
      </x:c>
      <x:c r="J7130" t="n">
        <x:v>6608344</x:v>
      </x:c>
      <x:c r="K7130" t="str">
        <x:v>MAJOR_SURPLUS</x:v>
      </x:c>
      <x:c r="L7130" t="n">
        <x:v>0</x:v>
      </x:c>
      <x:c r="M7130" t="str">
        <x:v>MODELED</x:v>
      </x:c>
    </x:row>
    <x:row r="7131">
      <x:c r="A7131" t="str">
        <x:v>admin.han140.liangzhou.anding.sanshui</x:v>
      </x:c>
      <x:c r="B7131" t="str">
        <x:v>三水</x:v>
      </x:c>
      <x:c r="C7131" t="str">
        <x:v>admin.han140.liangzhou</x:v>
      </x:c>
      <x:c r="D7131" t="str">
        <x:v>admin.han140.liangzhou.anding</x:v>
      </x:c>
      <x:c r="E7131" t="str">
        <x:v>TIMBER</x:v>
      </x:c>
      <x:c r="F7131" t="str">
        <x:v>kg</x:v>
      </x:c>
      <x:c r="G7131" t="n">
        <x:v>3557536</x:v>
      </x:c>
      <x:c r="H7131" t="n">
        <x:v>223405</x:v>
      </x:c>
      <x:c r="I7131" t="n">
        <x:v>88938</x:v>
      </x:c>
      <x:c r="J7131" t="n">
        <x:v>3245193</x:v>
      </x:c>
      <x:c r="K7131" t="str">
        <x:v>MAJOR_SURPLUS</x:v>
      </x:c>
      <x:c r="L7131" t="n">
        <x:v>0</x:v>
      </x:c>
      <x:c r="M7131" t="str">
        <x:v>MODELED</x:v>
      </x:c>
    </x:row>
    <x:row r="7132">
      <x:c r="A7132" t="str">
        <x:v>admin.han140.liangzhou.anding.sanshui</x:v>
      </x:c>
      <x:c r="B7132" t="str">
        <x:v>三水</x:v>
      </x:c>
      <x:c r="C7132" t="str">
        <x:v>admin.han140.liangzhou</x:v>
      </x:c>
      <x:c r="D7132" t="str">
        <x:v>admin.han140.liangzhou.anding</x:v>
      </x:c>
      <x:c r="E7132" t="str">
        <x:v>HORSE</x:v>
      </x:c>
      <x:c r="F7132" t="str">
        <x:v>head</x:v>
      </x:c>
      <x:c r="G7132" t="n">
        <x:v>20</x:v>
      </x:c>
      <x:c r="H7132" t="n">
        <x:v>21</x:v>
      </x:c>
      <x:c r="I7132" t="n">
        <x:v>0</x:v>
      </x:c>
      <x:c r="J7132" t="n">
        <x:v>-1</x:v>
      </x:c>
      <x:c r="K7132" t="str">
        <x:v>DEFICIT</x:v>
      </x:c>
      <x:c r="L7132" t="n">
        <x:v>0</x:v>
      </x:c>
      <x:c r="M7132" t="str">
        <x:v>MODELED</x:v>
      </x:c>
    </x:row>
    <x:row r="7133">
      <x:c r="A7133" t="str">
        <x:v>admin.han140.liangzhou.anding.sanshui</x:v>
      </x:c>
      <x:c r="B7133" t="str">
        <x:v>三水</x:v>
      </x:c>
      <x:c r="C7133" t="str">
        <x:v>admin.han140.liangzhou</x:v>
      </x:c>
      <x:c r="D7133" t="str">
        <x:v>admin.han140.liangzhou.anding</x:v>
      </x:c>
      <x:c r="E7133" t="str">
        <x:v>LIVESTOCK</x:v>
      </x:c>
      <x:c r="F7133" t="str">
        <x:v>head</x:v>
      </x:c>
      <x:c r="G7133" t="n">
        <x:v>365</x:v>
      </x:c>
      <x:c r="H7133" t="n">
        <x:v>205</x:v>
      </x:c>
      <x:c r="I7133" t="n">
        <x:v>4</x:v>
      </x:c>
      <x:c r="J7133" t="n">
        <x:v>155</x:v>
      </x:c>
      <x:c r="K7133" t="str">
        <x:v>MAJOR_SURPLUS</x:v>
      </x:c>
      <x:c r="L7133" t="n">
        <x:v>0</x:v>
      </x:c>
      <x:c r="M7133" t="str">
        <x:v>MODELED</x:v>
      </x:c>
    </x:row>
    <x:row r="7134">
      <x:c r="A7134" t="str">
        <x:v>admin.han140.liangzhou.anding.sanshui</x:v>
      </x:c>
      <x:c r="B7134" t="str">
        <x:v>三水</x:v>
      </x:c>
      <x:c r="C7134" t="str">
        <x:v>admin.han140.liangzhou</x:v>
      </x:c>
      <x:c r="D7134" t="str">
        <x:v>admin.han140.liangzhou.anding</x:v>
      </x:c>
      <x:c r="E7134" t="str">
        <x:v>LEATHER</x:v>
      </x:c>
      <x:c r="F7134" t="str">
        <x:v>kg</x:v>
      </x:c>
      <x:c r="G7134" t="n">
        <x:v>767</x:v>
      </x:c>
      <x:c r="H7134" t="n">
        <x:v>5586</x:v>
      </x:c>
      <x:c r="I7134" t="n">
        <x:v>9</x:v>
      </x:c>
      <x:c r="J7134" t="n">
        <x:v>-4828</x:v>
      </x:c>
      <x:c r="K7134" t="str">
        <x:v>MAJOR_DEFICIT</x:v>
      </x:c>
      <x:c r="L7134" t="n">
        <x:v>4709</x:v>
      </x:c>
      <x:c r="M7134" t="str">
        <x:v>MODELED</x:v>
      </x:c>
    </x:row>
    <x:row r="7135">
      <x:c r="A7135" t="str">
        <x:v>admin.han140.liangzhou.anding.sanshui</x:v>
      </x:c>
      <x:c r="B7135" t="str">
        <x:v>三水</x:v>
      </x:c>
      <x:c r="C7135" t="str">
        <x:v>admin.han140.liangzhou</x:v>
      </x:c>
      <x:c r="D7135" t="str">
        <x:v>admin.han140.liangzhou.anding</x:v>
      </x:c>
      <x:c r="E7135" t="str">
        <x:v>FIBER</x:v>
      </x:c>
      <x:c r="F7135" t="str">
        <x:v>kg</x:v>
      </x:c>
      <x:c r="G7135" t="n">
        <x:v>15692</x:v>
      </x:c>
      <x:c r="H7135" t="n">
        <x:v>10310</x:v>
      </x:c>
      <x:c r="I7135" t="n">
        <x:v>188</x:v>
      </x:c>
      <x:c r="J7135" t="n">
        <x:v>5192</x:v>
      </x:c>
      <x:c r="K7135" t="str">
        <x:v>MAJOR_SURPLUS</x:v>
      </x:c>
      <x:c r="L7135" t="n">
        <x:v>0</x:v>
      </x:c>
      <x:c r="M7135" t="str">
        <x:v>MODELED</x:v>
      </x:c>
    </x:row>
    <x:row r="7136">
      <x:c r="A7136" t="str">
        <x:v>admin.han140.liangzhou.anding.sanshui</x:v>
      </x:c>
      <x:c r="B7136" t="str">
        <x:v>三水</x:v>
      </x:c>
      <x:c r="C7136" t="str">
        <x:v>admin.han140.liangzhou</x:v>
      </x:c>
      <x:c r="D7136" t="str">
        <x:v>admin.han140.liangzhou.anding</x:v>
      </x:c>
      <x:c r="E7136" t="str">
        <x:v>RAW_SILK</x:v>
      </x:c>
      <x:c r="F7136" t="str">
        <x:v>kg</x:v>
      </x:c>
      <x:c r="G7136" t="n">
        <x:v>34</x:v>
      </x:c>
      <x:c r="H7136" t="n">
        <x:v>143</x:v>
      </x:c>
      <x:c r="I7136" t="n">
        <x:v>0</x:v>
      </x:c>
      <x:c r="J7136" t="n">
        <x:v>-109</x:v>
      </x:c>
      <x:c r="K7136" t="str">
        <x:v>MAJOR_DEFICIT</x:v>
      </x:c>
      <x:c r="L7136" t="n">
        <x:v>105</x:v>
      </x:c>
      <x:c r="M7136" t="str">
        <x:v>MODELED</x:v>
      </x:c>
    </x:row>
    <x:row r="7137">
      <x:c r="A7137" t="str">
        <x:v>admin.han140.liangzhou.anding.sanshui</x:v>
      </x:c>
      <x:c r="B7137" t="str">
        <x:v>三水</x:v>
      </x:c>
      <x:c r="C7137" t="str">
        <x:v>admin.han140.liangzhou</x:v>
      </x:c>
      <x:c r="D7137" t="str">
        <x:v>admin.han140.liangzhou.anding</x:v>
      </x:c>
      <x:c r="E7137" t="str">
        <x:v>TEXTILE</x:v>
      </x:c>
      <x:c r="F7137" t="str">
        <x:v>bolt</x:v>
      </x:c>
      <x:c r="G7137" t="n">
        <x:v>68</x:v>
      </x:c>
      <x:c r="H7137" t="n">
        <x:v>2534</x:v>
      </x:c>
      <x:c r="I7137" t="n">
        <x:v>1</x:v>
      </x:c>
      <x:c r="J7137" t="n">
        <x:v>-2466</x:v>
      </x:c>
      <x:c r="K7137" t="str">
        <x:v>MAJOR_DEFICIT</x:v>
      </x:c>
      <x:c r="L7137" t="n">
        <x:v>2401</x:v>
      </x:c>
      <x:c r="M7137" t="str">
        <x:v>MODELED</x:v>
      </x:c>
    </x:row>
    <x:row r="7138">
      <x:c r="A7138" t="str">
        <x:v>admin.han140.liangzhou.anding.sanshui</x:v>
      </x:c>
      <x:c r="B7138" t="str">
        <x:v>三水</x:v>
      </x:c>
      <x:c r="C7138" t="str">
        <x:v>admin.han140.liangzhou</x:v>
      </x:c>
      <x:c r="D7138" t="str">
        <x:v>admin.han140.liangzhou.anding</x:v>
      </x:c>
      <x:c r="E7138" t="str">
        <x:v>IRON_ORE</x:v>
      </x:c>
      <x:c r="F7138" t="str">
        <x:v>kg</x:v>
      </x:c>
      <x:c r="G7138" t="n">
        <x:v>0</x:v>
      </x:c>
      <x:c r="H7138" t="n">
        <x:v>21</x:v>
      </x:c>
      <x:c r="I7138" t="n">
        <x:v>0</x:v>
      </x:c>
      <x:c r="J7138" t="n">
        <x:v>-22</x:v>
      </x:c>
      <x:c r="K7138" t="str">
        <x:v>MAJOR_DEFICIT</x:v>
      </x:c>
      <x:c r="L7138" t="n">
        <x:v>20</x:v>
      </x:c>
      <x:c r="M7138" t="str">
        <x:v>MODELED</x:v>
      </x:c>
    </x:row>
    <x:row r="7139">
      <x:c r="A7139" t="str">
        <x:v>admin.han140.liangzhou.anding.sanshui</x:v>
      </x:c>
      <x:c r="B7139" t="str">
        <x:v>三水</x:v>
      </x:c>
      <x:c r="C7139" t="str">
        <x:v>admin.han140.liangzhou</x:v>
      </x:c>
      <x:c r="D7139" t="str">
        <x:v>admin.han140.liangzhou.anding</x:v>
      </x:c>
      <x:c r="E7139" t="str">
        <x:v>METAL</x:v>
      </x:c>
      <x:c r="F7139" t="str">
        <x:v>kg</x:v>
      </x:c>
      <x:c r="G7139" t="n">
        <x:v>21</x:v>
      </x:c>
      <x:c r="H7139" t="n">
        <x:v>23713</x:v>
      </x:c>
      <x:c r="I7139" t="n">
        <x:v>0</x:v>
      </x:c>
      <x:c r="J7139" t="n">
        <x:v>-23691</x:v>
      </x:c>
      <x:c r="K7139" t="str">
        <x:v>MAJOR_DEFICIT</x:v>
      </x:c>
      <x:c r="L7139" t="n">
        <x:v>23187</x:v>
      </x:c>
      <x:c r="M7139" t="str">
        <x:v>MODELED</x:v>
      </x:c>
    </x:row>
    <x:row r="7140">
      <x:c r="A7140" t="str">
        <x:v>admin.han140.liangzhou.anding.sanshui</x:v>
      </x:c>
      <x:c r="B7140" t="str">
        <x:v>三水</x:v>
      </x:c>
      <x:c r="C7140" t="str">
        <x:v>admin.han140.liangzhou</x:v>
      </x:c>
      <x:c r="D7140" t="str">
        <x:v>admin.han140.liangzhou.anding</x:v>
      </x:c>
      <x:c r="E7140" t="str">
        <x:v>TOOLS</x:v>
      </x:c>
      <x:c r="F7140" t="str">
        <x:v>piece</x:v>
      </x:c>
      <x:c r="G7140" t="n">
        <x:v>29</x:v>
      </x:c>
      <x:c r="H7140" t="n">
        <x:v>570</x:v>
      </x:c>
      <x:c r="I7140" t="n">
        <x:v>0</x:v>
      </x:c>
      <x:c r="J7140" t="n">
        <x:v>-541</x:v>
      </x:c>
      <x:c r="K7140" t="str">
        <x:v>MAJOR_DEFICIT</x:v>
      </x:c>
      <x:c r="L7140" t="n">
        <x:v>525</x:v>
      </x:c>
      <x:c r="M7140" t="str">
        <x:v>MODELED</x:v>
      </x:c>
    </x:row>
    <x:row r="7141">
      <x:c r="A7141" t="str">
        <x:v>admin.han140.liangzhou.anding.sanshui</x:v>
      </x:c>
      <x:c r="B7141" t="str">
        <x:v>三水</x:v>
      </x:c>
      <x:c r="C7141" t="str">
        <x:v>admin.han140.liangzhou</x:v>
      </x:c>
      <x:c r="D7141" t="str">
        <x:v>admin.han140.liangzhou.anding</x:v>
      </x:c>
      <x:c r="E7141" t="str">
        <x:v>WEAPONS</x:v>
      </x:c>
      <x:c r="F7141" t="str">
        <x:v>piece</x:v>
      </x:c>
      <x:c r="G7141" t="n">
        <x:v>3</x:v>
      </x:c>
      <x:c r="H7141" t="n">
        <x:v>3</x:v>
      </x:c>
      <x:c r="I7141" t="n">
        <x:v>0</x:v>
      </x:c>
      <x:c r="J7141" t="n">
        <x:v>0</x:v>
      </x:c>
      <x:c r="K7141" t="str">
        <x:v>SURPLUS</x:v>
      </x:c>
      <x:c r="L7141" t="n">
        <x:v>0</x:v>
      </x:c>
      <x:c r="M7141" t="str">
        <x:v>MODELED</x:v>
      </x:c>
    </x:row>
    <x:row r="7142">
      <x:c r="A7142" t="str">
        <x:v>admin.han140.liangzhou.anding.sanshui</x:v>
      </x:c>
      <x:c r="B7142" t="str">
        <x:v>三水</x:v>
      </x:c>
      <x:c r="C7142" t="str">
        <x:v>admin.han140.liangzhou</x:v>
      </x:c>
      <x:c r="D7142" t="str">
        <x:v>admin.han140.liangzhou.anding</x:v>
      </x:c>
      <x:c r="E7142" t="str">
        <x:v>BUILDING_MATERIAL</x:v>
      </x:c>
      <x:c r="F7142" t="str">
        <x:v>kg</x:v>
      </x:c>
      <x:c r="G7142" t="n">
        <x:v>88818</x:v>
      </x:c>
      <x:c r="H7142" t="n">
        <x:v>300648</x:v>
      </x:c>
      <x:c r="I7142" t="n">
        <x:v>1066</x:v>
      </x:c>
      <x:c r="J7142" t="n">
        <x:v>-212896</x:v>
      </x:c>
      <x:c r="K7142" t="str">
        <x:v>MAJOR_DEFICIT</x:v>
      </x:c>
      <x:c r="L7142" t="n">
        <x:v>204199</x:v>
      </x:c>
      <x:c r="M7142" t="str">
        <x:v>MODELED</x:v>
      </x:c>
    </x:row>
    <x:row r="7143">
      <x:c r="A7143" t="str">
        <x:v>admin.han140.liangzhou.anding.sanshui</x:v>
      </x:c>
      <x:c r="B7143" t="str">
        <x:v>三水</x:v>
      </x:c>
      <x:c r="C7143" t="str">
        <x:v>admin.han140.liangzhou</x:v>
      </x:c>
      <x:c r="D7143" t="str">
        <x:v>admin.han140.liangzhou.anding</x:v>
      </x:c>
      <x:c r="E7143" t="str">
        <x:v>POTTERY</x:v>
      </x:c>
      <x:c r="F7143" t="str">
        <x:v>piece</x:v>
      </x:c>
      <x:c r="G7143" t="n">
        <x:v>41</x:v>
      </x:c>
      <x:c r="H7143" t="n">
        <x:v>1329</x:v>
      </x:c>
      <x:c r="I7143" t="n">
        <x:v>0</x:v>
      </x:c>
      <x:c r="J7143" t="n">
        <x:v>-1289</x:v>
      </x:c>
      <x:c r="K7143" t="str">
        <x:v>MAJOR_DEFICIT</x:v>
      </x:c>
      <x:c r="L7143" t="n">
        <x:v>1250</x:v>
      </x:c>
      <x:c r="M7143" t="str">
        <x:v>MODELED</x:v>
      </x:c>
    </x:row>
    <x:row r="7144">
      <x:c r="A7144" t="str">
        <x:v>admin.han140.liangzhou.anding.sanshui</x:v>
      </x:c>
      <x:c r="B7144" t="str">
        <x:v>三水</x:v>
      </x:c>
      <x:c r="C7144" t="str">
        <x:v>admin.han140.liangzhou</x:v>
      </x:c>
      <x:c r="D7144" t="str">
        <x:v>admin.han140.liangzhou.anding</x:v>
      </x:c>
      <x:c r="E7144" t="str">
        <x:v>MEDICINE</x:v>
      </x:c>
      <x:c r="F7144" t="str">
        <x:v>kg</x:v>
      </x:c>
      <x:c r="G7144" t="n">
        <x:v>5</x:v>
      </x:c>
      <x:c r="H7144" t="n">
        <x:v>1013</x:v>
      </x:c>
      <x:c r="I7144" t="n">
        <x:v>0</x:v>
      </x:c>
      <x:c r="J7144" t="n">
        <x:v>-1007</x:v>
      </x:c>
      <x:c r="K7144" t="str">
        <x:v>MAJOR_DEFICIT</x:v>
      </x:c>
      <x:c r="L7144" t="n">
        <x:v>979</x:v>
      </x:c>
      <x:c r="M7144" t="str">
        <x:v>MODELED</x:v>
      </x:c>
    </x:row>
    <x:row r="7145">
      <x:c r="A7145" t="str">
        <x:v>admin.han140.liangzhou.anding.sanshui</x:v>
      </x:c>
      <x:c r="B7145" t="str">
        <x:v>三水</x:v>
      </x:c>
      <x:c r="C7145" t="str">
        <x:v>admin.han140.liangzhou</x:v>
      </x:c>
      <x:c r="D7145" t="str">
        <x:v>admin.han140.liangzhou.anding</x:v>
      </x:c>
      <x:c r="E7145" t="str">
        <x:v>TRANSPORT_EQUIPMENT</x:v>
      </x:c>
      <x:c r="F7145" t="str">
        <x:v>unit</x:v>
      </x:c>
      <x:c r="G7145" t="n">
        <x:v>1</x:v>
      </x:c>
      <x:c r="H7145" t="n">
        <x:v>7</x:v>
      </x:c>
      <x:c r="I7145" t="n">
        <x:v>0</x:v>
      </x:c>
      <x:c r="J7145" t="n">
        <x:v>-7</x:v>
      </x:c>
      <x:c r="K7145" t="str">
        <x:v>MAJOR_DEFICIT</x:v>
      </x:c>
      <x:c r="L7145" t="n">
        <x:v>6</x:v>
      </x:c>
      <x:c r="M7145" t="str">
        <x:v>MODELED</x:v>
      </x:c>
    </x:row>
    <x:row r="7146">
      <x:c r="A7146" t="str">
        <x:v>admin.han140.liangzhou.anding.wuzhi</x:v>
      </x:c>
      <x:c r="B7146" t="str">
        <x:v>乌枝</x:v>
      </x:c>
      <x:c r="C7146" t="str">
        <x:v>admin.han140.liangzhou</x:v>
      </x:c>
      <x:c r="D7146" t="str">
        <x:v>admin.han140.liangzhou.anding</x:v>
      </x:c>
      <x:c r="E7146" t="str">
        <x:v>GRAIN</x:v>
      </x:c>
      <x:c r="F7146" t="str">
        <x:v>kg</x:v>
      </x:c>
      <x:c r="G7146" t="n">
        <x:v>221051</x:v>
      </x:c>
      <x:c r="H7146" t="n">
        <x:v>798547</x:v>
      </x:c>
      <x:c r="I7146" t="n">
        <x:v>13263</x:v>
      </x:c>
      <x:c r="J7146" t="n">
        <x:v>-590759</x:v>
      </x:c>
      <x:c r="K7146" t="str">
        <x:v>MAJOR_DEFICIT</x:v>
      </x:c>
      <x:c r="L7146" t="n">
        <x:v>566671</x:v>
      </x:c>
      <x:c r="M7146" t="str">
        <x:v>MODELED</x:v>
      </x:c>
    </x:row>
    <x:row r="7147">
      <x:c r="A7147" t="str">
        <x:v>admin.han140.liangzhou.anding.wuzhi</x:v>
      </x:c>
      <x:c r="B7147" t="str">
        <x:v>乌枝</x:v>
      </x:c>
      <x:c r="C7147" t="str">
        <x:v>admin.han140.liangzhou</x:v>
      </x:c>
      <x:c r="D7147" t="str">
        <x:v>admin.han140.liangzhou.anding</x:v>
      </x:c>
      <x:c r="E7147" t="str">
        <x:v>OTHER_FOOD</x:v>
      </x:c>
      <x:c r="F7147" t="str">
        <x:v>kg_food_equivalent</x:v>
      </x:c>
      <x:c r="G7147" t="n">
        <x:v>165510</x:v>
      </x:c>
      <x:c r="H7147" t="n">
        <x:v>225045</x:v>
      </x:c>
      <x:c r="I7147" t="n">
        <x:v>9931</x:v>
      </x:c>
      <x:c r="J7147" t="n">
        <x:v>-69465</x:v>
      </x:c>
      <x:c r="K7147" t="str">
        <x:v>MAJOR_DEFICIT</x:v>
      </x:c>
      <x:c r="L7147" t="n">
        <x:v>62678</x:v>
      </x:c>
      <x:c r="M7147" t="str">
        <x:v>MODELED</x:v>
      </x:c>
    </x:row>
    <x:row r="7148">
      <x:c r="A7148" t="str">
        <x:v>admin.han140.liangzhou.anding.wuzhi</x:v>
      </x:c>
      <x:c r="B7148" t="str">
        <x:v>乌枝</x:v>
      </x:c>
      <x:c r="C7148" t="str">
        <x:v>admin.han140.liangzhou</x:v>
      </x:c>
      <x:c r="D7148" t="str">
        <x:v>admin.han140.liangzhou.anding</x:v>
      </x:c>
      <x:c r="E7148" t="str">
        <x:v>SALT</x:v>
      </x:c>
      <x:c r="F7148" t="str">
        <x:v>kg</x:v>
      </x:c>
      <x:c r="G7148" t="n">
        <x:v>16293</x:v>
      </x:c>
      <x:c r="H7148" t="n">
        <x:v>10448</x:v>
      </x:c>
      <x:c r="I7148" t="n">
        <x:v>196</x:v>
      </x:c>
      <x:c r="J7148" t="n">
        <x:v>5649</x:v>
      </x:c>
      <x:c r="K7148" t="str">
        <x:v>MAJOR_SURPLUS</x:v>
      </x:c>
      <x:c r="L7148" t="n">
        <x:v>0</x:v>
      </x:c>
      <x:c r="M7148" t="str">
        <x:v>MODELED</x:v>
      </x:c>
    </x:row>
    <x:row r="7149">
      <x:c r="A7149" t="str">
        <x:v>admin.han140.liangzhou.anding.wuzhi</x:v>
      </x:c>
      <x:c r="B7149" t="str">
        <x:v>乌枝</x:v>
      </x:c>
      <x:c r="C7149" t="str">
        <x:v>admin.han140.liangzhou</x:v>
      </x:c>
      <x:c r="D7149" t="str">
        <x:v>admin.han140.liangzhou.anding</x:v>
      </x:c>
      <x:c r="E7149" t="str">
        <x:v>FUEL</x:v>
      </x:c>
      <x:c r="F7149" t="str">
        <x:v>kg_charcoal_equivalent</x:v>
      </x:c>
      <x:c r="G7149" t="n">
        <x:v>11591749</x:v>
      </x:c>
      <x:c r="H7149" t="n">
        <x:v>1870876</x:v>
      </x:c>
      <x:c r="I7149" t="n">
        <x:v>289794</x:v>
      </x:c>
      <x:c r="J7149" t="n">
        <x:v>9431078</x:v>
      </x:c>
      <x:c r="K7149" t="str">
        <x:v>MAJOR_SURPLUS</x:v>
      </x:c>
      <x:c r="L7149" t="n">
        <x:v>0</x:v>
      </x:c>
      <x:c r="M7149" t="str">
        <x:v>MODELED</x:v>
      </x:c>
    </x:row>
    <x:row r="7150">
      <x:c r="A7150" t="str">
        <x:v>admin.han140.liangzhou.anding.wuzhi</x:v>
      </x:c>
      <x:c r="B7150" t="str">
        <x:v>乌枝</x:v>
      </x:c>
      <x:c r="C7150" t="str">
        <x:v>admin.han140.liangzhou</x:v>
      </x:c>
      <x:c r="D7150" t="str">
        <x:v>admin.han140.liangzhou.anding</x:v>
      </x:c>
      <x:c r="E7150" t="str">
        <x:v>TIMBER</x:v>
      </x:c>
      <x:c r="F7150" t="str">
        <x:v>kg</x:v>
      </x:c>
      <x:c r="G7150" t="n">
        <x:v>4454322</x:v>
      </x:c>
      <x:c r="H7150" t="n">
        <x:v>230480</x:v>
      </x:c>
      <x:c r="I7150" t="n">
        <x:v>111358</x:v>
      </x:c>
      <x:c r="J7150" t="n">
        <x:v>4112483</x:v>
      </x:c>
      <x:c r="K7150" t="str">
        <x:v>MAJOR_SURPLUS</x:v>
      </x:c>
      <x:c r="L7150" t="n">
        <x:v>0</x:v>
      </x:c>
      <x:c r="M7150" t="str">
        <x:v>MODELED</x:v>
      </x:c>
    </x:row>
    <x:row r="7151">
      <x:c r="A7151" t="str">
        <x:v>admin.han140.liangzhou.anding.wuzhi</x:v>
      </x:c>
      <x:c r="B7151" t="str">
        <x:v>乌枝</x:v>
      </x:c>
      <x:c r="C7151" t="str">
        <x:v>admin.han140.liangzhou</x:v>
      </x:c>
      <x:c r="D7151" t="str">
        <x:v>admin.han140.liangzhou.anding</x:v>
      </x:c>
      <x:c r="E7151" t="str">
        <x:v>HORSE</x:v>
      </x:c>
      <x:c r="F7151" t="str">
        <x:v>head</x:v>
      </x:c>
      <x:c r="G7151" t="n">
        <x:v>22</x:v>
      </x:c>
      <x:c r="H7151" t="n">
        <x:v>22</x:v>
      </x:c>
      <x:c r="I7151" t="n">
        <x:v>0</x:v>
      </x:c>
      <x:c r="J7151" t="n">
        <x:v>0</x:v>
      </x:c>
      <x:c r="K7151" t="str">
        <x:v>BALANCED</x:v>
      </x:c>
      <x:c r="L7151" t="n">
        <x:v>0</x:v>
      </x:c>
      <x:c r="M7151" t="str">
        <x:v>MODELED</x:v>
      </x:c>
    </x:row>
    <x:row r="7152">
      <x:c r="A7152" t="str">
        <x:v>admin.han140.liangzhou.anding.wuzhi</x:v>
      </x:c>
      <x:c r="B7152" t="str">
        <x:v>乌枝</x:v>
      </x:c>
      <x:c r="C7152" t="str">
        <x:v>admin.han140.liangzhou</x:v>
      </x:c>
      <x:c r="D7152" t="str">
        <x:v>admin.han140.liangzhou.anding</x:v>
      </x:c>
      <x:c r="E7152" t="str">
        <x:v>LIVESTOCK</x:v>
      </x:c>
      <x:c r="F7152" t="str">
        <x:v>head</x:v>
      </x:c>
      <x:c r="G7152" t="n">
        <x:v>404</x:v>
      </x:c>
      <x:c r="H7152" t="n">
        <x:v>213</x:v>
      </x:c>
      <x:c r="I7152" t="n">
        <x:v>5</x:v>
      </x:c>
      <x:c r="J7152" t="n">
        <x:v>187</x:v>
      </x:c>
      <x:c r="K7152" t="str">
        <x:v>MAJOR_SURPLUS</x:v>
      </x:c>
      <x:c r="L7152" t="n">
        <x:v>0</x:v>
      </x:c>
      <x:c r="M7152" t="str">
        <x:v>MODELED</x:v>
      </x:c>
    </x:row>
    <x:row r="7153">
      <x:c r="A7153" t="str">
        <x:v>admin.han140.liangzhou.anding.wuzhi</x:v>
      </x:c>
      <x:c r="B7153" t="str">
        <x:v>乌枝</x:v>
      </x:c>
      <x:c r="C7153" t="str">
        <x:v>admin.han140.liangzhou</x:v>
      </x:c>
      <x:c r="D7153" t="str">
        <x:v>admin.han140.liangzhou.anding</x:v>
      </x:c>
      <x:c r="E7153" t="str">
        <x:v>LEATHER</x:v>
      </x:c>
      <x:c r="F7153" t="str">
        <x:v>kg</x:v>
      </x:c>
      <x:c r="G7153" t="n">
        <x:v>848</x:v>
      </x:c>
      <x:c r="H7153" t="n">
        <x:v>5763</x:v>
      </x:c>
      <x:c r="I7153" t="n">
        <x:v>10</x:v>
      </x:c>
      <x:c r="J7153" t="n">
        <x:v>-4924</x:v>
      </x:c>
      <x:c r="K7153" t="str">
        <x:v>MAJOR_DEFICIT</x:v>
      </x:c>
      <x:c r="L7153" t="n">
        <x:v>4783</x:v>
      </x:c>
      <x:c r="M7153" t="str">
        <x:v>MODELED</x:v>
      </x:c>
    </x:row>
    <x:row r="7154">
      <x:c r="A7154" t="str">
        <x:v>admin.han140.liangzhou.anding.wuzhi</x:v>
      </x:c>
      <x:c r="B7154" t="str">
        <x:v>乌枝</x:v>
      </x:c>
      <x:c r="C7154" t="str">
        <x:v>admin.han140.liangzhou</x:v>
      </x:c>
      <x:c r="D7154" t="str">
        <x:v>admin.han140.liangzhou.anding</x:v>
      </x:c>
      <x:c r="E7154" t="str">
        <x:v>FIBER</x:v>
      </x:c>
      <x:c r="F7154" t="str">
        <x:v>kg</x:v>
      </x:c>
      <x:c r="G7154" t="n">
        <x:v>18646</x:v>
      </x:c>
      <x:c r="H7154" t="n">
        <x:v>10638</x:v>
      </x:c>
      <x:c r="I7154" t="n">
        <x:v>224</x:v>
      </x:c>
      <x:c r="J7154" t="n">
        <x:v>7785</x:v>
      </x:c>
      <x:c r="K7154" t="str">
        <x:v>MAJOR_SURPLUS</x:v>
      </x:c>
      <x:c r="L7154" t="n">
        <x:v>0</x:v>
      </x:c>
      <x:c r="M7154" t="str">
        <x:v>MODELED</x:v>
      </x:c>
    </x:row>
    <x:row r="7155">
      <x:c r="A7155" t="str">
        <x:v>admin.han140.liangzhou.anding.wuzhi</x:v>
      </x:c>
      <x:c r="B7155" t="str">
        <x:v>乌枝</x:v>
      </x:c>
      <x:c r="C7155" t="str">
        <x:v>admin.han140.liangzhou</x:v>
      </x:c>
      <x:c r="D7155" t="str">
        <x:v>admin.han140.liangzhou.anding</x:v>
      </x:c>
      <x:c r="E7155" t="str">
        <x:v>RAW_SILK</x:v>
      </x:c>
      <x:c r="F7155" t="str">
        <x:v>kg</x:v>
      </x:c>
      <x:c r="G7155" t="n">
        <x:v>35</x:v>
      </x:c>
      <x:c r="H7155" t="n">
        <x:v>146</x:v>
      </x:c>
      <x:c r="I7155" t="n">
        <x:v>0</x:v>
      </x:c>
      <x:c r="J7155" t="n">
        <x:v>-113</x:v>
      </x:c>
      <x:c r="K7155" t="str">
        <x:v>MAJOR_DEFICIT</x:v>
      </x:c>
      <x:c r="L7155" t="n">
        <x:v>106</x:v>
      </x:c>
      <x:c r="M7155" t="str">
        <x:v>MODELED</x:v>
      </x:c>
    </x:row>
    <x:row r="7156">
      <x:c r="A7156" t="str">
        <x:v>admin.han140.liangzhou.anding.wuzhi</x:v>
      </x:c>
      <x:c r="B7156" t="str">
        <x:v>乌枝</x:v>
      </x:c>
      <x:c r="C7156" t="str">
        <x:v>admin.han140.liangzhou</x:v>
      </x:c>
      <x:c r="D7156" t="str">
        <x:v>admin.han140.liangzhou.anding</x:v>
      </x:c>
      <x:c r="E7156" t="str">
        <x:v>TEXTILE</x:v>
      </x:c>
      <x:c r="F7156" t="str">
        <x:v>bolt</x:v>
      </x:c>
      <x:c r="G7156" t="n">
        <x:v>85</x:v>
      </x:c>
      <x:c r="H7156" t="n">
        <x:v>2614</x:v>
      </x:c>
      <x:c r="I7156" t="n">
        <x:v>1</x:v>
      </x:c>
      <x:c r="J7156" t="n">
        <x:v>-2529</x:v>
      </x:c>
      <x:c r="K7156" t="str">
        <x:v>MAJOR_DEFICIT</x:v>
      </x:c>
      <x:c r="L7156" t="n">
        <x:v>2451</x:v>
      </x:c>
      <x:c r="M7156" t="str">
        <x:v>MODELED</x:v>
      </x:c>
    </x:row>
    <x:row r="7157">
      <x:c r="A7157" t="str">
        <x:v>admin.han140.liangzhou.anding.wuzhi</x:v>
      </x:c>
      <x:c r="B7157" t="str">
        <x:v>乌枝</x:v>
      </x:c>
      <x:c r="C7157" t="str">
        <x:v>admin.han140.liangzhou</x:v>
      </x:c>
      <x:c r="D7157" t="str">
        <x:v>admin.han140.liangzhou.anding</x:v>
      </x:c>
      <x:c r="E7157" t="str">
        <x:v>IRON_ORE</x:v>
      </x:c>
      <x:c r="F7157" t="str">
        <x:v>kg</x:v>
      </x:c>
      <x:c r="G7157" t="n">
        <x:v>0</x:v>
      </x:c>
      <x:c r="H7157" t="n">
        <x:v>27</x:v>
      </x:c>
      <x:c r="I7157" t="n">
        <x:v>0</x:v>
      </x:c>
      <x:c r="J7157" t="n">
        <x:v>-27</x:v>
      </x:c>
      <x:c r="K7157" t="str">
        <x:v>MAJOR_DEFICIT</x:v>
      </x:c>
      <x:c r="L7157" t="n">
        <x:v>25</x:v>
      </x:c>
      <x:c r="M7157" t="str">
        <x:v>MODELED</x:v>
      </x:c>
    </x:row>
    <x:row r="7158">
      <x:c r="A7158" t="str">
        <x:v>admin.han140.liangzhou.anding.wuzhi</x:v>
      </x:c>
      <x:c r="B7158" t="str">
        <x:v>乌枝</x:v>
      </x:c>
      <x:c r="C7158" t="str">
        <x:v>admin.han140.liangzhou</x:v>
      </x:c>
      <x:c r="D7158" t="str">
        <x:v>admin.han140.liangzhou.anding</x:v>
      </x:c>
      <x:c r="E7158" t="str">
        <x:v>METAL</x:v>
      </x:c>
      <x:c r="F7158" t="str">
        <x:v>kg</x:v>
      </x:c>
      <x:c r="G7158" t="n">
        <x:v>26</x:v>
      </x:c>
      <x:c r="H7158" t="n">
        <x:v>24475</x:v>
      </x:c>
      <x:c r="I7158" t="n">
        <x:v>0</x:v>
      </x:c>
      <x:c r="J7158" t="n">
        <x:v>-24449</x:v>
      </x:c>
      <x:c r="K7158" t="str">
        <x:v>MAJOR_DEFICIT</x:v>
      </x:c>
      <x:c r="L7158" t="n">
        <x:v>23844</x:v>
      </x:c>
      <x:c r="M7158" t="str">
        <x:v>MODELED</x:v>
      </x:c>
    </x:row>
    <x:row r="7159">
      <x:c r="A7159" t="str">
        <x:v>admin.han140.liangzhou.anding.wuzhi</x:v>
      </x:c>
      <x:c r="B7159" t="str">
        <x:v>乌枝</x:v>
      </x:c>
      <x:c r="C7159" t="str">
        <x:v>admin.han140.liangzhou</x:v>
      </x:c>
      <x:c r="D7159" t="str">
        <x:v>admin.han140.liangzhou.anding</x:v>
      </x:c>
      <x:c r="E7159" t="str">
        <x:v>TOOLS</x:v>
      </x:c>
      <x:c r="F7159" t="str">
        <x:v>piece</x:v>
      </x:c>
      <x:c r="G7159" t="n">
        <x:v>34</x:v>
      </x:c>
      <x:c r="H7159" t="n">
        <x:v>588</x:v>
      </x:c>
      <x:c r="I7159" t="n">
        <x:v>0</x:v>
      </x:c>
      <x:c r="J7159" t="n">
        <x:v>-554</x:v>
      </x:c>
      <x:c r="K7159" t="str">
        <x:v>MAJOR_DEFICIT</x:v>
      </x:c>
      <x:c r="L7159" t="n">
        <x:v>534</x:v>
      </x:c>
      <x:c r="M7159" t="str">
        <x:v>MODELED</x:v>
      </x:c>
    </x:row>
    <x:row r="7160">
      <x:c r="A7160" t="str">
        <x:v>admin.han140.liangzhou.anding.wuzhi</x:v>
      </x:c>
      <x:c r="B7160" t="str">
        <x:v>乌枝</x:v>
      </x:c>
      <x:c r="C7160" t="str">
        <x:v>admin.han140.liangzhou</x:v>
      </x:c>
      <x:c r="D7160" t="str">
        <x:v>admin.han140.liangzhou.anding</x:v>
      </x:c>
      <x:c r="E7160" t="str">
        <x:v>WEAPONS</x:v>
      </x:c>
      <x:c r="F7160" t="str">
        <x:v>piece</x:v>
      </x:c>
      <x:c r="G7160" t="n">
        <x:v>3</x:v>
      </x:c>
      <x:c r="H7160" t="n">
        <x:v>2</x:v>
      </x:c>
      <x:c r="I7160" t="n">
        <x:v>0</x:v>
      </x:c>
      <x:c r="J7160" t="n">
        <x:v>1</x:v>
      </x:c>
      <x:c r="K7160" t="str">
        <x:v>MAJOR_SURPLUS</x:v>
      </x:c>
      <x:c r="L7160" t="n">
        <x:v>0</x:v>
      </x:c>
      <x:c r="M7160" t="str">
        <x:v>MODELED</x:v>
      </x:c>
    </x:row>
    <x:row r="7161">
      <x:c r="A7161" t="str">
        <x:v>admin.han140.liangzhou.anding.wuzhi</x:v>
      </x:c>
      <x:c r="B7161" t="str">
        <x:v>乌枝</x:v>
      </x:c>
      <x:c r="C7161" t="str">
        <x:v>admin.han140.liangzhou</x:v>
      </x:c>
      <x:c r="D7161" t="str">
        <x:v>admin.han140.liangzhou.anding</x:v>
      </x:c>
      <x:c r="E7161" t="str">
        <x:v>BUILDING_MATERIAL</x:v>
      </x:c>
      <x:c r="F7161" t="str">
        <x:v>kg</x:v>
      </x:c>
      <x:c r="G7161" t="n">
        <x:v>89247</x:v>
      </x:c>
      <x:c r="H7161" t="n">
        <x:v>310171</x:v>
      </x:c>
      <x:c r="I7161" t="n">
        <x:v>1071</x:v>
      </x:c>
      <x:c r="J7161" t="n">
        <x:v>-221995</x:v>
      </x:c>
      <x:c r="K7161" t="str">
        <x:v>MAJOR_DEFICIT</x:v>
      </x:c>
      <x:c r="L7161" t="n">
        <x:v>211593</x:v>
      </x:c>
      <x:c r="M7161" t="str">
        <x:v>MODELED</x:v>
      </x:c>
    </x:row>
    <x:row r="7162">
      <x:c r="A7162" t="str">
        <x:v>admin.han140.liangzhou.anding.wuzhi</x:v>
      </x:c>
      <x:c r="B7162" t="str">
        <x:v>乌枝</x:v>
      </x:c>
      <x:c r="C7162" t="str">
        <x:v>admin.han140.liangzhou</x:v>
      </x:c>
      <x:c r="D7162" t="str">
        <x:v>admin.han140.liangzhou.anding</x:v>
      </x:c>
      <x:c r="E7162" t="str">
        <x:v>POTTERY</x:v>
      </x:c>
      <x:c r="F7162" t="str">
        <x:v>piece</x:v>
      </x:c>
      <x:c r="G7162" t="n">
        <x:v>36</x:v>
      </x:c>
      <x:c r="H7162" t="n">
        <x:v>1371</x:v>
      </x:c>
      <x:c r="I7162" t="n">
        <x:v>0</x:v>
      </x:c>
      <x:c r="J7162" t="n">
        <x:v>-1336</x:v>
      </x:c>
      <x:c r="K7162" t="str">
        <x:v>MAJOR_DEFICIT</x:v>
      </x:c>
      <x:c r="L7162" t="n">
        <x:v>1289</x:v>
      </x:c>
      <x:c r="M7162" t="str">
        <x:v>MODELED</x:v>
      </x:c>
    </x:row>
    <x:row r="7163">
      <x:c r="A7163" t="str">
        <x:v>admin.han140.liangzhou.anding.wuzhi</x:v>
      </x:c>
      <x:c r="B7163" t="str">
        <x:v>乌枝</x:v>
      </x:c>
      <x:c r="C7163" t="str">
        <x:v>admin.han140.liangzhou</x:v>
      </x:c>
      <x:c r="D7163" t="str">
        <x:v>admin.han140.liangzhou.anding</x:v>
      </x:c>
      <x:c r="E7163" t="str">
        <x:v>MEDICINE</x:v>
      </x:c>
      <x:c r="F7163" t="str">
        <x:v>kg</x:v>
      </x:c>
      <x:c r="G7163" t="n">
        <x:v>5</x:v>
      </x:c>
      <x:c r="H7163" t="n">
        <x:v>1044</x:v>
      </x:c>
      <x:c r="I7163" t="n">
        <x:v>0</x:v>
      </x:c>
      <x:c r="J7163" t="n">
        <x:v>-1039</x:v>
      </x:c>
      <x:c r="K7163" t="str">
        <x:v>MAJOR_DEFICIT</x:v>
      </x:c>
      <x:c r="L7163" t="n">
        <x:v>1004</x:v>
      </x:c>
      <x:c r="M7163" t="str">
        <x:v>MODELED</x:v>
      </x:c>
    </x:row>
    <x:row r="7164">
      <x:c r="A7164" t="str">
        <x:v>admin.han140.liangzhou.anding.wuzhi</x:v>
      </x:c>
      <x:c r="B7164" t="str">
        <x:v>乌枝</x:v>
      </x:c>
      <x:c r="C7164" t="str">
        <x:v>admin.han140.liangzhou</x:v>
      </x:c>
      <x:c r="D7164" t="str">
        <x:v>admin.han140.liangzhou.anding</x:v>
      </x:c>
      <x:c r="E7164" t="str">
        <x:v>TRANSPORT_EQUIPMENT</x:v>
      </x:c>
      <x:c r="F7164" t="str">
        <x:v>unit</x:v>
      </x:c>
      <x:c r="G7164" t="n">
        <x:v>1</x:v>
      </x:c>
      <x:c r="H7164" t="n">
        <x:v>8</x:v>
      </x:c>
      <x:c r="I7164" t="n">
        <x:v>0</x:v>
      </x:c>
      <x:c r="J7164" t="n">
        <x:v>-7</x:v>
      </x:c>
      <x:c r="K7164" t="str">
        <x:v>MAJOR_DEFICIT</x:v>
      </x:c>
      <x:c r="L7164" t="n">
        <x:v>7</x:v>
      </x:c>
      <x:c r="M7164" t="str">
        <x:v>MODELED</x:v>
      </x:c>
    </x:row>
    <x:row r="7165">
      <x:c r="A7165" t="str">
        <x:v>admin.han140.liangzhou.anding.yinpan</x:v>
      </x:c>
      <x:c r="B7165" t="str">
        <x:v>阴盘</x:v>
      </x:c>
      <x:c r="C7165" t="str">
        <x:v>admin.han140.liangzhou</x:v>
      </x:c>
      <x:c r="D7165" t="str">
        <x:v>admin.han140.liangzhou.anding</x:v>
      </x:c>
      <x:c r="E7165" t="str">
        <x:v>GRAIN</x:v>
      </x:c>
      <x:c r="F7165" t="str">
        <x:v>kg</x:v>
      </x:c>
      <x:c r="G7165" t="n">
        <x:v>101295</x:v>
      </x:c>
      <x:c r="H7165" t="n">
        <x:v>587747</x:v>
      </x:c>
      <x:c r="I7165" t="n">
        <x:v>6078</x:v>
      </x:c>
      <x:c r="J7165" t="n">
        <x:v>-492529</x:v>
      </x:c>
      <x:c r="K7165" t="str">
        <x:v>MAJOR_DEFICIT</x:v>
      </x:c>
      <x:c r="L7165" t="n">
        <x:v>474065</x:v>
      </x:c>
      <x:c r="M7165" t="str">
        <x:v>MODELED</x:v>
      </x:c>
    </x:row>
    <x:row r="7166">
      <x:c r="A7166" t="str">
        <x:v>admin.han140.liangzhou.anding.yinpan</x:v>
      </x:c>
      <x:c r="B7166" t="str">
        <x:v>阴盘</x:v>
      </x:c>
      <x:c r="C7166" t="str">
        <x:v>admin.han140.liangzhou</x:v>
      </x:c>
      <x:c r="D7166" t="str">
        <x:v>admin.han140.liangzhou.anding</x:v>
      </x:c>
      <x:c r="E7166" t="str">
        <x:v>OTHER_FOOD</x:v>
      </x:c>
      <x:c r="F7166" t="str">
        <x:v>kg_food_equivalent</x:v>
      </x:c>
      <x:c r="G7166" t="n">
        <x:v>87240</x:v>
      </x:c>
      <x:c r="H7166" t="n">
        <x:v>165638</x:v>
      </x:c>
      <x:c r="I7166" t="n">
        <x:v>5234</x:v>
      </x:c>
      <x:c r="J7166" t="n">
        <x:v>-83632</x:v>
      </x:c>
      <x:c r="K7166" t="str">
        <x:v>MAJOR_DEFICIT</x:v>
      </x:c>
      <x:c r="L7166" t="n">
        <x:v>78428</x:v>
      </x:c>
      <x:c r="M7166" t="str">
        <x:v>MODELED</x:v>
      </x:c>
    </x:row>
    <x:row r="7167">
      <x:c r="A7167" t="str">
        <x:v>admin.han140.liangzhou.anding.yinpan</x:v>
      </x:c>
      <x:c r="B7167" t="str">
        <x:v>阴盘</x:v>
      </x:c>
      <x:c r="C7167" t="str">
        <x:v>admin.han140.liangzhou</x:v>
      </x:c>
      <x:c r="D7167" t="str">
        <x:v>admin.han140.liangzhou.anding</x:v>
      </x:c>
      <x:c r="E7167" t="str">
        <x:v>SALT</x:v>
      </x:c>
      <x:c r="F7167" t="str">
        <x:v>kg</x:v>
      </x:c>
      <x:c r="G7167" t="n">
        <x:v>0</x:v>
      </x:c>
      <x:c r="H7167" t="n">
        <x:v>7690</x:v>
      </x:c>
      <x:c r="I7167" t="n">
        <x:v>0</x:v>
      </x:c>
      <x:c r="J7167" t="n">
        <x:v>-7690</x:v>
      </x:c>
      <x:c r="K7167" t="str">
        <x:v>MAJOR_DEFICIT</x:v>
      </x:c>
      <x:c r="L7167" t="n">
        <x:v>7421</x:v>
      </x:c>
      <x:c r="M7167" t="str">
        <x:v>MODELED</x:v>
      </x:c>
    </x:row>
    <x:row r="7168">
      <x:c r="A7168" t="str">
        <x:v>admin.han140.liangzhou.anding.yinpan</x:v>
      </x:c>
      <x:c r="B7168" t="str">
        <x:v>阴盘</x:v>
      </x:c>
      <x:c r="C7168" t="str">
        <x:v>admin.han140.liangzhou</x:v>
      </x:c>
      <x:c r="D7168" t="str">
        <x:v>admin.han140.liangzhou.anding</x:v>
      </x:c>
      <x:c r="E7168" t="str">
        <x:v>FUEL</x:v>
      </x:c>
      <x:c r="F7168" t="str">
        <x:v>kg_charcoal_equivalent</x:v>
      </x:c>
      <x:c r="G7168" t="n">
        <x:v>19688991</x:v>
      </x:c>
      <x:c r="H7168" t="n">
        <x:v>1377003</x:v>
      </x:c>
      <x:c r="I7168" t="n">
        <x:v>492225</x:v>
      </x:c>
      <x:c r="J7168" t="n">
        <x:v>17819764</x:v>
      </x:c>
      <x:c r="K7168" t="str">
        <x:v>MAJOR_SURPLUS</x:v>
      </x:c>
      <x:c r="L7168" t="n">
        <x:v>0</x:v>
      </x:c>
      <x:c r="M7168" t="str">
        <x:v>MODELED</x:v>
      </x:c>
    </x:row>
    <x:row r="7169">
      <x:c r="A7169" t="str">
        <x:v>admin.han140.liangzhou.anding.yinpan</x:v>
      </x:c>
      <x:c r="B7169" t="str">
        <x:v>阴盘</x:v>
      </x:c>
      <x:c r="C7169" t="str">
        <x:v>admin.han140.liangzhou</x:v>
      </x:c>
      <x:c r="D7169" t="str">
        <x:v>admin.han140.liangzhou.anding</x:v>
      </x:c>
      <x:c r="E7169" t="str">
        <x:v>TIMBER</x:v>
      </x:c>
      <x:c r="F7169" t="str">
        <x:v>kg</x:v>
      </x:c>
      <x:c r="G7169" t="n">
        <x:v>9080583</x:v>
      </x:c>
      <x:c r="H7169" t="n">
        <x:v>169638</x:v>
      </x:c>
      <x:c r="I7169" t="n">
        <x:v>227015</x:v>
      </x:c>
      <x:c r="J7169" t="n">
        <x:v>8683931</x:v>
      </x:c>
      <x:c r="K7169" t="str">
        <x:v>MAJOR_SURPLUS</x:v>
      </x:c>
      <x:c r="L7169" t="n">
        <x:v>0</x:v>
      </x:c>
      <x:c r="M7169" t="str">
        <x:v>MODELED</x:v>
      </x:c>
    </x:row>
    <x:row r="7170">
      <x:c r="A7170" t="str">
        <x:v>admin.han140.liangzhou.anding.yinpan</x:v>
      </x:c>
      <x:c r="B7170" t="str">
        <x:v>阴盘</x:v>
      </x:c>
      <x:c r="C7170" t="str">
        <x:v>admin.han140.liangzhou</x:v>
      </x:c>
      <x:c r="D7170" t="str">
        <x:v>admin.han140.liangzhou.anding</x:v>
      </x:c>
      <x:c r="E7170" t="str">
        <x:v>HORSE</x:v>
      </x:c>
      <x:c r="F7170" t="str">
        <x:v>head</x:v>
      </x:c>
      <x:c r="G7170" t="n">
        <x:v>16</x:v>
      </x:c>
      <x:c r="H7170" t="n">
        <x:v>16</x:v>
      </x:c>
      <x:c r="I7170" t="n">
        <x:v>0</x:v>
      </x:c>
      <x:c r="J7170" t="n">
        <x:v>0</x:v>
      </x:c>
      <x:c r="K7170" t="str">
        <x:v>BALANCED</x:v>
      </x:c>
      <x:c r="L7170" t="n">
        <x:v>0</x:v>
      </x:c>
      <x:c r="M7170" t="str">
        <x:v>MODELED</x:v>
      </x:c>
    </x:row>
    <x:row r="7171">
      <x:c r="A7171" t="str">
        <x:v>admin.han140.liangzhou.anding.yinpan</x:v>
      </x:c>
      <x:c r="B7171" t="str">
        <x:v>阴盘</x:v>
      </x:c>
      <x:c r="C7171" t="str">
        <x:v>admin.han140.liangzhou</x:v>
      </x:c>
      <x:c r="D7171" t="str">
        <x:v>admin.han140.liangzhou.anding</x:v>
      </x:c>
      <x:c r="E7171" t="str">
        <x:v>LIVESTOCK</x:v>
      </x:c>
      <x:c r="F7171" t="str">
        <x:v>head</x:v>
      </x:c>
      <x:c r="G7171" t="n">
        <x:v>295</x:v>
      </x:c>
      <x:c r="H7171" t="n">
        <x:v>156</x:v>
      </x:c>
      <x:c r="I7171" t="n">
        <x:v>4</x:v>
      </x:c>
      <x:c r="J7171" t="n">
        <x:v>135</x:v>
      </x:c>
      <x:c r="K7171" t="str">
        <x:v>MAJOR_SURPLUS</x:v>
      </x:c>
      <x:c r="L7171" t="n">
        <x:v>0</x:v>
      </x:c>
      <x:c r="M7171" t="str">
        <x:v>MODELED</x:v>
      </x:c>
    </x:row>
    <x:row r="7172">
      <x:c r="A7172" t="str">
        <x:v>admin.han140.liangzhou.anding.yinpan</x:v>
      </x:c>
      <x:c r="B7172" t="str">
        <x:v>阴盘</x:v>
      </x:c>
      <x:c r="C7172" t="str">
        <x:v>admin.han140.liangzhou</x:v>
      </x:c>
      <x:c r="D7172" t="str">
        <x:v>admin.han140.liangzhou.anding</x:v>
      </x:c>
      <x:c r="E7172" t="str">
        <x:v>LEATHER</x:v>
      </x:c>
      <x:c r="F7172" t="str">
        <x:v>kg</x:v>
      </x:c>
      <x:c r="G7172" t="n">
        <x:v>620</x:v>
      </x:c>
      <x:c r="H7172" t="n">
        <x:v>4241</x:v>
      </x:c>
      <x:c r="I7172" t="n">
        <x:v>7</x:v>
      </x:c>
      <x:c r="J7172" t="n">
        <x:v>-3629</x:v>
      </x:c>
      <x:c r="K7172" t="str">
        <x:v>MAJOR_DEFICIT</x:v>
      </x:c>
      <x:c r="L7172" t="n">
        <x:v>3519</x:v>
      </x:c>
      <x:c r="M7172" t="str">
        <x:v>MODELED</x:v>
      </x:c>
    </x:row>
    <x:row r="7173">
      <x:c r="A7173" t="str">
        <x:v>admin.han140.liangzhou.anding.yinpan</x:v>
      </x:c>
      <x:c r="B7173" t="str">
        <x:v>阴盘</x:v>
      </x:c>
      <x:c r="C7173" t="str">
        <x:v>admin.han140.liangzhou</x:v>
      </x:c>
      <x:c r="D7173" t="str">
        <x:v>admin.han140.liangzhou.anding</x:v>
      </x:c>
      <x:c r="E7173" t="str">
        <x:v>FIBER</x:v>
      </x:c>
      <x:c r="F7173" t="str">
        <x:v>kg</x:v>
      </x:c>
      <x:c r="G7173" t="n">
        <x:v>10373</x:v>
      </x:c>
      <x:c r="H7173" t="n">
        <x:v>7829</x:v>
      </x:c>
      <x:c r="I7173" t="n">
        <x:v>124</x:v>
      </x:c>
      <x:c r="J7173" t="n">
        <x:v>2419</x:v>
      </x:c>
      <x:c r="K7173" t="str">
        <x:v>MAJOR_SURPLUS</x:v>
      </x:c>
      <x:c r="L7173" t="n">
        <x:v>0</x:v>
      </x:c>
      <x:c r="M7173" t="str">
        <x:v>MODELED</x:v>
      </x:c>
    </x:row>
    <x:row r="7174">
      <x:c r="A7174" t="str">
        <x:v>admin.han140.liangzhou.anding.yinpan</x:v>
      </x:c>
      <x:c r="B7174" t="str">
        <x:v>阴盘</x:v>
      </x:c>
      <x:c r="C7174" t="str">
        <x:v>admin.han140.liangzhou</x:v>
      </x:c>
      <x:c r="D7174" t="str">
        <x:v>admin.han140.liangzhou.anding</x:v>
      </x:c>
      <x:c r="E7174" t="str">
        <x:v>RAW_SILK</x:v>
      </x:c>
      <x:c r="F7174" t="str">
        <x:v>kg</x:v>
      </x:c>
      <x:c r="G7174" t="n">
        <x:v>24</x:v>
      </x:c>
      <x:c r="H7174" t="n">
        <x:v>108</x:v>
      </x:c>
      <x:c r="I7174" t="n">
        <x:v>0</x:v>
      </x:c>
      <x:c r="J7174" t="n">
        <x:v>-84</x:v>
      </x:c>
      <x:c r="K7174" t="str">
        <x:v>MAJOR_DEFICIT</x:v>
      </x:c>
      <x:c r="L7174" t="n">
        <x:v>80</x:v>
      </x:c>
      <x:c r="M7174" t="str">
        <x:v>MODELED</x:v>
      </x:c>
    </x:row>
    <x:row r="7175">
      <x:c r="A7175" t="str">
        <x:v>admin.han140.liangzhou.anding.yinpan</x:v>
      </x:c>
      <x:c r="B7175" t="str">
        <x:v>阴盘</x:v>
      </x:c>
      <x:c r="C7175" t="str">
        <x:v>admin.han140.liangzhou</x:v>
      </x:c>
      <x:c r="D7175" t="str">
        <x:v>admin.han140.liangzhou.anding</x:v>
      </x:c>
      <x:c r="E7175" t="str">
        <x:v>TEXTILE</x:v>
      </x:c>
      <x:c r="F7175" t="str">
        <x:v>bolt</x:v>
      </x:c>
      <x:c r="G7175" t="n">
        <x:v>58</x:v>
      </x:c>
      <x:c r="H7175" t="n">
        <x:v>1923</x:v>
      </x:c>
      <x:c r="I7175" t="n">
        <x:v>1</x:v>
      </x:c>
      <x:c r="J7175" t="n">
        <x:v>-1866</x:v>
      </x:c>
      <x:c r="K7175" t="str">
        <x:v>MAJOR_DEFICIT</x:v>
      </x:c>
      <x:c r="L7175" t="n">
        <x:v>1806</x:v>
      </x:c>
      <x:c r="M7175" t="str">
        <x:v>MODELED</x:v>
      </x:c>
    </x:row>
    <x:row r="7176">
      <x:c r="A7176" t="str">
        <x:v>admin.han140.liangzhou.anding.yinpan</x:v>
      </x:c>
      <x:c r="B7176" t="str">
        <x:v>阴盘</x:v>
      </x:c>
      <x:c r="C7176" t="str">
        <x:v>admin.han140.liangzhou</x:v>
      </x:c>
      <x:c r="D7176" t="str">
        <x:v>admin.han140.liangzhou.anding</x:v>
      </x:c>
      <x:c r="E7176" t="str">
        <x:v>IRON_ORE</x:v>
      </x:c>
      <x:c r="F7176" t="str">
        <x:v>kg</x:v>
      </x:c>
      <x:c r="G7176" t="n">
        <x:v>28807</x:v>
      </x:c>
      <x:c r="H7176" t="n">
        <x:v>43</x:v>
      </x:c>
      <x:c r="I7176" t="n">
        <x:v>346</x:v>
      </x:c>
      <x:c r="J7176" t="n">
        <x:v>28418</x:v>
      </x:c>
      <x:c r="K7176" t="str">
        <x:v>MAJOR_SURPLUS</x:v>
      </x:c>
      <x:c r="L7176" t="n">
        <x:v>0</x:v>
      </x:c>
      <x:c r="M7176" t="str">
        <x:v>MODELED</x:v>
      </x:c>
    </x:row>
    <x:row r="7177">
      <x:c r="A7177" t="str">
        <x:v>admin.han140.liangzhou.anding.yinpan</x:v>
      </x:c>
      <x:c r="B7177" t="str">
        <x:v>阴盘</x:v>
      </x:c>
      <x:c r="C7177" t="str">
        <x:v>admin.han140.liangzhou</x:v>
      </x:c>
      <x:c r="D7177" t="str">
        <x:v>admin.han140.liangzhou.anding</x:v>
      </x:c>
      <x:c r="E7177" t="str">
        <x:v>METAL</x:v>
      </x:c>
      <x:c r="F7177" t="str">
        <x:v>kg</x:v>
      </x:c>
      <x:c r="G7177" t="n">
        <x:v>42</x:v>
      </x:c>
      <x:c r="H7177" t="n">
        <x:v>18011</x:v>
      </x:c>
      <x:c r="I7177" t="n">
        <x:v>0</x:v>
      </x:c>
      <x:c r="J7177" t="n">
        <x:v>-17969</x:v>
      </x:c>
      <x:c r="K7177" t="str">
        <x:v>MAJOR_DEFICIT</x:v>
      </x:c>
      <x:c r="L7177" t="n">
        <x:v>17506</x:v>
      </x:c>
      <x:c r="M7177" t="str">
        <x:v>MODELED</x:v>
      </x:c>
    </x:row>
    <x:row r="7178">
      <x:c r="A7178" t="str">
        <x:v>admin.han140.liangzhou.anding.yinpan</x:v>
      </x:c>
      <x:c r="B7178" t="str">
        <x:v>阴盘</x:v>
      </x:c>
      <x:c r="C7178" t="str">
        <x:v>admin.han140.liangzhou</x:v>
      </x:c>
      <x:c r="D7178" t="str">
        <x:v>admin.han140.liangzhou.anding</x:v>
      </x:c>
      <x:c r="E7178" t="str">
        <x:v>TOOLS</x:v>
      </x:c>
      <x:c r="F7178" t="str">
        <x:v>piece</x:v>
      </x:c>
      <x:c r="G7178" t="n">
        <x:v>24</x:v>
      </x:c>
      <x:c r="H7178" t="n">
        <x:v>432</x:v>
      </x:c>
      <x:c r="I7178" t="n">
        <x:v>0</x:v>
      </x:c>
      <x:c r="J7178" t="n">
        <x:v>-409</x:v>
      </x:c>
      <x:c r="K7178" t="str">
        <x:v>MAJOR_DEFICIT</x:v>
      </x:c>
      <x:c r="L7178" t="n">
        <x:v>393</x:v>
      </x:c>
      <x:c r="M7178" t="str">
        <x:v>MODELED</x:v>
      </x:c>
    </x:row>
    <x:row r="7179">
      <x:c r="A7179" t="str">
        <x:v>admin.han140.liangzhou.anding.yinpan</x:v>
      </x:c>
      <x:c r="B7179" t="str">
        <x:v>阴盘</x:v>
      </x:c>
      <x:c r="C7179" t="str">
        <x:v>admin.han140.liangzhou</x:v>
      </x:c>
      <x:c r="D7179" t="str">
        <x:v>admin.han140.liangzhou.anding</x:v>
      </x:c>
      <x:c r="E7179" t="str">
        <x:v>WEAPONS</x:v>
      </x:c>
      <x:c r="F7179" t="str">
        <x:v>piece</x:v>
      </x:c>
      <x:c r="G7179" t="n">
        <x:v>2</x:v>
      </x:c>
      <x:c r="H7179" t="n">
        <x:v>2</x:v>
      </x:c>
      <x:c r="I7179" t="n">
        <x:v>0</x:v>
      </x:c>
      <x:c r="J7179" t="n">
        <x:v>0</x:v>
      </x:c>
      <x:c r="K7179" t="str">
        <x:v>DEFICIT</x:v>
      </x:c>
      <x:c r="L7179" t="n">
        <x:v>0</x:v>
      </x:c>
      <x:c r="M7179" t="str">
        <x:v>MODELED</x:v>
      </x:c>
    </x:row>
    <x:row r="7180">
      <x:c r="A7180" t="str">
        <x:v>admin.han140.liangzhou.anding.yinpan</x:v>
      </x:c>
      <x:c r="B7180" t="str">
        <x:v>阴盘</x:v>
      </x:c>
      <x:c r="C7180" t="str">
        <x:v>admin.han140.liangzhou</x:v>
      </x:c>
      <x:c r="D7180" t="str">
        <x:v>admin.han140.liangzhou.anding</x:v>
      </x:c>
      <x:c r="E7180" t="str">
        <x:v>BUILDING_MATERIAL</x:v>
      </x:c>
      <x:c r="F7180" t="str">
        <x:v>kg</x:v>
      </x:c>
      <x:c r="G7180" t="n">
        <x:v>61455</x:v>
      </x:c>
      <x:c r="H7180" t="n">
        <x:v>228293</x:v>
      </x:c>
      <x:c r="I7180" t="n">
        <x:v>737</x:v>
      </x:c>
      <x:c r="J7180" t="n">
        <x:v>-167574</x:v>
      </x:c>
      <x:c r="K7180" t="str">
        <x:v>MAJOR_DEFICIT</x:v>
      </x:c>
      <x:c r="L7180" t="n">
        <x:v>159601</x:v>
      </x:c>
      <x:c r="M7180" t="str">
        <x:v>MODELED</x:v>
      </x:c>
    </x:row>
    <x:row r="7181">
      <x:c r="A7181" t="str">
        <x:v>admin.han140.liangzhou.anding.yinpan</x:v>
      </x:c>
      <x:c r="B7181" t="str">
        <x:v>阴盘</x:v>
      </x:c>
      <x:c r="C7181" t="str">
        <x:v>admin.han140.liangzhou</x:v>
      </x:c>
      <x:c r="D7181" t="str">
        <x:v>admin.han140.liangzhou.anding</x:v>
      </x:c>
      <x:c r="E7181" t="str">
        <x:v>POTTERY</x:v>
      </x:c>
      <x:c r="F7181" t="str">
        <x:v>piece</x:v>
      </x:c>
      <x:c r="G7181" t="n">
        <x:v>26</x:v>
      </x:c>
      <x:c r="H7181" t="n">
        <x:v>1009</x:v>
      </x:c>
      <x:c r="I7181" t="n">
        <x:v>0</x:v>
      </x:c>
      <x:c r="J7181" t="n">
        <x:v>-983</x:v>
      </x:c>
      <x:c r="K7181" t="str">
        <x:v>MAJOR_DEFICIT</x:v>
      </x:c>
      <x:c r="L7181" t="n">
        <x:v>948</x:v>
      </x:c>
      <x:c r="M7181" t="str">
        <x:v>MODELED</x:v>
      </x:c>
    </x:row>
    <x:row r="7182">
      <x:c r="A7182" t="str">
        <x:v>admin.han140.liangzhou.anding.yinpan</x:v>
      </x:c>
      <x:c r="B7182" t="str">
        <x:v>阴盘</x:v>
      </x:c>
      <x:c r="C7182" t="str">
        <x:v>admin.han140.liangzhou</x:v>
      </x:c>
      <x:c r="D7182" t="str">
        <x:v>admin.han140.liangzhou.anding</x:v>
      </x:c>
      <x:c r="E7182" t="str">
        <x:v>MEDICINE</x:v>
      </x:c>
      <x:c r="F7182" t="str">
        <x:v>kg</x:v>
      </x:c>
      <x:c r="G7182" t="n">
        <x:v>4</x:v>
      </x:c>
      <x:c r="H7182" t="n">
        <x:v>769</x:v>
      </x:c>
      <x:c r="I7182" t="n">
        <x:v>0</x:v>
      </x:c>
      <x:c r="J7182" t="n">
        <x:v>-765</x:v>
      </x:c>
      <x:c r="K7182" t="str">
        <x:v>MAJOR_DEFICIT</x:v>
      </x:c>
      <x:c r="L7182" t="n">
        <x:v>738</x:v>
      </x:c>
      <x:c r="M7182" t="str">
        <x:v>MODELED</x:v>
      </x:c>
    </x:row>
    <x:row r="7183">
      <x:c r="A7183" t="str">
        <x:v>admin.han140.liangzhou.anding.yinpan</x:v>
      </x:c>
      <x:c r="B7183" t="str">
        <x:v>阴盘</x:v>
      </x:c>
      <x:c r="C7183" t="str">
        <x:v>admin.han140.liangzhou</x:v>
      </x:c>
      <x:c r="D7183" t="str">
        <x:v>admin.han140.liangzhou.anding</x:v>
      </x:c>
      <x:c r="E7183" t="str">
        <x:v>TRANSPORT_EQUIPMENT</x:v>
      </x:c>
      <x:c r="F7183" t="str">
        <x:v>unit</x:v>
      </x:c>
      <x:c r="G7183" t="n">
        <x:v>1</x:v>
      </x:c>
      <x:c r="H7183" t="n">
        <x:v>6</x:v>
      </x:c>
      <x:c r="I7183" t="n">
        <x:v>0</x:v>
      </x:c>
      <x:c r="J7183" t="n">
        <x:v>-5</x:v>
      </x:c>
      <x:c r="K7183" t="str">
        <x:v>MAJOR_DEFICIT</x:v>
      </x:c>
      <x:c r="L7183" t="n">
        <x:v>5</x:v>
      </x:c>
      <x:c r="M7183" t="str">
        <x:v>MODELED</x:v>
      </x:c>
    </x:row>
    <x:row r="7184">
      <x:c r="A7184" t="str">
        <x:v>admin.han140.liangzhou.anding.zhaona</x:v>
      </x:c>
      <x:c r="B7184" t="str">
        <x:v>朝那</x:v>
      </x:c>
      <x:c r="C7184" t="str">
        <x:v>admin.han140.liangzhou</x:v>
      </x:c>
      <x:c r="D7184" t="str">
        <x:v>admin.han140.liangzhou.anding</x:v>
      </x:c>
      <x:c r="E7184" t="str">
        <x:v>GRAIN</x:v>
      </x:c>
      <x:c r="F7184" t="str">
        <x:v>kg</x:v>
      </x:c>
      <x:c r="G7184" t="n">
        <x:v>241479</x:v>
      </x:c>
      <x:c r="H7184" t="n">
        <x:v>708798</x:v>
      </x:c>
      <x:c r="I7184" t="n">
        <x:v>14489</x:v>
      </x:c>
      <x:c r="J7184" t="n">
        <x:v>-481808</x:v>
      </x:c>
      <x:c r="K7184" t="str">
        <x:v>MAJOR_DEFICIT</x:v>
      </x:c>
      <x:c r="L7184" t="n">
        <x:v>463638</x:v>
      </x:c>
      <x:c r="M7184" t="str">
        <x:v>MODELED</x:v>
      </x:c>
    </x:row>
    <x:row r="7185">
      <x:c r="A7185" t="str">
        <x:v>admin.han140.liangzhou.anding.zhaona</x:v>
      </x:c>
      <x:c r="B7185" t="str">
        <x:v>朝那</x:v>
      </x:c>
      <x:c r="C7185" t="str">
        <x:v>admin.han140.liangzhou</x:v>
      </x:c>
      <x:c r="D7185" t="str">
        <x:v>admin.han140.liangzhou.anding</x:v>
      </x:c>
      <x:c r="E7185" t="str">
        <x:v>OTHER_FOOD</x:v>
      </x:c>
      <x:c r="F7185" t="str">
        <x:v>kg_food_equivalent</x:v>
      </x:c>
      <x:c r="G7185" t="n">
        <x:v>172701</x:v>
      </x:c>
      <x:c r="H7185" t="n">
        <x:v>199752</x:v>
      </x:c>
      <x:c r="I7185" t="n">
        <x:v>10362</x:v>
      </x:c>
      <x:c r="J7185" t="n">
        <x:v>-37414</x:v>
      </x:c>
      <x:c r="K7185" t="str">
        <x:v>DEFICIT</x:v>
      </x:c>
      <x:c r="L7185" t="n">
        <x:v>32292</x:v>
      </x:c>
      <x:c r="M7185" t="str">
        <x:v>MODELED</x:v>
      </x:c>
    </x:row>
    <x:row r="7186">
      <x:c r="A7186" t="str">
        <x:v>admin.han140.liangzhou.anding.zhaona</x:v>
      </x:c>
      <x:c r="B7186" t="str">
        <x:v>朝那</x:v>
      </x:c>
      <x:c r="C7186" t="str">
        <x:v>admin.han140.liangzhou</x:v>
      </x:c>
      <x:c r="D7186" t="str">
        <x:v>admin.han140.liangzhou.anding</x:v>
      </x:c>
      <x:c r="E7186" t="str">
        <x:v>SALT</x:v>
      </x:c>
      <x:c r="F7186" t="str">
        <x:v>kg</x:v>
      </x:c>
      <x:c r="G7186" t="n">
        <x:v>16764</x:v>
      </x:c>
      <x:c r="H7186" t="n">
        <x:v>9273</x:v>
      </x:c>
      <x:c r="I7186" t="n">
        <x:v>201</x:v>
      </x:c>
      <x:c r="J7186" t="n">
        <x:v>7289</x:v>
      </x:c>
      <x:c r="K7186" t="str">
        <x:v>MAJOR_SURPLUS</x:v>
      </x:c>
      <x:c r="L7186" t="n">
        <x:v>0</x:v>
      </x:c>
      <x:c r="M7186" t="str">
        <x:v>MODELED</x:v>
      </x:c>
    </x:row>
    <x:row r="7187">
      <x:c r="A7187" t="str">
        <x:v>admin.han140.liangzhou.anding.zhaona</x:v>
      </x:c>
      <x:c r="B7187" t="str">
        <x:v>朝那</x:v>
      </x:c>
      <x:c r="C7187" t="str">
        <x:v>admin.han140.liangzhou</x:v>
      </x:c>
      <x:c r="D7187" t="str">
        <x:v>admin.han140.liangzhou.anding</x:v>
      </x:c>
      <x:c r="E7187" t="str">
        <x:v>FUEL</x:v>
      </x:c>
      <x:c r="F7187" t="str">
        <x:v>kg_charcoal_equivalent</x:v>
      </x:c>
      <x:c r="G7187" t="n">
        <x:v>9676648</x:v>
      </x:c>
      <x:c r="H7187" t="n">
        <x:v>1660608</x:v>
      </x:c>
      <x:c r="I7187" t="n">
        <x:v>241916</x:v>
      </x:c>
      <x:c r="J7187" t="n">
        <x:v>7774123</x:v>
      </x:c>
      <x:c r="K7187" t="str">
        <x:v>MAJOR_SURPLUS</x:v>
      </x:c>
      <x:c r="L7187" t="n">
        <x:v>0</x:v>
      </x:c>
      <x:c r="M7187" t="str">
        <x:v>MODELED</x:v>
      </x:c>
    </x:row>
    <x:row r="7188">
      <x:c r="A7188" t="str">
        <x:v>admin.han140.liangzhou.anding.zhaona</x:v>
      </x:c>
      <x:c r="B7188" t="str">
        <x:v>朝那</x:v>
      </x:c>
      <x:c r="C7188" t="str">
        <x:v>admin.han140.liangzhou</x:v>
      </x:c>
      <x:c r="D7188" t="str">
        <x:v>admin.han140.liangzhou.anding</x:v>
      </x:c>
      <x:c r="E7188" t="str">
        <x:v>TIMBER</x:v>
      </x:c>
      <x:c r="F7188" t="str">
        <x:v>kg</x:v>
      </x:c>
      <x:c r="G7188" t="n">
        <x:v>4747554</x:v>
      </x:c>
      <x:c r="H7188" t="n">
        <x:v>204577</x:v>
      </x:c>
      <x:c r="I7188" t="n">
        <x:v>118689</x:v>
      </x:c>
      <x:c r="J7188" t="n">
        <x:v>4424288</x:v>
      </x:c>
      <x:c r="K7188" t="str">
        <x:v>MAJOR_SURPLUS</x:v>
      </x:c>
      <x:c r="L7188" t="n">
        <x:v>0</x:v>
      </x:c>
      <x:c r="M7188" t="str">
        <x:v>MODELED</x:v>
      </x:c>
    </x:row>
    <x:row r="7189">
      <x:c r="A7189" t="str">
        <x:v>admin.han140.liangzhou.anding.zhaona</x:v>
      </x:c>
      <x:c r="B7189" t="str">
        <x:v>朝那</x:v>
      </x:c>
      <x:c r="C7189" t="str">
        <x:v>admin.han140.liangzhou</x:v>
      </x:c>
      <x:c r="D7189" t="str">
        <x:v>admin.han140.liangzhou.anding</x:v>
      </x:c>
      <x:c r="E7189" t="str">
        <x:v>HORSE</x:v>
      </x:c>
      <x:c r="F7189" t="str">
        <x:v>head</x:v>
      </x:c>
      <x:c r="G7189" t="n">
        <x:v>14</x:v>
      </x:c>
      <x:c r="H7189" t="n">
        <x:v>19</x:v>
      </x:c>
      <x:c r="I7189" t="n">
        <x:v>0</x:v>
      </x:c>
      <x:c r="J7189" t="n">
        <x:v>-5</x:v>
      </x:c>
      <x:c r="K7189" t="str">
        <x:v>DEFICIT</x:v>
      </x:c>
      <x:c r="L7189" t="n">
        <x:v>5</x:v>
      </x:c>
      <x:c r="M7189" t="str">
        <x:v>MODELED</x:v>
      </x:c>
    </x:row>
    <x:row r="7190">
      <x:c r="A7190" t="str">
        <x:v>admin.han140.liangzhou.anding.zhaona</x:v>
      </x:c>
      <x:c r="B7190" t="str">
        <x:v>朝那</x:v>
      </x:c>
      <x:c r="C7190" t="str">
        <x:v>admin.han140.liangzhou</x:v>
      </x:c>
      <x:c r="D7190" t="str">
        <x:v>admin.han140.liangzhou.anding</x:v>
      </x:c>
      <x:c r="E7190" t="str">
        <x:v>LIVESTOCK</x:v>
      </x:c>
      <x:c r="F7190" t="str">
        <x:v>head</x:v>
      </x:c>
      <x:c r="G7190" t="n">
        <x:v>266</x:v>
      </x:c>
      <x:c r="H7190" t="n">
        <x:v>189</x:v>
      </x:c>
      <x:c r="I7190" t="n">
        <x:v>3</x:v>
      </x:c>
      <x:c r="J7190" t="n">
        <x:v>74</x:v>
      </x:c>
      <x:c r="K7190" t="str">
        <x:v>MAJOR_SURPLUS</x:v>
      </x:c>
      <x:c r="L7190" t="n">
        <x:v>0</x:v>
      </x:c>
      <x:c r="M7190" t="str">
        <x:v>MODELED</x:v>
      </x:c>
    </x:row>
    <x:row r="7191">
      <x:c r="A7191" t="str">
        <x:v>admin.han140.liangzhou.anding.zhaona</x:v>
      </x:c>
      <x:c r="B7191" t="str">
        <x:v>朝那</x:v>
      </x:c>
      <x:c r="C7191" t="str">
        <x:v>admin.han140.liangzhou</x:v>
      </x:c>
      <x:c r="D7191" t="str">
        <x:v>admin.han140.liangzhou.anding</x:v>
      </x:c>
      <x:c r="E7191" t="str">
        <x:v>LEATHER</x:v>
      </x:c>
      <x:c r="F7191" t="str">
        <x:v>kg</x:v>
      </x:c>
      <x:c r="G7191" t="n">
        <x:v>559</x:v>
      </x:c>
      <x:c r="H7191" t="n">
        <x:v>5114</x:v>
      </x:c>
      <x:c r="I7191" t="n">
        <x:v>7</x:v>
      </x:c>
      <x:c r="J7191" t="n">
        <x:v>-4563</x:v>
      </x:c>
      <x:c r="K7191" t="str">
        <x:v>MAJOR_DEFICIT</x:v>
      </x:c>
      <x:c r="L7191" t="n">
        <x:v>4455</x:v>
      </x:c>
      <x:c r="M7191" t="str">
        <x:v>MODELED</x:v>
      </x:c>
    </x:row>
    <x:row r="7192">
      <x:c r="A7192" t="str">
        <x:v>admin.han140.liangzhou.anding.zhaona</x:v>
      </x:c>
      <x:c r="B7192" t="str">
        <x:v>朝那</x:v>
      </x:c>
      <x:c r="C7192" t="str">
        <x:v>admin.han140.liangzhou</x:v>
      </x:c>
      <x:c r="D7192" t="str">
        <x:v>admin.han140.liangzhou.anding</x:v>
      </x:c>
      <x:c r="E7192" t="str">
        <x:v>FIBER</x:v>
      </x:c>
      <x:c r="F7192" t="str">
        <x:v>kg</x:v>
      </x:c>
      <x:c r="G7192" t="n">
        <x:v>19564</x:v>
      </x:c>
      <x:c r="H7192" t="n">
        <x:v>9442</x:v>
      </x:c>
      <x:c r="I7192" t="n">
        <x:v>235</x:v>
      </x:c>
      <x:c r="J7192" t="n">
        <x:v>9887</x:v>
      </x:c>
      <x:c r="K7192" t="str">
        <x:v>MAJOR_SURPLUS</x:v>
      </x:c>
      <x:c r="L7192" t="n">
        <x:v>0</x:v>
      </x:c>
      <x:c r="M7192" t="str">
        <x:v>MODELED</x:v>
      </x:c>
    </x:row>
    <x:row r="7193">
      <x:c r="A7193" t="str">
        <x:v>admin.han140.liangzhou.anding.zhaona</x:v>
      </x:c>
      <x:c r="B7193" t="str">
        <x:v>朝那</x:v>
      </x:c>
      <x:c r="C7193" t="str">
        <x:v>admin.han140.liangzhou</x:v>
      </x:c>
      <x:c r="D7193" t="str">
        <x:v>admin.han140.liangzhou.anding</x:v>
      </x:c>
      <x:c r="E7193" t="str">
        <x:v>RAW_SILK</x:v>
      </x:c>
      <x:c r="F7193" t="str">
        <x:v>kg</x:v>
      </x:c>
      <x:c r="G7193" t="n">
        <x:v>29</x:v>
      </x:c>
      <x:c r="H7193" t="n">
        <x:v>131</x:v>
      </x:c>
      <x:c r="I7193" t="n">
        <x:v>0</x:v>
      </x:c>
      <x:c r="J7193" t="n">
        <x:v>-102</x:v>
      </x:c>
      <x:c r="K7193" t="str">
        <x:v>MAJOR_DEFICIT</x:v>
      </x:c>
      <x:c r="L7193" t="n">
        <x:v>98</x:v>
      </x:c>
      <x:c r="M7193" t="str">
        <x:v>MODELED</x:v>
      </x:c>
    </x:row>
    <x:row r="7194">
      <x:c r="A7194" t="str">
        <x:v>admin.han140.liangzhou.anding.zhaona</x:v>
      </x:c>
      <x:c r="B7194" t="str">
        <x:v>朝那</x:v>
      </x:c>
      <x:c r="C7194" t="str">
        <x:v>admin.han140.liangzhou</x:v>
      </x:c>
      <x:c r="D7194" t="str">
        <x:v>admin.han140.liangzhou.anding</x:v>
      </x:c>
      <x:c r="E7194" t="str">
        <x:v>TEXTILE</x:v>
      </x:c>
      <x:c r="F7194" t="str">
        <x:v>bolt</x:v>
      </x:c>
      <x:c r="G7194" t="n">
        <x:v>88</x:v>
      </x:c>
      <x:c r="H7194" t="n">
        <x:v>2320</x:v>
      </x:c>
      <x:c r="I7194" t="n">
        <x:v>1</x:v>
      </x:c>
      <x:c r="J7194" t="n">
        <x:v>-2232</x:v>
      </x:c>
      <x:c r="K7194" t="str">
        <x:v>MAJOR_DEFICIT</x:v>
      </x:c>
      <x:c r="L7194" t="n">
        <x:v>2174</x:v>
      </x:c>
      <x:c r="M7194" t="str">
        <x:v>MODELED</x:v>
      </x:c>
    </x:row>
    <x:row r="7195">
      <x:c r="A7195" t="str">
        <x:v>admin.han140.liangzhou.anding.zhaona</x:v>
      </x:c>
      <x:c r="B7195" t="str">
        <x:v>朝那</x:v>
      </x:c>
      <x:c r="C7195" t="str">
        <x:v>admin.han140.liangzhou</x:v>
      </x:c>
      <x:c r="D7195" t="str">
        <x:v>admin.han140.liangzhou.anding</x:v>
      </x:c>
      <x:c r="E7195" t="str">
        <x:v>IRON_ORE</x:v>
      </x:c>
      <x:c r="F7195" t="str">
        <x:v>kg</x:v>
      </x:c>
      <x:c r="G7195" t="n">
        <x:v>0</x:v>
      </x:c>
      <x:c r="H7195" t="n">
        <x:v>27</x:v>
      </x:c>
      <x:c r="I7195" t="n">
        <x:v>0</x:v>
      </x:c>
      <x:c r="J7195" t="n">
        <x:v>-27</x:v>
      </x:c>
      <x:c r="K7195" t="str">
        <x:v>MAJOR_DEFICIT</x:v>
      </x:c>
      <x:c r="L7195" t="n">
        <x:v>26</x:v>
      </x:c>
      <x:c r="M7195" t="str">
        <x:v>MODELED</x:v>
      </x:c>
    </x:row>
    <x:row r="7196">
      <x:c r="A7196" t="str">
        <x:v>admin.han140.liangzhou.anding.zhaona</x:v>
      </x:c>
      <x:c r="B7196" t="str">
        <x:v>朝那</x:v>
      </x:c>
      <x:c r="C7196" t="str">
        <x:v>admin.han140.liangzhou</x:v>
      </x:c>
      <x:c r="D7196" t="str">
        <x:v>admin.han140.liangzhou.anding</x:v>
      </x:c>
      <x:c r="E7196" t="str">
        <x:v>METAL</x:v>
      </x:c>
      <x:c r="F7196" t="str">
        <x:v>kg</x:v>
      </x:c>
      <x:c r="G7196" t="n">
        <x:v>26</x:v>
      </x:c>
      <x:c r="H7196" t="n">
        <x:v>21711</x:v>
      </x:c>
      <x:c r="I7196" t="n">
        <x:v>0</x:v>
      </x:c>
      <x:c r="J7196" t="n">
        <x:v>-21685</x:v>
      </x:c>
      <x:c r="K7196" t="str">
        <x:v>MAJOR_DEFICIT</x:v>
      </x:c>
      <x:c r="L7196" t="n">
        <x:v>21229</x:v>
      </x:c>
      <x:c r="M7196" t="str">
        <x:v>MODELED</x:v>
      </x:c>
    </x:row>
    <x:row r="7197">
      <x:c r="A7197" t="str">
        <x:v>admin.han140.liangzhou.anding.zhaona</x:v>
      </x:c>
      <x:c r="B7197" t="str">
        <x:v>朝那</x:v>
      </x:c>
      <x:c r="C7197" t="str">
        <x:v>admin.han140.liangzhou</x:v>
      </x:c>
      <x:c r="D7197" t="str">
        <x:v>admin.han140.liangzhou.anding</x:v>
      </x:c>
      <x:c r="E7197" t="str">
        <x:v>TOOLS</x:v>
      </x:c>
      <x:c r="F7197" t="str">
        <x:v>piece</x:v>
      </x:c>
      <x:c r="G7197" t="n">
        <x:v>26</x:v>
      </x:c>
      <x:c r="H7197" t="n">
        <x:v>522</x:v>
      </x:c>
      <x:c r="I7197" t="n">
        <x:v>0</x:v>
      </x:c>
      <x:c r="J7197" t="n">
        <x:v>-496</x:v>
      </x:c>
      <x:c r="K7197" t="str">
        <x:v>MAJOR_DEFICIT</x:v>
      </x:c>
      <x:c r="L7197" t="n">
        <x:v>481</x:v>
      </x:c>
      <x:c r="M7197" t="str">
        <x:v>MODELED</x:v>
      </x:c>
    </x:row>
    <x:row r="7198">
      <x:c r="A7198" t="str">
        <x:v>admin.han140.liangzhou.anding.zhaona</x:v>
      </x:c>
      <x:c r="B7198" t="str">
        <x:v>朝那</x:v>
      </x:c>
      <x:c r="C7198" t="str">
        <x:v>admin.han140.liangzhou</x:v>
      </x:c>
      <x:c r="D7198" t="str">
        <x:v>admin.han140.liangzhou.anding</x:v>
      </x:c>
      <x:c r="E7198" t="str">
        <x:v>WEAPONS</x:v>
      </x:c>
      <x:c r="F7198" t="str">
        <x:v>piece</x:v>
      </x:c>
      <x:c r="G7198" t="n">
        <x:v>3</x:v>
      </x:c>
      <x:c r="H7198" t="n">
        <x:v>2</x:v>
      </x:c>
      <x:c r="I7198" t="n">
        <x:v>0</x:v>
      </x:c>
      <x:c r="J7198" t="n">
        <x:v>0</x:v>
      </x:c>
      <x:c r="K7198" t="str">
        <x:v>BALANCED</x:v>
      </x:c>
      <x:c r="L7198" t="n">
        <x:v>0</x:v>
      </x:c>
      <x:c r="M7198" t="str">
        <x:v>MODELED</x:v>
      </x:c>
    </x:row>
    <x:row r="7199">
      <x:c r="A7199" t="str">
        <x:v>admin.han140.liangzhou.anding.zhaona</x:v>
      </x:c>
      <x:c r="B7199" t="str">
        <x:v>朝那</x:v>
      </x:c>
      <x:c r="C7199" t="str">
        <x:v>admin.han140.liangzhou</x:v>
      </x:c>
      <x:c r="D7199" t="str">
        <x:v>admin.han140.liangzhou.anding</x:v>
      </x:c>
      <x:c r="E7199" t="str">
        <x:v>BUILDING_MATERIAL</x:v>
      </x:c>
      <x:c r="F7199" t="str">
        <x:v>kg</x:v>
      </x:c>
      <x:c r="G7199" t="n">
        <x:v>72064</x:v>
      </x:c>
      <x:c r="H7199" t="n">
        <x:v>275311</x:v>
      </x:c>
      <x:c r="I7199" t="n">
        <x:v>865</x:v>
      </x:c>
      <x:c r="J7199" t="n">
        <x:v>-204112</x:v>
      </x:c>
      <x:c r="K7199" t="str">
        <x:v>MAJOR_DEFICIT</x:v>
      </x:c>
      <x:c r="L7199" t="n">
        <x:v>196266</x:v>
      </x:c>
      <x:c r="M7199" t="str">
        <x:v>MODELED</x:v>
      </x:c>
    </x:row>
    <x:row r="7200">
      <x:c r="A7200" t="str">
        <x:v>admin.han140.liangzhou.anding.zhaona</x:v>
      </x:c>
      <x:c r="B7200" t="str">
        <x:v>朝那</x:v>
      </x:c>
      <x:c r="C7200" t="str">
        <x:v>admin.han140.liangzhou</x:v>
      </x:c>
      <x:c r="D7200" t="str">
        <x:v>admin.han140.liangzhou.anding</x:v>
      </x:c>
      <x:c r="E7200" t="str">
        <x:v>POTTERY</x:v>
      </x:c>
      <x:c r="F7200" t="str">
        <x:v>piece</x:v>
      </x:c>
      <x:c r="G7200" t="n">
        <x:v>36</x:v>
      </x:c>
      <x:c r="H7200" t="n">
        <x:v>1217</x:v>
      </x:c>
      <x:c r="I7200" t="n">
        <x:v>0</x:v>
      </x:c>
      <x:c r="J7200" t="n">
        <x:v>-1182</x:v>
      </x:c>
      <x:c r="K7200" t="str">
        <x:v>MAJOR_DEFICIT</x:v>
      </x:c>
      <x:c r="L7200" t="n">
        <x:v>1146</x:v>
      </x:c>
      <x:c r="M7200" t="str">
        <x:v>MODELED</x:v>
      </x:c>
    </x:row>
    <x:row r="7201">
      <x:c r="A7201" t="str">
        <x:v>admin.han140.liangzhou.anding.zhaona</x:v>
      </x:c>
      <x:c r="B7201" t="str">
        <x:v>朝那</x:v>
      </x:c>
      <x:c r="C7201" t="str">
        <x:v>admin.han140.liangzhou</x:v>
      </x:c>
      <x:c r="D7201" t="str">
        <x:v>admin.han140.liangzhou.anding</x:v>
      </x:c>
      <x:c r="E7201" t="str">
        <x:v>MEDICINE</x:v>
      </x:c>
      <x:c r="F7201" t="str">
        <x:v>kg</x:v>
      </x:c>
      <x:c r="G7201" t="n">
        <x:v>5</x:v>
      </x:c>
      <x:c r="H7201" t="n">
        <x:v>928</x:v>
      </x:c>
      <x:c r="I7201" t="n">
        <x:v>0</x:v>
      </x:c>
      <x:c r="J7201" t="n">
        <x:v>-922</x:v>
      </x:c>
      <x:c r="K7201" t="str">
        <x:v>MAJOR_DEFICIT</x:v>
      </x:c>
      <x:c r="L7201" t="n">
        <x:v>897</x:v>
      </x:c>
      <x:c r="M7201" t="str">
        <x:v>MODELED</x:v>
      </x:c>
    </x:row>
    <x:row r="7202">
      <x:c r="A7202" t="str">
        <x:v>admin.han140.liangzhou.anding.zhaona</x:v>
      </x:c>
      <x:c r="B7202" t="str">
        <x:v>朝那</x:v>
      </x:c>
      <x:c r="C7202" t="str">
        <x:v>admin.han140.liangzhou</x:v>
      </x:c>
      <x:c r="D7202" t="str">
        <x:v>admin.han140.liangzhou.anding</x:v>
      </x:c>
      <x:c r="E7202" t="str">
        <x:v>TRANSPORT_EQUIPMENT</x:v>
      </x:c>
      <x:c r="F7202" t="str">
        <x:v>unit</x:v>
      </x:c>
      <x:c r="G7202" t="n">
        <x:v>1</x:v>
      </x:c>
      <x:c r="H7202" t="n">
        <x:v>7</x:v>
      </x:c>
      <x:c r="I7202" t="n">
        <x:v>0</x:v>
      </x:c>
      <x:c r="J7202" t="n">
        <x:v>-7</x:v>
      </x:c>
      <x:c r="K7202" t="str">
        <x:v>MAJOR_DEFICIT</x:v>
      </x:c>
      <x:c r="L7202" t="n">
        <x:v>6</x:v>
      </x:c>
      <x:c r="M7202" t="str">
        <x:v>MODELED</x:v>
      </x:c>
    </x:row>
    <x:row r="7203">
      <x:c r="A7203" t="str">
        <x:v>admin.han140.liangzhou.beidi.can</x:v>
      </x:c>
      <x:c r="B7203" t="str">
        <x:v>参䜌</x:v>
      </x:c>
      <x:c r="C7203" t="str">
        <x:v>admin.han140.liangzhou</x:v>
      </x:c>
      <x:c r="D7203" t="str">
        <x:v>admin.han140.liangzhou.beidi</x:v>
      </x:c>
      <x:c r="E7203" t="str">
        <x:v>GRAIN</x:v>
      </x:c>
      <x:c r="F7203" t="str">
        <x:v>kg</x:v>
      </x:c>
      <x:c r="G7203" t="n">
        <x:v>191520</x:v>
      </x:c>
      <x:c r="H7203" t="n">
        <x:v>707485</x:v>
      </x:c>
      <x:c r="I7203" t="n">
        <x:v>11491</x:v>
      </x:c>
      <x:c r="J7203" t="n">
        <x:v>-527456</x:v>
      </x:c>
      <x:c r="K7203" t="str">
        <x:v>MAJOR_DEFICIT</x:v>
      </x:c>
      <x:c r="L7203" t="n">
        <x:v>507411</x:v>
      </x:c>
      <x:c r="M7203" t="str">
        <x:v>MODELED</x:v>
      </x:c>
    </x:row>
    <x:row r="7204">
      <x:c r="A7204" t="str">
        <x:v>admin.han140.liangzhou.beidi.can</x:v>
      </x:c>
      <x:c r="B7204" t="str">
        <x:v>参䜌</x:v>
      </x:c>
      <x:c r="C7204" t="str">
        <x:v>admin.han140.liangzhou</x:v>
      </x:c>
      <x:c r="D7204" t="str">
        <x:v>admin.han140.liangzhou.beidi</x:v>
      </x:c>
      <x:c r="E7204" t="str">
        <x:v>OTHER_FOOD</x:v>
      </x:c>
      <x:c r="F7204" t="str">
        <x:v>kg_food_equivalent</x:v>
      </x:c>
      <x:c r="G7204" t="n">
        <x:v>135288</x:v>
      </x:c>
      <x:c r="H7204" t="n">
        <x:v>199382</x:v>
      </x:c>
      <x:c r="I7204" t="n">
        <x:v>8117</x:v>
      </x:c>
      <x:c r="J7204" t="n">
        <x:v>-72211</x:v>
      </x:c>
      <x:c r="K7204" t="str">
        <x:v>MAJOR_DEFICIT</x:v>
      </x:c>
      <x:c r="L7204" t="n">
        <x:v>66562</x:v>
      </x:c>
      <x:c r="M7204" t="str">
        <x:v>MODELED</x:v>
      </x:c>
    </x:row>
    <x:row r="7205">
      <x:c r="A7205" t="str">
        <x:v>admin.han140.liangzhou.beidi.can</x:v>
      </x:c>
      <x:c r="B7205" t="str">
        <x:v>参䜌</x:v>
      </x:c>
      <x:c r="C7205" t="str">
        <x:v>admin.han140.liangzhou</x:v>
      </x:c>
      <x:c r="D7205" t="str">
        <x:v>admin.han140.liangzhou.beidi</x:v>
      </x:c>
      <x:c r="E7205" t="str">
        <x:v>SALT</x:v>
      </x:c>
      <x:c r="F7205" t="str">
        <x:v>kg</x:v>
      </x:c>
      <x:c r="G7205" t="n">
        <x:v>11508</x:v>
      </x:c>
      <x:c r="H7205" t="n">
        <x:v>9257</x:v>
      </x:c>
      <x:c r="I7205" t="n">
        <x:v>138</x:v>
      </x:c>
      <x:c r="J7205" t="n">
        <x:v>2113</x:v>
      </x:c>
      <x:c r="K7205" t="str">
        <x:v>SURPLUS</x:v>
      </x:c>
      <x:c r="L7205" t="n">
        <x:v>0</x:v>
      </x:c>
      <x:c r="M7205" t="str">
        <x:v>MODELED</x:v>
      </x:c>
    </x:row>
    <x:row r="7206">
      <x:c r="A7206" t="str">
        <x:v>admin.han140.liangzhou.beidi.can</x:v>
      </x:c>
      <x:c r="B7206" t="str">
        <x:v>参䜌</x:v>
      </x:c>
      <x:c r="C7206" t="str">
        <x:v>admin.han140.liangzhou</x:v>
      </x:c>
      <x:c r="D7206" t="str">
        <x:v>admin.han140.liangzhou.beidi</x:v>
      </x:c>
      <x:c r="E7206" t="str">
        <x:v>FUEL</x:v>
      </x:c>
      <x:c r="F7206" t="str">
        <x:v>kg_charcoal_equivalent</x:v>
      </x:c>
      <x:c r="G7206" t="n">
        <x:v>9624028</x:v>
      </x:c>
      <x:c r="H7206" t="n">
        <x:v>1657532</x:v>
      </x:c>
      <x:c r="I7206" t="n">
        <x:v>240601</x:v>
      </x:c>
      <x:c r="J7206" t="n">
        <x:v>7725896</x:v>
      </x:c>
      <x:c r="K7206" t="str">
        <x:v>MAJOR_SURPLUS</x:v>
      </x:c>
      <x:c r="L7206" t="n">
        <x:v>0</x:v>
      </x:c>
      <x:c r="M7206" t="str">
        <x:v>MODELED</x:v>
      </x:c>
    </x:row>
    <x:row r="7207">
      <x:c r="A7207" t="str">
        <x:v>admin.han140.liangzhou.beidi.can</x:v>
      </x:c>
      <x:c r="B7207" t="str">
        <x:v>参䜌</x:v>
      </x:c>
      <x:c r="C7207" t="str">
        <x:v>admin.han140.liangzhou</x:v>
      </x:c>
      <x:c r="D7207" t="str">
        <x:v>admin.han140.liangzhou.beidi</x:v>
      </x:c>
      <x:c r="E7207" t="str">
        <x:v>TIMBER</x:v>
      </x:c>
      <x:c r="F7207" t="str">
        <x:v>kg</x:v>
      </x:c>
      <x:c r="G7207" t="n">
        <x:v>3609621</x:v>
      </x:c>
      <x:c r="H7207" t="n">
        <x:v>204198</x:v>
      </x:c>
      <x:c r="I7207" t="n">
        <x:v>90241</x:v>
      </x:c>
      <x:c r="J7207" t="n">
        <x:v>3315182</x:v>
      </x:c>
      <x:c r="K7207" t="str">
        <x:v>MAJOR_SURPLUS</x:v>
      </x:c>
      <x:c r="L7207" t="n">
        <x:v>0</x:v>
      </x:c>
      <x:c r="M7207" t="str">
        <x:v>MODELED</x:v>
      </x:c>
    </x:row>
    <x:row r="7208">
      <x:c r="A7208" t="str">
        <x:v>admin.han140.liangzhou.beidi.can</x:v>
      </x:c>
      <x:c r="B7208" t="str">
        <x:v>参䜌</x:v>
      </x:c>
      <x:c r="C7208" t="str">
        <x:v>admin.han140.liangzhou</x:v>
      </x:c>
      <x:c r="D7208" t="str">
        <x:v>admin.han140.liangzhou.beidi</x:v>
      </x:c>
      <x:c r="E7208" t="str">
        <x:v>HORSE</x:v>
      </x:c>
      <x:c r="F7208" t="str">
        <x:v>head</x:v>
      </x:c>
      <x:c r="G7208" t="n">
        <x:v>13</x:v>
      </x:c>
      <x:c r="H7208" t="n">
        <x:v>19</x:v>
      </x:c>
      <x:c r="I7208" t="n">
        <x:v>0</x:v>
      </x:c>
      <x:c r="J7208" t="n">
        <x:v>-6</x:v>
      </x:c>
      <x:c r="K7208" t="str">
        <x:v>MAJOR_DEFICIT</x:v>
      </x:c>
      <x:c r="L7208" t="n">
        <x:v>5</x:v>
      </x:c>
      <x:c r="M7208" t="str">
        <x:v>MODELED</x:v>
      </x:c>
    </x:row>
    <x:row r="7209">
      <x:c r="A7209" t="str">
        <x:v>admin.han140.liangzhou.beidi.can</x:v>
      </x:c>
      <x:c r="B7209" t="str">
        <x:v>参䜌</x:v>
      </x:c>
      <x:c r="C7209" t="str">
        <x:v>admin.han140.liangzhou</x:v>
      </x:c>
      <x:c r="D7209" t="str">
        <x:v>admin.han140.liangzhou.beidi</x:v>
      </x:c>
      <x:c r="E7209" t="str">
        <x:v>LIVESTOCK</x:v>
      </x:c>
      <x:c r="F7209" t="str">
        <x:v>head</x:v>
      </x:c>
      <x:c r="G7209" t="n">
        <x:v>247</x:v>
      </x:c>
      <x:c r="H7209" t="n">
        <x:v>188</x:v>
      </x:c>
      <x:c r="I7209" t="n">
        <x:v>3</x:v>
      </x:c>
      <x:c r="J7209" t="n">
        <x:v>56</x:v>
      </x:c>
      <x:c r="K7209" t="str">
        <x:v>SURPLUS</x:v>
      </x:c>
      <x:c r="L7209" t="n">
        <x:v>0</x:v>
      </x:c>
      <x:c r="M7209" t="str">
        <x:v>MODELED</x:v>
      </x:c>
    </x:row>
    <x:row r="7210">
      <x:c r="A7210" t="str">
        <x:v>admin.han140.liangzhou.beidi.can</x:v>
      </x:c>
      <x:c r="B7210" t="str">
        <x:v>参䜌</x:v>
      </x:c>
      <x:c r="C7210" t="str">
        <x:v>admin.han140.liangzhou</x:v>
      </x:c>
      <x:c r="D7210" t="str">
        <x:v>admin.han140.liangzhou.beidi</x:v>
      </x:c>
      <x:c r="E7210" t="str">
        <x:v>LEATHER</x:v>
      </x:c>
      <x:c r="F7210" t="str">
        <x:v>kg</x:v>
      </x:c>
      <x:c r="G7210" t="n">
        <x:v>519</x:v>
      </x:c>
      <x:c r="H7210" t="n">
        <x:v>5105</x:v>
      </x:c>
      <x:c r="I7210" t="n">
        <x:v>6</x:v>
      </x:c>
      <x:c r="J7210" t="n">
        <x:v>-4592</x:v>
      </x:c>
      <x:c r="K7210" t="str">
        <x:v>MAJOR_DEFICIT</x:v>
      </x:c>
      <x:c r="L7210" t="n">
        <x:v>4474</x:v>
      </x:c>
      <x:c r="M7210" t="str">
        <x:v>MODELED</x:v>
      </x:c>
    </x:row>
    <x:row r="7211">
      <x:c r="A7211" t="str">
        <x:v>admin.han140.liangzhou.beidi.can</x:v>
      </x:c>
      <x:c r="B7211" t="str">
        <x:v>参䜌</x:v>
      </x:c>
      <x:c r="C7211" t="str">
        <x:v>admin.han140.liangzhou</x:v>
      </x:c>
      <x:c r="D7211" t="str">
        <x:v>admin.han140.liangzhou.beidi</x:v>
      </x:c>
      <x:c r="E7211" t="str">
        <x:v>FIBER</x:v>
      </x:c>
      <x:c r="F7211" t="str">
        <x:v>kg</x:v>
      </x:c>
      <x:c r="G7211" t="n">
        <x:v>17106</x:v>
      </x:c>
      <x:c r="H7211" t="n">
        <x:v>9425</x:v>
      </x:c>
      <x:c r="I7211" t="n">
        <x:v>205</x:v>
      </x:c>
      <x:c r="J7211" t="n">
        <x:v>7476</x:v>
      </x:c>
      <x:c r="K7211" t="str">
        <x:v>MAJOR_SURPLUS</x:v>
      </x:c>
      <x:c r="L7211" t="n">
        <x:v>0</x:v>
      </x:c>
      <x:c r="M7211" t="str">
        <x:v>MODELED</x:v>
      </x:c>
    </x:row>
    <x:row r="7212">
      <x:c r="A7212" t="str">
        <x:v>admin.han140.liangzhou.beidi.can</x:v>
      </x:c>
      <x:c r="B7212" t="str">
        <x:v>参䜌</x:v>
      </x:c>
      <x:c r="C7212" t="str">
        <x:v>admin.han140.liangzhou</x:v>
      </x:c>
      <x:c r="D7212" t="str">
        <x:v>admin.han140.liangzhou.beidi</x:v>
      </x:c>
      <x:c r="E7212" t="str">
        <x:v>RAW_SILK</x:v>
      </x:c>
      <x:c r="F7212" t="str">
        <x:v>kg</x:v>
      </x:c>
      <x:c r="G7212" t="n">
        <x:v>29</x:v>
      </x:c>
      <x:c r="H7212" t="n">
        <x:v>131</x:v>
      </x:c>
      <x:c r="I7212" t="n">
        <x:v>0</x:v>
      </x:c>
      <x:c r="J7212" t="n">
        <x:v>-101</x:v>
      </x:c>
      <x:c r="K7212" t="str">
        <x:v>MAJOR_DEFICIT</x:v>
      </x:c>
      <x:c r="L7212" t="n">
        <x:v>98</x:v>
      </x:c>
      <x:c r="M7212" t="str">
        <x:v>MODELED</x:v>
      </x:c>
    </x:row>
    <x:row r="7213">
      <x:c r="A7213" t="str">
        <x:v>admin.han140.liangzhou.beidi.can</x:v>
      </x:c>
      <x:c r="B7213" t="str">
        <x:v>参䜌</x:v>
      </x:c>
      <x:c r="C7213" t="str">
        <x:v>admin.han140.liangzhou</x:v>
      </x:c>
      <x:c r="D7213" t="str">
        <x:v>admin.han140.liangzhou.beidi</x:v>
      </x:c>
      <x:c r="E7213" t="str">
        <x:v>TEXTILE</x:v>
      </x:c>
      <x:c r="F7213" t="str">
        <x:v>bolt</x:v>
      </x:c>
      <x:c r="G7213" t="n">
        <x:v>92</x:v>
      </x:c>
      <x:c r="H7213" t="n">
        <x:v>2315</x:v>
      </x:c>
      <x:c r="I7213" t="n">
        <x:v>1</x:v>
      </x:c>
      <x:c r="J7213" t="n">
        <x:v>-2225</x:v>
      </x:c>
      <x:c r="K7213" t="str">
        <x:v>MAJOR_DEFICIT</x:v>
      </x:c>
      <x:c r="L7213" t="n">
        <x:v>2158</x:v>
      </x:c>
      <x:c r="M7213" t="str">
        <x:v>MODELED</x:v>
      </x:c>
    </x:row>
    <x:row r="7214">
      <x:c r="A7214" t="str">
        <x:v>admin.han140.liangzhou.beidi.can</x:v>
      </x:c>
      <x:c r="B7214" t="str">
        <x:v>参䜌</x:v>
      </x:c>
      <x:c r="C7214" t="str">
        <x:v>admin.han140.liangzhou</x:v>
      </x:c>
      <x:c r="D7214" t="str">
        <x:v>admin.han140.liangzhou.beidi</x:v>
      </x:c>
      <x:c r="E7214" t="str">
        <x:v>IRON_ORE</x:v>
      </x:c>
      <x:c r="F7214" t="str">
        <x:v>kg</x:v>
      </x:c>
      <x:c r="G7214" t="n">
        <x:v>34419</x:v>
      </x:c>
      <x:c r="H7214" t="n">
        <x:v>77</x:v>
      </x:c>
      <x:c r="I7214" t="n">
        <x:v>413</x:v>
      </x:c>
      <x:c r="J7214" t="n">
        <x:v>33930</x:v>
      </x:c>
      <x:c r="K7214" t="str">
        <x:v>MAJOR_SURPLUS</x:v>
      </x:c>
      <x:c r="L7214" t="n">
        <x:v>0</x:v>
      </x:c>
      <x:c r="M7214" t="str">
        <x:v>MODELED</x:v>
      </x:c>
    </x:row>
    <x:row r="7215">
      <x:c r="A7215" t="str">
        <x:v>admin.han140.liangzhou.beidi.can</x:v>
      </x:c>
      <x:c r="B7215" t="str">
        <x:v>参䜌</x:v>
      </x:c>
      <x:c r="C7215" t="str">
        <x:v>admin.han140.liangzhou</x:v>
      </x:c>
      <x:c r="D7215" t="str">
        <x:v>admin.han140.liangzhou.beidi</x:v>
      </x:c>
      <x:c r="E7215" t="str">
        <x:v>METAL</x:v>
      </x:c>
      <x:c r="F7215" t="str">
        <x:v>kg</x:v>
      </x:c>
      <x:c r="G7215" t="n">
        <x:v>73</x:v>
      </x:c>
      <x:c r="H7215" t="n">
        <x:v>21680</x:v>
      </x:c>
      <x:c r="I7215" t="n">
        <x:v>1</x:v>
      </x:c>
      <x:c r="J7215" t="n">
        <x:v>-21609</x:v>
      </x:c>
      <x:c r="K7215" t="str">
        <x:v>MAJOR_DEFICIT</x:v>
      </x:c>
      <x:c r="L7215" t="n">
        <x:v>21105</x:v>
      </x:c>
      <x:c r="M7215" t="str">
        <x:v>MODELED</x:v>
      </x:c>
    </x:row>
    <x:row r="7216">
      <x:c r="A7216" t="str">
        <x:v>admin.han140.liangzhou.beidi.can</x:v>
      </x:c>
      <x:c r="B7216" t="str">
        <x:v>参䜌</x:v>
      </x:c>
      <x:c r="C7216" t="str">
        <x:v>admin.han140.liangzhou</x:v>
      </x:c>
      <x:c r="D7216" t="str">
        <x:v>admin.han140.liangzhou.beidi</x:v>
      </x:c>
      <x:c r="E7216" t="str">
        <x:v>TOOLS</x:v>
      </x:c>
      <x:c r="F7216" t="str">
        <x:v>piece</x:v>
      </x:c>
      <x:c r="G7216" t="n">
        <x:v>29</x:v>
      </x:c>
      <x:c r="H7216" t="n">
        <x:v>521</x:v>
      </x:c>
      <x:c r="I7216" t="n">
        <x:v>0</x:v>
      </x:c>
      <x:c r="J7216" t="n">
        <x:v>-492</x:v>
      </x:c>
      <x:c r="K7216" t="str">
        <x:v>MAJOR_DEFICIT</x:v>
      </x:c>
      <x:c r="L7216" t="n">
        <x:v>476</x:v>
      </x:c>
      <x:c r="M7216" t="str">
        <x:v>MODELED</x:v>
      </x:c>
    </x:row>
    <x:row r="7217">
      <x:c r="A7217" t="str">
        <x:v>admin.han140.liangzhou.beidi.can</x:v>
      </x:c>
      <x:c r="B7217" t="str">
        <x:v>参䜌</x:v>
      </x:c>
      <x:c r="C7217" t="str">
        <x:v>admin.han140.liangzhou</x:v>
      </x:c>
      <x:c r="D7217" t="str">
        <x:v>admin.han140.liangzhou.beidi</x:v>
      </x:c>
      <x:c r="E7217" t="str">
        <x:v>WEAPONS</x:v>
      </x:c>
      <x:c r="F7217" t="str">
        <x:v>piece</x:v>
      </x:c>
      <x:c r="G7217" t="n">
        <x:v>3</x:v>
      </x:c>
      <x:c r="H7217" t="n">
        <x:v>2</x:v>
      </x:c>
      <x:c r="I7217" t="n">
        <x:v>0</x:v>
      </x:c>
      <x:c r="J7217" t="n">
        <x:v>0</x:v>
      </x:c>
      <x:c r="K7217" t="str">
        <x:v>SURPLUS</x:v>
      </x:c>
      <x:c r="L7217" t="n">
        <x:v>0</x:v>
      </x:c>
      <x:c r="M7217" t="str">
        <x:v>MODELED</x:v>
      </x:c>
    </x:row>
    <x:row r="7218">
      <x:c r="A7218" t="str">
        <x:v>admin.han140.liangzhou.beidi.can</x:v>
      </x:c>
      <x:c r="B7218" t="str">
        <x:v>参䜌</x:v>
      </x:c>
      <x:c r="C7218" t="str">
        <x:v>admin.han140.liangzhou</x:v>
      </x:c>
      <x:c r="D7218" t="str">
        <x:v>admin.han140.liangzhou.beidi</x:v>
      </x:c>
      <x:c r="E7218" t="str">
        <x:v>BUILDING_MATERIAL</x:v>
      </x:c>
      <x:c r="F7218" t="str">
        <x:v>kg</x:v>
      </x:c>
      <x:c r="G7218" t="n">
        <x:v>81104</x:v>
      </x:c>
      <x:c r="H7218" t="n">
        <x:v>274801</x:v>
      </x:c>
      <x:c r="I7218" t="n">
        <x:v>973</x:v>
      </x:c>
      <x:c r="J7218" t="n">
        <x:v>-194670</x:v>
      </x:c>
      <x:c r="K7218" t="str">
        <x:v>MAJOR_DEFICIT</x:v>
      </x:c>
      <x:c r="L7218" t="n">
        <x:v>186014</x:v>
      </x:c>
      <x:c r="M7218" t="str">
        <x:v>MODELED</x:v>
      </x:c>
    </x:row>
    <x:row r="7219">
      <x:c r="A7219" t="str">
        <x:v>admin.han140.liangzhou.beidi.can</x:v>
      </x:c>
      <x:c r="B7219" t="str">
        <x:v>参䜌</x:v>
      </x:c>
      <x:c r="C7219" t="str">
        <x:v>admin.han140.liangzhou</x:v>
      </x:c>
      <x:c r="D7219" t="str">
        <x:v>admin.han140.liangzhou.beidi</x:v>
      </x:c>
      <x:c r="E7219" t="str">
        <x:v>POTTERY</x:v>
      </x:c>
      <x:c r="F7219" t="str">
        <x:v>piece</x:v>
      </x:c>
      <x:c r="G7219" t="n">
        <x:v>43</x:v>
      </x:c>
      <x:c r="H7219" t="n">
        <x:v>1215</x:v>
      </x:c>
      <x:c r="I7219" t="n">
        <x:v>1</x:v>
      </x:c>
      <x:c r="J7219" t="n">
        <x:v>-1172</x:v>
      </x:c>
      <x:c r="K7219" t="str">
        <x:v>MAJOR_DEFICIT</x:v>
      </x:c>
      <x:c r="L7219" t="n">
        <x:v>1135</x:v>
      </x:c>
      <x:c r="M7219" t="str">
        <x:v>MODELED</x:v>
      </x:c>
    </x:row>
    <x:row r="7220">
      <x:c r="A7220" t="str">
        <x:v>admin.han140.liangzhou.beidi.can</x:v>
      </x:c>
      <x:c r="B7220" t="str">
        <x:v>参䜌</x:v>
      </x:c>
      <x:c r="C7220" t="str">
        <x:v>admin.han140.liangzhou</x:v>
      </x:c>
      <x:c r="D7220" t="str">
        <x:v>admin.han140.liangzhou.beidi</x:v>
      </x:c>
      <x:c r="E7220" t="str">
        <x:v>MEDICINE</x:v>
      </x:c>
      <x:c r="F7220" t="str">
        <x:v>kg</x:v>
      </x:c>
      <x:c r="G7220" t="n">
        <x:v>5</x:v>
      </x:c>
      <x:c r="H7220" t="n">
        <x:v>926</x:v>
      </x:c>
      <x:c r="I7220" t="n">
        <x:v>0</x:v>
      </x:c>
      <x:c r="J7220" t="n">
        <x:v>-920</x:v>
      </x:c>
      <x:c r="K7220" t="str">
        <x:v>MAJOR_DEFICIT</x:v>
      </x:c>
      <x:c r="L7220" t="n">
        <x:v>892</x:v>
      </x:c>
      <x:c r="M7220" t="str">
        <x:v>MODELED</x:v>
      </x:c>
    </x:row>
    <x:row r="7221">
      <x:c r="A7221" t="str">
        <x:v>admin.han140.liangzhou.beidi.can</x:v>
      </x:c>
      <x:c r="B7221" t="str">
        <x:v>参䜌</x:v>
      </x:c>
      <x:c r="C7221" t="str">
        <x:v>admin.han140.liangzhou</x:v>
      </x:c>
      <x:c r="D7221" t="str">
        <x:v>admin.han140.liangzhou.beidi</x:v>
      </x:c>
      <x:c r="E7221" t="str">
        <x:v>TRANSPORT_EQUIPMENT</x:v>
      </x:c>
      <x:c r="F7221" t="str">
        <x:v>unit</x:v>
      </x:c>
      <x:c r="G7221" t="n">
        <x:v>1</x:v>
      </x:c>
      <x:c r="H7221" t="n">
        <x:v>7</x:v>
      </x:c>
      <x:c r="I7221" t="n">
        <x:v>0</x:v>
      </x:c>
      <x:c r="J7221" t="n">
        <x:v>-7</x:v>
      </x:c>
      <x:c r="K7221" t="str">
        <x:v>MAJOR_DEFICIT</x:v>
      </x:c>
      <x:c r="L7221" t="n">
        <x:v>6</x:v>
      </x:c>
      <x:c r="M7221" t="str">
        <x:v>MODELED</x:v>
      </x:c>
    </x:row>
    <x:row r="7222">
      <x:c r="A7222" t="str">
        <x:v>admin.han140.liangzhou.beidi.fuping</x:v>
      </x:c>
      <x:c r="B7222" t="str">
        <x:v>富平</x:v>
      </x:c>
      <x:c r="C7222" t="str">
        <x:v>admin.han140.liangzhou</x:v>
      </x:c>
      <x:c r="D7222" t="str">
        <x:v>admin.han140.liangzhou.beidi</x:v>
      </x:c>
      <x:c r="E7222" t="str">
        <x:v>GRAIN</x:v>
      </x:c>
      <x:c r="F7222" t="str">
        <x:v>kg</x:v>
      </x:c>
      <x:c r="G7222" t="n">
        <x:v>152681</x:v>
      </x:c>
      <x:c r="H7222" t="n">
        <x:v>992992</x:v>
      </x:c>
      <x:c r="I7222" t="n">
        <x:v>9161</x:v>
      </x:c>
      <x:c r="J7222" t="n">
        <x:v>-849471</x:v>
      </x:c>
      <x:c r="K7222" t="str">
        <x:v>MAJOR_DEFICIT</x:v>
      </x:c>
      <x:c r="L7222" t="n">
        <x:v>799574</x:v>
      </x:c>
      <x:c r="M7222" t="str">
        <x:v>MODELED</x:v>
      </x:c>
    </x:row>
    <x:row r="7223">
      <x:c r="A7223" t="str">
        <x:v>admin.han140.liangzhou.beidi.fuping</x:v>
      </x:c>
      <x:c r="B7223" t="str">
        <x:v>富平</x:v>
      </x:c>
      <x:c r="C7223" t="str">
        <x:v>admin.han140.liangzhou</x:v>
      </x:c>
      <x:c r="D7223" t="str">
        <x:v>admin.han140.liangzhou.beidi</x:v>
      </x:c>
      <x:c r="E7223" t="str">
        <x:v>OTHER_FOOD</x:v>
      </x:c>
      <x:c r="F7223" t="str">
        <x:v>kg_food_equivalent</x:v>
      </x:c>
      <x:c r="G7223" t="n">
        <x:v>121586</x:v>
      </x:c>
      <x:c r="H7223" t="n">
        <x:v>279844</x:v>
      </x:c>
      <x:c r="I7223" t="n">
        <x:v>7295</x:v>
      </x:c>
      <x:c r="J7223" t="n">
        <x:v>-165552</x:v>
      </x:c>
      <x:c r="K7223" t="str">
        <x:v>MAJOR_DEFICIT</x:v>
      </x:c>
      <x:c r="L7223" t="n">
        <x:v>151491</x:v>
      </x:c>
      <x:c r="M7223" t="str">
        <x:v>MODELED</x:v>
      </x:c>
    </x:row>
    <x:row r="7224">
      <x:c r="A7224" t="str">
        <x:v>admin.han140.liangzhou.beidi.fuping</x:v>
      </x:c>
      <x:c r="B7224" t="str">
        <x:v>富平</x:v>
      </x:c>
      <x:c r="C7224" t="str">
        <x:v>admin.han140.liangzhou</x:v>
      </x:c>
      <x:c r="D7224" t="str">
        <x:v>admin.han140.liangzhou.beidi</x:v>
      </x:c>
      <x:c r="E7224" t="str">
        <x:v>SALT</x:v>
      </x:c>
      <x:c r="F7224" t="str">
        <x:v>kg</x:v>
      </x:c>
      <x:c r="G7224" t="n">
        <x:v>22771</x:v>
      </x:c>
      <x:c r="H7224" t="n">
        <x:v>13054</x:v>
      </x:c>
      <x:c r="I7224" t="n">
        <x:v>273</x:v>
      </x:c>
      <x:c r="J7224" t="n">
        <x:v>9443</x:v>
      </x:c>
      <x:c r="K7224" t="str">
        <x:v>MAJOR_SURPLUS</x:v>
      </x:c>
      <x:c r="L7224" t="n">
        <x:v>0</x:v>
      </x:c>
      <x:c r="M7224" t="str">
        <x:v>MODELED</x:v>
      </x:c>
    </x:row>
    <x:row r="7225">
      <x:c r="A7225" t="str">
        <x:v>admin.han140.liangzhou.beidi.fuping</x:v>
      </x:c>
      <x:c r="B7225" t="str">
        <x:v>富平</x:v>
      </x:c>
      <x:c r="C7225" t="str">
        <x:v>admin.han140.liangzhou</x:v>
      </x:c>
      <x:c r="D7225" t="str">
        <x:v>admin.han140.liangzhou.beidi</x:v>
      </x:c>
      <x:c r="E7225" t="str">
        <x:v>FUEL</x:v>
      </x:c>
      <x:c r="F7225" t="str">
        <x:v>kg_charcoal_equivalent</x:v>
      </x:c>
      <x:c r="G7225" t="n">
        <x:v>10213430</x:v>
      </x:c>
      <x:c r="H7225" t="n">
        <x:v>2301936</x:v>
      </x:c>
      <x:c r="I7225" t="n">
        <x:v>255336</x:v>
      </x:c>
      <x:c r="J7225" t="n">
        <x:v>7656159</x:v>
      </x:c>
      <x:c r="K7225" t="str">
        <x:v>MAJOR_SURPLUS</x:v>
      </x:c>
      <x:c r="L7225" t="n">
        <x:v>0</x:v>
      </x:c>
      <x:c r="M7225" t="str">
        <x:v>MODELED</x:v>
      </x:c>
    </x:row>
    <x:row r="7226">
      <x:c r="A7226" t="str">
        <x:v>admin.han140.liangzhou.beidi.fuping</x:v>
      </x:c>
      <x:c r="B7226" t="str">
        <x:v>富平</x:v>
      </x:c>
      <x:c r="C7226" t="str">
        <x:v>admin.han140.liangzhou</x:v>
      </x:c>
      <x:c r="D7226" t="str">
        <x:v>admin.han140.liangzhou.beidi</x:v>
      </x:c>
      <x:c r="E7226" t="str">
        <x:v>TIMBER</x:v>
      </x:c>
      <x:c r="F7226" t="str">
        <x:v>kg</x:v>
      </x:c>
      <x:c r="G7226" t="n">
        <x:v>3706773</x:v>
      </x:c>
      <x:c r="H7226" t="n">
        <x:v>284358</x:v>
      </x:c>
      <x:c r="I7226" t="n">
        <x:v>92669</x:v>
      </x:c>
      <x:c r="J7226" t="n">
        <x:v>3329747</x:v>
      </x:c>
      <x:c r="K7226" t="str">
        <x:v>MAJOR_SURPLUS</x:v>
      </x:c>
      <x:c r="L7226" t="n">
        <x:v>0</x:v>
      </x:c>
      <x:c r="M7226" t="str">
        <x:v>MODELED</x:v>
      </x:c>
    </x:row>
    <x:row r="7227">
      <x:c r="A7227" t="str">
        <x:v>admin.han140.liangzhou.beidi.fuping</x:v>
      </x:c>
      <x:c r="B7227" t="str">
        <x:v>富平</x:v>
      </x:c>
      <x:c r="C7227" t="str">
        <x:v>admin.han140.liangzhou</x:v>
      </x:c>
      <x:c r="D7227" t="str">
        <x:v>admin.han140.liangzhou.beidi</x:v>
      </x:c>
      <x:c r="E7227" t="str">
        <x:v>HORSE</x:v>
      </x:c>
      <x:c r="F7227" t="str">
        <x:v>head</x:v>
      </x:c>
      <x:c r="G7227" t="n">
        <x:v>23</x:v>
      </x:c>
      <x:c r="H7227" t="n">
        <x:v>28</x:v>
      </x:c>
      <x:c r="I7227" t="n">
        <x:v>0</x:v>
      </x:c>
      <x:c r="J7227" t="n">
        <x:v>-4</x:v>
      </x:c>
      <x:c r="K7227" t="str">
        <x:v>DEFICIT</x:v>
      </x:c>
      <x:c r="L7227" t="n">
        <x:v>4</x:v>
      </x:c>
      <x:c r="M7227" t="str">
        <x:v>MODELED</x:v>
      </x:c>
    </x:row>
    <x:row r="7228">
      <x:c r="A7228" t="str">
        <x:v>admin.han140.liangzhou.beidi.fuping</x:v>
      </x:c>
      <x:c r="B7228" t="str">
        <x:v>富平</x:v>
      </x:c>
      <x:c r="C7228" t="str">
        <x:v>admin.han140.liangzhou</x:v>
      </x:c>
      <x:c r="D7228" t="str">
        <x:v>admin.han140.liangzhou.beidi</x:v>
      </x:c>
      <x:c r="E7228" t="str">
        <x:v>LIVESTOCK</x:v>
      </x:c>
      <x:c r="F7228" t="str">
        <x:v>head</x:v>
      </x:c>
      <x:c r="G7228" t="n">
        <x:v>421</x:v>
      </x:c>
      <x:c r="H7228" t="n">
        <x:v>265</x:v>
      </x:c>
      <x:c r="I7228" t="n">
        <x:v>5</x:v>
      </x:c>
      <x:c r="J7228" t="n">
        <x:v>151</x:v>
      </x:c>
      <x:c r="K7228" t="str">
        <x:v>MAJOR_SURPLUS</x:v>
      </x:c>
      <x:c r="L7228" t="n">
        <x:v>0</x:v>
      </x:c>
      <x:c r="M7228" t="str">
        <x:v>MODELED</x:v>
      </x:c>
    </x:row>
    <x:row r="7229">
      <x:c r="A7229" t="str">
        <x:v>admin.han140.liangzhou.beidi.fuping</x:v>
      </x:c>
      <x:c r="B7229" t="str">
        <x:v>富平</x:v>
      </x:c>
      <x:c r="C7229" t="str">
        <x:v>admin.han140.liangzhou</x:v>
      </x:c>
      <x:c r="D7229" t="str">
        <x:v>admin.han140.liangzhou.beidi</x:v>
      </x:c>
      <x:c r="E7229" t="str">
        <x:v>LEATHER</x:v>
      </x:c>
      <x:c r="F7229" t="str">
        <x:v>kg</x:v>
      </x:c>
      <x:c r="G7229" t="n">
        <x:v>884</x:v>
      </x:c>
      <x:c r="H7229" t="n">
        <x:v>7109</x:v>
      </x:c>
      <x:c r="I7229" t="n">
        <x:v>11</x:v>
      </x:c>
      <x:c r="J7229" t="n">
        <x:v>-6235</x:v>
      </x:c>
      <x:c r="K7229" t="str">
        <x:v>MAJOR_DEFICIT</x:v>
      </x:c>
      <x:c r="L7229" t="n">
        <x:v>5941</x:v>
      </x:c>
      <x:c r="M7229" t="str">
        <x:v>MODELED</x:v>
      </x:c>
    </x:row>
    <x:row r="7230">
      <x:c r="A7230" t="str">
        <x:v>admin.han140.liangzhou.beidi.fuping</x:v>
      </x:c>
      <x:c r="B7230" t="str">
        <x:v>富平</x:v>
      </x:c>
      <x:c r="C7230" t="str">
        <x:v>admin.han140.liangzhou</x:v>
      </x:c>
      <x:c r="D7230" t="str">
        <x:v>admin.han140.liangzhou.beidi</x:v>
      </x:c>
      <x:c r="E7230" t="str">
        <x:v>FIBER</x:v>
      </x:c>
      <x:c r="F7230" t="str">
        <x:v>kg</x:v>
      </x:c>
      <x:c r="G7230" t="n">
        <x:v>16212</x:v>
      </x:c>
      <x:c r="H7230" t="n">
        <x:v>13125</x:v>
      </x:c>
      <x:c r="I7230" t="n">
        <x:v>195</x:v>
      </x:c>
      <x:c r="J7230" t="n">
        <x:v>2894</x:v>
      </x:c>
      <x:c r="K7230" t="str">
        <x:v>SURPLUS</x:v>
      </x:c>
      <x:c r="L7230" t="n">
        <x:v>0</x:v>
      </x:c>
      <x:c r="M7230" t="str">
        <x:v>MODELED</x:v>
      </x:c>
    </x:row>
    <x:row r="7231">
      <x:c r="A7231" t="str">
        <x:v>admin.han140.liangzhou.beidi.fuping</x:v>
      </x:c>
      <x:c r="B7231" t="str">
        <x:v>富平</x:v>
      </x:c>
      <x:c r="C7231" t="str">
        <x:v>admin.han140.liangzhou</x:v>
      </x:c>
      <x:c r="D7231" t="str">
        <x:v>admin.han140.liangzhou.beidi</x:v>
      </x:c>
      <x:c r="E7231" t="str">
        <x:v>RAW_SILK</x:v>
      </x:c>
      <x:c r="F7231" t="str">
        <x:v>kg</x:v>
      </x:c>
      <x:c r="G7231" t="n">
        <x:v>44</x:v>
      </x:c>
      <x:c r="H7231" t="n">
        <x:v>185</x:v>
      </x:c>
      <x:c r="I7231" t="n">
        <x:v>1</x:v>
      </x:c>
      <x:c r="J7231" t="n">
        <x:v>-140</x:v>
      </x:c>
      <x:c r="K7231" t="str">
        <x:v>MAJOR_DEFICIT</x:v>
      </x:c>
      <x:c r="L7231" t="n">
        <x:v>132</x:v>
      </x:c>
      <x:c r="M7231" t="str">
        <x:v>MODELED</x:v>
      </x:c>
    </x:row>
    <x:row r="7232">
      <x:c r="A7232" t="str">
        <x:v>admin.han140.liangzhou.beidi.fuping</x:v>
      </x:c>
      <x:c r="B7232" t="str">
        <x:v>富平</x:v>
      </x:c>
      <x:c r="C7232" t="str">
        <x:v>admin.han140.liangzhou</x:v>
      </x:c>
      <x:c r="D7232" t="str">
        <x:v>admin.han140.liangzhou.beidi</x:v>
      </x:c>
      <x:c r="E7232" t="str">
        <x:v>TEXTILE</x:v>
      </x:c>
      <x:c r="F7232" t="str">
        <x:v>bolt</x:v>
      </x:c>
      <x:c r="G7232" t="n">
        <x:v>119</x:v>
      </x:c>
      <x:c r="H7232" t="n">
        <x:v>3250</x:v>
      </x:c>
      <x:c r="I7232" t="n">
        <x:v>1</x:v>
      </x:c>
      <x:c r="J7232" t="n">
        <x:v>-3132</x:v>
      </x:c>
      <x:c r="K7232" t="str">
        <x:v>MAJOR_DEFICIT</x:v>
      </x:c>
      <x:c r="L7232" t="n">
        <x:v>2969</x:v>
      </x:c>
      <x:c r="M7232" t="str">
        <x:v>MODELED</x:v>
      </x:c>
    </x:row>
    <x:row r="7233">
      <x:c r="A7233" t="str">
        <x:v>admin.han140.liangzhou.beidi.fuping</x:v>
      </x:c>
      <x:c r="B7233" t="str">
        <x:v>富平</x:v>
      </x:c>
      <x:c r="C7233" t="str">
        <x:v>admin.han140.liangzhou</x:v>
      </x:c>
      <x:c r="D7233" t="str">
        <x:v>admin.han140.liangzhou.beidi</x:v>
      </x:c>
      <x:c r="E7233" t="str">
        <x:v>IRON_ORE</x:v>
      </x:c>
      <x:c r="F7233" t="str">
        <x:v>kg</x:v>
      </x:c>
      <x:c r="G7233" t="n">
        <x:v>48966</x:v>
      </x:c>
      <x:c r="H7233" t="n">
        <x:v>118</x:v>
      </x:c>
      <x:c r="I7233" t="n">
        <x:v>588</x:v>
      </x:c>
      <x:c r="J7233" t="n">
        <x:v>48259</x:v>
      </x:c>
      <x:c r="K7233" t="str">
        <x:v>MAJOR_SURPLUS</x:v>
      </x:c>
      <x:c r="L7233" t="n">
        <x:v>0</x:v>
      </x:c>
      <x:c r="M7233" t="str">
        <x:v>MODELED</x:v>
      </x:c>
    </x:row>
    <x:row r="7234">
      <x:c r="A7234" t="str">
        <x:v>admin.han140.liangzhou.beidi.fuping</x:v>
      </x:c>
      <x:c r="B7234" t="str">
        <x:v>富平</x:v>
      </x:c>
      <x:c r="C7234" t="str">
        <x:v>admin.han140.liangzhou</x:v>
      </x:c>
      <x:c r="D7234" t="str">
        <x:v>admin.han140.liangzhou.beidi</x:v>
      </x:c>
      <x:c r="E7234" t="str">
        <x:v>METAL</x:v>
      </x:c>
      <x:c r="F7234" t="str">
        <x:v>kg</x:v>
      </x:c>
      <x:c r="G7234" t="n">
        <x:v>104</x:v>
      </x:c>
      <x:c r="H7234" t="n">
        <x:v>30207</x:v>
      </x:c>
      <x:c r="I7234" t="n">
        <x:v>1</x:v>
      </x:c>
      <x:c r="J7234" t="n">
        <x:v>-30104</x:v>
      </x:c>
      <x:c r="K7234" t="str">
        <x:v>MAJOR_DEFICIT</x:v>
      </x:c>
      <x:c r="L7234" t="n">
        <x:v>28851</x:v>
      </x:c>
      <x:c r="M7234" t="str">
        <x:v>MODELED</x:v>
      </x:c>
    </x:row>
    <x:row r="7235">
      <x:c r="A7235" t="str">
        <x:v>admin.han140.liangzhou.beidi.fuping</x:v>
      </x:c>
      <x:c r="B7235" t="str">
        <x:v>富平</x:v>
      </x:c>
      <x:c r="C7235" t="str">
        <x:v>admin.han140.liangzhou</x:v>
      </x:c>
      <x:c r="D7235" t="str">
        <x:v>admin.han140.liangzhou.beidi</x:v>
      </x:c>
      <x:c r="E7235" t="str">
        <x:v>TOOLS</x:v>
      </x:c>
      <x:c r="F7235" t="str">
        <x:v>piece</x:v>
      </x:c>
      <x:c r="G7235" t="n">
        <x:v>44</x:v>
      </x:c>
      <x:c r="H7235" t="n">
        <x:v>734</x:v>
      </x:c>
      <x:c r="I7235" t="n">
        <x:v>1</x:v>
      </x:c>
      <x:c r="J7235" t="n">
        <x:v>-691</x:v>
      </x:c>
      <x:c r="K7235" t="str">
        <x:v>MAJOR_DEFICIT</x:v>
      </x:c>
      <x:c r="L7235" t="n">
        <x:v>650</x:v>
      </x:c>
      <x:c r="M7235" t="str">
        <x:v>MODELED</x:v>
      </x:c>
    </x:row>
    <x:row r="7236">
      <x:c r="A7236" t="str">
        <x:v>admin.han140.liangzhou.beidi.fuping</x:v>
      </x:c>
      <x:c r="B7236" t="str">
        <x:v>富平</x:v>
      </x:c>
      <x:c r="C7236" t="str">
        <x:v>admin.han140.liangzhou</x:v>
      </x:c>
      <x:c r="D7236" t="str">
        <x:v>admin.han140.liangzhou.beidi</x:v>
      </x:c>
      <x:c r="E7236" t="str">
        <x:v>WEAPONS</x:v>
      </x:c>
      <x:c r="F7236" t="str">
        <x:v>piece</x:v>
      </x:c>
      <x:c r="G7236" t="n">
        <x:v>4</x:v>
      </x:c>
      <x:c r="H7236" t="n">
        <x:v>4</x:v>
      </x:c>
      <x:c r="I7236" t="n">
        <x:v>0</x:v>
      </x:c>
      <x:c r="J7236" t="n">
        <x:v>0</x:v>
      </x:c>
      <x:c r="K7236" t="str">
        <x:v>DEFICIT</x:v>
      </x:c>
      <x:c r="L7236" t="n">
        <x:v>0</x:v>
      </x:c>
      <x:c r="M7236" t="str">
        <x:v>MODELED</x:v>
      </x:c>
    </x:row>
    <x:row r="7237">
      <x:c r="A7237" t="str">
        <x:v>admin.han140.liangzhou.beidi.fuping</x:v>
      </x:c>
      <x:c r="B7237" t="str">
        <x:v>富平</x:v>
      </x:c>
      <x:c r="C7237" t="str">
        <x:v>admin.han140.liangzhou</x:v>
      </x:c>
      <x:c r="D7237" t="str">
        <x:v>admin.han140.liangzhou.beidi</x:v>
      </x:c>
      <x:c r="E7237" t="str">
        <x:v>BUILDING_MATERIAL</x:v>
      </x:c>
      <x:c r="F7237" t="str">
        <x:v>kg</x:v>
      </x:c>
      <x:c r="G7237" t="n">
        <x:v>94862</x:v>
      </x:c>
      <x:c r="H7237" t="n">
        <x:v>387562</x:v>
      </x:c>
      <x:c r="I7237" t="n">
        <x:v>1138</x:v>
      </x:c>
      <x:c r="J7237" t="n">
        <x:v>-293839</x:v>
      </x:c>
      <x:c r="K7237" t="str">
        <x:v>MAJOR_DEFICIT</x:v>
      </x:c>
      <x:c r="L7237" t="n">
        <x:v>272291</x:v>
      </x:c>
      <x:c r="M7237" t="str">
        <x:v>MODELED</x:v>
      </x:c>
    </x:row>
    <x:row r="7238">
      <x:c r="A7238" t="str">
        <x:v>admin.han140.liangzhou.beidi.fuping</x:v>
      </x:c>
      <x:c r="B7238" t="str">
        <x:v>富平</x:v>
      </x:c>
      <x:c r="C7238" t="str">
        <x:v>admin.han140.liangzhou</x:v>
      </x:c>
      <x:c r="D7238" t="str">
        <x:v>admin.han140.liangzhou.beidi</x:v>
      </x:c>
      <x:c r="E7238" t="str">
        <x:v>POTTERY</x:v>
      </x:c>
      <x:c r="F7238" t="str">
        <x:v>piece</x:v>
      </x:c>
      <x:c r="G7238" t="n">
        <x:v>36</x:v>
      </x:c>
      <x:c r="H7238" t="n">
        <x:v>1713</x:v>
      </x:c>
      <x:c r="I7238" t="n">
        <x:v>0</x:v>
      </x:c>
      <x:c r="J7238" t="n">
        <x:v>-1678</x:v>
      </x:c>
      <x:c r="K7238" t="str">
        <x:v>MAJOR_DEFICIT</x:v>
      </x:c>
      <x:c r="L7238" t="n">
        <x:v>1582</x:v>
      </x:c>
      <x:c r="M7238" t="str">
        <x:v>MODELED</x:v>
      </x:c>
    </x:row>
    <x:row r="7239">
      <x:c r="A7239" t="str">
        <x:v>admin.han140.liangzhou.beidi.fuping</x:v>
      </x:c>
      <x:c r="B7239" t="str">
        <x:v>富平</x:v>
      </x:c>
      <x:c r="C7239" t="str">
        <x:v>admin.han140.liangzhou</x:v>
      </x:c>
      <x:c r="D7239" t="str">
        <x:v>admin.han140.liangzhou.beidi</x:v>
      </x:c>
      <x:c r="E7239" t="str">
        <x:v>MEDICINE</x:v>
      </x:c>
      <x:c r="F7239" t="str">
        <x:v>kg</x:v>
      </x:c>
      <x:c r="G7239" t="n">
        <x:v>5</x:v>
      </x:c>
      <x:c r="H7239" t="n">
        <x:v>1305</x:v>
      </x:c>
      <x:c r="I7239" t="n">
        <x:v>0</x:v>
      </x:c>
      <x:c r="J7239" t="n">
        <x:v>-1300</x:v>
      </x:c>
      <x:c r="K7239" t="str">
        <x:v>MAJOR_DEFICIT</x:v>
      </x:c>
      <x:c r="L7239" t="n">
        <x:v>1227</x:v>
      </x:c>
      <x:c r="M7239" t="str">
        <x:v>MODELED</x:v>
      </x:c>
    </x:row>
    <x:row r="7240">
      <x:c r="A7240" t="str">
        <x:v>admin.han140.liangzhou.beidi.fuping</x:v>
      </x:c>
      <x:c r="B7240" t="str">
        <x:v>富平</x:v>
      </x:c>
      <x:c r="C7240" t="str">
        <x:v>admin.han140.liangzhou</x:v>
      </x:c>
      <x:c r="D7240" t="str">
        <x:v>admin.han140.liangzhou.beidi</x:v>
      </x:c>
      <x:c r="E7240" t="str">
        <x:v>TRANSPORT_EQUIPMENT</x:v>
      </x:c>
      <x:c r="F7240" t="str">
        <x:v>unit</x:v>
      </x:c>
      <x:c r="G7240" t="n">
        <x:v>1</x:v>
      </x:c>
      <x:c r="H7240" t="n">
        <x:v>11</x:v>
      </x:c>
      <x:c r="I7240" t="n">
        <x:v>0</x:v>
      </x:c>
      <x:c r="J7240" t="n">
        <x:v>-9</x:v>
      </x:c>
      <x:c r="K7240" t="str">
        <x:v>MAJOR_DEFICIT</x:v>
      </x:c>
      <x:c r="L7240" t="n">
        <x:v>9</x:v>
      </x:c>
      <x:c r="M7240" t="str">
        <x:v>MODELED</x:v>
      </x:c>
    </x:row>
    <x:row r="7241">
      <x:c r="A7241" t="str">
        <x:v>admin.han140.liangzhou.beidi.lian</x:v>
      </x:c>
      <x:c r="B7241" t="str">
        <x:v>廉</x:v>
      </x:c>
      <x:c r="C7241" t="str">
        <x:v>admin.han140.liangzhou</x:v>
      </x:c>
      <x:c r="D7241" t="str">
        <x:v>admin.han140.liangzhou.beidi</x:v>
      </x:c>
      <x:c r="E7241" t="str">
        <x:v>GRAIN</x:v>
      </x:c>
      <x:c r="F7241" t="str">
        <x:v>kg</x:v>
      </x:c>
      <x:c r="G7241" t="n">
        <x:v>183117</x:v>
      </x:c>
      <x:c r="H7241" t="n">
        <x:v>767463</x:v>
      </x:c>
      <x:c r="I7241" t="n">
        <x:v>10987</x:v>
      </x:c>
      <x:c r="J7241" t="n">
        <x:v>-595334</x:v>
      </x:c>
      <x:c r="K7241" t="str">
        <x:v>MAJOR_DEFICIT</x:v>
      </x:c>
      <x:c r="L7241" t="n">
        <x:v>574180</x:v>
      </x:c>
      <x:c r="M7241" t="str">
        <x:v>MODELED</x:v>
      </x:c>
    </x:row>
    <x:row r="7242">
      <x:c r="A7242" t="str">
        <x:v>admin.han140.liangzhou.beidi.lian</x:v>
      </x:c>
      <x:c r="B7242" t="str">
        <x:v>廉</x:v>
      </x:c>
      <x:c r="C7242" t="str">
        <x:v>admin.han140.liangzhou</x:v>
      </x:c>
      <x:c r="D7242" t="str">
        <x:v>admin.han140.liangzhou.beidi</x:v>
      </x:c>
      <x:c r="E7242" t="str">
        <x:v>OTHER_FOOD</x:v>
      </x:c>
      <x:c r="F7242" t="str">
        <x:v>kg_food_equivalent</x:v>
      </x:c>
      <x:c r="G7242" t="n">
        <x:v>140702</x:v>
      </x:c>
      <x:c r="H7242" t="n">
        <x:v>216285</x:v>
      </x:c>
      <x:c r="I7242" t="n">
        <x:v>8442</x:v>
      </x:c>
      <x:c r="J7242" t="n">
        <x:v>-84026</x:v>
      </x:c>
      <x:c r="K7242" t="str">
        <x:v>MAJOR_DEFICIT</x:v>
      </x:c>
      <x:c r="L7242" t="n">
        <x:v>78064</x:v>
      </x:c>
      <x:c r="M7242" t="str">
        <x:v>MODELED</x:v>
      </x:c>
    </x:row>
    <x:row r="7243">
      <x:c r="A7243" t="str">
        <x:v>admin.han140.liangzhou.beidi.lian</x:v>
      </x:c>
      <x:c r="B7243" t="str">
        <x:v>廉</x:v>
      </x:c>
      <x:c r="C7243" t="str">
        <x:v>admin.han140.liangzhou</x:v>
      </x:c>
      <x:c r="D7243" t="str">
        <x:v>admin.han140.liangzhou.beidi</x:v>
      </x:c>
      <x:c r="E7243" t="str">
        <x:v>SALT</x:v>
      </x:c>
      <x:c r="F7243" t="str">
        <x:v>kg</x:v>
      </x:c>
      <x:c r="G7243" t="n">
        <x:v>14191</x:v>
      </x:c>
      <x:c r="H7243" t="n">
        <x:v>10041</x:v>
      </x:c>
      <x:c r="I7243" t="n">
        <x:v>170</x:v>
      </x:c>
      <x:c r="J7243" t="n">
        <x:v>3979</x:v>
      </x:c>
      <x:c r="K7243" t="str">
        <x:v>MAJOR_SURPLUS</x:v>
      </x:c>
      <x:c r="L7243" t="n">
        <x:v>0</x:v>
      </x:c>
      <x:c r="M7243" t="str">
        <x:v>MODELED</x:v>
      </x:c>
    </x:row>
    <x:row r="7244">
      <x:c r="A7244" t="str">
        <x:v>admin.han140.liangzhou.beidi.lian</x:v>
      </x:c>
      <x:c r="B7244" t="str">
        <x:v>廉</x:v>
      </x:c>
      <x:c r="C7244" t="str">
        <x:v>admin.han140.liangzhou</x:v>
      </x:c>
      <x:c r="D7244" t="str">
        <x:v>admin.han140.liangzhou.beidi</x:v>
      </x:c>
      <x:c r="E7244" t="str">
        <x:v>FUEL</x:v>
      </x:c>
      <x:c r="F7244" t="str">
        <x:v>kg_charcoal_equivalent</x:v>
      </x:c>
      <x:c r="G7244" t="n">
        <x:v>20414695</x:v>
      </x:c>
      <x:c r="H7244" t="n">
        <x:v>1798053</x:v>
      </x:c>
      <x:c r="I7244" t="n">
        <x:v>510367</x:v>
      </x:c>
      <x:c r="J7244" t="n">
        <x:v>18106276</x:v>
      </x:c>
      <x:c r="K7244" t="str">
        <x:v>MAJOR_SURPLUS</x:v>
      </x:c>
      <x:c r="L7244" t="n">
        <x:v>0</x:v>
      </x:c>
      <x:c r="M7244" t="str">
        <x:v>MODELED</x:v>
      </x:c>
    </x:row>
    <x:row r="7245">
      <x:c r="A7245" t="str">
        <x:v>admin.han140.liangzhou.beidi.lian</x:v>
      </x:c>
      <x:c r="B7245" t="str">
        <x:v>廉</x:v>
      </x:c>
      <x:c r="C7245" t="str">
        <x:v>admin.han140.liangzhou</x:v>
      </x:c>
      <x:c r="D7245" t="str">
        <x:v>admin.han140.liangzhou.beidi</x:v>
      </x:c>
      <x:c r="E7245" t="str">
        <x:v>TIMBER</x:v>
      </x:c>
      <x:c r="F7245" t="str">
        <x:v>kg</x:v>
      </x:c>
      <x:c r="G7245" t="n">
        <x:v>9951373</x:v>
      </x:c>
      <x:c r="H7245" t="n">
        <x:v>221510</x:v>
      </x:c>
      <x:c r="I7245" t="n">
        <x:v>248784</x:v>
      </x:c>
      <x:c r="J7245" t="n">
        <x:v>9481079</x:v>
      </x:c>
      <x:c r="K7245" t="str">
        <x:v>MAJOR_SURPLUS</x:v>
      </x:c>
      <x:c r="L7245" t="n">
        <x:v>0</x:v>
      </x:c>
      <x:c r="M7245" t="str">
        <x:v>MODELED</x:v>
      </x:c>
    </x:row>
    <x:row r="7246">
      <x:c r="A7246" t="str">
        <x:v>admin.han140.liangzhou.beidi.lian</x:v>
      </x:c>
      <x:c r="B7246" t="str">
        <x:v>廉</x:v>
      </x:c>
      <x:c r="C7246" t="str">
        <x:v>admin.han140.liangzhou</x:v>
      </x:c>
      <x:c r="D7246" t="str">
        <x:v>admin.han140.liangzhou.beidi</x:v>
      </x:c>
      <x:c r="E7246" t="str">
        <x:v>HORSE</x:v>
      </x:c>
      <x:c r="F7246" t="str">
        <x:v>head</x:v>
      </x:c>
      <x:c r="G7246" t="n">
        <x:v>15</x:v>
      </x:c>
      <x:c r="H7246" t="n">
        <x:v>21</x:v>
      </x:c>
      <x:c r="I7246" t="n">
        <x:v>0</x:v>
      </x:c>
      <x:c r="J7246" t="n">
        <x:v>-6</x:v>
      </x:c>
      <x:c r="K7246" t="str">
        <x:v>DEFICIT</x:v>
      </x:c>
      <x:c r="L7246" t="n">
        <x:v>5</x:v>
      </x:c>
      <x:c r="M7246" t="str">
        <x:v>MODELED</x:v>
      </x:c>
    </x:row>
    <x:row r="7247">
      <x:c r="A7247" t="str">
        <x:v>admin.han140.liangzhou.beidi.lian</x:v>
      </x:c>
      <x:c r="B7247" t="str">
        <x:v>廉</x:v>
      </x:c>
      <x:c r="C7247" t="str">
        <x:v>admin.han140.liangzhou</x:v>
      </x:c>
      <x:c r="D7247" t="str">
        <x:v>admin.han140.liangzhou.beidi</x:v>
      </x:c>
      <x:c r="E7247" t="str">
        <x:v>LIVESTOCK</x:v>
      </x:c>
      <x:c r="F7247" t="str">
        <x:v>head</x:v>
      </x:c>
      <x:c r="G7247" t="n">
        <x:v>280</x:v>
      </x:c>
      <x:c r="H7247" t="n">
        <x:v>204</x:v>
      </x:c>
      <x:c r="I7247" t="n">
        <x:v>3</x:v>
      </x:c>
      <x:c r="J7247" t="n">
        <x:v>73</x:v>
      </x:c>
      <x:c r="K7247" t="str">
        <x:v>MAJOR_SURPLUS</x:v>
      </x:c>
      <x:c r="L7247" t="n">
        <x:v>0</x:v>
      </x:c>
      <x:c r="M7247" t="str">
        <x:v>MODELED</x:v>
      </x:c>
    </x:row>
    <x:row r="7248">
      <x:c r="A7248" t="str">
        <x:v>admin.han140.liangzhou.beidi.lian</x:v>
      </x:c>
      <x:c r="B7248" t="str">
        <x:v>廉</x:v>
      </x:c>
      <x:c r="C7248" t="str">
        <x:v>admin.han140.liangzhou</x:v>
      </x:c>
      <x:c r="D7248" t="str">
        <x:v>admin.han140.liangzhou.beidi</x:v>
      </x:c>
      <x:c r="E7248" t="str">
        <x:v>LEATHER</x:v>
      </x:c>
      <x:c r="F7248" t="str">
        <x:v>kg</x:v>
      </x:c>
      <x:c r="G7248" t="n">
        <x:v>588</x:v>
      </x:c>
      <x:c r="H7248" t="n">
        <x:v>5538</x:v>
      </x:c>
      <x:c r="I7248" t="n">
        <x:v>7</x:v>
      </x:c>
      <x:c r="J7248" t="n">
        <x:v>-4957</x:v>
      </x:c>
      <x:c r="K7248" t="str">
        <x:v>MAJOR_DEFICIT</x:v>
      </x:c>
      <x:c r="L7248" t="n">
        <x:v>4832</x:v>
      </x:c>
      <x:c r="M7248" t="str">
        <x:v>MODELED</x:v>
      </x:c>
    </x:row>
    <x:row r="7249">
      <x:c r="A7249" t="str">
        <x:v>admin.han140.liangzhou.beidi.lian</x:v>
      </x:c>
      <x:c r="B7249" t="str">
        <x:v>廉</x:v>
      </x:c>
      <x:c r="C7249" t="str">
        <x:v>admin.han140.liangzhou</x:v>
      </x:c>
      <x:c r="D7249" t="str">
        <x:v>admin.han140.liangzhou.beidi</x:v>
      </x:c>
      <x:c r="E7249" t="str">
        <x:v>FIBER</x:v>
      </x:c>
      <x:c r="F7249" t="str">
        <x:v>kg</x:v>
      </x:c>
      <x:c r="G7249" t="n">
        <x:v>16668</x:v>
      </x:c>
      <x:c r="H7249" t="n">
        <x:v>10223</x:v>
      </x:c>
      <x:c r="I7249" t="n">
        <x:v>200</x:v>
      </x:c>
      <x:c r="J7249" t="n">
        <x:v>6244</x:v>
      </x:c>
      <x:c r="K7249" t="str">
        <x:v>MAJOR_SURPLUS</x:v>
      </x:c>
      <x:c r="L7249" t="n">
        <x:v>0</x:v>
      </x:c>
      <x:c r="M7249" t="str">
        <x:v>MODELED</x:v>
      </x:c>
    </x:row>
    <x:row r="7250">
      <x:c r="A7250" t="str">
        <x:v>admin.han140.liangzhou.beidi.lian</x:v>
      </x:c>
      <x:c r="B7250" t="str">
        <x:v>廉</x:v>
      </x:c>
      <x:c r="C7250" t="str">
        <x:v>admin.han140.liangzhou</x:v>
      </x:c>
      <x:c r="D7250" t="str">
        <x:v>admin.han140.liangzhou.beidi</x:v>
      </x:c>
      <x:c r="E7250" t="str">
        <x:v>RAW_SILK</x:v>
      </x:c>
      <x:c r="F7250" t="str">
        <x:v>kg</x:v>
      </x:c>
      <x:c r="G7250" t="n">
        <x:v>33</x:v>
      </x:c>
      <x:c r="H7250" t="n">
        <x:v>142</x:v>
      </x:c>
      <x:c r="I7250" t="n">
        <x:v>0</x:v>
      </x:c>
      <x:c r="J7250" t="n">
        <x:v>-109</x:v>
      </x:c>
      <x:c r="K7250" t="str">
        <x:v>MAJOR_DEFICIT</x:v>
      </x:c>
      <x:c r="L7250" t="n">
        <x:v>105</x:v>
      </x:c>
      <x:c r="M7250" t="str">
        <x:v>MODELED</x:v>
      </x:c>
    </x:row>
    <x:row r="7251">
      <x:c r="A7251" t="str">
        <x:v>admin.han140.liangzhou.beidi.lian</x:v>
      </x:c>
      <x:c r="B7251" t="str">
        <x:v>廉</x:v>
      </x:c>
      <x:c r="C7251" t="str">
        <x:v>admin.han140.liangzhou</x:v>
      </x:c>
      <x:c r="D7251" t="str">
        <x:v>admin.han140.liangzhou.beidi</x:v>
      </x:c>
      <x:c r="E7251" t="str">
        <x:v>TEXTILE</x:v>
      </x:c>
      <x:c r="F7251" t="str">
        <x:v>bolt</x:v>
      </x:c>
      <x:c r="G7251" t="n">
        <x:v>75</x:v>
      </x:c>
      <x:c r="H7251" t="n">
        <x:v>2512</x:v>
      </x:c>
      <x:c r="I7251" t="n">
        <x:v>1</x:v>
      </x:c>
      <x:c r="J7251" t="n">
        <x:v>-2438</x:v>
      </x:c>
      <x:c r="K7251" t="str">
        <x:v>MAJOR_DEFICIT</x:v>
      </x:c>
      <x:c r="L7251" t="n">
        <x:v>2369</x:v>
      </x:c>
      <x:c r="M7251" t="str">
        <x:v>MODELED</x:v>
      </x:c>
    </x:row>
    <x:row r="7252">
      <x:c r="A7252" t="str">
        <x:v>admin.han140.liangzhou.beidi.lian</x:v>
      </x:c>
      <x:c r="B7252" t="str">
        <x:v>廉</x:v>
      </x:c>
      <x:c r="C7252" t="str">
        <x:v>admin.han140.liangzhou</x:v>
      </x:c>
      <x:c r="D7252" t="str">
        <x:v>admin.han140.liangzhou.beidi</x:v>
      </x:c>
      <x:c r="E7252" t="str">
        <x:v>IRON_ORE</x:v>
      </x:c>
      <x:c r="F7252" t="str">
        <x:v>kg</x:v>
      </x:c>
      <x:c r="G7252" t="n">
        <x:v>38383</x:v>
      </x:c>
      <x:c r="H7252" t="n">
        <x:v>71</x:v>
      </x:c>
      <x:c r="I7252" t="n">
        <x:v>461</x:v>
      </x:c>
      <x:c r="J7252" t="n">
        <x:v>37852</x:v>
      </x:c>
      <x:c r="K7252" t="str">
        <x:v>MAJOR_SURPLUS</x:v>
      </x:c>
      <x:c r="L7252" t="n">
        <x:v>0</x:v>
      </x:c>
      <x:c r="M7252" t="str">
        <x:v>MODELED</x:v>
      </x:c>
    </x:row>
    <x:row r="7253">
      <x:c r="A7253" t="str">
        <x:v>admin.han140.liangzhou.beidi.lian</x:v>
      </x:c>
      <x:c r="B7253" t="str">
        <x:v>廉</x:v>
      </x:c>
      <x:c r="C7253" t="str">
        <x:v>admin.han140.liangzhou</x:v>
      </x:c>
      <x:c r="D7253" t="str">
        <x:v>admin.han140.liangzhou.beidi</x:v>
      </x:c>
      <x:c r="E7253" t="str">
        <x:v>METAL</x:v>
      </x:c>
      <x:c r="F7253" t="str">
        <x:v>kg</x:v>
      </x:c>
      <x:c r="G7253" t="n">
        <x:v>68</x:v>
      </x:c>
      <x:c r="H7253" t="n">
        <x:v>23536</x:v>
      </x:c>
      <x:c r="I7253" t="n">
        <x:v>1</x:v>
      </x:c>
      <x:c r="J7253" t="n">
        <x:v>-23469</x:v>
      </x:c>
      <x:c r="K7253" t="str">
        <x:v>MAJOR_DEFICIT</x:v>
      </x:c>
      <x:c r="L7253" t="n">
        <x:v>22938</x:v>
      </x:c>
      <x:c r="M7253" t="str">
        <x:v>MODELED</x:v>
      </x:c>
    </x:row>
    <x:row r="7254">
      <x:c r="A7254" t="str">
        <x:v>admin.han140.liangzhou.beidi.lian</x:v>
      </x:c>
      <x:c r="B7254" t="str">
        <x:v>廉</x:v>
      </x:c>
      <x:c r="C7254" t="str">
        <x:v>admin.han140.liangzhou</x:v>
      </x:c>
      <x:c r="D7254" t="str">
        <x:v>admin.han140.liangzhou.beidi</x:v>
      </x:c>
      <x:c r="E7254" t="str">
        <x:v>TOOLS</x:v>
      </x:c>
      <x:c r="F7254" t="str">
        <x:v>piece</x:v>
      </x:c>
      <x:c r="G7254" t="n">
        <x:v>37</x:v>
      </x:c>
      <x:c r="H7254" t="n">
        <x:v>565</x:v>
      </x:c>
      <x:c r="I7254" t="n">
        <x:v>0</x:v>
      </x:c>
      <x:c r="J7254" t="n">
        <x:v>-528</x:v>
      </x:c>
      <x:c r="K7254" t="str">
        <x:v>MAJOR_DEFICIT</x:v>
      </x:c>
      <x:c r="L7254" t="n">
        <x:v>511</x:v>
      </x:c>
      <x:c r="M7254" t="str">
        <x:v>MODELED</x:v>
      </x:c>
    </x:row>
    <x:row r="7255">
      <x:c r="A7255" t="str">
        <x:v>admin.han140.liangzhou.beidi.lian</x:v>
      </x:c>
      <x:c r="B7255" t="str">
        <x:v>廉</x:v>
      </x:c>
      <x:c r="C7255" t="str">
        <x:v>admin.han140.liangzhou</x:v>
      </x:c>
      <x:c r="D7255" t="str">
        <x:v>admin.han140.liangzhou.beidi</x:v>
      </x:c>
      <x:c r="E7255" t="str">
        <x:v>WEAPONS</x:v>
      </x:c>
      <x:c r="F7255" t="str">
        <x:v>piece</x:v>
      </x:c>
      <x:c r="G7255" t="n">
        <x:v>2</x:v>
      </x:c>
      <x:c r="H7255" t="n">
        <x:v>2</x:v>
      </x:c>
      <x:c r="I7255" t="n">
        <x:v>0</x:v>
      </x:c>
      <x:c r="J7255" t="n">
        <x:v>0</x:v>
      </x:c>
      <x:c r="K7255" t="str">
        <x:v>SURPLUS</x:v>
      </x:c>
      <x:c r="L7255" t="n">
        <x:v>0</x:v>
      </x:c>
      <x:c r="M7255" t="str">
        <x:v>MODELED</x:v>
      </x:c>
    </x:row>
    <x:row r="7256">
      <x:c r="A7256" t="str">
        <x:v>admin.han140.liangzhou.beidi.lian</x:v>
      </x:c>
      <x:c r="B7256" t="str">
        <x:v>廉</x:v>
      </x:c>
      <x:c r="C7256" t="str">
        <x:v>admin.han140.liangzhou</x:v>
      </x:c>
      <x:c r="D7256" t="str">
        <x:v>admin.han140.liangzhou.beidi</x:v>
      </x:c>
      <x:c r="E7256" t="str">
        <x:v>BUILDING_MATERIAL</x:v>
      </x:c>
      <x:c r="F7256" t="str">
        <x:v>kg</x:v>
      </x:c>
      <x:c r="G7256" t="n">
        <x:v>71305</x:v>
      </x:c>
      <x:c r="H7256" t="n">
        <x:v>298098</x:v>
      </x:c>
      <x:c r="I7256" t="n">
        <x:v>856</x:v>
      </x:c>
      <x:c r="J7256" t="n">
        <x:v>-227649</x:v>
      </x:c>
      <x:c r="K7256" t="str">
        <x:v>MAJOR_DEFICIT</x:v>
      </x:c>
      <x:c r="L7256" t="n">
        <x:v>218515</x:v>
      </x:c>
      <x:c r="M7256" t="str">
        <x:v>MODELED</x:v>
      </x:c>
    </x:row>
    <x:row r="7257">
      <x:c r="A7257" t="str">
        <x:v>admin.han140.liangzhou.beidi.lian</x:v>
      </x:c>
      <x:c r="B7257" t="str">
        <x:v>廉</x:v>
      </x:c>
      <x:c r="C7257" t="str">
        <x:v>admin.han140.liangzhou</x:v>
      </x:c>
      <x:c r="D7257" t="str">
        <x:v>admin.han140.liangzhou.beidi</x:v>
      </x:c>
      <x:c r="E7257" t="str">
        <x:v>POTTERY</x:v>
      </x:c>
      <x:c r="F7257" t="str">
        <x:v>piece</x:v>
      </x:c>
      <x:c r="G7257" t="n">
        <x:v>41</x:v>
      </x:c>
      <x:c r="H7257" t="n">
        <x:v>1318</x:v>
      </x:c>
      <x:c r="I7257" t="n">
        <x:v>0</x:v>
      </x:c>
      <x:c r="J7257" t="n">
        <x:v>-1278</x:v>
      </x:c>
      <x:c r="K7257" t="str">
        <x:v>MAJOR_DEFICIT</x:v>
      </x:c>
      <x:c r="L7257" t="n">
        <x:v>1237</x:v>
      </x:c>
      <x:c r="M7257" t="str">
        <x:v>MODELED</x:v>
      </x:c>
    </x:row>
    <x:row r="7258">
      <x:c r="A7258" t="str">
        <x:v>admin.han140.liangzhou.beidi.lian</x:v>
      </x:c>
      <x:c r="B7258" t="str">
        <x:v>廉</x:v>
      </x:c>
      <x:c r="C7258" t="str">
        <x:v>admin.han140.liangzhou</x:v>
      </x:c>
      <x:c r="D7258" t="str">
        <x:v>admin.han140.liangzhou.beidi</x:v>
      </x:c>
      <x:c r="E7258" t="str">
        <x:v>MEDICINE</x:v>
      </x:c>
      <x:c r="F7258" t="str">
        <x:v>kg</x:v>
      </x:c>
      <x:c r="G7258" t="n">
        <x:v>4</x:v>
      </x:c>
      <x:c r="H7258" t="n">
        <x:v>1004</x:v>
      </x:c>
      <x:c r="I7258" t="n">
        <x:v>0</x:v>
      </x:c>
      <x:c r="J7258" t="n">
        <x:v>-1001</x:v>
      </x:c>
      <x:c r="K7258" t="str">
        <x:v>MAJOR_DEFICIT</x:v>
      </x:c>
      <x:c r="L7258" t="n">
        <x:v>969</x:v>
      </x:c>
      <x:c r="M7258" t="str">
        <x:v>MODELED</x:v>
      </x:c>
    </x:row>
    <x:row r="7259">
      <x:c r="A7259" t="str">
        <x:v>admin.han140.liangzhou.beidi.lian</x:v>
      </x:c>
      <x:c r="B7259" t="str">
        <x:v>廉</x:v>
      </x:c>
      <x:c r="C7259" t="str">
        <x:v>admin.han140.liangzhou</x:v>
      </x:c>
      <x:c r="D7259" t="str">
        <x:v>admin.han140.liangzhou.beidi</x:v>
      </x:c>
      <x:c r="E7259" t="str">
        <x:v>TRANSPORT_EQUIPMENT</x:v>
      </x:c>
      <x:c r="F7259" t="str">
        <x:v>unit</x:v>
      </x:c>
      <x:c r="G7259" t="n">
        <x:v>1</x:v>
      </x:c>
      <x:c r="H7259" t="n">
        <x:v>7</x:v>
      </x:c>
      <x:c r="I7259" t="n">
        <x:v>0</x:v>
      </x:c>
      <x:c r="J7259" t="n">
        <x:v>-7</x:v>
      </x:c>
      <x:c r="K7259" t="str">
        <x:v>MAJOR_DEFICIT</x:v>
      </x:c>
      <x:c r="L7259" t="n">
        <x:v>6</x:v>
      </x:c>
      <x:c r="M7259" t="str">
        <x:v>MODELED</x:v>
      </x:c>
    </x:row>
    <x:row r="7260">
      <x:c r="A7260" t="str">
        <x:v>admin.han140.liangzhou.beidi.lingzhou</x:v>
      </x:c>
      <x:c r="B7260" t="str">
        <x:v>灵州</x:v>
      </x:c>
      <x:c r="C7260" t="str">
        <x:v>admin.han140.liangzhou</x:v>
      </x:c>
      <x:c r="D7260" t="str">
        <x:v>admin.han140.liangzhou.beidi</x:v>
      </x:c>
      <x:c r="E7260" t="str">
        <x:v>GRAIN</x:v>
      </x:c>
      <x:c r="F7260" t="str">
        <x:v>kg</x:v>
      </x:c>
      <x:c r="G7260" t="n">
        <x:v>141937</x:v>
      </x:c>
      <x:c r="H7260" t="n">
        <x:v>652760</x:v>
      </x:c>
      <x:c r="I7260" t="n">
        <x:v>8516</x:v>
      </x:c>
      <x:c r="J7260" t="n">
        <x:v>-519339</x:v>
      </x:c>
      <x:c r="K7260" t="str">
        <x:v>MAJOR_DEFICIT</x:v>
      </x:c>
      <x:c r="L7260" t="n">
        <x:v>502228</x:v>
      </x:c>
      <x:c r="M7260" t="str">
        <x:v>MODELED</x:v>
      </x:c>
    </x:row>
    <x:row r="7261">
      <x:c r="A7261" t="str">
        <x:v>admin.han140.liangzhou.beidi.lingzhou</x:v>
      </x:c>
      <x:c r="B7261" t="str">
        <x:v>灵州</x:v>
      </x:c>
      <x:c r="C7261" t="str">
        <x:v>admin.han140.liangzhou</x:v>
      </x:c>
      <x:c r="D7261" t="str">
        <x:v>admin.han140.liangzhou.beidi</x:v>
      </x:c>
      <x:c r="E7261" t="str">
        <x:v>OTHER_FOOD</x:v>
      </x:c>
      <x:c r="F7261" t="str">
        <x:v>kg_food_equivalent</x:v>
      </x:c>
      <x:c r="G7261" t="n">
        <x:v>107417</x:v>
      </x:c>
      <x:c r="H7261" t="n">
        <x:v>183959</x:v>
      </x:c>
      <x:c r="I7261" t="n">
        <x:v>6445</x:v>
      </x:c>
      <x:c r="J7261" t="n">
        <x:v>-82988</x:v>
      </x:c>
      <x:c r="K7261" t="str">
        <x:v>MAJOR_DEFICIT</x:v>
      </x:c>
      <x:c r="L7261" t="n">
        <x:v>78165</x:v>
      </x:c>
      <x:c r="M7261" t="str">
        <x:v>MODELED</x:v>
      </x:c>
    </x:row>
    <x:row r="7262">
      <x:c r="A7262" t="str">
        <x:v>admin.han140.liangzhou.beidi.lingzhou</x:v>
      </x:c>
      <x:c r="B7262" t="str">
        <x:v>灵州</x:v>
      </x:c>
      <x:c r="C7262" t="str">
        <x:v>admin.han140.liangzhou</x:v>
      </x:c>
      <x:c r="D7262" t="str">
        <x:v>admin.han140.liangzhou.beidi</x:v>
      </x:c>
      <x:c r="E7262" t="str">
        <x:v>SALT</x:v>
      </x:c>
      <x:c r="F7262" t="str">
        <x:v>kg</x:v>
      </x:c>
      <x:c r="G7262" t="n">
        <x:v>14877</x:v>
      </x:c>
      <x:c r="H7262" t="n">
        <x:v>8541</x:v>
      </x:c>
      <x:c r="I7262" t="n">
        <x:v>179</x:v>
      </x:c>
      <x:c r="J7262" t="n">
        <x:v>6158</x:v>
      </x:c>
      <x:c r="K7262" t="str">
        <x:v>MAJOR_SURPLUS</x:v>
      </x:c>
      <x:c r="L7262" t="n">
        <x:v>0</x:v>
      </x:c>
      <x:c r="M7262" t="str">
        <x:v>MODELED</x:v>
      </x:c>
    </x:row>
    <x:row r="7263">
      <x:c r="A7263" t="str">
        <x:v>admin.han140.liangzhou.beidi.lingzhou</x:v>
      </x:c>
      <x:c r="B7263" t="str">
        <x:v>灵州</x:v>
      </x:c>
      <x:c r="C7263" t="str">
        <x:v>admin.han140.liangzhou</x:v>
      </x:c>
      <x:c r="D7263" t="str">
        <x:v>admin.han140.liangzhou.beidi</x:v>
      </x:c>
      <x:c r="E7263" t="str">
        <x:v>FUEL</x:v>
      </x:c>
      <x:c r="F7263" t="str">
        <x:v>kg_charcoal_equivalent</x:v>
      </x:c>
      <x:c r="G7263" t="n">
        <x:v>8470982</x:v>
      </x:c>
      <x:c r="H7263" t="n">
        <x:v>1529320</x:v>
      </x:c>
      <x:c r="I7263" t="n">
        <x:v>211775</x:v>
      </x:c>
      <x:c r="J7263" t="n">
        <x:v>6729889</x:v>
      </x:c>
      <x:c r="K7263" t="str">
        <x:v>MAJOR_SURPLUS</x:v>
      </x:c>
      <x:c r="L7263" t="n">
        <x:v>0</x:v>
      </x:c>
      <x:c r="M7263" t="str">
        <x:v>MODELED</x:v>
      </x:c>
    </x:row>
    <x:row r="7264">
      <x:c r="A7264" t="str">
        <x:v>admin.han140.liangzhou.beidi.lingzhou</x:v>
      </x:c>
      <x:c r="B7264" t="str">
        <x:v>灵州</x:v>
      </x:c>
      <x:c r="C7264" t="str">
        <x:v>admin.han140.liangzhou</x:v>
      </x:c>
      <x:c r="D7264" t="str">
        <x:v>admin.han140.liangzhou.beidi</x:v>
      </x:c>
      <x:c r="E7264" t="str">
        <x:v>TIMBER</x:v>
      </x:c>
      <x:c r="F7264" t="str">
        <x:v>kg</x:v>
      </x:c>
      <x:c r="G7264" t="n">
        <x:v>3905994</x:v>
      </x:c>
      <x:c r="H7264" t="n">
        <x:v>188403</x:v>
      </x:c>
      <x:c r="I7264" t="n">
        <x:v>97650</x:v>
      </x:c>
      <x:c r="J7264" t="n">
        <x:v>3619942</x:v>
      </x:c>
      <x:c r="K7264" t="str">
        <x:v>MAJOR_SURPLUS</x:v>
      </x:c>
      <x:c r="L7264" t="n">
        <x:v>0</x:v>
      </x:c>
      <x:c r="M7264" t="str">
        <x:v>MODELED</x:v>
      </x:c>
    </x:row>
    <x:row r="7265">
      <x:c r="A7265" t="str">
        <x:v>admin.han140.liangzhou.beidi.lingzhou</x:v>
      </x:c>
      <x:c r="B7265" t="str">
        <x:v>灵州</x:v>
      </x:c>
      <x:c r="C7265" t="str">
        <x:v>admin.han140.liangzhou</x:v>
      </x:c>
      <x:c r="D7265" t="str">
        <x:v>admin.han140.liangzhou.beidi</x:v>
      </x:c>
      <x:c r="E7265" t="str">
        <x:v>HORSE</x:v>
      </x:c>
      <x:c r="F7265" t="str">
        <x:v>head</x:v>
      </x:c>
      <x:c r="G7265" t="n">
        <x:v>13</x:v>
      </x:c>
      <x:c r="H7265" t="n">
        <x:v>18</x:v>
      </x:c>
      <x:c r="I7265" t="n">
        <x:v>0</x:v>
      </x:c>
      <x:c r="J7265" t="n">
        <x:v>-5</x:v>
      </x:c>
      <x:c r="K7265" t="str">
        <x:v>DEFICIT</x:v>
      </x:c>
      <x:c r="L7265" t="n">
        <x:v>5</x:v>
      </x:c>
      <x:c r="M7265" t="str">
        <x:v>MODELED</x:v>
      </x:c>
    </x:row>
    <x:row r="7266">
      <x:c r="A7266" t="str">
        <x:v>admin.han140.liangzhou.beidi.lingzhou</x:v>
      </x:c>
      <x:c r="B7266" t="str">
        <x:v>灵州</x:v>
      </x:c>
      <x:c r="C7266" t="str">
        <x:v>admin.han140.liangzhou</x:v>
      </x:c>
      <x:c r="D7266" t="str">
        <x:v>admin.han140.liangzhou.beidi</x:v>
      </x:c>
      <x:c r="E7266" t="str">
        <x:v>LIVESTOCK</x:v>
      </x:c>
      <x:c r="F7266" t="str">
        <x:v>head</x:v>
      </x:c>
      <x:c r="G7266" t="n">
        <x:v>235</x:v>
      </x:c>
      <x:c r="H7266" t="n">
        <x:v>174</x:v>
      </x:c>
      <x:c r="I7266" t="n">
        <x:v>3</x:v>
      </x:c>
      <x:c r="J7266" t="n">
        <x:v>59</x:v>
      </x:c>
      <x:c r="K7266" t="str">
        <x:v>MAJOR_SURPLUS</x:v>
      </x:c>
      <x:c r="L7266" t="n">
        <x:v>0</x:v>
      </x:c>
      <x:c r="M7266" t="str">
        <x:v>MODELED</x:v>
      </x:c>
    </x:row>
    <x:row r="7267">
      <x:c r="A7267" t="str">
        <x:v>admin.han140.liangzhou.beidi.lingzhou</x:v>
      </x:c>
      <x:c r="B7267" t="str">
        <x:v>灵州</x:v>
      </x:c>
      <x:c r="C7267" t="str">
        <x:v>admin.han140.liangzhou</x:v>
      </x:c>
      <x:c r="D7267" t="str">
        <x:v>admin.han140.liangzhou.beidi</x:v>
      </x:c>
      <x:c r="E7267" t="str">
        <x:v>LEATHER</x:v>
      </x:c>
      <x:c r="F7267" t="str">
        <x:v>kg</x:v>
      </x:c>
      <x:c r="G7267" t="n">
        <x:v>494</x:v>
      </x:c>
      <x:c r="H7267" t="n">
        <x:v>4710</x:v>
      </x:c>
      <x:c r="I7267" t="n">
        <x:v>6</x:v>
      </x:c>
      <x:c r="J7267" t="n">
        <x:v>-4222</x:v>
      </x:c>
      <x:c r="K7267" t="str">
        <x:v>MAJOR_DEFICIT</x:v>
      </x:c>
      <x:c r="L7267" t="n">
        <x:v>4121</x:v>
      </x:c>
      <x:c r="M7267" t="str">
        <x:v>MODELED</x:v>
      </x:c>
    </x:row>
    <x:row r="7268">
      <x:c r="A7268" t="str">
        <x:v>admin.han140.liangzhou.beidi.lingzhou</x:v>
      </x:c>
      <x:c r="B7268" t="str">
        <x:v>灵州</x:v>
      </x:c>
      <x:c r="C7268" t="str">
        <x:v>admin.han140.liangzhou</x:v>
      </x:c>
      <x:c r="D7268" t="str">
        <x:v>admin.han140.liangzhou.beidi</x:v>
      </x:c>
      <x:c r="E7268" t="str">
        <x:v>FIBER</x:v>
      </x:c>
      <x:c r="F7268" t="str">
        <x:v>kg</x:v>
      </x:c>
      <x:c r="G7268" t="n">
        <x:v>12778</x:v>
      </x:c>
      <x:c r="H7268" t="n">
        <x:v>8696</x:v>
      </x:c>
      <x:c r="I7268" t="n">
        <x:v>153</x:v>
      </x:c>
      <x:c r="J7268" t="n">
        <x:v>3929</x:v>
      </x:c>
      <x:c r="K7268" t="str">
        <x:v>MAJOR_SURPLUS</x:v>
      </x:c>
      <x:c r="L7268" t="n">
        <x:v>0</x:v>
      </x:c>
      <x:c r="M7268" t="str">
        <x:v>MODELED</x:v>
      </x:c>
    </x:row>
    <x:row r="7269">
      <x:c r="A7269" t="str">
        <x:v>admin.han140.liangzhou.beidi.lingzhou</x:v>
      </x:c>
      <x:c r="B7269" t="str">
        <x:v>灵州</x:v>
      </x:c>
      <x:c r="C7269" t="str">
        <x:v>admin.han140.liangzhou</x:v>
      </x:c>
      <x:c r="D7269" t="str">
        <x:v>admin.han140.liangzhou.beidi</x:v>
      </x:c>
      <x:c r="E7269" t="str">
        <x:v>RAW_SILK</x:v>
      </x:c>
      <x:c r="F7269" t="str">
        <x:v>kg</x:v>
      </x:c>
      <x:c r="G7269" t="n">
        <x:v>27</x:v>
      </x:c>
      <x:c r="H7269" t="n">
        <x:v>120</x:v>
      </x:c>
      <x:c r="I7269" t="n">
        <x:v>0</x:v>
      </x:c>
      <x:c r="J7269" t="n">
        <x:v>-94</x:v>
      </x:c>
      <x:c r="K7269" t="str">
        <x:v>MAJOR_DEFICIT</x:v>
      </x:c>
      <x:c r="L7269" t="n">
        <x:v>90</x:v>
      </x:c>
      <x:c r="M7269" t="str">
        <x:v>MODELED</x:v>
      </x:c>
    </x:row>
    <x:row r="7270">
      <x:c r="A7270" t="str">
        <x:v>admin.han140.liangzhou.beidi.lingzhou</x:v>
      </x:c>
      <x:c r="B7270" t="str">
        <x:v>灵州</x:v>
      </x:c>
      <x:c r="C7270" t="str">
        <x:v>admin.han140.liangzhou</x:v>
      </x:c>
      <x:c r="D7270" t="str">
        <x:v>admin.han140.liangzhou.beidi</x:v>
      </x:c>
      <x:c r="E7270" t="str">
        <x:v>TEXTILE</x:v>
      </x:c>
      <x:c r="F7270" t="str">
        <x:v>bolt</x:v>
      </x:c>
      <x:c r="G7270" t="n">
        <x:v>61</x:v>
      </x:c>
      <x:c r="H7270" t="n">
        <x:v>2137</x:v>
      </x:c>
      <x:c r="I7270" t="n">
        <x:v>1</x:v>
      </x:c>
      <x:c r="J7270" t="n">
        <x:v>-2076</x:v>
      </x:c>
      <x:c r="K7270" t="str">
        <x:v>MAJOR_DEFICIT</x:v>
      </x:c>
      <x:c r="L7270" t="n">
        <x:v>2021</x:v>
      </x:c>
      <x:c r="M7270" t="str">
        <x:v>MODELED</x:v>
      </x:c>
    </x:row>
    <x:row r="7271">
      <x:c r="A7271" t="str">
        <x:v>admin.han140.liangzhou.beidi.lingzhou</x:v>
      </x:c>
      <x:c r="B7271" t="str">
        <x:v>灵州</x:v>
      </x:c>
      <x:c r="C7271" t="str">
        <x:v>admin.han140.liangzhou</x:v>
      </x:c>
      <x:c r="D7271" t="str">
        <x:v>admin.han140.liangzhou.beidi</x:v>
      </x:c>
      <x:c r="E7271" t="str">
        <x:v>IRON_ORE</x:v>
      </x:c>
      <x:c r="F7271" t="str">
        <x:v>kg</x:v>
      </x:c>
      <x:c r="G7271" t="n">
        <x:v>40670</x:v>
      </x:c>
      <x:c r="H7271" t="n">
        <x:v>93</x:v>
      </x:c>
      <x:c r="I7271" t="n">
        <x:v>488</x:v>
      </x:c>
      <x:c r="J7271" t="n">
        <x:v>40089</x:v>
      </x:c>
      <x:c r="K7271" t="str">
        <x:v>MAJOR_SURPLUS</x:v>
      </x:c>
      <x:c r="L7271" t="n">
        <x:v>0</x:v>
      </x:c>
      <x:c r="M7271" t="str">
        <x:v>MODELED</x:v>
      </x:c>
    </x:row>
    <x:row r="7272">
      <x:c r="A7272" t="str">
        <x:v>admin.han140.liangzhou.beidi.lingzhou</x:v>
      </x:c>
      <x:c r="B7272" t="str">
        <x:v>灵州</x:v>
      </x:c>
      <x:c r="C7272" t="str">
        <x:v>admin.han140.liangzhou</x:v>
      </x:c>
      <x:c r="D7272" t="str">
        <x:v>admin.han140.liangzhou.beidi</x:v>
      </x:c>
      <x:c r="E7272" t="str">
        <x:v>METAL</x:v>
      </x:c>
      <x:c r="F7272" t="str">
        <x:v>kg</x:v>
      </x:c>
      <x:c r="G7272" t="n">
        <x:v>88</x:v>
      </x:c>
      <x:c r="H7272" t="n">
        <x:v>19995</x:v>
      </x:c>
      <x:c r="I7272" t="n">
        <x:v>1</x:v>
      </x:c>
      <x:c r="J7272" t="n">
        <x:v>-19908</x:v>
      </x:c>
      <x:c r="K7272" t="str">
        <x:v>MAJOR_DEFICIT</x:v>
      </x:c>
      <x:c r="L7272" t="n">
        <x:v>19479</x:v>
      </x:c>
      <x:c r="M7272" t="str">
        <x:v>MODELED</x:v>
      </x:c>
    </x:row>
    <x:row r="7273">
      <x:c r="A7273" t="str">
        <x:v>admin.han140.liangzhou.beidi.lingzhou</x:v>
      </x:c>
      <x:c r="B7273" t="str">
        <x:v>灵州</x:v>
      </x:c>
      <x:c r="C7273" t="str">
        <x:v>admin.han140.liangzhou</x:v>
      </x:c>
      <x:c r="D7273" t="str">
        <x:v>admin.han140.liangzhou.beidi</x:v>
      </x:c>
      <x:c r="E7273" t="str">
        <x:v>TOOLS</x:v>
      </x:c>
      <x:c r="F7273" t="str">
        <x:v>piece</x:v>
      </x:c>
      <x:c r="G7273" t="n">
        <x:v>24</x:v>
      </x:c>
      <x:c r="H7273" t="n">
        <x:v>480</x:v>
      </x:c>
      <x:c r="I7273" t="n">
        <x:v>0</x:v>
      </x:c>
      <x:c r="J7273" t="n">
        <x:v>-457</x:v>
      </x:c>
      <x:c r="K7273" t="str">
        <x:v>MAJOR_DEFICIT</x:v>
      </x:c>
      <x:c r="L7273" t="n">
        <x:v>442</x:v>
      </x:c>
      <x:c r="M7273" t="str">
        <x:v>MODELED</x:v>
      </x:c>
    </x:row>
    <x:row r="7274">
      <x:c r="A7274" t="str">
        <x:v>admin.han140.liangzhou.beidi.lingzhou</x:v>
      </x:c>
      <x:c r="B7274" t="str">
        <x:v>灵州</x:v>
      </x:c>
      <x:c r="C7274" t="str">
        <x:v>admin.han140.liangzhou</x:v>
      </x:c>
      <x:c r="D7274" t="str">
        <x:v>admin.han140.liangzhou.beidi</x:v>
      </x:c>
      <x:c r="E7274" t="str">
        <x:v>WEAPONS</x:v>
      </x:c>
      <x:c r="F7274" t="str">
        <x:v>piece</x:v>
      </x:c>
      <x:c r="G7274" t="n">
        <x:v>3</x:v>
      </x:c>
      <x:c r="H7274" t="n">
        <x:v>2</x:v>
      </x:c>
      <x:c r="I7274" t="n">
        <x:v>0</x:v>
      </x:c>
      <x:c r="J7274" t="n">
        <x:v>1</x:v>
      </x:c>
      <x:c r="K7274" t="str">
        <x:v>MAJOR_SURPLUS</x:v>
      </x:c>
      <x:c r="L7274" t="n">
        <x:v>0</x:v>
      </x:c>
      <x:c r="M7274" t="str">
        <x:v>MODELED</x:v>
      </x:c>
    </x:row>
    <x:row r="7275">
      <x:c r="A7275" t="str">
        <x:v>admin.han140.liangzhou.beidi.lingzhou</x:v>
      </x:c>
      <x:c r="B7275" t="str">
        <x:v>灵州</x:v>
      </x:c>
      <x:c r="C7275" t="str">
        <x:v>admin.han140.liangzhou</x:v>
      </x:c>
      <x:c r="D7275" t="str">
        <x:v>admin.han140.liangzhou.beidi</x:v>
      </x:c>
      <x:c r="E7275" t="str">
        <x:v>BUILDING_MATERIAL</x:v>
      </x:c>
      <x:c r="F7275" t="str">
        <x:v>kg</x:v>
      </x:c>
      <x:c r="G7275" t="n">
        <x:v>69776</x:v>
      </x:c>
      <x:c r="H7275" t="n">
        <x:v>253545</x:v>
      </x:c>
      <x:c r="I7275" t="n">
        <x:v>837</x:v>
      </x:c>
      <x:c r="J7275" t="n">
        <x:v>-184606</x:v>
      </x:c>
      <x:c r="K7275" t="str">
        <x:v>MAJOR_DEFICIT</x:v>
      </x:c>
      <x:c r="L7275" t="n">
        <x:v>177217</x:v>
      </x:c>
      <x:c r="M7275" t="str">
        <x:v>MODELED</x:v>
      </x:c>
    </x:row>
    <x:row r="7276">
      <x:c r="A7276" t="str">
        <x:v>admin.han140.liangzhou.beidi.lingzhou</x:v>
      </x:c>
      <x:c r="B7276" t="str">
        <x:v>灵州</x:v>
      </x:c>
      <x:c r="C7276" t="str">
        <x:v>admin.han140.liangzhou</x:v>
      </x:c>
      <x:c r="D7276" t="str">
        <x:v>admin.han140.liangzhou.beidi</x:v>
      </x:c>
      <x:c r="E7276" t="str">
        <x:v>POTTERY</x:v>
      </x:c>
      <x:c r="F7276" t="str">
        <x:v>piece</x:v>
      </x:c>
      <x:c r="G7276" t="n">
        <x:v>41</x:v>
      </x:c>
      <x:c r="H7276" t="n">
        <x:v>1121</x:v>
      </x:c>
      <x:c r="I7276" t="n">
        <x:v>0</x:v>
      </x:c>
      <x:c r="J7276" t="n">
        <x:v>-1081</x:v>
      </x:c>
      <x:c r="K7276" t="str">
        <x:v>MAJOR_DEFICIT</x:v>
      </x:c>
      <x:c r="L7276" t="n">
        <x:v>1047</x:v>
      </x:c>
      <x:c r="M7276" t="str">
        <x:v>MODELED</x:v>
      </x:c>
    </x:row>
    <x:row r="7277">
      <x:c r="A7277" t="str">
        <x:v>admin.han140.liangzhou.beidi.lingzhou</x:v>
      </x:c>
      <x:c r="B7277" t="str">
        <x:v>灵州</x:v>
      </x:c>
      <x:c r="C7277" t="str">
        <x:v>admin.han140.liangzhou</x:v>
      </x:c>
      <x:c r="D7277" t="str">
        <x:v>admin.han140.liangzhou.beidi</x:v>
      </x:c>
      <x:c r="E7277" t="str">
        <x:v>MEDICINE</x:v>
      </x:c>
      <x:c r="F7277" t="str">
        <x:v>kg</x:v>
      </x:c>
      <x:c r="G7277" t="n">
        <x:v>4</x:v>
      </x:c>
      <x:c r="H7277" t="n">
        <x:v>854</x:v>
      </x:c>
      <x:c r="I7277" t="n">
        <x:v>0</x:v>
      </x:c>
      <x:c r="J7277" t="n">
        <x:v>-850</x:v>
      </x:c>
      <x:c r="K7277" t="str">
        <x:v>MAJOR_DEFICIT</x:v>
      </x:c>
      <x:c r="L7277" t="n">
        <x:v>825</x:v>
      </x:c>
      <x:c r="M7277" t="str">
        <x:v>MODELED</x:v>
      </x:c>
    </x:row>
    <x:row r="7278">
      <x:c r="A7278" t="str">
        <x:v>admin.han140.liangzhou.beidi.lingzhou</x:v>
      </x:c>
      <x:c r="B7278" t="str">
        <x:v>灵州</x:v>
      </x:c>
      <x:c r="C7278" t="str">
        <x:v>admin.han140.liangzhou</x:v>
      </x:c>
      <x:c r="D7278" t="str">
        <x:v>admin.han140.liangzhou.beidi</x:v>
      </x:c>
      <x:c r="E7278" t="str">
        <x:v>TRANSPORT_EQUIPMENT</x:v>
      </x:c>
      <x:c r="F7278" t="str">
        <x:v>unit</x:v>
      </x:c>
      <x:c r="G7278" t="n">
        <x:v>1</x:v>
      </x:c>
      <x:c r="H7278" t="n">
        <x:v>6</x:v>
      </x:c>
      <x:c r="I7278" t="n">
        <x:v>0</x:v>
      </x:c>
      <x:c r="J7278" t="n">
        <x:v>-6</x:v>
      </x:c>
      <x:c r="K7278" t="str">
        <x:v>MAJOR_DEFICIT</x:v>
      </x:c>
      <x:c r="L7278" t="n">
        <x:v>5</x:v>
      </x:c>
      <x:c r="M7278" t="str">
        <x:v>MODELED</x:v>
      </x:c>
    </x:row>
    <x:row r="7279">
      <x:c r="A7279" t="str">
        <x:v>admin.han140.liangzhou.beidi.niyang</x:v>
      </x:c>
      <x:c r="B7279" t="str">
        <x:v>泥阳</x:v>
      </x:c>
      <x:c r="C7279" t="str">
        <x:v>admin.han140.liangzhou</x:v>
      </x:c>
      <x:c r="D7279" t="str">
        <x:v>admin.han140.liangzhou.beidi</x:v>
      </x:c>
      <x:c r="E7279" t="str">
        <x:v>GRAIN</x:v>
      </x:c>
      <x:c r="F7279" t="str">
        <x:v>kg</x:v>
      </x:c>
      <x:c r="G7279" t="n">
        <x:v>123663</x:v>
      </x:c>
      <x:c r="H7279" t="n">
        <x:v>506316</x:v>
      </x:c>
      <x:c r="I7279" t="n">
        <x:v>7420</x:v>
      </x:c>
      <x:c r="J7279" t="n">
        <x:v>-390073</x:v>
      </x:c>
      <x:c r="K7279" t="str">
        <x:v>MAJOR_DEFICIT</x:v>
      </x:c>
      <x:c r="L7279" t="n">
        <x:v>372848</x:v>
      </x:c>
      <x:c r="M7279" t="str">
        <x:v>MODELED</x:v>
      </x:c>
    </x:row>
    <x:row r="7280">
      <x:c r="A7280" t="str">
        <x:v>admin.han140.liangzhou.beidi.niyang</x:v>
      </x:c>
      <x:c r="B7280" t="str">
        <x:v>泥阳</x:v>
      </x:c>
      <x:c r="C7280" t="str">
        <x:v>admin.han140.liangzhou</x:v>
      </x:c>
      <x:c r="D7280" t="str">
        <x:v>admin.han140.liangzhou.beidi</x:v>
      </x:c>
      <x:c r="E7280" t="str">
        <x:v>OTHER_FOOD</x:v>
      </x:c>
      <x:c r="F7280" t="str">
        <x:v>kg_food_equivalent</x:v>
      </x:c>
      <x:c r="G7280" t="n">
        <x:v>92319</x:v>
      </x:c>
      <x:c r="H7280" t="n">
        <x:v>142689</x:v>
      </x:c>
      <x:c r="I7280" t="n">
        <x:v>5539</x:v>
      </x:c>
      <x:c r="J7280" t="n">
        <x:v>-55909</x:v>
      </x:c>
      <x:c r="K7280" t="str">
        <x:v>MAJOR_DEFICIT</x:v>
      </x:c>
      <x:c r="L7280" t="n">
        <x:v>51055</x:v>
      </x:c>
      <x:c r="M7280" t="str">
        <x:v>MODELED</x:v>
      </x:c>
    </x:row>
    <x:row r="7281">
      <x:c r="A7281" t="str">
        <x:v>admin.han140.liangzhou.beidi.niyang</x:v>
      </x:c>
      <x:c r="B7281" t="str">
        <x:v>泥阳</x:v>
      </x:c>
      <x:c r="C7281" t="str">
        <x:v>admin.han140.liangzhou</x:v>
      </x:c>
      <x:c r="D7281" t="str">
        <x:v>admin.han140.liangzhou.beidi</x:v>
      </x:c>
      <x:c r="E7281" t="str">
        <x:v>SALT</x:v>
      </x:c>
      <x:c r="F7281" t="str">
        <x:v>kg</x:v>
      </x:c>
      <x:c r="G7281" t="n">
        <x:v>10175</x:v>
      </x:c>
      <x:c r="H7281" t="n">
        <x:v>6624</x:v>
      </x:c>
      <x:c r="I7281" t="n">
        <x:v>122</x:v>
      </x:c>
      <x:c r="J7281" t="n">
        <x:v>3429</x:v>
      </x:c>
      <x:c r="K7281" t="str">
        <x:v>MAJOR_SURPLUS</x:v>
      </x:c>
      <x:c r="L7281" t="n">
        <x:v>0</x:v>
      </x:c>
      <x:c r="M7281" t="str">
        <x:v>MODELED</x:v>
      </x:c>
    </x:row>
    <x:row r="7282">
      <x:c r="A7282" t="str">
        <x:v>admin.han140.liangzhou.beidi.niyang</x:v>
      </x:c>
      <x:c r="B7282" t="str">
        <x:v>泥阳</x:v>
      </x:c>
      <x:c r="C7282" t="str">
        <x:v>admin.han140.liangzhou</x:v>
      </x:c>
      <x:c r="D7282" t="str">
        <x:v>admin.han140.liangzhou.beidi</x:v>
      </x:c>
      <x:c r="E7282" t="str">
        <x:v>FUEL</x:v>
      </x:c>
      <x:c r="F7282" t="str">
        <x:v>kg_charcoal_equivalent</x:v>
      </x:c>
      <x:c r="G7282" t="n">
        <x:v>9967488</x:v>
      </x:c>
      <x:c r="H7282" t="n">
        <x:v>1186222</x:v>
      </x:c>
      <x:c r="I7282" t="n">
        <x:v>249187</x:v>
      </x:c>
      <x:c r="J7282" t="n">
        <x:v>8532079</x:v>
      </x:c>
      <x:c r="K7282" t="str">
        <x:v>MAJOR_SURPLUS</x:v>
      </x:c>
      <x:c r="L7282" t="n">
        <x:v>0</x:v>
      </x:c>
      <x:c r="M7282" t="str">
        <x:v>MODELED</x:v>
      </x:c>
    </x:row>
    <x:row r="7283">
      <x:c r="A7283" t="str">
        <x:v>admin.han140.liangzhou.beidi.niyang</x:v>
      </x:c>
      <x:c r="B7283" t="str">
        <x:v>泥阳</x:v>
      </x:c>
      <x:c r="C7283" t="str">
        <x:v>admin.han140.liangzhou</x:v>
      </x:c>
      <x:c r="D7283" t="str">
        <x:v>admin.han140.liangzhou.beidi</x:v>
      </x:c>
      <x:c r="E7283" t="str">
        <x:v>TIMBER</x:v>
      </x:c>
      <x:c r="F7283" t="str">
        <x:v>kg</x:v>
      </x:c>
      <x:c r="G7283" t="n">
        <x:v>4107298</x:v>
      </x:c>
      <x:c r="H7283" t="n">
        <x:v>146136</x:v>
      </x:c>
      <x:c r="I7283" t="n">
        <x:v>102682</x:v>
      </x:c>
      <x:c r="J7283" t="n">
        <x:v>3858481</x:v>
      </x:c>
      <x:c r="K7283" t="str">
        <x:v>MAJOR_SURPLUS</x:v>
      </x:c>
      <x:c r="L7283" t="n">
        <x:v>0</x:v>
      </x:c>
      <x:c r="M7283" t="str">
        <x:v>MODELED</x:v>
      </x:c>
    </x:row>
    <x:row r="7284">
      <x:c r="A7284" t="str">
        <x:v>admin.han140.liangzhou.beidi.niyang</x:v>
      </x:c>
      <x:c r="B7284" t="str">
        <x:v>泥阳</x:v>
      </x:c>
      <x:c r="C7284" t="str">
        <x:v>admin.han140.liangzhou</x:v>
      </x:c>
      <x:c r="D7284" t="str">
        <x:v>admin.han140.liangzhou.beidi</x:v>
      </x:c>
      <x:c r="E7284" t="str">
        <x:v>HORSE</x:v>
      </x:c>
      <x:c r="F7284" t="str">
        <x:v>head</x:v>
      </x:c>
      <x:c r="G7284" t="n">
        <x:v>10</x:v>
      </x:c>
      <x:c r="H7284" t="n">
        <x:v>13</x:v>
      </x:c>
      <x:c r="I7284" t="n">
        <x:v>0</x:v>
      </x:c>
      <x:c r="J7284" t="n">
        <x:v>-4</x:v>
      </x:c>
      <x:c r="K7284" t="str">
        <x:v>DEFICIT</x:v>
      </x:c>
      <x:c r="L7284" t="n">
        <x:v>3</x:v>
      </x:c>
      <x:c r="M7284" t="str">
        <x:v>MODELED</x:v>
      </x:c>
    </x:row>
    <x:row r="7285">
      <x:c r="A7285" t="str">
        <x:v>admin.han140.liangzhou.beidi.niyang</x:v>
      </x:c>
      <x:c r="B7285" t="str">
        <x:v>泥阳</x:v>
      </x:c>
      <x:c r="C7285" t="str">
        <x:v>admin.han140.liangzhou</x:v>
      </x:c>
      <x:c r="D7285" t="str">
        <x:v>admin.han140.liangzhou.beidi</x:v>
      </x:c>
      <x:c r="E7285" t="str">
        <x:v>LIVESTOCK</x:v>
      </x:c>
      <x:c r="F7285" t="str">
        <x:v>head</x:v>
      </x:c>
      <x:c r="G7285" t="n">
        <x:v>190</x:v>
      </x:c>
      <x:c r="H7285" t="n">
        <x:v>135</x:v>
      </x:c>
      <x:c r="I7285" t="n">
        <x:v>2</x:v>
      </x:c>
      <x:c r="J7285" t="n">
        <x:v>53</x:v>
      </x:c>
      <x:c r="K7285" t="str">
        <x:v>MAJOR_SURPLUS</x:v>
      </x:c>
      <x:c r="L7285" t="n">
        <x:v>0</x:v>
      </x:c>
      <x:c r="M7285" t="str">
        <x:v>MODELED</x:v>
      </x:c>
    </x:row>
    <x:row r="7286">
      <x:c r="A7286" t="str">
        <x:v>admin.han140.liangzhou.beidi.niyang</x:v>
      </x:c>
      <x:c r="B7286" t="str">
        <x:v>泥阳</x:v>
      </x:c>
      <x:c r="C7286" t="str">
        <x:v>admin.han140.liangzhou</x:v>
      </x:c>
      <x:c r="D7286" t="str">
        <x:v>admin.han140.liangzhou.beidi</x:v>
      </x:c>
      <x:c r="E7286" t="str">
        <x:v>LEATHER</x:v>
      </x:c>
      <x:c r="F7286" t="str">
        <x:v>kg</x:v>
      </x:c>
      <x:c r="G7286" t="n">
        <x:v>399</x:v>
      </x:c>
      <x:c r="H7286" t="n">
        <x:v>3653</x:v>
      </x:c>
      <x:c r="I7286" t="n">
        <x:v>5</x:v>
      </x:c>
      <x:c r="J7286" t="n">
        <x:v>-3259</x:v>
      </x:c>
      <x:c r="K7286" t="str">
        <x:v>MAJOR_DEFICIT</x:v>
      </x:c>
      <x:c r="L7286" t="n">
        <x:v>3157</x:v>
      </x:c>
      <x:c r="M7286" t="str">
        <x:v>MODELED</x:v>
      </x:c>
    </x:row>
    <x:row r="7287">
      <x:c r="A7287" t="str">
        <x:v>admin.han140.liangzhou.beidi.niyang</x:v>
      </x:c>
      <x:c r="B7287" t="str">
        <x:v>泥阳</x:v>
      </x:c>
      <x:c r="C7287" t="str">
        <x:v>admin.han140.liangzhou</x:v>
      </x:c>
      <x:c r="D7287" t="str">
        <x:v>admin.han140.liangzhou.beidi</x:v>
      </x:c>
      <x:c r="E7287" t="str">
        <x:v>FIBER</x:v>
      </x:c>
      <x:c r="F7287" t="str">
        <x:v>kg</x:v>
      </x:c>
      <x:c r="G7287" t="n">
        <x:v>11837</x:v>
      </x:c>
      <x:c r="H7287" t="n">
        <x:v>6746</x:v>
      </x:c>
      <x:c r="I7287" t="n">
        <x:v>142</x:v>
      </x:c>
      <x:c r="J7287" t="n">
        <x:v>4950</x:v>
      </x:c>
      <x:c r="K7287" t="str">
        <x:v>MAJOR_SURPLUS</x:v>
      </x:c>
      <x:c r="L7287" t="n">
        <x:v>0</x:v>
      </x:c>
      <x:c r="M7287" t="str">
        <x:v>MODELED</x:v>
      </x:c>
    </x:row>
    <x:row r="7288">
      <x:c r="A7288" t="str">
        <x:v>admin.han140.liangzhou.beidi.niyang</x:v>
      </x:c>
      <x:c r="B7288" t="str">
        <x:v>泥阳</x:v>
      </x:c>
      <x:c r="C7288" t="str">
        <x:v>admin.han140.liangzhou</x:v>
      </x:c>
      <x:c r="D7288" t="str">
        <x:v>admin.han140.liangzhou.beidi</x:v>
      </x:c>
      <x:c r="E7288" t="str">
        <x:v>RAW_SILK</x:v>
      </x:c>
      <x:c r="F7288" t="str">
        <x:v>kg</x:v>
      </x:c>
      <x:c r="G7288" t="n">
        <x:v>20</x:v>
      </x:c>
      <x:c r="H7288" t="n">
        <x:v>93</x:v>
      </x:c>
      <x:c r="I7288" t="n">
        <x:v>0</x:v>
      </x:c>
      <x:c r="J7288" t="n">
        <x:v>-73</x:v>
      </x:c>
      <x:c r="K7288" t="str">
        <x:v>MAJOR_DEFICIT</x:v>
      </x:c>
      <x:c r="L7288" t="n">
        <x:v>69</x:v>
      </x:c>
      <x:c r="M7288" t="str">
        <x:v>MODELED</x:v>
      </x:c>
    </x:row>
    <x:row r="7289">
      <x:c r="A7289" t="str">
        <x:v>admin.han140.liangzhou.beidi.niyang</x:v>
      </x:c>
      <x:c r="B7289" t="str">
        <x:v>泥阳</x:v>
      </x:c>
      <x:c r="C7289" t="str">
        <x:v>admin.han140.liangzhou</x:v>
      </x:c>
      <x:c r="D7289" t="str">
        <x:v>admin.han140.liangzhou.beidi</x:v>
      </x:c>
      <x:c r="E7289" t="str">
        <x:v>TEXTILE</x:v>
      </x:c>
      <x:c r="F7289" t="str">
        <x:v>bolt</x:v>
      </x:c>
      <x:c r="G7289" t="n">
        <x:v>51</x:v>
      </x:c>
      <x:c r="H7289" t="n">
        <x:v>1658</x:v>
      </x:c>
      <x:c r="I7289" t="n">
        <x:v>1</x:v>
      </x:c>
      <x:c r="J7289" t="n">
        <x:v>-1607</x:v>
      </x:c>
      <x:c r="K7289" t="str">
        <x:v>MAJOR_DEFICIT</x:v>
      </x:c>
      <x:c r="L7289" t="n">
        <x:v>1552</x:v>
      </x:c>
      <x:c r="M7289" t="str">
        <x:v>MODELED</x:v>
      </x:c>
    </x:row>
    <x:row r="7290">
      <x:c r="A7290" t="str">
        <x:v>admin.han140.liangzhou.beidi.niyang</x:v>
      </x:c>
      <x:c r="B7290" t="str">
        <x:v>泥阳</x:v>
      </x:c>
      <x:c r="C7290" t="str">
        <x:v>admin.han140.liangzhou</x:v>
      </x:c>
      <x:c r="D7290" t="str">
        <x:v>admin.han140.liangzhou.beidi</x:v>
      </x:c>
      <x:c r="E7290" t="str">
        <x:v>IRON_ORE</x:v>
      </x:c>
      <x:c r="F7290" t="str">
        <x:v>kg</x:v>
      </x:c>
      <x:c r="G7290" t="n">
        <x:v>0</x:v>
      </x:c>
      <x:c r="H7290" t="n">
        <x:v>21</x:v>
      </x:c>
      <x:c r="I7290" t="n">
        <x:v>0</x:v>
      </x:c>
      <x:c r="J7290" t="n">
        <x:v>-22</x:v>
      </x:c>
      <x:c r="K7290" t="str">
        <x:v>MAJOR_DEFICIT</x:v>
      </x:c>
      <x:c r="L7290" t="n">
        <x:v>20</x:v>
      </x:c>
      <x:c r="M7290" t="str">
        <x:v>MODELED</x:v>
      </x:c>
    </x:row>
    <x:row r="7291">
      <x:c r="A7291" t="str">
        <x:v>admin.han140.liangzhou.beidi.niyang</x:v>
      </x:c>
      <x:c r="B7291" t="str">
        <x:v>泥阳</x:v>
      </x:c>
      <x:c r="C7291" t="str">
        <x:v>admin.han140.liangzhou</x:v>
      </x:c>
      <x:c r="D7291" t="str">
        <x:v>admin.han140.liangzhou.beidi</x:v>
      </x:c>
      <x:c r="E7291" t="str">
        <x:v>METAL</x:v>
      </x:c>
      <x:c r="F7291" t="str">
        <x:v>kg</x:v>
      </x:c>
      <x:c r="G7291" t="n">
        <x:v>21</x:v>
      </x:c>
      <x:c r="H7291" t="n">
        <x:v>15530</x:v>
      </x:c>
      <x:c r="I7291" t="n">
        <x:v>0</x:v>
      </x:c>
      <x:c r="J7291" t="n">
        <x:v>-15509</x:v>
      </x:c>
      <x:c r="K7291" t="str">
        <x:v>MAJOR_DEFICIT</x:v>
      </x:c>
      <x:c r="L7291" t="n">
        <x:v>15076</x:v>
      </x:c>
      <x:c r="M7291" t="str">
        <x:v>MODELED</x:v>
      </x:c>
    </x:row>
    <x:row r="7292">
      <x:c r="A7292" t="str">
        <x:v>admin.han140.liangzhou.beidi.niyang</x:v>
      </x:c>
      <x:c r="B7292" t="str">
        <x:v>泥阳</x:v>
      </x:c>
      <x:c r="C7292" t="str">
        <x:v>admin.han140.liangzhou</x:v>
      </x:c>
      <x:c r="D7292" t="str">
        <x:v>admin.han140.liangzhou.beidi</x:v>
      </x:c>
      <x:c r="E7292" t="str">
        <x:v>TOOLS</x:v>
      </x:c>
      <x:c r="F7292" t="str">
        <x:v>piece</x:v>
      </x:c>
      <x:c r="G7292" t="n">
        <x:v>26</x:v>
      </x:c>
      <x:c r="H7292" t="n">
        <x:v>373</x:v>
      </x:c>
      <x:c r="I7292" t="n">
        <x:v>0</x:v>
      </x:c>
      <x:c r="J7292" t="n">
        <x:v>-347</x:v>
      </x:c>
      <x:c r="K7292" t="str">
        <x:v>MAJOR_DEFICIT</x:v>
      </x:c>
      <x:c r="L7292" t="n">
        <x:v>333</x:v>
      </x:c>
      <x:c r="M7292" t="str">
        <x:v>MODELED</x:v>
      </x:c>
    </x:row>
    <x:row r="7293">
      <x:c r="A7293" t="str">
        <x:v>admin.han140.liangzhou.beidi.niyang</x:v>
      </x:c>
      <x:c r="B7293" t="str">
        <x:v>泥阳</x:v>
      </x:c>
      <x:c r="C7293" t="str">
        <x:v>admin.han140.liangzhou</x:v>
      </x:c>
      <x:c r="D7293" t="str">
        <x:v>admin.han140.liangzhou.beidi</x:v>
      </x:c>
      <x:c r="E7293" t="str">
        <x:v>WEAPONS</x:v>
      </x:c>
      <x:c r="F7293" t="str">
        <x:v>piece</x:v>
      </x:c>
      <x:c r="G7293" t="n">
        <x:v>2</x:v>
      </x:c>
      <x:c r="H7293" t="n">
        <x:v>2</x:v>
      </x:c>
      <x:c r="I7293" t="n">
        <x:v>0</x:v>
      </x:c>
      <x:c r="J7293" t="n">
        <x:v>0</x:v>
      </x:c>
      <x:c r="K7293" t="str">
        <x:v>SURPLUS</x:v>
      </x:c>
      <x:c r="L7293" t="n">
        <x:v>0</x:v>
      </x:c>
      <x:c r="M7293" t="str">
        <x:v>MODELED</x:v>
      </x:c>
    </x:row>
    <x:row r="7294">
      <x:c r="A7294" t="str">
        <x:v>admin.han140.liangzhou.beidi.niyang</x:v>
      </x:c>
      <x:c r="B7294" t="str">
        <x:v>泥阳</x:v>
      </x:c>
      <x:c r="C7294" t="str">
        <x:v>admin.han140.liangzhou</x:v>
      </x:c>
      <x:c r="D7294" t="str">
        <x:v>admin.han140.liangzhou.beidi</x:v>
      </x:c>
      <x:c r="E7294" t="str">
        <x:v>BUILDING_MATERIAL</x:v>
      </x:c>
      <x:c r="F7294" t="str">
        <x:v>kg</x:v>
      </x:c>
      <x:c r="G7294" t="n">
        <x:v>54509</x:v>
      </x:c>
      <x:c r="H7294" t="n">
        <x:v>196663</x:v>
      </x:c>
      <x:c r="I7294" t="n">
        <x:v>654</x:v>
      </x:c>
      <x:c r="J7294" t="n">
        <x:v>-142808</x:v>
      </x:c>
      <x:c r="K7294" t="str">
        <x:v>MAJOR_DEFICIT</x:v>
      </x:c>
      <x:c r="L7294" t="n">
        <x:v>135370</x:v>
      </x:c>
      <x:c r="M7294" t="str">
        <x:v>MODELED</x:v>
      </x:c>
    </x:row>
    <x:row r="7295">
      <x:c r="A7295" t="str">
        <x:v>admin.han140.liangzhou.beidi.niyang</x:v>
      </x:c>
      <x:c r="B7295" t="str">
        <x:v>泥阳</x:v>
      </x:c>
      <x:c r="C7295" t="str">
        <x:v>admin.han140.liangzhou</x:v>
      </x:c>
      <x:c r="D7295" t="str">
        <x:v>admin.han140.liangzhou.beidi</x:v>
      </x:c>
      <x:c r="E7295" t="str">
        <x:v>POTTERY</x:v>
      </x:c>
      <x:c r="F7295" t="str">
        <x:v>piece</x:v>
      </x:c>
      <x:c r="G7295" t="n">
        <x:v>24</x:v>
      </x:c>
      <x:c r="H7295" t="n">
        <x:v>869</x:v>
      </x:c>
      <x:c r="I7295" t="n">
        <x:v>0</x:v>
      </x:c>
      <x:c r="J7295" t="n">
        <x:v>-846</x:v>
      </x:c>
      <x:c r="K7295" t="str">
        <x:v>MAJOR_DEFICIT</x:v>
      </x:c>
      <x:c r="L7295" t="n">
        <x:v>812</x:v>
      </x:c>
      <x:c r="M7295" t="str">
        <x:v>MODELED</x:v>
      </x:c>
    </x:row>
    <x:row r="7296">
      <x:c r="A7296" t="str">
        <x:v>admin.han140.liangzhou.beidi.niyang</x:v>
      </x:c>
      <x:c r="B7296" t="str">
        <x:v>泥阳</x:v>
      </x:c>
      <x:c r="C7296" t="str">
        <x:v>admin.han140.liangzhou</x:v>
      </x:c>
      <x:c r="D7296" t="str">
        <x:v>admin.han140.liangzhou.beidi</x:v>
      </x:c>
      <x:c r="E7296" t="str">
        <x:v>MEDICINE</x:v>
      </x:c>
      <x:c r="F7296" t="str">
        <x:v>kg</x:v>
      </x:c>
      <x:c r="G7296" t="n">
        <x:v>4</x:v>
      </x:c>
      <x:c r="H7296" t="n">
        <x:v>663</x:v>
      </x:c>
      <x:c r="I7296" t="n">
        <x:v>0</x:v>
      </x:c>
      <x:c r="J7296" t="n">
        <x:v>-659</x:v>
      </x:c>
      <x:c r="K7296" t="str">
        <x:v>MAJOR_DEFICIT</x:v>
      </x:c>
      <x:c r="L7296" t="n">
        <x:v>634</x:v>
      </x:c>
      <x:c r="M7296" t="str">
        <x:v>MODELED</x:v>
      </x:c>
    </x:row>
    <x:row r="7297">
      <x:c r="A7297" t="str">
        <x:v>admin.han140.liangzhou.beidi.niyang</x:v>
      </x:c>
      <x:c r="B7297" t="str">
        <x:v>泥阳</x:v>
      </x:c>
      <x:c r="C7297" t="str">
        <x:v>admin.han140.liangzhou</x:v>
      </x:c>
      <x:c r="D7297" t="str">
        <x:v>admin.han140.liangzhou.beidi</x:v>
      </x:c>
      <x:c r="E7297" t="str">
        <x:v>TRANSPORT_EQUIPMENT</x:v>
      </x:c>
      <x:c r="F7297" t="str">
        <x:v>unit</x:v>
      </x:c>
      <x:c r="G7297" t="n">
        <x:v>1</x:v>
      </x:c>
      <x:c r="H7297" t="n">
        <x:v>5</x:v>
      </x:c>
      <x:c r="I7297" t="n">
        <x:v>0</x:v>
      </x:c>
      <x:c r="J7297" t="n">
        <x:v>-4</x:v>
      </x:c>
      <x:c r="K7297" t="str">
        <x:v>MAJOR_DEFICIT</x:v>
      </x:c>
      <x:c r="L7297" t="n">
        <x:v>4</x:v>
      </x:c>
      <x:c r="M7297" t="str">
        <x:v>MODELED</x:v>
      </x:c>
    </x:row>
    <x:row r="7298">
      <x:c r="A7298" t="str">
        <x:v>admin.han140.liangzhou.beidi.yiju</x:v>
      </x:c>
      <x:c r="B7298" t="str">
        <x:v>弋居</x:v>
      </x:c>
      <x:c r="C7298" t="str">
        <x:v>admin.han140.liangzhou</x:v>
      </x:c>
      <x:c r="D7298" t="str">
        <x:v>admin.han140.liangzhou.beidi</x:v>
      </x:c>
      <x:c r="E7298" t="str">
        <x:v>GRAIN</x:v>
      </x:c>
      <x:c r="F7298" t="str">
        <x:v>kg</x:v>
      </x:c>
      <x:c r="G7298" t="n">
        <x:v>117913</x:v>
      </x:c>
      <x:c r="H7298" t="n">
        <x:v>610513</x:v>
      </x:c>
      <x:c r="I7298" t="n">
        <x:v>7075</x:v>
      </x:c>
      <x:c r="J7298" t="n">
        <x:v>-499674</x:v>
      </x:c>
      <x:c r="K7298" t="str">
        <x:v>MAJOR_DEFICIT</x:v>
      </x:c>
      <x:c r="L7298" t="n">
        <x:v>482083</x:v>
      </x:c>
      <x:c r="M7298" t="str">
        <x:v>MODELED</x:v>
      </x:c>
    </x:row>
    <x:row r="7299">
      <x:c r="A7299" t="str">
        <x:v>admin.han140.liangzhou.beidi.yiju</x:v>
      </x:c>
      <x:c r="B7299" t="str">
        <x:v>弋居</x:v>
      </x:c>
      <x:c r="C7299" t="str">
        <x:v>admin.han140.liangzhou</x:v>
      </x:c>
      <x:c r="D7299" t="str">
        <x:v>admin.han140.liangzhou.beidi</x:v>
      </x:c>
      <x:c r="E7299" t="str">
        <x:v>OTHER_FOOD</x:v>
      </x:c>
      <x:c r="F7299" t="str">
        <x:v>kg_food_equivalent</x:v>
      </x:c>
      <x:c r="G7299" t="n">
        <x:v>90851</x:v>
      </x:c>
      <x:c r="H7299" t="n">
        <x:v>172054</x:v>
      </x:c>
      <x:c r="I7299" t="n">
        <x:v>5451</x:v>
      </x:c>
      <x:c r="J7299" t="n">
        <x:v>-86653</x:v>
      </x:c>
      <x:c r="K7299" t="str">
        <x:v>MAJOR_DEFICIT</x:v>
      </x:c>
      <x:c r="L7299" t="n">
        <x:v>81696</x:v>
      </x:c>
      <x:c r="M7299" t="str">
        <x:v>MODELED</x:v>
      </x:c>
    </x:row>
    <x:row r="7300">
      <x:c r="A7300" t="str">
        <x:v>admin.han140.liangzhou.beidi.yiju</x:v>
      </x:c>
      <x:c r="B7300" t="str">
        <x:v>弋居</x:v>
      </x:c>
      <x:c r="C7300" t="str">
        <x:v>admin.han140.liangzhou</x:v>
      </x:c>
      <x:c r="D7300" t="str">
        <x:v>admin.han140.liangzhou.beidi</x:v>
      </x:c>
      <x:c r="E7300" t="str">
        <x:v>SALT</x:v>
      </x:c>
      <x:c r="F7300" t="str">
        <x:v>kg</x:v>
      </x:c>
      <x:c r="G7300" t="n">
        <x:v>14690</x:v>
      </x:c>
      <x:c r="H7300" t="n">
        <x:v>7987</x:v>
      </x:c>
      <x:c r="I7300" t="n">
        <x:v>176</x:v>
      </x:c>
      <x:c r="J7300" t="n">
        <x:v>6526</x:v>
      </x:c>
      <x:c r="K7300" t="str">
        <x:v>MAJOR_SURPLUS</x:v>
      </x:c>
      <x:c r="L7300" t="n">
        <x:v>0</x:v>
      </x:c>
      <x:c r="M7300" t="str">
        <x:v>MODELED</x:v>
      </x:c>
    </x:row>
    <x:row r="7301">
      <x:c r="A7301" t="str">
        <x:v>admin.han140.liangzhou.beidi.yiju</x:v>
      </x:c>
      <x:c r="B7301" t="str">
        <x:v>弋居</x:v>
      </x:c>
      <x:c r="C7301" t="str">
        <x:v>admin.han140.liangzhou</x:v>
      </x:c>
      <x:c r="D7301" t="str">
        <x:v>admin.han140.liangzhou.beidi</x:v>
      </x:c>
      <x:c r="E7301" t="str">
        <x:v>FUEL</x:v>
      </x:c>
      <x:c r="F7301" t="str">
        <x:v>kg_charcoal_equivalent</x:v>
      </x:c>
      <x:c r="G7301" t="n">
        <x:v>9459840</x:v>
      </x:c>
      <x:c r="H7301" t="n">
        <x:v>1430339</x:v>
      </x:c>
      <x:c r="I7301" t="n">
        <x:v>236496</x:v>
      </x:c>
      <x:c r="J7301" t="n">
        <x:v>7793006</x:v>
      </x:c>
      <x:c r="K7301" t="str">
        <x:v>MAJOR_SURPLUS</x:v>
      </x:c>
      <x:c r="L7301" t="n">
        <x:v>0</x:v>
      </x:c>
      <x:c r="M7301" t="str">
        <x:v>MODELED</x:v>
      </x:c>
    </x:row>
    <x:row r="7302">
      <x:c r="A7302" t="str">
        <x:v>admin.han140.liangzhou.beidi.yiju</x:v>
      </x:c>
      <x:c r="B7302" t="str">
        <x:v>弋居</x:v>
      </x:c>
      <x:c r="C7302" t="str">
        <x:v>admin.han140.liangzhou</x:v>
      </x:c>
      <x:c r="D7302" t="str">
        <x:v>admin.han140.liangzhou.beidi</x:v>
      </x:c>
      <x:c r="E7302" t="str">
        <x:v>TIMBER</x:v>
      </x:c>
      <x:c r="F7302" t="str">
        <x:v>kg</x:v>
      </x:c>
      <x:c r="G7302" t="n">
        <x:v>4188193</x:v>
      </x:c>
      <x:c r="H7302" t="n">
        <x:v>176209</x:v>
      </x:c>
      <x:c r="I7302" t="n">
        <x:v>104705</x:v>
      </x:c>
      <x:c r="J7302" t="n">
        <x:v>3907279</x:v>
      </x:c>
      <x:c r="K7302" t="str">
        <x:v>MAJOR_SURPLUS</x:v>
      </x:c>
      <x:c r="L7302" t="n">
        <x:v>0</x:v>
      </x:c>
      <x:c r="M7302" t="str">
        <x:v>MODELED</x:v>
      </x:c>
    </x:row>
    <x:row r="7303">
      <x:c r="A7303" t="str">
        <x:v>admin.han140.liangzhou.beidi.yiju</x:v>
      </x:c>
      <x:c r="B7303" t="str">
        <x:v>弋居</x:v>
      </x:c>
      <x:c r="C7303" t="str">
        <x:v>admin.han140.liangzhou</x:v>
      </x:c>
      <x:c r="D7303" t="str">
        <x:v>admin.han140.liangzhou.beidi</x:v>
      </x:c>
      <x:c r="E7303" t="str">
        <x:v>HORSE</x:v>
      </x:c>
      <x:c r="F7303" t="str">
        <x:v>head</x:v>
      </x:c>
      <x:c r="G7303" t="n">
        <x:v>10</x:v>
      </x:c>
      <x:c r="H7303" t="n">
        <x:v>17</x:v>
      </x:c>
      <x:c r="I7303" t="n">
        <x:v>0</x:v>
      </x:c>
      <x:c r="J7303" t="n">
        <x:v>-7</x:v>
      </x:c>
      <x:c r="K7303" t="str">
        <x:v>MAJOR_DEFICIT</x:v>
      </x:c>
      <x:c r="L7303" t="n">
        <x:v>7</x:v>
      </x:c>
      <x:c r="M7303" t="str">
        <x:v>MODELED</x:v>
      </x:c>
    </x:row>
    <x:row r="7304">
      <x:c r="A7304" t="str">
        <x:v>admin.han140.liangzhou.beidi.yiju</x:v>
      </x:c>
      <x:c r="B7304" t="str">
        <x:v>弋居</x:v>
      </x:c>
      <x:c r="C7304" t="str">
        <x:v>admin.han140.liangzhou</x:v>
      </x:c>
      <x:c r="D7304" t="str">
        <x:v>admin.han140.liangzhou.beidi</x:v>
      </x:c>
      <x:c r="E7304" t="str">
        <x:v>LIVESTOCK</x:v>
      </x:c>
      <x:c r="F7304" t="str">
        <x:v>head</x:v>
      </x:c>
      <x:c r="G7304" t="n">
        <x:v>193</x:v>
      </x:c>
      <x:c r="H7304" t="n">
        <x:v>163</x:v>
      </x:c>
      <x:c r="I7304" t="n">
        <x:v>2</x:v>
      </x:c>
      <x:c r="J7304" t="n">
        <x:v>28</x:v>
      </x:c>
      <x:c r="K7304" t="str">
        <x:v>SURPLUS</x:v>
      </x:c>
      <x:c r="L7304" t="n">
        <x:v>0</x:v>
      </x:c>
      <x:c r="M7304" t="str">
        <x:v>MODELED</x:v>
      </x:c>
    </x:row>
    <x:row r="7305">
      <x:c r="A7305" t="str">
        <x:v>admin.han140.liangzhou.beidi.yiju</x:v>
      </x:c>
      <x:c r="B7305" t="str">
        <x:v>弋居</x:v>
      </x:c>
      <x:c r="C7305" t="str">
        <x:v>admin.han140.liangzhou</x:v>
      </x:c>
      <x:c r="D7305" t="str">
        <x:v>admin.han140.liangzhou.beidi</x:v>
      </x:c>
      <x:c r="E7305" t="str">
        <x:v>LEATHER</x:v>
      </x:c>
      <x:c r="F7305" t="str">
        <x:v>kg</x:v>
      </x:c>
      <x:c r="G7305" t="n">
        <x:v>405</x:v>
      </x:c>
      <x:c r="H7305" t="n">
        <x:v>4406</x:v>
      </x:c>
      <x:c r="I7305" t="n">
        <x:v>5</x:v>
      </x:c>
      <x:c r="J7305" t="n">
        <x:v>-4005</x:v>
      </x:c>
      <x:c r="K7305" t="str">
        <x:v>MAJOR_DEFICIT</x:v>
      </x:c>
      <x:c r="L7305" t="n">
        <x:v>3902</x:v>
      </x:c>
      <x:c r="M7305" t="str">
        <x:v>MODELED</x:v>
      </x:c>
    </x:row>
    <x:row r="7306">
      <x:c r="A7306" t="str">
        <x:v>admin.han140.liangzhou.beidi.yiju</x:v>
      </x:c>
      <x:c r="B7306" t="str">
        <x:v>弋居</x:v>
      </x:c>
      <x:c r="C7306" t="str">
        <x:v>admin.han140.liangzhou</x:v>
      </x:c>
      <x:c r="D7306" t="str">
        <x:v>admin.han140.liangzhou.beidi</x:v>
      </x:c>
      <x:c r="E7306" t="str">
        <x:v>FIBER</x:v>
      </x:c>
      <x:c r="F7306" t="str">
        <x:v>kg</x:v>
      </x:c>
      <x:c r="G7306" t="n">
        <x:v>11419</x:v>
      </x:c>
      <x:c r="H7306" t="n">
        <x:v>8132</x:v>
      </x:c>
      <x:c r="I7306" t="n">
        <x:v>137</x:v>
      </x:c>
      <x:c r="J7306" t="n">
        <x:v>3149</x:v>
      </x:c>
      <x:c r="K7306" t="str">
        <x:v>MAJOR_SURPLUS</x:v>
      </x:c>
      <x:c r="L7306" t="n">
        <x:v>0</x:v>
      </x:c>
      <x:c r="M7306" t="str">
        <x:v>MODELED</x:v>
      </x:c>
    </x:row>
    <x:row r="7307">
      <x:c r="A7307" t="str">
        <x:v>admin.han140.liangzhou.beidi.yiju</x:v>
      </x:c>
      <x:c r="B7307" t="str">
        <x:v>弋居</x:v>
      </x:c>
      <x:c r="C7307" t="str">
        <x:v>admin.han140.liangzhou</x:v>
      </x:c>
      <x:c r="D7307" t="str">
        <x:v>admin.han140.liangzhou.beidi</x:v>
      </x:c>
      <x:c r="E7307" t="str">
        <x:v>RAW_SILK</x:v>
      </x:c>
      <x:c r="F7307" t="str">
        <x:v>kg</x:v>
      </x:c>
      <x:c r="G7307" t="n">
        <x:v>25</x:v>
      </x:c>
      <x:c r="H7307" t="n">
        <x:v>112</x:v>
      </x:c>
      <x:c r="I7307" t="n">
        <x:v>0</x:v>
      </x:c>
      <x:c r="J7307" t="n">
        <x:v>-87</x:v>
      </x:c>
      <x:c r="K7307" t="str">
        <x:v>MAJOR_DEFICIT</x:v>
      </x:c>
      <x:c r="L7307" t="n">
        <x:v>83</x:v>
      </x:c>
      <x:c r="M7307" t="str">
        <x:v>MODELED</x:v>
      </x:c>
    </x:row>
    <x:row r="7308">
      <x:c r="A7308" t="str">
        <x:v>admin.han140.liangzhou.beidi.yiju</x:v>
      </x:c>
      <x:c r="B7308" t="str">
        <x:v>弋居</x:v>
      </x:c>
      <x:c r="C7308" t="str">
        <x:v>admin.han140.liangzhou</x:v>
      </x:c>
      <x:c r="D7308" t="str">
        <x:v>admin.han140.liangzhou.beidi</x:v>
      </x:c>
      <x:c r="E7308" t="str">
        <x:v>TEXTILE</x:v>
      </x:c>
      <x:c r="F7308" t="str">
        <x:v>bolt</x:v>
      </x:c>
      <x:c r="G7308" t="n">
        <x:v>61</x:v>
      </x:c>
      <x:c r="H7308" t="n">
        <x:v>1998</x:v>
      </x:c>
      <x:c r="I7308" t="n">
        <x:v>1</x:v>
      </x:c>
      <x:c r="J7308" t="n">
        <x:v>-1938</x:v>
      </x:c>
      <x:c r="K7308" t="str">
        <x:v>MAJOR_DEFICIT</x:v>
      </x:c>
      <x:c r="L7308" t="n">
        <x:v>1880</x:v>
      </x:c>
      <x:c r="M7308" t="str">
        <x:v>MODELED</x:v>
      </x:c>
    </x:row>
    <x:row r="7309">
      <x:c r="A7309" t="str">
        <x:v>admin.han140.liangzhou.beidi.yiju</x:v>
      </x:c>
      <x:c r="B7309" t="str">
        <x:v>弋居</x:v>
      </x:c>
      <x:c r="C7309" t="str">
        <x:v>admin.han140.liangzhou</x:v>
      </x:c>
      <x:c r="D7309" t="str">
        <x:v>admin.han140.liangzhou.beidi</x:v>
      </x:c>
      <x:c r="E7309" t="str">
        <x:v>IRON_ORE</x:v>
      </x:c>
      <x:c r="F7309" t="str">
        <x:v>kg</x:v>
      </x:c>
      <x:c r="G7309" t="n">
        <x:v>35823</x:v>
      </x:c>
      <x:c r="H7309" t="n">
        <x:v>81</x:v>
      </x:c>
      <x:c r="I7309" t="n">
        <x:v>430</x:v>
      </x:c>
      <x:c r="J7309" t="n">
        <x:v>35311</x:v>
      </x:c>
      <x:c r="K7309" t="str">
        <x:v>MAJOR_SURPLUS</x:v>
      </x:c>
      <x:c r="L7309" t="n">
        <x:v>0</x:v>
      </x:c>
      <x:c r="M7309" t="str">
        <x:v>MODELED</x:v>
      </x:c>
    </x:row>
    <x:row r="7310">
      <x:c r="A7310" t="str">
        <x:v>admin.han140.liangzhou.beidi.yiju</x:v>
      </x:c>
      <x:c r="B7310" t="str">
        <x:v>弋居</x:v>
      </x:c>
      <x:c r="C7310" t="str">
        <x:v>admin.han140.liangzhou</x:v>
      </x:c>
      <x:c r="D7310" t="str">
        <x:v>admin.han140.liangzhou.beidi</x:v>
      </x:c>
      <x:c r="E7310" t="str">
        <x:v>METAL</x:v>
      </x:c>
      <x:c r="F7310" t="str">
        <x:v>kg</x:v>
      </x:c>
      <x:c r="G7310" t="n">
        <x:v>78</x:v>
      </x:c>
      <x:c r="H7310" t="n">
        <x:v>18706</x:v>
      </x:c>
      <x:c r="I7310" t="n">
        <x:v>1</x:v>
      </x:c>
      <x:c r="J7310" t="n">
        <x:v>-18628</x:v>
      </x:c>
      <x:c r="K7310" t="str">
        <x:v>MAJOR_DEFICIT</x:v>
      </x:c>
      <x:c r="L7310" t="n">
        <x:v>18188</x:v>
      </x:c>
      <x:c r="M7310" t="str">
        <x:v>MODELED</x:v>
      </x:c>
    </x:row>
    <x:row r="7311">
      <x:c r="A7311" t="str">
        <x:v>admin.han140.liangzhou.beidi.yiju</x:v>
      </x:c>
      <x:c r="B7311" t="str">
        <x:v>弋居</x:v>
      </x:c>
      <x:c r="C7311" t="str">
        <x:v>admin.han140.liangzhou</x:v>
      </x:c>
      <x:c r="D7311" t="str">
        <x:v>admin.han140.liangzhou.beidi</x:v>
      </x:c>
      <x:c r="E7311" t="str">
        <x:v>TOOLS</x:v>
      </x:c>
      <x:c r="F7311" t="str">
        <x:v>piece</x:v>
      </x:c>
      <x:c r="G7311" t="n">
        <x:v>24</x:v>
      </x:c>
      <x:c r="H7311" t="n">
        <x:v>449</x:v>
      </x:c>
      <x:c r="I7311" t="n">
        <x:v>0</x:v>
      </x:c>
      <x:c r="J7311" t="n">
        <x:v>-426</x:v>
      </x:c>
      <x:c r="K7311" t="str">
        <x:v>MAJOR_DEFICIT</x:v>
      </x:c>
      <x:c r="L7311" t="n">
        <x:v>411</x:v>
      </x:c>
      <x:c r="M7311" t="str">
        <x:v>MODELED</x:v>
      </x:c>
    </x:row>
    <x:row r="7312">
      <x:c r="A7312" t="str">
        <x:v>admin.han140.liangzhou.beidi.yiju</x:v>
      </x:c>
      <x:c r="B7312" t="str">
        <x:v>弋居</x:v>
      </x:c>
      <x:c r="C7312" t="str">
        <x:v>admin.han140.liangzhou</x:v>
      </x:c>
      <x:c r="D7312" t="str">
        <x:v>admin.han140.liangzhou.beidi</x:v>
      </x:c>
      <x:c r="E7312" t="str">
        <x:v>WEAPONS</x:v>
      </x:c>
      <x:c r="F7312" t="str">
        <x:v>piece</x:v>
      </x:c>
      <x:c r="G7312" t="n">
        <x:v>3</x:v>
      </x:c>
      <x:c r="H7312" t="n">
        <x:v>1</x:v>
      </x:c>
      <x:c r="I7312" t="n">
        <x:v>0</x:v>
      </x:c>
      <x:c r="J7312" t="n">
        <x:v>1</x:v>
      </x:c>
      <x:c r="K7312" t="str">
        <x:v>MAJOR_SURPLUS</x:v>
      </x:c>
      <x:c r="L7312" t="n">
        <x:v>0</x:v>
      </x:c>
      <x:c r="M7312" t="str">
        <x:v>MODELED</x:v>
      </x:c>
    </x:row>
    <x:row r="7313">
      <x:c r="A7313" t="str">
        <x:v>admin.han140.liangzhou.beidi.yiju</x:v>
      </x:c>
      <x:c r="B7313" t="str">
        <x:v>弋居</x:v>
      </x:c>
      <x:c r="C7313" t="str">
        <x:v>admin.han140.liangzhou</x:v>
      </x:c>
      <x:c r="D7313" t="str">
        <x:v>admin.han140.liangzhou.beidi</x:v>
      </x:c>
      <x:c r="E7313" t="str">
        <x:v>BUILDING_MATERIAL</x:v>
      </x:c>
      <x:c r="F7313" t="str">
        <x:v>kg</x:v>
      </x:c>
      <x:c r="G7313" t="n">
        <x:v>59686</x:v>
      </x:c>
      <x:c r="H7313" t="n">
        <x:v>237136</x:v>
      </x:c>
      <x:c r="I7313" t="n">
        <x:v>716</x:v>
      </x:c>
      <x:c r="J7313" t="n">
        <x:v>-178165</x:v>
      </x:c>
      <x:c r="K7313" t="str">
        <x:v>MAJOR_DEFICIT</x:v>
      </x:c>
      <x:c r="L7313" t="n">
        <x:v>170569</x:v>
      </x:c>
      <x:c r="M7313" t="str">
        <x:v>MODELED</x:v>
      </x:c>
    </x:row>
    <x:row r="7314">
      <x:c r="A7314" t="str">
        <x:v>admin.han140.liangzhou.beidi.yiju</x:v>
      </x:c>
      <x:c r="B7314" t="str">
        <x:v>弋居</x:v>
      </x:c>
      <x:c r="C7314" t="str">
        <x:v>admin.han140.liangzhou</x:v>
      </x:c>
      <x:c r="D7314" t="str">
        <x:v>admin.han140.liangzhou.beidi</x:v>
      </x:c>
      <x:c r="E7314" t="str">
        <x:v>POTTERY</x:v>
      </x:c>
      <x:c r="F7314" t="str">
        <x:v>piece</x:v>
      </x:c>
      <x:c r="G7314" t="n">
        <x:v>26</x:v>
      </x:c>
      <x:c r="H7314" t="n">
        <x:v>1048</x:v>
      </x:c>
      <x:c r="I7314" t="n">
        <x:v>0</x:v>
      </x:c>
      <x:c r="J7314" t="n">
        <x:v>-1022</x:v>
      </x:c>
      <x:c r="K7314" t="str">
        <x:v>MAJOR_DEFICIT</x:v>
      </x:c>
      <x:c r="L7314" t="n">
        <x:v>988</x:v>
      </x:c>
      <x:c r="M7314" t="str">
        <x:v>MODELED</x:v>
      </x:c>
    </x:row>
    <x:row r="7315">
      <x:c r="A7315" t="str">
        <x:v>admin.han140.liangzhou.beidi.yiju</x:v>
      </x:c>
      <x:c r="B7315" t="str">
        <x:v>弋居</x:v>
      </x:c>
      <x:c r="C7315" t="str">
        <x:v>admin.han140.liangzhou</x:v>
      </x:c>
      <x:c r="D7315" t="str">
        <x:v>admin.han140.liangzhou.beidi</x:v>
      </x:c>
      <x:c r="E7315" t="str">
        <x:v>MEDICINE</x:v>
      </x:c>
      <x:c r="F7315" t="str">
        <x:v>kg</x:v>
      </x:c>
      <x:c r="G7315" t="n">
        <x:v>5</x:v>
      </x:c>
      <x:c r="H7315" t="n">
        <x:v>799</x:v>
      </x:c>
      <x:c r="I7315" t="n">
        <x:v>0</x:v>
      </x:c>
      <x:c r="J7315" t="n">
        <x:v>-793</x:v>
      </x:c>
      <x:c r="K7315" t="str">
        <x:v>MAJOR_DEFICIT</x:v>
      </x:c>
      <x:c r="L7315" t="n">
        <x:v>768</x:v>
      </x:c>
      <x:c r="M7315" t="str">
        <x:v>MODELED</x:v>
      </x:c>
    </x:row>
    <x:row r="7316">
      <x:c r="A7316" t="str">
        <x:v>admin.han140.liangzhou.beidi.yiju</x:v>
      </x:c>
      <x:c r="B7316" t="str">
        <x:v>弋居</x:v>
      </x:c>
      <x:c r="C7316" t="str">
        <x:v>admin.han140.liangzhou</x:v>
      </x:c>
      <x:c r="D7316" t="str">
        <x:v>admin.han140.liangzhou.beidi</x:v>
      </x:c>
      <x:c r="E7316" t="str">
        <x:v>TRANSPORT_EQUIPMENT</x:v>
      </x:c>
      <x:c r="F7316" t="str">
        <x:v>unit</x:v>
      </x:c>
      <x:c r="G7316" t="n">
        <x:v>1</x:v>
      </x:c>
      <x:c r="H7316" t="n">
        <x:v>6</x:v>
      </x:c>
      <x:c r="I7316" t="n">
        <x:v>0</x:v>
      </x:c>
      <x:c r="J7316" t="n">
        <x:v>-6</x:v>
      </x:c>
      <x:c r="K7316" t="str">
        <x:v>MAJOR_DEFICIT</x:v>
      </x:c>
      <x:c r="L7316" t="n">
        <x:v>5</x:v>
      </x:c>
      <x:c r="M7316" t="str">
        <x:v>MODELED</x:v>
      </x:c>
    </x:row>
    <x:row r="7317">
      <x:c r="A7317" t="str">
        <x:v>admin.han140.liangzhou.dunhuang.dunhuang</x:v>
      </x:c>
      <x:c r="B7317" t="str">
        <x:v>敦煌</x:v>
      </x:c>
      <x:c r="C7317" t="str">
        <x:v>admin.han140.liangzhou</x:v>
      </x:c>
      <x:c r="D7317" t="str">
        <x:v>admin.han140.liangzhou.dunhuang</x:v>
      </x:c>
      <x:c r="E7317" t="str">
        <x:v>GRAIN</x:v>
      </x:c>
      <x:c r="F7317" t="str">
        <x:v>kg</x:v>
      </x:c>
      <x:c r="G7317" t="n">
        <x:v>312778</x:v>
      </x:c>
      <x:c r="H7317" t="n">
        <x:v>1507334</x:v>
      </x:c>
      <x:c r="I7317" t="n">
        <x:v>18767</x:v>
      </x:c>
      <x:c r="J7317" t="n">
        <x:v>-1213323</x:v>
      </x:c>
      <x:c r="K7317" t="str">
        <x:v>MAJOR_DEFICIT</x:v>
      </x:c>
      <x:c r="L7317" t="n">
        <x:v>1151477</x:v>
      </x:c>
      <x:c r="M7317" t="str">
        <x:v>MODELED</x:v>
      </x:c>
    </x:row>
    <x:row r="7318">
      <x:c r="A7318" t="str">
        <x:v>admin.han140.liangzhou.dunhuang.dunhuang</x:v>
      </x:c>
      <x:c r="B7318" t="str">
        <x:v>敦煌</x:v>
      </x:c>
      <x:c r="C7318" t="str">
        <x:v>admin.han140.liangzhou</x:v>
      </x:c>
      <x:c r="D7318" t="str">
        <x:v>admin.han140.liangzhou.dunhuang</x:v>
      </x:c>
      <x:c r="E7318" t="str">
        <x:v>OTHER_FOOD</x:v>
      </x:c>
      <x:c r="F7318" t="str">
        <x:v>kg_food_equivalent</x:v>
      </x:c>
      <x:c r="G7318" t="n">
        <x:v>237840</x:v>
      </x:c>
      <x:c r="H7318" t="n">
        <x:v>424794</x:v>
      </x:c>
      <x:c r="I7318" t="n">
        <x:v>14270</x:v>
      </x:c>
      <x:c r="J7318" t="n">
        <x:v>-201224</x:v>
      </x:c>
      <x:c r="K7318" t="str">
        <x:v>MAJOR_DEFICIT</x:v>
      </x:c>
      <x:c r="L7318" t="n">
        <x:v>183795</x:v>
      </x:c>
      <x:c r="M7318" t="str">
        <x:v>MODELED</x:v>
      </x:c>
    </x:row>
    <x:row r="7319">
      <x:c r="A7319" t="str">
        <x:v>admin.han140.liangzhou.dunhuang.dunhuang</x:v>
      </x:c>
      <x:c r="B7319" t="str">
        <x:v>敦煌</x:v>
      </x:c>
      <x:c r="C7319" t="str">
        <x:v>admin.han140.liangzhou</x:v>
      </x:c>
      <x:c r="D7319" t="str">
        <x:v>admin.han140.liangzhou.dunhuang</x:v>
      </x:c>
      <x:c r="E7319" t="str">
        <x:v>SALT</x:v>
      </x:c>
      <x:c r="F7319" t="str">
        <x:v>kg</x:v>
      </x:c>
      <x:c r="G7319" t="n">
        <x:v>39798</x:v>
      </x:c>
      <x:c r="H7319" t="n">
        <x:v>19817</x:v>
      </x:c>
      <x:c r="I7319" t="n">
        <x:v>478</x:v>
      </x:c>
      <x:c r="J7319" t="n">
        <x:v>19504</x:v>
      </x:c>
      <x:c r="K7319" t="str">
        <x:v>MAJOR_SURPLUS</x:v>
      </x:c>
      <x:c r="L7319" t="n">
        <x:v>0</x:v>
      </x:c>
      <x:c r="M7319" t="str">
        <x:v>MODELED</x:v>
      </x:c>
    </x:row>
    <x:row r="7320">
      <x:c r="A7320" t="str">
        <x:v>admin.han140.liangzhou.dunhuang.dunhuang</x:v>
      </x:c>
      <x:c r="B7320" t="str">
        <x:v>敦煌</x:v>
      </x:c>
      <x:c r="C7320" t="str">
        <x:v>admin.han140.liangzhou</x:v>
      </x:c>
      <x:c r="D7320" t="str">
        <x:v>admin.han140.liangzhou.dunhuang</x:v>
      </x:c>
      <x:c r="E7320" t="str">
        <x:v>FUEL</x:v>
      </x:c>
      <x:c r="F7320" t="str">
        <x:v>kg_charcoal_equivalent</x:v>
      </x:c>
      <x:c r="G7320" t="n">
        <x:v>24191687</x:v>
      </x:c>
      <x:c r="H7320" t="n">
        <x:v>3494274</x:v>
      </x:c>
      <x:c r="I7320" t="n">
        <x:v>604792</x:v>
      </x:c>
      <x:c r="J7320" t="n">
        <x:v>20092619</x:v>
      </x:c>
      <x:c r="K7320" t="str">
        <x:v>MAJOR_SURPLUS</x:v>
      </x:c>
      <x:c r="L7320" t="n">
        <x:v>0</x:v>
      </x:c>
      <x:c r="M7320" t="str">
        <x:v>MODELED</x:v>
      </x:c>
    </x:row>
    <x:row r="7321">
      <x:c r="A7321" t="str">
        <x:v>admin.han140.liangzhou.dunhuang.dunhuang</x:v>
      </x:c>
      <x:c r="B7321" t="str">
        <x:v>敦煌</x:v>
      </x:c>
      <x:c r="C7321" t="str">
        <x:v>admin.han140.liangzhou</x:v>
      </x:c>
      <x:c r="D7321" t="str">
        <x:v>admin.han140.liangzhou.dunhuang</x:v>
      </x:c>
      <x:c r="E7321" t="str">
        <x:v>TIMBER</x:v>
      </x:c>
      <x:c r="F7321" t="str">
        <x:v>kg</x:v>
      </x:c>
      <x:c r="G7321" t="n">
        <x:v>8363564</x:v>
      </x:c>
      <x:c r="H7321" t="n">
        <x:v>431646</x:v>
      </x:c>
      <x:c r="I7321" t="n">
        <x:v>209089</x:v>
      </x:c>
      <x:c r="J7321" t="n">
        <x:v>7722829</x:v>
      </x:c>
      <x:c r="K7321" t="str">
        <x:v>MAJOR_SURPLUS</x:v>
      </x:c>
      <x:c r="L7321" t="n">
        <x:v>0</x:v>
      </x:c>
      <x:c r="M7321" t="str">
        <x:v>MODELED</x:v>
      </x:c>
    </x:row>
    <x:row r="7322">
      <x:c r="A7322" t="str">
        <x:v>admin.han140.liangzhou.dunhuang.dunhuang</x:v>
      </x:c>
      <x:c r="B7322" t="str">
        <x:v>敦煌</x:v>
      </x:c>
      <x:c r="C7322" t="str">
        <x:v>admin.han140.liangzhou</x:v>
      </x:c>
      <x:c r="D7322" t="str">
        <x:v>admin.han140.liangzhou.dunhuang</x:v>
      </x:c>
      <x:c r="E7322" t="str">
        <x:v>HORSE</x:v>
      </x:c>
      <x:c r="F7322" t="str">
        <x:v>head</x:v>
      </x:c>
      <x:c r="G7322" t="n">
        <x:v>30</x:v>
      </x:c>
      <x:c r="H7322" t="n">
        <x:v>41</x:v>
      </x:c>
      <x:c r="I7322" t="n">
        <x:v>0</x:v>
      </x:c>
      <x:c r="J7322" t="n">
        <x:v>-11</x:v>
      </x:c>
      <x:c r="K7322" t="str">
        <x:v>DEFICIT</x:v>
      </x:c>
      <x:c r="L7322" t="n">
        <x:v>9</x:v>
      </x:c>
      <x:c r="M7322" t="str">
        <x:v>MODELED</x:v>
      </x:c>
    </x:row>
    <x:row r="7323">
      <x:c r="A7323" t="str">
        <x:v>admin.han140.liangzhou.dunhuang.dunhuang</x:v>
      </x:c>
      <x:c r="B7323" t="str">
        <x:v>敦煌</x:v>
      </x:c>
      <x:c r="C7323" t="str">
        <x:v>admin.han140.liangzhou</x:v>
      </x:c>
      <x:c r="D7323" t="str">
        <x:v>admin.han140.liangzhou.dunhuang</x:v>
      </x:c>
      <x:c r="E7323" t="str">
        <x:v>LIVESTOCK</x:v>
      </x:c>
      <x:c r="F7323" t="str">
        <x:v>head</x:v>
      </x:c>
      <x:c r="G7323" t="n">
        <x:v>555</x:v>
      </x:c>
      <x:c r="H7323" t="n">
        <x:v>402</x:v>
      </x:c>
      <x:c r="I7323" t="n">
        <x:v>7</x:v>
      </x:c>
      <x:c r="J7323" t="n">
        <x:v>146</x:v>
      </x:c>
      <x:c r="K7323" t="str">
        <x:v>MAJOR_SURPLUS</x:v>
      </x:c>
      <x:c r="L7323" t="n">
        <x:v>0</x:v>
      </x:c>
      <x:c r="M7323" t="str">
        <x:v>MODELED</x:v>
      </x:c>
    </x:row>
    <x:row r="7324">
      <x:c r="A7324" t="str">
        <x:v>admin.han140.liangzhou.dunhuang.dunhuang</x:v>
      </x:c>
      <x:c r="B7324" t="str">
        <x:v>敦煌</x:v>
      </x:c>
      <x:c r="C7324" t="str">
        <x:v>admin.han140.liangzhou</x:v>
      </x:c>
      <x:c r="D7324" t="str">
        <x:v>admin.han140.liangzhou.dunhuang</x:v>
      </x:c>
      <x:c r="E7324" t="str">
        <x:v>LEATHER</x:v>
      </x:c>
      <x:c r="F7324" t="str">
        <x:v>kg</x:v>
      </x:c>
      <x:c r="G7324" t="n">
        <x:v>1166</x:v>
      </x:c>
      <x:c r="H7324" t="n">
        <x:v>10791</x:v>
      </x:c>
      <x:c r="I7324" t="n">
        <x:v>14</x:v>
      </x:c>
      <x:c r="J7324" t="n">
        <x:v>-9640</x:v>
      </x:c>
      <x:c r="K7324" t="str">
        <x:v>MAJOR_DEFICIT</x:v>
      </x:c>
      <x:c r="L7324" t="n">
        <x:v>9274</x:v>
      </x:c>
      <x:c r="M7324" t="str">
        <x:v>MODELED</x:v>
      </x:c>
    </x:row>
    <x:row r="7325">
      <x:c r="A7325" t="str">
        <x:v>admin.han140.liangzhou.dunhuang.dunhuang</x:v>
      </x:c>
      <x:c r="B7325" t="str">
        <x:v>敦煌</x:v>
      </x:c>
      <x:c r="C7325" t="str">
        <x:v>admin.han140.liangzhou</x:v>
      </x:c>
      <x:c r="D7325" t="str">
        <x:v>admin.han140.liangzhou.dunhuang</x:v>
      </x:c>
      <x:c r="E7325" t="str">
        <x:v>FIBER</x:v>
      </x:c>
      <x:c r="F7325" t="str">
        <x:v>kg</x:v>
      </x:c>
      <x:c r="G7325" t="n">
        <x:v>27262</x:v>
      </x:c>
      <x:c r="H7325" t="n">
        <x:v>19923</x:v>
      </x:c>
      <x:c r="I7325" t="n">
        <x:v>327</x:v>
      </x:c>
      <x:c r="J7325" t="n">
        <x:v>7012</x:v>
      </x:c>
      <x:c r="K7325" t="str">
        <x:v>MAJOR_SURPLUS</x:v>
      </x:c>
      <x:c r="L7325" t="n">
        <x:v>0</x:v>
      </x:c>
      <x:c r="M7325" t="str">
        <x:v>MODELED</x:v>
      </x:c>
    </x:row>
    <x:row r="7326">
      <x:c r="A7326" t="str">
        <x:v>admin.han140.liangzhou.dunhuang.dunhuang</x:v>
      </x:c>
      <x:c r="B7326" t="str">
        <x:v>敦煌</x:v>
      </x:c>
      <x:c r="C7326" t="str">
        <x:v>admin.han140.liangzhou</x:v>
      </x:c>
      <x:c r="D7326" t="str">
        <x:v>admin.han140.liangzhou.dunhuang</x:v>
      </x:c>
      <x:c r="E7326" t="str">
        <x:v>RAW_SILK</x:v>
      </x:c>
      <x:c r="F7326" t="str">
        <x:v>kg</x:v>
      </x:c>
      <x:c r="G7326" t="n">
        <x:v>67</x:v>
      </x:c>
      <x:c r="H7326" t="n">
        <x:v>279</x:v>
      </x:c>
      <x:c r="I7326" t="n">
        <x:v>1</x:v>
      </x:c>
      <x:c r="J7326" t="n">
        <x:v>-213</x:v>
      </x:c>
      <x:c r="K7326" t="str">
        <x:v>MAJOR_DEFICIT</x:v>
      </x:c>
      <x:c r="L7326" t="n">
        <x:v>200</x:v>
      </x:c>
      <x:c r="M7326" t="str">
        <x:v>MODELED</x:v>
      </x:c>
    </x:row>
    <x:row r="7327">
      <x:c r="A7327" t="str">
        <x:v>admin.han140.liangzhou.dunhuang.dunhuang</x:v>
      </x:c>
      <x:c r="B7327" t="str">
        <x:v>敦煌</x:v>
      </x:c>
      <x:c r="C7327" t="str">
        <x:v>admin.han140.liangzhou</x:v>
      </x:c>
      <x:c r="D7327" t="str">
        <x:v>admin.han140.liangzhou.dunhuang</x:v>
      </x:c>
      <x:c r="E7327" t="str">
        <x:v>TEXTILE</x:v>
      </x:c>
      <x:c r="F7327" t="str">
        <x:v>bolt</x:v>
      </x:c>
      <x:c r="G7327" t="n">
        <x:v>126</x:v>
      </x:c>
      <x:c r="H7327" t="n">
        <x:v>4933</x:v>
      </x:c>
      <x:c r="I7327" t="n">
        <x:v>2</x:v>
      </x:c>
      <x:c r="J7327" t="n">
        <x:v>-4809</x:v>
      </x:c>
      <x:c r="K7327" t="str">
        <x:v>MAJOR_DEFICIT</x:v>
      </x:c>
      <x:c r="L7327" t="n">
        <x:v>4607</x:v>
      </x:c>
      <x:c r="M7327" t="str">
        <x:v>MODELED</x:v>
      </x:c>
    </x:row>
    <x:row r="7328">
      <x:c r="A7328" t="str">
        <x:v>admin.han140.liangzhou.dunhuang.dunhuang</x:v>
      </x:c>
      <x:c r="B7328" t="str">
        <x:v>敦煌</x:v>
      </x:c>
      <x:c r="C7328" t="str">
        <x:v>admin.han140.liangzhou</x:v>
      </x:c>
      <x:c r="D7328" t="str">
        <x:v>admin.han140.liangzhou.dunhuang</x:v>
      </x:c>
      <x:c r="E7328" t="str">
        <x:v>IRON_ORE</x:v>
      </x:c>
      <x:c r="F7328" t="str">
        <x:v>kg</x:v>
      </x:c>
      <x:c r="G7328" t="n">
        <x:v>0</x:v>
      </x:c>
      <x:c r="H7328" t="n">
        <x:v>47</x:v>
      </x:c>
      <x:c r="I7328" t="n">
        <x:v>0</x:v>
      </x:c>
      <x:c r="J7328" t="n">
        <x:v>-48</x:v>
      </x:c>
      <x:c r="K7328" t="str">
        <x:v>MAJOR_DEFICIT</x:v>
      </x:c>
      <x:c r="L7328" t="n">
        <x:v>43</x:v>
      </x:c>
      <x:c r="M7328" t="str">
        <x:v>MODELED</x:v>
      </x:c>
    </x:row>
    <x:row r="7329">
      <x:c r="A7329" t="str">
        <x:v>admin.han140.liangzhou.dunhuang.dunhuang</x:v>
      </x:c>
      <x:c r="B7329" t="str">
        <x:v>敦煌</x:v>
      </x:c>
      <x:c r="C7329" t="str">
        <x:v>admin.han140.liangzhou</x:v>
      </x:c>
      <x:c r="D7329" t="str">
        <x:v>admin.han140.liangzhou.dunhuang</x:v>
      </x:c>
      <x:c r="E7329" t="str">
        <x:v>METAL</x:v>
      </x:c>
      <x:c r="F7329" t="str">
        <x:v>kg</x:v>
      </x:c>
      <x:c r="G7329" t="n">
        <x:v>42</x:v>
      </x:c>
      <x:c r="H7329" t="n">
        <x:v>45791</x:v>
      </x:c>
      <x:c r="I7329" t="n">
        <x:v>0</x:v>
      </x:c>
      <x:c r="J7329" t="n">
        <x:v>-45750</x:v>
      </x:c>
      <x:c r="K7329" t="str">
        <x:v>MAJOR_DEFICIT</x:v>
      </x:c>
      <x:c r="L7329" t="n">
        <x:v>44198</x:v>
      </x:c>
      <x:c r="M7329" t="str">
        <x:v>MODELED</x:v>
      </x:c>
    </x:row>
    <x:row r="7330">
      <x:c r="A7330" t="str">
        <x:v>admin.han140.liangzhou.dunhuang.dunhuang</x:v>
      </x:c>
      <x:c r="B7330" t="str">
        <x:v>敦煌</x:v>
      </x:c>
      <x:c r="C7330" t="str">
        <x:v>admin.han140.liangzhou</x:v>
      </x:c>
      <x:c r="D7330" t="str">
        <x:v>admin.han140.liangzhou.dunhuang</x:v>
      </x:c>
      <x:c r="E7330" t="str">
        <x:v>TOOLS</x:v>
      </x:c>
      <x:c r="F7330" t="str">
        <x:v>piece</x:v>
      </x:c>
      <x:c r="G7330" t="n">
        <x:v>46</x:v>
      </x:c>
      <x:c r="H7330" t="n">
        <x:v>1115</x:v>
      </x:c>
      <x:c r="I7330" t="n">
        <x:v>1</x:v>
      </x:c>
      <x:c r="J7330" t="n">
        <x:v>-1069</x:v>
      </x:c>
      <x:c r="K7330" t="str">
        <x:v>MAJOR_DEFICIT</x:v>
      </x:c>
      <x:c r="L7330" t="n">
        <x:v>1019</x:v>
      </x:c>
      <x:c r="M7330" t="str">
        <x:v>MODELED</x:v>
      </x:c>
    </x:row>
    <x:row r="7331">
      <x:c r="A7331" t="str">
        <x:v>admin.han140.liangzhou.dunhuang.dunhuang</x:v>
      </x:c>
      <x:c r="B7331" t="str">
        <x:v>敦煌</x:v>
      </x:c>
      <x:c r="C7331" t="str">
        <x:v>admin.han140.liangzhou</x:v>
      </x:c>
      <x:c r="D7331" t="str">
        <x:v>admin.han140.liangzhou.dunhuang</x:v>
      </x:c>
      <x:c r="E7331" t="str">
        <x:v>WEAPONS</x:v>
      </x:c>
      <x:c r="F7331" t="str">
        <x:v>piece</x:v>
      </x:c>
      <x:c r="G7331" t="n">
        <x:v>6</x:v>
      </x:c>
      <x:c r="H7331" t="n">
        <x:v>6</x:v>
      </x:c>
      <x:c r="I7331" t="n">
        <x:v>0</x:v>
      </x:c>
      <x:c r="J7331" t="n">
        <x:v>0</x:v>
      </x:c>
      <x:c r="K7331" t="str">
        <x:v>SURPLUS</x:v>
      </x:c>
      <x:c r="L7331" t="n">
        <x:v>0</x:v>
      </x:c>
      <x:c r="M7331" t="str">
        <x:v>MODELED</x:v>
      </x:c>
    </x:row>
    <x:row r="7332">
      <x:c r="A7332" t="str">
        <x:v>admin.han140.liangzhou.dunhuang.dunhuang</x:v>
      </x:c>
      <x:c r="B7332" t="str">
        <x:v>敦煌</x:v>
      </x:c>
      <x:c r="C7332" t="str">
        <x:v>admin.han140.liangzhou</x:v>
      </x:c>
      <x:c r="D7332" t="str">
        <x:v>admin.han140.liangzhou.dunhuang</x:v>
      </x:c>
      <x:c r="E7332" t="str">
        <x:v>BUILDING_MATERIAL</x:v>
      </x:c>
      <x:c r="F7332" t="str">
        <x:v>kg</x:v>
      </x:c>
      <x:c r="G7332" t="n">
        <x:v>166693</x:v>
      </x:c>
      <x:c r="H7332" t="n">
        <x:v>588308</x:v>
      </x:c>
      <x:c r="I7332" t="n">
        <x:v>2000</x:v>
      </x:c>
      <x:c r="J7332" t="n">
        <x:v>-423616</x:v>
      </x:c>
      <x:c r="K7332" t="str">
        <x:v>MAJOR_DEFICIT</x:v>
      </x:c>
      <x:c r="L7332" t="n">
        <x:v>396909</x:v>
      </x:c>
      <x:c r="M7332" t="str">
        <x:v>MODELED</x:v>
      </x:c>
    </x:row>
    <x:row r="7333">
      <x:c r="A7333" t="str">
        <x:v>admin.han140.liangzhou.dunhuang.dunhuang</x:v>
      </x:c>
      <x:c r="B7333" t="str">
        <x:v>敦煌</x:v>
      </x:c>
      <x:c r="C7333" t="str">
        <x:v>admin.han140.liangzhou</x:v>
      </x:c>
      <x:c r="D7333" t="str">
        <x:v>admin.han140.liangzhou.dunhuang</x:v>
      </x:c>
      <x:c r="E7333" t="str">
        <x:v>POTTERY</x:v>
      </x:c>
      <x:c r="F7333" t="str">
        <x:v>piece</x:v>
      </x:c>
      <x:c r="G7333" t="n">
        <x:v>72</x:v>
      </x:c>
      <x:c r="H7333" t="n">
        <x:v>2601</x:v>
      </x:c>
      <x:c r="I7333" t="n">
        <x:v>1</x:v>
      </x:c>
      <x:c r="J7333" t="n">
        <x:v>-2530</x:v>
      </x:c>
      <x:c r="K7333" t="str">
        <x:v>MAJOR_DEFICIT</x:v>
      </x:c>
      <x:c r="L7333" t="n">
        <x:v>2412</x:v>
      </x:c>
      <x:c r="M7333" t="str">
        <x:v>MODELED</x:v>
      </x:c>
    </x:row>
    <x:row r="7334">
      <x:c r="A7334" t="str">
        <x:v>admin.han140.liangzhou.dunhuang.dunhuang</x:v>
      </x:c>
      <x:c r="B7334" t="str">
        <x:v>敦煌</x:v>
      </x:c>
      <x:c r="C7334" t="str">
        <x:v>admin.han140.liangzhou</x:v>
      </x:c>
      <x:c r="D7334" t="str">
        <x:v>admin.han140.liangzhou.dunhuang</x:v>
      </x:c>
      <x:c r="E7334" t="str">
        <x:v>MEDICINE</x:v>
      </x:c>
      <x:c r="F7334" t="str">
        <x:v>kg</x:v>
      </x:c>
      <x:c r="G7334" t="n">
        <x:v>11</x:v>
      </x:c>
      <x:c r="H7334" t="n">
        <x:v>1982</x:v>
      </x:c>
      <x:c r="I7334" t="n">
        <x:v>0</x:v>
      </x:c>
      <x:c r="J7334" t="n">
        <x:v>-1971</x:v>
      </x:c>
      <x:c r="K7334" t="str">
        <x:v>MAJOR_DEFICIT</x:v>
      </x:c>
      <x:c r="L7334" t="n">
        <x:v>1881</x:v>
      </x:c>
      <x:c r="M7334" t="str">
        <x:v>MODELED</x:v>
      </x:c>
    </x:row>
    <x:row r="7335">
      <x:c r="A7335" t="str">
        <x:v>admin.han140.liangzhou.dunhuang.dunhuang</x:v>
      </x:c>
      <x:c r="B7335" t="str">
        <x:v>敦煌</x:v>
      </x:c>
      <x:c r="C7335" t="str">
        <x:v>admin.han140.liangzhou</x:v>
      </x:c>
      <x:c r="D7335" t="str">
        <x:v>admin.han140.liangzhou.dunhuang</x:v>
      </x:c>
      <x:c r="E7335" t="str">
        <x:v>TRANSPORT_EQUIPMENT</x:v>
      </x:c>
      <x:c r="F7335" t="str">
        <x:v>unit</x:v>
      </x:c>
      <x:c r="G7335" t="n">
        <x:v>2</x:v>
      </x:c>
      <x:c r="H7335" t="n">
        <x:v>16</x:v>
      </x:c>
      <x:c r="I7335" t="n">
        <x:v>0</x:v>
      </x:c>
      <x:c r="J7335" t="n">
        <x:v>-14</x:v>
      </x:c>
      <x:c r="K7335" t="str">
        <x:v>MAJOR_DEFICIT</x:v>
      </x:c>
      <x:c r="L7335" t="n">
        <x:v>13</x:v>
      </x:c>
      <x:c r="M7335" t="str">
        <x:v>MODELED</x:v>
      </x:c>
    </x:row>
    <x:row r="7336">
      <x:c r="A7336" t="str">
        <x:v>admin.han140.liangzhou.dunhuang.longle</x:v>
      </x:c>
      <x:c r="B7336" t="str">
        <x:v>龙勒</x:v>
      </x:c>
      <x:c r="C7336" t="str">
        <x:v>admin.han140.liangzhou</x:v>
      </x:c>
      <x:c r="D7336" t="str">
        <x:v>admin.han140.liangzhou.dunhuang</x:v>
      </x:c>
      <x:c r="E7336" t="str">
        <x:v>GRAIN</x:v>
      </x:c>
      <x:c r="F7336" t="str">
        <x:v>kg</x:v>
      </x:c>
      <x:c r="G7336" t="n">
        <x:v>191916</x:v>
      </x:c>
      <x:c r="H7336" t="n">
        <x:v>932952</x:v>
      </x:c>
      <x:c r="I7336" t="n">
        <x:v>11515</x:v>
      </x:c>
      <x:c r="J7336" t="n">
        <x:v>-752551</x:v>
      </x:c>
      <x:c r="K7336" t="str">
        <x:v>MAJOR_DEFICIT</x:v>
      </x:c>
      <x:c r="L7336" t="n">
        <x:v>727016</x:v>
      </x:c>
      <x:c r="M7336" t="str">
        <x:v>MODELED</x:v>
      </x:c>
    </x:row>
    <x:row r="7337">
      <x:c r="A7337" t="str">
        <x:v>admin.han140.liangzhou.dunhuang.longle</x:v>
      </x:c>
      <x:c r="B7337" t="str">
        <x:v>龙勒</x:v>
      </x:c>
      <x:c r="C7337" t="str">
        <x:v>admin.han140.liangzhou</x:v>
      </x:c>
      <x:c r="D7337" t="str">
        <x:v>admin.han140.liangzhou.dunhuang</x:v>
      </x:c>
      <x:c r="E7337" t="str">
        <x:v>OTHER_FOOD</x:v>
      </x:c>
      <x:c r="F7337" t="str">
        <x:v>kg_food_equivalent</x:v>
      </x:c>
      <x:c r="G7337" t="n">
        <x:v>154107</x:v>
      </x:c>
      <x:c r="H7337" t="n">
        <x:v>262923</x:v>
      </x:c>
      <x:c r="I7337" t="n">
        <x:v>9246</x:v>
      </x:c>
      <x:c r="J7337" t="n">
        <x:v>-118062</x:v>
      </x:c>
      <x:c r="K7337" t="str">
        <x:v>MAJOR_DEFICIT</x:v>
      </x:c>
      <x:c r="L7337" t="n">
        <x:v>110866</x:v>
      </x:c>
      <x:c r="M7337" t="str">
        <x:v>MODELED</x:v>
      </x:c>
    </x:row>
    <x:row r="7338">
      <x:c r="A7338" t="str">
        <x:v>admin.han140.liangzhou.dunhuang.longle</x:v>
      </x:c>
      <x:c r="B7338" t="str">
        <x:v>龙勒</x:v>
      </x:c>
      <x:c r="C7338" t="str">
        <x:v>admin.han140.liangzhou</x:v>
      </x:c>
      <x:c r="D7338" t="str">
        <x:v>admin.han140.liangzhou.dunhuang</x:v>
      </x:c>
      <x:c r="E7338" t="str">
        <x:v>SALT</x:v>
      </x:c>
      <x:c r="F7338" t="str">
        <x:v>kg</x:v>
      </x:c>
      <x:c r="G7338" t="n">
        <x:v>24978</x:v>
      </x:c>
      <x:c r="H7338" t="n">
        <x:v>12207</x:v>
      </x:c>
      <x:c r="I7338" t="n">
        <x:v>300</x:v>
      </x:c>
      <x:c r="J7338" t="n">
        <x:v>12472</x:v>
      </x:c>
      <x:c r="K7338" t="str">
        <x:v>MAJOR_SURPLUS</x:v>
      </x:c>
      <x:c r="L7338" t="n">
        <x:v>0</x:v>
      </x:c>
      <x:c r="M7338" t="str">
        <x:v>MODELED</x:v>
      </x:c>
    </x:row>
    <x:row r="7339">
      <x:c r="A7339" t="str">
        <x:v>admin.han140.liangzhou.dunhuang.longle</x:v>
      </x:c>
      <x:c r="B7339" t="str">
        <x:v>龙勒</x:v>
      </x:c>
      <x:c r="C7339" t="str">
        <x:v>admin.han140.liangzhou</x:v>
      </x:c>
      <x:c r="D7339" t="str">
        <x:v>admin.han140.liangzhou.dunhuang</x:v>
      </x:c>
      <x:c r="E7339" t="str">
        <x:v>FUEL</x:v>
      </x:c>
      <x:c r="F7339" t="str">
        <x:v>kg_charcoal_equivalent</x:v>
      </x:c>
      <x:c r="G7339" t="n">
        <x:v>4722149</x:v>
      </x:c>
      <x:c r="H7339" t="n">
        <x:v>2185768</x:v>
      </x:c>
      <x:c r="I7339" t="n">
        <x:v>118054</x:v>
      </x:c>
      <x:c r="J7339" t="n">
        <x:v>2418328</x:v>
      </x:c>
      <x:c r="K7339" t="str">
        <x:v>MAJOR_SURPLUS</x:v>
      </x:c>
      <x:c r="L7339" t="n">
        <x:v>0</x:v>
      </x:c>
      <x:c r="M7339" t="str">
        <x:v>MODELED</x:v>
      </x:c>
    </x:row>
    <x:row r="7340">
      <x:c r="A7340" t="str">
        <x:v>admin.han140.liangzhou.dunhuang.longle</x:v>
      </x:c>
      <x:c r="B7340" t="str">
        <x:v>龙勒</x:v>
      </x:c>
      <x:c r="C7340" t="str">
        <x:v>admin.han140.liangzhou</x:v>
      </x:c>
      <x:c r="D7340" t="str">
        <x:v>admin.han140.liangzhou.dunhuang</x:v>
      </x:c>
      <x:c r="E7340" t="str">
        <x:v>TIMBER</x:v>
      </x:c>
      <x:c r="F7340" t="str">
        <x:v>kg</x:v>
      </x:c>
      <x:c r="G7340" t="n">
        <x:v>2178846</x:v>
      </x:c>
      <x:c r="H7340" t="n">
        <x:v>269273</x:v>
      </x:c>
      <x:c r="I7340" t="n">
        <x:v>54471</x:v>
      </x:c>
      <x:c r="J7340" t="n">
        <x:v>1855101</x:v>
      </x:c>
      <x:c r="K7340" t="str">
        <x:v>MAJOR_SURPLUS</x:v>
      </x:c>
      <x:c r="L7340" t="n">
        <x:v>0</x:v>
      </x:c>
      <x:c r="M7340" t="str">
        <x:v>MODELED</x:v>
      </x:c>
    </x:row>
    <x:row r="7341">
      <x:c r="A7341" t="str">
        <x:v>admin.han140.liangzhou.dunhuang.longle</x:v>
      </x:c>
      <x:c r="B7341" t="str">
        <x:v>龙勒</x:v>
      </x:c>
      <x:c r="C7341" t="str">
        <x:v>admin.han140.liangzhou</x:v>
      </x:c>
      <x:c r="D7341" t="str">
        <x:v>admin.han140.liangzhou.dunhuang</x:v>
      </x:c>
      <x:c r="E7341" t="str">
        <x:v>HORSE</x:v>
      </x:c>
      <x:c r="F7341" t="str">
        <x:v>head</x:v>
      </x:c>
      <x:c r="G7341" t="n">
        <x:v>24</x:v>
      </x:c>
      <x:c r="H7341" t="n">
        <x:v>26</x:v>
      </x:c>
      <x:c r="I7341" t="n">
        <x:v>0</x:v>
      </x:c>
      <x:c r="J7341" t="n">
        <x:v>-2</x:v>
      </x:c>
      <x:c r="K7341" t="str">
        <x:v>DEFICIT</x:v>
      </x:c>
      <x:c r="L7341" t="n">
        <x:v>1</x:v>
      </x:c>
      <x:c r="M7341" t="str">
        <x:v>MODELED</x:v>
      </x:c>
    </x:row>
    <x:row r="7342">
      <x:c r="A7342" t="str">
        <x:v>admin.han140.liangzhou.dunhuang.longle</x:v>
      </x:c>
      <x:c r="B7342" t="str">
        <x:v>龙勒</x:v>
      </x:c>
      <x:c r="C7342" t="str">
        <x:v>admin.han140.liangzhou</x:v>
      </x:c>
      <x:c r="D7342" t="str">
        <x:v>admin.han140.liangzhou.dunhuang</x:v>
      </x:c>
      <x:c r="E7342" t="str">
        <x:v>LIVESTOCK</x:v>
      </x:c>
      <x:c r="F7342" t="str">
        <x:v>head</x:v>
      </x:c>
      <x:c r="G7342" t="n">
        <x:v>435</x:v>
      </x:c>
      <x:c r="H7342" t="n">
        <x:v>248</x:v>
      </x:c>
      <x:c r="I7342" t="n">
        <x:v>5</x:v>
      </x:c>
      <x:c r="J7342" t="n">
        <x:v>182</x:v>
      </x:c>
      <x:c r="K7342" t="str">
        <x:v>MAJOR_SURPLUS</x:v>
      </x:c>
      <x:c r="L7342" t="n">
        <x:v>0</x:v>
      </x:c>
      <x:c r="M7342" t="str">
        <x:v>MODELED</x:v>
      </x:c>
    </x:row>
    <x:row r="7343">
      <x:c r="A7343" t="str">
        <x:v>admin.han140.liangzhou.dunhuang.longle</x:v>
      </x:c>
      <x:c r="B7343" t="str">
        <x:v>龙勒</x:v>
      </x:c>
      <x:c r="C7343" t="str">
        <x:v>admin.han140.liangzhou</x:v>
      </x:c>
      <x:c r="D7343" t="str">
        <x:v>admin.han140.liangzhou.dunhuang</x:v>
      </x:c>
      <x:c r="E7343" t="str">
        <x:v>LEATHER</x:v>
      </x:c>
      <x:c r="F7343" t="str">
        <x:v>kg</x:v>
      </x:c>
      <x:c r="G7343" t="n">
        <x:v>914</x:v>
      </x:c>
      <x:c r="H7343" t="n">
        <x:v>6732</x:v>
      </x:c>
      <x:c r="I7343" t="n">
        <x:v>11</x:v>
      </x:c>
      <x:c r="J7343" t="n">
        <x:v>-5829</x:v>
      </x:c>
      <x:c r="K7343" t="str">
        <x:v>MAJOR_DEFICIT</x:v>
      </x:c>
      <x:c r="L7343" t="n">
        <x:v>5678</x:v>
      </x:c>
      <x:c r="M7343" t="str">
        <x:v>MODELED</x:v>
      </x:c>
    </x:row>
    <x:row r="7344">
      <x:c r="A7344" t="str">
        <x:v>admin.han140.liangzhou.dunhuang.longle</x:v>
      </x:c>
      <x:c r="B7344" t="str">
        <x:v>龙勒</x:v>
      </x:c>
      <x:c r="C7344" t="str">
        <x:v>admin.han140.liangzhou</x:v>
      </x:c>
      <x:c r="D7344" t="str">
        <x:v>admin.han140.liangzhou.dunhuang</x:v>
      </x:c>
      <x:c r="E7344" t="str">
        <x:v>FIBER</x:v>
      </x:c>
      <x:c r="F7344" t="str">
        <x:v>kg</x:v>
      </x:c>
      <x:c r="G7344" t="n">
        <x:v>19174</x:v>
      </x:c>
      <x:c r="H7344" t="n">
        <x:v>12428</x:v>
      </x:c>
      <x:c r="I7344" t="n">
        <x:v>230</x:v>
      </x:c>
      <x:c r="J7344" t="n">
        <x:v>6516</x:v>
      </x:c>
      <x:c r="K7344" t="str">
        <x:v>MAJOR_SURPLUS</x:v>
      </x:c>
      <x:c r="L7344" t="n">
        <x:v>0</x:v>
      </x:c>
      <x:c r="M7344" t="str">
        <x:v>MODELED</x:v>
      </x:c>
    </x:row>
    <x:row r="7345">
      <x:c r="A7345" t="str">
        <x:v>admin.han140.liangzhou.dunhuang.longle</x:v>
      </x:c>
      <x:c r="B7345" t="str">
        <x:v>龙勒</x:v>
      </x:c>
      <x:c r="C7345" t="str">
        <x:v>admin.han140.liangzhou</x:v>
      </x:c>
      <x:c r="D7345" t="str">
        <x:v>admin.han140.liangzhou.dunhuang</x:v>
      </x:c>
      <x:c r="E7345" t="str">
        <x:v>RAW_SILK</x:v>
      </x:c>
      <x:c r="F7345" t="str">
        <x:v>kg</x:v>
      </x:c>
      <x:c r="G7345" t="n">
        <x:v>41</x:v>
      </x:c>
      <x:c r="H7345" t="n">
        <x:v>172</x:v>
      </x:c>
      <x:c r="I7345" t="n">
        <x:v>0</x:v>
      </x:c>
      <x:c r="J7345" t="n">
        <x:v>-131</x:v>
      </x:c>
      <x:c r="K7345" t="str">
        <x:v>MAJOR_DEFICIT</x:v>
      </x:c>
      <x:c r="L7345" t="n">
        <x:v>126</x:v>
      </x:c>
      <x:c r="M7345" t="str">
        <x:v>MODELED</x:v>
      </x:c>
    </x:row>
    <x:row r="7346">
      <x:c r="A7346" t="str">
        <x:v>admin.han140.liangzhou.dunhuang.longle</x:v>
      </x:c>
      <x:c r="B7346" t="str">
        <x:v>龙勒</x:v>
      </x:c>
      <x:c r="C7346" t="str">
        <x:v>admin.han140.liangzhou</x:v>
      </x:c>
      <x:c r="D7346" t="str">
        <x:v>admin.han140.liangzhou.dunhuang</x:v>
      </x:c>
      <x:c r="E7346" t="str">
        <x:v>TEXTILE</x:v>
      </x:c>
      <x:c r="F7346" t="str">
        <x:v>bolt</x:v>
      </x:c>
      <x:c r="G7346" t="n">
        <x:v>105</x:v>
      </x:c>
      <x:c r="H7346" t="n">
        <x:v>3053</x:v>
      </x:c>
      <x:c r="I7346" t="n">
        <x:v>1</x:v>
      </x:c>
      <x:c r="J7346" t="n">
        <x:v>-2949</x:v>
      </x:c>
      <x:c r="K7346" t="str">
        <x:v>MAJOR_DEFICIT</x:v>
      </x:c>
      <x:c r="L7346" t="n">
        <x:v>2865</x:v>
      </x:c>
      <x:c r="M7346" t="str">
        <x:v>MODELED</x:v>
      </x:c>
    </x:row>
    <x:row r="7347">
      <x:c r="A7347" t="str">
        <x:v>admin.han140.liangzhou.dunhuang.longle</x:v>
      </x:c>
      <x:c r="B7347" t="str">
        <x:v>龙勒</x:v>
      </x:c>
      <x:c r="C7347" t="str">
        <x:v>admin.han140.liangzhou</x:v>
      </x:c>
      <x:c r="D7347" t="str">
        <x:v>admin.han140.liangzhou.dunhuang</x:v>
      </x:c>
      <x:c r="E7347" t="str">
        <x:v>IRON_ORE</x:v>
      </x:c>
      <x:c r="F7347" t="str">
        <x:v>kg</x:v>
      </x:c>
      <x:c r="G7347" t="n">
        <x:v>48505</x:v>
      </x:c>
      <x:c r="H7347" t="n">
        <x:v>98</x:v>
      </x:c>
      <x:c r="I7347" t="n">
        <x:v>582</x:v>
      </x:c>
      <x:c r="J7347" t="n">
        <x:v>47825</x:v>
      </x:c>
      <x:c r="K7347" t="str">
        <x:v>MAJOR_SURPLUS</x:v>
      </x:c>
      <x:c r="L7347" t="n">
        <x:v>0</x:v>
      </x:c>
      <x:c r="M7347" t="str">
        <x:v>MODELED</x:v>
      </x:c>
    </x:row>
    <x:row r="7348">
      <x:c r="A7348" t="str">
        <x:v>admin.han140.liangzhou.dunhuang.longle</x:v>
      </x:c>
      <x:c r="B7348" t="str">
        <x:v>龙勒</x:v>
      </x:c>
      <x:c r="C7348" t="str">
        <x:v>admin.han140.liangzhou</x:v>
      </x:c>
      <x:c r="D7348" t="str">
        <x:v>admin.han140.liangzhou.dunhuang</x:v>
      </x:c>
      <x:c r="E7348" t="str">
        <x:v>METAL</x:v>
      </x:c>
      <x:c r="F7348" t="str">
        <x:v>kg</x:v>
      </x:c>
      <x:c r="G7348" t="n">
        <x:v>94</x:v>
      </x:c>
      <x:c r="H7348" t="n">
        <x:v>28573</x:v>
      </x:c>
      <x:c r="I7348" t="n">
        <x:v>1</x:v>
      </x:c>
      <x:c r="J7348" t="n">
        <x:v>-28481</x:v>
      </x:c>
      <x:c r="K7348" t="str">
        <x:v>MAJOR_DEFICIT</x:v>
      </x:c>
      <x:c r="L7348" t="n">
        <x:v>27840</x:v>
      </x:c>
      <x:c r="M7348" t="str">
        <x:v>MODELED</x:v>
      </x:c>
    </x:row>
    <x:row r="7349">
      <x:c r="A7349" t="str">
        <x:v>admin.han140.liangzhou.dunhuang.longle</x:v>
      </x:c>
      <x:c r="B7349" t="str">
        <x:v>龙勒</x:v>
      </x:c>
      <x:c r="C7349" t="str">
        <x:v>admin.han140.liangzhou</x:v>
      </x:c>
      <x:c r="D7349" t="str">
        <x:v>admin.han140.liangzhou.dunhuang</x:v>
      </x:c>
      <x:c r="E7349" t="str">
        <x:v>TOOLS</x:v>
      </x:c>
      <x:c r="F7349" t="str">
        <x:v>piece</x:v>
      </x:c>
      <x:c r="G7349" t="n">
        <x:v>32</x:v>
      </x:c>
      <x:c r="H7349" t="n">
        <x:v>686</x:v>
      </x:c>
      <x:c r="I7349" t="n">
        <x:v>0</x:v>
      </x:c>
      <x:c r="J7349" t="n">
        <x:v>-655</x:v>
      </x:c>
      <x:c r="K7349" t="str">
        <x:v>MAJOR_DEFICIT</x:v>
      </x:c>
      <x:c r="L7349" t="n">
        <x:v>633</x:v>
      </x:c>
      <x:c r="M7349" t="str">
        <x:v>MODELED</x:v>
      </x:c>
    </x:row>
    <x:row r="7350">
      <x:c r="A7350" t="str">
        <x:v>admin.han140.liangzhou.dunhuang.longle</x:v>
      </x:c>
      <x:c r="B7350" t="str">
        <x:v>龙勒</x:v>
      </x:c>
      <x:c r="C7350" t="str">
        <x:v>admin.han140.liangzhou</x:v>
      </x:c>
      <x:c r="D7350" t="str">
        <x:v>admin.han140.liangzhou.dunhuang</x:v>
      </x:c>
      <x:c r="E7350" t="str">
        <x:v>WEAPONS</x:v>
      </x:c>
      <x:c r="F7350" t="str">
        <x:v>piece</x:v>
      </x:c>
      <x:c r="G7350" t="n">
        <x:v>4</x:v>
      </x:c>
      <x:c r="H7350" t="n">
        <x:v>3</x:v>
      </x:c>
      <x:c r="I7350" t="n">
        <x:v>0</x:v>
      </x:c>
      <x:c r="J7350" t="n">
        <x:v>1</x:v>
      </x:c>
      <x:c r="K7350" t="str">
        <x:v>SURPLUS</x:v>
      </x:c>
      <x:c r="L7350" t="n">
        <x:v>0</x:v>
      </x:c>
      <x:c r="M7350" t="str">
        <x:v>MODELED</x:v>
      </x:c>
    </x:row>
    <x:row r="7351">
      <x:c r="A7351" t="str">
        <x:v>admin.han140.liangzhou.dunhuang.longle</x:v>
      </x:c>
      <x:c r="B7351" t="str">
        <x:v>龙勒</x:v>
      </x:c>
      <x:c r="C7351" t="str">
        <x:v>admin.han140.liangzhou</x:v>
      </x:c>
      <x:c r="D7351" t="str">
        <x:v>admin.han140.liangzhou.dunhuang</x:v>
      </x:c>
      <x:c r="E7351" t="str">
        <x:v>BUILDING_MATERIAL</x:v>
      </x:c>
      <x:c r="F7351" t="str">
        <x:v>kg</x:v>
      </x:c>
      <x:c r="G7351" t="n">
        <x:v>106268</x:v>
      </x:c>
      <x:c r="H7351" t="n">
        <x:v>362377</x:v>
      </x:c>
      <x:c r="I7351" t="n">
        <x:v>1275</x:v>
      </x:c>
      <x:c r="J7351" t="n">
        <x:v>-257383</x:v>
      </x:c>
      <x:c r="K7351" t="str">
        <x:v>MAJOR_DEFICIT</x:v>
      </x:c>
      <x:c r="L7351" t="n">
        <x:v>246358</x:v>
      </x:c>
      <x:c r="M7351" t="str">
        <x:v>MODELED</x:v>
      </x:c>
    </x:row>
    <x:row r="7352">
      <x:c r="A7352" t="str">
        <x:v>admin.han140.liangzhou.dunhuang.longle</x:v>
      </x:c>
      <x:c r="B7352" t="str">
        <x:v>龙勒</x:v>
      </x:c>
      <x:c r="C7352" t="str">
        <x:v>admin.han140.liangzhou</x:v>
      </x:c>
      <x:c r="D7352" t="str">
        <x:v>admin.han140.liangzhou.dunhuang</x:v>
      </x:c>
      <x:c r="E7352" t="str">
        <x:v>POTTERY</x:v>
      </x:c>
      <x:c r="F7352" t="str">
        <x:v>piece</x:v>
      </x:c>
      <x:c r="G7352" t="n">
        <x:v>38</x:v>
      </x:c>
      <x:c r="H7352" t="n">
        <x:v>1603</x:v>
      </x:c>
      <x:c r="I7352" t="n">
        <x:v>0</x:v>
      </x:c>
      <x:c r="J7352" t="n">
        <x:v>-1564</x:v>
      </x:c>
      <x:c r="K7352" t="str">
        <x:v>MAJOR_DEFICIT</x:v>
      </x:c>
      <x:c r="L7352" t="n">
        <x:v>1516</x:v>
      </x:c>
      <x:c r="M7352" t="str">
        <x:v>MODELED</x:v>
      </x:c>
    </x:row>
    <x:row r="7353">
      <x:c r="A7353" t="str">
        <x:v>admin.han140.liangzhou.dunhuang.longle</x:v>
      </x:c>
      <x:c r="B7353" t="str">
        <x:v>龙勒</x:v>
      </x:c>
      <x:c r="C7353" t="str">
        <x:v>admin.han140.liangzhou</x:v>
      </x:c>
      <x:c r="D7353" t="str">
        <x:v>admin.han140.liangzhou.dunhuang</x:v>
      </x:c>
      <x:c r="E7353" t="str">
        <x:v>MEDICINE</x:v>
      </x:c>
      <x:c r="F7353" t="str">
        <x:v>kg</x:v>
      </x:c>
      <x:c r="G7353" t="n">
        <x:v>7</x:v>
      </x:c>
      <x:c r="H7353" t="n">
        <x:v>1220</x:v>
      </x:c>
      <x:c r="I7353" t="n">
        <x:v>0</x:v>
      </x:c>
      <x:c r="J7353" t="n">
        <x:v>-1214</x:v>
      </x:c>
      <x:c r="K7353" t="str">
        <x:v>MAJOR_DEFICIT</x:v>
      </x:c>
      <x:c r="L7353" t="n">
        <x:v>1176</x:v>
      </x:c>
      <x:c r="M7353" t="str">
        <x:v>MODELED</x:v>
      </x:c>
    </x:row>
    <x:row r="7354">
      <x:c r="A7354" t="str">
        <x:v>admin.han140.liangzhou.dunhuang.longle</x:v>
      </x:c>
      <x:c r="B7354" t="str">
        <x:v>龙勒</x:v>
      </x:c>
      <x:c r="C7354" t="str">
        <x:v>admin.han140.liangzhou</x:v>
      </x:c>
      <x:c r="D7354" t="str">
        <x:v>admin.han140.liangzhou.dunhuang</x:v>
      </x:c>
      <x:c r="E7354" t="str">
        <x:v>TRANSPORT_EQUIPMENT</x:v>
      </x:c>
      <x:c r="F7354" t="str">
        <x:v>unit</x:v>
      </x:c>
      <x:c r="G7354" t="n">
        <x:v>1</x:v>
      </x:c>
      <x:c r="H7354" t="n">
        <x:v>10</x:v>
      </x:c>
      <x:c r="I7354" t="n">
        <x:v>0</x:v>
      </x:c>
      <x:c r="J7354" t="n">
        <x:v>-9</x:v>
      </x:c>
      <x:c r="K7354" t="str">
        <x:v>MAJOR_DEFICIT</x:v>
      </x:c>
      <x:c r="L7354" t="n">
        <x:v>9</x:v>
      </x:c>
      <x:c r="M7354" t="str">
        <x:v>MODELED</x:v>
      </x:c>
    </x:row>
    <x:row r="7355">
      <x:c r="A7355" t="str">
        <x:v>admin.han140.liangzhou.dunhuang.mingan</x:v>
      </x:c>
      <x:c r="B7355" t="str">
        <x:v>冥安</x:v>
      </x:c>
      <x:c r="C7355" t="str">
        <x:v>admin.han140.liangzhou</x:v>
      </x:c>
      <x:c r="D7355" t="str">
        <x:v>admin.han140.liangzhou.dunhuang</x:v>
      </x:c>
      <x:c r="E7355" t="str">
        <x:v>GRAIN</x:v>
      </x:c>
      <x:c r="F7355" t="str">
        <x:v>kg</x:v>
      </x:c>
      <x:c r="G7355" t="n">
        <x:v>147754</x:v>
      </x:c>
      <x:c r="H7355" t="n">
        <x:v>774030</x:v>
      </x:c>
      <x:c r="I7355" t="n">
        <x:v>8865</x:v>
      </x:c>
      <x:c r="J7355" t="n">
        <x:v>-635142</x:v>
      </x:c>
      <x:c r="K7355" t="str">
        <x:v>MAJOR_DEFICIT</x:v>
      </x:c>
      <x:c r="L7355" t="n">
        <x:v>614031</x:v>
      </x:c>
      <x:c r="M7355" t="str">
        <x:v>MODELED</x:v>
      </x:c>
    </x:row>
    <x:row r="7356">
      <x:c r="A7356" t="str">
        <x:v>admin.han140.liangzhou.dunhuang.mingan</x:v>
      </x:c>
      <x:c r="B7356" t="str">
        <x:v>冥安</x:v>
      </x:c>
      <x:c r="C7356" t="str">
        <x:v>admin.han140.liangzhou</x:v>
      </x:c>
      <x:c r="D7356" t="str">
        <x:v>admin.han140.liangzhou.dunhuang</x:v>
      </x:c>
      <x:c r="E7356" t="str">
        <x:v>OTHER_FOOD</x:v>
      </x:c>
      <x:c r="F7356" t="str">
        <x:v>kg_food_equivalent</x:v>
      </x:c>
      <x:c r="G7356" t="n">
        <x:v>117116</x:v>
      </x:c>
      <x:c r="H7356" t="n">
        <x:v>218136</x:v>
      </x:c>
      <x:c r="I7356" t="n">
        <x:v>7027</x:v>
      </x:c>
      <x:c r="J7356" t="n">
        <x:v>-108046</x:v>
      </x:c>
      <x:c r="K7356" t="str">
        <x:v>MAJOR_DEFICIT</x:v>
      </x:c>
      <x:c r="L7356" t="n">
        <x:v>102098</x:v>
      </x:c>
      <x:c r="M7356" t="str">
        <x:v>MODELED</x:v>
      </x:c>
    </x:row>
    <x:row r="7357">
      <x:c r="A7357" t="str">
        <x:v>admin.han140.liangzhou.dunhuang.mingan</x:v>
      </x:c>
      <x:c r="B7357" t="str">
        <x:v>冥安</x:v>
      </x:c>
      <x:c r="C7357" t="str">
        <x:v>admin.han140.liangzhou</x:v>
      </x:c>
      <x:c r="D7357" t="str">
        <x:v>admin.han140.liangzhou.dunhuang</x:v>
      </x:c>
      <x:c r="E7357" t="str">
        <x:v>SALT</x:v>
      </x:c>
      <x:c r="F7357" t="str">
        <x:v>kg</x:v>
      </x:c>
      <x:c r="G7357" t="n">
        <x:v>17558</x:v>
      </x:c>
      <x:c r="H7357" t="n">
        <x:v>10128</x:v>
      </x:c>
      <x:c r="I7357" t="n">
        <x:v>211</x:v>
      </x:c>
      <x:c r="J7357" t="n">
        <x:v>7220</x:v>
      </x:c>
      <x:c r="K7357" t="str">
        <x:v>MAJOR_SURPLUS</x:v>
      </x:c>
      <x:c r="L7357" t="n">
        <x:v>0</x:v>
      </x:c>
      <x:c r="M7357" t="str">
        <x:v>MODELED</x:v>
      </x:c>
    </x:row>
    <x:row r="7358">
      <x:c r="A7358" t="str">
        <x:v>admin.han140.liangzhou.dunhuang.mingan</x:v>
      </x:c>
      <x:c r="B7358" t="str">
        <x:v>冥安</x:v>
      </x:c>
      <x:c r="C7358" t="str">
        <x:v>admin.han140.liangzhou</x:v>
      </x:c>
      <x:c r="D7358" t="str">
        <x:v>admin.han140.liangzhou.dunhuang</x:v>
      </x:c>
      <x:c r="E7358" t="str">
        <x:v>FUEL</x:v>
      </x:c>
      <x:c r="F7358" t="str">
        <x:v>kg_charcoal_equivalent</x:v>
      </x:c>
      <x:c r="G7358" t="n">
        <x:v>9248814</x:v>
      </x:c>
      <x:c r="H7358" t="n">
        <x:v>1813438</x:v>
      </x:c>
      <x:c r="I7358" t="n">
        <x:v>231220</x:v>
      </x:c>
      <x:c r="J7358" t="n">
        <x:v>7204156</x:v>
      </x:c>
      <x:c r="K7358" t="str">
        <x:v>MAJOR_SURPLUS</x:v>
      </x:c>
      <x:c r="L7358" t="n">
        <x:v>0</x:v>
      </x:c>
      <x:c r="M7358" t="str">
        <x:v>MODELED</x:v>
      </x:c>
    </x:row>
    <x:row r="7359">
      <x:c r="A7359" t="str">
        <x:v>admin.han140.liangzhou.dunhuang.mingan</x:v>
      </x:c>
      <x:c r="B7359" t="str">
        <x:v>冥安</x:v>
      </x:c>
      <x:c r="C7359" t="str">
        <x:v>admin.han140.liangzhou</x:v>
      </x:c>
      <x:c r="D7359" t="str">
        <x:v>admin.han140.liangzhou.dunhuang</x:v>
      </x:c>
      <x:c r="E7359" t="str">
        <x:v>TIMBER</x:v>
      </x:c>
      <x:c r="F7359" t="str">
        <x:v>kg</x:v>
      </x:c>
      <x:c r="G7359" t="n">
        <x:v>4267550</x:v>
      </x:c>
      <x:c r="H7359" t="n">
        <x:v>223405</x:v>
      </x:c>
      <x:c r="I7359" t="n">
        <x:v>106689</x:v>
      </x:c>
      <x:c r="J7359" t="n">
        <x:v>3937457</x:v>
      </x:c>
      <x:c r="K7359" t="str">
        <x:v>MAJOR_SURPLUS</x:v>
      </x:c>
      <x:c r="L7359" t="n">
        <x:v>0</x:v>
      </x:c>
      <x:c r="M7359" t="str">
        <x:v>MODELED</x:v>
      </x:c>
    </x:row>
    <x:row r="7360">
      <x:c r="A7360" t="str">
        <x:v>admin.han140.liangzhou.dunhuang.mingan</x:v>
      </x:c>
      <x:c r="B7360" t="str">
        <x:v>冥安</x:v>
      </x:c>
      <x:c r="C7360" t="str">
        <x:v>admin.han140.liangzhou</x:v>
      </x:c>
      <x:c r="D7360" t="str">
        <x:v>admin.han140.liangzhou.dunhuang</x:v>
      </x:c>
      <x:c r="E7360" t="str">
        <x:v>HORSE</x:v>
      </x:c>
      <x:c r="F7360" t="str">
        <x:v>head</x:v>
      </x:c>
      <x:c r="G7360" t="n">
        <x:v>20</x:v>
      </x:c>
      <x:c r="H7360" t="n">
        <x:v>21</x:v>
      </x:c>
      <x:c r="I7360" t="n">
        <x:v>0</x:v>
      </x:c>
      <x:c r="J7360" t="n">
        <x:v>-1</x:v>
      </x:c>
      <x:c r="K7360" t="str">
        <x:v>DEFICIT</x:v>
      </x:c>
      <x:c r="L7360" t="n">
        <x:v>0</x:v>
      </x:c>
      <x:c r="M7360" t="str">
        <x:v>MODELED</x:v>
      </x:c>
    </x:row>
    <x:row r="7361">
      <x:c r="A7361" t="str">
        <x:v>admin.han140.liangzhou.dunhuang.mingan</x:v>
      </x:c>
      <x:c r="B7361" t="str">
        <x:v>冥安</x:v>
      </x:c>
      <x:c r="C7361" t="str">
        <x:v>admin.han140.liangzhou</x:v>
      </x:c>
      <x:c r="D7361" t="str">
        <x:v>admin.han140.liangzhou.dunhuang</x:v>
      </x:c>
      <x:c r="E7361" t="str">
        <x:v>LIVESTOCK</x:v>
      </x:c>
      <x:c r="F7361" t="str">
        <x:v>head</x:v>
      </x:c>
      <x:c r="G7361" t="n">
        <x:v>374</x:v>
      </x:c>
      <x:c r="H7361" t="n">
        <x:v>205</x:v>
      </x:c>
      <x:c r="I7361" t="n">
        <x:v>4</x:v>
      </x:c>
      <x:c r="J7361" t="n">
        <x:v>164</x:v>
      </x:c>
      <x:c r="K7361" t="str">
        <x:v>MAJOR_SURPLUS</x:v>
      </x:c>
      <x:c r="L7361" t="n">
        <x:v>0</x:v>
      </x:c>
      <x:c r="M7361" t="str">
        <x:v>MODELED</x:v>
      </x:c>
    </x:row>
    <x:row r="7362">
      <x:c r="A7362" t="str">
        <x:v>admin.han140.liangzhou.dunhuang.mingan</x:v>
      </x:c>
      <x:c r="B7362" t="str">
        <x:v>冥安</x:v>
      </x:c>
      <x:c r="C7362" t="str">
        <x:v>admin.han140.liangzhou</x:v>
      </x:c>
      <x:c r="D7362" t="str">
        <x:v>admin.han140.liangzhou.dunhuang</x:v>
      </x:c>
      <x:c r="E7362" t="str">
        <x:v>LEATHER</x:v>
      </x:c>
      <x:c r="F7362" t="str">
        <x:v>kg</x:v>
      </x:c>
      <x:c r="G7362" t="n">
        <x:v>785</x:v>
      </x:c>
      <x:c r="H7362" t="n">
        <x:v>5586</x:v>
      </x:c>
      <x:c r="I7362" t="n">
        <x:v>9</x:v>
      </x:c>
      <x:c r="J7362" t="n">
        <x:v>-4809</x:v>
      </x:c>
      <x:c r="K7362" t="str">
        <x:v>MAJOR_DEFICIT</x:v>
      </x:c>
      <x:c r="L7362" t="n">
        <x:v>4685</x:v>
      </x:c>
      <x:c r="M7362" t="str">
        <x:v>MODELED</x:v>
      </x:c>
    </x:row>
    <x:row r="7363">
      <x:c r="A7363" t="str">
        <x:v>admin.han140.liangzhou.dunhuang.mingan</x:v>
      </x:c>
      <x:c r="B7363" t="str">
        <x:v>冥安</x:v>
      </x:c>
      <x:c r="C7363" t="str">
        <x:v>admin.han140.liangzhou</x:v>
      </x:c>
      <x:c r="D7363" t="str">
        <x:v>admin.han140.liangzhou.dunhuang</x:v>
      </x:c>
      <x:c r="E7363" t="str">
        <x:v>FIBER</x:v>
      </x:c>
      <x:c r="F7363" t="str">
        <x:v>kg</x:v>
      </x:c>
      <x:c r="G7363" t="n">
        <x:v>14616</x:v>
      </x:c>
      <x:c r="H7363" t="n">
        <x:v>10310</x:v>
      </x:c>
      <x:c r="I7363" t="n">
        <x:v>175</x:v>
      </x:c>
      <x:c r="J7363" t="n">
        <x:v>4130</x:v>
      </x:c>
      <x:c r="K7363" t="str">
        <x:v>MAJOR_SURPLUS</x:v>
      </x:c>
      <x:c r="L7363" t="n">
        <x:v>0</x:v>
      </x:c>
      <x:c r="M7363" t="str">
        <x:v>MODELED</x:v>
      </x:c>
    </x:row>
    <x:row r="7364">
      <x:c r="A7364" t="str">
        <x:v>admin.han140.liangzhou.dunhuang.mingan</x:v>
      </x:c>
      <x:c r="B7364" t="str">
        <x:v>冥安</x:v>
      </x:c>
      <x:c r="C7364" t="str">
        <x:v>admin.han140.liangzhou</x:v>
      </x:c>
      <x:c r="D7364" t="str">
        <x:v>admin.han140.liangzhou.dunhuang</x:v>
      </x:c>
      <x:c r="E7364" t="str">
        <x:v>RAW_SILK</x:v>
      </x:c>
      <x:c r="F7364" t="str">
        <x:v>kg</x:v>
      </x:c>
      <x:c r="G7364" t="n">
        <x:v>33</x:v>
      </x:c>
      <x:c r="H7364" t="n">
        <x:v>143</x:v>
      </x:c>
      <x:c r="I7364" t="n">
        <x:v>0</x:v>
      </x:c>
      <x:c r="J7364" t="n">
        <x:v>-109</x:v>
      </x:c>
      <x:c r="K7364" t="str">
        <x:v>MAJOR_DEFICIT</x:v>
      </x:c>
      <x:c r="L7364" t="n">
        <x:v>106</x:v>
      </x:c>
      <x:c r="M7364" t="str">
        <x:v>MODELED</x:v>
      </x:c>
    </x:row>
    <x:row r="7365">
      <x:c r="A7365" t="str">
        <x:v>admin.han140.liangzhou.dunhuang.mingan</x:v>
      </x:c>
      <x:c r="B7365" t="str">
        <x:v>冥安</x:v>
      </x:c>
      <x:c r="C7365" t="str">
        <x:v>admin.han140.liangzhou</x:v>
      </x:c>
      <x:c r="D7365" t="str">
        <x:v>admin.han140.liangzhou.dunhuang</x:v>
      </x:c>
      <x:c r="E7365" t="str">
        <x:v>TEXTILE</x:v>
      </x:c>
      <x:c r="F7365" t="str">
        <x:v>bolt</x:v>
      </x:c>
      <x:c r="G7365" t="n">
        <x:v>71</x:v>
      </x:c>
      <x:c r="H7365" t="n">
        <x:v>2534</x:v>
      </x:c>
      <x:c r="I7365" t="n">
        <x:v>1</x:v>
      </x:c>
      <x:c r="J7365" t="n">
        <x:v>-2463</x:v>
      </x:c>
      <x:c r="K7365" t="str">
        <x:v>MAJOR_DEFICIT</x:v>
      </x:c>
      <x:c r="L7365" t="n">
        <x:v>2395</x:v>
      </x:c>
      <x:c r="M7365" t="str">
        <x:v>MODELED</x:v>
      </x:c>
    </x:row>
    <x:row r="7366">
      <x:c r="A7366" t="str">
        <x:v>admin.han140.liangzhou.dunhuang.mingan</x:v>
      </x:c>
      <x:c r="B7366" t="str">
        <x:v>冥安</x:v>
      </x:c>
      <x:c r="C7366" t="str">
        <x:v>admin.han140.liangzhou</x:v>
      </x:c>
      <x:c r="D7366" t="str">
        <x:v>admin.han140.liangzhou.dunhuang</x:v>
      </x:c>
      <x:c r="E7366" t="str">
        <x:v>IRON_ORE</x:v>
      </x:c>
      <x:c r="F7366" t="str">
        <x:v>kg</x:v>
      </x:c>
      <x:c r="G7366" t="n">
        <x:v>0</x:v>
      </x:c>
      <x:c r="H7366" t="n">
        <x:v>38</x:v>
      </x:c>
      <x:c r="I7366" t="n">
        <x:v>0</x:v>
      </x:c>
      <x:c r="J7366" t="n">
        <x:v>-38</x:v>
      </x:c>
      <x:c r="K7366" t="str">
        <x:v>MAJOR_DEFICIT</x:v>
      </x:c>
      <x:c r="L7366" t="n">
        <x:v>36</x:v>
      </x:c>
      <x:c r="M7366" t="str">
        <x:v>MODELED</x:v>
      </x:c>
    </x:row>
    <x:row r="7367">
      <x:c r="A7367" t="str">
        <x:v>admin.han140.liangzhou.dunhuang.mingan</x:v>
      </x:c>
      <x:c r="B7367" t="str">
        <x:v>冥安</x:v>
      </x:c>
      <x:c r="C7367" t="str">
        <x:v>admin.han140.liangzhou</x:v>
      </x:c>
      <x:c r="D7367" t="str">
        <x:v>admin.han140.liangzhou.dunhuang</x:v>
      </x:c>
      <x:c r="E7367" t="str">
        <x:v>METAL</x:v>
      </x:c>
      <x:c r="F7367" t="str">
        <x:v>kg</x:v>
      </x:c>
      <x:c r="G7367" t="n">
        <x:v>36</x:v>
      </x:c>
      <x:c r="H7367" t="n">
        <x:v>23708</x:v>
      </x:c>
      <x:c r="I7367" t="n">
        <x:v>0</x:v>
      </x:c>
      <x:c r="J7367" t="n">
        <x:v>-23671</x:v>
      </x:c>
      <x:c r="K7367" t="str">
        <x:v>MAJOR_DEFICIT</x:v>
      </x:c>
      <x:c r="L7367" t="n">
        <x:v>23143</x:v>
      </x:c>
      <x:c r="M7367" t="str">
        <x:v>MODELED</x:v>
      </x:c>
    </x:row>
    <x:row r="7368">
      <x:c r="A7368" t="str">
        <x:v>admin.han140.liangzhou.dunhuang.mingan</x:v>
      </x:c>
      <x:c r="B7368" t="str">
        <x:v>冥安</x:v>
      </x:c>
      <x:c r="C7368" t="str">
        <x:v>admin.han140.liangzhou</x:v>
      </x:c>
      <x:c r="D7368" t="str">
        <x:v>admin.han140.liangzhou.dunhuang</x:v>
      </x:c>
      <x:c r="E7368" t="str">
        <x:v>TOOLS</x:v>
      </x:c>
      <x:c r="F7368" t="str">
        <x:v>piece</x:v>
      </x:c>
      <x:c r="G7368" t="n">
        <x:v>27</x:v>
      </x:c>
      <x:c r="H7368" t="n">
        <x:v>570</x:v>
      </x:c>
      <x:c r="I7368" t="n">
        <x:v>0</x:v>
      </x:c>
      <x:c r="J7368" t="n">
        <x:v>-543</x:v>
      </x:c>
      <x:c r="K7368" t="str">
        <x:v>MAJOR_DEFICIT</x:v>
      </x:c>
      <x:c r="L7368" t="n">
        <x:v>526</x:v>
      </x:c>
      <x:c r="M7368" t="str">
        <x:v>MODELED</x:v>
      </x:c>
    </x:row>
    <x:row r="7369">
      <x:c r="A7369" t="str">
        <x:v>admin.han140.liangzhou.dunhuang.mingan</x:v>
      </x:c>
      <x:c r="B7369" t="str">
        <x:v>冥安</x:v>
      </x:c>
      <x:c r="C7369" t="str">
        <x:v>admin.han140.liangzhou</x:v>
      </x:c>
      <x:c r="D7369" t="str">
        <x:v>admin.han140.liangzhou.dunhuang</x:v>
      </x:c>
      <x:c r="E7369" t="str">
        <x:v>WEAPONS</x:v>
      </x:c>
      <x:c r="F7369" t="str">
        <x:v>piece</x:v>
      </x:c>
      <x:c r="G7369" t="n">
        <x:v>3</x:v>
      </x:c>
      <x:c r="H7369" t="n">
        <x:v>3</x:v>
      </x:c>
      <x:c r="I7369" t="n">
        <x:v>0</x:v>
      </x:c>
      <x:c r="J7369" t="n">
        <x:v>0</x:v>
      </x:c>
      <x:c r="K7369" t="str">
        <x:v>SURPLUS</x:v>
      </x:c>
      <x:c r="L7369" t="n">
        <x:v>0</x:v>
      </x:c>
      <x:c r="M7369" t="str">
        <x:v>MODELED</x:v>
      </x:c>
    </x:row>
    <x:row r="7370">
      <x:c r="A7370" t="str">
        <x:v>admin.han140.liangzhou.dunhuang.mingan</x:v>
      </x:c>
      <x:c r="B7370" t="str">
        <x:v>冥安</x:v>
      </x:c>
      <x:c r="C7370" t="str">
        <x:v>admin.han140.liangzhou</x:v>
      </x:c>
      <x:c r="D7370" t="str">
        <x:v>admin.han140.liangzhou.dunhuang</x:v>
      </x:c>
      <x:c r="E7370" t="str">
        <x:v>BUILDING_MATERIAL</x:v>
      </x:c>
      <x:c r="F7370" t="str">
        <x:v>kg</x:v>
      </x:c>
      <x:c r="G7370" t="n">
        <x:v>83211</x:v>
      </x:c>
      <x:c r="H7370" t="n">
        <x:v>300648</x:v>
      </x:c>
      <x:c r="I7370" t="n">
        <x:v>999</x:v>
      </x:c>
      <x:c r="J7370" t="n">
        <x:v>-218436</x:v>
      </x:c>
      <x:c r="K7370" t="str">
        <x:v>MAJOR_DEFICIT</x:v>
      </x:c>
      <x:c r="L7370" t="n">
        <x:v>209320</x:v>
      </x:c>
      <x:c r="M7370" t="str">
        <x:v>MODELED</x:v>
      </x:c>
    </x:row>
    <x:row r="7371">
      <x:c r="A7371" t="str">
        <x:v>admin.han140.liangzhou.dunhuang.mingan</x:v>
      </x:c>
      <x:c r="B7371" t="str">
        <x:v>冥安</x:v>
      </x:c>
      <x:c r="C7371" t="str">
        <x:v>admin.han140.liangzhou</x:v>
      </x:c>
      <x:c r="D7371" t="str">
        <x:v>admin.han140.liangzhou.dunhuang</x:v>
      </x:c>
      <x:c r="E7371" t="str">
        <x:v>POTTERY</x:v>
      </x:c>
      <x:c r="F7371" t="str">
        <x:v>piece</x:v>
      </x:c>
      <x:c r="G7371" t="n">
        <x:v>46</x:v>
      </x:c>
      <x:c r="H7371" t="n">
        <x:v>1329</x:v>
      </x:c>
      <x:c r="I7371" t="n">
        <x:v>1</x:v>
      </x:c>
      <x:c r="J7371" t="n">
        <x:v>-1284</x:v>
      </x:c>
      <x:c r="K7371" t="str">
        <x:v>MAJOR_DEFICIT</x:v>
      </x:c>
      <x:c r="L7371" t="n">
        <x:v>1244</x:v>
      </x:c>
      <x:c r="M7371" t="str">
        <x:v>MODELED</x:v>
      </x:c>
    </x:row>
    <x:row r="7372">
      <x:c r="A7372" t="str">
        <x:v>admin.han140.liangzhou.dunhuang.mingan</x:v>
      </x:c>
      <x:c r="B7372" t="str">
        <x:v>冥安</x:v>
      </x:c>
      <x:c r="C7372" t="str">
        <x:v>admin.han140.liangzhou</x:v>
      </x:c>
      <x:c r="D7372" t="str">
        <x:v>admin.han140.liangzhou.dunhuang</x:v>
      </x:c>
      <x:c r="E7372" t="str">
        <x:v>MEDICINE</x:v>
      </x:c>
      <x:c r="F7372" t="str">
        <x:v>kg</x:v>
      </x:c>
      <x:c r="G7372" t="n">
        <x:v>5</x:v>
      </x:c>
      <x:c r="H7372" t="n">
        <x:v>1013</x:v>
      </x:c>
      <x:c r="I7372" t="n">
        <x:v>0</x:v>
      </x:c>
      <x:c r="J7372" t="n">
        <x:v>-1007</x:v>
      </x:c>
      <x:c r="K7372" t="str">
        <x:v>MAJOR_DEFICIT</x:v>
      </x:c>
      <x:c r="L7372" t="n">
        <x:v>977</x:v>
      </x:c>
      <x:c r="M7372" t="str">
        <x:v>MODELED</x:v>
      </x:c>
    </x:row>
    <x:row r="7373">
      <x:c r="A7373" t="str">
        <x:v>admin.han140.liangzhou.dunhuang.mingan</x:v>
      </x:c>
      <x:c r="B7373" t="str">
        <x:v>冥安</x:v>
      </x:c>
      <x:c r="C7373" t="str">
        <x:v>admin.han140.liangzhou</x:v>
      </x:c>
      <x:c r="D7373" t="str">
        <x:v>admin.han140.liangzhou.dunhuang</x:v>
      </x:c>
      <x:c r="E7373" t="str">
        <x:v>TRANSPORT_EQUIPMENT</x:v>
      </x:c>
      <x:c r="F7373" t="str">
        <x:v>unit</x:v>
      </x:c>
      <x:c r="G7373" t="n">
        <x:v>1</x:v>
      </x:c>
      <x:c r="H7373" t="n">
        <x:v>7</x:v>
      </x:c>
      <x:c r="I7373" t="n">
        <x:v>0</x:v>
      </x:c>
      <x:c r="J7373" t="n">
        <x:v>-7</x:v>
      </x:c>
      <x:c r="K7373" t="str">
        <x:v>MAJOR_DEFICIT</x:v>
      </x:c>
      <x:c r="L7373" t="n">
        <x:v>6</x:v>
      </x:c>
      <x:c r="M7373" t="str">
        <x:v>MODELED</x:v>
      </x:c>
    </x:row>
    <x:row r="7374">
      <x:c r="A7374" t="str">
        <x:v>admin.han140.liangzhou.dunhuang.pinquan</x:v>
      </x:c>
      <x:c r="B7374" t="str">
        <x:v>拼泉</x:v>
      </x:c>
      <x:c r="C7374" t="str">
        <x:v>admin.han140.liangzhou</x:v>
      </x:c>
      <x:c r="D7374" t="str">
        <x:v>admin.han140.liangzhou.dunhuang</x:v>
      </x:c>
      <x:c r="E7374" t="str">
        <x:v>GRAIN</x:v>
      </x:c>
      <x:c r="F7374" t="str">
        <x:v>kg</x:v>
      </x:c>
      <x:c r="G7374" t="n">
        <x:v>232809</x:v>
      </x:c>
      <x:c r="H7374" t="n">
        <x:v>963160</x:v>
      </x:c>
      <x:c r="I7374" t="n">
        <x:v>13969</x:v>
      </x:c>
      <x:c r="J7374" t="n">
        <x:v>-744320</x:v>
      </x:c>
      <x:c r="K7374" t="str">
        <x:v>MAJOR_DEFICIT</x:v>
      </x:c>
      <x:c r="L7374" t="n">
        <x:v>710254</x:v>
      </x:c>
      <x:c r="M7374" t="str">
        <x:v>MODELED</x:v>
      </x:c>
    </x:row>
    <x:row r="7375">
      <x:c r="A7375" t="str">
        <x:v>admin.han140.liangzhou.dunhuang.pinquan</x:v>
      </x:c>
      <x:c r="B7375" t="str">
        <x:v>拼泉</x:v>
      </x:c>
      <x:c r="C7375" t="str">
        <x:v>admin.han140.liangzhou</x:v>
      </x:c>
      <x:c r="D7375" t="str">
        <x:v>admin.han140.liangzhou.dunhuang</x:v>
      </x:c>
      <x:c r="E7375" t="str">
        <x:v>OTHER_FOOD</x:v>
      </x:c>
      <x:c r="F7375" t="str">
        <x:v>kg_food_equivalent</x:v>
      </x:c>
      <x:c r="G7375" t="n">
        <x:v>176153</x:v>
      </x:c>
      <x:c r="H7375" t="n">
        <x:v>271436</x:v>
      </x:c>
      <x:c r="I7375" t="n">
        <x:v>10569</x:v>
      </x:c>
      <x:c r="J7375" t="n">
        <x:v>-105852</x:v>
      </x:c>
      <x:c r="K7375" t="str">
        <x:v>MAJOR_DEFICIT</x:v>
      </x:c>
      <x:c r="L7375" t="n">
        <x:v>96252</x:v>
      </x:c>
      <x:c r="M7375" t="str">
        <x:v>MODELED</x:v>
      </x:c>
    </x:row>
    <x:row r="7376">
      <x:c r="A7376" t="str">
        <x:v>admin.han140.liangzhou.dunhuang.pinquan</x:v>
      </x:c>
      <x:c r="B7376" t="str">
        <x:v>拼泉</x:v>
      </x:c>
      <x:c r="C7376" t="str">
        <x:v>admin.han140.liangzhou</x:v>
      </x:c>
      <x:c r="D7376" t="str">
        <x:v>admin.han140.liangzhou.dunhuang</x:v>
      </x:c>
      <x:c r="E7376" t="str">
        <x:v>SALT</x:v>
      </x:c>
      <x:c r="F7376" t="str">
        <x:v>kg</x:v>
      </x:c>
      <x:c r="G7376" t="n">
        <x:v>25480</x:v>
      </x:c>
      <x:c r="H7376" t="n">
        <x:v>12602</x:v>
      </x:c>
      <x:c r="I7376" t="n">
        <x:v>306</x:v>
      </x:c>
      <x:c r="J7376" t="n">
        <x:v>12572</x:v>
      </x:c>
      <x:c r="K7376" t="str">
        <x:v>MAJOR_SURPLUS</x:v>
      </x:c>
      <x:c r="L7376" t="n">
        <x:v>0</x:v>
      </x:c>
      <x:c r="M7376" t="str">
        <x:v>MODELED</x:v>
      </x:c>
    </x:row>
    <x:row r="7377">
      <x:c r="A7377" t="str">
        <x:v>admin.han140.liangzhou.dunhuang.pinquan</x:v>
      </x:c>
      <x:c r="B7377" t="str">
        <x:v>拼泉</x:v>
      </x:c>
      <x:c r="C7377" t="str">
        <x:v>admin.han140.liangzhou</x:v>
      </x:c>
      <x:c r="D7377" t="str">
        <x:v>admin.han140.liangzhou.dunhuang</x:v>
      </x:c>
      <x:c r="E7377" t="str">
        <x:v>FUEL</x:v>
      </x:c>
      <x:c r="F7377" t="str">
        <x:v>kg_charcoal_equivalent</x:v>
      </x:c>
      <x:c r="G7377" t="n">
        <x:v>3907828</x:v>
      </x:c>
      <x:c r="H7377" t="n">
        <x:v>2256540</x:v>
      </x:c>
      <x:c r="I7377" t="n">
        <x:v>97696</x:v>
      </x:c>
      <x:c r="J7377" t="n">
        <x:v>1553592</x:v>
      </x:c>
      <x:c r="K7377" t="str">
        <x:v>MAJOR_SURPLUS</x:v>
      </x:c>
      <x:c r="L7377" t="n">
        <x:v>0</x:v>
      </x:c>
      <x:c r="M7377" t="str">
        <x:v>MODELED</x:v>
      </x:c>
    </x:row>
    <x:row r="7378">
      <x:c r="A7378" t="str">
        <x:v>admin.han140.liangzhou.dunhuang.pinquan</x:v>
      </x:c>
      <x:c r="B7378" t="str">
        <x:v>拼泉</x:v>
      </x:c>
      <x:c r="C7378" t="str">
        <x:v>admin.han140.liangzhou</x:v>
      </x:c>
      <x:c r="D7378" t="str">
        <x:v>admin.han140.liangzhou.dunhuang</x:v>
      </x:c>
      <x:c r="E7378" t="str">
        <x:v>TIMBER</x:v>
      </x:c>
      <x:c r="F7378" t="str">
        <x:v>kg</x:v>
      </x:c>
      <x:c r="G7378" t="n">
        <x:v>1495801</x:v>
      </x:c>
      <x:c r="H7378" t="n">
        <x:v>277992</x:v>
      </x:c>
      <x:c r="I7378" t="n">
        <x:v>37395</x:v>
      </x:c>
      <x:c r="J7378" t="n">
        <x:v>1180414</x:v>
      </x:c>
      <x:c r="K7378" t="str">
        <x:v>MAJOR_SURPLUS</x:v>
      </x:c>
      <x:c r="L7378" t="n">
        <x:v>0</x:v>
      </x:c>
      <x:c r="M7378" t="str">
        <x:v>MODELED</x:v>
      </x:c>
    </x:row>
    <x:row r="7379">
      <x:c r="A7379" t="str">
        <x:v>admin.han140.liangzhou.dunhuang.pinquan</x:v>
      </x:c>
      <x:c r="B7379" t="str">
        <x:v>拼泉</x:v>
      </x:c>
      <x:c r="C7379" t="str">
        <x:v>admin.han140.liangzhou</x:v>
      </x:c>
      <x:c r="D7379" t="str">
        <x:v>admin.han140.liangzhou.dunhuang</x:v>
      </x:c>
      <x:c r="E7379" t="str">
        <x:v>HORSE</x:v>
      </x:c>
      <x:c r="F7379" t="str">
        <x:v>head</x:v>
      </x:c>
      <x:c r="G7379" t="n">
        <x:v>25</x:v>
      </x:c>
      <x:c r="H7379" t="n">
        <x:v>27</x:v>
      </x:c>
      <x:c r="I7379" t="n">
        <x:v>0</x:v>
      </x:c>
      <x:c r="J7379" t="n">
        <x:v>-2</x:v>
      </x:c>
      <x:c r="K7379" t="str">
        <x:v>DEFICIT</x:v>
      </x:c>
      <x:c r="L7379" t="n">
        <x:v>1</x:v>
      </x:c>
      <x:c r="M7379" t="str">
        <x:v>MODELED</x:v>
      </x:c>
    </x:row>
    <x:row r="7380">
      <x:c r="A7380" t="str">
        <x:v>admin.han140.liangzhou.dunhuang.pinquan</x:v>
      </x:c>
      <x:c r="B7380" t="str">
        <x:v>拼泉</x:v>
      </x:c>
      <x:c r="C7380" t="str">
        <x:v>admin.han140.liangzhou</x:v>
      </x:c>
      <x:c r="D7380" t="str">
        <x:v>admin.han140.liangzhou.dunhuang</x:v>
      </x:c>
      <x:c r="E7380" t="str">
        <x:v>LIVESTOCK</x:v>
      </x:c>
      <x:c r="F7380" t="str">
        <x:v>head</x:v>
      </x:c>
      <x:c r="G7380" t="n">
        <x:v>454</x:v>
      </x:c>
      <x:c r="H7380" t="n">
        <x:v>256</x:v>
      </x:c>
      <x:c r="I7380" t="n">
        <x:v>5</x:v>
      </x:c>
      <x:c r="J7380" t="n">
        <x:v>193</x:v>
      </x:c>
      <x:c r="K7380" t="str">
        <x:v>MAJOR_SURPLUS</x:v>
      </x:c>
      <x:c r="L7380" t="n">
        <x:v>0</x:v>
      </x:c>
      <x:c r="M7380" t="str">
        <x:v>MODELED</x:v>
      </x:c>
    </x:row>
    <x:row r="7381">
      <x:c r="A7381" t="str">
        <x:v>admin.han140.liangzhou.dunhuang.pinquan</x:v>
      </x:c>
      <x:c r="B7381" t="str">
        <x:v>拼泉</x:v>
      </x:c>
      <x:c r="C7381" t="str">
        <x:v>admin.han140.liangzhou</x:v>
      </x:c>
      <x:c r="D7381" t="str">
        <x:v>admin.han140.liangzhou.dunhuang</x:v>
      </x:c>
      <x:c r="E7381" t="str">
        <x:v>LEATHER</x:v>
      </x:c>
      <x:c r="F7381" t="str">
        <x:v>kg</x:v>
      </x:c>
      <x:c r="G7381" t="n">
        <x:v>953</x:v>
      </x:c>
      <x:c r="H7381" t="n">
        <x:v>6949</x:v>
      </x:c>
      <x:c r="I7381" t="n">
        <x:v>11</x:v>
      </x:c>
      <x:c r="J7381" t="n">
        <x:v>-6008</x:v>
      </x:c>
      <x:c r="K7381" t="str">
        <x:v>MAJOR_DEFICIT</x:v>
      </x:c>
      <x:c r="L7381" t="n">
        <x:v>5806</x:v>
      </x:c>
      <x:c r="M7381" t="str">
        <x:v>MODELED</x:v>
      </x:c>
    </x:row>
    <x:row r="7382">
      <x:c r="A7382" t="str">
        <x:v>admin.han140.liangzhou.dunhuang.pinquan</x:v>
      </x:c>
      <x:c r="B7382" t="str">
        <x:v>拼泉</x:v>
      </x:c>
      <x:c r="C7382" t="str">
        <x:v>admin.han140.liangzhou</x:v>
      </x:c>
      <x:c r="D7382" t="str">
        <x:v>admin.han140.liangzhou.dunhuang</x:v>
      </x:c>
      <x:c r="E7382" t="str">
        <x:v>FIBER</x:v>
      </x:c>
      <x:c r="F7382" t="str">
        <x:v>kg</x:v>
      </x:c>
      <x:c r="G7382" t="n">
        <x:v>21376</x:v>
      </x:c>
      <x:c r="H7382" t="n">
        <x:v>12830</x:v>
      </x:c>
      <x:c r="I7382" t="n">
        <x:v>257</x:v>
      </x:c>
      <x:c r="J7382" t="n">
        <x:v>8289</x:v>
      </x:c>
      <x:c r="K7382" t="str">
        <x:v>MAJOR_SURPLUS</x:v>
      </x:c>
      <x:c r="L7382" t="n">
        <x:v>0</x:v>
      </x:c>
      <x:c r="M7382" t="str">
        <x:v>MODELED</x:v>
      </x:c>
    </x:row>
    <x:row r="7383">
      <x:c r="A7383" t="str">
        <x:v>admin.han140.liangzhou.dunhuang.pinquan</x:v>
      </x:c>
      <x:c r="B7383" t="str">
        <x:v>拼泉</x:v>
      </x:c>
      <x:c r="C7383" t="str">
        <x:v>admin.han140.liangzhou</x:v>
      </x:c>
      <x:c r="D7383" t="str">
        <x:v>admin.han140.liangzhou.dunhuang</x:v>
      </x:c>
      <x:c r="E7383" t="str">
        <x:v>RAW_SILK</x:v>
      </x:c>
      <x:c r="F7383" t="str">
        <x:v>kg</x:v>
      </x:c>
      <x:c r="G7383" t="n">
        <x:v>42</x:v>
      </x:c>
      <x:c r="H7383" t="n">
        <x:v>178</x:v>
      </x:c>
      <x:c r="I7383" t="n">
        <x:v>1</x:v>
      </x:c>
      <x:c r="J7383" t="n">
        <x:v>-136</x:v>
      </x:c>
      <x:c r="K7383" t="str">
        <x:v>MAJOR_DEFICIT</x:v>
      </x:c>
      <x:c r="L7383" t="n">
        <x:v>130</x:v>
      </x:c>
      <x:c r="M7383" t="str">
        <x:v>MODELED</x:v>
      </x:c>
    </x:row>
    <x:row r="7384">
      <x:c r="A7384" t="str">
        <x:v>admin.han140.liangzhou.dunhuang.pinquan</x:v>
      </x:c>
      <x:c r="B7384" t="str">
        <x:v>拼泉</x:v>
      </x:c>
      <x:c r="C7384" t="str">
        <x:v>admin.han140.liangzhou</x:v>
      </x:c>
      <x:c r="D7384" t="str">
        <x:v>admin.han140.liangzhou.dunhuang</x:v>
      </x:c>
      <x:c r="E7384" t="str">
        <x:v>TEXTILE</x:v>
      </x:c>
      <x:c r="F7384" t="str">
        <x:v>bolt</x:v>
      </x:c>
      <x:c r="G7384" t="n">
        <x:v>99</x:v>
      </x:c>
      <x:c r="H7384" t="n">
        <x:v>3152</x:v>
      </x:c>
      <x:c r="I7384" t="n">
        <x:v>1</x:v>
      </x:c>
      <x:c r="J7384" t="n">
        <x:v>-3055</x:v>
      </x:c>
      <x:c r="K7384" t="str">
        <x:v>MAJOR_DEFICIT</x:v>
      </x:c>
      <x:c r="L7384" t="n">
        <x:v>2943</x:v>
      </x:c>
      <x:c r="M7384" t="str">
        <x:v>MODELED</x:v>
      </x:c>
    </x:row>
    <x:row r="7385">
      <x:c r="A7385" t="str">
        <x:v>admin.han140.liangzhou.dunhuang.pinquan</x:v>
      </x:c>
      <x:c r="B7385" t="str">
        <x:v>拼泉</x:v>
      </x:c>
      <x:c r="C7385" t="str">
        <x:v>admin.han140.liangzhou</x:v>
      </x:c>
      <x:c r="D7385" t="str">
        <x:v>admin.han140.liangzhou.dunhuang</x:v>
      </x:c>
      <x:c r="E7385" t="str">
        <x:v>IRON_ORE</x:v>
      </x:c>
      <x:c r="F7385" t="str">
        <x:v>kg</x:v>
      </x:c>
      <x:c r="G7385" t="n">
        <x:v>0</x:v>
      </x:c>
      <x:c r="H7385" t="n">
        <x:v>38</x:v>
      </x:c>
      <x:c r="I7385" t="n">
        <x:v>0</x:v>
      </x:c>
      <x:c r="J7385" t="n">
        <x:v>-38</x:v>
      </x:c>
      <x:c r="K7385" t="str">
        <x:v>MAJOR_DEFICIT</x:v>
      </x:c>
      <x:c r="L7385" t="n">
        <x:v>35</x:v>
      </x:c>
      <x:c r="M7385" t="str">
        <x:v>MODELED</x:v>
      </x:c>
    </x:row>
    <x:row r="7386">
      <x:c r="A7386" t="str">
        <x:v>admin.han140.liangzhou.dunhuang.pinquan</x:v>
      </x:c>
      <x:c r="B7386" t="str">
        <x:v>拼泉</x:v>
      </x:c>
      <x:c r="C7386" t="str">
        <x:v>admin.han140.liangzhou</x:v>
      </x:c>
      <x:c r="D7386" t="str">
        <x:v>admin.han140.liangzhou.dunhuang</x:v>
      </x:c>
      <x:c r="E7386" t="str">
        <x:v>METAL</x:v>
      </x:c>
      <x:c r="F7386" t="str">
        <x:v>kg</x:v>
      </x:c>
      <x:c r="G7386" t="n">
        <x:v>36</x:v>
      </x:c>
      <x:c r="H7386" t="n">
        <x:v>29496</x:v>
      </x:c>
      <x:c r="I7386" t="n">
        <x:v>0</x:v>
      </x:c>
      <x:c r="J7386" t="n">
        <x:v>-29459</x:v>
      </x:c>
      <x:c r="K7386" t="str">
        <x:v>MAJOR_DEFICIT</x:v>
      </x:c>
      <x:c r="L7386" t="n">
        <x:v>28606</x:v>
      </x:c>
      <x:c r="M7386" t="str">
        <x:v>MODELED</x:v>
      </x:c>
    </x:row>
    <x:row r="7387">
      <x:c r="A7387" t="str">
        <x:v>admin.han140.liangzhou.dunhuang.pinquan</x:v>
      </x:c>
      <x:c r="B7387" t="str">
        <x:v>拼泉</x:v>
      </x:c>
      <x:c r="C7387" t="str">
        <x:v>admin.han140.liangzhou</x:v>
      </x:c>
      <x:c r="D7387" t="str">
        <x:v>admin.han140.liangzhou.dunhuang</x:v>
      </x:c>
      <x:c r="E7387" t="str">
        <x:v>TOOLS</x:v>
      </x:c>
      <x:c r="F7387" t="str">
        <x:v>piece</x:v>
      </x:c>
      <x:c r="G7387" t="n">
        <x:v>32</x:v>
      </x:c>
      <x:c r="H7387" t="n">
        <x:v>709</x:v>
      </x:c>
      <x:c r="I7387" t="n">
        <x:v>0</x:v>
      </x:c>
      <x:c r="J7387" t="n">
        <x:v>-677</x:v>
      </x:c>
      <x:c r="K7387" t="str">
        <x:v>MAJOR_DEFICIT</x:v>
      </x:c>
      <x:c r="L7387" t="n">
        <x:v>649</x:v>
      </x:c>
      <x:c r="M7387" t="str">
        <x:v>MODELED</x:v>
      </x:c>
    </x:row>
    <x:row r="7388">
      <x:c r="A7388" t="str">
        <x:v>admin.han140.liangzhou.dunhuang.pinquan</x:v>
      </x:c>
      <x:c r="B7388" t="str">
        <x:v>拼泉</x:v>
      </x:c>
      <x:c r="C7388" t="str">
        <x:v>admin.han140.liangzhou</x:v>
      </x:c>
      <x:c r="D7388" t="str">
        <x:v>admin.han140.liangzhou.dunhuang</x:v>
      </x:c>
      <x:c r="E7388" t="str">
        <x:v>WEAPONS</x:v>
      </x:c>
      <x:c r="F7388" t="str">
        <x:v>piece</x:v>
      </x:c>
      <x:c r="G7388" t="n">
        <x:v>3</x:v>
      </x:c>
      <x:c r="H7388" t="n">
        <x:v>2</x:v>
      </x:c>
      <x:c r="I7388" t="n">
        <x:v>0</x:v>
      </x:c>
      <x:c r="J7388" t="n">
        <x:v>1</x:v>
      </x:c>
      <x:c r="K7388" t="str">
        <x:v>MAJOR_SURPLUS</x:v>
      </x:c>
      <x:c r="L7388" t="n">
        <x:v>0</x:v>
      </x:c>
      <x:c r="M7388" t="str">
        <x:v>MODELED</x:v>
      </x:c>
    </x:row>
    <x:row r="7389">
      <x:c r="A7389" t="str">
        <x:v>admin.han140.liangzhou.dunhuang.pinquan</x:v>
      </x:c>
      <x:c r="B7389" t="str">
        <x:v>拼泉</x:v>
      </x:c>
      <x:c r="C7389" t="str">
        <x:v>admin.han140.liangzhou</x:v>
      </x:c>
      <x:c r="D7389" t="str">
        <x:v>admin.han140.liangzhou.dunhuang</x:v>
      </x:c>
      <x:c r="E7389" t="str">
        <x:v>BUILDING_MATERIAL</x:v>
      </x:c>
      <x:c r="F7389" t="str">
        <x:v>kg</x:v>
      </x:c>
      <x:c r="G7389" t="n">
        <x:v>94167</x:v>
      </x:c>
      <x:c r="H7389" t="n">
        <x:v>374110</x:v>
      </x:c>
      <x:c r="I7389" t="n">
        <x:v>1130</x:v>
      </x:c>
      <x:c r="J7389" t="n">
        <x:v>-281073</x:v>
      </x:c>
      <x:c r="K7389" t="str">
        <x:v>MAJOR_DEFICIT</x:v>
      </x:c>
      <x:c r="L7389" t="n">
        <x:v>266363</x:v>
      </x:c>
      <x:c r="M7389" t="str">
        <x:v>MODELED</x:v>
      </x:c>
    </x:row>
    <x:row r="7390">
      <x:c r="A7390" t="str">
        <x:v>admin.han140.liangzhou.dunhuang.pinquan</x:v>
      </x:c>
      <x:c r="B7390" t="str">
        <x:v>拼泉</x:v>
      </x:c>
      <x:c r="C7390" t="str">
        <x:v>admin.han140.liangzhou</x:v>
      </x:c>
      <x:c r="D7390" t="str">
        <x:v>admin.han140.liangzhou.dunhuang</x:v>
      </x:c>
      <x:c r="E7390" t="str">
        <x:v>POTTERY</x:v>
      </x:c>
      <x:c r="F7390" t="str">
        <x:v>piece</x:v>
      </x:c>
      <x:c r="G7390" t="n">
        <x:v>38</x:v>
      </x:c>
      <x:c r="H7390" t="n">
        <x:v>1654</x:v>
      </x:c>
      <x:c r="I7390" t="n">
        <x:v>0</x:v>
      </x:c>
      <x:c r="J7390" t="n">
        <x:v>-1616</x:v>
      </x:c>
      <x:c r="K7390" t="str">
        <x:v>MAJOR_DEFICIT</x:v>
      </x:c>
      <x:c r="L7390" t="n">
        <x:v>1551</x:v>
      </x:c>
      <x:c r="M7390" t="str">
        <x:v>MODELED</x:v>
      </x:c>
    </x:row>
    <x:row r="7391">
      <x:c r="A7391" t="str">
        <x:v>admin.han140.liangzhou.dunhuang.pinquan</x:v>
      </x:c>
      <x:c r="B7391" t="str">
        <x:v>拼泉</x:v>
      </x:c>
      <x:c r="C7391" t="str">
        <x:v>admin.han140.liangzhou</x:v>
      </x:c>
      <x:c r="D7391" t="str">
        <x:v>admin.han140.liangzhou.dunhuang</x:v>
      </x:c>
      <x:c r="E7391" t="str">
        <x:v>MEDICINE</x:v>
      </x:c>
      <x:c r="F7391" t="str">
        <x:v>kg</x:v>
      </x:c>
      <x:c r="G7391" t="n">
        <x:v>5</x:v>
      </x:c>
      <x:c r="H7391" t="n">
        <x:v>1260</x:v>
      </x:c>
      <x:c r="I7391" t="n">
        <x:v>0</x:v>
      </x:c>
      <x:c r="J7391" t="n">
        <x:v>-1255</x:v>
      </x:c>
      <x:c r="K7391" t="str">
        <x:v>MAJOR_DEFICIT</x:v>
      </x:c>
      <x:c r="L7391" t="n">
        <x:v>1205</x:v>
      </x:c>
      <x:c r="M7391" t="str">
        <x:v>MODELED</x:v>
      </x:c>
    </x:row>
    <x:row r="7392">
      <x:c r="A7392" t="str">
        <x:v>admin.han140.liangzhou.dunhuang.pinquan</x:v>
      </x:c>
      <x:c r="B7392" t="str">
        <x:v>拼泉</x:v>
      </x:c>
      <x:c r="C7392" t="str">
        <x:v>admin.han140.liangzhou</x:v>
      </x:c>
      <x:c r="D7392" t="str">
        <x:v>admin.han140.liangzhou.dunhuang</x:v>
      </x:c>
      <x:c r="E7392" t="str">
        <x:v>TRANSPORT_EQUIPMENT</x:v>
      </x:c>
      <x:c r="F7392" t="str">
        <x:v>unit</x:v>
      </x:c>
      <x:c r="G7392" t="n">
        <x:v>1</x:v>
      </x:c>
      <x:c r="H7392" t="n">
        <x:v>10</x:v>
      </x:c>
      <x:c r="I7392" t="n">
        <x:v>0</x:v>
      </x:c>
      <x:c r="J7392" t="n">
        <x:v>-9</x:v>
      </x:c>
      <x:c r="K7392" t="str">
        <x:v>MAJOR_DEFICIT</x:v>
      </x:c>
      <x:c r="L7392" t="n">
        <x:v>9</x:v>
      </x:c>
      <x:c r="M7392" t="str">
        <x:v>MODELED</x:v>
      </x:c>
    </x:row>
    <x:row r="7393">
      <x:c r="A7393" t="str">
        <x:v>admin.han140.liangzhou.dunhuang.xiaogu</x:v>
      </x:c>
      <x:c r="B7393" t="str">
        <x:v>效谷</x:v>
      </x:c>
      <x:c r="C7393" t="str">
        <x:v>admin.han140.liangzhou</x:v>
      </x:c>
      <x:c r="D7393" t="str">
        <x:v>admin.han140.liangzhou.dunhuang</x:v>
      </x:c>
      <x:c r="E7393" t="str">
        <x:v>GRAIN</x:v>
      </x:c>
      <x:c r="F7393" t="str">
        <x:v>kg</x:v>
      </x:c>
      <x:c r="G7393" t="n">
        <x:v>358950</x:v>
      </x:c>
      <x:c r="H7393" t="n">
        <x:v>1093844</x:v>
      </x:c>
      <x:c r="I7393" t="n">
        <x:v>21537</x:v>
      </x:c>
      <x:c r="J7393" t="n">
        <x:v>-756430</x:v>
      </x:c>
      <x:c r="K7393" t="str">
        <x:v>MAJOR_DEFICIT</x:v>
      </x:c>
      <x:c r="L7393" t="n">
        <x:v>720800</x:v>
      </x:c>
      <x:c r="M7393" t="str">
        <x:v>MODELED</x:v>
      </x:c>
    </x:row>
    <x:row r="7394">
      <x:c r="A7394" t="str">
        <x:v>admin.han140.liangzhou.dunhuang.xiaogu</x:v>
      </x:c>
      <x:c r="B7394" t="str">
        <x:v>效谷</x:v>
      </x:c>
      <x:c r="C7394" t="str">
        <x:v>admin.han140.liangzhou</x:v>
      </x:c>
      <x:c r="D7394" t="str">
        <x:v>admin.han140.liangzhou.dunhuang</x:v>
      </x:c>
      <x:c r="E7394" t="str">
        <x:v>OTHER_FOOD</x:v>
      </x:c>
      <x:c r="F7394" t="str">
        <x:v>kg_food_equivalent</x:v>
      </x:c>
      <x:c r="G7394" t="n">
        <x:v>262967</x:v>
      </x:c>
      <x:c r="H7394" t="n">
        <x:v>308264</x:v>
      </x:c>
      <x:c r="I7394" t="n">
        <x:v>15778</x:v>
      </x:c>
      <x:c r="J7394" t="n">
        <x:v>-61076</x:v>
      </x:c>
      <x:c r="K7394" t="str">
        <x:v>DEFICIT</x:v>
      </x:c>
      <x:c r="L7394" t="n">
        <x:v>51034</x:v>
      </x:c>
      <x:c r="M7394" t="str">
        <x:v>MODELED</x:v>
      </x:c>
    </x:row>
    <x:row r="7395">
      <x:c r="A7395" t="str">
        <x:v>admin.han140.liangzhou.dunhuang.xiaogu</x:v>
      </x:c>
      <x:c r="B7395" t="str">
        <x:v>效谷</x:v>
      </x:c>
      <x:c r="C7395" t="str">
        <x:v>admin.han140.liangzhou</x:v>
      </x:c>
      <x:c r="D7395" t="str">
        <x:v>admin.han140.liangzhou.dunhuang</x:v>
      </x:c>
      <x:c r="E7395" t="str">
        <x:v>SALT</x:v>
      </x:c>
      <x:c r="F7395" t="str">
        <x:v>kg</x:v>
      </x:c>
      <x:c r="G7395" t="n">
        <x:v>16602</x:v>
      </x:c>
      <x:c r="H7395" t="n">
        <x:v>14312</x:v>
      </x:c>
      <x:c r="I7395" t="n">
        <x:v>199</x:v>
      </x:c>
      <x:c r="J7395" t="n">
        <x:v>2092</x:v>
      </x:c>
      <x:c r="K7395" t="str">
        <x:v>SURPLUS</x:v>
      </x:c>
      <x:c r="L7395" t="n">
        <x:v>0</x:v>
      </x:c>
      <x:c r="M7395" t="str">
        <x:v>MODELED</x:v>
      </x:c>
    </x:row>
    <x:row r="7396">
      <x:c r="A7396" t="str">
        <x:v>admin.han140.liangzhou.dunhuang.xiaogu</x:v>
      </x:c>
      <x:c r="B7396" t="str">
        <x:v>效谷</x:v>
      </x:c>
      <x:c r="C7396" t="str">
        <x:v>admin.han140.liangzhou</x:v>
      </x:c>
      <x:c r="D7396" t="str">
        <x:v>admin.han140.liangzhou.dunhuang</x:v>
      </x:c>
      <x:c r="E7396" t="str">
        <x:v>FUEL</x:v>
      </x:c>
      <x:c r="F7396" t="str">
        <x:v>kg_charcoal_equivalent</x:v>
      </x:c>
      <x:c r="G7396" t="n">
        <x:v>23538800</x:v>
      </x:c>
      <x:c r="H7396" t="n">
        <x:v>2562713</x:v>
      </x:c>
      <x:c r="I7396" t="n">
        <x:v>588470</x:v>
      </x:c>
      <x:c r="J7396" t="n">
        <x:v>20387618</x:v>
      </x:c>
      <x:c r="K7396" t="str">
        <x:v>MAJOR_SURPLUS</x:v>
      </x:c>
      <x:c r="L7396" t="n">
        <x:v>0</x:v>
      </x:c>
      <x:c r="M7396" t="str">
        <x:v>MODELED</x:v>
      </x:c>
    </x:row>
    <x:row r="7397">
      <x:c r="A7397" t="str">
        <x:v>admin.han140.liangzhou.dunhuang.xiaogu</x:v>
      </x:c>
      <x:c r="B7397" t="str">
        <x:v>效谷</x:v>
      </x:c>
      <x:c r="C7397" t="str">
        <x:v>admin.han140.liangzhou</x:v>
      </x:c>
      <x:c r="D7397" t="str">
        <x:v>admin.han140.liangzhou.dunhuang</x:v>
      </x:c>
      <x:c r="E7397" t="str">
        <x:v>TIMBER</x:v>
      </x:c>
      <x:c r="F7397" t="str">
        <x:v>kg</x:v>
      </x:c>
      <x:c r="G7397" t="n">
        <x:v>11086302</x:v>
      </x:c>
      <x:c r="H7397" t="n">
        <x:v>315710</x:v>
      </x:c>
      <x:c r="I7397" t="n">
        <x:v>277158</x:v>
      </x:c>
      <x:c r="J7397" t="n">
        <x:v>10493434</x:v>
      </x:c>
      <x:c r="K7397" t="str">
        <x:v>MAJOR_SURPLUS</x:v>
      </x:c>
      <x:c r="L7397" t="n">
        <x:v>0</x:v>
      </x:c>
      <x:c r="M7397" t="str">
        <x:v>MODELED</x:v>
      </x:c>
    </x:row>
    <x:row r="7398">
      <x:c r="A7398" t="str">
        <x:v>admin.han140.liangzhou.dunhuang.xiaogu</x:v>
      </x:c>
      <x:c r="B7398" t="str">
        <x:v>效谷</x:v>
      </x:c>
      <x:c r="C7398" t="str">
        <x:v>admin.han140.liangzhou</x:v>
      </x:c>
      <x:c r="D7398" t="str">
        <x:v>admin.han140.liangzhou.dunhuang</x:v>
      </x:c>
      <x:c r="E7398" t="str">
        <x:v>HORSE</x:v>
      </x:c>
      <x:c r="F7398" t="str">
        <x:v>head</x:v>
      </x:c>
      <x:c r="G7398" t="n">
        <x:v>30</x:v>
      </x:c>
      <x:c r="H7398" t="n">
        <x:v>30</x:v>
      </x:c>
      <x:c r="I7398" t="n">
        <x:v>0</x:v>
      </x:c>
      <x:c r="J7398" t="n">
        <x:v>0</x:v>
      </x:c>
      <x:c r="K7398" t="str">
        <x:v>BALANCED</x:v>
      </x:c>
      <x:c r="L7398" t="n">
        <x:v>0</x:v>
      </x:c>
      <x:c r="M7398" t="str">
        <x:v>MODELED</x:v>
      </x:c>
    </x:row>
    <x:row r="7399">
      <x:c r="A7399" t="str">
        <x:v>admin.han140.liangzhou.dunhuang.xiaogu</x:v>
      </x:c>
      <x:c r="B7399" t="str">
        <x:v>效谷</x:v>
      </x:c>
      <x:c r="C7399" t="str">
        <x:v>admin.han140.liangzhou</x:v>
      </x:c>
      <x:c r="D7399" t="str">
        <x:v>admin.han140.liangzhou.dunhuang</x:v>
      </x:c>
      <x:c r="E7399" t="str">
        <x:v>LIVESTOCK</x:v>
      </x:c>
      <x:c r="F7399" t="str">
        <x:v>head</x:v>
      </x:c>
      <x:c r="G7399" t="n">
        <x:v>557</x:v>
      </x:c>
      <x:c r="H7399" t="n">
        <x:v>290</x:v>
      </x:c>
      <x:c r="I7399" t="n">
        <x:v>7</x:v>
      </x:c>
      <x:c r="J7399" t="n">
        <x:v>260</x:v>
      </x:c>
      <x:c r="K7399" t="str">
        <x:v>MAJOR_SURPLUS</x:v>
      </x:c>
      <x:c r="L7399" t="n">
        <x:v>0</x:v>
      </x:c>
      <x:c r="M7399" t="str">
        <x:v>MODELED</x:v>
      </x:c>
    </x:row>
    <x:row r="7400">
      <x:c r="A7400" t="str">
        <x:v>admin.han140.liangzhou.dunhuang.xiaogu</x:v>
      </x:c>
      <x:c r="B7400" t="str">
        <x:v>效谷</x:v>
      </x:c>
      <x:c r="C7400" t="str">
        <x:v>admin.han140.liangzhou</x:v>
      </x:c>
      <x:c r="D7400" t="str">
        <x:v>admin.han140.liangzhou.dunhuang</x:v>
      </x:c>
      <x:c r="E7400" t="str">
        <x:v>LEATHER</x:v>
      </x:c>
      <x:c r="F7400" t="str">
        <x:v>kg</x:v>
      </x:c>
      <x:c r="G7400" t="n">
        <x:v>1170</x:v>
      </x:c>
      <x:c r="H7400" t="n">
        <x:v>7892</x:v>
      </x:c>
      <x:c r="I7400" t="n">
        <x:v>14</x:v>
      </x:c>
      <x:c r="J7400" t="n">
        <x:v>-6737</x:v>
      </x:c>
      <x:c r="K7400" t="str">
        <x:v>MAJOR_DEFICIT</x:v>
      </x:c>
      <x:c r="L7400" t="n">
        <x:v>6525</x:v>
      </x:c>
      <x:c r="M7400" t="str">
        <x:v>MODELED</x:v>
      </x:c>
    </x:row>
    <x:row r="7401">
      <x:c r="A7401" t="str">
        <x:v>admin.han140.liangzhou.dunhuang.xiaogu</x:v>
      </x:c>
      <x:c r="B7401" t="str">
        <x:v>效谷</x:v>
      </x:c>
      <x:c r="C7401" t="str">
        <x:v>admin.han140.liangzhou</x:v>
      </x:c>
      <x:c r="D7401" t="str">
        <x:v>admin.han140.liangzhou.dunhuang</x:v>
      </x:c>
      <x:c r="E7401" t="str">
        <x:v>FIBER</x:v>
      </x:c>
      <x:c r="F7401" t="str">
        <x:v>kg</x:v>
      </x:c>
      <x:c r="G7401" t="n">
        <x:v>29269</x:v>
      </x:c>
      <x:c r="H7401" t="n">
        <x:v>14572</x:v>
      </x:c>
      <x:c r="I7401" t="n">
        <x:v>351</x:v>
      </x:c>
      <x:c r="J7401" t="n">
        <x:v>14347</x:v>
      </x:c>
      <x:c r="K7401" t="str">
        <x:v>MAJOR_SURPLUS</x:v>
      </x:c>
      <x:c r="L7401" t="n">
        <x:v>0</x:v>
      </x:c>
      <x:c r="M7401" t="str">
        <x:v>MODELED</x:v>
      </x:c>
    </x:row>
    <x:row r="7402">
      <x:c r="A7402" t="str">
        <x:v>admin.han140.liangzhou.dunhuang.xiaogu</x:v>
      </x:c>
      <x:c r="B7402" t="str">
        <x:v>效谷</x:v>
      </x:c>
      <x:c r="C7402" t="str">
        <x:v>admin.han140.liangzhou</x:v>
      </x:c>
      <x:c r="D7402" t="str">
        <x:v>admin.han140.liangzhou.dunhuang</x:v>
      </x:c>
      <x:c r="E7402" t="str">
        <x:v>RAW_SILK</x:v>
      </x:c>
      <x:c r="F7402" t="str">
        <x:v>kg</x:v>
      </x:c>
      <x:c r="G7402" t="n">
        <x:v>49</x:v>
      </x:c>
      <x:c r="H7402" t="n">
        <x:v>201</x:v>
      </x:c>
      <x:c r="I7402" t="n">
        <x:v>1</x:v>
      </x:c>
      <x:c r="J7402" t="n">
        <x:v>-153</x:v>
      </x:c>
      <x:c r="K7402" t="str">
        <x:v>MAJOR_DEFICIT</x:v>
      </x:c>
      <x:c r="L7402" t="n">
        <x:v>146</x:v>
      </x:c>
      <x:c r="M7402" t="str">
        <x:v>MODELED</x:v>
      </x:c>
    </x:row>
    <x:row r="7403">
      <x:c r="A7403" t="str">
        <x:v>admin.han140.liangzhou.dunhuang.xiaogu</x:v>
      </x:c>
      <x:c r="B7403" t="str">
        <x:v>效谷</x:v>
      </x:c>
      <x:c r="C7403" t="str">
        <x:v>admin.han140.liangzhou</x:v>
      </x:c>
      <x:c r="D7403" t="str">
        <x:v>admin.han140.liangzhou.dunhuang</x:v>
      </x:c>
      <x:c r="E7403" t="str">
        <x:v>TEXTILE</x:v>
      </x:c>
      <x:c r="F7403" t="str">
        <x:v>bolt</x:v>
      </x:c>
      <x:c r="G7403" t="n">
        <x:v>133</x:v>
      </x:c>
      <x:c r="H7403" t="n">
        <x:v>3580</x:v>
      </x:c>
      <x:c r="I7403" t="n">
        <x:v>2</x:v>
      </x:c>
      <x:c r="J7403" t="n">
        <x:v>-3449</x:v>
      </x:c>
      <x:c r="K7403" t="str">
        <x:v>MAJOR_DEFICIT</x:v>
      </x:c>
      <x:c r="L7403" t="n">
        <x:v>3332</x:v>
      </x:c>
      <x:c r="M7403" t="str">
        <x:v>MODELED</x:v>
      </x:c>
    </x:row>
    <x:row r="7404">
      <x:c r="A7404" t="str">
        <x:v>admin.han140.liangzhou.dunhuang.xiaogu</x:v>
      </x:c>
      <x:c r="B7404" t="str">
        <x:v>效谷</x:v>
      </x:c>
      <x:c r="C7404" t="str">
        <x:v>admin.han140.liangzhou</x:v>
      </x:c>
      <x:c r="D7404" t="str">
        <x:v>admin.han140.liangzhou.dunhuang</x:v>
      </x:c>
      <x:c r="E7404" t="str">
        <x:v>IRON_ORE</x:v>
      </x:c>
      <x:c r="F7404" t="str">
        <x:v>kg</x:v>
      </x:c>
      <x:c r="G7404" t="n">
        <x:v>0</x:v>
      </x:c>
      <x:c r="H7404" t="n">
        <x:v>43</x:v>
      </x:c>
      <x:c r="I7404" t="n">
        <x:v>0</x:v>
      </x:c>
      <x:c r="J7404" t="n">
        <x:v>-44</x:v>
      </x:c>
      <x:c r="K7404" t="str">
        <x:v>MAJOR_DEFICIT</x:v>
      </x:c>
      <x:c r="L7404" t="n">
        <x:v>40</x:v>
      </x:c>
      <x:c r="M7404" t="str">
        <x:v>MODELED</x:v>
      </x:c>
    </x:row>
    <x:row r="7405">
      <x:c r="A7405" t="str">
        <x:v>admin.han140.liangzhou.dunhuang.xiaogu</x:v>
      </x:c>
      <x:c r="B7405" t="str">
        <x:v>效谷</x:v>
      </x:c>
      <x:c r="C7405" t="str">
        <x:v>admin.han140.liangzhou</x:v>
      </x:c>
      <x:c r="D7405" t="str">
        <x:v>admin.han140.liangzhou.dunhuang</x:v>
      </x:c>
      <x:c r="E7405" t="str">
        <x:v>METAL</x:v>
      </x:c>
      <x:c r="F7405" t="str">
        <x:v>kg</x:v>
      </x:c>
      <x:c r="G7405" t="n">
        <x:v>42</x:v>
      </x:c>
      <x:c r="H7405" t="n">
        <x:v>33538</x:v>
      </x:c>
      <x:c r="I7405" t="n">
        <x:v>0</x:v>
      </x:c>
      <x:c r="J7405" t="n">
        <x:v>-33497</x:v>
      </x:c>
      <x:c r="K7405" t="str">
        <x:v>MAJOR_DEFICIT</x:v>
      </x:c>
      <x:c r="L7405" t="n">
        <x:v>32601</x:v>
      </x:c>
      <x:c r="M7405" t="str">
        <x:v>MODELED</x:v>
      </x:c>
    </x:row>
    <x:row r="7406">
      <x:c r="A7406" t="str">
        <x:v>admin.han140.liangzhou.dunhuang.xiaogu</x:v>
      </x:c>
      <x:c r="B7406" t="str">
        <x:v>效谷</x:v>
      </x:c>
      <x:c r="C7406" t="str">
        <x:v>admin.han140.liangzhou</x:v>
      </x:c>
      <x:c r="D7406" t="str">
        <x:v>admin.han140.liangzhou.dunhuang</x:v>
      </x:c>
      <x:c r="E7406" t="str">
        <x:v>TOOLS</x:v>
      </x:c>
      <x:c r="F7406" t="str">
        <x:v>piece</x:v>
      </x:c>
      <x:c r="G7406" t="n">
        <x:v>51</x:v>
      </x:c>
      <x:c r="H7406" t="n">
        <x:v>805</x:v>
      </x:c>
      <x:c r="I7406" t="n">
        <x:v>1</x:v>
      </x:c>
      <x:c r="J7406" t="n">
        <x:v>-755</x:v>
      </x:c>
      <x:c r="K7406" t="str">
        <x:v>MAJOR_DEFICIT</x:v>
      </x:c>
      <x:c r="L7406" t="n">
        <x:v>726</x:v>
      </x:c>
      <x:c r="M7406" t="str">
        <x:v>MODELED</x:v>
      </x:c>
    </x:row>
    <x:row r="7407">
      <x:c r="A7407" t="str">
        <x:v>admin.han140.liangzhou.dunhuang.xiaogu</x:v>
      </x:c>
      <x:c r="B7407" t="str">
        <x:v>效谷</x:v>
      </x:c>
      <x:c r="C7407" t="str">
        <x:v>admin.han140.liangzhou</x:v>
      </x:c>
      <x:c r="D7407" t="str">
        <x:v>admin.han140.liangzhou.dunhuang</x:v>
      </x:c>
      <x:c r="E7407" t="str">
        <x:v>WEAPONS</x:v>
      </x:c>
      <x:c r="F7407" t="str">
        <x:v>piece</x:v>
      </x:c>
      <x:c r="G7407" t="n">
        <x:v>5</x:v>
      </x:c>
      <x:c r="H7407" t="n">
        <x:v>3</x:v>
      </x:c>
      <x:c r="I7407" t="n">
        <x:v>0</x:v>
      </x:c>
      <x:c r="J7407" t="n">
        <x:v>1</x:v>
      </x:c>
      <x:c r="K7407" t="str">
        <x:v>SURPLUS</x:v>
      </x:c>
      <x:c r="L7407" t="n">
        <x:v>0</x:v>
      </x:c>
      <x:c r="M7407" t="str">
        <x:v>MODELED</x:v>
      </x:c>
    </x:row>
    <x:row r="7408">
      <x:c r="A7408" t="str">
        <x:v>admin.han140.liangzhou.dunhuang.xiaogu</x:v>
      </x:c>
      <x:c r="B7408" t="str">
        <x:v>效谷</x:v>
      </x:c>
      <x:c r="C7408" t="str">
        <x:v>admin.han140.liangzhou</x:v>
      </x:c>
      <x:c r="D7408" t="str">
        <x:v>admin.han140.liangzhou.dunhuang</x:v>
      </x:c>
      <x:c r="E7408" t="str">
        <x:v>BUILDING_MATERIAL</x:v>
      </x:c>
      <x:c r="F7408" t="str">
        <x:v>kg</x:v>
      </x:c>
      <x:c r="G7408" t="n">
        <x:v>105395</x:v>
      </x:c>
      <x:c r="H7408" t="n">
        <x:v>424871</x:v>
      </x:c>
      <x:c r="I7408" t="n">
        <x:v>1265</x:v>
      </x:c>
      <x:c r="J7408" t="n">
        <x:v>-320739</x:v>
      </x:c>
      <x:c r="K7408" t="str">
        <x:v>MAJOR_DEFICIT</x:v>
      </x:c>
      <x:c r="L7408" t="n">
        <x:v>305355</x:v>
      </x:c>
      <x:c r="M7408" t="str">
        <x:v>MODELED</x:v>
      </x:c>
    </x:row>
    <x:row r="7409">
      <x:c r="A7409" t="str">
        <x:v>admin.han140.liangzhou.dunhuang.xiaogu</x:v>
      </x:c>
      <x:c r="B7409" t="str">
        <x:v>效谷</x:v>
      </x:c>
      <x:c r="C7409" t="str">
        <x:v>admin.han140.liangzhou</x:v>
      </x:c>
      <x:c r="D7409" t="str">
        <x:v>admin.han140.liangzhou.dunhuang</x:v>
      </x:c>
      <x:c r="E7409" t="str">
        <x:v>POTTERY</x:v>
      </x:c>
      <x:c r="F7409" t="str">
        <x:v>piece</x:v>
      </x:c>
      <x:c r="G7409" t="n">
        <x:v>46</x:v>
      </x:c>
      <x:c r="H7409" t="n">
        <x:v>1878</x:v>
      </x:c>
      <x:c r="I7409" t="n">
        <x:v>1</x:v>
      </x:c>
      <x:c r="J7409" t="n">
        <x:v>-1833</x:v>
      </x:c>
      <x:c r="K7409" t="str">
        <x:v>MAJOR_DEFICIT</x:v>
      </x:c>
      <x:c r="L7409" t="n">
        <x:v>1765</x:v>
      </x:c>
      <x:c r="M7409" t="str">
        <x:v>MODELED</x:v>
      </x:c>
    </x:row>
    <x:row r="7410">
      <x:c r="A7410" t="str">
        <x:v>admin.han140.liangzhou.dunhuang.xiaogu</x:v>
      </x:c>
      <x:c r="B7410" t="str">
        <x:v>效谷</x:v>
      </x:c>
      <x:c r="C7410" t="str">
        <x:v>admin.han140.liangzhou</x:v>
      </x:c>
      <x:c r="D7410" t="str">
        <x:v>admin.han140.liangzhou.dunhuang</x:v>
      </x:c>
      <x:c r="E7410" t="str">
        <x:v>MEDICINE</x:v>
      </x:c>
      <x:c r="F7410" t="str">
        <x:v>kg</x:v>
      </x:c>
      <x:c r="G7410" t="n">
        <x:v>9</x:v>
      </x:c>
      <x:c r="H7410" t="n">
        <x:v>1431</x:v>
      </x:c>
      <x:c r="I7410" t="n">
        <x:v>0</x:v>
      </x:c>
      <x:c r="J7410" t="n">
        <x:v>-1422</x:v>
      </x:c>
      <x:c r="K7410" t="str">
        <x:v>MAJOR_DEFICIT</x:v>
      </x:c>
      <x:c r="L7410" t="n">
        <x:v>1370</x:v>
      </x:c>
      <x:c r="M7410" t="str">
        <x:v>MODELED</x:v>
      </x:c>
    </x:row>
    <x:row r="7411">
      <x:c r="A7411" t="str">
        <x:v>admin.han140.liangzhou.dunhuang.xiaogu</x:v>
      </x:c>
      <x:c r="B7411" t="str">
        <x:v>效谷</x:v>
      </x:c>
      <x:c r="C7411" t="str">
        <x:v>admin.han140.liangzhou</x:v>
      </x:c>
      <x:c r="D7411" t="str">
        <x:v>admin.han140.liangzhou.dunhuang</x:v>
      </x:c>
      <x:c r="E7411" t="str">
        <x:v>TRANSPORT_EQUIPMENT</x:v>
      </x:c>
      <x:c r="F7411" t="str">
        <x:v>unit</x:v>
      </x:c>
      <x:c r="G7411" t="n">
        <x:v>1</x:v>
      </x:c>
      <x:c r="H7411" t="n">
        <x:v>11</x:v>
      </x:c>
      <x:c r="I7411" t="n">
        <x:v>0</x:v>
      </x:c>
      <x:c r="J7411" t="n">
        <x:v>-10</x:v>
      </x:c>
      <x:c r="K7411" t="str">
        <x:v>MAJOR_DEFICIT</x:v>
      </x:c>
      <x:c r="L7411" t="n">
        <x:v>10</x:v>
      </x:c>
      <x:c r="M7411" t="str">
        <x:v>MODELED</x:v>
      </x:c>
    </x:row>
    <x:row r="7412">
      <x:c r="A7412" t="str">
        <x:v>admin.han140.liangzhou.dunhuang.yanzhi</x:v>
      </x:c>
      <x:c r="B7412" t="str">
        <x:v>广至</x:v>
      </x:c>
      <x:c r="C7412" t="str">
        <x:v>admin.han140.liangzhou</x:v>
      </x:c>
      <x:c r="D7412" t="str">
        <x:v>admin.han140.liangzhou.dunhuang</x:v>
      </x:c>
      <x:c r="E7412" t="str">
        <x:v>GRAIN</x:v>
      </x:c>
      <x:c r="F7412" t="str">
        <x:v>kg</x:v>
      </x:c>
      <x:c r="G7412" t="n">
        <x:v>348874</x:v>
      </x:c>
      <x:c r="H7412" t="n">
        <x:v>1078959</x:v>
      </x:c>
      <x:c r="I7412" t="n">
        <x:v>20932</x:v>
      </x:c>
      <x:c r="J7412" t="n">
        <x:v>-751017</x:v>
      </x:c>
      <x:c r="K7412" t="str">
        <x:v>MAJOR_DEFICIT</x:v>
      </x:c>
      <x:c r="L7412" t="n">
        <x:v>721590</x:v>
      </x:c>
      <x:c r="M7412" t="str">
        <x:v>MODELED</x:v>
      </x:c>
    </x:row>
    <x:row r="7413">
      <x:c r="A7413" t="str">
        <x:v>admin.han140.liangzhou.dunhuang.yanzhi</x:v>
      </x:c>
      <x:c r="B7413" t="str">
        <x:v>广至</x:v>
      </x:c>
      <x:c r="C7413" t="str">
        <x:v>admin.han140.liangzhou</x:v>
      </x:c>
      <x:c r="D7413" t="str">
        <x:v>admin.han140.liangzhou.dunhuang</x:v>
      </x:c>
      <x:c r="E7413" t="str">
        <x:v>OTHER_FOOD</x:v>
      </x:c>
      <x:c r="F7413" t="str">
        <x:v>kg_food_equivalent</x:v>
      </x:c>
      <x:c r="G7413" t="n">
        <x:v>253395</x:v>
      </x:c>
      <x:c r="H7413" t="n">
        <x:v>304071</x:v>
      </x:c>
      <x:c r="I7413" t="n">
        <x:v>15204</x:v>
      </x:c>
      <x:c r="J7413" t="n">
        <x:v>-65879</x:v>
      </x:c>
      <x:c r="K7413" t="str">
        <x:v>DEFICIT</x:v>
      </x:c>
      <x:c r="L7413" t="n">
        <x:v>57587</x:v>
      </x:c>
      <x:c r="M7413" t="str">
        <x:v>MODELED</x:v>
      </x:c>
    </x:row>
    <x:row r="7414">
      <x:c r="A7414" t="str">
        <x:v>admin.han140.liangzhou.dunhuang.yanzhi</x:v>
      </x:c>
      <x:c r="B7414" t="str">
        <x:v>广至</x:v>
      </x:c>
      <x:c r="C7414" t="str">
        <x:v>admin.han140.liangzhou</x:v>
      </x:c>
      <x:c r="D7414" t="str">
        <x:v>admin.han140.liangzhou.dunhuang</x:v>
      </x:c>
      <x:c r="E7414" t="str">
        <x:v>SALT</x:v>
      </x:c>
      <x:c r="F7414" t="str">
        <x:v>kg</x:v>
      </x:c>
      <x:c r="G7414" t="n">
        <x:v>16641</x:v>
      </x:c>
      <x:c r="H7414" t="n">
        <x:v>14116</x:v>
      </x:c>
      <x:c r="I7414" t="n">
        <x:v>200</x:v>
      </x:c>
      <x:c r="J7414" t="n">
        <x:v>2325</x:v>
      </x:c>
      <x:c r="K7414" t="str">
        <x:v>SURPLUS</x:v>
      </x:c>
      <x:c r="L7414" t="n">
        <x:v>0</x:v>
      </x:c>
      <x:c r="M7414" t="str">
        <x:v>MODELED</x:v>
      </x:c>
    </x:row>
    <x:row r="7415">
      <x:c r="A7415" t="str">
        <x:v>admin.han140.liangzhou.dunhuang.yanzhi</x:v>
      </x:c>
      <x:c r="B7415" t="str">
        <x:v>广至</x:v>
      </x:c>
      <x:c r="C7415" t="str">
        <x:v>admin.han140.liangzhou</x:v>
      </x:c>
      <x:c r="D7415" t="str">
        <x:v>admin.han140.liangzhou.dunhuang</x:v>
      </x:c>
      <x:c r="E7415" t="str">
        <x:v>FUEL</x:v>
      </x:c>
      <x:c r="F7415" t="str">
        <x:v>kg_charcoal_equivalent</x:v>
      </x:c>
      <x:c r="G7415" t="n">
        <x:v>15005904</x:v>
      </x:c>
      <x:c r="H7415" t="n">
        <x:v>2527838</x:v>
      </x:c>
      <x:c r="I7415" t="n">
        <x:v>375148</x:v>
      </x:c>
      <x:c r="J7415" t="n">
        <x:v>12102918</x:v>
      </x:c>
      <x:c r="K7415" t="str">
        <x:v>MAJOR_SURPLUS</x:v>
      </x:c>
      <x:c r="L7415" t="n">
        <x:v>0</x:v>
      </x:c>
      <x:c r="M7415" t="str">
        <x:v>MODELED</x:v>
      </x:c>
    </x:row>
    <x:row r="7416">
      <x:c r="A7416" t="str">
        <x:v>admin.han140.liangzhou.dunhuang.yanzhi</x:v>
      </x:c>
      <x:c r="B7416" t="str">
        <x:v>广至</x:v>
      </x:c>
      <x:c r="C7416" t="str">
        <x:v>admin.han140.liangzhou</x:v>
      </x:c>
      <x:c r="D7416" t="str">
        <x:v>admin.han140.liangzhou.dunhuang</x:v>
      </x:c>
      <x:c r="E7416" t="str">
        <x:v>TIMBER</x:v>
      </x:c>
      <x:c r="F7416" t="str">
        <x:v>kg</x:v>
      </x:c>
      <x:c r="G7416" t="n">
        <x:v>6804578</x:v>
      </x:c>
      <x:c r="H7416" t="n">
        <x:v>311414</x:v>
      </x:c>
      <x:c r="I7416" t="n">
        <x:v>170114</x:v>
      </x:c>
      <x:c r="J7416" t="n">
        <x:v>6323049</x:v>
      </x:c>
      <x:c r="K7416" t="str">
        <x:v>MAJOR_SURPLUS</x:v>
      </x:c>
      <x:c r="L7416" t="n">
        <x:v>0</x:v>
      </x:c>
      <x:c r="M7416" t="str">
        <x:v>MODELED</x:v>
      </x:c>
    </x:row>
    <x:row r="7417">
      <x:c r="A7417" t="str">
        <x:v>admin.han140.liangzhou.dunhuang.yanzhi</x:v>
      </x:c>
      <x:c r="B7417" t="str">
        <x:v>广至</x:v>
      </x:c>
      <x:c r="C7417" t="str">
        <x:v>admin.han140.liangzhou</x:v>
      </x:c>
      <x:c r="D7417" t="str">
        <x:v>admin.han140.liangzhou.dunhuang</x:v>
      </x:c>
      <x:c r="E7417" t="str">
        <x:v>HORSE</x:v>
      </x:c>
      <x:c r="F7417" t="str">
        <x:v>head</x:v>
      </x:c>
      <x:c r="G7417" t="n">
        <x:v>29</x:v>
      </x:c>
      <x:c r="H7417" t="n">
        <x:v>29</x:v>
      </x:c>
      <x:c r="I7417" t="n">
        <x:v>0</x:v>
      </x:c>
      <x:c r="J7417" t="n">
        <x:v>-1</x:v>
      </x:c>
      <x:c r="K7417" t="str">
        <x:v>BALANCED</x:v>
      </x:c>
      <x:c r="L7417" t="n">
        <x:v>0</x:v>
      </x:c>
      <x:c r="M7417" t="str">
        <x:v>MODELED</x:v>
      </x:c>
    </x:row>
    <x:row r="7418">
      <x:c r="A7418" t="str">
        <x:v>admin.han140.liangzhou.dunhuang.yanzhi</x:v>
      </x:c>
      <x:c r="B7418" t="str">
        <x:v>广至</x:v>
      </x:c>
      <x:c r="C7418" t="str">
        <x:v>admin.han140.liangzhou</x:v>
      </x:c>
      <x:c r="D7418" t="str">
        <x:v>admin.han140.liangzhou.dunhuang</x:v>
      </x:c>
      <x:c r="E7418" t="str">
        <x:v>LIVESTOCK</x:v>
      </x:c>
      <x:c r="F7418" t="str">
        <x:v>head</x:v>
      </x:c>
      <x:c r="G7418" t="n">
        <x:v>531</x:v>
      </x:c>
      <x:c r="H7418" t="n">
        <x:v>287</x:v>
      </x:c>
      <x:c r="I7418" t="n">
        <x:v>6</x:v>
      </x:c>
      <x:c r="J7418" t="n">
        <x:v>238</x:v>
      </x:c>
      <x:c r="K7418" t="str">
        <x:v>MAJOR_SURPLUS</x:v>
      </x:c>
      <x:c r="L7418" t="n">
        <x:v>0</x:v>
      </x:c>
      <x:c r="M7418" t="str">
        <x:v>MODELED</x:v>
      </x:c>
    </x:row>
    <x:row r="7419">
      <x:c r="A7419" t="str">
        <x:v>admin.han140.liangzhou.dunhuang.yanzhi</x:v>
      </x:c>
      <x:c r="B7419" t="str">
        <x:v>广至</x:v>
      </x:c>
      <x:c r="C7419" t="str">
        <x:v>admin.han140.liangzhou</x:v>
      </x:c>
      <x:c r="D7419" t="str">
        <x:v>admin.han140.liangzhou.dunhuang</x:v>
      </x:c>
      <x:c r="E7419" t="str">
        <x:v>LEATHER</x:v>
      </x:c>
      <x:c r="F7419" t="str">
        <x:v>kg</x:v>
      </x:c>
      <x:c r="G7419" t="n">
        <x:v>1115</x:v>
      </x:c>
      <x:c r="H7419" t="n">
        <x:v>7785</x:v>
      </x:c>
      <x:c r="I7419" t="n">
        <x:v>13</x:v>
      </x:c>
      <x:c r="J7419" t="n">
        <x:v>-6684</x:v>
      </x:c>
      <x:c r="K7419" t="str">
        <x:v>MAJOR_DEFICIT</x:v>
      </x:c>
      <x:c r="L7419" t="n">
        <x:v>6509</x:v>
      </x:c>
      <x:c r="M7419" t="str">
        <x:v>MODELED</x:v>
      </x:c>
    </x:row>
    <x:row r="7420">
      <x:c r="A7420" t="str">
        <x:v>admin.han140.liangzhou.dunhuang.yanzhi</x:v>
      </x:c>
      <x:c r="B7420" t="str">
        <x:v>广至</x:v>
      </x:c>
      <x:c r="C7420" t="str">
        <x:v>admin.han140.liangzhou</x:v>
      </x:c>
      <x:c r="D7420" t="str">
        <x:v>admin.han140.liangzhou.dunhuang</x:v>
      </x:c>
      <x:c r="E7420" t="str">
        <x:v>FIBER</x:v>
      </x:c>
      <x:c r="F7420" t="str">
        <x:v>kg</x:v>
      </x:c>
      <x:c r="G7420" t="n">
        <x:v>28536</x:v>
      </x:c>
      <x:c r="H7420" t="n">
        <x:v>14372</x:v>
      </x:c>
      <x:c r="I7420" t="n">
        <x:v>342</x:v>
      </x:c>
      <x:c r="J7420" t="n">
        <x:v>13820</x:v>
      </x:c>
      <x:c r="K7420" t="str">
        <x:v>MAJOR_SURPLUS</x:v>
      </x:c>
      <x:c r="L7420" t="n">
        <x:v>0</x:v>
      </x:c>
      <x:c r="M7420" t="str">
        <x:v>MODELED</x:v>
      </x:c>
    </x:row>
    <x:row r="7421">
      <x:c r="A7421" t="str">
        <x:v>admin.han140.liangzhou.dunhuang.yanzhi</x:v>
      </x:c>
      <x:c r="B7421" t="str">
        <x:v>广至</x:v>
      </x:c>
      <x:c r="C7421" t="str">
        <x:v>admin.han140.liangzhou</x:v>
      </x:c>
      <x:c r="D7421" t="str">
        <x:v>admin.han140.liangzhou.dunhuang</x:v>
      </x:c>
      <x:c r="E7421" t="str">
        <x:v>RAW_SILK</x:v>
      </x:c>
      <x:c r="F7421" t="str">
        <x:v>kg</x:v>
      </x:c>
      <x:c r="G7421" t="n">
        <x:v>47</x:v>
      </x:c>
      <x:c r="H7421" t="n">
        <x:v>199</x:v>
      </x:c>
      <x:c r="I7421" t="n">
        <x:v>1</x:v>
      </x:c>
      <x:c r="J7421" t="n">
        <x:v>-152</x:v>
      </x:c>
      <x:c r="K7421" t="str">
        <x:v>MAJOR_DEFICIT</x:v>
      </x:c>
      <x:c r="L7421" t="n">
        <x:v>147</x:v>
      </x:c>
      <x:c r="M7421" t="str">
        <x:v>MODELED</x:v>
      </x:c>
    </x:row>
    <x:row r="7422">
      <x:c r="A7422" t="str">
        <x:v>admin.han140.liangzhou.dunhuang.yanzhi</x:v>
      </x:c>
      <x:c r="B7422" t="str">
        <x:v>广至</x:v>
      </x:c>
      <x:c r="C7422" t="str">
        <x:v>admin.han140.liangzhou</x:v>
      </x:c>
      <x:c r="D7422" t="str">
        <x:v>admin.han140.liangzhou.dunhuang</x:v>
      </x:c>
      <x:c r="E7422" t="str">
        <x:v>TEXTILE</x:v>
      </x:c>
      <x:c r="F7422" t="str">
        <x:v>bolt</x:v>
      </x:c>
      <x:c r="G7422" t="n">
        <x:v>116</x:v>
      </x:c>
      <x:c r="H7422" t="n">
        <x:v>3531</x:v>
      </x:c>
      <x:c r="I7422" t="n">
        <x:v>1</x:v>
      </x:c>
      <x:c r="J7422" t="n">
        <x:v>-3417</x:v>
      </x:c>
      <x:c r="K7422" t="str">
        <x:v>MAJOR_DEFICIT</x:v>
      </x:c>
      <x:c r="L7422" t="n">
        <x:v>3320</x:v>
      </x:c>
      <x:c r="M7422" t="str">
        <x:v>MODELED</x:v>
      </x:c>
    </x:row>
    <x:row r="7423">
      <x:c r="A7423" t="str">
        <x:v>admin.han140.liangzhou.dunhuang.yanzhi</x:v>
      </x:c>
      <x:c r="B7423" t="str">
        <x:v>广至</x:v>
      </x:c>
      <x:c r="C7423" t="str">
        <x:v>admin.han140.liangzhou</x:v>
      </x:c>
      <x:c r="D7423" t="str">
        <x:v>admin.han140.liangzhou.dunhuang</x:v>
      </x:c>
      <x:c r="E7423" t="str">
        <x:v>IRON_ORE</x:v>
      </x:c>
      <x:c r="F7423" t="str">
        <x:v>kg</x:v>
      </x:c>
      <x:c r="G7423" t="n">
        <x:v>54424</x:v>
      </x:c>
      <x:c r="H7423" t="n">
        <x:v>115</x:v>
      </x:c>
      <x:c r="I7423" t="n">
        <x:v>653</x:v>
      </x:c>
      <x:c r="J7423" t="n">
        <x:v>53657</x:v>
      </x:c>
      <x:c r="K7423" t="str">
        <x:v>MAJOR_SURPLUS</x:v>
      </x:c>
      <x:c r="L7423" t="n">
        <x:v>0</x:v>
      </x:c>
      <x:c r="M7423" t="str">
        <x:v>MODELED</x:v>
      </x:c>
    </x:row>
    <x:row r="7424">
      <x:c r="A7424" t="str">
        <x:v>admin.han140.liangzhou.dunhuang.yanzhi</x:v>
      </x:c>
      <x:c r="B7424" t="str">
        <x:v>广至</x:v>
      </x:c>
      <x:c r="C7424" t="str">
        <x:v>admin.han140.liangzhou</x:v>
      </x:c>
      <x:c r="D7424" t="str">
        <x:v>admin.han140.liangzhou.dunhuang</x:v>
      </x:c>
      <x:c r="E7424" t="str">
        <x:v>METAL</x:v>
      </x:c>
      <x:c r="F7424" t="str">
        <x:v>kg</x:v>
      </x:c>
      <x:c r="G7424" t="n">
        <x:v>109</x:v>
      </x:c>
      <x:c r="H7424" t="n">
        <x:v>33098</x:v>
      </x:c>
      <x:c r="I7424" t="n">
        <x:v>1</x:v>
      </x:c>
      <x:c r="J7424" t="n">
        <x:v>-32991</x:v>
      </x:c>
      <x:c r="K7424" t="str">
        <x:v>MAJOR_DEFICIT</x:v>
      </x:c>
      <x:c r="L7424" t="n">
        <x:v>32251</x:v>
      </x:c>
      <x:c r="M7424" t="str">
        <x:v>MODELED</x:v>
      </x:c>
    </x:row>
    <x:row r="7425">
      <x:c r="A7425" t="str">
        <x:v>admin.han140.liangzhou.dunhuang.yanzhi</x:v>
      </x:c>
      <x:c r="B7425" t="str">
        <x:v>广至</x:v>
      </x:c>
      <x:c r="C7425" t="str">
        <x:v>admin.han140.liangzhou</x:v>
      </x:c>
      <x:c r="D7425" t="str">
        <x:v>admin.han140.liangzhou.dunhuang</x:v>
      </x:c>
      <x:c r="E7425" t="str">
        <x:v>TOOLS</x:v>
      </x:c>
      <x:c r="F7425" t="str">
        <x:v>piece</x:v>
      </x:c>
      <x:c r="G7425" t="n">
        <x:v>56</x:v>
      </x:c>
      <x:c r="H7425" t="n">
        <x:v>794</x:v>
      </x:c>
      <x:c r="I7425" t="n">
        <x:v>1</x:v>
      </x:c>
      <x:c r="J7425" t="n">
        <x:v>-739</x:v>
      </x:c>
      <x:c r="K7425" t="str">
        <x:v>MAJOR_DEFICIT</x:v>
      </x:c>
      <x:c r="L7425" t="n">
        <x:v>715</x:v>
      </x:c>
      <x:c r="M7425" t="str">
        <x:v>MODELED</x:v>
      </x:c>
    </x:row>
    <x:row r="7426">
      <x:c r="A7426" t="str">
        <x:v>admin.han140.liangzhou.dunhuang.yanzhi</x:v>
      </x:c>
      <x:c r="B7426" t="str">
        <x:v>广至</x:v>
      </x:c>
      <x:c r="C7426" t="str">
        <x:v>admin.han140.liangzhou</x:v>
      </x:c>
      <x:c r="D7426" t="str">
        <x:v>admin.han140.liangzhou.dunhuang</x:v>
      </x:c>
      <x:c r="E7426" t="str">
        <x:v>WEAPONS</x:v>
      </x:c>
      <x:c r="F7426" t="str">
        <x:v>piece</x:v>
      </x:c>
      <x:c r="G7426" t="n">
        <x:v>5</x:v>
      </x:c>
      <x:c r="H7426" t="n">
        <x:v>3</x:v>
      </x:c>
      <x:c r="I7426" t="n">
        <x:v>0</x:v>
      </x:c>
      <x:c r="J7426" t="n">
        <x:v>1</x:v>
      </x:c>
      <x:c r="K7426" t="str">
        <x:v>SURPLUS</x:v>
      </x:c>
      <x:c r="L7426" t="n">
        <x:v>0</x:v>
      </x:c>
      <x:c r="M7426" t="str">
        <x:v>MODELED</x:v>
      </x:c>
    </x:row>
    <x:row r="7427">
      <x:c r="A7427" t="str">
        <x:v>admin.han140.liangzhou.dunhuang.yanzhi</x:v>
      </x:c>
      <x:c r="B7427" t="str">
        <x:v>广至</x:v>
      </x:c>
      <x:c r="C7427" t="str">
        <x:v>admin.han140.liangzhou</x:v>
      </x:c>
      <x:c r="D7427" t="str">
        <x:v>admin.han140.liangzhou.dunhuang</x:v>
      </x:c>
      <x:c r="E7427" t="str">
        <x:v>BUILDING_MATERIAL</x:v>
      </x:c>
      <x:c r="F7427" t="str">
        <x:v>kg</x:v>
      </x:c>
      <x:c r="G7427" t="n">
        <x:v>100466</x:v>
      </x:c>
      <x:c r="H7427" t="n">
        <x:v>419089</x:v>
      </x:c>
      <x:c r="I7427" t="n">
        <x:v>1206</x:v>
      </x:c>
      <x:c r="J7427" t="n">
        <x:v>-319828</x:v>
      </x:c>
      <x:c r="K7427" t="str">
        <x:v>MAJOR_DEFICIT</x:v>
      </x:c>
      <x:c r="L7427" t="n">
        <x:v>307122</x:v>
      </x:c>
      <x:c r="M7427" t="str">
        <x:v>MODELED</x:v>
      </x:c>
    </x:row>
    <x:row r="7428">
      <x:c r="A7428" t="str">
        <x:v>admin.han140.liangzhou.dunhuang.yanzhi</x:v>
      </x:c>
      <x:c r="B7428" t="str">
        <x:v>广至</x:v>
      </x:c>
      <x:c r="C7428" t="str">
        <x:v>admin.han140.liangzhou</x:v>
      </x:c>
      <x:c r="D7428" t="str">
        <x:v>admin.han140.liangzhou.dunhuang</x:v>
      </x:c>
      <x:c r="E7428" t="str">
        <x:v>POTTERY</x:v>
      </x:c>
      <x:c r="F7428" t="str">
        <x:v>piece</x:v>
      </x:c>
      <x:c r="G7428" t="n">
        <x:v>43</x:v>
      </x:c>
      <x:c r="H7428" t="n">
        <x:v>1854</x:v>
      </x:c>
      <x:c r="I7428" t="n">
        <x:v>1</x:v>
      </x:c>
      <x:c r="J7428" t="n">
        <x:v>-1810</x:v>
      </x:c>
      <x:c r="K7428" t="str">
        <x:v>MAJOR_DEFICIT</x:v>
      </x:c>
      <x:c r="L7428" t="n">
        <x:v>1756</x:v>
      </x:c>
      <x:c r="M7428" t="str">
        <x:v>MODELED</x:v>
      </x:c>
    </x:row>
    <x:row r="7429">
      <x:c r="A7429" t="str">
        <x:v>admin.han140.liangzhou.dunhuang.yanzhi</x:v>
      </x:c>
      <x:c r="B7429" t="str">
        <x:v>广至</x:v>
      </x:c>
      <x:c r="C7429" t="str">
        <x:v>admin.han140.liangzhou</x:v>
      </x:c>
      <x:c r="D7429" t="str">
        <x:v>admin.han140.liangzhou.dunhuang</x:v>
      </x:c>
      <x:c r="E7429" t="str">
        <x:v>MEDICINE</x:v>
      </x:c>
      <x:c r="F7429" t="str">
        <x:v>kg</x:v>
      </x:c>
      <x:c r="G7429" t="n">
        <x:v>9</x:v>
      </x:c>
      <x:c r="H7429" t="n">
        <x:v>1412</x:v>
      </x:c>
      <x:c r="I7429" t="n">
        <x:v>0</x:v>
      </x:c>
      <x:c r="J7429" t="n">
        <x:v>-1403</x:v>
      </x:c>
      <x:c r="K7429" t="str">
        <x:v>MAJOR_DEFICIT</x:v>
      </x:c>
      <x:c r="L7429" t="n">
        <x:v>1360</x:v>
      </x:c>
      <x:c r="M7429" t="str">
        <x:v>MODELED</x:v>
      </x:c>
    </x:row>
    <x:row r="7430">
      <x:c r="A7430" t="str">
        <x:v>admin.han140.liangzhou.dunhuang.yanzhi</x:v>
      </x:c>
      <x:c r="B7430" t="str">
        <x:v>广至</x:v>
      </x:c>
      <x:c r="C7430" t="str">
        <x:v>admin.han140.liangzhou</x:v>
      </x:c>
      <x:c r="D7430" t="str">
        <x:v>admin.han140.liangzhou.dunhuang</x:v>
      </x:c>
      <x:c r="E7430" t="str">
        <x:v>TRANSPORT_EQUIPMENT</x:v>
      </x:c>
      <x:c r="F7430" t="str">
        <x:v>unit</x:v>
      </x:c>
      <x:c r="G7430" t="n">
        <x:v>1</x:v>
      </x:c>
      <x:c r="H7430" t="n">
        <x:v>11</x:v>
      </x:c>
      <x:c r="I7430" t="n">
        <x:v>0</x:v>
      </x:c>
      <x:c r="J7430" t="n">
        <x:v>-10</x:v>
      </x:c>
      <x:c r="K7430" t="str">
        <x:v>MAJOR_DEFICIT</x:v>
      </x:c>
      <x:c r="L7430" t="n">
        <x:v>10</x:v>
      </x:c>
      <x:c r="M7430" t="str">
        <x:v>MODELED</x:v>
      </x:c>
    </x:row>
    <x:row r="7431">
      <x:c r="A7431" t="str">
        <x:v>admin.han140.liangzhou.hanyang.ayang</x:v>
      </x:c>
      <x:c r="B7431" t="str">
        <x:v>阿阳</x:v>
      </x:c>
      <x:c r="C7431" t="str">
        <x:v>admin.han140.liangzhou</x:v>
      </x:c>
      <x:c r="D7431" t="str">
        <x:v>admin.han140.liangzhou.hanyang</x:v>
      </x:c>
      <x:c r="E7431" t="str">
        <x:v>GRAIN</x:v>
      </x:c>
      <x:c r="F7431" t="str">
        <x:v>kg</x:v>
      </x:c>
      <x:c r="G7431" t="n">
        <x:v>558352</x:v>
      </x:c>
      <x:c r="H7431" t="n">
        <x:v>2192284</x:v>
      </x:c>
      <x:c r="I7431" t="n">
        <x:v>33501</x:v>
      </x:c>
      <x:c r="J7431" t="n">
        <x:v>-1667433</x:v>
      </x:c>
      <x:c r="K7431" t="str">
        <x:v>MAJOR_DEFICIT</x:v>
      </x:c>
      <x:c r="L7431" t="n">
        <x:v>1592219</x:v>
      </x:c>
      <x:c r="M7431" t="str">
        <x:v>MODELED</x:v>
      </x:c>
    </x:row>
    <x:row r="7432">
      <x:c r="A7432" t="str">
        <x:v>admin.han140.liangzhou.hanyang.ayang</x:v>
      </x:c>
      <x:c r="B7432" t="str">
        <x:v>阿阳</x:v>
      </x:c>
      <x:c r="C7432" t="str">
        <x:v>admin.han140.liangzhou</x:v>
      </x:c>
      <x:c r="D7432" t="str">
        <x:v>admin.han140.liangzhou.hanyang</x:v>
      </x:c>
      <x:c r="E7432" t="str">
        <x:v>OTHER_FOOD</x:v>
      </x:c>
      <x:c r="F7432" t="str">
        <x:v>kg_food_equivalent</x:v>
      </x:c>
      <x:c r="G7432" t="n">
        <x:v>418804</x:v>
      </x:c>
      <x:c r="H7432" t="n">
        <x:v>617826</x:v>
      </x:c>
      <x:c r="I7432" t="n">
        <x:v>25128</x:v>
      </x:c>
      <x:c r="J7432" t="n">
        <x:v>-224149</x:v>
      </x:c>
      <x:c r="K7432" t="str">
        <x:v>MAJOR_DEFICIT</x:v>
      </x:c>
      <x:c r="L7432" t="n">
        <x:v>202953</x:v>
      </x:c>
      <x:c r="M7432" t="str">
        <x:v>MODELED</x:v>
      </x:c>
    </x:row>
    <x:row r="7433">
      <x:c r="A7433" t="str">
        <x:v>admin.han140.liangzhou.hanyang.ayang</x:v>
      </x:c>
      <x:c r="B7433" t="str">
        <x:v>阿阳</x:v>
      </x:c>
      <x:c r="C7433" t="str">
        <x:v>admin.han140.liangzhou</x:v>
      </x:c>
      <x:c r="D7433" t="str">
        <x:v>admin.han140.liangzhou.hanyang</x:v>
      </x:c>
      <x:c r="E7433" t="str">
        <x:v>SALT</x:v>
      </x:c>
      <x:c r="F7433" t="str">
        <x:v>kg</x:v>
      </x:c>
      <x:c r="G7433" t="n">
        <x:v>53555</x:v>
      </x:c>
      <x:c r="H7433" t="n">
        <x:v>28683</x:v>
      </x:c>
      <x:c r="I7433" t="n">
        <x:v>643</x:v>
      </x:c>
      <x:c r="J7433" t="n">
        <x:v>24229</x:v>
      </x:c>
      <x:c r="K7433" t="str">
        <x:v>MAJOR_SURPLUS</x:v>
      </x:c>
      <x:c r="L7433" t="n">
        <x:v>0</x:v>
      </x:c>
      <x:c r="M7433" t="str">
        <x:v>MODELED</x:v>
      </x:c>
    </x:row>
    <x:row r="7434">
      <x:c r="A7434" t="str">
        <x:v>admin.han140.liangzhou.hanyang.ayang</x:v>
      </x:c>
      <x:c r="B7434" t="str">
        <x:v>阿阳</x:v>
      </x:c>
      <x:c r="C7434" t="str">
        <x:v>admin.han140.liangzhou</x:v>
      </x:c>
      <x:c r="D7434" t="str">
        <x:v>admin.han140.liangzhou.hanyang</x:v>
      </x:c>
      <x:c r="E7434" t="str">
        <x:v>FUEL</x:v>
      </x:c>
      <x:c r="F7434" t="str">
        <x:v>kg_charcoal_equivalent</x:v>
      </x:c>
      <x:c r="G7434" t="n">
        <x:v>10422005</x:v>
      </x:c>
      <x:c r="H7434" t="n">
        <x:v>5136193</x:v>
      </x:c>
      <x:c r="I7434" t="n">
        <x:v>260550</x:v>
      </x:c>
      <x:c r="J7434" t="n">
        <x:v>5025262</x:v>
      </x:c>
      <x:c r="K7434" t="str">
        <x:v>MAJOR_SURPLUS</x:v>
      </x:c>
      <x:c r="L7434" t="n">
        <x:v>0</x:v>
      </x:c>
      <x:c r="M7434" t="str">
        <x:v>MODELED</x:v>
      </x:c>
    </x:row>
    <x:row r="7435">
      <x:c r="A7435" t="str">
        <x:v>admin.han140.liangzhou.hanyang.ayang</x:v>
      </x:c>
      <x:c r="B7435" t="str">
        <x:v>阿阳</x:v>
      </x:c>
      <x:c r="C7435" t="str">
        <x:v>admin.han140.liangzhou</x:v>
      </x:c>
      <x:c r="D7435" t="str">
        <x:v>admin.han140.liangzhou.hanyang</x:v>
      </x:c>
      <x:c r="E7435" t="str">
        <x:v>TIMBER</x:v>
      </x:c>
      <x:c r="F7435" t="str">
        <x:v>kg</x:v>
      </x:c>
      <x:c r="G7435" t="n">
        <x:v>4610995</x:v>
      </x:c>
      <x:c r="H7435" t="n">
        <x:v>632749</x:v>
      </x:c>
      <x:c r="I7435" t="n">
        <x:v>115275</x:v>
      </x:c>
      <x:c r="J7435" t="n">
        <x:v>3862973</x:v>
      </x:c>
      <x:c r="K7435" t="str">
        <x:v>MAJOR_SURPLUS</x:v>
      </x:c>
      <x:c r="L7435" t="n">
        <x:v>0</x:v>
      </x:c>
      <x:c r="M7435" t="str">
        <x:v>MODELED</x:v>
      </x:c>
    </x:row>
    <x:row r="7436">
      <x:c r="A7436" t="str">
        <x:v>admin.han140.liangzhou.hanyang.ayang</x:v>
      </x:c>
      <x:c r="B7436" t="str">
        <x:v>阿阳</x:v>
      </x:c>
      <x:c r="C7436" t="str">
        <x:v>admin.han140.liangzhou</x:v>
      </x:c>
      <x:c r="D7436" t="str">
        <x:v>admin.han140.liangzhou.hanyang</x:v>
      </x:c>
      <x:c r="E7436" t="str">
        <x:v>HORSE</x:v>
      </x:c>
      <x:c r="F7436" t="str">
        <x:v>head</x:v>
      </x:c>
      <x:c r="G7436" t="n">
        <x:v>56</x:v>
      </x:c>
      <x:c r="H7436" t="n">
        <x:v>60</x:v>
      </x:c>
      <x:c r="I7436" t="n">
        <x:v>1</x:v>
      </x:c>
      <x:c r="J7436" t="n">
        <x:v>-4</x:v>
      </x:c>
      <x:c r="K7436" t="str">
        <x:v>DEFICIT</x:v>
      </x:c>
      <x:c r="L7436" t="n">
        <x:v>3</x:v>
      </x:c>
      <x:c r="M7436" t="str">
        <x:v>MODELED</x:v>
      </x:c>
    </x:row>
    <x:row r="7437">
      <x:c r="A7437" t="str">
        <x:v>admin.han140.liangzhou.hanyang.ayang</x:v>
      </x:c>
      <x:c r="B7437" t="str">
        <x:v>阿阳</x:v>
      </x:c>
      <x:c r="C7437" t="str">
        <x:v>admin.han140.liangzhou</x:v>
      </x:c>
      <x:c r="D7437" t="str">
        <x:v>admin.han140.liangzhou.hanyang</x:v>
      </x:c>
      <x:c r="E7437" t="str">
        <x:v>LIVESTOCK</x:v>
      </x:c>
      <x:c r="F7437" t="str">
        <x:v>head</x:v>
      </x:c>
      <x:c r="G7437" t="n">
        <x:v>1039</x:v>
      </x:c>
      <x:c r="H7437" t="n">
        <x:v>583</x:v>
      </x:c>
      <x:c r="I7437" t="n">
        <x:v>12</x:v>
      </x:c>
      <x:c r="J7437" t="n">
        <x:v>444</x:v>
      </x:c>
      <x:c r="K7437" t="str">
        <x:v>MAJOR_SURPLUS</x:v>
      </x:c>
      <x:c r="L7437" t="n">
        <x:v>0</x:v>
      </x:c>
      <x:c r="M7437" t="str">
        <x:v>MODELED</x:v>
      </x:c>
    </x:row>
    <x:row r="7438">
      <x:c r="A7438" t="str">
        <x:v>admin.han140.liangzhou.hanyang.ayang</x:v>
      </x:c>
      <x:c r="B7438" t="str">
        <x:v>阿阳</x:v>
      </x:c>
      <x:c r="C7438" t="str">
        <x:v>admin.han140.liangzhou</x:v>
      </x:c>
      <x:c r="D7438" t="str">
        <x:v>admin.han140.liangzhou.hanyang</x:v>
      </x:c>
      <x:c r="E7438" t="str">
        <x:v>LEATHER</x:v>
      </x:c>
      <x:c r="F7438" t="str">
        <x:v>kg</x:v>
      </x:c>
      <x:c r="G7438" t="n">
        <x:v>2182</x:v>
      </x:c>
      <x:c r="H7438" t="n">
        <x:v>15818</x:v>
      </x:c>
      <x:c r="I7438" t="n">
        <x:v>26</x:v>
      </x:c>
      <x:c r="J7438" t="n">
        <x:v>-13663</x:v>
      </x:c>
      <x:c r="K7438" t="str">
        <x:v>MAJOR_DEFICIT</x:v>
      </x:c>
      <x:c r="L7438" t="n">
        <x:v>13218</x:v>
      </x:c>
      <x:c r="M7438" t="str">
        <x:v>MODELED</x:v>
      </x:c>
    </x:row>
    <x:row r="7439">
      <x:c r="A7439" t="str">
        <x:v>admin.han140.liangzhou.hanyang.ayang</x:v>
      </x:c>
      <x:c r="B7439" t="str">
        <x:v>阿阳</x:v>
      </x:c>
      <x:c r="C7439" t="str">
        <x:v>admin.han140.liangzhou</x:v>
      </x:c>
      <x:c r="D7439" t="str">
        <x:v>admin.han140.liangzhou.hanyang</x:v>
      </x:c>
      <x:c r="E7439" t="str">
        <x:v>FIBER</x:v>
      </x:c>
      <x:c r="F7439" t="str">
        <x:v>kg</x:v>
      </x:c>
      <x:c r="G7439" t="n">
        <x:v>50214</x:v>
      </x:c>
      <x:c r="H7439" t="n">
        <x:v>29204</x:v>
      </x:c>
      <x:c r="I7439" t="n">
        <x:v>603</x:v>
      </x:c>
      <x:c r="J7439" t="n">
        <x:v>20407</x:v>
      </x:c>
      <x:c r="K7439" t="str">
        <x:v>MAJOR_SURPLUS</x:v>
      </x:c>
      <x:c r="L7439" t="n">
        <x:v>0</x:v>
      </x:c>
      <x:c r="M7439" t="str">
        <x:v>MODELED</x:v>
      </x:c>
    </x:row>
    <x:row r="7440">
      <x:c r="A7440" t="str">
        <x:v>admin.han140.liangzhou.hanyang.ayang</x:v>
      </x:c>
      <x:c r="B7440" t="str">
        <x:v>阿阳</x:v>
      </x:c>
      <x:c r="C7440" t="str">
        <x:v>admin.han140.liangzhou</x:v>
      </x:c>
      <x:c r="D7440" t="str">
        <x:v>admin.han140.liangzhou.hanyang</x:v>
      </x:c>
      <x:c r="E7440" t="str">
        <x:v>RAW_SILK</x:v>
      </x:c>
      <x:c r="F7440" t="str">
        <x:v>kg</x:v>
      </x:c>
      <x:c r="G7440" t="n">
        <x:v>97</x:v>
      </x:c>
      <x:c r="H7440" t="n">
        <x:v>403</x:v>
      </x:c>
      <x:c r="I7440" t="n">
        <x:v>1</x:v>
      </x:c>
      <x:c r="J7440" t="n">
        <x:v>-307</x:v>
      </x:c>
      <x:c r="K7440" t="str">
        <x:v>MAJOR_DEFICIT</x:v>
      </x:c>
      <x:c r="L7440" t="n">
        <x:v>292</x:v>
      </x:c>
      <x:c r="M7440" t="str">
        <x:v>MODELED</x:v>
      </x:c>
    </x:row>
    <x:row r="7441">
      <x:c r="A7441" t="str">
        <x:v>admin.han140.liangzhou.hanyang.ayang</x:v>
      </x:c>
      <x:c r="B7441" t="str">
        <x:v>阿阳</x:v>
      </x:c>
      <x:c r="C7441" t="str">
        <x:v>admin.han140.liangzhou</x:v>
      </x:c>
      <x:c r="D7441" t="str">
        <x:v>admin.han140.liangzhou.hanyang</x:v>
      </x:c>
      <x:c r="E7441" t="str">
        <x:v>TEXTILE</x:v>
      </x:c>
      <x:c r="F7441" t="str">
        <x:v>bolt</x:v>
      </x:c>
      <x:c r="G7441" t="n">
        <x:v>211</x:v>
      </x:c>
      <x:c r="H7441" t="n">
        <x:v>7175</x:v>
      </x:c>
      <x:c r="I7441" t="n">
        <x:v>3</x:v>
      </x:c>
      <x:c r="J7441" t="n">
        <x:v>-6966</x:v>
      </x:c>
      <x:c r="K7441" t="str">
        <x:v>MAJOR_DEFICIT</x:v>
      </x:c>
      <x:c r="L7441" t="n">
        <x:v>6721</x:v>
      </x:c>
      <x:c r="M7441" t="str">
        <x:v>MODELED</x:v>
      </x:c>
    </x:row>
    <x:row r="7442">
      <x:c r="A7442" t="str">
        <x:v>admin.han140.liangzhou.hanyang.ayang</x:v>
      </x:c>
      <x:c r="B7442" t="str">
        <x:v>阿阳</x:v>
      </x:c>
      <x:c r="C7442" t="str">
        <x:v>admin.han140.liangzhou</x:v>
      </x:c>
      <x:c r="D7442" t="str">
        <x:v>admin.han140.liangzhou.hanyang</x:v>
      </x:c>
      <x:c r="E7442" t="str">
        <x:v>IRON_ORE</x:v>
      </x:c>
      <x:c r="F7442" t="str">
        <x:v>kg</x:v>
      </x:c>
      <x:c r="G7442" t="n">
        <x:v>142507</x:v>
      </x:c>
      <x:c r="H7442" t="n">
        <x:v>212</x:v>
      </x:c>
      <x:c r="I7442" t="n">
        <x:v>1710</x:v>
      </x:c>
      <x:c r="J7442" t="n">
        <x:v>140585</x:v>
      </x:c>
      <x:c r="K7442" t="str">
        <x:v>MAJOR_SURPLUS</x:v>
      </x:c>
      <x:c r="L7442" t="n">
        <x:v>0</x:v>
      </x:c>
      <x:c r="M7442" t="str">
        <x:v>MODELED</x:v>
      </x:c>
    </x:row>
    <x:row r="7443">
      <x:c r="A7443" t="str">
        <x:v>admin.han140.liangzhou.hanyang.ayang</x:v>
      </x:c>
      <x:c r="B7443" t="str">
        <x:v>阿阳</x:v>
      </x:c>
      <x:c r="C7443" t="str">
        <x:v>admin.han140.liangzhou</x:v>
      </x:c>
      <x:c r="D7443" t="str">
        <x:v>admin.han140.liangzhou.hanyang</x:v>
      </x:c>
      <x:c r="E7443" t="str">
        <x:v>METAL</x:v>
      </x:c>
      <x:c r="F7443" t="str">
        <x:v>kg</x:v>
      </x:c>
      <x:c r="G7443" t="n">
        <x:v>203</x:v>
      </x:c>
      <x:c r="H7443" t="n">
        <x:v>67236</x:v>
      </x:c>
      <x:c r="I7443" t="n">
        <x:v>2</x:v>
      </x:c>
      <x:c r="J7443" t="n">
        <x:v>-67036</x:v>
      </x:c>
      <x:c r="K7443" t="str">
        <x:v>MAJOR_DEFICIT</x:v>
      </x:c>
      <x:c r="L7443" t="n">
        <x:v>65146</x:v>
      </x:c>
      <x:c r="M7443" t="str">
        <x:v>MODELED</x:v>
      </x:c>
    </x:row>
    <x:row r="7444">
      <x:c r="A7444" t="str">
        <x:v>admin.han140.liangzhou.hanyang.ayang</x:v>
      </x:c>
      <x:c r="B7444" t="str">
        <x:v>阿阳</x:v>
      </x:c>
      <x:c r="C7444" t="str">
        <x:v>admin.han140.liangzhou</x:v>
      </x:c>
      <x:c r="D7444" t="str">
        <x:v>admin.han140.liangzhou.hanyang</x:v>
      </x:c>
      <x:c r="E7444" t="str">
        <x:v>TOOLS</x:v>
      </x:c>
      <x:c r="F7444" t="str">
        <x:v>piece</x:v>
      </x:c>
      <x:c r="G7444" t="n">
        <x:v>109</x:v>
      </x:c>
      <x:c r="H7444" t="n">
        <x:v>1613</x:v>
      </x:c>
      <x:c r="I7444" t="n">
        <x:v>1</x:v>
      </x:c>
      <x:c r="J7444" t="n">
        <x:v>-1506</x:v>
      </x:c>
      <x:c r="K7444" t="str">
        <x:v>MAJOR_DEFICIT</x:v>
      </x:c>
      <x:c r="L7444" t="n">
        <x:v>1443</x:v>
      </x:c>
      <x:c r="M7444" t="str">
        <x:v>MODELED</x:v>
      </x:c>
    </x:row>
    <x:row r="7445">
      <x:c r="A7445" t="str">
        <x:v>admin.han140.liangzhou.hanyang.ayang</x:v>
      </x:c>
      <x:c r="B7445" t="str">
        <x:v>阿阳</x:v>
      </x:c>
      <x:c r="C7445" t="str">
        <x:v>admin.han140.liangzhou</x:v>
      </x:c>
      <x:c r="D7445" t="str">
        <x:v>admin.han140.liangzhou.hanyang</x:v>
      </x:c>
      <x:c r="E7445" t="str">
        <x:v>WEAPONS</x:v>
      </x:c>
      <x:c r="F7445" t="str">
        <x:v>piece</x:v>
      </x:c>
      <x:c r="G7445" t="n">
        <x:v>6</x:v>
      </x:c>
      <x:c r="H7445" t="n">
        <x:v>9</x:v>
      </x:c>
      <x:c r="I7445" t="n">
        <x:v>0</x:v>
      </x:c>
      <x:c r="J7445" t="n">
        <x:v>-3</x:v>
      </x:c>
      <x:c r="K7445" t="str">
        <x:v>MAJOR_DEFICIT</x:v>
      </x:c>
      <x:c r="L7445" t="n">
        <x:v>2</x:v>
      </x:c>
      <x:c r="M7445" t="str">
        <x:v>MODELED</x:v>
      </x:c>
    </x:row>
    <x:row r="7446">
      <x:c r="A7446" t="str">
        <x:v>admin.han140.liangzhou.hanyang.ayang</x:v>
      </x:c>
      <x:c r="B7446" t="str">
        <x:v>阿阳</x:v>
      </x:c>
      <x:c r="C7446" t="str">
        <x:v>admin.han140.liangzhou</x:v>
      </x:c>
      <x:c r="D7446" t="str">
        <x:v>admin.han140.liangzhou.hanyang</x:v>
      </x:c>
      <x:c r="E7446" t="str">
        <x:v>BUILDING_MATERIAL</x:v>
      </x:c>
      <x:c r="F7446" t="str">
        <x:v>kg</x:v>
      </x:c>
      <x:c r="G7446" t="n">
        <x:v>222879</x:v>
      </x:c>
      <x:c r="H7446" t="n">
        <x:v>851526</x:v>
      </x:c>
      <x:c r="I7446" t="n">
        <x:v>2675</x:v>
      </x:c>
      <x:c r="J7446" t="n">
        <x:v>-631321</x:v>
      </x:c>
      <x:c r="K7446" t="str">
        <x:v>MAJOR_DEFICIT</x:v>
      </x:c>
      <x:c r="L7446" t="n">
        <x:v>598843</x:v>
      </x:c>
      <x:c r="M7446" t="str">
        <x:v>MODELED</x:v>
      </x:c>
    </x:row>
    <x:row r="7447">
      <x:c r="A7447" t="str">
        <x:v>admin.han140.liangzhou.hanyang.ayang</x:v>
      </x:c>
      <x:c r="B7447" t="str">
        <x:v>阿阳</x:v>
      </x:c>
      <x:c r="C7447" t="str">
        <x:v>admin.han140.liangzhou</x:v>
      </x:c>
      <x:c r="D7447" t="str">
        <x:v>admin.han140.liangzhou.hanyang</x:v>
      </x:c>
      <x:c r="E7447" t="str">
        <x:v>POTTERY</x:v>
      </x:c>
      <x:c r="F7447" t="str">
        <x:v>piece</x:v>
      </x:c>
      <x:c r="G7447" t="n">
        <x:v>103</x:v>
      </x:c>
      <x:c r="H7447" t="n">
        <x:v>3765</x:v>
      </x:c>
      <x:c r="I7447" t="n">
        <x:v>1</x:v>
      </x:c>
      <x:c r="J7447" t="n">
        <x:v>-3663</x:v>
      </x:c>
      <x:c r="K7447" t="str">
        <x:v>MAJOR_DEFICIT</x:v>
      </x:c>
      <x:c r="L7447" t="n">
        <x:v>3519</x:v>
      </x:c>
      <x:c r="M7447" t="str">
        <x:v>MODELED</x:v>
      </x:c>
    </x:row>
    <x:row r="7448">
      <x:c r="A7448" t="str">
        <x:v>admin.han140.liangzhou.hanyang.ayang</x:v>
      </x:c>
      <x:c r="B7448" t="str">
        <x:v>阿阳</x:v>
      </x:c>
      <x:c r="C7448" t="str">
        <x:v>admin.han140.liangzhou</x:v>
      </x:c>
      <x:c r="D7448" t="str">
        <x:v>admin.han140.liangzhou.hanyang</x:v>
      </x:c>
      <x:c r="E7448" t="str">
        <x:v>MEDICINE</x:v>
      </x:c>
      <x:c r="F7448" t="str">
        <x:v>kg</x:v>
      </x:c>
      <x:c r="G7448" t="n">
        <x:v>11</x:v>
      </x:c>
      <x:c r="H7448" t="n">
        <x:v>2867</x:v>
      </x:c>
      <x:c r="I7448" t="n">
        <x:v>0</x:v>
      </x:c>
      <x:c r="J7448" t="n">
        <x:v>-2858</x:v>
      </x:c>
      <x:c r="K7448" t="str">
        <x:v>MAJOR_DEFICIT</x:v>
      </x:c>
      <x:c r="L7448" t="n">
        <x:v>2747</x:v>
      </x:c>
      <x:c r="M7448" t="str">
        <x:v>MODELED</x:v>
      </x:c>
    </x:row>
    <x:row r="7449">
      <x:c r="A7449" t="str">
        <x:v>admin.han140.liangzhou.hanyang.ayang</x:v>
      </x:c>
      <x:c r="B7449" t="str">
        <x:v>阿阳</x:v>
      </x:c>
      <x:c r="C7449" t="str">
        <x:v>admin.han140.liangzhou</x:v>
      </x:c>
      <x:c r="D7449" t="str">
        <x:v>admin.han140.liangzhou.hanyang</x:v>
      </x:c>
      <x:c r="E7449" t="str">
        <x:v>TRANSPORT_EQUIPMENT</x:v>
      </x:c>
      <x:c r="F7449" t="str">
        <x:v>unit</x:v>
      </x:c>
      <x:c r="G7449" t="n">
        <x:v>2</x:v>
      </x:c>
      <x:c r="H7449" t="n">
        <x:v>23</x:v>
      </x:c>
      <x:c r="I7449" t="n">
        <x:v>0</x:v>
      </x:c>
      <x:c r="J7449" t="n">
        <x:v>-20</x:v>
      </x:c>
      <x:c r="K7449" t="str">
        <x:v>MAJOR_DEFICIT</x:v>
      </x:c>
      <x:c r="L7449" t="n">
        <x:v>20</x:v>
      </x:c>
      <x:c r="M7449" t="str">
        <x:v>MODELED</x:v>
      </x:c>
    </x:row>
    <x:row r="7450">
      <x:c r="A7450" t="str">
        <x:v>admin.han140.liangzhou.hanyang.chengji</x:v>
      </x:c>
      <x:c r="B7450" t="str">
        <x:v>成纪</x:v>
      </x:c>
      <x:c r="C7450" t="str">
        <x:v>admin.han140.liangzhou</x:v>
      </x:c>
      <x:c r="D7450" t="str">
        <x:v>admin.han140.liangzhou.hanyang</x:v>
      </x:c>
      <x:c r="E7450" t="str">
        <x:v>GRAIN</x:v>
      </x:c>
      <x:c r="F7450" t="str">
        <x:v>kg</x:v>
      </x:c>
      <x:c r="G7450" t="n">
        <x:v>696305</x:v>
      </x:c>
      <x:c r="H7450" t="n">
        <x:v>2410089</x:v>
      </x:c>
      <x:c r="I7450" t="n">
        <x:v>41778</x:v>
      </x:c>
      <x:c r="J7450" t="n">
        <x:v>-1755562</x:v>
      </x:c>
      <x:c r="K7450" t="str">
        <x:v>MAJOR_DEFICIT</x:v>
      </x:c>
      <x:c r="L7450" t="n">
        <x:v>1686811</x:v>
      </x:c>
      <x:c r="M7450" t="str">
        <x:v>MODELED</x:v>
      </x:c>
    </x:row>
    <x:row r="7451">
      <x:c r="A7451" t="str">
        <x:v>admin.han140.liangzhou.hanyang.chengji</x:v>
      </x:c>
      <x:c r="B7451" t="str">
        <x:v>成纪</x:v>
      </x:c>
      <x:c r="C7451" t="str">
        <x:v>admin.han140.liangzhou</x:v>
      </x:c>
      <x:c r="D7451" t="str">
        <x:v>admin.han140.liangzhou.hanyang</x:v>
      </x:c>
      <x:c r="E7451" t="str">
        <x:v>OTHER_FOOD</x:v>
      </x:c>
      <x:c r="F7451" t="str">
        <x:v>kg_food_equivalent</x:v>
      </x:c>
      <x:c r="G7451" t="n">
        <x:v>497742</x:v>
      </x:c>
      <x:c r="H7451" t="n">
        <x:v>679207</x:v>
      </x:c>
      <x:c r="I7451" t="n">
        <x:v>29865</x:v>
      </x:c>
      <x:c r="J7451" t="n">
        <x:v>-211329</x:v>
      </x:c>
      <x:c r="K7451" t="str">
        <x:v>MAJOR_DEFICIT</x:v>
      </x:c>
      <x:c r="L7451" t="n">
        <x:v>191955</x:v>
      </x:c>
      <x:c r="M7451" t="str">
        <x:v>MODELED</x:v>
      </x:c>
    </x:row>
    <x:row r="7452">
      <x:c r="A7452" t="str">
        <x:v>admin.han140.liangzhou.hanyang.chengji</x:v>
      </x:c>
      <x:c r="B7452" t="str">
        <x:v>成纪</x:v>
      </x:c>
      <x:c r="C7452" t="str">
        <x:v>admin.han140.liangzhou</x:v>
      </x:c>
      <x:c r="D7452" t="str">
        <x:v>admin.han140.liangzhou.hanyang</x:v>
      </x:c>
      <x:c r="E7452" t="str">
        <x:v>SALT</x:v>
      </x:c>
      <x:c r="F7452" t="str">
        <x:v>kg</x:v>
      </x:c>
      <x:c r="G7452" t="n">
        <x:v>35772</x:v>
      </x:c>
      <x:c r="H7452" t="n">
        <x:v>31533</x:v>
      </x:c>
      <x:c r="I7452" t="n">
        <x:v>429</x:v>
      </x:c>
      <x:c r="J7452" t="n">
        <x:v>3811</x:v>
      </x:c>
      <x:c r="K7452" t="str">
        <x:v>SURPLUS</x:v>
      </x:c>
      <x:c r="L7452" t="n">
        <x:v>0</x:v>
      </x:c>
      <x:c r="M7452" t="str">
        <x:v>MODELED</x:v>
      </x:c>
    </x:row>
    <x:row r="7453">
      <x:c r="A7453" t="str">
        <x:v>admin.han140.liangzhou.hanyang.chengji</x:v>
      </x:c>
      <x:c r="B7453" t="str">
        <x:v>成纪</x:v>
      </x:c>
      <x:c r="C7453" t="str">
        <x:v>admin.han140.liangzhou</x:v>
      </x:c>
      <x:c r="D7453" t="str">
        <x:v>admin.han140.liangzhou.hanyang</x:v>
      </x:c>
      <x:c r="E7453" t="str">
        <x:v>FUEL</x:v>
      </x:c>
      <x:c r="F7453" t="str">
        <x:v>kg_charcoal_equivalent</x:v>
      </x:c>
      <x:c r="G7453" t="n">
        <x:v>25463179</x:v>
      </x:c>
      <x:c r="H7453" t="n">
        <x:v>5646479</x:v>
      </x:c>
      <x:c r="I7453" t="n">
        <x:v>636579</x:v>
      </x:c>
      <x:c r="J7453" t="n">
        <x:v>19180121</x:v>
      </x:c>
      <x:c r="K7453" t="str">
        <x:v>MAJOR_SURPLUS</x:v>
      </x:c>
      <x:c r="L7453" t="n">
        <x:v>0</x:v>
      </x:c>
      <x:c r="M7453" t="str">
        <x:v>MODELED</x:v>
      </x:c>
    </x:row>
    <x:row r="7454">
      <x:c r="A7454" t="str">
        <x:v>admin.han140.liangzhou.hanyang.chengji</x:v>
      </x:c>
      <x:c r="B7454" t="str">
        <x:v>成纪</x:v>
      </x:c>
      <x:c r="C7454" t="str">
        <x:v>admin.han140.liangzhou</x:v>
      </x:c>
      <x:c r="D7454" t="str">
        <x:v>admin.han140.liangzhou.hanyang</x:v>
      </x:c>
      <x:c r="E7454" t="str">
        <x:v>TIMBER</x:v>
      </x:c>
      <x:c r="F7454" t="str">
        <x:v>kg</x:v>
      </x:c>
      <x:c r="G7454" t="n">
        <x:v>11097928</x:v>
      </x:c>
      <x:c r="H7454" t="n">
        <x:v>695611</x:v>
      </x:c>
      <x:c r="I7454" t="n">
        <x:v>277448</x:v>
      </x:c>
      <x:c r="J7454" t="n">
        <x:v>10124868</x:v>
      </x:c>
      <x:c r="K7454" t="str">
        <x:v>MAJOR_SURPLUS</x:v>
      </x:c>
      <x:c r="L7454" t="n">
        <x:v>0</x:v>
      </x:c>
      <x:c r="M7454" t="str">
        <x:v>MODELED</x:v>
      </x:c>
    </x:row>
    <x:row r="7455">
      <x:c r="A7455" t="str">
        <x:v>admin.han140.liangzhou.hanyang.chengji</x:v>
      </x:c>
      <x:c r="B7455" t="str">
        <x:v>成纪</x:v>
      </x:c>
      <x:c r="C7455" t="str">
        <x:v>admin.han140.liangzhou</x:v>
      </x:c>
      <x:c r="D7455" t="str">
        <x:v>admin.han140.liangzhou.hanyang</x:v>
      </x:c>
      <x:c r="E7455" t="str">
        <x:v>HORSE</x:v>
      </x:c>
      <x:c r="F7455" t="str">
        <x:v>head</x:v>
      </x:c>
      <x:c r="G7455" t="n">
        <x:v>52</x:v>
      </x:c>
      <x:c r="H7455" t="n">
        <x:v>67</x:v>
      </x:c>
      <x:c r="I7455" t="n">
        <x:v>1</x:v>
      </x:c>
      <x:c r="J7455" t="n">
        <x:v>-14</x:v>
      </x:c>
      <x:c r="K7455" t="str">
        <x:v>DEFICIT</x:v>
      </x:c>
      <x:c r="L7455" t="n">
        <x:v>14</x:v>
      </x:c>
      <x:c r="M7455" t="str">
        <x:v>MODELED</x:v>
      </x:c>
    </x:row>
    <x:row r="7456">
      <x:c r="A7456" t="str">
        <x:v>admin.han140.liangzhou.hanyang.chengji</x:v>
      </x:c>
      <x:c r="B7456" t="str">
        <x:v>成纪</x:v>
      </x:c>
      <x:c r="C7456" t="str">
        <x:v>admin.han140.liangzhou</x:v>
      </x:c>
      <x:c r="D7456" t="str">
        <x:v>admin.han140.liangzhou.hanyang</x:v>
      </x:c>
      <x:c r="E7456" t="str">
        <x:v>LIVESTOCK</x:v>
      </x:c>
      <x:c r="F7456" t="str">
        <x:v>head</x:v>
      </x:c>
      <x:c r="G7456" t="n">
        <x:v>954</x:v>
      </x:c>
      <x:c r="H7456" t="n">
        <x:v>641</x:v>
      </x:c>
      <x:c r="I7456" t="n">
        <x:v>11</x:v>
      </x:c>
      <x:c r="J7456" t="n">
        <x:v>302</x:v>
      </x:c>
      <x:c r="K7456" t="str">
        <x:v>MAJOR_SURPLUS</x:v>
      </x:c>
      <x:c r="L7456" t="n">
        <x:v>0</x:v>
      </x:c>
      <x:c r="M7456" t="str">
        <x:v>MODELED</x:v>
      </x:c>
    </x:row>
    <x:row r="7457">
      <x:c r="A7457" t="str">
        <x:v>admin.han140.liangzhou.hanyang.chengji</x:v>
      </x:c>
      <x:c r="B7457" t="str">
        <x:v>成纪</x:v>
      </x:c>
      <x:c r="C7457" t="str">
        <x:v>admin.han140.liangzhou</x:v>
      </x:c>
      <x:c r="D7457" t="str">
        <x:v>admin.han140.liangzhou.hanyang</x:v>
      </x:c>
      <x:c r="E7457" t="str">
        <x:v>LEATHER</x:v>
      </x:c>
      <x:c r="F7457" t="str">
        <x:v>kg</x:v>
      </x:c>
      <x:c r="G7457" t="n">
        <x:v>2003</x:v>
      </x:c>
      <x:c r="H7457" t="n">
        <x:v>17390</x:v>
      </x:c>
      <x:c r="I7457" t="n">
        <x:v>24</x:v>
      </x:c>
      <x:c r="J7457" t="n">
        <x:v>-15411</x:v>
      </x:c>
      <x:c r="K7457" t="str">
        <x:v>MAJOR_DEFICIT</x:v>
      </x:c>
      <x:c r="L7457" t="n">
        <x:v>15005</x:v>
      </x:c>
      <x:c r="M7457" t="str">
        <x:v>MODELED</x:v>
      </x:c>
    </x:row>
    <x:row r="7458">
      <x:c r="A7458" t="str">
        <x:v>admin.han140.liangzhou.hanyang.chengji</x:v>
      </x:c>
      <x:c r="B7458" t="str">
        <x:v>成纪</x:v>
      </x:c>
      <x:c r="C7458" t="str">
        <x:v>admin.han140.liangzhou</x:v>
      </x:c>
      <x:c r="D7458" t="str">
        <x:v>admin.han140.liangzhou.hanyang</x:v>
      </x:c>
      <x:c r="E7458" t="str">
        <x:v>FIBER</x:v>
      </x:c>
      <x:c r="F7458" t="str">
        <x:v>kg</x:v>
      </x:c>
      <x:c r="G7458" t="n">
        <x:v>56342</x:v>
      </x:c>
      <x:c r="H7458" t="n">
        <x:v>32105</x:v>
      </x:c>
      <x:c r="I7458" t="n">
        <x:v>676</x:v>
      </x:c>
      <x:c r="J7458" t="n">
        <x:v>23560</x:v>
      </x:c>
      <x:c r="K7458" t="str">
        <x:v>MAJOR_SURPLUS</x:v>
      </x:c>
      <x:c r="L7458" t="n">
        <x:v>0</x:v>
      </x:c>
      <x:c r="M7458" t="str">
        <x:v>MODELED</x:v>
      </x:c>
    </x:row>
    <x:row r="7459">
      <x:c r="A7459" t="str">
        <x:v>admin.han140.liangzhou.hanyang.chengji</x:v>
      </x:c>
      <x:c r="B7459" t="str">
        <x:v>成纪</x:v>
      </x:c>
      <x:c r="C7459" t="str">
        <x:v>admin.han140.liangzhou</x:v>
      </x:c>
      <x:c r="D7459" t="str">
        <x:v>admin.han140.liangzhou.hanyang</x:v>
      </x:c>
      <x:c r="E7459" t="str">
        <x:v>RAW_SILK</x:v>
      </x:c>
      <x:c r="F7459" t="str">
        <x:v>kg</x:v>
      </x:c>
      <x:c r="G7459" t="n">
        <x:v>109</x:v>
      </x:c>
      <x:c r="H7459" t="n">
        <x:v>444</x:v>
      </x:c>
      <x:c r="I7459" t="n">
        <x:v>1</x:v>
      </x:c>
      <x:c r="J7459" t="n">
        <x:v>-336</x:v>
      </x:c>
      <x:c r="K7459" t="str">
        <x:v>MAJOR_DEFICIT</x:v>
      </x:c>
      <x:c r="L7459" t="n">
        <x:v>322</x:v>
      </x:c>
      <x:c r="M7459" t="str">
        <x:v>MODELED</x:v>
      </x:c>
    </x:row>
    <x:row r="7460">
      <x:c r="A7460" t="str">
        <x:v>admin.han140.liangzhou.hanyang.chengji</x:v>
      </x:c>
      <x:c r="B7460" t="str">
        <x:v>成纪</x:v>
      </x:c>
      <x:c r="C7460" t="str">
        <x:v>admin.han140.liangzhou</x:v>
      </x:c>
      <x:c r="D7460" t="str">
        <x:v>admin.han140.liangzhou.hanyang</x:v>
      </x:c>
      <x:c r="E7460" t="str">
        <x:v>TEXTILE</x:v>
      </x:c>
      <x:c r="F7460" t="str">
        <x:v>bolt</x:v>
      </x:c>
      <x:c r="G7460" t="n">
        <x:v>309</x:v>
      </x:c>
      <x:c r="H7460" t="n">
        <x:v>7888</x:v>
      </x:c>
      <x:c r="I7460" t="n">
        <x:v>4</x:v>
      </x:c>
      <x:c r="J7460" t="n">
        <x:v>-7582</x:v>
      </x:c>
      <x:c r="K7460" t="str">
        <x:v>MAJOR_DEFICIT</x:v>
      </x:c>
      <x:c r="L7460" t="n">
        <x:v>7358</x:v>
      </x:c>
      <x:c r="M7460" t="str">
        <x:v>MODELED</x:v>
      </x:c>
    </x:row>
    <x:row r="7461">
      <x:c r="A7461" t="str">
        <x:v>admin.han140.liangzhou.hanyang.chengji</x:v>
      </x:c>
      <x:c r="B7461" t="str">
        <x:v>成纪</x:v>
      </x:c>
      <x:c r="C7461" t="str">
        <x:v>admin.han140.liangzhou</x:v>
      </x:c>
      <x:c r="D7461" t="str">
        <x:v>admin.han140.liangzhou.hanyang</x:v>
      </x:c>
      <x:c r="E7461" t="str">
        <x:v>IRON_ORE</x:v>
      </x:c>
      <x:c r="F7461" t="str">
        <x:v>kg</x:v>
      </x:c>
      <x:c r="G7461" t="n">
        <x:v>0</x:v>
      </x:c>
      <x:c r="H7461" t="n">
        <x:v>77</x:v>
      </x:c>
      <x:c r="I7461" t="n">
        <x:v>0</x:v>
      </x:c>
      <x:c r="J7461" t="n">
        <x:v>-76</x:v>
      </x:c>
      <x:c r="K7461" t="str">
        <x:v>MAJOR_DEFICIT</x:v>
      </x:c>
      <x:c r="L7461" t="n">
        <x:v>73</x:v>
      </x:c>
      <x:c r="M7461" t="str">
        <x:v>MODELED</x:v>
      </x:c>
    </x:row>
    <x:row r="7462">
      <x:c r="A7462" t="str">
        <x:v>admin.han140.liangzhou.hanyang.chengji</x:v>
      </x:c>
      <x:c r="B7462" t="str">
        <x:v>成纪</x:v>
      </x:c>
      <x:c r="C7462" t="str">
        <x:v>admin.han140.liangzhou</x:v>
      </x:c>
      <x:c r="D7462" t="str">
        <x:v>admin.han140.liangzhou.hanyang</x:v>
      </x:c>
      <x:c r="E7462" t="str">
        <x:v>METAL</x:v>
      </x:c>
      <x:c r="F7462" t="str">
        <x:v>kg</x:v>
      </x:c>
      <x:c r="G7462" t="n">
        <x:v>73</x:v>
      </x:c>
      <x:c r="H7462" t="n">
        <x:v>73973</x:v>
      </x:c>
      <x:c r="I7462" t="n">
        <x:v>1</x:v>
      </x:c>
      <x:c r="J7462" t="n">
        <x:v>-73901</x:v>
      </x:c>
      <x:c r="K7462" t="str">
        <x:v>MAJOR_DEFICIT</x:v>
      </x:c>
      <x:c r="L7462" t="n">
        <x:v>72173</x:v>
      </x:c>
      <x:c r="M7462" t="str">
        <x:v>MODELED</x:v>
      </x:c>
    </x:row>
    <x:row r="7463">
      <x:c r="A7463" t="str">
        <x:v>admin.han140.liangzhou.hanyang.chengji</x:v>
      </x:c>
      <x:c r="B7463" t="str">
        <x:v>成纪</x:v>
      </x:c>
      <x:c r="C7463" t="str">
        <x:v>admin.han140.liangzhou</x:v>
      </x:c>
      <x:c r="D7463" t="str">
        <x:v>admin.han140.liangzhou.hanyang</x:v>
      </x:c>
      <x:c r="E7463" t="str">
        <x:v>TOOLS</x:v>
      </x:c>
      <x:c r="F7463" t="str">
        <x:v>piece</x:v>
      </x:c>
      <x:c r="G7463" t="n">
        <x:v>139</x:v>
      </x:c>
      <x:c r="H7463" t="n">
        <x:v>1774</x:v>
      </x:c>
      <x:c r="I7463" t="n">
        <x:v>2</x:v>
      </x:c>
      <x:c r="J7463" t="n">
        <x:v>-1636</x:v>
      </x:c>
      <x:c r="K7463" t="str">
        <x:v>MAJOR_DEFICIT</x:v>
      </x:c>
      <x:c r="L7463" t="n">
        <x:v>1581</x:v>
      </x:c>
      <x:c r="M7463" t="str">
        <x:v>MODELED</x:v>
      </x:c>
    </x:row>
    <x:row r="7464">
      <x:c r="A7464" t="str">
        <x:v>admin.han140.liangzhou.hanyang.chengji</x:v>
      </x:c>
      <x:c r="B7464" t="str">
        <x:v>成纪</x:v>
      </x:c>
      <x:c r="C7464" t="str">
        <x:v>admin.han140.liangzhou</x:v>
      </x:c>
      <x:c r="D7464" t="str">
        <x:v>admin.han140.liangzhou.hanyang</x:v>
      </x:c>
      <x:c r="E7464" t="str">
        <x:v>WEAPONS</x:v>
      </x:c>
      <x:c r="F7464" t="str">
        <x:v>piece</x:v>
      </x:c>
      <x:c r="G7464" t="n">
        <x:v>12</x:v>
      </x:c>
      <x:c r="H7464" t="n">
        <x:v>6</x:v>
      </x:c>
      <x:c r="I7464" t="n">
        <x:v>0</x:v>
      </x:c>
      <x:c r="J7464" t="n">
        <x:v>6</x:v>
      </x:c>
      <x:c r="K7464" t="str">
        <x:v>MAJOR_SURPLUS</x:v>
      </x:c>
      <x:c r="L7464" t="n">
        <x:v>0</x:v>
      </x:c>
      <x:c r="M7464" t="str">
        <x:v>MODELED</x:v>
      </x:c>
    </x:row>
    <x:row r="7465">
      <x:c r="A7465" t="str">
        <x:v>admin.han140.liangzhou.hanyang.chengji</x:v>
      </x:c>
      <x:c r="B7465" t="str">
        <x:v>成纪</x:v>
      </x:c>
      <x:c r="C7465" t="str">
        <x:v>admin.han140.liangzhou</x:v>
      </x:c>
      <x:c r="D7465" t="str">
        <x:v>admin.han140.liangzhou.hanyang</x:v>
      </x:c>
      <x:c r="E7465" t="str">
        <x:v>BUILDING_MATERIAL</x:v>
      </x:c>
      <x:c r="F7465" t="str">
        <x:v>kg</x:v>
      </x:c>
      <x:c r="G7465" t="n">
        <x:v>277783</x:v>
      </x:c>
      <x:c r="H7465" t="n">
        <x:v>936126</x:v>
      </x:c>
      <x:c r="I7465" t="n">
        <x:v>3333</x:v>
      </x:c>
      <x:c r="J7465" t="n">
        <x:v>-661675</x:v>
      </x:c>
      <x:c r="K7465" t="str">
        <x:v>MAJOR_DEFICIT</x:v>
      </x:c>
      <x:c r="L7465" t="n">
        <x:v>631988</x:v>
      </x:c>
      <x:c r="M7465" t="str">
        <x:v>MODELED</x:v>
      </x:c>
    </x:row>
    <x:row r="7466">
      <x:c r="A7466" t="str">
        <x:v>admin.han140.liangzhou.hanyang.chengji</x:v>
      </x:c>
      <x:c r="B7466" t="str">
        <x:v>成纪</x:v>
      </x:c>
      <x:c r="C7466" t="str">
        <x:v>admin.han140.liangzhou</x:v>
      </x:c>
      <x:c r="D7466" t="str">
        <x:v>admin.han140.liangzhou.hanyang</x:v>
      </x:c>
      <x:c r="E7466" t="str">
        <x:v>POTTERY</x:v>
      </x:c>
      <x:c r="F7466" t="str">
        <x:v>piece</x:v>
      </x:c>
      <x:c r="G7466" t="n">
        <x:v>101</x:v>
      </x:c>
      <x:c r="H7466" t="n">
        <x:v>4138</x:v>
      </x:c>
      <x:c r="I7466" t="n">
        <x:v>1</x:v>
      </x:c>
      <x:c r="J7466" t="n">
        <x:v>-4039</x:v>
      </x:c>
      <x:c r="K7466" t="str">
        <x:v>MAJOR_DEFICIT</x:v>
      </x:c>
      <x:c r="L7466" t="n">
        <x:v>3907</x:v>
      </x:c>
      <x:c r="M7466" t="str">
        <x:v>MODELED</x:v>
      </x:c>
    </x:row>
    <x:row r="7467">
      <x:c r="A7467" t="str">
        <x:v>admin.han140.liangzhou.hanyang.chengji</x:v>
      </x:c>
      <x:c r="B7467" t="str">
        <x:v>成纪</x:v>
      </x:c>
      <x:c r="C7467" t="str">
        <x:v>admin.han140.liangzhou</x:v>
      </x:c>
      <x:c r="D7467" t="str">
        <x:v>admin.han140.liangzhou.hanyang</x:v>
      </x:c>
      <x:c r="E7467" t="str">
        <x:v>MEDICINE</x:v>
      </x:c>
      <x:c r="F7467" t="str">
        <x:v>kg</x:v>
      </x:c>
      <x:c r="G7467" t="n">
        <x:v>16</x:v>
      </x:c>
      <x:c r="H7467" t="n">
        <x:v>3153</x:v>
      </x:c>
      <x:c r="I7467" t="n">
        <x:v>0</x:v>
      </x:c>
      <x:c r="J7467" t="n">
        <x:v>-3137</x:v>
      </x:c>
      <x:c r="K7467" t="str">
        <x:v>MAJOR_DEFICIT</x:v>
      </x:c>
      <x:c r="L7467" t="n">
        <x:v>3037</x:v>
      </x:c>
      <x:c r="M7467" t="str">
        <x:v>MODELED</x:v>
      </x:c>
    </x:row>
    <x:row r="7468">
      <x:c r="A7468" t="str">
        <x:v>admin.han140.liangzhou.hanyang.chengji</x:v>
      </x:c>
      <x:c r="B7468" t="str">
        <x:v>成纪</x:v>
      </x:c>
      <x:c r="C7468" t="str">
        <x:v>admin.han140.liangzhou</x:v>
      </x:c>
      <x:c r="D7468" t="str">
        <x:v>admin.han140.liangzhou.hanyang</x:v>
      </x:c>
      <x:c r="E7468" t="str">
        <x:v>TRANSPORT_EQUIPMENT</x:v>
      </x:c>
      <x:c r="F7468" t="str">
        <x:v>unit</x:v>
      </x:c>
      <x:c r="G7468" t="n">
        <x:v>3</x:v>
      </x:c>
      <x:c r="H7468" t="n">
        <x:v>25</x:v>
      </x:c>
      <x:c r="I7468" t="n">
        <x:v>0</x:v>
      </x:c>
      <x:c r="J7468" t="n">
        <x:v>-22</x:v>
      </x:c>
      <x:c r="K7468" t="str">
        <x:v>MAJOR_DEFICIT</x:v>
      </x:c>
      <x:c r="L7468" t="n">
        <x:v>21</x:v>
      </x:c>
      <x:c r="M7468" t="str">
        <x:v>MODELED</x:v>
      </x:c>
    </x:row>
    <x:row r="7469">
      <x:c r="A7469" t="str">
        <x:v>admin.han140.liangzhou.hanyang.huandao</x:v>
      </x:c>
      <x:c r="B7469" t="str">
        <x:v>豲道</x:v>
      </x:c>
      <x:c r="C7469" t="str">
        <x:v>admin.han140.liangzhou</x:v>
      </x:c>
      <x:c r="D7469" t="str">
        <x:v>admin.han140.liangzhou.hanyang</x:v>
      </x:c>
      <x:c r="E7469" t="str">
        <x:v>GRAIN</x:v>
      </x:c>
      <x:c r="F7469" t="str">
        <x:v>kg</x:v>
      </x:c>
      <x:c r="G7469" t="n">
        <x:v>518221</x:v>
      </x:c>
      <x:c r="H7469" t="n">
        <x:v>1882540</x:v>
      </x:c>
      <x:c r="I7469" t="n">
        <x:v>31093</x:v>
      </x:c>
      <x:c r="J7469" t="n">
        <x:v>-1395412</x:v>
      </x:c>
      <x:c r="K7469" t="str">
        <x:v>MAJOR_DEFICIT</x:v>
      </x:c>
      <x:c r="L7469" t="n">
        <x:v>1348060</x:v>
      </x:c>
      <x:c r="M7469" t="str">
        <x:v>MODELED</x:v>
      </x:c>
    </x:row>
    <x:row r="7470">
      <x:c r="A7470" t="str">
        <x:v>admin.han140.liangzhou.hanyang.huandao</x:v>
      </x:c>
      <x:c r="B7470" t="str">
        <x:v>豲道</x:v>
      </x:c>
      <x:c r="C7470" t="str">
        <x:v>admin.han140.liangzhou</x:v>
      </x:c>
      <x:c r="D7470" t="str">
        <x:v>admin.han140.liangzhou.hanyang</x:v>
      </x:c>
      <x:c r="E7470" t="str">
        <x:v>OTHER_FOOD</x:v>
      </x:c>
      <x:c r="F7470" t="str">
        <x:v>kg_food_equivalent</x:v>
      </x:c>
      <x:c r="G7470" t="n">
        <x:v>356481</x:v>
      </x:c>
      <x:c r="H7470" t="n">
        <x:v>530534</x:v>
      </x:c>
      <x:c r="I7470" t="n">
        <x:v>21389</x:v>
      </x:c>
      <x:c r="J7470" t="n">
        <x:v>-195441</x:v>
      </x:c>
      <x:c r="K7470" t="str">
        <x:v>MAJOR_DEFICIT</x:v>
      </x:c>
      <x:c r="L7470" t="n">
        <x:v>182097</x:v>
      </x:c>
      <x:c r="M7470" t="str">
        <x:v>MODELED</x:v>
      </x:c>
    </x:row>
    <x:row r="7471">
      <x:c r="A7471" t="str">
        <x:v>admin.han140.liangzhou.hanyang.huandao</x:v>
      </x:c>
      <x:c r="B7471" t="str">
        <x:v>豲道</x:v>
      </x:c>
      <x:c r="C7471" t="str">
        <x:v>admin.han140.liangzhou</x:v>
      </x:c>
      <x:c r="D7471" t="str">
        <x:v>admin.han140.liangzhou.hanyang</x:v>
      </x:c>
      <x:c r="E7471" t="str">
        <x:v>SALT</x:v>
      </x:c>
      <x:c r="F7471" t="str">
        <x:v>kg</x:v>
      </x:c>
      <x:c r="G7471" t="n">
        <x:v>31493</x:v>
      </x:c>
      <x:c r="H7471" t="n">
        <x:v>24630</x:v>
      </x:c>
      <x:c r="I7471" t="n">
        <x:v>378</x:v>
      </x:c>
      <x:c r="J7471" t="n">
        <x:v>6485</x:v>
      </x:c>
      <x:c r="K7471" t="str">
        <x:v>SURPLUS</x:v>
      </x:c>
      <x:c r="L7471" t="n">
        <x:v>0</x:v>
      </x:c>
      <x:c r="M7471" t="str">
        <x:v>MODELED</x:v>
      </x:c>
    </x:row>
    <x:row r="7472">
      <x:c r="A7472" t="str">
        <x:v>admin.han140.liangzhou.hanyang.huandao</x:v>
      </x:c>
      <x:c r="B7472" t="str">
        <x:v>豲道</x:v>
      </x:c>
      <x:c r="C7472" t="str">
        <x:v>admin.han140.liangzhou</x:v>
      </x:c>
      <x:c r="D7472" t="str">
        <x:v>admin.han140.liangzhou.hanyang</x:v>
      </x:c>
      <x:c r="E7472" t="str">
        <x:v>FUEL</x:v>
      </x:c>
      <x:c r="F7472" t="str">
        <x:v>kg_charcoal_equivalent</x:v>
      </x:c>
      <x:c r="G7472" t="n">
        <x:v>20080338</x:v>
      </x:c>
      <x:c r="H7472" t="n">
        <x:v>4410510</x:v>
      </x:c>
      <x:c r="I7472" t="n">
        <x:v>502008</x:v>
      </x:c>
      <x:c r="J7472" t="n">
        <x:v>15167820</x:v>
      </x:c>
      <x:c r="K7472" t="str">
        <x:v>MAJOR_SURPLUS</x:v>
      </x:c>
      <x:c r="L7472" t="n">
        <x:v>0</x:v>
      </x:c>
      <x:c r="M7472" t="str">
        <x:v>MODELED</x:v>
      </x:c>
    </x:row>
    <x:row r="7473">
      <x:c r="A7473" t="str">
        <x:v>admin.han140.liangzhou.hanyang.huandao</x:v>
      </x:c>
      <x:c r="B7473" t="str">
        <x:v>豲道</x:v>
      </x:c>
      <x:c r="C7473" t="str">
        <x:v>admin.han140.liangzhou</x:v>
      </x:c>
      <x:c r="D7473" t="str">
        <x:v>admin.han140.liangzhou.hanyang</x:v>
      </x:c>
      <x:c r="E7473" t="str">
        <x:v>TIMBER</x:v>
      </x:c>
      <x:c r="F7473" t="str">
        <x:v>kg</x:v>
      </x:c>
      <x:c r="G7473" t="n">
        <x:v>9818325</x:v>
      </x:c>
      <x:c r="H7473" t="n">
        <x:v>543348</x:v>
      </x:c>
      <x:c r="I7473" t="n">
        <x:v>245458</x:v>
      </x:c>
      <x:c r="J7473" t="n">
        <x:v>9029519</x:v>
      </x:c>
      <x:c r="K7473" t="str">
        <x:v>MAJOR_SURPLUS</x:v>
      </x:c>
      <x:c r="L7473" t="n">
        <x:v>0</x:v>
      </x:c>
      <x:c r="M7473" t="str">
        <x:v>MODELED</x:v>
      </x:c>
    </x:row>
    <x:row r="7474">
      <x:c r="A7474" t="str">
        <x:v>admin.han140.liangzhou.hanyang.huandao</x:v>
      </x:c>
      <x:c r="B7474" t="str">
        <x:v>豲道</x:v>
      </x:c>
      <x:c r="C7474" t="str">
        <x:v>admin.han140.liangzhou</x:v>
      </x:c>
      <x:c r="D7474" t="str">
        <x:v>admin.han140.liangzhou.hanyang</x:v>
      </x:c>
      <x:c r="E7474" t="str">
        <x:v>HORSE</x:v>
      </x:c>
      <x:c r="F7474" t="str">
        <x:v>head</x:v>
      </x:c>
      <x:c r="G7474" t="n">
        <x:v>42</x:v>
      </x:c>
      <x:c r="H7474" t="n">
        <x:v>51</x:v>
      </x:c>
      <x:c r="I7474" t="n">
        <x:v>1</x:v>
      </x:c>
      <x:c r="J7474" t="n">
        <x:v>-10</x:v>
      </x:c>
      <x:c r="K7474" t="str">
        <x:v>DEFICIT</x:v>
      </x:c>
      <x:c r="L7474" t="n">
        <x:v>9</x:v>
      </x:c>
      <x:c r="M7474" t="str">
        <x:v>MODELED</x:v>
      </x:c>
    </x:row>
    <x:row r="7475">
      <x:c r="A7475" t="str">
        <x:v>admin.han140.liangzhou.hanyang.huandao</x:v>
      </x:c>
      <x:c r="B7475" t="str">
        <x:v>豲道</x:v>
      </x:c>
      <x:c r="C7475" t="str">
        <x:v>admin.han140.liangzhou</x:v>
      </x:c>
      <x:c r="D7475" t="str">
        <x:v>admin.han140.liangzhou.hanyang</x:v>
      </x:c>
      <x:c r="E7475" t="str">
        <x:v>LIVESTOCK</x:v>
      </x:c>
      <x:c r="F7475" t="str">
        <x:v>head</x:v>
      </x:c>
      <x:c r="G7475" t="n">
        <x:v>769</x:v>
      </x:c>
      <x:c r="H7475" t="n">
        <x:v>500</x:v>
      </x:c>
      <x:c r="I7475" t="n">
        <x:v>9</x:v>
      </x:c>
      <x:c r="J7475" t="n">
        <x:v>259</x:v>
      </x:c>
      <x:c r="K7475" t="str">
        <x:v>MAJOR_SURPLUS</x:v>
      </x:c>
      <x:c r="L7475" t="n">
        <x:v>0</x:v>
      </x:c>
      <x:c r="M7475" t="str">
        <x:v>MODELED</x:v>
      </x:c>
    </x:row>
    <x:row r="7476">
      <x:c r="A7476" t="str">
        <x:v>admin.han140.liangzhou.hanyang.huandao</x:v>
      </x:c>
      <x:c r="B7476" t="str">
        <x:v>豲道</x:v>
      </x:c>
      <x:c r="C7476" t="str">
        <x:v>admin.han140.liangzhou</x:v>
      </x:c>
      <x:c r="D7476" t="str">
        <x:v>admin.han140.liangzhou.hanyang</x:v>
      </x:c>
      <x:c r="E7476" t="str">
        <x:v>LEATHER</x:v>
      </x:c>
      <x:c r="F7476" t="str">
        <x:v>kg</x:v>
      </x:c>
      <x:c r="G7476" t="n">
        <x:v>1615</x:v>
      </x:c>
      <x:c r="H7476" t="n">
        <x:v>13585</x:v>
      </x:c>
      <x:c r="I7476" t="n">
        <x:v>19</x:v>
      </x:c>
      <x:c r="J7476" t="n">
        <x:v>-11988</x:v>
      </x:c>
      <x:c r="K7476" t="str">
        <x:v>MAJOR_DEFICIT</x:v>
      </x:c>
      <x:c r="L7476" t="n">
        <x:v>11709</x:v>
      </x:c>
      <x:c r="M7476" t="str">
        <x:v>MODELED</x:v>
      </x:c>
    </x:row>
    <x:row r="7477">
      <x:c r="A7477" t="str">
        <x:v>admin.han140.liangzhou.hanyang.huandao</x:v>
      </x:c>
      <x:c r="B7477" t="str">
        <x:v>豲道</x:v>
      </x:c>
      <x:c r="C7477" t="str">
        <x:v>admin.han140.liangzhou</x:v>
      </x:c>
      <x:c r="D7477" t="str">
        <x:v>admin.han140.liangzhou.hanyang</x:v>
      </x:c>
      <x:c r="E7477" t="str">
        <x:v>FIBER</x:v>
      </x:c>
      <x:c r="F7477" t="str">
        <x:v>kg</x:v>
      </x:c>
      <x:c r="G7477" t="n">
        <x:v>43317</x:v>
      </x:c>
      <x:c r="H7477" t="n">
        <x:v>25078</x:v>
      </x:c>
      <x:c r="I7477" t="n">
        <x:v>520</x:v>
      </x:c>
      <x:c r="J7477" t="n">
        <x:v>17720</x:v>
      </x:c>
      <x:c r="K7477" t="str">
        <x:v>MAJOR_SURPLUS</x:v>
      </x:c>
      <x:c r="L7477" t="n">
        <x:v>0</x:v>
      </x:c>
      <x:c r="M7477" t="str">
        <x:v>MODELED</x:v>
      </x:c>
    </x:row>
    <x:row r="7478">
      <x:c r="A7478" t="str">
        <x:v>admin.han140.liangzhou.hanyang.huandao</x:v>
      </x:c>
      <x:c r="B7478" t="str">
        <x:v>豲道</x:v>
      </x:c>
      <x:c r="C7478" t="str">
        <x:v>admin.han140.liangzhou</x:v>
      </x:c>
      <x:c r="D7478" t="str">
        <x:v>admin.han140.liangzhou.hanyang</x:v>
      </x:c>
      <x:c r="E7478" t="str">
        <x:v>RAW_SILK</x:v>
      </x:c>
      <x:c r="F7478" t="str">
        <x:v>kg</x:v>
      </x:c>
      <x:c r="G7478" t="n">
        <x:v>82</x:v>
      </x:c>
      <x:c r="H7478" t="n">
        <x:v>347</x:v>
      </x:c>
      <x:c r="I7478" t="n">
        <x:v>1</x:v>
      </x:c>
      <x:c r="J7478" t="n">
        <x:v>-265</x:v>
      </x:c>
      <x:c r="K7478" t="str">
        <x:v>MAJOR_DEFICIT</x:v>
      </x:c>
      <x:c r="L7478" t="n">
        <x:v>256</x:v>
      </x:c>
      <x:c r="M7478" t="str">
        <x:v>MODELED</x:v>
      </x:c>
    </x:row>
    <x:row r="7479">
      <x:c r="A7479" t="str">
        <x:v>admin.han140.liangzhou.hanyang.huandao</x:v>
      </x:c>
      <x:c r="B7479" t="str">
        <x:v>豲道</x:v>
      </x:c>
      <x:c r="C7479" t="str">
        <x:v>admin.han140.liangzhou</x:v>
      </x:c>
      <x:c r="D7479" t="str">
        <x:v>admin.han140.liangzhou.hanyang</x:v>
      </x:c>
      <x:c r="E7479" t="str">
        <x:v>TEXTILE</x:v>
      </x:c>
      <x:c r="F7479" t="str">
        <x:v>bolt</x:v>
      </x:c>
      <x:c r="G7479" t="n">
        <x:v>190</x:v>
      </x:c>
      <x:c r="H7479" t="n">
        <x:v>6161</x:v>
      </x:c>
      <x:c r="I7479" t="n">
        <x:v>2</x:v>
      </x:c>
      <x:c r="J7479" t="n">
        <x:v>-5973</x:v>
      </x:c>
      <x:c r="K7479" t="str">
        <x:v>MAJOR_DEFICIT</x:v>
      </x:c>
      <x:c r="L7479" t="n">
        <x:v>5818</x:v>
      </x:c>
      <x:c r="M7479" t="str">
        <x:v>MODELED</x:v>
      </x:c>
    </x:row>
    <x:row r="7480">
      <x:c r="A7480" t="str">
        <x:v>admin.han140.liangzhou.hanyang.huandao</x:v>
      </x:c>
      <x:c r="B7480" t="str">
        <x:v>豲道</x:v>
      </x:c>
      <x:c r="C7480" t="str">
        <x:v>admin.han140.liangzhou</x:v>
      </x:c>
      <x:c r="D7480" t="str">
        <x:v>admin.han140.liangzhou.hanyang</x:v>
      </x:c>
      <x:c r="E7480" t="str">
        <x:v>IRON_ORE</x:v>
      </x:c>
      <x:c r="F7480" t="str">
        <x:v>kg</x:v>
      </x:c>
      <x:c r="G7480" t="n">
        <x:v>103707</x:v>
      </x:c>
      <x:c r="H7480" t="n">
        <x:v>147</x:v>
      </x:c>
      <x:c r="I7480" t="n">
        <x:v>1244</x:v>
      </x:c>
      <x:c r="J7480" t="n">
        <x:v>102316</x:v>
      </x:c>
      <x:c r="K7480" t="str">
        <x:v>MAJOR_SURPLUS</x:v>
      </x:c>
      <x:c r="L7480" t="n">
        <x:v>0</x:v>
      </x:c>
      <x:c r="M7480" t="str">
        <x:v>MODELED</x:v>
      </x:c>
    </x:row>
    <x:row r="7481">
      <x:c r="A7481" t="str">
        <x:v>admin.han140.liangzhou.hanyang.huandao</x:v>
      </x:c>
      <x:c r="B7481" t="str">
        <x:v>豲道</x:v>
      </x:c>
      <x:c r="C7481" t="str">
        <x:v>admin.han140.liangzhou</x:v>
      </x:c>
      <x:c r="D7481" t="str">
        <x:v>admin.han140.liangzhou.hanyang</x:v>
      </x:c>
      <x:c r="E7481" t="str">
        <x:v>METAL</x:v>
      </x:c>
      <x:c r="F7481" t="str">
        <x:v>kg</x:v>
      </x:c>
      <x:c r="G7481" t="n">
        <x:v>140</x:v>
      </x:c>
      <x:c r="H7481" t="n">
        <x:v>57689</x:v>
      </x:c>
      <x:c r="I7481" t="n">
        <x:v>2</x:v>
      </x:c>
      <x:c r="J7481" t="n">
        <x:v>-57549</x:v>
      </x:c>
      <x:c r="K7481" t="str">
        <x:v>MAJOR_DEFICIT</x:v>
      </x:c>
      <x:c r="L7481" t="n">
        <x:v>56363</x:v>
      </x:c>
      <x:c r="M7481" t="str">
        <x:v>MODELED</x:v>
      </x:c>
    </x:row>
    <x:row r="7482">
      <x:c r="A7482" t="str">
        <x:v>admin.han140.liangzhou.hanyang.huandao</x:v>
      </x:c>
      <x:c r="B7482" t="str">
        <x:v>豲道</x:v>
      </x:c>
      <x:c r="C7482" t="str">
        <x:v>admin.han140.liangzhou</x:v>
      </x:c>
      <x:c r="D7482" t="str">
        <x:v>admin.han140.liangzhou.hanyang</x:v>
      </x:c>
      <x:c r="E7482" t="str">
        <x:v>TOOLS</x:v>
      </x:c>
      <x:c r="F7482" t="str">
        <x:v>piece</x:v>
      </x:c>
      <x:c r="G7482" t="n">
        <x:v>77</x:v>
      </x:c>
      <x:c r="H7482" t="n">
        <x:v>1386</x:v>
      </x:c>
      <x:c r="I7482" t="n">
        <x:v>1</x:v>
      </x:c>
      <x:c r="J7482" t="n">
        <x:v>-1310</x:v>
      </x:c>
      <x:c r="K7482" t="str">
        <x:v>MAJOR_DEFICIT</x:v>
      </x:c>
      <x:c r="L7482" t="n">
        <x:v>1271</x:v>
      </x:c>
      <x:c r="M7482" t="str">
        <x:v>MODELED</x:v>
      </x:c>
    </x:row>
    <x:row r="7483">
      <x:c r="A7483" t="str">
        <x:v>admin.han140.liangzhou.hanyang.huandao</x:v>
      </x:c>
      <x:c r="B7483" t="str">
        <x:v>豲道</x:v>
      </x:c>
      <x:c r="C7483" t="str">
        <x:v>admin.han140.liangzhou</x:v>
      </x:c>
      <x:c r="D7483" t="str">
        <x:v>admin.han140.liangzhou.hanyang</x:v>
      </x:c>
      <x:c r="E7483" t="str">
        <x:v>WEAPONS</x:v>
      </x:c>
      <x:c r="F7483" t="str">
        <x:v>piece</x:v>
      </x:c>
      <x:c r="G7483" t="n">
        <x:v>5</x:v>
      </x:c>
      <x:c r="H7483" t="n">
        <x:v>3</x:v>
      </x:c>
      <x:c r="I7483" t="n">
        <x:v>0</x:v>
      </x:c>
      <x:c r="J7483" t="n">
        <x:v>1</x:v>
      </x:c>
      <x:c r="K7483" t="str">
        <x:v>SURPLUS</x:v>
      </x:c>
      <x:c r="L7483" t="n">
        <x:v>0</x:v>
      </x:c>
      <x:c r="M7483" t="str">
        <x:v>MODELED</x:v>
      </x:c>
    </x:row>
    <x:row r="7484">
      <x:c r="A7484" t="str">
        <x:v>admin.han140.liangzhou.hanyang.huandao</x:v>
      </x:c>
      <x:c r="B7484" t="str">
        <x:v>豲道</x:v>
      </x:c>
      <x:c r="C7484" t="str">
        <x:v>admin.han140.liangzhou</x:v>
      </x:c>
      <x:c r="D7484" t="str">
        <x:v>admin.han140.liangzhou.hanyang</x:v>
      </x:c>
      <x:c r="E7484" t="str">
        <x:v>BUILDING_MATERIAL</x:v>
      </x:c>
      <x:c r="F7484" t="str">
        <x:v>kg</x:v>
      </x:c>
      <x:c r="G7484" t="n">
        <x:v>175767</x:v>
      </x:c>
      <x:c r="H7484" t="n">
        <x:v>731215</x:v>
      </x:c>
      <x:c r="I7484" t="n">
        <x:v>2109</x:v>
      </x:c>
      <x:c r="J7484" t="n">
        <x:v>-557558</x:v>
      </x:c>
      <x:c r="K7484" t="str">
        <x:v>MAJOR_DEFICIT</x:v>
      </x:c>
      <x:c r="L7484" t="n">
        <x:v>537110</x:v>
      </x:c>
      <x:c r="M7484" t="str">
        <x:v>MODELED</x:v>
      </x:c>
    </x:row>
    <x:row r="7485">
      <x:c r="A7485" t="str">
        <x:v>admin.han140.liangzhou.hanyang.huandao</x:v>
      </x:c>
      <x:c r="B7485" t="str">
        <x:v>豲道</x:v>
      </x:c>
      <x:c r="C7485" t="str">
        <x:v>admin.han140.liangzhou</x:v>
      </x:c>
      <x:c r="D7485" t="str">
        <x:v>admin.han140.liangzhou.hanyang</x:v>
      </x:c>
      <x:c r="E7485" t="str">
        <x:v>POTTERY</x:v>
      </x:c>
      <x:c r="F7485" t="str">
        <x:v>piece</x:v>
      </x:c>
      <x:c r="G7485" t="n">
        <x:v>84</x:v>
      </x:c>
      <x:c r="H7485" t="n">
        <x:v>3233</x:v>
      </x:c>
      <x:c r="I7485" t="n">
        <x:v>1</x:v>
      </x:c>
      <x:c r="J7485" t="n">
        <x:v>-3150</x:v>
      </x:c>
      <x:c r="K7485" t="str">
        <x:v>MAJOR_DEFICIT</x:v>
      </x:c>
      <x:c r="L7485" t="n">
        <x:v>3060</x:v>
      </x:c>
      <x:c r="M7485" t="str">
        <x:v>MODELED</x:v>
      </x:c>
    </x:row>
    <x:row r="7486">
      <x:c r="A7486" t="str">
        <x:v>admin.han140.liangzhou.hanyang.huandao</x:v>
      </x:c>
      <x:c r="B7486" t="str">
        <x:v>豲道</x:v>
      </x:c>
      <x:c r="C7486" t="str">
        <x:v>admin.han140.liangzhou</x:v>
      </x:c>
      <x:c r="D7486" t="str">
        <x:v>admin.han140.liangzhou.hanyang</x:v>
      </x:c>
      <x:c r="E7486" t="str">
        <x:v>MEDICINE</x:v>
      </x:c>
      <x:c r="F7486" t="str">
        <x:v>kg</x:v>
      </x:c>
      <x:c r="G7486" t="n">
        <x:v>13</x:v>
      </x:c>
      <x:c r="H7486" t="n">
        <x:v>2463</x:v>
      </x:c>
      <x:c r="I7486" t="n">
        <x:v>0</x:v>
      </x:c>
      <x:c r="J7486" t="n">
        <x:v>-2451</x:v>
      </x:c>
      <x:c r="K7486" t="str">
        <x:v>MAJOR_DEFICIT</x:v>
      </x:c>
      <x:c r="L7486" t="n">
        <x:v>2381</x:v>
      </x:c>
      <x:c r="M7486" t="str">
        <x:v>MODELED</x:v>
      </x:c>
    </x:row>
    <x:row r="7487">
      <x:c r="A7487" t="str">
        <x:v>admin.han140.liangzhou.hanyang.huandao</x:v>
      </x:c>
      <x:c r="B7487" t="str">
        <x:v>豲道</x:v>
      </x:c>
      <x:c r="C7487" t="str">
        <x:v>admin.han140.liangzhou</x:v>
      </x:c>
      <x:c r="D7487" t="str">
        <x:v>admin.han140.liangzhou.hanyang</x:v>
      </x:c>
      <x:c r="E7487" t="str">
        <x:v>TRANSPORT_EQUIPMENT</x:v>
      </x:c>
      <x:c r="F7487" t="str">
        <x:v>unit</x:v>
      </x:c>
      <x:c r="G7487" t="n">
        <x:v>2</x:v>
      </x:c>
      <x:c r="H7487" t="n">
        <x:v>19</x:v>
      </x:c>
      <x:c r="I7487" t="n">
        <x:v>0</x:v>
      </x:c>
      <x:c r="J7487" t="n">
        <x:v>-17</x:v>
      </x:c>
      <x:c r="K7487" t="str">
        <x:v>MAJOR_DEFICIT</x:v>
      </x:c>
      <x:c r="L7487" t="n">
        <x:v>16</x:v>
      </x:c>
      <x:c r="M7487" t="str">
        <x:v>MODELED</x:v>
      </x:c>
    </x:row>
    <x:row r="7488">
      <x:c r="A7488" t="str">
        <x:v>admin.han140.liangzhou.hanyang.ji</x:v>
      </x:c>
      <x:c r="B7488" t="str">
        <x:v>冀</x:v>
      </x:c>
      <x:c r="C7488" t="str">
        <x:v>admin.han140.liangzhou</x:v>
      </x:c>
      <x:c r="D7488" t="str">
        <x:v>admin.han140.liangzhou.hanyang</x:v>
      </x:c>
      <x:c r="E7488" t="str">
        <x:v>GRAIN</x:v>
      </x:c>
      <x:c r="F7488" t="str">
        <x:v>kg</x:v>
      </x:c>
      <x:c r="G7488" t="n">
        <x:v>748060</x:v>
      </x:c>
      <x:c r="H7488" t="n">
        <x:v>3582550</x:v>
      </x:c>
      <x:c r="I7488" t="n">
        <x:v>44884</x:v>
      </x:c>
      <x:c r="J7488" t="n">
        <x:v>-2879374</x:v>
      </x:c>
      <x:c r="K7488" t="str">
        <x:v>MAJOR_DEFICIT</x:v>
      </x:c>
      <x:c r="L7488" t="n">
        <x:v>2710911</x:v>
      </x:c>
      <x:c r="M7488" t="str">
        <x:v>MODELED</x:v>
      </x:c>
    </x:row>
    <x:row r="7489">
      <x:c r="A7489" t="str">
        <x:v>admin.han140.liangzhou.hanyang.ji</x:v>
      </x:c>
      <x:c r="B7489" t="str">
        <x:v>冀</x:v>
      </x:c>
      <x:c r="C7489" t="str">
        <x:v>admin.han140.liangzhou</x:v>
      </x:c>
      <x:c r="D7489" t="str">
        <x:v>admin.han140.liangzhou.hanyang</x:v>
      </x:c>
      <x:c r="E7489" t="str">
        <x:v>OTHER_FOOD</x:v>
      </x:c>
      <x:c r="F7489" t="str">
        <x:v>kg_food_equivalent</x:v>
      </x:c>
      <x:c r="G7489" t="n">
        <x:v>583060</x:v>
      </x:c>
      <x:c r="H7489" t="n">
        <x:v>1009628</x:v>
      </x:c>
      <x:c r="I7489" t="n">
        <x:v>34984</x:v>
      </x:c>
      <x:c r="J7489" t="n">
        <x:v>-461551</x:v>
      </x:c>
      <x:c r="K7489" t="str">
        <x:v>MAJOR_DEFICIT</x:v>
      </x:c>
      <x:c r="L7489" t="n">
        <x:v>414076</x:v>
      </x:c>
      <x:c r="M7489" t="str">
        <x:v>MODELED</x:v>
      </x:c>
    </x:row>
    <x:row r="7490">
      <x:c r="A7490" t="str">
        <x:v>admin.han140.liangzhou.hanyang.ji</x:v>
      </x:c>
      <x:c r="B7490" t="str">
        <x:v>冀</x:v>
      </x:c>
      <x:c r="C7490" t="str">
        <x:v>admin.han140.liangzhou</x:v>
      </x:c>
      <x:c r="D7490" t="str">
        <x:v>admin.han140.liangzhou.hanyang</x:v>
      </x:c>
      <x:c r="E7490" t="str">
        <x:v>SALT</x:v>
      </x:c>
      <x:c r="F7490" t="str">
        <x:v>kg</x:v>
      </x:c>
      <x:c r="G7490" t="n">
        <x:v>66255</x:v>
      </x:c>
      <x:c r="H7490" t="n">
        <x:v>47099</x:v>
      </x:c>
      <x:c r="I7490" t="n">
        <x:v>795</x:v>
      </x:c>
      <x:c r="J7490" t="n">
        <x:v>18360</x:v>
      </x:c>
      <x:c r="K7490" t="str">
        <x:v>MAJOR_SURPLUS</x:v>
      </x:c>
      <x:c r="L7490" t="n">
        <x:v>0</x:v>
      </x:c>
      <x:c r="M7490" t="str">
        <x:v>MODELED</x:v>
      </x:c>
    </x:row>
    <x:row r="7491">
      <x:c r="A7491" t="str">
        <x:v>admin.han140.liangzhou.hanyang.ji</x:v>
      </x:c>
      <x:c r="B7491" t="str">
        <x:v>冀</x:v>
      </x:c>
      <x:c r="C7491" t="str">
        <x:v>admin.han140.liangzhou</x:v>
      </x:c>
      <x:c r="D7491" t="str">
        <x:v>admin.han140.liangzhou.hanyang</x:v>
      </x:c>
      <x:c r="E7491" t="str">
        <x:v>FUEL</x:v>
      </x:c>
      <x:c r="F7491" t="str">
        <x:v>kg_charcoal_equivalent</x:v>
      </x:c>
      <x:c r="G7491" t="n">
        <x:v>6511152</x:v>
      </x:c>
      <x:c r="H7491" t="n">
        <x:v>8305002</x:v>
      </x:c>
      <x:c r="I7491" t="n">
        <x:v>162779</x:v>
      </x:c>
      <x:c r="J7491" t="n">
        <x:v>-1956630</x:v>
      </x:c>
      <x:c r="K7491" t="str">
        <x:v>DEFICIT</x:v>
      </x:c>
      <x:c r="L7491" t="n">
        <x:v>1657990</x:v>
      </x:c>
      <x:c r="M7491" t="str">
        <x:v>MODELED</x:v>
      </x:c>
    </x:row>
    <x:row r="7492">
      <x:c r="A7492" t="str">
        <x:v>admin.han140.liangzhou.hanyang.ji</x:v>
      </x:c>
      <x:c r="B7492" t="str">
        <x:v>冀</x:v>
      </x:c>
      <x:c r="C7492" t="str">
        <x:v>admin.han140.liangzhou</x:v>
      </x:c>
      <x:c r="D7492" t="str">
        <x:v>admin.han140.liangzhou.hanyang</x:v>
      </x:c>
      <x:c r="E7492" t="str">
        <x:v>TIMBER</x:v>
      </x:c>
      <x:c r="F7492" t="str">
        <x:v>kg</x:v>
      </x:c>
      <x:c r="G7492" t="n">
        <x:v>2500395</x:v>
      </x:c>
      <x:c r="H7492" t="n">
        <x:v>1025913</x:v>
      </x:c>
      <x:c r="I7492" t="n">
        <x:v>62510</x:v>
      </x:c>
      <x:c r="J7492" t="n">
        <x:v>1411973</x:v>
      </x:c>
      <x:c r="K7492" t="str">
        <x:v>MAJOR_SURPLUS</x:v>
      </x:c>
      <x:c r="L7492" t="n">
        <x:v>0</x:v>
      </x:c>
      <x:c r="M7492" t="str">
        <x:v>MODELED</x:v>
      </x:c>
    </x:row>
    <x:row r="7493">
      <x:c r="A7493" t="str">
        <x:v>admin.han140.liangzhou.hanyang.ji</x:v>
      </x:c>
      <x:c r="B7493" t="str">
        <x:v>冀</x:v>
      </x:c>
      <x:c r="C7493" t="str">
        <x:v>admin.han140.liangzhou</x:v>
      </x:c>
      <x:c r="D7493" t="str">
        <x:v>admin.han140.liangzhou.hanyang</x:v>
      </x:c>
      <x:c r="E7493" t="str">
        <x:v>HORSE</x:v>
      </x:c>
      <x:c r="F7493" t="str">
        <x:v>head</x:v>
      </x:c>
      <x:c r="G7493" t="n">
        <x:v>102</x:v>
      </x:c>
      <x:c r="H7493" t="n">
        <x:v>98</x:v>
      </x:c>
      <x:c r="I7493" t="n">
        <x:v>1</x:v>
      </x:c>
      <x:c r="J7493" t="n">
        <x:v>3</x:v>
      </x:c>
      <x:c r="K7493" t="str">
        <x:v>BALANCED</x:v>
      </x:c>
      <x:c r="L7493" t="n">
        <x:v>0</x:v>
      </x:c>
      <x:c r="M7493" t="str">
        <x:v>MODELED</x:v>
      </x:c>
    </x:row>
    <x:row r="7494">
      <x:c r="A7494" t="str">
        <x:v>admin.han140.liangzhou.hanyang.ji</x:v>
      </x:c>
      <x:c r="B7494" t="str">
        <x:v>冀</x:v>
      </x:c>
      <x:c r="C7494" t="str">
        <x:v>admin.han140.liangzhou</x:v>
      </x:c>
      <x:c r="D7494" t="str">
        <x:v>admin.han140.liangzhou.hanyang</x:v>
      </x:c>
      <x:c r="E7494" t="str">
        <x:v>LIVESTOCK</x:v>
      </x:c>
      <x:c r="F7494" t="str">
        <x:v>head</x:v>
      </x:c>
      <x:c r="G7494" t="n">
        <x:v>1881</x:v>
      </x:c>
      <x:c r="H7494" t="n">
        <x:v>957</x:v>
      </x:c>
      <x:c r="I7494" t="n">
        <x:v>23</x:v>
      </x:c>
      <x:c r="J7494" t="n">
        <x:v>902</x:v>
      </x:c>
      <x:c r="K7494" t="str">
        <x:v>MAJOR_SURPLUS</x:v>
      </x:c>
      <x:c r="L7494" t="n">
        <x:v>0</x:v>
      </x:c>
      <x:c r="M7494" t="str">
        <x:v>MODELED</x:v>
      </x:c>
    </x:row>
    <x:row r="7495">
      <x:c r="A7495" t="str">
        <x:v>admin.han140.liangzhou.hanyang.ji</x:v>
      </x:c>
      <x:c r="B7495" t="str">
        <x:v>冀</x:v>
      </x:c>
      <x:c r="C7495" t="str">
        <x:v>admin.han140.liangzhou</x:v>
      </x:c>
      <x:c r="D7495" t="str">
        <x:v>admin.han140.liangzhou.hanyang</x:v>
      </x:c>
      <x:c r="E7495" t="str">
        <x:v>LEATHER</x:v>
      </x:c>
      <x:c r="F7495" t="str">
        <x:v>kg</x:v>
      </x:c>
      <x:c r="G7495" t="n">
        <x:v>3950</x:v>
      </x:c>
      <x:c r="H7495" t="n">
        <x:v>25648</x:v>
      </x:c>
      <x:c r="I7495" t="n">
        <x:v>47</x:v>
      </x:c>
      <x:c r="J7495" t="n">
        <x:v>-21745</x:v>
      </x:c>
      <x:c r="K7495" t="str">
        <x:v>MAJOR_DEFICIT</x:v>
      </x:c>
      <x:c r="L7495" t="n">
        <x:v>20750</x:v>
      </x:c>
      <x:c r="M7495" t="str">
        <x:v>MODELED</x:v>
      </x:c>
    </x:row>
    <x:row r="7496">
      <x:c r="A7496" t="str">
        <x:v>admin.han140.liangzhou.hanyang.ji</x:v>
      </x:c>
      <x:c r="B7496" t="str">
        <x:v>冀</x:v>
      </x:c>
      <x:c r="C7496" t="str">
        <x:v>admin.han140.liangzhou</x:v>
      </x:c>
      <x:c r="D7496" t="str">
        <x:v>admin.han140.liangzhou.hanyang</x:v>
      </x:c>
      <x:c r="E7496" t="str">
        <x:v>FIBER</x:v>
      </x:c>
      <x:c r="F7496" t="str">
        <x:v>kg</x:v>
      </x:c>
      <x:c r="G7496" t="n">
        <x:v>64244</x:v>
      </x:c>
      <x:c r="H7496" t="n">
        <x:v>47350</x:v>
      </x:c>
      <x:c r="I7496" t="n">
        <x:v>771</x:v>
      </x:c>
      <x:c r="J7496" t="n">
        <x:v>16123</x:v>
      </x:c>
      <x:c r="K7496" t="str">
        <x:v>MAJOR_SURPLUS</x:v>
      </x:c>
      <x:c r="L7496" t="n">
        <x:v>0</x:v>
      </x:c>
      <x:c r="M7496" t="str">
        <x:v>MODELED</x:v>
      </x:c>
    </x:row>
    <x:row r="7497">
      <x:c r="A7497" t="str">
        <x:v>admin.han140.liangzhou.hanyang.ji</x:v>
      </x:c>
      <x:c r="B7497" t="str">
        <x:v>冀</x:v>
      </x:c>
      <x:c r="C7497" t="str">
        <x:v>admin.han140.liangzhou</x:v>
      </x:c>
      <x:c r="D7497" t="str">
        <x:v>admin.han140.liangzhou.hanyang</x:v>
      </x:c>
      <x:c r="E7497" t="str">
        <x:v>RAW_SILK</x:v>
      </x:c>
      <x:c r="F7497" t="str">
        <x:v>kg</x:v>
      </x:c>
      <x:c r="G7497" t="n">
        <x:v>167</x:v>
      </x:c>
      <x:c r="H7497" t="n">
        <x:v>661</x:v>
      </x:c>
      <x:c r="I7497" t="n">
        <x:v>2</x:v>
      </x:c>
      <x:c r="J7497" t="n">
        <x:v>-498</x:v>
      </x:c>
      <x:c r="K7497" t="str">
        <x:v>MAJOR_DEFICIT</x:v>
      </x:c>
      <x:c r="L7497" t="n">
        <x:v>462</x:v>
      </x:c>
      <x:c r="M7497" t="str">
        <x:v>MODELED</x:v>
      </x:c>
    </x:row>
    <x:row r="7498">
      <x:c r="A7498" t="str">
        <x:v>admin.han140.liangzhou.hanyang.ji</x:v>
      </x:c>
      <x:c r="B7498" t="str">
        <x:v>冀</x:v>
      </x:c>
      <x:c r="C7498" t="str">
        <x:v>admin.han140.liangzhou</x:v>
      </x:c>
      <x:c r="D7498" t="str">
        <x:v>admin.han140.liangzhou.hanyang</x:v>
      </x:c>
      <x:c r="E7498" t="str">
        <x:v>TEXTILE</x:v>
      </x:c>
      <x:c r="F7498" t="str">
        <x:v>bolt</x:v>
      </x:c>
      <x:c r="G7498" t="n">
        <x:v>347</x:v>
      </x:c>
      <x:c r="H7498" t="n">
        <x:v>11724</x:v>
      </x:c>
      <x:c r="I7498" t="n">
        <x:v>4</x:v>
      </x:c>
      <x:c r="J7498" t="n">
        <x:v>-11382</x:v>
      </x:c>
      <x:c r="K7498" t="str">
        <x:v>MAJOR_DEFICIT</x:v>
      </x:c>
      <x:c r="L7498" t="n">
        <x:v>10830</x:v>
      </x:c>
      <x:c r="M7498" t="str">
        <x:v>MODELED</x:v>
      </x:c>
    </x:row>
    <x:row r="7499">
      <x:c r="A7499" t="str">
        <x:v>admin.han140.liangzhou.hanyang.ji</x:v>
      </x:c>
      <x:c r="B7499" t="str">
        <x:v>冀</x:v>
      </x:c>
      <x:c r="C7499" t="str">
        <x:v>admin.han140.liangzhou</x:v>
      </x:c>
      <x:c r="D7499" t="str">
        <x:v>admin.han140.liangzhou.hanyang</x:v>
      </x:c>
      <x:c r="E7499" t="str">
        <x:v>IRON_ORE</x:v>
      </x:c>
      <x:c r="F7499" t="str">
        <x:v>kg</x:v>
      </x:c>
      <x:c r="G7499" t="n">
        <x:v>0</x:v>
      </x:c>
      <x:c r="H7499" t="n">
        <x:v>118</x:v>
      </x:c>
      <x:c r="I7499" t="n">
        <x:v>0</x:v>
      </x:c>
      <x:c r="J7499" t="n">
        <x:v>-119</x:v>
      </x:c>
      <x:c r="K7499" t="str">
        <x:v>MAJOR_DEFICIT</x:v>
      </x:c>
      <x:c r="L7499" t="n">
        <x:v>107</x:v>
      </x:c>
      <x:c r="M7499" t="str">
        <x:v>MODELED</x:v>
      </x:c>
    </x:row>
    <x:row r="7500">
      <x:c r="A7500" t="str">
        <x:v>admin.han140.liangzhou.hanyang.ji</x:v>
      </x:c>
      <x:c r="B7500" t="str">
        <x:v>冀</x:v>
      </x:c>
      <x:c r="C7500" t="str">
        <x:v>admin.han140.liangzhou</x:v>
      </x:c>
      <x:c r="D7500" t="str">
        <x:v>admin.han140.liangzhou.hanyang</x:v>
      </x:c>
      <x:c r="E7500" t="str">
        <x:v>METAL</x:v>
      </x:c>
      <x:c r="F7500" t="str">
        <x:v>kg</x:v>
      </x:c>
      <x:c r="G7500" t="n">
        <x:v>104</x:v>
      </x:c>
      <x:c r="H7500" t="n">
        <x:v>108942</x:v>
      </x:c>
      <x:c r="I7500" t="n">
        <x:v>1</x:v>
      </x:c>
      <x:c r="J7500" t="n">
        <x:v>-108841</x:v>
      </x:c>
      <x:c r="K7500" t="str">
        <x:v>MAJOR_DEFICIT</x:v>
      </x:c>
      <x:c r="L7500" t="n">
        <x:v>104611</x:v>
      </x:c>
      <x:c r="M7500" t="str">
        <x:v>MODELED</x:v>
      </x:c>
    </x:row>
    <x:row r="7501">
      <x:c r="A7501" t="str">
        <x:v>admin.han140.liangzhou.hanyang.ji</x:v>
      </x:c>
      <x:c r="B7501" t="str">
        <x:v>冀</x:v>
      </x:c>
      <x:c r="C7501" t="str">
        <x:v>admin.han140.liangzhou</x:v>
      </x:c>
      <x:c r="D7501" t="str">
        <x:v>admin.han140.liangzhou.hanyang</x:v>
      </x:c>
      <x:c r="E7501" t="str">
        <x:v>TOOLS</x:v>
      </x:c>
      <x:c r="F7501" t="str">
        <x:v>piece</x:v>
      </x:c>
      <x:c r="G7501" t="n">
        <x:v>146</x:v>
      </x:c>
      <x:c r="H7501" t="n">
        <x:v>2649</x:v>
      </x:c>
      <x:c r="I7501" t="n">
        <x:v>2</x:v>
      </x:c>
      <x:c r="J7501" t="n">
        <x:v>-2505</x:v>
      </x:c>
      <x:c r="K7501" t="str">
        <x:v>MAJOR_DEFICIT</x:v>
      </x:c>
      <x:c r="L7501" t="n">
        <x:v>2367</x:v>
      </x:c>
      <x:c r="M7501" t="str">
        <x:v>MODELED</x:v>
      </x:c>
    </x:row>
    <x:row r="7502">
      <x:c r="A7502" t="str">
        <x:v>admin.han140.liangzhou.hanyang.ji</x:v>
      </x:c>
      <x:c r="B7502" t="str">
        <x:v>冀</x:v>
      </x:c>
      <x:c r="C7502" t="str">
        <x:v>admin.han140.liangzhou</x:v>
      </x:c>
      <x:c r="D7502" t="str">
        <x:v>admin.han140.liangzhou.hanyang</x:v>
      </x:c>
      <x:c r="E7502" t="str">
        <x:v>WEAPONS</x:v>
      </x:c>
      <x:c r="F7502" t="str">
        <x:v>piece</x:v>
      </x:c>
      <x:c r="G7502" t="n">
        <x:v>14</x:v>
      </x:c>
      <x:c r="H7502" t="n">
        <x:v>10</x:v>
      </x:c>
      <x:c r="I7502" t="n">
        <x:v>0</x:v>
      </x:c>
      <x:c r="J7502" t="n">
        <x:v>4</x:v>
      </x:c>
      <x:c r="K7502" t="str">
        <x:v>MAJOR_SURPLUS</x:v>
      </x:c>
      <x:c r="L7502" t="n">
        <x:v>0</x:v>
      </x:c>
      <x:c r="M7502" t="str">
        <x:v>MODELED</x:v>
      </x:c>
    </x:row>
    <x:row r="7503">
      <x:c r="A7503" t="str">
        <x:v>admin.han140.liangzhou.hanyang.ji</x:v>
      </x:c>
      <x:c r="B7503" t="str">
        <x:v>冀</x:v>
      </x:c>
      <x:c r="C7503" t="str">
        <x:v>admin.han140.liangzhou</x:v>
      </x:c>
      <x:c r="D7503" t="str">
        <x:v>admin.han140.liangzhou.hanyang</x:v>
      </x:c>
      <x:c r="E7503" t="str">
        <x:v>BUILDING_MATERIAL</x:v>
      </x:c>
      <x:c r="F7503" t="str">
        <x:v>kg</x:v>
      </x:c>
      <x:c r="G7503" t="n">
        <x:v>365526</x:v>
      </x:c>
      <x:c r="H7503" t="n">
        <x:v>1398260</x:v>
      </x:c>
      <x:c r="I7503" t="n">
        <x:v>4386</x:v>
      </x:c>
      <x:c r="J7503" t="n">
        <x:v>-1037119</x:v>
      </x:c>
      <x:c r="K7503" t="str">
        <x:v>MAJOR_DEFICIT</x:v>
      </x:c>
      <x:c r="L7503" t="n">
        <x:v>964375</x:v>
      </x:c>
      <x:c r="M7503" t="str">
        <x:v>MODELED</x:v>
      </x:c>
    </x:row>
    <x:row r="7504">
      <x:c r="A7504" t="str">
        <x:v>admin.han140.liangzhou.hanyang.ji</x:v>
      </x:c>
      <x:c r="B7504" t="str">
        <x:v>冀</x:v>
      </x:c>
      <x:c r="C7504" t="str">
        <x:v>admin.han140.liangzhou</x:v>
      </x:c>
      <x:c r="D7504" t="str">
        <x:v>admin.han140.liangzhou.hanyang</x:v>
      </x:c>
      <x:c r="E7504" t="str">
        <x:v>POTTERY</x:v>
      </x:c>
      <x:c r="F7504" t="str">
        <x:v>piece</x:v>
      </x:c>
      <x:c r="G7504" t="n">
        <x:v>199</x:v>
      </x:c>
      <x:c r="H7504" t="n">
        <x:v>6182</x:v>
      </x:c>
      <x:c r="I7504" t="n">
        <x:v>2</x:v>
      </x:c>
      <x:c r="J7504" t="n">
        <x:v>-5985</x:v>
      </x:c>
      <x:c r="K7504" t="str">
        <x:v>MAJOR_DEFICIT</x:v>
      </x:c>
      <x:c r="L7504" t="n">
        <x:v>5663</x:v>
      </x:c>
      <x:c r="M7504" t="str">
        <x:v>MODELED</x:v>
      </x:c>
    </x:row>
    <x:row r="7505">
      <x:c r="A7505" t="str">
        <x:v>admin.han140.liangzhou.hanyang.ji</x:v>
      </x:c>
      <x:c r="B7505" t="str">
        <x:v>冀</x:v>
      </x:c>
      <x:c r="C7505" t="str">
        <x:v>admin.han140.liangzhou</x:v>
      </x:c>
      <x:c r="D7505" t="str">
        <x:v>admin.han140.liangzhou.hanyang</x:v>
      </x:c>
      <x:c r="E7505" t="str">
        <x:v>MEDICINE</x:v>
      </x:c>
      <x:c r="F7505" t="str">
        <x:v>kg</x:v>
      </x:c>
      <x:c r="G7505" t="n">
        <x:v>23</x:v>
      </x:c>
      <x:c r="H7505" t="n">
        <x:v>4711</x:v>
      </x:c>
      <x:c r="I7505" t="n">
        <x:v>0</x:v>
      </x:c>
      <x:c r="J7505" t="n">
        <x:v>-4687</x:v>
      </x:c>
      <x:c r="K7505" t="str">
        <x:v>MAJOR_DEFICIT</x:v>
      </x:c>
      <x:c r="L7505" t="n">
        <x:v>4443</x:v>
      </x:c>
      <x:c r="M7505" t="str">
        <x:v>MODELED</x:v>
      </x:c>
    </x:row>
    <x:row r="7506">
      <x:c r="A7506" t="str">
        <x:v>admin.han140.liangzhou.hanyang.ji</x:v>
      </x:c>
      <x:c r="B7506" t="str">
        <x:v>冀</x:v>
      </x:c>
      <x:c r="C7506" t="str">
        <x:v>admin.han140.liangzhou</x:v>
      </x:c>
      <x:c r="D7506" t="str">
        <x:v>admin.han140.liangzhou.hanyang</x:v>
      </x:c>
      <x:c r="E7506" t="str">
        <x:v>TRANSPORT_EQUIPMENT</x:v>
      </x:c>
      <x:c r="F7506" t="str">
        <x:v>unit</x:v>
      </x:c>
      <x:c r="G7506" t="n">
        <x:v>4</x:v>
      </x:c>
      <x:c r="H7506" t="n">
        <x:v>37</x:v>
      </x:c>
      <x:c r="I7506" t="n">
        <x:v>0</x:v>
      </x:c>
      <x:c r="J7506" t="n">
        <x:v>-32</x:v>
      </x:c>
      <x:c r="K7506" t="str">
        <x:v>MAJOR_DEFICIT</x:v>
      </x:c>
      <x:c r="L7506" t="n">
        <x:v>31</x:v>
      </x:c>
      <x:c r="M7506" t="str">
        <x:v>MODELED</x:v>
      </x:c>
    </x:row>
    <x:row r="7507">
      <x:c r="A7507" t="str">
        <x:v>admin.han140.liangzhou.hanyang.langan</x:v>
      </x:c>
      <x:c r="B7507" t="str">
        <x:v>兰干</x:v>
      </x:c>
      <x:c r="C7507" t="str">
        <x:v>admin.han140.liangzhou</x:v>
      </x:c>
      <x:c r="D7507" t="str">
        <x:v>admin.han140.liangzhou.hanyang</x:v>
      </x:c>
      <x:c r="E7507" t="str">
        <x:v>GRAIN</x:v>
      </x:c>
      <x:c r="F7507" t="str">
        <x:v>kg</x:v>
      </x:c>
      <x:c r="G7507" t="n">
        <x:v>715105</x:v>
      </x:c>
      <x:c r="H7507" t="n">
        <x:v>2701226</x:v>
      </x:c>
      <x:c r="I7507" t="n">
        <x:v>42906</x:v>
      </x:c>
      <x:c r="J7507" t="n">
        <x:v>-2029028</x:v>
      </x:c>
      <x:c r="K7507" t="str">
        <x:v>MAJOR_DEFICIT</x:v>
      </x:c>
      <x:c r="L7507" t="n">
        <x:v>1932187</x:v>
      </x:c>
      <x:c r="M7507" t="str">
        <x:v>MODELED</x:v>
      </x:c>
    </x:row>
    <x:row r="7508">
      <x:c r="A7508" t="str">
        <x:v>admin.han140.liangzhou.hanyang.langan</x:v>
      </x:c>
      <x:c r="B7508" t="str">
        <x:v>兰干</x:v>
      </x:c>
      <x:c r="C7508" t="str">
        <x:v>admin.han140.liangzhou</x:v>
      </x:c>
      <x:c r="D7508" t="str">
        <x:v>admin.han140.liangzhou.hanyang</x:v>
      </x:c>
      <x:c r="E7508" t="str">
        <x:v>OTHER_FOOD</x:v>
      </x:c>
      <x:c r="F7508" t="str">
        <x:v>kg_food_equivalent</x:v>
      </x:c>
      <x:c r="G7508" t="n">
        <x:v>567746</x:v>
      </x:c>
      <x:c r="H7508" t="n">
        <x:v>761255</x:v>
      </x:c>
      <x:c r="I7508" t="n">
        <x:v>34065</x:v>
      </x:c>
      <x:c r="J7508" t="n">
        <x:v>-227573</x:v>
      </x:c>
      <x:c r="K7508" t="str">
        <x:v>DEFICIT</x:v>
      </x:c>
      <x:c r="L7508" t="n">
        <x:v>200283</x:v>
      </x:c>
      <x:c r="M7508" t="str">
        <x:v>MODELED</x:v>
      </x:c>
    </x:row>
    <x:row r="7509">
      <x:c r="A7509" t="str">
        <x:v>admin.han140.liangzhou.hanyang.langan</x:v>
      </x:c>
      <x:c r="B7509" t="str">
        <x:v>兰干</x:v>
      </x:c>
      <x:c r="C7509" t="str">
        <x:v>admin.han140.liangzhou</x:v>
      </x:c>
      <x:c r="D7509" t="str">
        <x:v>admin.han140.liangzhou.hanyang</x:v>
      </x:c>
      <x:c r="E7509" t="str">
        <x:v>SALT</x:v>
      </x:c>
      <x:c r="F7509" t="str">
        <x:v>kg</x:v>
      </x:c>
      <x:c r="G7509" t="n">
        <x:v>41883</x:v>
      </x:c>
      <x:c r="H7509" t="n">
        <x:v>35341</x:v>
      </x:c>
      <x:c r="I7509" t="n">
        <x:v>503</x:v>
      </x:c>
      <x:c r="J7509" t="n">
        <x:v>6039</x:v>
      </x:c>
      <x:c r="K7509" t="str">
        <x:v>SURPLUS</x:v>
      </x:c>
      <x:c r="L7509" t="n">
        <x:v>0</x:v>
      </x:c>
      <x:c r="M7509" t="str">
        <x:v>MODELED</x:v>
      </x:c>
    </x:row>
    <x:row r="7510">
      <x:c r="A7510" t="str">
        <x:v>admin.han140.liangzhou.hanyang.langan</x:v>
      </x:c>
      <x:c r="B7510" t="str">
        <x:v>兰干</x:v>
      </x:c>
      <x:c r="C7510" t="str">
        <x:v>admin.han140.liangzhou</x:v>
      </x:c>
      <x:c r="D7510" t="str">
        <x:v>admin.han140.liangzhou.hanyang</x:v>
      </x:c>
      <x:c r="E7510" t="str">
        <x:v>FUEL</x:v>
      </x:c>
      <x:c r="F7510" t="str">
        <x:v>kg_charcoal_equivalent</x:v>
      </x:c>
      <x:c r="G7510" t="n">
        <x:v>16151336</x:v>
      </x:c>
      <x:c r="H7510" t="n">
        <x:v>6328569</x:v>
      </x:c>
      <x:c r="I7510" t="n">
        <x:v>403783</x:v>
      </x:c>
      <x:c r="J7510" t="n">
        <x:v>9418983</x:v>
      </x:c>
      <x:c r="K7510" t="str">
        <x:v>MAJOR_SURPLUS</x:v>
      </x:c>
      <x:c r="L7510" t="n">
        <x:v>0</x:v>
      </x:c>
      <x:c r="M7510" t="str">
        <x:v>MODELED</x:v>
      </x:c>
    </x:row>
    <x:row r="7511">
      <x:c r="A7511" t="str">
        <x:v>admin.han140.liangzhou.hanyang.langan</x:v>
      </x:c>
      <x:c r="B7511" t="str">
        <x:v>兰干</x:v>
      </x:c>
      <x:c r="C7511" t="str">
        <x:v>admin.han140.liangzhou</x:v>
      </x:c>
      <x:c r="D7511" t="str">
        <x:v>admin.han140.liangzhou.hanyang</x:v>
      </x:c>
      <x:c r="E7511" t="str">
        <x:v>TIMBER</x:v>
      </x:c>
      <x:c r="F7511" t="str">
        <x:v>kg</x:v>
      </x:c>
      <x:c r="G7511" t="n">
        <x:v>6922301</x:v>
      </x:c>
      <x:c r="H7511" t="n">
        <x:v>779642</x:v>
      </x:c>
      <x:c r="I7511" t="n">
        <x:v>173058</x:v>
      </x:c>
      <x:c r="J7511" t="n">
        <x:v>5969602</x:v>
      </x:c>
      <x:c r="K7511" t="str">
        <x:v>MAJOR_SURPLUS</x:v>
      </x:c>
      <x:c r="L7511" t="n">
        <x:v>0</x:v>
      </x:c>
      <x:c r="M7511" t="str">
        <x:v>MODELED</x:v>
      </x:c>
    </x:row>
    <x:row r="7512">
      <x:c r="A7512" t="str">
        <x:v>admin.han140.liangzhou.hanyang.langan</x:v>
      </x:c>
      <x:c r="B7512" t="str">
        <x:v>兰干</x:v>
      </x:c>
      <x:c r="C7512" t="str">
        <x:v>admin.han140.liangzhou</x:v>
      </x:c>
      <x:c r="D7512" t="str">
        <x:v>admin.han140.liangzhou.hanyang</x:v>
      </x:c>
      <x:c r="E7512" t="str">
        <x:v>HORSE</x:v>
      </x:c>
      <x:c r="F7512" t="str">
        <x:v>head</x:v>
      </x:c>
      <x:c r="G7512" t="n">
        <x:v>61</x:v>
      </x:c>
      <x:c r="H7512" t="n">
        <x:v>73</x:v>
      </x:c>
      <x:c r="I7512" t="n">
        <x:v>1</x:v>
      </x:c>
      <x:c r="J7512" t="n">
        <x:v>-13</x:v>
      </x:c>
      <x:c r="K7512" t="str">
        <x:v>DEFICIT</x:v>
      </x:c>
      <x:c r="L7512" t="n">
        <x:v>10</x:v>
      </x:c>
      <x:c r="M7512" t="str">
        <x:v>MODELED</x:v>
      </x:c>
    </x:row>
    <x:row r="7513">
      <x:c r="A7513" t="str">
        <x:v>admin.han140.liangzhou.hanyang.langan</x:v>
      </x:c>
      <x:c r="B7513" t="str">
        <x:v>兰干</x:v>
      </x:c>
      <x:c r="C7513" t="str">
        <x:v>admin.han140.liangzhou</x:v>
      </x:c>
      <x:c r="D7513" t="str">
        <x:v>admin.han140.liangzhou.hanyang</x:v>
      </x:c>
      <x:c r="E7513" t="str">
        <x:v>LIVESTOCK</x:v>
      </x:c>
      <x:c r="F7513" t="str">
        <x:v>head</x:v>
      </x:c>
      <x:c r="G7513" t="n">
        <x:v>1129</x:v>
      </x:c>
      <x:c r="H7513" t="n">
        <x:v>718</x:v>
      </x:c>
      <x:c r="I7513" t="n">
        <x:v>14</x:v>
      </x:c>
      <x:c r="J7513" t="n">
        <x:v>398</x:v>
      </x:c>
      <x:c r="K7513" t="str">
        <x:v>MAJOR_SURPLUS</x:v>
      </x:c>
      <x:c r="L7513" t="n">
        <x:v>0</x:v>
      </x:c>
      <x:c r="M7513" t="str">
        <x:v>MODELED</x:v>
      </x:c>
    </x:row>
    <x:row r="7514">
      <x:c r="A7514" t="str">
        <x:v>admin.han140.liangzhou.hanyang.langan</x:v>
      </x:c>
      <x:c r="B7514" t="str">
        <x:v>兰干</x:v>
      </x:c>
      <x:c r="C7514" t="str">
        <x:v>admin.han140.liangzhou</x:v>
      </x:c>
      <x:c r="D7514" t="str">
        <x:v>admin.han140.liangzhou.hanyang</x:v>
      </x:c>
      <x:c r="E7514" t="str">
        <x:v>LEATHER</x:v>
      </x:c>
      <x:c r="F7514" t="str">
        <x:v>kg</x:v>
      </x:c>
      <x:c r="G7514" t="n">
        <x:v>2371</x:v>
      </x:c>
      <x:c r="H7514" t="n">
        <x:v>19491</x:v>
      </x:c>
      <x:c r="I7514" t="n">
        <x:v>28</x:v>
      </x:c>
      <x:c r="J7514" t="n">
        <x:v>-17149</x:v>
      </x:c>
      <x:c r="K7514" t="str">
        <x:v>MAJOR_DEFICIT</x:v>
      </x:c>
      <x:c r="L7514" t="n">
        <x:v>16576</x:v>
      </x:c>
      <x:c r="M7514" t="str">
        <x:v>MODELED</x:v>
      </x:c>
    </x:row>
    <x:row r="7515">
      <x:c r="A7515" t="str">
        <x:v>admin.han140.liangzhou.hanyang.langan</x:v>
      </x:c>
      <x:c r="B7515" t="str">
        <x:v>兰干</x:v>
      </x:c>
      <x:c r="C7515" t="str">
        <x:v>admin.han140.liangzhou</x:v>
      </x:c>
      <x:c r="D7515" t="str">
        <x:v>admin.han140.liangzhou.hanyang</x:v>
      </x:c>
      <x:c r="E7515" t="str">
        <x:v>FIBER</x:v>
      </x:c>
      <x:c r="F7515" t="str">
        <x:v>kg</x:v>
      </x:c>
      <x:c r="G7515" t="n">
        <x:v>60891</x:v>
      </x:c>
      <x:c r="H7515" t="n">
        <x:v>35984</x:v>
      </x:c>
      <x:c r="I7515" t="n">
        <x:v>731</x:v>
      </x:c>
      <x:c r="J7515" t="n">
        <x:v>24177</x:v>
      </x:c>
      <x:c r="K7515" t="str">
        <x:v>MAJOR_SURPLUS</x:v>
      </x:c>
      <x:c r="L7515" t="n">
        <x:v>0</x:v>
      </x:c>
      <x:c r="M7515" t="str">
        <x:v>MODELED</x:v>
      </x:c>
    </x:row>
    <x:row r="7516">
      <x:c r="A7516" t="str">
        <x:v>admin.han140.liangzhou.hanyang.langan</x:v>
      </x:c>
      <x:c r="B7516" t="str">
        <x:v>兰干</x:v>
      </x:c>
      <x:c r="C7516" t="str">
        <x:v>admin.han140.liangzhou</x:v>
      </x:c>
      <x:c r="D7516" t="str">
        <x:v>admin.han140.liangzhou.hanyang</x:v>
      </x:c>
      <x:c r="E7516" t="str">
        <x:v>RAW_SILK</x:v>
      </x:c>
      <x:c r="F7516" t="str">
        <x:v>kg</x:v>
      </x:c>
      <x:c r="G7516" t="n">
        <x:v>124</x:v>
      </x:c>
      <x:c r="H7516" t="n">
        <x:v>498</x:v>
      </x:c>
      <x:c r="I7516" t="n">
        <x:v>1</x:v>
      </x:c>
      <x:c r="J7516" t="n">
        <x:v>-374</x:v>
      </x:c>
      <x:c r="K7516" t="str">
        <x:v>MAJOR_DEFICIT</x:v>
      </x:c>
      <x:c r="L7516" t="n">
        <x:v>355</x:v>
      </x:c>
      <x:c r="M7516" t="str">
        <x:v>MODELED</x:v>
      </x:c>
    </x:row>
    <x:row r="7517">
      <x:c r="A7517" t="str">
        <x:v>admin.han140.liangzhou.hanyang.langan</x:v>
      </x:c>
      <x:c r="B7517" t="str">
        <x:v>兰干</x:v>
      </x:c>
      <x:c r="C7517" t="str">
        <x:v>admin.han140.liangzhou</x:v>
      </x:c>
      <x:c r="D7517" t="str">
        <x:v>admin.han140.liangzhou.hanyang</x:v>
      </x:c>
      <x:c r="E7517" t="str">
        <x:v>TEXTILE</x:v>
      </x:c>
      <x:c r="F7517" t="str">
        <x:v>bolt</x:v>
      </x:c>
      <x:c r="G7517" t="n">
        <x:v>333</x:v>
      </x:c>
      <x:c r="H7517" t="n">
        <x:v>8840</x:v>
      </x:c>
      <x:c r="I7517" t="n">
        <x:v>4</x:v>
      </x:c>
      <x:c r="J7517" t="n">
        <x:v>-8511</x:v>
      </x:c>
      <x:c r="K7517" t="str">
        <x:v>MAJOR_DEFICIT</x:v>
      </x:c>
      <x:c r="L7517" t="n">
        <x:v>8194</x:v>
      </x:c>
      <x:c r="M7517" t="str">
        <x:v>MODELED</x:v>
      </x:c>
    </x:row>
    <x:row r="7518">
      <x:c r="A7518" t="str">
        <x:v>admin.han140.liangzhou.hanyang.langan</x:v>
      </x:c>
      <x:c r="B7518" t="str">
        <x:v>兰干</x:v>
      </x:c>
      <x:c r="C7518" t="str">
        <x:v>admin.han140.liangzhou</x:v>
      </x:c>
      <x:c r="D7518" t="str">
        <x:v>admin.han140.liangzhou.hanyang</x:v>
      </x:c>
      <x:c r="E7518" t="str">
        <x:v>IRON_ORE</x:v>
      </x:c>
      <x:c r="F7518" t="str">
        <x:v>kg</x:v>
      </x:c>
      <x:c r="G7518" t="n">
        <x:v>0</x:v>
      </x:c>
      <x:c r="H7518" t="n">
        <x:v>103</x:v>
      </x:c>
      <x:c r="I7518" t="n">
        <x:v>0</x:v>
      </x:c>
      <x:c r="J7518" t="n">
        <x:v>-103</x:v>
      </x:c>
      <x:c r="K7518" t="str">
        <x:v>MAJOR_DEFICIT</x:v>
      </x:c>
      <x:c r="L7518" t="n">
        <x:v>96</x:v>
      </x:c>
      <x:c r="M7518" t="str">
        <x:v>MODELED</x:v>
      </x:c>
    </x:row>
    <x:row r="7519">
      <x:c r="A7519" t="str">
        <x:v>admin.han140.liangzhou.hanyang.langan</x:v>
      </x:c>
      <x:c r="B7519" t="str">
        <x:v>兰干</x:v>
      </x:c>
      <x:c r="C7519" t="str">
        <x:v>admin.han140.liangzhou</x:v>
      </x:c>
      <x:c r="D7519" t="str">
        <x:v>admin.han140.liangzhou.hanyang</x:v>
      </x:c>
      <x:c r="E7519" t="str">
        <x:v>METAL</x:v>
      </x:c>
      <x:c r="F7519" t="str">
        <x:v>kg</x:v>
      </x:c>
      <x:c r="G7519" t="n">
        <x:v>99</x:v>
      </x:c>
      <x:c r="H7519" t="n">
        <x:v>82782</x:v>
      </x:c>
      <x:c r="I7519" t="n">
        <x:v>1</x:v>
      </x:c>
      <x:c r="J7519" t="n">
        <x:v>-82685</x:v>
      </x:c>
      <x:c r="K7519" t="str">
        <x:v>MAJOR_DEFICIT</x:v>
      </x:c>
      <x:c r="L7519" t="n">
        <x:v>80254</x:v>
      </x:c>
      <x:c r="M7519" t="str">
        <x:v>MODELED</x:v>
      </x:c>
    </x:row>
    <x:row r="7520">
      <x:c r="A7520" t="str">
        <x:v>admin.han140.liangzhou.hanyang.langan</x:v>
      </x:c>
      <x:c r="B7520" t="str">
        <x:v>兰干</x:v>
      </x:c>
      <x:c r="C7520" t="str">
        <x:v>admin.han140.liangzhou</x:v>
      </x:c>
      <x:c r="D7520" t="str">
        <x:v>admin.han140.liangzhou.hanyang</x:v>
      </x:c>
      <x:c r="E7520" t="str">
        <x:v>TOOLS</x:v>
      </x:c>
      <x:c r="F7520" t="str">
        <x:v>piece</x:v>
      </x:c>
      <x:c r="G7520" t="n">
        <x:v>112</x:v>
      </x:c>
      <x:c r="H7520" t="n">
        <x:v>1988</x:v>
      </x:c>
      <x:c r="I7520" t="n">
        <x:v>1</x:v>
      </x:c>
      <x:c r="J7520" t="n">
        <x:v>-1877</x:v>
      </x:c>
      <x:c r="K7520" t="str">
        <x:v>MAJOR_DEFICIT</x:v>
      </x:c>
      <x:c r="L7520" t="n">
        <x:v>1798</x:v>
      </x:c>
      <x:c r="M7520" t="str">
        <x:v>MODELED</x:v>
      </x:c>
    </x:row>
    <x:row r="7521">
      <x:c r="A7521" t="str">
        <x:v>admin.han140.liangzhou.hanyang.langan</x:v>
      </x:c>
      <x:c r="B7521" t="str">
        <x:v>兰干</x:v>
      </x:c>
      <x:c r="C7521" t="str">
        <x:v>admin.han140.liangzhou</x:v>
      </x:c>
      <x:c r="D7521" t="str">
        <x:v>admin.han140.liangzhou.hanyang</x:v>
      </x:c>
      <x:c r="E7521" t="str">
        <x:v>WEAPONS</x:v>
      </x:c>
      <x:c r="F7521" t="str">
        <x:v>piece</x:v>
      </x:c>
      <x:c r="G7521" t="n">
        <x:v>7</x:v>
      </x:c>
      <x:c r="H7521" t="n">
        <x:v>9</x:v>
      </x:c>
      <x:c r="I7521" t="n">
        <x:v>0</x:v>
      </x:c>
      <x:c r="J7521" t="n">
        <x:v>-1</x:v>
      </x:c>
      <x:c r="K7521" t="str">
        <x:v>DEFICIT</x:v>
      </x:c>
      <x:c r="L7521" t="n">
        <x:v>1</x:v>
      </x:c>
      <x:c r="M7521" t="str">
        <x:v>MODELED</x:v>
      </x:c>
    </x:row>
    <x:row r="7522">
      <x:c r="A7522" t="str">
        <x:v>admin.han140.liangzhou.hanyang.langan</x:v>
      </x:c>
      <x:c r="B7522" t="str">
        <x:v>兰干</x:v>
      </x:c>
      <x:c r="C7522" t="str">
        <x:v>admin.han140.liangzhou</x:v>
      </x:c>
      <x:c r="D7522" t="str">
        <x:v>admin.han140.liangzhou.hanyang</x:v>
      </x:c>
      <x:c r="E7522" t="str">
        <x:v>BUILDING_MATERIAL</x:v>
      </x:c>
      <x:c r="F7522" t="str">
        <x:v>kg</x:v>
      </x:c>
      <x:c r="G7522" t="n">
        <x:v>312145</x:v>
      </x:c>
      <x:c r="H7522" t="n">
        <x:v>1049209</x:v>
      </x:c>
      <x:c r="I7522" t="n">
        <x:v>3746</x:v>
      </x:c>
      <x:c r="J7522" t="n">
        <x:v>-740809</x:v>
      </x:c>
      <x:c r="K7522" t="str">
        <x:v>MAJOR_DEFICIT</x:v>
      </x:c>
      <x:c r="L7522" t="n">
        <x:v>698993</x:v>
      </x:c>
      <x:c r="M7522" t="str">
        <x:v>MODELED</x:v>
      </x:c>
    </x:row>
    <x:row r="7523">
      <x:c r="A7523" t="str">
        <x:v>admin.han140.liangzhou.hanyang.langan</x:v>
      </x:c>
      <x:c r="B7523" t="str">
        <x:v>兰干</x:v>
      </x:c>
      <x:c r="C7523" t="str">
        <x:v>admin.han140.liangzhou</x:v>
      </x:c>
      <x:c r="D7523" t="str">
        <x:v>admin.han140.liangzhou.hanyang</x:v>
      </x:c>
      <x:c r="E7523" t="str">
        <x:v>POTTERY</x:v>
      </x:c>
      <x:c r="F7523" t="str">
        <x:v>piece</x:v>
      </x:c>
      <x:c r="G7523" t="n">
        <x:v>166</x:v>
      </x:c>
      <x:c r="H7523" t="n">
        <x:v>4639</x:v>
      </x:c>
      <x:c r="I7523" t="n">
        <x:v>2</x:v>
      </x:c>
      <x:c r="J7523" t="n">
        <x:v>-4475</x:v>
      </x:c>
      <x:c r="K7523" t="str">
        <x:v>MAJOR_DEFICIT</x:v>
      </x:c>
      <x:c r="L7523" t="n">
        <x:v>4290</x:v>
      </x:c>
      <x:c r="M7523" t="str">
        <x:v>MODELED</x:v>
      </x:c>
    </x:row>
    <x:row r="7524">
      <x:c r="A7524" t="str">
        <x:v>admin.han140.liangzhou.hanyang.langan</x:v>
      </x:c>
      <x:c r="B7524" t="str">
        <x:v>兰干</x:v>
      </x:c>
      <x:c r="C7524" t="str">
        <x:v>admin.han140.liangzhou</x:v>
      </x:c>
      <x:c r="D7524" t="str">
        <x:v>admin.han140.liangzhou.hanyang</x:v>
      </x:c>
      <x:c r="E7524" t="str">
        <x:v>MEDICINE</x:v>
      </x:c>
      <x:c r="F7524" t="str">
        <x:v>kg</x:v>
      </x:c>
      <x:c r="G7524" t="n">
        <x:v>16</x:v>
      </x:c>
      <x:c r="H7524" t="n">
        <x:v>3534</x:v>
      </x:c>
      <x:c r="I7524" t="n">
        <x:v>0</x:v>
      </x:c>
      <x:c r="J7524" t="n">
        <x:v>-3518</x:v>
      </x:c>
      <x:c r="K7524" t="str">
        <x:v>MAJOR_DEFICIT</x:v>
      </x:c>
      <x:c r="L7524" t="n">
        <x:v>3377</x:v>
      </x:c>
      <x:c r="M7524" t="str">
        <x:v>MODELED</x:v>
      </x:c>
    </x:row>
    <x:row r="7525">
      <x:c r="A7525" t="str">
        <x:v>admin.han140.liangzhou.hanyang.langan</x:v>
      </x:c>
      <x:c r="B7525" t="str">
        <x:v>兰干</x:v>
      </x:c>
      <x:c r="C7525" t="str">
        <x:v>admin.han140.liangzhou</x:v>
      </x:c>
      <x:c r="D7525" t="str">
        <x:v>admin.han140.liangzhou.hanyang</x:v>
      </x:c>
      <x:c r="E7525" t="str">
        <x:v>TRANSPORT_EQUIPMENT</x:v>
      </x:c>
      <x:c r="F7525" t="str">
        <x:v>unit</x:v>
      </x:c>
      <x:c r="G7525" t="n">
        <x:v>3</x:v>
      </x:c>
      <x:c r="H7525" t="n">
        <x:v>28</x:v>
      </x:c>
      <x:c r="I7525" t="n">
        <x:v>0</x:v>
      </x:c>
      <x:c r="J7525" t="n">
        <x:v>-25</x:v>
      </x:c>
      <x:c r="K7525" t="str">
        <x:v>MAJOR_DEFICIT</x:v>
      </x:c>
      <x:c r="L7525" t="n">
        <x:v>24</x:v>
      </x:c>
      <x:c r="M7525" t="str">
        <x:v>MODELED</x:v>
      </x:c>
    </x:row>
    <x:row r="7526">
      <x:c r="A7526" t="str">
        <x:v>admin.han140.liangzhou.hanyang.long</x:v>
      </x:c>
      <x:c r="B7526" t="str">
        <x:v>陇</x:v>
      </x:c>
      <x:c r="C7526" t="str">
        <x:v>admin.han140.liangzhou</x:v>
      </x:c>
      <x:c r="D7526" t="str">
        <x:v>admin.han140.liangzhou.hanyang</x:v>
      </x:c>
      <x:c r="E7526" t="str">
        <x:v>GRAIN</x:v>
      </x:c>
      <x:c r="F7526" t="str">
        <x:v>kg</x:v>
      </x:c>
      <x:c r="G7526" t="n">
        <x:v>570344</x:v>
      </x:c>
      <x:c r="H7526" t="n">
        <x:v>2198413</x:v>
      </x:c>
      <x:c r="I7526" t="n">
        <x:v>34221</x:v>
      </x:c>
      <x:c r="J7526" t="n">
        <x:v>-1662289</x:v>
      </x:c>
      <x:c r="K7526" t="str">
        <x:v>MAJOR_DEFICIT</x:v>
      </x:c>
      <x:c r="L7526" t="n">
        <x:v>1583688</x:v>
      </x:c>
      <x:c r="M7526" t="str">
        <x:v>MODELED</x:v>
      </x:c>
    </x:row>
    <x:row r="7527">
      <x:c r="A7527" t="str">
        <x:v>admin.han140.liangzhou.hanyang.long</x:v>
      </x:c>
      <x:c r="B7527" t="str">
        <x:v>陇</x:v>
      </x:c>
      <x:c r="C7527" t="str">
        <x:v>admin.han140.liangzhou</x:v>
      </x:c>
      <x:c r="D7527" t="str">
        <x:v>admin.han140.liangzhou.hanyang</x:v>
      </x:c>
      <x:c r="E7527" t="str">
        <x:v>OTHER_FOOD</x:v>
      </x:c>
      <x:c r="F7527" t="str">
        <x:v>kg_food_equivalent</x:v>
      </x:c>
      <x:c r="G7527" t="n">
        <x:v>434860</x:v>
      </x:c>
      <x:c r="H7527" t="n">
        <x:v>619554</x:v>
      </x:c>
      <x:c r="I7527" t="n">
        <x:v>26092</x:v>
      </x:c>
      <x:c r="J7527" t="n">
        <x:v>-210784</x:v>
      </x:c>
      <x:c r="K7527" t="str">
        <x:v>MAJOR_DEFICIT</x:v>
      </x:c>
      <x:c r="L7527" t="n">
        <x:v>188634</x:v>
      </x:c>
      <x:c r="M7527" t="str">
        <x:v>MODELED</x:v>
      </x:c>
    </x:row>
    <x:row r="7528">
      <x:c r="A7528" t="str">
        <x:v>admin.han140.liangzhou.hanyang.long</x:v>
      </x:c>
      <x:c r="B7528" t="str">
        <x:v>陇</x:v>
      </x:c>
      <x:c r="C7528" t="str">
        <x:v>admin.han140.liangzhou</x:v>
      </x:c>
      <x:c r="D7528" t="str">
        <x:v>admin.han140.liangzhou.hanyang</x:v>
      </x:c>
      <x:c r="E7528" t="str">
        <x:v>SALT</x:v>
      </x:c>
      <x:c r="F7528" t="str">
        <x:v>kg</x:v>
      </x:c>
      <x:c r="G7528" t="n">
        <x:v>34652</x:v>
      </x:c>
      <x:c r="H7528" t="n">
        <x:v>28763</x:v>
      </x:c>
      <x:c r="I7528" t="n">
        <x:v>416</x:v>
      </x:c>
      <x:c r="J7528" t="n">
        <x:v>5473</x:v>
      </x:c>
      <x:c r="K7528" t="str">
        <x:v>SURPLUS</x:v>
      </x:c>
      <x:c r="L7528" t="n">
        <x:v>0</x:v>
      </x:c>
      <x:c r="M7528" t="str">
        <x:v>MODELED</x:v>
      </x:c>
    </x:row>
    <x:row r="7529">
      <x:c r="A7529" t="str">
        <x:v>admin.han140.liangzhou.hanyang.long</x:v>
      </x:c>
      <x:c r="B7529" t="str">
        <x:v>陇</x:v>
      </x:c>
      <x:c r="C7529" t="str">
        <x:v>admin.han140.liangzhou</x:v>
      </x:c>
      <x:c r="D7529" t="str">
        <x:v>admin.han140.liangzhou.hanyang</x:v>
      </x:c>
      <x:c r="E7529" t="str">
        <x:v>FUEL</x:v>
      </x:c>
      <x:c r="F7529" t="str">
        <x:v>kg_charcoal_equivalent</x:v>
      </x:c>
      <x:c r="G7529" t="n">
        <x:v>12052841</x:v>
      </x:c>
      <x:c r="H7529" t="n">
        <x:v>5150552</x:v>
      </x:c>
      <x:c r="I7529" t="n">
        <x:v>301321</x:v>
      </x:c>
      <x:c r="J7529" t="n">
        <x:v>6600967</x:v>
      </x:c>
      <x:c r="K7529" t="str">
        <x:v>MAJOR_SURPLUS</x:v>
      </x:c>
      <x:c r="L7529" t="n">
        <x:v>0</x:v>
      </x:c>
      <x:c r="M7529" t="str">
        <x:v>MODELED</x:v>
      </x:c>
    </x:row>
    <x:row r="7530">
      <x:c r="A7530" t="str">
        <x:v>admin.han140.liangzhou.hanyang.long</x:v>
      </x:c>
      <x:c r="B7530" t="str">
        <x:v>陇</x:v>
      </x:c>
      <x:c r="C7530" t="str">
        <x:v>admin.han140.liangzhou</x:v>
      </x:c>
      <x:c r="D7530" t="str">
        <x:v>admin.han140.liangzhou.hanyang</x:v>
      </x:c>
      <x:c r="E7530" t="str">
        <x:v>TIMBER</x:v>
      </x:c>
      <x:c r="F7530" t="str">
        <x:v>kg</x:v>
      </x:c>
      <x:c r="G7530" t="n">
        <x:v>5373347</x:v>
      </x:c>
      <x:c r="H7530" t="n">
        <x:v>634517</x:v>
      </x:c>
      <x:c r="I7530" t="n">
        <x:v>134334</x:v>
      </x:c>
      <x:c r="J7530" t="n">
        <x:v>4604496</x:v>
      </x:c>
      <x:c r="K7530" t="str">
        <x:v>MAJOR_SURPLUS</x:v>
      </x:c>
      <x:c r="L7530" t="n">
        <x:v>0</x:v>
      </x:c>
      <x:c r="M7530" t="str">
        <x:v>MODELED</x:v>
      </x:c>
    </x:row>
    <x:row r="7531">
      <x:c r="A7531" t="str">
        <x:v>admin.han140.liangzhou.hanyang.long</x:v>
      </x:c>
      <x:c r="B7531" t="str">
        <x:v>陇</x:v>
      </x:c>
      <x:c r="C7531" t="str">
        <x:v>admin.han140.liangzhou</x:v>
      </x:c>
      <x:c r="D7531" t="str">
        <x:v>admin.han140.liangzhou.hanyang</x:v>
      </x:c>
      <x:c r="E7531" t="str">
        <x:v>HORSE</x:v>
      </x:c>
      <x:c r="F7531" t="str">
        <x:v>head</x:v>
      </x:c>
      <x:c r="G7531" t="n">
        <x:v>45</x:v>
      </x:c>
      <x:c r="H7531" t="n">
        <x:v>60</x:v>
      </x:c>
      <x:c r="I7531" t="n">
        <x:v>1</x:v>
      </x:c>
      <x:c r="J7531" t="n">
        <x:v>-15</x:v>
      </x:c>
      <x:c r="K7531" t="str">
        <x:v>DEFICIT</x:v>
      </x:c>
      <x:c r="L7531" t="n">
        <x:v>14</x:v>
      </x:c>
      <x:c r="M7531" t="str">
        <x:v>MODELED</x:v>
      </x:c>
    </x:row>
    <x:row r="7532">
      <x:c r="A7532" t="str">
        <x:v>admin.han140.liangzhou.hanyang.long</x:v>
      </x:c>
      <x:c r="B7532" t="str">
        <x:v>陇</x:v>
      </x:c>
      <x:c r="C7532" t="str">
        <x:v>admin.han140.liangzhou</x:v>
      </x:c>
      <x:c r="D7532" t="str">
        <x:v>admin.han140.liangzhou.hanyang</x:v>
      </x:c>
      <x:c r="E7532" t="str">
        <x:v>LIVESTOCK</x:v>
      </x:c>
      <x:c r="F7532" t="str">
        <x:v>head</x:v>
      </x:c>
      <x:c r="G7532" t="n">
        <x:v>826</x:v>
      </x:c>
      <x:c r="H7532" t="n">
        <x:v>584</x:v>
      </x:c>
      <x:c r="I7532" t="n">
        <x:v>10</x:v>
      </x:c>
      <x:c r="J7532" t="n">
        <x:v>232</x:v>
      </x:c>
      <x:c r="K7532" t="str">
        <x:v>MAJOR_SURPLUS</x:v>
      </x:c>
      <x:c r="L7532" t="n">
        <x:v>0</x:v>
      </x:c>
      <x:c r="M7532" t="str">
        <x:v>MODELED</x:v>
      </x:c>
    </x:row>
    <x:row r="7533">
      <x:c r="A7533" t="str">
        <x:v>admin.han140.liangzhou.hanyang.long</x:v>
      </x:c>
      <x:c r="B7533" t="str">
        <x:v>陇</x:v>
      </x:c>
      <x:c r="C7533" t="str">
        <x:v>admin.han140.liangzhou</x:v>
      </x:c>
      <x:c r="D7533" t="str">
        <x:v>admin.han140.liangzhou.hanyang</x:v>
      </x:c>
      <x:c r="E7533" t="str">
        <x:v>LEATHER</x:v>
      </x:c>
      <x:c r="F7533" t="str">
        <x:v>kg</x:v>
      </x:c>
      <x:c r="G7533" t="n">
        <x:v>1735</x:v>
      </x:c>
      <x:c r="H7533" t="n">
        <x:v>15862</x:v>
      </x:c>
      <x:c r="I7533" t="n">
        <x:v>21</x:v>
      </x:c>
      <x:c r="J7533" t="n">
        <x:v>-14149</x:v>
      </x:c>
      <x:c r="K7533" t="str">
        <x:v>MAJOR_DEFICIT</x:v>
      </x:c>
      <x:c r="L7533" t="n">
        <x:v>13684</x:v>
      </x:c>
      <x:c r="M7533" t="str">
        <x:v>MODELED</x:v>
      </x:c>
    </x:row>
    <x:row r="7534">
      <x:c r="A7534" t="str">
        <x:v>admin.han140.liangzhou.hanyang.long</x:v>
      </x:c>
      <x:c r="B7534" t="str">
        <x:v>陇</x:v>
      </x:c>
      <x:c r="C7534" t="str">
        <x:v>admin.han140.liangzhou</x:v>
      </x:c>
      <x:c r="D7534" t="str">
        <x:v>admin.han140.liangzhou.hanyang</x:v>
      </x:c>
      <x:c r="E7534" t="str">
        <x:v>FIBER</x:v>
      </x:c>
      <x:c r="F7534" t="str">
        <x:v>kg</x:v>
      </x:c>
      <x:c r="G7534" t="n">
        <x:v>49109</x:v>
      </x:c>
      <x:c r="H7534" t="n">
        <x:v>29285</x:v>
      </x:c>
      <x:c r="I7534" t="n">
        <x:v>589</x:v>
      </x:c>
      <x:c r="J7534" t="n">
        <x:v>19235</x:v>
      </x:c>
      <x:c r="K7534" t="str">
        <x:v>MAJOR_SURPLUS</x:v>
      </x:c>
      <x:c r="L7534" t="n">
        <x:v>0</x:v>
      </x:c>
      <x:c r="M7534" t="str">
        <x:v>MODELED</x:v>
      </x:c>
    </x:row>
    <x:row r="7535">
      <x:c r="A7535" t="str">
        <x:v>admin.han140.liangzhou.hanyang.long</x:v>
      </x:c>
      <x:c r="B7535" t="str">
        <x:v>陇</x:v>
      </x:c>
      <x:c r="C7535" t="str">
        <x:v>admin.han140.liangzhou</x:v>
      </x:c>
      <x:c r="D7535" t="str">
        <x:v>admin.han140.liangzhou.hanyang</x:v>
      </x:c>
      <x:c r="E7535" t="str">
        <x:v>RAW_SILK</x:v>
      </x:c>
      <x:c r="F7535" t="str">
        <x:v>kg</x:v>
      </x:c>
      <x:c r="G7535" t="n">
        <x:v>100</x:v>
      </x:c>
      <x:c r="H7535" t="n">
        <x:v>404</x:v>
      </x:c>
      <x:c r="I7535" t="n">
        <x:v>1</x:v>
      </x:c>
      <x:c r="J7535" t="n">
        <x:v>-306</x:v>
      </x:c>
      <x:c r="K7535" t="str">
        <x:v>MAJOR_DEFICIT</x:v>
      </x:c>
      <x:c r="L7535" t="n">
        <x:v>289</x:v>
      </x:c>
      <x:c r="M7535" t="str">
        <x:v>MODELED</x:v>
      </x:c>
    </x:row>
    <x:row r="7536">
      <x:c r="A7536" t="str">
        <x:v>admin.han140.liangzhou.hanyang.long</x:v>
      </x:c>
      <x:c r="B7536" t="str">
        <x:v>陇</x:v>
      </x:c>
      <x:c r="C7536" t="str">
        <x:v>admin.han140.liangzhou</x:v>
      </x:c>
      <x:c r="D7536" t="str">
        <x:v>admin.han140.liangzhou.hanyang</x:v>
      </x:c>
      <x:c r="E7536" t="str">
        <x:v>TEXTILE</x:v>
      </x:c>
      <x:c r="F7536" t="str">
        <x:v>bolt</x:v>
      </x:c>
      <x:c r="G7536" t="n">
        <x:v>245</x:v>
      </x:c>
      <x:c r="H7536" t="n">
        <x:v>7195</x:v>
      </x:c>
      <x:c r="I7536" t="n">
        <x:v>3</x:v>
      </x:c>
      <x:c r="J7536" t="n">
        <x:v>-6953</x:v>
      </x:c>
      <x:c r="K7536" t="str">
        <x:v>MAJOR_DEFICIT</x:v>
      </x:c>
      <x:c r="L7536" t="n">
        <x:v>6696</x:v>
      </x:c>
      <x:c r="M7536" t="str">
        <x:v>MODELED</x:v>
      </x:c>
    </x:row>
    <x:row r="7537">
      <x:c r="A7537" t="str">
        <x:v>admin.han140.liangzhou.hanyang.long</x:v>
      </x:c>
      <x:c r="B7537" t="str">
        <x:v>陇</x:v>
      </x:c>
      <x:c r="C7537" t="str">
        <x:v>admin.han140.liangzhou</x:v>
      </x:c>
      <x:c r="D7537" t="str">
        <x:v>admin.han140.liangzhou.hanyang</x:v>
      </x:c>
      <x:c r="E7537" t="str">
        <x:v>IRON_ORE</x:v>
      </x:c>
      <x:c r="F7537" t="str">
        <x:v>kg</x:v>
      </x:c>
      <x:c r="G7537" t="n">
        <x:v>133222</x:v>
      </x:c>
      <x:c r="H7537" t="n">
        <x:v>289</x:v>
      </x:c>
      <x:c r="I7537" t="n">
        <x:v>1599</x:v>
      </x:c>
      <x:c r="J7537" t="n">
        <x:v>131335</x:v>
      </x:c>
      <x:c r="K7537" t="str">
        <x:v>MAJOR_SURPLUS</x:v>
      </x:c>
      <x:c r="L7537" t="n">
        <x:v>0</x:v>
      </x:c>
      <x:c r="M7537" t="str">
        <x:v>MODELED</x:v>
      </x:c>
    </x:row>
    <x:row r="7538">
      <x:c r="A7538" t="str">
        <x:v>admin.han140.liangzhou.hanyang.long</x:v>
      </x:c>
      <x:c r="B7538" t="str">
        <x:v>陇</x:v>
      </x:c>
      <x:c r="C7538" t="str">
        <x:v>admin.han140.liangzhou</x:v>
      </x:c>
      <x:c r="D7538" t="str">
        <x:v>admin.han140.liangzhou.hanyang</x:v>
      </x:c>
      <x:c r="E7538" t="str">
        <x:v>METAL</x:v>
      </x:c>
      <x:c r="F7538" t="str">
        <x:v>kg</x:v>
      </x:c>
      <x:c r="G7538" t="n">
        <x:v>276</x:v>
      </x:c>
      <x:c r="H7538" t="n">
        <x:v>67418</x:v>
      </x:c>
      <x:c r="I7538" t="n">
        <x:v>3</x:v>
      </x:c>
      <x:c r="J7538" t="n">
        <x:v>-67146</x:v>
      </x:c>
      <x:c r="K7538" t="str">
        <x:v>MAJOR_DEFICIT</x:v>
      </x:c>
      <x:c r="L7538" t="n">
        <x:v>65171</x:v>
      </x:c>
      <x:c r="M7538" t="str">
        <x:v>MODELED</x:v>
      </x:c>
    </x:row>
    <x:row r="7539">
      <x:c r="A7539" t="str">
        <x:v>admin.han140.liangzhou.hanyang.long</x:v>
      </x:c>
      <x:c r="B7539" t="str">
        <x:v>陇</x:v>
      </x:c>
      <x:c r="C7539" t="str">
        <x:v>admin.han140.liangzhou</x:v>
      </x:c>
      <x:c r="D7539" t="str">
        <x:v>admin.han140.liangzhou.hanyang</x:v>
      </x:c>
      <x:c r="E7539" t="str">
        <x:v>TOOLS</x:v>
      </x:c>
      <x:c r="F7539" t="str">
        <x:v>piece</x:v>
      </x:c>
      <x:c r="G7539" t="n">
        <x:v>107</x:v>
      </x:c>
      <x:c r="H7539" t="n">
        <x:v>1618</x:v>
      </x:c>
      <x:c r="I7539" t="n">
        <x:v>1</x:v>
      </x:c>
      <x:c r="J7539" t="n">
        <x:v>-1512</x:v>
      </x:c>
      <x:c r="K7539" t="str">
        <x:v>MAJOR_DEFICIT</x:v>
      </x:c>
      <x:c r="L7539" t="n">
        <x:v>1448</x:v>
      </x:c>
      <x:c r="M7539" t="str">
        <x:v>MODELED</x:v>
      </x:c>
    </x:row>
    <x:row r="7540">
      <x:c r="A7540" t="str">
        <x:v>admin.han140.liangzhou.hanyang.long</x:v>
      </x:c>
      <x:c r="B7540" t="str">
        <x:v>陇</x:v>
      </x:c>
      <x:c r="C7540" t="str">
        <x:v>admin.han140.liangzhou</x:v>
      </x:c>
      <x:c r="D7540" t="str">
        <x:v>admin.han140.liangzhou.hanyang</x:v>
      </x:c>
      <x:c r="E7540" t="str">
        <x:v>WEAPONS</x:v>
      </x:c>
      <x:c r="F7540" t="str">
        <x:v>piece</x:v>
      </x:c>
      <x:c r="G7540" t="n">
        <x:v>9</x:v>
      </x:c>
      <x:c r="H7540" t="n">
        <x:v>8</x:v>
      </x:c>
      <x:c r="I7540" t="n">
        <x:v>0</x:v>
      </x:c>
      <x:c r="J7540" t="n">
        <x:v>1</x:v>
      </x:c>
      <x:c r="K7540" t="str">
        <x:v>SURPLUS</x:v>
      </x:c>
      <x:c r="L7540" t="n">
        <x:v>0</x:v>
      </x:c>
      <x:c r="M7540" t="str">
        <x:v>MODELED</x:v>
      </x:c>
    </x:row>
    <x:row r="7541">
      <x:c r="A7541" t="str">
        <x:v>admin.han140.liangzhou.hanyang.long</x:v>
      </x:c>
      <x:c r="B7541" t="str">
        <x:v>陇</x:v>
      </x:c>
      <x:c r="C7541" t="str">
        <x:v>admin.han140.liangzhou</x:v>
      </x:c>
      <x:c r="D7541" t="str">
        <x:v>admin.han140.liangzhou.hanyang</x:v>
      </x:c>
      <x:c r="E7541" t="str">
        <x:v>BUILDING_MATERIAL</x:v>
      </x:c>
      <x:c r="F7541" t="str">
        <x:v>kg</x:v>
      </x:c>
      <x:c r="G7541" t="n">
        <x:v>231141</x:v>
      </x:c>
      <x:c r="H7541" t="n">
        <x:v>853906</x:v>
      </x:c>
      <x:c r="I7541" t="n">
        <x:v>2774</x:v>
      </x:c>
      <x:c r="J7541" t="n">
        <x:v>-625539</x:v>
      </x:c>
      <x:c r="K7541" t="str">
        <x:v>MAJOR_DEFICIT</x:v>
      </x:c>
      <x:c r="L7541" t="n">
        <x:v>591597</x:v>
      </x:c>
      <x:c r="M7541" t="str">
        <x:v>MODELED</x:v>
      </x:c>
    </x:row>
    <x:row r="7542">
      <x:c r="A7542" t="str">
        <x:v>admin.han140.liangzhou.hanyang.long</x:v>
      </x:c>
      <x:c r="B7542" t="str">
        <x:v>陇</x:v>
      </x:c>
      <x:c r="C7542" t="str">
        <x:v>admin.han140.liangzhou</x:v>
      </x:c>
      <x:c r="D7542" t="str">
        <x:v>admin.han140.liangzhou.hanyang</x:v>
      </x:c>
      <x:c r="E7542" t="str">
        <x:v>POTTERY</x:v>
      </x:c>
      <x:c r="F7542" t="str">
        <x:v>piece</x:v>
      </x:c>
      <x:c r="G7542" t="n">
        <x:v>132</x:v>
      </x:c>
      <x:c r="H7542" t="n">
        <x:v>3775</x:v>
      </x:c>
      <x:c r="I7542" t="n">
        <x:v>2</x:v>
      </x:c>
      <x:c r="J7542" t="n">
        <x:v>-3645</x:v>
      </x:c>
      <x:c r="K7542" t="str">
        <x:v>MAJOR_DEFICIT</x:v>
      </x:c>
      <x:c r="L7542" t="n">
        <x:v>3495</x:v>
      </x:c>
      <x:c r="M7542" t="str">
        <x:v>MODELED</x:v>
      </x:c>
    </x:row>
    <x:row r="7543">
      <x:c r="A7543" t="str">
        <x:v>admin.han140.liangzhou.hanyang.long</x:v>
      </x:c>
      <x:c r="B7543" t="str">
        <x:v>陇</x:v>
      </x:c>
      <x:c r="C7543" t="str">
        <x:v>admin.han140.liangzhou</x:v>
      </x:c>
      <x:c r="D7543" t="str">
        <x:v>admin.han140.liangzhou.hanyang</x:v>
      </x:c>
      <x:c r="E7543" t="str">
        <x:v>MEDICINE</x:v>
      </x:c>
      <x:c r="F7543" t="str">
        <x:v>kg</x:v>
      </x:c>
      <x:c r="G7543" t="n">
        <x:v>13</x:v>
      </x:c>
      <x:c r="H7543" t="n">
        <x:v>2876</x:v>
      </x:c>
      <x:c r="I7543" t="n">
        <x:v>0</x:v>
      </x:c>
      <x:c r="J7543" t="n">
        <x:v>-2864</x:v>
      </x:c>
      <x:c r="K7543" t="str">
        <x:v>MAJOR_DEFICIT</x:v>
      </x:c>
      <x:c r="L7543" t="n">
        <x:v>2749</x:v>
      </x:c>
      <x:c r="M7543" t="str">
        <x:v>MODELED</x:v>
      </x:c>
    </x:row>
    <x:row r="7544">
      <x:c r="A7544" t="str">
        <x:v>admin.han140.liangzhou.hanyang.long</x:v>
      </x:c>
      <x:c r="B7544" t="str">
        <x:v>陇</x:v>
      </x:c>
      <x:c r="C7544" t="str">
        <x:v>admin.han140.liangzhou</x:v>
      </x:c>
      <x:c r="D7544" t="str">
        <x:v>admin.han140.liangzhou.hanyang</x:v>
      </x:c>
      <x:c r="E7544" t="str">
        <x:v>TRANSPORT_EQUIPMENT</x:v>
      </x:c>
      <x:c r="F7544" t="str">
        <x:v>unit</x:v>
      </x:c>
      <x:c r="G7544" t="n">
        <x:v>3</x:v>
      </x:c>
      <x:c r="H7544" t="n">
        <x:v>23</x:v>
      </x:c>
      <x:c r="I7544" t="n">
        <x:v>0</x:v>
      </x:c>
      <x:c r="J7544" t="n">
        <x:v>-20</x:v>
      </x:c>
      <x:c r="K7544" t="str">
        <x:v>MAJOR_DEFICIT</x:v>
      </x:c>
      <x:c r="L7544" t="n">
        <x:v>19</x:v>
      </x:c>
      <x:c r="M7544" t="str">
        <x:v>MODELED</x:v>
      </x:c>
    </x:row>
    <x:row r="7545">
      <x:c r="A7545" t="str">
        <x:v>admin.han140.liangzhou.hanyang.lueyang</x:v>
      </x:c>
      <x:c r="B7545" t="str">
        <x:v>略阳</x:v>
      </x:c>
      <x:c r="C7545" t="str">
        <x:v>admin.han140.liangzhou</x:v>
      </x:c>
      <x:c r="D7545" t="str">
        <x:v>admin.han140.liangzhou.hanyang</x:v>
      </x:c>
      <x:c r="E7545" t="str">
        <x:v>GRAIN</x:v>
      </x:c>
      <x:c r="F7545" t="str">
        <x:v>kg</x:v>
      </x:c>
      <x:c r="G7545" t="n">
        <x:v>394447</x:v>
      </x:c>
      <x:c r="H7545" t="n">
        <x:v>1677650</x:v>
      </x:c>
      <x:c r="I7545" t="n">
        <x:v>23667</x:v>
      </x:c>
      <x:c r="J7545" t="n">
        <x:v>-1306869</x:v>
      </x:c>
      <x:c r="K7545" t="str">
        <x:v>MAJOR_DEFICIT</x:v>
      </x:c>
      <x:c r="L7545" t="n">
        <x:v>1259983</x:v>
      </x:c>
      <x:c r="M7545" t="str">
        <x:v>MODELED</x:v>
      </x:c>
    </x:row>
    <x:row r="7546">
      <x:c r="A7546" t="str">
        <x:v>admin.han140.liangzhou.hanyang.lueyang</x:v>
      </x:c>
      <x:c r="B7546" t="str">
        <x:v>略阳</x:v>
      </x:c>
      <x:c r="C7546" t="str">
        <x:v>admin.han140.liangzhou</x:v>
      </x:c>
      <x:c r="D7546" t="str">
        <x:v>admin.han140.liangzhou.hanyang</x:v>
      </x:c>
      <x:c r="E7546" t="str">
        <x:v>OTHER_FOOD</x:v>
      </x:c>
      <x:c r="F7546" t="str">
        <x:v>kg_food_equivalent</x:v>
      </x:c>
      <x:c r="G7546" t="n">
        <x:v>288788</x:v>
      </x:c>
      <x:c r="H7546" t="n">
        <x:v>472792</x:v>
      </x:c>
      <x:c r="I7546" t="n">
        <x:v>17327</x:v>
      </x:c>
      <x:c r="J7546" t="n">
        <x:v>-201331</x:v>
      </x:c>
      <x:c r="K7546" t="str">
        <x:v>MAJOR_DEFICIT</x:v>
      </x:c>
      <x:c r="L7546" t="n">
        <x:v>188117</x:v>
      </x:c>
      <x:c r="M7546" t="str">
        <x:v>MODELED</x:v>
      </x:c>
    </x:row>
    <x:row r="7547">
      <x:c r="A7547" t="str">
        <x:v>admin.han140.liangzhou.hanyang.lueyang</x:v>
      </x:c>
      <x:c r="B7547" t="str">
        <x:v>略阳</x:v>
      </x:c>
      <x:c r="C7547" t="str">
        <x:v>admin.han140.liangzhou</x:v>
      </x:c>
      <x:c r="D7547" t="str">
        <x:v>admin.han140.liangzhou.hanyang</x:v>
      </x:c>
      <x:c r="E7547" t="str">
        <x:v>SALT</x:v>
      </x:c>
      <x:c r="F7547" t="str">
        <x:v>kg</x:v>
      </x:c>
      <x:c r="G7547" t="n">
        <x:v>42074</x:v>
      </x:c>
      <x:c r="H7547" t="n">
        <x:v>21949</x:v>
      </x:c>
      <x:c r="I7547" t="n">
        <x:v>505</x:v>
      </x:c>
      <x:c r="J7547" t="n">
        <x:v>19619</x:v>
      </x:c>
      <x:c r="K7547" t="str">
        <x:v>MAJOR_SURPLUS</x:v>
      </x:c>
      <x:c r="L7547" t="n">
        <x:v>0</x:v>
      </x:c>
      <x:c r="M7547" t="str">
        <x:v>MODELED</x:v>
      </x:c>
    </x:row>
    <x:row r="7548">
      <x:c r="A7548" t="str">
        <x:v>admin.han140.liangzhou.hanyang.lueyang</x:v>
      </x:c>
      <x:c r="B7548" t="str">
        <x:v>略阳</x:v>
      </x:c>
      <x:c r="C7548" t="str">
        <x:v>admin.han140.liangzhou</x:v>
      </x:c>
      <x:c r="D7548" t="str">
        <x:v>admin.han140.liangzhou.hanyang</x:v>
      </x:c>
      <x:c r="E7548" t="str">
        <x:v>FUEL</x:v>
      </x:c>
      <x:c r="F7548" t="str">
        <x:v>kg_charcoal_equivalent</x:v>
      </x:c>
      <x:c r="G7548" t="n">
        <x:v>18417139</x:v>
      </x:c>
      <x:c r="H7548" t="n">
        <x:v>3930482</x:v>
      </x:c>
      <x:c r="I7548" t="n">
        <x:v>460428</x:v>
      </x:c>
      <x:c r="J7548" t="n">
        <x:v>14026228</x:v>
      </x:c>
      <x:c r="K7548" t="str">
        <x:v>MAJOR_SURPLUS</x:v>
      </x:c>
      <x:c r="L7548" t="n">
        <x:v>0</x:v>
      </x:c>
      <x:c r="M7548" t="str">
        <x:v>MODELED</x:v>
      </x:c>
    </x:row>
    <x:row r="7549">
      <x:c r="A7549" t="str">
        <x:v>admin.han140.liangzhou.hanyang.lueyang</x:v>
      </x:c>
      <x:c r="B7549" t="str">
        <x:v>略阳</x:v>
      </x:c>
      <x:c r="C7549" t="str">
        <x:v>admin.han140.liangzhou</x:v>
      </x:c>
      <x:c r="D7549" t="str">
        <x:v>admin.han140.liangzhou.hanyang</x:v>
      </x:c>
      <x:c r="E7549" t="str">
        <x:v>TIMBER</x:v>
      </x:c>
      <x:c r="F7549" t="str">
        <x:v>kg</x:v>
      </x:c>
      <x:c r="G7549" t="n">
        <x:v>7854632</x:v>
      </x:c>
      <x:c r="H7549" t="n">
        <x:v>484211</x:v>
      </x:c>
      <x:c r="I7549" t="n">
        <x:v>196366</x:v>
      </x:c>
      <x:c r="J7549" t="n">
        <x:v>7174055</x:v>
      </x:c>
      <x:c r="K7549" t="str">
        <x:v>MAJOR_SURPLUS</x:v>
      </x:c>
      <x:c r="L7549" t="n">
        <x:v>0</x:v>
      </x:c>
      <x:c r="M7549" t="str">
        <x:v>MODELED</x:v>
      </x:c>
    </x:row>
    <x:row r="7550">
      <x:c r="A7550" t="str">
        <x:v>admin.han140.liangzhou.hanyang.lueyang</x:v>
      </x:c>
      <x:c r="B7550" t="str">
        <x:v>略阳</x:v>
      </x:c>
      <x:c r="C7550" t="str">
        <x:v>admin.han140.liangzhou</x:v>
      </x:c>
      <x:c r="D7550" t="str">
        <x:v>admin.han140.liangzhou.hanyang</x:v>
      </x:c>
      <x:c r="E7550" t="str">
        <x:v>HORSE</x:v>
      </x:c>
      <x:c r="F7550" t="str">
        <x:v>head</x:v>
      </x:c>
      <x:c r="G7550" t="n">
        <x:v>36</x:v>
      </x:c>
      <x:c r="H7550" t="n">
        <x:v>46</x:v>
      </x:c>
      <x:c r="I7550" t="n">
        <x:v>0</x:v>
      </x:c>
      <x:c r="J7550" t="n">
        <x:v>-10</x:v>
      </x:c>
      <x:c r="K7550" t="str">
        <x:v>DEFICIT</x:v>
      </x:c>
      <x:c r="L7550" t="n">
        <x:v>9</x:v>
      </x:c>
      <x:c r="M7550" t="str">
        <x:v>MODELED</x:v>
      </x:c>
    </x:row>
    <x:row r="7551">
      <x:c r="A7551" t="str">
        <x:v>admin.han140.liangzhou.hanyang.lueyang</x:v>
      </x:c>
      <x:c r="B7551" t="str">
        <x:v>略阳</x:v>
      </x:c>
      <x:c r="C7551" t="str">
        <x:v>admin.han140.liangzhou</x:v>
      </x:c>
      <x:c r="D7551" t="str">
        <x:v>admin.han140.liangzhou.hanyang</x:v>
      </x:c>
      <x:c r="E7551" t="str">
        <x:v>LIVESTOCK</x:v>
      </x:c>
      <x:c r="F7551" t="str">
        <x:v>head</x:v>
      </x:c>
      <x:c r="G7551" t="n">
        <x:v>669</x:v>
      </x:c>
      <x:c r="H7551" t="n">
        <x:v>446</x:v>
      </x:c>
      <x:c r="I7551" t="n">
        <x:v>8</x:v>
      </x:c>
      <x:c r="J7551" t="n">
        <x:v>215</x:v>
      </x:c>
      <x:c r="K7551" t="str">
        <x:v>MAJOR_SURPLUS</x:v>
      </x:c>
      <x:c r="L7551" t="n">
        <x:v>0</x:v>
      </x:c>
      <x:c r="M7551" t="str">
        <x:v>MODELED</x:v>
      </x:c>
    </x:row>
    <x:row r="7552">
      <x:c r="A7552" t="str">
        <x:v>admin.han140.liangzhou.hanyang.lueyang</x:v>
      </x:c>
      <x:c r="B7552" t="str">
        <x:v>略阳</x:v>
      </x:c>
      <x:c r="C7552" t="str">
        <x:v>admin.han140.liangzhou</x:v>
      </x:c>
      <x:c r="D7552" t="str">
        <x:v>admin.han140.liangzhou.hanyang</x:v>
      </x:c>
      <x:c r="E7552" t="str">
        <x:v>LEATHER</x:v>
      </x:c>
      <x:c r="F7552" t="str">
        <x:v>kg</x:v>
      </x:c>
      <x:c r="G7552" t="n">
        <x:v>1405</x:v>
      </x:c>
      <x:c r="H7552" t="n">
        <x:v>12106</x:v>
      </x:c>
      <x:c r="I7552" t="n">
        <x:v>17</x:v>
      </x:c>
      <x:c r="J7552" t="n">
        <x:v>-10717</x:v>
      </x:c>
      <x:c r="K7552" t="str">
        <x:v>MAJOR_DEFICIT</x:v>
      </x:c>
      <x:c r="L7552" t="n">
        <x:v>10441</x:v>
      </x:c>
      <x:c r="M7552" t="str">
        <x:v>MODELED</x:v>
      </x:c>
    </x:row>
    <x:row r="7553">
      <x:c r="A7553" t="str">
        <x:v>admin.han140.liangzhou.hanyang.lueyang</x:v>
      </x:c>
      <x:c r="B7553" t="str">
        <x:v>略阳</x:v>
      </x:c>
      <x:c r="C7553" t="str">
        <x:v>admin.han140.liangzhou</x:v>
      </x:c>
      <x:c r="D7553" t="str">
        <x:v>admin.han140.liangzhou.hanyang</x:v>
      </x:c>
      <x:c r="E7553" t="str">
        <x:v>FIBER</x:v>
      </x:c>
      <x:c r="F7553" t="str">
        <x:v>kg</x:v>
      </x:c>
      <x:c r="G7553" t="n">
        <x:v>37961</x:v>
      </x:c>
      <x:c r="H7553" t="n">
        <x:v>22348</x:v>
      </x:c>
      <x:c r="I7553" t="n">
        <x:v>456</x:v>
      </x:c>
      <x:c r="J7553" t="n">
        <x:v>15158</x:v>
      </x:c>
      <x:c r="K7553" t="str">
        <x:v>MAJOR_SURPLUS</x:v>
      </x:c>
      <x:c r="L7553" t="n">
        <x:v>0</x:v>
      </x:c>
      <x:c r="M7553" t="str">
        <x:v>MODELED</x:v>
      </x:c>
    </x:row>
    <x:row r="7554">
      <x:c r="A7554" t="str">
        <x:v>admin.han140.liangzhou.hanyang.lueyang</x:v>
      </x:c>
      <x:c r="B7554" t="str">
        <x:v>略阳</x:v>
      </x:c>
      <x:c r="C7554" t="str">
        <x:v>admin.han140.liangzhou</x:v>
      </x:c>
      <x:c r="D7554" t="str">
        <x:v>admin.han140.liangzhou.hanyang</x:v>
      </x:c>
      <x:c r="E7554" t="str">
        <x:v>RAW_SILK</x:v>
      </x:c>
      <x:c r="F7554" t="str">
        <x:v>kg</x:v>
      </x:c>
      <x:c r="G7554" t="n">
        <x:v>73</x:v>
      </x:c>
      <x:c r="H7554" t="n">
        <x:v>308</x:v>
      </x:c>
      <x:c r="I7554" t="n">
        <x:v>1</x:v>
      </x:c>
      <x:c r="J7554" t="n">
        <x:v>-237</x:v>
      </x:c>
      <x:c r="K7554" t="str">
        <x:v>MAJOR_DEFICIT</x:v>
      </x:c>
      <x:c r="L7554" t="n">
        <x:v>226</x:v>
      </x:c>
      <x:c r="M7554" t="str">
        <x:v>MODELED</x:v>
      </x:c>
    </x:row>
    <x:row r="7555">
      <x:c r="A7555" t="str">
        <x:v>admin.han140.liangzhou.hanyang.lueyang</x:v>
      </x:c>
      <x:c r="B7555" t="str">
        <x:v>略阳</x:v>
      </x:c>
      <x:c r="C7555" t="str">
        <x:v>admin.han140.liangzhou</x:v>
      </x:c>
      <x:c r="D7555" t="str">
        <x:v>admin.han140.liangzhou.hanyang</x:v>
      </x:c>
      <x:c r="E7555" t="str">
        <x:v>TEXTILE</x:v>
      </x:c>
      <x:c r="F7555" t="str">
        <x:v>bolt</x:v>
      </x:c>
      <x:c r="G7555" t="n">
        <x:v>160</x:v>
      </x:c>
      <x:c r="H7555" t="n">
        <x:v>5491</x:v>
      </x:c>
      <x:c r="I7555" t="n">
        <x:v>2</x:v>
      </x:c>
      <x:c r="J7555" t="n">
        <x:v>-5333</x:v>
      </x:c>
      <x:c r="K7555" t="str">
        <x:v>MAJOR_DEFICIT</x:v>
      </x:c>
      <x:c r="L7555" t="n">
        <x:v>5180</x:v>
      </x:c>
      <x:c r="M7555" t="str">
        <x:v>MODELED</x:v>
      </x:c>
    </x:row>
    <x:row r="7556">
      <x:c r="A7556" t="str">
        <x:v>admin.han140.liangzhou.hanyang.lueyang</x:v>
      </x:c>
      <x:c r="B7556" t="str">
        <x:v>略阳</x:v>
      </x:c>
      <x:c r="C7556" t="str">
        <x:v>admin.han140.liangzhou</x:v>
      </x:c>
      <x:c r="D7556" t="str">
        <x:v>admin.han140.liangzhou.hanyang</x:v>
      </x:c>
      <x:c r="E7556" t="str">
        <x:v>IRON_ORE</x:v>
      </x:c>
      <x:c r="F7556" t="str">
        <x:v>kg</x:v>
      </x:c>
      <x:c r="G7556" t="n">
        <x:v>0</x:v>
      </x:c>
      <x:c r="H7556" t="n">
        <x:v>60</x:v>
      </x:c>
      <x:c r="I7556" t="n">
        <x:v>0</x:v>
      </x:c>
      <x:c r="J7556" t="n">
        <x:v>-60</x:v>
      </x:c>
      <x:c r="K7556" t="str">
        <x:v>MAJOR_DEFICIT</x:v>
      </x:c>
      <x:c r="L7556" t="n">
        <x:v>57</x:v>
      </x:c>
      <x:c r="M7556" t="str">
        <x:v>MODELED</x:v>
      </x:c>
    </x:row>
    <x:row r="7557">
      <x:c r="A7557" t="str">
        <x:v>admin.han140.liangzhou.hanyang.lueyang</x:v>
      </x:c>
      <x:c r="B7557" t="str">
        <x:v>略阳</x:v>
      </x:c>
      <x:c r="C7557" t="str">
        <x:v>admin.han140.liangzhou</x:v>
      </x:c>
      <x:c r="D7557" t="str">
        <x:v>admin.han140.liangzhou.hanyang</x:v>
      </x:c>
      <x:c r="E7557" t="str">
        <x:v>METAL</x:v>
      </x:c>
      <x:c r="F7557" t="str">
        <x:v>kg</x:v>
      </x:c>
      <x:c r="G7557" t="n">
        <x:v>57</x:v>
      </x:c>
      <x:c r="H7557" t="n">
        <x:v>51423</x:v>
      </x:c>
      <x:c r="I7557" t="n">
        <x:v>1</x:v>
      </x:c>
      <x:c r="J7557" t="n">
        <x:v>-51367</x:v>
      </x:c>
      <x:c r="K7557" t="str">
        <x:v>MAJOR_DEFICIT</x:v>
      </x:c>
      <x:c r="L7557" t="n">
        <x:v>50190</x:v>
      </x:c>
      <x:c r="M7557" t="str">
        <x:v>MODELED</x:v>
      </x:c>
    </x:row>
    <x:row r="7558">
      <x:c r="A7558" t="str">
        <x:v>admin.han140.liangzhou.hanyang.lueyang</x:v>
      </x:c>
      <x:c r="B7558" t="str">
        <x:v>略阳</x:v>
      </x:c>
      <x:c r="C7558" t="str">
        <x:v>admin.han140.liangzhou</x:v>
      </x:c>
      <x:c r="D7558" t="str">
        <x:v>admin.han140.liangzhou.hanyang</x:v>
      </x:c>
      <x:c r="E7558" t="str">
        <x:v>TOOLS</x:v>
      </x:c>
      <x:c r="F7558" t="str">
        <x:v>piece</x:v>
      </x:c>
      <x:c r="G7558" t="n">
        <x:v>73</x:v>
      </x:c>
      <x:c r="H7558" t="n">
        <x:v>1234</x:v>
      </x:c>
      <x:c r="I7558" t="n">
        <x:v>1</x:v>
      </x:c>
      <x:c r="J7558" t="n">
        <x:v>-1162</x:v>
      </x:c>
      <x:c r="K7558" t="str">
        <x:v>MAJOR_DEFICIT</x:v>
      </x:c>
      <x:c r="L7558" t="n">
        <x:v>1124</x:v>
      </x:c>
      <x:c r="M7558" t="str">
        <x:v>MODELED</x:v>
      </x:c>
    </x:row>
    <x:row r="7559">
      <x:c r="A7559" t="str">
        <x:v>admin.han140.liangzhou.hanyang.lueyang</x:v>
      </x:c>
      <x:c r="B7559" t="str">
        <x:v>略阳</x:v>
      </x:c>
      <x:c r="C7559" t="str">
        <x:v>admin.han140.liangzhou</x:v>
      </x:c>
      <x:c r="D7559" t="str">
        <x:v>admin.han140.liangzhou.hanyang</x:v>
      </x:c>
      <x:c r="E7559" t="str">
        <x:v>WEAPONS</x:v>
      </x:c>
      <x:c r="F7559" t="str">
        <x:v>piece</x:v>
      </x:c>
      <x:c r="G7559" t="n">
        <x:v>7</x:v>
      </x:c>
      <x:c r="H7559" t="n">
        <x:v>3</x:v>
      </x:c>
      <x:c r="I7559" t="n">
        <x:v>0</x:v>
      </x:c>
      <x:c r="J7559" t="n">
        <x:v>4</x:v>
      </x:c>
      <x:c r="K7559" t="str">
        <x:v>MAJOR_SURPLUS</x:v>
      </x:c>
      <x:c r="L7559" t="n">
        <x:v>0</x:v>
      </x:c>
      <x:c r="M7559" t="str">
        <x:v>MODELED</x:v>
      </x:c>
    </x:row>
    <x:row r="7560">
      <x:c r="A7560" t="str">
        <x:v>admin.han140.liangzhou.hanyang.lueyang</x:v>
      </x:c>
      <x:c r="B7560" t="str">
        <x:v>略阳</x:v>
      </x:c>
      <x:c r="C7560" t="str">
        <x:v>admin.han140.liangzhou</x:v>
      </x:c>
      <x:c r="D7560" t="str">
        <x:v>admin.han140.liangzhou.hanyang</x:v>
      </x:c>
      <x:c r="E7560" t="str">
        <x:v>BUILDING_MATERIAL</x:v>
      </x:c>
      <x:c r="F7560" t="str">
        <x:v>kg</x:v>
      </x:c>
      <x:c r="G7560" t="n">
        <x:v>191144</x:v>
      </x:c>
      <x:c r="H7560" t="n">
        <x:v>651632</x:v>
      </x:c>
      <x:c r="I7560" t="n">
        <x:v>2294</x:v>
      </x:c>
      <x:c r="J7560" t="n">
        <x:v>-462781</x:v>
      </x:c>
      <x:c r="K7560" t="str">
        <x:v>MAJOR_DEFICIT</x:v>
      </x:c>
      <x:c r="L7560" t="n">
        <x:v>442535</x:v>
      </x:c>
      <x:c r="M7560" t="str">
        <x:v>MODELED</x:v>
      </x:c>
    </x:row>
    <x:row r="7561">
      <x:c r="A7561" t="str">
        <x:v>admin.han140.liangzhou.hanyang.lueyang</x:v>
      </x:c>
      <x:c r="B7561" t="str">
        <x:v>略阳</x:v>
      </x:c>
      <x:c r="C7561" t="str">
        <x:v>admin.han140.liangzhou</x:v>
      </x:c>
      <x:c r="D7561" t="str">
        <x:v>admin.han140.liangzhou.hanyang</x:v>
      </x:c>
      <x:c r="E7561" t="str">
        <x:v>POTTERY</x:v>
      </x:c>
      <x:c r="F7561" t="str">
        <x:v>piece</x:v>
      </x:c>
      <x:c r="G7561" t="n">
        <x:v>101</x:v>
      </x:c>
      <x:c r="H7561" t="n">
        <x:v>2881</x:v>
      </x:c>
      <x:c r="I7561" t="n">
        <x:v>1</x:v>
      </x:c>
      <x:c r="J7561" t="n">
        <x:v>-2781</x:v>
      </x:c>
      <x:c r="K7561" t="str">
        <x:v>MAJOR_DEFICIT</x:v>
      </x:c>
      <x:c r="L7561" t="n">
        <x:v>2691</x:v>
      </x:c>
      <x:c r="M7561" t="str">
        <x:v>MODELED</x:v>
      </x:c>
    </x:row>
    <x:row r="7562">
      <x:c r="A7562" t="str">
        <x:v>admin.han140.liangzhou.hanyang.lueyang</x:v>
      </x:c>
      <x:c r="B7562" t="str">
        <x:v>略阳</x:v>
      </x:c>
      <x:c r="C7562" t="str">
        <x:v>admin.han140.liangzhou</x:v>
      </x:c>
      <x:c r="D7562" t="str">
        <x:v>admin.han140.liangzhou.hanyang</x:v>
      </x:c>
      <x:c r="E7562" t="str">
        <x:v>MEDICINE</x:v>
      </x:c>
      <x:c r="F7562" t="str">
        <x:v>kg</x:v>
      </x:c>
      <x:c r="G7562" t="n">
        <x:v>13</x:v>
      </x:c>
      <x:c r="H7562" t="n">
        <x:v>2195</x:v>
      </x:c>
      <x:c r="I7562" t="n">
        <x:v>0</x:v>
      </x:c>
      <x:c r="J7562" t="n">
        <x:v>-2183</x:v>
      </x:c>
      <x:c r="K7562" t="str">
        <x:v>MAJOR_DEFICIT</x:v>
      </x:c>
      <x:c r="L7562" t="n">
        <x:v>2114</x:v>
      </x:c>
      <x:c r="M7562" t="str">
        <x:v>MODELED</x:v>
      </x:c>
    </x:row>
    <x:row r="7563">
      <x:c r="A7563" t="str">
        <x:v>admin.han140.liangzhou.hanyang.lueyang</x:v>
      </x:c>
      <x:c r="B7563" t="str">
        <x:v>略阳</x:v>
      </x:c>
      <x:c r="C7563" t="str">
        <x:v>admin.han140.liangzhou</x:v>
      </x:c>
      <x:c r="D7563" t="str">
        <x:v>admin.han140.liangzhou.hanyang</x:v>
      </x:c>
      <x:c r="E7563" t="str">
        <x:v>TRANSPORT_EQUIPMENT</x:v>
      </x:c>
      <x:c r="F7563" t="str">
        <x:v>unit</x:v>
      </x:c>
      <x:c r="G7563" t="n">
        <x:v>2</x:v>
      </x:c>
      <x:c r="H7563" t="n">
        <x:v>17</x:v>
      </x:c>
      <x:c r="I7563" t="n">
        <x:v>0</x:v>
      </x:c>
      <x:c r="J7563" t="n">
        <x:v>-16</x:v>
      </x:c>
      <x:c r="K7563" t="str">
        <x:v>MAJOR_DEFICIT</x:v>
      </x:c>
      <x:c r="L7563" t="n">
        <x:v>14</x:v>
      </x:c>
      <x:c r="M7563" t="str">
        <x:v>MODELED</x:v>
      </x:c>
    </x:row>
    <x:row r="7564">
      <x:c r="A7564" t="str">
        <x:v>admin.han140.liangzhou.hanyang.pingxiang</x:v>
      </x:c>
      <x:c r="B7564" t="str">
        <x:v>平襄</x:v>
      </x:c>
      <x:c r="C7564" t="str">
        <x:v>admin.han140.liangzhou</x:v>
      </x:c>
      <x:c r="D7564" t="str">
        <x:v>admin.han140.liangzhou.hanyang</x:v>
      </x:c>
      <x:c r="E7564" t="str">
        <x:v>GRAIN</x:v>
      </x:c>
      <x:c r="F7564" t="str">
        <x:v>kg</x:v>
      </x:c>
      <x:c r="G7564" t="n">
        <x:v>368930</x:v>
      </x:c>
      <x:c r="H7564" t="n">
        <x:v>1669989</x:v>
      </x:c>
      <x:c r="I7564" t="n">
        <x:v>22136</x:v>
      </x:c>
      <x:c r="J7564" t="n">
        <x:v>-1323194</x:v>
      </x:c>
      <x:c r="K7564" t="str">
        <x:v>MAJOR_DEFICIT</x:v>
      </x:c>
      <x:c r="L7564" t="n">
        <x:v>1274591</x:v>
      </x:c>
      <x:c r="M7564" t="str">
        <x:v>MODELED</x:v>
      </x:c>
    </x:row>
    <x:row r="7565">
      <x:c r="A7565" t="str">
        <x:v>admin.han140.liangzhou.hanyang.pingxiang</x:v>
      </x:c>
      <x:c r="B7565" t="str">
        <x:v>平襄</x:v>
      </x:c>
      <x:c r="C7565" t="str">
        <x:v>admin.han140.liangzhou</x:v>
      </x:c>
      <x:c r="D7565" t="str">
        <x:v>admin.han140.liangzhou.hanyang</x:v>
      </x:c>
      <x:c r="E7565" t="str">
        <x:v>OTHER_FOOD</x:v>
      </x:c>
      <x:c r="F7565" t="str">
        <x:v>kg_food_equivalent</x:v>
      </x:c>
      <x:c r="G7565" t="n">
        <x:v>264600</x:v>
      </x:c>
      <x:c r="H7565" t="n">
        <x:v>470634</x:v>
      </x:c>
      <x:c r="I7565" t="n">
        <x:v>15876</x:v>
      </x:c>
      <x:c r="J7565" t="n">
        <x:v>-221909</x:v>
      </x:c>
      <x:c r="K7565" t="str">
        <x:v>MAJOR_DEFICIT</x:v>
      </x:c>
      <x:c r="L7565" t="n">
        <x:v>208212</x:v>
      </x:c>
      <x:c r="M7565" t="str">
        <x:v>MODELED</x:v>
      </x:c>
    </x:row>
    <x:row r="7566">
      <x:c r="A7566" t="str">
        <x:v>admin.han140.liangzhou.hanyang.pingxiang</x:v>
      </x:c>
      <x:c r="B7566" t="str">
        <x:v>平襄</x:v>
      </x:c>
      <x:c r="C7566" t="str">
        <x:v>admin.han140.liangzhou</x:v>
      </x:c>
      <x:c r="D7566" t="str">
        <x:v>admin.han140.liangzhou.hanyang</x:v>
      </x:c>
      <x:c r="E7566" t="str">
        <x:v>SALT</x:v>
      </x:c>
      <x:c r="F7566" t="str">
        <x:v>kg</x:v>
      </x:c>
      <x:c r="G7566" t="n">
        <x:v>34206</x:v>
      </x:c>
      <x:c r="H7566" t="n">
        <x:v>21849</x:v>
      </x:c>
      <x:c r="I7566" t="n">
        <x:v>410</x:v>
      </x:c>
      <x:c r="J7566" t="n">
        <x:v>11946</x:v>
      </x:c>
      <x:c r="K7566" t="str">
        <x:v>MAJOR_SURPLUS</x:v>
      </x:c>
      <x:c r="L7566" t="n">
        <x:v>0</x:v>
      </x:c>
      <x:c r="M7566" t="str">
        <x:v>MODELED</x:v>
      </x:c>
    </x:row>
    <x:row r="7567">
      <x:c r="A7567" t="str">
        <x:v>admin.han140.liangzhou.hanyang.pingxiang</x:v>
      </x:c>
      <x:c r="B7567" t="str">
        <x:v>平襄</x:v>
      </x:c>
      <x:c r="C7567" t="str">
        <x:v>admin.han140.liangzhou</x:v>
      </x:c>
      <x:c r="D7567" t="str">
        <x:v>admin.han140.liangzhou.hanyang</x:v>
      </x:c>
      <x:c r="E7567" t="str">
        <x:v>FUEL</x:v>
      </x:c>
      <x:c r="F7567" t="str">
        <x:v>kg_charcoal_equivalent</x:v>
      </x:c>
      <x:c r="G7567" t="n">
        <x:v>15762940</x:v>
      </x:c>
      <x:c r="H7567" t="n">
        <x:v>3912533</x:v>
      </x:c>
      <x:c r="I7567" t="n">
        <x:v>394074</x:v>
      </x:c>
      <x:c r="J7567" t="n">
        <x:v>11456334</x:v>
      </x:c>
      <x:c r="K7567" t="str">
        <x:v>MAJOR_SURPLUS</x:v>
      </x:c>
      <x:c r="L7567" t="n">
        <x:v>0</x:v>
      </x:c>
      <x:c r="M7567" t="str">
        <x:v>MODELED</x:v>
      </x:c>
    </x:row>
    <x:row r="7568">
      <x:c r="A7568" t="str">
        <x:v>admin.han140.liangzhou.hanyang.pingxiang</x:v>
      </x:c>
      <x:c r="B7568" t="str">
        <x:v>平襄</x:v>
      </x:c>
      <x:c r="C7568" t="str">
        <x:v>admin.han140.liangzhou</x:v>
      </x:c>
      <x:c r="D7568" t="str">
        <x:v>admin.han140.liangzhou.hanyang</x:v>
      </x:c>
      <x:c r="E7568" t="str">
        <x:v>TIMBER</x:v>
      </x:c>
      <x:c r="F7568" t="str">
        <x:v>kg</x:v>
      </x:c>
      <x:c r="G7568" t="n">
        <x:v>5615594</x:v>
      </x:c>
      <x:c r="H7568" t="n">
        <x:v>482000</x:v>
      </x:c>
      <x:c r="I7568" t="n">
        <x:v>140390</x:v>
      </x:c>
      <x:c r="J7568" t="n">
        <x:v>4993204</x:v>
      </x:c>
      <x:c r="K7568" t="str">
        <x:v>MAJOR_SURPLUS</x:v>
      </x:c>
      <x:c r="L7568" t="n">
        <x:v>0</x:v>
      </x:c>
      <x:c r="M7568" t="str">
        <x:v>MODELED</x:v>
      </x:c>
    </x:row>
    <x:row r="7569">
      <x:c r="A7569" t="str">
        <x:v>admin.han140.liangzhou.hanyang.pingxiang</x:v>
      </x:c>
      <x:c r="B7569" t="str">
        <x:v>平襄</x:v>
      </x:c>
      <x:c r="C7569" t="str">
        <x:v>admin.han140.liangzhou</x:v>
      </x:c>
      <x:c r="D7569" t="str">
        <x:v>admin.han140.liangzhou.hanyang</x:v>
      </x:c>
      <x:c r="E7569" t="str">
        <x:v>HORSE</x:v>
      </x:c>
      <x:c r="F7569" t="str">
        <x:v>head</x:v>
      </x:c>
      <x:c r="G7569" t="n">
        <x:v>33</x:v>
      </x:c>
      <x:c r="H7569" t="n">
        <x:v>46</x:v>
      </x:c>
      <x:c r="I7569" t="n">
        <x:v>0</x:v>
      </x:c>
      <x:c r="J7569" t="n">
        <x:v>-13</x:v>
      </x:c>
      <x:c r="K7569" t="str">
        <x:v>DEFICIT</x:v>
      </x:c>
      <x:c r="L7569" t="n">
        <x:v>12</x:v>
      </x:c>
      <x:c r="M7569" t="str">
        <x:v>MODELED</x:v>
      </x:c>
    </x:row>
    <x:row r="7570">
      <x:c r="A7570" t="str">
        <x:v>admin.han140.liangzhou.hanyang.pingxiang</x:v>
      </x:c>
      <x:c r="B7570" t="str">
        <x:v>平襄</x:v>
      </x:c>
      <x:c r="C7570" t="str">
        <x:v>admin.han140.liangzhou</x:v>
      </x:c>
      <x:c r="D7570" t="str">
        <x:v>admin.han140.liangzhou.hanyang</x:v>
      </x:c>
      <x:c r="E7570" t="str">
        <x:v>LIVESTOCK</x:v>
      </x:c>
      <x:c r="F7570" t="str">
        <x:v>head</x:v>
      </x:c>
      <x:c r="G7570" t="n">
        <x:v>604</x:v>
      </x:c>
      <x:c r="H7570" t="n">
        <x:v>444</x:v>
      </x:c>
      <x:c r="I7570" t="n">
        <x:v>7</x:v>
      </x:c>
      <x:c r="J7570" t="n">
        <x:v>153</x:v>
      </x:c>
      <x:c r="K7570" t="str">
        <x:v>MAJOR_SURPLUS</x:v>
      </x:c>
      <x:c r="L7570" t="n">
        <x:v>0</x:v>
      </x:c>
      <x:c r="M7570" t="str">
        <x:v>MODELED</x:v>
      </x:c>
    </x:row>
    <x:row r="7571">
      <x:c r="A7571" t="str">
        <x:v>admin.han140.liangzhou.hanyang.pingxiang</x:v>
      </x:c>
      <x:c r="B7571" t="str">
        <x:v>平襄</x:v>
      </x:c>
      <x:c r="C7571" t="str">
        <x:v>admin.han140.liangzhou</x:v>
      </x:c>
      <x:c r="D7571" t="str">
        <x:v>admin.han140.liangzhou.hanyang</x:v>
      </x:c>
      <x:c r="E7571" t="str">
        <x:v>LEATHER</x:v>
      </x:c>
      <x:c r="F7571" t="str">
        <x:v>kg</x:v>
      </x:c>
      <x:c r="G7571" t="n">
        <x:v>1268</x:v>
      </x:c>
      <x:c r="H7571" t="n">
        <x:v>12050</x:v>
      </x:c>
      <x:c r="I7571" t="n">
        <x:v>15</x:v>
      </x:c>
      <x:c r="J7571" t="n">
        <x:v>-10797</x:v>
      </x:c>
      <x:c r="K7571" t="str">
        <x:v>MAJOR_DEFICIT</x:v>
      </x:c>
      <x:c r="L7571" t="n">
        <x:v>10510</x:v>
      </x:c>
      <x:c r="M7571" t="str">
        <x:v>MODELED</x:v>
      </x:c>
    </x:row>
    <x:row r="7572">
      <x:c r="A7572" t="str">
        <x:v>admin.han140.liangzhou.hanyang.pingxiang</x:v>
      </x:c>
      <x:c r="B7572" t="str">
        <x:v>平襄</x:v>
      </x:c>
      <x:c r="C7572" t="str">
        <x:v>admin.han140.liangzhou</x:v>
      </x:c>
      <x:c r="D7572" t="str">
        <x:v>admin.han140.liangzhou.hanyang</x:v>
      </x:c>
      <x:c r="E7572" t="str">
        <x:v>FIBER</x:v>
      </x:c>
      <x:c r="F7572" t="str">
        <x:v>kg</x:v>
      </x:c>
      <x:c r="G7572" t="n">
        <x:v>32847</x:v>
      </x:c>
      <x:c r="H7572" t="n">
        <x:v>22246</x:v>
      </x:c>
      <x:c r="I7572" t="n">
        <x:v>394</x:v>
      </x:c>
      <x:c r="J7572" t="n">
        <x:v>10207</x:v>
      </x:c>
      <x:c r="K7572" t="str">
        <x:v>MAJOR_SURPLUS</x:v>
      </x:c>
      <x:c r="L7572" t="n">
        <x:v>0</x:v>
      </x:c>
      <x:c r="M7572" t="str">
        <x:v>MODELED</x:v>
      </x:c>
    </x:row>
    <x:row r="7573">
      <x:c r="A7573" t="str">
        <x:v>admin.han140.liangzhou.hanyang.pingxiang</x:v>
      </x:c>
      <x:c r="B7573" t="str">
        <x:v>平襄</x:v>
      </x:c>
      <x:c r="C7573" t="str">
        <x:v>admin.han140.liangzhou</x:v>
      </x:c>
      <x:c r="D7573" t="str">
        <x:v>admin.han140.liangzhou.hanyang</x:v>
      </x:c>
      <x:c r="E7573" t="str">
        <x:v>RAW_SILK</x:v>
      </x:c>
      <x:c r="F7573" t="str">
        <x:v>kg</x:v>
      </x:c>
      <x:c r="G7573" t="n">
        <x:v>71</x:v>
      </x:c>
      <x:c r="H7573" t="n">
        <x:v>307</x:v>
      </x:c>
      <x:c r="I7573" t="n">
        <x:v>1</x:v>
      </x:c>
      <x:c r="J7573" t="n">
        <x:v>-237</x:v>
      </x:c>
      <x:c r="K7573" t="str">
        <x:v>MAJOR_DEFICIT</x:v>
      </x:c>
      <x:c r="L7573" t="n">
        <x:v>227</x:v>
      </x:c>
      <x:c r="M7573" t="str">
        <x:v>MODELED</x:v>
      </x:c>
    </x:row>
    <x:row r="7574">
      <x:c r="A7574" t="str">
        <x:v>admin.han140.liangzhou.hanyang.pingxiang</x:v>
      </x:c>
      <x:c r="B7574" t="str">
        <x:v>平襄</x:v>
      </x:c>
      <x:c r="C7574" t="str">
        <x:v>admin.han140.liangzhou</x:v>
      </x:c>
      <x:c r="D7574" t="str">
        <x:v>admin.han140.liangzhou.hanyang</x:v>
      </x:c>
      <x:c r="E7574" t="str">
        <x:v>TEXTILE</x:v>
      </x:c>
      <x:c r="F7574" t="str">
        <x:v>bolt</x:v>
      </x:c>
      <x:c r="G7574" t="n">
        <x:v>177</x:v>
      </x:c>
      <x:c r="H7574" t="n">
        <x:v>5465</x:v>
      </x:c>
      <x:c r="I7574" t="n">
        <x:v>2</x:v>
      </x:c>
      <x:c r="J7574" t="n">
        <x:v>-5291</x:v>
      </x:c>
      <x:c r="K7574" t="str">
        <x:v>MAJOR_DEFICIT</x:v>
      </x:c>
      <x:c r="L7574" t="n">
        <x:v>5131</x:v>
      </x:c>
      <x:c r="M7574" t="str">
        <x:v>MODELED</x:v>
      </x:c>
    </x:row>
    <x:row r="7575">
      <x:c r="A7575" t="str">
        <x:v>admin.han140.liangzhou.hanyang.pingxiang</x:v>
      </x:c>
      <x:c r="B7575" t="str">
        <x:v>平襄</x:v>
      </x:c>
      <x:c r="C7575" t="str">
        <x:v>admin.han140.liangzhou</x:v>
      </x:c>
      <x:c r="D7575" t="str">
        <x:v>admin.han140.liangzhou.hanyang</x:v>
      </x:c>
      <x:c r="E7575" t="str">
        <x:v>IRON_ORE</x:v>
      </x:c>
      <x:c r="F7575" t="str">
        <x:v>kg</x:v>
      </x:c>
      <x:c r="G7575" t="n">
        <x:v>0</x:v>
      </x:c>
      <x:c r="H7575" t="n">
        <x:v>77</x:v>
      </x:c>
      <x:c r="I7575" t="n">
        <x:v>0</x:v>
      </x:c>
      <x:c r="J7575" t="n">
        <x:v>-76</x:v>
      </x:c>
      <x:c r="K7575" t="str">
        <x:v>MAJOR_DEFICIT</x:v>
      </x:c>
      <x:c r="L7575" t="n">
        <x:v>73</x:v>
      </x:c>
      <x:c r="M7575" t="str">
        <x:v>MODELED</x:v>
      </x:c>
    </x:row>
    <x:row r="7576">
      <x:c r="A7576" t="str">
        <x:v>admin.han140.liangzhou.hanyang.pingxiang</x:v>
      </x:c>
      <x:c r="B7576" t="str">
        <x:v>平襄</x:v>
      </x:c>
      <x:c r="C7576" t="str">
        <x:v>admin.han140.liangzhou</x:v>
      </x:c>
      <x:c r="D7576" t="str">
        <x:v>admin.han140.liangzhou.hanyang</x:v>
      </x:c>
      <x:c r="E7576" t="str">
        <x:v>METAL</x:v>
      </x:c>
      <x:c r="F7576" t="str">
        <x:v>kg</x:v>
      </x:c>
      <x:c r="G7576" t="n">
        <x:v>73</x:v>
      </x:c>
      <x:c r="H7576" t="n">
        <x:v>51180</x:v>
      </x:c>
      <x:c r="I7576" t="n">
        <x:v>1</x:v>
      </x:c>
      <x:c r="J7576" t="n">
        <x:v>-51108</x:v>
      </x:c>
      <x:c r="K7576" t="str">
        <x:v>MAJOR_DEFICIT</x:v>
      </x:c>
      <x:c r="L7576" t="n">
        <x:v>49888</x:v>
      </x:c>
      <x:c r="M7576" t="str">
        <x:v>MODELED</x:v>
      </x:c>
    </x:row>
    <x:row r="7577">
      <x:c r="A7577" t="str">
        <x:v>admin.han140.liangzhou.hanyang.pingxiang</x:v>
      </x:c>
      <x:c r="B7577" t="str">
        <x:v>平襄</x:v>
      </x:c>
      <x:c r="C7577" t="str">
        <x:v>admin.han140.liangzhou</x:v>
      </x:c>
      <x:c r="D7577" t="str">
        <x:v>admin.han140.liangzhou.hanyang</x:v>
      </x:c>
      <x:c r="E7577" t="str">
        <x:v>TOOLS</x:v>
      </x:c>
      <x:c r="F7577" t="str">
        <x:v>piece</x:v>
      </x:c>
      <x:c r="G7577" t="n">
        <x:v>70</x:v>
      </x:c>
      <x:c r="H7577" t="n">
        <x:v>1229</x:v>
      </x:c>
      <x:c r="I7577" t="n">
        <x:v>1</x:v>
      </x:c>
      <x:c r="J7577" t="n">
        <x:v>-1160</x:v>
      </x:c>
      <x:c r="K7577" t="str">
        <x:v>MAJOR_DEFICIT</x:v>
      </x:c>
      <x:c r="L7577" t="n">
        <x:v>1120</x:v>
      </x:c>
      <x:c r="M7577" t="str">
        <x:v>MODELED</x:v>
      </x:c>
    </x:row>
    <x:row r="7578">
      <x:c r="A7578" t="str">
        <x:v>admin.han140.liangzhou.hanyang.pingxiang</x:v>
      </x:c>
      <x:c r="B7578" t="str">
        <x:v>平襄</x:v>
      </x:c>
      <x:c r="C7578" t="str">
        <x:v>admin.han140.liangzhou</x:v>
      </x:c>
      <x:c r="D7578" t="str">
        <x:v>admin.han140.liangzhou.hanyang</x:v>
      </x:c>
      <x:c r="E7578" t="str">
        <x:v>WEAPONS</x:v>
      </x:c>
      <x:c r="F7578" t="str">
        <x:v>piece</x:v>
      </x:c>
      <x:c r="G7578" t="n">
        <x:v>6</x:v>
      </x:c>
      <x:c r="H7578" t="n">
        <x:v>3</x:v>
      </x:c>
      <x:c r="I7578" t="n">
        <x:v>0</x:v>
      </x:c>
      <x:c r="J7578" t="n">
        <x:v>2</x:v>
      </x:c>
      <x:c r="K7578" t="str">
        <x:v>MAJOR_SURPLUS</x:v>
      </x:c>
      <x:c r="L7578" t="n">
        <x:v>0</x:v>
      </x:c>
      <x:c r="M7578" t="str">
        <x:v>MODELED</x:v>
      </x:c>
    </x:row>
    <x:row r="7579">
      <x:c r="A7579" t="str">
        <x:v>admin.han140.liangzhou.hanyang.pingxiang</x:v>
      </x:c>
      <x:c r="B7579" t="str">
        <x:v>平襄</x:v>
      </x:c>
      <x:c r="C7579" t="str">
        <x:v>admin.han140.liangzhou</x:v>
      </x:c>
      <x:c r="D7579" t="str">
        <x:v>admin.han140.liangzhou.hanyang</x:v>
      </x:c>
      <x:c r="E7579" t="str">
        <x:v>BUILDING_MATERIAL</x:v>
      </x:c>
      <x:c r="F7579" t="str">
        <x:v>kg</x:v>
      </x:c>
      <x:c r="G7579" t="n">
        <x:v>164474</x:v>
      </x:c>
      <x:c r="H7579" t="n">
        <x:v>648657</x:v>
      </x:c>
      <x:c r="I7579" t="n">
        <x:v>1974</x:v>
      </x:c>
      <x:c r="J7579" t="n">
        <x:v>-486156</x:v>
      </x:c>
      <x:c r="K7579" t="str">
        <x:v>MAJOR_DEFICIT</x:v>
      </x:c>
      <x:c r="L7579" t="n">
        <x:v>465169</x:v>
      </x:c>
      <x:c r="M7579" t="str">
        <x:v>MODELED</x:v>
      </x:c>
    </x:row>
    <x:row r="7580">
      <x:c r="A7580" t="str">
        <x:v>admin.han140.liangzhou.hanyang.pingxiang</x:v>
      </x:c>
      <x:c r="B7580" t="str">
        <x:v>平襄</x:v>
      </x:c>
      <x:c r="C7580" t="str">
        <x:v>admin.han140.liangzhou</x:v>
      </x:c>
      <x:c r="D7580" t="str">
        <x:v>admin.han140.liangzhou.hanyang</x:v>
      </x:c>
      <x:c r="E7580" t="str">
        <x:v>POTTERY</x:v>
      </x:c>
      <x:c r="F7580" t="str">
        <x:v>piece</x:v>
      </x:c>
      <x:c r="G7580" t="n">
        <x:v>96</x:v>
      </x:c>
      <x:c r="H7580" t="n">
        <x:v>2867</x:v>
      </x:c>
      <x:c r="I7580" t="n">
        <x:v>1</x:v>
      </x:c>
      <x:c r="J7580" t="n">
        <x:v>-2773</x:v>
      </x:c>
      <x:c r="K7580" t="str">
        <x:v>MAJOR_DEFICIT</x:v>
      </x:c>
      <x:c r="L7580" t="n">
        <x:v>2679</x:v>
      </x:c>
      <x:c r="M7580" t="str">
        <x:v>MODELED</x:v>
      </x:c>
    </x:row>
    <x:row r="7581">
      <x:c r="A7581" t="str">
        <x:v>admin.han140.liangzhou.hanyang.pingxiang</x:v>
      </x:c>
      <x:c r="B7581" t="str">
        <x:v>平襄</x:v>
      </x:c>
      <x:c r="C7581" t="str">
        <x:v>admin.han140.liangzhou</x:v>
      </x:c>
      <x:c r="D7581" t="str">
        <x:v>admin.han140.liangzhou.hanyang</x:v>
      </x:c>
      <x:c r="E7581" t="str">
        <x:v>MEDICINE</x:v>
      </x:c>
      <x:c r="F7581" t="str">
        <x:v>kg</x:v>
      </x:c>
      <x:c r="G7581" t="n">
        <x:v>13</x:v>
      </x:c>
      <x:c r="H7581" t="n">
        <x:v>2185</x:v>
      </x:c>
      <x:c r="I7581" t="n">
        <x:v>0</x:v>
      </x:c>
      <x:c r="J7581" t="n">
        <x:v>-2172</x:v>
      </x:c>
      <x:c r="K7581" t="str">
        <x:v>MAJOR_DEFICIT</x:v>
      </x:c>
      <x:c r="L7581" t="n">
        <x:v>2101</x:v>
      </x:c>
      <x:c r="M7581" t="str">
        <x:v>MODELED</x:v>
      </x:c>
    </x:row>
    <x:row r="7582">
      <x:c r="A7582" t="str">
        <x:v>admin.han140.liangzhou.hanyang.pingxiang</x:v>
      </x:c>
      <x:c r="B7582" t="str">
        <x:v>平襄</x:v>
      </x:c>
      <x:c r="C7582" t="str">
        <x:v>admin.han140.liangzhou</x:v>
      </x:c>
      <x:c r="D7582" t="str">
        <x:v>admin.han140.liangzhou.hanyang</x:v>
      </x:c>
      <x:c r="E7582" t="str">
        <x:v>TRANSPORT_EQUIPMENT</x:v>
      </x:c>
      <x:c r="F7582" t="str">
        <x:v>unit</x:v>
      </x:c>
      <x:c r="G7582" t="n">
        <x:v>2</x:v>
      </x:c>
      <x:c r="H7582" t="n">
        <x:v>17</x:v>
      </x:c>
      <x:c r="I7582" t="n">
        <x:v>0</x:v>
      </x:c>
      <x:c r="J7582" t="n">
        <x:v>-15</x:v>
      </x:c>
      <x:c r="K7582" t="str">
        <x:v>MAJOR_DEFICIT</x:v>
      </x:c>
      <x:c r="L7582" t="n">
        <x:v>14</x:v>
      </x:c>
      <x:c r="M7582" t="str">
        <x:v>MODELED</x:v>
      </x:c>
    </x:row>
    <x:row r="7583">
      <x:c r="A7583" t="str">
        <x:v>admin.han140.liangzhou.hanyang.shanggui</x:v>
      </x:c>
      <x:c r="B7583" t="str">
        <x:v>上邽</x:v>
      </x:c>
      <x:c r="C7583" t="str">
        <x:v>admin.han140.liangzhou</x:v>
      </x:c>
      <x:c r="D7583" t="str">
        <x:v>admin.han140.liangzhou.hanyang</x:v>
      </x:c>
      <x:c r="E7583" t="str">
        <x:v>GRAIN</x:v>
      </x:c>
      <x:c r="F7583" t="str">
        <x:v>kg</x:v>
      </x:c>
      <x:c r="G7583" t="n">
        <x:v>348928</x:v>
      </x:c>
      <x:c r="H7583" t="n">
        <x:v>1956528</x:v>
      </x:c>
      <x:c r="I7583" t="n">
        <x:v>20936</x:v>
      </x:c>
      <x:c r="J7583" t="n">
        <x:v>-1628536</x:v>
      </x:c>
      <x:c r="K7583" t="str">
        <x:v>MAJOR_DEFICIT</x:v>
      </x:c>
      <x:c r="L7583" t="n">
        <x:v>1576118</x:v>
      </x:c>
      <x:c r="M7583" t="str">
        <x:v>MODELED</x:v>
      </x:c>
    </x:row>
    <x:row r="7584">
      <x:c r="A7584" t="str">
        <x:v>admin.han140.liangzhou.hanyang.shanggui</x:v>
      </x:c>
      <x:c r="B7584" t="str">
        <x:v>上邽</x:v>
      </x:c>
      <x:c r="C7584" t="str">
        <x:v>admin.han140.liangzhou</x:v>
      </x:c>
      <x:c r="D7584" t="str">
        <x:v>admin.han140.liangzhou.hanyang</x:v>
      </x:c>
      <x:c r="E7584" t="str">
        <x:v>OTHER_FOOD</x:v>
      </x:c>
      <x:c r="F7584" t="str">
        <x:v>kg_food_equivalent</x:v>
      </x:c>
      <x:c r="G7584" t="n">
        <x:v>275957</x:v>
      </x:c>
      <x:c r="H7584" t="n">
        <x:v>551385</x:v>
      </x:c>
      <x:c r="I7584" t="n">
        <x:v>16557</x:v>
      </x:c>
      <x:c r="J7584" t="n">
        <x:v>-291985</x:v>
      </x:c>
      <x:c r="K7584" t="str">
        <x:v>MAJOR_DEFICIT</x:v>
      </x:c>
      <x:c r="L7584" t="n">
        <x:v>277213</x:v>
      </x:c>
      <x:c r="M7584" t="str">
        <x:v>MODELED</x:v>
      </x:c>
    </x:row>
    <x:row r="7585">
      <x:c r="A7585" t="str">
        <x:v>admin.han140.liangzhou.hanyang.shanggui</x:v>
      </x:c>
      <x:c r="B7585" t="str">
        <x:v>上邽</x:v>
      </x:c>
      <x:c r="C7585" t="str">
        <x:v>admin.han140.liangzhou</x:v>
      </x:c>
      <x:c r="D7585" t="str">
        <x:v>admin.han140.liangzhou.hanyang</x:v>
      </x:c>
      <x:c r="E7585" t="str">
        <x:v>SALT</x:v>
      </x:c>
      <x:c r="F7585" t="str">
        <x:v>kg</x:v>
      </x:c>
      <x:c r="G7585" t="n">
        <x:v>51401</x:v>
      </x:c>
      <x:c r="H7585" t="n">
        <x:v>25598</x:v>
      </x:c>
      <x:c r="I7585" t="n">
        <x:v>617</x:v>
      </x:c>
      <x:c r="J7585" t="n">
        <x:v>25186</x:v>
      </x:c>
      <x:c r="K7585" t="str">
        <x:v>MAJOR_SURPLUS</x:v>
      </x:c>
      <x:c r="L7585" t="n">
        <x:v>0</x:v>
      </x:c>
      <x:c r="M7585" t="str">
        <x:v>MODELED</x:v>
      </x:c>
    </x:row>
    <x:row r="7586">
      <x:c r="A7586" t="str">
        <x:v>admin.han140.liangzhou.hanyang.shanggui</x:v>
      </x:c>
      <x:c r="B7586" t="str">
        <x:v>上邽</x:v>
      </x:c>
      <x:c r="C7586" t="str">
        <x:v>admin.han140.liangzhou</x:v>
      </x:c>
      <x:c r="D7586" t="str">
        <x:v>admin.han140.liangzhou.hanyang</x:v>
      </x:c>
      <x:c r="E7586" t="str">
        <x:v>FUEL</x:v>
      </x:c>
      <x:c r="F7586" t="str">
        <x:v>kg_charcoal_equivalent</x:v>
      </x:c>
      <x:c r="G7586" t="n">
        <x:v>23887032</x:v>
      </x:c>
      <x:c r="H7586" t="n">
        <x:v>4583853</x:v>
      </x:c>
      <x:c r="I7586" t="n">
        <x:v>597176</x:v>
      </x:c>
      <x:c r="J7586" t="n">
        <x:v>18706003</x:v>
      </x:c>
      <x:c r="K7586" t="str">
        <x:v>MAJOR_SURPLUS</x:v>
      </x:c>
      <x:c r="L7586" t="n">
        <x:v>0</x:v>
      </x:c>
      <x:c r="M7586" t="str">
        <x:v>MODELED</x:v>
      </x:c>
    </x:row>
    <x:row r="7587">
      <x:c r="A7587" t="str">
        <x:v>admin.han140.liangzhou.hanyang.shanggui</x:v>
      </x:c>
      <x:c r="B7587" t="str">
        <x:v>上邽</x:v>
      </x:c>
      <x:c r="C7587" t="str">
        <x:v>admin.han140.liangzhou</x:v>
      </x:c>
      <x:c r="D7587" t="str">
        <x:v>admin.han140.liangzhou.hanyang</x:v>
      </x:c>
      <x:c r="E7587" t="str">
        <x:v>TIMBER</x:v>
      </x:c>
      <x:c r="F7587" t="str">
        <x:v>kg</x:v>
      </x:c>
      <x:c r="G7587" t="n">
        <x:v>9476388</x:v>
      </x:c>
      <x:c r="H7587" t="n">
        <x:v>564703</x:v>
      </x:c>
      <x:c r="I7587" t="n">
        <x:v>236910</x:v>
      </x:c>
      <x:c r="J7587" t="n">
        <x:v>8674775</x:v>
      </x:c>
      <x:c r="K7587" t="str">
        <x:v>MAJOR_SURPLUS</x:v>
      </x:c>
      <x:c r="L7587" t="n">
        <x:v>0</x:v>
      </x:c>
      <x:c r="M7587" t="str">
        <x:v>MODELED</x:v>
      </x:c>
    </x:row>
    <x:row r="7588">
      <x:c r="A7588" t="str">
        <x:v>admin.han140.liangzhou.hanyang.shanggui</x:v>
      </x:c>
      <x:c r="B7588" t="str">
        <x:v>上邽</x:v>
      </x:c>
      <x:c r="C7588" t="str">
        <x:v>admin.han140.liangzhou</x:v>
      </x:c>
      <x:c r="D7588" t="str">
        <x:v>admin.han140.liangzhou.hanyang</x:v>
      </x:c>
      <x:c r="E7588" t="str">
        <x:v>HORSE</x:v>
      </x:c>
      <x:c r="F7588" t="str">
        <x:v>head</x:v>
      </x:c>
      <x:c r="G7588" t="n">
        <x:v>53</x:v>
      </x:c>
      <x:c r="H7588" t="n">
        <x:v>53</x:v>
      </x:c>
      <x:c r="I7588" t="n">
        <x:v>1</x:v>
      </x:c>
      <x:c r="J7588" t="n">
        <x:v>-1</x:v>
      </x:c>
      <x:c r="K7588" t="str">
        <x:v>BALANCED</x:v>
      </x:c>
      <x:c r="L7588" t="n">
        <x:v>0</x:v>
      </x:c>
      <x:c r="M7588" t="str">
        <x:v>MODELED</x:v>
      </x:c>
    </x:row>
    <x:row r="7589">
      <x:c r="A7589" t="str">
        <x:v>admin.han140.liangzhou.hanyang.shanggui</x:v>
      </x:c>
      <x:c r="B7589" t="str">
        <x:v>上邽</x:v>
      </x:c>
      <x:c r="C7589" t="str">
        <x:v>admin.han140.liangzhou</x:v>
      </x:c>
      <x:c r="D7589" t="str">
        <x:v>admin.han140.liangzhou.hanyang</x:v>
      </x:c>
      <x:c r="E7589" t="str">
        <x:v>LIVESTOCK</x:v>
      </x:c>
      <x:c r="F7589" t="str">
        <x:v>head</x:v>
      </x:c>
      <x:c r="G7589" t="n">
        <x:v>976</x:v>
      </x:c>
      <x:c r="H7589" t="n">
        <x:v>520</x:v>
      </x:c>
      <x:c r="I7589" t="n">
        <x:v>12</x:v>
      </x:c>
      <x:c r="J7589" t="n">
        <x:v>444</x:v>
      </x:c>
      <x:c r="K7589" t="str">
        <x:v>MAJOR_SURPLUS</x:v>
      </x:c>
      <x:c r="L7589" t="n">
        <x:v>0</x:v>
      </x:c>
      <x:c r="M7589" t="str">
        <x:v>MODELED</x:v>
      </x:c>
    </x:row>
    <x:row r="7590">
      <x:c r="A7590" t="str">
        <x:v>admin.han140.liangzhou.hanyang.shanggui</x:v>
      </x:c>
      <x:c r="B7590" t="str">
        <x:v>上邽</x:v>
      </x:c>
      <x:c r="C7590" t="str">
        <x:v>admin.han140.liangzhou</x:v>
      </x:c>
      <x:c r="D7590" t="str">
        <x:v>admin.han140.liangzhou.hanyang</x:v>
      </x:c>
      <x:c r="E7590" t="str">
        <x:v>LEATHER</x:v>
      </x:c>
      <x:c r="F7590" t="str">
        <x:v>kg</x:v>
      </x:c>
      <x:c r="G7590" t="n">
        <x:v>2050</x:v>
      </x:c>
      <x:c r="H7590" t="n">
        <x:v>14117</x:v>
      </x:c>
      <x:c r="I7590" t="n">
        <x:v>25</x:v>
      </x:c>
      <x:c r="J7590" t="n">
        <x:v>-12093</x:v>
      </x:c>
      <x:c r="K7590" t="str">
        <x:v>MAJOR_DEFICIT</x:v>
      </x:c>
      <x:c r="L7590" t="n">
        <x:v>11782</x:v>
      </x:c>
      <x:c r="M7590" t="str">
        <x:v>MODELED</x:v>
      </x:c>
    </x:row>
    <x:row r="7591">
      <x:c r="A7591" t="str">
        <x:v>admin.han140.liangzhou.hanyang.shanggui</x:v>
      </x:c>
      <x:c r="B7591" t="str">
        <x:v>上邽</x:v>
      </x:c>
      <x:c r="C7591" t="str">
        <x:v>admin.han140.liangzhou</x:v>
      </x:c>
      <x:c r="D7591" t="str">
        <x:v>admin.han140.liangzhou.hanyang</x:v>
      </x:c>
      <x:c r="E7591" t="str">
        <x:v>FIBER</x:v>
      </x:c>
      <x:c r="F7591" t="str">
        <x:v>kg</x:v>
      </x:c>
      <x:c r="G7591" t="n">
        <x:v>35976</x:v>
      </x:c>
      <x:c r="H7591" t="n">
        <x:v>26064</x:v>
      </x:c>
      <x:c r="I7591" t="n">
        <x:v>432</x:v>
      </x:c>
      <x:c r="J7591" t="n">
        <x:v>9481</x:v>
      </x:c>
      <x:c r="K7591" t="str">
        <x:v>MAJOR_SURPLUS</x:v>
      </x:c>
      <x:c r="L7591" t="n">
        <x:v>0</x:v>
      </x:c>
      <x:c r="M7591" t="str">
        <x:v>MODELED</x:v>
      </x:c>
    </x:row>
    <x:row r="7592">
      <x:c r="A7592" t="str">
        <x:v>admin.han140.liangzhou.hanyang.shanggui</x:v>
      </x:c>
      <x:c r="B7592" t="str">
        <x:v>上邽</x:v>
      </x:c>
      <x:c r="C7592" t="str">
        <x:v>admin.han140.liangzhou</x:v>
      </x:c>
      <x:c r="D7592" t="str">
        <x:v>admin.han140.liangzhou.hanyang</x:v>
      </x:c>
      <x:c r="E7592" t="str">
        <x:v>RAW_SILK</x:v>
      </x:c>
      <x:c r="F7592" t="str">
        <x:v>kg</x:v>
      </x:c>
      <x:c r="G7592" t="n">
        <x:v>88</x:v>
      </x:c>
      <x:c r="H7592" t="n">
        <x:v>360</x:v>
      </x:c>
      <x:c r="I7592" t="n">
        <x:v>1</x:v>
      </x:c>
      <x:c r="J7592" t="n">
        <x:v>-273</x:v>
      </x:c>
      <x:c r="K7592" t="str">
        <x:v>MAJOR_DEFICIT</x:v>
      </x:c>
      <x:c r="L7592" t="n">
        <x:v>262</x:v>
      </x:c>
      <x:c r="M7592" t="str">
        <x:v>MODELED</x:v>
      </x:c>
    </x:row>
    <x:row r="7593">
      <x:c r="A7593" t="str">
        <x:v>admin.han140.liangzhou.hanyang.shanggui</x:v>
      </x:c>
      <x:c r="B7593" t="str">
        <x:v>上邽</x:v>
      </x:c>
      <x:c r="C7593" t="str">
        <x:v>admin.han140.liangzhou</x:v>
      </x:c>
      <x:c r="D7593" t="str">
        <x:v>admin.han140.liangzhou.hanyang</x:v>
      </x:c>
      <x:c r="E7593" t="str">
        <x:v>TEXTILE</x:v>
      </x:c>
      <x:c r="F7593" t="str">
        <x:v>bolt</x:v>
      </x:c>
      <x:c r="G7593" t="n">
        <x:v>248</x:v>
      </x:c>
      <x:c r="H7593" t="n">
        <x:v>6403</x:v>
      </x:c>
      <x:c r="I7593" t="n">
        <x:v>3</x:v>
      </x:c>
      <x:c r="J7593" t="n">
        <x:v>-6158</x:v>
      </x:c>
      <x:c r="K7593" t="str">
        <x:v>MAJOR_DEFICIT</x:v>
      </x:c>
      <x:c r="L7593" t="n">
        <x:v>5986</x:v>
      </x:c>
      <x:c r="M7593" t="str">
        <x:v>MODELED</x:v>
      </x:c>
    </x:row>
    <x:row r="7594">
      <x:c r="A7594" t="str">
        <x:v>admin.han140.liangzhou.hanyang.shanggui</x:v>
      </x:c>
      <x:c r="B7594" t="str">
        <x:v>上邽</x:v>
      </x:c>
      <x:c r="C7594" t="str">
        <x:v>admin.han140.liangzhou</x:v>
      </x:c>
      <x:c r="D7594" t="str">
        <x:v>admin.han140.liangzhou.hanyang</x:v>
      </x:c>
      <x:c r="E7594" t="str">
        <x:v>IRON_ORE</x:v>
      </x:c>
      <x:c r="F7594" t="str">
        <x:v>kg</x:v>
      </x:c>
      <x:c r="G7594" t="n">
        <x:v>103057</x:v>
      </x:c>
      <x:c r="H7594" t="n">
        <x:v>175</x:v>
      </x:c>
      <x:c r="I7594" t="n">
        <x:v>1237</x:v>
      </x:c>
      <x:c r="J7594" t="n">
        <x:v>101646</x:v>
      </x:c>
      <x:c r="K7594" t="str">
        <x:v>MAJOR_SURPLUS</x:v>
      </x:c>
      <x:c r="L7594" t="n">
        <x:v>0</x:v>
      </x:c>
      <x:c r="M7594" t="str">
        <x:v>MODELED</x:v>
      </x:c>
    </x:row>
    <x:row r="7595">
      <x:c r="A7595" t="str">
        <x:v>admin.han140.liangzhou.hanyang.shanggui</x:v>
      </x:c>
      <x:c r="B7595" t="str">
        <x:v>上邽</x:v>
      </x:c>
      <x:c r="C7595" t="str">
        <x:v>admin.han140.liangzhou</x:v>
      </x:c>
      <x:c r="D7595" t="str">
        <x:v>admin.han140.liangzhou.hanyang</x:v>
      </x:c>
      <x:c r="E7595" t="str">
        <x:v>METAL</x:v>
      </x:c>
      <x:c r="F7595" t="str">
        <x:v>kg</x:v>
      </x:c>
      <x:c r="G7595" t="n">
        <x:v>166</x:v>
      </x:c>
      <x:c r="H7595" t="n">
        <x:v>60015</x:v>
      </x:c>
      <x:c r="I7595" t="n">
        <x:v>2</x:v>
      </x:c>
      <x:c r="J7595" t="n">
        <x:v>-59851</x:v>
      </x:c>
      <x:c r="K7595" t="str">
        <x:v>MAJOR_DEFICIT</x:v>
      </x:c>
      <x:c r="L7595" t="n">
        <x:v>58534</x:v>
      </x:c>
      <x:c r="M7595" t="str">
        <x:v>MODELED</x:v>
      </x:c>
    </x:row>
    <x:row r="7596">
      <x:c r="A7596" t="str">
        <x:v>admin.han140.liangzhou.hanyang.shanggui</x:v>
      </x:c>
      <x:c r="B7596" t="str">
        <x:v>上邽</x:v>
      </x:c>
      <x:c r="C7596" t="str">
        <x:v>admin.han140.liangzhou</x:v>
      </x:c>
      <x:c r="D7596" t="str">
        <x:v>admin.han140.liangzhou.hanyang</x:v>
      </x:c>
      <x:c r="E7596" t="str">
        <x:v>TOOLS</x:v>
      </x:c>
      <x:c r="F7596" t="str">
        <x:v>piece</x:v>
      </x:c>
      <x:c r="G7596" t="n">
        <x:v>100</x:v>
      </x:c>
      <x:c r="H7596" t="n">
        <x:v>1439</x:v>
      </x:c>
      <x:c r="I7596" t="n">
        <x:v>1</x:v>
      </x:c>
      <x:c r="J7596" t="n">
        <x:v>-1341</x:v>
      </x:c>
      <x:c r="K7596" t="str">
        <x:v>MAJOR_DEFICIT</x:v>
      </x:c>
      <x:c r="L7596" t="n">
        <x:v>1297</x:v>
      </x:c>
      <x:c r="M7596" t="str">
        <x:v>MODELED</x:v>
      </x:c>
    </x:row>
    <x:row r="7597">
      <x:c r="A7597" t="str">
        <x:v>admin.han140.liangzhou.hanyang.shanggui</x:v>
      </x:c>
      <x:c r="B7597" t="str">
        <x:v>上邽</x:v>
      </x:c>
      <x:c r="C7597" t="str">
        <x:v>admin.han140.liangzhou</x:v>
      </x:c>
      <x:c r="D7597" t="str">
        <x:v>admin.han140.liangzhou.hanyang</x:v>
      </x:c>
      <x:c r="E7597" t="str">
        <x:v>WEAPONS</x:v>
      </x:c>
      <x:c r="F7597" t="str">
        <x:v>piece</x:v>
      </x:c>
      <x:c r="G7597" t="n">
        <x:v>9</x:v>
      </x:c>
      <x:c r="H7597" t="n">
        <x:v>5</x:v>
      </x:c>
      <x:c r="I7597" t="n">
        <x:v>0</x:v>
      </x:c>
      <x:c r="J7597" t="n">
        <x:v>4</x:v>
      </x:c>
      <x:c r="K7597" t="str">
        <x:v>MAJOR_SURPLUS</x:v>
      </x:c>
      <x:c r="L7597" t="n">
        <x:v>0</x:v>
      </x:c>
      <x:c r="M7597" t="str">
        <x:v>MODELED</x:v>
      </x:c>
    </x:row>
    <x:row r="7598">
      <x:c r="A7598" t="str">
        <x:v>admin.han140.liangzhou.hanyang.shanggui</x:v>
      </x:c>
      <x:c r="B7598" t="str">
        <x:v>上邽</x:v>
      </x:c>
      <x:c r="C7598" t="str">
        <x:v>admin.han140.liangzhou</x:v>
      </x:c>
      <x:c r="D7598" t="str">
        <x:v>admin.han140.liangzhou.hanyang</x:v>
      </x:c>
      <x:c r="E7598" t="str">
        <x:v>BUILDING_MATERIAL</x:v>
      </x:c>
      <x:c r="F7598" t="str">
        <x:v>kg</x:v>
      </x:c>
      <x:c r="G7598" t="n">
        <x:v>191547</x:v>
      </x:c>
      <x:c r="H7598" t="n">
        <x:v>759954</x:v>
      </x:c>
      <x:c r="I7598" t="n">
        <x:v>2299</x:v>
      </x:c>
      <x:c r="J7598" t="n">
        <x:v>-570705</x:v>
      </x:c>
      <x:c r="K7598" t="str">
        <x:v>MAJOR_DEFICIT</x:v>
      </x:c>
      <x:c r="L7598" t="n">
        <x:v>548071</x:v>
      </x:c>
      <x:c r="M7598" t="str">
        <x:v>MODELED</x:v>
      </x:c>
    </x:row>
    <x:row r="7599">
      <x:c r="A7599" t="str">
        <x:v>admin.han140.liangzhou.hanyang.shanggui</x:v>
      </x:c>
      <x:c r="B7599" t="str">
        <x:v>上邽</x:v>
      </x:c>
      <x:c r="C7599" t="str">
        <x:v>admin.han140.liangzhou</x:v>
      </x:c>
      <x:c r="D7599" t="str">
        <x:v>admin.han140.liangzhou.hanyang</x:v>
      </x:c>
      <x:c r="E7599" t="str">
        <x:v>POTTERY</x:v>
      </x:c>
      <x:c r="F7599" t="str">
        <x:v>piece</x:v>
      </x:c>
      <x:c r="G7599" t="n">
        <x:v>84</x:v>
      </x:c>
      <x:c r="H7599" t="n">
        <x:v>3360</x:v>
      </x:c>
      <x:c r="I7599" t="n">
        <x:v>1</x:v>
      </x:c>
      <x:c r="J7599" t="n">
        <x:v>-3277</x:v>
      </x:c>
      <x:c r="K7599" t="str">
        <x:v>MAJOR_DEFICIT</x:v>
      </x:c>
      <x:c r="L7599" t="n">
        <x:v>3177</x:v>
      </x:c>
      <x:c r="M7599" t="str">
        <x:v>MODELED</x:v>
      </x:c>
    </x:row>
    <x:row r="7600">
      <x:c r="A7600" t="str">
        <x:v>admin.han140.liangzhou.hanyang.shanggui</x:v>
      </x:c>
      <x:c r="B7600" t="str">
        <x:v>上邽</x:v>
      </x:c>
      <x:c r="C7600" t="str">
        <x:v>admin.han140.liangzhou</x:v>
      </x:c>
      <x:c r="D7600" t="str">
        <x:v>admin.han140.liangzhou.hanyang</x:v>
      </x:c>
      <x:c r="E7600" t="str">
        <x:v>MEDICINE</x:v>
      </x:c>
      <x:c r="F7600" t="str">
        <x:v>kg</x:v>
      </x:c>
      <x:c r="G7600" t="n">
        <x:v>11</x:v>
      </x:c>
      <x:c r="H7600" t="n">
        <x:v>2560</x:v>
      </x:c>
      <x:c r="I7600" t="n">
        <x:v>0</x:v>
      </x:c>
      <x:c r="J7600" t="n">
        <x:v>-2549</x:v>
      </x:c>
      <x:c r="K7600" t="str">
        <x:v>MAJOR_DEFICIT</x:v>
      </x:c>
      <x:c r="L7600" t="n">
        <x:v>2473</x:v>
      </x:c>
      <x:c r="M7600" t="str">
        <x:v>MODELED</x:v>
      </x:c>
    </x:row>
    <x:row r="7601">
      <x:c r="A7601" t="str">
        <x:v>admin.han140.liangzhou.hanyang.shanggui</x:v>
      </x:c>
      <x:c r="B7601" t="str">
        <x:v>上邽</x:v>
      </x:c>
      <x:c r="C7601" t="str">
        <x:v>admin.han140.liangzhou</x:v>
      </x:c>
      <x:c r="D7601" t="str">
        <x:v>admin.han140.liangzhou.hanyang</x:v>
      </x:c>
      <x:c r="E7601" t="str">
        <x:v>TRANSPORT_EQUIPMENT</x:v>
      </x:c>
      <x:c r="F7601" t="str">
        <x:v>unit</x:v>
      </x:c>
      <x:c r="G7601" t="n">
        <x:v>2</x:v>
      </x:c>
      <x:c r="H7601" t="n">
        <x:v>20</x:v>
      </x:c>
      <x:c r="I7601" t="n">
        <x:v>0</x:v>
      </x:c>
      <x:c r="J7601" t="n">
        <x:v>-18</x:v>
      </x:c>
      <x:c r="K7601" t="str">
        <x:v>MAJOR_DEFICIT</x:v>
      </x:c>
      <x:c r="L7601" t="n">
        <x:v>17</x:v>
      </x:c>
      <x:c r="M7601" t="str">
        <x:v>MODELED</x:v>
      </x:c>
    </x:row>
    <x:row r="7602">
      <x:c r="A7602" t="str">
        <x:v>admin.han140.liangzhou.hanyang.wangheng</x:v>
      </x:c>
      <x:c r="B7602" t="str">
        <x:v>望恒</x:v>
      </x:c>
      <x:c r="C7602" t="str">
        <x:v>admin.han140.liangzhou</x:v>
      </x:c>
      <x:c r="D7602" t="str">
        <x:v>admin.han140.liangzhou.hanyang</x:v>
      </x:c>
      <x:c r="E7602" t="str">
        <x:v>GRAIN</x:v>
      </x:c>
      <x:c r="F7602" t="str">
        <x:v>kg</x:v>
      </x:c>
      <x:c r="G7602" t="n">
        <x:v>439999</x:v>
      </x:c>
      <x:c r="H7602" t="n">
        <x:v>1770901</x:v>
      </x:c>
      <x:c r="I7602" t="n">
        <x:v>26400</x:v>
      </x:c>
      <x:c r="J7602" t="n">
        <x:v>-1357302</x:v>
      </x:c>
      <x:c r="K7602" t="str">
        <x:v>MAJOR_DEFICIT</x:v>
      </x:c>
      <x:c r="L7602" t="n">
        <x:v>1300641</x:v>
      </x:c>
      <x:c r="M7602" t="str">
        <x:v>MODELED</x:v>
      </x:c>
    </x:row>
    <x:row r="7603">
      <x:c r="A7603" t="str">
        <x:v>admin.han140.liangzhou.hanyang.wangheng</x:v>
      </x:c>
      <x:c r="B7603" t="str">
        <x:v>望恒</x:v>
      </x:c>
      <x:c r="C7603" t="str">
        <x:v>admin.han140.liangzhou</x:v>
      </x:c>
      <x:c r="D7603" t="str">
        <x:v>admin.han140.liangzhou.hanyang</x:v>
      </x:c>
      <x:c r="E7603" t="str">
        <x:v>OTHER_FOOD</x:v>
      </x:c>
      <x:c r="F7603" t="str">
        <x:v>kg_food_equivalent</x:v>
      </x:c>
      <x:c r="G7603" t="n">
        <x:v>344977</x:v>
      </x:c>
      <x:c r="H7603" t="n">
        <x:v>499073</x:v>
      </x:c>
      <x:c r="I7603" t="n">
        <x:v>20699</x:v>
      </x:c>
      <x:c r="J7603" t="n">
        <x:v>-174794</x:v>
      </x:c>
      <x:c r="K7603" t="str">
        <x:v>MAJOR_DEFICIT</x:v>
      </x:c>
      <x:c r="L7603" t="n">
        <x:v>158827</x:v>
      </x:c>
      <x:c r="M7603" t="str">
        <x:v>MODELED</x:v>
      </x:c>
    </x:row>
    <x:row r="7604">
      <x:c r="A7604" t="str">
        <x:v>admin.han140.liangzhou.hanyang.wangheng</x:v>
      </x:c>
      <x:c r="B7604" t="str">
        <x:v>望恒</x:v>
      </x:c>
      <x:c r="C7604" t="str">
        <x:v>admin.han140.liangzhou</x:v>
      </x:c>
      <x:c r="D7604" t="str">
        <x:v>admin.han140.liangzhou.hanyang</x:v>
      </x:c>
      <x:c r="E7604" t="str">
        <x:v>SALT</x:v>
      </x:c>
      <x:c r="F7604" t="str">
        <x:v>kg</x:v>
      </x:c>
      <x:c r="G7604" t="n">
        <x:v>38903</x:v>
      </x:c>
      <x:c r="H7604" t="n">
        <x:v>23169</x:v>
      </x:c>
      <x:c r="I7604" t="n">
        <x:v>467</x:v>
      </x:c>
      <x:c r="J7604" t="n">
        <x:v>15266</x:v>
      </x:c>
      <x:c r="K7604" t="str">
        <x:v>MAJOR_SURPLUS</x:v>
      </x:c>
      <x:c r="L7604" t="n">
        <x:v>0</x:v>
      </x:c>
      <x:c r="M7604" t="str">
        <x:v>MODELED</x:v>
      </x:c>
    </x:row>
    <x:row r="7605">
      <x:c r="A7605" t="str">
        <x:v>admin.han140.liangzhou.hanyang.wangheng</x:v>
      </x:c>
      <x:c r="B7605" t="str">
        <x:v>望恒</x:v>
      </x:c>
      <x:c r="C7605" t="str">
        <x:v>admin.han140.liangzhou</x:v>
      </x:c>
      <x:c r="D7605" t="str">
        <x:v>admin.han140.liangzhou.hanyang</x:v>
      </x:c>
      <x:c r="E7605" t="str">
        <x:v>FUEL</x:v>
      </x:c>
      <x:c r="F7605" t="str">
        <x:v>kg_charcoal_equivalent</x:v>
      </x:c>
      <x:c r="G7605" t="n">
        <x:v>16517295</x:v>
      </x:c>
      <x:c r="H7605" t="n">
        <x:v>4148957</x:v>
      </x:c>
      <x:c r="I7605" t="n">
        <x:v>412932</x:v>
      </x:c>
      <x:c r="J7605" t="n">
        <x:v>11955406</x:v>
      </x:c>
      <x:c r="K7605" t="str">
        <x:v>MAJOR_SURPLUS</x:v>
      </x:c>
      <x:c r="L7605" t="n">
        <x:v>0</x:v>
      </x:c>
      <x:c r="M7605" t="str">
        <x:v>MODELED</x:v>
      </x:c>
    </x:row>
    <x:row r="7606">
      <x:c r="A7606" t="str">
        <x:v>admin.han140.liangzhou.hanyang.wangheng</x:v>
      </x:c>
      <x:c r="B7606" t="str">
        <x:v>望恒</x:v>
      </x:c>
      <x:c r="C7606" t="str">
        <x:v>admin.han140.liangzhou</x:v>
      </x:c>
      <x:c r="D7606" t="str">
        <x:v>admin.han140.liangzhou.hanyang</x:v>
      </x:c>
      <x:c r="E7606" t="str">
        <x:v>TIMBER</x:v>
      </x:c>
      <x:c r="F7606" t="str">
        <x:v>kg</x:v>
      </x:c>
      <x:c r="G7606" t="n">
        <x:v>6252697</x:v>
      </x:c>
      <x:c r="H7606" t="n">
        <x:v>511127</x:v>
      </x:c>
      <x:c r="I7606" t="n">
        <x:v>156317</x:v>
      </x:c>
      <x:c r="J7606" t="n">
        <x:v>5585254</x:v>
      </x:c>
      <x:c r="K7606" t="str">
        <x:v>MAJOR_SURPLUS</x:v>
      </x:c>
      <x:c r="L7606" t="n">
        <x:v>0</x:v>
      </x:c>
      <x:c r="M7606" t="str">
        <x:v>MODELED</x:v>
      </x:c>
    </x:row>
    <x:row r="7607">
      <x:c r="A7607" t="str">
        <x:v>admin.han140.liangzhou.hanyang.wangheng</x:v>
      </x:c>
      <x:c r="B7607" t="str">
        <x:v>望恒</x:v>
      </x:c>
      <x:c r="C7607" t="str">
        <x:v>admin.han140.liangzhou</x:v>
      </x:c>
      <x:c r="D7607" t="str">
        <x:v>admin.han140.liangzhou.hanyang</x:v>
      </x:c>
      <x:c r="E7607" t="str">
        <x:v>HORSE</x:v>
      </x:c>
      <x:c r="F7607" t="str">
        <x:v>head</x:v>
      </x:c>
      <x:c r="G7607" t="n">
        <x:v>47</x:v>
      </x:c>
      <x:c r="H7607" t="n">
        <x:v>48</x:v>
      </x:c>
      <x:c r="I7607" t="n">
        <x:v>1</x:v>
      </x:c>
      <x:c r="J7607" t="n">
        <x:v>-2</x:v>
      </x:c>
      <x:c r="K7607" t="str">
        <x:v>BALANCED</x:v>
      </x:c>
      <x:c r="L7607" t="n">
        <x:v>0</x:v>
      </x:c>
      <x:c r="M7607" t="str">
        <x:v>MODELED</x:v>
      </x:c>
    </x:row>
    <x:row r="7608">
      <x:c r="A7608" t="str">
        <x:v>admin.han140.liangzhou.hanyang.wangheng</x:v>
      </x:c>
      <x:c r="B7608" t="str">
        <x:v>望恒</x:v>
      </x:c>
      <x:c r="C7608" t="str">
        <x:v>admin.han140.liangzhou</x:v>
      </x:c>
      <x:c r="D7608" t="str">
        <x:v>admin.han140.liangzhou.hanyang</x:v>
      </x:c>
      <x:c r="E7608" t="str">
        <x:v>LIVESTOCK</x:v>
      </x:c>
      <x:c r="F7608" t="str">
        <x:v>head</x:v>
      </x:c>
      <x:c r="G7608" t="n">
        <x:v>865</x:v>
      </x:c>
      <x:c r="H7608" t="n">
        <x:v>471</x:v>
      </x:c>
      <x:c r="I7608" t="n">
        <x:v>10</x:v>
      </x:c>
      <x:c r="J7608" t="n">
        <x:v>384</x:v>
      </x:c>
      <x:c r="K7608" t="str">
        <x:v>MAJOR_SURPLUS</x:v>
      </x:c>
      <x:c r="L7608" t="n">
        <x:v>0</x:v>
      </x:c>
      <x:c r="M7608" t="str">
        <x:v>MODELED</x:v>
      </x:c>
    </x:row>
    <x:row r="7609">
      <x:c r="A7609" t="str">
        <x:v>admin.han140.liangzhou.hanyang.wangheng</x:v>
      </x:c>
      <x:c r="B7609" t="str">
        <x:v>望恒</x:v>
      </x:c>
      <x:c r="C7609" t="str">
        <x:v>admin.han140.liangzhou</x:v>
      </x:c>
      <x:c r="D7609" t="str">
        <x:v>admin.han140.liangzhou.hanyang</x:v>
      </x:c>
      <x:c r="E7609" t="str">
        <x:v>LEATHER</x:v>
      </x:c>
      <x:c r="F7609" t="str">
        <x:v>kg</x:v>
      </x:c>
      <x:c r="G7609" t="n">
        <x:v>1817</x:v>
      </x:c>
      <x:c r="H7609" t="n">
        <x:v>12778</x:v>
      </x:c>
      <x:c r="I7609" t="n">
        <x:v>22</x:v>
      </x:c>
      <x:c r="J7609" t="n">
        <x:v>-10983</x:v>
      </x:c>
      <x:c r="K7609" t="str">
        <x:v>MAJOR_DEFICIT</x:v>
      </x:c>
      <x:c r="L7609" t="n">
        <x:v>10648</x:v>
      </x:c>
      <x:c r="M7609" t="str">
        <x:v>MODELED</x:v>
      </x:c>
    </x:row>
    <x:row r="7610">
      <x:c r="A7610" t="str">
        <x:v>admin.han140.liangzhou.hanyang.wangheng</x:v>
      </x:c>
      <x:c r="B7610" t="str">
        <x:v>望恒</x:v>
      </x:c>
      <x:c r="C7610" t="str">
        <x:v>admin.han140.liangzhou</x:v>
      </x:c>
      <x:c r="D7610" t="str">
        <x:v>admin.han140.liangzhou.hanyang</x:v>
      </x:c>
      <x:c r="E7610" t="str">
        <x:v>FIBER</x:v>
      </x:c>
      <x:c r="F7610" t="str">
        <x:v>kg</x:v>
      </x:c>
      <x:c r="G7610" t="n">
        <x:v>40919</x:v>
      </x:c>
      <x:c r="H7610" t="n">
        <x:v>23591</x:v>
      </x:c>
      <x:c r="I7610" t="n">
        <x:v>491</x:v>
      </x:c>
      <x:c r="J7610" t="n">
        <x:v>16838</x:v>
      </x:c>
      <x:c r="K7610" t="str">
        <x:v>MAJOR_SURPLUS</x:v>
      </x:c>
      <x:c r="L7610" t="n">
        <x:v>0</x:v>
      </x:c>
      <x:c r="M7610" t="str">
        <x:v>MODELED</x:v>
      </x:c>
    </x:row>
    <x:row r="7611">
      <x:c r="A7611" t="str">
        <x:v>admin.han140.liangzhou.hanyang.wangheng</x:v>
      </x:c>
      <x:c r="B7611" t="str">
        <x:v>望恒</x:v>
      </x:c>
      <x:c r="C7611" t="str">
        <x:v>admin.han140.liangzhou</x:v>
      </x:c>
      <x:c r="D7611" t="str">
        <x:v>admin.han140.liangzhou.hanyang</x:v>
      </x:c>
      <x:c r="E7611" t="str">
        <x:v>RAW_SILK</x:v>
      </x:c>
      <x:c r="F7611" t="str">
        <x:v>kg</x:v>
      </x:c>
      <x:c r="G7611" t="n">
        <x:v>76</x:v>
      </x:c>
      <x:c r="H7611" t="n">
        <x:v>325</x:v>
      </x:c>
      <x:c r="I7611" t="n">
        <x:v>1</x:v>
      </x:c>
      <x:c r="J7611" t="n">
        <x:v>-251</x:v>
      </x:c>
      <x:c r="K7611" t="str">
        <x:v>MAJOR_DEFICIT</x:v>
      </x:c>
      <x:c r="L7611" t="n">
        <x:v>238</x:v>
      </x:c>
      <x:c r="M7611" t="str">
        <x:v>MODELED</x:v>
      </x:c>
    </x:row>
    <x:row r="7612">
      <x:c r="A7612" t="str">
        <x:v>admin.han140.liangzhou.hanyang.wangheng</x:v>
      </x:c>
      <x:c r="B7612" t="str">
        <x:v>望恒</x:v>
      </x:c>
      <x:c r="C7612" t="str">
        <x:v>admin.han140.liangzhou</x:v>
      </x:c>
      <x:c r="D7612" t="str">
        <x:v>admin.han140.liangzhou.hanyang</x:v>
      </x:c>
      <x:c r="E7612" t="str">
        <x:v>TEXTILE</x:v>
      </x:c>
      <x:c r="F7612" t="str">
        <x:v>bolt</x:v>
      </x:c>
      <x:c r="G7612" t="n">
        <x:v>163</x:v>
      </x:c>
      <x:c r="H7612" t="n">
        <x:v>5796</x:v>
      </x:c>
      <x:c r="I7612" t="n">
        <x:v>2</x:v>
      </x:c>
      <x:c r="J7612" t="n">
        <x:v>-5634</x:v>
      </x:c>
      <x:c r="K7612" t="str">
        <x:v>MAJOR_DEFICIT</x:v>
      </x:c>
      <x:c r="L7612" t="n">
        <x:v>5450</x:v>
      </x:c>
      <x:c r="M7612" t="str">
        <x:v>MODELED</x:v>
      </x:c>
    </x:row>
    <x:row r="7613">
      <x:c r="A7613" t="str">
        <x:v>admin.han140.liangzhou.hanyang.wangheng</x:v>
      </x:c>
      <x:c r="B7613" t="str">
        <x:v>望恒</x:v>
      </x:c>
      <x:c r="C7613" t="str">
        <x:v>admin.han140.liangzhou</x:v>
      </x:c>
      <x:c r="D7613" t="str">
        <x:v>admin.han140.liangzhou.hanyang</x:v>
      </x:c>
      <x:c r="E7613" t="str">
        <x:v>IRON_ORE</x:v>
      </x:c>
      <x:c r="F7613" t="str">
        <x:v>kg</x:v>
      </x:c>
      <x:c r="G7613" t="n">
        <x:v>0</x:v>
      </x:c>
      <x:c r="H7613" t="n">
        <x:v>71</x:v>
      </x:c>
      <x:c r="I7613" t="n">
        <x:v>0</x:v>
      </x:c>
      <x:c r="J7613" t="n">
        <x:v>-71</x:v>
      </x:c>
      <x:c r="K7613" t="str">
        <x:v>MAJOR_DEFICIT</x:v>
      </x:c>
      <x:c r="L7613" t="n">
        <x:v>66</x:v>
      </x:c>
      <x:c r="M7613" t="str">
        <x:v>MODELED</x:v>
      </x:c>
    </x:row>
    <x:row r="7614">
      <x:c r="A7614" t="str">
        <x:v>admin.han140.liangzhou.hanyang.wangheng</x:v>
      </x:c>
      <x:c r="B7614" t="str">
        <x:v>望恒</x:v>
      </x:c>
      <x:c r="C7614" t="str">
        <x:v>admin.han140.liangzhou</x:v>
      </x:c>
      <x:c r="D7614" t="str">
        <x:v>admin.han140.liangzhou.hanyang</x:v>
      </x:c>
      <x:c r="E7614" t="str">
        <x:v>METAL</x:v>
      </x:c>
      <x:c r="F7614" t="str">
        <x:v>kg</x:v>
      </x:c>
      <x:c r="G7614" t="n">
        <x:v>68</x:v>
      </x:c>
      <x:c r="H7614" t="n">
        <x:v>54246</x:v>
      </x:c>
      <x:c r="I7614" t="n">
        <x:v>1</x:v>
      </x:c>
      <x:c r="J7614" t="n">
        <x:v>-54179</x:v>
      </x:c>
      <x:c r="K7614" t="str">
        <x:v>MAJOR_DEFICIT</x:v>
      </x:c>
      <x:c r="L7614" t="n">
        <x:v>52758</x:v>
      </x:c>
      <x:c r="M7614" t="str">
        <x:v>MODELED</x:v>
      </x:c>
    </x:row>
    <x:row r="7615">
      <x:c r="A7615" t="str">
        <x:v>admin.han140.liangzhou.hanyang.wangheng</x:v>
      </x:c>
      <x:c r="B7615" t="str">
        <x:v>望恒</x:v>
      </x:c>
      <x:c r="C7615" t="str">
        <x:v>admin.han140.liangzhou</x:v>
      </x:c>
      <x:c r="D7615" t="str">
        <x:v>admin.han140.liangzhou.hanyang</x:v>
      </x:c>
      <x:c r="E7615" t="str">
        <x:v>TOOLS</x:v>
      </x:c>
      <x:c r="F7615" t="str">
        <x:v>piece</x:v>
      </x:c>
      <x:c r="G7615" t="n">
        <x:v>65</x:v>
      </x:c>
      <x:c r="H7615" t="n">
        <x:v>1303</x:v>
      </x:c>
      <x:c r="I7615" t="n">
        <x:v>1</x:v>
      </x:c>
      <x:c r="J7615" t="n">
        <x:v>-1239</x:v>
      </x:c>
      <x:c r="K7615" t="str">
        <x:v>MAJOR_DEFICIT</x:v>
      </x:c>
      <x:c r="L7615" t="n">
        <x:v>1193</x:v>
      </x:c>
      <x:c r="M7615" t="str">
        <x:v>MODELED</x:v>
      </x:c>
    </x:row>
    <x:row r="7616">
      <x:c r="A7616" t="str">
        <x:v>admin.han140.liangzhou.hanyang.wangheng</x:v>
      </x:c>
      <x:c r="B7616" t="str">
        <x:v>望恒</x:v>
      </x:c>
      <x:c r="C7616" t="str">
        <x:v>admin.han140.liangzhou</x:v>
      </x:c>
      <x:c r="D7616" t="str">
        <x:v>admin.han140.liangzhou.hanyang</x:v>
      </x:c>
      <x:c r="E7616" t="str">
        <x:v>WEAPONS</x:v>
      </x:c>
      <x:c r="F7616" t="str">
        <x:v>piece</x:v>
      </x:c>
      <x:c r="G7616" t="n">
        <x:v>5</x:v>
      </x:c>
      <x:c r="H7616" t="n">
        <x:v>3</x:v>
      </x:c>
      <x:c r="I7616" t="n">
        <x:v>0</x:v>
      </x:c>
      <x:c r="J7616" t="n">
        <x:v>1</x:v>
      </x:c>
      <x:c r="K7616" t="str">
        <x:v>MAJOR_SURPLUS</x:v>
      </x:c>
      <x:c r="L7616" t="n">
        <x:v>0</x:v>
      </x:c>
      <x:c r="M7616" t="str">
        <x:v>MODELED</x:v>
      </x:c>
    </x:row>
    <x:row r="7617">
      <x:c r="A7617" t="str">
        <x:v>admin.han140.liangzhou.hanyang.wangheng</x:v>
      </x:c>
      <x:c r="B7617" t="str">
        <x:v>望恒</x:v>
      </x:c>
      <x:c r="C7617" t="str">
        <x:v>admin.han140.liangzhou</x:v>
      </x:c>
      <x:c r="D7617" t="str">
        <x:v>admin.han140.liangzhou.hanyang</x:v>
      </x:c>
      <x:c r="E7617" t="str">
        <x:v>BUILDING_MATERIAL</x:v>
      </x:c>
      <x:c r="F7617" t="str">
        <x:v>kg</x:v>
      </x:c>
      <x:c r="G7617" t="n">
        <x:v>172526</x:v>
      </x:c>
      <x:c r="H7617" t="n">
        <x:v>687853</x:v>
      </x:c>
      <x:c r="I7617" t="n">
        <x:v>2070</x:v>
      </x:c>
      <x:c r="J7617" t="n">
        <x:v>-517397</x:v>
      </x:c>
      <x:c r="K7617" t="str">
        <x:v>MAJOR_DEFICIT</x:v>
      </x:c>
      <x:c r="L7617" t="n">
        <x:v>492930</x:v>
      </x:c>
      <x:c r="M7617" t="str">
        <x:v>MODELED</x:v>
      </x:c>
    </x:row>
    <x:row r="7618">
      <x:c r="A7618" t="str">
        <x:v>admin.han140.liangzhou.hanyang.wangheng</x:v>
      </x:c>
      <x:c r="B7618" t="str">
        <x:v>望恒</x:v>
      </x:c>
      <x:c r="C7618" t="str">
        <x:v>admin.han140.liangzhou</x:v>
      </x:c>
      <x:c r="D7618" t="str">
        <x:v>admin.han140.liangzhou.hanyang</x:v>
      </x:c>
      <x:c r="E7618" t="str">
        <x:v>POTTERY</x:v>
      </x:c>
      <x:c r="F7618" t="str">
        <x:v>piece</x:v>
      </x:c>
      <x:c r="G7618" t="n">
        <x:v>55</x:v>
      </x:c>
      <x:c r="H7618" t="n">
        <x:v>3041</x:v>
      </x:c>
      <x:c r="I7618" t="n">
        <x:v>1</x:v>
      </x:c>
      <x:c r="J7618" t="n">
        <x:v>-2986</x:v>
      </x:c>
      <x:c r="K7618" t="str">
        <x:v>MAJOR_DEFICIT</x:v>
      </x:c>
      <x:c r="L7618" t="n">
        <x:v>2879</x:v>
      </x:c>
      <x:c r="M7618" t="str">
        <x:v>MODELED</x:v>
      </x:c>
    </x:row>
    <x:row r="7619">
      <x:c r="A7619" t="str">
        <x:v>admin.han140.liangzhou.hanyang.wangheng</x:v>
      </x:c>
      <x:c r="B7619" t="str">
        <x:v>望恒</x:v>
      </x:c>
      <x:c r="C7619" t="str">
        <x:v>admin.han140.liangzhou</x:v>
      </x:c>
      <x:c r="D7619" t="str">
        <x:v>admin.han140.liangzhou.hanyang</x:v>
      </x:c>
      <x:c r="E7619" t="str">
        <x:v>MEDICINE</x:v>
      </x:c>
      <x:c r="F7619" t="str">
        <x:v>kg</x:v>
      </x:c>
      <x:c r="G7619" t="n">
        <x:v>9</x:v>
      </x:c>
      <x:c r="H7619" t="n">
        <x:v>2317</x:v>
      </x:c>
      <x:c r="I7619" t="n">
        <x:v>0</x:v>
      </x:c>
      <x:c r="J7619" t="n">
        <x:v>-2308</x:v>
      </x:c>
      <x:c r="K7619" t="str">
        <x:v>MAJOR_DEFICIT</x:v>
      </x:c>
      <x:c r="L7619" t="n">
        <x:v>2226</x:v>
      </x:c>
      <x:c r="M7619" t="str">
        <x:v>MODELED</x:v>
      </x:c>
    </x:row>
    <x:row r="7620">
      <x:c r="A7620" t="str">
        <x:v>admin.han140.liangzhou.hanyang.wangheng</x:v>
      </x:c>
      <x:c r="B7620" t="str">
        <x:v>望恒</x:v>
      </x:c>
      <x:c r="C7620" t="str">
        <x:v>admin.han140.liangzhou</x:v>
      </x:c>
      <x:c r="D7620" t="str">
        <x:v>admin.han140.liangzhou.hanyang</x:v>
      </x:c>
      <x:c r="E7620" t="str">
        <x:v>TRANSPORT_EQUIPMENT</x:v>
      </x:c>
      <x:c r="F7620" t="str">
        <x:v>unit</x:v>
      </x:c>
      <x:c r="G7620" t="n">
        <x:v>2</x:v>
      </x:c>
      <x:c r="H7620" t="n">
        <x:v>19</x:v>
      </x:c>
      <x:c r="I7620" t="n">
        <x:v>0</x:v>
      </x:c>
      <x:c r="J7620" t="n">
        <x:v>-16</x:v>
      </x:c>
      <x:c r="K7620" t="str">
        <x:v>MAJOR_DEFICIT</x:v>
      </x:c>
      <x:c r="L7620" t="n">
        <x:v>16</x:v>
      </x:c>
      <x:c r="M7620" t="str">
        <x:v>MODELED</x:v>
      </x:c>
    </x:row>
    <x:row r="7621">
      <x:c r="A7621" t="str">
        <x:v>admin.han140.liangzhou.hanyang.xi</x:v>
      </x:c>
      <x:c r="B7621" t="str">
        <x:v>西</x:v>
      </x:c>
      <x:c r="C7621" t="str">
        <x:v>admin.han140.liangzhou</x:v>
      </x:c>
      <x:c r="D7621" t="str">
        <x:v>admin.han140.liangzhou.hanyang</x:v>
      </x:c>
      <x:c r="E7621" t="str">
        <x:v>GRAIN</x:v>
      </x:c>
      <x:c r="F7621" t="str">
        <x:v>kg</x:v>
      </x:c>
      <x:c r="G7621" t="n">
        <x:v>376599</x:v>
      </x:c>
      <x:c r="H7621" t="n">
        <x:v>1861088</x:v>
      </x:c>
      <x:c r="I7621" t="n">
        <x:v>22596</x:v>
      </x:c>
      <x:c r="J7621" t="n">
        <x:v>-1507084</x:v>
      </x:c>
      <x:c r="K7621" t="str">
        <x:v>MAJOR_DEFICIT</x:v>
      </x:c>
      <x:c r="L7621" t="n">
        <x:v>1458479</x:v>
      </x:c>
      <x:c r="M7621" t="str">
        <x:v>MODELED</x:v>
      </x:c>
    </x:row>
    <x:row r="7622">
      <x:c r="A7622" t="str">
        <x:v>admin.han140.liangzhou.hanyang.xi</x:v>
      </x:c>
      <x:c r="B7622" t="str">
        <x:v>西</x:v>
      </x:c>
      <x:c r="C7622" t="str">
        <x:v>admin.han140.liangzhou</x:v>
      </x:c>
      <x:c r="D7622" t="str">
        <x:v>admin.han140.liangzhou.hanyang</x:v>
      </x:c>
      <x:c r="E7622" t="str">
        <x:v>OTHER_FOOD</x:v>
      </x:c>
      <x:c r="F7622" t="str">
        <x:v>kg_food_equivalent</x:v>
      </x:c>
      <x:c r="G7622" t="n">
        <x:v>291485</x:v>
      </x:c>
      <x:c r="H7622" t="n">
        <x:v>524488</x:v>
      </x:c>
      <x:c r="I7622" t="n">
        <x:v>17489</x:v>
      </x:c>
      <x:c r="J7622" t="n">
        <x:v>-250492</x:v>
      </x:c>
      <x:c r="K7622" t="str">
        <x:v>MAJOR_DEFICIT</x:v>
      </x:c>
      <x:c r="L7622" t="n">
        <x:v>236794</x:v>
      </x:c>
      <x:c r="M7622" t="str">
        <x:v>MODELED</x:v>
      </x:c>
    </x:row>
    <x:row r="7623">
      <x:c r="A7623" t="str">
        <x:v>admin.han140.liangzhou.hanyang.xi</x:v>
      </x:c>
      <x:c r="B7623" t="str">
        <x:v>西</x:v>
      </x:c>
      <x:c r="C7623" t="str">
        <x:v>admin.han140.liangzhou</x:v>
      </x:c>
      <x:c r="D7623" t="str">
        <x:v>admin.han140.liangzhou.hanyang</x:v>
      </x:c>
      <x:c r="E7623" t="str">
        <x:v>SALT</x:v>
      </x:c>
      <x:c r="F7623" t="str">
        <x:v>kg</x:v>
      </x:c>
      <x:c r="G7623" t="n">
        <x:v>41954</x:v>
      </x:c>
      <x:c r="H7623" t="n">
        <x:v>24350</x:v>
      </x:c>
      <x:c r="I7623" t="n">
        <x:v>503</x:v>
      </x:c>
      <x:c r="J7623" t="n">
        <x:v>17101</x:v>
      </x:c>
      <x:c r="K7623" t="str">
        <x:v>MAJOR_SURPLUS</x:v>
      </x:c>
      <x:c r="L7623" t="n">
        <x:v>0</x:v>
      </x:c>
      <x:c r="M7623" t="str">
        <x:v>MODELED</x:v>
      </x:c>
    </x:row>
    <x:row r="7624">
      <x:c r="A7624" t="str">
        <x:v>admin.han140.liangzhou.hanyang.xi</x:v>
      </x:c>
      <x:c r="B7624" t="str">
        <x:v>西</x:v>
      </x:c>
      <x:c r="C7624" t="str">
        <x:v>admin.han140.liangzhou</x:v>
      </x:c>
      <x:c r="D7624" t="str">
        <x:v>admin.han140.liangzhou.hanyang</x:v>
      </x:c>
      <x:c r="E7624" t="str">
        <x:v>FUEL</x:v>
      </x:c>
      <x:c r="F7624" t="str">
        <x:v>kg_charcoal_equivalent</x:v>
      </x:c>
      <x:c r="G7624" t="n">
        <x:v>15737109</x:v>
      </x:c>
      <x:c r="H7624" t="n">
        <x:v>4360252</x:v>
      </x:c>
      <x:c r="I7624" t="n">
        <x:v>393428</x:v>
      </x:c>
      <x:c r="J7624" t="n">
        <x:v>10983431</x:v>
      </x:c>
      <x:c r="K7624" t="str">
        <x:v>MAJOR_SURPLUS</x:v>
      </x:c>
      <x:c r="L7624" t="n">
        <x:v>0</x:v>
      </x:c>
      <x:c r="M7624" t="str">
        <x:v>MODELED</x:v>
      </x:c>
    </x:row>
    <x:row r="7625">
      <x:c r="A7625" t="str">
        <x:v>admin.han140.liangzhou.hanyang.xi</x:v>
      </x:c>
      <x:c r="B7625" t="str">
        <x:v>西</x:v>
      </x:c>
      <x:c r="C7625" t="str">
        <x:v>admin.han140.liangzhou</x:v>
      </x:c>
      <x:c r="D7625" t="str">
        <x:v>admin.han140.liangzhou.hanyang</x:v>
      </x:c>
      <x:c r="E7625" t="str">
        <x:v>TIMBER</x:v>
      </x:c>
      <x:c r="F7625" t="str">
        <x:v>kg</x:v>
      </x:c>
      <x:c r="G7625" t="n">
        <x:v>7405047</x:v>
      </x:c>
      <x:c r="H7625" t="n">
        <x:v>537157</x:v>
      </x:c>
      <x:c r="I7625" t="n">
        <x:v>185126</x:v>
      </x:c>
      <x:c r="J7625" t="n">
        <x:v>6682764</x:v>
      </x:c>
      <x:c r="K7625" t="str">
        <x:v>MAJOR_SURPLUS</x:v>
      </x:c>
      <x:c r="L7625" t="n">
        <x:v>0</x:v>
      </x:c>
      <x:c r="M7625" t="str">
        <x:v>MODELED</x:v>
      </x:c>
    </x:row>
    <x:row r="7626">
      <x:c r="A7626" t="str">
        <x:v>admin.han140.liangzhou.hanyang.xi</x:v>
      </x:c>
      <x:c r="B7626" t="str">
        <x:v>西</x:v>
      </x:c>
      <x:c r="C7626" t="str">
        <x:v>admin.han140.liangzhou</x:v>
      </x:c>
      <x:c r="D7626" t="str">
        <x:v>admin.han140.liangzhou.hanyang</x:v>
      </x:c>
      <x:c r="E7626" t="str">
        <x:v>HORSE</x:v>
      </x:c>
      <x:c r="F7626" t="str">
        <x:v>head</x:v>
      </x:c>
      <x:c r="G7626" t="n">
        <x:v>54</x:v>
      </x:c>
      <x:c r="H7626" t="n">
        <x:v>51</x:v>
      </x:c>
      <x:c r="I7626" t="n">
        <x:v>1</x:v>
      </x:c>
      <x:c r="J7626" t="n">
        <x:v>3</x:v>
      </x:c>
      <x:c r="K7626" t="str">
        <x:v>SURPLUS</x:v>
      </x:c>
      <x:c r="L7626" t="n">
        <x:v>0</x:v>
      </x:c>
      <x:c r="M7626" t="str">
        <x:v>MODELED</x:v>
      </x:c>
    </x:row>
    <x:row r="7627">
      <x:c r="A7627" t="str">
        <x:v>admin.han140.liangzhou.hanyang.xi</x:v>
      </x:c>
      <x:c r="B7627" t="str">
        <x:v>西</x:v>
      </x:c>
      <x:c r="C7627" t="str">
        <x:v>admin.han140.liangzhou</x:v>
      </x:c>
      <x:c r="D7627" t="str">
        <x:v>admin.han140.liangzhou.hanyang</x:v>
      </x:c>
      <x:c r="E7627" t="str">
        <x:v>LIVESTOCK</x:v>
      </x:c>
      <x:c r="F7627" t="str">
        <x:v>head</x:v>
      </x:c>
      <x:c r="G7627" t="n">
        <x:v>990</x:v>
      </x:c>
      <x:c r="H7627" t="n">
        <x:v>495</x:v>
      </x:c>
      <x:c r="I7627" t="n">
        <x:v>12</x:v>
      </x:c>
      <x:c r="J7627" t="n">
        <x:v>484</x:v>
      </x:c>
      <x:c r="K7627" t="str">
        <x:v>MAJOR_SURPLUS</x:v>
      </x:c>
      <x:c r="L7627" t="n">
        <x:v>0</x:v>
      </x:c>
      <x:c r="M7627" t="str">
        <x:v>MODELED</x:v>
      </x:c>
    </x:row>
    <x:row r="7628">
      <x:c r="A7628" t="str">
        <x:v>admin.han140.liangzhou.hanyang.xi</x:v>
      </x:c>
      <x:c r="B7628" t="str">
        <x:v>西</x:v>
      </x:c>
      <x:c r="C7628" t="str">
        <x:v>admin.han140.liangzhou</x:v>
      </x:c>
      <x:c r="D7628" t="str">
        <x:v>admin.han140.liangzhou.hanyang</x:v>
      </x:c>
      <x:c r="E7628" t="str">
        <x:v>LEATHER</x:v>
      </x:c>
      <x:c r="F7628" t="str">
        <x:v>kg</x:v>
      </x:c>
      <x:c r="G7628" t="n">
        <x:v>2079</x:v>
      </x:c>
      <x:c r="H7628" t="n">
        <x:v>13429</x:v>
      </x:c>
      <x:c r="I7628" t="n">
        <x:v>25</x:v>
      </x:c>
      <x:c r="J7628" t="n">
        <x:v>-11375</x:v>
      </x:c>
      <x:c r="K7628" t="str">
        <x:v>MAJOR_DEFICIT</x:v>
      </x:c>
      <x:c r="L7628" t="n">
        <x:v>11088</x:v>
      </x:c>
      <x:c r="M7628" t="str">
        <x:v>MODELED</x:v>
      </x:c>
    </x:row>
    <x:row r="7629">
      <x:c r="A7629" t="str">
        <x:v>admin.han140.liangzhou.hanyang.xi</x:v>
      </x:c>
      <x:c r="B7629" t="str">
        <x:v>西</x:v>
      </x:c>
      <x:c r="C7629" t="str">
        <x:v>admin.han140.liangzhou</x:v>
      </x:c>
      <x:c r="D7629" t="str">
        <x:v>admin.han140.liangzhou.hanyang</x:v>
      </x:c>
      <x:c r="E7629" t="str">
        <x:v>FIBER</x:v>
      </x:c>
      <x:c r="F7629" t="str">
        <x:v>kg</x:v>
      </x:c>
      <x:c r="G7629" t="n">
        <x:v>38141</x:v>
      </x:c>
      <x:c r="H7629" t="n">
        <x:v>24791</x:v>
      </x:c>
      <x:c r="I7629" t="n">
        <x:v>458</x:v>
      </x:c>
      <x:c r="J7629" t="n">
        <x:v>12891</x:v>
      </x:c>
      <x:c r="K7629" t="str">
        <x:v>MAJOR_SURPLUS</x:v>
      </x:c>
      <x:c r="L7629" t="n">
        <x:v>0</x:v>
      </x:c>
      <x:c r="M7629" t="str">
        <x:v>MODELED</x:v>
      </x:c>
    </x:row>
    <x:row r="7630">
      <x:c r="A7630" t="str">
        <x:v>admin.han140.liangzhou.hanyang.xi</x:v>
      </x:c>
      <x:c r="B7630" t="str">
        <x:v>西</x:v>
      </x:c>
      <x:c r="C7630" t="str">
        <x:v>admin.han140.liangzhou</x:v>
      </x:c>
      <x:c r="D7630" t="str">
        <x:v>admin.han140.liangzhou.hanyang</x:v>
      </x:c>
      <x:c r="E7630" t="str">
        <x:v>RAW_SILK</x:v>
      </x:c>
      <x:c r="F7630" t="str">
        <x:v>kg</x:v>
      </x:c>
      <x:c r="G7630" t="n">
        <x:v>83</x:v>
      </x:c>
      <x:c r="H7630" t="n">
        <x:v>342</x:v>
      </x:c>
      <x:c r="I7630" t="n">
        <x:v>1</x:v>
      </x:c>
      <x:c r="J7630" t="n">
        <x:v>-260</x:v>
      </x:c>
      <x:c r="K7630" t="str">
        <x:v>MAJOR_DEFICIT</x:v>
      </x:c>
      <x:c r="L7630" t="n">
        <x:v>250</x:v>
      </x:c>
      <x:c r="M7630" t="str">
        <x:v>MODELED</x:v>
      </x:c>
    </x:row>
    <x:row r="7631">
      <x:c r="A7631" t="str">
        <x:v>admin.han140.liangzhou.hanyang.xi</x:v>
      </x:c>
      <x:c r="B7631" t="str">
        <x:v>西</x:v>
      </x:c>
      <x:c r="C7631" t="str">
        <x:v>admin.han140.liangzhou</x:v>
      </x:c>
      <x:c r="D7631" t="str">
        <x:v>admin.han140.liangzhou.hanyang</x:v>
      </x:c>
      <x:c r="E7631" t="str">
        <x:v>TEXTILE</x:v>
      </x:c>
      <x:c r="F7631" t="str">
        <x:v>bolt</x:v>
      </x:c>
      <x:c r="G7631" t="n">
        <x:v>248</x:v>
      </x:c>
      <x:c r="H7631" t="n">
        <x:v>6090</x:v>
      </x:c>
      <x:c r="I7631" t="n">
        <x:v>3</x:v>
      </x:c>
      <x:c r="J7631" t="n">
        <x:v>-5846</x:v>
      </x:c>
      <x:c r="K7631" t="str">
        <x:v>MAJOR_DEFICIT</x:v>
      </x:c>
      <x:c r="L7631" t="n">
        <x:v>5686</x:v>
      </x:c>
      <x:c r="M7631" t="str">
        <x:v>MODELED</x:v>
      </x:c>
    </x:row>
    <x:row r="7632">
      <x:c r="A7632" t="str">
        <x:v>admin.han140.liangzhou.hanyang.xi</x:v>
      </x:c>
      <x:c r="B7632" t="str">
        <x:v>西</x:v>
      </x:c>
      <x:c r="C7632" t="str">
        <x:v>admin.han140.liangzhou</x:v>
      </x:c>
      <x:c r="D7632" t="str">
        <x:v>admin.han140.liangzhou.hanyang</x:v>
      </x:c>
      <x:c r="E7632" t="str">
        <x:v>IRON_ORE</x:v>
      </x:c>
      <x:c r="F7632" t="str">
        <x:v>kg</x:v>
      </x:c>
      <x:c r="G7632" t="n">
        <x:v>0</x:v>
      </x:c>
      <x:c r="H7632" t="n">
        <x:v>87</x:v>
      </x:c>
      <x:c r="I7632" t="n">
        <x:v>0</x:v>
      </x:c>
      <x:c r="J7632" t="n">
        <x:v>-87</x:v>
      </x:c>
      <x:c r="K7632" t="str">
        <x:v>MAJOR_DEFICIT</x:v>
      </x:c>
      <x:c r="L7632" t="n">
        <x:v>82</x:v>
      </x:c>
      <x:c r="M7632" t="str">
        <x:v>MODELED</x:v>
      </x:c>
    </x:row>
    <x:row r="7633">
      <x:c r="A7633" t="str">
        <x:v>admin.han140.liangzhou.hanyang.xi</x:v>
      </x:c>
      <x:c r="B7633" t="str">
        <x:v>西</x:v>
      </x:c>
      <x:c r="C7633" t="str">
        <x:v>admin.han140.liangzhou</x:v>
      </x:c>
      <x:c r="D7633" t="str">
        <x:v>admin.han140.liangzhou.hanyang</x:v>
      </x:c>
      <x:c r="E7633" t="str">
        <x:v>METAL</x:v>
      </x:c>
      <x:c r="F7633" t="str">
        <x:v>kg</x:v>
      </x:c>
      <x:c r="G7633" t="n">
        <x:v>83</x:v>
      </x:c>
      <x:c r="H7633" t="n">
        <x:v>57097</x:v>
      </x:c>
      <x:c r="I7633" t="n">
        <x:v>1</x:v>
      </x:c>
      <x:c r="J7633" t="n">
        <x:v>-57014</x:v>
      </x:c>
      <x:c r="K7633" t="str">
        <x:v>MAJOR_DEFICIT</x:v>
      </x:c>
      <x:c r="L7633" t="n">
        <x:v>55794</x:v>
      </x:c>
      <x:c r="M7633" t="str">
        <x:v>MODELED</x:v>
      </x:c>
    </x:row>
    <x:row r="7634">
      <x:c r="A7634" t="str">
        <x:v>admin.han140.liangzhou.hanyang.xi</x:v>
      </x:c>
      <x:c r="B7634" t="str">
        <x:v>西</x:v>
      </x:c>
      <x:c r="C7634" t="str">
        <x:v>admin.han140.liangzhou</x:v>
      </x:c>
      <x:c r="D7634" t="str">
        <x:v>admin.han140.liangzhou.hanyang</x:v>
      </x:c>
      <x:c r="E7634" t="str">
        <x:v>TOOLS</x:v>
      </x:c>
      <x:c r="F7634" t="str">
        <x:v>piece</x:v>
      </x:c>
      <x:c r="G7634" t="n">
        <x:v>99</x:v>
      </x:c>
      <x:c r="H7634" t="n">
        <x:v>1370</x:v>
      </x:c>
      <x:c r="I7634" t="n">
        <x:v>1</x:v>
      </x:c>
      <x:c r="J7634" t="n">
        <x:v>-1272</x:v>
      </x:c>
      <x:c r="K7634" t="str">
        <x:v>MAJOR_DEFICIT</x:v>
      </x:c>
      <x:c r="L7634" t="n">
        <x:v>1232</x:v>
      </x:c>
      <x:c r="M7634" t="str">
        <x:v>MODELED</x:v>
      </x:c>
    </x:row>
    <x:row r="7635">
      <x:c r="A7635" t="str">
        <x:v>admin.han140.liangzhou.hanyang.xi</x:v>
      </x:c>
      <x:c r="B7635" t="str">
        <x:v>西</x:v>
      </x:c>
      <x:c r="C7635" t="str">
        <x:v>admin.han140.liangzhou</x:v>
      </x:c>
      <x:c r="D7635" t="str">
        <x:v>admin.han140.liangzhou.hanyang</x:v>
      </x:c>
      <x:c r="E7635" t="str">
        <x:v>WEAPONS</x:v>
      </x:c>
      <x:c r="F7635" t="str">
        <x:v>piece</x:v>
      </x:c>
      <x:c r="G7635" t="n">
        <x:v>8</x:v>
      </x:c>
      <x:c r="H7635" t="n">
        <x:v>6</x:v>
      </x:c>
      <x:c r="I7635" t="n">
        <x:v>0</x:v>
      </x:c>
      <x:c r="J7635" t="n">
        <x:v>1</x:v>
      </x:c>
      <x:c r="K7635" t="str">
        <x:v>SURPLUS</x:v>
      </x:c>
      <x:c r="L7635" t="n">
        <x:v>0</x:v>
      </x:c>
      <x:c r="M7635" t="str">
        <x:v>MODELED</x:v>
      </x:c>
    </x:row>
    <x:row r="7636">
      <x:c r="A7636" t="str">
        <x:v>admin.han140.liangzhou.hanyang.xi</x:v>
      </x:c>
      <x:c r="B7636" t="str">
        <x:v>西</x:v>
      </x:c>
      <x:c r="C7636" t="str">
        <x:v>admin.han140.liangzhou</x:v>
      </x:c>
      <x:c r="D7636" t="str">
        <x:v>admin.han140.liangzhou.hanyang</x:v>
      </x:c>
      <x:c r="E7636" t="str">
        <x:v>BUILDING_MATERIAL</x:v>
      </x:c>
      <x:c r="F7636" t="str">
        <x:v>kg</x:v>
      </x:c>
      <x:c r="G7636" t="n">
        <x:v>214638</x:v>
      </x:c>
      <x:c r="H7636" t="n">
        <x:v>722883</x:v>
      </x:c>
      <x:c r="I7636" t="n">
        <x:v>2576</x:v>
      </x:c>
      <x:c r="J7636" t="n">
        <x:v>-510820</x:v>
      </x:c>
      <x:c r="K7636" t="str">
        <x:v>MAJOR_DEFICIT</x:v>
      </x:c>
      <x:c r="L7636" t="n">
        <x:v>489832</x:v>
      </x:c>
      <x:c r="M7636" t="str">
        <x:v>MODELED</x:v>
      </x:c>
    </x:row>
    <x:row r="7637">
      <x:c r="A7637" t="str">
        <x:v>admin.han140.liangzhou.hanyang.xi</x:v>
      </x:c>
      <x:c r="B7637" t="str">
        <x:v>西</x:v>
      </x:c>
      <x:c r="C7637" t="str">
        <x:v>admin.han140.liangzhou</x:v>
      </x:c>
      <x:c r="D7637" t="str">
        <x:v>admin.han140.liangzhou.hanyang</x:v>
      </x:c>
      <x:c r="E7637" t="str">
        <x:v>POTTERY</x:v>
      </x:c>
      <x:c r="F7637" t="str">
        <x:v>piece</x:v>
      </x:c>
      <x:c r="G7637" t="n">
        <x:v>118</x:v>
      </x:c>
      <x:c r="H7637" t="n">
        <x:v>3196</x:v>
      </x:c>
      <x:c r="I7637" t="n">
        <x:v>1</x:v>
      </x:c>
      <x:c r="J7637" t="n">
        <x:v>-3080</x:v>
      </x:c>
      <x:c r="K7637" t="str">
        <x:v>MAJOR_DEFICIT</x:v>
      </x:c>
      <x:c r="L7637" t="n">
        <x:v>2986</x:v>
      </x:c>
      <x:c r="M7637" t="str">
        <x:v>MODELED</x:v>
      </x:c>
    </x:row>
    <x:row r="7638">
      <x:c r="A7638" t="str">
        <x:v>admin.han140.liangzhou.hanyang.xi</x:v>
      </x:c>
      <x:c r="B7638" t="str">
        <x:v>西</x:v>
      </x:c>
      <x:c r="C7638" t="str">
        <x:v>admin.han140.liangzhou</x:v>
      </x:c>
      <x:c r="D7638" t="str">
        <x:v>admin.han140.liangzhou.hanyang</x:v>
      </x:c>
      <x:c r="E7638" t="str">
        <x:v>MEDICINE</x:v>
      </x:c>
      <x:c r="F7638" t="str">
        <x:v>kg</x:v>
      </x:c>
      <x:c r="G7638" t="n">
        <x:v>14</x:v>
      </x:c>
      <x:c r="H7638" t="n">
        <x:v>2435</x:v>
      </x:c>
      <x:c r="I7638" t="n">
        <x:v>0</x:v>
      </x:c>
      <x:c r="J7638" t="n">
        <x:v>-2421</x:v>
      </x:c>
      <x:c r="K7638" t="str">
        <x:v>MAJOR_DEFICIT</x:v>
      </x:c>
      <x:c r="L7638" t="n">
        <x:v>2350</x:v>
      </x:c>
      <x:c r="M7638" t="str">
        <x:v>MODELED</x:v>
      </x:c>
    </x:row>
    <x:row r="7639">
      <x:c r="A7639" t="str">
        <x:v>admin.han140.liangzhou.hanyang.xi</x:v>
      </x:c>
      <x:c r="B7639" t="str">
        <x:v>西</x:v>
      </x:c>
      <x:c r="C7639" t="str">
        <x:v>admin.han140.liangzhou</x:v>
      </x:c>
      <x:c r="D7639" t="str">
        <x:v>admin.han140.liangzhou.hanyang</x:v>
      </x:c>
      <x:c r="E7639" t="str">
        <x:v>TRANSPORT_EQUIPMENT</x:v>
      </x:c>
      <x:c r="F7639" t="str">
        <x:v>unit</x:v>
      </x:c>
      <x:c r="G7639" t="n">
        <x:v>2</x:v>
      </x:c>
      <x:c r="H7639" t="n">
        <x:v>19</x:v>
      </x:c>
      <x:c r="I7639" t="n">
        <x:v>0</x:v>
      </x:c>
      <x:c r="J7639" t="n">
        <x:v>-17</x:v>
      </x:c>
      <x:c r="K7639" t="str">
        <x:v>MAJOR_DEFICIT</x:v>
      </x:c>
      <x:c r="L7639" t="n">
        <x:v>16</x:v>
      </x:c>
      <x:c r="M7639" t="str">
        <x:v>MODELED</x:v>
      </x:c>
    </x:row>
    <x:row r="7640">
      <x:c r="A7640" t="str">
        <x:v>admin.han140.liangzhou.hanyang.xianqin</x:v>
      </x:c>
      <x:c r="B7640" t="str">
        <x:v>显亲</x:v>
      </x:c>
      <x:c r="C7640" t="str">
        <x:v>admin.han140.liangzhou</x:v>
      </x:c>
      <x:c r="D7640" t="str">
        <x:v>admin.han140.liangzhou.hanyang</x:v>
      </x:c>
      <x:c r="E7640" t="str">
        <x:v>GRAIN</x:v>
      </x:c>
      <x:c r="F7640" t="str">
        <x:v>kg</x:v>
      </x:c>
      <x:c r="G7640" t="n">
        <x:v>375034</x:v>
      </x:c>
      <x:c r="H7640" t="n">
        <x:v>1812274</x:v>
      </x:c>
      <x:c r="I7640" t="n">
        <x:v>22502</x:v>
      </x:c>
      <x:c r="J7640" t="n">
        <x:v>-1459741</x:v>
      </x:c>
      <x:c r="K7640" t="str">
        <x:v>MAJOR_DEFICIT</x:v>
      </x:c>
      <x:c r="L7640" t="n">
        <x:v>1410490</x:v>
      </x:c>
      <x:c r="M7640" t="str">
        <x:v>MODELED</x:v>
      </x:c>
    </x:row>
    <x:row r="7641">
      <x:c r="A7641" t="str">
        <x:v>admin.han140.liangzhou.hanyang.xianqin</x:v>
      </x:c>
      <x:c r="B7641" t="str">
        <x:v>显亲</x:v>
      </x:c>
      <x:c r="C7641" t="str">
        <x:v>admin.han140.liangzhou</x:v>
      </x:c>
      <x:c r="D7641" t="str">
        <x:v>admin.han140.liangzhou.hanyang</x:v>
      </x:c>
      <x:c r="E7641" t="str">
        <x:v>OTHER_FOOD</x:v>
      </x:c>
      <x:c r="F7641" t="str">
        <x:v>kg_food_equivalent</x:v>
      </x:c>
      <x:c r="G7641" t="n">
        <x:v>303945</x:v>
      </x:c>
      <x:c r="H7641" t="n">
        <x:v>510732</x:v>
      </x:c>
      <x:c r="I7641" t="n">
        <x:v>18237</x:v>
      </x:c>
      <x:c r="J7641" t="n">
        <x:v>-225024</x:v>
      </x:c>
      <x:c r="K7641" t="str">
        <x:v>MAJOR_DEFICIT</x:v>
      </x:c>
      <x:c r="L7641" t="n">
        <x:v>211144</x:v>
      </x:c>
      <x:c r="M7641" t="str">
        <x:v>MODELED</x:v>
      </x:c>
    </x:row>
    <x:row r="7642">
      <x:c r="A7642" t="str">
        <x:v>admin.han140.liangzhou.hanyang.xianqin</x:v>
      </x:c>
      <x:c r="B7642" t="str">
        <x:v>显亲</x:v>
      </x:c>
      <x:c r="C7642" t="str">
        <x:v>admin.han140.liangzhou</x:v>
      </x:c>
      <x:c r="D7642" t="str">
        <x:v>admin.han140.liangzhou.hanyang</x:v>
      </x:c>
      <x:c r="E7642" t="str">
        <x:v>SALT</x:v>
      </x:c>
      <x:c r="F7642" t="str">
        <x:v>kg</x:v>
      </x:c>
      <x:c r="G7642" t="n">
        <x:v>45379</x:v>
      </x:c>
      <x:c r="H7642" t="n">
        <x:v>23711</x:v>
      </x:c>
      <x:c r="I7642" t="n">
        <x:v>545</x:v>
      </x:c>
      <x:c r="J7642" t="n">
        <x:v>21124</x:v>
      </x:c>
      <x:c r="K7642" t="str">
        <x:v>MAJOR_SURPLUS</x:v>
      </x:c>
      <x:c r="L7642" t="n">
        <x:v>0</x:v>
      </x:c>
      <x:c r="M7642" t="str">
        <x:v>MODELED</x:v>
      </x:c>
    </x:row>
    <x:row r="7643">
      <x:c r="A7643" t="str">
        <x:v>admin.han140.liangzhou.hanyang.xianqin</x:v>
      </x:c>
      <x:c r="B7643" t="str">
        <x:v>显亲</x:v>
      </x:c>
      <x:c r="C7643" t="str">
        <x:v>admin.han140.liangzhou</x:v>
      </x:c>
      <x:c r="D7643" t="str">
        <x:v>admin.han140.liangzhou.hanyang</x:v>
      </x:c>
      <x:c r="E7643" t="str">
        <x:v>FUEL</x:v>
      </x:c>
      <x:c r="F7643" t="str">
        <x:v>kg_charcoal_equivalent</x:v>
      </x:c>
      <x:c r="G7643" t="n">
        <x:v>9740547</x:v>
      </x:c>
      <x:c r="H7643" t="n">
        <x:v>4245885</x:v>
      </x:c>
      <x:c r="I7643" t="n">
        <x:v>243514</x:v>
      </x:c>
      <x:c r="J7643" t="n">
        <x:v>5251148</x:v>
      </x:c>
      <x:c r="K7643" t="str">
        <x:v>MAJOR_SURPLUS</x:v>
      </x:c>
      <x:c r="L7643" t="n">
        <x:v>0</x:v>
      </x:c>
      <x:c r="M7643" t="str">
        <x:v>MODELED</x:v>
      </x:c>
    </x:row>
    <x:row r="7644">
      <x:c r="A7644" t="str">
        <x:v>admin.han140.liangzhou.hanyang.xianqin</x:v>
      </x:c>
      <x:c r="B7644" t="str">
        <x:v>显亲</x:v>
      </x:c>
      <x:c r="C7644" t="str">
        <x:v>admin.han140.liangzhou</x:v>
      </x:c>
      <x:c r="D7644" t="str">
        <x:v>admin.han140.liangzhou.hanyang</x:v>
      </x:c>
      <x:c r="E7644" t="str">
        <x:v>TIMBER</x:v>
      </x:c>
      <x:c r="F7644" t="str">
        <x:v>kg</x:v>
      </x:c>
      <x:c r="G7644" t="n">
        <x:v>4709512</x:v>
      </x:c>
      <x:c r="H7644" t="n">
        <x:v>523067</x:v>
      </x:c>
      <x:c r="I7644" t="n">
        <x:v>117738</x:v>
      </x:c>
      <x:c r="J7644" t="n">
        <x:v>4068707</x:v>
      </x:c>
      <x:c r="K7644" t="str">
        <x:v>MAJOR_SURPLUS</x:v>
      </x:c>
      <x:c r="L7644" t="n">
        <x:v>0</x:v>
      </x:c>
      <x:c r="M7644" t="str">
        <x:v>MODELED</x:v>
      </x:c>
    </x:row>
    <x:row r="7645">
      <x:c r="A7645" t="str">
        <x:v>admin.han140.liangzhou.hanyang.xianqin</x:v>
      </x:c>
      <x:c r="B7645" t="str">
        <x:v>显亲</x:v>
      </x:c>
      <x:c r="C7645" t="str">
        <x:v>admin.han140.liangzhou</x:v>
      </x:c>
      <x:c r="D7645" t="str">
        <x:v>admin.han140.liangzhou.hanyang</x:v>
      </x:c>
      <x:c r="E7645" t="str">
        <x:v>HORSE</x:v>
      </x:c>
      <x:c r="F7645" t="str">
        <x:v>head</x:v>
      </x:c>
      <x:c r="G7645" t="n">
        <x:v>46</x:v>
      </x:c>
      <x:c r="H7645" t="n">
        <x:v>49</x:v>
      </x:c>
      <x:c r="I7645" t="n">
        <x:v>1</x:v>
      </x:c>
      <x:c r="J7645" t="n">
        <x:v>-4</x:v>
      </x:c>
      <x:c r="K7645" t="str">
        <x:v>DEFICIT</x:v>
      </x:c>
      <x:c r="L7645" t="n">
        <x:v>3</x:v>
      </x:c>
      <x:c r="M7645" t="str">
        <x:v>MODELED</x:v>
      </x:c>
    </x:row>
    <x:row r="7646">
      <x:c r="A7646" t="str">
        <x:v>admin.han140.liangzhou.hanyang.xianqin</x:v>
      </x:c>
      <x:c r="B7646" t="str">
        <x:v>显亲</x:v>
      </x:c>
      <x:c r="C7646" t="str">
        <x:v>admin.han140.liangzhou</x:v>
      </x:c>
      <x:c r="D7646" t="str">
        <x:v>admin.han140.liangzhou.hanyang</x:v>
      </x:c>
      <x:c r="E7646" t="str">
        <x:v>LIVESTOCK</x:v>
      </x:c>
      <x:c r="F7646" t="str">
        <x:v>head</x:v>
      </x:c>
      <x:c r="G7646" t="n">
        <x:v>841</x:v>
      </x:c>
      <x:c r="H7646" t="n">
        <x:v>481</x:v>
      </x:c>
      <x:c r="I7646" t="n">
        <x:v>10</x:v>
      </x:c>
      <x:c r="J7646" t="n">
        <x:v>349</x:v>
      </x:c>
      <x:c r="K7646" t="str">
        <x:v>MAJOR_SURPLUS</x:v>
      </x:c>
      <x:c r="L7646" t="n">
        <x:v>0</x:v>
      </x:c>
      <x:c r="M7646" t="str">
        <x:v>MODELED</x:v>
      </x:c>
    </x:row>
    <x:row r="7647">
      <x:c r="A7647" t="str">
        <x:v>admin.han140.liangzhou.hanyang.xianqin</x:v>
      </x:c>
      <x:c r="B7647" t="str">
        <x:v>显亲</x:v>
      </x:c>
      <x:c r="C7647" t="str">
        <x:v>admin.han140.liangzhou</x:v>
      </x:c>
      <x:c r="D7647" t="str">
        <x:v>admin.han140.liangzhou.hanyang</x:v>
      </x:c>
      <x:c r="E7647" t="str">
        <x:v>LEATHER</x:v>
      </x:c>
      <x:c r="F7647" t="str">
        <x:v>kg</x:v>
      </x:c>
      <x:c r="G7647" t="n">
        <x:v>1766</x:v>
      </x:c>
      <x:c r="H7647" t="n">
        <x:v>13076</x:v>
      </x:c>
      <x:c r="I7647" t="n">
        <x:v>21</x:v>
      </x:c>
      <x:c r="J7647" t="n">
        <x:v>-11332</x:v>
      </x:c>
      <x:c r="K7647" t="str">
        <x:v>MAJOR_DEFICIT</x:v>
      </x:c>
      <x:c r="L7647" t="n">
        <x:v>11040</x:v>
      </x:c>
      <x:c r="M7647" t="str">
        <x:v>MODELED</x:v>
      </x:c>
    </x:row>
    <x:row r="7648">
      <x:c r="A7648" t="str">
        <x:v>admin.han140.liangzhou.hanyang.xianqin</x:v>
      </x:c>
      <x:c r="B7648" t="str">
        <x:v>显亲</x:v>
      </x:c>
      <x:c r="C7648" t="str">
        <x:v>admin.han140.liangzhou</x:v>
      </x:c>
      <x:c r="D7648" t="str">
        <x:v>admin.han140.liangzhou.hanyang</x:v>
      </x:c>
      <x:c r="E7648" t="str">
        <x:v>FIBER</x:v>
      </x:c>
      <x:c r="F7648" t="str">
        <x:v>kg</x:v>
      </x:c>
      <x:c r="G7648" t="n">
        <x:v>37210</x:v>
      </x:c>
      <x:c r="H7648" t="n">
        <x:v>24141</x:v>
      </x:c>
      <x:c r="I7648" t="n">
        <x:v>447</x:v>
      </x:c>
      <x:c r="J7648" t="n">
        <x:v>12622</x:v>
      </x:c>
      <x:c r="K7648" t="str">
        <x:v>MAJOR_SURPLUS</x:v>
      </x:c>
      <x:c r="L7648" t="n">
        <x:v>0</x:v>
      </x:c>
      <x:c r="M7648" t="str">
        <x:v>MODELED</x:v>
      </x:c>
    </x:row>
    <x:row r="7649">
      <x:c r="A7649" t="str">
        <x:v>admin.han140.liangzhou.hanyang.xianqin</x:v>
      </x:c>
      <x:c r="B7649" t="str">
        <x:v>显亲</x:v>
      </x:c>
      <x:c r="C7649" t="str">
        <x:v>admin.han140.liangzhou</x:v>
      </x:c>
      <x:c r="D7649" t="str">
        <x:v>admin.han140.liangzhou.hanyang</x:v>
      </x:c>
      <x:c r="E7649" t="str">
        <x:v>RAW_SILK</x:v>
      </x:c>
      <x:c r="F7649" t="str">
        <x:v>kg</x:v>
      </x:c>
      <x:c r="G7649" t="n">
        <x:v>80</x:v>
      </x:c>
      <x:c r="H7649" t="n">
        <x:v>333</x:v>
      </x:c>
      <x:c r="I7649" t="n">
        <x:v>1</x:v>
      </x:c>
      <x:c r="J7649" t="n">
        <x:v>-255</x:v>
      </x:c>
      <x:c r="K7649" t="str">
        <x:v>MAJOR_DEFICIT</x:v>
      </x:c>
      <x:c r="L7649" t="n">
        <x:v>244</x:v>
      </x:c>
      <x:c r="M7649" t="str">
        <x:v>MODELED</x:v>
      </x:c>
    </x:row>
    <x:row r="7650">
      <x:c r="A7650" t="str">
        <x:v>admin.han140.liangzhou.hanyang.xianqin</x:v>
      </x:c>
      <x:c r="B7650" t="str">
        <x:v>显亲</x:v>
      </x:c>
      <x:c r="C7650" t="str">
        <x:v>admin.han140.liangzhou</x:v>
      </x:c>
      <x:c r="D7650" t="str">
        <x:v>admin.han140.liangzhou.hanyang</x:v>
      </x:c>
      <x:c r="E7650" t="str">
        <x:v>TEXTILE</x:v>
      </x:c>
      <x:c r="F7650" t="str">
        <x:v>bolt</x:v>
      </x:c>
      <x:c r="G7650" t="n">
        <x:v>204</x:v>
      </x:c>
      <x:c r="H7650" t="n">
        <x:v>5931</x:v>
      </x:c>
      <x:c r="I7650" t="n">
        <x:v>2</x:v>
      </x:c>
      <x:c r="J7650" t="n">
        <x:v>-5730</x:v>
      </x:c>
      <x:c r="K7650" t="str">
        <x:v>MAJOR_DEFICIT</x:v>
      </x:c>
      <x:c r="L7650" t="n">
        <x:v>5568</x:v>
      </x:c>
      <x:c r="M7650" t="str">
        <x:v>MODELED</x:v>
      </x:c>
    </x:row>
    <x:row r="7651">
      <x:c r="A7651" t="str">
        <x:v>admin.han140.liangzhou.hanyang.xianqin</x:v>
      </x:c>
      <x:c r="B7651" t="str">
        <x:v>显亲</x:v>
      </x:c>
      <x:c r="C7651" t="str">
        <x:v>admin.han140.liangzhou</x:v>
      </x:c>
      <x:c r="D7651" t="str">
        <x:v>admin.han140.liangzhou.hanyang</x:v>
      </x:c>
      <x:c r="E7651" t="str">
        <x:v>IRON_ORE</x:v>
      </x:c>
      <x:c r="F7651" t="str">
        <x:v>kg</x:v>
      </x:c>
      <x:c r="G7651" t="n">
        <x:v>0</x:v>
      </x:c>
      <x:c r="H7651" t="n">
        <x:v>77</x:v>
      </x:c>
      <x:c r="I7651" t="n">
        <x:v>0</x:v>
      </x:c>
      <x:c r="J7651" t="n">
        <x:v>-76</x:v>
      </x:c>
      <x:c r="K7651" t="str">
        <x:v>MAJOR_DEFICIT</x:v>
      </x:c>
      <x:c r="L7651" t="n">
        <x:v>73</x:v>
      </x:c>
      <x:c r="M7651" t="str">
        <x:v>MODELED</x:v>
      </x:c>
    </x:row>
    <x:row r="7652">
      <x:c r="A7652" t="str">
        <x:v>admin.han140.liangzhou.hanyang.xianqin</x:v>
      </x:c>
      <x:c r="B7652" t="str">
        <x:v>显亲</x:v>
      </x:c>
      <x:c r="C7652" t="str">
        <x:v>admin.han140.liangzhou</x:v>
      </x:c>
      <x:c r="D7652" t="str">
        <x:v>admin.han140.liangzhou.hanyang</x:v>
      </x:c>
      <x:c r="E7652" t="str">
        <x:v>METAL</x:v>
      </x:c>
      <x:c r="F7652" t="str">
        <x:v>kg</x:v>
      </x:c>
      <x:c r="G7652" t="n">
        <x:v>73</x:v>
      </x:c>
      <x:c r="H7652" t="n">
        <x:v>55539</x:v>
      </x:c>
      <x:c r="I7652" t="n">
        <x:v>1</x:v>
      </x:c>
      <x:c r="J7652" t="n">
        <x:v>-55466</x:v>
      </x:c>
      <x:c r="K7652" t="str">
        <x:v>MAJOR_DEFICIT</x:v>
      </x:c>
      <x:c r="L7652" t="n">
        <x:v>54231</x:v>
      </x:c>
      <x:c r="M7652" t="str">
        <x:v>MODELED</x:v>
      </x:c>
    </x:row>
    <x:row r="7653">
      <x:c r="A7653" t="str">
        <x:v>admin.han140.liangzhou.hanyang.xianqin</x:v>
      </x:c>
      <x:c r="B7653" t="str">
        <x:v>显亲</x:v>
      </x:c>
      <x:c r="C7653" t="str">
        <x:v>admin.han140.liangzhou</x:v>
      </x:c>
      <x:c r="D7653" t="str">
        <x:v>admin.han140.liangzhou.hanyang</x:v>
      </x:c>
      <x:c r="E7653" t="str">
        <x:v>TOOLS</x:v>
      </x:c>
      <x:c r="F7653" t="str">
        <x:v>piece</x:v>
      </x:c>
      <x:c r="G7653" t="n">
        <x:v>75</x:v>
      </x:c>
      <x:c r="H7653" t="n">
        <x:v>1334</x:v>
      </x:c>
      <x:c r="I7653" t="n">
        <x:v>1</x:v>
      </x:c>
      <x:c r="J7653" t="n">
        <x:v>-1260</x:v>
      </x:c>
      <x:c r="K7653" t="str">
        <x:v>MAJOR_DEFICIT</x:v>
      </x:c>
      <x:c r="L7653" t="n">
        <x:v>1220</x:v>
      </x:c>
      <x:c r="M7653" t="str">
        <x:v>MODELED</x:v>
      </x:c>
    </x:row>
    <x:row r="7654">
      <x:c r="A7654" t="str">
        <x:v>admin.han140.liangzhou.hanyang.xianqin</x:v>
      </x:c>
      <x:c r="B7654" t="str">
        <x:v>显亲</x:v>
      </x:c>
      <x:c r="C7654" t="str">
        <x:v>admin.han140.liangzhou</x:v>
      </x:c>
      <x:c r="D7654" t="str">
        <x:v>admin.han140.liangzhou.hanyang</x:v>
      </x:c>
      <x:c r="E7654" t="str">
        <x:v>WEAPONS</x:v>
      </x:c>
      <x:c r="F7654" t="str">
        <x:v>piece</x:v>
      </x:c>
      <x:c r="G7654" t="n">
        <x:v>7</x:v>
      </x:c>
      <x:c r="H7654" t="n">
        <x:v>5</x:v>
      </x:c>
      <x:c r="I7654" t="n">
        <x:v>0</x:v>
      </x:c>
      <x:c r="J7654" t="n">
        <x:v>2</x:v>
      </x:c>
      <x:c r="K7654" t="str">
        <x:v>MAJOR_SURPLUS</x:v>
      </x:c>
      <x:c r="L7654" t="n">
        <x:v>0</x:v>
      </x:c>
      <x:c r="M7654" t="str">
        <x:v>MODELED</x:v>
      </x:c>
    </x:row>
    <x:row r="7655">
      <x:c r="A7655" t="str">
        <x:v>admin.han140.liangzhou.hanyang.xianqin</x:v>
      </x:c>
      <x:c r="B7655" t="str">
        <x:v>显亲</x:v>
      </x:c>
      <x:c r="C7655" t="str">
        <x:v>admin.han140.liangzhou</x:v>
      </x:c>
      <x:c r="D7655" t="str">
        <x:v>admin.han140.liangzhou.hanyang</x:v>
      </x:c>
      <x:c r="E7655" t="str">
        <x:v>BUILDING_MATERIAL</x:v>
      </x:c>
      <x:c r="F7655" t="str">
        <x:v>kg</x:v>
      </x:c>
      <x:c r="G7655" t="n">
        <x:v>197212</x:v>
      </x:c>
      <x:c r="H7655" t="n">
        <x:v>703923</x:v>
      </x:c>
      <x:c r="I7655" t="n">
        <x:v>2367</x:v>
      </x:c>
      <x:c r="J7655" t="n">
        <x:v>-509077</x:v>
      </x:c>
      <x:c r="K7655" t="str">
        <x:v>MAJOR_DEFICIT</x:v>
      </x:c>
      <x:c r="L7655" t="n">
        <x:v>487810</x:v>
      </x:c>
      <x:c r="M7655" t="str">
        <x:v>MODELED</x:v>
      </x:c>
    </x:row>
    <x:row r="7656">
      <x:c r="A7656" t="str">
        <x:v>admin.han140.liangzhou.hanyang.xianqin</x:v>
      </x:c>
      <x:c r="B7656" t="str">
        <x:v>显亲</x:v>
      </x:c>
      <x:c r="C7656" t="str">
        <x:v>admin.han140.liangzhou</x:v>
      </x:c>
      <x:c r="D7656" t="str">
        <x:v>admin.han140.liangzhou.hanyang</x:v>
      </x:c>
      <x:c r="E7656" t="str">
        <x:v>POTTERY</x:v>
      </x:c>
      <x:c r="F7656" t="str">
        <x:v>piece</x:v>
      </x:c>
      <x:c r="G7656" t="n">
        <x:v>84</x:v>
      </x:c>
      <x:c r="H7656" t="n">
        <x:v>3113</x:v>
      </x:c>
      <x:c r="I7656" t="n">
        <x:v>1</x:v>
      </x:c>
      <x:c r="J7656" t="n">
        <x:v>-3029</x:v>
      </x:c>
      <x:c r="K7656" t="str">
        <x:v>MAJOR_DEFICIT</x:v>
      </x:c>
      <x:c r="L7656" t="n">
        <x:v>2936</x:v>
      </x:c>
      <x:c r="M7656" t="str">
        <x:v>MODELED</x:v>
      </x:c>
    </x:row>
    <x:row r="7657">
      <x:c r="A7657" t="str">
        <x:v>admin.han140.liangzhou.hanyang.xianqin</x:v>
      </x:c>
      <x:c r="B7657" t="str">
        <x:v>显亲</x:v>
      </x:c>
      <x:c r="C7657" t="str">
        <x:v>admin.han140.liangzhou</x:v>
      </x:c>
      <x:c r="D7657" t="str">
        <x:v>admin.han140.liangzhou.hanyang</x:v>
      </x:c>
      <x:c r="E7657" t="str">
        <x:v>MEDICINE</x:v>
      </x:c>
      <x:c r="F7657" t="str">
        <x:v>kg</x:v>
      </x:c>
      <x:c r="G7657" t="n">
        <x:v>9</x:v>
      </x:c>
      <x:c r="H7657" t="n">
        <x:v>2370</x:v>
      </x:c>
      <x:c r="I7657" t="n">
        <x:v>0</x:v>
      </x:c>
      <x:c r="J7657" t="n">
        <x:v>-2362</x:v>
      </x:c>
      <x:c r="K7657" t="str">
        <x:v>MAJOR_DEFICIT</x:v>
      </x:c>
      <x:c r="L7657" t="n">
        <x:v>2289</x:v>
      </x:c>
      <x:c r="M7657" t="str">
        <x:v>MODELED</x:v>
      </x:c>
    </x:row>
    <x:row r="7658">
      <x:c r="A7658" t="str">
        <x:v>admin.han140.liangzhou.hanyang.xianqin</x:v>
      </x:c>
      <x:c r="B7658" t="str">
        <x:v>显亲</x:v>
      </x:c>
      <x:c r="C7658" t="str">
        <x:v>admin.han140.liangzhou</x:v>
      </x:c>
      <x:c r="D7658" t="str">
        <x:v>admin.han140.liangzhou.hanyang</x:v>
      </x:c>
      <x:c r="E7658" t="str">
        <x:v>TRANSPORT_EQUIPMENT</x:v>
      </x:c>
      <x:c r="F7658" t="str">
        <x:v>unit</x:v>
      </x:c>
      <x:c r="G7658" t="n">
        <x:v>2</x:v>
      </x:c>
      <x:c r="H7658" t="n">
        <x:v>19</x:v>
      </x:c>
      <x:c r="I7658" t="n">
        <x:v>0</x:v>
      </x:c>
      <x:c r="J7658" t="n">
        <x:v>-16</x:v>
      </x:c>
      <x:c r="K7658" t="str">
        <x:v>MAJOR_DEFICIT</x:v>
      </x:c>
      <x:c r="L7658" t="n">
        <x:v>16</x:v>
      </x:c>
      <x:c r="M7658" t="str">
        <x:v>MODELED</x:v>
      </x:c>
    </x:row>
    <x:row r="7659">
      <x:c r="A7659" t="str">
        <x:v>admin.han140.liangzhou.hanyang.yongshi</x:v>
      </x:c>
      <x:c r="B7659" t="str">
        <x:v>勇士</x:v>
      </x:c>
      <x:c r="C7659" t="str">
        <x:v>admin.han140.liangzhou</x:v>
      </x:c>
      <x:c r="D7659" t="str">
        <x:v>admin.han140.liangzhou.hanyang</x:v>
      </x:c>
      <x:c r="E7659" t="str">
        <x:v>GRAIN</x:v>
      </x:c>
      <x:c r="F7659" t="str">
        <x:v>kg</x:v>
      </x:c>
      <x:c r="G7659" t="n">
        <x:v>639007</x:v>
      </x:c>
      <x:c r="H7659" t="n">
        <x:v>2455620</x:v>
      </x:c>
      <x:c r="I7659" t="n">
        <x:v>38340</x:v>
      </x:c>
      <x:c r="J7659" t="n">
        <x:v>-1854954</x:v>
      </x:c>
      <x:c r="K7659" t="str">
        <x:v>MAJOR_DEFICIT</x:v>
      </x:c>
      <x:c r="L7659" t="n">
        <x:v>1781827</x:v>
      </x:c>
      <x:c r="M7659" t="str">
        <x:v>MODELED</x:v>
      </x:c>
    </x:row>
    <x:row r="7660">
      <x:c r="A7660" t="str">
        <x:v>admin.han140.liangzhou.hanyang.yongshi</x:v>
      </x:c>
      <x:c r="B7660" t="str">
        <x:v>勇士</x:v>
      </x:c>
      <x:c r="C7660" t="str">
        <x:v>admin.han140.liangzhou</x:v>
      </x:c>
      <x:c r="D7660" t="str">
        <x:v>admin.han140.liangzhou.hanyang</x:v>
      </x:c>
      <x:c r="E7660" t="str">
        <x:v>OTHER_FOOD</x:v>
      </x:c>
      <x:c r="F7660" t="str">
        <x:v>kg_food_equivalent</x:v>
      </x:c>
      <x:c r="G7660" t="n">
        <x:v>487168</x:v>
      </x:c>
      <x:c r="H7660" t="n">
        <x:v>692039</x:v>
      </x:c>
      <x:c r="I7660" t="n">
        <x:v>29230</x:v>
      </x:c>
      <x:c r="J7660" t="n">
        <x:v>-234100</x:v>
      </x:c>
      <x:c r="K7660" t="str">
        <x:v>MAJOR_DEFICIT</x:v>
      </x:c>
      <x:c r="L7660" t="n">
        <x:v>213493</x:v>
      </x:c>
      <x:c r="M7660" t="str">
        <x:v>MODELED</x:v>
      </x:c>
    </x:row>
    <x:row r="7661">
      <x:c r="A7661" t="str">
        <x:v>admin.han140.liangzhou.hanyang.yongshi</x:v>
      </x:c>
      <x:c r="B7661" t="str">
        <x:v>勇士</x:v>
      </x:c>
      <x:c r="C7661" t="str">
        <x:v>admin.han140.liangzhou</x:v>
      </x:c>
      <x:c r="D7661" t="str">
        <x:v>admin.han140.liangzhou.hanyang</x:v>
      </x:c>
      <x:c r="E7661" t="str">
        <x:v>SALT</x:v>
      </x:c>
      <x:c r="F7661" t="str">
        <x:v>kg</x:v>
      </x:c>
      <x:c r="G7661" t="n">
        <x:v>62552</x:v>
      </x:c>
      <x:c r="H7661" t="n">
        <x:v>32128</x:v>
      </x:c>
      <x:c r="I7661" t="n">
        <x:v>751</x:v>
      </x:c>
      <x:c r="J7661" t="n">
        <x:v>29673</x:v>
      </x:c>
      <x:c r="K7661" t="str">
        <x:v>MAJOR_SURPLUS</x:v>
      </x:c>
      <x:c r="L7661" t="n">
        <x:v>0</x:v>
      </x:c>
      <x:c r="M7661" t="str">
        <x:v>MODELED</x:v>
      </x:c>
    </x:row>
    <x:row r="7662">
      <x:c r="A7662" t="str">
        <x:v>admin.han140.liangzhou.hanyang.yongshi</x:v>
      </x:c>
      <x:c r="B7662" t="str">
        <x:v>勇士</x:v>
      </x:c>
      <x:c r="C7662" t="str">
        <x:v>admin.han140.liangzhou</x:v>
      </x:c>
      <x:c r="D7662" t="str">
        <x:v>admin.han140.liangzhou.hanyang</x:v>
      </x:c>
      <x:c r="E7662" t="str">
        <x:v>FUEL</x:v>
      </x:c>
      <x:c r="F7662" t="str">
        <x:v>kg_charcoal_equivalent</x:v>
      </x:c>
      <x:c r="G7662" t="n">
        <x:v>9005709</x:v>
      </x:c>
      <x:c r="H7662" t="n">
        <x:v>5753151</x:v>
      </x:c>
      <x:c r="I7662" t="n">
        <x:v>225143</x:v>
      </x:c>
      <x:c r="J7662" t="n">
        <x:v>3027415</x:v>
      </x:c>
      <x:c r="K7662" t="str">
        <x:v>MAJOR_SURPLUS</x:v>
      </x:c>
      <x:c r="L7662" t="n">
        <x:v>0</x:v>
      </x:c>
      <x:c r="M7662" t="str">
        <x:v>MODELED</x:v>
      </x:c>
    </x:row>
    <x:row r="7663">
      <x:c r="A7663" t="str">
        <x:v>admin.han140.liangzhou.hanyang.yongshi</x:v>
      </x:c>
      <x:c r="B7663" t="str">
        <x:v>勇士</x:v>
      </x:c>
      <x:c r="C7663" t="str">
        <x:v>admin.han140.liangzhou</x:v>
      </x:c>
      <x:c r="D7663" t="str">
        <x:v>admin.han140.liangzhou.hanyang</x:v>
      </x:c>
      <x:c r="E7663" t="str">
        <x:v>TIMBER</x:v>
      </x:c>
      <x:c r="F7663" t="str">
        <x:v>kg</x:v>
      </x:c>
      <x:c r="G7663" t="n">
        <x:v>3703260</x:v>
      </x:c>
      <x:c r="H7663" t="n">
        <x:v>708753</x:v>
      </x:c>
      <x:c r="I7663" t="n">
        <x:v>92581</x:v>
      </x:c>
      <x:c r="J7663" t="n">
        <x:v>2901925</x:v>
      </x:c>
      <x:c r="K7663" t="str">
        <x:v>MAJOR_SURPLUS</x:v>
      </x:c>
      <x:c r="L7663" t="n">
        <x:v>0</x:v>
      </x:c>
      <x:c r="M7663" t="str">
        <x:v>MODELED</x:v>
      </x:c>
    </x:row>
    <x:row r="7664">
      <x:c r="A7664" t="str">
        <x:v>admin.han140.liangzhou.hanyang.yongshi</x:v>
      </x:c>
      <x:c r="B7664" t="str">
        <x:v>勇士</x:v>
      </x:c>
      <x:c r="C7664" t="str">
        <x:v>admin.han140.liangzhou</x:v>
      </x:c>
      <x:c r="D7664" t="str">
        <x:v>admin.han140.liangzhou.hanyang</x:v>
      </x:c>
      <x:c r="E7664" t="str">
        <x:v>HORSE</x:v>
      </x:c>
      <x:c r="F7664" t="str">
        <x:v>head</x:v>
      </x:c>
      <x:c r="G7664" t="n">
        <x:v>50</x:v>
      </x:c>
      <x:c r="H7664" t="n">
        <x:v>67</x:v>
      </x:c>
      <x:c r="I7664" t="n">
        <x:v>1</x:v>
      </x:c>
      <x:c r="J7664" t="n">
        <x:v>-18</x:v>
      </x:c>
      <x:c r="K7664" t="str">
        <x:v>DEFICIT</x:v>
      </x:c>
      <x:c r="L7664" t="n">
        <x:v>16</x:v>
      </x:c>
      <x:c r="M7664" t="str">
        <x:v>MODELED</x:v>
      </x:c>
    </x:row>
    <x:row r="7665">
      <x:c r="A7665" t="str">
        <x:v>admin.han140.liangzhou.hanyang.yongshi</x:v>
      </x:c>
      <x:c r="B7665" t="str">
        <x:v>勇士</x:v>
      </x:c>
      <x:c r="C7665" t="str">
        <x:v>admin.han140.liangzhou</x:v>
      </x:c>
      <x:c r="D7665" t="str">
        <x:v>admin.han140.liangzhou.hanyang</x:v>
      </x:c>
      <x:c r="E7665" t="str">
        <x:v>LIVESTOCK</x:v>
      </x:c>
      <x:c r="F7665" t="str">
        <x:v>head</x:v>
      </x:c>
      <x:c r="G7665" t="n">
        <x:v>924</x:v>
      </x:c>
      <x:c r="H7665" t="n">
        <x:v>652</x:v>
      </x:c>
      <x:c r="I7665" t="n">
        <x:v>11</x:v>
      </x:c>
      <x:c r="J7665" t="n">
        <x:v>260</x:v>
      </x:c>
      <x:c r="K7665" t="str">
        <x:v>MAJOR_SURPLUS</x:v>
      </x:c>
      <x:c r="L7665" t="n">
        <x:v>0</x:v>
      </x:c>
      <x:c r="M7665" t="str">
        <x:v>MODELED</x:v>
      </x:c>
    </x:row>
    <x:row r="7666">
      <x:c r="A7666" t="str">
        <x:v>admin.han140.liangzhou.hanyang.yongshi</x:v>
      </x:c>
      <x:c r="B7666" t="str">
        <x:v>勇士</x:v>
      </x:c>
      <x:c r="C7666" t="str">
        <x:v>admin.han140.liangzhou</x:v>
      </x:c>
      <x:c r="D7666" t="str">
        <x:v>admin.han140.liangzhou.hanyang</x:v>
      </x:c>
      <x:c r="E7666" t="str">
        <x:v>LEATHER</x:v>
      </x:c>
      <x:c r="F7666" t="str">
        <x:v>kg</x:v>
      </x:c>
      <x:c r="G7666" t="n">
        <x:v>1940</x:v>
      </x:c>
      <x:c r="H7666" t="n">
        <x:v>17719</x:v>
      </x:c>
      <x:c r="I7666" t="n">
        <x:v>23</x:v>
      </x:c>
      <x:c r="J7666" t="n">
        <x:v>-15802</x:v>
      </x:c>
      <x:c r="K7666" t="str">
        <x:v>MAJOR_DEFICIT</x:v>
      </x:c>
      <x:c r="L7666" t="n">
        <x:v>15370</x:v>
      </x:c>
      <x:c r="M7666" t="str">
        <x:v>MODELED</x:v>
      </x:c>
    </x:row>
    <x:row r="7667">
      <x:c r="A7667" t="str">
        <x:v>admin.han140.liangzhou.hanyang.yongshi</x:v>
      </x:c>
      <x:c r="B7667" t="str">
        <x:v>勇士</x:v>
      </x:c>
      <x:c r="C7667" t="str">
        <x:v>admin.han140.liangzhou</x:v>
      </x:c>
      <x:c r="D7667" t="str">
        <x:v>admin.han140.liangzhou.hanyang</x:v>
      </x:c>
      <x:c r="E7667" t="str">
        <x:v>FIBER</x:v>
      </x:c>
      <x:c r="F7667" t="str">
        <x:v>kg</x:v>
      </x:c>
      <x:c r="G7667" t="n">
        <x:v>57793</x:v>
      </x:c>
      <x:c r="H7667" t="n">
        <x:v>32712</x:v>
      </x:c>
      <x:c r="I7667" t="n">
        <x:v>694</x:v>
      </x:c>
      <x:c r="J7667" t="n">
        <x:v>24388</x:v>
      </x:c>
      <x:c r="K7667" t="str">
        <x:v>MAJOR_SURPLUS</x:v>
      </x:c>
      <x:c r="L7667" t="n">
        <x:v>0</x:v>
      </x:c>
      <x:c r="M7667" t="str">
        <x:v>MODELED</x:v>
      </x:c>
    </x:row>
    <x:row r="7668">
      <x:c r="A7668" t="str">
        <x:v>admin.han140.liangzhou.hanyang.yongshi</x:v>
      </x:c>
      <x:c r="B7668" t="str">
        <x:v>勇士</x:v>
      </x:c>
      <x:c r="C7668" t="str">
        <x:v>admin.han140.liangzhou</x:v>
      </x:c>
      <x:c r="D7668" t="str">
        <x:v>admin.han140.liangzhou.hanyang</x:v>
      </x:c>
      <x:c r="E7668" t="str">
        <x:v>RAW_SILK</x:v>
      </x:c>
      <x:c r="F7668" t="str">
        <x:v>kg</x:v>
      </x:c>
      <x:c r="G7668" t="n">
        <x:v>113</x:v>
      </x:c>
      <x:c r="H7668" t="n">
        <x:v>451</x:v>
      </x:c>
      <x:c r="I7668" t="n">
        <x:v>1</x:v>
      </x:c>
      <x:c r="J7668" t="n">
        <x:v>-340</x:v>
      </x:c>
      <x:c r="K7668" t="str">
        <x:v>MAJOR_DEFICIT</x:v>
      </x:c>
      <x:c r="L7668" t="n">
        <x:v>324</x:v>
      </x:c>
      <x:c r="M7668" t="str">
        <x:v>MODELED</x:v>
      </x:c>
    </x:row>
    <x:row r="7669">
      <x:c r="A7669" t="str">
        <x:v>admin.han140.liangzhou.hanyang.yongshi</x:v>
      </x:c>
      <x:c r="B7669" t="str">
        <x:v>勇士</x:v>
      </x:c>
      <x:c r="C7669" t="str">
        <x:v>admin.han140.liangzhou</x:v>
      </x:c>
      <x:c r="D7669" t="str">
        <x:v>admin.han140.liangzhou.hanyang</x:v>
      </x:c>
      <x:c r="E7669" t="str">
        <x:v>TEXTILE</x:v>
      </x:c>
      <x:c r="F7669" t="str">
        <x:v>bolt</x:v>
      </x:c>
      <x:c r="G7669" t="n">
        <x:v>262</x:v>
      </x:c>
      <x:c r="H7669" t="n">
        <x:v>8037</x:v>
      </x:c>
      <x:c r="I7669" t="n">
        <x:v>3</x:v>
      </x:c>
      <x:c r="J7669" t="n">
        <x:v>-7778</x:v>
      </x:c>
      <x:c r="K7669" t="str">
        <x:v>MAJOR_DEFICIT</x:v>
      </x:c>
      <x:c r="L7669" t="n">
        <x:v>7539</x:v>
      </x:c>
      <x:c r="M7669" t="str">
        <x:v>MODELED</x:v>
      </x:c>
    </x:row>
    <x:row r="7670">
      <x:c r="A7670" t="str">
        <x:v>admin.han140.liangzhou.hanyang.yongshi</x:v>
      </x:c>
      <x:c r="B7670" t="str">
        <x:v>勇士</x:v>
      </x:c>
      <x:c r="C7670" t="str">
        <x:v>admin.han140.liangzhou</x:v>
      </x:c>
      <x:c r="D7670" t="str">
        <x:v>admin.han140.liangzhou.hanyang</x:v>
      </x:c>
      <x:c r="E7670" t="str">
        <x:v>IRON_ORE</x:v>
      </x:c>
      <x:c r="F7670" t="str">
        <x:v>kg</x:v>
      </x:c>
      <x:c r="G7670" t="n">
        <x:v>125036</x:v>
      </x:c>
      <x:c r="H7670" t="n">
        <x:v>223</x:v>
      </x:c>
      <x:c r="I7670" t="n">
        <x:v>1500</x:v>
      </x:c>
      <x:c r="J7670" t="n">
        <x:v>123312</x:v>
      </x:c>
      <x:c r="K7670" t="str">
        <x:v>MAJOR_SURPLUS</x:v>
      </x:c>
      <x:c r="L7670" t="n">
        <x:v>0</x:v>
      </x:c>
      <x:c r="M7670" t="str">
        <x:v>MODELED</x:v>
      </x:c>
    </x:row>
    <x:row r="7671">
      <x:c r="A7671" t="str">
        <x:v>admin.han140.liangzhou.hanyang.yongshi</x:v>
      </x:c>
      <x:c r="B7671" t="str">
        <x:v>勇士</x:v>
      </x:c>
      <x:c r="C7671" t="str">
        <x:v>admin.han140.liangzhou</x:v>
      </x:c>
      <x:c r="D7671" t="str">
        <x:v>admin.han140.liangzhou.hanyang</x:v>
      </x:c>
      <x:c r="E7671" t="str">
        <x:v>METAL</x:v>
      </x:c>
      <x:c r="F7671" t="str">
        <x:v>kg</x:v>
      </x:c>
      <x:c r="G7671" t="n">
        <x:v>213</x:v>
      </x:c>
      <x:c r="H7671" t="n">
        <x:v>75300</x:v>
      </x:c>
      <x:c r="I7671" t="n">
        <x:v>3</x:v>
      </x:c>
      <x:c r="J7671" t="n">
        <x:v>-75089</x:v>
      </x:c>
      <x:c r="K7671" t="str">
        <x:v>MAJOR_DEFICIT</x:v>
      </x:c>
      <x:c r="L7671" t="n">
        <x:v>73254</x:v>
      </x:c>
      <x:c r="M7671" t="str">
        <x:v>MODELED</x:v>
      </x:c>
    </x:row>
    <x:row r="7672">
      <x:c r="A7672" t="str">
        <x:v>admin.han140.liangzhou.hanyang.yongshi</x:v>
      </x:c>
      <x:c r="B7672" t="str">
        <x:v>勇士</x:v>
      </x:c>
      <x:c r="C7672" t="str">
        <x:v>admin.han140.liangzhou</x:v>
      </x:c>
      <x:c r="D7672" t="str">
        <x:v>admin.han140.liangzhou.hanyang</x:v>
      </x:c>
      <x:c r="E7672" t="str">
        <x:v>TOOLS</x:v>
      </x:c>
      <x:c r="F7672" t="str">
        <x:v>piece</x:v>
      </x:c>
      <x:c r="G7672" t="n">
        <x:v>117</x:v>
      </x:c>
      <x:c r="H7672" t="n">
        <x:v>1807</x:v>
      </x:c>
      <x:c r="I7672" t="n">
        <x:v>1</x:v>
      </x:c>
      <x:c r="J7672" t="n">
        <x:v>-1691</x:v>
      </x:c>
      <x:c r="K7672" t="str">
        <x:v>MAJOR_DEFICIT</x:v>
      </x:c>
      <x:c r="L7672" t="n">
        <x:v>1631</x:v>
      </x:c>
      <x:c r="M7672" t="str">
        <x:v>MODELED</x:v>
      </x:c>
    </x:row>
    <x:row r="7673">
      <x:c r="A7673" t="str">
        <x:v>admin.han140.liangzhou.hanyang.yongshi</x:v>
      </x:c>
      <x:c r="B7673" t="str">
        <x:v>勇士</x:v>
      </x:c>
      <x:c r="C7673" t="str">
        <x:v>admin.han140.liangzhou</x:v>
      </x:c>
      <x:c r="D7673" t="str">
        <x:v>admin.han140.liangzhou.hanyang</x:v>
      </x:c>
      <x:c r="E7673" t="str">
        <x:v>WEAPONS</x:v>
      </x:c>
      <x:c r="F7673" t="str">
        <x:v>piece</x:v>
      </x:c>
      <x:c r="G7673" t="n">
        <x:v>11</x:v>
      </x:c>
      <x:c r="H7673" t="n">
        <x:v>8</x:v>
      </x:c>
      <x:c r="I7673" t="n">
        <x:v>0</x:v>
      </x:c>
      <x:c r="J7673" t="n">
        <x:v>3</x:v>
      </x:c>
      <x:c r="K7673" t="str">
        <x:v>MAJOR_SURPLUS</x:v>
      </x:c>
      <x:c r="L7673" t="n">
        <x:v>0</x:v>
      </x:c>
      <x:c r="M7673" t="str">
        <x:v>MODELED</x:v>
      </x:c>
    </x:row>
    <x:row r="7674">
      <x:c r="A7674" t="str">
        <x:v>admin.han140.liangzhou.hanyang.yongshi</x:v>
      </x:c>
      <x:c r="B7674" t="str">
        <x:v>勇士</x:v>
      </x:c>
      <x:c r="C7674" t="str">
        <x:v>admin.han140.liangzhou</x:v>
      </x:c>
      <x:c r="D7674" t="str">
        <x:v>admin.han140.liangzhou.hanyang</x:v>
      </x:c>
      <x:c r="E7674" t="str">
        <x:v>BUILDING_MATERIAL</x:v>
      </x:c>
      <x:c r="F7674" t="str">
        <x:v>kg</x:v>
      </x:c>
      <x:c r="G7674" t="n">
        <x:v>264342</x:v>
      </x:c>
      <x:c r="H7674" t="n">
        <x:v>953811</x:v>
      </x:c>
      <x:c r="I7674" t="n">
        <x:v>3172</x:v>
      </x:c>
      <x:c r="J7674" t="n">
        <x:v>-692640</x:v>
      </x:c>
      <x:c r="K7674" t="str">
        <x:v>MAJOR_DEFICIT</x:v>
      </x:c>
      <x:c r="L7674" t="n">
        <x:v>661064</x:v>
      </x:c>
      <x:c r="M7674" t="str">
        <x:v>MODELED</x:v>
      </x:c>
    </x:row>
    <x:row r="7675">
      <x:c r="A7675" t="str">
        <x:v>admin.han140.liangzhou.hanyang.yongshi</x:v>
      </x:c>
      <x:c r="B7675" t="str">
        <x:v>勇士</x:v>
      </x:c>
      <x:c r="C7675" t="str">
        <x:v>admin.han140.liangzhou</x:v>
      </x:c>
      <x:c r="D7675" t="str">
        <x:v>admin.han140.liangzhou.hanyang</x:v>
      </x:c>
      <x:c r="E7675" t="str">
        <x:v>POTTERY</x:v>
      </x:c>
      <x:c r="F7675" t="str">
        <x:v>piece</x:v>
      </x:c>
      <x:c r="G7675" t="n">
        <x:v>113</x:v>
      </x:c>
      <x:c r="H7675" t="n">
        <x:v>4217</x:v>
      </x:c>
      <x:c r="I7675" t="n">
        <x:v>1</x:v>
      </x:c>
      <x:c r="J7675" t="n">
        <x:v>-4105</x:v>
      </x:c>
      <x:c r="K7675" t="str">
        <x:v>MAJOR_DEFICIT</x:v>
      </x:c>
      <x:c r="L7675" t="n">
        <x:v>3965</x:v>
      </x:c>
      <x:c r="M7675" t="str">
        <x:v>MODELED</x:v>
      </x:c>
    </x:row>
    <x:row r="7676">
      <x:c r="A7676" t="str">
        <x:v>admin.han140.liangzhou.hanyang.yongshi</x:v>
      </x:c>
      <x:c r="B7676" t="str">
        <x:v>勇士</x:v>
      </x:c>
      <x:c r="C7676" t="str">
        <x:v>admin.han140.liangzhou</x:v>
      </x:c>
      <x:c r="D7676" t="str">
        <x:v>admin.han140.liangzhou.hanyang</x:v>
      </x:c>
      <x:c r="E7676" t="str">
        <x:v>MEDICINE</x:v>
      </x:c>
      <x:c r="F7676" t="str">
        <x:v>kg</x:v>
      </x:c>
      <x:c r="G7676" t="n">
        <x:v>14</x:v>
      </x:c>
      <x:c r="H7676" t="n">
        <x:v>3213</x:v>
      </x:c>
      <x:c r="I7676" t="n">
        <x:v>0</x:v>
      </x:c>
      <x:c r="J7676" t="n">
        <x:v>-3199</x:v>
      </x:c>
      <x:c r="K7676" t="str">
        <x:v>MAJOR_DEFICIT</x:v>
      </x:c>
      <x:c r="L7676" t="n">
        <x:v>3093</x:v>
      </x:c>
      <x:c r="M7676" t="str">
        <x:v>MODELED</x:v>
      </x:c>
    </x:row>
    <x:row r="7677">
      <x:c r="A7677" t="str">
        <x:v>admin.han140.liangzhou.hanyang.yongshi</x:v>
      </x:c>
      <x:c r="B7677" t="str">
        <x:v>勇士</x:v>
      </x:c>
      <x:c r="C7677" t="str">
        <x:v>admin.han140.liangzhou</x:v>
      </x:c>
      <x:c r="D7677" t="str">
        <x:v>admin.han140.liangzhou.hanyang</x:v>
      </x:c>
      <x:c r="E7677" t="str">
        <x:v>TRANSPORT_EQUIPMENT</x:v>
      </x:c>
      <x:c r="F7677" t="str">
        <x:v>unit</x:v>
      </x:c>
      <x:c r="G7677" t="n">
        <x:v>3</x:v>
      </x:c>
      <x:c r="H7677" t="n">
        <x:v>25</x:v>
      </x:c>
      <x:c r="I7677" t="n">
        <x:v>0</x:v>
      </x:c>
      <x:c r="J7677" t="n">
        <x:v>-22</x:v>
      </x:c>
      <x:c r="K7677" t="str">
        <x:v>MAJOR_DEFICIT</x:v>
      </x:c>
      <x:c r="L7677" t="n">
        <x:v>21</x:v>
      </x:c>
      <x:c r="M7677" t="str">
        <x:v>MODELED</x:v>
      </x:c>
    </x:row>
    <x:row r="7678">
      <x:c r="A7678" t="str">
        <x:v>admin.han140.liangzhou.jincheng.anyi</x:v>
      </x:c>
      <x:c r="B7678" t="str">
        <x:v>安夷</x:v>
      </x:c>
      <x:c r="C7678" t="str">
        <x:v>admin.han140.liangzhou</x:v>
      </x:c>
      <x:c r="D7678" t="str">
        <x:v>admin.han140.liangzhou.jincheng</x:v>
      </x:c>
      <x:c r="E7678" t="str">
        <x:v>GRAIN</x:v>
      </x:c>
      <x:c r="F7678" t="str">
        <x:v>kg</x:v>
      </x:c>
      <x:c r="G7678" t="n">
        <x:v>67149</x:v>
      </x:c>
      <x:c r="H7678" t="n">
        <x:v>314340</x:v>
      </x:c>
      <x:c r="I7678" t="n">
        <x:v>4029</x:v>
      </x:c>
      <x:c r="J7678" t="n">
        <x:v>-251220</x:v>
      </x:c>
      <x:c r="K7678" t="str">
        <x:v>MAJOR_DEFICIT</x:v>
      </x:c>
      <x:c r="L7678" t="n">
        <x:v>241920</x:v>
      </x:c>
      <x:c r="M7678" t="str">
        <x:v>MODELED</x:v>
      </x:c>
    </x:row>
    <x:row r="7679">
      <x:c r="A7679" t="str">
        <x:v>admin.han140.liangzhou.jincheng.anyi</x:v>
      </x:c>
      <x:c r="B7679" t="str">
        <x:v>安夷</x:v>
      </x:c>
      <x:c r="C7679" t="str">
        <x:v>admin.han140.liangzhou</x:v>
      </x:c>
      <x:c r="D7679" t="str">
        <x:v>admin.han140.liangzhou.jincheng</x:v>
      </x:c>
      <x:c r="E7679" t="str">
        <x:v>OTHER_FOOD</x:v>
      </x:c>
      <x:c r="F7679" t="str">
        <x:v>kg_food_equivalent</x:v>
      </x:c>
      <x:c r="G7679" t="n">
        <x:v>54904</x:v>
      </x:c>
      <x:c r="H7679" t="n">
        <x:v>88587</x:v>
      </x:c>
      <x:c r="I7679" t="n">
        <x:v>3294</x:v>
      </x:c>
      <x:c r="J7679" t="n">
        <x:v>-36977</x:v>
      </x:c>
      <x:c r="K7679" t="str">
        <x:v>MAJOR_DEFICIT</x:v>
      </x:c>
      <x:c r="L7679" t="n">
        <x:v>34356</x:v>
      </x:c>
      <x:c r="M7679" t="str">
        <x:v>MODELED</x:v>
      </x:c>
    </x:row>
    <x:row r="7680">
      <x:c r="A7680" t="str">
        <x:v>admin.han140.liangzhou.jincheng.anyi</x:v>
      </x:c>
      <x:c r="B7680" t="str">
        <x:v>安夷</x:v>
      </x:c>
      <x:c r="C7680" t="str">
        <x:v>admin.han140.liangzhou</x:v>
      </x:c>
      <x:c r="D7680" t="str">
        <x:v>admin.han140.liangzhou.jincheng</x:v>
      </x:c>
      <x:c r="E7680" t="str">
        <x:v>SALT</x:v>
      </x:c>
      <x:c r="F7680" t="str">
        <x:v>kg</x:v>
      </x:c>
      <x:c r="G7680" t="n">
        <x:v>5267</x:v>
      </x:c>
      <x:c r="H7680" t="n">
        <x:v>4114</x:v>
      </x:c>
      <x:c r="I7680" t="n">
        <x:v>63</x:v>
      </x:c>
      <x:c r="J7680" t="n">
        <x:v>1091</x:v>
      </x:c>
      <x:c r="K7680" t="str">
        <x:v>SURPLUS</x:v>
      </x:c>
      <x:c r="L7680" t="n">
        <x:v>0</x:v>
      </x:c>
      <x:c r="M7680" t="str">
        <x:v>MODELED</x:v>
      </x:c>
    </x:row>
    <x:row r="7681">
      <x:c r="A7681" t="str">
        <x:v>admin.han140.liangzhou.jincheng.anyi</x:v>
      </x:c>
      <x:c r="B7681" t="str">
        <x:v>安夷</x:v>
      </x:c>
      <x:c r="C7681" t="str">
        <x:v>admin.han140.liangzhou</x:v>
      </x:c>
      <x:c r="D7681" t="str">
        <x:v>admin.han140.liangzhou.jincheng</x:v>
      </x:c>
      <x:c r="E7681" t="str">
        <x:v>FUEL</x:v>
      </x:c>
      <x:c r="F7681" t="str">
        <x:v>kg_charcoal_equivalent</x:v>
      </x:c>
      <x:c r="G7681" t="n">
        <x:v>15127802</x:v>
      </x:c>
      <x:c r="H7681" t="n">
        <x:v>736453</x:v>
      </x:c>
      <x:c r="I7681" t="n">
        <x:v>378195</x:v>
      </x:c>
      <x:c r="J7681" t="n">
        <x:v>14013154</x:v>
      </x:c>
      <x:c r="K7681" t="str">
        <x:v>MAJOR_SURPLUS</x:v>
      </x:c>
      <x:c r="L7681" t="n">
        <x:v>0</x:v>
      </x:c>
      <x:c r="M7681" t="str">
        <x:v>MODELED</x:v>
      </x:c>
    </x:row>
    <x:row r="7682">
      <x:c r="A7682" t="str">
        <x:v>admin.han140.liangzhou.jincheng.anyi</x:v>
      </x:c>
      <x:c r="B7682" t="str">
        <x:v>安夷</x:v>
      </x:c>
      <x:c r="C7682" t="str">
        <x:v>admin.han140.liangzhou</x:v>
      </x:c>
      <x:c r="D7682" t="str">
        <x:v>admin.han140.liangzhou.jincheng</x:v>
      </x:c>
      <x:c r="E7682" t="str">
        <x:v>TIMBER</x:v>
      </x:c>
      <x:c r="F7682" t="str">
        <x:v>kg</x:v>
      </x:c>
      <x:c r="G7682" t="n">
        <x:v>6914432</x:v>
      </x:c>
      <x:c r="H7682" t="n">
        <x:v>90727</x:v>
      </x:c>
      <x:c r="I7682" t="n">
        <x:v>172861</x:v>
      </x:c>
      <x:c r="J7682" t="n">
        <x:v>6650845</x:v>
      </x:c>
      <x:c r="K7682" t="str">
        <x:v>MAJOR_SURPLUS</x:v>
      </x:c>
      <x:c r="L7682" t="n">
        <x:v>0</x:v>
      </x:c>
      <x:c r="M7682" t="str">
        <x:v>MODELED</x:v>
      </x:c>
    </x:row>
    <x:row r="7683">
      <x:c r="A7683" t="str">
        <x:v>admin.han140.liangzhou.jincheng.anyi</x:v>
      </x:c>
      <x:c r="B7683" t="str">
        <x:v>安夷</x:v>
      </x:c>
      <x:c r="C7683" t="str">
        <x:v>admin.han140.liangzhou</x:v>
      </x:c>
      <x:c r="D7683" t="str">
        <x:v>admin.han140.liangzhou.jincheng</x:v>
      </x:c>
      <x:c r="E7683" t="str">
        <x:v>HORSE</x:v>
      </x:c>
      <x:c r="F7683" t="str">
        <x:v>head</x:v>
      </x:c>
      <x:c r="G7683" t="n">
        <x:v>8</x:v>
      </x:c>
      <x:c r="H7683" t="n">
        <x:v>8</x:v>
      </x:c>
      <x:c r="I7683" t="n">
        <x:v>0</x:v>
      </x:c>
      <x:c r="J7683" t="n">
        <x:v>-1</x:v>
      </x:c>
      <x:c r="K7683" t="str">
        <x:v>DEFICIT</x:v>
      </x:c>
      <x:c r="L7683" t="n">
        <x:v>0</x:v>
      </x:c>
      <x:c r="M7683" t="str">
        <x:v>MODELED</x:v>
      </x:c>
    </x:row>
    <x:row r="7684">
      <x:c r="A7684" t="str">
        <x:v>admin.han140.liangzhou.jincheng.anyi</x:v>
      </x:c>
      <x:c r="B7684" t="str">
        <x:v>安夷</x:v>
      </x:c>
      <x:c r="C7684" t="str">
        <x:v>admin.han140.liangzhou</x:v>
      </x:c>
      <x:c r="D7684" t="str">
        <x:v>admin.han140.liangzhou.jincheng</x:v>
      </x:c>
      <x:c r="E7684" t="str">
        <x:v>LIVESTOCK</x:v>
      </x:c>
      <x:c r="F7684" t="str">
        <x:v>head</x:v>
      </x:c>
      <x:c r="G7684" t="n">
        <x:v>154</x:v>
      </x:c>
      <x:c r="H7684" t="n">
        <x:v>83</x:v>
      </x:c>
      <x:c r="I7684" t="n">
        <x:v>2</x:v>
      </x:c>
      <x:c r="J7684" t="n">
        <x:v>69</x:v>
      </x:c>
      <x:c r="K7684" t="str">
        <x:v>MAJOR_SURPLUS</x:v>
      </x:c>
      <x:c r="L7684" t="n">
        <x:v>0</x:v>
      </x:c>
      <x:c r="M7684" t="str">
        <x:v>MODELED</x:v>
      </x:c>
    </x:row>
    <x:row r="7685">
      <x:c r="A7685" t="str">
        <x:v>admin.han140.liangzhou.jincheng.anyi</x:v>
      </x:c>
      <x:c r="B7685" t="str">
        <x:v>安夷</x:v>
      </x:c>
      <x:c r="C7685" t="str">
        <x:v>admin.han140.liangzhou</x:v>
      </x:c>
      <x:c r="D7685" t="str">
        <x:v>admin.han140.liangzhou.jincheng</x:v>
      </x:c>
      <x:c r="E7685" t="str">
        <x:v>LEATHER</x:v>
      </x:c>
      <x:c r="F7685" t="str">
        <x:v>kg</x:v>
      </x:c>
      <x:c r="G7685" t="n">
        <x:v>323</x:v>
      </x:c>
      <x:c r="H7685" t="n">
        <x:v>2268</x:v>
      </x:c>
      <x:c r="I7685" t="n">
        <x:v>4</x:v>
      </x:c>
      <x:c r="J7685" t="n">
        <x:v>-1949</x:v>
      </x:c>
      <x:c r="K7685" t="str">
        <x:v>MAJOR_DEFICIT</x:v>
      </x:c>
      <x:c r="L7685" t="n">
        <x:v>1894</x:v>
      </x:c>
      <x:c r="M7685" t="str">
        <x:v>MODELED</x:v>
      </x:c>
    </x:row>
    <x:row r="7686">
      <x:c r="A7686" t="str">
        <x:v>admin.han140.liangzhou.jincheng.anyi</x:v>
      </x:c>
      <x:c r="B7686" t="str">
        <x:v>安夷</x:v>
      </x:c>
      <x:c r="C7686" t="str">
        <x:v>admin.han140.liangzhou</x:v>
      </x:c>
      <x:c r="D7686" t="str">
        <x:v>admin.han140.liangzhou.jincheng</x:v>
      </x:c>
      <x:c r="E7686" t="str">
        <x:v>FIBER</x:v>
      </x:c>
      <x:c r="F7686" t="str">
        <x:v>kg</x:v>
      </x:c>
      <x:c r="G7686" t="n">
        <x:v>6825</x:v>
      </x:c>
      <x:c r="H7686" t="n">
        <x:v>4186</x:v>
      </x:c>
      <x:c r="I7686" t="n">
        <x:v>82</x:v>
      </x:c>
      <x:c r="J7686" t="n">
        <x:v>2555</x:v>
      </x:c>
      <x:c r="K7686" t="str">
        <x:v>MAJOR_SURPLUS</x:v>
      </x:c>
      <x:c r="L7686" t="n">
        <x:v>0</x:v>
      </x:c>
      <x:c r="M7686" t="str">
        <x:v>MODELED</x:v>
      </x:c>
    </x:row>
    <x:row r="7687">
      <x:c r="A7687" t="str">
        <x:v>admin.han140.liangzhou.jincheng.anyi</x:v>
      </x:c>
      <x:c r="B7687" t="str">
        <x:v>安夷</x:v>
      </x:c>
      <x:c r="C7687" t="str">
        <x:v>admin.han140.liangzhou</x:v>
      </x:c>
      <x:c r="D7687" t="str">
        <x:v>admin.han140.liangzhou.jincheng</x:v>
      </x:c>
      <x:c r="E7687" t="str">
        <x:v>RAW_SILK</x:v>
      </x:c>
      <x:c r="F7687" t="str">
        <x:v>kg</x:v>
      </x:c>
      <x:c r="G7687" t="n">
        <x:v>13</x:v>
      </x:c>
      <x:c r="H7687" t="n">
        <x:v>58</x:v>
      </x:c>
      <x:c r="I7687" t="n">
        <x:v>0</x:v>
      </x:c>
      <x:c r="J7687" t="n">
        <x:v>-45</x:v>
      </x:c>
      <x:c r="K7687" t="str">
        <x:v>MAJOR_DEFICIT</x:v>
      </x:c>
      <x:c r="L7687" t="n">
        <x:v>43</x:v>
      </x:c>
      <x:c r="M7687" t="str">
        <x:v>MODELED</x:v>
      </x:c>
    </x:row>
    <x:row r="7688">
      <x:c r="A7688" t="str">
        <x:v>admin.han140.liangzhou.jincheng.anyi</x:v>
      </x:c>
      <x:c r="B7688" t="str">
        <x:v>安夷</x:v>
      </x:c>
      <x:c r="C7688" t="str">
        <x:v>admin.han140.liangzhou</x:v>
      </x:c>
      <x:c r="D7688" t="str">
        <x:v>admin.han140.liangzhou.jincheng</x:v>
      </x:c>
      <x:c r="E7688" t="str">
        <x:v>TEXTILE</x:v>
      </x:c>
      <x:c r="F7688" t="str">
        <x:v>bolt</x:v>
      </x:c>
      <x:c r="G7688" t="n">
        <x:v>27</x:v>
      </x:c>
      <x:c r="H7688" t="n">
        <x:v>1028</x:v>
      </x:c>
      <x:c r="I7688" t="n">
        <x:v>0</x:v>
      </x:c>
      <x:c r="J7688" t="n">
        <x:v>-1002</x:v>
      </x:c>
      <x:c r="K7688" t="str">
        <x:v>MAJOR_DEFICIT</x:v>
      </x:c>
      <x:c r="L7688" t="n">
        <x:v>971</x:v>
      </x:c>
      <x:c r="M7688" t="str">
        <x:v>MODELED</x:v>
      </x:c>
    </x:row>
    <x:row r="7689">
      <x:c r="A7689" t="str">
        <x:v>admin.han140.liangzhou.jincheng.anyi</x:v>
      </x:c>
      <x:c r="B7689" t="str">
        <x:v>安夷</x:v>
      </x:c>
      <x:c r="C7689" t="str">
        <x:v>admin.han140.liangzhou</x:v>
      </x:c>
      <x:c r="D7689" t="str">
        <x:v>admin.han140.liangzhou.jincheng</x:v>
      </x:c>
      <x:c r="E7689" t="str">
        <x:v>IRON_ORE</x:v>
      </x:c>
      <x:c r="F7689" t="str">
        <x:v>kg</x:v>
      </x:c>
      <x:c r="G7689" t="n">
        <x:v>17367</x:v>
      </x:c>
      <x:c r="H7689" t="n">
        <x:v>33</x:v>
      </x:c>
      <x:c r="I7689" t="n">
        <x:v>208</x:v>
      </x:c>
      <x:c r="J7689" t="n">
        <x:v>17126</x:v>
      </x:c>
      <x:c r="K7689" t="str">
        <x:v>MAJOR_SURPLUS</x:v>
      </x:c>
      <x:c r="L7689" t="n">
        <x:v>0</x:v>
      </x:c>
      <x:c r="M7689" t="str">
        <x:v>MODELED</x:v>
      </x:c>
    </x:row>
    <x:row r="7690">
      <x:c r="A7690" t="str">
        <x:v>admin.han140.liangzhou.jincheng.anyi</x:v>
      </x:c>
      <x:c r="B7690" t="str">
        <x:v>安夷</x:v>
      </x:c>
      <x:c r="C7690" t="str">
        <x:v>admin.han140.liangzhou</x:v>
      </x:c>
      <x:c r="D7690" t="str">
        <x:v>admin.han140.liangzhou.jincheng</x:v>
      </x:c>
      <x:c r="E7690" t="str">
        <x:v>METAL</x:v>
      </x:c>
      <x:c r="F7690" t="str">
        <x:v>kg</x:v>
      </x:c>
      <x:c r="G7690" t="n">
        <x:v>31</x:v>
      </x:c>
      <x:c r="H7690" t="n">
        <x:v>9636</x:v>
      </x:c>
      <x:c r="I7690" t="n">
        <x:v>0</x:v>
      </x:c>
      <x:c r="J7690" t="n">
        <x:v>-9604</x:v>
      </x:c>
      <x:c r="K7690" t="str">
        <x:v>MAJOR_DEFICIT</x:v>
      </x:c>
      <x:c r="L7690" t="n">
        <x:v>9372</x:v>
      </x:c>
      <x:c r="M7690" t="str">
        <x:v>MODELED</x:v>
      </x:c>
    </x:row>
    <x:row r="7691">
      <x:c r="A7691" t="str">
        <x:v>admin.han140.liangzhou.jincheng.anyi</x:v>
      </x:c>
      <x:c r="B7691" t="str">
        <x:v>安夷</x:v>
      </x:c>
      <x:c r="C7691" t="str">
        <x:v>admin.han140.liangzhou</x:v>
      </x:c>
      <x:c r="D7691" t="str">
        <x:v>admin.han140.liangzhou.jincheng</x:v>
      </x:c>
      <x:c r="E7691" t="str">
        <x:v>TOOLS</x:v>
      </x:c>
      <x:c r="F7691" t="str">
        <x:v>piece</x:v>
      </x:c>
      <x:c r="G7691" t="n">
        <x:v>14</x:v>
      </x:c>
      <x:c r="H7691" t="n">
        <x:v>231</x:v>
      </x:c>
      <x:c r="I7691" t="n">
        <x:v>0</x:v>
      </x:c>
      <x:c r="J7691" t="n">
        <x:v>-218</x:v>
      </x:c>
      <x:c r="K7691" t="str">
        <x:v>MAJOR_DEFICIT</x:v>
      </x:c>
      <x:c r="L7691" t="n">
        <x:v>209</x:v>
      </x:c>
      <x:c r="M7691" t="str">
        <x:v>MODELED</x:v>
      </x:c>
    </x:row>
    <x:row r="7692">
      <x:c r="A7692" t="str">
        <x:v>admin.han140.liangzhou.jincheng.anyi</x:v>
      </x:c>
      <x:c r="B7692" t="str">
        <x:v>安夷</x:v>
      </x:c>
      <x:c r="C7692" t="str">
        <x:v>admin.han140.liangzhou</x:v>
      </x:c>
      <x:c r="D7692" t="str">
        <x:v>admin.han140.liangzhou.jincheng</x:v>
      </x:c>
      <x:c r="E7692" t="str">
        <x:v>WEAPONS</x:v>
      </x:c>
      <x:c r="F7692" t="str">
        <x:v>piece</x:v>
      </x:c>
      <x:c r="G7692" t="n">
        <x:v>1</x:v>
      </x:c>
      <x:c r="H7692" t="n">
        <x:v>0</x:v>
      </x:c>
      <x:c r="I7692" t="n">
        <x:v>0</x:v>
      </x:c>
      <x:c r="J7692" t="n">
        <x:v>0</x:v>
      </x:c>
      <x:c r="K7692" t="str">
        <x:v>MAJOR_SURPLUS</x:v>
      </x:c>
      <x:c r="L7692" t="n">
        <x:v>0</x:v>
      </x:c>
      <x:c r="M7692" t="str">
        <x:v>MODELED</x:v>
      </x:c>
    </x:row>
    <x:row r="7693">
      <x:c r="A7693" t="str">
        <x:v>admin.han140.liangzhou.jincheng.anyi</x:v>
      </x:c>
      <x:c r="B7693" t="str">
        <x:v>安夷</x:v>
      </x:c>
      <x:c r="C7693" t="str">
        <x:v>admin.han140.liangzhou</x:v>
      </x:c>
      <x:c r="D7693" t="str">
        <x:v>admin.han140.liangzhou.jincheng</x:v>
      </x:c>
      <x:c r="E7693" t="str">
        <x:v>BUILDING_MATERIAL</x:v>
      </x:c>
      <x:c r="F7693" t="str">
        <x:v>kg</x:v>
      </x:c>
      <x:c r="G7693" t="n">
        <x:v>34318</x:v>
      </x:c>
      <x:c r="H7693" t="n">
        <x:v>122096</x:v>
      </x:c>
      <x:c r="I7693" t="n">
        <x:v>412</x:v>
      </x:c>
      <x:c r="J7693" t="n">
        <x:v>-88190</x:v>
      </x:c>
      <x:c r="K7693" t="str">
        <x:v>MAJOR_DEFICIT</x:v>
      </x:c>
      <x:c r="L7693" t="n">
        <x:v>84174</x:v>
      </x:c>
      <x:c r="M7693" t="str">
        <x:v>MODELED</x:v>
      </x:c>
    </x:row>
    <x:row r="7694">
      <x:c r="A7694" t="str">
        <x:v>admin.han140.liangzhou.jincheng.anyi</x:v>
      </x:c>
      <x:c r="B7694" t="str">
        <x:v>安夷</x:v>
      </x:c>
      <x:c r="C7694" t="str">
        <x:v>admin.han140.liangzhou</x:v>
      </x:c>
      <x:c r="D7694" t="str">
        <x:v>admin.han140.liangzhou.jincheng</x:v>
      </x:c>
      <x:c r="E7694" t="str">
        <x:v>POTTERY</x:v>
      </x:c>
      <x:c r="F7694" t="str">
        <x:v>piece</x:v>
      </x:c>
      <x:c r="G7694" t="n">
        <x:v>14</x:v>
      </x:c>
      <x:c r="H7694" t="n">
        <x:v>539</x:v>
      </x:c>
      <x:c r="I7694" t="n">
        <x:v>0</x:v>
      </x:c>
      <x:c r="J7694" t="n">
        <x:v>-526</x:v>
      </x:c>
      <x:c r="K7694" t="str">
        <x:v>MAJOR_DEFICIT</x:v>
      </x:c>
      <x:c r="L7694" t="n">
        <x:v>507</x:v>
      </x:c>
      <x:c r="M7694" t="str">
        <x:v>MODELED</x:v>
      </x:c>
    </x:row>
    <x:row r="7695">
      <x:c r="A7695" t="str">
        <x:v>admin.han140.liangzhou.jincheng.anyi</x:v>
      </x:c>
      <x:c r="B7695" t="str">
        <x:v>安夷</x:v>
      </x:c>
      <x:c r="C7695" t="str">
        <x:v>admin.han140.liangzhou</x:v>
      </x:c>
      <x:c r="D7695" t="str">
        <x:v>admin.han140.liangzhou.jincheng</x:v>
      </x:c>
      <x:c r="E7695" t="str">
        <x:v>MEDICINE</x:v>
      </x:c>
      <x:c r="F7695" t="str">
        <x:v>kg</x:v>
      </x:c>
      <x:c r="G7695" t="n">
        <x:v>2</x:v>
      </x:c>
      <x:c r="H7695" t="n">
        <x:v>411</x:v>
      </x:c>
      <x:c r="I7695" t="n">
        <x:v>0</x:v>
      </x:c>
      <x:c r="J7695" t="n">
        <x:v>-409</x:v>
      </x:c>
      <x:c r="K7695" t="str">
        <x:v>MAJOR_DEFICIT</x:v>
      </x:c>
      <x:c r="L7695" t="n">
        <x:v>395</x:v>
      </x:c>
      <x:c r="M7695" t="str">
        <x:v>MODELED</x:v>
      </x:c>
    </x:row>
    <x:row r="7696">
      <x:c r="A7696" t="str">
        <x:v>admin.han140.liangzhou.jincheng.anyi</x:v>
      </x:c>
      <x:c r="B7696" t="str">
        <x:v>安夷</x:v>
      </x:c>
      <x:c r="C7696" t="str">
        <x:v>admin.han140.liangzhou</x:v>
      </x:c>
      <x:c r="D7696" t="str">
        <x:v>admin.han140.liangzhou.jincheng</x:v>
      </x:c>
      <x:c r="E7696" t="str">
        <x:v>TRANSPORT_EQUIPMENT</x:v>
      </x:c>
      <x:c r="F7696" t="str">
        <x:v>unit</x:v>
      </x:c>
      <x:c r="G7696" t="n">
        <x:v>0</x:v>
      </x:c>
      <x:c r="H7696" t="n">
        <x:v>3</x:v>
      </x:c>
      <x:c r="I7696" t="n">
        <x:v>0</x:v>
      </x:c>
      <x:c r="J7696" t="n">
        <x:v>-3</x:v>
      </x:c>
      <x:c r="K7696" t="str">
        <x:v>MAJOR_DEFICIT</x:v>
      </x:c>
      <x:c r="L7696" t="n">
        <x:v>3</x:v>
      </x:c>
      <x:c r="M7696" t="str">
        <x:v>MODELED</x:v>
      </x:c>
    </x:row>
    <x:row r="7697">
      <x:c r="A7697" t="str">
        <x:v>admin.han140.liangzhou.jincheng.haowei</x:v>
      </x:c>
      <x:c r="B7697" t="str">
        <x:v>浩亹</x:v>
      </x:c>
      <x:c r="C7697" t="str">
        <x:v>admin.han140.liangzhou</x:v>
      </x:c>
      <x:c r="D7697" t="str">
        <x:v>admin.han140.liangzhou.jincheng</x:v>
      </x:c>
      <x:c r="E7697" t="str">
        <x:v>GRAIN</x:v>
      </x:c>
      <x:c r="F7697" t="str">
        <x:v>kg</x:v>
      </x:c>
      <x:c r="G7697" t="n">
        <x:v>109125</x:v>
      </x:c>
      <x:c r="H7697" t="n">
        <x:v>353086</x:v>
      </x:c>
      <x:c r="I7697" t="n">
        <x:v>6547</x:v>
      </x:c>
      <x:c r="J7697" t="n">
        <x:v>-250508</x:v>
      </x:c>
      <x:c r="K7697" t="str">
        <x:v>MAJOR_DEFICIT</x:v>
      </x:c>
      <x:c r="L7697" t="n">
        <x:v>238666</x:v>
      </x:c>
      <x:c r="M7697" t="str">
        <x:v>MODELED</x:v>
      </x:c>
    </x:row>
    <x:row r="7698">
      <x:c r="A7698" t="str">
        <x:v>admin.han140.liangzhou.jincheng.haowei</x:v>
      </x:c>
      <x:c r="B7698" t="str">
        <x:v>浩亹</x:v>
      </x:c>
      <x:c r="C7698" t="str">
        <x:v>admin.han140.liangzhou</x:v>
      </x:c>
      <x:c r="D7698" t="str">
        <x:v>admin.han140.liangzhou.jincheng</x:v>
      </x:c>
      <x:c r="E7698" t="str">
        <x:v>OTHER_FOOD</x:v>
      </x:c>
      <x:c r="F7698" t="str">
        <x:v>kg_food_equivalent</x:v>
      </x:c>
      <x:c r="G7698" t="n">
        <x:v>80104</x:v>
      </x:c>
      <x:c r="H7698" t="n">
        <x:v>99506</x:v>
      </x:c>
      <x:c r="I7698" t="n">
        <x:v>4806</x:v>
      </x:c>
      <x:c r="J7698" t="n">
        <x:v>-24208</x:v>
      </x:c>
      <x:c r="K7698" t="str">
        <x:v>DEFICIT</x:v>
      </x:c>
      <x:c r="L7698" t="n">
        <x:v>20871</x:v>
      </x:c>
      <x:c r="M7698" t="str">
        <x:v>MODELED</x:v>
      </x:c>
    </x:row>
    <x:row r="7699">
      <x:c r="A7699" t="str">
        <x:v>admin.han140.liangzhou.jincheng.haowei</x:v>
      </x:c>
      <x:c r="B7699" t="str">
        <x:v>浩亹</x:v>
      </x:c>
      <x:c r="C7699" t="str">
        <x:v>admin.han140.liangzhou</x:v>
      </x:c>
      <x:c r="D7699" t="str">
        <x:v>admin.han140.liangzhou.jincheng</x:v>
      </x:c>
      <x:c r="E7699" t="str">
        <x:v>SALT</x:v>
      </x:c>
      <x:c r="F7699" t="str">
        <x:v>kg</x:v>
      </x:c>
      <x:c r="G7699" t="n">
        <x:v>6994</x:v>
      </x:c>
      <x:c r="H7699" t="n">
        <x:v>4619</x:v>
      </x:c>
      <x:c r="I7699" t="n">
        <x:v>84</x:v>
      </x:c>
      <x:c r="J7699" t="n">
        <x:v>2291</x:v>
      </x:c>
      <x:c r="K7699" t="str">
        <x:v>MAJOR_SURPLUS</x:v>
      </x:c>
      <x:c r="L7699" t="n">
        <x:v>0</x:v>
      </x:c>
      <x:c r="M7699" t="str">
        <x:v>MODELED</x:v>
      </x:c>
    </x:row>
    <x:row r="7700">
      <x:c r="A7700" t="str">
        <x:v>admin.han140.liangzhou.jincheng.haowei</x:v>
      </x:c>
      <x:c r="B7700" t="str">
        <x:v>浩亹</x:v>
      </x:c>
      <x:c r="C7700" t="str">
        <x:v>admin.han140.liangzhou</x:v>
      </x:c>
      <x:c r="D7700" t="str">
        <x:v>admin.han140.liangzhou.jincheng</x:v>
      </x:c>
      <x:c r="E7700" t="str">
        <x:v>FUEL</x:v>
      </x:c>
      <x:c r="F7700" t="str">
        <x:v>kg_charcoal_equivalent</x:v>
      </x:c>
      <x:c r="G7700" t="n">
        <x:v>6575003</x:v>
      </x:c>
      <x:c r="H7700" t="n">
        <x:v>827227</x:v>
      </x:c>
      <x:c r="I7700" t="n">
        <x:v>164375</x:v>
      </x:c>
      <x:c r="J7700" t="n">
        <x:v>5583401</x:v>
      </x:c>
      <x:c r="K7700" t="str">
        <x:v>MAJOR_SURPLUS</x:v>
      </x:c>
      <x:c r="L7700" t="n">
        <x:v>0</x:v>
      </x:c>
      <x:c r="M7700" t="str">
        <x:v>MODELED</x:v>
      </x:c>
    </x:row>
    <x:row r="7701">
      <x:c r="A7701" t="str">
        <x:v>admin.han140.liangzhou.jincheng.haowei</x:v>
      </x:c>
      <x:c r="B7701" t="str">
        <x:v>浩亹</x:v>
      </x:c>
      <x:c r="C7701" t="str">
        <x:v>admin.han140.liangzhou</x:v>
      </x:c>
      <x:c r="D7701" t="str">
        <x:v>admin.han140.liangzhou.jincheng</x:v>
      </x:c>
      <x:c r="E7701" t="str">
        <x:v>TIMBER</x:v>
      </x:c>
      <x:c r="F7701" t="str">
        <x:v>kg</x:v>
      </x:c>
      <x:c r="G7701" t="n">
        <x:v>2320652</x:v>
      </x:c>
      <x:c r="H7701" t="n">
        <x:v>101910</x:v>
      </x:c>
      <x:c r="I7701" t="n">
        <x:v>58016</x:v>
      </x:c>
      <x:c r="J7701" t="n">
        <x:v>2160726</x:v>
      </x:c>
      <x:c r="K7701" t="str">
        <x:v>MAJOR_SURPLUS</x:v>
      </x:c>
      <x:c r="L7701" t="n">
        <x:v>0</x:v>
      </x:c>
      <x:c r="M7701" t="str">
        <x:v>MODELED</x:v>
      </x:c>
    </x:row>
    <x:row r="7702">
      <x:c r="A7702" t="str">
        <x:v>admin.han140.liangzhou.jincheng.haowei</x:v>
      </x:c>
      <x:c r="B7702" t="str">
        <x:v>浩亹</x:v>
      </x:c>
      <x:c r="C7702" t="str">
        <x:v>admin.han140.liangzhou</x:v>
      </x:c>
      <x:c r="D7702" t="str">
        <x:v>admin.han140.liangzhou.jincheng</x:v>
      </x:c>
      <x:c r="E7702" t="str">
        <x:v>HORSE</x:v>
      </x:c>
      <x:c r="F7702" t="str">
        <x:v>head</x:v>
      </x:c>
      <x:c r="G7702" t="n">
        <x:v>8</x:v>
      </x:c>
      <x:c r="H7702" t="n">
        <x:v>9</x:v>
      </x:c>
      <x:c r="I7702" t="n">
        <x:v>0</x:v>
      </x:c>
      <x:c r="J7702" t="n">
        <x:v>-2</x:v>
      </x:c>
      <x:c r="K7702" t="str">
        <x:v>DEFICIT</x:v>
      </x:c>
      <x:c r="L7702" t="n">
        <x:v>1</x:v>
      </x:c>
      <x:c r="M7702" t="str">
        <x:v>MODELED</x:v>
      </x:c>
    </x:row>
    <x:row r="7703">
      <x:c r="A7703" t="str">
        <x:v>admin.han140.liangzhou.jincheng.haowei</x:v>
      </x:c>
      <x:c r="B7703" t="str">
        <x:v>浩亹</x:v>
      </x:c>
      <x:c r="C7703" t="str">
        <x:v>admin.han140.liangzhou</x:v>
      </x:c>
      <x:c r="D7703" t="str">
        <x:v>admin.han140.liangzhou.jincheng</x:v>
      </x:c>
      <x:c r="E7703" t="str">
        <x:v>LIVESTOCK</x:v>
      </x:c>
      <x:c r="F7703" t="str">
        <x:v>head</x:v>
      </x:c>
      <x:c r="G7703" t="n">
        <x:v>148</x:v>
      </x:c>
      <x:c r="H7703" t="n">
        <x:v>93</x:v>
      </x:c>
      <x:c r="I7703" t="n">
        <x:v>2</x:v>
      </x:c>
      <x:c r="J7703" t="n">
        <x:v>52</x:v>
      </x:c>
      <x:c r="K7703" t="str">
        <x:v>MAJOR_SURPLUS</x:v>
      </x:c>
      <x:c r="L7703" t="n">
        <x:v>0</x:v>
      </x:c>
      <x:c r="M7703" t="str">
        <x:v>MODELED</x:v>
      </x:c>
    </x:row>
    <x:row r="7704">
      <x:c r="A7704" t="str">
        <x:v>admin.han140.liangzhou.jincheng.haowei</x:v>
      </x:c>
      <x:c r="B7704" t="str">
        <x:v>浩亹</x:v>
      </x:c>
      <x:c r="C7704" t="str">
        <x:v>admin.han140.liangzhou</x:v>
      </x:c>
      <x:c r="D7704" t="str">
        <x:v>admin.han140.liangzhou.jincheng</x:v>
      </x:c>
      <x:c r="E7704" t="str">
        <x:v>LEATHER</x:v>
      </x:c>
      <x:c r="F7704" t="str">
        <x:v>kg</x:v>
      </x:c>
      <x:c r="G7704" t="n">
        <x:v>311</x:v>
      </x:c>
      <x:c r="H7704" t="n">
        <x:v>2548</x:v>
      </x:c>
      <x:c r="I7704" t="n">
        <x:v>4</x:v>
      </x:c>
      <x:c r="J7704" t="n">
        <x:v>-2241</x:v>
      </x:c>
      <x:c r="K7704" t="str">
        <x:v>MAJOR_DEFICIT</x:v>
      </x:c>
      <x:c r="L7704" t="n">
        <x:v>2171</x:v>
      </x:c>
      <x:c r="M7704" t="str">
        <x:v>MODELED</x:v>
      </x:c>
    </x:row>
    <x:row r="7705">
      <x:c r="A7705" t="str">
        <x:v>admin.han140.liangzhou.jincheng.haowei</x:v>
      </x:c>
      <x:c r="B7705" t="str">
        <x:v>浩亹</x:v>
      </x:c>
      <x:c r="C7705" t="str">
        <x:v>admin.han140.liangzhou</x:v>
      </x:c>
      <x:c r="D7705" t="str">
        <x:v>admin.han140.liangzhou.jincheng</x:v>
      </x:c>
      <x:c r="E7705" t="str">
        <x:v>FIBER</x:v>
      </x:c>
      <x:c r="F7705" t="str">
        <x:v>kg</x:v>
      </x:c>
      <x:c r="G7705" t="n">
        <x:v>9386</x:v>
      </x:c>
      <x:c r="H7705" t="n">
        <x:v>4704</x:v>
      </x:c>
      <x:c r="I7705" t="n">
        <x:v>113</x:v>
      </x:c>
      <x:c r="J7705" t="n">
        <x:v>4570</x:v>
      </x:c>
      <x:c r="K7705" t="str">
        <x:v>MAJOR_SURPLUS</x:v>
      </x:c>
      <x:c r="L7705" t="n">
        <x:v>0</x:v>
      </x:c>
      <x:c r="M7705" t="str">
        <x:v>MODELED</x:v>
      </x:c>
    </x:row>
    <x:row r="7706">
      <x:c r="A7706" t="str">
        <x:v>admin.han140.liangzhou.jincheng.haowei</x:v>
      </x:c>
      <x:c r="B7706" t="str">
        <x:v>浩亹</x:v>
      </x:c>
      <x:c r="C7706" t="str">
        <x:v>admin.han140.liangzhou</x:v>
      </x:c>
      <x:c r="D7706" t="str">
        <x:v>admin.han140.liangzhou.jincheng</x:v>
      </x:c>
      <x:c r="E7706" t="str">
        <x:v>RAW_SILK</x:v>
      </x:c>
      <x:c r="F7706" t="str">
        <x:v>kg</x:v>
      </x:c>
      <x:c r="G7706" t="n">
        <x:v>14</x:v>
      </x:c>
      <x:c r="H7706" t="n">
        <x:v>65</x:v>
      </x:c>
      <x:c r="I7706" t="n">
        <x:v>0</x:v>
      </x:c>
      <x:c r="J7706" t="n">
        <x:v>-51</x:v>
      </x:c>
      <x:c r="K7706" t="str">
        <x:v>MAJOR_DEFICIT</x:v>
      </x:c>
      <x:c r="L7706" t="n">
        <x:v>49</x:v>
      </x:c>
      <x:c r="M7706" t="str">
        <x:v>MODELED</x:v>
      </x:c>
    </x:row>
    <x:row r="7707">
      <x:c r="A7707" t="str">
        <x:v>admin.han140.liangzhou.jincheng.haowei</x:v>
      </x:c>
      <x:c r="B7707" t="str">
        <x:v>浩亹</x:v>
      </x:c>
      <x:c r="C7707" t="str">
        <x:v>admin.han140.liangzhou</x:v>
      </x:c>
      <x:c r="D7707" t="str">
        <x:v>admin.han140.liangzhou.jincheng</x:v>
      </x:c>
      <x:c r="E7707" t="str">
        <x:v>TEXTILE</x:v>
      </x:c>
      <x:c r="F7707" t="str">
        <x:v>bolt</x:v>
      </x:c>
      <x:c r="G7707" t="n">
        <x:v>44</x:v>
      </x:c>
      <x:c r="H7707" t="n">
        <x:v>1155</x:v>
      </x:c>
      <x:c r="I7707" t="n">
        <x:v>1</x:v>
      </x:c>
      <x:c r="J7707" t="n">
        <x:v>-1112</x:v>
      </x:c>
      <x:c r="K7707" t="str">
        <x:v>MAJOR_DEFICIT</x:v>
      </x:c>
      <x:c r="L7707" t="n">
        <x:v>1073</x:v>
      </x:c>
      <x:c r="M7707" t="str">
        <x:v>MODELED</x:v>
      </x:c>
    </x:row>
    <x:row r="7708">
      <x:c r="A7708" t="str">
        <x:v>admin.han140.liangzhou.jincheng.haowei</x:v>
      </x:c>
      <x:c r="B7708" t="str">
        <x:v>浩亹</x:v>
      </x:c>
      <x:c r="C7708" t="str">
        <x:v>admin.han140.liangzhou</x:v>
      </x:c>
      <x:c r="D7708" t="str">
        <x:v>admin.han140.liangzhou.jincheng</x:v>
      </x:c>
      <x:c r="E7708" t="str">
        <x:v>IRON_ORE</x:v>
      </x:c>
      <x:c r="F7708" t="str">
        <x:v>kg</x:v>
      </x:c>
      <x:c r="G7708" t="n">
        <x:v>0</x:v>
      </x:c>
      <x:c r="H7708" t="n">
        <x:v>11</x:v>
      </x:c>
      <x:c r="I7708" t="n">
        <x:v>0</x:v>
      </x:c>
      <x:c r="J7708" t="n">
        <x:v>-11</x:v>
      </x:c>
      <x:c r="K7708" t="str">
        <x:v>MAJOR_DEFICIT</x:v>
      </x:c>
      <x:c r="L7708" t="n">
        <x:v>10</x:v>
      </x:c>
      <x:c r="M7708" t="str">
        <x:v>MODELED</x:v>
      </x:c>
    </x:row>
    <x:row r="7709">
      <x:c r="A7709" t="str">
        <x:v>admin.han140.liangzhou.jincheng.haowei</x:v>
      </x:c>
      <x:c r="B7709" t="str">
        <x:v>浩亹</x:v>
      </x:c>
      <x:c r="C7709" t="str">
        <x:v>admin.han140.liangzhou</x:v>
      </x:c>
      <x:c r="D7709" t="str">
        <x:v>admin.han140.liangzhou.jincheng</x:v>
      </x:c>
      <x:c r="E7709" t="str">
        <x:v>METAL</x:v>
      </x:c>
      <x:c r="F7709" t="str">
        <x:v>kg</x:v>
      </x:c>
      <x:c r="G7709" t="n">
        <x:v>10</x:v>
      </x:c>
      <x:c r="H7709" t="n">
        <x:v>10813</x:v>
      </x:c>
      <x:c r="I7709" t="n">
        <x:v>0</x:v>
      </x:c>
      <x:c r="J7709" t="n">
        <x:v>-10803</x:v>
      </x:c>
      <x:c r="K7709" t="str">
        <x:v>MAJOR_DEFICIT</x:v>
      </x:c>
      <x:c r="L7709" t="n">
        <x:v>10506</x:v>
      </x:c>
      <x:c r="M7709" t="str">
        <x:v>MODELED</x:v>
      </x:c>
    </x:row>
    <x:row r="7710">
      <x:c r="A7710" t="str">
        <x:v>admin.han140.liangzhou.jincheng.haowei</x:v>
      </x:c>
      <x:c r="B7710" t="str">
        <x:v>浩亹</x:v>
      </x:c>
      <x:c r="C7710" t="str">
        <x:v>admin.han140.liangzhou</x:v>
      </x:c>
      <x:c r="D7710" t="str">
        <x:v>admin.han140.liangzhou.jincheng</x:v>
      </x:c>
      <x:c r="E7710" t="str">
        <x:v>TOOLS</x:v>
      </x:c>
      <x:c r="F7710" t="str">
        <x:v>piece</x:v>
      </x:c>
      <x:c r="G7710" t="n">
        <x:v>12</x:v>
      </x:c>
      <x:c r="H7710" t="n">
        <x:v>260</x:v>
      </x:c>
      <x:c r="I7710" t="n">
        <x:v>0</x:v>
      </x:c>
      <x:c r="J7710" t="n">
        <x:v>-248</x:v>
      </x:c>
      <x:c r="K7710" t="str">
        <x:v>MAJOR_DEFICIT</x:v>
      </x:c>
      <x:c r="L7710" t="n">
        <x:v>238</x:v>
      </x:c>
      <x:c r="M7710" t="str">
        <x:v>MODELED</x:v>
      </x:c>
    </x:row>
    <x:row r="7711">
      <x:c r="A7711" t="str">
        <x:v>admin.han140.liangzhou.jincheng.haowei</x:v>
      </x:c>
      <x:c r="B7711" t="str">
        <x:v>浩亹</x:v>
      </x:c>
      <x:c r="C7711" t="str">
        <x:v>admin.han140.liangzhou</x:v>
      </x:c>
      <x:c r="D7711" t="str">
        <x:v>admin.han140.liangzhou.jincheng</x:v>
      </x:c>
      <x:c r="E7711" t="str">
        <x:v>WEAPONS</x:v>
      </x:c>
      <x:c r="F7711" t="str">
        <x:v>piece</x:v>
      </x:c>
      <x:c r="G7711" t="n">
        <x:v>1</x:v>
      </x:c>
      <x:c r="H7711" t="n">
        <x:v>0</x:v>
      </x:c>
      <x:c r="I7711" t="n">
        <x:v>0</x:v>
      </x:c>
      <x:c r="J7711" t="n">
        <x:v>1</x:v>
      </x:c>
      <x:c r="K7711" t="str">
        <x:v>MAJOR_SURPLUS</x:v>
      </x:c>
      <x:c r="L7711" t="n">
        <x:v>0</x:v>
      </x:c>
      <x:c r="M7711" t="str">
        <x:v>MODELED</x:v>
      </x:c>
    </x:row>
    <x:row r="7712">
      <x:c r="A7712" t="str">
        <x:v>admin.han140.liangzhou.jincheng.haowei</x:v>
      </x:c>
      <x:c r="B7712" t="str">
        <x:v>浩亹</x:v>
      </x:c>
      <x:c r="C7712" t="str">
        <x:v>admin.han140.liangzhou</x:v>
      </x:c>
      <x:c r="D7712" t="str">
        <x:v>admin.han140.liangzhou.jincheng</x:v>
      </x:c>
      <x:c r="E7712" t="str">
        <x:v>BUILDING_MATERIAL</x:v>
      </x:c>
      <x:c r="F7712" t="str">
        <x:v>kg</x:v>
      </x:c>
      <x:c r="G7712" t="n">
        <x:v>38517</x:v>
      </x:c>
      <x:c r="H7712" t="n">
        <x:v>137146</x:v>
      </x:c>
      <x:c r="I7712" t="n">
        <x:v>462</x:v>
      </x:c>
      <x:c r="J7712" t="n">
        <x:v>-99091</x:v>
      </x:c>
      <x:c r="K7712" t="str">
        <x:v>MAJOR_DEFICIT</x:v>
      </x:c>
      <x:c r="L7712" t="n">
        <x:v>93978</x:v>
      </x:c>
      <x:c r="M7712" t="str">
        <x:v>MODELED</x:v>
      </x:c>
    </x:row>
    <x:row r="7713">
      <x:c r="A7713" t="str">
        <x:v>admin.han140.liangzhou.jincheng.haowei</x:v>
      </x:c>
      <x:c r="B7713" t="str">
        <x:v>浩亹</x:v>
      </x:c>
      <x:c r="C7713" t="str">
        <x:v>admin.han140.liangzhou</x:v>
      </x:c>
      <x:c r="D7713" t="str">
        <x:v>admin.han140.liangzhou.jincheng</x:v>
      </x:c>
      <x:c r="E7713" t="str">
        <x:v>POTTERY</x:v>
      </x:c>
      <x:c r="F7713" t="str">
        <x:v>piece</x:v>
      </x:c>
      <x:c r="G7713" t="n">
        <x:v>22</x:v>
      </x:c>
      <x:c r="H7713" t="n">
        <x:v>607</x:v>
      </x:c>
      <x:c r="I7713" t="n">
        <x:v>0</x:v>
      </x:c>
      <x:c r="J7713" t="n">
        <x:v>-585</x:v>
      </x:c>
      <x:c r="K7713" t="str">
        <x:v>MAJOR_DEFICIT</x:v>
      </x:c>
      <x:c r="L7713" t="n">
        <x:v>562</x:v>
      </x:c>
      <x:c r="M7713" t="str">
        <x:v>MODELED</x:v>
      </x:c>
    </x:row>
    <x:row r="7714">
      <x:c r="A7714" t="str">
        <x:v>admin.han140.liangzhou.jincheng.haowei</x:v>
      </x:c>
      <x:c r="B7714" t="str">
        <x:v>浩亹</x:v>
      </x:c>
      <x:c r="C7714" t="str">
        <x:v>admin.han140.liangzhou</x:v>
      </x:c>
      <x:c r="D7714" t="str">
        <x:v>admin.han140.liangzhou.jincheng</x:v>
      </x:c>
      <x:c r="E7714" t="str">
        <x:v>MEDICINE</x:v>
      </x:c>
      <x:c r="F7714" t="str">
        <x:v>kg</x:v>
      </x:c>
      <x:c r="G7714" t="n">
        <x:v>2</x:v>
      </x:c>
      <x:c r="H7714" t="n">
        <x:v>463</x:v>
      </x:c>
      <x:c r="I7714" t="n">
        <x:v>0</x:v>
      </x:c>
      <x:c r="J7714" t="n">
        <x:v>-460</x:v>
      </x:c>
      <x:c r="K7714" t="str">
        <x:v>MAJOR_DEFICIT</x:v>
      </x:c>
      <x:c r="L7714" t="n">
        <x:v>444</x:v>
      </x:c>
      <x:c r="M7714" t="str">
        <x:v>MODELED</x:v>
      </x:c>
    </x:row>
    <x:row r="7715">
      <x:c r="A7715" t="str">
        <x:v>admin.han140.liangzhou.jincheng.haowei</x:v>
      </x:c>
      <x:c r="B7715" t="str">
        <x:v>浩亹</x:v>
      </x:c>
      <x:c r="C7715" t="str">
        <x:v>admin.han140.liangzhou</x:v>
      </x:c>
      <x:c r="D7715" t="str">
        <x:v>admin.han140.liangzhou.jincheng</x:v>
      </x:c>
      <x:c r="E7715" t="str">
        <x:v>TRANSPORT_EQUIPMENT</x:v>
      </x:c>
      <x:c r="F7715" t="str">
        <x:v>unit</x:v>
      </x:c>
      <x:c r="G7715" t="n">
        <x:v>0</x:v>
      </x:c>
      <x:c r="H7715" t="n">
        <x:v>3</x:v>
      </x:c>
      <x:c r="I7715" t="n">
        <x:v>0</x:v>
      </x:c>
      <x:c r="J7715" t="n">
        <x:v>-3</x:v>
      </x:c>
      <x:c r="K7715" t="str">
        <x:v>MAJOR_DEFICIT</x:v>
      </x:c>
      <x:c r="L7715" t="n">
        <x:v>3</x:v>
      </x:c>
      <x:c r="M7715" t="str">
        <x:v>MODELED</x:v>
      </x:c>
    </x:row>
    <x:row r="7716">
      <x:c r="A7716" t="str">
        <x:v>admin.han140.liangzhou.jincheng.jincheng</x:v>
      </x:c>
      <x:c r="B7716" t="str">
        <x:v>金城</x:v>
      </x:c>
      <x:c r="C7716" t="str">
        <x:v>admin.han140.liangzhou</x:v>
      </x:c>
      <x:c r="D7716" t="str">
        <x:v>admin.han140.liangzhou.jincheng</x:v>
      </x:c>
      <x:c r="E7716" t="str">
        <x:v>GRAIN</x:v>
      </x:c>
      <x:c r="F7716" t="str">
        <x:v>kg</x:v>
      </x:c>
      <x:c r="G7716" t="n">
        <x:v>80097</x:v>
      </x:c>
      <x:c r="H7716" t="n">
        <x:v>402120</x:v>
      </x:c>
      <x:c r="I7716" t="n">
        <x:v>4806</x:v>
      </x:c>
      <x:c r="J7716" t="n">
        <x:v>-326829</x:v>
      </x:c>
      <x:c r="K7716" t="str">
        <x:v>MAJOR_DEFICIT</x:v>
      </x:c>
      <x:c r="L7716" t="n">
        <x:v>313769</x:v>
      </x:c>
      <x:c r="M7716" t="str">
        <x:v>MODELED</x:v>
      </x:c>
    </x:row>
    <x:row r="7717">
      <x:c r="A7717" t="str">
        <x:v>admin.han140.liangzhou.jincheng.jincheng</x:v>
      </x:c>
      <x:c r="B7717" t="str">
        <x:v>金城</x:v>
      </x:c>
      <x:c r="C7717" t="str">
        <x:v>admin.han140.liangzhou</x:v>
      </x:c>
      <x:c r="D7717" t="str">
        <x:v>admin.han140.liangzhou.jincheng</x:v>
      </x:c>
      <x:c r="E7717" t="str">
        <x:v>OTHER_FOOD</x:v>
      </x:c>
      <x:c r="F7717" t="str">
        <x:v>kg_food_equivalent</x:v>
      </x:c>
      <x:c r="G7717" t="n">
        <x:v>63850</x:v>
      </x:c>
      <x:c r="H7717" t="n">
        <x:v>113324</x:v>
      </x:c>
      <x:c r="I7717" t="n">
        <x:v>3831</x:v>
      </x:c>
      <x:c r="J7717" t="n">
        <x:v>-53305</x:v>
      </x:c>
      <x:c r="K7717" t="str">
        <x:v>MAJOR_DEFICIT</x:v>
      </x:c>
      <x:c r="L7717" t="n">
        <x:v>49625</x:v>
      </x:c>
      <x:c r="M7717" t="str">
        <x:v>MODELED</x:v>
      </x:c>
    </x:row>
    <x:row r="7718">
      <x:c r="A7718" t="str">
        <x:v>admin.han140.liangzhou.jincheng.jincheng</x:v>
      </x:c>
      <x:c r="B7718" t="str">
        <x:v>金城</x:v>
      </x:c>
      <x:c r="C7718" t="str">
        <x:v>admin.han140.liangzhou</x:v>
      </x:c>
      <x:c r="D7718" t="str">
        <x:v>admin.han140.liangzhou.jincheng</x:v>
      </x:c>
      <x:c r="E7718" t="str">
        <x:v>SALT</x:v>
      </x:c>
      <x:c r="F7718" t="str">
        <x:v>kg</x:v>
      </x:c>
      <x:c r="G7718" t="n">
        <x:v>7123</x:v>
      </x:c>
      <x:c r="H7718" t="n">
        <x:v>5261</x:v>
      </x:c>
      <x:c r="I7718" t="n">
        <x:v>85</x:v>
      </x:c>
      <x:c r="J7718" t="n">
        <x:v>1776</x:v>
      </x:c>
      <x:c r="K7718" t="str">
        <x:v>MAJOR_SURPLUS</x:v>
      </x:c>
      <x:c r="L7718" t="n">
        <x:v>0</x:v>
      </x:c>
      <x:c r="M7718" t="str">
        <x:v>MODELED</x:v>
      </x:c>
    </x:row>
    <x:row r="7719">
      <x:c r="A7719" t="str">
        <x:v>admin.han140.liangzhou.jincheng.jincheng</x:v>
      </x:c>
      <x:c r="B7719" t="str">
        <x:v>金城</x:v>
      </x:c>
      <x:c r="C7719" t="str">
        <x:v>admin.han140.liangzhou</x:v>
      </x:c>
      <x:c r="D7719" t="str">
        <x:v>admin.han140.liangzhou.jincheng</x:v>
      </x:c>
      <x:c r="E7719" t="str">
        <x:v>FUEL</x:v>
      </x:c>
      <x:c r="F7719" t="str">
        <x:v>kg_charcoal_equivalent</x:v>
      </x:c>
      <x:c r="G7719" t="n">
        <x:v>2988941</x:v>
      </x:c>
      <x:c r="H7719" t="n">
        <x:v>942107</x:v>
      </x:c>
      <x:c r="I7719" t="n">
        <x:v>74724</x:v>
      </x:c>
      <x:c r="J7719" t="n">
        <x:v>1972112</x:v>
      </x:c>
      <x:c r="K7719" t="str">
        <x:v>MAJOR_SURPLUS</x:v>
      </x:c>
      <x:c r="L7719" t="n">
        <x:v>0</x:v>
      </x:c>
      <x:c r="M7719" t="str">
        <x:v>MODELED</x:v>
      </x:c>
    </x:row>
    <x:row r="7720">
      <x:c r="A7720" t="str">
        <x:v>admin.han140.liangzhou.jincheng.jincheng</x:v>
      </x:c>
      <x:c r="B7720" t="str">
        <x:v>金城</x:v>
      </x:c>
      <x:c r="C7720" t="str">
        <x:v>admin.han140.liangzhou</x:v>
      </x:c>
      <x:c r="D7720" t="str">
        <x:v>admin.han140.liangzhou.jincheng</x:v>
      </x:c>
      <x:c r="E7720" t="str">
        <x:v>TIMBER</x:v>
      </x:c>
      <x:c r="F7720" t="str">
        <x:v>kg</x:v>
      </x:c>
      <x:c r="G7720" t="n">
        <x:v>1016607</x:v>
      </x:c>
      <x:c r="H7720" t="n">
        <x:v>116061</x:v>
      </x:c>
      <x:c r="I7720" t="n">
        <x:v>25415</x:v>
      </x:c>
      <x:c r="J7720" t="n">
        <x:v>875130</x:v>
      </x:c>
      <x:c r="K7720" t="str">
        <x:v>MAJOR_SURPLUS</x:v>
      </x:c>
      <x:c r="L7720" t="n">
        <x:v>0</x:v>
      </x:c>
      <x:c r="M7720" t="str">
        <x:v>MODELED</x:v>
      </x:c>
    </x:row>
    <x:row r="7721">
      <x:c r="A7721" t="str">
        <x:v>admin.han140.liangzhou.jincheng.jincheng</x:v>
      </x:c>
      <x:c r="B7721" t="str">
        <x:v>金城</x:v>
      </x:c>
      <x:c r="C7721" t="str">
        <x:v>admin.han140.liangzhou</x:v>
      </x:c>
      <x:c r="D7721" t="str">
        <x:v>admin.han140.liangzhou.jincheng</x:v>
      </x:c>
      <x:c r="E7721" t="str">
        <x:v>HORSE</x:v>
      </x:c>
      <x:c r="F7721" t="str">
        <x:v>head</x:v>
      </x:c>
      <x:c r="G7721" t="n">
        <x:v>8</x:v>
      </x:c>
      <x:c r="H7721" t="n">
        <x:v>11</x:v>
      </x:c>
      <x:c r="I7721" t="n">
        <x:v>0</x:v>
      </x:c>
      <x:c r="J7721" t="n">
        <x:v>-3</x:v>
      </x:c>
      <x:c r="K7721" t="str">
        <x:v>DEFICIT</x:v>
      </x:c>
      <x:c r="L7721" t="n">
        <x:v>3</x:v>
      </x:c>
      <x:c r="M7721" t="str">
        <x:v>MODELED</x:v>
      </x:c>
    </x:row>
    <x:row r="7722">
      <x:c r="A7722" t="str">
        <x:v>admin.han140.liangzhou.jincheng.jincheng</x:v>
      </x:c>
      <x:c r="B7722" t="str">
        <x:v>金城</x:v>
      </x:c>
      <x:c r="C7722" t="str">
        <x:v>admin.han140.liangzhou</x:v>
      </x:c>
      <x:c r="D7722" t="str">
        <x:v>admin.han140.liangzhou.jincheng</x:v>
      </x:c>
      <x:c r="E7722" t="str">
        <x:v>LIVESTOCK</x:v>
      </x:c>
      <x:c r="F7722" t="str">
        <x:v>head</x:v>
      </x:c>
      <x:c r="G7722" t="n">
        <x:v>155</x:v>
      </x:c>
      <x:c r="H7722" t="n">
        <x:v>107</x:v>
      </x:c>
      <x:c r="I7722" t="n">
        <x:v>2</x:v>
      </x:c>
      <x:c r="J7722" t="n">
        <x:v>46</x:v>
      </x:c>
      <x:c r="K7722" t="str">
        <x:v>MAJOR_SURPLUS</x:v>
      </x:c>
      <x:c r="L7722" t="n">
        <x:v>0</x:v>
      </x:c>
      <x:c r="M7722" t="str">
        <x:v>MODELED</x:v>
      </x:c>
    </x:row>
    <x:row r="7723">
      <x:c r="A7723" t="str">
        <x:v>admin.han140.liangzhou.jincheng.jincheng</x:v>
      </x:c>
      <x:c r="B7723" t="str">
        <x:v>金城</x:v>
      </x:c>
      <x:c r="C7723" t="str">
        <x:v>admin.han140.liangzhou</x:v>
      </x:c>
      <x:c r="D7723" t="str">
        <x:v>admin.han140.liangzhou.jincheng</x:v>
      </x:c>
      <x:c r="E7723" t="str">
        <x:v>LEATHER</x:v>
      </x:c>
      <x:c r="F7723" t="str">
        <x:v>kg</x:v>
      </x:c>
      <x:c r="G7723" t="n">
        <x:v>326</x:v>
      </x:c>
      <x:c r="H7723" t="n">
        <x:v>2901</x:v>
      </x:c>
      <x:c r="I7723" t="n">
        <x:v>4</x:v>
      </x:c>
      <x:c r="J7723" t="n">
        <x:v>-2580</x:v>
      </x:c>
      <x:c r="K7723" t="str">
        <x:v>MAJOR_DEFICIT</x:v>
      </x:c>
      <x:c r="L7723" t="n">
        <x:v>2502</x:v>
      </x:c>
      <x:c r="M7723" t="str">
        <x:v>MODELED</x:v>
      </x:c>
    </x:row>
    <x:row r="7724">
      <x:c r="A7724" t="str">
        <x:v>admin.han140.liangzhou.jincheng.jincheng</x:v>
      </x:c>
      <x:c r="B7724" t="str">
        <x:v>金城</x:v>
      </x:c>
      <x:c r="C7724" t="str">
        <x:v>admin.han140.liangzhou</x:v>
      </x:c>
      <x:c r="D7724" t="str">
        <x:v>admin.han140.liangzhou.jincheng</x:v>
      </x:c>
      <x:c r="E7724" t="str">
        <x:v>FIBER</x:v>
      </x:c>
      <x:c r="F7724" t="str">
        <x:v>kg</x:v>
      </x:c>
      <x:c r="G7724" t="n">
        <x:v>7652</x:v>
      </x:c>
      <x:c r="H7724" t="n">
        <x:v>5356</x:v>
      </x:c>
      <x:c r="I7724" t="n">
        <x:v>92</x:v>
      </x:c>
      <x:c r="J7724" t="n">
        <x:v>2204</x:v>
      </x:c>
      <x:c r="K7724" t="str">
        <x:v>MAJOR_SURPLUS</x:v>
      </x:c>
      <x:c r="L7724" t="n">
        <x:v>0</x:v>
      </x:c>
      <x:c r="M7724" t="str">
        <x:v>MODELED</x:v>
      </x:c>
    </x:row>
    <x:row r="7725">
      <x:c r="A7725" t="str">
        <x:v>admin.han140.liangzhou.jincheng.jincheng</x:v>
      </x:c>
      <x:c r="B7725" t="str">
        <x:v>金城</x:v>
      </x:c>
      <x:c r="C7725" t="str">
        <x:v>admin.han140.liangzhou</x:v>
      </x:c>
      <x:c r="D7725" t="str">
        <x:v>admin.han140.liangzhou.jincheng</x:v>
      </x:c>
      <x:c r="E7725" t="str">
        <x:v>RAW_SILK</x:v>
      </x:c>
      <x:c r="F7725" t="str">
        <x:v>kg</x:v>
      </x:c>
      <x:c r="G7725" t="n">
        <x:v>17</x:v>
      </x:c>
      <x:c r="H7725" t="n">
        <x:v>74</x:v>
      </x:c>
      <x:c r="I7725" t="n">
        <x:v>0</x:v>
      </x:c>
      <x:c r="J7725" t="n">
        <x:v>-57</x:v>
      </x:c>
      <x:c r="K7725" t="str">
        <x:v>MAJOR_DEFICIT</x:v>
      </x:c>
      <x:c r="L7725" t="n">
        <x:v>54</x:v>
      </x:c>
      <x:c r="M7725" t="str">
        <x:v>MODELED</x:v>
      </x:c>
    </x:row>
    <x:row r="7726">
      <x:c r="A7726" t="str">
        <x:v>admin.han140.liangzhou.jincheng.jincheng</x:v>
      </x:c>
      <x:c r="B7726" t="str">
        <x:v>金城</x:v>
      </x:c>
      <x:c r="C7726" t="str">
        <x:v>admin.han140.liangzhou</x:v>
      </x:c>
      <x:c r="D7726" t="str">
        <x:v>admin.han140.liangzhou.jincheng</x:v>
      </x:c>
      <x:c r="E7726" t="str">
        <x:v>TEXTILE</x:v>
      </x:c>
      <x:c r="F7726" t="str">
        <x:v>bolt</x:v>
      </x:c>
      <x:c r="G7726" t="n">
        <x:v>34</x:v>
      </x:c>
      <x:c r="H7726" t="n">
        <x:v>1315</x:v>
      </x:c>
      <x:c r="I7726" t="n">
        <x:v>0</x:v>
      </x:c>
      <x:c r="J7726" t="n">
        <x:v>-1282</x:v>
      </x:c>
      <x:c r="K7726" t="str">
        <x:v>MAJOR_DEFICIT</x:v>
      </x:c>
      <x:c r="L7726" t="n">
        <x:v>1238</x:v>
      </x:c>
      <x:c r="M7726" t="str">
        <x:v>MODELED</x:v>
      </x:c>
    </x:row>
    <x:row r="7727">
      <x:c r="A7727" t="str">
        <x:v>admin.han140.liangzhou.jincheng.jincheng</x:v>
      </x:c>
      <x:c r="B7727" t="str">
        <x:v>金城</x:v>
      </x:c>
      <x:c r="C7727" t="str">
        <x:v>admin.han140.liangzhou</x:v>
      </x:c>
      <x:c r="D7727" t="str">
        <x:v>admin.han140.liangzhou.jincheng</x:v>
      </x:c>
      <x:c r="E7727" t="str">
        <x:v>IRON_ORE</x:v>
      </x:c>
      <x:c r="F7727" t="str">
        <x:v>kg</x:v>
      </x:c>
      <x:c r="G7727" t="n">
        <x:v>23170</x:v>
      </x:c>
      <x:c r="H7727" t="n">
        <x:v>43</x:v>
      </x:c>
      <x:c r="I7727" t="n">
        <x:v>278</x:v>
      </x:c>
      <x:c r="J7727" t="n">
        <x:v>22849</x:v>
      </x:c>
      <x:c r="K7727" t="str">
        <x:v>MAJOR_SURPLUS</x:v>
      </x:c>
      <x:c r="L7727" t="n">
        <x:v>0</x:v>
      </x:c>
      <x:c r="M7727" t="str">
        <x:v>MODELED</x:v>
      </x:c>
    </x:row>
    <x:row r="7728">
      <x:c r="A7728" t="str">
        <x:v>admin.han140.liangzhou.jincheng.jincheng</x:v>
      </x:c>
      <x:c r="B7728" t="str">
        <x:v>金城</x:v>
      </x:c>
      <x:c r="C7728" t="str">
        <x:v>admin.han140.liangzhou</x:v>
      </x:c>
      <x:c r="D7728" t="str">
        <x:v>admin.han140.liangzhou.jincheng</x:v>
      </x:c>
      <x:c r="E7728" t="str">
        <x:v>METAL</x:v>
      </x:c>
      <x:c r="F7728" t="str">
        <x:v>kg</x:v>
      </x:c>
      <x:c r="G7728" t="n">
        <x:v>42</x:v>
      </x:c>
      <x:c r="H7728" t="n">
        <x:v>12335</x:v>
      </x:c>
      <x:c r="I7728" t="n">
        <x:v>0</x:v>
      </x:c>
      <x:c r="J7728" t="n">
        <x:v>-12293</x:v>
      </x:c>
      <x:c r="K7728" t="str">
        <x:v>MAJOR_DEFICIT</x:v>
      </x:c>
      <x:c r="L7728" t="n">
        <x:v>11965</x:v>
      </x:c>
      <x:c r="M7728" t="str">
        <x:v>MODELED</x:v>
      </x:c>
    </x:row>
    <x:row r="7729">
      <x:c r="A7729" t="str">
        <x:v>admin.han140.liangzhou.jincheng.jincheng</x:v>
      </x:c>
      <x:c r="B7729" t="str">
        <x:v>金城</x:v>
      </x:c>
      <x:c r="C7729" t="str">
        <x:v>admin.han140.liangzhou</x:v>
      </x:c>
      <x:c r="D7729" t="str">
        <x:v>admin.han140.liangzhou.jincheng</x:v>
      </x:c>
      <x:c r="E7729" t="str">
        <x:v>TOOLS</x:v>
      </x:c>
      <x:c r="F7729" t="str">
        <x:v>piece</x:v>
      </x:c>
      <x:c r="G7729" t="n">
        <x:v>20</x:v>
      </x:c>
      <x:c r="H7729" t="n">
        <x:v>296</x:v>
      </x:c>
      <x:c r="I7729" t="n">
        <x:v>0</x:v>
      </x:c>
      <x:c r="J7729" t="n">
        <x:v>-276</x:v>
      </x:c>
      <x:c r="K7729" t="str">
        <x:v>MAJOR_DEFICIT</x:v>
      </x:c>
      <x:c r="L7729" t="n">
        <x:v>265</x:v>
      </x:c>
      <x:c r="M7729" t="str">
        <x:v>MODELED</x:v>
      </x:c>
    </x:row>
    <x:row r="7730">
      <x:c r="A7730" t="str">
        <x:v>admin.han140.liangzhou.jincheng.jincheng</x:v>
      </x:c>
      <x:c r="B7730" t="str">
        <x:v>金城</x:v>
      </x:c>
      <x:c r="C7730" t="str">
        <x:v>admin.han140.liangzhou</x:v>
      </x:c>
      <x:c r="D7730" t="str">
        <x:v>admin.han140.liangzhou.jincheng</x:v>
      </x:c>
      <x:c r="E7730" t="str">
        <x:v>WEAPONS</x:v>
      </x:c>
      <x:c r="F7730" t="str">
        <x:v>piece</x:v>
      </x:c>
      <x:c r="G7730" t="n">
        <x:v>1</x:v>
      </x:c>
      <x:c r="H7730" t="n">
        <x:v>1</x:v>
      </x:c>
      <x:c r="I7730" t="n">
        <x:v>0</x:v>
      </x:c>
      <x:c r="J7730" t="n">
        <x:v>0</x:v>
      </x:c>
      <x:c r="K7730" t="str">
        <x:v>SURPLUS</x:v>
      </x:c>
      <x:c r="L7730" t="n">
        <x:v>0</x:v>
      </x:c>
      <x:c r="M7730" t="str">
        <x:v>MODELED</x:v>
      </x:c>
    </x:row>
    <x:row r="7731">
      <x:c r="A7731" t="str">
        <x:v>admin.han140.liangzhou.jincheng.jincheng</x:v>
      </x:c>
      <x:c r="B7731" t="str">
        <x:v>金城</x:v>
      </x:c>
      <x:c r="C7731" t="str">
        <x:v>admin.han140.liangzhou</x:v>
      </x:c>
      <x:c r="D7731" t="str">
        <x:v>admin.han140.liangzhou.jincheng</x:v>
      </x:c>
      <x:c r="E7731" t="str">
        <x:v>BUILDING_MATERIAL</x:v>
      </x:c>
      <x:c r="F7731" t="str">
        <x:v>kg</x:v>
      </x:c>
      <x:c r="G7731" t="n">
        <x:v>44770</x:v>
      </x:c>
      <x:c r="H7731" t="n">
        <x:v>156192</x:v>
      </x:c>
      <x:c r="I7731" t="n">
        <x:v>537</x:v>
      </x:c>
      <x:c r="J7731" t="n">
        <x:v>-111959</x:v>
      </x:c>
      <x:c r="K7731" t="str">
        <x:v>MAJOR_DEFICIT</x:v>
      </x:c>
      <x:c r="L7731" t="n">
        <x:v>106320</x:v>
      </x:c>
      <x:c r="M7731" t="str">
        <x:v>MODELED</x:v>
      </x:c>
    </x:row>
    <x:row r="7732">
      <x:c r="A7732" t="str">
        <x:v>admin.han140.liangzhou.jincheng.jincheng</x:v>
      </x:c>
      <x:c r="B7732" t="str">
        <x:v>金城</x:v>
      </x:c>
      <x:c r="C7732" t="str">
        <x:v>admin.han140.liangzhou</x:v>
      </x:c>
      <x:c r="D7732" t="str">
        <x:v>admin.han140.liangzhou.jincheng</x:v>
      </x:c>
      <x:c r="E7732" t="str">
        <x:v>POTTERY</x:v>
      </x:c>
      <x:c r="F7732" t="str">
        <x:v>piece</x:v>
      </x:c>
      <x:c r="G7732" t="n">
        <x:v>19</x:v>
      </x:c>
      <x:c r="H7732" t="n">
        <x:v>691</x:v>
      </x:c>
      <x:c r="I7732" t="n">
        <x:v>0</x:v>
      </x:c>
      <x:c r="J7732" t="n">
        <x:v>-672</x:v>
      </x:c>
      <x:c r="K7732" t="str">
        <x:v>MAJOR_DEFICIT</x:v>
      </x:c>
      <x:c r="L7732" t="n">
        <x:v>647</x:v>
      </x:c>
      <x:c r="M7732" t="str">
        <x:v>MODELED</x:v>
      </x:c>
    </x:row>
    <x:row r="7733">
      <x:c r="A7733" t="str">
        <x:v>admin.han140.liangzhou.jincheng.jincheng</x:v>
      </x:c>
      <x:c r="B7733" t="str">
        <x:v>金城</x:v>
      </x:c>
      <x:c r="C7733" t="str">
        <x:v>admin.han140.liangzhou</x:v>
      </x:c>
      <x:c r="D7733" t="str">
        <x:v>admin.han140.liangzhou.jincheng</x:v>
      </x:c>
      <x:c r="E7733" t="str">
        <x:v>MEDICINE</x:v>
      </x:c>
      <x:c r="F7733" t="str">
        <x:v>kg</x:v>
      </x:c>
      <x:c r="G7733" t="n">
        <x:v>4</x:v>
      </x:c>
      <x:c r="H7733" t="n">
        <x:v>526</x:v>
      </x:c>
      <x:c r="I7733" t="n">
        <x:v>0</x:v>
      </x:c>
      <x:c r="J7733" t="n">
        <x:v>-523</x:v>
      </x:c>
      <x:c r="K7733" t="str">
        <x:v>MAJOR_DEFICIT</x:v>
      </x:c>
      <x:c r="L7733" t="n">
        <x:v>503</x:v>
      </x:c>
      <x:c r="M7733" t="str">
        <x:v>MODELED</x:v>
      </x:c>
    </x:row>
    <x:row r="7734">
      <x:c r="A7734" t="str">
        <x:v>admin.han140.liangzhou.jincheng.jincheng</x:v>
      </x:c>
      <x:c r="B7734" t="str">
        <x:v>金城</x:v>
      </x:c>
      <x:c r="C7734" t="str">
        <x:v>admin.han140.liangzhou</x:v>
      </x:c>
      <x:c r="D7734" t="str">
        <x:v>admin.han140.liangzhou.jincheng</x:v>
      </x:c>
      <x:c r="E7734" t="str">
        <x:v>TRANSPORT_EQUIPMENT</x:v>
      </x:c>
      <x:c r="F7734" t="str">
        <x:v>unit</x:v>
      </x:c>
      <x:c r="G7734" t="n">
        <x:v>0</x:v>
      </x:c>
      <x:c r="H7734" t="n">
        <x:v>3</x:v>
      </x:c>
      <x:c r="I7734" t="n">
        <x:v>0</x:v>
      </x:c>
      <x:c r="J7734" t="n">
        <x:v>-4</x:v>
      </x:c>
      <x:c r="K7734" t="str">
        <x:v>MAJOR_DEFICIT</x:v>
      </x:c>
      <x:c r="L7734" t="n">
        <x:v>3</x:v>
      </x:c>
      <x:c r="M7734" t="str">
        <x:v>MODELED</x:v>
      </x:c>
    </x:row>
    <x:row r="7735">
      <x:c r="A7735" t="str">
        <x:v>admin.han140.liangzhou.jincheng.lingju</x:v>
      </x:c>
      <x:c r="B7735" t="str">
        <x:v>令居</x:v>
      </x:c>
      <x:c r="C7735" t="str">
        <x:v>admin.han140.liangzhou</x:v>
      </x:c>
      <x:c r="D7735" t="str">
        <x:v>admin.han140.liangzhou.jincheng</x:v>
      </x:c>
      <x:c r="E7735" t="str">
        <x:v>GRAIN</x:v>
      </x:c>
      <x:c r="F7735" t="str">
        <x:v>kg</x:v>
      </x:c>
      <x:c r="G7735" t="n">
        <x:v>70954</x:v>
      </x:c>
      <x:c r="H7735" t="n">
        <x:v>345644</x:v>
      </x:c>
      <x:c r="I7735" t="n">
        <x:v>4257</x:v>
      </x:c>
      <x:c r="J7735" t="n">
        <x:v>-278946</x:v>
      </x:c>
      <x:c r="K7735" t="str">
        <x:v>MAJOR_DEFICIT</x:v>
      </x:c>
      <x:c r="L7735" t="n">
        <x:v>269320</x:v>
      </x:c>
      <x:c r="M7735" t="str">
        <x:v>MODELED</x:v>
      </x:c>
    </x:row>
    <x:row r="7736">
      <x:c r="A7736" t="str">
        <x:v>admin.han140.liangzhou.jincheng.lingju</x:v>
      </x:c>
      <x:c r="B7736" t="str">
        <x:v>令居</x:v>
      </x:c>
      <x:c r="C7736" t="str">
        <x:v>admin.han140.liangzhou</x:v>
      </x:c>
      <x:c r="D7736" t="str">
        <x:v>admin.han140.liangzhou.jincheng</x:v>
      </x:c>
      <x:c r="E7736" t="str">
        <x:v>OTHER_FOOD</x:v>
      </x:c>
      <x:c r="F7736" t="str">
        <x:v>kg_food_equivalent</x:v>
      </x:c>
      <x:c r="G7736" t="n">
        <x:v>54763</x:v>
      </x:c>
      <x:c r="H7736" t="n">
        <x:v>97409</x:v>
      </x:c>
      <x:c r="I7736" t="n">
        <x:v>3286</x:v>
      </x:c>
      <x:c r="J7736" t="n">
        <x:v>-45932</x:v>
      </x:c>
      <x:c r="K7736" t="str">
        <x:v>MAJOR_DEFICIT</x:v>
      </x:c>
      <x:c r="L7736" t="n">
        <x:v>43219</x:v>
      </x:c>
      <x:c r="M7736" t="str">
        <x:v>MODELED</x:v>
      </x:c>
    </x:row>
    <x:row r="7737">
      <x:c r="A7737" t="str">
        <x:v>admin.han140.liangzhou.jincheng.lingju</x:v>
      </x:c>
      <x:c r="B7737" t="str">
        <x:v>令居</x:v>
      </x:c>
      <x:c r="C7737" t="str">
        <x:v>admin.han140.liangzhou</x:v>
      </x:c>
      <x:c r="D7737" t="str">
        <x:v>admin.han140.liangzhou.jincheng</x:v>
      </x:c>
      <x:c r="E7737" t="str">
        <x:v>SALT</x:v>
      </x:c>
      <x:c r="F7737" t="str">
        <x:v>kg</x:v>
      </x:c>
      <x:c r="G7737" t="n">
        <x:v>7077</x:v>
      </x:c>
      <x:c r="H7737" t="n">
        <x:v>4522</x:v>
      </x:c>
      <x:c r="I7737" t="n">
        <x:v>85</x:v>
      </x:c>
      <x:c r="J7737" t="n">
        <x:v>2470</x:v>
      </x:c>
      <x:c r="K7737" t="str">
        <x:v>MAJOR_SURPLUS</x:v>
      </x:c>
      <x:c r="L7737" t="n">
        <x:v>0</x:v>
      </x:c>
      <x:c r="M7737" t="str">
        <x:v>MODELED</x:v>
      </x:c>
    </x:row>
    <x:row r="7738">
      <x:c r="A7738" t="str">
        <x:v>admin.han140.liangzhou.jincheng.lingju</x:v>
      </x:c>
      <x:c r="B7738" t="str">
        <x:v>令居</x:v>
      </x:c>
      <x:c r="C7738" t="str">
        <x:v>admin.han140.liangzhou</x:v>
      </x:c>
      <x:c r="D7738" t="str">
        <x:v>admin.han140.liangzhou.jincheng</x:v>
      </x:c>
      <x:c r="E7738" t="str">
        <x:v>FUEL</x:v>
      </x:c>
      <x:c r="F7738" t="str">
        <x:v>kg_charcoal_equivalent</x:v>
      </x:c>
      <x:c r="G7738" t="n">
        <x:v>4930026</x:v>
      </x:c>
      <x:c r="H7738" t="n">
        <x:v>809790</x:v>
      </x:c>
      <x:c r="I7738" t="n">
        <x:v>123251</x:v>
      </x:c>
      <x:c r="J7738" t="n">
        <x:v>3996985</x:v>
      </x:c>
      <x:c r="K7738" t="str">
        <x:v>MAJOR_SURPLUS</x:v>
      </x:c>
      <x:c r="L7738" t="n">
        <x:v>0</x:v>
      </x:c>
      <x:c r="M7738" t="str">
        <x:v>MODELED</x:v>
      </x:c>
    </x:row>
    <x:row r="7739">
      <x:c r="A7739" t="str">
        <x:v>admin.han140.liangzhou.jincheng.lingju</x:v>
      </x:c>
      <x:c r="B7739" t="str">
        <x:v>令居</x:v>
      </x:c>
      <x:c r="C7739" t="str">
        <x:v>admin.han140.liangzhou</x:v>
      </x:c>
      <x:c r="D7739" t="str">
        <x:v>admin.han140.liangzhou.jincheng</x:v>
      </x:c>
      <x:c r="E7739" t="str">
        <x:v>TIMBER</x:v>
      </x:c>
      <x:c r="F7739" t="str">
        <x:v>kg</x:v>
      </x:c>
      <x:c r="G7739" t="n">
        <x:v>1969892</x:v>
      </x:c>
      <x:c r="H7739" t="n">
        <x:v>99761</x:v>
      </x:c>
      <x:c r="I7739" t="n">
        <x:v>49247</x:v>
      </x:c>
      <x:c r="J7739" t="n">
        <x:v>1820883</x:v>
      </x:c>
      <x:c r="K7739" t="str">
        <x:v>MAJOR_SURPLUS</x:v>
      </x:c>
      <x:c r="L7739" t="n">
        <x:v>0</x:v>
      </x:c>
      <x:c r="M7739" t="str">
        <x:v>MODELED</x:v>
      </x:c>
    </x:row>
    <x:row r="7740">
      <x:c r="A7740" t="str">
        <x:v>admin.han140.liangzhou.jincheng.lingju</x:v>
      </x:c>
      <x:c r="B7740" t="str">
        <x:v>令居</x:v>
      </x:c>
      <x:c r="C7740" t="str">
        <x:v>admin.han140.liangzhou</x:v>
      </x:c>
      <x:c r="D7740" t="str">
        <x:v>admin.han140.liangzhou.jincheng</x:v>
      </x:c>
      <x:c r="E7740" t="str">
        <x:v>HORSE</x:v>
      </x:c>
      <x:c r="F7740" t="str">
        <x:v>head</x:v>
      </x:c>
      <x:c r="G7740" t="n">
        <x:v>7</x:v>
      </x:c>
      <x:c r="H7740" t="n">
        <x:v>9</x:v>
      </x:c>
      <x:c r="I7740" t="n">
        <x:v>0</x:v>
      </x:c>
      <x:c r="J7740" t="n">
        <x:v>-3</x:v>
      </x:c>
      <x:c r="K7740" t="str">
        <x:v>DEFICIT</x:v>
      </x:c>
      <x:c r="L7740" t="n">
        <x:v>2</x:v>
      </x:c>
      <x:c r="M7740" t="str">
        <x:v>MODELED</x:v>
      </x:c>
    </x:row>
    <x:row r="7741">
      <x:c r="A7741" t="str">
        <x:v>admin.han140.liangzhou.jincheng.lingju</x:v>
      </x:c>
      <x:c r="B7741" t="str">
        <x:v>令居</x:v>
      </x:c>
      <x:c r="C7741" t="str">
        <x:v>admin.han140.liangzhou</x:v>
      </x:c>
      <x:c r="D7741" t="str">
        <x:v>admin.han140.liangzhou.jincheng</x:v>
      </x:c>
      <x:c r="E7741" t="str">
        <x:v>LIVESTOCK</x:v>
      </x:c>
      <x:c r="F7741" t="str">
        <x:v>head</x:v>
      </x:c>
      <x:c r="G7741" t="n">
        <x:v>127</x:v>
      </x:c>
      <x:c r="H7741" t="n">
        <x:v>92</x:v>
      </x:c>
      <x:c r="I7741" t="n">
        <x:v>2</x:v>
      </x:c>
      <x:c r="J7741" t="n">
        <x:v>34</x:v>
      </x:c>
      <x:c r="K7741" t="str">
        <x:v>MAJOR_SURPLUS</x:v>
      </x:c>
      <x:c r="L7741" t="n">
        <x:v>0</x:v>
      </x:c>
      <x:c r="M7741" t="str">
        <x:v>MODELED</x:v>
      </x:c>
    </x:row>
    <x:row r="7742">
      <x:c r="A7742" t="str">
        <x:v>admin.han140.liangzhou.jincheng.lingju</x:v>
      </x:c>
      <x:c r="B7742" t="str">
        <x:v>令居</x:v>
      </x:c>
      <x:c r="C7742" t="str">
        <x:v>admin.han140.liangzhou</x:v>
      </x:c>
      <x:c r="D7742" t="str">
        <x:v>admin.han140.liangzhou.jincheng</x:v>
      </x:c>
      <x:c r="E7742" t="str">
        <x:v>LEATHER</x:v>
      </x:c>
      <x:c r="F7742" t="str">
        <x:v>kg</x:v>
      </x:c>
      <x:c r="G7742" t="n">
        <x:v>267</x:v>
      </x:c>
      <x:c r="H7742" t="n">
        <x:v>2494</x:v>
      </x:c>
      <x:c r="I7742" t="n">
        <x:v>3</x:v>
      </x:c>
      <x:c r="J7742" t="n">
        <x:v>-2231</x:v>
      </x:c>
      <x:c r="K7742" t="str">
        <x:v>MAJOR_DEFICIT</x:v>
      </x:c>
      <x:c r="L7742" t="n">
        <x:v>2173</x:v>
      </x:c>
      <x:c r="M7742" t="str">
        <x:v>MODELED</x:v>
      </x:c>
    </x:row>
    <x:row r="7743">
      <x:c r="A7743" t="str">
        <x:v>admin.han140.liangzhou.jincheng.lingju</x:v>
      </x:c>
      <x:c r="B7743" t="str">
        <x:v>令居</x:v>
      </x:c>
      <x:c r="C7743" t="str">
        <x:v>admin.han140.liangzhou</x:v>
      </x:c>
      <x:c r="D7743" t="str">
        <x:v>admin.han140.liangzhou.jincheng</x:v>
      </x:c>
      <x:c r="E7743" t="str">
        <x:v>FIBER</x:v>
      </x:c>
      <x:c r="F7743" t="str">
        <x:v>kg</x:v>
      </x:c>
      <x:c r="G7743" t="n">
        <x:v>6680</x:v>
      </x:c>
      <x:c r="H7743" t="n">
        <x:v>4605</x:v>
      </x:c>
      <x:c r="I7743" t="n">
        <x:v>80</x:v>
      </x:c>
      <x:c r="J7743" t="n">
        <x:v>1995</x:v>
      </x:c>
      <x:c r="K7743" t="str">
        <x:v>MAJOR_SURPLUS</x:v>
      </x:c>
      <x:c r="L7743" t="n">
        <x:v>0</x:v>
      </x:c>
      <x:c r="M7743" t="str">
        <x:v>MODELED</x:v>
      </x:c>
    </x:row>
    <x:row r="7744">
      <x:c r="A7744" t="str">
        <x:v>admin.han140.liangzhou.jincheng.lingju</x:v>
      </x:c>
      <x:c r="B7744" t="str">
        <x:v>令居</x:v>
      </x:c>
      <x:c r="C7744" t="str">
        <x:v>admin.han140.liangzhou</x:v>
      </x:c>
      <x:c r="D7744" t="str">
        <x:v>admin.han140.liangzhou.jincheng</x:v>
      </x:c>
      <x:c r="E7744" t="str">
        <x:v>RAW_SILK</x:v>
      </x:c>
      <x:c r="F7744" t="str">
        <x:v>kg</x:v>
      </x:c>
      <x:c r="G7744" t="n">
        <x:v>14</x:v>
      </x:c>
      <x:c r="H7744" t="n">
        <x:v>64</x:v>
      </x:c>
      <x:c r="I7744" t="n">
        <x:v>0</x:v>
      </x:c>
      <x:c r="J7744" t="n">
        <x:v>-50</x:v>
      </x:c>
      <x:c r="K7744" t="str">
        <x:v>MAJOR_DEFICIT</x:v>
      </x:c>
      <x:c r="L7744" t="n">
        <x:v>48</x:v>
      </x:c>
      <x:c r="M7744" t="str">
        <x:v>MODELED</x:v>
      </x:c>
    </x:row>
    <x:row r="7745">
      <x:c r="A7745" t="str">
        <x:v>admin.han140.liangzhou.jincheng.lingju</x:v>
      </x:c>
      <x:c r="B7745" t="str">
        <x:v>令居</x:v>
      </x:c>
      <x:c r="C7745" t="str">
        <x:v>admin.han140.liangzhou</x:v>
      </x:c>
      <x:c r="D7745" t="str">
        <x:v>admin.han140.liangzhou.jincheng</x:v>
      </x:c>
      <x:c r="E7745" t="str">
        <x:v>TEXTILE</x:v>
      </x:c>
      <x:c r="F7745" t="str">
        <x:v>bolt</x:v>
      </x:c>
      <x:c r="G7745" t="n">
        <x:v>41</x:v>
      </x:c>
      <x:c r="H7745" t="n">
        <x:v>1132</x:v>
      </x:c>
      <x:c r="I7745" t="n">
        <x:v>0</x:v>
      </x:c>
      <x:c r="J7745" t="n">
        <x:v>-1091</x:v>
      </x:c>
      <x:c r="K7745" t="str">
        <x:v>MAJOR_DEFICIT</x:v>
      </x:c>
      <x:c r="L7745" t="n">
        <x:v>1059</x:v>
      </x:c>
      <x:c r="M7745" t="str">
        <x:v>MODELED</x:v>
      </x:c>
    </x:row>
    <x:row r="7746">
      <x:c r="A7746" t="str">
        <x:v>admin.han140.liangzhou.jincheng.lingju</x:v>
      </x:c>
      <x:c r="B7746" t="str">
        <x:v>令居</x:v>
      </x:c>
      <x:c r="C7746" t="str">
        <x:v>admin.han140.liangzhou</x:v>
      </x:c>
      <x:c r="D7746" t="str">
        <x:v>admin.han140.liangzhou.jincheng</x:v>
      </x:c>
      <x:c r="E7746" t="str">
        <x:v>IRON_ORE</x:v>
      </x:c>
      <x:c r="F7746" t="str">
        <x:v>kg</x:v>
      </x:c>
      <x:c r="G7746" t="n">
        <x:v>16940</x:v>
      </x:c>
      <x:c r="H7746" t="n">
        <x:v>38</x:v>
      </x:c>
      <x:c r="I7746" t="n">
        <x:v>203</x:v>
      </x:c>
      <x:c r="J7746" t="n">
        <x:v>16699</x:v>
      </x:c>
      <x:c r="K7746" t="str">
        <x:v>MAJOR_SURPLUS</x:v>
      </x:c>
      <x:c r="L7746" t="n">
        <x:v>0</x:v>
      </x:c>
      <x:c r="M7746" t="str">
        <x:v>MODELED</x:v>
      </x:c>
    </x:row>
    <x:row r="7747">
      <x:c r="A7747" t="str">
        <x:v>admin.han140.liangzhou.jincheng.lingju</x:v>
      </x:c>
      <x:c r="B7747" t="str">
        <x:v>令居</x:v>
      </x:c>
      <x:c r="C7747" t="str">
        <x:v>admin.han140.liangzhou</x:v>
      </x:c>
      <x:c r="D7747" t="str">
        <x:v>admin.han140.liangzhou.jincheng</x:v>
      </x:c>
      <x:c r="E7747" t="str">
        <x:v>METAL</x:v>
      </x:c>
      <x:c r="F7747" t="str">
        <x:v>kg</x:v>
      </x:c>
      <x:c r="G7747" t="n">
        <x:v>36</x:v>
      </x:c>
      <x:c r="H7747" t="n">
        <x:v>10605</x:v>
      </x:c>
      <x:c r="I7747" t="n">
        <x:v>0</x:v>
      </x:c>
      <x:c r="J7747" t="n">
        <x:v>-10569</x:v>
      </x:c>
      <x:c r="K7747" t="str">
        <x:v>MAJOR_DEFICIT</x:v>
      </x:c>
      <x:c r="L7747" t="n">
        <x:v>10327</x:v>
      </x:c>
      <x:c r="M7747" t="str">
        <x:v>MODELED</x:v>
      </x:c>
    </x:row>
    <x:row r="7748">
      <x:c r="A7748" t="str">
        <x:v>admin.han140.liangzhou.jincheng.lingju</x:v>
      </x:c>
      <x:c r="B7748" t="str">
        <x:v>令居</x:v>
      </x:c>
      <x:c r="C7748" t="str">
        <x:v>admin.han140.liangzhou</x:v>
      </x:c>
      <x:c r="D7748" t="str">
        <x:v>admin.han140.liangzhou.jincheng</x:v>
      </x:c>
      <x:c r="E7748" t="str">
        <x:v>TOOLS</x:v>
      </x:c>
      <x:c r="F7748" t="str">
        <x:v>piece</x:v>
      </x:c>
      <x:c r="G7748" t="n">
        <x:v>19</x:v>
      </x:c>
      <x:c r="H7748" t="n">
        <x:v>254</x:v>
      </x:c>
      <x:c r="I7748" t="n">
        <x:v>0</x:v>
      </x:c>
      <x:c r="J7748" t="n">
        <x:v>-236</x:v>
      </x:c>
      <x:c r="K7748" t="str">
        <x:v>MAJOR_DEFICIT</x:v>
      </x:c>
      <x:c r="L7748" t="n">
        <x:v>227</x:v>
      </x:c>
      <x:c r="M7748" t="str">
        <x:v>MODELED</x:v>
      </x:c>
    </x:row>
    <x:row r="7749">
      <x:c r="A7749" t="str">
        <x:v>admin.han140.liangzhou.jincheng.lingju</x:v>
      </x:c>
      <x:c r="B7749" t="str">
        <x:v>令居</x:v>
      </x:c>
      <x:c r="C7749" t="str">
        <x:v>admin.han140.liangzhou</x:v>
      </x:c>
      <x:c r="D7749" t="str">
        <x:v>admin.han140.liangzhou.jincheng</x:v>
      </x:c>
      <x:c r="E7749" t="str">
        <x:v>WEAPONS</x:v>
      </x:c>
      <x:c r="F7749" t="str">
        <x:v>piece</x:v>
      </x:c>
      <x:c r="G7749" t="n">
        <x:v>1</x:v>
      </x:c>
      <x:c r="H7749" t="n">
        <x:v>1</x:v>
      </x:c>
      <x:c r="I7749" t="n">
        <x:v>0</x:v>
      </x:c>
      <x:c r="J7749" t="n">
        <x:v>0</x:v>
      </x:c>
      <x:c r="K7749" t="str">
        <x:v>DEFICIT</x:v>
      </x:c>
      <x:c r="L7749" t="n">
        <x:v>0</x:v>
      </x:c>
      <x:c r="M7749" t="str">
        <x:v>MODELED</x:v>
      </x:c>
    </x:row>
    <x:row r="7750">
      <x:c r="A7750" t="str">
        <x:v>admin.han140.liangzhou.jincheng.lingju</x:v>
      </x:c>
      <x:c r="B7750" t="str">
        <x:v>令居</x:v>
      </x:c>
      <x:c r="C7750" t="str">
        <x:v>admin.han140.liangzhou</x:v>
      </x:c>
      <x:c r="D7750" t="str">
        <x:v>admin.han140.liangzhou.jincheng</x:v>
      </x:c>
      <x:c r="E7750" t="str">
        <x:v>BUILDING_MATERIAL</x:v>
      </x:c>
      <x:c r="F7750" t="str">
        <x:v>kg</x:v>
      </x:c>
      <x:c r="G7750" t="n">
        <x:v>37986</x:v>
      </x:c>
      <x:c r="H7750" t="n">
        <x:v>134255</x:v>
      </x:c>
      <x:c r="I7750" t="n">
        <x:v>456</x:v>
      </x:c>
      <x:c r="J7750" t="n">
        <x:v>-96724</x:v>
      </x:c>
      <x:c r="K7750" t="str">
        <x:v>MAJOR_DEFICIT</x:v>
      </x:c>
      <x:c r="L7750" t="n">
        <x:v>92568</x:v>
      </x:c>
      <x:c r="M7750" t="str">
        <x:v>MODELED</x:v>
      </x:c>
    </x:row>
    <x:row r="7751">
      <x:c r="A7751" t="str">
        <x:v>admin.han140.liangzhou.jincheng.lingju</x:v>
      </x:c>
      <x:c r="B7751" t="str">
        <x:v>令居</x:v>
      </x:c>
      <x:c r="C7751" t="str">
        <x:v>admin.han140.liangzhou</x:v>
      </x:c>
      <x:c r="D7751" t="str">
        <x:v>admin.han140.liangzhou.jincheng</x:v>
      </x:c>
      <x:c r="E7751" t="str">
        <x:v>POTTERY</x:v>
      </x:c>
      <x:c r="F7751" t="str">
        <x:v>piece</x:v>
      </x:c>
      <x:c r="G7751" t="n">
        <x:v>17</x:v>
      </x:c>
      <x:c r="H7751" t="n">
        <x:v>593</x:v>
      </x:c>
      <x:c r="I7751" t="n">
        <x:v>0</x:v>
      </x:c>
      <x:c r="J7751" t="n">
        <x:v>-577</x:v>
      </x:c>
      <x:c r="K7751" t="str">
        <x:v>MAJOR_DEFICIT</x:v>
      </x:c>
      <x:c r="L7751" t="n">
        <x:v>558</x:v>
      </x:c>
      <x:c r="M7751" t="str">
        <x:v>MODELED</x:v>
      </x:c>
    </x:row>
    <x:row r="7752">
      <x:c r="A7752" t="str">
        <x:v>admin.han140.liangzhou.jincheng.lingju</x:v>
      </x:c>
      <x:c r="B7752" t="str">
        <x:v>令居</x:v>
      </x:c>
      <x:c r="C7752" t="str">
        <x:v>admin.han140.liangzhou</x:v>
      </x:c>
      <x:c r="D7752" t="str">
        <x:v>admin.han140.liangzhou.jincheng</x:v>
      </x:c>
      <x:c r="E7752" t="str">
        <x:v>MEDICINE</x:v>
      </x:c>
      <x:c r="F7752" t="str">
        <x:v>kg</x:v>
      </x:c>
      <x:c r="G7752" t="n">
        <x:v>2</x:v>
      </x:c>
      <x:c r="H7752" t="n">
        <x:v>453</x:v>
      </x:c>
      <x:c r="I7752" t="n">
        <x:v>0</x:v>
      </x:c>
      <x:c r="J7752" t="n">
        <x:v>-450</x:v>
      </x:c>
      <x:c r="K7752" t="str">
        <x:v>MAJOR_DEFICIT</x:v>
      </x:c>
      <x:c r="L7752" t="n">
        <x:v>437</x:v>
      </x:c>
      <x:c r="M7752" t="str">
        <x:v>MODELED</x:v>
      </x:c>
    </x:row>
    <x:row r="7753">
      <x:c r="A7753" t="str">
        <x:v>admin.han140.liangzhou.jincheng.lingju</x:v>
      </x:c>
      <x:c r="B7753" t="str">
        <x:v>令居</x:v>
      </x:c>
      <x:c r="C7753" t="str">
        <x:v>admin.han140.liangzhou</x:v>
      </x:c>
      <x:c r="D7753" t="str">
        <x:v>admin.han140.liangzhou.jincheng</x:v>
      </x:c>
      <x:c r="E7753" t="str">
        <x:v>TRANSPORT_EQUIPMENT</x:v>
      </x:c>
      <x:c r="F7753" t="str">
        <x:v>unit</x:v>
      </x:c>
      <x:c r="G7753" t="n">
        <x:v>0</x:v>
      </x:c>
      <x:c r="H7753" t="n">
        <x:v>3</x:v>
      </x:c>
      <x:c r="I7753" t="n">
        <x:v>0</x:v>
      </x:c>
      <x:c r="J7753" t="n">
        <x:v>-3</x:v>
      </x:c>
      <x:c r="K7753" t="str">
        <x:v>MAJOR_DEFICIT</x:v>
      </x:c>
      <x:c r="L7753" t="n">
        <x:v>3</x:v>
      </x:c>
      <x:c r="M7753" t="str">
        <x:v>MODELED</x:v>
      </x:c>
    </x:row>
    <x:row r="7754">
      <x:c r="A7754" t="str">
        <x:v>admin.han140.liangzhou.jincheng.linqiang</x:v>
      </x:c>
      <x:c r="B7754" t="str">
        <x:v>临羌</x:v>
      </x:c>
      <x:c r="C7754" t="str">
        <x:v>admin.han140.liangzhou</x:v>
      </x:c>
      <x:c r="D7754" t="str">
        <x:v>admin.han140.liangzhou.jincheng</x:v>
      </x:c>
      <x:c r="E7754" t="str">
        <x:v>GRAIN</x:v>
      </x:c>
      <x:c r="F7754" t="str">
        <x:v>kg</x:v>
      </x:c>
      <x:c r="G7754" t="n">
        <x:v>80605</x:v>
      </x:c>
      <x:c r="H7754" t="n">
        <x:v>410876</x:v>
      </x:c>
      <x:c r="I7754" t="n">
        <x:v>4836</x:v>
      </x:c>
      <x:c r="J7754" t="n">
        <x:v>-335107</x:v>
      </x:c>
      <x:c r="K7754" t="str">
        <x:v>MAJOR_DEFICIT</x:v>
      </x:c>
      <x:c r="L7754" t="n">
        <x:v>324099</x:v>
      </x:c>
      <x:c r="M7754" t="str">
        <x:v>MODELED</x:v>
      </x:c>
    </x:row>
    <x:row r="7755">
      <x:c r="A7755" t="str">
        <x:v>admin.han140.liangzhou.jincheng.linqiang</x:v>
      </x:c>
      <x:c r="B7755" t="str">
        <x:v>临羌</x:v>
      </x:c>
      <x:c r="C7755" t="str">
        <x:v>admin.han140.liangzhou</x:v>
      </x:c>
      <x:c r="D7755" t="str">
        <x:v>admin.han140.liangzhou.jincheng</x:v>
      </x:c>
      <x:c r="E7755" t="str">
        <x:v>OTHER_FOOD</x:v>
      </x:c>
      <x:c r="F7755" t="str">
        <x:v>kg_food_equivalent</x:v>
      </x:c>
      <x:c r="G7755" t="n">
        <x:v>63190</x:v>
      </x:c>
      <x:c r="H7755" t="n">
        <x:v>115791</x:v>
      </x:c>
      <x:c r="I7755" t="n">
        <x:v>3791</x:v>
      </x:c>
      <x:c r="J7755" t="n">
        <x:v>-56393</x:v>
      </x:c>
      <x:c r="K7755" t="str">
        <x:v>MAJOR_DEFICIT</x:v>
      </x:c>
      <x:c r="L7755" t="n">
        <x:v>53290</x:v>
      </x:c>
      <x:c r="M7755" t="str">
        <x:v>MODELED</x:v>
      </x:c>
    </x:row>
    <x:row r="7756">
      <x:c r="A7756" t="str">
        <x:v>admin.han140.liangzhou.jincheng.linqiang</x:v>
      </x:c>
      <x:c r="B7756" t="str">
        <x:v>临羌</x:v>
      </x:c>
      <x:c r="C7756" t="str">
        <x:v>admin.han140.liangzhou</x:v>
      </x:c>
      <x:c r="D7756" t="str">
        <x:v>admin.han140.liangzhou.jincheng</x:v>
      </x:c>
      <x:c r="E7756" t="str">
        <x:v>SALT</x:v>
      </x:c>
      <x:c r="F7756" t="str">
        <x:v>kg</x:v>
      </x:c>
      <x:c r="G7756" t="n">
        <x:v>8206</x:v>
      </x:c>
      <x:c r="H7756" t="n">
        <x:v>5376</x:v>
      </x:c>
      <x:c r="I7756" t="n">
        <x:v>98</x:v>
      </x:c>
      <x:c r="J7756" t="n">
        <x:v>2732</x:v>
      </x:c>
      <x:c r="K7756" t="str">
        <x:v>MAJOR_SURPLUS</x:v>
      </x:c>
      <x:c r="L7756" t="n">
        <x:v>0</x:v>
      </x:c>
      <x:c r="M7756" t="str">
        <x:v>MODELED</x:v>
      </x:c>
    </x:row>
    <x:row r="7757">
      <x:c r="A7757" t="str">
        <x:v>admin.han140.liangzhou.jincheng.linqiang</x:v>
      </x:c>
      <x:c r="B7757" t="str">
        <x:v>临羌</x:v>
      </x:c>
      <x:c r="C7757" t="str">
        <x:v>admin.han140.liangzhou</x:v>
      </x:c>
      <x:c r="D7757" t="str">
        <x:v>admin.han140.liangzhou.jincheng</x:v>
      </x:c>
      <x:c r="E7757" t="str">
        <x:v>FUEL</x:v>
      </x:c>
      <x:c r="F7757" t="str">
        <x:v>kg_charcoal_equivalent</x:v>
      </x:c>
      <x:c r="G7757" t="n">
        <x:v>10195107</x:v>
      </x:c>
      <x:c r="H7757" t="n">
        <x:v>962621</x:v>
      </x:c>
      <x:c r="I7757" t="n">
        <x:v>254878</x:v>
      </x:c>
      <x:c r="J7757" t="n">
        <x:v>8977610</x:v>
      </x:c>
      <x:c r="K7757" t="str">
        <x:v>MAJOR_SURPLUS</x:v>
      </x:c>
      <x:c r="L7757" t="n">
        <x:v>0</x:v>
      </x:c>
      <x:c r="M7757" t="str">
        <x:v>MODELED</x:v>
      </x:c>
    </x:row>
    <x:row r="7758">
      <x:c r="A7758" t="str">
        <x:v>admin.han140.liangzhou.jincheng.linqiang</x:v>
      </x:c>
      <x:c r="B7758" t="str">
        <x:v>临羌</x:v>
      </x:c>
      <x:c r="C7758" t="str">
        <x:v>admin.han140.liangzhou</x:v>
      </x:c>
      <x:c r="D7758" t="str">
        <x:v>admin.han140.liangzhou.jincheng</x:v>
      </x:c>
      <x:c r="E7758" t="str">
        <x:v>TIMBER</x:v>
      </x:c>
      <x:c r="F7758" t="str">
        <x:v>kg</x:v>
      </x:c>
      <x:c r="G7758" t="n">
        <x:v>4715798</x:v>
      </x:c>
      <x:c r="H7758" t="n">
        <x:v>118589</x:v>
      </x:c>
      <x:c r="I7758" t="n">
        <x:v>117895</x:v>
      </x:c>
      <x:c r="J7758" t="n">
        <x:v>4479314</x:v>
      </x:c>
      <x:c r="K7758" t="str">
        <x:v>MAJOR_SURPLUS</x:v>
      </x:c>
      <x:c r="L7758" t="n">
        <x:v>0</x:v>
      </x:c>
      <x:c r="M7758" t="str">
        <x:v>MODELED</x:v>
      </x:c>
    </x:row>
    <x:row r="7759">
      <x:c r="A7759" t="str">
        <x:v>admin.han140.liangzhou.jincheng.linqiang</x:v>
      </x:c>
      <x:c r="B7759" t="str">
        <x:v>临羌</x:v>
      </x:c>
      <x:c r="C7759" t="str">
        <x:v>admin.han140.liangzhou</x:v>
      </x:c>
      <x:c r="D7759" t="str">
        <x:v>admin.han140.liangzhou.jincheng</x:v>
      </x:c>
      <x:c r="E7759" t="str">
        <x:v>HORSE</x:v>
      </x:c>
      <x:c r="F7759" t="str">
        <x:v>head</x:v>
      </x:c>
      <x:c r="G7759" t="n">
        <x:v>10</x:v>
      </x:c>
      <x:c r="H7759" t="n">
        <x:v>11</x:v>
      </x:c>
      <x:c r="I7759" t="n">
        <x:v>0</x:v>
      </x:c>
      <x:c r="J7759" t="n">
        <x:v>-1</x:v>
      </x:c>
      <x:c r="K7759" t="str">
        <x:v>DEFICIT</x:v>
      </x:c>
      <x:c r="L7759" t="n">
        <x:v>1</x:v>
      </x:c>
      <x:c r="M7759" t="str">
        <x:v>MODELED</x:v>
      </x:c>
    </x:row>
    <x:row r="7760">
      <x:c r="A7760" t="str">
        <x:v>admin.han140.liangzhou.jincheng.linqiang</x:v>
      </x:c>
      <x:c r="B7760" t="str">
        <x:v>临羌</x:v>
      </x:c>
      <x:c r="C7760" t="str">
        <x:v>admin.han140.liangzhou</x:v>
      </x:c>
      <x:c r="D7760" t="str">
        <x:v>admin.han140.liangzhou.jincheng</x:v>
      </x:c>
      <x:c r="E7760" t="str">
        <x:v>LIVESTOCK</x:v>
      </x:c>
      <x:c r="F7760" t="str">
        <x:v>head</x:v>
      </x:c>
      <x:c r="G7760" t="n">
        <x:v>184</x:v>
      </x:c>
      <x:c r="H7760" t="n">
        <x:v>109</x:v>
      </x:c>
      <x:c r="I7760" t="n">
        <x:v>2</x:v>
      </x:c>
      <x:c r="J7760" t="n">
        <x:v>73</x:v>
      </x:c>
      <x:c r="K7760" t="str">
        <x:v>MAJOR_SURPLUS</x:v>
      </x:c>
      <x:c r="L7760" t="n">
        <x:v>0</x:v>
      </x:c>
      <x:c r="M7760" t="str">
        <x:v>MODELED</x:v>
      </x:c>
    </x:row>
    <x:row r="7761">
      <x:c r="A7761" t="str">
        <x:v>admin.han140.liangzhou.jincheng.linqiang</x:v>
      </x:c>
      <x:c r="B7761" t="str">
        <x:v>临羌</x:v>
      </x:c>
      <x:c r="C7761" t="str">
        <x:v>admin.han140.liangzhou</x:v>
      </x:c>
      <x:c r="D7761" t="str">
        <x:v>admin.han140.liangzhou.jincheng</x:v>
      </x:c>
      <x:c r="E7761" t="str">
        <x:v>LEATHER</x:v>
      </x:c>
      <x:c r="F7761" t="str">
        <x:v>kg</x:v>
      </x:c>
      <x:c r="G7761" t="n">
        <x:v>386</x:v>
      </x:c>
      <x:c r="H7761" t="n">
        <x:v>2965</x:v>
      </x:c>
      <x:c r="I7761" t="n">
        <x:v>5</x:v>
      </x:c>
      <x:c r="J7761" t="n">
        <x:v>-2583</x:v>
      </x:c>
      <x:c r="K7761" t="str">
        <x:v>MAJOR_DEFICIT</x:v>
      </x:c>
      <x:c r="L7761" t="n">
        <x:v>2519</x:v>
      </x:c>
      <x:c r="M7761" t="str">
        <x:v>MODELED</x:v>
      </x:c>
    </x:row>
    <x:row r="7762">
      <x:c r="A7762" t="str">
        <x:v>admin.han140.liangzhou.jincheng.linqiang</x:v>
      </x:c>
      <x:c r="B7762" t="str">
        <x:v>临羌</x:v>
      </x:c>
      <x:c r="C7762" t="str">
        <x:v>admin.han140.liangzhou</x:v>
      </x:c>
      <x:c r="D7762" t="str">
        <x:v>admin.han140.liangzhou.jincheng</x:v>
      </x:c>
      <x:c r="E7762" t="str">
        <x:v>FIBER</x:v>
      </x:c>
      <x:c r="F7762" t="str">
        <x:v>kg</x:v>
      </x:c>
      <x:c r="G7762" t="n">
        <x:v>7673</x:v>
      </x:c>
      <x:c r="H7762" t="n">
        <x:v>5473</x:v>
      </x:c>
      <x:c r="I7762" t="n">
        <x:v>92</x:v>
      </x:c>
      <x:c r="J7762" t="n">
        <x:v>2108</x:v>
      </x:c>
      <x:c r="K7762" t="str">
        <x:v>MAJOR_SURPLUS</x:v>
      </x:c>
      <x:c r="L7762" t="n">
        <x:v>0</x:v>
      </x:c>
      <x:c r="M7762" t="str">
        <x:v>MODELED</x:v>
      </x:c>
    </x:row>
    <x:row r="7763">
      <x:c r="A7763" t="str">
        <x:v>admin.han140.liangzhou.jincheng.linqiang</x:v>
      </x:c>
      <x:c r="B7763" t="str">
        <x:v>临羌</x:v>
      </x:c>
      <x:c r="C7763" t="str">
        <x:v>admin.han140.liangzhou</x:v>
      </x:c>
      <x:c r="D7763" t="str">
        <x:v>admin.han140.liangzhou.jincheng</x:v>
      </x:c>
      <x:c r="E7763" t="str">
        <x:v>RAW_SILK</x:v>
      </x:c>
      <x:c r="F7763" t="str">
        <x:v>kg</x:v>
      </x:c>
      <x:c r="G7763" t="n">
        <x:v>18</x:v>
      </x:c>
      <x:c r="H7763" t="n">
        <x:v>75</x:v>
      </x:c>
      <x:c r="I7763" t="n">
        <x:v>0</x:v>
      </x:c>
      <x:c r="J7763" t="n">
        <x:v>-58</x:v>
      </x:c>
      <x:c r="K7763" t="str">
        <x:v>MAJOR_DEFICIT</x:v>
      </x:c>
      <x:c r="L7763" t="n">
        <x:v>55</x:v>
      </x:c>
      <x:c r="M7763" t="str">
        <x:v>MODELED</x:v>
      </x:c>
    </x:row>
    <x:row r="7764">
      <x:c r="A7764" t="str">
        <x:v>admin.han140.liangzhou.jincheng.linqiang</x:v>
      </x:c>
      <x:c r="B7764" t="str">
        <x:v>临羌</x:v>
      </x:c>
      <x:c r="C7764" t="str">
        <x:v>admin.han140.liangzhou</x:v>
      </x:c>
      <x:c r="D7764" t="str">
        <x:v>admin.han140.liangzhou.jincheng</x:v>
      </x:c>
      <x:c r="E7764" t="str">
        <x:v>TEXTILE</x:v>
      </x:c>
      <x:c r="F7764" t="str">
        <x:v>bolt</x:v>
      </x:c>
      <x:c r="G7764" t="n">
        <x:v>48</x:v>
      </x:c>
      <x:c r="H7764" t="n">
        <x:v>1345</x:v>
      </x:c>
      <x:c r="I7764" t="n">
        <x:v>1</x:v>
      </x:c>
      <x:c r="J7764" t="n">
        <x:v>-1298</x:v>
      </x:c>
      <x:c r="K7764" t="str">
        <x:v>MAJOR_DEFICIT</x:v>
      </x:c>
      <x:c r="L7764" t="n">
        <x:v>1262</x:v>
      </x:c>
      <x:c r="M7764" t="str">
        <x:v>MODELED</x:v>
      </x:c>
    </x:row>
    <x:row r="7765">
      <x:c r="A7765" t="str">
        <x:v>admin.han140.liangzhou.jincheng.linqiang</x:v>
      </x:c>
      <x:c r="B7765" t="str">
        <x:v>临羌</x:v>
      </x:c>
      <x:c r="C7765" t="str">
        <x:v>admin.han140.liangzhou</x:v>
      </x:c>
      <x:c r="D7765" t="str">
        <x:v>admin.han140.liangzhou.jincheng</x:v>
      </x:c>
      <x:c r="E7765" t="str">
        <x:v>IRON_ORE</x:v>
      </x:c>
      <x:c r="F7765" t="str">
        <x:v>kg</x:v>
      </x:c>
      <x:c r="G7765" t="n">
        <x:v>0</x:v>
      </x:c>
      <x:c r="H7765" t="n">
        <x:v>17</x:v>
      </x:c>
      <x:c r="I7765" t="n">
        <x:v>0</x:v>
      </x:c>
      <x:c r="J7765" t="n">
        <x:v>-16</x:v>
      </x:c>
      <x:c r="K7765" t="str">
        <x:v>MAJOR_DEFICIT</x:v>
      </x:c>
      <x:c r="L7765" t="n">
        <x:v>16</x:v>
      </x:c>
      <x:c r="M7765" t="str">
        <x:v>MODELED</x:v>
      </x:c>
    </x:row>
    <x:row r="7766">
      <x:c r="A7766" t="str">
        <x:v>admin.han140.liangzhou.jincheng.linqiang</x:v>
      </x:c>
      <x:c r="B7766" t="str">
        <x:v>临羌</x:v>
      </x:c>
      <x:c r="C7766" t="str">
        <x:v>admin.han140.liangzhou</x:v>
      </x:c>
      <x:c r="D7766" t="str">
        <x:v>admin.han140.liangzhou.jincheng</x:v>
      </x:c>
      <x:c r="E7766" t="str">
        <x:v>METAL</x:v>
      </x:c>
      <x:c r="F7766" t="str">
        <x:v>kg</x:v>
      </x:c>
      <x:c r="G7766" t="n">
        <x:v>16</x:v>
      </x:c>
      <x:c r="H7766" t="n">
        <x:v>12606</x:v>
      </x:c>
      <x:c r="I7766" t="n">
        <x:v>0</x:v>
      </x:c>
      <x:c r="J7766" t="n">
        <x:v>-12591</x:v>
      </x:c>
      <x:c r="K7766" t="str">
        <x:v>MAJOR_DEFICIT</x:v>
      </x:c>
      <x:c r="L7766" t="n">
        <x:v>12313</x:v>
      </x:c>
      <x:c r="M7766" t="str">
        <x:v>MODELED</x:v>
      </x:c>
    </x:row>
    <x:row r="7767">
      <x:c r="A7767" t="str">
        <x:v>admin.han140.liangzhou.jincheng.linqiang</x:v>
      </x:c>
      <x:c r="B7767" t="str">
        <x:v>临羌</x:v>
      </x:c>
      <x:c r="C7767" t="str">
        <x:v>admin.han140.liangzhou</x:v>
      </x:c>
      <x:c r="D7767" t="str">
        <x:v>admin.han140.liangzhou.jincheng</x:v>
      </x:c>
      <x:c r="E7767" t="str">
        <x:v>TOOLS</x:v>
      </x:c>
      <x:c r="F7767" t="str">
        <x:v>piece</x:v>
      </x:c>
      <x:c r="G7767" t="n">
        <x:v>22</x:v>
      </x:c>
      <x:c r="H7767" t="n">
        <x:v>302</x:v>
      </x:c>
      <x:c r="I7767" t="n">
        <x:v>0</x:v>
      </x:c>
      <x:c r="J7767" t="n">
        <x:v>-281</x:v>
      </x:c>
      <x:c r="K7767" t="str">
        <x:v>MAJOR_DEFICIT</x:v>
      </x:c>
      <x:c r="L7767" t="n">
        <x:v>271</x:v>
      </x:c>
      <x:c r="M7767" t="str">
        <x:v>MODELED</x:v>
      </x:c>
    </x:row>
    <x:row r="7768">
      <x:c r="A7768" t="str">
        <x:v>admin.han140.liangzhou.jincheng.linqiang</x:v>
      </x:c>
      <x:c r="B7768" t="str">
        <x:v>临羌</x:v>
      </x:c>
      <x:c r="C7768" t="str">
        <x:v>admin.han140.liangzhou</x:v>
      </x:c>
      <x:c r="D7768" t="str">
        <x:v>admin.han140.liangzhou.jincheng</x:v>
      </x:c>
      <x:c r="E7768" t="str">
        <x:v>WEAPONS</x:v>
      </x:c>
      <x:c r="F7768" t="str">
        <x:v>piece</x:v>
      </x:c>
      <x:c r="G7768" t="n">
        <x:v>1</x:v>
      </x:c>
      <x:c r="H7768" t="n">
        <x:v>0</x:v>
      </x:c>
      <x:c r="I7768" t="n">
        <x:v>0</x:v>
      </x:c>
      <x:c r="J7768" t="n">
        <x:v>0</x:v>
      </x:c>
      <x:c r="K7768" t="str">
        <x:v>MAJOR_SURPLUS</x:v>
      </x:c>
      <x:c r="L7768" t="n">
        <x:v>0</x:v>
      </x:c>
      <x:c r="M7768" t="str">
        <x:v>MODELED</x:v>
      </x:c>
    </x:row>
    <x:row r="7769">
      <x:c r="A7769" t="str">
        <x:v>admin.han140.liangzhou.jincheng.linqiang</x:v>
      </x:c>
      <x:c r="B7769" t="str">
        <x:v>临羌</x:v>
      </x:c>
      <x:c r="C7769" t="str">
        <x:v>admin.han140.liangzhou</x:v>
      </x:c>
      <x:c r="D7769" t="str">
        <x:v>admin.han140.liangzhou.jincheng</x:v>
      </x:c>
      <x:c r="E7769" t="str">
        <x:v>BUILDING_MATERIAL</x:v>
      </x:c>
      <x:c r="F7769" t="str">
        <x:v>kg</x:v>
      </x:c>
      <x:c r="G7769" t="n">
        <x:v>45422</x:v>
      </x:c>
      <x:c r="H7769" t="n">
        <x:v>159593</x:v>
      </x:c>
      <x:c r="I7769" t="n">
        <x:v>545</x:v>
      </x:c>
      <x:c r="J7769" t="n">
        <x:v>-114715</x:v>
      </x:c>
      <x:c r="K7769" t="str">
        <x:v>MAJOR_DEFICIT</x:v>
      </x:c>
      <x:c r="L7769" t="n">
        <x:v>109963</x:v>
      </x:c>
      <x:c r="M7769" t="str">
        <x:v>MODELED</x:v>
      </x:c>
    </x:row>
    <x:row r="7770">
      <x:c r="A7770" t="str">
        <x:v>admin.han140.liangzhou.jincheng.linqiang</x:v>
      </x:c>
      <x:c r="B7770" t="str">
        <x:v>临羌</x:v>
      </x:c>
      <x:c r="C7770" t="str">
        <x:v>admin.han140.liangzhou</x:v>
      </x:c>
      <x:c r="D7770" t="str">
        <x:v>admin.han140.liangzhou.jincheng</x:v>
      </x:c>
      <x:c r="E7770" t="str">
        <x:v>POTTERY</x:v>
      </x:c>
      <x:c r="F7770" t="str">
        <x:v>piece</x:v>
      </x:c>
      <x:c r="G7770" t="n">
        <x:v>17</x:v>
      </x:c>
      <x:c r="H7770" t="n">
        <x:v>706</x:v>
      </x:c>
      <x:c r="I7770" t="n">
        <x:v>0</x:v>
      </x:c>
      <x:c r="J7770" t="n">
        <x:v>-689</x:v>
      </x:c>
      <x:c r="K7770" t="str">
        <x:v>MAJOR_DEFICIT</x:v>
      </x:c>
      <x:c r="L7770" t="n">
        <x:v>668</x:v>
      </x:c>
      <x:c r="M7770" t="str">
        <x:v>MODELED</x:v>
      </x:c>
    </x:row>
    <x:row r="7771">
      <x:c r="A7771" t="str">
        <x:v>admin.han140.liangzhou.jincheng.linqiang</x:v>
      </x:c>
      <x:c r="B7771" t="str">
        <x:v>临羌</x:v>
      </x:c>
      <x:c r="C7771" t="str">
        <x:v>admin.han140.liangzhou</x:v>
      </x:c>
      <x:c r="D7771" t="str">
        <x:v>admin.han140.liangzhou.jincheng</x:v>
      </x:c>
      <x:c r="E7771" t="str">
        <x:v>MEDICINE</x:v>
      </x:c>
      <x:c r="F7771" t="str">
        <x:v>kg</x:v>
      </x:c>
      <x:c r="G7771" t="n">
        <x:v>4</x:v>
      </x:c>
      <x:c r="H7771" t="n">
        <x:v>537</x:v>
      </x:c>
      <x:c r="I7771" t="n">
        <x:v>0</x:v>
      </x:c>
      <x:c r="J7771" t="n">
        <x:v>-534</x:v>
      </x:c>
      <x:c r="K7771" t="str">
        <x:v>MAJOR_DEFICIT</x:v>
      </x:c>
      <x:c r="L7771" t="n">
        <x:v>517</x:v>
      </x:c>
      <x:c r="M7771" t="str">
        <x:v>MODELED</x:v>
      </x:c>
    </x:row>
    <x:row r="7772">
      <x:c r="A7772" t="str">
        <x:v>admin.han140.liangzhou.jincheng.linqiang</x:v>
      </x:c>
      <x:c r="B7772" t="str">
        <x:v>临羌</x:v>
      </x:c>
      <x:c r="C7772" t="str">
        <x:v>admin.han140.liangzhou</x:v>
      </x:c>
      <x:c r="D7772" t="str">
        <x:v>admin.han140.liangzhou.jincheng</x:v>
      </x:c>
      <x:c r="E7772" t="str">
        <x:v>TRANSPORT_EQUIPMENT</x:v>
      </x:c>
      <x:c r="F7772" t="str">
        <x:v>unit</x:v>
      </x:c>
      <x:c r="G7772" t="n">
        <x:v>0</x:v>
      </x:c>
      <x:c r="H7772" t="n">
        <x:v>3</x:v>
      </x:c>
      <x:c r="I7772" t="n">
        <x:v>0</x:v>
      </x:c>
      <x:c r="J7772" t="n">
        <x:v>-4</x:v>
      </x:c>
      <x:c r="K7772" t="str">
        <x:v>MAJOR_DEFICIT</x:v>
      </x:c>
      <x:c r="L7772" t="n">
        <x:v>3</x:v>
      </x:c>
      <x:c r="M7772" t="str">
        <x:v>MODELED</x:v>
      </x:c>
    </x:row>
    <x:row r="7773">
      <x:c r="A7773" t="str">
        <x:v>admin.han140.liangzhou.jincheng.poqiang</x:v>
      </x:c>
      <x:c r="B7773" t="str">
        <x:v>破羌</x:v>
      </x:c>
      <x:c r="C7773" t="str">
        <x:v>admin.han140.liangzhou</x:v>
      </x:c>
      <x:c r="D7773" t="str">
        <x:v>admin.han140.liangzhou.jincheng</x:v>
      </x:c>
      <x:c r="E7773" t="str">
        <x:v>GRAIN</x:v>
      </x:c>
      <x:c r="F7773" t="str">
        <x:v>kg</x:v>
      </x:c>
      <x:c r="G7773" t="n">
        <x:v>76309</x:v>
      </x:c>
      <x:c r="H7773" t="n">
        <x:v>373006</x:v>
      </x:c>
      <x:c r="I7773" t="n">
        <x:v>4579</x:v>
      </x:c>
      <x:c r="J7773" t="n">
        <x:v>-301275</x:v>
      </x:c>
      <x:c r="K7773" t="str">
        <x:v>MAJOR_DEFICIT</x:v>
      </x:c>
      <x:c r="L7773" t="n">
        <x:v>289593</x:v>
      </x:c>
      <x:c r="M7773" t="str">
        <x:v>MODELED</x:v>
      </x:c>
    </x:row>
    <x:row r="7774">
      <x:c r="A7774" t="str">
        <x:v>admin.han140.liangzhou.jincheng.poqiang</x:v>
      </x:c>
      <x:c r="B7774" t="str">
        <x:v>破羌</x:v>
      </x:c>
      <x:c r="C7774" t="str">
        <x:v>admin.han140.liangzhou</x:v>
      </x:c>
      <x:c r="D7774" t="str">
        <x:v>admin.han140.liangzhou.jincheng</x:v>
      </x:c>
      <x:c r="E7774" t="str">
        <x:v>OTHER_FOOD</x:v>
      </x:c>
      <x:c r="F7774" t="str">
        <x:v>kg_food_equivalent</x:v>
      </x:c>
      <x:c r="G7774" t="n">
        <x:v>63467</x:v>
      </x:c>
      <x:c r="H7774" t="n">
        <x:v>105120</x:v>
      </x:c>
      <x:c r="I7774" t="n">
        <x:v>3808</x:v>
      </x:c>
      <x:c r="J7774" t="n">
        <x:v>-45461</x:v>
      </x:c>
      <x:c r="K7774" t="str">
        <x:v>MAJOR_DEFICIT</x:v>
      </x:c>
      <x:c r="L7774" t="n">
        <x:v>42169</x:v>
      </x:c>
      <x:c r="M7774" t="str">
        <x:v>MODELED</x:v>
      </x:c>
    </x:row>
    <x:row r="7775">
      <x:c r="A7775" t="str">
        <x:v>admin.han140.liangzhou.jincheng.poqiang</x:v>
      </x:c>
      <x:c r="B7775" t="str">
        <x:v>破羌</x:v>
      </x:c>
      <x:c r="C7775" t="str">
        <x:v>admin.han140.liangzhou</x:v>
      </x:c>
      <x:c r="D7775" t="str">
        <x:v>admin.han140.liangzhou.jincheng</x:v>
      </x:c>
      <x:c r="E7775" t="str">
        <x:v>SALT</x:v>
      </x:c>
      <x:c r="F7775" t="str">
        <x:v>kg</x:v>
      </x:c>
      <x:c r="G7775" t="n">
        <x:v>8928</x:v>
      </x:c>
      <x:c r="H7775" t="n">
        <x:v>4880</x:v>
      </x:c>
      <x:c r="I7775" t="n">
        <x:v>107</x:v>
      </x:c>
      <x:c r="J7775" t="n">
        <x:v>3941</x:v>
      </x:c>
      <x:c r="K7775" t="str">
        <x:v>MAJOR_SURPLUS</x:v>
      </x:c>
      <x:c r="L7775" t="n">
        <x:v>0</x:v>
      </x:c>
      <x:c r="M7775" t="str">
        <x:v>MODELED</x:v>
      </x:c>
    </x:row>
    <x:row r="7776">
      <x:c r="A7776" t="str">
        <x:v>admin.han140.liangzhou.jincheng.poqiang</x:v>
      </x:c>
      <x:c r="B7776" t="str">
        <x:v>破羌</x:v>
      </x:c>
      <x:c r="C7776" t="str">
        <x:v>admin.han140.liangzhou</x:v>
      </x:c>
      <x:c r="D7776" t="str">
        <x:v>admin.han140.liangzhou.jincheng</x:v>
      </x:c>
      <x:c r="E7776" t="str">
        <x:v>FUEL</x:v>
      </x:c>
      <x:c r="F7776" t="str">
        <x:v>kg_charcoal_equivalent</x:v>
      </x:c>
      <x:c r="G7776" t="n">
        <x:v>9460468</x:v>
      </x:c>
      <x:c r="H7776" t="n">
        <x:v>873896</x:v>
      </x:c>
      <x:c r="I7776" t="n">
        <x:v>236512</x:v>
      </x:c>
      <x:c r="J7776" t="n">
        <x:v>8350060</x:v>
      </x:c>
      <x:c r="K7776" t="str">
        <x:v>MAJOR_SURPLUS</x:v>
      </x:c>
      <x:c r="L7776" t="n">
        <x:v>0</x:v>
      </x:c>
      <x:c r="M7776" t="str">
        <x:v>MODELED</x:v>
      </x:c>
    </x:row>
    <x:row r="7777">
      <x:c r="A7777" t="str">
        <x:v>admin.han140.liangzhou.jincheng.poqiang</x:v>
      </x:c>
      <x:c r="B7777" t="str">
        <x:v>破羌</x:v>
      </x:c>
      <x:c r="C7777" t="str">
        <x:v>admin.han140.liangzhou</x:v>
      </x:c>
      <x:c r="D7777" t="str">
        <x:v>admin.han140.liangzhou.jincheng</x:v>
      </x:c>
      <x:c r="E7777" t="str">
        <x:v>TIMBER</x:v>
      </x:c>
      <x:c r="F7777" t="str">
        <x:v>kg</x:v>
      </x:c>
      <x:c r="G7777" t="n">
        <x:v>4115908</x:v>
      </x:c>
      <x:c r="H7777" t="n">
        <x:v>107658</x:v>
      </x:c>
      <x:c r="I7777" t="n">
        <x:v>102898</x:v>
      </x:c>
      <x:c r="J7777" t="n">
        <x:v>3905351</x:v>
      </x:c>
      <x:c r="K7777" t="str">
        <x:v>MAJOR_SURPLUS</x:v>
      </x:c>
      <x:c r="L7777" t="n">
        <x:v>0</x:v>
      </x:c>
      <x:c r="M7777" t="str">
        <x:v>MODELED</x:v>
      </x:c>
    </x:row>
    <x:row r="7778">
      <x:c r="A7778" t="str">
        <x:v>admin.han140.liangzhou.jincheng.poqiang</x:v>
      </x:c>
      <x:c r="B7778" t="str">
        <x:v>破羌</x:v>
      </x:c>
      <x:c r="C7778" t="str">
        <x:v>admin.han140.liangzhou</x:v>
      </x:c>
      <x:c r="D7778" t="str">
        <x:v>admin.han140.liangzhou.jincheng</x:v>
      </x:c>
      <x:c r="E7778" t="str">
        <x:v>HORSE</x:v>
      </x:c>
      <x:c r="F7778" t="str">
        <x:v>head</x:v>
      </x:c>
      <x:c r="G7778" t="n">
        <x:v>9</x:v>
      </x:c>
      <x:c r="H7778" t="n">
        <x:v>10</x:v>
      </x:c>
      <x:c r="I7778" t="n">
        <x:v>0</x:v>
      </x:c>
      <x:c r="J7778" t="n">
        <x:v>-1</x:v>
      </x:c>
      <x:c r="K7778" t="str">
        <x:v>DEFICIT</x:v>
      </x:c>
      <x:c r="L7778" t="n">
        <x:v>1</x:v>
      </x:c>
      <x:c r="M7778" t="str">
        <x:v>MODELED</x:v>
      </x:c>
    </x:row>
    <x:row r="7779">
      <x:c r="A7779" t="str">
        <x:v>admin.han140.liangzhou.jincheng.poqiang</x:v>
      </x:c>
      <x:c r="B7779" t="str">
        <x:v>破羌</x:v>
      </x:c>
      <x:c r="C7779" t="str">
        <x:v>admin.han140.liangzhou</x:v>
      </x:c>
      <x:c r="D7779" t="str">
        <x:v>admin.han140.liangzhou.jincheng</x:v>
      </x:c>
      <x:c r="E7779" t="str">
        <x:v>LIVESTOCK</x:v>
      </x:c>
      <x:c r="F7779" t="str">
        <x:v>head</x:v>
      </x:c>
      <x:c r="G7779" t="n">
        <x:v>160</x:v>
      </x:c>
      <x:c r="H7779" t="n">
        <x:v>100</x:v>
      </x:c>
      <x:c r="I7779" t="n">
        <x:v>2</x:v>
      </x:c>
      <x:c r="J7779" t="n">
        <x:v>59</x:v>
      </x:c>
      <x:c r="K7779" t="str">
        <x:v>MAJOR_SURPLUS</x:v>
      </x:c>
      <x:c r="L7779" t="n">
        <x:v>0</x:v>
      </x:c>
      <x:c r="M7779" t="str">
        <x:v>MODELED</x:v>
      </x:c>
    </x:row>
    <x:row r="7780">
      <x:c r="A7780" t="str">
        <x:v>admin.han140.liangzhou.jincheng.poqiang</x:v>
      </x:c>
      <x:c r="B7780" t="str">
        <x:v>破羌</x:v>
      </x:c>
      <x:c r="C7780" t="str">
        <x:v>admin.han140.liangzhou</x:v>
      </x:c>
      <x:c r="D7780" t="str">
        <x:v>admin.han140.liangzhou.jincheng</x:v>
      </x:c>
      <x:c r="E7780" t="str">
        <x:v>LEATHER</x:v>
      </x:c>
      <x:c r="F7780" t="str">
        <x:v>kg</x:v>
      </x:c>
      <x:c r="G7780" t="n">
        <x:v>336</x:v>
      </x:c>
      <x:c r="H7780" t="n">
        <x:v>2691</x:v>
      </x:c>
      <x:c r="I7780" t="n">
        <x:v>4</x:v>
      </x:c>
      <x:c r="J7780" t="n">
        <x:v>-2360</x:v>
      </x:c>
      <x:c r="K7780" t="str">
        <x:v>MAJOR_DEFICIT</x:v>
      </x:c>
      <x:c r="L7780" t="n">
        <x:v>2290</x:v>
      </x:c>
      <x:c r="M7780" t="str">
        <x:v>MODELED</x:v>
      </x:c>
    </x:row>
    <x:row r="7781">
      <x:c r="A7781" t="str">
        <x:v>admin.han140.liangzhou.jincheng.poqiang</x:v>
      </x:c>
      <x:c r="B7781" t="str">
        <x:v>破羌</x:v>
      </x:c>
      <x:c r="C7781" t="str">
        <x:v>admin.han140.liangzhou</x:v>
      </x:c>
      <x:c r="D7781" t="str">
        <x:v>admin.han140.liangzhou.jincheng</x:v>
      </x:c>
      <x:c r="E7781" t="str">
        <x:v>FIBER</x:v>
      </x:c>
      <x:c r="F7781" t="str">
        <x:v>kg</x:v>
      </x:c>
      <x:c r="G7781" t="n">
        <x:v>7855</x:v>
      </x:c>
      <x:c r="H7781" t="n">
        <x:v>4969</x:v>
      </x:c>
      <x:c r="I7781" t="n">
        <x:v>94</x:v>
      </x:c>
      <x:c r="J7781" t="n">
        <x:v>2792</x:v>
      </x:c>
      <x:c r="K7781" t="str">
        <x:v>MAJOR_SURPLUS</x:v>
      </x:c>
      <x:c r="L7781" t="n">
        <x:v>0</x:v>
      </x:c>
      <x:c r="M7781" t="str">
        <x:v>MODELED</x:v>
      </x:c>
    </x:row>
    <x:row r="7782">
      <x:c r="A7782" t="str">
        <x:v>admin.han140.liangzhou.jincheng.poqiang</x:v>
      </x:c>
      <x:c r="B7782" t="str">
        <x:v>破羌</x:v>
      </x:c>
      <x:c r="C7782" t="str">
        <x:v>admin.han140.liangzhou</x:v>
      </x:c>
      <x:c r="D7782" t="str">
        <x:v>admin.han140.liangzhou.jincheng</x:v>
      </x:c>
      <x:c r="E7782" t="str">
        <x:v>RAW_SILK</x:v>
      </x:c>
      <x:c r="F7782" t="str">
        <x:v>kg</x:v>
      </x:c>
      <x:c r="G7782" t="n">
        <x:v>16</x:v>
      </x:c>
      <x:c r="H7782" t="n">
        <x:v>69</x:v>
      </x:c>
      <x:c r="I7782" t="n">
        <x:v>0</x:v>
      </x:c>
      <x:c r="J7782" t="n">
        <x:v>-53</x:v>
      </x:c>
      <x:c r="K7782" t="str">
        <x:v>MAJOR_DEFICIT</x:v>
      </x:c>
      <x:c r="L7782" t="n">
        <x:v>51</x:v>
      </x:c>
      <x:c r="M7782" t="str">
        <x:v>MODELED</x:v>
      </x:c>
    </x:row>
    <x:row r="7783">
      <x:c r="A7783" t="str">
        <x:v>admin.han140.liangzhou.jincheng.poqiang</x:v>
      </x:c>
      <x:c r="B7783" t="str">
        <x:v>破羌</x:v>
      </x:c>
      <x:c r="C7783" t="str">
        <x:v>admin.han140.liangzhou</x:v>
      </x:c>
      <x:c r="D7783" t="str">
        <x:v>admin.han140.liangzhou.jincheng</x:v>
      </x:c>
      <x:c r="E7783" t="str">
        <x:v>TEXTILE</x:v>
      </x:c>
      <x:c r="F7783" t="str">
        <x:v>bolt</x:v>
      </x:c>
      <x:c r="G7783" t="n">
        <x:v>44</x:v>
      </x:c>
      <x:c r="H7783" t="n">
        <x:v>1221</x:v>
      </x:c>
      <x:c r="I7783" t="n">
        <x:v>1</x:v>
      </x:c>
      <x:c r="J7783" t="n">
        <x:v>-1177</x:v>
      </x:c>
      <x:c r="K7783" t="str">
        <x:v>MAJOR_DEFICIT</x:v>
      </x:c>
      <x:c r="L7783" t="n">
        <x:v>1140</x:v>
      </x:c>
      <x:c r="M7783" t="str">
        <x:v>MODELED</x:v>
      </x:c>
    </x:row>
    <x:row r="7784">
      <x:c r="A7784" t="str">
        <x:v>admin.han140.liangzhou.jincheng.poqiang</x:v>
      </x:c>
      <x:c r="B7784" t="str">
        <x:v>破羌</x:v>
      </x:c>
      <x:c r="C7784" t="str">
        <x:v>admin.han140.liangzhou</x:v>
      </x:c>
      <x:c r="D7784" t="str">
        <x:v>admin.han140.liangzhou.jincheng</x:v>
      </x:c>
      <x:c r="E7784" t="str">
        <x:v>IRON_ORE</x:v>
      </x:c>
      <x:c r="F7784" t="str">
        <x:v>kg</x:v>
      </x:c>
      <x:c r="G7784" t="n">
        <x:v>0</x:v>
      </x:c>
      <x:c r="H7784" t="n">
        <x:v>11</x:v>
      </x:c>
      <x:c r="I7784" t="n">
        <x:v>0</x:v>
      </x:c>
      <x:c r="J7784" t="n">
        <x:v>-11</x:v>
      </x:c>
      <x:c r="K7784" t="str">
        <x:v>MAJOR_DEFICIT</x:v>
      </x:c>
      <x:c r="L7784" t="n">
        <x:v>10</x:v>
      </x:c>
      <x:c r="M7784" t="str">
        <x:v>MODELED</x:v>
      </x:c>
    </x:row>
    <x:row r="7785">
      <x:c r="A7785" t="str">
        <x:v>admin.han140.liangzhou.jincheng.poqiang</x:v>
      </x:c>
      <x:c r="B7785" t="str">
        <x:v>破羌</x:v>
      </x:c>
      <x:c r="C7785" t="str">
        <x:v>admin.han140.liangzhou</x:v>
      </x:c>
      <x:c r="D7785" t="str">
        <x:v>admin.han140.liangzhou.jincheng</x:v>
      </x:c>
      <x:c r="E7785" t="str">
        <x:v>METAL</x:v>
      </x:c>
      <x:c r="F7785" t="str">
        <x:v>kg</x:v>
      </x:c>
      <x:c r="G7785" t="n">
        <x:v>10</x:v>
      </x:c>
      <x:c r="H7785" t="n">
        <x:v>11441</x:v>
      </x:c>
      <x:c r="I7785" t="n">
        <x:v>0</x:v>
      </x:c>
      <x:c r="J7785" t="n">
        <x:v>-11430</x:v>
      </x:c>
      <x:c r="K7785" t="str">
        <x:v>MAJOR_DEFICIT</x:v>
      </x:c>
      <x:c r="L7785" t="n">
        <x:v>11138</x:v>
      </x:c>
      <x:c r="M7785" t="str">
        <x:v>MODELED</x:v>
      </x:c>
    </x:row>
    <x:row r="7786">
      <x:c r="A7786" t="str">
        <x:v>admin.han140.liangzhou.jincheng.poqiang</x:v>
      </x:c>
      <x:c r="B7786" t="str">
        <x:v>破羌</x:v>
      </x:c>
      <x:c r="C7786" t="str">
        <x:v>admin.han140.liangzhou</x:v>
      </x:c>
      <x:c r="D7786" t="str">
        <x:v>admin.han140.liangzhou.jincheng</x:v>
      </x:c>
      <x:c r="E7786" t="str">
        <x:v>TOOLS</x:v>
      </x:c>
      <x:c r="F7786" t="str">
        <x:v>piece</x:v>
      </x:c>
      <x:c r="G7786" t="n">
        <x:v>19</x:v>
      </x:c>
      <x:c r="H7786" t="n">
        <x:v>275</x:v>
      </x:c>
      <x:c r="I7786" t="n">
        <x:v>0</x:v>
      </x:c>
      <x:c r="J7786" t="n">
        <x:v>-256</x:v>
      </x:c>
      <x:c r="K7786" t="str">
        <x:v>MAJOR_DEFICIT</x:v>
      </x:c>
      <x:c r="L7786" t="n">
        <x:v>246</x:v>
      </x:c>
      <x:c r="M7786" t="str">
        <x:v>MODELED</x:v>
      </x:c>
    </x:row>
    <x:row r="7787">
      <x:c r="A7787" t="str">
        <x:v>admin.han140.liangzhou.jincheng.poqiang</x:v>
      </x:c>
      <x:c r="B7787" t="str">
        <x:v>破羌</x:v>
      </x:c>
      <x:c r="C7787" t="str">
        <x:v>admin.han140.liangzhou</x:v>
      </x:c>
      <x:c r="D7787" t="str">
        <x:v>admin.han140.liangzhou.jincheng</x:v>
      </x:c>
      <x:c r="E7787" t="str">
        <x:v>WEAPONS</x:v>
      </x:c>
      <x:c r="F7787" t="str">
        <x:v>piece</x:v>
      </x:c>
      <x:c r="G7787" t="n">
        <x:v>1</x:v>
      </x:c>
      <x:c r="H7787" t="n">
        <x:v>1</x:v>
      </x:c>
      <x:c r="I7787" t="n">
        <x:v>0</x:v>
      </x:c>
      <x:c r="J7787" t="n">
        <x:v>0</x:v>
      </x:c>
      <x:c r="K7787" t="str">
        <x:v>SURPLUS</x:v>
      </x:c>
      <x:c r="L7787" t="n">
        <x:v>0</x:v>
      </x:c>
      <x:c r="M7787" t="str">
        <x:v>MODELED</x:v>
      </x:c>
    </x:row>
    <x:row r="7788">
      <x:c r="A7788" t="str">
        <x:v>admin.han140.liangzhou.jincheng.poqiang</x:v>
      </x:c>
      <x:c r="B7788" t="str">
        <x:v>破羌</x:v>
      </x:c>
      <x:c r="C7788" t="str">
        <x:v>admin.han140.liangzhou</x:v>
      </x:c>
      <x:c r="D7788" t="str">
        <x:v>admin.han140.liangzhou.jincheng</x:v>
      </x:c>
      <x:c r="E7788" t="str">
        <x:v>BUILDING_MATERIAL</x:v>
      </x:c>
      <x:c r="F7788" t="str">
        <x:v>kg</x:v>
      </x:c>
      <x:c r="G7788" t="n">
        <x:v>35429</x:v>
      </x:c>
      <x:c r="H7788" t="n">
        <x:v>144883</x:v>
      </x:c>
      <x:c r="I7788" t="n">
        <x:v>425</x:v>
      </x:c>
      <x:c r="J7788" t="n">
        <x:v>-109879</x:v>
      </x:c>
      <x:c r="K7788" t="str">
        <x:v>MAJOR_DEFICIT</x:v>
      </x:c>
      <x:c r="L7788" t="n">
        <x:v>104834</x:v>
      </x:c>
      <x:c r="M7788" t="str">
        <x:v>MODELED</x:v>
      </x:c>
    </x:row>
    <x:row r="7789">
      <x:c r="A7789" t="str">
        <x:v>admin.han140.liangzhou.jincheng.poqiang</x:v>
      </x:c>
      <x:c r="B7789" t="str">
        <x:v>破羌</x:v>
      </x:c>
      <x:c r="C7789" t="str">
        <x:v>admin.han140.liangzhou</x:v>
      </x:c>
      <x:c r="D7789" t="str">
        <x:v>admin.han140.liangzhou.jincheng</x:v>
      </x:c>
      <x:c r="E7789" t="str">
        <x:v>POTTERY</x:v>
      </x:c>
      <x:c r="F7789" t="str">
        <x:v>piece</x:v>
      </x:c>
      <x:c r="G7789" t="n">
        <x:v>19</x:v>
      </x:c>
      <x:c r="H7789" t="n">
        <x:v>641</x:v>
      </x:c>
      <x:c r="I7789" t="n">
        <x:v>0</x:v>
      </x:c>
      <x:c r="J7789" t="n">
        <x:v>-622</x:v>
      </x:c>
      <x:c r="K7789" t="str">
        <x:v>MAJOR_DEFICIT</x:v>
      </x:c>
      <x:c r="L7789" t="n">
        <x:v>600</x:v>
      </x:c>
      <x:c r="M7789" t="str">
        <x:v>MODELED</x:v>
      </x:c>
    </x:row>
    <x:row r="7790">
      <x:c r="A7790" t="str">
        <x:v>admin.han140.liangzhou.jincheng.poqiang</x:v>
      </x:c>
      <x:c r="B7790" t="str">
        <x:v>破羌</x:v>
      </x:c>
      <x:c r="C7790" t="str">
        <x:v>admin.han140.liangzhou</x:v>
      </x:c>
      <x:c r="D7790" t="str">
        <x:v>admin.han140.liangzhou.jincheng</x:v>
      </x:c>
      <x:c r="E7790" t="str">
        <x:v>MEDICINE</x:v>
      </x:c>
      <x:c r="F7790" t="str">
        <x:v>kg</x:v>
      </x:c>
      <x:c r="G7790" t="n">
        <x:v>4</x:v>
      </x:c>
      <x:c r="H7790" t="n">
        <x:v>489</x:v>
      </x:c>
      <x:c r="I7790" t="n">
        <x:v>0</x:v>
      </x:c>
      <x:c r="J7790" t="n">
        <x:v>-484</x:v>
      </x:c>
      <x:c r="K7790" t="str">
        <x:v>MAJOR_DEFICIT</x:v>
      </x:c>
      <x:c r="L7790" t="n">
        <x:v>468</x:v>
      </x:c>
      <x:c r="M7790" t="str">
        <x:v>MODELED</x:v>
      </x:c>
    </x:row>
    <x:row r="7791">
      <x:c r="A7791" t="str">
        <x:v>admin.han140.liangzhou.jincheng.poqiang</x:v>
      </x:c>
      <x:c r="B7791" t="str">
        <x:v>破羌</x:v>
      </x:c>
      <x:c r="C7791" t="str">
        <x:v>admin.han140.liangzhou</x:v>
      </x:c>
      <x:c r="D7791" t="str">
        <x:v>admin.han140.liangzhou.jincheng</x:v>
      </x:c>
      <x:c r="E7791" t="str">
        <x:v>TRANSPORT_EQUIPMENT</x:v>
      </x:c>
      <x:c r="F7791" t="str">
        <x:v>unit</x:v>
      </x:c>
      <x:c r="G7791" t="n">
        <x:v>0</x:v>
      </x:c>
      <x:c r="H7791" t="n">
        <x:v>3</x:v>
      </x:c>
      <x:c r="I7791" t="n">
        <x:v>0</x:v>
      </x:c>
      <x:c r="J7791" t="n">
        <x:v>-3</x:v>
      </x:c>
      <x:c r="K7791" t="str">
        <x:v>MAJOR_DEFICIT</x:v>
      </x:c>
      <x:c r="L7791" t="n">
        <x:v>3</x:v>
      </x:c>
      <x:c r="M7791" t="str">
        <x:v>MODELED</x:v>
      </x:c>
    </x:row>
    <x:row r="7792">
      <x:c r="A7792" t="str">
        <x:v>admin.han140.liangzhou.jincheng.yunjie</x:v>
      </x:c>
      <x:c r="B7792" t="str">
        <x:v>允街</x:v>
      </x:c>
      <x:c r="C7792" t="str">
        <x:v>admin.han140.liangzhou</x:v>
      </x:c>
      <x:c r="D7792" t="str">
        <x:v>admin.han140.liangzhou.jincheng</x:v>
      </x:c>
      <x:c r="E7792" t="str">
        <x:v>GRAIN</x:v>
      </x:c>
      <x:c r="F7792" t="str">
        <x:v>kg</x:v>
      </x:c>
      <x:c r="G7792" t="n">
        <x:v>89003</x:v>
      </x:c>
      <x:c r="H7792" t="n">
        <x:v>332728</x:v>
      </x:c>
      <x:c r="I7792" t="n">
        <x:v>5340</x:v>
      </x:c>
      <x:c r="J7792" t="n">
        <x:v>-249065</x:v>
      </x:c>
      <x:c r="K7792" t="str">
        <x:v>MAJOR_DEFICIT</x:v>
      </x:c>
      <x:c r="L7792" t="n">
        <x:v>237393</x:v>
      </x:c>
      <x:c r="M7792" t="str">
        <x:v>MODELED</x:v>
      </x:c>
    </x:row>
    <x:row r="7793">
      <x:c r="A7793" t="str">
        <x:v>admin.han140.liangzhou.jincheng.yunjie</x:v>
      </x:c>
      <x:c r="B7793" t="str">
        <x:v>允街</x:v>
      </x:c>
      <x:c r="C7793" t="str">
        <x:v>admin.han140.liangzhou</x:v>
      </x:c>
      <x:c r="D7793" t="str">
        <x:v>admin.han140.liangzhou.jincheng</x:v>
      </x:c>
      <x:c r="E7793" t="str">
        <x:v>OTHER_FOOD</x:v>
      </x:c>
      <x:c r="F7793" t="str">
        <x:v>kg_food_equivalent</x:v>
      </x:c>
      <x:c r="G7793" t="n">
        <x:v>65183</x:v>
      </x:c>
      <x:c r="H7793" t="n">
        <x:v>93769</x:v>
      </x:c>
      <x:c r="I7793" t="n">
        <x:v>3911</x:v>
      </x:c>
      <x:c r="J7793" t="n">
        <x:v>-32497</x:v>
      </x:c>
      <x:c r="K7793" t="str">
        <x:v>MAJOR_DEFICIT</x:v>
      </x:c>
      <x:c r="L7793" t="n">
        <x:v>29208</x:v>
      </x:c>
      <x:c r="M7793" t="str">
        <x:v>MODELED</x:v>
      </x:c>
    </x:row>
    <x:row r="7794">
      <x:c r="A7794" t="str">
        <x:v>admin.han140.liangzhou.jincheng.yunjie</x:v>
      </x:c>
      <x:c r="B7794" t="str">
        <x:v>允街</x:v>
      </x:c>
      <x:c r="C7794" t="str">
        <x:v>admin.han140.liangzhou</x:v>
      </x:c>
      <x:c r="D7794" t="str">
        <x:v>admin.han140.liangzhou.jincheng</x:v>
      </x:c>
      <x:c r="E7794" t="str">
        <x:v>SALT</x:v>
      </x:c>
      <x:c r="F7794" t="str">
        <x:v>kg</x:v>
      </x:c>
      <x:c r="G7794" t="n">
        <x:v>8597</x:v>
      </x:c>
      <x:c r="H7794" t="n">
        <x:v>4353</x:v>
      </x:c>
      <x:c r="I7794" t="n">
        <x:v>103</x:v>
      </x:c>
      <x:c r="J7794" t="n">
        <x:v>4141</x:v>
      </x:c>
      <x:c r="K7794" t="str">
        <x:v>MAJOR_SURPLUS</x:v>
      </x:c>
      <x:c r="L7794" t="n">
        <x:v>0</x:v>
      </x:c>
      <x:c r="M7794" t="str">
        <x:v>MODELED</x:v>
      </x:c>
    </x:row>
    <x:row r="7795">
      <x:c r="A7795" t="str">
        <x:v>admin.han140.liangzhou.jincheng.yunjie</x:v>
      </x:c>
      <x:c r="B7795" t="str">
        <x:v>允街</x:v>
      </x:c>
      <x:c r="C7795" t="str">
        <x:v>admin.han140.liangzhou</x:v>
      </x:c>
      <x:c r="D7795" t="str">
        <x:v>admin.han140.liangzhou.jincheng</x:v>
      </x:c>
      <x:c r="E7795" t="str">
        <x:v>FUEL</x:v>
      </x:c>
      <x:c r="F7795" t="str">
        <x:v>kg_charcoal_equivalent</x:v>
      </x:c>
      <x:c r="G7795" t="n">
        <x:v>5386641</x:v>
      </x:c>
      <x:c r="H7795" t="n">
        <x:v>779532</x:v>
      </x:c>
      <x:c r="I7795" t="n">
        <x:v>134666</x:v>
      </x:c>
      <x:c r="J7795" t="n">
        <x:v>4472443</x:v>
      </x:c>
      <x:c r="K7795" t="str">
        <x:v>MAJOR_SURPLUS</x:v>
      </x:c>
      <x:c r="L7795" t="n">
        <x:v>0</x:v>
      </x:c>
      <x:c r="M7795" t="str">
        <x:v>MODELED</x:v>
      </x:c>
    </x:row>
    <x:row r="7796">
      <x:c r="A7796" t="str">
        <x:v>admin.han140.liangzhou.jincheng.yunjie</x:v>
      </x:c>
      <x:c r="B7796" t="str">
        <x:v>允街</x:v>
      </x:c>
      <x:c r="C7796" t="str">
        <x:v>admin.han140.liangzhou</x:v>
      </x:c>
      <x:c r="D7796" t="str">
        <x:v>admin.han140.liangzhou.jincheng</x:v>
      </x:c>
      <x:c r="E7796" t="str">
        <x:v>TIMBER</x:v>
      </x:c>
      <x:c r="F7796" t="str">
        <x:v>kg</x:v>
      </x:c>
      <x:c r="G7796" t="n">
        <x:v>1948540</x:v>
      </x:c>
      <x:c r="H7796" t="n">
        <x:v>96034</x:v>
      </x:c>
      <x:c r="I7796" t="n">
        <x:v>48713</x:v>
      </x:c>
      <x:c r="J7796" t="n">
        <x:v>1803793</x:v>
      </x:c>
      <x:c r="K7796" t="str">
        <x:v>MAJOR_SURPLUS</x:v>
      </x:c>
      <x:c r="L7796" t="n">
        <x:v>0</x:v>
      </x:c>
      <x:c r="M7796" t="str">
        <x:v>MODELED</x:v>
      </x:c>
    </x:row>
    <x:row r="7797">
      <x:c r="A7797" t="str">
        <x:v>admin.han140.liangzhou.jincheng.yunjie</x:v>
      </x:c>
      <x:c r="B7797" t="str">
        <x:v>允街</x:v>
      </x:c>
      <x:c r="C7797" t="str">
        <x:v>admin.han140.liangzhou</x:v>
      </x:c>
      <x:c r="D7797" t="str">
        <x:v>admin.han140.liangzhou.jincheng</x:v>
      </x:c>
      <x:c r="E7797" t="str">
        <x:v>HORSE</x:v>
      </x:c>
      <x:c r="F7797" t="str">
        <x:v>head</x:v>
      </x:c>
      <x:c r="G7797" t="n">
        <x:v>7</x:v>
      </x:c>
      <x:c r="H7797" t="n">
        <x:v>9</x:v>
      </x:c>
      <x:c r="I7797" t="n">
        <x:v>0</x:v>
      </x:c>
      <x:c r="J7797" t="n">
        <x:v>-2</x:v>
      </x:c>
      <x:c r="K7797" t="str">
        <x:v>DEFICIT</x:v>
      </x:c>
      <x:c r="L7797" t="n">
        <x:v>2</x:v>
      </x:c>
      <x:c r="M7797" t="str">
        <x:v>MODELED</x:v>
      </x:c>
    </x:row>
    <x:row r="7798">
      <x:c r="A7798" t="str">
        <x:v>admin.han140.liangzhou.jincheng.yunjie</x:v>
      </x:c>
      <x:c r="B7798" t="str">
        <x:v>允街</x:v>
      </x:c>
      <x:c r="C7798" t="str">
        <x:v>admin.han140.liangzhou</x:v>
      </x:c>
      <x:c r="D7798" t="str">
        <x:v>admin.han140.liangzhou.jincheng</x:v>
      </x:c>
      <x:c r="E7798" t="str">
        <x:v>LIVESTOCK</x:v>
      </x:c>
      <x:c r="F7798" t="str">
        <x:v>head</x:v>
      </x:c>
      <x:c r="G7798" t="n">
        <x:v>124</x:v>
      </x:c>
      <x:c r="H7798" t="n">
        <x:v>88</x:v>
      </x:c>
      <x:c r="I7798" t="n">
        <x:v>1</x:v>
      </x:c>
      <x:c r="J7798" t="n">
        <x:v>34</x:v>
      </x:c>
      <x:c r="K7798" t="str">
        <x:v>MAJOR_SURPLUS</x:v>
      </x:c>
      <x:c r="L7798" t="n">
        <x:v>0</x:v>
      </x:c>
      <x:c r="M7798" t="str">
        <x:v>MODELED</x:v>
      </x:c>
    </x:row>
    <x:row r="7799">
      <x:c r="A7799" t="str">
        <x:v>admin.han140.liangzhou.jincheng.yunjie</x:v>
      </x:c>
      <x:c r="B7799" t="str">
        <x:v>允街</x:v>
      </x:c>
      <x:c r="C7799" t="str">
        <x:v>admin.han140.liangzhou</x:v>
      </x:c>
      <x:c r="D7799" t="str">
        <x:v>admin.han140.liangzhou.jincheng</x:v>
      </x:c>
      <x:c r="E7799" t="str">
        <x:v>LEATHER</x:v>
      </x:c>
      <x:c r="F7799" t="str">
        <x:v>kg</x:v>
      </x:c>
      <x:c r="G7799" t="n">
        <x:v>260</x:v>
      </x:c>
      <x:c r="H7799" t="n">
        <x:v>2401</x:v>
      </x:c>
      <x:c r="I7799" t="n">
        <x:v>3</x:v>
      </x:c>
      <x:c r="J7799" t="n">
        <x:v>-2144</x:v>
      </x:c>
      <x:c r="K7799" t="str">
        <x:v>MAJOR_DEFICIT</x:v>
      </x:c>
      <x:c r="L7799" t="n">
        <x:v>2075</x:v>
      </x:c>
      <x:c r="M7799" t="str">
        <x:v>MODELED</x:v>
      </x:c>
    </x:row>
    <x:row r="7800">
      <x:c r="A7800" t="str">
        <x:v>admin.han140.liangzhou.jincheng.yunjie</x:v>
      </x:c>
      <x:c r="B7800" t="str">
        <x:v>允街</x:v>
      </x:c>
      <x:c r="C7800" t="str">
        <x:v>admin.han140.liangzhou</x:v>
      </x:c>
      <x:c r="D7800" t="str">
        <x:v>admin.han140.liangzhou.jincheng</x:v>
      </x:c>
      <x:c r="E7800" t="str">
        <x:v>FIBER</x:v>
      </x:c>
      <x:c r="F7800" t="str">
        <x:v>kg</x:v>
      </x:c>
      <x:c r="G7800" t="n">
        <x:v>8276</x:v>
      </x:c>
      <x:c r="H7800" t="n">
        <x:v>4432</x:v>
      </x:c>
      <x:c r="I7800" t="n">
        <x:v>99</x:v>
      </x:c>
      <x:c r="J7800" t="n">
        <x:v>3744</x:v>
      </x:c>
      <x:c r="K7800" t="str">
        <x:v>MAJOR_SURPLUS</x:v>
      </x:c>
      <x:c r="L7800" t="n">
        <x:v>0</x:v>
      </x:c>
      <x:c r="M7800" t="str">
        <x:v>MODELED</x:v>
      </x:c>
    </x:row>
    <x:row r="7801">
      <x:c r="A7801" t="str">
        <x:v>admin.han140.liangzhou.jincheng.yunjie</x:v>
      </x:c>
      <x:c r="B7801" t="str">
        <x:v>允街</x:v>
      </x:c>
      <x:c r="C7801" t="str">
        <x:v>admin.han140.liangzhou</x:v>
      </x:c>
      <x:c r="D7801" t="str">
        <x:v>admin.han140.liangzhou.jincheng</x:v>
      </x:c>
      <x:c r="E7801" t="str">
        <x:v>RAW_SILK</x:v>
      </x:c>
      <x:c r="F7801" t="str">
        <x:v>kg</x:v>
      </x:c>
      <x:c r="G7801" t="n">
        <x:v>13</x:v>
      </x:c>
      <x:c r="H7801" t="n">
        <x:v>61</x:v>
      </x:c>
      <x:c r="I7801" t="n">
        <x:v>0</x:v>
      </x:c>
      <x:c r="J7801" t="n">
        <x:v>-48</x:v>
      </x:c>
      <x:c r="K7801" t="str">
        <x:v>MAJOR_DEFICIT</x:v>
      </x:c>
      <x:c r="L7801" t="n">
        <x:v>46</x:v>
      </x:c>
      <x:c r="M7801" t="str">
        <x:v>MODELED</x:v>
      </x:c>
    </x:row>
    <x:row r="7802">
      <x:c r="A7802" t="str">
        <x:v>admin.han140.liangzhou.jincheng.yunjie</x:v>
      </x:c>
      <x:c r="B7802" t="str">
        <x:v>允街</x:v>
      </x:c>
      <x:c r="C7802" t="str">
        <x:v>admin.han140.liangzhou</x:v>
      </x:c>
      <x:c r="D7802" t="str">
        <x:v>admin.han140.liangzhou.jincheng</x:v>
      </x:c>
      <x:c r="E7802" t="str">
        <x:v>TEXTILE</x:v>
      </x:c>
      <x:c r="F7802" t="str">
        <x:v>bolt</x:v>
      </x:c>
      <x:c r="G7802" t="n">
        <x:v>27</x:v>
      </x:c>
      <x:c r="H7802" t="n">
        <x:v>1088</x:v>
      </x:c>
      <x:c r="I7802" t="n">
        <x:v>0</x:v>
      </x:c>
      <x:c r="J7802" t="n">
        <x:v>-1062</x:v>
      </x:c>
      <x:c r="K7802" t="str">
        <x:v>MAJOR_DEFICIT</x:v>
      </x:c>
      <x:c r="L7802" t="n">
        <x:v>1023</x:v>
      </x:c>
      <x:c r="M7802" t="str">
        <x:v>MODELED</x:v>
      </x:c>
    </x:row>
    <x:row r="7803">
      <x:c r="A7803" t="str">
        <x:v>admin.han140.liangzhou.jincheng.yunjie</x:v>
      </x:c>
      <x:c r="B7803" t="str">
        <x:v>允街</x:v>
      </x:c>
      <x:c r="C7803" t="str">
        <x:v>admin.han140.liangzhou</x:v>
      </x:c>
      <x:c r="D7803" t="str">
        <x:v>admin.han140.liangzhou.jincheng</x:v>
      </x:c>
      <x:c r="E7803" t="str">
        <x:v>IRON_ORE</x:v>
      </x:c>
      <x:c r="F7803" t="str">
        <x:v>kg</x:v>
      </x:c>
      <x:c r="G7803" t="n">
        <x:v>18853</x:v>
      </x:c>
      <x:c r="H7803" t="n">
        <x:v>43</x:v>
      </x:c>
      <x:c r="I7803" t="n">
        <x:v>226</x:v>
      </x:c>
      <x:c r="J7803" t="n">
        <x:v>18584</x:v>
      </x:c>
      <x:c r="K7803" t="str">
        <x:v>MAJOR_SURPLUS</x:v>
      </x:c>
      <x:c r="L7803" t="n">
        <x:v>0</x:v>
      </x:c>
      <x:c r="M7803" t="str">
        <x:v>MODELED</x:v>
      </x:c>
    </x:row>
    <x:row r="7804">
      <x:c r="A7804" t="str">
        <x:v>admin.han140.liangzhou.jincheng.yunjie</x:v>
      </x:c>
      <x:c r="B7804" t="str">
        <x:v>允街</x:v>
      </x:c>
      <x:c r="C7804" t="str">
        <x:v>admin.han140.liangzhou</x:v>
      </x:c>
      <x:c r="D7804" t="str">
        <x:v>admin.han140.liangzhou.jincheng</x:v>
      </x:c>
      <x:c r="E7804" t="str">
        <x:v>METAL</x:v>
      </x:c>
      <x:c r="F7804" t="str">
        <x:v>kg</x:v>
      </x:c>
      <x:c r="G7804" t="n">
        <x:v>42</x:v>
      </x:c>
      <x:c r="H7804" t="n">
        <x:v>10211</x:v>
      </x:c>
      <x:c r="I7804" t="n">
        <x:v>0</x:v>
      </x:c>
      <x:c r="J7804" t="n">
        <x:v>-10170</x:v>
      </x:c>
      <x:c r="K7804" t="str">
        <x:v>MAJOR_DEFICIT</x:v>
      </x:c>
      <x:c r="L7804" t="n">
        <x:v>9876</x:v>
      </x:c>
      <x:c r="M7804" t="str">
        <x:v>MODELED</x:v>
      </x:c>
    </x:row>
    <x:row r="7805">
      <x:c r="A7805" t="str">
        <x:v>admin.han140.liangzhou.jincheng.yunjie</x:v>
      </x:c>
      <x:c r="B7805" t="str">
        <x:v>允街</x:v>
      </x:c>
      <x:c r="C7805" t="str">
        <x:v>admin.han140.liangzhou</x:v>
      </x:c>
      <x:c r="D7805" t="str">
        <x:v>admin.han140.liangzhou.jincheng</x:v>
      </x:c>
      <x:c r="E7805" t="str">
        <x:v>TOOLS</x:v>
      </x:c>
      <x:c r="F7805" t="str">
        <x:v>piece</x:v>
      </x:c>
      <x:c r="G7805" t="n">
        <x:v>19</x:v>
      </x:c>
      <x:c r="H7805" t="n">
        <x:v>245</x:v>
      </x:c>
      <x:c r="I7805" t="n">
        <x:v>0</x:v>
      </x:c>
      <x:c r="J7805" t="n">
        <x:v>-226</x:v>
      </x:c>
      <x:c r="K7805" t="str">
        <x:v>MAJOR_DEFICIT</x:v>
      </x:c>
      <x:c r="L7805" t="n">
        <x:v>216</x:v>
      </x:c>
      <x:c r="M7805" t="str">
        <x:v>MODELED</x:v>
      </x:c>
    </x:row>
    <x:row r="7806">
      <x:c r="A7806" t="str">
        <x:v>admin.han140.liangzhou.jincheng.yunjie</x:v>
      </x:c>
      <x:c r="B7806" t="str">
        <x:v>允街</x:v>
      </x:c>
      <x:c r="C7806" t="str">
        <x:v>admin.han140.liangzhou</x:v>
      </x:c>
      <x:c r="D7806" t="str">
        <x:v>admin.han140.liangzhou.jincheng</x:v>
      </x:c>
      <x:c r="E7806" t="str">
        <x:v>WEAPONS</x:v>
      </x:c>
      <x:c r="F7806" t="str">
        <x:v>piece</x:v>
      </x:c>
      <x:c r="G7806" t="n">
        <x:v>1</x:v>
      </x:c>
      <x:c r="H7806" t="n">
        <x:v>0</x:v>
      </x:c>
      <x:c r="I7806" t="n">
        <x:v>0</x:v>
      </x:c>
      <x:c r="J7806" t="n">
        <x:v>0</x:v>
      </x:c>
      <x:c r="K7806" t="str">
        <x:v>MAJOR_SURPLUS</x:v>
      </x:c>
      <x:c r="L7806" t="n">
        <x:v>0</x:v>
      </x:c>
      <x:c r="M7806" t="str">
        <x:v>MODELED</x:v>
      </x:c>
    </x:row>
    <x:row r="7807">
      <x:c r="A7807" t="str">
        <x:v>admin.han140.liangzhou.jincheng.yunjie</x:v>
      </x:c>
      <x:c r="B7807" t="str">
        <x:v>允街</x:v>
      </x:c>
      <x:c r="C7807" t="str">
        <x:v>admin.han140.liangzhou</x:v>
      </x:c>
      <x:c r="D7807" t="str">
        <x:v>admin.han140.liangzhou.jincheng</x:v>
      </x:c>
      <x:c r="E7807" t="str">
        <x:v>BUILDING_MATERIAL</x:v>
      </x:c>
      <x:c r="F7807" t="str">
        <x:v>kg</x:v>
      </x:c>
      <x:c r="G7807" t="n">
        <x:v>34496</x:v>
      </x:c>
      <x:c r="H7807" t="n">
        <x:v>129238</x:v>
      </x:c>
      <x:c r="I7807" t="n">
        <x:v>414</x:v>
      </x:c>
      <x:c r="J7807" t="n">
        <x:v>-95156</x:v>
      </x:c>
      <x:c r="K7807" t="str">
        <x:v>MAJOR_DEFICIT</x:v>
      </x:c>
      <x:c r="L7807" t="n">
        <x:v>90116</x:v>
      </x:c>
      <x:c r="M7807" t="str">
        <x:v>MODELED</x:v>
      </x:c>
    </x:row>
    <x:row r="7808">
      <x:c r="A7808" t="str">
        <x:v>admin.han140.liangzhou.jincheng.yunjie</x:v>
      </x:c>
      <x:c r="B7808" t="str">
        <x:v>允街</x:v>
      </x:c>
      <x:c r="C7808" t="str">
        <x:v>admin.han140.liangzhou</x:v>
      </x:c>
      <x:c r="D7808" t="str">
        <x:v>admin.han140.liangzhou.jincheng</x:v>
      </x:c>
      <x:c r="E7808" t="str">
        <x:v>POTTERY</x:v>
      </x:c>
      <x:c r="F7808" t="str">
        <x:v>piece</x:v>
      </x:c>
      <x:c r="G7808" t="n">
        <x:v>14</x:v>
      </x:c>
      <x:c r="H7808" t="n">
        <x:v>572</x:v>
      </x:c>
      <x:c r="I7808" t="n">
        <x:v>0</x:v>
      </x:c>
      <x:c r="J7808" t="n">
        <x:v>-557</x:v>
      </x:c>
      <x:c r="K7808" t="str">
        <x:v>MAJOR_DEFICIT</x:v>
      </x:c>
      <x:c r="L7808" t="n">
        <x:v>536</x:v>
      </x:c>
      <x:c r="M7808" t="str">
        <x:v>MODELED</x:v>
      </x:c>
    </x:row>
    <x:row r="7809">
      <x:c r="A7809" t="str">
        <x:v>admin.han140.liangzhou.jincheng.yunjie</x:v>
      </x:c>
      <x:c r="B7809" t="str">
        <x:v>允街</x:v>
      </x:c>
      <x:c r="C7809" t="str">
        <x:v>admin.han140.liangzhou</x:v>
      </x:c>
      <x:c r="D7809" t="str">
        <x:v>admin.han140.liangzhou.jincheng</x:v>
      </x:c>
      <x:c r="E7809" t="str">
        <x:v>MEDICINE</x:v>
      </x:c>
      <x:c r="F7809" t="str">
        <x:v>kg</x:v>
      </x:c>
      <x:c r="G7809" t="n">
        <x:v>2</x:v>
      </x:c>
      <x:c r="H7809" t="n">
        <x:v>435</x:v>
      </x:c>
      <x:c r="I7809" t="n">
        <x:v>0</x:v>
      </x:c>
      <x:c r="J7809" t="n">
        <x:v>-434</x:v>
      </x:c>
      <x:c r="K7809" t="str">
        <x:v>MAJOR_DEFICIT</x:v>
      </x:c>
      <x:c r="L7809" t="n">
        <x:v>416</x:v>
      </x:c>
      <x:c r="M7809" t="str">
        <x:v>MODELED</x:v>
      </x:c>
    </x:row>
    <x:row r="7810">
      <x:c r="A7810" t="str">
        <x:v>admin.han140.liangzhou.jincheng.yunjie</x:v>
      </x:c>
      <x:c r="B7810" t="str">
        <x:v>允街</x:v>
      </x:c>
      <x:c r="C7810" t="str">
        <x:v>admin.han140.liangzhou</x:v>
      </x:c>
      <x:c r="D7810" t="str">
        <x:v>admin.han140.liangzhou.jincheng</x:v>
      </x:c>
      <x:c r="E7810" t="str">
        <x:v>TRANSPORT_EQUIPMENT</x:v>
      </x:c>
      <x:c r="F7810" t="str">
        <x:v>unit</x:v>
      </x:c>
      <x:c r="G7810" t="n">
        <x:v>0</x:v>
      </x:c>
      <x:c r="H7810" t="n">
        <x:v>3</x:v>
      </x:c>
      <x:c r="I7810" t="n">
        <x:v>0</x:v>
      </x:c>
      <x:c r="J7810" t="n">
        <x:v>-3</x:v>
      </x:c>
      <x:c r="K7810" t="str">
        <x:v>MAJOR_DEFICIT</x:v>
      </x:c>
      <x:c r="L7810" t="n">
        <x:v>3</x:v>
      </x:c>
      <x:c r="M7810" t="str">
        <x:v>MODELED</x:v>
      </x:c>
    </x:row>
    <x:row r="7811">
      <x:c r="A7811" t="str">
        <x:v>admin.han140.liangzhou.jincheng.yunwu</x:v>
      </x:c>
      <x:c r="B7811" t="str">
        <x:v>允吾</x:v>
      </x:c>
      <x:c r="C7811" t="str">
        <x:v>admin.han140.liangzhou</x:v>
      </x:c>
      <x:c r="D7811" t="str">
        <x:v>admin.han140.liangzhou.jincheng</x:v>
      </x:c>
      <x:c r="E7811" t="str">
        <x:v>GRAIN</x:v>
      </x:c>
      <x:c r="F7811" t="str">
        <x:v>kg</x:v>
      </x:c>
      <x:c r="G7811" t="n">
        <x:v>130843</x:v>
      </x:c>
      <x:c r="H7811" t="n">
        <x:v>648420</x:v>
      </x:c>
      <x:c r="I7811" t="n">
        <x:v>7851</x:v>
      </x:c>
      <x:c r="J7811" t="n">
        <x:v>-525427</x:v>
      </x:c>
      <x:c r="K7811" t="str">
        <x:v>MAJOR_DEFICIT</x:v>
      </x:c>
      <x:c r="L7811" t="n">
        <x:v>498644</x:v>
      </x:c>
      <x:c r="M7811" t="str">
        <x:v>MODELED</x:v>
      </x:c>
    </x:row>
    <x:row r="7812">
      <x:c r="A7812" t="str">
        <x:v>admin.han140.liangzhou.jincheng.yunwu</x:v>
      </x:c>
      <x:c r="B7812" t="str">
        <x:v>允吾</x:v>
      </x:c>
      <x:c r="C7812" t="str">
        <x:v>admin.han140.liangzhou</x:v>
      </x:c>
      <x:c r="D7812" t="str">
        <x:v>admin.han140.liangzhou.jincheng</x:v>
      </x:c>
      <x:c r="E7812" t="str">
        <x:v>OTHER_FOOD</x:v>
      </x:c>
      <x:c r="F7812" t="str">
        <x:v>kg_food_equivalent</x:v>
      </x:c>
      <x:c r="G7812" t="n">
        <x:v>97630</x:v>
      </x:c>
      <x:c r="H7812" t="n">
        <x:v>182737</x:v>
      </x:c>
      <x:c r="I7812" t="n">
        <x:v>5858</x:v>
      </x:c>
      <x:c r="J7812" t="n">
        <x:v>-90964</x:v>
      </x:c>
      <x:c r="K7812" t="str">
        <x:v>MAJOR_DEFICIT</x:v>
      </x:c>
      <x:c r="L7812" t="n">
        <x:v>83417</x:v>
      </x:c>
      <x:c r="M7812" t="str">
        <x:v>MODELED</x:v>
      </x:c>
    </x:row>
    <x:row r="7813">
      <x:c r="A7813" t="str">
        <x:v>admin.han140.liangzhou.jincheng.yunwu</x:v>
      </x:c>
      <x:c r="B7813" t="str">
        <x:v>允吾</x:v>
      </x:c>
      <x:c r="C7813" t="str">
        <x:v>admin.han140.liangzhou</x:v>
      </x:c>
      <x:c r="D7813" t="str">
        <x:v>admin.han140.liangzhou.jincheng</x:v>
      </x:c>
      <x:c r="E7813" t="str">
        <x:v>SALT</x:v>
      </x:c>
      <x:c r="F7813" t="str">
        <x:v>kg</x:v>
      </x:c>
      <x:c r="G7813" t="n">
        <x:v>16509</x:v>
      </x:c>
      <x:c r="H7813" t="n">
        <x:v>8525</x:v>
      </x:c>
      <x:c r="I7813" t="n">
        <x:v>198</x:v>
      </x:c>
      <x:c r="J7813" t="n">
        <x:v>7787</x:v>
      </x:c>
      <x:c r="K7813" t="str">
        <x:v>MAJOR_SURPLUS</x:v>
      </x:c>
      <x:c r="L7813" t="n">
        <x:v>0</x:v>
      </x:c>
      <x:c r="M7813" t="str">
        <x:v>MODELED</x:v>
      </x:c>
    </x:row>
    <x:row r="7814">
      <x:c r="A7814" t="str">
        <x:v>admin.han140.liangzhou.jincheng.yunwu</x:v>
      </x:c>
      <x:c r="B7814" t="str">
        <x:v>允吾</x:v>
      </x:c>
      <x:c r="C7814" t="str">
        <x:v>admin.han140.liangzhou</x:v>
      </x:c>
      <x:c r="D7814" t="str">
        <x:v>admin.han140.liangzhou.jincheng</x:v>
      </x:c>
      <x:c r="E7814" t="str">
        <x:v>FUEL</x:v>
      </x:c>
      <x:c r="F7814" t="str">
        <x:v>kg_charcoal_equivalent</x:v>
      </x:c>
      <x:c r="G7814" t="n">
        <x:v>11430121</x:v>
      </x:c>
      <x:c r="H7814" t="n">
        <x:v>1503153</x:v>
      </x:c>
      <x:c r="I7814" t="n">
        <x:v>285753</x:v>
      </x:c>
      <x:c r="J7814" t="n">
        <x:v>9641215</x:v>
      </x:c>
      <x:c r="K7814" t="str">
        <x:v>MAJOR_SURPLUS</x:v>
      </x:c>
      <x:c r="L7814" t="n">
        <x:v>0</x:v>
      </x:c>
      <x:c r="M7814" t="str">
        <x:v>MODELED</x:v>
      </x:c>
    </x:row>
    <x:row r="7815">
      <x:c r="A7815" t="str">
        <x:v>admin.han140.liangzhou.jincheng.yunwu</x:v>
      </x:c>
      <x:c r="B7815" t="str">
        <x:v>允吾</x:v>
      </x:c>
      <x:c r="C7815" t="str">
        <x:v>admin.han140.liangzhou</x:v>
      </x:c>
      <x:c r="D7815" t="str">
        <x:v>admin.han140.liangzhou.jincheng</x:v>
      </x:c>
      <x:c r="E7815" t="str">
        <x:v>TIMBER</x:v>
      </x:c>
      <x:c r="F7815" t="str">
        <x:v>kg</x:v>
      </x:c>
      <x:c r="G7815" t="n">
        <x:v>4963394</x:v>
      </x:c>
      <x:c r="H7815" t="n">
        <x:v>185684</x:v>
      </x:c>
      <x:c r="I7815" t="n">
        <x:v>124085</x:v>
      </x:c>
      <x:c r="J7815" t="n">
        <x:v>4653625</x:v>
      </x:c>
      <x:c r="K7815" t="str">
        <x:v>MAJOR_SURPLUS</x:v>
      </x:c>
      <x:c r="L7815" t="n">
        <x:v>0</x:v>
      </x:c>
      <x:c r="M7815" t="str">
        <x:v>MODELED</x:v>
      </x:c>
    </x:row>
    <x:row r="7816">
      <x:c r="A7816" t="str">
        <x:v>admin.han140.liangzhou.jincheng.yunwu</x:v>
      </x:c>
      <x:c r="B7816" t="str">
        <x:v>允吾</x:v>
      </x:c>
      <x:c r="C7816" t="str">
        <x:v>admin.han140.liangzhou</x:v>
      </x:c>
      <x:c r="D7816" t="str">
        <x:v>admin.han140.liangzhou.jincheng</x:v>
      </x:c>
      <x:c r="E7816" t="str">
        <x:v>HORSE</x:v>
      </x:c>
      <x:c r="F7816" t="str">
        <x:v>head</x:v>
      </x:c>
      <x:c r="G7816" t="n">
        <x:v>12</x:v>
      </x:c>
      <x:c r="H7816" t="n">
        <x:v>18</x:v>
      </x:c>
      <x:c r="I7816" t="n">
        <x:v>0</x:v>
      </x:c>
      <x:c r="J7816" t="n">
        <x:v>-6</x:v>
      </x:c>
      <x:c r="K7816" t="str">
        <x:v>MAJOR_DEFICIT</x:v>
      </x:c>
      <x:c r="L7816" t="n">
        <x:v>5</x:v>
      </x:c>
      <x:c r="M7816" t="str">
        <x:v>MODELED</x:v>
      </x:c>
    </x:row>
    <x:row r="7817">
      <x:c r="A7817" t="str">
        <x:v>admin.han140.liangzhou.jincheng.yunwu</x:v>
      </x:c>
      <x:c r="B7817" t="str">
        <x:v>允吾</x:v>
      </x:c>
      <x:c r="C7817" t="str">
        <x:v>admin.han140.liangzhou</x:v>
      </x:c>
      <x:c r="D7817" t="str">
        <x:v>admin.han140.liangzhou.jincheng</x:v>
      </x:c>
      <x:c r="E7817" t="str">
        <x:v>LIVESTOCK</x:v>
      </x:c>
      <x:c r="F7817" t="str">
        <x:v>head</x:v>
      </x:c>
      <x:c r="G7817" t="n">
        <x:v>221</x:v>
      </x:c>
      <x:c r="H7817" t="n">
        <x:v>173</x:v>
      </x:c>
      <x:c r="I7817" t="n">
        <x:v>3</x:v>
      </x:c>
      <x:c r="J7817" t="n">
        <x:v>45</x:v>
      </x:c>
      <x:c r="K7817" t="str">
        <x:v>SURPLUS</x:v>
      </x:c>
      <x:c r="L7817" t="n">
        <x:v>0</x:v>
      </x:c>
      <x:c r="M7817" t="str">
        <x:v>MODELED</x:v>
      </x:c>
    </x:row>
    <x:row r="7818">
      <x:c r="A7818" t="str">
        <x:v>admin.han140.liangzhou.jincheng.yunwu</x:v>
      </x:c>
      <x:c r="B7818" t="str">
        <x:v>允吾</x:v>
      </x:c>
      <x:c r="C7818" t="str">
        <x:v>admin.han140.liangzhou</x:v>
      </x:c>
      <x:c r="D7818" t="str">
        <x:v>admin.han140.liangzhou.jincheng</x:v>
      </x:c>
      <x:c r="E7818" t="str">
        <x:v>LEATHER</x:v>
      </x:c>
      <x:c r="F7818" t="str">
        <x:v>kg</x:v>
      </x:c>
      <x:c r="G7818" t="n">
        <x:v>464</x:v>
      </x:c>
      <x:c r="H7818" t="n">
        <x:v>4642</x:v>
      </x:c>
      <x:c r="I7818" t="n">
        <x:v>6</x:v>
      </x:c>
      <x:c r="J7818" t="n">
        <x:v>-4184</x:v>
      </x:c>
      <x:c r="K7818" t="str">
        <x:v>MAJOR_DEFICIT</x:v>
      </x:c>
      <x:c r="L7818" t="n">
        <x:v>4026</x:v>
      </x:c>
      <x:c r="M7818" t="str">
        <x:v>MODELED</x:v>
      </x:c>
    </x:row>
    <x:row r="7819">
      <x:c r="A7819" t="str">
        <x:v>admin.han140.liangzhou.jincheng.yunwu</x:v>
      </x:c>
      <x:c r="B7819" t="str">
        <x:v>允吾</x:v>
      </x:c>
      <x:c r="C7819" t="str">
        <x:v>admin.han140.liangzhou</x:v>
      </x:c>
      <x:c r="D7819" t="str">
        <x:v>admin.han140.liangzhou.jincheng</x:v>
      </x:c>
      <x:c r="E7819" t="str">
        <x:v>FIBER</x:v>
      </x:c>
      <x:c r="F7819" t="str">
        <x:v>kg</x:v>
      </x:c>
      <x:c r="G7819" t="n">
        <x:v>12173</x:v>
      </x:c>
      <x:c r="H7819" t="n">
        <x:v>8570</x:v>
      </x:c>
      <x:c r="I7819" t="n">
        <x:v>146</x:v>
      </x:c>
      <x:c r="J7819" t="n">
        <x:v>3457</x:v>
      </x:c>
      <x:c r="K7819" t="str">
        <x:v>MAJOR_SURPLUS</x:v>
      </x:c>
      <x:c r="L7819" t="n">
        <x:v>0</x:v>
      </x:c>
      <x:c r="M7819" t="str">
        <x:v>MODELED</x:v>
      </x:c>
    </x:row>
    <x:row r="7820">
      <x:c r="A7820" t="str">
        <x:v>admin.han140.liangzhou.jincheng.yunwu</x:v>
      </x:c>
      <x:c r="B7820" t="str">
        <x:v>允吾</x:v>
      </x:c>
      <x:c r="C7820" t="str">
        <x:v>admin.han140.liangzhou</x:v>
      </x:c>
      <x:c r="D7820" t="str">
        <x:v>admin.han140.liangzhou.jincheng</x:v>
      </x:c>
      <x:c r="E7820" t="str">
        <x:v>RAW_SILK</x:v>
      </x:c>
      <x:c r="F7820" t="str">
        <x:v>kg</x:v>
      </x:c>
      <x:c r="G7820" t="n">
        <x:v>29</x:v>
      </x:c>
      <x:c r="H7820" t="n">
        <x:v>120</x:v>
      </x:c>
      <x:c r="I7820" t="n">
        <x:v>0</x:v>
      </x:c>
      <x:c r="J7820" t="n">
        <x:v>-92</x:v>
      </x:c>
      <x:c r="K7820" t="str">
        <x:v>MAJOR_DEFICIT</x:v>
      </x:c>
      <x:c r="L7820" t="n">
        <x:v>86</x:v>
      </x:c>
      <x:c r="M7820" t="str">
        <x:v>MODELED</x:v>
      </x:c>
    </x:row>
    <x:row r="7821">
      <x:c r="A7821" t="str">
        <x:v>admin.han140.liangzhou.jincheng.yunwu</x:v>
      </x:c>
      <x:c r="B7821" t="str">
        <x:v>允吾</x:v>
      </x:c>
      <x:c r="C7821" t="str">
        <x:v>admin.han140.liangzhou</x:v>
      </x:c>
      <x:c r="D7821" t="str">
        <x:v>admin.han140.liangzhou.jincheng</x:v>
      </x:c>
      <x:c r="E7821" t="str">
        <x:v>TEXTILE</x:v>
      </x:c>
      <x:c r="F7821" t="str">
        <x:v>bolt</x:v>
      </x:c>
      <x:c r="G7821" t="n">
        <x:v>65</x:v>
      </x:c>
      <x:c r="H7821" t="n">
        <x:v>2122</x:v>
      </x:c>
      <x:c r="I7821" t="n">
        <x:v>1</x:v>
      </x:c>
      <x:c r="J7821" t="n">
        <x:v>-2058</x:v>
      </x:c>
      <x:c r="K7821" t="str">
        <x:v>MAJOR_DEFICIT</x:v>
      </x:c>
      <x:c r="L7821" t="n">
        <x:v>1970</x:v>
      </x:c>
      <x:c r="M7821" t="str">
        <x:v>MODELED</x:v>
      </x:c>
    </x:row>
    <x:row r="7822">
      <x:c r="A7822" t="str">
        <x:v>admin.han140.liangzhou.jincheng.yunwu</x:v>
      </x:c>
      <x:c r="B7822" t="str">
        <x:v>允吾</x:v>
      </x:c>
      <x:c r="C7822" t="str">
        <x:v>admin.han140.liangzhou</x:v>
      </x:c>
      <x:c r="D7822" t="str">
        <x:v>admin.han140.liangzhou.jincheng</x:v>
      </x:c>
      <x:c r="E7822" t="str">
        <x:v>IRON_ORE</x:v>
      </x:c>
      <x:c r="F7822" t="str">
        <x:v>kg</x:v>
      </x:c>
      <x:c r="G7822" t="n">
        <x:v>0</x:v>
      </x:c>
      <x:c r="H7822" t="n">
        <x:v>23</x:v>
      </x:c>
      <x:c r="I7822" t="n">
        <x:v>0</x:v>
      </x:c>
      <x:c r="J7822" t="n">
        <x:v>-24</x:v>
      </x:c>
      <x:c r="K7822" t="str">
        <x:v>MAJOR_DEFICIT</x:v>
      </x:c>
      <x:c r="L7822" t="n">
        <x:v>21</x:v>
      </x:c>
      <x:c r="M7822" t="str">
        <x:v>MODELED</x:v>
      </x:c>
    </x:row>
    <x:row r="7823">
      <x:c r="A7823" t="str">
        <x:v>admin.han140.liangzhou.jincheng.yunwu</x:v>
      </x:c>
      <x:c r="B7823" t="str">
        <x:v>允吾</x:v>
      </x:c>
      <x:c r="C7823" t="str">
        <x:v>admin.han140.liangzhou</x:v>
      </x:c>
      <x:c r="D7823" t="str">
        <x:v>admin.han140.liangzhou.jincheng</x:v>
      </x:c>
      <x:c r="E7823" t="str">
        <x:v>METAL</x:v>
      </x:c>
      <x:c r="F7823" t="str">
        <x:v>kg</x:v>
      </x:c>
      <x:c r="G7823" t="n">
        <x:v>21</x:v>
      </x:c>
      <x:c r="H7823" t="n">
        <x:v>19705</x:v>
      </x:c>
      <x:c r="I7823" t="n">
        <x:v>0</x:v>
      </x:c>
      <x:c r="J7823" t="n">
        <x:v>-19685</x:v>
      </x:c>
      <x:c r="K7823" t="str">
        <x:v>MAJOR_DEFICIT</x:v>
      </x:c>
      <x:c r="L7823" t="n">
        <x:v>19012</x:v>
      </x:c>
      <x:c r="M7823" t="str">
        <x:v>MODELED</x:v>
      </x:c>
    </x:row>
    <x:row r="7824">
      <x:c r="A7824" t="str">
        <x:v>admin.han140.liangzhou.jincheng.yunwu</x:v>
      </x:c>
      <x:c r="B7824" t="str">
        <x:v>允吾</x:v>
      </x:c>
      <x:c r="C7824" t="str">
        <x:v>admin.han140.liangzhou</x:v>
      </x:c>
      <x:c r="D7824" t="str">
        <x:v>admin.han140.liangzhou.jincheng</x:v>
      </x:c>
      <x:c r="E7824" t="str">
        <x:v>TOOLS</x:v>
      </x:c>
      <x:c r="F7824" t="str">
        <x:v>piece</x:v>
      </x:c>
      <x:c r="G7824" t="n">
        <x:v>22</x:v>
      </x:c>
      <x:c r="H7824" t="n">
        <x:v>480</x:v>
      </x:c>
      <x:c r="I7824" t="n">
        <x:v>0</x:v>
      </x:c>
      <x:c r="J7824" t="n">
        <x:v>-458</x:v>
      </x:c>
      <x:c r="K7824" t="str">
        <x:v>MAJOR_DEFICIT</x:v>
      </x:c>
      <x:c r="L7824" t="n">
        <x:v>436</x:v>
      </x:c>
      <x:c r="M7824" t="str">
        <x:v>MODELED</x:v>
      </x:c>
    </x:row>
    <x:row r="7825">
      <x:c r="A7825" t="str">
        <x:v>admin.han140.liangzhou.jincheng.yunwu</x:v>
      </x:c>
      <x:c r="B7825" t="str">
        <x:v>允吾</x:v>
      </x:c>
      <x:c r="C7825" t="str">
        <x:v>admin.han140.liangzhou</x:v>
      </x:c>
      <x:c r="D7825" t="str">
        <x:v>admin.han140.liangzhou.jincheng</x:v>
      </x:c>
      <x:c r="E7825" t="str">
        <x:v>WEAPONS</x:v>
      </x:c>
      <x:c r="F7825" t="str">
        <x:v>piece</x:v>
      </x:c>
      <x:c r="G7825" t="n">
        <x:v>3</x:v>
      </x:c>
      <x:c r="H7825" t="n">
        <x:v>2</x:v>
      </x:c>
      <x:c r="I7825" t="n">
        <x:v>0</x:v>
      </x:c>
      <x:c r="J7825" t="n">
        <x:v>1</x:v>
      </x:c>
      <x:c r="K7825" t="str">
        <x:v>MAJOR_SURPLUS</x:v>
      </x:c>
      <x:c r="L7825" t="n">
        <x:v>0</x:v>
      </x:c>
      <x:c r="M7825" t="str">
        <x:v>MODELED</x:v>
      </x:c>
    </x:row>
    <x:row r="7826">
      <x:c r="A7826" t="str">
        <x:v>admin.han140.liangzhou.jincheng.yunwu</x:v>
      </x:c>
      <x:c r="B7826" t="str">
        <x:v>允吾</x:v>
      </x:c>
      <x:c r="C7826" t="str">
        <x:v>admin.han140.liangzhou</x:v>
      </x:c>
      <x:c r="D7826" t="str">
        <x:v>admin.han140.liangzhou.jincheng</x:v>
      </x:c>
      <x:c r="E7826" t="str">
        <x:v>BUILDING_MATERIAL</x:v>
      </x:c>
      <x:c r="F7826" t="str">
        <x:v>kg</x:v>
      </x:c>
      <x:c r="G7826" t="n">
        <x:v>61269</x:v>
      </x:c>
      <x:c r="H7826" t="n">
        <x:v>253077</x:v>
      </x:c>
      <x:c r="I7826" t="n">
        <x:v>735</x:v>
      </x:c>
      <x:c r="J7826" t="n">
        <x:v>-192542</x:v>
      </x:c>
      <x:c r="K7826" t="str">
        <x:v>MAJOR_DEFICIT</x:v>
      </x:c>
      <x:c r="L7826" t="n">
        <x:v>180977</x:v>
      </x:c>
      <x:c r="M7826" t="str">
        <x:v>MODELED</x:v>
      </x:c>
    </x:row>
    <x:row r="7827">
      <x:c r="A7827" t="str">
        <x:v>admin.han140.liangzhou.jincheng.yunwu</x:v>
      </x:c>
      <x:c r="B7827" t="str">
        <x:v>允吾</x:v>
      </x:c>
      <x:c r="C7827" t="str">
        <x:v>admin.han140.liangzhou</x:v>
      </x:c>
      <x:c r="D7827" t="str">
        <x:v>admin.han140.liangzhou.jincheng</x:v>
      </x:c>
      <x:c r="E7827" t="str">
        <x:v>POTTERY</x:v>
      </x:c>
      <x:c r="F7827" t="str">
        <x:v>piece</x:v>
      </x:c>
      <x:c r="G7827" t="n">
        <x:v>31</x:v>
      </x:c>
      <x:c r="H7827" t="n">
        <x:v>1119</x:v>
      </x:c>
      <x:c r="I7827" t="n">
        <x:v>0</x:v>
      </x:c>
      <x:c r="J7827" t="n">
        <x:v>-1088</x:v>
      </x:c>
      <x:c r="K7827" t="str">
        <x:v>MAJOR_DEFICIT</x:v>
      </x:c>
      <x:c r="L7827" t="n">
        <x:v>1037</x:v>
      </x:c>
      <x:c r="M7827" t="str">
        <x:v>MODELED</x:v>
      </x:c>
    </x:row>
    <x:row r="7828">
      <x:c r="A7828" t="str">
        <x:v>admin.han140.liangzhou.jincheng.yunwu</x:v>
      </x:c>
      <x:c r="B7828" t="str">
        <x:v>允吾</x:v>
      </x:c>
      <x:c r="C7828" t="str">
        <x:v>admin.han140.liangzhou</x:v>
      </x:c>
      <x:c r="D7828" t="str">
        <x:v>admin.han140.liangzhou.jincheng</x:v>
      </x:c>
      <x:c r="E7828" t="str">
        <x:v>MEDICINE</x:v>
      </x:c>
      <x:c r="F7828" t="str">
        <x:v>kg</x:v>
      </x:c>
      <x:c r="G7828" t="n">
        <x:v>5</x:v>
      </x:c>
      <x:c r="H7828" t="n">
        <x:v>852</x:v>
      </x:c>
      <x:c r="I7828" t="n">
        <x:v>0</x:v>
      </x:c>
      <x:c r="J7828" t="n">
        <x:v>-847</x:v>
      </x:c>
      <x:c r="K7828" t="str">
        <x:v>MAJOR_DEFICIT</x:v>
      </x:c>
      <x:c r="L7828" t="n">
        <x:v>808</x:v>
      </x:c>
      <x:c r="M7828" t="str">
        <x:v>MODELED</x:v>
      </x:c>
    </x:row>
    <x:row r="7829">
      <x:c r="A7829" t="str">
        <x:v>admin.han140.liangzhou.jincheng.yunwu</x:v>
      </x:c>
      <x:c r="B7829" t="str">
        <x:v>允吾</x:v>
      </x:c>
      <x:c r="C7829" t="str">
        <x:v>admin.han140.liangzhou</x:v>
      </x:c>
      <x:c r="D7829" t="str">
        <x:v>admin.han140.liangzhou.jincheng</x:v>
      </x:c>
      <x:c r="E7829" t="str">
        <x:v>TRANSPORT_EQUIPMENT</x:v>
      </x:c>
      <x:c r="F7829" t="str">
        <x:v>unit</x:v>
      </x:c>
      <x:c r="G7829" t="n">
        <x:v>1</x:v>
      </x:c>
      <x:c r="H7829" t="n">
        <x:v>6</x:v>
      </x:c>
      <x:c r="I7829" t="n">
        <x:v>0</x:v>
      </x:c>
      <x:c r="J7829" t="n">
        <x:v>-6</x:v>
      </x:c>
      <x:c r="K7829" t="str">
        <x:v>MAJOR_DEFICIT</x:v>
      </x:c>
      <x:c r="L7829" t="n">
        <x:v>5</x:v>
      </x:c>
      <x:c r="M7829" t="str">
        <x:v>MODELED</x:v>
      </x:c>
    </x:row>
    <x:row r="7830">
      <x:c r="A7830" t="str">
        <x:v>admin.han140.liangzhou.jincheng.yuzhong</x:v>
      </x:c>
      <x:c r="B7830" t="str">
        <x:v>榆中</x:v>
      </x:c>
      <x:c r="C7830" t="str">
        <x:v>admin.han140.liangzhou</x:v>
      </x:c>
      <x:c r="D7830" t="str">
        <x:v>admin.han140.liangzhou.jincheng</x:v>
      </x:c>
      <x:c r="E7830" t="str">
        <x:v>GRAIN</x:v>
      </x:c>
      <x:c r="F7830" t="str">
        <x:v>kg</x:v>
      </x:c>
      <x:c r="G7830" t="n">
        <x:v>140683</x:v>
      </x:c>
      <x:c r="H7830" t="n">
        <x:v>464944</x:v>
      </x:c>
      <x:c r="I7830" t="n">
        <x:v>8441</x:v>
      </x:c>
      <x:c r="J7830" t="n">
        <x:v>-332701</x:v>
      </x:c>
      <x:c r="K7830" t="str">
        <x:v>MAJOR_DEFICIT</x:v>
      </x:c>
      <x:c r="L7830" t="n">
        <x:v>317960</x:v>
      </x:c>
      <x:c r="M7830" t="str">
        <x:v>MODELED</x:v>
      </x:c>
    </x:row>
    <x:row r="7831">
      <x:c r="A7831" t="str">
        <x:v>admin.han140.liangzhou.jincheng.yuzhong</x:v>
      </x:c>
      <x:c r="B7831" t="str">
        <x:v>榆中</x:v>
      </x:c>
      <x:c r="C7831" t="str">
        <x:v>admin.han140.liangzhou</x:v>
      </x:c>
      <x:c r="D7831" t="str">
        <x:v>admin.han140.liangzhou.jincheng</x:v>
      </x:c>
      <x:c r="E7831" t="str">
        <x:v>OTHER_FOOD</x:v>
      </x:c>
      <x:c r="F7831" t="str">
        <x:v>kg_food_equivalent</x:v>
      </x:c>
      <x:c r="G7831" t="n">
        <x:v>101794</x:v>
      </x:c>
      <x:c r="H7831" t="n">
        <x:v>131029</x:v>
      </x:c>
      <x:c r="I7831" t="n">
        <x:v>6108</x:v>
      </x:c>
      <x:c r="J7831" t="n">
        <x:v>-35343</x:v>
      </x:c>
      <x:c r="K7831" t="str">
        <x:v>DEFICIT</x:v>
      </x:c>
      <x:c r="L7831" t="n">
        <x:v>31189</x:v>
      </x:c>
      <x:c r="M7831" t="str">
        <x:v>MODELED</x:v>
      </x:c>
    </x:row>
    <x:row r="7832">
      <x:c r="A7832" t="str">
        <x:v>admin.han140.liangzhou.jincheng.yuzhong</x:v>
      </x:c>
      <x:c r="B7832" t="str">
        <x:v>榆中</x:v>
      </x:c>
      <x:c r="C7832" t="str">
        <x:v>admin.han140.liangzhou</x:v>
      </x:c>
      <x:c r="D7832" t="str">
        <x:v>admin.han140.liangzhou.jincheng</x:v>
      </x:c>
      <x:c r="E7832" t="str">
        <x:v>SALT</x:v>
      </x:c>
      <x:c r="F7832" t="str">
        <x:v>kg</x:v>
      </x:c>
      <x:c r="G7832" t="n">
        <x:v>12281</x:v>
      </x:c>
      <x:c r="H7832" t="n">
        <x:v>6084</x:v>
      </x:c>
      <x:c r="I7832" t="n">
        <x:v>147</x:v>
      </x:c>
      <x:c r="J7832" t="n">
        <x:v>6050</x:v>
      </x:c>
      <x:c r="K7832" t="str">
        <x:v>MAJOR_SURPLUS</x:v>
      </x:c>
      <x:c r="L7832" t="n">
        <x:v>0</x:v>
      </x:c>
      <x:c r="M7832" t="str">
        <x:v>MODELED</x:v>
      </x:c>
    </x:row>
    <x:row r="7833">
      <x:c r="A7833" t="str">
        <x:v>admin.han140.liangzhou.jincheng.yuzhong</x:v>
      </x:c>
      <x:c r="B7833" t="str">
        <x:v>榆中</x:v>
      </x:c>
      <x:c r="C7833" t="str">
        <x:v>admin.han140.liangzhou</x:v>
      </x:c>
      <x:c r="D7833" t="str">
        <x:v>admin.han140.liangzhou.jincheng</x:v>
      </x:c>
      <x:c r="E7833" t="str">
        <x:v>FUEL</x:v>
      </x:c>
      <x:c r="F7833" t="str">
        <x:v>kg_charcoal_equivalent</x:v>
      </x:c>
      <x:c r="G7833" t="n">
        <x:v>6466836</x:v>
      </x:c>
      <x:c r="H7833" t="n">
        <x:v>1089293</x:v>
      </x:c>
      <x:c r="I7833" t="n">
        <x:v>161671</x:v>
      </x:c>
      <x:c r="J7833" t="n">
        <x:v>5215871</x:v>
      </x:c>
      <x:c r="K7833" t="str">
        <x:v>MAJOR_SURPLUS</x:v>
      </x:c>
      <x:c r="L7833" t="n">
        <x:v>0</x:v>
      </x:c>
      <x:c r="M7833" t="str">
        <x:v>MODELED</x:v>
      </x:c>
    </x:row>
    <x:row r="7834">
      <x:c r="A7834" t="str">
        <x:v>admin.han140.liangzhou.jincheng.yuzhong</x:v>
      </x:c>
      <x:c r="B7834" t="str">
        <x:v>榆中</x:v>
      </x:c>
      <x:c r="C7834" t="str">
        <x:v>admin.han140.liangzhou</x:v>
      </x:c>
      <x:c r="D7834" t="str">
        <x:v>admin.han140.liangzhou.jincheng</x:v>
      </x:c>
      <x:c r="E7834" t="str">
        <x:v>TIMBER</x:v>
      </x:c>
      <x:c r="F7834" t="str">
        <x:v>kg</x:v>
      </x:c>
      <x:c r="G7834" t="n">
        <x:v>2876637</x:v>
      </x:c>
      <x:c r="H7834" t="n">
        <x:v>134194</x:v>
      </x:c>
      <x:c r="I7834" t="n">
        <x:v>71916</x:v>
      </x:c>
      <x:c r="J7834" t="n">
        <x:v>2670527</x:v>
      </x:c>
      <x:c r="K7834" t="str">
        <x:v>MAJOR_SURPLUS</x:v>
      </x:c>
      <x:c r="L7834" t="n">
        <x:v>0</x:v>
      </x:c>
      <x:c r="M7834" t="str">
        <x:v>MODELED</x:v>
      </x:c>
    </x:row>
    <x:row r="7835">
      <x:c r="A7835" t="str">
        <x:v>admin.han140.liangzhou.jincheng.yuzhong</x:v>
      </x:c>
      <x:c r="B7835" t="str">
        <x:v>榆中</x:v>
      </x:c>
      <x:c r="C7835" t="str">
        <x:v>admin.han140.liangzhou</x:v>
      </x:c>
      <x:c r="D7835" t="str">
        <x:v>admin.han140.liangzhou.jincheng</x:v>
      </x:c>
      <x:c r="E7835" t="str">
        <x:v>HORSE</x:v>
      </x:c>
      <x:c r="F7835" t="str">
        <x:v>head</x:v>
      </x:c>
      <x:c r="G7835" t="n">
        <x:v>10</x:v>
      </x:c>
      <x:c r="H7835" t="n">
        <x:v>12</x:v>
      </x:c>
      <x:c r="I7835" t="n">
        <x:v>0</x:v>
      </x:c>
      <x:c r="J7835" t="n">
        <x:v>-3</x:v>
      </x:c>
      <x:c r="K7835" t="str">
        <x:v>DEFICIT</x:v>
      </x:c>
      <x:c r="L7835" t="n">
        <x:v>2</x:v>
      </x:c>
      <x:c r="M7835" t="str">
        <x:v>MODELED</x:v>
      </x:c>
    </x:row>
    <x:row r="7836">
      <x:c r="A7836" t="str">
        <x:v>admin.han140.liangzhou.jincheng.yuzhong</x:v>
      </x:c>
      <x:c r="B7836" t="str">
        <x:v>榆中</x:v>
      </x:c>
      <x:c r="C7836" t="str">
        <x:v>admin.han140.liangzhou</x:v>
      </x:c>
      <x:c r="D7836" t="str">
        <x:v>admin.han140.liangzhou.jincheng</x:v>
      </x:c>
      <x:c r="E7836" t="str">
        <x:v>LIVESTOCK</x:v>
      </x:c>
      <x:c r="F7836" t="str">
        <x:v>head</x:v>
      </x:c>
      <x:c r="G7836" t="n">
        <x:v>178</x:v>
      </x:c>
      <x:c r="H7836" t="n">
        <x:v>123</x:v>
      </x:c>
      <x:c r="I7836" t="n">
        <x:v>2</x:v>
      </x:c>
      <x:c r="J7836" t="n">
        <x:v>52</x:v>
      </x:c>
      <x:c r="K7836" t="str">
        <x:v>MAJOR_SURPLUS</x:v>
      </x:c>
      <x:c r="L7836" t="n">
        <x:v>0</x:v>
      </x:c>
      <x:c r="M7836" t="str">
        <x:v>MODELED</x:v>
      </x:c>
    </x:row>
    <x:row r="7837">
      <x:c r="A7837" t="str">
        <x:v>admin.han140.liangzhou.jincheng.yuzhong</x:v>
      </x:c>
      <x:c r="B7837" t="str">
        <x:v>榆中</x:v>
      </x:c>
      <x:c r="C7837" t="str">
        <x:v>admin.han140.liangzhou</x:v>
      </x:c>
      <x:c r="D7837" t="str">
        <x:v>admin.han140.liangzhou.jincheng</x:v>
      </x:c>
      <x:c r="E7837" t="str">
        <x:v>LEATHER</x:v>
      </x:c>
      <x:c r="F7837" t="str">
        <x:v>kg</x:v>
      </x:c>
      <x:c r="G7837" t="n">
        <x:v>374</x:v>
      </x:c>
      <x:c r="H7837" t="n">
        <x:v>3355</x:v>
      </x:c>
      <x:c r="I7837" t="n">
        <x:v>4</x:v>
      </x:c>
      <x:c r="J7837" t="n">
        <x:v>-2986</x:v>
      </x:c>
      <x:c r="K7837" t="str">
        <x:v>MAJOR_DEFICIT</x:v>
      </x:c>
      <x:c r="L7837" t="n">
        <x:v>2898</x:v>
      </x:c>
      <x:c r="M7837" t="str">
        <x:v>MODELED</x:v>
      </x:c>
    </x:row>
    <x:row r="7838">
      <x:c r="A7838" t="str">
        <x:v>admin.han140.liangzhou.jincheng.yuzhong</x:v>
      </x:c>
      <x:c r="B7838" t="str">
        <x:v>榆中</x:v>
      </x:c>
      <x:c r="C7838" t="str">
        <x:v>admin.han140.liangzhou</x:v>
      </x:c>
      <x:c r="D7838" t="str">
        <x:v>admin.han140.liangzhou.jincheng</x:v>
      </x:c>
      <x:c r="E7838" t="str">
        <x:v>FIBER</x:v>
      </x:c>
      <x:c r="F7838" t="str">
        <x:v>kg</x:v>
      </x:c>
      <x:c r="G7838" t="n">
        <x:v>11001</x:v>
      </x:c>
      <x:c r="H7838" t="n">
        <x:v>6193</x:v>
      </x:c>
      <x:c r="I7838" t="n">
        <x:v>132</x:v>
      </x:c>
      <x:c r="J7838" t="n">
        <x:v>4676</x:v>
      </x:c>
      <x:c r="K7838" t="str">
        <x:v>MAJOR_SURPLUS</x:v>
      </x:c>
      <x:c r="L7838" t="n">
        <x:v>0</x:v>
      </x:c>
      <x:c r="M7838" t="str">
        <x:v>MODELED</x:v>
      </x:c>
    </x:row>
    <x:row r="7839">
      <x:c r="A7839" t="str">
        <x:v>admin.han140.liangzhou.jincheng.yuzhong</x:v>
      </x:c>
      <x:c r="B7839" t="str">
        <x:v>榆中</x:v>
      </x:c>
      <x:c r="C7839" t="str">
        <x:v>admin.han140.liangzhou</x:v>
      </x:c>
      <x:c r="D7839" t="str">
        <x:v>admin.han140.liangzhou.jincheng</x:v>
      </x:c>
      <x:c r="E7839" t="str">
        <x:v>RAW_SILK</x:v>
      </x:c>
      <x:c r="F7839" t="str">
        <x:v>kg</x:v>
      </x:c>
      <x:c r="G7839" t="n">
        <x:v>20</x:v>
      </x:c>
      <x:c r="H7839" t="n">
        <x:v>86</x:v>
      </x:c>
      <x:c r="I7839" t="n">
        <x:v>0</x:v>
      </x:c>
      <x:c r="J7839" t="n">
        <x:v>-66</x:v>
      </x:c>
      <x:c r="K7839" t="str">
        <x:v>MAJOR_DEFICIT</x:v>
      </x:c>
      <x:c r="L7839" t="n">
        <x:v>63</x:v>
      </x:c>
      <x:c r="M7839" t="str">
        <x:v>MODELED</x:v>
      </x:c>
    </x:row>
    <x:row r="7840">
      <x:c r="A7840" t="str">
        <x:v>admin.han140.liangzhou.jincheng.yuzhong</x:v>
      </x:c>
      <x:c r="B7840" t="str">
        <x:v>榆中</x:v>
      </x:c>
      <x:c r="C7840" t="str">
        <x:v>admin.han140.liangzhou</x:v>
      </x:c>
      <x:c r="D7840" t="str">
        <x:v>admin.han140.liangzhou.jincheng</x:v>
      </x:c>
      <x:c r="E7840" t="str">
        <x:v>TEXTILE</x:v>
      </x:c>
      <x:c r="F7840" t="str">
        <x:v>bolt</x:v>
      </x:c>
      <x:c r="G7840" t="n">
        <x:v>37</x:v>
      </x:c>
      <x:c r="H7840" t="n">
        <x:v>1521</x:v>
      </x:c>
      <x:c r="I7840" t="n">
        <x:v>0</x:v>
      </x:c>
      <x:c r="J7840" t="n">
        <x:v>-1485</x:v>
      </x:c>
      <x:c r="K7840" t="str">
        <x:v>MAJOR_DEFICIT</x:v>
      </x:c>
      <x:c r="L7840" t="n">
        <x:v>1436</x:v>
      </x:c>
      <x:c r="M7840" t="str">
        <x:v>MODELED</x:v>
      </x:c>
    </x:row>
    <x:row r="7841">
      <x:c r="A7841" t="str">
        <x:v>admin.han140.liangzhou.jincheng.yuzhong</x:v>
      </x:c>
      <x:c r="B7841" t="str">
        <x:v>榆中</x:v>
      </x:c>
      <x:c r="C7841" t="str">
        <x:v>admin.han140.liangzhou</x:v>
      </x:c>
      <x:c r="D7841" t="str">
        <x:v>admin.han140.liangzhou.jincheng</x:v>
      </x:c>
      <x:c r="E7841" t="str">
        <x:v>IRON_ORE</x:v>
      </x:c>
      <x:c r="F7841" t="str">
        <x:v>kg</x:v>
      </x:c>
      <x:c r="G7841" t="n">
        <x:v>31613</x:v>
      </x:c>
      <x:c r="H7841" t="n">
        <x:v>55</x:v>
      </x:c>
      <x:c r="I7841" t="n">
        <x:v>379</x:v>
      </x:c>
      <x:c r="J7841" t="n">
        <x:v>31179</x:v>
      </x:c>
      <x:c r="K7841" t="str">
        <x:v>MAJOR_SURPLUS</x:v>
      </x:c>
      <x:c r="L7841" t="n">
        <x:v>0</x:v>
      </x:c>
      <x:c r="M7841" t="str">
        <x:v>MODELED</x:v>
      </x:c>
    </x:row>
    <x:row r="7842">
      <x:c r="A7842" t="str">
        <x:v>admin.han140.liangzhou.jincheng.yuzhong</x:v>
      </x:c>
      <x:c r="B7842" t="str">
        <x:v>榆中</x:v>
      </x:c>
      <x:c r="C7842" t="str">
        <x:v>admin.han140.liangzhou</x:v>
      </x:c>
      <x:c r="D7842" t="str">
        <x:v>admin.han140.liangzhou.jincheng</x:v>
      </x:c>
      <x:c r="E7842" t="str">
        <x:v>METAL</x:v>
      </x:c>
      <x:c r="F7842" t="str">
        <x:v>kg</x:v>
      </x:c>
      <x:c r="G7842" t="n">
        <x:v>52</x:v>
      </x:c>
      <x:c r="H7842" t="n">
        <x:v>14256</x:v>
      </x:c>
      <x:c r="I7842" t="n">
        <x:v>1</x:v>
      </x:c>
      <x:c r="J7842" t="n">
        <x:v>-14205</x:v>
      </x:c>
      <x:c r="K7842" t="str">
        <x:v>MAJOR_DEFICIT</x:v>
      </x:c>
      <x:c r="L7842" t="n">
        <x:v>13835</x:v>
      </x:c>
      <x:c r="M7842" t="str">
        <x:v>MODELED</x:v>
      </x:c>
    </x:row>
    <x:row r="7843">
      <x:c r="A7843" t="str">
        <x:v>admin.han140.liangzhou.jincheng.yuzhong</x:v>
      </x:c>
      <x:c r="B7843" t="str">
        <x:v>榆中</x:v>
      </x:c>
      <x:c r="C7843" t="str">
        <x:v>admin.han140.liangzhou</x:v>
      </x:c>
      <x:c r="D7843" t="str">
        <x:v>admin.han140.liangzhou.jincheng</x:v>
      </x:c>
      <x:c r="E7843" t="str">
        <x:v>TOOLS</x:v>
      </x:c>
      <x:c r="F7843" t="str">
        <x:v>piece</x:v>
      </x:c>
      <x:c r="G7843" t="n">
        <x:v>22</x:v>
      </x:c>
      <x:c r="H7843" t="n">
        <x:v>342</x:v>
      </x:c>
      <x:c r="I7843" t="n">
        <x:v>0</x:v>
      </x:c>
      <x:c r="J7843" t="n">
        <x:v>-320</x:v>
      </x:c>
      <x:c r="K7843" t="str">
        <x:v>MAJOR_DEFICIT</x:v>
      </x:c>
      <x:c r="L7843" t="n">
        <x:v>308</x:v>
      </x:c>
      <x:c r="M7843" t="str">
        <x:v>MODELED</x:v>
      </x:c>
    </x:row>
    <x:row r="7844">
      <x:c r="A7844" t="str">
        <x:v>admin.han140.liangzhou.jincheng.yuzhong</x:v>
      </x:c>
      <x:c r="B7844" t="str">
        <x:v>榆中</x:v>
      </x:c>
      <x:c r="C7844" t="str">
        <x:v>admin.han140.liangzhou</x:v>
      </x:c>
      <x:c r="D7844" t="str">
        <x:v>admin.han140.liangzhou.jincheng</x:v>
      </x:c>
      <x:c r="E7844" t="str">
        <x:v>WEAPONS</x:v>
      </x:c>
      <x:c r="F7844" t="str">
        <x:v>piece</x:v>
      </x:c>
      <x:c r="G7844" t="n">
        <x:v>2</x:v>
      </x:c>
      <x:c r="H7844" t="n">
        <x:v>1</x:v>
      </x:c>
      <x:c r="I7844" t="n">
        <x:v>0</x:v>
      </x:c>
      <x:c r="J7844" t="n">
        <x:v>1</x:v>
      </x:c>
      <x:c r="K7844" t="str">
        <x:v>MAJOR_SURPLUS</x:v>
      </x:c>
      <x:c r="L7844" t="n">
        <x:v>0</x:v>
      </x:c>
      <x:c r="M7844" t="str">
        <x:v>MODELED</x:v>
      </x:c>
    </x:row>
    <x:row r="7845">
      <x:c r="A7845" t="str">
        <x:v>admin.han140.liangzhou.jincheng.yuzhong</x:v>
      </x:c>
      <x:c r="B7845" t="str">
        <x:v>榆中</x:v>
      </x:c>
      <x:c r="C7845" t="str">
        <x:v>admin.han140.liangzhou</x:v>
      </x:c>
      <x:c r="D7845" t="str">
        <x:v>admin.han140.liangzhou.jincheng</x:v>
      </x:c>
      <x:c r="E7845" t="str">
        <x:v>BUILDING_MATERIAL</x:v>
      </x:c>
      <x:c r="F7845" t="str">
        <x:v>kg</x:v>
      </x:c>
      <x:c r="G7845" t="n">
        <x:v>43650</x:v>
      </x:c>
      <x:c r="H7845" t="n">
        <x:v>180594</x:v>
      </x:c>
      <x:c r="I7845" t="n">
        <x:v>524</x:v>
      </x:c>
      <x:c r="J7845" t="n">
        <x:v>-137467</x:v>
      </x:c>
      <x:c r="K7845" t="str">
        <x:v>MAJOR_DEFICIT</x:v>
      </x:c>
      <x:c r="L7845" t="n">
        <x:v>131102</x:v>
      </x:c>
      <x:c r="M7845" t="str">
        <x:v>MODELED</x:v>
      </x:c>
    </x:row>
    <x:row r="7846">
      <x:c r="A7846" t="str">
        <x:v>admin.han140.liangzhou.jincheng.yuzhong</x:v>
      </x:c>
      <x:c r="B7846" t="str">
        <x:v>榆中</x:v>
      </x:c>
      <x:c r="C7846" t="str">
        <x:v>admin.han140.liangzhou</x:v>
      </x:c>
      <x:c r="D7846" t="str">
        <x:v>admin.han140.liangzhou.jincheng</x:v>
      </x:c>
      <x:c r="E7846" t="str">
        <x:v>POTTERY</x:v>
      </x:c>
      <x:c r="F7846" t="str">
        <x:v>piece</x:v>
      </x:c>
      <x:c r="G7846" t="n">
        <x:v>24</x:v>
      </x:c>
      <x:c r="H7846" t="n">
        <x:v>798</x:v>
      </x:c>
      <x:c r="I7846" t="n">
        <x:v>0</x:v>
      </x:c>
      <x:c r="J7846" t="n">
        <x:v>-775</x:v>
      </x:c>
      <x:c r="K7846" t="str">
        <x:v>MAJOR_DEFICIT</x:v>
      </x:c>
      <x:c r="L7846" t="n">
        <x:v>746</x:v>
      </x:c>
      <x:c r="M7846" t="str">
        <x:v>MODELED</x:v>
      </x:c>
    </x:row>
    <x:row r="7847">
      <x:c r="A7847" t="str">
        <x:v>admin.han140.liangzhou.jincheng.yuzhong</x:v>
      </x:c>
      <x:c r="B7847" t="str">
        <x:v>榆中</x:v>
      </x:c>
      <x:c r="C7847" t="str">
        <x:v>admin.han140.liangzhou</x:v>
      </x:c>
      <x:c r="D7847" t="str">
        <x:v>admin.han140.liangzhou.jincheng</x:v>
      </x:c>
      <x:c r="E7847" t="str">
        <x:v>MEDICINE</x:v>
      </x:c>
      <x:c r="F7847" t="str">
        <x:v>kg</x:v>
      </x:c>
      <x:c r="G7847" t="n">
        <x:v>4</x:v>
      </x:c>
      <x:c r="H7847" t="n">
        <x:v>608</x:v>
      </x:c>
      <x:c r="I7847" t="n">
        <x:v>0</x:v>
      </x:c>
      <x:c r="J7847" t="n">
        <x:v>-605</x:v>
      </x:c>
      <x:c r="K7847" t="str">
        <x:v>MAJOR_DEFICIT</x:v>
      </x:c>
      <x:c r="L7847" t="n">
        <x:v>583</x:v>
      </x:c>
      <x:c r="M7847" t="str">
        <x:v>MODELED</x:v>
      </x:c>
    </x:row>
    <x:row r="7848">
      <x:c r="A7848" t="str">
        <x:v>admin.han140.liangzhou.jincheng.yuzhong</x:v>
      </x:c>
      <x:c r="B7848" t="str">
        <x:v>榆中</x:v>
      </x:c>
      <x:c r="C7848" t="str">
        <x:v>admin.han140.liangzhou</x:v>
      </x:c>
      <x:c r="D7848" t="str">
        <x:v>admin.han140.liangzhou.jincheng</x:v>
      </x:c>
      <x:c r="E7848" t="str">
        <x:v>TRANSPORT_EQUIPMENT</x:v>
      </x:c>
      <x:c r="F7848" t="str">
        <x:v>unit</x:v>
      </x:c>
      <x:c r="G7848" t="n">
        <x:v>0</x:v>
      </x:c>
      <x:c r="H7848" t="n">
        <x:v>5</x:v>
      </x:c>
      <x:c r="I7848" t="n">
        <x:v>0</x:v>
      </x:c>
      <x:c r="J7848" t="n">
        <x:v>-4</x:v>
      </x:c>
      <x:c r="K7848" t="str">
        <x:v>MAJOR_DEFICIT</x:v>
      </x:c>
      <x:c r="L7848" t="n">
        <x:v>5</x:v>
      </x:c>
      <x:c r="M7848" t="str">
        <x:v>MODELED</x:v>
      </x:c>
    </x:row>
    <x:row r="7849">
      <x:c r="A7849" t="str">
        <x:v>admin.han140.liangzhou.jincheng.zhiyang</x:v>
      </x:c>
      <x:c r="B7849" t="str">
        <x:v>枝阳</x:v>
      </x:c>
      <x:c r="C7849" t="str">
        <x:v>admin.han140.liangzhou</x:v>
      </x:c>
      <x:c r="D7849" t="str">
        <x:v>admin.han140.liangzhou.jincheng</x:v>
      </x:c>
      <x:c r="E7849" t="str">
        <x:v>GRAIN</x:v>
      </x:c>
      <x:c r="F7849" t="str">
        <x:v>kg</x:v>
      </x:c>
      <x:c r="G7849" t="n">
        <x:v>91305</x:v>
      </x:c>
      <x:c r="H7849" t="n">
        <x:v>423572</x:v>
      </x:c>
      <x:c r="I7849" t="n">
        <x:v>5478</x:v>
      </x:c>
      <x:c r="J7849" t="n">
        <x:v>-337745</x:v>
      </x:c>
      <x:c r="K7849" t="str">
        <x:v>MAJOR_DEFICIT</x:v>
      </x:c>
      <x:c r="L7849" t="n">
        <x:v>324846</x:v>
      </x:c>
      <x:c r="M7849" t="str">
        <x:v>MODELED</x:v>
      </x:c>
    </x:row>
    <x:row r="7850">
      <x:c r="A7850" t="str">
        <x:v>admin.han140.liangzhou.jincheng.zhiyang</x:v>
      </x:c>
      <x:c r="B7850" t="str">
        <x:v>枝阳</x:v>
      </x:c>
      <x:c r="C7850" t="str">
        <x:v>admin.han140.liangzhou</x:v>
      </x:c>
      <x:c r="D7850" t="str">
        <x:v>admin.han140.liangzhou.jincheng</x:v>
      </x:c>
      <x:c r="E7850" t="str">
        <x:v>OTHER_FOOD</x:v>
      </x:c>
      <x:c r="F7850" t="str">
        <x:v>kg_food_equivalent</x:v>
      </x:c>
      <x:c r="G7850" t="n">
        <x:v>73088</x:v>
      </x:c>
      <x:c r="H7850" t="n">
        <x:v>119370</x:v>
      </x:c>
      <x:c r="I7850" t="n">
        <x:v>4385</x:v>
      </x:c>
      <x:c r="J7850" t="n">
        <x:v>-50668</x:v>
      </x:c>
      <x:c r="K7850" t="str">
        <x:v>MAJOR_DEFICIT</x:v>
      </x:c>
      <x:c r="L7850" t="n">
        <x:v>47032</x:v>
      </x:c>
      <x:c r="M7850" t="str">
        <x:v>MODELED</x:v>
      </x:c>
    </x:row>
    <x:row r="7851">
      <x:c r="A7851" t="str">
        <x:v>admin.han140.liangzhou.jincheng.zhiyang</x:v>
      </x:c>
      <x:c r="B7851" t="str">
        <x:v>枝阳</x:v>
      </x:c>
      <x:c r="C7851" t="str">
        <x:v>admin.han140.liangzhou</x:v>
      </x:c>
      <x:c r="D7851" t="str">
        <x:v>admin.han140.liangzhou.jincheng</x:v>
      </x:c>
      <x:c r="E7851" t="str">
        <x:v>SALT</x:v>
      </x:c>
      <x:c r="F7851" t="str">
        <x:v>kg</x:v>
      </x:c>
      <x:c r="G7851" t="n">
        <x:v>10828</x:v>
      </x:c>
      <x:c r="H7851" t="n">
        <x:v>5542</x:v>
      </x:c>
      <x:c r="I7851" t="n">
        <x:v>130</x:v>
      </x:c>
      <x:c r="J7851" t="n">
        <x:v>5156</x:v>
      </x:c>
      <x:c r="K7851" t="str">
        <x:v>MAJOR_SURPLUS</x:v>
      </x:c>
      <x:c r="L7851" t="n">
        <x:v>0</x:v>
      </x:c>
      <x:c r="M7851" t="str">
        <x:v>MODELED</x:v>
      </x:c>
    </x:row>
    <x:row r="7852">
      <x:c r="A7852" t="str">
        <x:v>admin.han140.liangzhou.jincheng.zhiyang</x:v>
      </x:c>
      <x:c r="B7852" t="str">
        <x:v>枝阳</x:v>
      </x:c>
      <x:c r="C7852" t="str">
        <x:v>admin.han140.liangzhou</x:v>
      </x:c>
      <x:c r="D7852" t="str">
        <x:v>admin.han140.liangzhou.jincheng</x:v>
      </x:c>
      <x:c r="E7852" t="str">
        <x:v>FUEL</x:v>
      </x:c>
      <x:c r="F7852" t="str">
        <x:v>kg_charcoal_equivalent</x:v>
      </x:c>
      <x:c r="G7852" t="n">
        <x:v>19082320</x:v>
      </x:c>
      <x:c r="H7852" t="n">
        <x:v>992365</x:v>
      </x:c>
      <x:c r="I7852" t="n">
        <x:v>477058</x:v>
      </x:c>
      <x:c r="J7852" t="n">
        <x:v>17612897</x:v>
      </x:c>
      <x:c r="K7852" t="str">
        <x:v>MAJOR_SURPLUS</x:v>
      </x:c>
      <x:c r="L7852" t="n">
        <x:v>0</x:v>
      </x:c>
      <x:c r="M7852" t="str">
        <x:v>MODELED</x:v>
      </x:c>
    </x:row>
    <x:row r="7853">
      <x:c r="A7853" t="str">
        <x:v>admin.han140.liangzhou.jincheng.zhiyang</x:v>
      </x:c>
      <x:c r="B7853" t="str">
        <x:v>枝阳</x:v>
      </x:c>
      <x:c r="C7853" t="str">
        <x:v>admin.han140.liangzhou</x:v>
      </x:c>
      <x:c r="D7853" t="str">
        <x:v>admin.han140.liangzhou.jincheng</x:v>
      </x:c>
      <x:c r="E7853" t="str">
        <x:v>TIMBER</x:v>
      </x:c>
      <x:c r="F7853" t="str">
        <x:v>kg</x:v>
      </x:c>
      <x:c r="G7853" t="n">
        <x:v>8915931</x:v>
      </x:c>
      <x:c r="H7853" t="n">
        <x:v>122253</x:v>
      </x:c>
      <x:c r="I7853" t="n">
        <x:v>222898</x:v>
      </x:c>
      <x:c r="J7853" t="n">
        <x:v>8570779</x:v>
      </x:c>
      <x:c r="K7853" t="str">
        <x:v>MAJOR_SURPLUS</x:v>
      </x:c>
      <x:c r="L7853" t="n">
        <x:v>0</x:v>
      </x:c>
      <x:c r="M7853" t="str">
        <x:v>MODELED</x:v>
      </x:c>
    </x:row>
    <x:row r="7854">
      <x:c r="A7854" t="str">
        <x:v>admin.han140.liangzhou.jincheng.zhiyang</x:v>
      </x:c>
      <x:c r="B7854" t="str">
        <x:v>枝阳</x:v>
      </x:c>
      <x:c r="C7854" t="str">
        <x:v>admin.han140.liangzhou</x:v>
      </x:c>
      <x:c r="D7854" t="str">
        <x:v>admin.han140.liangzhou.jincheng</x:v>
      </x:c>
      <x:c r="E7854" t="str">
        <x:v>HORSE</x:v>
      </x:c>
      <x:c r="F7854" t="str">
        <x:v>head</x:v>
      </x:c>
      <x:c r="G7854" t="n">
        <x:v>10</x:v>
      </x:c>
      <x:c r="H7854" t="n">
        <x:v>11</x:v>
      </x:c>
      <x:c r="I7854" t="n">
        <x:v>0</x:v>
      </x:c>
      <x:c r="J7854" t="n">
        <x:v>-2</x:v>
      </x:c>
      <x:c r="K7854" t="str">
        <x:v>DEFICIT</x:v>
      </x:c>
      <x:c r="L7854" t="n">
        <x:v>1</x:v>
      </x:c>
      <x:c r="M7854" t="str">
        <x:v>MODELED</x:v>
      </x:c>
    </x:row>
    <x:row r="7855">
      <x:c r="A7855" t="str">
        <x:v>admin.han140.liangzhou.jincheng.zhiyang</x:v>
      </x:c>
      <x:c r="B7855" t="str">
        <x:v>枝阳</x:v>
      </x:c>
      <x:c r="C7855" t="str">
        <x:v>admin.han140.liangzhou</x:v>
      </x:c>
      <x:c r="D7855" t="str">
        <x:v>admin.han140.liangzhou.jincheng</x:v>
      </x:c>
      <x:c r="E7855" t="str">
        <x:v>LIVESTOCK</x:v>
      </x:c>
      <x:c r="F7855" t="str">
        <x:v>head</x:v>
      </x:c>
      <x:c r="G7855" t="n">
        <x:v>187</x:v>
      </x:c>
      <x:c r="H7855" t="n">
        <x:v>113</x:v>
      </x:c>
      <x:c r="I7855" t="n">
        <x:v>2</x:v>
      </x:c>
      <x:c r="J7855" t="n">
        <x:v>72</x:v>
      </x:c>
      <x:c r="K7855" t="str">
        <x:v>MAJOR_SURPLUS</x:v>
      </x:c>
      <x:c r="L7855" t="n">
        <x:v>0</x:v>
      </x:c>
      <x:c r="M7855" t="str">
        <x:v>MODELED</x:v>
      </x:c>
    </x:row>
    <x:row r="7856">
      <x:c r="A7856" t="str">
        <x:v>admin.han140.liangzhou.jincheng.zhiyang</x:v>
      </x:c>
      <x:c r="B7856" t="str">
        <x:v>枝阳</x:v>
      </x:c>
      <x:c r="C7856" t="str">
        <x:v>admin.han140.liangzhou</x:v>
      </x:c>
      <x:c r="D7856" t="str">
        <x:v>admin.han140.liangzhou.jincheng</x:v>
      </x:c>
      <x:c r="E7856" t="str">
        <x:v>LEATHER</x:v>
      </x:c>
      <x:c r="F7856" t="str">
        <x:v>kg</x:v>
      </x:c>
      <x:c r="G7856" t="n">
        <x:v>393</x:v>
      </x:c>
      <x:c r="H7856" t="n">
        <x:v>3057</x:v>
      </x:c>
      <x:c r="I7856" t="n">
        <x:v>5</x:v>
      </x:c>
      <x:c r="J7856" t="n">
        <x:v>-2668</x:v>
      </x:c>
      <x:c r="K7856" t="str">
        <x:v>MAJOR_DEFICIT</x:v>
      </x:c>
      <x:c r="L7856" t="n">
        <x:v>2593</x:v>
      </x:c>
      <x:c r="M7856" t="str">
        <x:v>MODELED</x:v>
      </x:c>
    </x:row>
    <x:row r="7857">
      <x:c r="A7857" t="str">
        <x:v>admin.han140.liangzhou.jincheng.zhiyang</x:v>
      </x:c>
      <x:c r="B7857" t="str">
        <x:v>枝阳</x:v>
      </x:c>
      <x:c r="C7857" t="str">
        <x:v>admin.han140.liangzhou</x:v>
      </x:c>
      <x:c r="D7857" t="str">
        <x:v>admin.han140.liangzhou.jincheng</x:v>
      </x:c>
      <x:c r="E7857" t="str">
        <x:v>FIBER</x:v>
      </x:c>
      <x:c r="F7857" t="str">
        <x:v>kg</x:v>
      </x:c>
      <x:c r="G7857" t="n">
        <x:v>8536</x:v>
      </x:c>
      <x:c r="H7857" t="n">
        <x:v>5642</x:v>
      </x:c>
      <x:c r="I7857" t="n">
        <x:v>102</x:v>
      </x:c>
      <x:c r="J7857" t="n">
        <x:v>2791</x:v>
      </x:c>
      <x:c r="K7857" t="str">
        <x:v>MAJOR_SURPLUS</x:v>
      </x:c>
      <x:c r="L7857" t="n">
        <x:v>0</x:v>
      </x:c>
      <x:c r="M7857" t="str">
        <x:v>MODELED</x:v>
      </x:c>
    </x:row>
    <x:row r="7858">
      <x:c r="A7858" t="str">
        <x:v>admin.han140.liangzhou.jincheng.zhiyang</x:v>
      </x:c>
      <x:c r="B7858" t="str">
        <x:v>枝阳</x:v>
      </x:c>
      <x:c r="C7858" t="str">
        <x:v>admin.han140.liangzhou</x:v>
      </x:c>
      <x:c r="D7858" t="str">
        <x:v>admin.han140.liangzhou.jincheng</x:v>
      </x:c>
      <x:c r="E7858" t="str">
        <x:v>RAW_SILK</x:v>
      </x:c>
      <x:c r="F7858" t="str">
        <x:v>kg</x:v>
      </x:c>
      <x:c r="G7858" t="n">
        <x:v>18</x:v>
      </x:c>
      <x:c r="H7858" t="n">
        <x:v>78</x:v>
      </x:c>
      <x:c r="I7858" t="n">
        <x:v>0</x:v>
      </x:c>
      <x:c r="J7858" t="n">
        <x:v>-60</x:v>
      </x:c>
      <x:c r="K7858" t="str">
        <x:v>MAJOR_DEFICIT</x:v>
      </x:c>
      <x:c r="L7858" t="n">
        <x:v>57</x:v>
      </x:c>
      <x:c r="M7858" t="str">
        <x:v>MODELED</x:v>
      </x:c>
    </x:row>
    <x:row r="7859">
      <x:c r="A7859" t="str">
        <x:v>admin.han140.liangzhou.jincheng.zhiyang</x:v>
      </x:c>
      <x:c r="B7859" t="str">
        <x:v>枝阳</x:v>
      </x:c>
      <x:c r="C7859" t="str">
        <x:v>admin.han140.liangzhou</x:v>
      </x:c>
      <x:c r="D7859" t="str">
        <x:v>admin.han140.liangzhou.jincheng</x:v>
      </x:c>
      <x:c r="E7859" t="str">
        <x:v>TEXTILE</x:v>
      </x:c>
      <x:c r="F7859" t="str">
        <x:v>bolt</x:v>
      </x:c>
      <x:c r="G7859" t="n">
        <x:v>34</x:v>
      </x:c>
      <x:c r="H7859" t="n">
        <x:v>1386</x:v>
      </x:c>
      <x:c r="I7859" t="n">
        <x:v>0</x:v>
      </x:c>
      <x:c r="J7859" t="n">
        <x:v>-1353</x:v>
      </x:c>
      <x:c r="K7859" t="str">
        <x:v>MAJOR_DEFICIT</x:v>
      </x:c>
      <x:c r="L7859" t="n">
        <x:v>1310</x:v>
      </x:c>
      <x:c r="M7859" t="str">
        <x:v>MODELED</x:v>
      </x:c>
    </x:row>
    <x:row r="7860">
      <x:c r="A7860" t="str">
        <x:v>admin.han140.liangzhou.jincheng.zhiyang</x:v>
      </x:c>
      <x:c r="B7860" t="str">
        <x:v>枝阳</x:v>
      </x:c>
      <x:c r="C7860" t="str">
        <x:v>admin.han140.liangzhou</x:v>
      </x:c>
      <x:c r="D7860" t="str">
        <x:v>admin.han140.liangzhou.jincheng</x:v>
      </x:c>
      <x:c r="E7860" t="str">
        <x:v>IRON_ORE</x:v>
      </x:c>
      <x:c r="F7860" t="str">
        <x:v>kg</x:v>
      </x:c>
      <x:c r="G7860" t="n">
        <x:v>20917</x:v>
      </x:c>
      <x:c r="H7860" t="n">
        <x:v>33</x:v>
      </x:c>
      <x:c r="I7860" t="n">
        <x:v>251</x:v>
      </x:c>
      <x:c r="J7860" t="n">
        <x:v>20634</x:v>
      </x:c>
      <x:c r="K7860" t="str">
        <x:v>MAJOR_SURPLUS</x:v>
      </x:c>
      <x:c r="L7860" t="n">
        <x:v>0</x:v>
      </x:c>
      <x:c r="M7860" t="str">
        <x:v>MODELED</x:v>
      </x:c>
    </x:row>
    <x:row r="7861">
      <x:c r="A7861" t="str">
        <x:v>admin.han140.liangzhou.jincheng.zhiyang</x:v>
      </x:c>
      <x:c r="B7861" t="str">
        <x:v>枝阳</x:v>
      </x:c>
      <x:c r="C7861" t="str">
        <x:v>admin.han140.liangzhou</x:v>
      </x:c>
      <x:c r="D7861" t="str">
        <x:v>admin.han140.liangzhou.jincheng</x:v>
      </x:c>
      <x:c r="E7861" t="str">
        <x:v>METAL</x:v>
      </x:c>
      <x:c r="F7861" t="str">
        <x:v>kg</x:v>
      </x:c>
      <x:c r="G7861" t="n">
        <x:v>31</x:v>
      </x:c>
      <x:c r="H7861" t="n">
        <x:v>12970</x:v>
      </x:c>
      <x:c r="I7861" t="n">
        <x:v>0</x:v>
      </x:c>
      <x:c r="J7861" t="n">
        <x:v>-12939</x:v>
      </x:c>
      <x:c r="K7861" t="str">
        <x:v>MAJOR_DEFICIT</x:v>
      </x:c>
      <x:c r="L7861" t="n">
        <x:v>12616</x:v>
      </x:c>
      <x:c r="M7861" t="str">
        <x:v>MODELED</x:v>
      </x:c>
    </x:row>
    <x:row r="7862">
      <x:c r="A7862" t="str">
        <x:v>admin.han140.liangzhou.jincheng.zhiyang</x:v>
      </x:c>
      <x:c r="B7862" t="str">
        <x:v>枝阳</x:v>
      </x:c>
      <x:c r="C7862" t="str">
        <x:v>admin.han140.liangzhou</x:v>
      </x:c>
      <x:c r="D7862" t="str">
        <x:v>admin.han140.liangzhou.jincheng</x:v>
      </x:c>
      <x:c r="E7862" t="str">
        <x:v>TOOLS</x:v>
      </x:c>
      <x:c r="F7862" t="str">
        <x:v>piece</x:v>
      </x:c>
      <x:c r="G7862" t="n">
        <x:v>14</x:v>
      </x:c>
      <x:c r="H7862" t="n">
        <x:v>312</x:v>
      </x:c>
      <x:c r="I7862" t="n">
        <x:v>0</x:v>
      </x:c>
      <x:c r="J7862" t="n">
        <x:v>-298</x:v>
      </x:c>
      <x:c r="K7862" t="str">
        <x:v>MAJOR_DEFICIT</x:v>
      </x:c>
      <x:c r="L7862" t="n">
        <x:v>287</x:v>
      </x:c>
      <x:c r="M7862" t="str">
        <x:v>MODELED</x:v>
      </x:c>
    </x:row>
    <x:row r="7863">
      <x:c r="A7863" t="str">
        <x:v>admin.han140.liangzhou.jincheng.zhiyang</x:v>
      </x:c>
      <x:c r="B7863" t="str">
        <x:v>枝阳</x:v>
      </x:c>
      <x:c r="C7863" t="str">
        <x:v>admin.han140.liangzhou</x:v>
      </x:c>
      <x:c r="D7863" t="str">
        <x:v>admin.han140.liangzhou.jincheng</x:v>
      </x:c>
      <x:c r="E7863" t="str">
        <x:v>WEAPONS</x:v>
      </x:c>
      <x:c r="F7863" t="str">
        <x:v>piece</x:v>
      </x:c>
      <x:c r="G7863" t="n">
        <x:v>1</x:v>
      </x:c>
      <x:c r="H7863" t="n">
        <x:v>1</x:v>
      </x:c>
      <x:c r="I7863" t="n">
        <x:v>0</x:v>
      </x:c>
      <x:c r="J7863" t="n">
        <x:v>0</x:v>
      </x:c>
      <x:c r="K7863" t="str">
        <x:v>DEFICIT</x:v>
      </x:c>
      <x:c r="L7863" t="n">
        <x:v>0</x:v>
      </x:c>
      <x:c r="M7863" t="str">
        <x:v>MODELED</x:v>
      </x:c>
    </x:row>
    <x:row r="7864">
      <x:c r="A7864" t="str">
        <x:v>admin.han140.liangzhou.jincheng.zhiyang</x:v>
      </x:c>
      <x:c r="B7864" t="str">
        <x:v>枝阳</x:v>
      </x:c>
      <x:c r="C7864" t="str">
        <x:v>admin.han140.liangzhou</x:v>
      </x:c>
      <x:c r="D7864" t="str">
        <x:v>admin.han140.liangzhou.jincheng</x:v>
      </x:c>
      <x:c r="E7864" t="str">
        <x:v>BUILDING_MATERIAL</x:v>
      </x:c>
      <x:c r="F7864" t="str">
        <x:v>kg</x:v>
      </x:c>
      <x:c r="G7864" t="n">
        <x:v>45662</x:v>
      </x:c>
      <x:c r="H7864" t="n">
        <x:v>164524</x:v>
      </x:c>
      <x:c r="I7864" t="n">
        <x:v>548</x:v>
      </x:c>
      <x:c r="J7864" t="n">
        <x:v>-119409</x:v>
      </x:c>
      <x:c r="K7864" t="str">
        <x:v>MAJOR_DEFICIT</x:v>
      </x:c>
      <x:c r="L7864" t="n">
        <x:v>113840</x:v>
      </x:c>
      <x:c r="M7864" t="str">
        <x:v>MODELED</x:v>
      </x:c>
    </x:row>
    <x:row r="7865">
      <x:c r="A7865" t="str">
        <x:v>admin.han140.liangzhou.jincheng.zhiyang</x:v>
      </x:c>
      <x:c r="B7865" t="str">
        <x:v>枝阳</x:v>
      </x:c>
      <x:c r="C7865" t="str">
        <x:v>admin.han140.liangzhou</x:v>
      </x:c>
      <x:c r="D7865" t="str">
        <x:v>admin.han140.liangzhou.jincheng</x:v>
      </x:c>
      <x:c r="E7865" t="str">
        <x:v>POTTERY</x:v>
      </x:c>
      <x:c r="F7865" t="str">
        <x:v>piece</x:v>
      </x:c>
      <x:c r="G7865" t="n">
        <x:v>22</x:v>
      </x:c>
      <x:c r="H7865" t="n">
        <x:v>727</x:v>
      </x:c>
      <x:c r="I7865" t="n">
        <x:v>0</x:v>
      </x:c>
      <x:c r="J7865" t="n">
        <x:v>-706</x:v>
      </x:c>
      <x:c r="K7865" t="str">
        <x:v>MAJOR_DEFICIT</x:v>
      </x:c>
      <x:c r="L7865" t="n">
        <x:v>680</x:v>
      </x:c>
      <x:c r="M7865" t="str">
        <x:v>MODELED</x:v>
      </x:c>
    </x:row>
    <x:row r="7866">
      <x:c r="A7866" t="str">
        <x:v>admin.han140.liangzhou.jincheng.zhiyang</x:v>
      </x:c>
      <x:c r="B7866" t="str">
        <x:v>枝阳</x:v>
      </x:c>
      <x:c r="C7866" t="str">
        <x:v>admin.han140.liangzhou</x:v>
      </x:c>
      <x:c r="D7866" t="str">
        <x:v>admin.han140.liangzhou.jincheng</x:v>
      </x:c>
      <x:c r="E7866" t="str">
        <x:v>MEDICINE</x:v>
      </x:c>
      <x:c r="F7866" t="str">
        <x:v>kg</x:v>
      </x:c>
      <x:c r="G7866" t="n">
        <x:v>2</x:v>
      </x:c>
      <x:c r="H7866" t="n">
        <x:v>554</x:v>
      </x:c>
      <x:c r="I7866" t="n">
        <x:v>0</x:v>
      </x:c>
      <x:c r="J7866" t="n">
        <x:v>-552</x:v>
      </x:c>
      <x:c r="K7866" t="str">
        <x:v>MAJOR_DEFICIT</x:v>
      </x:c>
      <x:c r="L7866" t="n">
        <x:v>533</x:v>
      </x:c>
      <x:c r="M7866" t="str">
        <x:v>MODELED</x:v>
      </x:c>
    </x:row>
    <x:row r="7867">
      <x:c r="A7867" t="str">
        <x:v>admin.han140.liangzhou.jincheng.zhiyang</x:v>
      </x:c>
      <x:c r="B7867" t="str">
        <x:v>枝阳</x:v>
      </x:c>
      <x:c r="C7867" t="str">
        <x:v>admin.han140.liangzhou</x:v>
      </x:c>
      <x:c r="D7867" t="str">
        <x:v>admin.han140.liangzhou.jincheng</x:v>
      </x:c>
      <x:c r="E7867" t="str">
        <x:v>TRANSPORT_EQUIPMENT</x:v>
      </x:c>
      <x:c r="F7867" t="str">
        <x:v>unit</x:v>
      </x:c>
      <x:c r="G7867" t="n">
        <x:v>0</x:v>
      </x:c>
      <x:c r="H7867" t="n">
        <x:v>3</x:v>
      </x:c>
      <x:c r="I7867" t="n">
        <x:v>0</x:v>
      </x:c>
      <x:c r="J7867" t="n">
        <x:v>-4</x:v>
      </x:c>
      <x:c r="K7867" t="str">
        <x:v>MAJOR_DEFICIT</x:v>
      </x:c>
      <x:c r="L7867" t="n">
        <x:v>3</x:v>
      </x:c>
      <x:c r="M7867" t="str">
        <x:v>MODELED</x:v>
      </x:c>
    </x:row>
    <x:row r="7868">
      <x:c r="A7868" t="str">
        <x:v>admin.han140.liangzhou.jiuquan.anmi</x:v>
      </x:c>
      <x:c r="B7868" t="str">
        <x:v>安弥</x:v>
      </x:c>
      <x:c r="C7868" t="str">
        <x:v>admin.han140.liangzhou</x:v>
      </x:c>
      <x:c r="D7868" t="str">
        <x:v>admin.han140.liangzhou.jiuquan</x:v>
      </x:c>
      <x:c r="E7868" t="str">
        <x:v>GRAIN</x:v>
      </x:c>
      <x:c r="F7868" t="str">
        <x:v>kg</x:v>
      </x:c>
      <x:c r="G7868" t="n">
        <x:v>269083</x:v>
      </x:c>
      <x:c r="H7868" t="n">
        <x:v>1117923</x:v>
      </x:c>
      <x:c r="I7868" t="n">
        <x:v>16145</x:v>
      </x:c>
      <x:c r="J7868" t="n">
        <x:v>-864985</x:v>
      </x:c>
      <x:c r="K7868" t="str">
        <x:v>MAJOR_DEFICIT</x:v>
      </x:c>
      <x:c r="L7868" t="n">
        <x:v>826092</x:v>
      </x:c>
      <x:c r="M7868" t="str">
        <x:v>MODELED</x:v>
      </x:c>
    </x:row>
    <x:row r="7869">
      <x:c r="A7869" t="str">
        <x:v>admin.han140.liangzhou.jiuquan.anmi</x:v>
      </x:c>
      <x:c r="B7869" t="str">
        <x:v>安弥</x:v>
      </x:c>
      <x:c r="C7869" t="str">
        <x:v>admin.han140.liangzhou</x:v>
      </x:c>
      <x:c r="D7869" t="str">
        <x:v>admin.han140.liangzhou.jiuquan</x:v>
      </x:c>
      <x:c r="E7869" t="str">
        <x:v>OTHER_FOOD</x:v>
      </x:c>
      <x:c r="F7869" t="str">
        <x:v>kg_food_equivalent</x:v>
      </x:c>
      <x:c r="G7869" t="n">
        <x:v>208682</x:v>
      </x:c>
      <x:c r="H7869" t="n">
        <x:v>315050</x:v>
      </x:c>
      <x:c r="I7869" t="n">
        <x:v>12521</x:v>
      </x:c>
      <x:c r="J7869" t="n">
        <x:v>-118890</x:v>
      </x:c>
      <x:c r="K7869" t="str">
        <x:v>MAJOR_DEFICIT</x:v>
      </x:c>
      <x:c r="L7869" t="n">
        <x:v>107928</x:v>
      </x:c>
      <x:c r="M7869" t="str">
        <x:v>MODELED</x:v>
      </x:c>
    </x:row>
    <x:row r="7870">
      <x:c r="A7870" t="str">
        <x:v>admin.han140.liangzhou.jiuquan.anmi</x:v>
      </x:c>
      <x:c r="B7870" t="str">
        <x:v>安弥</x:v>
      </x:c>
      <x:c r="C7870" t="str">
        <x:v>admin.han140.liangzhou</x:v>
      </x:c>
      <x:c r="D7870" t="str">
        <x:v>admin.han140.liangzhou.jiuquan</x:v>
      </x:c>
      <x:c r="E7870" t="str">
        <x:v>SALT</x:v>
      </x:c>
      <x:c r="F7870" t="str">
        <x:v>kg</x:v>
      </x:c>
      <x:c r="G7870" t="n">
        <x:v>25533</x:v>
      </x:c>
      <x:c r="H7870" t="n">
        <x:v>14627</x:v>
      </x:c>
      <x:c r="I7870" t="n">
        <x:v>306</x:v>
      </x:c>
      <x:c r="J7870" t="n">
        <x:v>10600</x:v>
      </x:c>
      <x:c r="K7870" t="str">
        <x:v>MAJOR_SURPLUS</x:v>
      </x:c>
      <x:c r="L7870" t="n">
        <x:v>0</x:v>
      </x:c>
      <x:c r="M7870" t="str">
        <x:v>MODELED</x:v>
      </x:c>
    </x:row>
    <x:row r="7871">
      <x:c r="A7871" t="str">
        <x:v>admin.han140.liangzhou.jiuquan.anmi</x:v>
      </x:c>
      <x:c r="B7871" t="str">
        <x:v>安弥</x:v>
      </x:c>
      <x:c r="C7871" t="str">
        <x:v>admin.han140.liangzhou</x:v>
      </x:c>
      <x:c r="D7871" t="str">
        <x:v>admin.han140.liangzhou.jiuquan</x:v>
      </x:c>
      <x:c r="E7871" t="str">
        <x:v>FUEL</x:v>
      </x:c>
      <x:c r="F7871" t="str">
        <x:v>kg_charcoal_equivalent</x:v>
      </x:c>
      <x:c r="G7871" t="n">
        <x:v>9546928</x:v>
      </x:c>
      <x:c r="H7871" t="n">
        <x:v>2619126</x:v>
      </x:c>
      <x:c r="I7871" t="n">
        <x:v>238673</x:v>
      </x:c>
      <x:c r="J7871" t="n">
        <x:v>6689129</x:v>
      </x:c>
      <x:c r="K7871" t="str">
        <x:v>MAJOR_SURPLUS</x:v>
      </x:c>
      <x:c r="L7871" t="n">
        <x:v>0</x:v>
      </x:c>
      <x:c r="M7871" t="str">
        <x:v>MODELED</x:v>
      </x:c>
    </x:row>
    <x:row r="7872">
      <x:c r="A7872" t="str">
        <x:v>admin.han140.liangzhou.jiuquan.anmi</x:v>
      </x:c>
      <x:c r="B7872" t="str">
        <x:v>安弥</x:v>
      </x:c>
      <x:c r="C7872" t="str">
        <x:v>admin.han140.liangzhou</x:v>
      </x:c>
      <x:c r="D7872" t="str">
        <x:v>admin.han140.liangzhou.jiuquan</x:v>
      </x:c>
      <x:c r="E7872" t="str">
        <x:v>TIMBER</x:v>
      </x:c>
      <x:c r="F7872" t="str">
        <x:v>kg</x:v>
      </x:c>
      <x:c r="G7872" t="n">
        <x:v>3682956</x:v>
      </x:c>
      <x:c r="H7872" t="n">
        <x:v>322660</x:v>
      </x:c>
      <x:c r="I7872" t="n">
        <x:v>92074</x:v>
      </x:c>
      <x:c r="J7872" t="n">
        <x:v>3268222</x:v>
      </x:c>
      <x:c r="K7872" t="str">
        <x:v>MAJOR_SURPLUS</x:v>
      </x:c>
      <x:c r="L7872" t="n">
        <x:v>0</x:v>
      </x:c>
      <x:c r="M7872" t="str">
        <x:v>MODELED</x:v>
      </x:c>
    </x:row>
    <x:row r="7873">
      <x:c r="A7873" t="str">
        <x:v>admin.han140.liangzhou.jiuquan.anmi</x:v>
      </x:c>
      <x:c r="B7873" t="str">
        <x:v>安弥</x:v>
      </x:c>
      <x:c r="C7873" t="str">
        <x:v>admin.han140.liangzhou</x:v>
      </x:c>
      <x:c r="D7873" t="str">
        <x:v>admin.han140.liangzhou.jiuquan</x:v>
      </x:c>
      <x:c r="E7873" t="str">
        <x:v>HORSE</x:v>
      </x:c>
      <x:c r="F7873" t="str">
        <x:v>head</x:v>
      </x:c>
      <x:c r="G7873" t="n">
        <x:v>28</x:v>
      </x:c>
      <x:c r="H7873" t="n">
        <x:v>31</x:v>
      </x:c>
      <x:c r="I7873" t="n">
        <x:v>0</x:v>
      </x:c>
      <x:c r="J7873" t="n">
        <x:v>-3</x:v>
      </x:c>
      <x:c r="K7873" t="str">
        <x:v>DEFICIT</x:v>
      </x:c>
      <x:c r="L7873" t="n">
        <x:v>2</x:v>
      </x:c>
      <x:c r="M7873" t="str">
        <x:v>MODELED</x:v>
      </x:c>
    </x:row>
    <x:row r="7874">
      <x:c r="A7874" t="str">
        <x:v>admin.han140.liangzhou.jiuquan.anmi</x:v>
      </x:c>
      <x:c r="B7874" t="str">
        <x:v>安弥</x:v>
      </x:c>
      <x:c r="C7874" t="str">
        <x:v>admin.han140.liangzhou</x:v>
      </x:c>
      <x:c r="D7874" t="str">
        <x:v>admin.han140.liangzhou.jiuquan</x:v>
      </x:c>
      <x:c r="E7874" t="str">
        <x:v>LIVESTOCK</x:v>
      </x:c>
      <x:c r="F7874" t="str">
        <x:v>head</x:v>
      </x:c>
      <x:c r="G7874" t="n">
        <x:v>513</x:v>
      </x:c>
      <x:c r="H7874" t="n">
        <x:v>297</x:v>
      </x:c>
      <x:c r="I7874" t="n">
        <x:v>6</x:v>
      </x:c>
      <x:c r="J7874" t="n">
        <x:v>210</x:v>
      </x:c>
      <x:c r="K7874" t="str">
        <x:v>MAJOR_SURPLUS</x:v>
      </x:c>
      <x:c r="L7874" t="n">
        <x:v>0</x:v>
      </x:c>
      <x:c r="M7874" t="str">
        <x:v>MODELED</x:v>
      </x:c>
    </x:row>
    <x:row r="7875">
      <x:c r="A7875" t="str">
        <x:v>admin.han140.liangzhou.jiuquan.anmi</x:v>
      </x:c>
      <x:c r="B7875" t="str">
        <x:v>安弥</x:v>
      </x:c>
      <x:c r="C7875" t="str">
        <x:v>admin.han140.liangzhou</x:v>
      </x:c>
      <x:c r="D7875" t="str">
        <x:v>admin.han140.liangzhou.jiuquan</x:v>
      </x:c>
      <x:c r="E7875" t="str">
        <x:v>LEATHER</x:v>
      </x:c>
      <x:c r="F7875" t="str">
        <x:v>kg</x:v>
      </x:c>
      <x:c r="G7875" t="n">
        <x:v>1077</x:v>
      </x:c>
      <x:c r="H7875" t="n">
        <x:v>8066</x:v>
      </x:c>
      <x:c r="I7875" t="n">
        <x:v>13</x:v>
      </x:c>
      <x:c r="J7875" t="n">
        <x:v>-7002</x:v>
      </x:c>
      <x:c r="K7875" t="str">
        <x:v>MAJOR_DEFICIT</x:v>
      </x:c>
      <x:c r="L7875" t="n">
        <x:v>6772</x:v>
      </x:c>
      <x:c r="M7875" t="str">
        <x:v>MODELED</x:v>
      </x:c>
    </x:row>
    <x:row r="7876">
      <x:c r="A7876" t="str">
        <x:v>admin.han140.liangzhou.jiuquan.anmi</x:v>
      </x:c>
      <x:c r="B7876" t="str">
        <x:v>安弥</x:v>
      </x:c>
      <x:c r="C7876" t="str">
        <x:v>admin.han140.liangzhou</x:v>
      </x:c>
      <x:c r="D7876" t="str">
        <x:v>admin.han140.liangzhou.jiuquan</x:v>
      </x:c>
      <x:c r="E7876" t="str">
        <x:v>FIBER</x:v>
      </x:c>
      <x:c r="F7876" t="str">
        <x:v>kg</x:v>
      </x:c>
      <x:c r="G7876" t="n">
        <x:v>24331</x:v>
      </x:c>
      <x:c r="H7876" t="n">
        <x:v>14892</x:v>
      </x:c>
      <x:c r="I7876" t="n">
        <x:v>292</x:v>
      </x:c>
      <x:c r="J7876" t="n">
        <x:v>9147</x:v>
      </x:c>
      <x:c r="K7876" t="str">
        <x:v>MAJOR_SURPLUS</x:v>
      </x:c>
      <x:c r="L7876" t="n">
        <x:v>0</x:v>
      </x:c>
      <x:c r="M7876" t="str">
        <x:v>MODELED</x:v>
      </x:c>
    </x:row>
    <x:row r="7877">
      <x:c r="A7877" t="str">
        <x:v>admin.han140.liangzhou.jiuquan.anmi</x:v>
      </x:c>
      <x:c r="B7877" t="str">
        <x:v>安弥</x:v>
      </x:c>
      <x:c r="C7877" t="str">
        <x:v>admin.han140.liangzhou</x:v>
      </x:c>
      <x:c r="D7877" t="str">
        <x:v>admin.han140.liangzhou.jiuquan</x:v>
      </x:c>
      <x:c r="E7877" t="str">
        <x:v>RAW_SILK</x:v>
      </x:c>
      <x:c r="F7877" t="str">
        <x:v>kg</x:v>
      </x:c>
      <x:c r="G7877" t="n">
        <x:v>49</x:v>
      </x:c>
      <x:c r="H7877" t="n">
        <x:v>205</x:v>
      </x:c>
      <x:c r="I7877" t="n">
        <x:v>1</x:v>
      </x:c>
      <x:c r="J7877" t="n">
        <x:v>-157</x:v>
      </x:c>
      <x:c r="K7877" t="str">
        <x:v>MAJOR_DEFICIT</x:v>
      </x:c>
      <x:c r="L7877" t="n">
        <x:v>149</x:v>
      </x:c>
      <x:c r="M7877" t="str">
        <x:v>MODELED</x:v>
      </x:c>
    </x:row>
    <x:row r="7878">
      <x:c r="A7878" t="str">
        <x:v>admin.han140.liangzhou.jiuquan.anmi</x:v>
      </x:c>
      <x:c r="B7878" t="str">
        <x:v>安弥</x:v>
      </x:c>
      <x:c r="C7878" t="str">
        <x:v>admin.han140.liangzhou</x:v>
      </x:c>
      <x:c r="D7878" t="str">
        <x:v>admin.han140.liangzhou.jiuquan</x:v>
      </x:c>
      <x:c r="E7878" t="str">
        <x:v>TEXTILE</x:v>
      </x:c>
      <x:c r="F7878" t="str">
        <x:v>bolt</x:v>
      </x:c>
      <x:c r="G7878" t="n">
        <x:v>95</x:v>
      </x:c>
      <x:c r="H7878" t="n">
        <x:v>3659</x:v>
      </x:c>
      <x:c r="I7878" t="n">
        <x:v>1</x:v>
      </x:c>
      <x:c r="J7878" t="n">
        <x:v>-3565</x:v>
      </x:c>
      <x:c r="K7878" t="str">
        <x:v>MAJOR_DEFICIT</x:v>
      </x:c>
      <x:c r="L7878" t="n">
        <x:v>3438</x:v>
      </x:c>
      <x:c r="M7878" t="str">
        <x:v>MODELED</x:v>
      </x:c>
    </x:row>
    <x:row r="7879">
      <x:c r="A7879" t="str">
        <x:v>admin.han140.liangzhou.jiuquan.anmi</x:v>
      </x:c>
      <x:c r="B7879" t="str">
        <x:v>安弥</x:v>
      </x:c>
      <x:c r="C7879" t="str">
        <x:v>admin.han140.liangzhou</x:v>
      </x:c>
      <x:c r="D7879" t="str">
        <x:v>admin.han140.liangzhou.jiuquan</x:v>
      </x:c>
      <x:c r="E7879" t="str">
        <x:v>IRON_ORE</x:v>
      </x:c>
      <x:c r="F7879" t="str">
        <x:v>kg</x:v>
      </x:c>
      <x:c r="G7879" t="n">
        <x:v>72848</x:v>
      </x:c>
      <x:c r="H7879" t="n">
        <x:v>115</x:v>
      </x:c>
      <x:c r="I7879" t="n">
        <x:v>874</x:v>
      </x:c>
      <x:c r="J7879" t="n">
        <x:v>71859</x:v>
      </x:c>
      <x:c r="K7879" t="str">
        <x:v>MAJOR_SURPLUS</x:v>
      </x:c>
      <x:c r="L7879" t="n">
        <x:v>0</x:v>
      </x:c>
      <x:c r="M7879" t="str">
        <x:v>MODELED</x:v>
      </x:c>
    </x:row>
    <x:row r="7880">
      <x:c r="A7880" t="str">
        <x:v>admin.han140.liangzhou.jiuquan.anmi</x:v>
      </x:c>
      <x:c r="B7880" t="str">
        <x:v>安弥</x:v>
      </x:c>
      <x:c r="C7880" t="str">
        <x:v>admin.han140.liangzhou</x:v>
      </x:c>
      <x:c r="D7880" t="str">
        <x:v>admin.han140.liangzhou.jiuquan</x:v>
      </x:c>
      <x:c r="E7880" t="str">
        <x:v>METAL</x:v>
      </x:c>
      <x:c r="F7880" t="str">
        <x:v>kg</x:v>
      </x:c>
      <x:c r="G7880" t="n">
        <x:v>109</x:v>
      </x:c>
      <x:c r="H7880" t="n">
        <x:v>34283</x:v>
      </x:c>
      <x:c r="I7880" t="n">
        <x:v>1</x:v>
      </x:c>
      <x:c r="J7880" t="n">
        <x:v>-34175</x:v>
      </x:c>
      <x:c r="K7880" t="str">
        <x:v>MAJOR_DEFICIT</x:v>
      </x:c>
      <x:c r="L7880" t="n">
        <x:v>33198</x:v>
      </x:c>
      <x:c r="M7880" t="str">
        <x:v>MODELED</x:v>
      </x:c>
    </x:row>
    <x:row r="7881">
      <x:c r="A7881" t="str">
        <x:v>admin.han140.liangzhou.jiuquan.anmi</x:v>
      </x:c>
      <x:c r="B7881" t="str">
        <x:v>安弥</x:v>
      </x:c>
      <x:c r="C7881" t="str">
        <x:v>admin.han140.liangzhou</x:v>
      </x:c>
      <x:c r="D7881" t="str">
        <x:v>admin.han140.liangzhou.jiuquan</x:v>
      </x:c>
      <x:c r="E7881" t="str">
        <x:v>TOOLS</x:v>
      </x:c>
      <x:c r="F7881" t="str">
        <x:v>piece</x:v>
      </x:c>
      <x:c r="G7881" t="n">
        <x:v>54</x:v>
      </x:c>
      <x:c r="H7881" t="n">
        <x:v>823</x:v>
      </x:c>
      <x:c r="I7881" t="n">
        <x:v>1</x:v>
      </x:c>
      <x:c r="J7881" t="n">
        <x:v>-769</x:v>
      </x:c>
      <x:c r="K7881" t="str">
        <x:v>MAJOR_DEFICIT</x:v>
      </x:c>
      <x:c r="L7881" t="n">
        <x:v>738</x:v>
      </x:c>
      <x:c r="M7881" t="str">
        <x:v>MODELED</x:v>
      </x:c>
    </x:row>
    <x:row r="7882">
      <x:c r="A7882" t="str">
        <x:v>admin.han140.liangzhou.jiuquan.anmi</x:v>
      </x:c>
      <x:c r="B7882" t="str">
        <x:v>安弥</x:v>
      </x:c>
      <x:c r="C7882" t="str">
        <x:v>admin.han140.liangzhou</x:v>
      </x:c>
      <x:c r="D7882" t="str">
        <x:v>admin.han140.liangzhou.jiuquan</x:v>
      </x:c>
      <x:c r="E7882" t="str">
        <x:v>WEAPONS</x:v>
      </x:c>
      <x:c r="F7882" t="str">
        <x:v>piece</x:v>
      </x:c>
      <x:c r="G7882" t="n">
        <x:v>5</x:v>
      </x:c>
      <x:c r="H7882" t="n">
        <x:v>2</x:v>
      </x:c>
      <x:c r="I7882" t="n">
        <x:v>0</x:v>
      </x:c>
      <x:c r="J7882" t="n">
        <x:v>2</x:v>
      </x:c>
      <x:c r="K7882" t="str">
        <x:v>MAJOR_SURPLUS</x:v>
      </x:c>
      <x:c r="L7882" t="n">
        <x:v>0</x:v>
      </x:c>
      <x:c r="M7882" t="str">
        <x:v>MODELED</x:v>
      </x:c>
    </x:row>
    <x:row r="7883">
      <x:c r="A7883" t="str">
        <x:v>admin.han140.liangzhou.jiuquan.anmi</x:v>
      </x:c>
      <x:c r="B7883" t="str">
        <x:v>安弥</x:v>
      </x:c>
      <x:c r="C7883" t="str">
        <x:v>admin.han140.liangzhou</x:v>
      </x:c>
      <x:c r="D7883" t="str">
        <x:v>admin.han140.liangzhou.jiuquan</x:v>
      </x:c>
      <x:c r="E7883" t="str">
        <x:v>BUILDING_MATERIAL</x:v>
      </x:c>
      <x:c r="F7883" t="str">
        <x:v>kg</x:v>
      </x:c>
      <x:c r="G7883" t="n">
        <x:v>109901</x:v>
      </x:c>
      <x:c r="H7883" t="n">
        <x:v>434223</x:v>
      </x:c>
      <x:c r="I7883" t="n">
        <x:v>1319</x:v>
      </x:c>
      <x:c r="J7883" t="n">
        <x:v>-325641</x:v>
      </x:c>
      <x:c r="K7883" t="str">
        <x:v>MAJOR_DEFICIT</x:v>
      </x:c>
      <x:c r="L7883" t="n">
        <x:v>308846</x:v>
      </x:c>
      <x:c r="M7883" t="str">
        <x:v>MODELED</x:v>
      </x:c>
    </x:row>
    <x:row r="7884">
      <x:c r="A7884" t="str">
        <x:v>admin.han140.liangzhou.jiuquan.anmi</x:v>
      </x:c>
      <x:c r="B7884" t="str">
        <x:v>安弥</x:v>
      </x:c>
      <x:c r="C7884" t="str">
        <x:v>admin.han140.liangzhou</x:v>
      </x:c>
      <x:c r="D7884" t="str">
        <x:v>admin.han140.liangzhou.jiuquan</x:v>
      </x:c>
      <x:c r="E7884" t="str">
        <x:v>POTTERY</x:v>
      </x:c>
      <x:c r="F7884" t="str">
        <x:v>piece</x:v>
      </x:c>
      <x:c r="G7884" t="n">
        <x:v>46</x:v>
      </x:c>
      <x:c r="H7884" t="n">
        <x:v>1919</x:v>
      </x:c>
      <x:c r="I7884" t="n">
        <x:v>1</x:v>
      </x:c>
      <x:c r="J7884" t="n">
        <x:v>-1875</x:v>
      </x:c>
      <x:c r="K7884" t="str">
        <x:v>MAJOR_DEFICIT</x:v>
      </x:c>
      <x:c r="L7884" t="n">
        <x:v>1800</x:v>
      </x:c>
      <x:c r="M7884" t="str">
        <x:v>MODELED</x:v>
      </x:c>
    </x:row>
    <x:row r="7885">
      <x:c r="A7885" t="str">
        <x:v>admin.han140.liangzhou.jiuquan.anmi</x:v>
      </x:c>
      <x:c r="B7885" t="str">
        <x:v>安弥</x:v>
      </x:c>
      <x:c r="C7885" t="str">
        <x:v>admin.han140.liangzhou</x:v>
      </x:c>
      <x:c r="D7885" t="str">
        <x:v>admin.han140.liangzhou.jiuquan</x:v>
      </x:c>
      <x:c r="E7885" t="str">
        <x:v>MEDICINE</x:v>
      </x:c>
      <x:c r="F7885" t="str">
        <x:v>kg</x:v>
      </x:c>
      <x:c r="G7885" t="n">
        <x:v>7</x:v>
      </x:c>
      <x:c r="H7885" t="n">
        <x:v>1463</x:v>
      </x:c>
      <x:c r="I7885" t="n">
        <x:v>0</x:v>
      </x:c>
      <x:c r="J7885" t="n">
        <x:v>-1456</x:v>
      </x:c>
      <x:c r="K7885" t="str">
        <x:v>MAJOR_DEFICIT</x:v>
      </x:c>
      <x:c r="L7885" t="n">
        <x:v>1399</x:v>
      </x:c>
      <x:c r="M7885" t="str">
        <x:v>MODELED</x:v>
      </x:c>
    </x:row>
    <x:row r="7886">
      <x:c r="A7886" t="str">
        <x:v>admin.han140.liangzhou.jiuquan.anmi</x:v>
      </x:c>
      <x:c r="B7886" t="str">
        <x:v>安弥</x:v>
      </x:c>
      <x:c r="C7886" t="str">
        <x:v>admin.han140.liangzhou</x:v>
      </x:c>
      <x:c r="D7886" t="str">
        <x:v>admin.han140.liangzhou.jiuquan</x:v>
      </x:c>
      <x:c r="E7886" t="str">
        <x:v>TRANSPORT_EQUIPMENT</x:v>
      </x:c>
      <x:c r="F7886" t="str">
        <x:v>unit</x:v>
      </x:c>
      <x:c r="G7886" t="n">
        <x:v>1</x:v>
      </x:c>
      <x:c r="H7886" t="n">
        <x:v>11</x:v>
      </x:c>
      <x:c r="I7886" t="n">
        <x:v>0</x:v>
      </x:c>
      <x:c r="J7886" t="n">
        <x:v>-11</x:v>
      </x:c>
      <x:c r="K7886" t="str">
        <x:v>MAJOR_DEFICIT</x:v>
      </x:c>
      <x:c r="L7886" t="n">
        <x:v>10</x:v>
      </x:c>
      <x:c r="M7886" t="str">
        <x:v>MODELED</x:v>
      </x:c>
    </x:row>
    <x:row r="7887">
      <x:c r="A7887" t="str">
        <x:v>admin.han140.liangzhou.jiuquan.biaoshi</x:v>
      </x:c>
      <x:c r="B7887" t="str">
        <x:v>表氏</x:v>
      </x:c>
      <x:c r="C7887" t="str">
        <x:v>admin.han140.liangzhou</x:v>
      </x:c>
      <x:c r="D7887" t="str">
        <x:v>admin.han140.liangzhou.jiuquan</x:v>
      </x:c>
      <x:c r="E7887" t="str">
        <x:v>GRAIN</x:v>
      </x:c>
      <x:c r="F7887" t="str">
        <x:v>kg</x:v>
      </x:c>
      <x:c r="G7887" t="n">
        <x:v>252122</x:v>
      </x:c>
      <x:c r="H7887" t="n">
        <x:v>1060571</x:v>
      </x:c>
      <x:c r="I7887" t="n">
        <x:v>15127</x:v>
      </x:c>
      <x:c r="J7887" t="n">
        <x:v>-823576</x:v>
      </x:c>
      <x:c r="K7887" t="str">
        <x:v>MAJOR_DEFICIT</x:v>
      </x:c>
      <x:c r="L7887" t="n">
        <x:v>796184</x:v>
      </x:c>
      <x:c r="M7887" t="str">
        <x:v>MODELED</x:v>
      </x:c>
    </x:row>
    <x:row r="7888">
      <x:c r="A7888" t="str">
        <x:v>admin.han140.liangzhou.jiuquan.biaoshi</x:v>
      </x:c>
      <x:c r="B7888" t="str">
        <x:v>表氏</x:v>
      </x:c>
      <x:c r="C7888" t="str">
        <x:v>admin.han140.liangzhou</x:v>
      </x:c>
      <x:c r="D7888" t="str">
        <x:v>admin.han140.liangzhou.jiuquan</x:v>
      </x:c>
      <x:c r="E7888" t="str">
        <x:v>OTHER_FOOD</x:v>
      </x:c>
      <x:c r="F7888" t="str">
        <x:v>kg_food_equivalent</x:v>
      </x:c>
      <x:c r="G7888" t="n">
        <x:v>185097</x:v>
      </x:c>
      <x:c r="H7888" t="n">
        <x:v>298889</x:v>
      </x:c>
      <x:c r="I7888" t="n">
        <x:v>11106</x:v>
      </x:c>
      <x:c r="J7888" t="n">
        <x:v>-124897</x:v>
      </x:c>
      <x:c r="K7888" t="str">
        <x:v>MAJOR_DEFICIT</x:v>
      </x:c>
      <x:c r="L7888" t="n">
        <x:v>117178</x:v>
      </x:c>
      <x:c r="M7888" t="str">
        <x:v>MODELED</x:v>
      </x:c>
    </x:row>
    <x:row r="7889">
      <x:c r="A7889" t="str">
        <x:v>admin.han140.liangzhou.jiuquan.biaoshi</x:v>
      </x:c>
      <x:c r="B7889" t="str">
        <x:v>表氏</x:v>
      </x:c>
      <x:c r="C7889" t="str">
        <x:v>admin.han140.liangzhou</x:v>
      </x:c>
      <x:c r="D7889" t="str">
        <x:v>admin.han140.liangzhou.jiuquan</x:v>
      </x:c>
      <x:c r="E7889" t="str">
        <x:v>SALT</x:v>
      </x:c>
      <x:c r="F7889" t="str">
        <x:v>kg</x:v>
      </x:c>
      <x:c r="G7889" t="n">
        <x:v>28899</x:v>
      </x:c>
      <x:c r="H7889" t="n">
        <x:v>13876</x:v>
      </x:c>
      <x:c r="I7889" t="n">
        <x:v>347</x:v>
      </x:c>
      <x:c r="J7889" t="n">
        <x:v>14676</x:v>
      </x:c>
      <x:c r="K7889" t="str">
        <x:v>MAJOR_SURPLUS</x:v>
      </x:c>
      <x:c r="L7889" t="n">
        <x:v>0</x:v>
      </x:c>
      <x:c r="M7889" t="str">
        <x:v>MODELED</x:v>
      </x:c>
    </x:row>
    <x:row r="7890">
      <x:c r="A7890" t="str">
        <x:v>admin.han140.liangzhou.jiuquan.biaoshi</x:v>
      </x:c>
      <x:c r="B7890" t="str">
        <x:v>表氏</x:v>
      </x:c>
      <x:c r="C7890" t="str">
        <x:v>admin.han140.liangzhou</x:v>
      </x:c>
      <x:c r="D7890" t="str">
        <x:v>admin.han140.liangzhou.jiuquan</x:v>
      </x:c>
      <x:c r="E7890" t="str">
        <x:v>FUEL</x:v>
      </x:c>
      <x:c r="F7890" t="str">
        <x:v>kg_charcoal_equivalent</x:v>
      </x:c>
      <x:c r="G7890" t="n">
        <x:v>9740607</x:v>
      </x:c>
      <x:c r="H7890" t="n">
        <x:v>2484759</x:v>
      </x:c>
      <x:c r="I7890" t="n">
        <x:v>243515</x:v>
      </x:c>
      <x:c r="J7890" t="n">
        <x:v>7012334</x:v>
      </x:c>
      <x:c r="K7890" t="str">
        <x:v>MAJOR_SURPLUS</x:v>
      </x:c>
      <x:c r="L7890" t="n">
        <x:v>0</x:v>
      </x:c>
      <x:c r="M7890" t="str">
        <x:v>MODELED</x:v>
      </x:c>
    </x:row>
    <x:row r="7891">
      <x:c r="A7891" t="str">
        <x:v>admin.han140.liangzhou.jiuquan.biaoshi</x:v>
      </x:c>
      <x:c r="B7891" t="str">
        <x:v>表氏</x:v>
      </x:c>
      <x:c r="C7891" t="str">
        <x:v>admin.han140.liangzhou</x:v>
      </x:c>
      <x:c r="D7891" t="str">
        <x:v>admin.han140.liangzhou.jiuquan</x:v>
      </x:c>
      <x:c r="E7891" t="str">
        <x:v>TIMBER</x:v>
      </x:c>
      <x:c r="F7891" t="str">
        <x:v>kg</x:v>
      </x:c>
      <x:c r="G7891" t="n">
        <x:v>3642735</x:v>
      </x:c>
      <x:c r="H7891" t="n">
        <x:v>306108</x:v>
      </x:c>
      <x:c r="I7891" t="n">
        <x:v>91068</x:v>
      </x:c>
      <x:c r="J7891" t="n">
        <x:v>3245560</x:v>
      </x:c>
      <x:c r="K7891" t="str">
        <x:v>MAJOR_SURPLUS</x:v>
      </x:c>
      <x:c r="L7891" t="n">
        <x:v>0</x:v>
      </x:c>
      <x:c r="M7891" t="str">
        <x:v>MODELED</x:v>
      </x:c>
    </x:row>
    <x:row r="7892">
      <x:c r="A7892" t="str">
        <x:v>admin.han140.liangzhou.jiuquan.biaoshi</x:v>
      </x:c>
      <x:c r="B7892" t="str">
        <x:v>表氏</x:v>
      </x:c>
      <x:c r="C7892" t="str">
        <x:v>admin.han140.liangzhou</x:v>
      </x:c>
      <x:c r="D7892" t="str">
        <x:v>admin.han140.liangzhou.jiuquan</x:v>
      </x:c>
      <x:c r="E7892" t="str">
        <x:v>HORSE</x:v>
      </x:c>
      <x:c r="F7892" t="str">
        <x:v>head</x:v>
      </x:c>
      <x:c r="G7892" t="n">
        <x:v>27</x:v>
      </x:c>
      <x:c r="H7892" t="n">
        <x:v>29</x:v>
      </x:c>
      <x:c r="I7892" t="n">
        <x:v>0</x:v>
      </x:c>
      <x:c r="J7892" t="n">
        <x:v>-2</x:v>
      </x:c>
      <x:c r="K7892" t="str">
        <x:v>DEFICIT</x:v>
      </x:c>
      <x:c r="L7892" t="n">
        <x:v>1</x:v>
      </x:c>
      <x:c r="M7892" t="str">
        <x:v>MODELED</x:v>
      </x:c>
    </x:row>
    <x:row r="7893">
      <x:c r="A7893" t="str">
        <x:v>admin.han140.liangzhou.jiuquan.biaoshi</x:v>
      </x:c>
      <x:c r="B7893" t="str">
        <x:v>表氏</x:v>
      </x:c>
      <x:c r="C7893" t="str">
        <x:v>admin.han140.liangzhou</x:v>
      </x:c>
      <x:c r="D7893" t="str">
        <x:v>admin.han140.liangzhou.jiuquan</x:v>
      </x:c>
      <x:c r="E7893" t="str">
        <x:v>LIVESTOCK</x:v>
      </x:c>
      <x:c r="F7893" t="str">
        <x:v>head</x:v>
      </x:c>
      <x:c r="G7893" t="n">
        <x:v>491</x:v>
      </x:c>
      <x:c r="H7893" t="n">
        <x:v>282</x:v>
      </x:c>
      <x:c r="I7893" t="n">
        <x:v>6</x:v>
      </x:c>
      <x:c r="J7893" t="n">
        <x:v>203</x:v>
      </x:c>
      <x:c r="K7893" t="str">
        <x:v>MAJOR_SURPLUS</x:v>
      </x:c>
      <x:c r="L7893" t="n">
        <x:v>0</x:v>
      </x:c>
      <x:c r="M7893" t="str">
        <x:v>MODELED</x:v>
      </x:c>
    </x:row>
    <x:row r="7894">
      <x:c r="A7894" t="str">
        <x:v>admin.han140.liangzhou.jiuquan.biaoshi</x:v>
      </x:c>
      <x:c r="B7894" t="str">
        <x:v>表氏</x:v>
      </x:c>
      <x:c r="C7894" t="str">
        <x:v>admin.han140.liangzhou</x:v>
      </x:c>
      <x:c r="D7894" t="str">
        <x:v>admin.han140.liangzhou.jiuquan</x:v>
      </x:c>
      <x:c r="E7894" t="str">
        <x:v>LEATHER</x:v>
      </x:c>
      <x:c r="F7894" t="str">
        <x:v>kg</x:v>
      </x:c>
      <x:c r="G7894" t="n">
        <x:v>1031</x:v>
      </x:c>
      <x:c r="H7894" t="n">
        <x:v>7652</x:v>
      </x:c>
      <x:c r="I7894" t="n">
        <x:v>12</x:v>
      </x:c>
      <x:c r="J7894" t="n">
        <x:v>-6634</x:v>
      </x:c>
      <x:c r="K7894" t="str">
        <x:v>MAJOR_DEFICIT</x:v>
      </x:c>
      <x:c r="L7894" t="n">
        <x:v>6471</x:v>
      </x:c>
      <x:c r="M7894" t="str">
        <x:v>MODELED</x:v>
      </x:c>
    </x:row>
    <x:row r="7895">
      <x:c r="A7895" t="str">
        <x:v>admin.han140.liangzhou.jiuquan.biaoshi</x:v>
      </x:c>
      <x:c r="B7895" t="str">
        <x:v>表氏</x:v>
      </x:c>
      <x:c r="C7895" t="str">
        <x:v>admin.han140.liangzhou</x:v>
      </x:c>
      <x:c r="D7895" t="str">
        <x:v>admin.han140.liangzhou.jiuquan</x:v>
      </x:c>
      <x:c r="E7895" t="str">
        <x:v>FIBER</x:v>
      </x:c>
      <x:c r="F7895" t="str">
        <x:v>kg</x:v>
      </x:c>
      <x:c r="G7895" t="n">
        <x:v>22794</x:v>
      </x:c>
      <x:c r="H7895" t="n">
        <x:v>14128</x:v>
      </x:c>
      <x:c r="I7895" t="n">
        <x:v>274</x:v>
      </x:c>
      <x:c r="J7895" t="n">
        <x:v>8392</x:v>
      </x:c>
      <x:c r="K7895" t="str">
        <x:v>MAJOR_SURPLUS</x:v>
      </x:c>
      <x:c r="L7895" t="n">
        <x:v>0</x:v>
      </x:c>
      <x:c r="M7895" t="str">
        <x:v>MODELED</x:v>
      </x:c>
    </x:row>
    <x:row r="7896">
      <x:c r="A7896" t="str">
        <x:v>admin.han140.liangzhou.jiuquan.biaoshi</x:v>
      </x:c>
      <x:c r="B7896" t="str">
        <x:v>表氏</x:v>
      </x:c>
      <x:c r="C7896" t="str">
        <x:v>admin.han140.liangzhou</x:v>
      </x:c>
      <x:c r="D7896" t="str">
        <x:v>admin.han140.liangzhou.jiuquan</x:v>
      </x:c>
      <x:c r="E7896" t="str">
        <x:v>RAW_SILK</x:v>
      </x:c>
      <x:c r="F7896" t="str">
        <x:v>kg</x:v>
      </x:c>
      <x:c r="G7896" t="n">
        <x:v>47</x:v>
      </x:c>
      <x:c r="H7896" t="n">
        <x:v>195</x:v>
      </x:c>
      <x:c r="I7896" t="n">
        <x:v>1</x:v>
      </x:c>
      <x:c r="J7896" t="n">
        <x:v>-149</x:v>
      </x:c>
      <x:c r="K7896" t="str">
        <x:v>MAJOR_DEFICIT</x:v>
      </x:c>
      <x:c r="L7896" t="n">
        <x:v>143</x:v>
      </x:c>
      <x:c r="M7896" t="str">
        <x:v>MODELED</x:v>
      </x:c>
    </x:row>
    <x:row r="7897">
      <x:c r="A7897" t="str">
        <x:v>admin.han140.liangzhou.jiuquan.biaoshi</x:v>
      </x:c>
      <x:c r="B7897" t="str">
        <x:v>表氏</x:v>
      </x:c>
      <x:c r="C7897" t="str">
        <x:v>admin.han140.liangzhou</x:v>
      </x:c>
      <x:c r="D7897" t="str">
        <x:v>admin.han140.liangzhou.jiuquan</x:v>
      </x:c>
      <x:c r="E7897" t="str">
        <x:v>TEXTILE</x:v>
      </x:c>
      <x:c r="F7897" t="str">
        <x:v>bolt</x:v>
      </x:c>
      <x:c r="G7897" t="n">
        <x:v>99</x:v>
      </x:c>
      <x:c r="H7897" t="n">
        <x:v>3471</x:v>
      </x:c>
      <x:c r="I7897" t="n">
        <x:v>1</x:v>
      </x:c>
      <x:c r="J7897" t="n">
        <x:v>-3374</x:v>
      </x:c>
      <x:c r="K7897" t="str">
        <x:v>MAJOR_DEFICIT</x:v>
      </x:c>
      <x:c r="L7897" t="n">
        <x:v>3283</x:v>
      </x:c>
      <x:c r="M7897" t="str">
        <x:v>MODELED</x:v>
      </x:c>
    </x:row>
    <x:row r="7898">
      <x:c r="A7898" t="str">
        <x:v>admin.han140.liangzhou.jiuquan.biaoshi</x:v>
      </x:c>
      <x:c r="B7898" t="str">
        <x:v>表氏</x:v>
      </x:c>
      <x:c r="C7898" t="str">
        <x:v>admin.han140.liangzhou</x:v>
      </x:c>
      <x:c r="D7898" t="str">
        <x:v>admin.han140.liangzhou.jiuquan</x:v>
      </x:c>
      <x:c r="E7898" t="str">
        <x:v>IRON_ORE</x:v>
      </x:c>
      <x:c r="F7898" t="str">
        <x:v>kg</x:v>
      </x:c>
      <x:c r="G7898" t="n">
        <x:v>56005</x:v>
      </x:c>
      <x:c r="H7898" t="n">
        <x:v>103</x:v>
      </x:c>
      <x:c r="I7898" t="n">
        <x:v>672</x:v>
      </x:c>
      <x:c r="J7898" t="n">
        <x:v>55229</x:v>
      </x:c>
      <x:c r="K7898" t="str">
        <x:v>MAJOR_SURPLUS</x:v>
      </x:c>
      <x:c r="L7898" t="n">
        <x:v>0</x:v>
      </x:c>
      <x:c r="M7898" t="str">
        <x:v>MODELED</x:v>
      </x:c>
    </x:row>
    <x:row r="7899">
      <x:c r="A7899" t="str">
        <x:v>admin.han140.liangzhou.jiuquan.biaoshi</x:v>
      </x:c>
      <x:c r="B7899" t="str">
        <x:v>表氏</x:v>
      </x:c>
      <x:c r="C7899" t="str">
        <x:v>admin.han140.liangzhou</x:v>
      </x:c>
      <x:c r="D7899" t="str">
        <x:v>admin.han140.liangzhou.jiuquan</x:v>
      </x:c>
      <x:c r="E7899" t="str">
        <x:v>METAL</x:v>
      </x:c>
      <x:c r="F7899" t="str">
        <x:v>kg</x:v>
      </x:c>
      <x:c r="G7899" t="n">
        <x:v>99</x:v>
      </x:c>
      <x:c r="H7899" t="n">
        <x:v>32508</x:v>
      </x:c>
      <x:c r="I7899" t="n">
        <x:v>1</x:v>
      </x:c>
      <x:c r="J7899" t="n">
        <x:v>-32410</x:v>
      </x:c>
      <x:c r="K7899" t="str">
        <x:v>MAJOR_DEFICIT</x:v>
      </x:c>
      <x:c r="L7899" t="n">
        <x:v>31722</x:v>
      </x:c>
      <x:c r="M7899" t="str">
        <x:v>MODELED</x:v>
      </x:c>
    </x:row>
    <x:row r="7900">
      <x:c r="A7900" t="str">
        <x:v>admin.han140.liangzhou.jiuquan.biaoshi</x:v>
      </x:c>
      <x:c r="B7900" t="str">
        <x:v>表氏</x:v>
      </x:c>
      <x:c r="C7900" t="str">
        <x:v>admin.han140.liangzhou</x:v>
      </x:c>
      <x:c r="D7900" t="str">
        <x:v>admin.han140.liangzhou.jiuquan</x:v>
      </x:c>
      <x:c r="E7900" t="str">
        <x:v>TOOLS</x:v>
      </x:c>
      <x:c r="F7900" t="str">
        <x:v>piece</x:v>
      </x:c>
      <x:c r="G7900" t="n">
        <x:v>46</x:v>
      </x:c>
      <x:c r="H7900" t="n">
        <x:v>781</x:v>
      </x:c>
      <x:c r="I7900" t="n">
        <x:v>1</x:v>
      </x:c>
      <x:c r="J7900" t="n">
        <x:v>-735</x:v>
      </x:c>
      <x:c r="K7900" t="str">
        <x:v>MAJOR_DEFICIT</x:v>
      </x:c>
      <x:c r="L7900" t="n">
        <x:v>714</x:v>
      </x:c>
      <x:c r="M7900" t="str">
        <x:v>MODELED</x:v>
      </x:c>
    </x:row>
    <x:row r="7901">
      <x:c r="A7901" t="str">
        <x:v>admin.han140.liangzhou.jiuquan.biaoshi</x:v>
      </x:c>
      <x:c r="B7901" t="str">
        <x:v>表氏</x:v>
      </x:c>
      <x:c r="C7901" t="str">
        <x:v>admin.han140.liangzhou</x:v>
      </x:c>
      <x:c r="D7901" t="str">
        <x:v>admin.han140.liangzhou.jiuquan</x:v>
      </x:c>
      <x:c r="E7901" t="str">
        <x:v>WEAPONS</x:v>
      </x:c>
      <x:c r="F7901" t="str">
        <x:v>piece</x:v>
      </x:c>
      <x:c r="G7901" t="n">
        <x:v>5</x:v>
      </x:c>
      <x:c r="H7901" t="n">
        <x:v>3</x:v>
      </x:c>
      <x:c r="I7901" t="n">
        <x:v>0</x:v>
      </x:c>
      <x:c r="J7901" t="n">
        <x:v>2</x:v>
      </x:c>
      <x:c r="K7901" t="str">
        <x:v>MAJOR_SURPLUS</x:v>
      </x:c>
      <x:c r="L7901" t="n">
        <x:v>0</x:v>
      </x:c>
      <x:c r="M7901" t="str">
        <x:v>MODELED</x:v>
      </x:c>
    </x:row>
    <x:row r="7902">
      <x:c r="A7902" t="str">
        <x:v>admin.han140.liangzhou.jiuquan.biaoshi</x:v>
      </x:c>
      <x:c r="B7902" t="str">
        <x:v>表氏</x:v>
      </x:c>
      <x:c r="C7902" t="str">
        <x:v>admin.han140.liangzhou</x:v>
      </x:c>
      <x:c r="D7902" t="str">
        <x:v>admin.han140.liangzhou.jiuquan</x:v>
      </x:c>
      <x:c r="E7902" t="str">
        <x:v>BUILDING_MATERIAL</x:v>
      </x:c>
      <x:c r="F7902" t="str">
        <x:v>kg</x:v>
      </x:c>
      <x:c r="G7902" t="n">
        <x:v>119623</x:v>
      </x:c>
      <x:c r="H7902" t="n">
        <x:v>411947</x:v>
      </x:c>
      <x:c r="I7902" t="n">
        <x:v>1435</x:v>
      </x:c>
      <x:c r="J7902" t="n">
        <x:v>-293759</x:v>
      </x:c>
      <x:c r="K7902" t="str">
        <x:v>MAJOR_DEFICIT</x:v>
      </x:c>
      <x:c r="L7902" t="n">
        <x:v>281931</x:v>
      </x:c>
      <x:c r="M7902" t="str">
        <x:v>MODELED</x:v>
      </x:c>
    </x:row>
    <x:row r="7903">
      <x:c r="A7903" t="str">
        <x:v>admin.han140.liangzhou.jiuquan.biaoshi</x:v>
      </x:c>
      <x:c r="B7903" t="str">
        <x:v>表氏</x:v>
      </x:c>
      <x:c r="C7903" t="str">
        <x:v>admin.han140.liangzhou</x:v>
      </x:c>
      <x:c r="D7903" t="str">
        <x:v>admin.han140.liangzhou.jiuquan</x:v>
      </x:c>
      <x:c r="E7903" t="str">
        <x:v>POTTERY</x:v>
      </x:c>
      <x:c r="F7903" t="str">
        <x:v>piece</x:v>
      </x:c>
      <x:c r="G7903" t="n">
        <x:v>67</x:v>
      </x:c>
      <x:c r="H7903" t="n">
        <x:v>1821</x:v>
      </x:c>
      <x:c r="I7903" t="n">
        <x:v>1</x:v>
      </x:c>
      <x:c r="J7903" t="n">
        <x:v>-1755</x:v>
      </x:c>
      <x:c r="K7903" t="str">
        <x:v>MAJOR_DEFICIT</x:v>
      </x:c>
      <x:c r="L7903" t="n">
        <x:v>1703</x:v>
      </x:c>
      <x:c r="M7903" t="str">
        <x:v>MODELED</x:v>
      </x:c>
    </x:row>
    <x:row r="7904">
      <x:c r="A7904" t="str">
        <x:v>admin.han140.liangzhou.jiuquan.biaoshi</x:v>
      </x:c>
      <x:c r="B7904" t="str">
        <x:v>表氏</x:v>
      </x:c>
      <x:c r="C7904" t="str">
        <x:v>admin.han140.liangzhou</x:v>
      </x:c>
      <x:c r="D7904" t="str">
        <x:v>admin.han140.liangzhou.jiuquan</x:v>
      </x:c>
      <x:c r="E7904" t="str">
        <x:v>MEDICINE</x:v>
      </x:c>
      <x:c r="F7904" t="str">
        <x:v>kg</x:v>
      </x:c>
      <x:c r="G7904" t="n">
        <x:v>7</x:v>
      </x:c>
      <x:c r="H7904" t="n">
        <x:v>1388</x:v>
      </x:c>
      <x:c r="I7904" t="n">
        <x:v>0</x:v>
      </x:c>
      <x:c r="J7904" t="n">
        <x:v>-1380</x:v>
      </x:c>
      <x:c r="K7904" t="str">
        <x:v>MAJOR_DEFICIT</x:v>
      </x:c>
      <x:c r="L7904" t="n">
        <x:v>1341</x:v>
      </x:c>
      <x:c r="M7904" t="str">
        <x:v>MODELED</x:v>
      </x:c>
    </x:row>
    <x:row r="7905">
      <x:c r="A7905" t="str">
        <x:v>admin.han140.liangzhou.jiuquan.biaoshi</x:v>
      </x:c>
      <x:c r="B7905" t="str">
        <x:v>表氏</x:v>
      </x:c>
      <x:c r="C7905" t="str">
        <x:v>admin.han140.liangzhou</x:v>
      </x:c>
      <x:c r="D7905" t="str">
        <x:v>admin.han140.liangzhou.jiuquan</x:v>
      </x:c>
      <x:c r="E7905" t="str">
        <x:v>TRANSPORT_EQUIPMENT</x:v>
      </x:c>
      <x:c r="F7905" t="str">
        <x:v>unit</x:v>
      </x:c>
      <x:c r="G7905" t="n">
        <x:v>1</x:v>
      </x:c>
      <x:c r="H7905" t="n">
        <x:v>11</x:v>
      </x:c>
      <x:c r="I7905" t="n">
        <x:v>0</x:v>
      </x:c>
      <x:c r="J7905" t="n">
        <x:v>-9</x:v>
      </x:c>
      <x:c r="K7905" t="str">
        <x:v>MAJOR_DEFICIT</x:v>
      </x:c>
      <x:c r="L7905" t="n">
        <x:v>10</x:v>
      </x:c>
      <x:c r="M7905" t="str">
        <x:v>MODELED</x:v>
      </x:c>
    </x:row>
    <x:row r="7906">
      <x:c r="A7906" t="str">
        <x:v>admin.han140.liangzhou.jiuquan.fulu</x:v>
      </x:c>
      <x:c r="B7906" t="str">
        <x:v>福禄</x:v>
      </x:c>
      <x:c r="C7906" t="str">
        <x:v>admin.han140.liangzhou</x:v>
      </x:c>
      <x:c r="D7906" t="str">
        <x:v>admin.han140.liangzhou.jiuquan</x:v>
      </x:c>
      <x:c r="E7906" t="str">
        <x:v>GRAIN</x:v>
      </x:c>
      <x:c r="F7906" t="str">
        <x:v>kg</x:v>
      </x:c>
      <x:c r="G7906" t="n">
        <x:v>325369</x:v>
      </x:c>
      <x:c r="H7906" t="n">
        <x:v>1851678</x:v>
      </x:c>
      <x:c r="I7906" t="n">
        <x:v>19522</x:v>
      </x:c>
      <x:c r="J7906" t="n">
        <x:v>-1545832</x:v>
      </x:c>
      <x:c r="K7906" t="str">
        <x:v>MAJOR_DEFICIT</x:v>
      </x:c>
      <x:c r="L7906" t="n">
        <x:v>1451418</x:v>
      </x:c>
      <x:c r="M7906" t="str">
        <x:v>MODELED</x:v>
      </x:c>
    </x:row>
    <x:row r="7907">
      <x:c r="A7907" t="str">
        <x:v>admin.han140.liangzhou.jiuquan.fulu</x:v>
      </x:c>
      <x:c r="B7907" t="str">
        <x:v>福禄</x:v>
      </x:c>
      <x:c r="C7907" t="str">
        <x:v>admin.han140.liangzhou</x:v>
      </x:c>
      <x:c r="D7907" t="str">
        <x:v>admin.han140.liangzhou.jiuquan</x:v>
      </x:c>
      <x:c r="E7907" t="str">
        <x:v>OTHER_FOOD</x:v>
      </x:c>
      <x:c r="F7907" t="str">
        <x:v>kg_food_equivalent</x:v>
      </x:c>
      <x:c r="G7907" t="n">
        <x:v>273979</x:v>
      </x:c>
      <x:c r="H7907" t="n">
        <x:v>521838</x:v>
      </x:c>
      <x:c r="I7907" t="n">
        <x:v>16439</x:v>
      </x:c>
      <x:c r="J7907" t="n">
        <x:v>-264296</x:v>
      </x:c>
      <x:c r="K7907" t="str">
        <x:v>MAJOR_DEFICIT</x:v>
      </x:c>
      <x:c r="L7907" t="n">
        <x:v>237691</x:v>
      </x:c>
      <x:c r="M7907" t="str">
        <x:v>MODELED</x:v>
      </x:c>
    </x:row>
    <x:row r="7908">
      <x:c r="A7908" t="str">
        <x:v>admin.han140.liangzhou.jiuquan.fulu</x:v>
      </x:c>
      <x:c r="B7908" t="str">
        <x:v>福禄</x:v>
      </x:c>
      <x:c r="C7908" t="str">
        <x:v>admin.han140.liangzhou</x:v>
      </x:c>
      <x:c r="D7908" t="str">
        <x:v>admin.han140.liangzhou.jiuquan</x:v>
      </x:c>
      <x:c r="E7908" t="str">
        <x:v>SALT</x:v>
      </x:c>
      <x:c r="F7908" t="str">
        <x:v>kg</x:v>
      </x:c>
      <x:c r="G7908" t="n">
        <x:v>0</x:v>
      </x:c>
      <x:c r="H7908" t="n">
        <x:v>24344</x:v>
      </x:c>
      <x:c r="I7908" t="n">
        <x:v>0</x:v>
      </x:c>
      <x:c r="J7908" t="n">
        <x:v>-24344</x:v>
      </x:c>
      <x:c r="K7908" t="str">
        <x:v>MAJOR_DEFICIT</x:v>
      </x:c>
      <x:c r="L7908" t="n">
        <x:v>22971</x:v>
      </x:c>
      <x:c r="M7908" t="str">
        <x:v>MODELED</x:v>
      </x:c>
    </x:row>
    <x:row r="7909">
      <x:c r="A7909" t="str">
        <x:v>admin.han140.liangzhou.jiuquan.fulu</x:v>
      </x:c>
      <x:c r="B7909" t="str">
        <x:v>福禄</x:v>
      </x:c>
      <x:c r="C7909" t="str">
        <x:v>admin.han140.liangzhou</x:v>
      </x:c>
      <x:c r="D7909" t="str">
        <x:v>admin.han140.liangzhou.jiuquan</x:v>
      </x:c>
      <x:c r="E7909" t="str">
        <x:v>FUEL</x:v>
      </x:c>
      <x:c r="F7909" t="str">
        <x:v>kg_charcoal_equivalent</x:v>
      </x:c>
      <x:c r="G7909" t="n">
        <x:v>3853653</x:v>
      </x:c>
      <x:c r="H7909" t="n">
        <x:v>4292527</x:v>
      </x:c>
      <x:c r="I7909" t="n">
        <x:v>96341</x:v>
      </x:c>
      <x:c r="J7909" t="n">
        <x:v>-535215</x:v>
      </x:c>
      <x:c r="K7909" t="str">
        <x:v>DEFICIT</x:v>
      </x:c>
      <x:c r="L7909" t="n">
        <x:v>367846</x:v>
      </x:c>
      <x:c r="M7909" t="str">
        <x:v>MODELED</x:v>
      </x:c>
    </x:row>
    <x:row r="7910">
      <x:c r="A7910" t="str">
        <x:v>admin.han140.liangzhou.jiuquan.fulu</x:v>
      </x:c>
      <x:c r="B7910" t="str">
        <x:v>福禄</x:v>
      </x:c>
      <x:c r="C7910" t="str">
        <x:v>admin.han140.liangzhou</x:v>
      </x:c>
      <x:c r="D7910" t="str">
        <x:v>admin.han140.liangzhou.jiuquan</x:v>
      </x:c>
      <x:c r="E7910" t="str">
        <x:v>TIMBER</x:v>
      </x:c>
      <x:c r="F7910" t="str">
        <x:v>kg</x:v>
      </x:c>
      <x:c r="G7910" t="n">
        <x:v>1677590</x:v>
      </x:c>
      <x:c r="H7910" t="n">
        <x:v>530254</x:v>
      </x:c>
      <x:c r="I7910" t="n">
        <x:v>41940</x:v>
      </x:c>
      <x:c r="J7910" t="n">
        <x:v>1105397</x:v>
      </x:c>
      <x:c r="K7910" t="str">
        <x:v>MAJOR_SURPLUS</x:v>
      </x:c>
      <x:c r="L7910" t="n">
        <x:v>0</x:v>
      </x:c>
      <x:c r="M7910" t="str">
        <x:v>MODELED</x:v>
      </x:c>
    </x:row>
    <x:row r="7911">
      <x:c r="A7911" t="str">
        <x:v>admin.han140.liangzhou.jiuquan.fulu</x:v>
      </x:c>
      <x:c r="B7911" t="str">
        <x:v>福禄</x:v>
      </x:c>
      <x:c r="C7911" t="str">
        <x:v>admin.han140.liangzhou</x:v>
      </x:c>
      <x:c r="D7911" t="str">
        <x:v>admin.han140.liangzhou.jiuquan</x:v>
      </x:c>
      <x:c r="E7911" t="str">
        <x:v>HORSE</x:v>
      </x:c>
      <x:c r="F7911" t="str">
        <x:v>head</x:v>
      </x:c>
      <x:c r="G7911" t="n">
        <x:v>39</x:v>
      </x:c>
      <x:c r="H7911" t="n">
        <x:v>50</x:v>
      </x:c>
      <x:c r="I7911" t="n">
        <x:v>0</x:v>
      </x:c>
      <x:c r="J7911" t="n">
        <x:v>-12</x:v>
      </x:c>
      <x:c r="K7911" t="str">
        <x:v>DEFICIT</x:v>
      </x:c>
      <x:c r="L7911" t="n">
        <x:v>8</x:v>
      </x:c>
      <x:c r="M7911" t="str">
        <x:v>MODELED</x:v>
      </x:c>
    </x:row>
    <x:row r="7912">
      <x:c r="A7912" t="str">
        <x:v>admin.han140.liangzhou.jiuquan.fulu</x:v>
      </x:c>
      <x:c r="B7912" t="str">
        <x:v>福禄</x:v>
      </x:c>
      <x:c r="C7912" t="str">
        <x:v>admin.han140.liangzhou</x:v>
      </x:c>
      <x:c r="D7912" t="str">
        <x:v>admin.han140.liangzhou.jiuquan</x:v>
      </x:c>
      <x:c r="E7912" t="str">
        <x:v>LIVESTOCK</x:v>
      </x:c>
      <x:c r="F7912" t="str">
        <x:v>head</x:v>
      </x:c>
      <x:c r="G7912" t="n">
        <x:v>726</x:v>
      </x:c>
      <x:c r="H7912" t="n">
        <x:v>495</x:v>
      </x:c>
      <x:c r="I7912" t="n">
        <x:v>9</x:v>
      </x:c>
      <x:c r="J7912" t="n">
        <x:v>223</x:v>
      </x:c>
      <x:c r="K7912" t="str">
        <x:v>MAJOR_SURPLUS</x:v>
      </x:c>
      <x:c r="L7912" t="n">
        <x:v>0</x:v>
      </x:c>
      <x:c r="M7912" t="str">
        <x:v>MODELED</x:v>
      </x:c>
    </x:row>
    <x:row r="7913">
      <x:c r="A7913" t="str">
        <x:v>admin.han140.liangzhou.jiuquan.fulu</x:v>
      </x:c>
      <x:c r="B7913" t="str">
        <x:v>福禄</x:v>
      </x:c>
      <x:c r="C7913" t="str">
        <x:v>admin.han140.liangzhou</x:v>
      </x:c>
      <x:c r="D7913" t="str">
        <x:v>admin.han140.liangzhou.jiuquan</x:v>
      </x:c>
      <x:c r="E7913" t="str">
        <x:v>LEATHER</x:v>
      </x:c>
      <x:c r="F7913" t="str">
        <x:v>kg</x:v>
      </x:c>
      <x:c r="G7913" t="n">
        <x:v>1525</x:v>
      </x:c>
      <x:c r="H7913" t="n">
        <x:v>13256</x:v>
      </x:c>
      <x:c r="I7913" t="n">
        <x:v>18</x:v>
      </x:c>
      <x:c r="J7913" t="n">
        <x:v>-11750</x:v>
      </x:c>
      <x:c r="K7913" t="str">
        <x:v>MAJOR_DEFICIT</x:v>
      </x:c>
      <x:c r="L7913" t="n">
        <x:v>11191</x:v>
      </x:c>
      <x:c r="M7913" t="str">
        <x:v>MODELED</x:v>
      </x:c>
    </x:row>
    <x:row r="7914">
      <x:c r="A7914" t="str">
        <x:v>admin.han140.liangzhou.jiuquan.fulu</x:v>
      </x:c>
      <x:c r="B7914" t="str">
        <x:v>福禄</x:v>
      </x:c>
      <x:c r="C7914" t="str">
        <x:v>admin.han140.liangzhou</x:v>
      </x:c>
      <x:c r="D7914" t="str">
        <x:v>admin.han140.liangzhou.jiuquan</x:v>
      </x:c>
      <x:c r="E7914" t="str">
        <x:v>FIBER</x:v>
      </x:c>
      <x:c r="F7914" t="str">
        <x:v>kg</x:v>
      </x:c>
      <x:c r="G7914" t="n">
        <x:v>32928</x:v>
      </x:c>
      <x:c r="H7914" t="n">
        <x:v>24474</x:v>
      </x:c>
      <x:c r="I7914" t="n">
        <x:v>395</x:v>
      </x:c>
      <x:c r="J7914" t="n">
        <x:v>8059</x:v>
      </x:c>
      <x:c r="K7914" t="str">
        <x:v>MAJOR_SURPLUS</x:v>
      </x:c>
      <x:c r="L7914" t="n">
        <x:v>0</x:v>
      </x:c>
      <x:c r="M7914" t="str">
        <x:v>MODELED</x:v>
      </x:c>
    </x:row>
    <x:row r="7915">
      <x:c r="A7915" t="str">
        <x:v>admin.han140.liangzhou.jiuquan.fulu</x:v>
      </x:c>
      <x:c r="B7915" t="str">
        <x:v>福禄</x:v>
      </x:c>
      <x:c r="C7915" t="str">
        <x:v>admin.han140.liangzhou</x:v>
      </x:c>
      <x:c r="D7915" t="str">
        <x:v>admin.han140.liangzhou.jiuquan</x:v>
      </x:c>
      <x:c r="E7915" t="str">
        <x:v>RAW_SILK</x:v>
      </x:c>
      <x:c r="F7915" t="str">
        <x:v>kg</x:v>
      </x:c>
      <x:c r="G7915" t="n">
        <x:v>85</x:v>
      </x:c>
      <x:c r="H7915" t="n">
        <x:v>341</x:v>
      </x:c>
      <x:c r="I7915" t="n">
        <x:v>1</x:v>
      </x:c>
      <x:c r="J7915" t="n">
        <x:v>-259</x:v>
      </x:c>
      <x:c r="K7915" t="str">
        <x:v>MAJOR_DEFICIT</x:v>
      </x:c>
      <x:c r="L7915" t="n">
        <x:v>238</x:v>
      </x:c>
      <x:c r="M7915" t="str">
        <x:v>MODELED</x:v>
      </x:c>
    </x:row>
    <x:row r="7916">
      <x:c r="A7916" t="str">
        <x:v>admin.han140.liangzhou.jiuquan.fulu</x:v>
      </x:c>
      <x:c r="B7916" t="str">
        <x:v>福禄</x:v>
      </x:c>
      <x:c r="C7916" t="str">
        <x:v>admin.han140.liangzhou</x:v>
      </x:c>
      <x:c r="D7916" t="str">
        <x:v>admin.han140.liangzhou.jiuquan</x:v>
      </x:c>
      <x:c r="E7916" t="str">
        <x:v>TEXTILE</x:v>
      </x:c>
      <x:c r="F7916" t="str">
        <x:v>bolt</x:v>
      </x:c>
      <x:c r="G7916" t="n">
        <x:v>160</x:v>
      </x:c>
      <x:c r="H7916" t="n">
        <x:v>6060</x:v>
      </x:c>
      <x:c r="I7916" t="n">
        <x:v>2</x:v>
      </x:c>
      <x:c r="J7916" t="n">
        <x:v>-5902</x:v>
      </x:c>
      <x:c r="K7916" t="str">
        <x:v>MAJOR_DEFICIT</x:v>
      </x:c>
      <x:c r="L7916" t="n">
        <x:v>5593</x:v>
      </x:c>
      <x:c r="M7916" t="str">
        <x:v>MODELED</x:v>
      </x:c>
    </x:row>
    <x:row r="7917">
      <x:c r="A7917" t="str">
        <x:v>admin.han140.liangzhou.jiuquan.fulu</x:v>
      </x:c>
      <x:c r="B7917" t="str">
        <x:v>福禄</x:v>
      </x:c>
      <x:c r="C7917" t="str">
        <x:v>admin.han140.liangzhou</x:v>
      </x:c>
      <x:c r="D7917" t="str">
        <x:v>admin.han140.liangzhou.jiuquan</x:v>
      </x:c>
      <x:c r="E7917" t="str">
        <x:v>IRON_ORE</x:v>
      </x:c>
      <x:c r="F7917" t="str">
        <x:v>kg</x:v>
      </x:c>
      <x:c r="G7917" t="n">
        <x:v>0</x:v>
      </x:c>
      <x:c r="H7917" t="n">
        <x:v>77</x:v>
      </x:c>
      <x:c r="I7917" t="n">
        <x:v>0</x:v>
      </x:c>
      <x:c r="J7917" t="n">
        <x:v>-77</x:v>
      </x:c>
      <x:c r="K7917" t="str">
        <x:v>MAJOR_DEFICIT</x:v>
      </x:c>
      <x:c r="L7917" t="n">
        <x:v>69</x:v>
      </x:c>
      <x:c r="M7917" t="str">
        <x:v>MODELED</x:v>
      </x:c>
    </x:row>
    <x:row r="7918">
      <x:c r="A7918" t="str">
        <x:v>admin.han140.liangzhou.jiuquan.fulu</x:v>
      </x:c>
      <x:c r="B7918" t="str">
        <x:v>福禄</x:v>
      </x:c>
      <x:c r="C7918" t="str">
        <x:v>admin.han140.liangzhou</x:v>
      </x:c>
      <x:c r="D7918" t="str">
        <x:v>admin.han140.liangzhou.jiuquan</x:v>
      </x:c>
      <x:c r="E7918" t="str">
        <x:v>METAL</x:v>
      </x:c>
      <x:c r="F7918" t="str">
        <x:v>kg</x:v>
      </x:c>
      <x:c r="G7918" t="n">
        <x:v>68</x:v>
      </x:c>
      <x:c r="H7918" t="n">
        <x:v>56286</x:v>
      </x:c>
      <x:c r="I7918" t="n">
        <x:v>1</x:v>
      </x:c>
      <x:c r="J7918" t="n">
        <x:v>-56219</x:v>
      </x:c>
      <x:c r="K7918" t="str">
        <x:v>MAJOR_DEFICIT</x:v>
      </x:c>
      <x:c r="L7918" t="n">
        <x:v>53850</x:v>
      </x:c>
      <x:c r="M7918" t="str">
        <x:v>MODELED</x:v>
      </x:c>
    </x:row>
    <x:row r="7919">
      <x:c r="A7919" t="str">
        <x:v>admin.han140.liangzhou.jiuquan.fulu</x:v>
      </x:c>
      <x:c r="B7919" t="str">
        <x:v>福禄</x:v>
      </x:c>
      <x:c r="C7919" t="str">
        <x:v>admin.han140.liangzhou</x:v>
      </x:c>
      <x:c r="D7919" t="str">
        <x:v>admin.han140.liangzhou.jiuquan</x:v>
      </x:c>
      <x:c r="E7919" t="str">
        <x:v>TOOLS</x:v>
      </x:c>
      <x:c r="F7919" t="str">
        <x:v>piece</x:v>
      </x:c>
      <x:c r="G7919" t="n">
        <x:v>68</x:v>
      </x:c>
      <x:c r="H7919" t="n">
        <x:v>1370</x:v>
      </x:c>
      <x:c r="I7919" t="n">
        <x:v>1</x:v>
      </x:c>
      <x:c r="J7919" t="n">
        <x:v>-1302</x:v>
      </x:c>
      <x:c r="K7919" t="str">
        <x:v>MAJOR_DEFICIT</x:v>
      </x:c>
      <x:c r="L7919" t="n">
        <x:v>1226</x:v>
      </x:c>
      <x:c r="M7919" t="str">
        <x:v>MODELED</x:v>
      </x:c>
    </x:row>
    <x:row r="7920">
      <x:c r="A7920" t="str">
        <x:v>admin.han140.liangzhou.jiuquan.fulu</x:v>
      </x:c>
      <x:c r="B7920" t="str">
        <x:v>福禄</x:v>
      </x:c>
      <x:c r="C7920" t="str">
        <x:v>admin.han140.liangzhou</x:v>
      </x:c>
      <x:c r="D7920" t="str">
        <x:v>admin.han140.liangzhou.jiuquan</x:v>
      </x:c>
      <x:c r="E7920" t="str">
        <x:v>WEAPONS</x:v>
      </x:c>
      <x:c r="F7920" t="str">
        <x:v>piece</x:v>
      </x:c>
      <x:c r="G7920" t="n">
        <x:v>7</x:v>
      </x:c>
      <x:c r="H7920" t="n">
        <x:v>6</x:v>
      </x:c>
      <x:c r="I7920" t="n">
        <x:v>0</x:v>
      </x:c>
      <x:c r="J7920" t="n">
        <x:v>1</x:v>
      </x:c>
      <x:c r="K7920" t="str">
        <x:v>SURPLUS</x:v>
      </x:c>
      <x:c r="L7920" t="n">
        <x:v>0</x:v>
      </x:c>
      <x:c r="M7920" t="str">
        <x:v>MODELED</x:v>
      </x:c>
    </x:row>
    <x:row r="7921">
      <x:c r="A7921" t="str">
        <x:v>admin.han140.liangzhou.jiuquan.fulu</x:v>
      </x:c>
      <x:c r="B7921" t="str">
        <x:v>福禄</x:v>
      </x:c>
      <x:c r="C7921" t="str">
        <x:v>admin.han140.liangzhou</x:v>
      </x:c>
      <x:c r="D7921" t="str">
        <x:v>admin.han140.liangzhou.jiuquan</x:v>
      </x:c>
      <x:c r="E7921" t="str">
        <x:v>BUILDING_MATERIAL</x:v>
      </x:c>
      <x:c r="F7921" t="str">
        <x:v>kg</x:v>
      </x:c>
      <x:c r="G7921" t="n">
        <x:v>187941</x:v>
      </x:c>
      <x:c r="H7921" t="n">
        <x:v>722705</x:v>
      </x:c>
      <x:c r="I7921" t="n">
        <x:v>2255</x:v>
      </x:c>
      <x:c r="J7921" t="n">
        <x:v>-537019</x:v>
      </x:c>
      <x:c r="K7921" t="str">
        <x:v>MAJOR_DEFICIT</x:v>
      </x:c>
      <x:c r="L7921" t="n">
        <x:v>496250</x:v>
      </x:c>
      <x:c r="M7921" t="str">
        <x:v>MODELED</x:v>
      </x:c>
    </x:row>
    <x:row r="7922">
      <x:c r="A7922" t="str">
        <x:v>admin.han140.liangzhou.jiuquan.fulu</x:v>
      </x:c>
      <x:c r="B7922" t="str">
        <x:v>福禄</x:v>
      </x:c>
      <x:c r="C7922" t="str">
        <x:v>admin.han140.liangzhou</x:v>
      </x:c>
      <x:c r="D7922" t="str">
        <x:v>admin.han140.liangzhou.jiuquan</x:v>
      </x:c>
      <x:c r="E7922" t="str">
        <x:v>POTTERY</x:v>
      </x:c>
      <x:c r="F7922" t="str">
        <x:v>piece</x:v>
      </x:c>
      <x:c r="G7922" t="n">
        <x:v>70</x:v>
      </x:c>
      <x:c r="H7922" t="n">
        <x:v>3195</x:v>
      </x:c>
      <x:c r="I7922" t="n">
        <x:v>1</x:v>
      </x:c>
      <x:c r="J7922" t="n">
        <x:v>-3126</x:v>
      </x:c>
      <x:c r="K7922" t="str">
        <x:v>MAJOR_DEFICIT</x:v>
      </x:c>
      <x:c r="L7922" t="n">
        <x:v>2946</x:v>
      </x:c>
      <x:c r="M7922" t="str">
        <x:v>MODELED</x:v>
      </x:c>
    </x:row>
    <x:row r="7923">
      <x:c r="A7923" t="str">
        <x:v>admin.han140.liangzhou.jiuquan.fulu</x:v>
      </x:c>
      <x:c r="B7923" t="str">
        <x:v>福禄</x:v>
      </x:c>
      <x:c r="C7923" t="str">
        <x:v>admin.han140.liangzhou</x:v>
      </x:c>
      <x:c r="D7923" t="str">
        <x:v>admin.han140.liangzhou.jiuquan</x:v>
      </x:c>
      <x:c r="E7923" t="str">
        <x:v>MEDICINE</x:v>
      </x:c>
      <x:c r="F7923" t="str">
        <x:v>kg</x:v>
      </x:c>
      <x:c r="G7923" t="n">
        <x:v>13</x:v>
      </x:c>
      <x:c r="H7923" t="n">
        <x:v>2434</x:v>
      </x:c>
      <x:c r="I7923" t="n">
        <x:v>0</x:v>
      </x:c>
      <x:c r="J7923" t="n">
        <x:v>-2422</x:v>
      </x:c>
      <x:c r="K7923" t="str">
        <x:v>MAJOR_DEFICIT</x:v>
      </x:c>
      <x:c r="L7923" t="n">
        <x:v>2284</x:v>
      </x:c>
      <x:c r="M7923" t="str">
        <x:v>MODELED</x:v>
      </x:c>
    </x:row>
    <x:row r="7924">
      <x:c r="A7924" t="str">
        <x:v>admin.han140.liangzhou.jiuquan.fulu</x:v>
      </x:c>
      <x:c r="B7924" t="str">
        <x:v>福禄</x:v>
      </x:c>
      <x:c r="C7924" t="str">
        <x:v>admin.han140.liangzhou</x:v>
      </x:c>
      <x:c r="D7924" t="str">
        <x:v>admin.han140.liangzhou.jiuquan</x:v>
      </x:c>
      <x:c r="E7924" t="str">
        <x:v>TRANSPORT_EQUIPMENT</x:v>
      </x:c>
      <x:c r="F7924" t="str">
        <x:v>unit</x:v>
      </x:c>
      <x:c r="G7924" t="n">
        <x:v>1</x:v>
      </x:c>
      <x:c r="H7924" t="n">
        <x:v>19</x:v>
      </x:c>
      <x:c r="I7924" t="n">
        <x:v>0</x:v>
      </x:c>
      <x:c r="J7924" t="n">
        <x:v>-18</x:v>
      </x:c>
      <x:c r="K7924" t="str">
        <x:v>MAJOR_DEFICIT</x:v>
      </x:c>
      <x:c r="L7924" t="n">
        <x:v>17</x:v>
      </x:c>
      <x:c r="M7924" t="str">
        <x:v>MODELED</x:v>
      </x:c>
    </x:row>
    <x:row r="7925">
      <x:c r="A7925" t="str">
        <x:v>admin.han140.liangzhou.jiuquan.ganqi</x:v>
      </x:c>
      <x:c r="B7925" t="str">
        <x:v>乾齐</x:v>
      </x:c>
      <x:c r="C7925" t="str">
        <x:v>admin.han140.liangzhou</x:v>
      </x:c>
      <x:c r="D7925" t="str">
        <x:v>admin.han140.liangzhou.jiuquan</x:v>
      </x:c>
      <x:c r="E7925" t="str">
        <x:v>GRAIN</x:v>
      </x:c>
      <x:c r="F7925" t="str">
        <x:v>kg</x:v>
      </x:c>
      <x:c r="G7925" t="n">
        <x:v>199826</x:v>
      </x:c>
      <x:c r="H7925" t="n">
        <x:v>868595</x:v>
      </x:c>
      <x:c r="I7925" t="n">
        <x:v>11990</x:v>
      </x:c>
      <x:c r="J7925" t="n">
        <x:v>-680759</x:v>
      </x:c>
      <x:c r="K7925" t="str">
        <x:v>MAJOR_DEFICIT</x:v>
      </x:c>
      <x:c r="L7925" t="n">
        <x:v>655898</x:v>
      </x:c>
      <x:c r="M7925" t="str">
        <x:v>MODELED</x:v>
      </x:c>
    </x:row>
    <x:row r="7926">
      <x:c r="A7926" t="str">
        <x:v>admin.han140.liangzhou.jiuquan.ganqi</x:v>
      </x:c>
      <x:c r="B7926" t="str">
        <x:v>乾齐</x:v>
      </x:c>
      <x:c r="C7926" t="str">
        <x:v>admin.han140.liangzhou</x:v>
      </x:c>
      <x:c r="D7926" t="str">
        <x:v>admin.han140.liangzhou.jiuquan</x:v>
      </x:c>
      <x:c r="E7926" t="str">
        <x:v>OTHER_FOOD</x:v>
      </x:c>
      <x:c r="F7926" t="str">
        <x:v>kg_food_equivalent</x:v>
      </x:c>
      <x:c r="G7926" t="n">
        <x:v>152199</x:v>
      </x:c>
      <x:c r="H7926" t="n">
        <x:v>244786</x:v>
      </x:c>
      <x:c r="I7926" t="n">
        <x:v>9132</x:v>
      </x:c>
      <x:c r="J7926" t="n">
        <x:v>-101719</x:v>
      </x:c>
      <x:c r="K7926" t="str">
        <x:v>MAJOR_DEFICIT</x:v>
      </x:c>
      <x:c r="L7926" t="n">
        <x:v>94713</x:v>
      </x:c>
      <x:c r="M7926" t="str">
        <x:v>MODELED</x:v>
      </x:c>
    </x:row>
    <x:row r="7927">
      <x:c r="A7927" t="str">
        <x:v>admin.han140.liangzhou.jiuquan.ganqi</x:v>
      </x:c>
      <x:c r="B7927" t="str">
        <x:v>乾齐</x:v>
      </x:c>
      <x:c r="C7927" t="str">
        <x:v>admin.han140.liangzhou</x:v>
      </x:c>
      <x:c r="D7927" t="str">
        <x:v>admin.han140.liangzhou.jiuquan</x:v>
      </x:c>
      <x:c r="E7927" t="str">
        <x:v>SALT</x:v>
      </x:c>
      <x:c r="F7927" t="str">
        <x:v>kg</x:v>
      </x:c>
      <x:c r="G7927" t="n">
        <x:v>24020</x:v>
      </x:c>
      <x:c r="H7927" t="n">
        <x:v>11364</x:v>
      </x:c>
      <x:c r="I7927" t="n">
        <x:v>288</x:v>
      </x:c>
      <x:c r="J7927" t="n">
        <x:v>12368</x:v>
      </x:c>
      <x:c r="K7927" t="str">
        <x:v>MAJOR_SURPLUS</x:v>
      </x:c>
      <x:c r="L7927" t="n">
        <x:v>0</x:v>
      </x:c>
      <x:c r="M7927" t="str">
        <x:v>MODELED</x:v>
      </x:c>
    </x:row>
    <x:row r="7928">
      <x:c r="A7928" t="str">
        <x:v>admin.han140.liangzhou.jiuquan.ganqi</x:v>
      </x:c>
      <x:c r="B7928" t="str">
        <x:v>乾齐</x:v>
      </x:c>
      <x:c r="C7928" t="str">
        <x:v>admin.han140.liangzhou</x:v>
      </x:c>
      <x:c r="D7928" t="str">
        <x:v>admin.han140.liangzhou.jiuquan</x:v>
      </x:c>
      <x:c r="E7928" t="str">
        <x:v>FUEL</x:v>
      </x:c>
      <x:c r="F7928" t="str">
        <x:v>kg_charcoal_equivalent</x:v>
      </x:c>
      <x:c r="G7928" t="n">
        <x:v>18808875</x:v>
      </x:c>
      <x:c r="H7928" t="n">
        <x:v>2034988</x:v>
      </x:c>
      <x:c r="I7928" t="n">
        <x:v>470222</x:v>
      </x:c>
      <x:c r="J7928" t="n">
        <x:v>16303665</x:v>
      </x:c>
      <x:c r="K7928" t="str">
        <x:v>MAJOR_SURPLUS</x:v>
      </x:c>
      <x:c r="L7928" t="n">
        <x:v>0</x:v>
      </x:c>
      <x:c r="M7928" t="str">
        <x:v>MODELED</x:v>
      </x:c>
    </x:row>
    <x:row r="7929">
      <x:c r="A7929" t="str">
        <x:v>admin.han140.liangzhou.jiuquan.ganqi</x:v>
      </x:c>
      <x:c r="B7929" t="str">
        <x:v>乾齐</x:v>
      </x:c>
      <x:c r="C7929" t="str">
        <x:v>admin.han140.liangzhou</x:v>
      </x:c>
      <x:c r="D7929" t="str">
        <x:v>admin.han140.liangzhou.jiuquan</x:v>
      </x:c>
      <x:c r="E7929" t="str">
        <x:v>TIMBER</x:v>
      </x:c>
      <x:c r="F7929" t="str">
        <x:v>kg</x:v>
      </x:c>
      <x:c r="G7929" t="n">
        <x:v>8788637</x:v>
      </x:c>
      <x:c r="H7929" t="n">
        <x:v>250698</x:v>
      </x:c>
      <x:c r="I7929" t="n">
        <x:v>219716</x:v>
      </x:c>
      <x:c r="J7929" t="n">
        <x:v>8318223</x:v>
      </x:c>
      <x:c r="K7929" t="str">
        <x:v>MAJOR_SURPLUS</x:v>
      </x:c>
      <x:c r="L7929" t="n">
        <x:v>0</x:v>
      </x:c>
      <x:c r="M7929" t="str">
        <x:v>MODELED</x:v>
      </x:c>
    </x:row>
    <x:row r="7930">
      <x:c r="A7930" t="str">
        <x:v>admin.han140.liangzhou.jiuquan.ganqi</x:v>
      </x:c>
      <x:c r="B7930" t="str">
        <x:v>乾齐</x:v>
      </x:c>
      <x:c r="C7930" t="str">
        <x:v>admin.han140.liangzhou</x:v>
      </x:c>
      <x:c r="D7930" t="str">
        <x:v>admin.han140.liangzhou.jiuquan</x:v>
      </x:c>
      <x:c r="E7930" t="str">
        <x:v>HORSE</x:v>
      </x:c>
      <x:c r="F7930" t="str">
        <x:v>head</x:v>
      </x:c>
      <x:c r="G7930" t="n">
        <x:v>18</x:v>
      </x:c>
      <x:c r="H7930" t="n">
        <x:v>24</x:v>
      </x:c>
      <x:c r="I7930" t="n">
        <x:v>0</x:v>
      </x:c>
      <x:c r="J7930" t="n">
        <x:v>-6</x:v>
      </x:c>
      <x:c r="K7930" t="str">
        <x:v>DEFICIT</x:v>
      </x:c>
      <x:c r="L7930" t="n">
        <x:v>5</x:v>
      </x:c>
      <x:c r="M7930" t="str">
        <x:v>MODELED</x:v>
      </x:c>
    </x:row>
    <x:row r="7931">
      <x:c r="A7931" t="str">
        <x:v>admin.han140.liangzhou.jiuquan.ganqi</x:v>
      </x:c>
      <x:c r="B7931" t="str">
        <x:v>乾齐</x:v>
      </x:c>
      <x:c r="C7931" t="str">
        <x:v>admin.han140.liangzhou</x:v>
      </x:c>
      <x:c r="D7931" t="str">
        <x:v>admin.han140.liangzhou.jiuquan</x:v>
      </x:c>
      <x:c r="E7931" t="str">
        <x:v>LIVESTOCK</x:v>
      </x:c>
      <x:c r="F7931" t="str">
        <x:v>head</x:v>
      </x:c>
      <x:c r="G7931" t="n">
        <x:v>331</x:v>
      </x:c>
      <x:c r="H7931" t="n">
        <x:v>231</x:v>
      </x:c>
      <x:c r="I7931" t="n">
        <x:v>4</x:v>
      </x:c>
      <x:c r="J7931" t="n">
        <x:v>96</x:v>
      </x:c>
      <x:c r="K7931" t="str">
        <x:v>MAJOR_SURPLUS</x:v>
      </x:c>
      <x:c r="L7931" t="n">
        <x:v>0</x:v>
      </x:c>
      <x:c r="M7931" t="str">
        <x:v>MODELED</x:v>
      </x:c>
    </x:row>
    <x:row r="7932">
      <x:c r="A7932" t="str">
        <x:v>admin.han140.liangzhou.jiuquan.ganqi</x:v>
      </x:c>
      <x:c r="B7932" t="str">
        <x:v>乾齐</x:v>
      </x:c>
      <x:c r="C7932" t="str">
        <x:v>admin.han140.liangzhou</x:v>
      </x:c>
      <x:c r="D7932" t="str">
        <x:v>admin.han140.liangzhou.jiuquan</x:v>
      </x:c>
      <x:c r="E7932" t="str">
        <x:v>LEATHER</x:v>
      </x:c>
      <x:c r="F7932" t="str">
        <x:v>kg</x:v>
      </x:c>
      <x:c r="G7932" t="n">
        <x:v>695</x:v>
      </x:c>
      <x:c r="H7932" t="n">
        <x:v>6268</x:v>
      </x:c>
      <x:c r="I7932" t="n">
        <x:v>8</x:v>
      </x:c>
      <x:c r="J7932" t="n">
        <x:v>-5581</x:v>
      </x:c>
      <x:c r="K7932" t="str">
        <x:v>MAJOR_DEFICIT</x:v>
      </x:c>
      <x:c r="L7932" t="n">
        <x:v>5434</x:v>
      </x:c>
      <x:c r="M7932" t="str">
        <x:v>MODELED</x:v>
      </x:c>
    </x:row>
    <x:row r="7933">
      <x:c r="A7933" t="str">
        <x:v>admin.han140.liangzhou.jiuquan.ganqi</x:v>
      </x:c>
      <x:c r="B7933" t="str">
        <x:v>乾齐</x:v>
      </x:c>
      <x:c r="C7933" t="str">
        <x:v>admin.han140.liangzhou</x:v>
      </x:c>
      <x:c r="D7933" t="str">
        <x:v>admin.han140.liangzhou.jiuquan</x:v>
      </x:c>
      <x:c r="E7933" t="str">
        <x:v>FIBER</x:v>
      </x:c>
      <x:c r="F7933" t="str">
        <x:v>kg</x:v>
      </x:c>
      <x:c r="G7933" t="n">
        <x:v>17698</x:v>
      </x:c>
      <x:c r="H7933" t="n">
        <x:v>11571</x:v>
      </x:c>
      <x:c r="I7933" t="n">
        <x:v>212</x:v>
      </x:c>
      <x:c r="J7933" t="n">
        <x:v>5915</x:v>
      </x:c>
      <x:c r="K7933" t="str">
        <x:v>MAJOR_SURPLUS</x:v>
      </x:c>
      <x:c r="L7933" t="n">
        <x:v>0</x:v>
      </x:c>
      <x:c r="M7933" t="str">
        <x:v>MODELED</x:v>
      </x:c>
    </x:row>
    <x:row r="7934">
      <x:c r="A7934" t="str">
        <x:v>admin.han140.liangzhou.jiuquan.ganqi</x:v>
      </x:c>
      <x:c r="B7934" t="str">
        <x:v>乾齐</x:v>
      </x:c>
      <x:c r="C7934" t="str">
        <x:v>admin.han140.liangzhou</x:v>
      </x:c>
      <x:c r="D7934" t="str">
        <x:v>admin.han140.liangzhou.jiuquan</x:v>
      </x:c>
      <x:c r="E7934" t="str">
        <x:v>RAW_SILK</x:v>
      </x:c>
      <x:c r="F7934" t="str">
        <x:v>kg</x:v>
      </x:c>
      <x:c r="G7934" t="n">
        <x:v>36</x:v>
      </x:c>
      <x:c r="H7934" t="n">
        <x:v>160</x:v>
      </x:c>
      <x:c r="I7934" t="n">
        <x:v>0</x:v>
      </x:c>
      <x:c r="J7934" t="n">
        <x:v>-124</x:v>
      </x:c>
      <x:c r="K7934" t="str">
        <x:v>MAJOR_DEFICIT</x:v>
      </x:c>
      <x:c r="L7934" t="n">
        <x:v>119</x:v>
      </x:c>
      <x:c r="M7934" t="str">
        <x:v>MODELED</x:v>
      </x:c>
    </x:row>
    <x:row r="7935">
      <x:c r="A7935" t="str">
        <x:v>admin.han140.liangzhou.jiuquan.ganqi</x:v>
      </x:c>
      <x:c r="B7935" t="str">
        <x:v>乾齐</x:v>
      </x:c>
      <x:c r="C7935" t="str">
        <x:v>admin.han140.liangzhou</x:v>
      </x:c>
      <x:c r="D7935" t="str">
        <x:v>admin.han140.liangzhou.jiuquan</x:v>
      </x:c>
      <x:c r="E7935" t="str">
        <x:v>TEXTILE</x:v>
      </x:c>
      <x:c r="F7935" t="str">
        <x:v>bolt</x:v>
      </x:c>
      <x:c r="G7935" t="n">
        <x:v>68</x:v>
      </x:c>
      <x:c r="H7935" t="n">
        <x:v>2843</x:v>
      </x:c>
      <x:c r="I7935" t="n">
        <x:v>1</x:v>
      </x:c>
      <x:c r="J7935" t="n">
        <x:v>-2775</x:v>
      </x:c>
      <x:c r="K7935" t="str">
        <x:v>MAJOR_DEFICIT</x:v>
      </x:c>
      <x:c r="L7935" t="n">
        <x:v>2695</x:v>
      </x:c>
      <x:c r="M7935" t="str">
        <x:v>MODELED</x:v>
      </x:c>
    </x:row>
    <x:row r="7936">
      <x:c r="A7936" t="str">
        <x:v>admin.han140.liangzhou.jiuquan.ganqi</x:v>
      </x:c>
      <x:c r="B7936" t="str">
        <x:v>乾齐</x:v>
      </x:c>
      <x:c r="C7936" t="str">
        <x:v>admin.han140.liangzhou</x:v>
      </x:c>
      <x:c r="D7936" t="str">
        <x:v>admin.han140.liangzhou.jiuquan</x:v>
      </x:c>
      <x:c r="E7936" t="str">
        <x:v>IRON_ORE</x:v>
      </x:c>
      <x:c r="F7936" t="str">
        <x:v>kg</x:v>
      </x:c>
      <x:c r="G7936" t="n">
        <x:v>0</x:v>
      </x:c>
      <x:c r="H7936" t="n">
        <x:v>38</x:v>
      </x:c>
      <x:c r="I7936" t="n">
        <x:v>0</x:v>
      </x:c>
      <x:c r="J7936" t="n">
        <x:v>-38</x:v>
      </x:c>
      <x:c r="K7936" t="str">
        <x:v>MAJOR_DEFICIT</x:v>
      </x:c>
      <x:c r="L7936" t="n">
        <x:v>36</x:v>
      </x:c>
      <x:c r="M7936" t="str">
        <x:v>MODELED</x:v>
      </x:c>
    </x:row>
    <x:row r="7937">
      <x:c r="A7937" t="str">
        <x:v>admin.han140.liangzhou.jiuquan.ganqi</x:v>
      </x:c>
      <x:c r="B7937" t="str">
        <x:v>乾齐</x:v>
      </x:c>
      <x:c r="C7937" t="str">
        <x:v>admin.han140.liangzhou</x:v>
      </x:c>
      <x:c r="D7937" t="str">
        <x:v>admin.han140.liangzhou.jiuquan</x:v>
      </x:c>
      <x:c r="E7937" t="str">
        <x:v>METAL</x:v>
      </x:c>
      <x:c r="F7937" t="str">
        <x:v>kg</x:v>
      </x:c>
      <x:c r="G7937" t="n">
        <x:v>36</x:v>
      </x:c>
      <x:c r="H7937" t="n">
        <x:v>26599</x:v>
      </x:c>
      <x:c r="I7937" t="n">
        <x:v>0</x:v>
      </x:c>
      <x:c r="J7937" t="n">
        <x:v>-26563</x:v>
      </x:c>
      <x:c r="K7937" t="str">
        <x:v>MAJOR_DEFICIT</x:v>
      </x:c>
      <x:c r="L7937" t="n">
        <x:v>25940</x:v>
      </x:c>
      <x:c r="M7937" t="str">
        <x:v>MODELED</x:v>
      </x:c>
    </x:row>
    <x:row r="7938">
      <x:c r="A7938" t="str">
        <x:v>admin.han140.liangzhou.jiuquan.ganqi</x:v>
      </x:c>
      <x:c r="B7938" t="str">
        <x:v>乾齐</x:v>
      </x:c>
      <x:c r="C7938" t="str">
        <x:v>admin.han140.liangzhou</x:v>
      </x:c>
      <x:c r="D7938" t="str">
        <x:v>admin.han140.liangzhou.jiuquan</x:v>
      </x:c>
      <x:c r="E7938" t="str">
        <x:v>TOOLS</x:v>
      </x:c>
      <x:c r="F7938" t="str">
        <x:v>piece</x:v>
      </x:c>
      <x:c r="G7938" t="n">
        <x:v>29</x:v>
      </x:c>
      <x:c r="H7938" t="n">
        <x:v>639</x:v>
      </x:c>
      <x:c r="I7938" t="n">
        <x:v>0</x:v>
      </x:c>
      <x:c r="J7938" t="n">
        <x:v>-611</x:v>
      </x:c>
      <x:c r="K7938" t="str">
        <x:v>MAJOR_DEFICIT</x:v>
      </x:c>
      <x:c r="L7938" t="n">
        <x:v>590</x:v>
      </x:c>
      <x:c r="M7938" t="str">
        <x:v>MODELED</x:v>
      </x:c>
    </x:row>
    <x:row r="7939">
      <x:c r="A7939" t="str">
        <x:v>admin.han140.liangzhou.jiuquan.ganqi</x:v>
      </x:c>
      <x:c r="B7939" t="str">
        <x:v>乾齐</x:v>
      </x:c>
      <x:c r="C7939" t="str">
        <x:v>admin.han140.liangzhou</x:v>
      </x:c>
      <x:c r="D7939" t="str">
        <x:v>admin.han140.liangzhou.jiuquan</x:v>
      </x:c>
      <x:c r="E7939" t="str">
        <x:v>WEAPONS</x:v>
      </x:c>
      <x:c r="F7939" t="str">
        <x:v>piece</x:v>
      </x:c>
      <x:c r="G7939" t="n">
        <x:v>3</x:v>
      </x:c>
      <x:c r="H7939" t="n">
        <x:v>2</x:v>
      </x:c>
      <x:c r="I7939" t="n">
        <x:v>0</x:v>
      </x:c>
      <x:c r="J7939" t="n">
        <x:v>0</x:v>
      </x:c>
      <x:c r="K7939" t="str">
        <x:v>SURPLUS</x:v>
      </x:c>
      <x:c r="L7939" t="n">
        <x:v>0</x:v>
      </x:c>
      <x:c r="M7939" t="str">
        <x:v>MODELED</x:v>
      </x:c>
    </x:row>
    <x:row r="7940">
      <x:c r="A7940" t="str">
        <x:v>admin.han140.liangzhou.jiuquan.ganqi</x:v>
      </x:c>
      <x:c r="B7940" t="str">
        <x:v>乾齐</x:v>
      </x:c>
      <x:c r="C7940" t="str">
        <x:v>admin.han140.liangzhou</x:v>
      </x:c>
      <x:c r="D7940" t="str">
        <x:v>admin.han140.liangzhou.jiuquan</x:v>
      </x:c>
      <x:c r="E7940" t="str">
        <x:v>BUILDING_MATERIAL</x:v>
      </x:c>
      <x:c r="F7940" t="str">
        <x:v>kg</x:v>
      </x:c>
      <x:c r="G7940" t="n">
        <x:v>82897</x:v>
      </x:c>
      <x:c r="H7940" t="n">
        <x:v>337379</x:v>
      </x:c>
      <x:c r="I7940" t="n">
        <x:v>995</x:v>
      </x:c>
      <x:c r="J7940" t="n">
        <x:v>-255477</x:v>
      </x:c>
      <x:c r="K7940" t="str">
        <x:v>MAJOR_DEFICIT</x:v>
      </x:c>
      <x:c r="L7940" t="n">
        <x:v>244741</x:v>
      </x:c>
      <x:c r="M7940" t="str">
        <x:v>MODELED</x:v>
      </x:c>
    </x:row>
    <x:row r="7941">
      <x:c r="A7941" t="str">
        <x:v>admin.han140.liangzhou.jiuquan.ganqi</x:v>
      </x:c>
      <x:c r="B7941" t="str">
        <x:v>乾齐</x:v>
      </x:c>
      <x:c r="C7941" t="str">
        <x:v>admin.han140.liangzhou</x:v>
      </x:c>
      <x:c r="D7941" t="str">
        <x:v>admin.han140.liangzhou.jiuquan</x:v>
      </x:c>
      <x:c r="E7941" t="str">
        <x:v>POTTERY</x:v>
      </x:c>
      <x:c r="F7941" t="str">
        <x:v>piece</x:v>
      </x:c>
      <x:c r="G7941" t="n">
        <x:v>46</x:v>
      </x:c>
      <x:c r="H7941" t="n">
        <x:v>1492</x:v>
      </x:c>
      <x:c r="I7941" t="n">
        <x:v>1</x:v>
      </x:c>
      <x:c r="J7941" t="n">
        <x:v>-1447</x:v>
      </x:c>
      <x:c r="K7941" t="str">
        <x:v>MAJOR_DEFICIT</x:v>
      </x:c>
      <x:c r="L7941" t="n">
        <x:v>1400</x:v>
      </x:c>
      <x:c r="M7941" t="str">
        <x:v>MODELED</x:v>
      </x:c>
    </x:row>
    <x:row r="7942">
      <x:c r="A7942" t="str">
        <x:v>admin.han140.liangzhou.jiuquan.ganqi</x:v>
      </x:c>
      <x:c r="B7942" t="str">
        <x:v>乾齐</x:v>
      </x:c>
      <x:c r="C7942" t="str">
        <x:v>admin.han140.liangzhou</x:v>
      </x:c>
      <x:c r="D7942" t="str">
        <x:v>admin.han140.liangzhou.jiuquan</x:v>
      </x:c>
      <x:c r="E7942" t="str">
        <x:v>MEDICINE</x:v>
      </x:c>
      <x:c r="F7942" t="str">
        <x:v>kg</x:v>
      </x:c>
      <x:c r="G7942" t="n">
        <x:v>5</x:v>
      </x:c>
      <x:c r="H7942" t="n">
        <x:v>1136</x:v>
      </x:c>
      <x:c r="I7942" t="n">
        <x:v>0</x:v>
      </x:c>
      <x:c r="J7942" t="n">
        <x:v>-1131</x:v>
      </x:c>
      <x:c r="K7942" t="str">
        <x:v>MAJOR_DEFICIT</x:v>
      </x:c>
      <x:c r="L7942" t="n">
        <x:v>1095</x:v>
      </x:c>
      <x:c r="M7942" t="str">
        <x:v>MODELED</x:v>
      </x:c>
    </x:row>
    <x:row r="7943">
      <x:c r="A7943" t="str">
        <x:v>admin.han140.liangzhou.jiuquan.ganqi</x:v>
      </x:c>
      <x:c r="B7943" t="str">
        <x:v>乾齐</x:v>
      </x:c>
      <x:c r="C7943" t="str">
        <x:v>admin.han140.liangzhou</x:v>
      </x:c>
      <x:c r="D7943" t="str">
        <x:v>admin.han140.liangzhou.jiuquan</x:v>
      </x:c>
      <x:c r="E7943" t="str">
        <x:v>TRANSPORT_EQUIPMENT</x:v>
      </x:c>
      <x:c r="F7943" t="str">
        <x:v>unit</x:v>
      </x:c>
      <x:c r="G7943" t="n">
        <x:v>1</x:v>
      </x:c>
      <x:c r="H7943" t="n">
        <x:v>8</x:v>
      </x:c>
      <x:c r="I7943" t="n">
        <x:v>0</x:v>
      </x:c>
      <x:c r="J7943" t="n">
        <x:v>-8</x:v>
      </x:c>
      <x:c r="K7943" t="str">
        <x:v>MAJOR_DEFICIT</x:v>
      </x:c>
      <x:c r="L7943" t="n">
        <x:v>7</x:v>
      </x:c>
      <x:c r="M7943" t="str">
        <x:v>MODELED</x:v>
      </x:c>
    </x:row>
    <x:row r="7944">
      <x:c r="A7944" t="str">
        <x:v>admin.han140.liangzhou.jiuquan.huishui</x:v>
      </x:c>
      <x:c r="B7944" t="str">
        <x:v>会水</x:v>
      </x:c>
      <x:c r="C7944" t="str">
        <x:v>admin.han140.liangzhou</x:v>
      </x:c>
      <x:c r="D7944" t="str">
        <x:v>admin.han140.liangzhou.jiuquan</x:v>
      </x:c>
      <x:c r="E7944" t="str">
        <x:v>GRAIN</x:v>
      </x:c>
      <x:c r="F7944" t="str">
        <x:v>kg</x:v>
      </x:c>
      <x:c r="G7944" t="n">
        <x:v>312800</x:v>
      </x:c>
      <x:c r="H7944" t="n">
        <x:v>1184468</x:v>
      </x:c>
      <x:c r="I7944" t="n">
        <x:v>18768</x:v>
      </x:c>
      <x:c r="J7944" t="n">
        <x:v>-890436</x:v>
      </x:c>
      <x:c r="K7944" t="str">
        <x:v>MAJOR_DEFICIT</x:v>
      </x:c>
      <x:c r="L7944" t="n">
        <x:v>853908</x:v>
      </x:c>
      <x:c r="M7944" t="str">
        <x:v>MODELED</x:v>
      </x:c>
    </x:row>
    <x:row r="7945">
      <x:c r="A7945" t="str">
        <x:v>admin.han140.liangzhou.jiuquan.huishui</x:v>
      </x:c>
      <x:c r="B7945" t="str">
        <x:v>会水</x:v>
      </x:c>
      <x:c r="C7945" t="str">
        <x:v>admin.han140.liangzhou</x:v>
      </x:c>
      <x:c r="D7945" t="str">
        <x:v>admin.han140.liangzhou.jiuquan</x:v>
      </x:c>
      <x:c r="E7945" t="str">
        <x:v>OTHER_FOOD</x:v>
      </x:c>
      <x:c r="F7945" t="str">
        <x:v>kg_food_equivalent</x:v>
      </x:c>
      <x:c r="G7945" t="n">
        <x:v>232736</x:v>
      </x:c>
      <x:c r="H7945" t="n">
        <x:v>333804</x:v>
      </x:c>
      <x:c r="I7945" t="n">
        <x:v>13964</x:v>
      </x:c>
      <x:c r="J7945" t="n">
        <x:v>-115033</x:v>
      </x:c>
      <x:c r="K7945" t="str">
        <x:v>MAJOR_DEFICIT</x:v>
      </x:c>
      <x:c r="L7945" t="n">
        <x:v>104738</x:v>
      </x:c>
      <x:c r="M7945" t="str">
        <x:v>MODELED</x:v>
      </x:c>
    </x:row>
    <x:row r="7946">
      <x:c r="A7946" t="str">
        <x:v>admin.han140.liangzhou.jiuquan.huishui</x:v>
      </x:c>
      <x:c r="B7946" t="str">
        <x:v>会水</x:v>
      </x:c>
      <x:c r="C7946" t="str">
        <x:v>admin.han140.liangzhou</x:v>
      </x:c>
      <x:c r="D7946" t="str">
        <x:v>admin.han140.liangzhou.jiuquan</x:v>
      </x:c>
      <x:c r="E7946" t="str">
        <x:v>SALT</x:v>
      </x:c>
      <x:c r="F7946" t="str">
        <x:v>kg</x:v>
      </x:c>
      <x:c r="G7946" t="n">
        <x:v>34186</x:v>
      </x:c>
      <x:c r="H7946" t="n">
        <x:v>15498</x:v>
      </x:c>
      <x:c r="I7946" t="n">
        <x:v>410</x:v>
      </x:c>
      <x:c r="J7946" t="n">
        <x:v>18279</x:v>
      </x:c>
      <x:c r="K7946" t="str">
        <x:v>MAJOR_SURPLUS</x:v>
      </x:c>
      <x:c r="L7946" t="n">
        <x:v>0</x:v>
      </x:c>
      <x:c r="M7946" t="str">
        <x:v>MODELED</x:v>
      </x:c>
    </x:row>
    <x:row r="7947">
      <x:c r="A7947" t="str">
        <x:v>admin.han140.liangzhou.jiuquan.huishui</x:v>
      </x:c>
      <x:c r="B7947" t="str">
        <x:v>会水</x:v>
      </x:c>
      <x:c r="C7947" t="str">
        <x:v>admin.han140.liangzhou</x:v>
      </x:c>
      <x:c r="D7947" t="str">
        <x:v>admin.han140.liangzhou.jiuquan</x:v>
      </x:c>
      <x:c r="E7947" t="str">
        <x:v>FUEL</x:v>
      </x:c>
      <x:c r="F7947" t="str">
        <x:v>kg_charcoal_equivalent</x:v>
      </x:c>
      <x:c r="G7947" t="n">
        <x:v>24775007</x:v>
      </x:c>
      <x:c r="H7947" t="n">
        <x:v>2775032</x:v>
      </x:c>
      <x:c r="I7947" t="n">
        <x:v>619375</x:v>
      </x:c>
      <x:c r="J7947" t="n">
        <x:v>21380601</x:v>
      </x:c>
      <x:c r="K7947" t="str">
        <x:v>MAJOR_SURPLUS</x:v>
      </x:c>
      <x:c r="L7947" t="n">
        <x:v>0</x:v>
      </x:c>
      <x:c r="M7947" t="str">
        <x:v>MODELED</x:v>
      </x:c>
    </x:row>
    <x:row r="7948">
      <x:c r="A7948" t="str">
        <x:v>admin.han140.liangzhou.jiuquan.huishui</x:v>
      </x:c>
      <x:c r="B7948" t="str">
        <x:v>会水</x:v>
      </x:c>
      <x:c r="C7948" t="str">
        <x:v>admin.han140.liangzhou</x:v>
      </x:c>
      <x:c r="D7948" t="str">
        <x:v>admin.han140.liangzhou.jiuquan</x:v>
      </x:c>
      <x:c r="E7948" t="str">
        <x:v>TIMBER</x:v>
      </x:c>
      <x:c r="F7948" t="str">
        <x:v>kg</x:v>
      </x:c>
      <x:c r="G7948" t="n">
        <x:v>10632364</x:v>
      </x:c>
      <x:c r="H7948" t="n">
        <x:v>341867</x:v>
      </x:c>
      <x:c r="I7948" t="n">
        <x:v>265809</x:v>
      </x:c>
      <x:c r="J7948" t="n">
        <x:v>10024688</x:v>
      </x:c>
      <x:c r="K7948" t="str">
        <x:v>MAJOR_SURPLUS</x:v>
      </x:c>
      <x:c r="L7948" t="n">
        <x:v>0</x:v>
      </x:c>
      <x:c r="M7948" t="str">
        <x:v>MODELED</x:v>
      </x:c>
    </x:row>
    <x:row r="7949">
      <x:c r="A7949" t="str">
        <x:v>admin.han140.liangzhou.jiuquan.huishui</x:v>
      </x:c>
      <x:c r="B7949" t="str">
        <x:v>会水</x:v>
      </x:c>
      <x:c r="C7949" t="str">
        <x:v>admin.han140.liangzhou</x:v>
      </x:c>
      <x:c r="D7949" t="str">
        <x:v>admin.han140.liangzhou.jiuquan</x:v>
      </x:c>
      <x:c r="E7949" t="str">
        <x:v>HORSE</x:v>
      </x:c>
      <x:c r="F7949" t="str">
        <x:v>head</x:v>
      </x:c>
      <x:c r="G7949" t="n">
        <x:v>23</x:v>
      </x:c>
      <x:c r="H7949" t="n">
        <x:v>32</x:v>
      </x:c>
      <x:c r="I7949" t="n">
        <x:v>0</x:v>
      </x:c>
      <x:c r="J7949" t="n">
        <x:v>-10</x:v>
      </x:c>
      <x:c r="K7949" t="str">
        <x:v>DEFICIT</x:v>
      </x:c>
      <x:c r="L7949" t="n">
        <x:v>8</x:v>
      </x:c>
      <x:c r="M7949" t="str">
        <x:v>MODELED</x:v>
      </x:c>
    </x:row>
    <x:row r="7950">
      <x:c r="A7950" t="str">
        <x:v>admin.han140.liangzhou.jiuquan.huishui</x:v>
      </x:c>
      <x:c r="B7950" t="str">
        <x:v>会水</x:v>
      </x:c>
      <x:c r="C7950" t="str">
        <x:v>admin.han140.liangzhou</x:v>
      </x:c>
      <x:c r="D7950" t="str">
        <x:v>admin.han140.liangzhou.jiuquan</x:v>
      </x:c>
      <x:c r="E7950" t="str">
        <x:v>LIVESTOCK</x:v>
      </x:c>
      <x:c r="F7950" t="str">
        <x:v>head</x:v>
      </x:c>
      <x:c r="G7950" t="n">
        <x:v>422</x:v>
      </x:c>
      <x:c r="H7950" t="n">
        <x:v>315</x:v>
      </x:c>
      <x:c r="I7950" t="n">
        <x:v>5</x:v>
      </x:c>
      <x:c r="J7950" t="n">
        <x:v>102</x:v>
      </x:c>
      <x:c r="K7950" t="str">
        <x:v>MAJOR_SURPLUS</x:v>
      </x:c>
      <x:c r="L7950" t="n">
        <x:v>0</x:v>
      </x:c>
      <x:c r="M7950" t="str">
        <x:v>MODELED</x:v>
      </x:c>
    </x:row>
    <x:row r="7951">
      <x:c r="A7951" t="str">
        <x:v>admin.han140.liangzhou.jiuquan.huishui</x:v>
      </x:c>
      <x:c r="B7951" t="str">
        <x:v>会水</x:v>
      </x:c>
      <x:c r="C7951" t="str">
        <x:v>admin.han140.liangzhou</x:v>
      </x:c>
      <x:c r="D7951" t="str">
        <x:v>admin.han140.liangzhou.jiuquan</x:v>
      </x:c>
      <x:c r="E7951" t="str">
        <x:v>LEATHER</x:v>
      </x:c>
      <x:c r="F7951" t="str">
        <x:v>kg</x:v>
      </x:c>
      <x:c r="G7951" t="n">
        <x:v>886</x:v>
      </x:c>
      <x:c r="H7951" t="n">
        <x:v>8547</x:v>
      </x:c>
      <x:c r="I7951" t="n">
        <x:v>11</x:v>
      </x:c>
      <x:c r="J7951" t="n">
        <x:v>-7671</x:v>
      </x:c>
      <x:c r="K7951" t="str">
        <x:v>MAJOR_DEFICIT</x:v>
      </x:c>
      <x:c r="L7951" t="n">
        <x:v>7456</x:v>
      </x:c>
      <x:c r="M7951" t="str">
        <x:v>MODELED</x:v>
      </x:c>
    </x:row>
    <x:row r="7952">
      <x:c r="A7952" t="str">
        <x:v>admin.han140.liangzhou.jiuquan.huishui</x:v>
      </x:c>
      <x:c r="B7952" t="str">
        <x:v>会水</x:v>
      </x:c>
      <x:c r="C7952" t="str">
        <x:v>admin.han140.liangzhou</x:v>
      </x:c>
      <x:c r="D7952" t="str">
        <x:v>admin.han140.liangzhou.jiuquan</x:v>
      </x:c>
      <x:c r="E7952" t="str">
        <x:v>FIBER</x:v>
      </x:c>
      <x:c r="F7952" t="str">
        <x:v>kg</x:v>
      </x:c>
      <x:c r="G7952" t="n">
        <x:v>27545</x:v>
      </x:c>
      <x:c r="H7952" t="n">
        <x:v>15778</x:v>
      </x:c>
      <x:c r="I7952" t="n">
        <x:v>331</x:v>
      </x:c>
      <x:c r="J7952" t="n">
        <x:v>11436</x:v>
      </x:c>
      <x:c r="K7952" t="str">
        <x:v>MAJOR_SURPLUS</x:v>
      </x:c>
      <x:c r="L7952" t="n">
        <x:v>0</x:v>
      </x:c>
      <x:c r="M7952" t="str">
        <x:v>MODELED</x:v>
      </x:c>
    </x:row>
    <x:row r="7953">
      <x:c r="A7953" t="str">
        <x:v>admin.han140.liangzhou.jiuquan.huishui</x:v>
      </x:c>
      <x:c r="B7953" t="str">
        <x:v>会水</x:v>
      </x:c>
      <x:c r="C7953" t="str">
        <x:v>admin.han140.liangzhou</x:v>
      </x:c>
      <x:c r="D7953" t="str">
        <x:v>admin.han140.liangzhou.jiuquan</x:v>
      </x:c>
      <x:c r="E7953" t="str">
        <x:v>RAW_SILK</x:v>
      </x:c>
      <x:c r="F7953" t="str">
        <x:v>kg</x:v>
      </x:c>
      <x:c r="G7953" t="n">
        <x:v>52</x:v>
      </x:c>
      <x:c r="H7953" t="n">
        <x:v>217</x:v>
      </x:c>
      <x:c r="I7953" t="n">
        <x:v>1</x:v>
      </x:c>
      <x:c r="J7953" t="n">
        <x:v>-166</x:v>
      </x:c>
      <x:c r="K7953" t="str">
        <x:v>MAJOR_DEFICIT</x:v>
      </x:c>
      <x:c r="L7953" t="n">
        <x:v>159</x:v>
      </x:c>
      <x:c r="M7953" t="str">
        <x:v>MODELED</x:v>
      </x:c>
    </x:row>
    <x:row r="7954">
      <x:c r="A7954" t="str">
        <x:v>admin.han140.liangzhou.jiuquan.huishui</x:v>
      </x:c>
      <x:c r="B7954" t="str">
        <x:v>会水</x:v>
      </x:c>
      <x:c r="C7954" t="str">
        <x:v>admin.han140.liangzhou</x:v>
      </x:c>
      <x:c r="D7954" t="str">
        <x:v>admin.han140.liangzhou.jiuquan</x:v>
      </x:c>
      <x:c r="E7954" t="str">
        <x:v>TEXTILE</x:v>
      </x:c>
      <x:c r="F7954" t="str">
        <x:v>bolt</x:v>
      </x:c>
      <x:c r="G7954" t="n">
        <x:v>136</x:v>
      </x:c>
      <x:c r="H7954" t="n">
        <x:v>3876</x:v>
      </x:c>
      <x:c r="I7954" t="n">
        <x:v>2</x:v>
      </x:c>
      <x:c r="J7954" t="n">
        <x:v>-3742</x:v>
      </x:c>
      <x:c r="K7954" t="str">
        <x:v>MAJOR_DEFICIT</x:v>
      </x:c>
      <x:c r="L7954" t="n">
        <x:v>3622</x:v>
      </x:c>
      <x:c r="M7954" t="str">
        <x:v>MODELED</x:v>
      </x:c>
    </x:row>
    <x:row r="7955">
      <x:c r="A7955" t="str">
        <x:v>admin.han140.liangzhou.jiuquan.huishui</x:v>
      </x:c>
      <x:c r="B7955" t="str">
        <x:v>会水</x:v>
      </x:c>
      <x:c r="C7955" t="str">
        <x:v>admin.han140.liangzhou</x:v>
      </x:c>
      <x:c r="D7955" t="str">
        <x:v>admin.han140.liangzhou.jiuquan</x:v>
      </x:c>
      <x:c r="E7955" t="str">
        <x:v>IRON_ORE</x:v>
      </x:c>
      <x:c r="F7955" t="str">
        <x:v>kg</x:v>
      </x:c>
      <x:c r="G7955" t="n">
        <x:v>76899</x:v>
      </x:c>
      <x:c r="H7955" t="n">
        <x:v>141</x:v>
      </x:c>
      <x:c r="I7955" t="n">
        <x:v>923</x:v>
      </x:c>
      <x:c r="J7955" t="n">
        <x:v>75834</x:v>
      </x:c>
      <x:c r="K7955" t="str">
        <x:v>MAJOR_SURPLUS</x:v>
      </x:c>
      <x:c r="L7955" t="n">
        <x:v>0</x:v>
      </x:c>
      <x:c r="M7955" t="str">
        <x:v>MODELED</x:v>
      </x:c>
    </x:row>
    <x:row r="7956">
      <x:c r="A7956" t="str">
        <x:v>admin.han140.liangzhou.jiuquan.huishui</x:v>
      </x:c>
      <x:c r="B7956" t="str">
        <x:v>会水</x:v>
      </x:c>
      <x:c r="C7956" t="str">
        <x:v>admin.han140.liangzhou</x:v>
      </x:c>
      <x:c r="D7956" t="str">
        <x:v>admin.han140.liangzhou.jiuquan</x:v>
      </x:c>
      <x:c r="E7956" t="str">
        <x:v>METAL</x:v>
      </x:c>
      <x:c r="F7956" t="str">
        <x:v>kg</x:v>
      </x:c>
      <x:c r="G7956" t="n">
        <x:v>135</x:v>
      </x:c>
      <x:c r="H7956" t="n">
        <x:v>36324</x:v>
      </x:c>
      <x:c r="I7956" t="n">
        <x:v>2</x:v>
      </x:c>
      <x:c r="J7956" t="n">
        <x:v>-36191</x:v>
      </x:c>
      <x:c r="K7956" t="str">
        <x:v>MAJOR_DEFICIT</x:v>
      </x:c>
      <x:c r="L7956" t="n">
        <x:v>35274</x:v>
      </x:c>
      <x:c r="M7956" t="str">
        <x:v>MODELED</x:v>
      </x:c>
    </x:row>
    <x:row r="7957">
      <x:c r="A7957" t="str">
        <x:v>admin.han140.liangzhou.jiuquan.huishui</x:v>
      </x:c>
      <x:c r="B7957" t="str">
        <x:v>会水</x:v>
      </x:c>
      <x:c r="C7957" t="str">
        <x:v>admin.han140.liangzhou</x:v>
      </x:c>
      <x:c r="D7957" t="str">
        <x:v>admin.han140.liangzhou.jiuquan</x:v>
      </x:c>
      <x:c r="E7957" t="str">
        <x:v>TOOLS</x:v>
      </x:c>
      <x:c r="F7957" t="str">
        <x:v>piece</x:v>
      </x:c>
      <x:c r="G7957" t="n">
        <x:v>58</x:v>
      </x:c>
      <x:c r="H7957" t="n">
        <x:v>871</x:v>
      </x:c>
      <x:c r="I7957" t="n">
        <x:v>1</x:v>
      </x:c>
      <x:c r="J7957" t="n">
        <x:v>-815</x:v>
      </x:c>
      <x:c r="K7957" t="str">
        <x:v>MAJOR_DEFICIT</x:v>
      </x:c>
      <x:c r="L7957" t="n">
        <x:v>784</x:v>
      </x:c>
      <x:c r="M7957" t="str">
        <x:v>MODELED</x:v>
      </x:c>
    </x:row>
    <x:row r="7958">
      <x:c r="A7958" t="str">
        <x:v>admin.han140.liangzhou.jiuquan.huishui</x:v>
      </x:c>
      <x:c r="B7958" t="str">
        <x:v>会水</x:v>
      </x:c>
      <x:c r="C7958" t="str">
        <x:v>admin.han140.liangzhou</x:v>
      </x:c>
      <x:c r="D7958" t="str">
        <x:v>admin.han140.liangzhou.jiuquan</x:v>
      </x:c>
      <x:c r="E7958" t="str">
        <x:v>WEAPONS</x:v>
      </x:c>
      <x:c r="F7958" t="str">
        <x:v>piece</x:v>
      </x:c>
      <x:c r="G7958" t="n">
        <x:v>5</x:v>
      </x:c>
      <x:c r="H7958" t="n">
        <x:v>3</x:v>
      </x:c>
      <x:c r="I7958" t="n">
        <x:v>0</x:v>
      </x:c>
      <x:c r="J7958" t="n">
        <x:v>1</x:v>
      </x:c>
      <x:c r="K7958" t="str">
        <x:v>MAJOR_SURPLUS</x:v>
      </x:c>
      <x:c r="L7958" t="n">
        <x:v>0</x:v>
      </x:c>
      <x:c r="M7958" t="str">
        <x:v>MODELED</x:v>
      </x:c>
    </x:row>
    <x:row r="7959">
      <x:c r="A7959" t="str">
        <x:v>admin.han140.liangzhou.jiuquan.huishui</x:v>
      </x:c>
      <x:c r="B7959" t="str">
        <x:v>会水</x:v>
      </x:c>
      <x:c r="C7959" t="str">
        <x:v>admin.han140.liangzhou</x:v>
      </x:c>
      <x:c r="D7959" t="str">
        <x:v>admin.han140.liangzhou.jiuquan</x:v>
      </x:c>
      <x:c r="E7959" t="str">
        <x:v>BUILDING_MATERIAL</x:v>
      </x:c>
      <x:c r="F7959" t="str">
        <x:v>kg</x:v>
      </x:c>
      <x:c r="G7959" t="n">
        <x:v>130792</x:v>
      </x:c>
      <x:c r="H7959" t="n">
        <x:v>460070</x:v>
      </x:c>
      <x:c r="I7959" t="n">
        <x:v>1570</x:v>
      </x:c>
      <x:c r="J7959" t="n">
        <x:v>-330848</x:v>
      </x:c>
      <x:c r="K7959" t="str">
        <x:v>MAJOR_DEFICIT</x:v>
      </x:c>
      <x:c r="L7959" t="n">
        <x:v>315075</x:v>
      </x:c>
      <x:c r="M7959" t="str">
        <x:v>MODELED</x:v>
      </x:c>
    </x:row>
    <x:row r="7960">
      <x:c r="A7960" t="str">
        <x:v>admin.han140.liangzhou.jiuquan.huishui</x:v>
      </x:c>
      <x:c r="B7960" t="str">
        <x:v>会水</x:v>
      </x:c>
      <x:c r="C7960" t="str">
        <x:v>admin.han140.liangzhou</x:v>
      </x:c>
      <x:c r="D7960" t="str">
        <x:v>admin.han140.liangzhou.jiuquan</x:v>
      </x:c>
      <x:c r="E7960" t="str">
        <x:v>POTTERY</x:v>
      </x:c>
      <x:c r="F7960" t="str">
        <x:v>piece</x:v>
      </x:c>
      <x:c r="G7960" t="n">
        <x:v>67</x:v>
      </x:c>
      <x:c r="H7960" t="n">
        <x:v>2034</x:v>
      </x:c>
      <x:c r="I7960" t="n">
        <x:v>1</x:v>
      </x:c>
      <x:c r="J7960" t="n">
        <x:v>-1968</x:v>
      </x:c>
      <x:c r="K7960" t="str">
        <x:v>MAJOR_DEFICIT</x:v>
      </x:c>
      <x:c r="L7960" t="n">
        <x:v>1898</x:v>
      </x:c>
      <x:c r="M7960" t="str">
        <x:v>MODELED</x:v>
      </x:c>
    </x:row>
    <x:row r="7961">
      <x:c r="A7961" t="str">
        <x:v>admin.han140.liangzhou.jiuquan.huishui</x:v>
      </x:c>
      <x:c r="B7961" t="str">
        <x:v>会水</x:v>
      </x:c>
      <x:c r="C7961" t="str">
        <x:v>admin.han140.liangzhou</x:v>
      </x:c>
      <x:c r="D7961" t="str">
        <x:v>admin.han140.liangzhou.jiuquan</x:v>
      </x:c>
      <x:c r="E7961" t="str">
        <x:v>MEDICINE</x:v>
      </x:c>
      <x:c r="F7961" t="str">
        <x:v>kg</x:v>
      </x:c>
      <x:c r="G7961" t="n">
        <x:v>7</x:v>
      </x:c>
      <x:c r="H7961" t="n">
        <x:v>1550</x:v>
      </x:c>
      <x:c r="I7961" t="n">
        <x:v>0</x:v>
      </x:c>
      <x:c r="J7961" t="n">
        <x:v>-1543</x:v>
      </x:c>
      <x:c r="K7961" t="str">
        <x:v>MAJOR_DEFICIT</x:v>
      </x:c>
      <x:c r="L7961" t="n">
        <x:v>1490</x:v>
      </x:c>
      <x:c r="M7961" t="str">
        <x:v>MODELED</x:v>
      </x:c>
    </x:row>
    <x:row r="7962">
      <x:c r="A7962" t="str">
        <x:v>admin.han140.liangzhou.jiuquan.huishui</x:v>
      </x:c>
      <x:c r="B7962" t="str">
        <x:v>会水</x:v>
      </x:c>
      <x:c r="C7962" t="str">
        <x:v>admin.han140.liangzhou</x:v>
      </x:c>
      <x:c r="D7962" t="str">
        <x:v>admin.han140.liangzhou.jiuquan</x:v>
      </x:c>
      <x:c r="E7962" t="str">
        <x:v>TRANSPORT_EQUIPMENT</x:v>
      </x:c>
      <x:c r="F7962" t="str">
        <x:v>unit</x:v>
      </x:c>
      <x:c r="G7962" t="n">
        <x:v>1</x:v>
      </x:c>
      <x:c r="H7962" t="n">
        <x:v>12</x:v>
      </x:c>
      <x:c r="I7962" t="n">
        <x:v>0</x:v>
      </x:c>
      <x:c r="J7962" t="n">
        <x:v>-11</x:v>
      </x:c>
      <x:c r="K7962" t="str">
        <x:v>MAJOR_DEFICIT</x:v>
      </x:c>
      <x:c r="L7962" t="n">
        <x:v>11</x:v>
      </x:c>
      <x:c r="M7962" t="str">
        <x:v>MODELED</x:v>
      </x:c>
    </x:row>
    <x:row r="7963">
      <x:c r="A7963" t="str">
        <x:v>admin.han140.liangzhou.jiuquan.leguan</x:v>
      </x:c>
      <x:c r="B7963" t="str">
        <x:v>乐涫</x:v>
      </x:c>
      <x:c r="C7963" t="str">
        <x:v>admin.han140.liangzhou</x:v>
      </x:c>
      <x:c r="D7963" t="str">
        <x:v>admin.han140.liangzhou.jiuquan</x:v>
      </x:c>
      <x:c r="E7963" t="str">
        <x:v>GRAIN</x:v>
      </x:c>
      <x:c r="F7963" t="str">
        <x:v>kg</x:v>
      </x:c>
      <x:c r="G7963" t="n">
        <x:v>361458</x:v>
      </x:c>
      <x:c r="H7963" t="n">
        <x:v>1348643</x:v>
      </x:c>
      <x:c r="I7963" t="n">
        <x:v>21687</x:v>
      </x:c>
      <x:c r="J7963" t="n">
        <x:v>-1008872</x:v>
      </x:c>
      <x:c r="K7963" t="str">
        <x:v>MAJOR_DEFICIT</x:v>
      </x:c>
      <x:c r="L7963" t="n">
        <x:v>967151</x:v>
      </x:c>
      <x:c r="M7963" t="str">
        <x:v>MODELED</x:v>
      </x:c>
    </x:row>
    <x:row r="7964">
      <x:c r="A7964" t="str">
        <x:v>admin.han140.liangzhou.jiuquan.leguan</x:v>
      </x:c>
      <x:c r="B7964" t="str">
        <x:v>乐涫</x:v>
      </x:c>
      <x:c r="C7964" t="str">
        <x:v>admin.han140.liangzhou</x:v>
      </x:c>
      <x:c r="D7964" t="str">
        <x:v>admin.han140.liangzhou.jiuquan</x:v>
      </x:c>
      <x:c r="E7964" t="str">
        <x:v>OTHER_FOOD</x:v>
      </x:c>
      <x:c r="F7964" t="str">
        <x:v>kg_food_equivalent</x:v>
      </x:c>
      <x:c r="G7964" t="n">
        <x:v>270604</x:v>
      </x:c>
      <x:c r="H7964" t="n">
        <x:v>380072</x:v>
      </x:c>
      <x:c r="I7964" t="n">
        <x:v>16236</x:v>
      </x:c>
      <x:c r="J7964" t="n">
        <x:v>-125704</x:v>
      </x:c>
      <x:c r="K7964" t="str">
        <x:v>MAJOR_DEFICIT</x:v>
      </x:c>
      <x:c r="L7964" t="n">
        <x:v>113946</x:v>
      </x:c>
      <x:c r="M7964" t="str">
        <x:v>MODELED</x:v>
      </x:c>
    </x:row>
    <x:row r="7965">
      <x:c r="A7965" t="str">
        <x:v>admin.han140.liangzhou.jiuquan.leguan</x:v>
      </x:c>
      <x:c r="B7965" t="str">
        <x:v>乐涫</x:v>
      </x:c>
      <x:c r="C7965" t="str">
        <x:v>admin.han140.liangzhou</x:v>
      </x:c>
      <x:c r="D7965" t="str">
        <x:v>admin.han140.liangzhou.jiuquan</x:v>
      </x:c>
      <x:c r="E7965" t="str">
        <x:v>SALT</x:v>
      </x:c>
      <x:c r="F7965" t="str">
        <x:v>kg</x:v>
      </x:c>
      <x:c r="G7965" t="n">
        <x:v>24559</x:v>
      </x:c>
      <x:c r="H7965" t="n">
        <x:v>17646</x:v>
      </x:c>
      <x:c r="I7965" t="n">
        <x:v>295</x:v>
      </x:c>
      <x:c r="J7965" t="n">
        <x:v>6619</x:v>
      </x:c>
      <x:c r="K7965" t="str">
        <x:v>MAJOR_SURPLUS</x:v>
      </x:c>
      <x:c r="L7965" t="n">
        <x:v>0</x:v>
      </x:c>
      <x:c r="M7965" t="str">
        <x:v>MODELED</x:v>
      </x:c>
    </x:row>
    <x:row r="7966">
      <x:c r="A7966" t="str">
        <x:v>admin.han140.liangzhou.jiuquan.leguan</x:v>
      </x:c>
      <x:c r="B7966" t="str">
        <x:v>乐涫</x:v>
      </x:c>
      <x:c r="C7966" t="str">
        <x:v>admin.han140.liangzhou</x:v>
      </x:c>
      <x:c r="D7966" t="str">
        <x:v>admin.han140.liangzhou.jiuquan</x:v>
      </x:c>
      <x:c r="E7966" t="str">
        <x:v>FUEL</x:v>
      </x:c>
      <x:c r="F7966" t="str">
        <x:v>kg_charcoal_equivalent</x:v>
      </x:c>
      <x:c r="G7966" t="n">
        <x:v>5265321</x:v>
      </x:c>
      <x:c r="H7966" t="n">
        <x:v>3159670</x:v>
      </x:c>
      <x:c r="I7966" t="n">
        <x:v>131633</x:v>
      </x:c>
      <x:c r="J7966" t="n">
        <x:v>1974020</x:v>
      </x:c>
      <x:c r="K7966" t="str">
        <x:v>MAJOR_SURPLUS</x:v>
      </x:c>
      <x:c r="L7966" t="n">
        <x:v>0</x:v>
      </x:c>
      <x:c r="M7966" t="str">
        <x:v>MODELED</x:v>
      </x:c>
    </x:row>
    <x:row r="7967">
      <x:c r="A7967" t="str">
        <x:v>admin.han140.liangzhou.jiuquan.leguan</x:v>
      </x:c>
      <x:c r="B7967" t="str">
        <x:v>乐涫</x:v>
      </x:c>
      <x:c r="C7967" t="str">
        <x:v>admin.han140.liangzhou</x:v>
      </x:c>
      <x:c r="D7967" t="str">
        <x:v>admin.han140.liangzhou.jiuquan</x:v>
      </x:c>
      <x:c r="E7967" t="str">
        <x:v>TIMBER</x:v>
      </x:c>
      <x:c r="F7967" t="str">
        <x:v>kg</x:v>
      </x:c>
      <x:c r="G7967" t="n">
        <x:v>1793622</x:v>
      </x:c>
      <x:c r="H7967" t="n">
        <x:v>389252</x:v>
      </x:c>
      <x:c r="I7967" t="n">
        <x:v>44841</x:v>
      </x:c>
      <x:c r="J7967" t="n">
        <x:v>1359530</x:v>
      </x:c>
      <x:c r="K7967" t="str">
        <x:v>MAJOR_SURPLUS</x:v>
      </x:c>
      <x:c r="L7967" t="n">
        <x:v>0</x:v>
      </x:c>
      <x:c r="M7967" t="str">
        <x:v>MODELED</x:v>
      </x:c>
    </x:row>
    <x:row r="7968">
      <x:c r="A7968" t="str">
        <x:v>admin.han140.liangzhou.jiuquan.leguan</x:v>
      </x:c>
      <x:c r="B7968" t="str">
        <x:v>乐涫</x:v>
      </x:c>
      <x:c r="C7968" t="str">
        <x:v>admin.han140.liangzhou</x:v>
      </x:c>
      <x:c r="D7968" t="str">
        <x:v>admin.han140.liangzhou.jiuquan</x:v>
      </x:c>
      <x:c r="E7968" t="str">
        <x:v>HORSE</x:v>
      </x:c>
      <x:c r="F7968" t="str">
        <x:v>head</x:v>
      </x:c>
      <x:c r="G7968" t="n">
        <x:v>35</x:v>
      </x:c>
      <x:c r="H7968" t="n">
        <x:v>38</x:v>
      </x:c>
      <x:c r="I7968" t="n">
        <x:v>0</x:v>
      </x:c>
      <x:c r="J7968" t="n">
        <x:v>-2</x:v>
      </x:c>
      <x:c r="K7968" t="str">
        <x:v>DEFICIT</x:v>
      </x:c>
      <x:c r="L7968" t="n">
        <x:v>2</x:v>
      </x:c>
      <x:c r="M7968" t="str">
        <x:v>MODELED</x:v>
      </x:c>
    </x:row>
    <x:row r="7969">
      <x:c r="A7969" t="str">
        <x:v>admin.han140.liangzhou.jiuquan.leguan</x:v>
      </x:c>
      <x:c r="B7969" t="str">
        <x:v>乐涫</x:v>
      </x:c>
      <x:c r="C7969" t="str">
        <x:v>admin.han140.liangzhou</x:v>
      </x:c>
      <x:c r="D7969" t="str">
        <x:v>admin.han140.liangzhou.jiuquan</x:v>
      </x:c>
      <x:c r="E7969" t="str">
        <x:v>LIVESTOCK</x:v>
      </x:c>
      <x:c r="F7969" t="str">
        <x:v>head</x:v>
      </x:c>
      <x:c r="G7969" t="n">
        <x:v>638</x:v>
      </x:c>
      <x:c r="H7969" t="n">
        <x:v>358</x:v>
      </x:c>
      <x:c r="I7969" t="n">
        <x:v>8</x:v>
      </x:c>
      <x:c r="J7969" t="n">
        <x:v>272</x:v>
      </x:c>
      <x:c r="K7969" t="str">
        <x:v>MAJOR_SURPLUS</x:v>
      </x:c>
      <x:c r="L7969" t="n">
        <x:v>0</x:v>
      </x:c>
      <x:c r="M7969" t="str">
        <x:v>MODELED</x:v>
      </x:c>
    </x:row>
    <x:row r="7970">
      <x:c r="A7970" t="str">
        <x:v>admin.han140.liangzhou.jiuquan.leguan</x:v>
      </x:c>
      <x:c r="B7970" t="str">
        <x:v>乐涫</x:v>
      </x:c>
      <x:c r="C7970" t="str">
        <x:v>admin.han140.liangzhou</x:v>
      </x:c>
      <x:c r="D7970" t="str">
        <x:v>admin.han140.liangzhou.jiuquan</x:v>
      </x:c>
      <x:c r="E7970" t="str">
        <x:v>LEATHER</x:v>
      </x:c>
      <x:c r="F7970" t="str">
        <x:v>kg</x:v>
      </x:c>
      <x:c r="G7970" t="n">
        <x:v>1340</x:v>
      </x:c>
      <x:c r="H7970" t="n">
        <x:v>9731</x:v>
      </x:c>
      <x:c r="I7970" t="n">
        <x:v>16</x:v>
      </x:c>
      <x:c r="J7970" t="n">
        <x:v>-8408</x:v>
      </x:c>
      <x:c r="K7970" t="str">
        <x:v>MAJOR_DEFICIT</x:v>
      </x:c>
      <x:c r="L7970" t="n">
        <x:v>8160</x:v>
      </x:c>
      <x:c r="M7970" t="str">
        <x:v>MODELED</x:v>
      </x:c>
    </x:row>
    <x:row r="7971">
      <x:c r="A7971" t="str">
        <x:v>admin.han140.liangzhou.jiuquan.leguan</x:v>
      </x:c>
      <x:c r="B7971" t="str">
        <x:v>乐涫</x:v>
      </x:c>
      <x:c r="C7971" t="str">
        <x:v>admin.han140.liangzhou</x:v>
      </x:c>
      <x:c r="D7971" t="str">
        <x:v>admin.han140.liangzhou.jiuquan</x:v>
      </x:c>
      <x:c r="E7971" t="str">
        <x:v>FIBER</x:v>
      </x:c>
      <x:c r="F7971" t="str">
        <x:v>kg</x:v>
      </x:c>
      <x:c r="G7971" t="n">
        <x:v>30601</x:v>
      </x:c>
      <x:c r="H7971" t="n">
        <x:v>17965</x:v>
      </x:c>
      <x:c r="I7971" t="n">
        <x:v>367</x:v>
      </x:c>
      <x:c r="J7971" t="n">
        <x:v>12268</x:v>
      </x:c>
      <x:c r="K7971" t="str">
        <x:v>MAJOR_SURPLUS</x:v>
      </x:c>
      <x:c r="L7971" t="n">
        <x:v>0</x:v>
      </x:c>
      <x:c r="M7971" t="str">
        <x:v>MODELED</x:v>
      </x:c>
    </x:row>
    <x:row r="7972">
      <x:c r="A7972" t="str">
        <x:v>admin.han140.liangzhou.jiuquan.leguan</x:v>
      </x:c>
      <x:c r="B7972" t="str">
        <x:v>乐涫</x:v>
      </x:c>
      <x:c r="C7972" t="str">
        <x:v>admin.han140.liangzhou</x:v>
      </x:c>
      <x:c r="D7972" t="str">
        <x:v>admin.han140.liangzhou.jiuquan</x:v>
      </x:c>
      <x:c r="E7972" t="str">
        <x:v>RAW_SILK</x:v>
      </x:c>
      <x:c r="F7972" t="str">
        <x:v>kg</x:v>
      </x:c>
      <x:c r="G7972" t="n">
        <x:v>60</x:v>
      </x:c>
      <x:c r="H7972" t="n">
        <x:v>249</x:v>
      </x:c>
      <x:c r="I7972" t="n">
        <x:v>1</x:v>
      </x:c>
      <x:c r="J7972" t="n">
        <x:v>-189</x:v>
      </x:c>
      <x:c r="K7972" t="str">
        <x:v>MAJOR_DEFICIT</x:v>
      </x:c>
      <x:c r="L7972" t="n">
        <x:v>181</x:v>
      </x:c>
      <x:c r="M7972" t="str">
        <x:v>MODELED</x:v>
      </x:c>
    </x:row>
    <x:row r="7973">
      <x:c r="A7973" t="str">
        <x:v>admin.han140.liangzhou.jiuquan.leguan</x:v>
      </x:c>
      <x:c r="B7973" t="str">
        <x:v>乐涫</x:v>
      </x:c>
      <x:c r="C7973" t="str">
        <x:v>admin.han140.liangzhou</x:v>
      </x:c>
      <x:c r="D7973" t="str">
        <x:v>admin.han140.liangzhou.jiuquan</x:v>
      </x:c>
      <x:c r="E7973" t="str">
        <x:v>TEXTILE</x:v>
      </x:c>
      <x:c r="F7973" t="str">
        <x:v>bolt</x:v>
      </x:c>
      <x:c r="G7973" t="n">
        <x:v>160</x:v>
      </x:c>
      <x:c r="H7973" t="n">
        <x:v>4414</x:v>
      </x:c>
      <x:c r="I7973" t="n">
        <x:v>2</x:v>
      </x:c>
      <x:c r="J7973" t="n">
        <x:v>-4256</x:v>
      </x:c>
      <x:c r="K7973" t="str">
        <x:v>MAJOR_DEFICIT</x:v>
      </x:c>
      <x:c r="L7973" t="n">
        <x:v>4119</x:v>
      </x:c>
      <x:c r="M7973" t="str">
        <x:v>MODELED</x:v>
      </x:c>
    </x:row>
    <x:row r="7974">
      <x:c r="A7974" t="str">
        <x:v>admin.han140.liangzhou.jiuquan.leguan</x:v>
      </x:c>
      <x:c r="B7974" t="str">
        <x:v>乐涫</x:v>
      </x:c>
      <x:c r="C7974" t="str">
        <x:v>admin.han140.liangzhou</x:v>
      </x:c>
      <x:c r="D7974" t="str">
        <x:v>admin.han140.liangzhou.jiuquan</x:v>
      </x:c>
      <x:c r="E7974" t="str">
        <x:v>IRON_ORE</x:v>
      </x:c>
      <x:c r="F7974" t="str">
        <x:v>kg</x:v>
      </x:c>
      <x:c r="G7974" t="n">
        <x:v>0</x:v>
      </x:c>
      <x:c r="H7974" t="n">
        <x:v>43</x:v>
      </x:c>
      <x:c r="I7974" t="n">
        <x:v>0</x:v>
      </x:c>
      <x:c r="J7974" t="n">
        <x:v>-44</x:v>
      </x:c>
      <x:c r="K7974" t="str">
        <x:v>MAJOR_DEFICIT</x:v>
      </x:c>
      <x:c r="L7974" t="n">
        <x:v>40</x:v>
      </x:c>
      <x:c r="M7974" t="str">
        <x:v>MODELED</x:v>
      </x:c>
    </x:row>
    <x:row r="7975">
      <x:c r="A7975" t="str">
        <x:v>admin.han140.liangzhou.jiuquan.leguan</x:v>
      </x:c>
      <x:c r="B7975" t="str">
        <x:v>乐涫</x:v>
      </x:c>
      <x:c r="C7975" t="str">
        <x:v>admin.han140.liangzhou</x:v>
      </x:c>
      <x:c r="D7975" t="str">
        <x:v>admin.han140.liangzhou.jiuquan</x:v>
      </x:c>
      <x:c r="E7975" t="str">
        <x:v>METAL</x:v>
      </x:c>
      <x:c r="F7975" t="str">
        <x:v>kg</x:v>
      </x:c>
      <x:c r="G7975" t="n">
        <x:v>42</x:v>
      </x:c>
      <x:c r="H7975" t="n">
        <x:v>41341</x:v>
      </x:c>
      <x:c r="I7975" t="n">
        <x:v>0</x:v>
      </x:c>
      <x:c r="J7975" t="n">
        <x:v>-41300</x:v>
      </x:c>
      <x:c r="K7975" t="str">
        <x:v>MAJOR_DEFICIT</x:v>
      </x:c>
      <x:c r="L7975" t="n">
        <x:v>40252</x:v>
      </x:c>
      <x:c r="M7975" t="str">
        <x:v>MODELED</x:v>
      </x:c>
    </x:row>
    <x:row r="7976">
      <x:c r="A7976" t="str">
        <x:v>admin.han140.liangzhou.jiuquan.leguan</x:v>
      </x:c>
      <x:c r="B7976" t="str">
        <x:v>乐涫</x:v>
      </x:c>
      <x:c r="C7976" t="str">
        <x:v>admin.han140.liangzhou</x:v>
      </x:c>
      <x:c r="D7976" t="str">
        <x:v>admin.han140.liangzhou.jiuquan</x:v>
      </x:c>
      <x:c r="E7976" t="str">
        <x:v>TOOLS</x:v>
      </x:c>
      <x:c r="F7976" t="str">
        <x:v>piece</x:v>
      </x:c>
      <x:c r="G7976" t="n">
        <x:v>60</x:v>
      </x:c>
      <x:c r="H7976" t="n">
        <x:v>992</x:v>
      </x:c>
      <x:c r="I7976" t="n">
        <x:v>1</x:v>
      </x:c>
      <x:c r="J7976" t="n">
        <x:v>-934</x:v>
      </x:c>
      <x:c r="K7976" t="str">
        <x:v>MAJOR_DEFICIT</x:v>
      </x:c>
      <x:c r="L7976" t="n">
        <x:v>899</x:v>
      </x:c>
      <x:c r="M7976" t="str">
        <x:v>MODELED</x:v>
      </x:c>
    </x:row>
    <x:row r="7977">
      <x:c r="A7977" t="str">
        <x:v>admin.han140.liangzhou.jiuquan.leguan</x:v>
      </x:c>
      <x:c r="B7977" t="str">
        <x:v>乐涫</x:v>
      </x:c>
      <x:c r="C7977" t="str">
        <x:v>admin.han140.liangzhou</x:v>
      </x:c>
      <x:c r="D7977" t="str">
        <x:v>admin.han140.liangzhou.jiuquan</x:v>
      </x:c>
      <x:c r="E7977" t="str">
        <x:v>WEAPONS</x:v>
      </x:c>
      <x:c r="F7977" t="str">
        <x:v>piece</x:v>
      </x:c>
      <x:c r="G7977" t="n">
        <x:v>4</x:v>
      </x:c>
      <x:c r="H7977" t="n">
        <x:v>5</x:v>
      </x:c>
      <x:c r="I7977" t="n">
        <x:v>0</x:v>
      </x:c>
      <x:c r="J7977" t="n">
        <x:v>-1</x:v>
      </x:c>
      <x:c r="K7977" t="str">
        <x:v>DEFICIT</x:v>
      </x:c>
      <x:c r="L7977" t="n">
        <x:v>0</x:v>
      </x:c>
      <x:c r="M7977" t="str">
        <x:v>MODELED</x:v>
      </x:c>
    </x:row>
    <x:row r="7978">
      <x:c r="A7978" t="str">
        <x:v>admin.han140.liangzhou.jiuquan.leguan</x:v>
      </x:c>
      <x:c r="B7978" t="str">
        <x:v>乐涫</x:v>
      </x:c>
      <x:c r="C7978" t="str">
        <x:v>admin.han140.liangzhou</x:v>
      </x:c>
      <x:c r="D7978" t="str">
        <x:v>admin.han140.liangzhou.jiuquan</x:v>
      </x:c>
      <x:c r="E7978" t="str">
        <x:v>BUILDING_MATERIAL</x:v>
      </x:c>
      <x:c r="F7978" t="str">
        <x:v>kg</x:v>
      </x:c>
      <x:c r="G7978" t="n">
        <x:v>131282</x:v>
      </x:c>
      <x:c r="H7978" t="n">
        <x:v>523839</x:v>
      </x:c>
      <x:c r="I7978" t="n">
        <x:v>1575</x:v>
      </x:c>
      <x:c r="J7978" t="n">
        <x:v>-394133</x:v>
      </x:c>
      <x:c r="K7978" t="str">
        <x:v>MAJOR_DEFICIT</x:v>
      </x:c>
      <x:c r="L7978" t="n">
        <x:v>376116</x:v>
      </x:c>
      <x:c r="M7978" t="str">
        <x:v>MODELED</x:v>
      </x:c>
    </x:row>
    <x:row r="7979">
      <x:c r="A7979" t="str">
        <x:v>admin.han140.liangzhou.jiuquan.leguan</x:v>
      </x:c>
      <x:c r="B7979" t="str">
        <x:v>乐涫</x:v>
      </x:c>
      <x:c r="C7979" t="str">
        <x:v>admin.han140.liangzhou</x:v>
      </x:c>
      <x:c r="D7979" t="str">
        <x:v>admin.han140.liangzhou.jiuquan</x:v>
      </x:c>
      <x:c r="E7979" t="str">
        <x:v>POTTERY</x:v>
      </x:c>
      <x:c r="F7979" t="str">
        <x:v>piece</x:v>
      </x:c>
      <x:c r="G7979" t="n">
        <x:v>65</x:v>
      </x:c>
      <x:c r="H7979" t="n">
        <x:v>2316</x:v>
      </x:c>
      <x:c r="I7979" t="n">
        <x:v>1</x:v>
      </x:c>
      <x:c r="J7979" t="n">
        <x:v>-2252</x:v>
      </x:c>
      <x:c r="K7979" t="str">
        <x:v>MAJOR_DEFICIT</x:v>
      </x:c>
      <x:c r="L7979" t="n">
        <x:v>2172</x:v>
      </x:c>
      <x:c r="M7979" t="str">
        <x:v>MODELED</x:v>
      </x:c>
    </x:row>
    <x:row r="7980">
      <x:c r="A7980" t="str">
        <x:v>admin.han140.liangzhou.jiuquan.leguan</x:v>
      </x:c>
      <x:c r="B7980" t="str">
        <x:v>乐涫</x:v>
      </x:c>
      <x:c r="C7980" t="str">
        <x:v>admin.han140.liangzhou</x:v>
      </x:c>
      <x:c r="D7980" t="str">
        <x:v>admin.han140.liangzhou.jiuquan</x:v>
      </x:c>
      <x:c r="E7980" t="str">
        <x:v>MEDICINE</x:v>
      </x:c>
      <x:c r="F7980" t="str">
        <x:v>kg</x:v>
      </x:c>
      <x:c r="G7980" t="n">
        <x:v>11</x:v>
      </x:c>
      <x:c r="H7980" t="n">
        <x:v>1764</x:v>
      </x:c>
      <x:c r="I7980" t="n">
        <x:v>0</x:v>
      </x:c>
      <x:c r="J7980" t="n">
        <x:v>-1754</x:v>
      </x:c>
      <x:c r="K7980" t="str">
        <x:v>MAJOR_DEFICIT</x:v>
      </x:c>
      <x:c r="L7980" t="n">
        <x:v>1692</x:v>
      </x:c>
      <x:c r="M7980" t="str">
        <x:v>MODELED</x:v>
      </x:c>
    </x:row>
    <x:row r="7981">
      <x:c r="A7981" t="str">
        <x:v>admin.han140.liangzhou.jiuquan.leguan</x:v>
      </x:c>
      <x:c r="B7981" t="str">
        <x:v>乐涫</x:v>
      </x:c>
      <x:c r="C7981" t="str">
        <x:v>admin.han140.liangzhou</x:v>
      </x:c>
      <x:c r="D7981" t="str">
        <x:v>admin.han140.liangzhou.jiuquan</x:v>
      </x:c>
      <x:c r="E7981" t="str">
        <x:v>TRANSPORT_EQUIPMENT</x:v>
      </x:c>
      <x:c r="F7981" t="str">
        <x:v>unit</x:v>
      </x:c>
      <x:c r="G7981" t="n">
        <x:v>2</x:v>
      </x:c>
      <x:c r="H7981" t="n">
        <x:v>14</x:v>
      </x:c>
      <x:c r="I7981" t="n">
        <x:v>0</x:v>
      </x:c>
      <x:c r="J7981" t="n">
        <x:v>-12</x:v>
      </x:c>
      <x:c r="K7981" t="str">
        <x:v>MAJOR_DEFICIT</x:v>
      </x:c>
      <x:c r="L7981" t="n">
        <x:v>12</x:v>
      </x:c>
      <x:c r="M7981" t="str">
        <x:v>MODELED</x:v>
      </x:c>
    </x:row>
    <x:row r="7982">
      <x:c r="A7982" t="str">
        <x:v>admin.han140.liangzhou.jiuquan.shatou</x:v>
      </x:c>
      <x:c r="B7982" t="str">
        <x:v>沙头</x:v>
      </x:c>
      <x:c r="C7982" t="str">
        <x:v>admin.han140.liangzhou</x:v>
      </x:c>
      <x:c r="D7982" t="str">
        <x:v>admin.han140.liangzhou.jiuquan</x:v>
      </x:c>
      <x:c r="E7982" t="str">
        <x:v>GRAIN</x:v>
      </x:c>
      <x:c r="F7982" t="str">
        <x:v>kg</x:v>
      </x:c>
      <x:c r="G7982" t="n">
        <x:v>190443</x:v>
      </x:c>
      <x:c r="H7982" t="n">
        <x:v>852834</x:v>
      </x:c>
      <x:c r="I7982" t="n">
        <x:v>11427</x:v>
      </x:c>
      <x:c r="J7982" t="n">
        <x:v>-673818</x:v>
      </x:c>
      <x:c r="K7982" t="str">
        <x:v>MAJOR_DEFICIT</x:v>
      </x:c>
      <x:c r="L7982" t="n">
        <x:v>646038</x:v>
      </x:c>
      <x:c r="M7982" t="str">
        <x:v>MODELED</x:v>
      </x:c>
    </x:row>
    <x:row r="7983">
      <x:c r="A7983" t="str">
        <x:v>admin.han140.liangzhou.jiuquan.shatou</x:v>
      </x:c>
      <x:c r="B7983" t="str">
        <x:v>沙头</x:v>
      </x:c>
      <x:c r="C7983" t="str">
        <x:v>admin.han140.liangzhou</x:v>
      </x:c>
      <x:c r="D7983" t="str">
        <x:v>admin.han140.liangzhou.jiuquan</x:v>
      </x:c>
      <x:c r="E7983" t="str">
        <x:v>OTHER_FOOD</x:v>
      </x:c>
      <x:c r="F7983" t="str">
        <x:v>kg_food_equivalent</x:v>
      </x:c>
      <x:c r="G7983" t="n">
        <x:v>142388</x:v>
      </x:c>
      <x:c r="H7983" t="n">
        <x:v>240344</x:v>
      </x:c>
      <x:c r="I7983" t="n">
        <x:v>8543</x:v>
      </x:c>
      <x:c r="J7983" t="n">
        <x:v>-106499</x:v>
      </x:c>
      <x:c r="K7983" t="str">
        <x:v>MAJOR_DEFICIT</x:v>
      </x:c>
      <x:c r="L7983" t="n">
        <x:v>98670</x:v>
      </x:c>
      <x:c r="M7983" t="str">
        <x:v>MODELED</x:v>
      </x:c>
    </x:row>
    <x:row r="7984">
      <x:c r="A7984" t="str">
        <x:v>admin.han140.liangzhou.jiuquan.shatou</x:v>
      </x:c>
      <x:c r="B7984" t="str">
        <x:v>沙头</x:v>
      </x:c>
      <x:c r="C7984" t="str">
        <x:v>admin.han140.liangzhou</x:v>
      </x:c>
      <x:c r="D7984" t="str">
        <x:v>admin.han140.liangzhou.jiuquan</x:v>
      </x:c>
      <x:c r="E7984" t="str">
        <x:v>SALT</x:v>
      </x:c>
      <x:c r="F7984" t="str">
        <x:v>kg</x:v>
      </x:c>
      <x:c r="G7984" t="n">
        <x:v>13167</x:v>
      </x:c>
      <x:c r="H7984" t="n">
        <x:v>11158</x:v>
      </x:c>
      <x:c r="I7984" t="n">
        <x:v>158</x:v>
      </x:c>
      <x:c r="J7984" t="n">
        <x:v>1851</x:v>
      </x:c>
      <x:c r="K7984" t="str">
        <x:v>SURPLUS</x:v>
      </x:c>
      <x:c r="L7984" t="n">
        <x:v>0</x:v>
      </x:c>
      <x:c r="M7984" t="str">
        <x:v>MODELED</x:v>
      </x:c>
    </x:row>
    <x:row r="7985">
      <x:c r="A7985" t="str">
        <x:v>admin.han140.liangzhou.jiuquan.shatou</x:v>
      </x:c>
      <x:c r="B7985" t="str">
        <x:v>沙头</x:v>
      </x:c>
      <x:c r="C7985" t="str">
        <x:v>admin.han140.liangzhou</x:v>
      </x:c>
      <x:c r="D7985" t="str">
        <x:v>admin.han140.liangzhou.jiuquan</x:v>
      </x:c>
      <x:c r="E7985" t="str">
        <x:v>FUEL</x:v>
      </x:c>
      <x:c r="F7985" t="str">
        <x:v>kg_charcoal_equivalent</x:v>
      </x:c>
      <x:c r="G7985" t="n">
        <x:v>14461127</x:v>
      </x:c>
      <x:c r="H7985" t="n">
        <x:v>1998064</x:v>
      </x:c>
      <x:c r="I7985" t="n">
        <x:v>361528</x:v>
      </x:c>
      <x:c r="J7985" t="n">
        <x:v>12101535</x:v>
      </x:c>
      <x:c r="K7985" t="str">
        <x:v>MAJOR_SURPLUS</x:v>
      </x:c>
      <x:c r="L7985" t="n">
        <x:v>0</x:v>
      </x:c>
      <x:c r="M7985" t="str">
        <x:v>MODELED</x:v>
      </x:c>
    </x:row>
    <x:row r="7986">
      <x:c r="A7986" t="str">
        <x:v>admin.han140.liangzhou.jiuquan.shatou</x:v>
      </x:c>
      <x:c r="B7986" t="str">
        <x:v>沙头</x:v>
      </x:c>
      <x:c r="C7986" t="str">
        <x:v>admin.han140.liangzhou</x:v>
      </x:c>
      <x:c r="D7986" t="str">
        <x:v>admin.han140.liangzhou.jiuquan</x:v>
      </x:c>
      <x:c r="E7986" t="str">
        <x:v>TIMBER</x:v>
      </x:c>
      <x:c r="F7986" t="str">
        <x:v>kg</x:v>
      </x:c>
      <x:c r="G7986" t="n">
        <x:v>6731623</x:v>
      </x:c>
      <x:c r="H7986" t="n">
        <x:v>246150</x:v>
      </x:c>
      <x:c r="I7986" t="n">
        <x:v>168291</x:v>
      </x:c>
      <x:c r="J7986" t="n">
        <x:v>6317183</x:v>
      </x:c>
      <x:c r="K7986" t="str">
        <x:v>MAJOR_SURPLUS</x:v>
      </x:c>
      <x:c r="L7986" t="n">
        <x:v>0</x:v>
      </x:c>
      <x:c r="M7986" t="str">
        <x:v>MODELED</x:v>
      </x:c>
    </x:row>
    <x:row r="7987">
      <x:c r="A7987" t="str">
        <x:v>admin.han140.liangzhou.jiuquan.shatou</x:v>
      </x:c>
      <x:c r="B7987" t="str">
        <x:v>沙头</x:v>
      </x:c>
      <x:c r="C7987" t="str">
        <x:v>admin.han140.liangzhou</x:v>
      </x:c>
      <x:c r="D7987" t="str">
        <x:v>admin.han140.liangzhou.jiuquan</x:v>
      </x:c>
      <x:c r="E7987" t="str">
        <x:v>HORSE</x:v>
      </x:c>
      <x:c r="F7987" t="str">
        <x:v>head</x:v>
      </x:c>
      <x:c r="G7987" t="n">
        <x:v>22</x:v>
      </x:c>
      <x:c r="H7987" t="n">
        <x:v>24</x:v>
      </x:c>
      <x:c r="I7987" t="n">
        <x:v>0</x:v>
      </x:c>
      <x:c r="J7987" t="n">
        <x:v>-2</x:v>
      </x:c>
      <x:c r="K7987" t="str">
        <x:v>DEFICIT</x:v>
      </x:c>
      <x:c r="L7987" t="n">
        <x:v>1</x:v>
      </x:c>
      <x:c r="M7987" t="str">
        <x:v>MODELED</x:v>
      </x:c>
    </x:row>
    <x:row r="7988">
      <x:c r="A7988" t="str">
        <x:v>admin.han140.liangzhou.jiuquan.shatou</x:v>
      </x:c>
      <x:c r="B7988" t="str">
        <x:v>沙头</x:v>
      </x:c>
      <x:c r="C7988" t="str">
        <x:v>admin.han140.liangzhou</x:v>
      </x:c>
      <x:c r="D7988" t="str">
        <x:v>admin.han140.liangzhou.jiuquan</x:v>
      </x:c>
      <x:c r="E7988" t="str">
        <x:v>LIVESTOCK</x:v>
      </x:c>
      <x:c r="F7988" t="str">
        <x:v>head</x:v>
      </x:c>
      <x:c r="G7988" t="n">
        <x:v>399</x:v>
      </x:c>
      <x:c r="H7988" t="n">
        <x:v>226</x:v>
      </x:c>
      <x:c r="I7988" t="n">
        <x:v>5</x:v>
      </x:c>
      <x:c r="J7988" t="n">
        <x:v>168</x:v>
      </x:c>
      <x:c r="K7988" t="str">
        <x:v>MAJOR_SURPLUS</x:v>
      </x:c>
      <x:c r="L7988" t="n">
        <x:v>0</x:v>
      </x:c>
      <x:c r="M7988" t="str">
        <x:v>MODELED</x:v>
      </x:c>
    </x:row>
    <x:row r="7989">
      <x:c r="A7989" t="str">
        <x:v>admin.han140.liangzhou.jiuquan.shatou</x:v>
      </x:c>
      <x:c r="B7989" t="str">
        <x:v>沙头</x:v>
      </x:c>
      <x:c r="C7989" t="str">
        <x:v>admin.han140.liangzhou</x:v>
      </x:c>
      <x:c r="D7989" t="str">
        <x:v>admin.han140.liangzhou.jiuquan</x:v>
      </x:c>
      <x:c r="E7989" t="str">
        <x:v>LEATHER</x:v>
      </x:c>
      <x:c r="F7989" t="str">
        <x:v>kg</x:v>
      </x:c>
      <x:c r="G7989" t="n">
        <x:v>838</x:v>
      </x:c>
      <x:c r="H7989" t="n">
        <x:v>6154</x:v>
      </x:c>
      <x:c r="I7989" t="n">
        <x:v>10</x:v>
      </x:c>
      <x:c r="J7989" t="n">
        <x:v>-5326</x:v>
      </x:c>
      <x:c r="K7989" t="str">
        <x:v>MAJOR_DEFICIT</x:v>
      </x:c>
      <x:c r="L7989" t="n">
        <x:v>5162</x:v>
      </x:c>
      <x:c r="M7989" t="str">
        <x:v>MODELED</x:v>
      </x:c>
    </x:row>
    <x:row r="7990">
      <x:c r="A7990" t="str">
        <x:v>admin.han140.liangzhou.jiuquan.shatou</x:v>
      </x:c>
      <x:c r="B7990" t="str">
        <x:v>沙头</x:v>
      </x:c>
      <x:c r="C7990" t="str">
        <x:v>admin.han140.liangzhou</x:v>
      </x:c>
      <x:c r="D7990" t="str">
        <x:v>admin.han140.liangzhou.jiuquan</x:v>
      </x:c>
      <x:c r="E7990" t="str">
        <x:v>FIBER</x:v>
      </x:c>
      <x:c r="F7990" t="str">
        <x:v>kg</x:v>
      </x:c>
      <x:c r="G7990" t="n">
        <x:v>18199</x:v>
      </x:c>
      <x:c r="H7990" t="n">
        <x:v>11361</x:v>
      </x:c>
      <x:c r="I7990" t="n">
        <x:v>218</x:v>
      </x:c>
      <x:c r="J7990" t="n">
        <x:v>6620</x:v>
      </x:c>
      <x:c r="K7990" t="str">
        <x:v>MAJOR_SURPLUS</x:v>
      </x:c>
      <x:c r="L7990" t="n">
        <x:v>0</x:v>
      </x:c>
      <x:c r="M7990" t="str">
        <x:v>MODELED</x:v>
      </x:c>
    </x:row>
    <x:row r="7991">
      <x:c r="A7991" t="str">
        <x:v>admin.han140.liangzhou.jiuquan.shatou</x:v>
      </x:c>
      <x:c r="B7991" t="str">
        <x:v>沙头</x:v>
      </x:c>
      <x:c r="C7991" t="str">
        <x:v>admin.han140.liangzhou</x:v>
      </x:c>
      <x:c r="D7991" t="str">
        <x:v>admin.han140.liangzhou.jiuquan</x:v>
      </x:c>
      <x:c r="E7991" t="str">
        <x:v>RAW_SILK</x:v>
      </x:c>
      <x:c r="F7991" t="str">
        <x:v>kg</x:v>
      </x:c>
      <x:c r="G7991" t="n">
        <x:v>36</x:v>
      </x:c>
      <x:c r="H7991" t="n">
        <x:v>157</x:v>
      </x:c>
      <x:c r="I7991" t="n">
        <x:v>0</x:v>
      </x:c>
      <x:c r="J7991" t="n">
        <x:v>-121</x:v>
      </x:c>
      <x:c r="K7991" t="str">
        <x:v>MAJOR_DEFICIT</x:v>
      </x:c>
      <x:c r="L7991" t="n">
        <x:v>115</x:v>
      </x:c>
      <x:c r="M7991" t="str">
        <x:v>MODELED</x:v>
      </x:c>
    </x:row>
    <x:row r="7992">
      <x:c r="A7992" t="str">
        <x:v>admin.han140.liangzhou.jiuquan.shatou</x:v>
      </x:c>
      <x:c r="B7992" t="str">
        <x:v>沙头</x:v>
      </x:c>
      <x:c r="C7992" t="str">
        <x:v>admin.han140.liangzhou</x:v>
      </x:c>
      <x:c r="D7992" t="str">
        <x:v>admin.han140.liangzhou.jiuquan</x:v>
      </x:c>
      <x:c r="E7992" t="str">
        <x:v>TEXTILE</x:v>
      </x:c>
      <x:c r="F7992" t="str">
        <x:v>bolt</x:v>
      </x:c>
      <x:c r="G7992" t="n">
        <x:v>85</x:v>
      </x:c>
      <x:c r="H7992" t="n">
        <x:v>2792</x:v>
      </x:c>
      <x:c r="I7992" t="n">
        <x:v>1</x:v>
      </x:c>
      <x:c r="J7992" t="n">
        <x:v>-2707</x:v>
      </x:c>
      <x:c r="K7992" t="str">
        <x:v>MAJOR_DEFICIT</x:v>
      </x:c>
      <x:c r="L7992" t="n">
        <x:v>2617</x:v>
      </x:c>
      <x:c r="M7992" t="str">
        <x:v>MODELED</x:v>
      </x:c>
    </x:row>
    <x:row r="7993">
      <x:c r="A7993" t="str">
        <x:v>admin.han140.liangzhou.jiuquan.shatou</x:v>
      </x:c>
      <x:c r="B7993" t="str">
        <x:v>沙头</x:v>
      </x:c>
      <x:c r="C7993" t="str">
        <x:v>admin.han140.liangzhou</x:v>
      </x:c>
      <x:c r="D7993" t="str">
        <x:v>admin.han140.liangzhou.jiuquan</x:v>
      </x:c>
      <x:c r="E7993" t="str">
        <x:v>IRON_ORE</x:v>
      </x:c>
      <x:c r="F7993" t="str">
        <x:v>kg</x:v>
      </x:c>
      <x:c r="G7993" t="n">
        <x:v>0</x:v>
      </x:c>
      <x:c r="H7993" t="n">
        <x:v>33</x:v>
      </x:c>
      <x:c r="I7993" t="n">
        <x:v>0</x:v>
      </x:c>
      <x:c r="J7993" t="n">
        <x:v>-33</x:v>
      </x:c>
      <x:c r="K7993" t="str">
        <x:v>MAJOR_DEFICIT</x:v>
      </x:c>
      <x:c r="L7993" t="n">
        <x:v>31</x:v>
      </x:c>
      <x:c r="M7993" t="str">
        <x:v>MODELED</x:v>
      </x:c>
    </x:row>
    <x:row r="7994">
      <x:c r="A7994" t="str">
        <x:v>admin.han140.liangzhou.jiuquan.shatou</x:v>
      </x:c>
      <x:c r="B7994" t="str">
        <x:v>沙头</x:v>
      </x:c>
      <x:c r="C7994" t="str">
        <x:v>admin.han140.liangzhou</x:v>
      </x:c>
      <x:c r="D7994" t="str">
        <x:v>admin.han140.liangzhou.jiuquan</x:v>
      </x:c>
      <x:c r="E7994" t="str">
        <x:v>METAL</x:v>
      </x:c>
      <x:c r="F7994" t="str">
        <x:v>kg</x:v>
      </x:c>
      <x:c r="G7994" t="n">
        <x:v>31</x:v>
      </x:c>
      <x:c r="H7994" t="n">
        <x:v>26138</x:v>
      </x:c>
      <x:c r="I7994" t="n">
        <x:v>0</x:v>
      </x:c>
      <x:c r="J7994" t="n">
        <x:v>-26106</x:v>
      </x:c>
      <x:c r="K7994" t="str">
        <x:v>MAJOR_DEFICIT</x:v>
      </x:c>
      <x:c r="L7994" t="n">
        <x:v>25410</x:v>
      </x:c>
      <x:c r="M7994" t="str">
        <x:v>MODELED</x:v>
      </x:c>
    </x:row>
    <x:row r="7995">
      <x:c r="A7995" t="str">
        <x:v>admin.han140.liangzhou.jiuquan.shatou</x:v>
      </x:c>
      <x:c r="B7995" t="str">
        <x:v>沙头</x:v>
      </x:c>
      <x:c r="C7995" t="str">
        <x:v>admin.han140.liangzhou</x:v>
      </x:c>
      <x:c r="D7995" t="str">
        <x:v>admin.han140.liangzhou.jiuquan</x:v>
      </x:c>
      <x:c r="E7995" t="str">
        <x:v>TOOLS</x:v>
      </x:c>
      <x:c r="F7995" t="str">
        <x:v>piece</x:v>
      </x:c>
      <x:c r="G7995" t="n">
        <x:v>36</x:v>
      </x:c>
      <x:c r="H7995" t="n">
        <x:v>628</x:v>
      </x:c>
      <x:c r="I7995" t="n">
        <x:v>0</x:v>
      </x:c>
      <x:c r="J7995" t="n">
        <x:v>-592</x:v>
      </x:c>
      <x:c r="K7995" t="str">
        <x:v>MAJOR_DEFICIT</x:v>
      </x:c>
      <x:c r="L7995" t="n">
        <x:v>569</x:v>
      </x:c>
      <x:c r="M7995" t="str">
        <x:v>MODELED</x:v>
      </x:c>
    </x:row>
    <x:row r="7996">
      <x:c r="A7996" t="str">
        <x:v>admin.han140.liangzhou.jiuquan.shatou</x:v>
      </x:c>
      <x:c r="B7996" t="str">
        <x:v>沙头</x:v>
      </x:c>
      <x:c r="C7996" t="str">
        <x:v>admin.han140.liangzhou</x:v>
      </x:c>
      <x:c r="D7996" t="str">
        <x:v>admin.han140.liangzhou.jiuquan</x:v>
      </x:c>
      <x:c r="E7996" t="str">
        <x:v>WEAPONS</x:v>
      </x:c>
      <x:c r="F7996" t="str">
        <x:v>piece</x:v>
      </x:c>
      <x:c r="G7996" t="n">
        <x:v>4</x:v>
      </x:c>
      <x:c r="H7996" t="n">
        <x:v>3</x:v>
      </x:c>
      <x:c r="I7996" t="n">
        <x:v>0</x:v>
      </x:c>
      <x:c r="J7996" t="n">
        <x:v>1</x:v>
      </x:c>
      <x:c r="K7996" t="str">
        <x:v>SURPLUS</x:v>
      </x:c>
      <x:c r="L7996" t="n">
        <x:v>0</x:v>
      </x:c>
      <x:c r="M7996" t="str">
        <x:v>MODELED</x:v>
      </x:c>
    </x:row>
    <x:row r="7997">
      <x:c r="A7997" t="str">
        <x:v>admin.han140.liangzhou.jiuquan.shatou</x:v>
      </x:c>
      <x:c r="B7997" t="str">
        <x:v>沙头</x:v>
      </x:c>
      <x:c r="C7997" t="str">
        <x:v>admin.han140.liangzhou</x:v>
      </x:c>
      <x:c r="D7997" t="str">
        <x:v>admin.han140.liangzhou.jiuquan</x:v>
      </x:c>
      <x:c r="E7997" t="str">
        <x:v>BUILDING_MATERIAL</x:v>
      </x:c>
      <x:c r="F7997" t="str">
        <x:v>kg</x:v>
      </x:c>
      <x:c r="G7997" t="n">
        <x:v>80445</x:v>
      </x:c>
      <x:c r="H7997" t="n">
        <x:v>331257</x:v>
      </x:c>
      <x:c r="I7997" t="n">
        <x:v>965</x:v>
      </x:c>
      <x:c r="J7997" t="n">
        <x:v>-251778</x:v>
      </x:c>
      <x:c r="K7997" t="str">
        <x:v>MAJOR_DEFICIT</x:v>
      </x:c>
      <x:c r="L7997" t="n">
        <x:v>239781</x:v>
      </x:c>
      <x:c r="M7997" t="str">
        <x:v>MODELED</x:v>
      </x:c>
    </x:row>
    <x:row r="7998">
      <x:c r="A7998" t="str">
        <x:v>admin.han140.liangzhou.jiuquan.shatou</x:v>
      </x:c>
      <x:c r="B7998" t="str">
        <x:v>沙头</x:v>
      </x:c>
      <x:c r="C7998" t="str">
        <x:v>admin.han140.liangzhou</x:v>
      </x:c>
      <x:c r="D7998" t="str">
        <x:v>admin.han140.liangzhou.jiuquan</x:v>
      </x:c>
      <x:c r="E7998" t="str">
        <x:v>POTTERY</x:v>
      </x:c>
      <x:c r="F7998" t="str">
        <x:v>piece</x:v>
      </x:c>
      <x:c r="G7998" t="n">
        <x:v>31</x:v>
      </x:c>
      <x:c r="H7998" t="n">
        <x:v>1465</x:v>
      </x:c>
      <x:c r="I7998" t="n">
        <x:v>0</x:v>
      </x:c>
      <x:c r="J7998" t="n">
        <x:v>-1434</x:v>
      </x:c>
      <x:c r="K7998" t="str">
        <x:v>MAJOR_DEFICIT</x:v>
      </x:c>
      <x:c r="L7998" t="n">
        <x:v>1381</x:v>
      </x:c>
      <x:c r="M7998" t="str">
        <x:v>MODELED</x:v>
      </x:c>
    </x:row>
    <x:row r="7999">
      <x:c r="A7999" t="str">
        <x:v>admin.han140.liangzhou.jiuquan.shatou</x:v>
      </x:c>
      <x:c r="B7999" t="str">
        <x:v>沙头</x:v>
      </x:c>
      <x:c r="C7999" t="str">
        <x:v>admin.han140.liangzhou</x:v>
      </x:c>
      <x:c r="D7999" t="str">
        <x:v>admin.han140.liangzhou.jiuquan</x:v>
      </x:c>
      <x:c r="E7999" t="str">
        <x:v>MEDICINE</x:v>
      </x:c>
      <x:c r="F7999" t="str">
        <x:v>kg</x:v>
      </x:c>
      <x:c r="G7999" t="n">
        <x:v>5</x:v>
      </x:c>
      <x:c r="H7999" t="n">
        <x:v>1116</x:v>
      </x:c>
      <x:c r="I7999" t="n">
        <x:v>0</x:v>
      </x:c>
      <x:c r="J7999" t="n">
        <x:v>-1110</x:v>
      </x:c>
      <x:c r="K7999" t="str">
        <x:v>MAJOR_DEFICIT</x:v>
      </x:c>
      <x:c r="L7999" t="n">
        <x:v>1071</x:v>
      </x:c>
      <x:c r="M7999" t="str">
        <x:v>MODELED</x:v>
      </x:c>
    </x:row>
    <x:row r="8000">
      <x:c r="A8000" t="str">
        <x:v>admin.han140.liangzhou.jiuquan.shatou</x:v>
      </x:c>
      <x:c r="B8000" t="str">
        <x:v>沙头</x:v>
      </x:c>
      <x:c r="C8000" t="str">
        <x:v>admin.han140.liangzhou</x:v>
      </x:c>
      <x:c r="D8000" t="str">
        <x:v>admin.han140.liangzhou.jiuquan</x:v>
      </x:c>
      <x:c r="E8000" t="str">
        <x:v>TRANSPORT_EQUIPMENT</x:v>
      </x:c>
      <x:c r="F8000" t="str">
        <x:v>unit</x:v>
      </x:c>
      <x:c r="G8000" t="n">
        <x:v>1</x:v>
      </x:c>
      <x:c r="H8000" t="n">
        <x:v>8</x:v>
      </x:c>
      <x:c r="I8000" t="n">
        <x:v>0</x:v>
      </x:c>
      <x:c r="J8000" t="n">
        <x:v>-8</x:v>
      </x:c>
      <x:c r="K8000" t="str">
        <x:v>MAJOR_DEFICIT</x:v>
      </x:c>
      <x:c r="L8000" t="n">
        <x:v>7</x:v>
      </x:c>
      <x:c r="M8000" t="str">
        <x:v>MODELED</x:v>
      </x:c>
    </x:row>
    <x:row r="8001">
      <x:c r="A8001" t="str">
        <x:v>admin.han140.liangzhou.jiuquan.yanshou</x:v>
      </x:c>
      <x:c r="B8001" t="str">
        <x:v>延寿</x:v>
      </x:c>
      <x:c r="C8001" t="str">
        <x:v>admin.han140.liangzhou</x:v>
      </x:c>
      <x:c r="D8001" t="str">
        <x:v>admin.han140.liangzhou.jiuquan</x:v>
      </x:c>
      <x:c r="E8001" t="str">
        <x:v>GRAIN</x:v>
      </x:c>
      <x:c r="F8001" t="str">
        <x:v>kg</x:v>
      </x:c>
      <x:c r="G8001" t="n">
        <x:v>194803</x:v>
      </x:c>
      <x:c r="H8001" t="n">
        <x:v>895301</x:v>
      </x:c>
      <x:c r="I8001" t="n">
        <x:v>11688</x:v>
      </x:c>
      <x:c r="J8001" t="n">
        <x:v>-712186</x:v>
      </x:c>
      <x:c r="K8001" t="str">
        <x:v>MAJOR_DEFICIT</x:v>
      </x:c>
      <x:c r="L8001" t="n">
        <x:v>680434</x:v>
      </x:c>
      <x:c r="M8001" t="str">
        <x:v>MODELED</x:v>
      </x:c>
    </x:row>
    <x:row r="8002">
      <x:c r="A8002" t="str">
        <x:v>admin.han140.liangzhou.jiuquan.yanshou</x:v>
      </x:c>
      <x:c r="B8002" t="str">
        <x:v>延寿</x:v>
      </x:c>
      <x:c r="C8002" t="str">
        <x:v>admin.han140.liangzhou</x:v>
      </x:c>
      <x:c r="D8002" t="str">
        <x:v>admin.han140.liangzhou.jiuquan</x:v>
      </x:c>
      <x:c r="E8002" t="str">
        <x:v>OTHER_FOOD</x:v>
      </x:c>
      <x:c r="F8002" t="str">
        <x:v>kg_food_equivalent</x:v>
      </x:c>
      <x:c r="G8002" t="n">
        <x:v>152745</x:v>
      </x:c>
      <x:c r="H8002" t="n">
        <x:v>252313</x:v>
      </x:c>
      <x:c r="I8002" t="n">
        <x:v>9165</x:v>
      </x:c>
      <x:c r="J8002" t="n">
        <x:v>-108732</x:v>
      </x:c>
      <x:c r="K8002" t="str">
        <x:v>MAJOR_DEFICIT</x:v>
      </x:c>
      <x:c r="L8002" t="n">
        <x:v>99785</x:v>
      </x:c>
      <x:c r="M8002" t="str">
        <x:v>MODELED</x:v>
      </x:c>
    </x:row>
    <x:row r="8003">
      <x:c r="A8003" t="str">
        <x:v>admin.han140.liangzhou.jiuquan.yanshou</x:v>
      </x:c>
      <x:c r="B8003" t="str">
        <x:v>延寿</x:v>
      </x:c>
      <x:c r="C8003" t="str">
        <x:v>admin.han140.liangzhou</x:v>
      </x:c>
      <x:c r="D8003" t="str">
        <x:v>admin.han140.liangzhou.jiuquan</x:v>
      </x:c>
      <x:c r="E8003" t="str">
        <x:v>SALT</x:v>
      </x:c>
      <x:c r="F8003" t="str">
        <x:v>kg</x:v>
      </x:c>
      <x:c r="G8003" t="n">
        <x:v>20228</x:v>
      </x:c>
      <x:c r="H8003" t="n">
        <x:v>11713</x:v>
      </x:c>
      <x:c r="I8003" t="n">
        <x:v>243</x:v>
      </x:c>
      <x:c r="J8003" t="n">
        <x:v>8272</x:v>
      </x:c>
      <x:c r="K8003" t="str">
        <x:v>MAJOR_SURPLUS</x:v>
      </x:c>
      <x:c r="L8003" t="n">
        <x:v>0</x:v>
      </x:c>
      <x:c r="M8003" t="str">
        <x:v>MODELED</x:v>
      </x:c>
    </x:row>
    <x:row r="8004">
      <x:c r="A8004" t="str">
        <x:v>admin.han140.liangzhou.jiuquan.yanshou</x:v>
      </x:c>
      <x:c r="B8004" t="str">
        <x:v>延寿</x:v>
      </x:c>
      <x:c r="C8004" t="str">
        <x:v>admin.han140.liangzhou</x:v>
      </x:c>
      <x:c r="D8004" t="str">
        <x:v>admin.han140.liangzhou.jiuquan</x:v>
      </x:c>
      <x:c r="E8004" t="str">
        <x:v>FUEL</x:v>
      </x:c>
      <x:c r="F8004" t="str">
        <x:v>kg_charcoal_equivalent</x:v>
      </x:c>
      <x:c r="G8004" t="n">
        <x:v>5834407</x:v>
      </x:c>
      <x:c r="H8004" t="n">
        <x:v>2097557</x:v>
      </x:c>
      <x:c r="I8004" t="n">
        <x:v>145860</x:v>
      </x:c>
      <x:c r="J8004" t="n">
        <x:v>3590990</x:v>
      </x:c>
      <x:c r="K8004" t="str">
        <x:v>MAJOR_SURPLUS</x:v>
      </x:c>
      <x:c r="L8004" t="n">
        <x:v>0</x:v>
      </x:c>
      <x:c r="M8004" t="str">
        <x:v>MODELED</x:v>
      </x:c>
    </x:row>
    <x:row r="8005">
      <x:c r="A8005" t="str">
        <x:v>admin.han140.liangzhou.jiuquan.yanshou</x:v>
      </x:c>
      <x:c r="B8005" t="str">
        <x:v>延寿</x:v>
      </x:c>
      <x:c r="C8005" t="str">
        <x:v>admin.han140.liangzhou</x:v>
      </x:c>
      <x:c r="D8005" t="str">
        <x:v>admin.han140.liangzhou.jiuquan</x:v>
      </x:c>
      <x:c r="E8005" t="str">
        <x:v>TIMBER</x:v>
      </x:c>
      <x:c r="F8005" t="str">
        <x:v>kg</x:v>
      </x:c>
      <x:c r="G8005" t="n">
        <x:v>2013195</x:v>
      </x:c>
      <x:c r="H8005" t="n">
        <x:v>258407</x:v>
      </x:c>
      <x:c r="I8005" t="n">
        <x:v>50330</x:v>
      </x:c>
      <x:c r="J8005" t="n">
        <x:v>1704459</x:v>
      </x:c>
      <x:c r="K8005" t="str">
        <x:v>MAJOR_SURPLUS</x:v>
      </x:c>
      <x:c r="L8005" t="n">
        <x:v>0</x:v>
      </x:c>
      <x:c r="M8005" t="str">
        <x:v>MODELED</x:v>
      </x:c>
    </x:row>
    <x:row r="8006">
      <x:c r="A8006" t="str">
        <x:v>admin.han140.liangzhou.jiuquan.yanshou</x:v>
      </x:c>
      <x:c r="B8006" t="str">
        <x:v>延寿</x:v>
      </x:c>
      <x:c r="C8006" t="str">
        <x:v>admin.han140.liangzhou</x:v>
      </x:c>
      <x:c r="D8006" t="str">
        <x:v>admin.han140.liangzhou.jiuquan</x:v>
      </x:c>
      <x:c r="E8006" t="str">
        <x:v>HORSE</x:v>
      </x:c>
      <x:c r="F8006" t="str">
        <x:v>head</x:v>
      </x:c>
      <x:c r="G8006" t="n">
        <x:v>25</x:v>
      </x:c>
      <x:c r="H8006" t="n">
        <x:v>25</x:v>
      </x:c>
      <x:c r="I8006" t="n">
        <x:v>0</x:v>
      </x:c>
      <x:c r="J8006" t="n">
        <x:v>0</x:v>
      </x:c>
      <x:c r="K8006" t="str">
        <x:v>BALANCED</x:v>
      </x:c>
      <x:c r="L8006" t="n">
        <x:v>0</x:v>
      </x:c>
      <x:c r="M8006" t="str">
        <x:v>MODELED</x:v>
      </x:c>
    </x:row>
    <x:row r="8007">
      <x:c r="A8007" t="str">
        <x:v>admin.han140.liangzhou.jiuquan.yanshou</x:v>
      </x:c>
      <x:c r="B8007" t="str">
        <x:v>延寿</x:v>
      </x:c>
      <x:c r="C8007" t="str">
        <x:v>admin.han140.liangzhou</x:v>
      </x:c>
      <x:c r="D8007" t="str">
        <x:v>admin.han140.liangzhou.jiuquan</x:v>
      </x:c>
      <x:c r="E8007" t="str">
        <x:v>LIVESTOCK</x:v>
      </x:c>
      <x:c r="F8007" t="str">
        <x:v>head</x:v>
      </x:c>
      <x:c r="G8007" t="n">
        <x:v>452</x:v>
      </x:c>
      <x:c r="H8007" t="n">
        <x:v>238</x:v>
      </x:c>
      <x:c r="I8007" t="n">
        <x:v>5</x:v>
      </x:c>
      <x:c r="J8007" t="n">
        <x:v>209</x:v>
      </x:c>
      <x:c r="K8007" t="str">
        <x:v>MAJOR_SURPLUS</x:v>
      </x:c>
      <x:c r="L8007" t="n">
        <x:v>0</x:v>
      </x:c>
      <x:c r="M8007" t="str">
        <x:v>MODELED</x:v>
      </x:c>
    </x:row>
    <x:row r="8008">
      <x:c r="A8008" t="str">
        <x:v>admin.han140.liangzhou.jiuquan.yanshou</x:v>
      </x:c>
      <x:c r="B8008" t="str">
        <x:v>延寿</x:v>
      </x:c>
      <x:c r="C8008" t="str">
        <x:v>admin.han140.liangzhou</x:v>
      </x:c>
      <x:c r="D8008" t="str">
        <x:v>admin.han140.liangzhou.jiuquan</x:v>
      </x:c>
      <x:c r="E8008" t="str">
        <x:v>LEATHER</x:v>
      </x:c>
      <x:c r="F8008" t="str">
        <x:v>kg</x:v>
      </x:c>
      <x:c r="G8008" t="n">
        <x:v>949</x:v>
      </x:c>
      <x:c r="H8008" t="n">
        <x:v>6460</x:v>
      </x:c>
      <x:c r="I8008" t="n">
        <x:v>11</x:v>
      </x:c>
      <x:c r="J8008" t="n">
        <x:v>-5522</x:v>
      </x:c>
      <x:c r="K8008" t="str">
        <x:v>MAJOR_DEFICIT</x:v>
      </x:c>
      <x:c r="L8008" t="n">
        <x:v>5334</x:v>
      </x:c>
      <x:c r="M8008" t="str">
        <x:v>MODELED</x:v>
      </x:c>
    </x:row>
    <x:row r="8009">
      <x:c r="A8009" t="str">
        <x:v>admin.han140.liangzhou.jiuquan.yanshou</x:v>
      </x:c>
      <x:c r="B8009" t="str">
        <x:v>延寿</x:v>
      </x:c>
      <x:c r="C8009" t="str">
        <x:v>admin.han140.liangzhou</x:v>
      </x:c>
      <x:c r="D8009" t="str">
        <x:v>admin.han140.liangzhou.jiuquan</x:v>
      </x:c>
      <x:c r="E8009" t="str">
        <x:v>FIBER</x:v>
      </x:c>
      <x:c r="F8009" t="str">
        <x:v>kg</x:v>
      </x:c>
      <x:c r="G8009" t="n">
        <x:v>17383</x:v>
      </x:c>
      <x:c r="H8009" t="n">
        <x:v>11927</x:v>
      </x:c>
      <x:c r="I8009" t="n">
        <x:v>209</x:v>
      </x:c>
      <x:c r="J8009" t="n">
        <x:v>5248</x:v>
      </x:c>
      <x:c r="K8009" t="str">
        <x:v>MAJOR_SURPLUS</x:v>
      </x:c>
      <x:c r="L8009" t="n">
        <x:v>0</x:v>
      </x:c>
      <x:c r="M8009" t="str">
        <x:v>MODELED</x:v>
      </x:c>
    </x:row>
    <x:row r="8010">
      <x:c r="A8010" t="str">
        <x:v>admin.han140.liangzhou.jiuquan.yanshou</x:v>
      </x:c>
      <x:c r="B8010" t="str">
        <x:v>延寿</x:v>
      </x:c>
      <x:c r="C8010" t="str">
        <x:v>admin.han140.liangzhou</x:v>
      </x:c>
      <x:c r="D8010" t="str">
        <x:v>admin.han140.liangzhou.jiuquan</x:v>
      </x:c>
      <x:c r="E8010" t="str">
        <x:v>RAW_SILK</x:v>
      </x:c>
      <x:c r="F8010" t="str">
        <x:v>kg</x:v>
      </x:c>
      <x:c r="G8010" t="n">
        <x:v>37</x:v>
      </x:c>
      <x:c r="H8010" t="n">
        <x:v>165</x:v>
      </x:c>
      <x:c r="I8010" t="n">
        <x:v>0</x:v>
      </x:c>
      <x:c r="J8010" t="n">
        <x:v>-128</x:v>
      </x:c>
      <x:c r="K8010" t="str">
        <x:v>MAJOR_DEFICIT</x:v>
      </x:c>
      <x:c r="L8010" t="n">
        <x:v>122</x:v>
      </x:c>
      <x:c r="M8010" t="str">
        <x:v>MODELED</x:v>
      </x:c>
    </x:row>
    <x:row r="8011">
      <x:c r="A8011" t="str">
        <x:v>admin.han140.liangzhou.jiuquan.yanshou</x:v>
      </x:c>
      <x:c r="B8011" t="str">
        <x:v>延寿</x:v>
      </x:c>
      <x:c r="C8011" t="str">
        <x:v>admin.han140.liangzhou</x:v>
      </x:c>
      <x:c r="D8011" t="str">
        <x:v>admin.han140.liangzhou.jiuquan</x:v>
      </x:c>
      <x:c r="E8011" t="str">
        <x:v>TEXTILE</x:v>
      </x:c>
      <x:c r="F8011" t="str">
        <x:v>bolt</x:v>
      </x:c>
      <x:c r="G8011" t="n">
        <x:v>112</x:v>
      </x:c>
      <x:c r="H8011" t="n">
        <x:v>2930</x:v>
      </x:c>
      <x:c r="I8011" t="n">
        <x:v>1</x:v>
      </x:c>
      <x:c r="J8011" t="n">
        <x:v>-2819</x:v>
      </x:c>
      <x:c r="K8011" t="str">
        <x:v>MAJOR_DEFICIT</x:v>
      </x:c>
      <x:c r="L8011" t="n">
        <x:v>2715</x:v>
      </x:c>
      <x:c r="M8011" t="str">
        <x:v>MODELED</x:v>
      </x:c>
    </x:row>
    <x:row r="8012">
      <x:c r="A8012" t="str">
        <x:v>admin.han140.liangzhou.jiuquan.yanshou</x:v>
      </x:c>
      <x:c r="B8012" t="str">
        <x:v>延寿</x:v>
      </x:c>
      <x:c r="C8012" t="str">
        <x:v>admin.han140.liangzhou</x:v>
      </x:c>
      <x:c r="D8012" t="str">
        <x:v>admin.han140.liangzhou.jiuquan</x:v>
      </x:c>
      <x:c r="E8012" t="str">
        <x:v>IRON_ORE</x:v>
      </x:c>
      <x:c r="F8012" t="str">
        <x:v>kg</x:v>
      </x:c>
      <x:c r="G8012" t="n">
        <x:v>0</x:v>
      </x:c>
      <x:c r="H8012" t="n">
        <x:v>38</x:v>
      </x:c>
      <x:c r="I8012" t="n">
        <x:v>0</x:v>
      </x:c>
      <x:c r="J8012" t="n">
        <x:v>-38</x:v>
      </x:c>
      <x:c r="K8012" t="str">
        <x:v>MAJOR_DEFICIT</x:v>
      </x:c>
      <x:c r="L8012" t="n">
        <x:v>35</x:v>
      </x:c>
      <x:c r="M8012" t="str">
        <x:v>MODELED</x:v>
      </x:c>
    </x:row>
    <x:row r="8013">
      <x:c r="A8013" t="str">
        <x:v>admin.han140.liangzhou.jiuquan.yanshou</x:v>
      </x:c>
      <x:c r="B8013" t="str">
        <x:v>延寿</x:v>
      </x:c>
      <x:c r="C8013" t="str">
        <x:v>admin.han140.liangzhou</x:v>
      </x:c>
      <x:c r="D8013" t="str">
        <x:v>admin.han140.liangzhou.jiuquan</x:v>
      </x:c>
      <x:c r="E8013" t="str">
        <x:v>METAL</x:v>
      </x:c>
      <x:c r="F8013" t="str">
        <x:v>kg</x:v>
      </x:c>
      <x:c r="G8013" t="n">
        <x:v>36</x:v>
      </x:c>
      <x:c r="H8013" t="n">
        <x:v>27453</x:v>
      </x:c>
      <x:c r="I8013" t="n">
        <x:v>0</x:v>
      </x:c>
      <x:c r="J8013" t="n">
        <x:v>-27417</x:v>
      </x:c>
      <x:c r="K8013" t="str">
        <x:v>MAJOR_DEFICIT</x:v>
      </x:c>
      <x:c r="L8013" t="n">
        <x:v>26620</x:v>
      </x:c>
      <x:c r="M8013" t="str">
        <x:v>MODELED</x:v>
      </x:c>
    </x:row>
    <x:row r="8014">
      <x:c r="A8014" t="str">
        <x:v>admin.han140.liangzhou.jiuquan.yanshou</x:v>
      </x:c>
      <x:c r="B8014" t="str">
        <x:v>延寿</x:v>
      </x:c>
      <x:c r="C8014" t="str">
        <x:v>admin.han140.liangzhou</x:v>
      </x:c>
      <x:c r="D8014" t="str">
        <x:v>admin.han140.liangzhou.jiuquan</x:v>
      </x:c>
      <x:c r="E8014" t="str">
        <x:v>TOOLS</x:v>
      </x:c>
      <x:c r="F8014" t="str">
        <x:v>piece</x:v>
      </x:c>
      <x:c r="G8014" t="n">
        <x:v>43</x:v>
      </x:c>
      <x:c r="H8014" t="n">
        <x:v>659</x:v>
      </x:c>
      <x:c r="I8014" t="n">
        <x:v>1</x:v>
      </x:c>
      <x:c r="J8014" t="n">
        <x:v>-617</x:v>
      </x:c>
      <x:c r="K8014" t="str">
        <x:v>MAJOR_DEFICIT</x:v>
      </x:c>
      <x:c r="L8014" t="n">
        <x:v>591</x:v>
      </x:c>
      <x:c r="M8014" t="str">
        <x:v>MODELED</x:v>
      </x:c>
    </x:row>
    <x:row r="8015">
      <x:c r="A8015" t="str">
        <x:v>admin.han140.liangzhou.jiuquan.yanshou</x:v>
      </x:c>
      <x:c r="B8015" t="str">
        <x:v>延寿</x:v>
      </x:c>
      <x:c r="C8015" t="str">
        <x:v>admin.han140.liangzhou</x:v>
      </x:c>
      <x:c r="D8015" t="str">
        <x:v>admin.han140.liangzhou.jiuquan</x:v>
      </x:c>
      <x:c r="E8015" t="str">
        <x:v>WEAPONS</x:v>
      </x:c>
      <x:c r="F8015" t="str">
        <x:v>piece</x:v>
      </x:c>
      <x:c r="G8015" t="n">
        <x:v>4</x:v>
      </x:c>
      <x:c r="H8015" t="n">
        <x:v>3</x:v>
      </x:c>
      <x:c r="I8015" t="n">
        <x:v>0</x:v>
      </x:c>
      <x:c r="J8015" t="n">
        <x:v>0</x:v>
      </x:c>
      <x:c r="K8015" t="str">
        <x:v>SURPLUS</x:v>
      </x:c>
      <x:c r="L8015" t="n">
        <x:v>0</x:v>
      </x:c>
      <x:c r="M8015" t="str">
        <x:v>MODELED</x:v>
      </x:c>
    </x:row>
    <x:row r="8016">
      <x:c r="A8016" t="str">
        <x:v>admin.han140.liangzhou.jiuquan.yanshou</x:v>
      </x:c>
      <x:c r="B8016" t="str">
        <x:v>延寿</x:v>
      </x:c>
      <x:c r="C8016" t="str">
        <x:v>admin.han140.liangzhou</x:v>
      </x:c>
      <x:c r="D8016" t="str">
        <x:v>admin.han140.liangzhou.jiuquan</x:v>
      </x:c>
      <x:c r="E8016" t="str">
        <x:v>BUILDING_MATERIAL</x:v>
      </x:c>
      <x:c r="F8016" t="str">
        <x:v>kg</x:v>
      </x:c>
      <x:c r="G8016" t="n">
        <x:v>83211</x:v>
      </x:c>
      <x:c r="H8016" t="n">
        <x:v>347753</x:v>
      </x:c>
      <x:c r="I8016" t="n">
        <x:v>999</x:v>
      </x:c>
      <x:c r="J8016" t="n">
        <x:v>-265539</x:v>
      </x:c>
      <x:c r="K8016" t="str">
        <x:v>MAJOR_DEFICIT</x:v>
      </x:c>
      <x:c r="L8016" t="n">
        <x:v>251830</x:v>
      </x:c>
      <x:c r="M8016" t="str">
        <x:v>MODELED</x:v>
      </x:c>
    </x:row>
    <x:row r="8017">
      <x:c r="A8017" t="str">
        <x:v>admin.han140.liangzhou.jiuquan.yanshou</x:v>
      </x:c>
      <x:c r="B8017" t="str">
        <x:v>延寿</x:v>
      </x:c>
      <x:c r="C8017" t="str">
        <x:v>admin.han140.liangzhou</x:v>
      </x:c>
      <x:c r="D8017" t="str">
        <x:v>admin.han140.liangzhou.jiuquan</x:v>
      </x:c>
      <x:c r="E8017" t="str">
        <x:v>POTTERY</x:v>
      </x:c>
      <x:c r="F8017" t="str">
        <x:v>piece</x:v>
      </x:c>
      <x:c r="G8017" t="n">
        <x:v>46</x:v>
      </x:c>
      <x:c r="H8017" t="n">
        <x:v>1538</x:v>
      </x:c>
      <x:c r="I8017" t="n">
        <x:v>1</x:v>
      </x:c>
      <x:c r="J8017" t="n">
        <x:v>-1492</x:v>
      </x:c>
      <x:c r="K8017" t="str">
        <x:v>MAJOR_DEFICIT</x:v>
      </x:c>
      <x:c r="L8017" t="n">
        <x:v>1432</x:v>
      </x:c>
      <x:c r="M8017" t="str">
        <x:v>MODELED</x:v>
      </x:c>
    </x:row>
    <x:row r="8018">
      <x:c r="A8018" t="str">
        <x:v>admin.han140.liangzhou.jiuquan.yanshou</x:v>
      </x:c>
      <x:c r="B8018" t="str">
        <x:v>延寿</x:v>
      </x:c>
      <x:c r="C8018" t="str">
        <x:v>admin.han140.liangzhou</x:v>
      </x:c>
      <x:c r="D8018" t="str">
        <x:v>admin.han140.liangzhou.jiuquan</x:v>
      </x:c>
      <x:c r="E8018" t="str">
        <x:v>MEDICINE</x:v>
      </x:c>
      <x:c r="F8018" t="str">
        <x:v>kg</x:v>
      </x:c>
      <x:c r="G8018" t="n">
        <x:v>7</x:v>
      </x:c>
      <x:c r="H8018" t="n">
        <x:v>1171</x:v>
      </x:c>
      <x:c r="I8018" t="n">
        <x:v>0</x:v>
      </x:c>
      <x:c r="J8018" t="n">
        <x:v>-1164</x:v>
      </x:c>
      <x:c r="K8018" t="str">
        <x:v>MAJOR_DEFICIT</x:v>
      </x:c>
      <x:c r="L8018" t="n">
        <x:v>1118</x:v>
      </x:c>
      <x:c r="M8018" t="str">
        <x:v>MODELED</x:v>
      </x:c>
    </x:row>
    <x:row r="8019">
      <x:c r="A8019" t="str">
        <x:v>admin.han140.liangzhou.jiuquan.yanshou</x:v>
      </x:c>
      <x:c r="B8019" t="str">
        <x:v>延寿</x:v>
      </x:c>
      <x:c r="C8019" t="str">
        <x:v>admin.han140.liangzhou</x:v>
      </x:c>
      <x:c r="D8019" t="str">
        <x:v>admin.han140.liangzhou.jiuquan</x:v>
      </x:c>
      <x:c r="E8019" t="str">
        <x:v>TRANSPORT_EQUIPMENT</x:v>
      </x:c>
      <x:c r="F8019" t="str">
        <x:v>unit</x:v>
      </x:c>
      <x:c r="G8019" t="n">
        <x:v>1</x:v>
      </x:c>
      <x:c r="H8019" t="n">
        <x:v>9</x:v>
      </x:c>
      <x:c r="I8019" t="n">
        <x:v>0</x:v>
      </x:c>
      <x:c r="J8019" t="n">
        <x:v>-8</x:v>
      </x:c>
      <x:c r="K8019" t="str">
        <x:v>MAJOR_DEFICIT</x:v>
      </x:c>
      <x:c r="L8019" t="n">
        <x:v>8</x:v>
      </x:c>
      <x:c r="M8019" t="str">
        <x:v>MODELED</x:v>
      </x:c>
    </x:row>
    <x:row r="8020">
      <x:c r="A8020" t="str">
        <x:v>admin.han140.liangzhou.jiuquan.yumen</x:v>
      </x:c>
      <x:c r="B8020" t="str">
        <x:v>玉门</x:v>
      </x:c>
      <x:c r="C8020" t="str">
        <x:v>admin.han140.liangzhou</x:v>
      </x:c>
      <x:c r="D8020" t="str">
        <x:v>admin.han140.liangzhou.jiuquan</x:v>
      </x:c>
      <x:c r="E8020" t="str">
        <x:v>GRAIN</x:v>
      </x:c>
      <x:c r="F8020" t="str">
        <x:v>kg</x:v>
      </x:c>
      <x:c r="G8020" t="n">
        <x:v>222315</x:v>
      </x:c>
      <x:c r="H8020" t="n">
        <x:v>1028612</x:v>
      </x:c>
      <x:c r="I8020" t="n">
        <x:v>13339</x:v>
      </x:c>
      <x:c r="J8020" t="n">
        <x:v>-819635</x:v>
      </x:c>
      <x:c r="K8020" t="str">
        <x:v>MAJOR_DEFICIT</x:v>
      </x:c>
      <x:c r="L8020" t="n">
        <x:v>791285</x:v>
      </x:c>
      <x:c r="M8020" t="str">
        <x:v>MODELED</x:v>
      </x:c>
    </x:row>
    <x:row r="8021">
      <x:c r="A8021" t="str">
        <x:v>admin.han140.liangzhou.jiuquan.yumen</x:v>
      </x:c>
      <x:c r="B8021" t="str">
        <x:v>玉门</x:v>
      </x:c>
      <x:c r="C8021" t="str">
        <x:v>admin.han140.liangzhou</x:v>
      </x:c>
      <x:c r="D8021" t="str">
        <x:v>admin.han140.liangzhou.jiuquan</x:v>
      </x:c>
      <x:c r="E8021" t="str">
        <x:v>OTHER_FOOD</x:v>
      </x:c>
      <x:c r="F8021" t="str">
        <x:v>kg_food_equivalent</x:v>
      </x:c>
      <x:c r="G8021" t="n">
        <x:v>174699</x:v>
      </x:c>
      <x:c r="H8021" t="n">
        <x:v>289881</x:v>
      </x:c>
      <x:c r="I8021" t="n">
        <x:v>10482</x:v>
      </x:c>
      <x:c r="J8021" t="n">
        <x:v>-125664</x:v>
      </x:c>
      <x:c r="K8021" t="str">
        <x:v>MAJOR_DEFICIT</x:v>
      </x:c>
      <x:c r="L8021" t="n">
        <x:v>117674</x:v>
      </x:c>
      <x:c r="M8021" t="str">
        <x:v>MODELED</x:v>
      </x:c>
    </x:row>
    <x:row r="8022">
      <x:c r="A8022" t="str">
        <x:v>admin.han140.liangzhou.jiuquan.yumen</x:v>
      </x:c>
      <x:c r="B8022" t="str">
        <x:v>玉门</x:v>
      </x:c>
      <x:c r="C8022" t="str">
        <x:v>admin.han140.liangzhou</x:v>
      </x:c>
      <x:c r="D8022" t="str">
        <x:v>admin.han140.liangzhou.jiuquan</x:v>
      </x:c>
      <x:c r="E8022" t="str">
        <x:v>SALT</x:v>
      </x:c>
      <x:c r="F8022" t="str">
        <x:v>kg</x:v>
      </x:c>
      <x:c r="G8022" t="n">
        <x:v>16423</x:v>
      </x:c>
      <x:c r="H8022" t="n">
        <x:v>13458</x:v>
      </x:c>
      <x:c r="I8022" t="n">
        <x:v>197</x:v>
      </x:c>
      <x:c r="J8022" t="n">
        <x:v>2768</x:v>
      </x:c>
      <x:c r="K8022" t="str">
        <x:v>SURPLUS</x:v>
      </x:c>
      <x:c r="L8022" t="n">
        <x:v>0</x:v>
      </x:c>
      <x:c r="M8022" t="str">
        <x:v>MODELED</x:v>
      </x:c>
    </x:row>
    <x:row r="8023">
      <x:c r="A8023" t="str">
        <x:v>admin.han140.liangzhou.jiuquan.yumen</x:v>
      </x:c>
      <x:c r="B8023" t="str">
        <x:v>玉门</x:v>
      </x:c>
      <x:c r="C8023" t="str">
        <x:v>admin.han140.liangzhou</x:v>
      </x:c>
      <x:c r="D8023" t="str">
        <x:v>admin.han140.liangzhou.jiuquan</x:v>
      </x:c>
      <x:c r="E8023" t="str">
        <x:v>FUEL</x:v>
      </x:c>
      <x:c r="F8023" t="str">
        <x:v>kg_charcoal_equivalent</x:v>
      </x:c>
      <x:c r="G8023" t="n">
        <x:v>7404529</x:v>
      </x:c>
      <x:c r="H8023" t="n">
        <x:v>2409882</x:v>
      </x:c>
      <x:c r="I8023" t="n">
        <x:v>185113</x:v>
      </x:c>
      <x:c r="J8023" t="n">
        <x:v>4809534</x:v>
      </x:c>
      <x:c r="K8023" t="str">
        <x:v>MAJOR_SURPLUS</x:v>
      </x:c>
      <x:c r="L8023" t="n">
        <x:v>0</x:v>
      </x:c>
      <x:c r="M8023" t="str">
        <x:v>MODELED</x:v>
      </x:c>
    </x:row>
    <x:row r="8024">
      <x:c r="A8024" t="str">
        <x:v>admin.han140.liangzhou.jiuquan.yumen</x:v>
      </x:c>
      <x:c r="B8024" t="str">
        <x:v>玉门</x:v>
      </x:c>
      <x:c r="C8024" t="str">
        <x:v>admin.han140.liangzhou</x:v>
      </x:c>
      <x:c r="D8024" t="str">
        <x:v>admin.han140.liangzhou.jiuquan</x:v>
      </x:c>
      <x:c r="E8024" t="str">
        <x:v>TIMBER</x:v>
      </x:c>
      <x:c r="F8024" t="str">
        <x:v>kg</x:v>
      </x:c>
      <x:c r="G8024" t="n">
        <x:v>2870287</x:v>
      </x:c>
      <x:c r="H8024" t="n">
        <x:v>296883</x:v>
      </x:c>
      <x:c r="I8024" t="n">
        <x:v>71757</x:v>
      </x:c>
      <x:c r="J8024" t="n">
        <x:v>2501647</x:v>
      </x:c>
      <x:c r="K8024" t="str">
        <x:v>MAJOR_SURPLUS</x:v>
      </x:c>
      <x:c r="L8024" t="n">
        <x:v>0</x:v>
      </x:c>
      <x:c r="M8024" t="str">
        <x:v>MODELED</x:v>
      </x:c>
    </x:row>
    <x:row r="8025">
      <x:c r="A8025" t="str">
        <x:v>admin.han140.liangzhou.jiuquan.yumen</x:v>
      </x:c>
      <x:c r="B8025" t="str">
        <x:v>玉门</x:v>
      </x:c>
      <x:c r="C8025" t="str">
        <x:v>admin.han140.liangzhou</x:v>
      </x:c>
      <x:c r="D8025" t="str">
        <x:v>admin.han140.liangzhou.jiuquan</x:v>
      </x:c>
      <x:c r="E8025" t="str">
        <x:v>HORSE</x:v>
      </x:c>
      <x:c r="F8025" t="str">
        <x:v>head</x:v>
      </x:c>
      <x:c r="G8025" t="n">
        <x:v>22</x:v>
      </x:c>
      <x:c r="H8025" t="n">
        <x:v>28</x:v>
      </x:c>
      <x:c r="I8025" t="n">
        <x:v>0</x:v>
      </x:c>
      <x:c r="J8025" t="n">
        <x:v>-6</x:v>
      </x:c>
      <x:c r="K8025" t="str">
        <x:v>DEFICIT</x:v>
      </x:c>
      <x:c r="L8025" t="n">
        <x:v>5</x:v>
      </x:c>
      <x:c r="M8025" t="str">
        <x:v>MODELED</x:v>
      </x:c>
    </x:row>
    <x:row r="8026">
      <x:c r="A8026" t="str">
        <x:v>admin.han140.liangzhou.jiuquan.yumen</x:v>
      </x:c>
      <x:c r="B8026" t="str">
        <x:v>玉门</x:v>
      </x:c>
      <x:c r="C8026" t="str">
        <x:v>admin.han140.liangzhou</x:v>
      </x:c>
      <x:c r="D8026" t="str">
        <x:v>admin.han140.liangzhou.jiuquan</x:v>
      </x:c>
      <x:c r="E8026" t="str">
        <x:v>LIVESTOCK</x:v>
      </x:c>
      <x:c r="F8026" t="str">
        <x:v>head</x:v>
      </x:c>
      <x:c r="G8026" t="n">
        <x:v>409</x:v>
      </x:c>
      <x:c r="H8026" t="n">
        <x:v>274</x:v>
      </x:c>
      <x:c r="I8026" t="n">
        <x:v>5</x:v>
      </x:c>
      <x:c r="J8026" t="n">
        <x:v>131</x:v>
      </x:c>
      <x:c r="K8026" t="str">
        <x:v>MAJOR_SURPLUS</x:v>
      </x:c>
      <x:c r="L8026" t="n">
        <x:v>0</x:v>
      </x:c>
      <x:c r="M8026" t="str">
        <x:v>MODELED</x:v>
      </x:c>
    </x:row>
    <x:row r="8027">
      <x:c r="A8027" t="str">
        <x:v>admin.han140.liangzhou.jiuquan.yumen</x:v>
      </x:c>
      <x:c r="B8027" t="str">
        <x:v>玉门</x:v>
      </x:c>
      <x:c r="C8027" t="str">
        <x:v>admin.han140.liangzhou</x:v>
      </x:c>
      <x:c r="D8027" t="str">
        <x:v>admin.han140.liangzhou.jiuquan</x:v>
      </x:c>
      <x:c r="E8027" t="str">
        <x:v>LEATHER</x:v>
      </x:c>
      <x:c r="F8027" t="str">
        <x:v>kg</x:v>
      </x:c>
      <x:c r="G8027" t="n">
        <x:v>859</x:v>
      </x:c>
      <x:c r="H8027" t="n">
        <x:v>7422</x:v>
      </x:c>
      <x:c r="I8027" t="n">
        <x:v>10</x:v>
      </x:c>
      <x:c r="J8027" t="n">
        <x:v>-6573</x:v>
      </x:c>
      <x:c r="K8027" t="str">
        <x:v>MAJOR_DEFICIT</x:v>
      </x:c>
      <x:c r="L8027" t="n">
        <x:v>6405</x:v>
      </x:c>
      <x:c r="M8027" t="str">
        <x:v>MODELED</x:v>
      </x:c>
    </x:row>
    <x:row r="8028">
      <x:c r="A8028" t="str">
        <x:v>admin.han140.liangzhou.jiuquan.yumen</x:v>
      </x:c>
      <x:c r="B8028" t="str">
        <x:v>玉门</x:v>
      </x:c>
      <x:c r="C8028" t="str">
        <x:v>admin.han140.liangzhou</x:v>
      </x:c>
      <x:c r="D8028" t="str">
        <x:v>admin.han140.liangzhou.jiuquan</x:v>
      </x:c>
      <x:c r="E8028" t="str">
        <x:v>FIBER</x:v>
      </x:c>
      <x:c r="F8028" t="str">
        <x:v>kg</x:v>
      </x:c>
      <x:c r="G8028" t="n">
        <x:v>20956</x:v>
      </x:c>
      <x:c r="H8028" t="n">
        <x:v>13703</x:v>
      </x:c>
      <x:c r="I8028" t="n">
        <x:v>251</x:v>
      </x:c>
      <x:c r="J8028" t="n">
        <x:v>7002</x:v>
      </x:c>
      <x:c r="K8028" t="str">
        <x:v>MAJOR_SURPLUS</x:v>
      </x:c>
      <x:c r="L8028" t="n">
        <x:v>0</x:v>
      </x:c>
      <x:c r="M8028" t="str">
        <x:v>MODELED</x:v>
      </x:c>
    </x:row>
    <x:row r="8029">
      <x:c r="A8029" t="str">
        <x:v>admin.han140.liangzhou.jiuquan.yumen</x:v>
      </x:c>
      <x:c r="B8029" t="str">
        <x:v>玉门</x:v>
      </x:c>
      <x:c r="C8029" t="str">
        <x:v>admin.han140.liangzhou</x:v>
      </x:c>
      <x:c r="D8029" t="str">
        <x:v>admin.han140.liangzhou.jiuquan</x:v>
      </x:c>
      <x:c r="E8029" t="str">
        <x:v>RAW_SILK</x:v>
      </x:c>
      <x:c r="F8029" t="str">
        <x:v>kg</x:v>
      </x:c>
      <x:c r="G8029" t="n">
        <x:v>43</x:v>
      </x:c>
      <x:c r="H8029" t="n">
        <x:v>189</x:v>
      </x:c>
      <x:c r="I8029" t="n">
        <x:v>1</x:v>
      </x:c>
      <x:c r="J8029" t="n">
        <x:v>-146</x:v>
      </x:c>
      <x:c r="K8029" t="str">
        <x:v>MAJOR_DEFICIT</x:v>
      </x:c>
      <x:c r="L8029" t="n">
        <x:v>141</x:v>
      </x:c>
      <x:c r="M8029" t="str">
        <x:v>MODELED</x:v>
      </x:c>
    </x:row>
    <x:row r="8030">
      <x:c r="A8030" t="str">
        <x:v>admin.han140.liangzhou.jiuquan.yumen</x:v>
      </x:c>
      <x:c r="B8030" t="str">
        <x:v>玉门</x:v>
      </x:c>
      <x:c r="C8030" t="str">
        <x:v>admin.han140.liangzhou</x:v>
      </x:c>
      <x:c r="D8030" t="str">
        <x:v>admin.han140.liangzhou.jiuquan</x:v>
      </x:c>
      <x:c r="E8030" t="str">
        <x:v>TEXTILE</x:v>
      </x:c>
      <x:c r="F8030" t="str">
        <x:v>bolt</x:v>
      </x:c>
      <x:c r="G8030" t="n">
        <x:v>129</x:v>
      </x:c>
      <x:c r="H8030" t="n">
        <x:v>3366</x:v>
      </x:c>
      <x:c r="I8030" t="n">
        <x:v>2</x:v>
      </x:c>
      <x:c r="J8030" t="n">
        <x:v>-3239</x:v>
      </x:c>
      <x:c r="K8030" t="str">
        <x:v>MAJOR_DEFICIT</x:v>
      </x:c>
      <x:c r="L8030" t="n">
        <x:v>3146</x:v>
      </x:c>
      <x:c r="M8030" t="str">
        <x:v>MODELED</x:v>
      </x:c>
    </x:row>
    <x:row r="8031">
      <x:c r="A8031" t="str">
        <x:v>admin.han140.liangzhou.jiuquan.yumen</x:v>
      </x:c>
      <x:c r="B8031" t="str">
        <x:v>玉门</x:v>
      </x:c>
      <x:c r="C8031" t="str">
        <x:v>admin.han140.liangzhou</x:v>
      </x:c>
      <x:c r="D8031" t="str">
        <x:v>admin.han140.liangzhou.jiuquan</x:v>
      </x:c>
      <x:c r="E8031" t="str">
        <x:v>IRON_ORE</x:v>
      </x:c>
      <x:c r="F8031" t="str">
        <x:v>kg</x:v>
      </x:c>
      <x:c r="G8031" t="n">
        <x:v>63345</x:v>
      </x:c>
      <x:c r="H8031" t="n">
        <x:v>131</x:v>
      </x:c>
      <x:c r="I8031" t="n">
        <x:v>760</x:v>
      </x:c>
      <x:c r="J8031" t="n">
        <x:v>62455</x:v>
      </x:c>
      <x:c r="K8031" t="str">
        <x:v>MAJOR_SURPLUS</x:v>
      </x:c>
      <x:c r="L8031" t="n">
        <x:v>0</x:v>
      </x:c>
      <x:c r="M8031" t="str">
        <x:v>MODELED</x:v>
      </x:c>
    </x:row>
    <x:row r="8032">
      <x:c r="A8032" t="str">
        <x:v>admin.han140.liangzhou.jiuquan.yumen</x:v>
      </x:c>
      <x:c r="B8032" t="str">
        <x:v>玉门</x:v>
      </x:c>
      <x:c r="C8032" t="str">
        <x:v>admin.han140.liangzhou</x:v>
      </x:c>
      <x:c r="D8032" t="str">
        <x:v>admin.han140.liangzhou.jiuquan</x:v>
      </x:c>
      <x:c r="E8032" t="str">
        <x:v>METAL</x:v>
      </x:c>
      <x:c r="F8032" t="str">
        <x:v>kg</x:v>
      </x:c>
      <x:c r="G8032" t="n">
        <x:v>125</x:v>
      </x:c>
      <x:c r="H8032" t="n">
        <x:v>31533</x:v>
      </x:c>
      <x:c r="I8032" t="n">
        <x:v>1</x:v>
      </x:c>
      <x:c r="J8032" t="n">
        <x:v>-31409</x:v>
      </x:c>
      <x:c r="K8032" t="str">
        <x:v>MAJOR_DEFICIT</x:v>
      </x:c>
      <x:c r="L8032" t="n">
        <x:v>30697</x:v>
      </x:c>
      <x:c r="M8032" t="str">
        <x:v>MODELED</x:v>
      </x:c>
    </x:row>
    <x:row r="8033">
      <x:c r="A8033" t="str">
        <x:v>admin.han140.liangzhou.jiuquan.yumen</x:v>
      </x:c>
      <x:c r="B8033" t="str">
        <x:v>玉门</x:v>
      </x:c>
      <x:c r="C8033" t="str">
        <x:v>admin.han140.liangzhou</x:v>
      </x:c>
      <x:c r="D8033" t="str">
        <x:v>admin.han140.liangzhou.jiuquan</x:v>
      </x:c>
      <x:c r="E8033" t="str">
        <x:v>TOOLS</x:v>
      </x:c>
      <x:c r="F8033" t="str">
        <x:v>piece</x:v>
      </x:c>
      <x:c r="G8033" t="n">
        <x:v>46</x:v>
      </x:c>
      <x:c r="H8033" t="n">
        <x:v>757</x:v>
      </x:c>
      <x:c r="I8033" t="n">
        <x:v>1</x:v>
      </x:c>
      <x:c r="J8033" t="n">
        <x:v>-712</x:v>
      </x:c>
      <x:c r="K8033" t="str">
        <x:v>MAJOR_DEFICIT</x:v>
      </x:c>
      <x:c r="L8033" t="n">
        <x:v>689</x:v>
      </x:c>
      <x:c r="M8033" t="str">
        <x:v>MODELED</x:v>
      </x:c>
    </x:row>
    <x:row r="8034">
      <x:c r="A8034" t="str">
        <x:v>admin.han140.liangzhou.jiuquan.yumen</x:v>
      </x:c>
      <x:c r="B8034" t="str">
        <x:v>玉门</x:v>
      </x:c>
      <x:c r="C8034" t="str">
        <x:v>admin.han140.liangzhou</x:v>
      </x:c>
      <x:c r="D8034" t="str">
        <x:v>admin.han140.liangzhou.jiuquan</x:v>
      </x:c>
      <x:c r="E8034" t="str">
        <x:v>WEAPONS</x:v>
      </x:c>
      <x:c r="F8034" t="str">
        <x:v>piece</x:v>
      </x:c>
      <x:c r="G8034" t="n">
        <x:v>4</x:v>
      </x:c>
      <x:c r="H8034" t="n">
        <x:v>3</x:v>
      </x:c>
      <x:c r="I8034" t="n">
        <x:v>0</x:v>
      </x:c>
      <x:c r="J8034" t="n">
        <x:v>0</x:v>
      </x:c>
      <x:c r="K8034" t="str">
        <x:v>BALANCED</x:v>
      </x:c>
      <x:c r="L8034" t="n">
        <x:v>0</x:v>
      </x:c>
      <x:c r="M8034" t="str">
        <x:v>MODELED</x:v>
      </x:c>
    </x:row>
    <x:row r="8035">
      <x:c r="A8035" t="str">
        <x:v>admin.han140.liangzhou.jiuquan.yumen</x:v>
      </x:c>
      <x:c r="B8035" t="str">
        <x:v>玉门</x:v>
      </x:c>
      <x:c r="C8035" t="str">
        <x:v>admin.han140.liangzhou</x:v>
      </x:c>
      <x:c r="D8035" t="str">
        <x:v>admin.han140.liangzhou.jiuquan</x:v>
      </x:c>
      <x:c r="E8035" t="str">
        <x:v>BUILDING_MATERIAL</x:v>
      </x:c>
      <x:c r="F8035" t="str">
        <x:v>kg</x:v>
      </x:c>
      <x:c r="G8035" t="n">
        <x:v>117125</x:v>
      </x:c>
      <x:c r="H8035" t="n">
        <x:v>399533</x:v>
      </x:c>
      <x:c r="I8035" t="n">
        <x:v>1405</x:v>
      </x:c>
      <x:c r="J8035" t="n">
        <x:v>-283813</x:v>
      </x:c>
      <x:c r="K8035" t="str">
        <x:v>MAJOR_DEFICIT</x:v>
      </x:c>
      <x:c r="L8035" t="n">
        <x:v>271570</x:v>
      </x:c>
      <x:c r="M8035" t="str">
        <x:v>MODELED</x:v>
      </x:c>
    </x:row>
    <x:row r="8036">
      <x:c r="A8036" t="str">
        <x:v>admin.han140.liangzhou.jiuquan.yumen</x:v>
      </x:c>
      <x:c r="B8036" t="str">
        <x:v>玉门</x:v>
      </x:c>
      <x:c r="C8036" t="str">
        <x:v>admin.han140.liangzhou</x:v>
      </x:c>
      <x:c r="D8036" t="str">
        <x:v>admin.han140.liangzhou.jiuquan</x:v>
      </x:c>
      <x:c r="E8036" t="str">
        <x:v>POTTERY</x:v>
      </x:c>
      <x:c r="F8036" t="str">
        <x:v>piece</x:v>
      </x:c>
      <x:c r="G8036" t="n">
        <x:v>58</x:v>
      </x:c>
      <x:c r="H8036" t="n">
        <x:v>1766</x:v>
      </x:c>
      <x:c r="I8036" t="n">
        <x:v>1</x:v>
      </x:c>
      <x:c r="J8036" t="n">
        <x:v>-1709</x:v>
      </x:c>
      <x:c r="K8036" t="str">
        <x:v>MAJOR_DEFICIT</x:v>
      </x:c>
      <x:c r="L8036" t="n">
        <x:v>1655</x:v>
      </x:c>
      <x:c r="M8036" t="str">
        <x:v>MODELED</x:v>
      </x:c>
    </x:row>
    <x:row r="8037">
      <x:c r="A8037" t="str">
        <x:v>admin.han140.liangzhou.jiuquan.yumen</x:v>
      </x:c>
      <x:c r="B8037" t="str">
        <x:v>玉门</x:v>
      </x:c>
      <x:c r="C8037" t="str">
        <x:v>admin.han140.liangzhou</x:v>
      </x:c>
      <x:c r="D8037" t="str">
        <x:v>admin.han140.liangzhou.jiuquan</x:v>
      </x:c>
      <x:c r="E8037" t="str">
        <x:v>MEDICINE</x:v>
      </x:c>
      <x:c r="F8037" t="str">
        <x:v>kg</x:v>
      </x:c>
      <x:c r="G8037" t="n">
        <x:v>5</x:v>
      </x:c>
      <x:c r="H8037" t="n">
        <x:v>1346</x:v>
      </x:c>
      <x:c r="I8037" t="n">
        <x:v>0</x:v>
      </x:c>
      <x:c r="J8037" t="n">
        <x:v>-1340</x:v>
      </x:c>
      <x:c r="K8037" t="str">
        <x:v>MAJOR_DEFICIT</x:v>
      </x:c>
      <x:c r="L8037" t="n">
        <x:v>1300</x:v>
      </x:c>
      <x:c r="M8037" t="str">
        <x:v>MODELED</x:v>
      </x:c>
    </x:row>
    <x:row r="8038">
      <x:c r="A8038" t="str">
        <x:v>admin.han140.liangzhou.jiuquan.yumen</x:v>
      </x:c>
      <x:c r="B8038" t="str">
        <x:v>玉门</x:v>
      </x:c>
      <x:c r="C8038" t="str">
        <x:v>admin.han140.liangzhou</x:v>
      </x:c>
      <x:c r="D8038" t="str">
        <x:v>admin.han140.liangzhou.jiuquan</x:v>
      </x:c>
      <x:c r="E8038" t="str">
        <x:v>TRANSPORT_EQUIPMENT</x:v>
      </x:c>
      <x:c r="F8038" t="str">
        <x:v>unit</x:v>
      </x:c>
      <x:c r="G8038" t="n">
        <x:v>1</x:v>
      </x:c>
      <x:c r="H8038" t="n">
        <x:v>10</x:v>
      </x:c>
      <x:c r="I8038" t="n">
        <x:v>0</x:v>
      </x:c>
      <x:c r="J8038" t="n">
        <x:v>-10</x:v>
      </x:c>
      <x:c r="K8038" t="str">
        <x:v>MAJOR_DEFICIT</x:v>
      </x:c>
      <x:c r="L8038" t="n">
        <x:v>9</x:v>
      </x:c>
      <x:c r="M8038" t="str">
        <x:v>MODELED</x:v>
      </x:c>
    </x:row>
    <x:row r="8039">
      <x:c r="A8039" t="str">
        <x:v>admin.han140.liangzhou.longxi.an</x:v>
      </x:c>
      <x:c r="B8039" t="str">
        <x:v>安</x:v>
      </x:c>
      <x:c r="C8039" t="str">
        <x:v>admin.han140.liangzhou</x:v>
      </x:c>
      <x:c r="D8039" t="str">
        <x:v>admin.han140.liangzhou.longxi</x:v>
      </x:c>
      <x:c r="E8039" t="str">
        <x:v>GRAIN</x:v>
      </x:c>
      <x:c r="F8039" t="str">
        <x:v>kg</x:v>
      </x:c>
      <x:c r="G8039" t="n">
        <x:v>82150</x:v>
      </x:c>
      <x:c r="H8039" t="n">
        <x:v>503252</x:v>
      </x:c>
      <x:c r="I8039" t="n">
        <x:v>4929</x:v>
      </x:c>
      <x:c r="J8039" t="n">
        <x:v>-426030</x:v>
      </x:c>
      <x:c r="K8039" t="str">
        <x:v>MAJOR_DEFICIT</x:v>
      </x:c>
      <x:c r="L8039" t="n">
        <x:v>409444</x:v>
      </x:c>
      <x:c r="M8039" t="str">
        <x:v>MODELED</x:v>
      </x:c>
    </x:row>
    <x:row r="8040">
      <x:c r="A8040" t="str">
        <x:v>admin.han140.liangzhou.longxi.an</x:v>
      </x:c>
      <x:c r="B8040" t="str">
        <x:v>安</x:v>
      </x:c>
      <x:c r="C8040" t="str">
        <x:v>admin.han140.liangzhou</x:v>
      </x:c>
      <x:c r="D8040" t="str">
        <x:v>admin.han140.liangzhou.longxi</x:v>
      </x:c>
      <x:c r="E8040" t="str">
        <x:v>OTHER_FOOD</x:v>
      </x:c>
      <x:c r="F8040" t="str">
        <x:v>kg_food_equivalent</x:v>
      </x:c>
      <x:c r="G8040" t="n">
        <x:v>66367</x:v>
      </x:c>
      <x:c r="H8040" t="n">
        <x:v>141825</x:v>
      </x:c>
      <x:c r="I8040" t="n">
        <x:v>3982</x:v>
      </x:c>
      <x:c r="J8040" t="n">
        <x:v>-79440</x:v>
      </x:c>
      <x:c r="K8040" t="str">
        <x:v>MAJOR_DEFICIT</x:v>
      </x:c>
      <x:c r="L8040" t="n">
        <x:v>74766</x:v>
      </x:c>
      <x:c r="M8040" t="str">
        <x:v>MODELED</x:v>
      </x:c>
    </x:row>
    <x:row r="8041">
      <x:c r="A8041" t="str">
        <x:v>admin.han140.liangzhou.longxi.an</x:v>
      </x:c>
      <x:c r="B8041" t="str">
        <x:v>安</x:v>
      </x:c>
      <x:c r="C8041" t="str">
        <x:v>admin.han140.liangzhou</x:v>
      </x:c>
      <x:c r="D8041" t="str">
        <x:v>admin.han140.liangzhou.longxi</x:v>
      </x:c>
      <x:c r="E8041" t="str">
        <x:v>SALT</x:v>
      </x:c>
      <x:c r="F8041" t="str">
        <x:v>kg</x:v>
      </x:c>
      <x:c r="G8041" t="n">
        <x:v>13622</x:v>
      </x:c>
      <x:c r="H8041" t="n">
        <x:v>6585</x:v>
      </x:c>
      <x:c r="I8041" t="n">
        <x:v>163</x:v>
      </x:c>
      <x:c r="J8041" t="n">
        <x:v>6874</x:v>
      </x:c>
      <x:c r="K8041" t="str">
        <x:v>MAJOR_SURPLUS</x:v>
      </x:c>
      <x:c r="L8041" t="n">
        <x:v>0</x:v>
      </x:c>
      <x:c r="M8041" t="str">
        <x:v>MODELED</x:v>
      </x:c>
    </x:row>
    <x:row r="8042">
      <x:c r="A8042" t="str">
        <x:v>admin.han140.liangzhou.longxi.an</x:v>
      </x:c>
      <x:c r="B8042" t="str">
        <x:v>安</x:v>
      </x:c>
      <x:c r="C8042" t="str">
        <x:v>admin.han140.liangzhou</x:v>
      </x:c>
      <x:c r="D8042" t="str">
        <x:v>admin.han140.liangzhou.longxi</x:v>
      </x:c>
      <x:c r="E8042" t="str">
        <x:v>FUEL</x:v>
      </x:c>
      <x:c r="F8042" t="str">
        <x:v>kg_charcoal_equivalent</x:v>
      </x:c>
      <x:c r="G8042" t="n">
        <x:v>6409625</x:v>
      </x:c>
      <x:c r="H8042" t="n">
        <x:v>1179042</x:v>
      </x:c>
      <x:c r="I8042" t="n">
        <x:v>160241</x:v>
      </x:c>
      <x:c r="J8042" t="n">
        <x:v>5070342</x:v>
      </x:c>
      <x:c r="K8042" t="str">
        <x:v>MAJOR_SURPLUS</x:v>
      </x:c>
      <x:c r="L8042" t="n">
        <x:v>0</x:v>
      </x:c>
      <x:c r="M8042" t="str">
        <x:v>MODELED</x:v>
      </x:c>
    </x:row>
    <x:row r="8043">
      <x:c r="A8043" t="str">
        <x:v>admin.han140.liangzhou.longxi.an</x:v>
      </x:c>
      <x:c r="B8043" t="str">
        <x:v>安</x:v>
      </x:c>
      <x:c r="C8043" t="str">
        <x:v>admin.han140.liangzhou</x:v>
      </x:c>
      <x:c r="D8043" t="str">
        <x:v>admin.han140.liangzhou.longxi</x:v>
      </x:c>
      <x:c r="E8043" t="str">
        <x:v>TIMBER</x:v>
      </x:c>
      <x:c r="F8043" t="str">
        <x:v>kg</x:v>
      </x:c>
      <x:c r="G8043" t="n">
        <x:v>3132509</x:v>
      </x:c>
      <x:c r="H8043" t="n">
        <x:v>145251</x:v>
      </x:c>
      <x:c r="I8043" t="n">
        <x:v>78313</x:v>
      </x:c>
      <x:c r="J8043" t="n">
        <x:v>2908946</x:v>
      </x:c>
      <x:c r="K8043" t="str">
        <x:v>MAJOR_SURPLUS</x:v>
      </x:c>
      <x:c r="L8043" t="n">
        <x:v>0</x:v>
      </x:c>
      <x:c r="M8043" t="str">
        <x:v>MODELED</x:v>
      </x:c>
    </x:row>
    <x:row r="8044">
      <x:c r="A8044" t="str">
        <x:v>admin.han140.liangzhou.longxi.an</x:v>
      </x:c>
      <x:c r="B8044" t="str">
        <x:v>安</x:v>
      </x:c>
      <x:c r="C8044" t="str">
        <x:v>admin.han140.liangzhou</x:v>
      </x:c>
      <x:c r="D8044" t="str">
        <x:v>admin.han140.liangzhou.longxi</x:v>
      </x:c>
      <x:c r="E8044" t="str">
        <x:v>HORSE</x:v>
      </x:c>
      <x:c r="F8044" t="str">
        <x:v>head</x:v>
      </x:c>
      <x:c r="G8044" t="n">
        <x:v>11</x:v>
      </x:c>
      <x:c r="H8044" t="n">
        <x:v>13</x:v>
      </x:c>
      <x:c r="I8044" t="n">
        <x:v>0</x:v>
      </x:c>
      <x:c r="J8044" t="n">
        <x:v>-3</x:v>
      </x:c>
      <x:c r="K8044" t="str">
        <x:v>DEFICIT</x:v>
      </x:c>
      <x:c r="L8044" t="n">
        <x:v>2</x:v>
      </x:c>
      <x:c r="M8044" t="str">
        <x:v>MODELED</x:v>
      </x:c>
    </x:row>
    <x:row r="8045">
      <x:c r="A8045" t="str">
        <x:v>admin.han140.liangzhou.longxi.an</x:v>
      </x:c>
      <x:c r="B8045" t="str">
        <x:v>安</x:v>
      </x:c>
      <x:c r="C8045" t="str">
        <x:v>admin.han140.liangzhou</x:v>
      </x:c>
      <x:c r="D8045" t="str">
        <x:v>admin.han140.liangzhou.longxi</x:v>
      </x:c>
      <x:c r="E8045" t="str">
        <x:v>LIVESTOCK</x:v>
      </x:c>
      <x:c r="F8045" t="str">
        <x:v>head</x:v>
      </x:c>
      <x:c r="G8045" t="n">
        <x:v>205</x:v>
      </x:c>
      <x:c r="H8045" t="n">
        <x:v>134</x:v>
      </x:c>
      <x:c r="I8045" t="n">
        <x:v>2</x:v>
      </x:c>
      <x:c r="J8045" t="n">
        <x:v>69</x:v>
      </x:c>
      <x:c r="K8045" t="str">
        <x:v>MAJOR_SURPLUS</x:v>
      </x:c>
      <x:c r="L8045" t="n">
        <x:v>0</x:v>
      </x:c>
      <x:c r="M8045" t="str">
        <x:v>MODELED</x:v>
      </x:c>
    </x:row>
    <x:row r="8046">
      <x:c r="A8046" t="str">
        <x:v>admin.han140.liangzhou.longxi.an</x:v>
      </x:c>
      <x:c r="B8046" t="str">
        <x:v>安</x:v>
      </x:c>
      <x:c r="C8046" t="str">
        <x:v>admin.han140.liangzhou</x:v>
      </x:c>
      <x:c r="D8046" t="str">
        <x:v>admin.han140.liangzhou.longxi</x:v>
      </x:c>
      <x:c r="E8046" t="str">
        <x:v>LEATHER</x:v>
      </x:c>
      <x:c r="F8046" t="str">
        <x:v>kg</x:v>
      </x:c>
      <x:c r="G8046" t="n">
        <x:v>431</x:v>
      </x:c>
      <x:c r="H8046" t="n">
        <x:v>3631</x:v>
      </x:c>
      <x:c r="I8046" t="n">
        <x:v>5</x:v>
      </x:c>
      <x:c r="J8046" t="n">
        <x:v>-3206</x:v>
      </x:c>
      <x:c r="K8046" t="str">
        <x:v>MAJOR_DEFICIT</x:v>
      </x:c>
      <x:c r="L8046" t="n">
        <x:v>3107</x:v>
      </x:c>
      <x:c r="M8046" t="str">
        <x:v>MODELED</x:v>
      </x:c>
    </x:row>
    <x:row r="8047">
      <x:c r="A8047" t="str">
        <x:v>admin.han140.liangzhou.longxi.an</x:v>
      </x:c>
      <x:c r="B8047" t="str">
        <x:v>安</x:v>
      </x:c>
      <x:c r="C8047" t="str">
        <x:v>admin.han140.liangzhou</x:v>
      </x:c>
      <x:c r="D8047" t="str">
        <x:v>admin.han140.liangzhou.longxi</x:v>
      </x:c>
      <x:c r="E8047" t="str">
        <x:v>FIBER</x:v>
      </x:c>
      <x:c r="F8047" t="str">
        <x:v>kg</x:v>
      </x:c>
      <x:c r="G8047" t="n">
        <x:v>8665</x:v>
      </x:c>
      <x:c r="H8047" t="n">
        <x:v>6704</x:v>
      </x:c>
      <x:c r="I8047" t="n">
        <x:v>104</x:v>
      </x:c>
      <x:c r="J8047" t="n">
        <x:v>1857</x:v>
      </x:c>
      <x:c r="K8047" t="str">
        <x:v>SURPLUS</x:v>
      </x:c>
      <x:c r="L8047" t="n">
        <x:v>0</x:v>
      </x:c>
      <x:c r="M8047" t="str">
        <x:v>MODELED</x:v>
      </x:c>
    </x:row>
    <x:row r="8048">
      <x:c r="A8048" t="str">
        <x:v>admin.han140.liangzhou.longxi.an</x:v>
      </x:c>
      <x:c r="B8048" t="str">
        <x:v>安</x:v>
      </x:c>
      <x:c r="C8048" t="str">
        <x:v>admin.han140.liangzhou</x:v>
      </x:c>
      <x:c r="D8048" t="str">
        <x:v>admin.han140.liangzhou.longxi</x:v>
      </x:c>
      <x:c r="E8048" t="str">
        <x:v>RAW_SILK</x:v>
      </x:c>
      <x:c r="F8048" t="str">
        <x:v>kg</x:v>
      </x:c>
      <x:c r="G8048" t="n">
        <x:v>21</x:v>
      </x:c>
      <x:c r="H8048" t="n">
        <x:v>92</x:v>
      </x:c>
      <x:c r="I8048" t="n">
        <x:v>0</x:v>
      </x:c>
      <x:c r="J8048" t="n">
        <x:v>-72</x:v>
      </x:c>
      <x:c r="K8048" t="str">
        <x:v>MAJOR_DEFICIT</x:v>
      </x:c>
      <x:c r="L8048" t="n">
        <x:v>68</x:v>
      </x:c>
      <x:c r="M8048" t="str">
        <x:v>MODELED</x:v>
      </x:c>
    </x:row>
    <x:row r="8049">
      <x:c r="A8049" t="str">
        <x:v>admin.han140.liangzhou.longxi.an</x:v>
      </x:c>
      <x:c r="B8049" t="str">
        <x:v>安</x:v>
      </x:c>
      <x:c r="C8049" t="str">
        <x:v>admin.han140.liangzhou</x:v>
      </x:c>
      <x:c r="D8049" t="str">
        <x:v>admin.han140.liangzhou.longxi</x:v>
      </x:c>
      <x:c r="E8049" t="str">
        <x:v>TEXTILE</x:v>
      </x:c>
      <x:c r="F8049" t="str">
        <x:v>bolt</x:v>
      </x:c>
      <x:c r="G8049" t="n">
        <x:v>48</x:v>
      </x:c>
      <x:c r="H8049" t="n">
        <x:v>1647</x:v>
      </x:c>
      <x:c r="I8049" t="n">
        <x:v>1</x:v>
      </x:c>
      <x:c r="J8049" t="n">
        <x:v>-1600</x:v>
      </x:c>
      <x:c r="K8049" t="str">
        <x:v>MAJOR_DEFICIT</x:v>
      </x:c>
      <x:c r="L8049" t="n">
        <x:v>1546</x:v>
      </x:c>
      <x:c r="M8049" t="str">
        <x:v>MODELED</x:v>
      </x:c>
    </x:row>
    <x:row r="8050">
      <x:c r="A8050" t="str">
        <x:v>admin.han140.liangzhou.longxi.an</x:v>
      </x:c>
      <x:c r="B8050" t="str">
        <x:v>安</x:v>
      </x:c>
      <x:c r="C8050" t="str">
        <x:v>admin.han140.liangzhou</x:v>
      </x:c>
      <x:c r="D8050" t="str">
        <x:v>admin.han140.liangzhou.longxi</x:v>
      </x:c>
      <x:c r="E8050" t="str">
        <x:v>IRON_ORE</x:v>
      </x:c>
      <x:c r="F8050" t="str">
        <x:v>kg</x:v>
      </x:c>
      <x:c r="G8050" t="n">
        <x:v>0</x:v>
      </x:c>
      <x:c r="H8050" t="n">
        <x:v>21</x:v>
      </x:c>
      <x:c r="I8050" t="n">
        <x:v>0</x:v>
      </x:c>
      <x:c r="J8050" t="n">
        <x:v>-22</x:v>
      </x:c>
      <x:c r="K8050" t="str">
        <x:v>MAJOR_DEFICIT</x:v>
      </x:c>
      <x:c r="L8050" t="n">
        <x:v>20</x:v>
      </x:c>
      <x:c r="M8050" t="str">
        <x:v>MODELED</x:v>
      </x:c>
    </x:row>
    <x:row r="8051">
      <x:c r="A8051" t="str">
        <x:v>admin.han140.liangzhou.longxi.an</x:v>
      </x:c>
      <x:c r="B8051" t="str">
        <x:v>安</x:v>
      </x:c>
      <x:c r="C8051" t="str">
        <x:v>admin.han140.liangzhou</x:v>
      </x:c>
      <x:c r="D8051" t="str">
        <x:v>admin.han140.liangzhou.longxi</x:v>
      </x:c>
      <x:c r="E8051" t="str">
        <x:v>METAL</x:v>
      </x:c>
      <x:c r="F8051" t="str">
        <x:v>kg</x:v>
      </x:c>
      <x:c r="G8051" t="n">
        <x:v>21</x:v>
      </x:c>
      <x:c r="H8051" t="n">
        <x:v>15446</x:v>
      </x:c>
      <x:c r="I8051" t="n">
        <x:v>0</x:v>
      </x:c>
      <x:c r="J8051" t="n">
        <x:v>-15425</x:v>
      </x:c>
      <x:c r="K8051" t="str">
        <x:v>MAJOR_DEFICIT</x:v>
      </x:c>
      <x:c r="L8051" t="n">
        <x:v>15008</x:v>
      </x:c>
      <x:c r="M8051" t="str">
        <x:v>MODELED</x:v>
      </x:c>
    </x:row>
    <x:row r="8052">
      <x:c r="A8052" t="str">
        <x:v>admin.han140.liangzhou.longxi.an</x:v>
      </x:c>
      <x:c r="B8052" t="str">
        <x:v>安</x:v>
      </x:c>
      <x:c r="C8052" t="str">
        <x:v>admin.han140.liangzhou</x:v>
      </x:c>
      <x:c r="D8052" t="str">
        <x:v>admin.han140.liangzhou.longxi</x:v>
      </x:c>
      <x:c r="E8052" t="str">
        <x:v>TOOLS</x:v>
      </x:c>
      <x:c r="F8052" t="str">
        <x:v>piece</x:v>
      </x:c>
      <x:c r="G8052" t="n">
        <x:v>29</x:v>
      </x:c>
      <x:c r="H8052" t="n">
        <x:v>370</x:v>
      </x:c>
      <x:c r="I8052" t="n">
        <x:v>0</x:v>
      </x:c>
      <x:c r="J8052" t="n">
        <x:v>-342</x:v>
      </x:c>
      <x:c r="K8052" t="str">
        <x:v>MAJOR_DEFICIT</x:v>
      </x:c>
      <x:c r="L8052" t="n">
        <x:v>327</x:v>
      </x:c>
      <x:c r="M8052" t="str">
        <x:v>MODELED</x:v>
      </x:c>
    </x:row>
    <x:row r="8053">
      <x:c r="A8053" t="str">
        <x:v>admin.han140.liangzhou.longxi.an</x:v>
      </x:c>
      <x:c r="B8053" t="str">
        <x:v>安</x:v>
      </x:c>
      <x:c r="C8053" t="str">
        <x:v>admin.han140.liangzhou</x:v>
      </x:c>
      <x:c r="D8053" t="str">
        <x:v>admin.han140.liangzhou.longxi</x:v>
      </x:c>
      <x:c r="E8053" t="str">
        <x:v>WEAPONS</x:v>
      </x:c>
      <x:c r="F8053" t="str">
        <x:v>piece</x:v>
      </x:c>
      <x:c r="G8053" t="n">
        <x:v>2</x:v>
      </x:c>
      <x:c r="H8053" t="n">
        <x:v>1</x:v>
      </x:c>
      <x:c r="I8053" t="n">
        <x:v>0</x:v>
      </x:c>
      <x:c r="J8053" t="n">
        <x:v>1</x:v>
      </x:c>
      <x:c r="K8053" t="str">
        <x:v>MAJOR_SURPLUS</x:v>
      </x:c>
      <x:c r="L8053" t="n">
        <x:v>0</x:v>
      </x:c>
      <x:c r="M8053" t="str">
        <x:v>MODELED</x:v>
      </x:c>
    </x:row>
    <x:row r="8054">
      <x:c r="A8054" t="str">
        <x:v>admin.han140.liangzhou.longxi.an</x:v>
      </x:c>
      <x:c r="B8054" t="str">
        <x:v>安</x:v>
      </x:c>
      <x:c r="C8054" t="str">
        <x:v>admin.han140.liangzhou</x:v>
      </x:c>
      <x:c r="D8054" t="str">
        <x:v>admin.han140.liangzhou.longxi</x:v>
      </x:c>
      <x:c r="E8054" t="str">
        <x:v>BUILDING_MATERIAL</x:v>
      </x:c>
      <x:c r="F8054" t="str">
        <x:v>kg</x:v>
      </x:c>
      <x:c r="G8054" t="n">
        <x:v>55174</x:v>
      </x:c>
      <x:c r="H8054" t="n">
        <x:v>195473</x:v>
      </x:c>
      <x:c r="I8054" t="n">
        <x:v>662</x:v>
      </x:c>
      <x:c r="J8054" t="n">
        <x:v>-140960</x:v>
      </x:c>
      <x:c r="K8054" t="str">
        <x:v>MAJOR_DEFICIT</x:v>
      </x:c>
      <x:c r="L8054" t="n">
        <x:v>133799</x:v>
      </x:c>
      <x:c r="M8054" t="str">
        <x:v>MODELED</x:v>
      </x:c>
    </x:row>
    <x:row r="8055">
      <x:c r="A8055" t="str">
        <x:v>admin.han140.liangzhou.longxi.an</x:v>
      </x:c>
      <x:c r="B8055" t="str">
        <x:v>安</x:v>
      </x:c>
      <x:c r="C8055" t="str">
        <x:v>admin.han140.liangzhou</x:v>
      </x:c>
      <x:c r="D8055" t="str">
        <x:v>admin.han140.liangzhou.longxi</x:v>
      </x:c>
      <x:c r="E8055" t="str">
        <x:v>POTTERY</x:v>
      </x:c>
      <x:c r="F8055" t="str">
        <x:v>piece</x:v>
      </x:c>
      <x:c r="G8055" t="n">
        <x:v>26</x:v>
      </x:c>
      <x:c r="H8055" t="n">
        <x:v>864</x:v>
      </x:c>
      <x:c r="I8055" t="n">
        <x:v>0</x:v>
      </x:c>
      <x:c r="J8055" t="n">
        <x:v>-838</x:v>
      </x:c>
      <x:c r="K8055" t="str">
        <x:v>MAJOR_DEFICIT</x:v>
      </x:c>
      <x:c r="L8055" t="n">
        <x:v>806</x:v>
      </x:c>
      <x:c r="M8055" t="str">
        <x:v>MODELED</x:v>
      </x:c>
    </x:row>
    <x:row r="8056">
      <x:c r="A8056" t="str">
        <x:v>admin.han140.liangzhou.longxi.an</x:v>
      </x:c>
      <x:c r="B8056" t="str">
        <x:v>安</x:v>
      </x:c>
      <x:c r="C8056" t="str">
        <x:v>admin.han140.liangzhou</x:v>
      </x:c>
      <x:c r="D8056" t="str">
        <x:v>admin.han140.liangzhou.longxi</x:v>
      </x:c>
      <x:c r="E8056" t="str">
        <x:v>MEDICINE</x:v>
      </x:c>
      <x:c r="F8056" t="str">
        <x:v>kg</x:v>
      </x:c>
      <x:c r="G8056" t="n">
        <x:v>4</x:v>
      </x:c>
      <x:c r="H8056" t="n">
        <x:v>659</x:v>
      </x:c>
      <x:c r="I8056" t="n">
        <x:v>0</x:v>
      </x:c>
      <x:c r="J8056" t="n">
        <x:v>-655</x:v>
      </x:c>
      <x:c r="K8056" t="str">
        <x:v>MAJOR_DEFICIT</x:v>
      </x:c>
      <x:c r="L8056" t="n">
        <x:v>631</x:v>
      </x:c>
      <x:c r="M8056" t="str">
        <x:v>MODELED</x:v>
      </x:c>
    </x:row>
    <x:row r="8057">
      <x:c r="A8057" t="str">
        <x:v>admin.han140.liangzhou.longxi.an</x:v>
      </x:c>
      <x:c r="B8057" t="str">
        <x:v>安</x:v>
      </x:c>
      <x:c r="C8057" t="str">
        <x:v>admin.han140.liangzhou</x:v>
      </x:c>
      <x:c r="D8057" t="str">
        <x:v>admin.han140.liangzhou.longxi</x:v>
      </x:c>
      <x:c r="E8057" t="str">
        <x:v>TRANSPORT_EQUIPMENT</x:v>
      </x:c>
      <x:c r="F8057" t="str">
        <x:v>unit</x:v>
      </x:c>
      <x:c r="G8057" t="n">
        <x:v>0</x:v>
      </x:c>
      <x:c r="H8057" t="n">
        <x:v>5</x:v>
      </x:c>
      <x:c r="I8057" t="n">
        <x:v>0</x:v>
      </x:c>
      <x:c r="J8057" t="n">
        <x:v>-5</x:v>
      </x:c>
      <x:c r="K8057" t="str">
        <x:v>MAJOR_DEFICIT</x:v>
      </x:c>
      <x:c r="L8057" t="n">
        <x:v>5</x:v>
      </x:c>
      <x:c r="M8057" t="str">
        <x:v>MODELED</x:v>
      </x:c>
    </x:row>
    <x:row r="8058">
      <x:c r="A8058" t="str">
        <x:v>admin.han140.liangzhou.longxi.baishi</x:v>
      </x:c>
      <x:c r="B8058" t="str">
        <x:v>白石</x:v>
      </x:c>
      <x:c r="C8058" t="str">
        <x:v>admin.han140.liangzhou</x:v>
      </x:c>
      <x:c r="D8058" t="str">
        <x:v>admin.han140.liangzhou.longxi</x:v>
      </x:c>
      <x:c r="E8058" t="str">
        <x:v>GRAIN</x:v>
      </x:c>
      <x:c r="F8058" t="str">
        <x:v>kg</x:v>
      </x:c>
      <x:c r="G8058" t="n">
        <x:v>98793</x:v>
      </x:c>
      <x:c r="H8058" t="n">
        <x:v>500187</x:v>
      </x:c>
      <x:c r="I8058" t="n">
        <x:v>5928</x:v>
      </x:c>
      <x:c r="J8058" t="n">
        <x:v>-407321</x:v>
      </x:c>
      <x:c r="K8058" t="str">
        <x:v>MAJOR_DEFICIT</x:v>
      </x:c>
      <x:c r="L8058" t="n">
        <x:v>393487</x:v>
      </x:c>
      <x:c r="M8058" t="str">
        <x:v>MODELED</x:v>
      </x:c>
    </x:row>
    <x:row r="8059">
      <x:c r="A8059" t="str">
        <x:v>admin.han140.liangzhou.longxi.baishi</x:v>
      </x:c>
      <x:c r="B8059" t="str">
        <x:v>白石</x:v>
      </x:c>
      <x:c r="C8059" t="str">
        <x:v>admin.han140.liangzhou</x:v>
      </x:c>
      <x:c r="D8059" t="str">
        <x:v>admin.han140.liangzhou.longxi</x:v>
      </x:c>
      <x:c r="E8059" t="str">
        <x:v>OTHER_FOOD</x:v>
      </x:c>
      <x:c r="F8059" t="str">
        <x:v>kg_food_equivalent</x:v>
      </x:c>
      <x:c r="G8059" t="n">
        <x:v>78704</x:v>
      </x:c>
      <x:c r="H8059" t="n">
        <x:v>140962</x:v>
      </x:c>
      <x:c r="I8059" t="n">
        <x:v>4722</x:v>
      </x:c>
      <x:c r="J8059" t="n">
        <x:v>-66980</x:v>
      </x:c>
      <x:c r="K8059" t="str">
        <x:v>MAJOR_DEFICIT</x:v>
      </x:c>
      <x:c r="L8059" t="n">
        <x:v>63081</x:v>
      </x:c>
      <x:c r="M8059" t="str">
        <x:v>MODELED</x:v>
      </x:c>
    </x:row>
    <x:row r="8060">
      <x:c r="A8060" t="str">
        <x:v>admin.han140.liangzhou.longxi.baishi</x:v>
      </x:c>
      <x:c r="B8060" t="str">
        <x:v>白石</x:v>
      </x:c>
      <x:c r="C8060" t="str">
        <x:v>admin.han140.liangzhou</x:v>
      </x:c>
      <x:c r="D8060" t="str">
        <x:v>admin.han140.liangzhou.longxi</x:v>
      </x:c>
      <x:c r="E8060" t="str">
        <x:v>SALT</x:v>
      </x:c>
      <x:c r="F8060" t="str">
        <x:v>kg</x:v>
      </x:c>
      <x:c r="G8060" t="n">
        <x:v>7604</x:v>
      </x:c>
      <x:c r="H8060" t="n">
        <x:v>6545</x:v>
      </x:c>
      <x:c r="I8060" t="n">
        <x:v>91</x:v>
      </x:c>
      <x:c r="J8060" t="n">
        <x:v>968</x:v>
      </x:c>
      <x:c r="K8060" t="str">
        <x:v>SURPLUS</x:v>
      </x:c>
      <x:c r="L8060" t="n">
        <x:v>0</x:v>
      </x:c>
      <x:c r="M8060" t="str">
        <x:v>MODELED</x:v>
      </x:c>
    </x:row>
    <x:row r="8061">
      <x:c r="A8061" t="str">
        <x:v>admin.han140.liangzhou.longxi.baishi</x:v>
      </x:c>
      <x:c r="B8061" t="str">
        <x:v>白石</x:v>
      </x:c>
      <x:c r="C8061" t="str">
        <x:v>admin.han140.liangzhou</x:v>
      </x:c>
      <x:c r="D8061" t="str">
        <x:v>admin.han140.liangzhou.longxi</x:v>
      </x:c>
      <x:c r="E8061" t="str">
        <x:v>FUEL</x:v>
      </x:c>
      <x:c r="F8061" t="str">
        <x:v>kg_charcoal_equivalent</x:v>
      </x:c>
      <x:c r="G8061" t="n">
        <x:v>5818500</x:v>
      </x:c>
      <x:c r="H8061" t="n">
        <x:v>1171863</x:v>
      </x:c>
      <x:c r="I8061" t="n">
        <x:v>145462</x:v>
      </x:c>
      <x:c r="J8061" t="n">
        <x:v>4501175</x:v>
      </x:c>
      <x:c r="K8061" t="str">
        <x:v>MAJOR_SURPLUS</x:v>
      </x:c>
      <x:c r="L8061" t="n">
        <x:v>0</x:v>
      </x:c>
      <x:c r="M8061" t="str">
        <x:v>MODELED</x:v>
      </x:c>
    </x:row>
    <x:row r="8062">
      <x:c r="A8062" t="str">
        <x:v>admin.han140.liangzhou.longxi.baishi</x:v>
      </x:c>
      <x:c r="B8062" t="str">
        <x:v>白石</x:v>
      </x:c>
      <x:c r="C8062" t="str">
        <x:v>admin.han140.liangzhou</x:v>
      </x:c>
      <x:c r="D8062" t="str">
        <x:v>admin.han140.liangzhou.longxi</x:v>
      </x:c>
      <x:c r="E8062" t="str">
        <x:v>TIMBER</x:v>
      </x:c>
      <x:c r="F8062" t="str">
        <x:v>kg</x:v>
      </x:c>
      <x:c r="G8062" t="n">
        <x:v>2606606</x:v>
      </x:c>
      <x:c r="H8062" t="n">
        <x:v>144366</x:v>
      </x:c>
      <x:c r="I8062" t="n">
        <x:v>65165</x:v>
      </x:c>
      <x:c r="J8062" t="n">
        <x:v>2397075</x:v>
      </x:c>
      <x:c r="K8062" t="str">
        <x:v>MAJOR_SURPLUS</x:v>
      </x:c>
      <x:c r="L8062" t="n">
        <x:v>0</x:v>
      </x:c>
      <x:c r="M8062" t="str">
        <x:v>MODELED</x:v>
      </x:c>
    </x:row>
    <x:row r="8063">
      <x:c r="A8063" t="str">
        <x:v>admin.han140.liangzhou.longxi.baishi</x:v>
      </x:c>
      <x:c r="B8063" t="str">
        <x:v>白石</x:v>
      </x:c>
      <x:c r="C8063" t="str">
        <x:v>admin.han140.liangzhou</x:v>
      </x:c>
      <x:c r="D8063" t="str">
        <x:v>admin.han140.liangzhou.longxi</x:v>
      </x:c>
      <x:c r="E8063" t="str">
        <x:v>HORSE</x:v>
      </x:c>
      <x:c r="F8063" t="str">
        <x:v>head</x:v>
      </x:c>
      <x:c r="G8063" t="n">
        <x:v>11</x:v>
      </x:c>
      <x:c r="H8063" t="n">
        <x:v>13</x:v>
      </x:c>
      <x:c r="I8063" t="n">
        <x:v>0</x:v>
      </x:c>
      <x:c r="J8063" t="n">
        <x:v>-3</x:v>
      </x:c>
      <x:c r="K8063" t="str">
        <x:v>DEFICIT</x:v>
      </x:c>
      <x:c r="L8063" t="n">
        <x:v>2</x:v>
      </x:c>
      <x:c r="M8063" t="str">
        <x:v>MODELED</x:v>
      </x:c>
    </x:row>
    <x:row r="8064">
      <x:c r="A8064" t="str">
        <x:v>admin.han140.liangzhou.longxi.baishi</x:v>
      </x:c>
      <x:c r="B8064" t="str">
        <x:v>白石</x:v>
      </x:c>
      <x:c r="C8064" t="str">
        <x:v>admin.han140.liangzhou</x:v>
      </x:c>
      <x:c r="D8064" t="str">
        <x:v>admin.han140.liangzhou.longxi</x:v>
      </x:c>
      <x:c r="E8064" t="str">
        <x:v>LIVESTOCK</x:v>
      </x:c>
      <x:c r="F8064" t="str">
        <x:v>head</x:v>
      </x:c>
      <x:c r="G8064" t="n">
        <x:v>204</x:v>
      </x:c>
      <x:c r="H8064" t="n">
        <x:v>133</x:v>
      </x:c>
      <x:c r="I8064" t="n">
        <x:v>2</x:v>
      </x:c>
      <x:c r="J8064" t="n">
        <x:v>69</x:v>
      </x:c>
      <x:c r="K8064" t="str">
        <x:v>MAJOR_SURPLUS</x:v>
      </x:c>
      <x:c r="L8064" t="n">
        <x:v>0</x:v>
      </x:c>
      <x:c r="M8064" t="str">
        <x:v>MODELED</x:v>
      </x:c>
    </x:row>
    <x:row r="8065">
      <x:c r="A8065" t="str">
        <x:v>admin.han140.liangzhou.longxi.baishi</x:v>
      </x:c>
      <x:c r="B8065" t="str">
        <x:v>白石</x:v>
      </x:c>
      <x:c r="C8065" t="str">
        <x:v>admin.han140.liangzhou</x:v>
      </x:c>
      <x:c r="D8065" t="str">
        <x:v>admin.han140.liangzhou.longxi</x:v>
      </x:c>
      <x:c r="E8065" t="str">
        <x:v>LEATHER</x:v>
      </x:c>
      <x:c r="F8065" t="str">
        <x:v>kg</x:v>
      </x:c>
      <x:c r="G8065" t="n">
        <x:v>428</x:v>
      </x:c>
      <x:c r="H8065" t="n">
        <x:v>3610</x:v>
      </x:c>
      <x:c r="I8065" t="n">
        <x:v>5</x:v>
      </x:c>
      <x:c r="J8065" t="n">
        <x:v>-3186</x:v>
      </x:c>
      <x:c r="K8065" t="str">
        <x:v>MAJOR_DEFICIT</x:v>
      </x:c>
      <x:c r="L8065" t="n">
        <x:v>3105</x:v>
      </x:c>
      <x:c r="M8065" t="str">
        <x:v>MODELED</x:v>
      </x:c>
    </x:row>
    <x:row r="8066">
      <x:c r="A8066" t="str">
        <x:v>admin.han140.liangzhou.longxi.baishi</x:v>
      </x:c>
      <x:c r="B8066" t="str">
        <x:v>白石</x:v>
      </x:c>
      <x:c r="C8066" t="str">
        <x:v>admin.han140.liangzhou</x:v>
      </x:c>
      <x:c r="D8066" t="str">
        <x:v>admin.han140.liangzhou.longxi</x:v>
      </x:c>
      <x:c r="E8066" t="str">
        <x:v>FIBER</x:v>
      </x:c>
      <x:c r="F8066" t="str">
        <x:v>kg</x:v>
      </x:c>
      <x:c r="G8066" t="n">
        <x:v>10270</x:v>
      </x:c>
      <x:c r="H8066" t="n">
        <x:v>6662</x:v>
      </x:c>
      <x:c r="I8066" t="n">
        <x:v>123</x:v>
      </x:c>
      <x:c r="J8066" t="n">
        <x:v>3484</x:v>
      </x:c>
      <x:c r="K8066" t="str">
        <x:v>MAJOR_SURPLUS</x:v>
      </x:c>
      <x:c r="L8066" t="n">
        <x:v>0</x:v>
      </x:c>
      <x:c r="M8066" t="str">
        <x:v>MODELED</x:v>
      </x:c>
    </x:row>
    <x:row r="8067">
      <x:c r="A8067" t="str">
        <x:v>admin.han140.liangzhou.longxi.baishi</x:v>
      </x:c>
      <x:c r="B8067" t="str">
        <x:v>白石</x:v>
      </x:c>
      <x:c r="C8067" t="str">
        <x:v>admin.han140.liangzhou</x:v>
      </x:c>
      <x:c r="D8067" t="str">
        <x:v>admin.han140.liangzhou.longxi</x:v>
      </x:c>
      <x:c r="E8067" t="str">
        <x:v>RAW_SILK</x:v>
      </x:c>
      <x:c r="F8067" t="str">
        <x:v>kg</x:v>
      </x:c>
      <x:c r="G8067" t="n">
        <x:v>21</x:v>
      </x:c>
      <x:c r="H8067" t="n">
        <x:v>92</x:v>
      </x:c>
      <x:c r="I8067" t="n">
        <x:v>0</x:v>
      </x:c>
      <x:c r="J8067" t="n">
        <x:v>-71</x:v>
      </x:c>
      <x:c r="K8067" t="str">
        <x:v>MAJOR_DEFICIT</x:v>
      </x:c>
      <x:c r="L8067" t="n">
        <x:v>68</x:v>
      </x:c>
      <x:c r="M8067" t="str">
        <x:v>MODELED</x:v>
      </x:c>
    </x:row>
    <x:row r="8068">
      <x:c r="A8068" t="str">
        <x:v>admin.han140.liangzhou.longxi.baishi</x:v>
      </x:c>
      <x:c r="B8068" t="str">
        <x:v>白石</x:v>
      </x:c>
      <x:c r="C8068" t="str">
        <x:v>admin.han140.liangzhou</x:v>
      </x:c>
      <x:c r="D8068" t="str">
        <x:v>admin.han140.liangzhou.longxi</x:v>
      </x:c>
      <x:c r="E8068" t="str">
        <x:v>TEXTILE</x:v>
      </x:c>
      <x:c r="F8068" t="str">
        <x:v>bolt</x:v>
      </x:c>
      <x:c r="G8068" t="n">
        <x:v>54</x:v>
      </x:c>
      <x:c r="H8068" t="n">
        <x:v>1638</x:v>
      </x:c>
      <x:c r="I8068" t="n">
        <x:v>1</x:v>
      </x:c>
      <x:c r="J8068" t="n">
        <x:v>-1583</x:v>
      </x:c>
      <x:c r="K8068" t="str">
        <x:v>MAJOR_DEFICIT</x:v>
      </x:c>
      <x:c r="L8068" t="n">
        <x:v>1540</x:v>
      </x:c>
      <x:c r="M8068" t="str">
        <x:v>MODELED</x:v>
      </x:c>
    </x:row>
    <x:row r="8069">
      <x:c r="A8069" t="str">
        <x:v>admin.han140.liangzhou.longxi.baishi</x:v>
      </x:c>
      <x:c r="B8069" t="str">
        <x:v>白石</x:v>
      </x:c>
      <x:c r="C8069" t="str">
        <x:v>admin.han140.liangzhou</x:v>
      </x:c>
      <x:c r="D8069" t="str">
        <x:v>admin.han140.liangzhou.longxi</x:v>
      </x:c>
      <x:c r="E8069" t="str">
        <x:v>IRON_ORE</x:v>
      </x:c>
      <x:c r="F8069" t="str">
        <x:v>kg</x:v>
      </x:c>
      <x:c r="G8069" t="n">
        <x:v>0</x:v>
      </x:c>
      <x:c r="H8069" t="n">
        <x:v>21</x:v>
      </x:c>
      <x:c r="I8069" t="n">
        <x:v>0</x:v>
      </x:c>
      <x:c r="J8069" t="n">
        <x:v>-22</x:v>
      </x:c>
      <x:c r="K8069" t="str">
        <x:v>MAJOR_DEFICIT</x:v>
      </x:c>
      <x:c r="L8069" t="n">
        <x:v>20</x:v>
      </x:c>
      <x:c r="M8069" t="str">
        <x:v>MODELED</x:v>
      </x:c>
    </x:row>
    <x:row r="8070">
      <x:c r="A8070" t="str">
        <x:v>admin.han140.liangzhou.longxi.baishi</x:v>
      </x:c>
      <x:c r="B8070" t="str">
        <x:v>白石</x:v>
      </x:c>
      <x:c r="C8070" t="str">
        <x:v>admin.han140.liangzhou</x:v>
      </x:c>
      <x:c r="D8070" t="str">
        <x:v>admin.han140.liangzhou.longxi</x:v>
      </x:c>
      <x:c r="E8070" t="str">
        <x:v>METAL</x:v>
      </x:c>
      <x:c r="F8070" t="str">
        <x:v>kg</x:v>
      </x:c>
      <x:c r="G8070" t="n">
        <x:v>21</x:v>
      </x:c>
      <x:c r="H8070" t="n">
        <x:v>15328</x:v>
      </x:c>
      <x:c r="I8070" t="n">
        <x:v>0</x:v>
      </x:c>
      <x:c r="J8070" t="n">
        <x:v>-15307</x:v>
      </x:c>
      <x:c r="K8070" t="str">
        <x:v>MAJOR_DEFICIT</x:v>
      </x:c>
      <x:c r="L8070" t="n">
        <x:v>14960</x:v>
      </x:c>
      <x:c r="M8070" t="str">
        <x:v>MODELED</x:v>
      </x:c>
    </x:row>
    <x:row r="8071">
      <x:c r="A8071" t="str">
        <x:v>admin.han140.liangzhou.longxi.baishi</x:v>
      </x:c>
      <x:c r="B8071" t="str">
        <x:v>白石</x:v>
      </x:c>
      <x:c r="C8071" t="str">
        <x:v>admin.han140.liangzhou</x:v>
      </x:c>
      <x:c r="D8071" t="str">
        <x:v>admin.han140.liangzhou.longxi</x:v>
      </x:c>
      <x:c r="E8071" t="str">
        <x:v>TOOLS</x:v>
      </x:c>
      <x:c r="F8071" t="str">
        <x:v>piece</x:v>
      </x:c>
      <x:c r="G8071" t="n">
        <x:v>20</x:v>
      </x:c>
      <x:c r="H8071" t="n">
        <x:v>368</x:v>
      </x:c>
      <x:c r="I8071" t="n">
        <x:v>0</x:v>
      </x:c>
      <x:c r="J8071" t="n">
        <x:v>-348</x:v>
      </x:c>
      <x:c r="K8071" t="str">
        <x:v>MAJOR_DEFICIT</x:v>
      </x:c>
      <x:c r="L8071" t="n">
        <x:v>337</x:v>
      </x:c>
      <x:c r="M8071" t="str">
        <x:v>MODELED</x:v>
      </x:c>
    </x:row>
    <x:row r="8072">
      <x:c r="A8072" t="str">
        <x:v>admin.han140.liangzhou.longxi.baishi</x:v>
      </x:c>
      <x:c r="B8072" t="str">
        <x:v>白石</x:v>
      </x:c>
      <x:c r="C8072" t="str">
        <x:v>admin.han140.liangzhou</x:v>
      </x:c>
      <x:c r="D8072" t="str">
        <x:v>admin.han140.liangzhou.longxi</x:v>
      </x:c>
      <x:c r="E8072" t="str">
        <x:v>WEAPONS</x:v>
      </x:c>
      <x:c r="F8072" t="str">
        <x:v>piece</x:v>
      </x:c>
      <x:c r="G8072" t="n">
        <x:v>2</x:v>
      </x:c>
      <x:c r="H8072" t="n">
        <x:v>1</x:v>
      </x:c>
      <x:c r="I8072" t="n">
        <x:v>0</x:v>
      </x:c>
      <x:c r="J8072" t="n">
        <x:v>1</x:v>
      </x:c>
      <x:c r="K8072" t="str">
        <x:v>MAJOR_SURPLUS</x:v>
      </x:c>
      <x:c r="L8072" t="n">
        <x:v>0</x:v>
      </x:c>
      <x:c r="M8072" t="str">
        <x:v>MODELED</x:v>
      </x:c>
    </x:row>
    <x:row r="8073">
      <x:c r="A8073" t="str">
        <x:v>admin.han140.liangzhou.longxi.baishi</x:v>
      </x:c>
      <x:c r="B8073" t="str">
        <x:v>白石</x:v>
      </x:c>
      <x:c r="C8073" t="str">
        <x:v>admin.han140.liangzhou</x:v>
      </x:c>
      <x:c r="D8073" t="str">
        <x:v>admin.han140.liangzhou.longxi</x:v>
      </x:c>
      <x:c r="E8073" t="str">
        <x:v>BUILDING_MATERIAL</x:v>
      </x:c>
      <x:c r="F8073" t="str">
        <x:v>kg</x:v>
      </x:c>
      <x:c r="G8073" t="n">
        <x:v>53575</x:v>
      </x:c>
      <x:c r="H8073" t="n">
        <x:v>194283</x:v>
      </x:c>
      <x:c r="I8073" t="n">
        <x:v>643</x:v>
      </x:c>
      <x:c r="J8073" t="n">
        <x:v>-141350</x:v>
      </x:c>
      <x:c r="K8073" t="str">
        <x:v>MAJOR_DEFICIT</x:v>
      </x:c>
      <x:c r="L8073" t="n">
        <x:v>135377</x:v>
      </x:c>
      <x:c r="M8073" t="str">
        <x:v>MODELED</x:v>
      </x:c>
    </x:row>
    <x:row r="8074">
      <x:c r="A8074" t="str">
        <x:v>admin.han140.liangzhou.longxi.baishi</x:v>
      </x:c>
      <x:c r="B8074" t="str">
        <x:v>白石</x:v>
      </x:c>
      <x:c r="C8074" t="str">
        <x:v>admin.han140.liangzhou</x:v>
      </x:c>
      <x:c r="D8074" t="str">
        <x:v>admin.han140.liangzhou.longxi</x:v>
      </x:c>
      <x:c r="E8074" t="str">
        <x:v>POTTERY</x:v>
      </x:c>
      <x:c r="F8074" t="str">
        <x:v>piece</x:v>
      </x:c>
      <x:c r="G8074" t="n">
        <x:v>19</x:v>
      </x:c>
      <x:c r="H8074" t="n">
        <x:v>859</x:v>
      </x:c>
      <x:c r="I8074" t="n">
        <x:v>0</x:v>
      </x:c>
      <x:c r="J8074" t="n">
        <x:v>-840</x:v>
      </x:c>
      <x:c r="K8074" t="str">
        <x:v>MAJOR_DEFICIT</x:v>
      </x:c>
      <x:c r="L8074" t="n">
        <x:v>814</x:v>
      </x:c>
      <x:c r="M8074" t="str">
        <x:v>MODELED</x:v>
      </x:c>
    </x:row>
    <x:row r="8075">
      <x:c r="A8075" t="str">
        <x:v>admin.han140.liangzhou.longxi.baishi</x:v>
      </x:c>
      <x:c r="B8075" t="str">
        <x:v>白石</x:v>
      </x:c>
      <x:c r="C8075" t="str">
        <x:v>admin.han140.liangzhou</x:v>
      </x:c>
      <x:c r="D8075" t="str">
        <x:v>admin.han140.liangzhou.longxi</x:v>
      </x:c>
      <x:c r="E8075" t="str">
        <x:v>MEDICINE</x:v>
      </x:c>
      <x:c r="F8075" t="str">
        <x:v>kg</x:v>
      </x:c>
      <x:c r="G8075" t="n">
        <x:v>4</x:v>
      </x:c>
      <x:c r="H8075" t="n">
        <x:v>654</x:v>
      </x:c>
      <x:c r="I8075" t="n">
        <x:v>0</x:v>
      </x:c>
      <x:c r="J8075" t="n">
        <x:v>-651</x:v>
      </x:c>
      <x:c r="K8075" t="str">
        <x:v>MAJOR_DEFICIT</x:v>
      </x:c>
      <x:c r="L8075" t="n">
        <x:v>630</x:v>
      </x:c>
      <x:c r="M8075" t="str">
        <x:v>MODELED</x:v>
      </x:c>
    </x:row>
    <x:row r="8076">
      <x:c r="A8076" t="str">
        <x:v>admin.han140.liangzhou.longxi.baishi</x:v>
      </x:c>
      <x:c r="B8076" t="str">
        <x:v>白石</x:v>
      </x:c>
      <x:c r="C8076" t="str">
        <x:v>admin.han140.liangzhou</x:v>
      </x:c>
      <x:c r="D8076" t="str">
        <x:v>admin.han140.liangzhou.longxi</x:v>
      </x:c>
      <x:c r="E8076" t="str">
        <x:v>TRANSPORT_EQUIPMENT</x:v>
      </x:c>
      <x:c r="F8076" t="str">
        <x:v>unit</x:v>
      </x:c>
      <x:c r="G8076" t="n">
        <x:v>0</x:v>
      </x:c>
      <x:c r="H8076" t="n">
        <x:v>5</x:v>
      </x:c>
      <x:c r="I8076" t="n">
        <x:v>0</x:v>
      </x:c>
      <x:c r="J8076" t="n">
        <x:v>-5</x:v>
      </x:c>
      <x:c r="K8076" t="str">
        <x:v>MAJOR_DEFICIT</x:v>
      </x:c>
      <x:c r="L8076" t="n">
        <x:v>5</x:v>
      </x:c>
      <x:c r="M8076" t="str">
        <x:v>MODELED</x:v>
      </x:c>
    </x:row>
    <x:row r="8077">
      <x:c r="A8077" t="str">
        <x:v>admin.han140.liangzhou.longxi.daxia</x:v>
      </x:c>
      <x:c r="B8077" t="str">
        <x:v>大夏</x:v>
      </x:c>
      <x:c r="C8077" t="str">
        <x:v>admin.han140.liangzhou</x:v>
      </x:c>
      <x:c r="D8077" t="str">
        <x:v>admin.han140.liangzhou.longxi</x:v>
      </x:c>
      <x:c r="E8077" t="str">
        <x:v>GRAIN</x:v>
      </x:c>
      <x:c r="F8077" t="str">
        <x:v>kg</x:v>
      </x:c>
      <x:c r="G8077" t="n">
        <x:v>108201</x:v>
      </x:c>
      <x:c r="H8077" t="n">
        <x:v>440865</x:v>
      </x:c>
      <x:c r="I8077" t="n">
        <x:v>6492</x:v>
      </x:c>
      <x:c r="J8077" t="n">
        <x:v>-339156</x:v>
      </x:c>
      <x:c r="K8077" t="str">
        <x:v>MAJOR_DEFICIT</x:v>
      </x:c>
      <x:c r="L8077" t="n">
        <x:v>323096</x:v>
      </x:c>
      <x:c r="M8077" t="str">
        <x:v>MODELED</x:v>
      </x:c>
    </x:row>
    <x:row r="8078">
      <x:c r="A8078" t="str">
        <x:v>admin.han140.liangzhou.longxi.daxia</x:v>
      </x:c>
      <x:c r="B8078" t="str">
        <x:v>大夏</x:v>
      </x:c>
      <x:c r="C8078" t="str">
        <x:v>admin.han140.liangzhou</x:v>
      </x:c>
      <x:c r="D8078" t="str">
        <x:v>admin.han140.liangzhou.longxi</x:v>
      </x:c>
      <x:c r="E8078" t="str">
        <x:v>OTHER_FOOD</x:v>
      </x:c>
      <x:c r="F8078" t="str">
        <x:v>kg_food_equivalent</x:v>
      </x:c>
      <x:c r="G8078" t="n">
        <x:v>75772</x:v>
      </x:c>
      <x:c r="H8078" t="n">
        <x:v>124244</x:v>
      </x:c>
      <x:c r="I8078" t="n">
        <x:v>4546</x:v>
      </x:c>
      <x:c r="J8078" t="n">
        <x:v>-53018</x:v>
      </x:c>
      <x:c r="K8078" t="str">
        <x:v>MAJOR_DEFICIT</x:v>
      </x:c>
      <x:c r="L8078" t="n">
        <x:v>48492</x:v>
      </x:c>
      <x:c r="M8078" t="str">
        <x:v>MODELED</x:v>
      </x:c>
    </x:row>
    <x:row r="8079">
      <x:c r="A8079" t="str">
        <x:v>admin.han140.liangzhou.longxi.daxia</x:v>
      </x:c>
      <x:c r="B8079" t="str">
        <x:v>大夏</x:v>
      </x:c>
      <x:c r="C8079" t="str">
        <x:v>admin.han140.liangzhou</x:v>
      </x:c>
      <x:c r="D8079" t="str">
        <x:v>admin.han140.liangzhou.longxi</x:v>
      </x:c>
      <x:c r="E8079" t="str">
        <x:v>SALT</x:v>
      </x:c>
      <x:c r="F8079" t="str">
        <x:v>kg</x:v>
      </x:c>
      <x:c r="G8079" t="n">
        <x:v>9027</x:v>
      </x:c>
      <x:c r="H8079" t="n">
        <x:v>5767</x:v>
      </x:c>
      <x:c r="I8079" t="n">
        <x:v>108</x:v>
      </x:c>
      <x:c r="J8079" t="n">
        <x:v>3151</x:v>
      </x:c>
      <x:c r="K8079" t="str">
        <x:v>MAJOR_SURPLUS</x:v>
      </x:c>
      <x:c r="L8079" t="n">
        <x:v>0</x:v>
      </x:c>
      <x:c r="M8079" t="str">
        <x:v>MODELED</x:v>
      </x:c>
    </x:row>
    <x:row r="8080">
      <x:c r="A8080" t="str">
        <x:v>admin.han140.liangzhou.longxi.daxia</x:v>
      </x:c>
      <x:c r="B8080" t="str">
        <x:v>大夏</x:v>
      </x:c>
      <x:c r="C8080" t="str">
        <x:v>admin.han140.liangzhou</x:v>
      </x:c>
      <x:c r="D8080" t="str">
        <x:v>admin.han140.liangzhou.longxi</x:v>
      </x:c>
      <x:c r="E8080" t="str">
        <x:v>FUEL</x:v>
      </x:c>
      <x:c r="F8080" t="str">
        <x:v>kg_charcoal_equivalent</x:v>
      </x:c>
      <x:c r="G8080" t="n">
        <x:v>17958468</x:v>
      </x:c>
      <x:c r="H8080" t="n">
        <x:v>1032880</x:v>
      </x:c>
      <x:c r="I8080" t="n">
        <x:v>448962</x:v>
      </x:c>
      <x:c r="J8080" t="n">
        <x:v>16476626</x:v>
      </x:c>
      <x:c r="K8080" t="str">
        <x:v>MAJOR_SURPLUS</x:v>
      </x:c>
      <x:c r="L8080" t="n">
        <x:v>0</x:v>
      </x:c>
      <x:c r="M8080" t="str">
        <x:v>MODELED</x:v>
      </x:c>
    </x:row>
    <x:row r="8081">
      <x:c r="A8081" t="str">
        <x:v>admin.han140.liangzhou.longxi.daxia</x:v>
      </x:c>
      <x:c r="B8081" t="str">
        <x:v>大夏</x:v>
      </x:c>
      <x:c r="C8081" t="str">
        <x:v>admin.han140.liangzhou</x:v>
      </x:c>
      <x:c r="D8081" t="str">
        <x:v>admin.han140.liangzhou.longxi</x:v>
      </x:c>
      <x:c r="E8081" t="str">
        <x:v>TIMBER</x:v>
      </x:c>
      <x:c r="F8081" t="str">
        <x:v>kg</x:v>
      </x:c>
      <x:c r="G8081" t="n">
        <x:v>7037815</x:v>
      </x:c>
      <x:c r="H8081" t="n">
        <x:v>127244</x:v>
      </x:c>
      <x:c r="I8081" t="n">
        <x:v>175945</x:v>
      </x:c>
      <x:c r="J8081" t="n">
        <x:v>6734625</x:v>
      </x:c>
      <x:c r="K8081" t="str">
        <x:v>MAJOR_SURPLUS</x:v>
      </x:c>
      <x:c r="L8081" t="n">
        <x:v>0</x:v>
      </x:c>
      <x:c r="M8081" t="str">
        <x:v>MODELED</x:v>
      </x:c>
    </x:row>
    <x:row r="8082">
      <x:c r="A8082" t="str">
        <x:v>admin.han140.liangzhou.longxi.daxia</x:v>
      </x:c>
      <x:c r="B8082" t="str">
        <x:v>大夏</x:v>
      </x:c>
      <x:c r="C8082" t="str">
        <x:v>admin.han140.liangzhou</x:v>
      </x:c>
      <x:c r="D8082" t="str">
        <x:v>admin.han140.liangzhou.longxi</x:v>
      </x:c>
      <x:c r="E8082" t="str">
        <x:v>HORSE</x:v>
      </x:c>
      <x:c r="F8082" t="str">
        <x:v>head</x:v>
      </x:c>
      <x:c r="G8082" t="n">
        <x:v>10</x:v>
      </x:c>
      <x:c r="H8082" t="n">
        <x:v>12</x:v>
      </x:c>
      <x:c r="I8082" t="n">
        <x:v>0</x:v>
      </x:c>
      <x:c r="J8082" t="n">
        <x:v>-2</x:v>
      </x:c>
      <x:c r="K8082" t="str">
        <x:v>DEFICIT</x:v>
      </x:c>
      <x:c r="L8082" t="n">
        <x:v>2</x:v>
      </x:c>
      <x:c r="M8082" t="str">
        <x:v>MODELED</x:v>
      </x:c>
    </x:row>
    <x:row r="8083">
      <x:c r="A8083" t="str">
        <x:v>admin.han140.liangzhou.longxi.daxia</x:v>
      </x:c>
      <x:c r="B8083" t="str">
        <x:v>大夏</x:v>
      </x:c>
      <x:c r="C8083" t="str">
        <x:v>admin.han140.liangzhou</x:v>
      </x:c>
      <x:c r="D8083" t="str">
        <x:v>admin.han140.liangzhou.longxi</x:v>
      </x:c>
      <x:c r="E8083" t="str">
        <x:v>LIVESTOCK</x:v>
      </x:c>
      <x:c r="F8083" t="str">
        <x:v>head</x:v>
      </x:c>
      <x:c r="G8083" t="n">
        <x:v>188</x:v>
      </x:c>
      <x:c r="H8083" t="n">
        <x:v>117</x:v>
      </x:c>
      <x:c r="I8083" t="n">
        <x:v>2</x:v>
      </x:c>
      <x:c r="J8083" t="n">
        <x:v>69</x:v>
      </x:c>
      <x:c r="K8083" t="str">
        <x:v>MAJOR_SURPLUS</x:v>
      </x:c>
      <x:c r="L8083" t="n">
        <x:v>0</x:v>
      </x:c>
      <x:c r="M8083" t="str">
        <x:v>MODELED</x:v>
      </x:c>
    </x:row>
    <x:row r="8084">
      <x:c r="A8084" t="str">
        <x:v>admin.han140.liangzhou.longxi.daxia</x:v>
      </x:c>
      <x:c r="B8084" t="str">
        <x:v>大夏</x:v>
      </x:c>
      <x:c r="C8084" t="str">
        <x:v>admin.han140.liangzhou</x:v>
      </x:c>
      <x:c r="D8084" t="str">
        <x:v>admin.han140.liangzhou.longxi</x:v>
      </x:c>
      <x:c r="E8084" t="str">
        <x:v>LEATHER</x:v>
      </x:c>
      <x:c r="F8084" t="str">
        <x:v>kg</x:v>
      </x:c>
      <x:c r="G8084" t="n">
        <x:v>395</x:v>
      </x:c>
      <x:c r="H8084" t="n">
        <x:v>3181</x:v>
      </x:c>
      <x:c r="I8084" t="n">
        <x:v>5</x:v>
      </x:c>
      <x:c r="J8084" t="n">
        <x:v>-2791</x:v>
      </x:c>
      <x:c r="K8084" t="str">
        <x:v>MAJOR_DEFICIT</x:v>
      </x:c>
      <x:c r="L8084" t="n">
        <x:v>2696</x:v>
      </x:c>
      <x:c r="M8084" t="str">
        <x:v>MODELED</x:v>
      </x:c>
    </x:row>
    <x:row r="8085">
      <x:c r="A8085" t="str">
        <x:v>admin.han140.liangzhou.longxi.daxia</x:v>
      </x:c>
      <x:c r="B8085" t="str">
        <x:v>大夏</x:v>
      </x:c>
      <x:c r="C8085" t="str">
        <x:v>admin.han140.liangzhou</x:v>
      </x:c>
      <x:c r="D8085" t="str">
        <x:v>admin.han140.liangzhou.longxi</x:v>
      </x:c>
      <x:c r="E8085" t="str">
        <x:v>FIBER</x:v>
      </x:c>
      <x:c r="F8085" t="str">
        <x:v>kg</x:v>
      </x:c>
      <x:c r="G8085" t="n">
        <x:v>9171</x:v>
      </x:c>
      <x:c r="H8085" t="n">
        <x:v>5873</x:v>
      </x:c>
      <x:c r="I8085" t="n">
        <x:v>110</x:v>
      </x:c>
      <x:c r="J8085" t="n">
        <x:v>3189</x:v>
      </x:c>
      <x:c r="K8085" t="str">
        <x:v>MAJOR_SURPLUS</x:v>
      </x:c>
      <x:c r="L8085" t="n">
        <x:v>0</x:v>
      </x:c>
      <x:c r="M8085" t="str">
        <x:v>MODELED</x:v>
      </x:c>
    </x:row>
    <x:row r="8086">
      <x:c r="A8086" t="str">
        <x:v>admin.han140.liangzhou.longxi.daxia</x:v>
      </x:c>
      <x:c r="B8086" t="str">
        <x:v>大夏</x:v>
      </x:c>
      <x:c r="C8086" t="str">
        <x:v>admin.han140.liangzhou</x:v>
      </x:c>
      <x:c r="D8086" t="str">
        <x:v>admin.han140.liangzhou.longxi</x:v>
      </x:c>
      <x:c r="E8086" t="str">
        <x:v>RAW_SILK</x:v>
      </x:c>
      <x:c r="F8086" t="str">
        <x:v>kg</x:v>
      </x:c>
      <x:c r="G8086" t="n">
        <x:v>18</x:v>
      </x:c>
      <x:c r="H8086" t="n">
        <x:v>81</x:v>
      </x:c>
      <x:c r="I8086" t="n">
        <x:v>0</x:v>
      </x:c>
      <x:c r="J8086" t="n">
        <x:v>-64</x:v>
      </x:c>
      <x:c r="K8086" t="str">
        <x:v>MAJOR_DEFICIT</x:v>
      </x:c>
      <x:c r="L8086" t="n">
        <x:v>60</x:v>
      </x:c>
      <x:c r="M8086" t="str">
        <x:v>MODELED</x:v>
      </x:c>
    </x:row>
    <x:row r="8087">
      <x:c r="A8087" t="str">
        <x:v>admin.han140.liangzhou.longxi.daxia</x:v>
      </x:c>
      <x:c r="B8087" t="str">
        <x:v>大夏</x:v>
      </x:c>
      <x:c r="C8087" t="str">
        <x:v>admin.han140.liangzhou</x:v>
      </x:c>
      <x:c r="D8087" t="str">
        <x:v>admin.han140.liangzhou.longxi</x:v>
      </x:c>
      <x:c r="E8087" t="str">
        <x:v>TEXTILE</x:v>
      </x:c>
      <x:c r="F8087" t="str">
        <x:v>bolt</x:v>
      </x:c>
      <x:c r="G8087" t="n">
        <x:v>51</x:v>
      </x:c>
      <x:c r="H8087" t="n">
        <x:v>1443</x:v>
      </x:c>
      <x:c r="I8087" t="n">
        <x:v>1</x:v>
      </x:c>
      <x:c r="J8087" t="n">
        <x:v>-1392</x:v>
      </x:c>
      <x:c r="K8087" t="str">
        <x:v>MAJOR_DEFICIT</x:v>
      </x:c>
      <x:c r="L8087" t="n">
        <x:v>1340</x:v>
      </x:c>
      <x:c r="M8087" t="str">
        <x:v>MODELED</x:v>
      </x:c>
    </x:row>
    <x:row r="8088">
      <x:c r="A8088" t="str">
        <x:v>admin.han140.liangzhou.longxi.daxia</x:v>
      </x:c>
      <x:c r="B8088" t="str">
        <x:v>大夏</x:v>
      </x:c>
      <x:c r="C8088" t="str">
        <x:v>admin.han140.liangzhou</x:v>
      </x:c>
      <x:c r="D8088" t="str">
        <x:v>admin.han140.liangzhou.longxi</x:v>
      </x:c>
      <x:c r="E8088" t="str">
        <x:v>IRON_ORE</x:v>
      </x:c>
      <x:c r="F8088" t="str">
        <x:v>kg</x:v>
      </x:c>
      <x:c r="G8088" t="n">
        <x:v>22169</x:v>
      </x:c>
      <x:c r="H8088" t="n">
        <x:v>49</x:v>
      </x:c>
      <x:c r="I8088" t="n">
        <x:v>266</x:v>
      </x:c>
      <x:c r="J8088" t="n">
        <x:v>21854</x:v>
      </x:c>
      <x:c r="K8088" t="str">
        <x:v>MAJOR_SURPLUS</x:v>
      </x:c>
      <x:c r="L8088" t="n">
        <x:v>0</x:v>
      </x:c>
      <x:c r="M8088" t="str">
        <x:v>MODELED</x:v>
      </x:c>
    </x:row>
    <x:row r="8089">
      <x:c r="A8089" t="str">
        <x:v>admin.han140.liangzhou.longxi.daxia</x:v>
      </x:c>
      <x:c r="B8089" t="str">
        <x:v>大夏</x:v>
      </x:c>
      <x:c r="C8089" t="str">
        <x:v>admin.han140.liangzhou</x:v>
      </x:c>
      <x:c r="D8089" t="str">
        <x:v>admin.han140.liangzhou.longxi</x:v>
      </x:c>
      <x:c r="E8089" t="str">
        <x:v>METAL</x:v>
      </x:c>
      <x:c r="F8089" t="str">
        <x:v>kg</x:v>
      </x:c>
      <x:c r="G8089" t="n">
        <x:v>47</x:v>
      </x:c>
      <x:c r="H8089" t="n">
        <x:v>13507</x:v>
      </x:c>
      <x:c r="I8089" t="n">
        <x:v>1</x:v>
      </x:c>
      <x:c r="J8089" t="n">
        <x:v>-13461</x:v>
      </x:c>
      <x:c r="K8089" t="str">
        <x:v>MAJOR_DEFICIT</x:v>
      </x:c>
      <x:c r="L8089" t="n">
        <x:v>13058</x:v>
      </x:c>
      <x:c r="M8089" t="str">
        <x:v>MODELED</x:v>
      </x:c>
    </x:row>
    <x:row r="8090">
      <x:c r="A8090" t="str">
        <x:v>admin.han140.liangzhou.longxi.daxia</x:v>
      </x:c>
      <x:c r="B8090" t="str">
        <x:v>大夏</x:v>
      </x:c>
      <x:c r="C8090" t="str">
        <x:v>admin.han140.liangzhou</x:v>
      </x:c>
      <x:c r="D8090" t="str">
        <x:v>admin.han140.liangzhou.longxi</x:v>
      </x:c>
      <x:c r="E8090" t="str">
        <x:v>TOOLS</x:v>
      </x:c>
      <x:c r="F8090" t="str">
        <x:v>piece</x:v>
      </x:c>
      <x:c r="G8090" t="n">
        <x:v>17</x:v>
      </x:c>
      <x:c r="H8090" t="n">
        <x:v>324</x:v>
      </x:c>
      <x:c r="I8090" t="n">
        <x:v>0</x:v>
      </x:c>
      <x:c r="J8090" t="n">
        <x:v>-308</x:v>
      </x:c>
      <x:c r="K8090" t="str">
        <x:v>MAJOR_DEFICIT</x:v>
      </x:c>
      <x:c r="L8090" t="n">
        <x:v>294</x:v>
      </x:c>
      <x:c r="M8090" t="str">
        <x:v>MODELED</x:v>
      </x:c>
    </x:row>
    <x:row r="8091">
      <x:c r="A8091" t="str">
        <x:v>admin.han140.liangzhou.longxi.daxia</x:v>
      </x:c>
      <x:c r="B8091" t="str">
        <x:v>大夏</x:v>
      </x:c>
      <x:c r="C8091" t="str">
        <x:v>admin.han140.liangzhou</x:v>
      </x:c>
      <x:c r="D8091" t="str">
        <x:v>admin.han140.liangzhou.longxi</x:v>
      </x:c>
      <x:c r="E8091" t="str">
        <x:v>WEAPONS</x:v>
      </x:c>
      <x:c r="F8091" t="str">
        <x:v>piece</x:v>
      </x:c>
      <x:c r="G8091" t="n">
        <x:v>1</x:v>
      </x:c>
      <x:c r="H8091" t="n">
        <x:v>1</x:v>
      </x:c>
      <x:c r="I8091" t="n">
        <x:v>0</x:v>
      </x:c>
      <x:c r="J8091" t="n">
        <x:v>0</x:v>
      </x:c>
      <x:c r="K8091" t="str">
        <x:v>SURPLUS</x:v>
      </x:c>
      <x:c r="L8091" t="n">
        <x:v>0</x:v>
      </x:c>
      <x:c r="M8091" t="str">
        <x:v>MODELED</x:v>
      </x:c>
    </x:row>
    <x:row r="8092">
      <x:c r="A8092" t="str">
        <x:v>admin.han140.liangzhou.longxi.daxia</x:v>
      </x:c>
      <x:c r="B8092" t="str">
        <x:v>大夏</x:v>
      </x:c>
      <x:c r="C8092" t="str">
        <x:v>admin.han140.liangzhou</x:v>
      </x:c>
      <x:c r="D8092" t="str">
        <x:v>admin.han140.liangzhou.longxi</x:v>
      </x:c>
      <x:c r="E8092" t="str">
        <x:v>BUILDING_MATERIAL</x:v>
      </x:c>
      <x:c r="F8092" t="str">
        <x:v>kg</x:v>
      </x:c>
      <x:c r="G8092" t="n">
        <x:v>50805</x:v>
      </x:c>
      <x:c r="H8092" t="n">
        <x:v>171241</x:v>
      </x:c>
      <x:c r="I8092" t="n">
        <x:v>610</x:v>
      </x:c>
      <x:c r="J8092" t="n">
        <x:v>-121045</x:v>
      </x:c>
      <x:c r="K8092" t="str">
        <x:v>MAJOR_DEFICIT</x:v>
      </x:c>
      <x:c r="L8092" t="n">
        <x:v>114111</x:v>
      </x:c>
      <x:c r="M8092" t="str">
        <x:v>MODELED</x:v>
      </x:c>
    </x:row>
    <x:row r="8093">
      <x:c r="A8093" t="str">
        <x:v>admin.han140.liangzhou.longxi.daxia</x:v>
      </x:c>
      <x:c r="B8093" t="str">
        <x:v>大夏</x:v>
      </x:c>
      <x:c r="C8093" t="str">
        <x:v>admin.han140.liangzhou</x:v>
      </x:c>
      <x:c r="D8093" t="str">
        <x:v>admin.han140.liangzhou.longxi</x:v>
      </x:c>
      <x:c r="E8093" t="str">
        <x:v>POTTERY</x:v>
      </x:c>
      <x:c r="F8093" t="str">
        <x:v>piece</x:v>
      </x:c>
      <x:c r="G8093" t="n">
        <x:v>17</x:v>
      </x:c>
      <x:c r="H8093" t="n">
        <x:v>757</x:v>
      </x:c>
      <x:c r="I8093" t="n">
        <x:v>0</x:v>
      </x:c>
      <x:c r="J8093" t="n">
        <x:v>-740</x:v>
      </x:c>
      <x:c r="K8093" t="str">
        <x:v>MAJOR_DEFICIT</x:v>
      </x:c>
      <x:c r="L8093" t="n">
        <x:v>709</x:v>
      </x:c>
      <x:c r="M8093" t="str">
        <x:v>MODELED</x:v>
      </x:c>
    </x:row>
    <x:row r="8094">
      <x:c r="A8094" t="str">
        <x:v>admin.han140.liangzhou.longxi.daxia</x:v>
      </x:c>
      <x:c r="B8094" t="str">
        <x:v>大夏</x:v>
      </x:c>
      <x:c r="C8094" t="str">
        <x:v>admin.han140.liangzhou</x:v>
      </x:c>
      <x:c r="D8094" t="str">
        <x:v>admin.han140.liangzhou.longxi</x:v>
      </x:c>
      <x:c r="E8094" t="str">
        <x:v>MEDICINE</x:v>
      </x:c>
      <x:c r="F8094" t="str">
        <x:v>kg</x:v>
      </x:c>
      <x:c r="G8094" t="n">
        <x:v>2</x:v>
      </x:c>
      <x:c r="H8094" t="n">
        <x:v>576</x:v>
      </x:c>
      <x:c r="I8094" t="n">
        <x:v>0</x:v>
      </x:c>
      <x:c r="J8094" t="n">
        <x:v>-575</x:v>
      </x:c>
      <x:c r="K8094" t="str">
        <x:v>MAJOR_DEFICIT</x:v>
      </x:c>
      <x:c r="L8094" t="n">
        <x:v>551</x:v>
      </x:c>
      <x:c r="M8094" t="str">
        <x:v>MODELED</x:v>
      </x:c>
    </x:row>
    <x:row r="8095">
      <x:c r="A8095" t="str">
        <x:v>admin.han140.liangzhou.longxi.daxia</x:v>
      </x:c>
      <x:c r="B8095" t="str">
        <x:v>大夏</x:v>
      </x:c>
      <x:c r="C8095" t="str">
        <x:v>admin.han140.liangzhou</x:v>
      </x:c>
      <x:c r="D8095" t="str">
        <x:v>admin.han140.liangzhou.longxi</x:v>
      </x:c>
      <x:c r="E8095" t="str">
        <x:v>TRANSPORT_EQUIPMENT</x:v>
      </x:c>
      <x:c r="F8095" t="str">
        <x:v>unit</x:v>
      </x:c>
      <x:c r="G8095" t="n">
        <x:v>0</x:v>
      </x:c>
      <x:c r="H8095" t="n">
        <x:v>5</x:v>
      </x:c>
      <x:c r="I8095" t="n">
        <x:v>0</x:v>
      </x:c>
      <x:c r="J8095" t="n">
        <x:v>-4</x:v>
      </x:c>
      <x:c r="K8095" t="str">
        <x:v>MAJOR_DEFICIT</x:v>
      </x:c>
      <x:c r="L8095" t="n">
        <x:v>5</x:v>
      </x:c>
      <x:c r="M8095" t="str">
        <x:v>MODELED</x:v>
      </x:c>
    </x:row>
    <x:row r="8096">
      <x:c r="A8096" t="str">
        <x:v>admin.han140.liangzhou.longxi.didao</x:v>
      </x:c>
      <x:c r="B8096" t="str">
        <x:v>狄道</x:v>
      </x:c>
      <x:c r="C8096" t="str">
        <x:v>admin.han140.liangzhou</x:v>
      </x:c>
      <x:c r="D8096" t="str">
        <x:v>admin.han140.liangzhou.longxi</x:v>
      </x:c>
      <x:c r="E8096" t="str">
        <x:v>GRAIN</x:v>
      </x:c>
      <x:c r="F8096" t="str">
        <x:v>kg</x:v>
      </x:c>
      <x:c r="G8096" t="n">
        <x:v>281662</x:v>
      </x:c>
      <x:c r="H8096" t="n">
        <x:v>1135076</x:v>
      </x:c>
      <x:c r="I8096" t="n">
        <x:v>16900</x:v>
      </x:c>
      <x:c r="J8096" t="n">
        <x:v>-870315</x:v>
      </x:c>
      <x:c r="K8096" t="str">
        <x:v>MAJOR_DEFICIT</x:v>
      </x:c>
      <x:c r="L8096" t="n">
        <x:v>819137</x:v>
      </x:c>
      <x:c r="M8096" t="str">
        <x:v>MODELED</x:v>
      </x:c>
    </x:row>
    <x:row r="8097">
      <x:c r="A8097" t="str">
        <x:v>admin.han140.liangzhou.longxi.didao</x:v>
      </x:c>
      <x:c r="B8097" t="str">
        <x:v>狄道</x:v>
      </x:c>
      <x:c r="C8097" t="str">
        <x:v>admin.han140.liangzhou</x:v>
      </x:c>
      <x:c r="D8097" t="str">
        <x:v>admin.han140.liangzhou.longxi</x:v>
      </x:c>
      <x:c r="E8097" t="str">
        <x:v>OTHER_FOOD</x:v>
      </x:c>
      <x:c r="F8097" t="str">
        <x:v>kg_food_equivalent</x:v>
      </x:c>
      <x:c r="G8097" t="n">
        <x:v>198325</x:v>
      </x:c>
      <x:c r="H8097" t="n">
        <x:v>319885</x:v>
      </x:c>
      <x:c r="I8097" t="n">
        <x:v>11900</x:v>
      </x:c>
      <x:c r="J8097" t="n">
        <x:v>-133460</x:v>
      </x:c>
      <x:c r="K8097" t="str">
        <x:v>MAJOR_DEFICIT</x:v>
      </x:c>
      <x:c r="L8097" t="n">
        <x:v>119037</x:v>
      </x:c>
      <x:c r="M8097" t="str">
        <x:v>MODELED</x:v>
      </x:c>
    </x:row>
    <x:row r="8098">
      <x:c r="A8098" t="str">
        <x:v>admin.han140.liangzhou.longxi.didao</x:v>
      </x:c>
      <x:c r="B8098" t="str">
        <x:v>狄道</x:v>
      </x:c>
      <x:c r="C8098" t="str">
        <x:v>admin.han140.liangzhou</x:v>
      </x:c>
      <x:c r="D8098" t="str">
        <x:v>admin.han140.liangzhou.longxi</x:v>
      </x:c>
      <x:c r="E8098" t="str">
        <x:v>SALT</x:v>
      </x:c>
      <x:c r="F8098" t="str">
        <x:v>kg</x:v>
      </x:c>
      <x:c r="G8098" t="n">
        <x:v>24367</x:v>
      </x:c>
      <x:c r="H8098" t="n">
        <x:v>14923</x:v>
      </x:c>
      <x:c r="I8098" t="n">
        <x:v>292</x:v>
      </x:c>
      <x:c r="J8098" t="n">
        <x:v>9152</x:v>
      </x:c>
      <x:c r="K8098" t="str">
        <x:v>MAJOR_SURPLUS</x:v>
      </x:c>
      <x:c r="L8098" t="n">
        <x:v>0</x:v>
      </x:c>
      <x:c r="M8098" t="str">
        <x:v>MODELED</x:v>
      </x:c>
    </x:row>
    <x:row r="8099">
      <x:c r="A8099" t="str">
        <x:v>admin.han140.liangzhou.longxi.didao</x:v>
      </x:c>
      <x:c r="B8099" t="str">
        <x:v>狄道</x:v>
      </x:c>
      <x:c r="C8099" t="str">
        <x:v>admin.han140.liangzhou</x:v>
      </x:c>
      <x:c r="D8099" t="str">
        <x:v>admin.han140.liangzhou.longxi</x:v>
      </x:c>
      <x:c r="E8099" t="str">
        <x:v>FUEL</x:v>
      </x:c>
      <x:c r="F8099" t="str">
        <x:v>kg_charcoal_equivalent</x:v>
      </x:c>
      <x:c r="G8099" t="n">
        <x:v>4601272</x:v>
      </x:c>
      <x:c r="H8099" t="n">
        <x:v>2631315</x:v>
      </x:c>
      <x:c r="I8099" t="n">
        <x:v>115032</x:v>
      </x:c>
      <x:c r="J8099" t="n">
        <x:v>1854925</x:v>
      </x:c>
      <x:c r="K8099" t="str">
        <x:v>MAJOR_SURPLUS</x:v>
      </x:c>
      <x:c r="L8099" t="n">
        <x:v>0</x:v>
      </x:c>
      <x:c r="M8099" t="str">
        <x:v>MODELED</x:v>
      </x:c>
    </x:row>
    <x:row r="8100">
      <x:c r="A8100" t="str">
        <x:v>admin.han140.liangzhou.longxi.didao</x:v>
      </x:c>
      <x:c r="B8100" t="str">
        <x:v>狄道</x:v>
      </x:c>
      <x:c r="C8100" t="str">
        <x:v>admin.han140.liangzhou</x:v>
      </x:c>
      <x:c r="D8100" t="str">
        <x:v>admin.han140.liangzhou.longxi</x:v>
      </x:c>
      <x:c r="E8100" t="str">
        <x:v>TIMBER</x:v>
      </x:c>
      <x:c r="F8100" t="str">
        <x:v>kg</x:v>
      </x:c>
      <x:c r="G8100" t="n">
        <x:v>1649186</x:v>
      </x:c>
      <x:c r="H8100" t="n">
        <x:v>325045</x:v>
      </x:c>
      <x:c r="I8100" t="n">
        <x:v>41230</x:v>
      </x:c>
      <x:c r="J8100" t="n">
        <x:v>1282912</x:v>
      </x:c>
      <x:c r="K8100" t="str">
        <x:v>MAJOR_SURPLUS</x:v>
      </x:c>
      <x:c r="L8100" t="n">
        <x:v>0</x:v>
      </x:c>
      <x:c r="M8100" t="str">
        <x:v>MODELED</x:v>
      </x:c>
    </x:row>
    <x:row r="8101">
      <x:c r="A8101" t="str">
        <x:v>admin.han140.liangzhou.longxi.didao</x:v>
      </x:c>
      <x:c r="B8101" t="str">
        <x:v>狄道</x:v>
      </x:c>
      <x:c r="C8101" t="str">
        <x:v>admin.han140.liangzhou</x:v>
      </x:c>
      <x:c r="D8101" t="str">
        <x:v>admin.han140.liangzhou.longxi</x:v>
      </x:c>
      <x:c r="E8101" t="str">
        <x:v>HORSE</x:v>
      </x:c>
      <x:c r="F8101" t="str">
        <x:v>head</x:v>
      </x:c>
      <x:c r="G8101" t="n">
        <x:v>31</x:v>
      </x:c>
      <x:c r="H8101" t="n">
        <x:v>30</x:v>
      </x:c>
      <x:c r="I8101" t="n">
        <x:v>0</x:v>
      </x:c>
      <x:c r="J8101" t="n">
        <x:v>0</x:v>
      </x:c>
      <x:c r="K8101" t="str">
        <x:v>BALANCED</x:v>
      </x:c>
      <x:c r="L8101" t="n">
        <x:v>0</x:v>
      </x:c>
      <x:c r="M8101" t="str">
        <x:v>MODELED</x:v>
      </x:c>
    </x:row>
    <x:row r="8102">
      <x:c r="A8102" t="str">
        <x:v>admin.han140.liangzhou.longxi.didao</x:v>
      </x:c>
      <x:c r="B8102" t="str">
        <x:v>狄道</x:v>
      </x:c>
      <x:c r="C8102" t="str">
        <x:v>admin.han140.liangzhou</x:v>
      </x:c>
      <x:c r="D8102" t="str">
        <x:v>admin.han140.liangzhou.longxi</x:v>
      </x:c>
      <x:c r="E8102" t="str">
        <x:v>LIVESTOCK</x:v>
      </x:c>
      <x:c r="F8102" t="str">
        <x:v>head</x:v>
      </x:c>
      <x:c r="G8102" t="n">
        <x:v>564</x:v>
      </x:c>
      <x:c r="H8102" t="n">
        <x:v>303</x:v>
      </x:c>
      <x:c r="I8102" t="n">
        <x:v>7</x:v>
      </x:c>
      <x:c r="J8102" t="n">
        <x:v>254</x:v>
      </x:c>
      <x:c r="K8102" t="str">
        <x:v>MAJOR_SURPLUS</x:v>
      </x:c>
      <x:c r="L8102" t="n">
        <x:v>0</x:v>
      </x:c>
      <x:c r="M8102" t="str">
        <x:v>MODELED</x:v>
      </x:c>
    </x:row>
    <x:row r="8103">
      <x:c r="A8103" t="str">
        <x:v>admin.han140.liangzhou.longxi.didao</x:v>
      </x:c>
      <x:c r="B8103" t="str">
        <x:v>狄道</x:v>
      </x:c>
      <x:c r="C8103" t="str">
        <x:v>admin.han140.liangzhou</x:v>
      </x:c>
      <x:c r="D8103" t="str">
        <x:v>admin.han140.liangzhou.longxi</x:v>
      </x:c>
      <x:c r="E8103" t="str">
        <x:v>LEATHER</x:v>
      </x:c>
      <x:c r="F8103" t="str">
        <x:v>kg</x:v>
      </x:c>
      <x:c r="G8103" t="n">
        <x:v>1184</x:v>
      </x:c>
      <x:c r="H8103" t="n">
        <x:v>8125</x:v>
      </x:c>
      <x:c r="I8103" t="n">
        <x:v>14</x:v>
      </x:c>
      <x:c r="J8103" t="n">
        <x:v>-6956</x:v>
      </x:c>
      <x:c r="K8103" t="str">
        <x:v>MAJOR_DEFICIT</x:v>
      </x:c>
      <x:c r="L8103" t="n">
        <x:v>6653</x:v>
      </x:c>
      <x:c r="M8103" t="str">
        <x:v>MODELED</x:v>
      </x:c>
    </x:row>
    <x:row r="8104">
      <x:c r="A8104" t="str">
        <x:v>admin.han140.liangzhou.longxi.didao</x:v>
      </x:c>
      <x:c r="B8104" t="str">
        <x:v>狄道</x:v>
      </x:c>
      <x:c r="C8104" t="str">
        <x:v>admin.han140.liangzhou</x:v>
      </x:c>
      <x:c r="D8104" t="str">
        <x:v>admin.han140.liangzhou.longxi</x:v>
      </x:c>
      <x:c r="E8104" t="str">
        <x:v>FIBER</x:v>
      </x:c>
      <x:c r="F8104" t="str">
        <x:v>kg</x:v>
      </x:c>
      <x:c r="G8104" t="n">
        <x:v>22275</x:v>
      </x:c>
      <x:c r="H8104" t="n">
        <x:v>15002</x:v>
      </x:c>
      <x:c r="I8104" t="n">
        <x:v>267</x:v>
      </x:c>
      <x:c r="J8104" t="n">
        <x:v>7006</x:v>
      </x:c>
      <x:c r="K8104" t="str">
        <x:v>MAJOR_SURPLUS</x:v>
      </x:c>
      <x:c r="L8104" t="n">
        <x:v>0</x:v>
      </x:c>
      <x:c r="M8104" t="str">
        <x:v>MODELED</x:v>
      </x:c>
    </x:row>
    <x:row r="8105">
      <x:c r="A8105" t="str">
        <x:v>admin.han140.liangzhou.longxi.didao</x:v>
      </x:c>
      <x:c r="B8105" t="str">
        <x:v>狄道</x:v>
      </x:c>
      <x:c r="C8105" t="str">
        <x:v>admin.han140.liangzhou</x:v>
      </x:c>
      <x:c r="D8105" t="str">
        <x:v>admin.han140.liangzhou.longxi</x:v>
      </x:c>
      <x:c r="E8105" t="str">
        <x:v>RAW_SILK</x:v>
      </x:c>
      <x:c r="F8105" t="str">
        <x:v>kg</x:v>
      </x:c>
      <x:c r="G8105" t="n">
        <x:v>53</x:v>
      </x:c>
      <x:c r="H8105" t="n">
        <x:v>210</x:v>
      </x:c>
      <x:c r="I8105" t="n">
        <x:v>1</x:v>
      </x:c>
      <x:c r="J8105" t="n">
        <x:v>-158</x:v>
      </x:c>
      <x:c r="K8105" t="str">
        <x:v>MAJOR_DEFICIT</x:v>
      </x:c>
      <x:c r="L8105" t="n">
        <x:v>148</x:v>
      </x:c>
      <x:c r="M8105" t="str">
        <x:v>MODELED</x:v>
      </x:c>
    </x:row>
    <x:row r="8106">
      <x:c r="A8106" t="str">
        <x:v>admin.han140.liangzhou.longxi.didao</x:v>
      </x:c>
      <x:c r="B8106" t="str">
        <x:v>狄道</x:v>
      </x:c>
      <x:c r="C8106" t="str">
        <x:v>admin.han140.liangzhou</x:v>
      </x:c>
      <x:c r="D8106" t="str">
        <x:v>admin.han140.liangzhou.longxi</x:v>
      </x:c>
      <x:c r="E8106" t="str">
        <x:v>TEXTILE</x:v>
      </x:c>
      <x:c r="F8106" t="str">
        <x:v>bolt</x:v>
      </x:c>
      <x:c r="G8106" t="n">
        <x:v>102</x:v>
      </x:c>
      <x:c r="H8106" t="n">
        <x:v>3715</x:v>
      </x:c>
      <x:c r="I8106" t="n">
        <x:v>1</x:v>
      </x:c>
      <x:c r="J8106" t="n">
        <x:v>-3614</x:v>
      </x:c>
      <x:c r="K8106" t="str">
        <x:v>MAJOR_DEFICIT</x:v>
      </x:c>
      <x:c r="L8106" t="n">
        <x:v>3447</x:v>
      </x:c>
      <x:c r="M8106" t="str">
        <x:v>MODELED</x:v>
      </x:c>
    </x:row>
    <x:row r="8107">
      <x:c r="A8107" t="str">
        <x:v>admin.han140.liangzhou.longxi.didao</x:v>
      </x:c>
      <x:c r="B8107" t="str">
        <x:v>狄道</x:v>
      </x:c>
      <x:c r="C8107" t="str">
        <x:v>admin.han140.liangzhou</x:v>
      </x:c>
      <x:c r="D8107" t="str">
        <x:v>admin.han140.liangzhou.longxi</x:v>
      </x:c>
      <x:c r="E8107" t="str">
        <x:v>IRON_ORE</x:v>
      </x:c>
      <x:c r="F8107" t="str">
        <x:v>kg</x:v>
      </x:c>
      <x:c r="G8107" t="n">
        <x:v>0</x:v>
      </x:c>
      <x:c r="H8107" t="n">
        <x:v>47</x:v>
      </x:c>
      <x:c r="I8107" t="n">
        <x:v>0</x:v>
      </x:c>
      <x:c r="J8107" t="n">
        <x:v>-48</x:v>
      </x:c>
      <x:c r="K8107" t="str">
        <x:v>MAJOR_DEFICIT</x:v>
      </x:c>
      <x:c r="L8107" t="n">
        <x:v>43</x:v>
      </x:c>
      <x:c r="M8107" t="str">
        <x:v>MODELED</x:v>
      </x:c>
    </x:row>
    <x:row r="8108">
      <x:c r="A8108" t="str">
        <x:v>admin.han140.liangzhou.longxi.didao</x:v>
      </x:c>
      <x:c r="B8108" t="str">
        <x:v>狄道</x:v>
      </x:c>
      <x:c r="C8108" t="str">
        <x:v>admin.han140.liangzhou</x:v>
      </x:c>
      <x:c r="D8108" t="str">
        <x:v>admin.han140.liangzhou.longxi</x:v>
      </x:c>
      <x:c r="E8108" t="str">
        <x:v>METAL</x:v>
      </x:c>
      <x:c r="F8108" t="str">
        <x:v>kg</x:v>
      </x:c>
      <x:c r="G8108" t="n">
        <x:v>42</x:v>
      </x:c>
      <x:c r="H8108" t="n">
        <x:v>34560</x:v>
      </x:c>
      <x:c r="I8108" t="n">
        <x:v>0</x:v>
      </x:c>
      <x:c r="J8108" t="n">
        <x:v>-34520</x:v>
      </x:c>
      <x:c r="K8108" t="str">
        <x:v>MAJOR_DEFICIT</x:v>
      </x:c>
      <x:c r="L8108" t="n">
        <x:v>33232</x:v>
      </x:c>
      <x:c r="M8108" t="str">
        <x:v>MODELED</x:v>
      </x:c>
    </x:row>
    <x:row r="8109">
      <x:c r="A8109" t="str">
        <x:v>admin.han140.liangzhou.longxi.didao</x:v>
      </x:c>
      <x:c r="B8109" t="str">
        <x:v>狄道</x:v>
      </x:c>
      <x:c r="C8109" t="str">
        <x:v>admin.han140.liangzhou</x:v>
      </x:c>
      <x:c r="D8109" t="str">
        <x:v>admin.han140.liangzhou.longxi</x:v>
      </x:c>
      <x:c r="E8109" t="str">
        <x:v>TOOLS</x:v>
      </x:c>
      <x:c r="F8109" t="str">
        <x:v>piece</x:v>
      </x:c>
      <x:c r="G8109" t="n">
        <x:v>61</x:v>
      </x:c>
      <x:c r="H8109" t="n">
        <x:v>840</x:v>
      </x:c>
      <x:c r="I8109" t="n">
        <x:v>1</x:v>
      </x:c>
      <x:c r="J8109" t="n">
        <x:v>-779</x:v>
      </x:c>
      <x:c r="K8109" t="str">
        <x:v>MAJOR_DEFICIT</x:v>
      </x:c>
      <x:c r="L8109" t="n">
        <x:v>738</x:v>
      </x:c>
      <x:c r="M8109" t="str">
        <x:v>MODELED</x:v>
      </x:c>
    </x:row>
    <x:row r="8110">
      <x:c r="A8110" t="str">
        <x:v>admin.han140.liangzhou.longxi.didao</x:v>
      </x:c>
      <x:c r="B8110" t="str">
        <x:v>狄道</x:v>
      </x:c>
      <x:c r="C8110" t="str">
        <x:v>admin.han140.liangzhou</x:v>
      </x:c>
      <x:c r="D8110" t="str">
        <x:v>admin.han140.liangzhou.longxi</x:v>
      </x:c>
      <x:c r="E8110" t="str">
        <x:v>WEAPONS</x:v>
      </x:c>
      <x:c r="F8110" t="str">
        <x:v>piece</x:v>
      </x:c>
      <x:c r="G8110" t="n">
        <x:v>4</x:v>
      </x:c>
      <x:c r="H8110" t="n">
        <x:v>4</x:v>
      </x:c>
      <x:c r="I8110" t="n">
        <x:v>0</x:v>
      </x:c>
      <x:c r="J8110" t="n">
        <x:v>0</x:v>
      </x:c>
      <x:c r="K8110" t="str">
        <x:v>BALANCED</x:v>
      </x:c>
      <x:c r="L8110" t="n">
        <x:v>0</x:v>
      </x:c>
      <x:c r="M8110" t="str">
        <x:v>MODELED</x:v>
      </x:c>
    </x:row>
    <x:row r="8111">
      <x:c r="A8111" t="str">
        <x:v>admin.han140.liangzhou.longxi.didao</x:v>
      </x:c>
      <x:c r="B8111" t="str">
        <x:v>狄道</x:v>
      </x:c>
      <x:c r="C8111" t="str">
        <x:v>admin.han140.liangzhou</x:v>
      </x:c>
      <x:c r="D8111" t="str">
        <x:v>admin.han140.liangzhou.longxi</x:v>
      </x:c>
      <x:c r="E8111" t="str">
        <x:v>BUILDING_MATERIAL</x:v>
      </x:c>
      <x:c r="F8111" t="str">
        <x:v>kg</x:v>
      </x:c>
      <x:c r="G8111" t="n">
        <x:v>119450</x:v>
      </x:c>
      <x:c r="H8111" t="n">
        <x:v>443018</x:v>
      </x:c>
      <x:c r="I8111" t="n">
        <x:v>1433</x:v>
      </x:c>
      <x:c r="J8111" t="n">
        <x:v>-325000</x:v>
      </x:c>
      <x:c r="K8111" t="str">
        <x:v>MAJOR_DEFICIT</x:v>
      </x:c>
      <x:c r="L8111" t="n">
        <x:v>302902</x:v>
      </x:c>
      <x:c r="M8111" t="str">
        <x:v>MODELED</x:v>
      </x:c>
    </x:row>
    <x:row r="8112">
      <x:c r="A8112" t="str">
        <x:v>admin.han140.liangzhou.longxi.didao</x:v>
      </x:c>
      <x:c r="B8112" t="str">
        <x:v>狄道</x:v>
      </x:c>
      <x:c r="C8112" t="str">
        <x:v>admin.han140.liangzhou</x:v>
      </x:c>
      <x:c r="D8112" t="str">
        <x:v>admin.han140.liangzhou.longxi</x:v>
      </x:c>
      <x:c r="E8112" t="str">
        <x:v>POTTERY</x:v>
      </x:c>
      <x:c r="F8112" t="str">
        <x:v>piece</x:v>
      </x:c>
      <x:c r="G8112" t="n">
        <x:v>50</x:v>
      </x:c>
      <x:c r="H8112" t="n">
        <x:v>1958</x:v>
      </x:c>
      <x:c r="I8112" t="n">
        <x:v>1</x:v>
      </x:c>
      <x:c r="J8112" t="n">
        <x:v>-1909</x:v>
      </x:c>
      <x:c r="K8112" t="str">
        <x:v>MAJOR_DEFICIT</x:v>
      </x:c>
      <x:c r="L8112" t="n">
        <x:v>1811</x:v>
      </x:c>
      <x:c r="M8112" t="str">
        <x:v>MODELED</x:v>
      </x:c>
    </x:row>
    <x:row r="8113">
      <x:c r="A8113" t="str">
        <x:v>admin.han140.liangzhou.longxi.didao</x:v>
      </x:c>
      <x:c r="B8113" t="str">
        <x:v>狄道</x:v>
      </x:c>
      <x:c r="C8113" t="str">
        <x:v>admin.han140.liangzhou</x:v>
      </x:c>
      <x:c r="D8113" t="str">
        <x:v>admin.han140.liangzhou.longxi</x:v>
      </x:c>
      <x:c r="E8113" t="str">
        <x:v>MEDICINE</x:v>
      </x:c>
      <x:c r="F8113" t="str">
        <x:v>kg</x:v>
      </x:c>
      <x:c r="G8113" t="n">
        <x:v>9</x:v>
      </x:c>
      <x:c r="H8113" t="n">
        <x:v>1492</x:v>
      </x:c>
      <x:c r="I8113" t="n">
        <x:v>0</x:v>
      </x:c>
      <x:c r="J8113" t="n">
        <x:v>-1483</x:v>
      </x:c>
      <x:c r="K8113" t="str">
        <x:v>MAJOR_DEFICIT</x:v>
      </x:c>
      <x:c r="L8113" t="n">
        <x:v>1409</x:v>
      </x:c>
      <x:c r="M8113" t="str">
        <x:v>MODELED</x:v>
      </x:c>
    </x:row>
    <x:row r="8114">
      <x:c r="A8114" t="str">
        <x:v>admin.han140.liangzhou.longxi.didao</x:v>
      </x:c>
      <x:c r="B8114" t="str">
        <x:v>狄道</x:v>
      </x:c>
      <x:c r="C8114" t="str">
        <x:v>admin.han140.liangzhou</x:v>
      </x:c>
      <x:c r="D8114" t="str">
        <x:v>admin.han140.liangzhou.longxi</x:v>
      </x:c>
      <x:c r="E8114" t="str">
        <x:v>TRANSPORT_EQUIPMENT</x:v>
      </x:c>
      <x:c r="F8114" t="str">
        <x:v>unit</x:v>
      </x:c>
      <x:c r="G8114" t="n">
        <x:v>1</x:v>
      </x:c>
      <x:c r="H8114" t="n">
        <x:v>12</x:v>
      </x:c>
      <x:c r="I8114" t="n">
        <x:v>0</x:v>
      </x:c>
      <x:c r="J8114" t="n">
        <x:v>-10</x:v>
      </x:c>
      <x:c r="K8114" t="str">
        <x:v>MAJOR_DEFICIT</x:v>
      </x:c>
      <x:c r="L8114" t="n">
        <x:v>10</x:v>
      </x:c>
      <x:c r="M8114" t="str">
        <x:v>MODELED</x:v>
      </x:c>
    </x:row>
    <x:row r="8115">
      <x:c r="A8115" t="str">
        <x:v>admin.han140.liangzhou.longxi.didao.u6c109053</x:v>
      </x:c>
      <x:c r="B8115" t="str">
        <x:v>氐道</x:v>
      </x:c>
      <x:c r="C8115" t="str">
        <x:v>admin.han140.liangzhou</x:v>
      </x:c>
      <x:c r="D8115" t="str">
        <x:v>admin.han140.liangzhou.longxi</x:v>
      </x:c>
      <x:c r="E8115" t="str">
        <x:v>GRAIN</x:v>
      </x:c>
      <x:c r="F8115" t="str">
        <x:v>kg</x:v>
      </x:c>
      <x:c r="G8115" t="n">
        <x:v>160856</x:v>
      </x:c>
      <x:c r="H8115" t="n">
        <x:v>665894</x:v>
      </x:c>
      <x:c r="I8115" t="n">
        <x:v>9651</x:v>
      </x:c>
      <x:c r="J8115" t="n">
        <x:v>-514689</x:v>
      </x:c>
      <x:c r="K8115" t="str">
        <x:v>MAJOR_DEFICIT</x:v>
      </x:c>
      <x:c r="L8115" t="n">
        <x:v>495629</x:v>
      </x:c>
      <x:c r="M8115" t="str">
        <x:v>MODELED</x:v>
      </x:c>
    </x:row>
    <x:row r="8116">
      <x:c r="A8116" t="str">
        <x:v>admin.han140.liangzhou.longxi.didao.u6c109053</x:v>
      </x:c>
      <x:c r="B8116" t="str">
        <x:v>氐道</x:v>
      </x:c>
      <x:c r="C8116" t="str">
        <x:v>admin.han140.liangzhou</x:v>
      </x:c>
      <x:c r="D8116" t="str">
        <x:v>admin.han140.liangzhou.longxi</x:v>
      </x:c>
      <x:c r="E8116" t="str">
        <x:v>OTHER_FOOD</x:v>
      </x:c>
      <x:c r="F8116" t="str">
        <x:v>kg_food_equivalent</x:v>
      </x:c>
      <x:c r="G8116" t="n">
        <x:v>119987</x:v>
      </x:c>
      <x:c r="H8116" t="n">
        <x:v>187661</x:v>
      </x:c>
      <x:c r="I8116" t="n">
        <x:v>7199</x:v>
      </x:c>
      <x:c r="J8116" t="n">
        <x:v>-74874</x:v>
      </x:c>
      <x:c r="K8116" t="str">
        <x:v>MAJOR_DEFICIT</x:v>
      </x:c>
      <x:c r="L8116" t="n">
        <x:v>69502</x:v>
      </x:c>
      <x:c r="M8116" t="str">
        <x:v>MODELED</x:v>
      </x:c>
    </x:row>
    <x:row r="8117">
      <x:c r="A8117" t="str">
        <x:v>admin.han140.liangzhou.longxi.didao.u6c109053</x:v>
      </x:c>
      <x:c r="B8117" t="str">
        <x:v>氐道</x:v>
      </x:c>
      <x:c r="C8117" t="str">
        <x:v>admin.han140.liangzhou</x:v>
      </x:c>
      <x:c r="D8117" t="str">
        <x:v>admin.han140.liangzhou.longxi</x:v>
      </x:c>
      <x:c r="E8117" t="str">
        <x:v>SALT</x:v>
      </x:c>
      <x:c r="F8117" t="str">
        <x:v>kg</x:v>
      </x:c>
      <x:c r="G8117" t="n">
        <x:v>13615</x:v>
      </x:c>
      <x:c r="H8117" t="n">
        <x:v>8712</x:v>
      </x:c>
      <x:c r="I8117" t="n">
        <x:v>163</x:v>
      </x:c>
      <x:c r="J8117" t="n">
        <x:v>4739</x:v>
      </x:c>
      <x:c r="K8117" t="str">
        <x:v>MAJOR_SURPLUS</x:v>
      </x:c>
      <x:c r="L8117" t="n">
        <x:v>0</x:v>
      </x:c>
      <x:c r="M8117" t="str">
        <x:v>MODELED</x:v>
      </x:c>
    </x:row>
    <x:row r="8118">
      <x:c r="A8118" t="str">
        <x:v>admin.han140.liangzhou.longxi.didao.u6c109053</x:v>
      </x:c>
      <x:c r="B8118" t="str">
        <x:v>氐道</x:v>
      </x:c>
      <x:c r="C8118" t="str">
        <x:v>admin.han140.liangzhou</x:v>
      </x:c>
      <x:c r="D8118" t="str">
        <x:v>admin.han140.liangzhou.longxi</x:v>
      </x:c>
      <x:c r="E8118" t="str">
        <x:v>FUEL</x:v>
      </x:c>
      <x:c r="F8118" t="str">
        <x:v>kg_charcoal_equivalent</x:v>
      </x:c>
      <x:c r="G8118" t="n">
        <x:v>13722218</x:v>
      </x:c>
      <x:c r="H8118" t="n">
        <x:v>1560091</x:v>
      </x:c>
      <x:c r="I8118" t="n">
        <x:v>343055</x:v>
      </x:c>
      <x:c r="J8118" t="n">
        <x:v>11819073</x:v>
      </x:c>
      <x:c r="K8118" t="str">
        <x:v>MAJOR_SURPLUS</x:v>
      </x:c>
      <x:c r="L8118" t="n">
        <x:v>0</x:v>
      </x:c>
      <x:c r="M8118" t="str">
        <x:v>MODELED</x:v>
      </x:c>
    </x:row>
    <x:row r="8119">
      <x:c r="A8119" t="str">
        <x:v>admin.han140.liangzhou.longxi.didao.u6c109053</x:v>
      </x:c>
      <x:c r="B8119" t="str">
        <x:v>氐道</x:v>
      </x:c>
      <x:c r="C8119" t="str">
        <x:v>admin.han140.liangzhou</x:v>
      </x:c>
      <x:c r="D8119" t="str">
        <x:v>admin.han140.liangzhou.longxi</x:v>
      </x:c>
      <x:c r="E8119" t="str">
        <x:v>TIMBER</x:v>
      </x:c>
      <x:c r="F8119" t="str">
        <x:v>kg</x:v>
      </x:c>
      <x:c r="G8119" t="n">
        <x:v>5647470</x:v>
      </x:c>
      <x:c r="H8119" t="n">
        <x:v>192193</x:v>
      </x:c>
      <x:c r="I8119" t="n">
        <x:v>141187</x:v>
      </x:c>
      <x:c r="J8119" t="n">
        <x:v>5314089</x:v>
      </x:c>
      <x:c r="K8119" t="str">
        <x:v>MAJOR_SURPLUS</x:v>
      </x:c>
      <x:c r="L8119" t="n">
        <x:v>0</x:v>
      </x:c>
      <x:c r="M8119" t="str">
        <x:v>MODELED</x:v>
      </x:c>
    </x:row>
    <x:row r="8120">
      <x:c r="A8120" t="str">
        <x:v>admin.han140.liangzhou.longxi.didao.u6c109053</x:v>
      </x:c>
      <x:c r="B8120" t="str">
        <x:v>氐道</x:v>
      </x:c>
      <x:c r="C8120" t="str">
        <x:v>admin.han140.liangzhou</x:v>
      </x:c>
      <x:c r="D8120" t="str">
        <x:v>admin.han140.liangzhou.longxi</x:v>
      </x:c>
      <x:c r="E8120" t="str">
        <x:v>HORSE</x:v>
      </x:c>
      <x:c r="F8120" t="str">
        <x:v>head</x:v>
      </x:c>
      <x:c r="G8120" t="n">
        <x:v>14</x:v>
      </x:c>
      <x:c r="H8120" t="n">
        <x:v>18</x:v>
      </x:c>
      <x:c r="I8120" t="n">
        <x:v>0</x:v>
      </x:c>
      <x:c r="J8120" t="n">
        <x:v>-4</x:v>
      </x:c>
      <x:c r="K8120" t="str">
        <x:v>DEFICIT</x:v>
      </x:c>
      <x:c r="L8120" t="n">
        <x:v>3</x:v>
      </x:c>
      <x:c r="M8120" t="str">
        <x:v>MODELED</x:v>
      </x:c>
    </x:row>
    <x:row r="8121">
      <x:c r="A8121" t="str">
        <x:v>admin.han140.liangzhou.longxi.didao.u6c109053</x:v>
      </x:c>
      <x:c r="B8121" t="str">
        <x:v>氐道</x:v>
      </x:c>
      <x:c r="C8121" t="str">
        <x:v>admin.han140.liangzhou</x:v>
      </x:c>
      <x:c r="D8121" t="str">
        <x:v>admin.han140.liangzhou.longxi</x:v>
      </x:c>
      <x:c r="E8121" t="str">
        <x:v>LIVESTOCK</x:v>
      </x:c>
      <x:c r="F8121" t="str">
        <x:v>head</x:v>
      </x:c>
      <x:c r="G8121" t="n">
        <x:v>259</x:v>
      </x:c>
      <x:c r="H8121" t="n">
        <x:v>177</x:v>
      </x:c>
      <x:c r="I8121" t="n">
        <x:v>3</x:v>
      </x:c>
      <x:c r="J8121" t="n">
        <x:v>79</x:v>
      </x:c>
      <x:c r="K8121" t="str">
        <x:v>MAJOR_SURPLUS</x:v>
      </x:c>
      <x:c r="L8121" t="n">
        <x:v>0</x:v>
      </x:c>
      <x:c r="M8121" t="str">
        <x:v>MODELED</x:v>
      </x:c>
    </x:row>
    <x:row r="8122">
      <x:c r="A8122" t="str">
        <x:v>admin.han140.liangzhou.longxi.didao.u6c109053</x:v>
      </x:c>
      <x:c r="B8122" t="str">
        <x:v>氐道</x:v>
      </x:c>
      <x:c r="C8122" t="str">
        <x:v>admin.han140.liangzhou</x:v>
      </x:c>
      <x:c r="D8122" t="str">
        <x:v>admin.han140.liangzhou.longxi</x:v>
      </x:c>
      <x:c r="E8122" t="str">
        <x:v>LEATHER</x:v>
      </x:c>
      <x:c r="F8122" t="str">
        <x:v>kg</x:v>
      </x:c>
      <x:c r="G8122" t="n">
        <x:v>544</x:v>
      </x:c>
      <x:c r="H8122" t="n">
        <x:v>4805</x:v>
      </x:c>
      <x:c r="I8122" t="n">
        <x:v>7</x:v>
      </x:c>
      <x:c r="J8122" t="n">
        <x:v>-4267</x:v>
      </x:c>
      <x:c r="K8122" t="str">
        <x:v>MAJOR_DEFICIT</x:v>
      </x:c>
      <x:c r="L8122" t="n">
        <x:v>4155</x:v>
      </x:c>
      <x:c r="M8122" t="str">
        <x:v>MODELED</x:v>
      </x:c>
    </x:row>
    <x:row r="8123">
      <x:c r="A8123" t="str">
        <x:v>admin.han140.liangzhou.longxi.didao.u6c109053</x:v>
      </x:c>
      <x:c r="B8123" t="str">
        <x:v>氐道</x:v>
      </x:c>
      <x:c r="C8123" t="str">
        <x:v>admin.han140.liangzhou</x:v>
      </x:c>
      <x:c r="D8123" t="str">
        <x:v>admin.han140.liangzhou.longxi</x:v>
      </x:c>
      <x:c r="E8123" t="str">
        <x:v>FIBER</x:v>
      </x:c>
      <x:c r="F8123" t="str">
        <x:v>kg</x:v>
      </x:c>
      <x:c r="G8123" t="n">
        <x:v>13977</x:v>
      </x:c>
      <x:c r="H8123" t="n">
        <x:v>8871</x:v>
      </x:c>
      <x:c r="I8123" t="n">
        <x:v>168</x:v>
      </x:c>
      <x:c r="J8123" t="n">
        <x:v>4939</x:v>
      </x:c>
      <x:c r="K8123" t="str">
        <x:v>MAJOR_SURPLUS</x:v>
      </x:c>
      <x:c r="L8123" t="n">
        <x:v>0</x:v>
      </x:c>
      <x:c r="M8123" t="str">
        <x:v>MODELED</x:v>
      </x:c>
    </x:row>
    <x:row r="8124">
      <x:c r="A8124" t="str">
        <x:v>admin.han140.liangzhou.longxi.didao.u6c109053</x:v>
      </x:c>
      <x:c r="B8124" t="str">
        <x:v>氐道</x:v>
      </x:c>
      <x:c r="C8124" t="str">
        <x:v>admin.han140.liangzhou</x:v>
      </x:c>
      <x:c r="D8124" t="str">
        <x:v>admin.han140.liangzhou.longxi</x:v>
      </x:c>
      <x:c r="E8124" t="str">
        <x:v>RAW_SILK</x:v>
      </x:c>
      <x:c r="F8124" t="str">
        <x:v>kg</x:v>
      </x:c>
      <x:c r="G8124" t="n">
        <x:v>29</x:v>
      </x:c>
      <x:c r="H8124" t="n">
        <x:v>123</x:v>
      </x:c>
      <x:c r="I8124" t="n">
        <x:v>0</x:v>
      </x:c>
      <x:c r="J8124" t="n">
        <x:v>-94</x:v>
      </x:c>
      <x:c r="K8124" t="str">
        <x:v>MAJOR_DEFICIT</x:v>
      </x:c>
      <x:c r="L8124" t="n">
        <x:v>90</x:v>
      </x:c>
      <x:c r="M8124" t="str">
        <x:v>MODELED</x:v>
      </x:c>
    </x:row>
    <x:row r="8125">
      <x:c r="A8125" t="str">
        <x:v>admin.han140.liangzhou.longxi.didao.u6c109053</x:v>
      </x:c>
      <x:c r="B8125" t="str">
        <x:v>氐道</x:v>
      </x:c>
      <x:c r="C8125" t="str">
        <x:v>admin.han140.liangzhou</x:v>
      </x:c>
      <x:c r="D8125" t="str">
        <x:v>admin.han140.liangzhou.longxi</x:v>
      </x:c>
      <x:c r="E8125" t="str">
        <x:v>TEXTILE</x:v>
      </x:c>
      <x:c r="F8125" t="str">
        <x:v>bolt</x:v>
      </x:c>
      <x:c r="G8125" t="n">
        <x:v>71</x:v>
      </x:c>
      <x:c r="H8125" t="n">
        <x:v>2180</x:v>
      </x:c>
      <x:c r="I8125" t="n">
        <x:v>1</x:v>
      </x:c>
      <x:c r="J8125" t="n">
        <x:v>-2109</x:v>
      </x:c>
      <x:c r="K8125" t="str">
        <x:v>MAJOR_DEFICIT</x:v>
      </x:c>
      <x:c r="L8125" t="n">
        <x:v>2048</x:v>
      </x:c>
      <x:c r="M8125" t="str">
        <x:v>MODELED</x:v>
      </x:c>
    </x:row>
    <x:row r="8126">
      <x:c r="A8126" t="str">
        <x:v>admin.han140.liangzhou.longxi.didao.u6c109053</x:v>
      </x:c>
      <x:c r="B8126" t="str">
        <x:v>氐道</x:v>
      </x:c>
      <x:c r="C8126" t="str">
        <x:v>admin.han140.liangzhou</x:v>
      </x:c>
      <x:c r="D8126" t="str">
        <x:v>admin.han140.liangzhou.longxi</x:v>
      </x:c>
      <x:c r="E8126" t="str">
        <x:v>IRON_ORE</x:v>
      </x:c>
      <x:c r="F8126" t="str">
        <x:v>kg</x:v>
      </x:c>
      <x:c r="G8126" t="n">
        <x:v>31961</x:v>
      </x:c>
      <x:c r="H8126" t="n">
        <x:v>55</x:v>
      </x:c>
      <x:c r="I8126" t="n">
        <x:v>384</x:v>
      </x:c>
      <x:c r="J8126" t="n">
        <x:v>31523</x:v>
      </x:c>
      <x:c r="K8126" t="str">
        <x:v>MAJOR_SURPLUS</x:v>
      </x:c>
      <x:c r="L8126" t="n">
        <x:v>0</x:v>
      </x:c>
      <x:c r="M8126" t="str">
        <x:v>MODELED</x:v>
      </x:c>
    </x:row>
    <x:row r="8127">
      <x:c r="A8127" t="str">
        <x:v>admin.han140.liangzhou.longxi.didao.u6c109053</x:v>
      </x:c>
      <x:c r="B8127" t="str">
        <x:v>氐道</x:v>
      </x:c>
      <x:c r="C8127" t="str">
        <x:v>admin.han140.liangzhou</x:v>
      </x:c>
      <x:c r="D8127" t="str">
        <x:v>admin.han140.liangzhou.longxi</x:v>
      </x:c>
      <x:c r="E8127" t="str">
        <x:v>METAL</x:v>
      </x:c>
      <x:c r="F8127" t="str">
        <x:v>kg</x:v>
      </x:c>
      <x:c r="G8127" t="n">
        <x:v>52</x:v>
      </x:c>
      <x:c r="H8127" t="n">
        <x:v>20420</x:v>
      </x:c>
      <x:c r="I8127" t="n">
        <x:v>1</x:v>
      </x:c>
      <x:c r="J8127" t="n">
        <x:v>-20369</x:v>
      </x:c>
      <x:c r="K8127" t="str">
        <x:v>MAJOR_DEFICIT</x:v>
      </x:c>
      <x:c r="L8127" t="n">
        <x:v>19890</x:v>
      </x:c>
      <x:c r="M8127" t="str">
        <x:v>MODELED</x:v>
      </x:c>
    </x:row>
    <x:row r="8128">
      <x:c r="A8128" t="str">
        <x:v>admin.han140.liangzhou.longxi.didao.u6c109053</x:v>
      </x:c>
      <x:c r="B8128" t="str">
        <x:v>氐道</x:v>
      </x:c>
      <x:c r="C8128" t="str">
        <x:v>admin.han140.liangzhou</x:v>
      </x:c>
      <x:c r="D8128" t="str">
        <x:v>admin.han140.liangzhou.longxi</x:v>
      </x:c>
      <x:c r="E8128" t="str">
        <x:v>TOOLS</x:v>
      </x:c>
      <x:c r="F8128" t="str">
        <x:v>piece</x:v>
      </x:c>
      <x:c r="G8128" t="n">
        <x:v>32</x:v>
      </x:c>
      <x:c r="H8128" t="n">
        <x:v>490</x:v>
      </x:c>
      <x:c r="I8128" t="n">
        <x:v>0</x:v>
      </x:c>
      <x:c r="J8128" t="n">
        <x:v>-458</x:v>
      </x:c>
      <x:c r="K8128" t="str">
        <x:v>MAJOR_DEFICIT</x:v>
      </x:c>
      <x:c r="L8128" t="n">
        <x:v>442</x:v>
      </x:c>
      <x:c r="M8128" t="str">
        <x:v>MODELED</x:v>
      </x:c>
    </x:row>
    <x:row r="8129">
      <x:c r="A8129" t="str">
        <x:v>admin.han140.liangzhou.longxi.didao.u6c109053</x:v>
      </x:c>
      <x:c r="B8129" t="str">
        <x:v>氐道</x:v>
      </x:c>
      <x:c r="C8129" t="str">
        <x:v>admin.han140.liangzhou</x:v>
      </x:c>
      <x:c r="D8129" t="str">
        <x:v>admin.han140.liangzhou.longxi</x:v>
      </x:c>
      <x:c r="E8129" t="str">
        <x:v>WEAPONS</x:v>
      </x:c>
      <x:c r="F8129" t="str">
        <x:v>piece</x:v>
      </x:c>
      <x:c r="G8129" t="n">
        <x:v>2</x:v>
      </x:c>
      <x:c r="H8129" t="n">
        <x:v>2</x:v>
      </x:c>
      <x:c r="I8129" t="n">
        <x:v>0</x:v>
      </x:c>
      <x:c r="J8129" t="n">
        <x:v>0</x:v>
      </x:c>
      <x:c r="K8129" t="str">
        <x:v>SURPLUS</x:v>
      </x:c>
      <x:c r="L8129" t="n">
        <x:v>0</x:v>
      </x:c>
      <x:c r="M8129" t="str">
        <x:v>MODELED</x:v>
      </x:c>
    </x:row>
    <x:row r="8130">
      <x:c r="A8130" t="str">
        <x:v>admin.han140.liangzhou.longxi.didao.u6c109053</x:v>
      </x:c>
      <x:c r="B8130" t="str">
        <x:v>氐道</x:v>
      </x:c>
      <x:c r="C8130" t="str">
        <x:v>admin.han140.liangzhou</x:v>
      </x:c>
      <x:c r="D8130" t="str">
        <x:v>admin.han140.liangzhou.longxi</x:v>
      </x:c>
      <x:c r="E8130" t="str">
        <x:v>BUILDING_MATERIAL</x:v>
      </x:c>
      <x:c r="F8130" t="str">
        <x:v>kg</x:v>
      </x:c>
      <x:c r="G8130" t="n">
        <x:v>70676</x:v>
      </x:c>
      <x:c r="H8130" t="n">
        <x:v>258647</x:v>
      </x:c>
      <x:c r="I8130" t="n">
        <x:v>848</x:v>
      </x:c>
      <x:c r="J8130" t="n">
        <x:v>-188818</x:v>
      </x:c>
      <x:c r="K8130" t="str">
        <x:v>MAJOR_DEFICIT</x:v>
      </x:c>
      <x:c r="L8130" t="n">
        <x:v>180589</x:v>
      </x:c>
      <x:c r="M8130" t="str">
        <x:v>MODELED</x:v>
      </x:c>
    </x:row>
    <x:row r="8131">
      <x:c r="A8131" t="str">
        <x:v>admin.han140.liangzhou.longxi.didao.u6c109053</x:v>
      </x:c>
      <x:c r="B8131" t="str">
        <x:v>氐道</x:v>
      </x:c>
      <x:c r="C8131" t="str">
        <x:v>admin.han140.liangzhou</x:v>
      </x:c>
      <x:c r="D8131" t="str">
        <x:v>admin.han140.liangzhou.longxi</x:v>
      </x:c>
      <x:c r="E8131" t="str">
        <x:v>POTTERY</x:v>
      </x:c>
      <x:c r="F8131" t="str">
        <x:v>piece</x:v>
      </x:c>
      <x:c r="G8131" t="n">
        <x:v>31</x:v>
      </x:c>
      <x:c r="H8131" t="n">
        <x:v>1144</x:v>
      </x:c>
      <x:c r="I8131" t="n">
        <x:v>0</x:v>
      </x:c>
      <x:c r="J8131" t="n">
        <x:v>-1113</x:v>
      </x:c>
      <x:c r="K8131" t="str">
        <x:v>MAJOR_DEFICIT</x:v>
      </x:c>
      <x:c r="L8131" t="n">
        <x:v>1077</x:v>
      </x:c>
      <x:c r="M8131" t="str">
        <x:v>MODELED</x:v>
      </x:c>
    </x:row>
    <x:row r="8132">
      <x:c r="A8132" t="str">
        <x:v>admin.han140.liangzhou.longxi.didao.u6c109053</x:v>
      </x:c>
      <x:c r="B8132" t="str">
        <x:v>氐道</x:v>
      </x:c>
      <x:c r="C8132" t="str">
        <x:v>admin.han140.liangzhou</x:v>
      </x:c>
      <x:c r="D8132" t="str">
        <x:v>admin.han140.liangzhou.longxi</x:v>
      </x:c>
      <x:c r="E8132" t="str">
        <x:v>MEDICINE</x:v>
      </x:c>
      <x:c r="F8132" t="str">
        <x:v>kg</x:v>
      </x:c>
      <x:c r="G8132" t="n">
        <x:v>5</x:v>
      </x:c>
      <x:c r="H8132" t="n">
        <x:v>871</x:v>
      </x:c>
      <x:c r="I8132" t="n">
        <x:v>0</x:v>
      </x:c>
      <x:c r="J8132" t="n">
        <x:v>-866</x:v>
      </x:c>
      <x:c r="K8132" t="str">
        <x:v>MAJOR_DEFICIT</x:v>
      </x:c>
      <x:c r="L8132" t="n">
        <x:v>838</x:v>
      </x:c>
      <x:c r="M8132" t="str">
        <x:v>MODELED</x:v>
      </x:c>
    </x:row>
    <x:row r="8133">
      <x:c r="A8133" t="str">
        <x:v>admin.han140.liangzhou.longxi.didao.u6c109053</x:v>
      </x:c>
      <x:c r="B8133" t="str">
        <x:v>氐道</x:v>
      </x:c>
      <x:c r="C8133" t="str">
        <x:v>admin.han140.liangzhou</x:v>
      </x:c>
      <x:c r="D8133" t="str">
        <x:v>admin.han140.liangzhou.longxi</x:v>
      </x:c>
      <x:c r="E8133" t="str">
        <x:v>TRANSPORT_EQUIPMENT</x:v>
      </x:c>
      <x:c r="F8133" t="str">
        <x:v>unit</x:v>
      </x:c>
      <x:c r="G8133" t="n">
        <x:v>1</x:v>
      </x:c>
      <x:c r="H8133" t="n">
        <x:v>6</x:v>
      </x:c>
      <x:c r="I8133" t="n">
        <x:v>0</x:v>
      </x:c>
      <x:c r="J8133" t="n">
        <x:v>-6</x:v>
      </x:c>
      <x:c r="K8133" t="str">
        <x:v>MAJOR_DEFICIT</x:v>
      </x:c>
      <x:c r="L8133" t="n">
        <x:v>5</x:v>
      </x:c>
      <x:c r="M8133" t="str">
        <x:v>MODELED</x:v>
      </x:c>
    </x:row>
    <x:row r="8134">
      <x:c r="A8134" t="str">
        <x:v>admin.han140.liangzhou.longxi.fuhan</x:v>
      </x:c>
      <x:c r="B8134" t="str">
        <x:v>枹罕</x:v>
      </x:c>
      <x:c r="C8134" t="str">
        <x:v>admin.han140.liangzhou</x:v>
      </x:c>
      <x:c r="D8134" t="str">
        <x:v>admin.han140.liangzhou.longxi</x:v>
      </x:c>
      <x:c r="E8134" t="str">
        <x:v>GRAIN</x:v>
      </x:c>
      <x:c r="F8134" t="str">
        <x:v>kg</x:v>
      </x:c>
      <x:c r="G8134" t="n">
        <x:v>112735</x:v>
      </x:c>
      <x:c r="H8134" t="n">
        <x:v>582274</x:v>
      </x:c>
      <x:c r="I8134" t="n">
        <x:v>6764</x:v>
      </x:c>
      <x:c r="J8134" t="n">
        <x:v>-476303</x:v>
      </x:c>
      <x:c r="K8134" t="str">
        <x:v>MAJOR_DEFICIT</x:v>
      </x:c>
      <x:c r="L8134" t="n">
        <x:v>457561</x:v>
      </x:c>
      <x:c r="M8134" t="str">
        <x:v>MODELED</x:v>
      </x:c>
    </x:row>
    <x:row r="8135">
      <x:c r="A8135" t="str">
        <x:v>admin.han140.liangzhou.longxi.fuhan</x:v>
      </x:c>
      <x:c r="B8135" t="str">
        <x:v>枹罕</x:v>
      </x:c>
      <x:c r="C8135" t="str">
        <x:v>admin.han140.liangzhou</x:v>
      </x:c>
      <x:c r="D8135" t="str">
        <x:v>admin.han140.liangzhou.longxi</x:v>
      </x:c>
      <x:c r="E8135" t="str">
        <x:v>OTHER_FOOD</x:v>
      </x:c>
      <x:c r="F8135" t="str">
        <x:v>kg_food_equivalent</x:v>
      </x:c>
      <x:c r="G8135" t="n">
        <x:v>87589</x:v>
      </x:c>
      <x:c r="H8135" t="n">
        <x:v>164095</x:v>
      </x:c>
      <x:c r="I8135" t="n">
        <x:v>5255</x:v>
      </x:c>
      <x:c r="J8135" t="n">
        <x:v>-81762</x:v>
      </x:c>
      <x:c r="K8135" t="str">
        <x:v>MAJOR_DEFICIT</x:v>
      </x:c>
      <x:c r="L8135" t="n">
        <x:v>76479</x:v>
      </x:c>
      <x:c r="M8135" t="str">
        <x:v>MODELED</x:v>
      </x:c>
    </x:row>
    <x:row r="8136">
      <x:c r="A8136" t="str">
        <x:v>admin.han140.liangzhou.longxi.fuhan</x:v>
      </x:c>
      <x:c r="B8136" t="str">
        <x:v>枹罕</x:v>
      </x:c>
      <x:c r="C8136" t="str">
        <x:v>admin.han140.liangzhou</x:v>
      </x:c>
      <x:c r="D8136" t="str">
        <x:v>admin.han140.liangzhou.longxi</x:v>
      </x:c>
      <x:c r="E8136" t="str">
        <x:v>SALT</x:v>
      </x:c>
      <x:c r="F8136" t="str">
        <x:v>kg</x:v>
      </x:c>
      <x:c r="G8136" t="n">
        <x:v>16464</x:v>
      </x:c>
      <x:c r="H8136" t="n">
        <x:v>7619</x:v>
      </x:c>
      <x:c r="I8136" t="n">
        <x:v>198</x:v>
      </x:c>
      <x:c r="J8136" t="n">
        <x:v>8649</x:v>
      </x:c>
      <x:c r="K8136" t="str">
        <x:v>MAJOR_SURPLUS</x:v>
      </x:c>
      <x:c r="L8136" t="n">
        <x:v>0</x:v>
      </x:c>
      <x:c r="M8136" t="str">
        <x:v>MODELED</x:v>
      </x:c>
    </x:row>
    <x:row r="8137">
      <x:c r="A8137" t="str">
        <x:v>admin.han140.liangzhou.longxi.fuhan</x:v>
      </x:c>
      <x:c r="B8137" t="str">
        <x:v>枹罕</x:v>
      </x:c>
      <x:c r="C8137" t="str">
        <x:v>admin.han140.liangzhou</x:v>
      </x:c>
      <x:c r="D8137" t="str">
        <x:v>admin.han140.liangzhou.longxi</x:v>
      </x:c>
      <x:c r="E8137" t="str">
        <x:v>FUEL</x:v>
      </x:c>
      <x:c r="F8137" t="str">
        <x:v>kg_charcoal_equivalent</x:v>
      </x:c>
      <x:c r="G8137" t="n">
        <x:v>19191473</x:v>
      </x:c>
      <x:c r="H8137" t="n">
        <x:v>1364181</x:v>
      </x:c>
      <x:c r="I8137" t="n">
        <x:v>479787</x:v>
      </x:c>
      <x:c r="J8137" t="n">
        <x:v>17347505</x:v>
      </x:c>
      <x:c r="K8137" t="str">
        <x:v>MAJOR_SURPLUS</x:v>
      </x:c>
      <x:c r="L8137" t="n">
        <x:v>0</x:v>
      </x:c>
      <x:c r="M8137" t="str">
        <x:v>MODELED</x:v>
      </x:c>
    </x:row>
    <x:row r="8138">
      <x:c r="A8138" t="str">
        <x:v>admin.han140.liangzhou.longxi.fuhan</x:v>
      </x:c>
      <x:c r="B8138" t="str">
        <x:v>枹罕</x:v>
      </x:c>
      <x:c r="C8138" t="str">
        <x:v>admin.han140.liangzhou</x:v>
      </x:c>
      <x:c r="D8138" t="str">
        <x:v>admin.han140.liangzhou.longxi</x:v>
      </x:c>
      <x:c r="E8138" t="str">
        <x:v>TIMBER</x:v>
      </x:c>
      <x:c r="F8138" t="str">
        <x:v>kg</x:v>
      </x:c>
      <x:c r="G8138" t="n">
        <x:v>8396838</x:v>
      </x:c>
      <x:c r="H8138" t="n">
        <x:v>168058</x:v>
      </x:c>
      <x:c r="I8138" t="n">
        <x:v>209921</x:v>
      </x:c>
      <x:c r="J8138" t="n">
        <x:v>8018858</x:v>
      </x:c>
      <x:c r="K8138" t="str">
        <x:v>MAJOR_SURPLUS</x:v>
      </x:c>
      <x:c r="L8138" t="n">
        <x:v>0</x:v>
      </x:c>
      <x:c r="M8138" t="str">
        <x:v>MODELED</x:v>
      </x:c>
    </x:row>
    <x:row r="8139">
      <x:c r="A8139" t="str">
        <x:v>admin.han140.liangzhou.longxi.fuhan</x:v>
      </x:c>
      <x:c r="B8139" t="str">
        <x:v>枹罕</x:v>
      </x:c>
      <x:c r="C8139" t="str">
        <x:v>admin.han140.liangzhou</x:v>
      </x:c>
      <x:c r="D8139" t="str">
        <x:v>admin.han140.liangzhou.longxi</x:v>
      </x:c>
      <x:c r="E8139" t="str">
        <x:v>HORSE</x:v>
      </x:c>
      <x:c r="F8139" t="str">
        <x:v>head</x:v>
      </x:c>
      <x:c r="G8139" t="n">
        <x:v>12</x:v>
      </x:c>
      <x:c r="H8139" t="n">
        <x:v>15</x:v>
      </x:c>
      <x:c r="I8139" t="n">
        <x:v>0</x:v>
      </x:c>
      <x:c r="J8139" t="n">
        <x:v>-4</x:v>
      </x:c>
      <x:c r="K8139" t="str">
        <x:v>DEFICIT</x:v>
      </x:c>
      <x:c r="L8139" t="n">
        <x:v>2</x:v>
      </x:c>
      <x:c r="M8139" t="str">
        <x:v>MODELED</x:v>
      </x:c>
    </x:row>
    <x:row r="8140">
      <x:c r="A8140" t="str">
        <x:v>admin.han140.liangzhou.longxi.fuhan</x:v>
      </x:c>
      <x:c r="B8140" t="str">
        <x:v>枹罕</x:v>
      </x:c>
      <x:c r="C8140" t="str">
        <x:v>admin.han140.liangzhou</x:v>
      </x:c>
      <x:c r="D8140" t="str">
        <x:v>admin.han140.liangzhou.longxi</x:v>
      </x:c>
      <x:c r="E8140" t="str">
        <x:v>LIVESTOCK</x:v>
      </x:c>
      <x:c r="F8140" t="str">
        <x:v>head</x:v>
      </x:c>
      <x:c r="G8140" t="n">
        <x:v>224</x:v>
      </x:c>
      <x:c r="H8140" t="n">
        <x:v>154</x:v>
      </x:c>
      <x:c r="I8140" t="n">
        <x:v>3</x:v>
      </x:c>
      <x:c r="J8140" t="n">
        <x:v>67</x:v>
      </x:c>
      <x:c r="K8140" t="str">
        <x:v>MAJOR_SURPLUS</x:v>
      </x:c>
      <x:c r="L8140" t="n">
        <x:v>0</x:v>
      </x:c>
      <x:c r="M8140" t="str">
        <x:v>MODELED</x:v>
      </x:c>
    </x:row>
    <x:row r="8141">
      <x:c r="A8141" t="str">
        <x:v>admin.han140.liangzhou.longxi.fuhan</x:v>
      </x:c>
      <x:c r="B8141" t="str">
        <x:v>枹罕</x:v>
      </x:c>
      <x:c r="C8141" t="str">
        <x:v>admin.han140.liangzhou</x:v>
      </x:c>
      <x:c r="D8141" t="str">
        <x:v>admin.han140.liangzhou.longxi</x:v>
      </x:c>
      <x:c r="E8141" t="str">
        <x:v>LEATHER</x:v>
      </x:c>
      <x:c r="F8141" t="str">
        <x:v>kg</x:v>
      </x:c>
      <x:c r="G8141" t="n">
        <x:v>470</x:v>
      </x:c>
      <x:c r="H8141" t="n">
        <x:v>4201</x:v>
      </x:c>
      <x:c r="I8141" t="n">
        <x:v>6</x:v>
      </x:c>
      <x:c r="J8141" t="n">
        <x:v>-3737</x:v>
      </x:c>
      <x:c r="K8141" t="str">
        <x:v>MAJOR_DEFICIT</x:v>
      </x:c>
      <x:c r="L8141" t="n">
        <x:v>3626</x:v>
      </x:c>
      <x:c r="M8141" t="str">
        <x:v>MODELED</x:v>
      </x:c>
    </x:row>
    <x:row r="8142">
      <x:c r="A8142" t="str">
        <x:v>admin.han140.liangzhou.longxi.fuhan</x:v>
      </x:c>
      <x:c r="B8142" t="str">
        <x:v>枹罕</x:v>
      </x:c>
      <x:c r="C8142" t="str">
        <x:v>admin.han140.liangzhou</x:v>
      </x:c>
      <x:c r="D8142" t="str">
        <x:v>admin.han140.liangzhou.longxi</x:v>
      </x:c>
      <x:c r="E8142" t="str">
        <x:v>FIBER</x:v>
      </x:c>
      <x:c r="F8142" t="str">
        <x:v>kg</x:v>
      </x:c>
      <x:c r="G8142" t="n">
        <x:v>11353</x:v>
      </x:c>
      <x:c r="H8142" t="n">
        <x:v>7756</x:v>
      </x:c>
      <x:c r="I8142" t="n">
        <x:v>136</x:v>
      </x:c>
      <x:c r="J8142" t="n">
        <x:v>3460</x:v>
      </x:c>
      <x:c r="K8142" t="str">
        <x:v>MAJOR_SURPLUS</x:v>
      </x:c>
      <x:c r="L8142" t="n">
        <x:v>0</x:v>
      </x:c>
      <x:c r="M8142" t="str">
        <x:v>MODELED</x:v>
      </x:c>
    </x:row>
    <x:row r="8143">
      <x:c r="A8143" t="str">
        <x:v>admin.han140.liangzhou.longxi.fuhan</x:v>
      </x:c>
      <x:c r="B8143" t="str">
        <x:v>枹罕</x:v>
      </x:c>
      <x:c r="C8143" t="str">
        <x:v>admin.han140.liangzhou</x:v>
      </x:c>
      <x:c r="D8143" t="str">
        <x:v>admin.han140.liangzhou.longxi</x:v>
      </x:c>
      <x:c r="E8143" t="str">
        <x:v>RAW_SILK</x:v>
      </x:c>
      <x:c r="F8143" t="str">
        <x:v>kg</x:v>
      </x:c>
      <x:c r="G8143" t="n">
        <x:v>25</x:v>
      </x:c>
      <x:c r="H8143" t="n">
        <x:v>107</x:v>
      </x:c>
      <x:c r="I8143" t="n">
        <x:v>0</x:v>
      </x:c>
      <x:c r="J8143" t="n">
        <x:v>-82</x:v>
      </x:c>
      <x:c r="K8143" t="str">
        <x:v>MAJOR_DEFICIT</x:v>
      </x:c>
      <x:c r="L8143" t="n">
        <x:v>78</x:v>
      </x:c>
      <x:c r="M8143" t="str">
        <x:v>MODELED</x:v>
      </x:c>
    </x:row>
    <x:row r="8144">
      <x:c r="A8144" t="str">
        <x:v>admin.han140.liangzhou.longxi.fuhan</x:v>
      </x:c>
      <x:c r="B8144" t="str">
        <x:v>枹罕</x:v>
      </x:c>
      <x:c r="C8144" t="str">
        <x:v>admin.han140.liangzhou</x:v>
      </x:c>
      <x:c r="D8144" t="str">
        <x:v>admin.han140.liangzhou.longxi</x:v>
      </x:c>
      <x:c r="E8144" t="str">
        <x:v>TEXTILE</x:v>
      </x:c>
      <x:c r="F8144" t="str">
        <x:v>bolt</x:v>
      </x:c>
      <x:c r="G8144" t="n">
        <x:v>71</x:v>
      </x:c>
      <x:c r="H8144" t="n">
        <x:v>1906</x:v>
      </x:c>
      <x:c r="I8144" t="n">
        <x:v>1</x:v>
      </x:c>
      <x:c r="J8144" t="n">
        <x:v>-1835</x:v>
      </x:c>
      <x:c r="K8144" t="str">
        <x:v>MAJOR_DEFICIT</x:v>
      </x:c>
      <x:c r="L8144" t="n">
        <x:v>1775</x:v>
      </x:c>
      <x:c r="M8144" t="str">
        <x:v>MODELED</x:v>
      </x:c>
    </x:row>
    <x:row r="8145">
      <x:c r="A8145" t="str">
        <x:v>admin.han140.liangzhou.longxi.fuhan</x:v>
      </x:c>
      <x:c r="B8145" t="str">
        <x:v>枹罕</x:v>
      </x:c>
      <x:c r="C8145" t="str">
        <x:v>admin.han140.liangzhou</x:v>
      </x:c>
      <x:c r="D8145" t="str">
        <x:v>admin.han140.liangzhou.longxi</x:v>
      </x:c>
      <x:c r="E8145" t="str">
        <x:v>IRON_ORE</x:v>
      </x:c>
      <x:c r="F8145" t="str">
        <x:v>kg</x:v>
      </x:c>
      <x:c r="G8145" t="n">
        <x:v>0</x:v>
      </x:c>
      <x:c r="H8145" t="n">
        <x:v>21</x:v>
      </x:c>
      <x:c r="I8145" t="n">
        <x:v>0</x:v>
      </x:c>
      <x:c r="J8145" t="n">
        <x:v>-22</x:v>
      </x:c>
      <x:c r="K8145" t="str">
        <x:v>MAJOR_DEFICIT</x:v>
      </x:c>
      <x:c r="L8145" t="n">
        <x:v>20</x:v>
      </x:c>
      <x:c r="M8145" t="str">
        <x:v>MODELED</x:v>
      </x:c>
    </x:row>
    <x:row r="8146">
      <x:c r="A8146" t="str">
        <x:v>admin.han140.liangzhou.longxi.fuhan</x:v>
      </x:c>
      <x:c r="B8146" t="str">
        <x:v>枹罕</x:v>
      </x:c>
      <x:c r="C8146" t="str">
        <x:v>admin.han140.liangzhou</x:v>
      </x:c>
      <x:c r="D8146" t="str">
        <x:v>admin.han140.liangzhou.longxi</x:v>
      </x:c>
      <x:c r="E8146" t="str">
        <x:v>METAL</x:v>
      </x:c>
      <x:c r="F8146" t="str">
        <x:v>kg</x:v>
      </x:c>
      <x:c r="G8146" t="n">
        <x:v>21</x:v>
      </x:c>
      <x:c r="H8146" t="n">
        <x:v>17834</x:v>
      </x:c>
      <x:c r="I8146" t="n">
        <x:v>0</x:v>
      </x:c>
      <x:c r="J8146" t="n">
        <x:v>-17813</x:v>
      </x:c>
      <x:c r="K8146" t="str">
        <x:v>MAJOR_DEFICIT</x:v>
      </x:c>
      <x:c r="L8146" t="n">
        <x:v>17343</x:v>
      </x:c>
      <x:c r="M8146" t="str">
        <x:v>MODELED</x:v>
      </x:c>
    </x:row>
    <x:row r="8147">
      <x:c r="A8147" t="str">
        <x:v>admin.han140.liangzhou.longxi.fuhan</x:v>
      </x:c>
      <x:c r="B8147" t="str">
        <x:v>枹罕</x:v>
      </x:c>
      <x:c r="C8147" t="str">
        <x:v>admin.han140.liangzhou</x:v>
      </x:c>
      <x:c r="D8147" t="str">
        <x:v>admin.han140.liangzhou.longxi</x:v>
      </x:c>
      <x:c r="E8147" t="str">
        <x:v>TOOLS</x:v>
      </x:c>
      <x:c r="F8147" t="str">
        <x:v>piece</x:v>
      </x:c>
      <x:c r="G8147" t="n">
        <x:v>20</x:v>
      </x:c>
      <x:c r="H8147" t="n">
        <x:v>429</x:v>
      </x:c>
      <x:c r="I8147" t="n">
        <x:v>0</x:v>
      </x:c>
      <x:c r="J8147" t="n">
        <x:v>-408</x:v>
      </x:c>
      <x:c r="K8147" t="str">
        <x:v>MAJOR_DEFICIT</x:v>
      </x:c>
      <x:c r="L8147" t="n">
        <x:v>394</x:v>
      </x:c>
      <x:c r="M8147" t="str">
        <x:v>MODELED</x:v>
      </x:c>
    </x:row>
    <x:row r="8148">
      <x:c r="A8148" t="str">
        <x:v>admin.han140.liangzhou.longxi.fuhan</x:v>
      </x:c>
      <x:c r="B8148" t="str">
        <x:v>枹罕</x:v>
      </x:c>
      <x:c r="C8148" t="str">
        <x:v>admin.han140.liangzhou</x:v>
      </x:c>
      <x:c r="D8148" t="str">
        <x:v>admin.han140.liangzhou.longxi</x:v>
      </x:c>
      <x:c r="E8148" t="str">
        <x:v>WEAPONS</x:v>
      </x:c>
      <x:c r="F8148" t="str">
        <x:v>piece</x:v>
      </x:c>
      <x:c r="G8148" t="n">
        <x:v>3</x:v>
      </x:c>
      <x:c r="H8148" t="n">
        <x:v>1</x:v>
      </x:c>
      <x:c r="I8148" t="n">
        <x:v>0</x:v>
      </x:c>
      <x:c r="J8148" t="n">
        <x:v>1</x:v>
      </x:c>
      <x:c r="K8148" t="str">
        <x:v>MAJOR_SURPLUS</x:v>
      </x:c>
      <x:c r="L8148" t="n">
        <x:v>0</x:v>
      </x:c>
      <x:c r="M8148" t="str">
        <x:v>MODELED</x:v>
      </x:c>
    </x:row>
    <x:row r="8149">
      <x:c r="A8149" t="str">
        <x:v>admin.han140.liangzhou.longxi.fuhan</x:v>
      </x:c>
      <x:c r="B8149" t="str">
        <x:v>枹罕</x:v>
      </x:c>
      <x:c r="C8149" t="str">
        <x:v>admin.han140.liangzhou</x:v>
      </x:c>
      <x:c r="D8149" t="str">
        <x:v>admin.han140.liangzhou.longxi</x:v>
      </x:c>
      <x:c r="E8149" t="str">
        <x:v>BUILDING_MATERIAL</x:v>
      </x:c>
      <x:c r="F8149" t="str">
        <x:v>kg</x:v>
      </x:c>
      <x:c r="G8149" t="n">
        <x:v>57270</x:v>
      </x:c>
      <x:c r="H8149" t="n">
        <x:v>226167</x:v>
      </x:c>
      <x:c r="I8149" t="n">
        <x:v>687</x:v>
      </x:c>
      <x:c r="J8149" t="n">
        <x:v>-169584</x:v>
      </x:c>
      <x:c r="K8149" t="str">
        <x:v>MAJOR_DEFICIT</x:v>
      </x:c>
      <x:c r="L8149" t="n">
        <x:v>161491</x:v>
      </x:c>
      <x:c r="M8149" t="str">
        <x:v>MODELED</x:v>
      </x:c>
    </x:row>
    <x:row r="8150">
      <x:c r="A8150" t="str">
        <x:v>admin.han140.liangzhou.longxi.fuhan</x:v>
      </x:c>
      <x:c r="B8150" t="str">
        <x:v>枹罕</x:v>
      </x:c>
      <x:c r="C8150" t="str">
        <x:v>admin.han140.liangzhou</x:v>
      </x:c>
      <x:c r="D8150" t="str">
        <x:v>admin.han140.liangzhou.longxi</x:v>
      </x:c>
      <x:c r="E8150" t="str">
        <x:v>POTTERY</x:v>
      </x:c>
      <x:c r="F8150" t="str">
        <x:v>piece</x:v>
      </x:c>
      <x:c r="G8150" t="n">
        <x:v>19</x:v>
      </x:c>
      <x:c r="H8150" t="n">
        <x:v>1000</x:v>
      </x:c>
      <x:c r="I8150" t="n">
        <x:v>0</x:v>
      </x:c>
      <x:c r="J8150" t="n">
        <x:v>-981</x:v>
      </x:c>
      <x:c r="K8150" t="str">
        <x:v>MAJOR_DEFICIT</x:v>
      </x:c>
      <x:c r="L8150" t="n">
        <x:v>945</x:v>
      </x:c>
      <x:c r="M8150" t="str">
        <x:v>MODELED</x:v>
      </x:c>
    </x:row>
    <x:row r="8151">
      <x:c r="A8151" t="str">
        <x:v>admin.han140.liangzhou.longxi.fuhan</x:v>
      </x:c>
      <x:c r="B8151" t="str">
        <x:v>枹罕</x:v>
      </x:c>
      <x:c r="C8151" t="str">
        <x:v>admin.han140.liangzhou</x:v>
      </x:c>
      <x:c r="D8151" t="str">
        <x:v>admin.han140.liangzhou.longxi</x:v>
      </x:c>
      <x:c r="E8151" t="str">
        <x:v>MEDICINE</x:v>
      </x:c>
      <x:c r="F8151" t="str">
        <x:v>kg</x:v>
      </x:c>
      <x:c r="G8151" t="n">
        <x:v>4</x:v>
      </x:c>
      <x:c r="H8151" t="n">
        <x:v>762</x:v>
      </x:c>
      <x:c r="I8151" t="n">
        <x:v>0</x:v>
      </x:c>
      <x:c r="J8151" t="n">
        <x:v>-758</x:v>
      </x:c>
      <x:c r="K8151" t="str">
        <x:v>MAJOR_DEFICIT</x:v>
      </x:c>
      <x:c r="L8151" t="n">
        <x:v>731</x:v>
      </x:c>
      <x:c r="M8151" t="str">
        <x:v>MODELED</x:v>
      </x:c>
    </x:row>
    <x:row r="8152">
      <x:c r="A8152" t="str">
        <x:v>admin.han140.liangzhou.longxi.fuhan</x:v>
      </x:c>
      <x:c r="B8152" t="str">
        <x:v>枹罕</x:v>
      </x:c>
      <x:c r="C8152" t="str">
        <x:v>admin.han140.liangzhou</x:v>
      </x:c>
      <x:c r="D8152" t="str">
        <x:v>admin.han140.liangzhou.longxi</x:v>
      </x:c>
      <x:c r="E8152" t="str">
        <x:v>TRANSPORT_EQUIPMENT</x:v>
      </x:c>
      <x:c r="F8152" t="str">
        <x:v>unit</x:v>
      </x:c>
      <x:c r="G8152" t="n">
        <x:v>1</x:v>
      </x:c>
      <x:c r="H8152" t="n">
        <x:v>6</x:v>
      </x:c>
      <x:c r="I8152" t="n">
        <x:v>0</x:v>
      </x:c>
      <x:c r="J8152" t="n">
        <x:v>-5</x:v>
      </x:c>
      <x:c r="K8152" t="str">
        <x:v>MAJOR_DEFICIT</x:v>
      </x:c>
      <x:c r="L8152" t="n">
        <x:v>5</x:v>
      </x:c>
      <x:c r="M8152" t="str">
        <x:v>MODELED</x:v>
      </x:c>
    </x:row>
    <x:row r="8153">
      <x:c r="A8153" t="str">
        <x:v>admin.han140.liangzhou.longxi.heguan</x:v>
      </x:c>
      <x:c r="B8153" t="str">
        <x:v>河关</x:v>
      </x:c>
      <x:c r="C8153" t="str">
        <x:v>admin.han140.liangzhou</x:v>
      </x:c>
      <x:c r="D8153" t="str">
        <x:v>admin.han140.liangzhou.longxi</x:v>
      </x:c>
      <x:c r="E8153" t="str">
        <x:v>GRAIN</x:v>
      </x:c>
      <x:c r="F8153" t="str">
        <x:v>kg</x:v>
      </x:c>
      <x:c r="G8153" t="n">
        <x:v>162695</x:v>
      </x:c>
      <x:c r="H8153" t="n">
        <x:v>620800</x:v>
      </x:c>
      <x:c r="I8153" t="n">
        <x:v>9762</x:v>
      </x:c>
      <x:c r="J8153" t="n">
        <x:v>-467867</x:v>
      </x:c>
      <x:c r="K8153" t="str">
        <x:v>MAJOR_DEFICIT</x:v>
      </x:c>
      <x:c r="L8153" t="n">
        <x:v>449261</x:v>
      </x:c>
      <x:c r="M8153" t="str">
        <x:v>MODELED</x:v>
      </x:c>
    </x:row>
    <x:row r="8154">
      <x:c r="A8154" t="str">
        <x:v>admin.han140.liangzhou.longxi.heguan</x:v>
      </x:c>
      <x:c r="B8154" t="str">
        <x:v>河关</x:v>
      </x:c>
      <x:c r="C8154" t="str">
        <x:v>admin.han140.liangzhou</x:v>
      </x:c>
      <x:c r="D8154" t="str">
        <x:v>admin.han140.liangzhou.longxi</x:v>
      </x:c>
      <x:c r="E8154" t="str">
        <x:v>OTHER_FOOD</x:v>
      </x:c>
      <x:c r="F8154" t="str">
        <x:v>kg_food_equivalent</x:v>
      </x:c>
      <x:c r="G8154" t="n">
        <x:v>114845</x:v>
      </x:c>
      <x:c r="H8154" t="n">
        <x:v>174953</x:v>
      </x:c>
      <x:c r="I8154" t="n">
        <x:v>6891</x:v>
      </x:c>
      <x:c r="J8154" t="n">
        <x:v>-66999</x:v>
      </x:c>
      <x:c r="K8154" t="str">
        <x:v>MAJOR_DEFICIT</x:v>
      </x:c>
      <x:c r="L8154" t="n">
        <x:v>61755</x:v>
      </x:c>
      <x:c r="M8154" t="str">
        <x:v>MODELED</x:v>
      </x:c>
    </x:row>
    <x:row r="8155">
      <x:c r="A8155" t="str">
        <x:v>admin.han140.liangzhou.longxi.heguan</x:v>
      </x:c>
      <x:c r="B8155" t="str">
        <x:v>河关</x:v>
      </x:c>
      <x:c r="C8155" t="str">
        <x:v>admin.han140.liangzhou</x:v>
      </x:c>
      <x:c r="D8155" t="str">
        <x:v>admin.han140.liangzhou.longxi</x:v>
      </x:c>
      <x:c r="E8155" t="str">
        <x:v>SALT</x:v>
      </x:c>
      <x:c r="F8155" t="str">
        <x:v>kg</x:v>
      </x:c>
      <x:c r="G8155" t="n">
        <x:v>11997</x:v>
      </x:c>
      <x:c r="H8155" t="n">
        <x:v>8123</x:v>
      </x:c>
      <x:c r="I8155" t="n">
        <x:v>144</x:v>
      </x:c>
      <x:c r="J8155" t="n">
        <x:v>3730</x:v>
      </x:c>
      <x:c r="K8155" t="str">
        <x:v>MAJOR_SURPLUS</x:v>
      </x:c>
      <x:c r="L8155" t="n">
        <x:v>0</x:v>
      </x:c>
      <x:c r="M8155" t="str">
        <x:v>MODELED</x:v>
      </x:c>
    </x:row>
    <x:row r="8156">
      <x:c r="A8156" t="str">
        <x:v>admin.han140.liangzhou.longxi.heguan</x:v>
      </x:c>
      <x:c r="B8156" t="str">
        <x:v>河关</x:v>
      </x:c>
      <x:c r="C8156" t="str">
        <x:v>admin.han140.liangzhou</x:v>
      </x:c>
      <x:c r="D8156" t="str">
        <x:v>admin.han140.liangzhou.longxi</x:v>
      </x:c>
      <x:c r="E8156" t="str">
        <x:v>FUEL</x:v>
      </x:c>
      <x:c r="F8156" t="str">
        <x:v>kg_charcoal_equivalent</x:v>
      </x:c>
      <x:c r="G8156" t="n">
        <x:v>23443475</x:v>
      </x:c>
      <x:c r="H8156" t="n">
        <x:v>1454443</x:v>
      </x:c>
      <x:c r="I8156" t="n">
        <x:v>586087</x:v>
      </x:c>
      <x:c r="J8156" t="n">
        <x:v>21402945</x:v>
      </x:c>
      <x:c r="K8156" t="str">
        <x:v>MAJOR_SURPLUS</x:v>
      </x:c>
      <x:c r="L8156" t="n">
        <x:v>0</x:v>
      </x:c>
      <x:c r="M8156" t="str">
        <x:v>MODELED</x:v>
      </x:c>
    </x:row>
    <x:row r="8157">
      <x:c r="A8157" t="str">
        <x:v>admin.han140.liangzhou.longxi.heguan</x:v>
      </x:c>
      <x:c r="B8157" t="str">
        <x:v>河关</x:v>
      </x:c>
      <x:c r="C8157" t="str">
        <x:v>admin.han140.liangzhou</x:v>
      </x:c>
      <x:c r="D8157" t="str">
        <x:v>admin.han140.liangzhou.longxi</x:v>
      </x:c>
      <x:c r="E8157" t="str">
        <x:v>TIMBER</x:v>
      </x:c>
      <x:c r="F8157" t="str">
        <x:v>kg</x:v>
      </x:c>
      <x:c r="G8157" t="n">
        <x:v>11645453</x:v>
      </x:c>
      <x:c r="H8157" t="n">
        <x:v>179179</x:v>
      </x:c>
      <x:c r="I8157" t="n">
        <x:v>291136</x:v>
      </x:c>
      <x:c r="J8157" t="n">
        <x:v>11175139</x:v>
      </x:c>
      <x:c r="K8157" t="str">
        <x:v>MAJOR_SURPLUS</x:v>
      </x:c>
      <x:c r="L8157" t="n">
        <x:v>0</x:v>
      </x:c>
      <x:c r="M8157" t="str">
        <x:v>MODELED</x:v>
      </x:c>
    </x:row>
    <x:row r="8158">
      <x:c r="A8158" t="str">
        <x:v>admin.han140.liangzhou.longxi.heguan</x:v>
      </x:c>
      <x:c r="B8158" t="str">
        <x:v>河关</x:v>
      </x:c>
      <x:c r="C8158" t="str">
        <x:v>admin.han140.liangzhou</x:v>
      </x:c>
      <x:c r="D8158" t="str">
        <x:v>admin.han140.liangzhou.longxi</x:v>
      </x:c>
      <x:c r="E8158" t="str">
        <x:v>HORSE</x:v>
      </x:c>
      <x:c r="F8158" t="str">
        <x:v>head</x:v>
      </x:c>
      <x:c r="G8158" t="n">
        <x:v>12</x:v>
      </x:c>
      <x:c r="H8158" t="n">
        <x:v>17</x:v>
      </x:c>
      <x:c r="I8158" t="n">
        <x:v>0</x:v>
      </x:c>
      <x:c r="J8158" t="n">
        <x:v>-5</x:v>
      </x:c>
      <x:c r="K8158" t="str">
        <x:v>DEFICIT</x:v>
      </x:c>
      <x:c r="L8158" t="n">
        <x:v>4</x:v>
      </x:c>
      <x:c r="M8158" t="str">
        <x:v>MODELED</x:v>
      </x:c>
    </x:row>
    <x:row r="8159">
      <x:c r="A8159" t="str">
        <x:v>admin.han140.liangzhou.longxi.heguan</x:v>
      </x:c>
      <x:c r="B8159" t="str">
        <x:v>河关</x:v>
      </x:c>
      <x:c r="C8159" t="str">
        <x:v>admin.han140.liangzhou</x:v>
      </x:c>
      <x:c r="D8159" t="str">
        <x:v>admin.han140.liangzhou.longxi</x:v>
      </x:c>
      <x:c r="E8159" t="str">
        <x:v>LIVESTOCK</x:v>
      </x:c>
      <x:c r="F8159" t="str">
        <x:v>head</x:v>
      </x:c>
      <x:c r="G8159" t="n">
        <x:v>229</x:v>
      </x:c>
      <x:c r="H8159" t="n">
        <x:v>165</x:v>
      </x:c>
      <x:c r="I8159" t="n">
        <x:v>3</x:v>
      </x:c>
      <x:c r="J8159" t="n">
        <x:v>61</x:v>
      </x:c>
      <x:c r="K8159" t="str">
        <x:v>MAJOR_SURPLUS</x:v>
      </x:c>
      <x:c r="L8159" t="n">
        <x:v>0</x:v>
      </x:c>
      <x:c r="M8159" t="str">
        <x:v>MODELED</x:v>
      </x:c>
    </x:row>
    <x:row r="8160">
      <x:c r="A8160" t="str">
        <x:v>admin.han140.liangzhou.longxi.heguan</x:v>
      </x:c>
      <x:c r="B8160" t="str">
        <x:v>河关</x:v>
      </x:c>
      <x:c r="C8160" t="str">
        <x:v>admin.han140.liangzhou</x:v>
      </x:c>
      <x:c r="D8160" t="str">
        <x:v>admin.han140.liangzhou.longxi</x:v>
      </x:c>
      <x:c r="E8160" t="str">
        <x:v>LEATHER</x:v>
      </x:c>
      <x:c r="F8160" t="str">
        <x:v>kg</x:v>
      </x:c>
      <x:c r="G8160" t="n">
        <x:v>481</x:v>
      </x:c>
      <x:c r="H8160" t="n">
        <x:v>4478</x:v>
      </x:c>
      <x:c r="I8160" t="n">
        <x:v>6</x:v>
      </x:c>
      <x:c r="J8160" t="n">
        <x:v>-4004</x:v>
      </x:c>
      <x:c r="K8160" t="str">
        <x:v>MAJOR_DEFICIT</x:v>
      </x:c>
      <x:c r="L8160" t="n">
        <x:v>3893</x:v>
      </x:c>
      <x:c r="M8160" t="str">
        <x:v>MODELED</x:v>
      </x:c>
    </x:row>
    <x:row r="8161">
      <x:c r="A8161" t="str">
        <x:v>admin.han140.liangzhou.longxi.heguan</x:v>
      </x:c>
      <x:c r="B8161" t="str">
        <x:v>河关</x:v>
      </x:c>
      <x:c r="C8161" t="str">
        <x:v>admin.han140.liangzhou</x:v>
      </x:c>
      <x:c r="D8161" t="str">
        <x:v>admin.han140.liangzhou.longxi</x:v>
      </x:c>
      <x:c r="E8161" t="str">
        <x:v>FIBER</x:v>
      </x:c>
      <x:c r="F8161" t="str">
        <x:v>kg</x:v>
      </x:c>
      <x:c r="G8161" t="n">
        <x:v>14377</x:v>
      </x:c>
      <x:c r="H8161" t="n">
        <x:v>8270</x:v>
      </x:c>
      <x:c r="I8161" t="n">
        <x:v>173</x:v>
      </x:c>
      <x:c r="J8161" t="n">
        <x:v>5935</x:v>
      </x:c>
      <x:c r="K8161" t="str">
        <x:v>MAJOR_SURPLUS</x:v>
      </x:c>
      <x:c r="L8161" t="n">
        <x:v>0</x:v>
      </x:c>
      <x:c r="M8161" t="str">
        <x:v>MODELED</x:v>
      </x:c>
    </x:row>
    <x:row r="8162">
      <x:c r="A8162" t="str">
        <x:v>admin.han140.liangzhou.longxi.heguan</x:v>
      </x:c>
      <x:c r="B8162" t="str">
        <x:v>河关</x:v>
      </x:c>
      <x:c r="C8162" t="str">
        <x:v>admin.han140.liangzhou</x:v>
      </x:c>
      <x:c r="D8162" t="str">
        <x:v>admin.han140.liangzhou.longxi</x:v>
      </x:c>
      <x:c r="E8162" t="str">
        <x:v>RAW_SILK</x:v>
      </x:c>
      <x:c r="F8162" t="str">
        <x:v>kg</x:v>
      </x:c>
      <x:c r="G8162" t="n">
        <x:v>27</x:v>
      </x:c>
      <x:c r="H8162" t="n">
        <x:v>114</x:v>
      </x:c>
      <x:c r="I8162" t="n">
        <x:v>0</x:v>
      </x:c>
      <x:c r="J8162" t="n">
        <x:v>-88</x:v>
      </x:c>
      <x:c r="K8162" t="str">
        <x:v>MAJOR_DEFICIT</x:v>
      </x:c>
      <x:c r="L8162" t="n">
        <x:v>83</x:v>
      </x:c>
      <x:c r="M8162" t="str">
        <x:v>MODELED</x:v>
      </x:c>
    </x:row>
    <x:row r="8163">
      <x:c r="A8163" t="str">
        <x:v>admin.han140.liangzhou.longxi.heguan</x:v>
      </x:c>
      <x:c r="B8163" t="str">
        <x:v>河关</x:v>
      </x:c>
      <x:c r="C8163" t="str">
        <x:v>admin.han140.liangzhou</x:v>
      </x:c>
      <x:c r="D8163" t="str">
        <x:v>admin.han140.liangzhou.longxi</x:v>
      </x:c>
      <x:c r="E8163" t="str">
        <x:v>TEXTILE</x:v>
      </x:c>
      <x:c r="F8163" t="str">
        <x:v>bolt</x:v>
      </x:c>
      <x:c r="G8163" t="n">
        <x:v>58</x:v>
      </x:c>
      <x:c r="H8163" t="n">
        <x:v>2031</x:v>
      </x:c>
      <x:c r="I8163" t="n">
        <x:v>1</x:v>
      </x:c>
      <x:c r="J8163" t="n">
        <x:v>-1975</x:v>
      </x:c>
      <x:c r="K8163" t="str">
        <x:v>MAJOR_DEFICIT</x:v>
      </x:c>
      <x:c r="L8163" t="n">
        <x:v>1913</x:v>
      </x:c>
      <x:c r="M8163" t="str">
        <x:v>MODELED</x:v>
      </x:c>
    </x:row>
    <x:row r="8164">
      <x:c r="A8164" t="str">
        <x:v>admin.han140.liangzhou.longxi.heguan</x:v>
      </x:c>
      <x:c r="B8164" t="str">
        <x:v>河关</x:v>
      </x:c>
      <x:c r="C8164" t="str">
        <x:v>admin.han140.liangzhou</x:v>
      </x:c>
      <x:c r="D8164" t="str">
        <x:v>admin.han140.liangzhou.longxi</x:v>
      </x:c>
      <x:c r="E8164" t="str">
        <x:v>IRON_ORE</x:v>
      </x:c>
      <x:c r="F8164" t="str">
        <x:v>kg</x:v>
      </x:c>
      <x:c r="G8164" t="n">
        <x:v>0</x:v>
      </x:c>
      <x:c r="H8164" t="n">
        <x:v>27</x:v>
      </x:c>
      <x:c r="I8164" t="n">
        <x:v>0</x:v>
      </x:c>
      <x:c r="J8164" t="n">
        <x:v>-27</x:v>
      </x:c>
      <x:c r="K8164" t="str">
        <x:v>MAJOR_DEFICIT</x:v>
      </x:c>
      <x:c r="L8164" t="n">
        <x:v>25</x:v>
      </x:c>
      <x:c r="M8164" t="str">
        <x:v>MODELED</x:v>
      </x:c>
    </x:row>
    <x:row r="8165">
      <x:c r="A8165" t="str">
        <x:v>admin.han140.liangzhou.longxi.heguan</x:v>
      </x:c>
      <x:c r="B8165" t="str">
        <x:v>河关</x:v>
      </x:c>
      <x:c r="C8165" t="str">
        <x:v>admin.han140.liangzhou</x:v>
      </x:c>
      <x:c r="D8165" t="str">
        <x:v>admin.han140.liangzhou.longxi</x:v>
      </x:c>
      <x:c r="E8165" t="str">
        <x:v>METAL</x:v>
      </x:c>
      <x:c r="F8165" t="str">
        <x:v>kg</x:v>
      </x:c>
      <x:c r="G8165" t="n">
        <x:v>26</x:v>
      </x:c>
      <x:c r="H8165" t="n">
        <x:v>19039</x:v>
      </x:c>
      <x:c r="I8165" t="n">
        <x:v>0</x:v>
      </x:c>
      <x:c r="J8165" t="n">
        <x:v>-19013</x:v>
      </x:c>
      <x:c r="K8165" t="str">
        <x:v>MAJOR_DEFICIT</x:v>
      </x:c>
      <x:c r="L8165" t="n">
        <x:v>18546</x:v>
      </x:c>
      <x:c r="M8165" t="str">
        <x:v>MODELED</x:v>
      </x:c>
    </x:row>
    <x:row r="8166">
      <x:c r="A8166" t="str">
        <x:v>admin.han140.liangzhou.longxi.heguan</x:v>
      </x:c>
      <x:c r="B8166" t="str">
        <x:v>河关</x:v>
      </x:c>
      <x:c r="C8166" t="str">
        <x:v>admin.han140.liangzhou</x:v>
      </x:c>
      <x:c r="D8166" t="str">
        <x:v>admin.han140.liangzhou.longxi</x:v>
      </x:c>
      <x:c r="E8166" t="str">
        <x:v>TOOLS</x:v>
      </x:c>
      <x:c r="F8166" t="str">
        <x:v>piece</x:v>
      </x:c>
      <x:c r="G8166" t="n">
        <x:v>31</x:v>
      </x:c>
      <x:c r="H8166" t="n">
        <x:v>458</x:v>
      </x:c>
      <x:c r="I8166" t="n">
        <x:v>0</x:v>
      </x:c>
      <x:c r="J8166" t="n">
        <x:v>-427</x:v>
      </x:c>
      <x:c r="K8166" t="str">
        <x:v>MAJOR_DEFICIT</x:v>
      </x:c>
      <x:c r="L8166" t="n">
        <x:v>412</x:v>
      </x:c>
      <x:c r="M8166" t="str">
        <x:v>MODELED</x:v>
      </x:c>
    </x:row>
    <x:row r="8167">
      <x:c r="A8167" t="str">
        <x:v>admin.han140.liangzhou.longxi.heguan</x:v>
      </x:c>
      <x:c r="B8167" t="str">
        <x:v>河关</x:v>
      </x:c>
      <x:c r="C8167" t="str">
        <x:v>admin.han140.liangzhou</x:v>
      </x:c>
      <x:c r="D8167" t="str">
        <x:v>admin.han140.liangzhou.longxi</x:v>
      </x:c>
      <x:c r="E8167" t="str">
        <x:v>WEAPONS</x:v>
      </x:c>
      <x:c r="F8167" t="str">
        <x:v>piece</x:v>
      </x:c>
      <x:c r="G8167" t="n">
        <x:v>2</x:v>
      </x:c>
      <x:c r="H8167" t="n">
        <x:v>2</x:v>
      </x:c>
      <x:c r="I8167" t="n">
        <x:v>0</x:v>
      </x:c>
      <x:c r="J8167" t="n">
        <x:v>0</x:v>
      </x:c>
      <x:c r="K8167" t="str">
        <x:v>SURPLUS</x:v>
      </x:c>
      <x:c r="L8167" t="n">
        <x:v>0</x:v>
      </x:c>
      <x:c r="M8167" t="str">
        <x:v>MODELED</x:v>
      </x:c>
    </x:row>
    <x:row r="8168">
      <x:c r="A8168" t="str">
        <x:v>admin.han140.liangzhou.longxi.heguan</x:v>
      </x:c>
      <x:c r="B8168" t="str">
        <x:v>河关</x:v>
      </x:c>
      <x:c r="C8168" t="str">
        <x:v>admin.han140.liangzhou</x:v>
      </x:c>
      <x:c r="D8168" t="str">
        <x:v>admin.han140.liangzhou.longxi</x:v>
      </x:c>
      <x:c r="E8168" t="str">
        <x:v>BUILDING_MATERIAL</x:v>
      </x:c>
      <x:c r="F8168" t="str">
        <x:v>kg</x:v>
      </x:c>
      <x:c r="G8168" t="n">
        <x:v>67093</x:v>
      </x:c>
      <x:c r="H8168" t="n">
        <x:v>241131</x:v>
      </x:c>
      <x:c r="I8168" t="n">
        <x:v>805</x:v>
      </x:c>
      <x:c r="J8168" t="n">
        <x:v>-174843</x:v>
      </x:c>
      <x:c r="K8168" t="str">
        <x:v>MAJOR_DEFICIT</x:v>
      </x:c>
      <x:c r="L8168" t="n">
        <x:v>166808</x:v>
      </x:c>
      <x:c r="M8168" t="str">
        <x:v>MODELED</x:v>
      </x:c>
    </x:row>
    <x:row r="8169">
      <x:c r="A8169" t="str">
        <x:v>admin.han140.liangzhou.longxi.heguan</x:v>
      </x:c>
      <x:c r="B8169" t="str">
        <x:v>河关</x:v>
      </x:c>
      <x:c r="C8169" t="str">
        <x:v>admin.han140.liangzhou</x:v>
      </x:c>
      <x:c r="D8169" t="str">
        <x:v>admin.han140.liangzhou.longxi</x:v>
      </x:c>
      <x:c r="E8169" t="str">
        <x:v>POTTERY</x:v>
      </x:c>
      <x:c r="F8169" t="str">
        <x:v>piece</x:v>
      </x:c>
      <x:c r="G8169" t="n">
        <x:v>24</x:v>
      </x:c>
      <x:c r="H8169" t="n">
        <x:v>1067</x:v>
      </x:c>
      <x:c r="I8169" t="n">
        <x:v>0</x:v>
      </x:c>
      <x:c r="J8169" t="n">
        <x:v>-1042</x:v>
      </x:c>
      <x:c r="K8169" t="str">
        <x:v>MAJOR_DEFICIT</x:v>
      </x:c>
      <x:c r="L8169" t="n">
        <x:v>1007</x:v>
      </x:c>
      <x:c r="M8169" t="str">
        <x:v>MODELED</x:v>
      </x:c>
    </x:row>
    <x:row r="8170">
      <x:c r="A8170" t="str">
        <x:v>admin.han140.liangzhou.longxi.heguan</x:v>
      </x:c>
      <x:c r="B8170" t="str">
        <x:v>河关</x:v>
      </x:c>
      <x:c r="C8170" t="str">
        <x:v>admin.han140.liangzhou</x:v>
      </x:c>
      <x:c r="D8170" t="str">
        <x:v>admin.han140.liangzhou.longxi</x:v>
      </x:c>
      <x:c r="E8170" t="str">
        <x:v>MEDICINE</x:v>
      </x:c>
      <x:c r="F8170" t="str">
        <x:v>kg</x:v>
      </x:c>
      <x:c r="G8170" t="n">
        <x:v>4</x:v>
      </x:c>
      <x:c r="H8170" t="n">
        <x:v>812</x:v>
      </x:c>
      <x:c r="I8170" t="n">
        <x:v>0</x:v>
      </x:c>
      <x:c r="J8170" t="n">
        <x:v>-809</x:v>
      </x:c>
      <x:c r="K8170" t="str">
        <x:v>MAJOR_DEFICIT</x:v>
      </x:c>
      <x:c r="L8170" t="n">
        <x:v>781</x:v>
      </x:c>
      <x:c r="M8170" t="str">
        <x:v>MODELED</x:v>
      </x:c>
    </x:row>
    <x:row r="8171">
      <x:c r="A8171" t="str">
        <x:v>admin.han140.liangzhou.longxi.heguan</x:v>
      </x:c>
      <x:c r="B8171" t="str">
        <x:v>河关</x:v>
      </x:c>
      <x:c r="C8171" t="str">
        <x:v>admin.han140.liangzhou</x:v>
      </x:c>
      <x:c r="D8171" t="str">
        <x:v>admin.han140.liangzhou.longxi</x:v>
      </x:c>
      <x:c r="E8171" t="str">
        <x:v>TRANSPORT_EQUIPMENT</x:v>
      </x:c>
      <x:c r="F8171" t="str">
        <x:v>unit</x:v>
      </x:c>
      <x:c r="G8171" t="n">
        <x:v>1</x:v>
      </x:c>
      <x:c r="H8171" t="n">
        <x:v>6</x:v>
      </x:c>
      <x:c r="I8171" t="n">
        <x:v>0</x:v>
      </x:c>
      <x:c r="J8171" t="n">
        <x:v>-5</x:v>
      </x:c>
      <x:c r="K8171" t="str">
        <x:v>MAJOR_DEFICIT</x:v>
      </x:c>
      <x:c r="L8171" t="n">
        <x:v>5</x:v>
      </x:c>
      <x:c r="M8171" t="str">
        <x:v>MODELED</x:v>
      </x:c>
    </x:row>
    <x:row r="8172">
      <x:c r="A8172" t="str">
        <x:v>admin.han140.liangzhou.longxi.lintao</x:v>
      </x:c>
      <x:c r="B8172" t="str">
        <x:v>临洮</x:v>
      </x:c>
      <x:c r="C8172" t="str">
        <x:v>admin.han140.liangzhou</x:v>
      </x:c>
      <x:c r="D8172" t="str">
        <x:v>admin.han140.liangzhou.longxi</x:v>
      </x:c>
      <x:c r="E8172" t="str">
        <x:v>GRAIN</x:v>
      </x:c>
      <x:c r="F8172" t="str">
        <x:v>kg</x:v>
      </x:c>
      <x:c r="G8172" t="n">
        <x:v>133164</x:v>
      </x:c>
      <x:c r="H8172" t="n">
        <x:v>546812</x:v>
      </x:c>
      <x:c r="I8172" t="n">
        <x:v>7990</x:v>
      </x:c>
      <x:c r="J8172" t="n">
        <x:v>-421638</x:v>
      </x:c>
      <x:c r="K8172" t="str">
        <x:v>MAJOR_DEFICIT</x:v>
      </x:c>
      <x:c r="L8172" t="n">
        <x:v>406777</x:v>
      </x:c>
      <x:c r="M8172" t="str">
        <x:v>MODELED</x:v>
      </x:c>
    </x:row>
    <x:row r="8173">
      <x:c r="A8173" t="str">
        <x:v>admin.han140.liangzhou.longxi.lintao</x:v>
      </x:c>
      <x:c r="B8173" t="str">
        <x:v>临洮</x:v>
      </x:c>
      <x:c r="C8173" t="str">
        <x:v>admin.han140.liangzhou</x:v>
      </x:c>
      <x:c r="D8173" t="str">
        <x:v>admin.han140.liangzhou.longxi</x:v>
      </x:c>
      <x:c r="E8173" t="str">
        <x:v>OTHER_FOOD</x:v>
      </x:c>
      <x:c r="F8173" t="str">
        <x:v>kg_food_equivalent</x:v>
      </x:c>
      <x:c r="G8173" t="n">
        <x:v>106963</x:v>
      </x:c>
      <x:c r="H8173" t="n">
        <x:v>154102</x:v>
      </x:c>
      <x:c r="I8173" t="n">
        <x:v>6418</x:v>
      </x:c>
      <x:c r="J8173" t="n">
        <x:v>-53557</x:v>
      </x:c>
      <x:c r="K8173" t="str">
        <x:v>MAJOR_DEFICIT</x:v>
      </x:c>
      <x:c r="L8173" t="n">
        <x:v>49369</x:v>
      </x:c>
      <x:c r="M8173" t="str">
        <x:v>MODELED</x:v>
      </x:c>
    </x:row>
    <x:row r="8174">
      <x:c r="A8174" t="str">
        <x:v>admin.han140.liangzhou.longxi.lintao</x:v>
      </x:c>
      <x:c r="B8174" t="str">
        <x:v>临洮</x:v>
      </x:c>
      <x:c r="C8174" t="str">
        <x:v>admin.han140.liangzhou</x:v>
      </x:c>
      <x:c r="D8174" t="str">
        <x:v>admin.han140.liangzhou.longxi</x:v>
      </x:c>
      <x:c r="E8174" t="str">
        <x:v>SALT</x:v>
      </x:c>
      <x:c r="F8174" t="str">
        <x:v>kg</x:v>
      </x:c>
      <x:c r="G8174" t="n">
        <x:v>15760</x:v>
      </x:c>
      <x:c r="H8174" t="n">
        <x:v>7154</x:v>
      </x:c>
      <x:c r="I8174" t="n">
        <x:v>189</x:v>
      </x:c>
      <x:c r="J8174" t="n">
        <x:v>8417</x:v>
      </x:c>
      <x:c r="K8174" t="str">
        <x:v>MAJOR_SURPLUS</x:v>
      </x:c>
      <x:c r="L8174" t="n">
        <x:v>0</x:v>
      </x:c>
      <x:c r="M8174" t="str">
        <x:v>MODELED</x:v>
      </x:c>
    </x:row>
    <x:row r="8175">
      <x:c r="A8175" t="str">
        <x:v>admin.han140.liangzhou.longxi.lintao</x:v>
      </x:c>
      <x:c r="B8175" t="str">
        <x:v>临洮</x:v>
      </x:c>
      <x:c r="C8175" t="str">
        <x:v>admin.han140.liangzhou</x:v>
      </x:c>
      <x:c r="D8175" t="str">
        <x:v>admin.han140.liangzhou.longxi</x:v>
      </x:c>
      <x:c r="E8175" t="str">
        <x:v>FUEL</x:v>
      </x:c>
      <x:c r="F8175" t="str">
        <x:v>kg_charcoal_equivalent</x:v>
      </x:c>
      <x:c r="G8175" t="n">
        <x:v>11255340</x:v>
      </x:c>
      <x:c r="H8175" t="n">
        <x:v>1281099</x:v>
      </x:c>
      <x:c r="I8175" t="n">
        <x:v>281384</x:v>
      </x:c>
      <x:c r="J8175" t="n">
        <x:v>9692857</x:v>
      </x:c>
      <x:c r="K8175" t="str">
        <x:v>MAJOR_SURPLUS</x:v>
      </x:c>
      <x:c r="L8175" t="n">
        <x:v>0</x:v>
      </x:c>
      <x:c r="M8175" t="str">
        <x:v>MODELED</x:v>
      </x:c>
    </x:row>
    <x:row r="8176">
      <x:c r="A8176" t="str">
        <x:v>admin.han140.liangzhou.longxi.lintao</x:v>
      </x:c>
      <x:c r="B8176" t="str">
        <x:v>临洮</x:v>
      </x:c>
      <x:c r="C8176" t="str">
        <x:v>admin.han140.liangzhou</x:v>
      </x:c>
      <x:c r="D8176" t="str">
        <x:v>admin.han140.liangzhou.longxi</x:v>
      </x:c>
      <x:c r="E8176" t="str">
        <x:v>TIMBER</x:v>
      </x:c>
      <x:c r="F8176" t="str">
        <x:v>kg</x:v>
      </x:c>
      <x:c r="G8176" t="n">
        <x:v>5050640</x:v>
      </x:c>
      <x:c r="H8176" t="n">
        <x:v>157823</x:v>
      </x:c>
      <x:c r="I8176" t="n">
        <x:v>126266</x:v>
      </x:c>
      <x:c r="J8176" t="n">
        <x:v>4766550</x:v>
      </x:c>
      <x:c r="K8176" t="str">
        <x:v>MAJOR_SURPLUS</x:v>
      </x:c>
      <x:c r="L8176" t="n">
        <x:v>0</x:v>
      </x:c>
      <x:c r="M8176" t="str">
        <x:v>MODELED</x:v>
      </x:c>
    </x:row>
    <x:row r="8177">
      <x:c r="A8177" t="str">
        <x:v>admin.han140.liangzhou.longxi.lintao</x:v>
      </x:c>
      <x:c r="B8177" t="str">
        <x:v>临洮</x:v>
      </x:c>
      <x:c r="C8177" t="str">
        <x:v>admin.han140.liangzhou</x:v>
      </x:c>
      <x:c r="D8177" t="str">
        <x:v>admin.han140.liangzhou.longxi</x:v>
      </x:c>
      <x:c r="E8177" t="str">
        <x:v>HORSE</x:v>
      </x:c>
      <x:c r="F8177" t="str">
        <x:v>head</x:v>
      </x:c>
      <x:c r="G8177" t="n">
        <x:v>10</x:v>
      </x:c>
      <x:c r="H8177" t="n">
        <x:v>14</x:v>
      </x:c>
      <x:c r="I8177" t="n">
        <x:v>0</x:v>
      </x:c>
      <x:c r="J8177" t="n">
        <x:v>-5</x:v>
      </x:c>
      <x:c r="K8177" t="str">
        <x:v>MAJOR_DEFICIT</x:v>
      </x:c>
      <x:c r="L8177" t="n">
        <x:v>4</x:v>
      </x:c>
      <x:c r="M8177" t="str">
        <x:v>MODELED</x:v>
      </x:c>
    </x:row>
    <x:row r="8178">
      <x:c r="A8178" t="str">
        <x:v>admin.han140.liangzhou.longxi.lintao</x:v>
      </x:c>
      <x:c r="B8178" t="str">
        <x:v>临洮</x:v>
      </x:c>
      <x:c r="C8178" t="str">
        <x:v>admin.han140.liangzhou</x:v>
      </x:c>
      <x:c r="D8178" t="str">
        <x:v>admin.han140.liangzhou.longxi</x:v>
      </x:c>
      <x:c r="E8178" t="str">
        <x:v>LIVESTOCK</x:v>
      </x:c>
      <x:c r="F8178" t="str">
        <x:v>head</x:v>
      </x:c>
      <x:c r="G8178" t="n">
        <x:v>187</x:v>
      </x:c>
      <x:c r="H8178" t="n">
        <x:v>145</x:v>
      </x:c>
      <x:c r="I8178" t="n">
        <x:v>2</x:v>
      </x:c>
      <x:c r="J8178" t="n">
        <x:v>39</x:v>
      </x:c>
      <x:c r="K8178" t="str">
        <x:v>SURPLUS</x:v>
      </x:c>
      <x:c r="L8178" t="n">
        <x:v>0</x:v>
      </x:c>
      <x:c r="M8178" t="str">
        <x:v>MODELED</x:v>
      </x:c>
    </x:row>
    <x:row r="8179">
      <x:c r="A8179" t="str">
        <x:v>admin.han140.liangzhou.longxi.lintao</x:v>
      </x:c>
      <x:c r="B8179" t="str">
        <x:v>临洮</x:v>
      </x:c>
      <x:c r="C8179" t="str">
        <x:v>admin.han140.liangzhou</x:v>
      </x:c>
      <x:c r="D8179" t="str">
        <x:v>admin.han140.liangzhou.longxi</x:v>
      </x:c>
      <x:c r="E8179" t="str">
        <x:v>LEATHER</x:v>
      </x:c>
      <x:c r="F8179" t="str">
        <x:v>kg</x:v>
      </x:c>
      <x:c r="G8179" t="n">
        <x:v>393</x:v>
      </x:c>
      <x:c r="H8179" t="n">
        <x:v>3945</x:v>
      </x:c>
      <x:c r="I8179" t="n">
        <x:v>5</x:v>
      </x:c>
      <x:c r="J8179" t="n">
        <x:v>-3558</x:v>
      </x:c>
      <x:c r="K8179" t="str">
        <x:v>MAJOR_DEFICIT</x:v>
      </x:c>
      <x:c r="L8179" t="n">
        <x:v>3469</x:v>
      </x:c>
      <x:c r="M8179" t="str">
        <x:v>MODELED</x:v>
      </x:c>
    </x:row>
    <x:row r="8180">
      <x:c r="A8180" t="str">
        <x:v>admin.han140.liangzhou.longxi.lintao</x:v>
      </x:c>
      <x:c r="B8180" t="str">
        <x:v>临洮</x:v>
      </x:c>
      <x:c r="C8180" t="str">
        <x:v>admin.han140.liangzhou</x:v>
      </x:c>
      <x:c r="D8180" t="str">
        <x:v>admin.han140.liangzhou.longxi</x:v>
      </x:c>
      <x:c r="E8180" t="str">
        <x:v>FIBER</x:v>
      </x:c>
      <x:c r="F8180" t="str">
        <x:v>kg</x:v>
      </x:c>
      <x:c r="G8180" t="n">
        <x:v>13143</x:v>
      </x:c>
      <x:c r="H8180" t="n">
        <x:v>7285</x:v>
      </x:c>
      <x:c r="I8180" t="n">
        <x:v>158</x:v>
      </x:c>
      <x:c r="J8180" t="n">
        <x:v>5701</x:v>
      </x:c>
      <x:c r="K8180" t="str">
        <x:v>MAJOR_SURPLUS</x:v>
      </x:c>
      <x:c r="L8180" t="n">
        <x:v>0</x:v>
      </x:c>
      <x:c r="M8180" t="str">
        <x:v>MODELED</x:v>
      </x:c>
    </x:row>
    <x:row r="8181">
      <x:c r="A8181" t="str">
        <x:v>admin.han140.liangzhou.longxi.lintao</x:v>
      </x:c>
      <x:c r="B8181" t="str">
        <x:v>临洮</x:v>
      </x:c>
      <x:c r="C8181" t="str">
        <x:v>admin.han140.liangzhou</x:v>
      </x:c>
      <x:c r="D8181" t="str">
        <x:v>admin.han140.liangzhou.longxi</x:v>
      </x:c>
      <x:c r="E8181" t="str">
        <x:v>RAW_SILK</x:v>
      </x:c>
      <x:c r="F8181" t="str">
        <x:v>kg</x:v>
      </x:c>
      <x:c r="G8181" t="n">
        <x:v>23</x:v>
      </x:c>
      <x:c r="H8181" t="n">
        <x:v>101</x:v>
      </x:c>
      <x:c r="I8181" t="n">
        <x:v>0</x:v>
      </x:c>
      <x:c r="J8181" t="n">
        <x:v>-78</x:v>
      </x:c>
      <x:c r="K8181" t="str">
        <x:v>MAJOR_DEFICIT</x:v>
      </x:c>
      <x:c r="L8181" t="n">
        <x:v>75</x:v>
      </x:c>
      <x:c r="M8181" t="str">
        <x:v>MODELED</x:v>
      </x:c>
    </x:row>
    <x:row r="8182">
      <x:c r="A8182" t="str">
        <x:v>admin.han140.liangzhou.longxi.lintao</x:v>
      </x:c>
      <x:c r="B8182" t="str">
        <x:v>临洮</x:v>
      </x:c>
      <x:c r="C8182" t="str">
        <x:v>admin.han140.liangzhou</x:v>
      </x:c>
      <x:c r="D8182" t="str">
        <x:v>admin.han140.liangzhou.longxi</x:v>
      </x:c>
      <x:c r="E8182" t="str">
        <x:v>TEXTILE</x:v>
      </x:c>
      <x:c r="F8182" t="str">
        <x:v>bolt</x:v>
      </x:c>
      <x:c r="G8182" t="n">
        <x:v>65</x:v>
      </x:c>
      <x:c r="H8182" t="n">
        <x:v>1790</x:v>
      </x:c>
      <x:c r="I8182" t="n">
        <x:v>1</x:v>
      </x:c>
      <x:c r="J8182" t="n">
        <x:v>-1726</x:v>
      </x:c>
      <x:c r="K8182" t="str">
        <x:v>MAJOR_DEFICIT</x:v>
      </x:c>
      <x:c r="L8182" t="n">
        <x:v>1677</x:v>
      </x:c>
      <x:c r="M8182" t="str">
        <x:v>MODELED</x:v>
      </x:c>
    </x:row>
    <x:row r="8183">
      <x:c r="A8183" t="str">
        <x:v>admin.han140.liangzhou.longxi.lintao</x:v>
      </x:c>
      <x:c r="B8183" t="str">
        <x:v>临洮</x:v>
      </x:c>
      <x:c r="C8183" t="str">
        <x:v>admin.han140.liangzhou</x:v>
      </x:c>
      <x:c r="D8183" t="str">
        <x:v>admin.han140.liangzhou.longxi</x:v>
      </x:c>
      <x:c r="E8183" t="str">
        <x:v>IRON_ORE</x:v>
      </x:c>
      <x:c r="F8183" t="str">
        <x:v>kg</x:v>
      </x:c>
      <x:c r="G8183" t="n">
        <x:v>33688</x:v>
      </x:c>
      <x:c r="H8183" t="n">
        <x:v>55</x:v>
      </x:c>
      <x:c r="I8183" t="n">
        <x:v>404</x:v>
      </x:c>
      <x:c r="J8183" t="n">
        <x:v>33229</x:v>
      </x:c>
      <x:c r="K8183" t="str">
        <x:v>MAJOR_SURPLUS</x:v>
      </x:c>
      <x:c r="L8183" t="n">
        <x:v>0</x:v>
      </x:c>
      <x:c r="M8183" t="str">
        <x:v>MODELED</x:v>
      </x:c>
    </x:row>
    <x:row r="8184">
      <x:c r="A8184" t="str">
        <x:v>admin.han140.liangzhou.longxi.lintao</x:v>
      </x:c>
      <x:c r="B8184" t="str">
        <x:v>临洮</x:v>
      </x:c>
      <x:c r="C8184" t="str">
        <x:v>admin.han140.liangzhou</x:v>
      </x:c>
      <x:c r="D8184" t="str">
        <x:v>admin.han140.liangzhou.longxi</x:v>
      </x:c>
      <x:c r="E8184" t="str">
        <x:v>METAL</x:v>
      </x:c>
      <x:c r="F8184" t="str">
        <x:v>kg</x:v>
      </x:c>
      <x:c r="G8184" t="n">
        <x:v>52</x:v>
      </x:c>
      <x:c r="H8184" t="n">
        <x:v>16757</x:v>
      </x:c>
      <x:c r="I8184" t="n">
        <x:v>1</x:v>
      </x:c>
      <x:c r="J8184" t="n">
        <x:v>-16705</x:v>
      </x:c>
      <x:c r="K8184" t="str">
        <x:v>MAJOR_DEFICIT</x:v>
      </x:c>
      <x:c r="L8184" t="n">
        <x:v>16333</x:v>
      </x:c>
      <x:c r="M8184" t="str">
        <x:v>MODELED</x:v>
      </x:c>
    </x:row>
    <x:row r="8185">
      <x:c r="A8185" t="str">
        <x:v>admin.han140.liangzhou.longxi.lintao</x:v>
      </x:c>
      <x:c r="B8185" t="str">
        <x:v>临洮</x:v>
      </x:c>
      <x:c r="C8185" t="str">
        <x:v>admin.han140.liangzhou</x:v>
      </x:c>
      <x:c r="D8185" t="str">
        <x:v>admin.han140.liangzhou.longxi</x:v>
      </x:c>
      <x:c r="E8185" t="str">
        <x:v>TOOLS</x:v>
      </x:c>
      <x:c r="F8185" t="str">
        <x:v>piece</x:v>
      </x:c>
      <x:c r="G8185" t="n">
        <x:v>22</x:v>
      </x:c>
      <x:c r="H8185" t="n">
        <x:v>402</x:v>
      </x:c>
      <x:c r="I8185" t="n">
        <x:v>0</x:v>
      </x:c>
      <x:c r="J8185" t="n">
        <x:v>-381</x:v>
      </x:c>
      <x:c r="K8185" t="str">
        <x:v>MAJOR_DEFICIT</x:v>
      </x:c>
      <x:c r="L8185" t="n">
        <x:v>368</x:v>
      </x:c>
      <x:c r="M8185" t="str">
        <x:v>MODELED</x:v>
      </x:c>
    </x:row>
    <x:row r="8186">
      <x:c r="A8186" t="str">
        <x:v>admin.han140.liangzhou.longxi.lintao</x:v>
      </x:c>
      <x:c r="B8186" t="str">
        <x:v>临洮</x:v>
      </x:c>
      <x:c r="C8186" t="str">
        <x:v>admin.han140.liangzhou</x:v>
      </x:c>
      <x:c r="D8186" t="str">
        <x:v>admin.han140.liangzhou.longxi</x:v>
      </x:c>
      <x:c r="E8186" t="str">
        <x:v>WEAPONS</x:v>
      </x:c>
      <x:c r="F8186" t="str">
        <x:v>piece</x:v>
      </x:c>
      <x:c r="G8186" t="n">
        <x:v>2</x:v>
      </x:c>
      <x:c r="H8186" t="n">
        <x:v>1</x:v>
      </x:c>
      <x:c r="I8186" t="n">
        <x:v>0</x:v>
      </x:c>
      <x:c r="J8186" t="n">
        <x:v>1</x:v>
      </x:c>
      <x:c r="K8186" t="str">
        <x:v>MAJOR_SURPLUS</x:v>
      </x:c>
      <x:c r="L8186" t="n">
        <x:v>0</x:v>
      </x:c>
      <x:c r="M8186" t="str">
        <x:v>MODELED</x:v>
      </x:c>
    </x:row>
    <x:row r="8187">
      <x:c r="A8187" t="str">
        <x:v>admin.han140.liangzhou.longxi.lintao</x:v>
      </x:c>
      <x:c r="B8187" t="str">
        <x:v>临洮</x:v>
      </x:c>
      <x:c r="C8187" t="str">
        <x:v>admin.han140.liangzhou</x:v>
      </x:c>
      <x:c r="D8187" t="str">
        <x:v>admin.han140.liangzhou.longxi</x:v>
      </x:c>
      <x:c r="E8187" t="str">
        <x:v>BUILDING_MATERIAL</x:v>
      </x:c>
      <x:c r="F8187" t="str">
        <x:v>kg</x:v>
      </x:c>
      <x:c r="G8187" t="n">
        <x:v>62236</x:v>
      </x:c>
      <x:c r="H8187" t="n">
        <x:v>212393</x:v>
      </x:c>
      <x:c r="I8187" t="n">
        <x:v>747</x:v>
      </x:c>
      <x:c r="J8187" t="n">
        <x:v>-150903</x:v>
      </x:c>
      <x:c r="K8187" t="str">
        <x:v>MAJOR_DEFICIT</x:v>
      </x:c>
      <x:c r="L8187" t="n">
        <x:v>144487</x:v>
      </x:c>
      <x:c r="M8187" t="str">
        <x:v>MODELED</x:v>
      </x:c>
    </x:row>
    <x:row r="8188">
      <x:c r="A8188" t="str">
        <x:v>admin.han140.liangzhou.longxi.lintao</x:v>
      </x:c>
      <x:c r="B8188" t="str">
        <x:v>临洮</x:v>
      </x:c>
      <x:c r="C8188" t="str">
        <x:v>admin.han140.liangzhou</x:v>
      </x:c>
      <x:c r="D8188" t="str">
        <x:v>admin.han140.liangzhou.longxi</x:v>
      </x:c>
      <x:c r="E8188" t="str">
        <x:v>POTTERY</x:v>
      </x:c>
      <x:c r="F8188" t="str">
        <x:v>piece</x:v>
      </x:c>
      <x:c r="G8188" t="n">
        <x:v>29</x:v>
      </x:c>
      <x:c r="H8188" t="n">
        <x:v>938</x:v>
      </x:c>
      <x:c r="I8188" t="n">
        <x:v>0</x:v>
      </x:c>
      <x:c r="J8188" t="n">
        <x:v>-911</x:v>
      </x:c>
      <x:c r="K8188" t="str">
        <x:v>MAJOR_DEFICIT</x:v>
      </x:c>
      <x:c r="L8188" t="n">
        <x:v>881</x:v>
      </x:c>
      <x:c r="M8188" t="str">
        <x:v>MODELED</x:v>
      </x:c>
    </x:row>
    <x:row r="8189">
      <x:c r="A8189" t="str">
        <x:v>admin.han140.liangzhou.longxi.lintao</x:v>
      </x:c>
      <x:c r="B8189" t="str">
        <x:v>临洮</x:v>
      </x:c>
      <x:c r="C8189" t="str">
        <x:v>admin.han140.liangzhou</x:v>
      </x:c>
      <x:c r="D8189" t="str">
        <x:v>admin.han140.liangzhou.longxi</x:v>
      </x:c>
      <x:c r="E8189" t="str">
        <x:v>MEDICINE</x:v>
      </x:c>
      <x:c r="F8189" t="str">
        <x:v>kg</x:v>
      </x:c>
      <x:c r="G8189" t="n">
        <x:v>4</x:v>
      </x:c>
      <x:c r="H8189" t="n">
        <x:v>716</x:v>
      </x:c>
      <x:c r="I8189" t="n">
        <x:v>0</x:v>
      </x:c>
      <x:c r="J8189" t="n">
        <x:v>-712</x:v>
      </x:c>
      <x:c r="K8189" t="str">
        <x:v>MAJOR_DEFICIT</x:v>
      </x:c>
      <x:c r="L8189" t="n">
        <x:v>690</x:v>
      </x:c>
      <x:c r="M8189" t="str">
        <x:v>MODELED</x:v>
      </x:c>
    </x:row>
    <x:row r="8190">
      <x:c r="A8190" t="str">
        <x:v>admin.han140.liangzhou.longxi.lintao</x:v>
      </x:c>
      <x:c r="B8190" t="str">
        <x:v>临洮</x:v>
      </x:c>
      <x:c r="C8190" t="str">
        <x:v>admin.han140.liangzhou</x:v>
      </x:c>
      <x:c r="D8190" t="str">
        <x:v>admin.han140.liangzhou.longxi</x:v>
      </x:c>
      <x:c r="E8190" t="str">
        <x:v>TRANSPORT_EQUIPMENT</x:v>
      </x:c>
      <x:c r="F8190" t="str">
        <x:v>unit</x:v>
      </x:c>
      <x:c r="G8190" t="n">
        <x:v>1</x:v>
      </x:c>
      <x:c r="H8190" t="n">
        <x:v>5</x:v>
      </x:c>
      <x:c r="I8190" t="n">
        <x:v>0</x:v>
      </x:c>
      <x:c r="J8190" t="n">
        <x:v>-5</x:v>
      </x:c>
      <x:c r="K8190" t="str">
        <x:v>MAJOR_DEFICIT</x:v>
      </x:c>
      <x:c r="L8190" t="n">
        <x:v>4</x:v>
      </x:c>
      <x:c r="M8190" t="str">
        <x:v>MODELED</x:v>
      </x:c>
    </x:row>
    <x:row r="8191">
      <x:c r="A8191" t="str">
        <x:v>admin.han140.liangzhou.longxi.shouyang</x:v>
      </x:c>
      <x:c r="B8191" t="str">
        <x:v>首阳</x:v>
      </x:c>
      <x:c r="C8191" t="str">
        <x:v>admin.han140.liangzhou</x:v>
      </x:c>
      <x:c r="D8191" t="str">
        <x:v>admin.han140.liangzhou.longxi</x:v>
      </x:c>
      <x:c r="E8191" t="str">
        <x:v>GRAIN</x:v>
      </x:c>
      <x:c r="F8191" t="str">
        <x:v>kg</x:v>
      </x:c>
      <x:c r="G8191" t="n">
        <x:v>187715</x:v>
      </x:c>
      <x:c r="H8191" t="n">
        <x:v>595627</x:v>
      </x:c>
      <x:c r="I8191" t="n">
        <x:v>11263</x:v>
      </x:c>
      <x:c r="J8191" t="n">
        <x:v>-419175</x:v>
      </x:c>
      <x:c r="K8191" t="str">
        <x:v>MAJOR_DEFICIT</x:v>
      </x:c>
      <x:c r="L8191" t="n">
        <x:v>403734</x:v>
      </x:c>
      <x:c r="M8191" t="str">
        <x:v>MODELED</x:v>
      </x:c>
    </x:row>
    <x:row r="8192">
      <x:c r="A8192" t="str">
        <x:v>admin.han140.liangzhou.longxi.shouyang</x:v>
      </x:c>
      <x:c r="B8192" t="str">
        <x:v>首阳</x:v>
      </x:c>
      <x:c r="C8192" t="str">
        <x:v>admin.han140.liangzhou</x:v>
      </x:c>
      <x:c r="D8192" t="str">
        <x:v>admin.han140.liangzhou.longxi</x:v>
      </x:c>
      <x:c r="E8192" t="str">
        <x:v>OTHER_FOOD</x:v>
      </x:c>
      <x:c r="F8192" t="str">
        <x:v>kg_food_equivalent</x:v>
      </x:c>
      <x:c r="G8192" t="n">
        <x:v>128765</x:v>
      </x:c>
      <x:c r="H8192" t="n">
        <x:v>167858</x:v>
      </x:c>
      <x:c r="I8192" t="n">
        <x:v>7726</x:v>
      </x:c>
      <x:c r="J8192" t="n">
        <x:v>-46819</x:v>
      </x:c>
      <x:c r="K8192" t="str">
        <x:v>DEFICIT</x:v>
      </x:c>
      <x:c r="L8192" t="n">
        <x:v>42467</x:v>
      </x:c>
      <x:c r="M8192" t="str">
        <x:v>MODELED</x:v>
      </x:c>
    </x:row>
    <x:row r="8193">
      <x:c r="A8193" t="str">
        <x:v>admin.han140.liangzhou.longxi.shouyang</x:v>
      </x:c>
      <x:c r="B8193" t="str">
        <x:v>首阳</x:v>
      </x:c>
      <x:c r="C8193" t="str">
        <x:v>admin.han140.liangzhou</x:v>
      </x:c>
      <x:c r="D8193" t="str">
        <x:v>admin.han140.liangzhou.longxi</x:v>
      </x:c>
      <x:c r="E8193" t="str">
        <x:v>SALT</x:v>
      </x:c>
      <x:c r="F8193" t="str">
        <x:v>kg</x:v>
      </x:c>
      <x:c r="G8193" t="n">
        <x:v>11929</x:v>
      </x:c>
      <x:c r="H8193" t="n">
        <x:v>7793</x:v>
      </x:c>
      <x:c r="I8193" t="n">
        <x:v>143</x:v>
      </x:c>
      <x:c r="J8193" t="n">
        <x:v>3993</x:v>
      </x:c>
      <x:c r="K8193" t="str">
        <x:v>MAJOR_SURPLUS</x:v>
      </x:c>
      <x:c r="L8193" t="n">
        <x:v>0</x:v>
      </x:c>
      <x:c r="M8193" t="str">
        <x:v>MODELED</x:v>
      </x:c>
    </x:row>
    <x:row r="8194">
      <x:c r="A8194" t="str">
        <x:v>admin.han140.liangzhou.longxi.shouyang</x:v>
      </x:c>
      <x:c r="B8194" t="str">
        <x:v>首阳</x:v>
      </x:c>
      <x:c r="C8194" t="str">
        <x:v>admin.han140.liangzhou</x:v>
      </x:c>
      <x:c r="D8194" t="str">
        <x:v>admin.han140.liangzhou.longxi</x:v>
      </x:c>
      <x:c r="E8194" t="str">
        <x:v>FUEL</x:v>
      </x:c>
      <x:c r="F8194" t="str">
        <x:v>kg_charcoal_equivalent</x:v>
      </x:c>
      <x:c r="G8194" t="n">
        <x:v>20762787</x:v>
      </x:c>
      <x:c r="H8194" t="n">
        <x:v>1395466</x:v>
      </x:c>
      <x:c r="I8194" t="n">
        <x:v>519070</x:v>
      </x:c>
      <x:c r="J8194" t="n">
        <x:v>18848253</x:v>
      </x:c>
      <x:c r="K8194" t="str">
        <x:v>MAJOR_SURPLUS</x:v>
      </x:c>
      <x:c r="L8194" t="n">
        <x:v>0</x:v>
      </x:c>
      <x:c r="M8194" t="str">
        <x:v>MODELED</x:v>
      </x:c>
    </x:row>
    <x:row r="8195">
      <x:c r="A8195" t="str">
        <x:v>admin.han140.liangzhou.longxi.shouyang</x:v>
      </x:c>
      <x:c r="B8195" t="str">
        <x:v>首阳</x:v>
      </x:c>
      <x:c r="C8195" t="str">
        <x:v>admin.han140.liangzhou</x:v>
      </x:c>
      <x:c r="D8195" t="str">
        <x:v>admin.han140.liangzhou.longxi</x:v>
      </x:c>
      <x:c r="E8195" t="str">
        <x:v>TIMBER</x:v>
      </x:c>
      <x:c r="F8195" t="str">
        <x:v>kg</x:v>
      </x:c>
      <x:c r="G8195" t="n">
        <x:v>9067514</x:v>
      </x:c>
      <x:c r="H8195" t="n">
        <x:v>171913</x:v>
      </x:c>
      <x:c r="I8195" t="n">
        <x:v>226688</x:v>
      </x:c>
      <x:c r="J8195" t="n">
        <x:v>8668914</x:v>
      </x:c>
      <x:c r="K8195" t="str">
        <x:v>MAJOR_SURPLUS</x:v>
      </x:c>
      <x:c r="L8195" t="n">
        <x:v>0</x:v>
      </x:c>
      <x:c r="M8195" t="str">
        <x:v>MODELED</x:v>
      </x:c>
    </x:row>
    <x:row r="8196">
      <x:c r="A8196" t="str">
        <x:v>admin.han140.liangzhou.longxi.shouyang</x:v>
      </x:c>
      <x:c r="B8196" t="str">
        <x:v>首阳</x:v>
      </x:c>
      <x:c r="C8196" t="str">
        <x:v>admin.han140.liangzhou</x:v>
      </x:c>
      <x:c r="D8196" t="str">
        <x:v>admin.han140.liangzhou.longxi</x:v>
      </x:c>
      <x:c r="E8196" t="str">
        <x:v>HORSE</x:v>
      </x:c>
      <x:c r="F8196" t="str">
        <x:v>head</x:v>
      </x:c>
      <x:c r="G8196" t="n">
        <x:v>11</x:v>
      </x:c>
      <x:c r="H8196" t="n">
        <x:v>16</x:v>
      </x:c>
      <x:c r="I8196" t="n">
        <x:v>0</x:v>
      </x:c>
      <x:c r="J8196" t="n">
        <x:v>-5</x:v>
      </x:c>
      <x:c r="K8196" t="str">
        <x:v>MAJOR_DEFICIT</x:v>
      </x:c>
      <x:c r="L8196" t="n">
        <x:v>5</x:v>
      </x:c>
      <x:c r="M8196" t="str">
        <x:v>MODELED</x:v>
      </x:c>
    </x:row>
    <x:row r="8197">
      <x:c r="A8197" t="str">
        <x:v>admin.han140.liangzhou.longxi.shouyang</x:v>
      </x:c>
      <x:c r="B8197" t="str">
        <x:v>首阳</x:v>
      </x:c>
      <x:c r="C8197" t="str">
        <x:v>admin.han140.liangzhou</x:v>
      </x:c>
      <x:c r="D8197" t="str">
        <x:v>admin.han140.liangzhou.longxi</x:v>
      </x:c>
      <x:c r="E8197" t="str">
        <x:v>LIVESTOCK</x:v>
      </x:c>
      <x:c r="F8197" t="str">
        <x:v>head</x:v>
      </x:c>
      <x:c r="G8197" t="n">
        <x:v>194</x:v>
      </x:c>
      <x:c r="H8197" t="n">
        <x:v>158</x:v>
      </x:c>
      <x:c r="I8197" t="n">
        <x:v>2</x:v>
      </x:c>
      <x:c r="J8197" t="n">
        <x:v>33</x:v>
      </x:c>
      <x:c r="K8197" t="str">
        <x:v>SURPLUS</x:v>
      </x:c>
      <x:c r="L8197" t="n">
        <x:v>0</x:v>
      </x:c>
      <x:c r="M8197" t="str">
        <x:v>MODELED</x:v>
      </x:c>
    </x:row>
    <x:row r="8198">
      <x:c r="A8198" t="str">
        <x:v>admin.han140.liangzhou.longxi.shouyang</x:v>
      </x:c>
      <x:c r="B8198" t="str">
        <x:v>首阳</x:v>
      </x:c>
      <x:c r="C8198" t="str">
        <x:v>admin.han140.liangzhou</x:v>
      </x:c>
      <x:c r="D8198" t="str">
        <x:v>admin.han140.liangzhou.longxi</x:v>
      </x:c>
      <x:c r="E8198" t="str">
        <x:v>LEATHER</x:v>
      </x:c>
      <x:c r="F8198" t="str">
        <x:v>kg</x:v>
      </x:c>
      <x:c r="G8198" t="n">
        <x:v>407</x:v>
      </x:c>
      <x:c r="H8198" t="n">
        <x:v>4298</x:v>
      </x:c>
      <x:c r="I8198" t="n">
        <x:v>5</x:v>
      </x:c>
      <x:c r="J8198" t="n">
        <x:v>-3895</x:v>
      </x:c>
      <x:c r="K8198" t="str">
        <x:v>MAJOR_DEFICIT</x:v>
      </x:c>
      <x:c r="L8198" t="n">
        <x:v>3805</x:v>
      </x:c>
      <x:c r="M8198" t="str">
        <x:v>MODELED</x:v>
      </x:c>
    </x:row>
    <x:row r="8199">
      <x:c r="A8199" t="str">
        <x:v>admin.han140.liangzhou.longxi.shouyang</x:v>
      </x:c>
      <x:c r="B8199" t="str">
        <x:v>首阳</x:v>
      </x:c>
      <x:c r="C8199" t="str">
        <x:v>admin.han140.liangzhou</x:v>
      </x:c>
      <x:c r="D8199" t="str">
        <x:v>admin.han140.liangzhou.longxi</x:v>
      </x:c>
      <x:c r="E8199" t="str">
        <x:v>FIBER</x:v>
      </x:c>
      <x:c r="F8199" t="str">
        <x:v>kg</x:v>
      </x:c>
      <x:c r="G8199" t="n">
        <x:v>15162</x:v>
      </x:c>
      <x:c r="H8199" t="n">
        <x:v>7935</x:v>
      </x:c>
      <x:c r="I8199" t="n">
        <x:v>182</x:v>
      </x:c>
      <x:c r="J8199" t="n">
        <x:v>7045</x:v>
      </x:c>
      <x:c r="K8199" t="str">
        <x:v>MAJOR_SURPLUS</x:v>
      </x:c>
      <x:c r="L8199" t="n">
        <x:v>0</x:v>
      </x:c>
      <x:c r="M8199" t="str">
        <x:v>MODELED</x:v>
      </x:c>
    </x:row>
    <x:row r="8200">
      <x:c r="A8200" t="str">
        <x:v>admin.han140.liangzhou.longxi.shouyang</x:v>
      </x:c>
      <x:c r="B8200" t="str">
        <x:v>首阳</x:v>
      </x:c>
      <x:c r="C8200" t="str">
        <x:v>admin.han140.liangzhou</x:v>
      </x:c>
      <x:c r="D8200" t="str">
        <x:v>admin.han140.liangzhou.longxi</x:v>
      </x:c>
      <x:c r="E8200" t="str">
        <x:v>RAW_SILK</x:v>
      </x:c>
      <x:c r="F8200" t="str">
        <x:v>kg</x:v>
      </x:c>
      <x:c r="G8200" t="n">
        <x:v>25</x:v>
      </x:c>
      <x:c r="H8200" t="n">
        <x:v>109</x:v>
      </x:c>
      <x:c r="I8200" t="n">
        <x:v>0</x:v>
      </x:c>
      <x:c r="J8200" t="n">
        <x:v>-85</x:v>
      </x:c>
      <x:c r="K8200" t="str">
        <x:v>MAJOR_DEFICIT</x:v>
      </x:c>
      <x:c r="L8200" t="n">
        <x:v>81</x:v>
      </x:c>
      <x:c r="M8200" t="str">
        <x:v>MODELED</x:v>
      </x:c>
    </x:row>
    <x:row r="8201">
      <x:c r="A8201" t="str">
        <x:v>admin.han140.liangzhou.longxi.shouyang</x:v>
      </x:c>
      <x:c r="B8201" t="str">
        <x:v>首阳</x:v>
      </x:c>
      <x:c r="C8201" t="str">
        <x:v>admin.han140.liangzhou</x:v>
      </x:c>
      <x:c r="D8201" t="str">
        <x:v>admin.han140.liangzhou.longxi</x:v>
      </x:c>
      <x:c r="E8201" t="str">
        <x:v>TEXTILE</x:v>
      </x:c>
      <x:c r="F8201" t="str">
        <x:v>bolt</x:v>
      </x:c>
      <x:c r="G8201" t="n">
        <x:v>48</x:v>
      </x:c>
      <x:c r="H8201" t="n">
        <x:v>1950</x:v>
      </x:c>
      <x:c r="I8201" t="n">
        <x:v>1</x:v>
      </x:c>
      <x:c r="J8201" t="n">
        <x:v>-1902</x:v>
      </x:c>
      <x:c r="K8201" t="str">
        <x:v>MAJOR_DEFICIT</x:v>
      </x:c>
      <x:c r="L8201" t="n">
        <x:v>1852</x:v>
      </x:c>
      <x:c r="M8201" t="str">
        <x:v>MODELED</x:v>
      </x:c>
    </x:row>
    <x:row r="8202">
      <x:c r="A8202" t="str">
        <x:v>admin.han140.liangzhou.longxi.shouyang</x:v>
      </x:c>
      <x:c r="B8202" t="str">
        <x:v>首阳</x:v>
      </x:c>
      <x:c r="C8202" t="str">
        <x:v>admin.han140.liangzhou</x:v>
      </x:c>
      <x:c r="D8202" t="str">
        <x:v>admin.han140.liangzhou.longxi</x:v>
      </x:c>
      <x:c r="E8202" t="str">
        <x:v>IRON_ORE</x:v>
      </x:c>
      <x:c r="F8202" t="str">
        <x:v>kg</x:v>
      </x:c>
      <x:c r="G8202" t="n">
        <x:v>0</x:v>
      </x:c>
      <x:c r="H8202" t="n">
        <x:v>21</x:v>
      </x:c>
      <x:c r="I8202" t="n">
        <x:v>0</x:v>
      </x:c>
      <x:c r="J8202" t="n">
        <x:v>-22</x:v>
      </x:c>
      <x:c r="K8202" t="str">
        <x:v>MAJOR_DEFICIT</x:v>
      </x:c>
      <x:c r="L8202" t="n">
        <x:v>20</x:v>
      </x:c>
      <x:c r="M8202" t="str">
        <x:v>MODELED</x:v>
      </x:c>
    </x:row>
    <x:row r="8203">
      <x:c r="A8203" t="str">
        <x:v>admin.han140.liangzhou.longxi.shouyang</x:v>
      </x:c>
      <x:c r="B8203" t="str">
        <x:v>首阳</x:v>
      </x:c>
      <x:c r="C8203" t="str">
        <x:v>admin.han140.liangzhou</x:v>
      </x:c>
      <x:c r="D8203" t="str">
        <x:v>admin.han140.liangzhou.longxi</x:v>
      </x:c>
      <x:c r="E8203" t="str">
        <x:v>METAL</x:v>
      </x:c>
      <x:c r="F8203" t="str">
        <x:v>kg</x:v>
      </x:c>
      <x:c r="G8203" t="n">
        <x:v>21</x:v>
      </x:c>
      <x:c r="H8203" t="n">
        <x:v>18260</x:v>
      </x:c>
      <x:c r="I8203" t="n">
        <x:v>0</x:v>
      </x:c>
      <x:c r="J8203" t="n">
        <x:v>-18240</x:v>
      </x:c>
      <x:c r="K8203" t="str">
        <x:v>MAJOR_DEFICIT</x:v>
      </x:c>
      <x:c r="L8203" t="n">
        <x:v>17851</x:v>
      </x:c>
      <x:c r="M8203" t="str">
        <x:v>MODELED</x:v>
      </x:c>
    </x:row>
    <x:row r="8204">
      <x:c r="A8204" t="str">
        <x:v>admin.han140.liangzhou.longxi.shouyang</x:v>
      </x:c>
      <x:c r="B8204" t="str">
        <x:v>首阳</x:v>
      </x:c>
      <x:c r="C8204" t="str">
        <x:v>admin.han140.liangzhou</x:v>
      </x:c>
      <x:c r="D8204" t="str">
        <x:v>admin.han140.liangzhou.longxi</x:v>
      </x:c>
      <x:c r="E8204" t="str">
        <x:v>TOOLS</x:v>
      </x:c>
      <x:c r="F8204" t="str">
        <x:v>piece</x:v>
      </x:c>
      <x:c r="G8204" t="n">
        <x:v>27</x:v>
      </x:c>
      <x:c r="H8204" t="n">
        <x:v>438</x:v>
      </x:c>
      <x:c r="I8204" t="n">
        <x:v>0</x:v>
      </x:c>
      <x:c r="J8204" t="n">
        <x:v>-411</x:v>
      </x:c>
      <x:c r="K8204" t="str">
        <x:v>MAJOR_DEFICIT</x:v>
      </x:c>
      <x:c r="L8204" t="n">
        <x:v>398</x:v>
      </x:c>
      <x:c r="M8204" t="str">
        <x:v>MODELED</x:v>
      </x:c>
    </x:row>
    <x:row r="8205">
      <x:c r="A8205" t="str">
        <x:v>admin.han140.liangzhou.longxi.shouyang</x:v>
      </x:c>
      <x:c r="B8205" t="str">
        <x:v>首阳</x:v>
      </x:c>
      <x:c r="C8205" t="str">
        <x:v>admin.han140.liangzhou</x:v>
      </x:c>
      <x:c r="D8205" t="str">
        <x:v>admin.han140.liangzhou.longxi</x:v>
      </x:c>
      <x:c r="E8205" t="str">
        <x:v>WEAPONS</x:v>
      </x:c>
      <x:c r="F8205" t="str">
        <x:v>piece</x:v>
      </x:c>
      <x:c r="G8205" t="n">
        <x:v>2</x:v>
      </x:c>
      <x:c r="H8205" t="n">
        <x:v>2</x:v>
      </x:c>
      <x:c r="I8205" t="n">
        <x:v>0</x:v>
      </x:c>
      <x:c r="J8205" t="n">
        <x:v>0</x:v>
      </x:c>
      <x:c r="K8205" t="str">
        <x:v>BALANCED</x:v>
      </x:c>
      <x:c r="L8205" t="n">
        <x:v>0</x:v>
      </x:c>
      <x:c r="M8205" t="str">
        <x:v>MODELED</x:v>
      </x:c>
    </x:row>
    <x:row r="8206">
      <x:c r="A8206" t="str">
        <x:v>admin.han140.liangzhou.longxi.shouyang</x:v>
      </x:c>
      <x:c r="B8206" t="str">
        <x:v>首阳</x:v>
      </x:c>
      <x:c r="C8206" t="str">
        <x:v>admin.han140.liangzhou</x:v>
      </x:c>
      <x:c r="D8206" t="str">
        <x:v>admin.han140.liangzhou.longxi</x:v>
      </x:c>
      <x:c r="E8206" t="str">
        <x:v>BUILDING_MATERIAL</x:v>
      </x:c>
      <x:c r="F8206" t="str">
        <x:v>kg</x:v>
      </x:c>
      <x:c r="G8206" t="n">
        <x:v>62275</x:v>
      </x:c>
      <x:c r="H8206" t="n">
        <x:v>231353</x:v>
      </x:c>
      <x:c r="I8206" t="n">
        <x:v>747</x:v>
      </x:c>
      <x:c r="J8206" t="n">
        <x:v>-169826</x:v>
      </x:c>
      <x:c r="K8206" t="str">
        <x:v>MAJOR_DEFICIT</x:v>
      </x:c>
      <x:c r="L8206" t="n">
        <x:v>163157</x:v>
      </x:c>
      <x:c r="M8206" t="str">
        <x:v>MODELED</x:v>
      </x:c>
    </x:row>
    <x:row r="8207">
      <x:c r="A8207" t="str">
        <x:v>admin.han140.liangzhou.longxi.shouyang</x:v>
      </x:c>
      <x:c r="B8207" t="str">
        <x:v>首阳</x:v>
      </x:c>
      <x:c r="C8207" t="str">
        <x:v>admin.han140.liangzhou</x:v>
      </x:c>
      <x:c r="D8207" t="str">
        <x:v>admin.han140.liangzhou.longxi</x:v>
      </x:c>
      <x:c r="E8207" t="str">
        <x:v>POTTERY</x:v>
      </x:c>
      <x:c r="F8207" t="str">
        <x:v>piece</x:v>
      </x:c>
      <x:c r="G8207" t="n">
        <x:v>31</x:v>
      </x:c>
      <x:c r="H8207" t="n">
        <x:v>1023</x:v>
      </x:c>
      <x:c r="I8207" t="n">
        <x:v>0</x:v>
      </x:c>
      <x:c r="J8207" t="n">
        <x:v>-992</x:v>
      </x:c>
      <x:c r="K8207" t="str">
        <x:v>MAJOR_DEFICIT</x:v>
      </x:c>
      <x:c r="L8207" t="n">
        <x:v>963</x:v>
      </x:c>
      <x:c r="M8207" t="str">
        <x:v>MODELED</x:v>
      </x:c>
    </x:row>
    <x:row r="8208">
      <x:c r="A8208" t="str">
        <x:v>admin.han140.liangzhou.longxi.shouyang</x:v>
      </x:c>
      <x:c r="B8208" t="str">
        <x:v>首阳</x:v>
      </x:c>
      <x:c r="C8208" t="str">
        <x:v>admin.han140.liangzhou</x:v>
      </x:c>
      <x:c r="D8208" t="str">
        <x:v>admin.han140.liangzhou.longxi</x:v>
      </x:c>
      <x:c r="E8208" t="str">
        <x:v>MEDICINE</x:v>
      </x:c>
      <x:c r="F8208" t="str">
        <x:v>kg</x:v>
      </x:c>
      <x:c r="G8208" t="n">
        <x:v>4</x:v>
      </x:c>
      <x:c r="H8208" t="n">
        <x:v>780</x:v>
      </x:c>
      <x:c r="I8208" t="n">
        <x:v>0</x:v>
      </x:c>
      <x:c r="J8208" t="n">
        <x:v>-776</x:v>
      </x:c>
      <x:c r="K8208" t="str">
        <x:v>MAJOR_DEFICIT</x:v>
      </x:c>
      <x:c r="L8208" t="n">
        <x:v>754</x:v>
      </x:c>
      <x:c r="M8208" t="str">
        <x:v>MODELED</x:v>
      </x:c>
    </x:row>
    <x:row r="8209">
      <x:c r="A8209" t="str">
        <x:v>admin.han140.liangzhou.longxi.shouyang</x:v>
      </x:c>
      <x:c r="B8209" t="str">
        <x:v>首阳</x:v>
      </x:c>
      <x:c r="C8209" t="str">
        <x:v>admin.han140.liangzhou</x:v>
      </x:c>
      <x:c r="D8209" t="str">
        <x:v>admin.han140.liangzhou.longxi</x:v>
      </x:c>
      <x:c r="E8209" t="str">
        <x:v>TRANSPORT_EQUIPMENT</x:v>
      </x:c>
      <x:c r="F8209" t="str">
        <x:v>unit</x:v>
      </x:c>
      <x:c r="G8209" t="n">
        <x:v>1</x:v>
      </x:c>
      <x:c r="H8209" t="n">
        <x:v>6</x:v>
      </x:c>
      <x:c r="I8209" t="n">
        <x:v>0</x:v>
      </x:c>
      <x:c r="J8209" t="n">
        <x:v>-5</x:v>
      </x:c>
      <x:c r="K8209" t="str">
        <x:v>MAJOR_DEFICIT</x:v>
      </x:c>
      <x:c r="L8209" t="n">
        <x:v>5</x:v>
      </x:c>
      <x:c r="M8209" t="str">
        <x:v>MODELED</x:v>
      </x:c>
    </x:row>
    <x:row r="8210">
      <x:c r="A8210" t="str">
        <x:v>admin.han140.liangzhou.longxi.xiangwu</x:v>
      </x:c>
      <x:c r="B8210" t="str">
        <x:v>襄武</x:v>
      </x:c>
      <x:c r="C8210" t="str">
        <x:v>admin.han140.liangzhou</x:v>
      </x:c>
      <x:c r="D8210" t="str">
        <x:v>admin.han140.liangzhou.longxi</x:v>
      </x:c>
      <x:c r="E8210" t="str">
        <x:v>GRAIN</x:v>
      </x:c>
      <x:c r="F8210" t="str">
        <x:v>kg</x:v>
      </x:c>
      <x:c r="G8210" t="n">
        <x:v>102655</x:v>
      </x:c>
      <x:c r="H8210" t="n">
        <x:v>547469</x:v>
      </x:c>
      <x:c r="I8210" t="n">
        <x:v>6159</x:v>
      </x:c>
      <x:c r="J8210" t="n">
        <x:v>-450973</x:v>
      </x:c>
      <x:c r="K8210" t="str">
        <x:v>MAJOR_DEFICIT</x:v>
      </x:c>
      <x:c r="L8210" t="n">
        <x:v>433615</x:v>
      </x:c>
      <x:c r="M8210" t="str">
        <x:v>MODELED</x:v>
      </x:c>
    </x:row>
    <x:row r="8211">
      <x:c r="A8211" t="str">
        <x:v>admin.han140.liangzhou.longxi.xiangwu</x:v>
      </x:c>
      <x:c r="B8211" t="str">
        <x:v>襄武</x:v>
      </x:c>
      <x:c r="C8211" t="str">
        <x:v>admin.han140.liangzhou</x:v>
      </x:c>
      <x:c r="D8211" t="str">
        <x:v>admin.han140.liangzhou.longxi</x:v>
      </x:c>
      <x:c r="E8211" t="str">
        <x:v>OTHER_FOOD</x:v>
      </x:c>
      <x:c r="F8211" t="str">
        <x:v>kg_food_equivalent</x:v>
      </x:c>
      <x:c r="G8211" t="n">
        <x:v>75740</x:v>
      </x:c>
      <x:c r="H8211" t="n">
        <x:v>154287</x:v>
      </x:c>
      <x:c r="I8211" t="n">
        <x:v>4544</x:v>
      </x:c>
      <x:c r="J8211" t="n">
        <x:v>-83091</x:v>
      </x:c>
      <x:c r="K8211" t="str">
        <x:v>MAJOR_DEFICIT</x:v>
      </x:c>
      <x:c r="L8211" t="n">
        <x:v>78199</x:v>
      </x:c>
      <x:c r="M8211" t="str">
        <x:v>MODELED</x:v>
      </x:c>
    </x:row>
    <x:row r="8212">
      <x:c r="A8212" t="str">
        <x:v>admin.han140.liangzhou.longxi.xiangwu</x:v>
      </x:c>
      <x:c r="B8212" t="str">
        <x:v>襄武</x:v>
      </x:c>
      <x:c r="C8212" t="str">
        <x:v>admin.han140.liangzhou</x:v>
      </x:c>
      <x:c r="D8212" t="str">
        <x:v>admin.han140.liangzhou.longxi</x:v>
      </x:c>
      <x:c r="E8212" t="str">
        <x:v>SALT</x:v>
      </x:c>
      <x:c r="F8212" t="str">
        <x:v>kg</x:v>
      </x:c>
      <x:c r="G8212" t="n">
        <x:v>8480</x:v>
      </x:c>
      <x:c r="H8212" t="n">
        <x:v>7162</x:v>
      </x:c>
      <x:c r="I8212" t="n">
        <x:v>102</x:v>
      </x:c>
      <x:c r="J8212" t="n">
        <x:v>1215</x:v>
      </x:c>
      <x:c r="K8212" t="str">
        <x:v>SURPLUS</x:v>
      </x:c>
      <x:c r="L8212" t="n">
        <x:v>0</x:v>
      </x:c>
      <x:c r="M8212" t="str">
        <x:v>MODELED</x:v>
      </x:c>
    </x:row>
    <x:row r="8213">
      <x:c r="A8213" t="str">
        <x:v>admin.han140.liangzhou.longxi.xiangwu</x:v>
      </x:c>
      <x:c r="B8213" t="str">
        <x:v>襄武</x:v>
      </x:c>
      <x:c r="C8213" t="str">
        <x:v>admin.han140.liangzhou</x:v>
      </x:c>
      <x:c r="D8213" t="str">
        <x:v>admin.han140.liangzhou.longxi</x:v>
      </x:c>
      <x:c r="E8213" t="str">
        <x:v>FUEL</x:v>
      </x:c>
      <x:c r="F8213" t="str">
        <x:v>kg_charcoal_equivalent</x:v>
      </x:c>
      <x:c r="G8213" t="n">
        <x:v>12928842</x:v>
      </x:c>
      <x:c r="H8213" t="n">
        <x:v>1282639</x:v>
      </x:c>
      <x:c r="I8213" t="n">
        <x:v>323221</x:v>
      </x:c>
      <x:c r="J8213" t="n">
        <x:v>11322983</x:v>
      </x:c>
      <x:c r="K8213" t="str">
        <x:v>MAJOR_SURPLUS</x:v>
      </x:c>
      <x:c r="L8213" t="n">
        <x:v>0</x:v>
      </x:c>
      <x:c r="M8213" t="str">
        <x:v>MODELED</x:v>
      </x:c>
    </x:row>
    <x:row r="8214">
      <x:c r="A8214" t="str">
        <x:v>admin.han140.liangzhou.longxi.xiangwu</x:v>
      </x:c>
      <x:c r="B8214" t="str">
        <x:v>襄武</x:v>
      </x:c>
      <x:c r="C8214" t="str">
        <x:v>admin.han140.liangzhou</x:v>
      </x:c>
      <x:c r="D8214" t="str">
        <x:v>admin.han140.liangzhou.longxi</x:v>
      </x:c>
      <x:c r="E8214" t="str">
        <x:v>TIMBER</x:v>
      </x:c>
      <x:c r="F8214" t="str">
        <x:v>kg</x:v>
      </x:c>
      <x:c r="G8214" t="n">
        <x:v>5891098</x:v>
      </x:c>
      <x:c r="H8214" t="n">
        <x:v>158013</x:v>
      </x:c>
      <x:c r="I8214" t="n">
        <x:v>147277</x:v>
      </x:c>
      <x:c r="J8214" t="n">
        <x:v>5585807</x:v>
      </x:c>
      <x:c r="K8214" t="str">
        <x:v>MAJOR_SURPLUS</x:v>
      </x:c>
      <x:c r="L8214" t="n">
        <x:v>0</x:v>
      </x:c>
      <x:c r="M8214" t="str">
        <x:v>MODELED</x:v>
      </x:c>
    </x:row>
    <x:row r="8215">
      <x:c r="A8215" t="str">
        <x:v>admin.han140.liangzhou.longxi.xiangwu</x:v>
      </x:c>
      <x:c r="B8215" t="str">
        <x:v>襄武</x:v>
      </x:c>
      <x:c r="C8215" t="str">
        <x:v>admin.han140.liangzhou</x:v>
      </x:c>
      <x:c r="D8215" t="str">
        <x:v>admin.han140.liangzhou.longxi</x:v>
      </x:c>
      <x:c r="E8215" t="str">
        <x:v>HORSE</x:v>
      </x:c>
      <x:c r="F8215" t="str">
        <x:v>head</x:v>
      </x:c>
      <x:c r="G8215" t="n">
        <x:v>9</x:v>
      </x:c>
      <x:c r="H8215" t="n">
        <x:v>15</x:v>
      </x:c>
      <x:c r="I8215" t="n">
        <x:v>0</x:v>
      </x:c>
      <x:c r="J8215" t="n">
        <x:v>-6</x:v>
      </x:c>
      <x:c r="K8215" t="str">
        <x:v>MAJOR_DEFICIT</x:v>
      </x:c>
      <x:c r="L8215" t="n">
        <x:v>6</x:v>
      </x:c>
      <x:c r="M8215" t="str">
        <x:v>MODELED</x:v>
      </x:c>
    </x:row>
    <x:row r="8216">
      <x:c r="A8216" t="str">
        <x:v>admin.han140.liangzhou.longxi.xiangwu</x:v>
      </x:c>
      <x:c r="B8216" t="str">
        <x:v>襄武</x:v>
      </x:c>
      <x:c r="C8216" t="str">
        <x:v>admin.han140.liangzhou</x:v>
      </x:c>
      <x:c r="D8216" t="str">
        <x:v>admin.han140.liangzhou.longxi</x:v>
      </x:c>
      <x:c r="E8216" t="str">
        <x:v>LIVESTOCK</x:v>
      </x:c>
      <x:c r="F8216" t="str">
        <x:v>head</x:v>
      </x:c>
      <x:c r="G8216" t="n">
        <x:v>173</x:v>
      </x:c>
      <x:c r="H8216" t="n">
        <x:v>145</x:v>
      </x:c>
      <x:c r="I8216" t="n">
        <x:v>2</x:v>
      </x:c>
      <x:c r="J8216" t="n">
        <x:v>25</x:v>
      </x:c>
      <x:c r="K8216" t="str">
        <x:v>SURPLUS</x:v>
      </x:c>
      <x:c r="L8216" t="n">
        <x:v>0</x:v>
      </x:c>
      <x:c r="M8216" t="str">
        <x:v>MODELED</x:v>
      </x:c>
    </x:row>
    <x:row r="8217">
      <x:c r="A8217" t="str">
        <x:v>admin.han140.liangzhou.longxi.xiangwu</x:v>
      </x:c>
      <x:c r="B8217" t="str">
        <x:v>襄武</x:v>
      </x:c>
      <x:c r="C8217" t="str">
        <x:v>admin.han140.liangzhou</x:v>
      </x:c>
      <x:c r="D8217" t="str">
        <x:v>admin.han140.liangzhou.longxi</x:v>
      </x:c>
      <x:c r="E8217" t="str">
        <x:v>LEATHER</x:v>
      </x:c>
      <x:c r="F8217" t="str">
        <x:v>kg</x:v>
      </x:c>
      <x:c r="G8217" t="n">
        <x:v>363</x:v>
      </x:c>
      <x:c r="H8217" t="n">
        <x:v>3951</x:v>
      </x:c>
      <x:c r="I8217" t="n">
        <x:v>4</x:v>
      </x:c>
      <x:c r="J8217" t="n">
        <x:v>-3591</x:v>
      </x:c>
      <x:c r="K8217" t="str">
        <x:v>MAJOR_DEFICIT</x:v>
      </x:c>
      <x:c r="L8217" t="n">
        <x:v>3489</x:v>
      </x:c>
      <x:c r="M8217" t="str">
        <x:v>MODELED</x:v>
      </x:c>
    </x:row>
    <x:row r="8218">
      <x:c r="A8218" t="str">
        <x:v>admin.han140.liangzhou.longxi.xiangwu</x:v>
      </x:c>
      <x:c r="B8218" t="str">
        <x:v>襄武</x:v>
      </x:c>
      <x:c r="C8218" t="str">
        <x:v>admin.han140.liangzhou</x:v>
      </x:c>
      <x:c r="D8218" t="str">
        <x:v>admin.han140.liangzhou.longxi</x:v>
      </x:c>
      <x:c r="E8218" t="str">
        <x:v>FIBER</x:v>
      </x:c>
      <x:c r="F8218" t="str">
        <x:v>kg</x:v>
      </x:c>
      <x:c r="G8218" t="n">
        <x:v>9761</x:v>
      </x:c>
      <x:c r="H8218" t="n">
        <x:v>7293</x:v>
      </x:c>
      <x:c r="I8218" t="n">
        <x:v>117</x:v>
      </x:c>
      <x:c r="J8218" t="n">
        <x:v>2351</x:v>
      </x:c>
      <x:c r="K8218" t="str">
        <x:v>MAJOR_SURPLUS</x:v>
      </x:c>
      <x:c r="L8218" t="n">
        <x:v>0</x:v>
      </x:c>
      <x:c r="M8218" t="str">
        <x:v>MODELED</x:v>
      </x:c>
    </x:row>
    <x:row r="8219">
      <x:c r="A8219" t="str">
        <x:v>admin.han140.liangzhou.longxi.xiangwu</x:v>
      </x:c>
      <x:c r="B8219" t="str">
        <x:v>襄武</x:v>
      </x:c>
      <x:c r="C8219" t="str">
        <x:v>admin.han140.liangzhou</x:v>
      </x:c>
      <x:c r="D8219" t="str">
        <x:v>admin.han140.liangzhou.longxi</x:v>
      </x:c>
      <x:c r="E8219" t="str">
        <x:v>RAW_SILK</x:v>
      </x:c>
      <x:c r="F8219" t="str">
        <x:v>kg</x:v>
      </x:c>
      <x:c r="G8219" t="n">
        <x:v>23</x:v>
      </x:c>
      <x:c r="H8219" t="n">
        <x:v>101</x:v>
      </x:c>
      <x:c r="I8219" t="n">
        <x:v>0</x:v>
      </x:c>
      <x:c r="J8219" t="n">
        <x:v>-78</x:v>
      </x:c>
      <x:c r="K8219" t="str">
        <x:v>MAJOR_DEFICIT</x:v>
      </x:c>
      <x:c r="L8219" t="n">
        <x:v>74</x:v>
      </x:c>
      <x:c r="M8219" t="str">
        <x:v>MODELED</x:v>
      </x:c>
    </x:row>
    <x:row r="8220">
      <x:c r="A8220" t="str">
        <x:v>admin.han140.liangzhou.longxi.xiangwu</x:v>
      </x:c>
      <x:c r="B8220" t="str">
        <x:v>襄武</x:v>
      </x:c>
      <x:c r="C8220" t="str">
        <x:v>admin.han140.liangzhou</x:v>
      </x:c>
      <x:c r="D8220" t="str">
        <x:v>admin.han140.liangzhou.longxi</x:v>
      </x:c>
      <x:c r="E8220" t="str">
        <x:v>TEXTILE</x:v>
      </x:c>
      <x:c r="F8220" t="str">
        <x:v>bolt</x:v>
      </x:c>
      <x:c r="G8220" t="n">
        <x:v>51</x:v>
      </x:c>
      <x:c r="H8220" t="n">
        <x:v>1792</x:v>
      </x:c>
      <x:c r="I8220" t="n">
        <x:v>1</x:v>
      </x:c>
      <x:c r="J8220" t="n">
        <x:v>-1741</x:v>
      </x:c>
      <x:c r="K8220" t="str">
        <x:v>MAJOR_DEFICIT</x:v>
      </x:c>
      <x:c r="L8220" t="n">
        <x:v>1685</x:v>
      </x:c>
      <x:c r="M8220" t="str">
        <x:v>MODELED</x:v>
      </x:c>
    </x:row>
    <x:row r="8221">
      <x:c r="A8221" t="str">
        <x:v>admin.han140.liangzhou.longxi.xiangwu</x:v>
      </x:c>
      <x:c r="B8221" t="str">
        <x:v>襄武</x:v>
      </x:c>
      <x:c r="C8221" t="str">
        <x:v>admin.han140.liangzhou</x:v>
      </x:c>
      <x:c r="D8221" t="str">
        <x:v>admin.han140.liangzhou.longxi</x:v>
      </x:c>
      <x:c r="E8221" t="str">
        <x:v>IRON_ORE</x:v>
      </x:c>
      <x:c r="F8221" t="str">
        <x:v>kg</x:v>
      </x:c>
      <x:c r="G8221" t="n">
        <x:v>26721</x:v>
      </x:c>
      <x:c r="H8221" t="n">
        <x:v>65</x:v>
      </x:c>
      <x:c r="I8221" t="n">
        <x:v>321</x:v>
      </x:c>
      <x:c r="J8221" t="n">
        <x:v>26335</x:v>
      </x:c>
      <x:c r="K8221" t="str">
        <x:v>MAJOR_SURPLUS</x:v>
      </x:c>
      <x:c r="L8221" t="n">
        <x:v>0</x:v>
      </x:c>
      <x:c r="M8221" t="str">
        <x:v>MODELED</x:v>
      </x:c>
    </x:row>
    <x:row r="8222">
      <x:c r="A8222" t="str">
        <x:v>admin.han140.liangzhou.longxi.xiangwu</x:v>
      </x:c>
      <x:c r="B8222" t="str">
        <x:v>襄武</x:v>
      </x:c>
      <x:c r="C8222" t="str">
        <x:v>admin.han140.liangzhou</x:v>
      </x:c>
      <x:c r="D8222" t="str">
        <x:v>admin.han140.liangzhou.longxi</x:v>
      </x:c>
      <x:c r="E8222" t="str">
        <x:v>METAL</x:v>
      </x:c>
      <x:c r="F8222" t="str">
        <x:v>kg</x:v>
      </x:c>
      <x:c r="G8222" t="n">
        <x:v>62</x:v>
      </x:c>
      <x:c r="H8222" t="n">
        <x:v>16775</x:v>
      </x:c>
      <x:c r="I8222" t="n">
        <x:v>1</x:v>
      </x:c>
      <x:c r="J8222" t="n">
        <x:v>-16714</x:v>
      </x:c>
      <x:c r="K8222" t="str">
        <x:v>MAJOR_DEFICIT</x:v>
      </x:c>
      <x:c r="L8222" t="n">
        <x:v>16278</x:v>
      </x:c>
      <x:c r="M8222" t="str">
        <x:v>MODELED</x:v>
      </x:c>
    </x:row>
    <x:row r="8223">
      <x:c r="A8223" t="str">
        <x:v>admin.han140.liangzhou.longxi.xiangwu</x:v>
      </x:c>
      <x:c r="B8223" t="str">
        <x:v>襄武</x:v>
      </x:c>
      <x:c r="C8223" t="str">
        <x:v>admin.han140.liangzhou</x:v>
      </x:c>
      <x:c r="D8223" t="str">
        <x:v>admin.han140.liangzhou.longxi</x:v>
      </x:c>
      <x:c r="E8223" t="str">
        <x:v>TOOLS</x:v>
      </x:c>
      <x:c r="F8223" t="str">
        <x:v>piece</x:v>
      </x:c>
      <x:c r="G8223" t="n">
        <x:v>22</x:v>
      </x:c>
      <x:c r="H8223" t="n">
        <x:v>403</x:v>
      </x:c>
      <x:c r="I8223" t="n">
        <x:v>0</x:v>
      </x:c>
      <x:c r="J8223" t="n">
        <x:v>-381</x:v>
      </x:c>
      <x:c r="K8223" t="str">
        <x:v>MAJOR_DEFICIT</x:v>
      </x:c>
      <x:c r="L8223" t="n">
        <x:v>367</x:v>
      </x:c>
      <x:c r="M8223" t="str">
        <x:v>MODELED</x:v>
      </x:c>
    </x:row>
    <x:row r="8224">
      <x:c r="A8224" t="str">
        <x:v>admin.han140.liangzhou.longxi.xiangwu</x:v>
      </x:c>
      <x:c r="B8224" t="str">
        <x:v>襄武</x:v>
      </x:c>
      <x:c r="C8224" t="str">
        <x:v>admin.han140.liangzhou</x:v>
      </x:c>
      <x:c r="D8224" t="str">
        <x:v>admin.han140.liangzhou.longxi</x:v>
      </x:c>
      <x:c r="E8224" t="str">
        <x:v>WEAPONS</x:v>
      </x:c>
      <x:c r="F8224" t="str">
        <x:v>piece</x:v>
      </x:c>
      <x:c r="G8224" t="n">
        <x:v>2</x:v>
      </x:c>
      <x:c r="H8224" t="n">
        <x:v>2</x:v>
      </x:c>
      <x:c r="I8224" t="n">
        <x:v>0</x:v>
      </x:c>
      <x:c r="J8224" t="n">
        <x:v>0</x:v>
      </x:c>
      <x:c r="K8224" t="str">
        <x:v>SURPLUS</x:v>
      </x:c>
      <x:c r="L8224" t="n">
        <x:v>0</x:v>
      </x:c>
      <x:c r="M8224" t="str">
        <x:v>MODELED</x:v>
      </x:c>
    </x:row>
    <x:row r="8225">
      <x:c r="A8225" t="str">
        <x:v>admin.han140.liangzhou.longxi.xiangwu</x:v>
      </x:c>
      <x:c r="B8225" t="str">
        <x:v>襄武</x:v>
      </x:c>
      <x:c r="C8225" t="str">
        <x:v>admin.han140.liangzhou</x:v>
      </x:c>
      <x:c r="D8225" t="str">
        <x:v>admin.han140.liangzhou.longxi</x:v>
      </x:c>
      <x:c r="E8225" t="str">
        <x:v>BUILDING_MATERIAL</x:v>
      </x:c>
      <x:c r="F8225" t="str">
        <x:v>kg</x:v>
      </x:c>
      <x:c r="G8225" t="n">
        <x:v>56426</x:v>
      </x:c>
      <x:c r="H8225" t="n">
        <x:v>212648</x:v>
      </x:c>
      <x:c r="I8225" t="n">
        <x:v>677</x:v>
      </x:c>
      <x:c r="J8225" t="n">
        <x:v>-156898</x:v>
      </x:c>
      <x:c r="K8225" t="str">
        <x:v>MAJOR_DEFICIT</x:v>
      </x:c>
      <x:c r="L8225" t="n">
        <x:v>149403</x:v>
      </x:c>
      <x:c r="M8225" t="str">
        <x:v>MODELED</x:v>
      </x:c>
    </x:row>
    <x:row r="8226">
      <x:c r="A8226" t="str">
        <x:v>admin.han140.liangzhou.longxi.xiangwu</x:v>
      </x:c>
      <x:c r="B8226" t="str">
        <x:v>襄武</x:v>
      </x:c>
      <x:c r="C8226" t="str">
        <x:v>admin.han140.liangzhou</x:v>
      </x:c>
      <x:c r="D8226" t="str">
        <x:v>admin.han140.liangzhou.longxi</x:v>
      </x:c>
      <x:c r="E8226" t="str">
        <x:v>POTTERY</x:v>
      </x:c>
      <x:c r="F8226" t="str">
        <x:v>piece</x:v>
      </x:c>
      <x:c r="G8226" t="n">
        <x:v>29</x:v>
      </x:c>
      <x:c r="H8226" t="n">
        <x:v>940</x:v>
      </x:c>
      <x:c r="I8226" t="n">
        <x:v>0</x:v>
      </x:c>
      <x:c r="J8226" t="n">
        <x:v>-912</x:v>
      </x:c>
      <x:c r="K8226" t="str">
        <x:v>MAJOR_DEFICIT</x:v>
      </x:c>
      <x:c r="L8226" t="n">
        <x:v>878</x:v>
      </x:c>
      <x:c r="M8226" t="str">
        <x:v>MODELED</x:v>
      </x:c>
    </x:row>
    <x:row r="8227">
      <x:c r="A8227" t="str">
        <x:v>admin.han140.liangzhou.longxi.xiangwu</x:v>
      </x:c>
      <x:c r="B8227" t="str">
        <x:v>襄武</x:v>
      </x:c>
      <x:c r="C8227" t="str">
        <x:v>admin.han140.liangzhou</x:v>
      </x:c>
      <x:c r="D8227" t="str">
        <x:v>admin.han140.liangzhou.longxi</x:v>
      </x:c>
      <x:c r="E8227" t="str">
        <x:v>MEDICINE</x:v>
      </x:c>
      <x:c r="F8227" t="str">
        <x:v>kg</x:v>
      </x:c>
      <x:c r="G8227" t="n">
        <x:v>4</x:v>
      </x:c>
      <x:c r="H8227" t="n">
        <x:v>716</x:v>
      </x:c>
      <x:c r="I8227" t="n">
        <x:v>0</x:v>
      </x:c>
      <x:c r="J8227" t="n">
        <x:v>-713</x:v>
      </x:c>
      <x:c r="K8227" t="str">
        <x:v>MAJOR_DEFICIT</x:v>
      </x:c>
      <x:c r="L8227" t="n">
        <x:v>687</x:v>
      </x:c>
      <x:c r="M8227" t="str">
        <x:v>MODELED</x:v>
      </x:c>
    </x:row>
    <x:row r="8228">
      <x:c r="A8228" t="str">
        <x:v>admin.han140.liangzhou.longxi.xiangwu</x:v>
      </x:c>
      <x:c r="B8228" t="str">
        <x:v>襄武</x:v>
      </x:c>
      <x:c r="C8228" t="str">
        <x:v>admin.han140.liangzhou</x:v>
      </x:c>
      <x:c r="D8228" t="str">
        <x:v>admin.han140.liangzhou.longxi</x:v>
      </x:c>
      <x:c r="E8228" t="str">
        <x:v>TRANSPORT_EQUIPMENT</x:v>
      </x:c>
      <x:c r="F8228" t="str">
        <x:v>unit</x:v>
      </x:c>
      <x:c r="G8228" t="n">
        <x:v>1</x:v>
      </x:c>
      <x:c r="H8228" t="n">
        <x:v>6</x:v>
      </x:c>
      <x:c r="I8228" t="n">
        <x:v>0</x:v>
      </x:c>
      <x:c r="J8228" t="n">
        <x:v>-5</x:v>
      </x:c>
      <x:c r="K8228" t="str">
        <x:v>MAJOR_DEFICIT</x:v>
      </x:c>
      <x:c r="L8228" t="n">
        <x:v>5</x:v>
      </x:c>
      <x:c r="M8228" t="str">
        <x:v>MODELED</x:v>
      </x:c>
    </x:row>
    <x:row r="8229">
      <x:c r="A8229" t="str">
        <x:v>admin.han140.liangzhou.longxi.zhang</x:v>
      </x:c>
      <x:c r="B8229" t="str">
        <x:v>鄣</x:v>
      </x:c>
      <x:c r="C8229" t="str">
        <x:v>admin.han140.liangzhou</x:v>
      </x:c>
      <x:c r="D8229" t="str">
        <x:v>admin.han140.liangzhou.longxi</x:v>
      </x:c>
      <x:c r="E8229" t="str">
        <x:v>GRAIN</x:v>
      </x:c>
      <x:c r="F8229" t="str">
        <x:v>kg</x:v>
      </x:c>
      <x:c r="G8229" t="n">
        <x:v>128012</x:v>
      </x:c>
      <x:c r="H8229" t="n">
        <x:v>497779</x:v>
      </x:c>
      <x:c r="I8229" t="n">
        <x:v>7681</x:v>
      </x:c>
      <x:c r="J8229" t="n">
        <x:v>-377447</x:v>
      </x:c>
      <x:c r="K8229" t="str">
        <x:v>MAJOR_DEFICIT</x:v>
      </x:c>
      <x:c r="L8229" t="n">
        <x:v>361377</x:v>
      </x:c>
      <x:c r="M8229" t="str">
        <x:v>MODELED</x:v>
      </x:c>
    </x:row>
    <x:row r="8230">
      <x:c r="A8230" t="str">
        <x:v>admin.han140.liangzhou.longxi.zhang</x:v>
      </x:c>
      <x:c r="B8230" t="str">
        <x:v>鄣</x:v>
      </x:c>
      <x:c r="C8230" t="str">
        <x:v>admin.han140.liangzhou</x:v>
      </x:c>
      <x:c r="D8230" t="str">
        <x:v>admin.han140.liangzhou.longxi</x:v>
      </x:c>
      <x:c r="E8230" t="str">
        <x:v>OTHER_FOOD</x:v>
      </x:c>
      <x:c r="F8230" t="str">
        <x:v>kg_food_equivalent</x:v>
      </x:c>
      <x:c r="G8230" t="n">
        <x:v>89710</x:v>
      </x:c>
      <x:c r="H8230" t="n">
        <x:v>140283</x:v>
      </x:c>
      <x:c r="I8230" t="n">
        <x:v>5383</x:v>
      </x:c>
      <x:c r="J8230" t="n">
        <x:v>-55956</x:v>
      </x:c>
      <x:c r="K8230" t="str">
        <x:v>MAJOR_DEFICIT</x:v>
      </x:c>
      <x:c r="L8230" t="n">
        <x:v>51427</x:v>
      </x:c>
      <x:c r="M8230" t="str">
        <x:v>MODELED</x:v>
      </x:c>
    </x:row>
    <x:row r="8231">
      <x:c r="A8231" t="str">
        <x:v>admin.han140.liangzhou.longxi.zhang</x:v>
      </x:c>
      <x:c r="B8231" t="str">
        <x:v>鄣</x:v>
      </x:c>
      <x:c r="C8231" t="str">
        <x:v>admin.han140.liangzhou</x:v>
      </x:c>
      <x:c r="D8231" t="str">
        <x:v>admin.han140.liangzhou.longxi</x:v>
      </x:c>
      <x:c r="E8231" t="str">
        <x:v>SALT</x:v>
      </x:c>
      <x:c r="F8231" t="str">
        <x:v>kg</x:v>
      </x:c>
      <x:c r="G8231" t="n">
        <x:v>11643</x:v>
      </x:c>
      <x:c r="H8231" t="n">
        <x:v>6513</x:v>
      </x:c>
      <x:c r="I8231" t="n">
        <x:v>140</x:v>
      </x:c>
      <x:c r="J8231" t="n">
        <x:v>4990</x:v>
      </x:c>
      <x:c r="K8231" t="str">
        <x:v>MAJOR_SURPLUS</x:v>
      </x:c>
      <x:c r="L8231" t="n">
        <x:v>0</x:v>
      </x:c>
      <x:c r="M8231" t="str">
        <x:v>MODELED</x:v>
      </x:c>
    </x:row>
    <x:row r="8232">
      <x:c r="A8232" t="str">
        <x:v>admin.han140.liangzhou.longxi.zhang</x:v>
      </x:c>
      <x:c r="B8232" t="str">
        <x:v>鄣</x:v>
      </x:c>
      <x:c r="C8232" t="str">
        <x:v>admin.han140.liangzhou</x:v>
      </x:c>
      <x:c r="D8232" t="str">
        <x:v>admin.han140.liangzhou.longxi</x:v>
      </x:c>
      <x:c r="E8232" t="str">
        <x:v>FUEL</x:v>
      </x:c>
      <x:c r="F8232" t="str">
        <x:v>kg_charcoal_equivalent</x:v>
      </x:c>
      <x:c r="G8232" t="n">
        <x:v>13933834</x:v>
      </x:c>
      <x:c r="H8232" t="n">
        <x:v>1166221</x:v>
      </x:c>
      <x:c r="I8232" t="n">
        <x:v>348346</x:v>
      </x:c>
      <x:c r="J8232" t="n">
        <x:v>12419267</x:v>
      </x:c>
      <x:c r="K8232" t="str">
        <x:v>MAJOR_SURPLUS</x:v>
      </x:c>
      <x:c r="L8232" t="n">
        <x:v>0</x:v>
      </x:c>
      <x:c r="M8232" t="str">
        <x:v>MODELED</x:v>
      </x:c>
    </x:row>
    <x:row r="8233">
      <x:c r="A8233" t="str">
        <x:v>admin.han140.liangzhou.longxi.zhang</x:v>
      </x:c>
      <x:c r="B8233" t="str">
        <x:v>鄣</x:v>
      </x:c>
      <x:c r="C8233" t="str">
        <x:v>admin.han140.liangzhou</x:v>
      </x:c>
      <x:c r="D8233" t="str">
        <x:v>admin.han140.liangzhou.longxi</x:v>
      </x:c>
      <x:c r="E8233" t="str">
        <x:v>TIMBER</x:v>
      </x:c>
      <x:c r="F8233" t="str">
        <x:v>kg</x:v>
      </x:c>
      <x:c r="G8233" t="n">
        <x:v>6646989</x:v>
      </x:c>
      <x:c r="H8233" t="n">
        <x:v>143671</x:v>
      </x:c>
      <x:c r="I8233" t="n">
        <x:v>166175</x:v>
      </x:c>
      <x:c r="J8233" t="n">
        <x:v>6337143</x:v>
      </x:c>
      <x:c r="K8233" t="str">
        <x:v>MAJOR_SURPLUS</x:v>
      </x:c>
      <x:c r="L8233" t="n">
        <x:v>0</x:v>
      </x:c>
      <x:c r="M8233" t="str">
        <x:v>MODELED</x:v>
      </x:c>
    </x:row>
    <x:row r="8234">
      <x:c r="A8234" t="str">
        <x:v>admin.han140.liangzhou.longxi.zhang</x:v>
      </x:c>
      <x:c r="B8234" t="str">
        <x:v>鄣</x:v>
      </x:c>
      <x:c r="C8234" t="str">
        <x:v>admin.han140.liangzhou</x:v>
      </x:c>
      <x:c r="D8234" t="str">
        <x:v>admin.han140.liangzhou.longxi</x:v>
      </x:c>
      <x:c r="E8234" t="str">
        <x:v>HORSE</x:v>
      </x:c>
      <x:c r="F8234" t="str">
        <x:v>head</x:v>
      </x:c>
      <x:c r="G8234" t="n">
        <x:v>11</x:v>
      </x:c>
      <x:c r="H8234" t="n">
        <x:v>13</x:v>
      </x:c>
      <x:c r="I8234" t="n">
        <x:v>0</x:v>
      </x:c>
      <x:c r="J8234" t="n">
        <x:v>-3</x:v>
      </x:c>
      <x:c r="K8234" t="str">
        <x:v>DEFICIT</x:v>
      </x:c>
      <x:c r="L8234" t="n">
        <x:v>2</x:v>
      </x:c>
      <x:c r="M8234" t="str">
        <x:v>MODELED</x:v>
      </x:c>
    </x:row>
    <x:row r="8235">
      <x:c r="A8235" t="str">
        <x:v>admin.han140.liangzhou.longxi.zhang</x:v>
      </x:c>
      <x:c r="B8235" t="str">
        <x:v>鄣</x:v>
      </x:c>
      <x:c r="C8235" t="str">
        <x:v>admin.han140.liangzhou</x:v>
      </x:c>
      <x:c r="D8235" t="str">
        <x:v>admin.han140.liangzhou.longxi</x:v>
      </x:c>
      <x:c r="E8235" t="str">
        <x:v>LIVESTOCK</x:v>
      </x:c>
      <x:c r="F8235" t="str">
        <x:v>head</x:v>
      </x:c>
      <x:c r="G8235" t="n">
        <x:v>205</x:v>
      </x:c>
      <x:c r="H8235" t="n">
        <x:v>132</x:v>
      </x:c>
      <x:c r="I8235" t="n">
        <x:v>2</x:v>
      </x:c>
      <x:c r="J8235" t="n">
        <x:v>70</x:v>
      </x:c>
      <x:c r="K8235" t="str">
        <x:v>MAJOR_SURPLUS</x:v>
      </x:c>
      <x:c r="L8235" t="n">
        <x:v>0</x:v>
      </x:c>
      <x:c r="M8235" t="str">
        <x:v>MODELED</x:v>
      </x:c>
    </x:row>
    <x:row r="8236">
      <x:c r="A8236" t="str">
        <x:v>admin.han140.liangzhou.longxi.zhang</x:v>
      </x:c>
      <x:c r="B8236" t="str">
        <x:v>鄣</x:v>
      </x:c>
      <x:c r="C8236" t="str">
        <x:v>admin.han140.liangzhou</x:v>
      </x:c>
      <x:c r="D8236" t="str">
        <x:v>admin.han140.liangzhou.longxi</x:v>
      </x:c>
      <x:c r="E8236" t="str">
        <x:v>LEATHER</x:v>
      </x:c>
      <x:c r="F8236" t="str">
        <x:v>kg</x:v>
      </x:c>
      <x:c r="G8236" t="n">
        <x:v>431</x:v>
      </x:c>
      <x:c r="H8236" t="n">
        <x:v>3592</x:v>
      </x:c>
      <x:c r="I8236" t="n">
        <x:v>5</x:v>
      </x:c>
      <x:c r="J8236" t="n">
        <x:v>-3166</x:v>
      </x:c>
      <x:c r="K8236" t="str">
        <x:v>MAJOR_DEFICIT</x:v>
      </x:c>
      <x:c r="L8236" t="n">
        <x:v>3071</x:v>
      </x:c>
      <x:c r="M8236" t="str">
        <x:v>MODELED</x:v>
      </x:c>
    </x:row>
    <x:row r="8237">
      <x:c r="A8237" t="str">
        <x:v>admin.han140.liangzhou.longxi.zhang</x:v>
      </x:c>
      <x:c r="B8237" t="str">
        <x:v>鄣</x:v>
      </x:c>
      <x:c r="C8237" t="str">
        <x:v>admin.han140.liangzhou</x:v>
      </x:c>
      <x:c r="D8237" t="str">
        <x:v>admin.han140.liangzhou.longxi</x:v>
      </x:c>
      <x:c r="E8237" t="str">
        <x:v>FIBER</x:v>
      </x:c>
      <x:c r="F8237" t="str">
        <x:v>kg</x:v>
      </x:c>
      <x:c r="G8237" t="n">
        <x:v>11375</x:v>
      </x:c>
      <x:c r="H8237" t="n">
        <x:v>6630</x:v>
      </x:c>
      <x:c r="I8237" t="n">
        <x:v>136</x:v>
      </x:c>
      <x:c r="J8237" t="n">
        <x:v>4607</x:v>
      </x:c>
      <x:c r="K8237" t="str">
        <x:v>MAJOR_SURPLUS</x:v>
      </x:c>
      <x:c r="L8237" t="n">
        <x:v>0</x:v>
      </x:c>
      <x:c r="M8237" t="str">
        <x:v>MODELED</x:v>
      </x:c>
    </x:row>
    <x:row r="8238">
      <x:c r="A8238" t="str">
        <x:v>admin.han140.liangzhou.longxi.zhang</x:v>
      </x:c>
      <x:c r="B8238" t="str">
        <x:v>鄣</x:v>
      </x:c>
      <x:c r="C8238" t="str">
        <x:v>admin.han140.liangzhou</x:v>
      </x:c>
      <x:c r="D8238" t="str">
        <x:v>admin.han140.liangzhou.longxi</x:v>
      </x:c>
      <x:c r="E8238" t="str">
        <x:v>RAW_SILK</x:v>
      </x:c>
      <x:c r="F8238" t="str">
        <x:v>kg</x:v>
      </x:c>
      <x:c r="G8238" t="n">
        <x:v>20</x:v>
      </x:c>
      <x:c r="H8238" t="n">
        <x:v>92</x:v>
      </x:c>
      <x:c r="I8238" t="n">
        <x:v>0</x:v>
      </x:c>
      <x:c r="J8238" t="n">
        <x:v>-72</x:v>
      </x:c>
      <x:c r="K8238" t="str">
        <x:v>MAJOR_DEFICIT</x:v>
      </x:c>
      <x:c r="L8238" t="n">
        <x:v>69</x:v>
      </x:c>
      <x:c r="M8238" t="str">
        <x:v>MODELED</x:v>
      </x:c>
    </x:row>
    <x:row r="8239">
      <x:c r="A8239" t="str">
        <x:v>admin.han140.liangzhou.longxi.zhang</x:v>
      </x:c>
      <x:c r="B8239" t="str">
        <x:v>鄣</x:v>
      </x:c>
      <x:c r="C8239" t="str">
        <x:v>admin.han140.liangzhou</x:v>
      </x:c>
      <x:c r="D8239" t="str">
        <x:v>admin.han140.liangzhou.longxi</x:v>
      </x:c>
      <x:c r="E8239" t="str">
        <x:v>TEXTILE</x:v>
      </x:c>
      <x:c r="F8239" t="str">
        <x:v>bolt</x:v>
      </x:c>
      <x:c r="G8239" t="n">
        <x:v>54</x:v>
      </x:c>
      <x:c r="H8239" t="n">
        <x:v>1630</x:v>
      </x:c>
      <x:c r="I8239" t="n">
        <x:v>1</x:v>
      </x:c>
      <x:c r="J8239" t="n">
        <x:v>-1575</x:v>
      </x:c>
      <x:c r="K8239" t="str">
        <x:v>MAJOR_DEFICIT</x:v>
      </x:c>
      <x:c r="L8239" t="n">
        <x:v>1524</x:v>
      </x:c>
      <x:c r="M8239" t="str">
        <x:v>MODELED</x:v>
      </x:c>
    </x:row>
    <x:row r="8240">
      <x:c r="A8240" t="str">
        <x:v>admin.han140.liangzhou.longxi.zhang</x:v>
      </x:c>
      <x:c r="B8240" t="str">
        <x:v>鄣</x:v>
      </x:c>
      <x:c r="C8240" t="str">
        <x:v>admin.han140.liangzhou</x:v>
      </x:c>
      <x:c r="D8240" t="str">
        <x:v>admin.han140.liangzhou.longxi</x:v>
      </x:c>
      <x:c r="E8240" t="str">
        <x:v>IRON_ORE</x:v>
      </x:c>
      <x:c r="F8240" t="str">
        <x:v>kg</x:v>
      </x:c>
      <x:c r="G8240" t="n">
        <x:v>25299</x:v>
      </x:c>
      <x:c r="H8240" t="n">
        <x:v>65</x:v>
      </x:c>
      <x:c r="I8240" t="n">
        <x:v>304</x:v>
      </x:c>
      <x:c r="J8240" t="n">
        <x:v>24930</x:v>
      </x:c>
      <x:c r="K8240" t="str">
        <x:v>MAJOR_SURPLUS</x:v>
      </x:c>
      <x:c r="L8240" t="n">
        <x:v>0</x:v>
      </x:c>
      <x:c r="M8240" t="str">
        <x:v>MODELED</x:v>
      </x:c>
    </x:row>
    <x:row r="8241">
      <x:c r="A8241" t="str">
        <x:v>admin.han140.liangzhou.longxi.zhang</x:v>
      </x:c>
      <x:c r="B8241" t="str">
        <x:v>鄣</x:v>
      </x:c>
      <x:c r="C8241" t="str">
        <x:v>admin.han140.liangzhou</x:v>
      </x:c>
      <x:c r="D8241" t="str">
        <x:v>admin.han140.liangzhou.longxi</x:v>
      </x:c>
      <x:c r="E8241" t="str">
        <x:v>METAL</x:v>
      </x:c>
      <x:c r="F8241" t="str">
        <x:v>kg</x:v>
      </x:c>
      <x:c r="G8241" t="n">
        <x:v>62</x:v>
      </x:c>
      <x:c r="H8241" t="n">
        <x:v>15268</x:v>
      </x:c>
      <x:c r="I8241" t="n">
        <x:v>1</x:v>
      </x:c>
      <x:c r="J8241" t="n">
        <x:v>-15207</x:v>
      </x:c>
      <x:c r="K8241" t="str">
        <x:v>MAJOR_DEFICIT</x:v>
      </x:c>
      <x:c r="L8241" t="n">
        <x:v>14803</x:v>
      </x:c>
      <x:c r="M8241" t="str">
        <x:v>MODELED</x:v>
      </x:c>
    </x:row>
    <x:row r="8242">
      <x:c r="A8242" t="str">
        <x:v>admin.han140.liangzhou.longxi.zhang</x:v>
      </x:c>
      <x:c r="B8242" t="str">
        <x:v>鄣</x:v>
      </x:c>
      <x:c r="C8242" t="str">
        <x:v>admin.han140.liangzhou</x:v>
      </x:c>
      <x:c r="D8242" t="str">
        <x:v>admin.han140.liangzhou.longxi</x:v>
      </x:c>
      <x:c r="E8242" t="str">
        <x:v>TOOLS</x:v>
      </x:c>
      <x:c r="F8242" t="str">
        <x:v>piece</x:v>
      </x:c>
      <x:c r="G8242" t="n">
        <x:v>26</x:v>
      </x:c>
      <x:c r="H8242" t="n">
        <x:v>366</x:v>
      </x:c>
      <x:c r="I8242" t="n">
        <x:v>0</x:v>
      </x:c>
      <x:c r="J8242" t="n">
        <x:v>-341</x:v>
      </x:c>
      <x:c r="K8242" t="str">
        <x:v>MAJOR_DEFICIT</x:v>
      </x:c>
      <x:c r="L8242" t="n">
        <x:v>327</x:v>
      </x:c>
      <x:c r="M8242" t="str">
        <x:v>MODELED</x:v>
      </x:c>
    </x:row>
    <x:row r="8243">
      <x:c r="A8243" t="str">
        <x:v>admin.han140.liangzhou.longxi.zhang</x:v>
      </x:c>
      <x:c r="B8243" t="str">
        <x:v>鄣</x:v>
      </x:c>
      <x:c r="C8243" t="str">
        <x:v>admin.han140.liangzhou</x:v>
      </x:c>
      <x:c r="D8243" t="str">
        <x:v>admin.han140.liangzhou.longxi</x:v>
      </x:c>
      <x:c r="E8243" t="str">
        <x:v>WEAPONS</x:v>
      </x:c>
      <x:c r="F8243" t="str">
        <x:v>piece</x:v>
      </x:c>
      <x:c r="G8243" t="n">
        <x:v>2</x:v>
      </x:c>
      <x:c r="H8243" t="n">
        <x:v>1</x:v>
      </x:c>
      <x:c r="I8243" t="n">
        <x:v>0</x:v>
      </x:c>
      <x:c r="J8243" t="n">
        <x:v>1</x:v>
      </x:c>
      <x:c r="K8243" t="str">
        <x:v>MAJOR_SURPLUS</x:v>
      </x:c>
      <x:c r="L8243" t="n">
        <x:v>0</x:v>
      </x:c>
      <x:c r="M8243" t="str">
        <x:v>MODELED</x:v>
      </x:c>
    </x:row>
    <x:row r="8244">
      <x:c r="A8244" t="str">
        <x:v>admin.han140.liangzhou.longxi.zhang</x:v>
      </x:c>
      <x:c r="B8244" t="str">
        <x:v>鄣</x:v>
      </x:c>
      <x:c r="C8244" t="str">
        <x:v>admin.han140.liangzhou</x:v>
      </x:c>
      <x:c r="D8244" t="str">
        <x:v>admin.han140.liangzhou.longxi</x:v>
      </x:c>
      <x:c r="E8244" t="str">
        <x:v>BUILDING_MATERIAL</x:v>
      </x:c>
      <x:c r="F8244" t="str">
        <x:v>kg</x:v>
      </x:c>
      <x:c r="G8244" t="n">
        <x:v>55186</x:v>
      </x:c>
      <x:c r="H8244" t="n">
        <x:v>193348</x:v>
      </x:c>
      <x:c r="I8244" t="n">
        <x:v>662</x:v>
      </x:c>
      <x:c r="J8244" t="n">
        <x:v>-138823</x:v>
      </x:c>
      <x:c r="K8244" t="str">
        <x:v>MAJOR_DEFICIT</x:v>
      </x:c>
      <x:c r="L8244" t="n">
        <x:v>131884</x:v>
      </x:c>
      <x:c r="M8244" t="str">
        <x:v>MODELED</x:v>
      </x:c>
    </x:row>
    <x:row r="8245">
      <x:c r="A8245" t="str">
        <x:v>admin.han140.liangzhou.longxi.zhang</x:v>
      </x:c>
      <x:c r="B8245" t="str">
        <x:v>鄣</x:v>
      </x:c>
      <x:c r="C8245" t="str">
        <x:v>admin.han140.liangzhou</x:v>
      </x:c>
      <x:c r="D8245" t="str">
        <x:v>admin.han140.liangzhou.longxi</x:v>
      </x:c>
      <x:c r="E8245" t="str">
        <x:v>POTTERY</x:v>
      </x:c>
      <x:c r="F8245" t="str">
        <x:v>piece</x:v>
      </x:c>
      <x:c r="G8245" t="n">
        <x:v>19</x:v>
      </x:c>
      <x:c r="H8245" t="n">
        <x:v>856</x:v>
      </x:c>
      <x:c r="I8245" t="n">
        <x:v>0</x:v>
      </x:c>
      <x:c r="J8245" t="n">
        <x:v>-836</x:v>
      </x:c>
      <x:c r="K8245" t="str">
        <x:v>MAJOR_DEFICIT</x:v>
      </x:c>
      <x:c r="L8245" t="n">
        <x:v>806</x:v>
      </x:c>
      <x:c r="M8245" t="str">
        <x:v>MODELED</x:v>
      </x:c>
    </x:row>
    <x:row r="8246">
      <x:c r="A8246" t="str">
        <x:v>admin.han140.liangzhou.longxi.zhang</x:v>
      </x:c>
      <x:c r="B8246" t="str">
        <x:v>鄣</x:v>
      </x:c>
      <x:c r="C8246" t="str">
        <x:v>admin.han140.liangzhou</x:v>
      </x:c>
      <x:c r="D8246" t="str">
        <x:v>admin.han140.liangzhou.longxi</x:v>
      </x:c>
      <x:c r="E8246" t="str">
        <x:v>MEDICINE</x:v>
      </x:c>
      <x:c r="F8246" t="str">
        <x:v>kg</x:v>
      </x:c>
      <x:c r="G8246" t="n">
        <x:v>4</x:v>
      </x:c>
      <x:c r="H8246" t="n">
        <x:v>651</x:v>
      </x:c>
      <x:c r="I8246" t="n">
        <x:v>0</x:v>
      </x:c>
      <x:c r="J8246" t="n">
        <x:v>-648</x:v>
      </x:c>
      <x:c r="K8246" t="str">
        <x:v>MAJOR_DEFICIT</x:v>
      </x:c>
      <x:c r="L8246" t="n">
        <x:v>624</x:v>
      </x:c>
      <x:c r="M8246" t="str">
        <x:v>MODELED</x:v>
      </x:c>
    </x:row>
    <x:row r="8247">
      <x:c r="A8247" t="str">
        <x:v>admin.han140.liangzhou.longxi.zhang</x:v>
      </x:c>
      <x:c r="B8247" t="str">
        <x:v>鄣</x:v>
      </x:c>
      <x:c r="C8247" t="str">
        <x:v>admin.han140.liangzhou</x:v>
      </x:c>
      <x:c r="D8247" t="str">
        <x:v>admin.han140.liangzhou.longxi</x:v>
      </x:c>
      <x:c r="E8247" t="str">
        <x:v>TRANSPORT_EQUIPMENT</x:v>
      </x:c>
      <x:c r="F8247" t="str">
        <x:v>unit</x:v>
      </x:c>
      <x:c r="G8247" t="n">
        <x:v>1</x:v>
      </x:c>
      <x:c r="H8247" t="n">
        <x:v>5</x:v>
      </x:c>
      <x:c r="I8247" t="n">
        <x:v>0</x:v>
      </x:c>
      <x:c r="J8247" t="n">
        <x:v>-5</x:v>
      </x:c>
      <x:c r="K8247" t="str">
        <x:v>MAJOR_DEFICIT</x:v>
      </x:c>
      <x:c r="L8247" t="n">
        <x:v>4</x:v>
      </x:c>
      <x:c r="M8247" t="str">
        <x:v>MODELED</x:v>
      </x:c>
    </x:row>
    <x:row r="8248">
      <x:c r="A8248" t="str">
        <x:v>admin.han140.liangzhou.wudu.gudao</x:v>
      </x:c>
      <x:c r="B8248" t="str">
        <x:v>故道</x:v>
      </x:c>
      <x:c r="C8248" t="str">
        <x:v>admin.han140.liangzhou</x:v>
      </x:c>
      <x:c r="D8248" t="str">
        <x:v>admin.han140.liangzhou.wudu</x:v>
      </x:c>
      <x:c r="E8248" t="str">
        <x:v>GRAIN</x:v>
      </x:c>
      <x:c r="F8248" t="str">
        <x:v>kg</x:v>
      </x:c>
      <x:c r="G8248" t="n">
        <x:v>491791</x:v>
      </x:c>
      <x:c r="H8248" t="n">
        <x:v>1948210</x:v>
      </x:c>
      <x:c r="I8248" t="n">
        <x:v>29507</x:v>
      </x:c>
      <x:c r="J8248" t="n">
        <x:v>-1485926</x:v>
      </x:c>
      <x:c r="K8248" t="str">
        <x:v>MAJOR_DEFICIT</x:v>
      </x:c>
      <x:c r="L8248" t="n">
        <x:v>1434857</x:v>
      </x:c>
      <x:c r="M8248" t="str">
        <x:v>MODELED</x:v>
      </x:c>
    </x:row>
    <x:row r="8249">
      <x:c r="A8249" t="str">
        <x:v>admin.han140.liangzhou.wudu.gudao</x:v>
      </x:c>
      <x:c r="B8249" t="str">
        <x:v>故道</x:v>
      </x:c>
      <x:c r="C8249" t="str">
        <x:v>admin.han140.liangzhou</x:v>
      </x:c>
      <x:c r="D8249" t="str">
        <x:v>admin.han140.liangzhou.wudu</x:v>
      </x:c>
      <x:c r="E8249" t="str">
        <x:v>OTHER_FOOD</x:v>
      </x:c>
      <x:c r="F8249" t="str">
        <x:v>kg_food_equivalent</x:v>
      </x:c>
      <x:c r="G8249" t="n">
        <x:v>355925</x:v>
      </x:c>
      <x:c r="H8249" t="n">
        <x:v>549041</x:v>
      </x:c>
      <x:c r="I8249" t="n">
        <x:v>21356</x:v>
      </x:c>
      <x:c r="J8249" t="n">
        <x:v>-214471</x:v>
      </x:c>
      <x:c r="K8249" t="str">
        <x:v>MAJOR_DEFICIT</x:v>
      </x:c>
      <x:c r="L8249" t="n">
        <x:v>200080</x:v>
      </x:c>
      <x:c r="M8249" t="str">
        <x:v>MODELED</x:v>
      </x:c>
    </x:row>
    <x:row r="8250">
      <x:c r="A8250" t="str">
        <x:v>admin.han140.liangzhou.wudu.gudao</x:v>
      </x:c>
      <x:c r="B8250" t="str">
        <x:v>故道</x:v>
      </x:c>
      <x:c r="C8250" t="str">
        <x:v>admin.han140.liangzhou</x:v>
      </x:c>
      <x:c r="D8250" t="str">
        <x:v>admin.han140.liangzhou.wudu</x:v>
      </x:c>
      <x:c r="E8250" t="str">
        <x:v>SALT</x:v>
      </x:c>
      <x:c r="F8250" t="str">
        <x:v>kg</x:v>
      </x:c>
      <x:c r="G8250" t="n">
        <x:v>37453</x:v>
      </x:c>
      <x:c r="H8250" t="n">
        <x:v>25490</x:v>
      </x:c>
      <x:c r="I8250" t="n">
        <x:v>449</x:v>
      </x:c>
      <x:c r="J8250" t="n">
        <x:v>11514</x:v>
      </x:c>
      <x:c r="K8250" t="str">
        <x:v>MAJOR_SURPLUS</x:v>
      </x:c>
      <x:c r="L8250" t="n">
        <x:v>0</x:v>
      </x:c>
      <x:c r="M8250" t="str">
        <x:v>MODELED</x:v>
      </x:c>
    </x:row>
    <x:row r="8251">
      <x:c r="A8251" t="str">
        <x:v>admin.han140.liangzhou.wudu.gudao</x:v>
      </x:c>
      <x:c r="B8251" t="str">
        <x:v>故道</x:v>
      </x:c>
      <x:c r="C8251" t="str">
        <x:v>admin.han140.liangzhou</x:v>
      </x:c>
      <x:c r="D8251" t="str">
        <x:v>admin.han140.liangzhou.wudu</x:v>
      </x:c>
      <x:c r="E8251" t="str">
        <x:v>FUEL</x:v>
      </x:c>
      <x:c r="F8251" t="str">
        <x:v>kg_charcoal_equivalent</x:v>
      </x:c>
      <x:c r="G8251" t="n">
        <x:v>14120515</x:v>
      </x:c>
      <x:c r="H8251" t="n">
        <x:v>4564365</x:v>
      </x:c>
      <x:c r="I8251" t="n">
        <x:v>353013</x:v>
      </x:c>
      <x:c r="J8251" t="n">
        <x:v>9203137</x:v>
      </x:c>
      <x:c r="K8251" t="str">
        <x:v>MAJOR_SURPLUS</x:v>
      </x:c>
      <x:c r="L8251" t="n">
        <x:v>0</x:v>
      </x:c>
      <x:c r="M8251" t="str">
        <x:v>MODELED</x:v>
      </x:c>
    </x:row>
    <x:row r="8252">
      <x:c r="A8252" t="str">
        <x:v>admin.han140.liangzhou.wudu.gudao</x:v>
      </x:c>
      <x:c r="B8252" t="str">
        <x:v>故道</x:v>
      </x:c>
      <x:c r="C8252" t="str">
        <x:v>admin.han140.liangzhou</x:v>
      </x:c>
      <x:c r="D8252" t="str">
        <x:v>admin.han140.liangzhou.wudu</x:v>
      </x:c>
      <x:c r="E8252" t="str">
        <x:v>TIMBER</x:v>
      </x:c>
      <x:c r="F8252" t="str">
        <x:v>kg</x:v>
      </x:c>
      <x:c r="G8252" t="n">
        <x:v>6337158</x:v>
      </x:c>
      <x:c r="H8252" t="n">
        <x:v>562302</x:v>
      </x:c>
      <x:c r="I8252" t="n">
        <x:v>158429</x:v>
      </x:c>
      <x:c r="J8252" t="n">
        <x:v>5616427</x:v>
      </x:c>
      <x:c r="K8252" t="str">
        <x:v>MAJOR_SURPLUS</x:v>
      </x:c>
      <x:c r="L8252" t="n">
        <x:v>0</x:v>
      </x:c>
      <x:c r="M8252" t="str">
        <x:v>MODELED</x:v>
      </x:c>
    </x:row>
    <x:row r="8253">
      <x:c r="A8253" t="str">
        <x:v>admin.han140.liangzhou.wudu.gudao</x:v>
      </x:c>
      <x:c r="B8253" t="str">
        <x:v>故道</x:v>
      </x:c>
      <x:c r="C8253" t="str">
        <x:v>admin.han140.liangzhou</x:v>
      </x:c>
      <x:c r="D8253" t="str">
        <x:v>admin.han140.liangzhou.wudu</x:v>
      </x:c>
      <x:c r="E8253" t="str">
        <x:v>HORSE</x:v>
      </x:c>
      <x:c r="F8253" t="str">
        <x:v>head</x:v>
      </x:c>
      <x:c r="G8253" t="n">
        <x:v>45</x:v>
      </x:c>
      <x:c r="H8253" t="n">
        <x:v>52</x:v>
      </x:c>
      <x:c r="I8253" t="n">
        <x:v>1</x:v>
      </x:c>
      <x:c r="J8253" t="n">
        <x:v>-9</x:v>
      </x:c>
      <x:c r="K8253" t="str">
        <x:v>DEFICIT</x:v>
      </x:c>
      <x:c r="L8253" t="n">
        <x:v>7</x:v>
      </x:c>
      <x:c r="M8253" t="str">
        <x:v>MODELED</x:v>
      </x:c>
    </x:row>
    <x:row r="8254">
      <x:c r="A8254" t="str">
        <x:v>admin.han140.liangzhou.wudu.gudao</x:v>
      </x:c>
      <x:c r="B8254" t="str">
        <x:v>故道</x:v>
      </x:c>
      <x:c r="C8254" t="str">
        <x:v>admin.han140.liangzhou</x:v>
      </x:c>
      <x:c r="D8254" t="str">
        <x:v>admin.han140.liangzhou.wudu</x:v>
      </x:c>
      <x:c r="E8254" t="str">
        <x:v>LIVESTOCK</x:v>
      </x:c>
      <x:c r="F8254" t="str">
        <x:v>head</x:v>
      </x:c>
      <x:c r="G8254" t="n">
        <x:v>837</x:v>
      </x:c>
      <x:c r="H8254" t="n">
        <x:v>518</x:v>
      </x:c>
      <x:c r="I8254" t="n">
        <x:v>10</x:v>
      </x:c>
      <x:c r="J8254" t="n">
        <x:v>309</x:v>
      </x:c>
      <x:c r="K8254" t="str">
        <x:v>MAJOR_SURPLUS</x:v>
      </x:c>
      <x:c r="L8254" t="n">
        <x:v>0</x:v>
      </x:c>
      <x:c r="M8254" t="str">
        <x:v>MODELED</x:v>
      </x:c>
    </x:row>
    <x:row r="8255">
      <x:c r="A8255" t="str">
        <x:v>admin.han140.liangzhou.wudu.gudao</x:v>
      </x:c>
      <x:c r="B8255" t="str">
        <x:v>故道</x:v>
      </x:c>
      <x:c r="C8255" t="str">
        <x:v>admin.han140.liangzhou</x:v>
      </x:c>
      <x:c r="D8255" t="str">
        <x:v>admin.han140.liangzhou.wudu</x:v>
      </x:c>
      <x:c r="E8255" t="str">
        <x:v>LEATHER</x:v>
      </x:c>
      <x:c r="F8255" t="str">
        <x:v>kg</x:v>
      </x:c>
      <x:c r="G8255" t="n">
        <x:v>1758</x:v>
      </x:c>
      <x:c r="H8255" t="n">
        <x:v>14057</x:v>
      </x:c>
      <x:c r="I8255" t="n">
        <x:v>21</x:v>
      </x:c>
      <x:c r="J8255" t="n">
        <x:v>-12321</x:v>
      </x:c>
      <x:c r="K8255" t="str">
        <x:v>MAJOR_DEFICIT</x:v>
      </x:c>
      <x:c r="L8255" t="n">
        <x:v>12018</x:v>
      </x:c>
      <x:c r="M8255" t="str">
        <x:v>MODELED</x:v>
      </x:c>
    </x:row>
    <x:row r="8256">
      <x:c r="A8256" t="str">
        <x:v>admin.han140.liangzhou.wudu.gudao</x:v>
      </x:c>
      <x:c r="B8256" t="str">
        <x:v>故道</x:v>
      </x:c>
      <x:c r="C8256" t="str">
        <x:v>admin.han140.liangzhou</x:v>
      </x:c>
      <x:c r="D8256" t="str">
        <x:v>admin.han140.liangzhou.wudu</x:v>
      </x:c>
      <x:c r="E8256" t="str">
        <x:v>FIBER</x:v>
      </x:c>
      <x:c r="F8256" t="str">
        <x:v>kg</x:v>
      </x:c>
      <x:c r="G8256" t="n">
        <x:v>45146</x:v>
      </x:c>
      <x:c r="H8256" t="n">
        <x:v>25952</x:v>
      </x:c>
      <x:c r="I8256" t="n">
        <x:v>542</x:v>
      </x:c>
      <x:c r="J8256" t="n">
        <x:v>18652</x:v>
      </x:c>
      <x:c r="K8256" t="str">
        <x:v>MAJOR_SURPLUS</x:v>
      </x:c>
      <x:c r="L8256" t="n">
        <x:v>0</x:v>
      </x:c>
      <x:c r="M8256" t="str">
        <x:v>MODELED</x:v>
      </x:c>
    </x:row>
    <x:row r="8257">
      <x:c r="A8257" t="str">
        <x:v>admin.han140.liangzhou.wudu.gudao</x:v>
      </x:c>
      <x:c r="B8257" t="str">
        <x:v>故道</x:v>
      </x:c>
      <x:c r="C8257" t="str">
        <x:v>admin.han140.liangzhou</x:v>
      </x:c>
      <x:c r="D8257" t="str">
        <x:v>admin.han140.liangzhou.wudu</x:v>
      </x:c>
      <x:c r="E8257" t="str">
        <x:v>RAW_SILK</x:v>
      </x:c>
      <x:c r="F8257" t="str">
        <x:v>kg</x:v>
      </x:c>
      <x:c r="G8257" t="n">
        <x:v>84</x:v>
      </x:c>
      <x:c r="H8257" t="n">
        <x:v>358</x:v>
      </x:c>
      <x:c r="I8257" t="n">
        <x:v>1</x:v>
      </x:c>
      <x:c r="J8257" t="n">
        <x:v>-275</x:v>
      </x:c>
      <x:c r="K8257" t="str">
        <x:v>MAJOR_DEFICIT</x:v>
      </x:c>
      <x:c r="L8257" t="n">
        <x:v>265</x:v>
      </x:c>
      <x:c r="M8257" t="str">
        <x:v>MODELED</x:v>
      </x:c>
    </x:row>
    <x:row r="8258">
      <x:c r="A8258" t="str">
        <x:v>admin.han140.liangzhou.wudu.gudao</x:v>
      </x:c>
      <x:c r="B8258" t="str">
        <x:v>故道</x:v>
      </x:c>
      <x:c r="C8258" t="str">
        <x:v>admin.han140.liangzhou</x:v>
      </x:c>
      <x:c r="D8258" t="str">
        <x:v>admin.han140.liangzhou.wudu</x:v>
      </x:c>
      <x:c r="E8258" t="str">
        <x:v>TEXTILE</x:v>
      </x:c>
      <x:c r="F8258" t="str">
        <x:v>bolt</x:v>
      </x:c>
      <x:c r="G8258" t="n">
        <x:v>231</x:v>
      </x:c>
      <x:c r="H8258" t="n">
        <x:v>6376</x:v>
      </x:c>
      <x:c r="I8258" t="n">
        <x:v>3</x:v>
      </x:c>
      <x:c r="J8258" t="n">
        <x:v>-6148</x:v>
      </x:c>
      <x:c r="K8258" t="str">
        <x:v>MAJOR_DEFICIT</x:v>
      </x:c>
      <x:c r="L8258" t="n">
        <x:v>5981</x:v>
      </x:c>
      <x:c r="M8258" t="str">
        <x:v>MODELED</x:v>
      </x:c>
    </x:row>
    <x:row r="8259">
      <x:c r="A8259" t="str">
        <x:v>admin.han140.liangzhou.wudu.gudao</x:v>
      </x:c>
      <x:c r="B8259" t="str">
        <x:v>故道</x:v>
      </x:c>
      <x:c r="C8259" t="str">
        <x:v>admin.han140.liangzhou</x:v>
      </x:c>
      <x:c r="D8259" t="str">
        <x:v>admin.han140.liangzhou.wudu</x:v>
      </x:c>
      <x:c r="E8259" t="str">
        <x:v>IRON_ORE</x:v>
      </x:c>
      <x:c r="F8259" t="str">
        <x:v>kg</x:v>
      </x:c>
      <x:c r="G8259" t="n">
        <x:v>0</x:v>
      </x:c>
      <x:c r="H8259" t="n">
        <x:v>77</x:v>
      </x:c>
      <x:c r="I8259" t="n">
        <x:v>0</x:v>
      </x:c>
      <x:c r="J8259" t="n">
        <x:v>-76</x:v>
      </x:c>
      <x:c r="K8259" t="str">
        <x:v>MAJOR_DEFICIT</x:v>
      </x:c>
      <x:c r="L8259" t="n">
        <x:v>73</x:v>
      </x:c>
      <x:c r="M8259" t="str">
        <x:v>MODELED</x:v>
      </x:c>
    </x:row>
    <x:row r="8260">
      <x:c r="A8260" t="str">
        <x:v>admin.han140.liangzhou.wudu.gudao</x:v>
      </x:c>
      <x:c r="B8260" t="str">
        <x:v>故道</x:v>
      </x:c>
      <x:c r="C8260" t="str">
        <x:v>admin.han140.liangzhou</x:v>
      </x:c>
      <x:c r="D8260" t="str">
        <x:v>admin.han140.liangzhou.wudu</x:v>
      </x:c>
      <x:c r="E8260" t="str">
        <x:v>METAL</x:v>
      </x:c>
      <x:c r="F8260" t="str">
        <x:v>kg</x:v>
      </x:c>
      <x:c r="G8260" t="n">
        <x:v>73</x:v>
      </x:c>
      <x:c r="H8260" t="n">
        <x:v>59723</x:v>
      </x:c>
      <x:c r="I8260" t="n">
        <x:v>1</x:v>
      </x:c>
      <x:c r="J8260" t="n">
        <x:v>-59650</x:v>
      </x:c>
      <x:c r="K8260" t="str">
        <x:v>MAJOR_DEFICIT</x:v>
      </x:c>
      <x:c r="L8260" t="n">
        <x:v>58369</x:v>
      </x:c>
      <x:c r="M8260" t="str">
        <x:v>MODELED</x:v>
      </x:c>
    </x:row>
    <x:row r="8261">
      <x:c r="A8261" t="str">
        <x:v>admin.han140.liangzhou.wudu.gudao</x:v>
      </x:c>
      <x:c r="B8261" t="str">
        <x:v>故道</x:v>
      </x:c>
      <x:c r="C8261" t="str">
        <x:v>admin.han140.liangzhou</x:v>
      </x:c>
      <x:c r="D8261" t="str">
        <x:v>admin.han140.liangzhou.wudu</x:v>
      </x:c>
      <x:c r="E8261" t="str">
        <x:v>TOOLS</x:v>
      </x:c>
      <x:c r="F8261" t="str">
        <x:v>piece</x:v>
      </x:c>
      <x:c r="G8261" t="n">
        <x:v>87</x:v>
      </x:c>
      <x:c r="H8261" t="n">
        <x:v>1433</x:v>
      </x:c>
      <x:c r="I8261" t="n">
        <x:v>1</x:v>
      </x:c>
      <x:c r="J8261" t="n">
        <x:v>-1348</x:v>
      </x:c>
      <x:c r="K8261" t="str">
        <x:v>MAJOR_DEFICIT</x:v>
      </x:c>
      <x:c r="L8261" t="n">
        <x:v>1305</x:v>
      </x:c>
      <x:c r="M8261" t="str">
        <x:v>MODELED</x:v>
      </x:c>
    </x:row>
    <x:row r="8262">
      <x:c r="A8262" t="str">
        <x:v>admin.han140.liangzhou.wudu.gudao</x:v>
      </x:c>
      <x:c r="B8262" t="str">
        <x:v>故道</x:v>
      </x:c>
      <x:c r="C8262" t="str">
        <x:v>admin.han140.liangzhou</x:v>
      </x:c>
      <x:c r="D8262" t="str">
        <x:v>admin.han140.liangzhou.wudu</x:v>
      </x:c>
      <x:c r="E8262" t="str">
        <x:v>WEAPONS</x:v>
      </x:c>
      <x:c r="F8262" t="str">
        <x:v>piece</x:v>
      </x:c>
      <x:c r="G8262" t="n">
        <x:v>9</x:v>
      </x:c>
      <x:c r="H8262" t="n">
        <x:v>3</x:v>
      </x:c>
      <x:c r="I8262" t="n">
        <x:v>0</x:v>
      </x:c>
      <x:c r="J8262" t="n">
        <x:v>5</x:v>
      </x:c>
      <x:c r="K8262" t="str">
        <x:v>MAJOR_SURPLUS</x:v>
      </x:c>
      <x:c r="L8262" t="n">
        <x:v>0</x:v>
      </x:c>
      <x:c r="M8262" t="str">
        <x:v>MODELED</x:v>
      </x:c>
    </x:row>
    <x:row r="8263">
      <x:c r="A8263" t="str">
        <x:v>admin.han140.liangzhou.wudu.gudao</x:v>
      </x:c>
      <x:c r="B8263" t="str">
        <x:v>故道</x:v>
      </x:c>
      <x:c r="C8263" t="str">
        <x:v>admin.han140.liangzhou</x:v>
      </x:c>
      <x:c r="D8263" t="str">
        <x:v>admin.han140.liangzhou.wudu</x:v>
      </x:c>
      <x:c r="E8263" t="str">
        <x:v>BUILDING_MATERIAL</x:v>
      </x:c>
      <x:c r="F8263" t="str">
        <x:v>kg</x:v>
      </x:c>
      <x:c r="G8263" t="n">
        <x:v>218917</x:v>
      </x:c>
      <x:c r="H8263" t="n">
        <x:v>756723</x:v>
      </x:c>
      <x:c r="I8263" t="n">
        <x:v>2627</x:v>
      </x:c>
      <x:c r="J8263" t="n">
        <x:v>-540433</x:v>
      </x:c>
      <x:c r="K8263" t="str">
        <x:v>MAJOR_DEFICIT</x:v>
      </x:c>
      <x:c r="L8263" t="n">
        <x:v>518381</x:v>
      </x:c>
      <x:c r="M8263" t="str">
        <x:v>MODELED</x:v>
      </x:c>
    </x:row>
    <x:row r="8264">
      <x:c r="A8264" t="str">
        <x:v>admin.han140.liangzhou.wudu.gudao</x:v>
      </x:c>
      <x:c r="B8264" t="str">
        <x:v>故道</x:v>
      </x:c>
      <x:c r="C8264" t="str">
        <x:v>admin.han140.liangzhou</x:v>
      </x:c>
      <x:c r="D8264" t="str">
        <x:v>admin.han140.liangzhou.wudu</x:v>
      </x:c>
      <x:c r="E8264" t="str">
        <x:v>POTTERY</x:v>
      </x:c>
      <x:c r="F8264" t="str">
        <x:v>piece</x:v>
      </x:c>
      <x:c r="G8264" t="n">
        <x:v>115</x:v>
      </x:c>
      <x:c r="H8264" t="n">
        <x:v>3345</x:v>
      </x:c>
      <x:c r="I8264" t="n">
        <x:v>1</x:v>
      </x:c>
      <x:c r="J8264" t="n">
        <x:v>-3232</x:v>
      </x:c>
      <x:c r="K8264" t="str">
        <x:v>MAJOR_DEFICIT</x:v>
      </x:c>
      <x:c r="L8264" t="n">
        <x:v>3134</x:v>
      </x:c>
      <x:c r="M8264" t="str">
        <x:v>MODELED</x:v>
      </x:c>
    </x:row>
    <x:row r="8265">
      <x:c r="A8265" t="str">
        <x:v>admin.han140.liangzhou.wudu.gudao</x:v>
      </x:c>
      <x:c r="B8265" t="str">
        <x:v>故道</x:v>
      </x:c>
      <x:c r="C8265" t="str">
        <x:v>admin.han140.liangzhou</x:v>
      </x:c>
      <x:c r="D8265" t="str">
        <x:v>admin.han140.liangzhou.wudu</x:v>
      </x:c>
      <x:c r="E8265" t="str">
        <x:v>MEDICINE</x:v>
      </x:c>
      <x:c r="F8265" t="str">
        <x:v>kg</x:v>
      </x:c>
      <x:c r="G8265" t="n">
        <x:v>18</x:v>
      </x:c>
      <x:c r="H8265" t="n">
        <x:v>2549</x:v>
      </x:c>
      <x:c r="I8265" t="n">
        <x:v>0</x:v>
      </x:c>
      <x:c r="J8265" t="n">
        <x:v>-2531</x:v>
      </x:c>
      <x:c r="K8265" t="str">
        <x:v>MAJOR_DEFICIT</x:v>
      </x:c>
      <x:c r="L8265" t="n">
        <x:v>2457</x:v>
      </x:c>
      <x:c r="M8265" t="str">
        <x:v>MODELED</x:v>
      </x:c>
    </x:row>
    <x:row r="8266">
      <x:c r="A8266" t="str">
        <x:v>admin.han140.liangzhou.wudu.gudao</x:v>
      </x:c>
      <x:c r="B8266" t="str">
        <x:v>故道</x:v>
      </x:c>
      <x:c r="C8266" t="str">
        <x:v>admin.han140.liangzhou</x:v>
      </x:c>
      <x:c r="D8266" t="str">
        <x:v>admin.han140.liangzhou.wudu</x:v>
      </x:c>
      <x:c r="E8266" t="str">
        <x:v>TRANSPORT_EQUIPMENT</x:v>
      </x:c>
      <x:c r="F8266" t="str">
        <x:v>unit</x:v>
      </x:c>
      <x:c r="G8266" t="n">
        <x:v>2</x:v>
      </x:c>
      <x:c r="H8266" t="n">
        <x:v>20</x:v>
      </x:c>
      <x:c r="I8266" t="n">
        <x:v>0</x:v>
      </x:c>
      <x:c r="J8266" t="n">
        <x:v>-18</x:v>
      </x:c>
      <x:c r="K8266" t="str">
        <x:v>MAJOR_DEFICIT</x:v>
      </x:c>
      <x:c r="L8266" t="n">
        <x:v>17</x:v>
      </x:c>
      <x:c r="M8266" t="str">
        <x:v>MODELED</x:v>
      </x:c>
    </x:row>
    <x:row r="8267">
      <x:c r="A8267" t="str">
        <x:v>admin.han140.liangzhou.wudu.hechi</x:v>
      </x:c>
      <x:c r="B8267" t="str">
        <x:v>河池</x:v>
      </x:c>
      <x:c r="C8267" t="str">
        <x:v>admin.han140.liangzhou</x:v>
      </x:c>
      <x:c r="D8267" t="str">
        <x:v>admin.han140.liangzhou.wudu</x:v>
      </x:c>
      <x:c r="E8267" t="str">
        <x:v>GRAIN</x:v>
      </x:c>
      <x:c r="F8267" t="str">
        <x:v>kg</x:v>
      </x:c>
      <x:c r="G8267" t="n">
        <x:v>449485</x:v>
      </x:c>
      <x:c r="H8267" t="n">
        <x:v>2237377</x:v>
      </x:c>
      <x:c r="I8267" t="n">
        <x:v>26969</x:v>
      </x:c>
      <x:c r="J8267" t="n">
        <x:v>-1814861</x:v>
      </x:c>
      <x:c r="K8267" t="str">
        <x:v>MAJOR_DEFICIT</x:v>
      </x:c>
      <x:c r="L8267" t="n">
        <x:v>1742197</x:v>
      </x:c>
      <x:c r="M8267" t="str">
        <x:v>MODELED</x:v>
      </x:c>
    </x:row>
    <x:row r="8268">
      <x:c r="A8268" t="str">
        <x:v>admin.han140.liangzhou.wudu.hechi</x:v>
      </x:c>
      <x:c r="B8268" t="str">
        <x:v>河池</x:v>
      </x:c>
      <x:c r="C8268" t="str">
        <x:v>admin.han140.liangzhou</x:v>
      </x:c>
      <x:c r="D8268" t="str">
        <x:v>admin.han140.liangzhou.wudu</x:v>
      </x:c>
      <x:c r="E8268" t="str">
        <x:v>OTHER_FOOD</x:v>
      </x:c>
      <x:c r="F8268" t="str">
        <x:v>kg_food_equivalent</x:v>
      </x:c>
      <x:c r="G8268" t="n">
        <x:v>372121</x:v>
      </x:c>
      <x:c r="H8268" t="n">
        <x:v>630533</x:v>
      </x:c>
      <x:c r="I8268" t="n">
        <x:v>22327</x:v>
      </x:c>
      <x:c r="J8268" t="n">
        <x:v>-280740</x:v>
      </x:c>
      <x:c r="K8268" t="str">
        <x:v>MAJOR_DEFICIT</x:v>
      </x:c>
      <x:c r="L8268" t="n">
        <x:v>260261</x:v>
      </x:c>
      <x:c r="M8268" t="str">
        <x:v>MODELED</x:v>
      </x:c>
    </x:row>
    <x:row r="8269">
      <x:c r="A8269" t="str">
        <x:v>admin.han140.liangzhou.wudu.hechi</x:v>
      </x:c>
      <x:c r="B8269" t="str">
        <x:v>河池</x:v>
      </x:c>
      <x:c r="C8269" t="str">
        <x:v>admin.han140.liangzhou</x:v>
      </x:c>
      <x:c r="D8269" t="str">
        <x:v>admin.han140.liangzhou.wudu</x:v>
      </x:c>
      <x:c r="E8269" t="str">
        <x:v>SALT</x:v>
      </x:c>
      <x:c r="F8269" t="str">
        <x:v>kg</x:v>
      </x:c>
      <x:c r="G8269" t="n">
        <x:v>32482</x:v>
      </x:c>
      <x:c r="H8269" t="n">
        <x:v>29273</x:v>
      </x:c>
      <x:c r="I8269" t="n">
        <x:v>390</x:v>
      </x:c>
      <x:c r="J8269" t="n">
        <x:v>2819</x:v>
      </x:c>
      <x:c r="K8269" t="str">
        <x:v>SURPLUS</x:v>
      </x:c>
      <x:c r="L8269" t="n">
        <x:v>0</x:v>
      </x:c>
      <x:c r="M8269" t="str">
        <x:v>MODELED</x:v>
      </x:c>
    </x:row>
    <x:row r="8270">
      <x:c r="A8270" t="str">
        <x:v>admin.han140.liangzhou.wudu.hechi</x:v>
      </x:c>
      <x:c r="B8270" t="str">
        <x:v>河池</x:v>
      </x:c>
      <x:c r="C8270" t="str">
        <x:v>admin.han140.liangzhou</x:v>
      </x:c>
      <x:c r="D8270" t="str">
        <x:v>admin.han140.liangzhou.wudu</x:v>
      </x:c>
      <x:c r="E8270" t="str">
        <x:v>FUEL</x:v>
      </x:c>
      <x:c r="F8270" t="str">
        <x:v>kg_charcoal_equivalent</x:v>
      </x:c>
      <x:c r="G8270" t="n">
        <x:v>10680995</x:v>
      </x:c>
      <x:c r="H8270" t="n">
        <x:v>5241841</x:v>
      </x:c>
      <x:c r="I8270" t="n">
        <x:v>267025</x:v>
      </x:c>
      <x:c r="J8270" t="n">
        <x:v>5172130</x:v>
      </x:c>
      <x:c r="K8270" t="str">
        <x:v>MAJOR_SURPLUS</x:v>
      </x:c>
      <x:c r="L8270" t="n">
        <x:v>0</x:v>
      </x:c>
      <x:c r="M8270" t="str">
        <x:v>MODELED</x:v>
      </x:c>
    </x:row>
    <x:row r="8271">
      <x:c r="A8271" t="str">
        <x:v>admin.han140.liangzhou.wudu.hechi</x:v>
      </x:c>
      <x:c r="B8271" t="str">
        <x:v>河池</x:v>
      </x:c>
      <x:c r="C8271" t="str">
        <x:v>admin.han140.liangzhou</x:v>
      </x:c>
      <x:c r="D8271" t="str">
        <x:v>admin.han140.liangzhou.wudu</x:v>
      </x:c>
      <x:c r="E8271" t="str">
        <x:v>TIMBER</x:v>
      </x:c>
      <x:c r="F8271" t="str">
        <x:v>kg</x:v>
      </x:c>
      <x:c r="G8271" t="n">
        <x:v>5178319</x:v>
      </x:c>
      <x:c r="H8271" t="n">
        <x:v>645763</x:v>
      </x:c>
      <x:c r="I8271" t="n">
        <x:v>129458</x:v>
      </x:c>
      <x:c r="J8271" t="n">
        <x:v>4403099</x:v>
      </x:c>
      <x:c r="K8271" t="str">
        <x:v>MAJOR_SURPLUS</x:v>
      </x:c>
      <x:c r="L8271" t="n">
        <x:v>0</x:v>
      </x:c>
      <x:c r="M8271" t="str">
        <x:v>MODELED</x:v>
      </x:c>
    </x:row>
    <x:row r="8272">
      <x:c r="A8272" t="str">
        <x:v>admin.han140.liangzhou.wudu.hechi</x:v>
      </x:c>
      <x:c r="B8272" t="str">
        <x:v>河池</x:v>
      </x:c>
      <x:c r="C8272" t="str">
        <x:v>admin.han140.liangzhou</x:v>
      </x:c>
      <x:c r="D8272" t="str">
        <x:v>admin.han140.liangzhou.wudu</x:v>
      </x:c>
      <x:c r="E8272" t="str">
        <x:v>HORSE</x:v>
      </x:c>
      <x:c r="F8272" t="str">
        <x:v>head</x:v>
      </x:c>
      <x:c r="G8272" t="n">
        <x:v>40</x:v>
      </x:c>
      <x:c r="H8272" t="n">
        <x:v>61</x:v>
      </x:c>
      <x:c r="I8272" t="n">
        <x:v>0</x:v>
      </x:c>
      <x:c r="J8272" t="n">
        <x:v>-21</x:v>
      </x:c>
      <x:c r="K8272" t="str">
        <x:v>MAJOR_DEFICIT</x:v>
      </x:c>
      <x:c r="L8272" t="n">
        <x:v>19</x:v>
      </x:c>
      <x:c r="M8272" t="str">
        <x:v>MODELED</x:v>
      </x:c>
    </x:row>
    <x:row r="8273">
      <x:c r="A8273" t="str">
        <x:v>admin.han140.liangzhou.wudu.hechi</x:v>
      </x:c>
      <x:c r="B8273" t="str">
        <x:v>河池</x:v>
      </x:c>
      <x:c r="C8273" t="str">
        <x:v>admin.han140.liangzhou</x:v>
      </x:c>
      <x:c r="D8273" t="str">
        <x:v>admin.han140.liangzhou.wudu</x:v>
      </x:c>
      <x:c r="E8273" t="str">
        <x:v>LIVESTOCK</x:v>
      </x:c>
      <x:c r="F8273" t="str">
        <x:v>head</x:v>
      </x:c>
      <x:c r="G8273" t="n">
        <x:v>738</x:v>
      </x:c>
      <x:c r="H8273" t="n">
        <x:v>594</x:v>
      </x:c>
      <x:c r="I8273" t="n">
        <x:v>9</x:v>
      </x:c>
      <x:c r="J8273" t="n">
        <x:v>135</x:v>
      </x:c>
      <x:c r="K8273" t="str">
        <x:v>SURPLUS</x:v>
      </x:c>
      <x:c r="L8273" t="n">
        <x:v>0</x:v>
      </x:c>
      <x:c r="M8273" t="str">
        <x:v>MODELED</x:v>
      </x:c>
    </x:row>
    <x:row r="8274">
      <x:c r="A8274" t="str">
        <x:v>admin.han140.liangzhou.wudu.hechi</x:v>
      </x:c>
      <x:c r="B8274" t="str">
        <x:v>河池</x:v>
      </x:c>
      <x:c r="C8274" t="str">
        <x:v>admin.han140.liangzhou</x:v>
      </x:c>
      <x:c r="D8274" t="str">
        <x:v>admin.han140.liangzhou.wudu</x:v>
      </x:c>
      <x:c r="E8274" t="str">
        <x:v>LEATHER</x:v>
      </x:c>
      <x:c r="F8274" t="str">
        <x:v>kg</x:v>
      </x:c>
      <x:c r="G8274" t="n">
        <x:v>1550</x:v>
      </x:c>
      <x:c r="H8274" t="n">
        <x:v>16144</x:v>
      </x:c>
      <x:c r="I8274" t="n">
        <x:v>19</x:v>
      </x:c>
      <x:c r="J8274" t="n">
        <x:v>-14613</x:v>
      </x:c>
      <x:c r="K8274" t="str">
        <x:v>MAJOR_DEFICIT</x:v>
      </x:c>
      <x:c r="L8274" t="n">
        <x:v>14184</x:v>
      </x:c>
      <x:c r="M8274" t="str">
        <x:v>MODELED</x:v>
      </x:c>
    </x:row>
    <x:row r="8275">
      <x:c r="A8275" t="str">
        <x:v>admin.han140.liangzhou.wudu.hechi</x:v>
      </x:c>
      <x:c r="B8275" t="str">
        <x:v>河池</x:v>
      </x:c>
      <x:c r="C8275" t="str">
        <x:v>admin.han140.liangzhou</x:v>
      </x:c>
      <x:c r="D8275" t="str">
        <x:v>admin.han140.liangzhou.wudu</x:v>
      </x:c>
      <x:c r="E8275" t="str">
        <x:v>FIBER</x:v>
      </x:c>
      <x:c r="F8275" t="str">
        <x:v>kg</x:v>
      </x:c>
      <x:c r="G8275" t="n">
        <x:v>44140</x:v>
      </x:c>
      <x:c r="H8275" t="n">
        <x:v>29805</x:v>
      </x:c>
      <x:c r="I8275" t="n">
        <x:v>530</x:v>
      </x:c>
      <x:c r="J8275" t="n">
        <x:v>13806</x:v>
      </x:c>
      <x:c r="K8275" t="str">
        <x:v>MAJOR_SURPLUS</x:v>
      </x:c>
      <x:c r="L8275" t="n">
        <x:v>0</x:v>
      </x:c>
      <x:c r="M8275" t="str">
        <x:v>MODELED</x:v>
      </x:c>
    </x:row>
    <x:row r="8276">
      <x:c r="A8276" t="str">
        <x:v>admin.han140.liangzhou.wudu.hechi</x:v>
      </x:c>
      <x:c r="B8276" t="str">
        <x:v>河池</x:v>
      </x:c>
      <x:c r="C8276" t="str">
        <x:v>admin.han140.liangzhou</x:v>
      </x:c>
      <x:c r="D8276" t="str">
        <x:v>admin.han140.liangzhou.wudu</x:v>
      </x:c>
      <x:c r="E8276" t="str">
        <x:v>RAW_SILK</x:v>
      </x:c>
      <x:c r="F8276" t="str">
        <x:v>kg</x:v>
      </x:c>
      <x:c r="G8276" t="n">
        <x:v>96</x:v>
      </x:c>
      <x:c r="H8276" t="n">
        <x:v>411</x:v>
      </x:c>
      <x:c r="I8276" t="n">
        <x:v>1</x:v>
      </x:c>
      <x:c r="J8276" t="n">
        <x:v>-317</x:v>
      </x:c>
      <x:c r="K8276" t="str">
        <x:v>MAJOR_DEFICIT</x:v>
      </x:c>
      <x:c r="L8276" t="n">
        <x:v>301</x:v>
      </x:c>
      <x:c r="M8276" t="str">
        <x:v>MODELED</x:v>
      </x:c>
    </x:row>
    <x:row r="8277">
      <x:c r="A8277" t="str">
        <x:v>admin.han140.liangzhou.wudu.hechi</x:v>
      </x:c>
      <x:c r="B8277" t="str">
        <x:v>河池</x:v>
      </x:c>
      <x:c r="C8277" t="str">
        <x:v>admin.han140.liangzhou</x:v>
      </x:c>
      <x:c r="D8277" t="str">
        <x:v>admin.han140.liangzhou.wudu</x:v>
      </x:c>
      <x:c r="E8277" t="str">
        <x:v>TEXTILE</x:v>
      </x:c>
      <x:c r="F8277" t="str">
        <x:v>bolt</x:v>
      </x:c>
      <x:c r="G8277" t="n">
        <x:v>228</x:v>
      </x:c>
      <x:c r="H8277" t="n">
        <x:v>7323</x:v>
      </x:c>
      <x:c r="I8277" t="n">
        <x:v>3</x:v>
      </x:c>
      <x:c r="J8277" t="n">
        <x:v>-7097</x:v>
      </x:c>
      <x:c r="K8277" t="str">
        <x:v>MAJOR_DEFICIT</x:v>
      </x:c>
      <x:c r="L8277" t="n">
        <x:v>6860</x:v>
      </x:c>
      <x:c r="M8277" t="str">
        <x:v>MODELED</x:v>
      </x:c>
    </x:row>
    <x:row r="8278">
      <x:c r="A8278" t="str">
        <x:v>admin.han140.liangzhou.wudu.hechi</x:v>
      </x:c>
      <x:c r="B8278" t="str">
        <x:v>河池</x:v>
      </x:c>
      <x:c r="C8278" t="str">
        <x:v>admin.han140.liangzhou</x:v>
      </x:c>
      <x:c r="D8278" t="str">
        <x:v>admin.han140.liangzhou.wudu</x:v>
      </x:c>
      <x:c r="E8278" t="str">
        <x:v>IRON_ORE</x:v>
      </x:c>
      <x:c r="F8278" t="str">
        <x:v>kg</x:v>
      </x:c>
      <x:c r="G8278" t="n">
        <x:v>0</x:v>
      </x:c>
      <x:c r="H8278" t="n">
        <x:v>71</x:v>
      </x:c>
      <x:c r="I8278" t="n">
        <x:v>0</x:v>
      </x:c>
      <x:c r="J8278" t="n">
        <x:v>-71</x:v>
      </x:c>
      <x:c r="K8278" t="str">
        <x:v>MAJOR_DEFICIT</x:v>
      </x:c>
      <x:c r="L8278" t="n">
        <x:v>66</x:v>
      </x:c>
      <x:c r="M8278" t="str">
        <x:v>MODELED</x:v>
      </x:c>
    </x:row>
    <x:row r="8279">
      <x:c r="A8279" t="str">
        <x:v>admin.han140.liangzhou.wudu.hechi</x:v>
      </x:c>
      <x:c r="B8279" t="str">
        <x:v>河池</x:v>
      </x:c>
      <x:c r="C8279" t="str">
        <x:v>admin.han140.liangzhou</x:v>
      </x:c>
      <x:c r="D8279" t="str">
        <x:v>admin.han140.liangzhou.wudu</x:v>
      </x:c>
      <x:c r="E8279" t="str">
        <x:v>METAL</x:v>
      </x:c>
      <x:c r="F8279" t="str">
        <x:v>kg</x:v>
      </x:c>
      <x:c r="G8279" t="n">
        <x:v>68</x:v>
      </x:c>
      <x:c r="H8279" t="n">
        <x:v>68604</x:v>
      </x:c>
      <x:c r="I8279" t="n">
        <x:v>1</x:v>
      </x:c>
      <x:c r="J8279" t="n">
        <x:v>-68536</x:v>
      </x:c>
      <x:c r="K8279" t="str">
        <x:v>MAJOR_DEFICIT</x:v>
      </x:c>
      <x:c r="L8279" t="n">
        <x:v>66712</x:v>
      </x:c>
      <x:c r="M8279" t="str">
        <x:v>MODELED</x:v>
      </x:c>
    </x:row>
    <x:row r="8280">
      <x:c r="A8280" t="str">
        <x:v>admin.han140.liangzhou.wudu.hechi</x:v>
      </x:c>
      <x:c r="B8280" t="str">
        <x:v>河池</x:v>
      </x:c>
      <x:c r="C8280" t="str">
        <x:v>admin.han140.liangzhou</x:v>
      </x:c>
      <x:c r="D8280" t="str">
        <x:v>admin.han140.liangzhou.wudu</x:v>
      </x:c>
      <x:c r="E8280" t="str">
        <x:v>TOOLS</x:v>
      </x:c>
      <x:c r="F8280" t="str">
        <x:v>piece</x:v>
      </x:c>
      <x:c r="G8280" t="n">
        <x:v>105</x:v>
      </x:c>
      <x:c r="H8280" t="n">
        <x:v>1647</x:v>
      </x:c>
      <x:c r="I8280" t="n">
        <x:v>1</x:v>
      </x:c>
      <x:c r="J8280" t="n">
        <x:v>-1542</x:v>
      </x:c>
      <x:c r="K8280" t="str">
        <x:v>MAJOR_DEFICIT</x:v>
      </x:c>
      <x:c r="L8280" t="n">
        <x:v>1484</x:v>
      </x:c>
      <x:c r="M8280" t="str">
        <x:v>MODELED</x:v>
      </x:c>
    </x:row>
    <x:row r="8281">
      <x:c r="A8281" t="str">
        <x:v>admin.han140.liangzhou.wudu.hechi</x:v>
      </x:c>
      <x:c r="B8281" t="str">
        <x:v>河池</x:v>
      </x:c>
      <x:c r="C8281" t="str">
        <x:v>admin.han140.liangzhou</x:v>
      </x:c>
      <x:c r="D8281" t="str">
        <x:v>admin.han140.liangzhou.wudu</x:v>
      </x:c>
      <x:c r="E8281" t="str">
        <x:v>WEAPONS</x:v>
      </x:c>
      <x:c r="F8281" t="str">
        <x:v>piece</x:v>
      </x:c>
      <x:c r="G8281" t="n">
        <x:v>8</x:v>
      </x:c>
      <x:c r="H8281" t="n">
        <x:v>6</x:v>
      </x:c>
      <x:c r="I8281" t="n">
        <x:v>0</x:v>
      </x:c>
      <x:c r="J8281" t="n">
        <x:v>2</x:v>
      </x:c>
      <x:c r="K8281" t="str">
        <x:v>MAJOR_SURPLUS</x:v>
      </x:c>
      <x:c r="L8281" t="n">
        <x:v>0</x:v>
      </x:c>
      <x:c r="M8281" t="str">
        <x:v>MODELED</x:v>
      </x:c>
    </x:row>
    <x:row r="8282">
      <x:c r="A8282" t="str">
        <x:v>admin.han140.liangzhou.wudu.hechi</x:v>
      </x:c>
      <x:c r="B8282" t="str">
        <x:v>河池</x:v>
      </x:c>
      <x:c r="C8282" t="str">
        <x:v>admin.han140.liangzhou</x:v>
      </x:c>
      <x:c r="D8282" t="str">
        <x:v>admin.han140.liangzhou.wudu</x:v>
      </x:c>
      <x:c r="E8282" t="str">
        <x:v>BUILDING_MATERIAL</x:v>
      </x:c>
      <x:c r="F8282" t="str">
        <x:v>kg</x:v>
      </x:c>
      <x:c r="G8282" t="n">
        <x:v>244635</x:v>
      </x:c>
      <x:c r="H8282" t="n">
        <x:v>869041</x:v>
      </x:c>
      <x:c r="I8282" t="n">
        <x:v>2936</x:v>
      </x:c>
      <x:c r="J8282" t="n">
        <x:v>-627341</x:v>
      </x:c>
      <x:c r="K8282" t="str">
        <x:v>MAJOR_DEFICIT</x:v>
      </x:c>
      <x:c r="L8282" t="n">
        <x:v>595964</x:v>
      </x:c>
      <x:c r="M8282" t="str">
        <x:v>MODELED</x:v>
      </x:c>
    </x:row>
    <x:row r="8283">
      <x:c r="A8283" t="str">
        <x:v>admin.han140.liangzhou.wudu.hechi</x:v>
      </x:c>
      <x:c r="B8283" t="str">
        <x:v>河池</x:v>
      </x:c>
      <x:c r="C8283" t="str">
        <x:v>admin.han140.liangzhou</x:v>
      </x:c>
      <x:c r="D8283" t="str">
        <x:v>admin.han140.liangzhou.wudu</x:v>
      </x:c>
      <x:c r="E8283" t="str">
        <x:v>POTTERY</x:v>
      </x:c>
      <x:c r="F8283" t="str">
        <x:v>piece</x:v>
      </x:c>
      <x:c r="G8283" t="n">
        <x:v>120</x:v>
      </x:c>
      <x:c r="H8283" t="n">
        <x:v>3842</x:v>
      </x:c>
      <x:c r="I8283" t="n">
        <x:v>1</x:v>
      </x:c>
      <x:c r="J8283" t="n">
        <x:v>-3724</x:v>
      </x:c>
      <x:c r="K8283" t="str">
        <x:v>MAJOR_DEFICIT</x:v>
      </x:c>
      <x:c r="L8283" t="n">
        <x:v>3584</x:v>
      </x:c>
      <x:c r="M8283" t="str">
        <x:v>MODELED</x:v>
      </x:c>
    </x:row>
    <x:row r="8284">
      <x:c r="A8284" t="str">
        <x:v>admin.han140.liangzhou.wudu.hechi</x:v>
      </x:c>
      <x:c r="B8284" t="str">
        <x:v>河池</x:v>
      </x:c>
      <x:c r="C8284" t="str">
        <x:v>admin.han140.liangzhou</x:v>
      </x:c>
      <x:c r="D8284" t="str">
        <x:v>admin.han140.liangzhou.wudu</x:v>
      </x:c>
      <x:c r="E8284" t="str">
        <x:v>MEDICINE</x:v>
      </x:c>
      <x:c r="F8284" t="str">
        <x:v>kg</x:v>
      </x:c>
      <x:c r="G8284" t="n">
        <x:v>18</x:v>
      </x:c>
      <x:c r="H8284" t="n">
        <x:v>2928</x:v>
      </x:c>
      <x:c r="I8284" t="n">
        <x:v>0</x:v>
      </x:c>
      <x:c r="J8284" t="n">
        <x:v>-2910</x:v>
      </x:c>
      <x:c r="K8284" t="str">
        <x:v>MAJOR_DEFICIT</x:v>
      </x:c>
      <x:c r="L8284" t="n">
        <x:v>2804</x:v>
      </x:c>
      <x:c r="M8284" t="str">
        <x:v>MODELED</x:v>
      </x:c>
    </x:row>
    <x:row r="8285">
      <x:c r="A8285" t="str">
        <x:v>admin.han140.liangzhou.wudu.hechi</x:v>
      </x:c>
      <x:c r="B8285" t="str">
        <x:v>河池</x:v>
      </x:c>
      <x:c r="C8285" t="str">
        <x:v>admin.han140.liangzhou</x:v>
      </x:c>
      <x:c r="D8285" t="str">
        <x:v>admin.han140.liangzhou.wudu</x:v>
      </x:c>
      <x:c r="E8285" t="str">
        <x:v>TRANSPORT_EQUIPMENT</x:v>
      </x:c>
      <x:c r="F8285" t="str">
        <x:v>unit</x:v>
      </x:c>
      <x:c r="G8285" t="n">
        <x:v>2</x:v>
      </x:c>
      <x:c r="H8285" t="n">
        <x:v>23</x:v>
      </x:c>
      <x:c r="I8285" t="n">
        <x:v>0</x:v>
      </x:c>
      <x:c r="J8285" t="n">
        <x:v>-21</x:v>
      </x:c>
      <x:c r="K8285" t="str">
        <x:v>MAJOR_DEFICIT</x:v>
      </x:c>
      <x:c r="L8285" t="n">
        <x:v>20</x:v>
      </x:c>
      <x:c r="M8285" t="str">
        <x:v>MODELED</x:v>
      </x:c>
    </x:row>
    <x:row r="8286">
      <x:c r="A8286" t="str">
        <x:v>admin.han140.liangzhou.wudu.ju</x:v>
      </x:c>
      <x:c r="B8286" t="str">
        <x:v>沮</x:v>
      </x:c>
      <x:c r="C8286" t="str">
        <x:v>admin.han140.liangzhou</x:v>
      </x:c>
      <x:c r="D8286" t="str">
        <x:v>admin.han140.liangzhou.wudu</x:v>
      </x:c>
      <x:c r="E8286" t="str">
        <x:v>GRAIN</x:v>
      </x:c>
      <x:c r="F8286" t="str">
        <x:v>kg</x:v>
      </x:c>
      <x:c r="G8286" t="n">
        <x:v>461973</x:v>
      </x:c>
      <x:c r="H8286" t="n">
        <x:v>2127052</x:v>
      </x:c>
      <x:c r="I8286" t="n">
        <x:v>27718</x:v>
      </x:c>
      <x:c r="J8286" t="n">
        <x:v>-1692796</x:v>
      </x:c>
      <x:c r="K8286" t="str">
        <x:v>MAJOR_DEFICIT</x:v>
      </x:c>
      <x:c r="L8286" t="n">
        <x:v>1630685</x:v>
      </x:c>
      <x:c r="M8286" t="str">
        <x:v>MODELED</x:v>
      </x:c>
    </x:row>
    <x:row r="8287">
      <x:c r="A8287" t="str">
        <x:v>admin.han140.liangzhou.wudu.ju</x:v>
      </x:c>
      <x:c r="B8287" t="str">
        <x:v>沮</x:v>
      </x:c>
      <x:c r="C8287" t="str">
        <x:v>admin.han140.liangzhou</x:v>
      </x:c>
      <x:c r="D8287" t="str">
        <x:v>admin.han140.liangzhou.wudu</x:v>
      </x:c>
      <x:c r="E8287" t="str">
        <x:v>OTHER_FOOD</x:v>
      </x:c>
      <x:c r="F8287" t="str">
        <x:v>kg_food_equivalent</x:v>
      </x:c>
      <x:c r="G8287" t="n">
        <x:v>343872</x:v>
      </x:c>
      <x:c r="H8287" t="n">
        <x:v>599441</x:v>
      </x:c>
      <x:c r="I8287" t="n">
        <x:v>20632</x:v>
      </x:c>
      <x:c r="J8287" t="n">
        <x:v>-276202</x:v>
      </x:c>
      <x:c r="K8287" t="str">
        <x:v>MAJOR_DEFICIT</x:v>
      </x:c>
      <x:c r="L8287" t="n">
        <x:v>258697</x:v>
      </x:c>
      <x:c r="M8287" t="str">
        <x:v>MODELED</x:v>
      </x:c>
    </x:row>
    <x:row r="8288">
      <x:c r="A8288" t="str">
        <x:v>admin.han140.liangzhou.wudu.ju</x:v>
      </x:c>
      <x:c r="B8288" t="str">
        <x:v>沮</x:v>
      </x:c>
      <x:c r="C8288" t="str">
        <x:v>admin.han140.liangzhou</x:v>
      </x:c>
      <x:c r="D8288" t="str">
        <x:v>admin.han140.liangzhou.wudu</x:v>
      </x:c>
      <x:c r="E8288" t="str">
        <x:v>SALT</x:v>
      </x:c>
      <x:c r="F8288" t="str">
        <x:v>kg</x:v>
      </x:c>
      <x:c r="G8288" t="n">
        <x:v>0</x:v>
      </x:c>
      <x:c r="H8288" t="n">
        <x:v>27829</x:v>
      </x:c>
      <x:c r="I8288" t="n">
        <x:v>0</x:v>
      </x:c>
      <x:c r="J8288" t="n">
        <x:v>-27829</x:v>
      </x:c>
      <x:c r="K8288" t="str">
        <x:v>MAJOR_DEFICIT</x:v>
      </x:c>
      <x:c r="L8288" t="n">
        <x:v>26926</x:v>
      </x:c>
      <x:c r="M8288" t="str">
        <x:v>MODELED</x:v>
      </x:c>
    </x:row>
    <x:row r="8289">
      <x:c r="A8289" t="str">
        <x:v>admin.han140.liangzhou.wudu.ju</x:v>
      </x:c>
      <x:c r="B8289" t="str">
        <x:v>沮</x:v>
      </x:c>
      <x:c r="C8289" t="str">
        <x:v>admin.han140.liangzhou</x:v>
      </x:c>
      <x:c r="D8289" t="str">
        <x:v>admin.han140.liangzhou.wudu</x:v>
      </x:c>
      <x:c r="E8289" t="str">
        <x:v>FUEL</x:v>
      </x:c>
      <x:c r="F8289" t="str">
        <x:v>kg_charcoal_equivalent</x:v>
      </x:c>
      <x:c r="G8289" t="n">
        <x:v>14879971</x:v>
      </x:c>
      <x:c r="H8289" t="n">
        <x:v>4983365</x:v>
      </x:c>
      <x:c r="I8289" t="n">
        <x:v>371999</x:v>
      </x:c>
      <x:c r="J8289" t="n">
        <x:v>9524609</x:v>
      </x:c>
      <x:c r="K8289" t="str">
        <x:v>MAJOR_SURPLUS</x:v>
      </x:c>
      <x:c r="L8289" t="n">
        <x:v>0</x:v>
      </x:c>
      <x:c r="M8289" t="str">
        <x:v>MODELED</x:v>
      </x:c>
    </x:row>
    <x:row r="8290">
      <x:c r="A8290" t="str">
        <x:v>admin.han140.liangzhou.wudu.ju</x:v>
      </x:c>
      <x:c r="B8290" t="str">
        <x:v>沮</x:v>
      </x:c>
      <x:c r="C8290" t="str">
        <x:v>admin.han140.liangzhou</x:v>
      </x:c>
      <x:c r="D8290" t="str">
        <x:v>admin.han140.liangzhou.wudu</x:v>
      </x:c>
      <x:c r="E8290" t="str">
        <x:v>TIMBER</x:v>
      </x:c>
      <x:c r="F8290" t="str">
        <x:v>kg</x:v>
      </x:c>
      <x:c r="G8290" t="n">
        <x:v>5914944</x:v>
      </x:c>
      <x:c r="H8290" t="n">
        <x:v>613919</x:v>
      </x:c>
      <x:c r="I8290" t="n">
        <x:v>147874</x:v>
      </x:c>
      <x:c r="J8290" t="n">
        <x:v>5153151</x:v>
      </x:c>
      <x:c r="K8290" t="str">
        <x:v>MAJOR_SURPLUS</x:v>
      </x:c>
      <x:c r="L8290" t="n">
        <x:v>0</x:v>
      </x:c>
      <x:c r="M8290" t="str">
        <x:v>MODELED</x:v>
      </x:c>
    </x:row>
    <x:row r="8291">
      <x:c r="A8291" t="str">
        <x:v>admin.han140.liangzhou.wudu.ju</x:v>
      </x:c>
      <x:c r="B8291" t="str">
        <x:v>沮</x:v>
      </x:c>
      <x:c r="C8291" t="str">
        <x:v>admin.han140.liangzhou</x:v>
      </x:c>
      <x:c r="D8291" t="str">
        <x:v>admin.han140.liangzhou.wudu</x:v>
      </x:c>
      <x:c r="E8291" t="str">
        <x:v>HORSE</x:v>
      </x:c>
      <x:c r="F8291" t="str">
        <x:v>head</x:v>
      </x:c>
      <x:c r="G8291" t="n">
        <x:v>51</x:v>
      </x:c>
      <x:c r="H8291" t="n">
        <x:v>58</x:v>
      </x:c>
      <x:c r="I8291" t="n">
        <x:v>1</x:v>
      </x:c>
      <x:c r="J8291" t="n">
        <x:v>-8</x:v>
      </x:c>
      <x:c r="K8291" t="str">
        <x:v>DEFICIT</x:v>
      </x:c>
      <x:c r="L8291" t="n">
        <x:v>6</x:v>
      </x:c>
      <x:c r="M8291" t="str">
        <x:v>MODELED</x:v>
      </x:c>
    </x:row>
    <x:row r="8292">
      <x:c r="A8292" t="str">
        <x:v>admin.han140.liangzhou.wudu.ju</x:v>
      </x:c>
      <x:c r="B8292" t="str">
        <x:v>沮</x:v>
      </x:c>
      <x:c r="C8292" t="str">
        <x:v>admin.han140.liangzhou</x:v>
      </x:c>
      <x:c r="D8292" t="str">
        <x:v>admin.han140.liangzhou.wudu</x:v>
      </x:c>
      <x:c r="E8292" t="str">
        <x:v>LIVESTOCK</x:v>
      </x:c>
      <x:c r="F8292" t="str">
        <x:v>head</x:v>
      </x:c>
      <x:c r="G8292" t="n">
        <x:v>943</x:v>
      </x:c>
      <x:c r="H8292" t="n">
        <x:v>566</x:v>
      </x:c>
      <x:c r="I8292" t="n">
        <x:v>11</x:v>
      </x:c>
      <x:c r="J8292" t="n">
        <x:v>366</x:v>
      </x:c>
      <x:c r="K8292" t="str">
        <x:v>MAJOR_SURPLUS</x:v>
      </x:c>
      <x:c r="L8292" t="n">
        <x:v>0</x:v>
      </x:c>
      <x:c r="M8292" t="str">
        <x:v>MODELED</x:v>
      </x:c>
    </x:row>
    <x:row r="8293">
      <x:c r="A8293" t="str">
        <x:v>admin.han140.liangzhou.wudu.ju</x:v>
      </x:c>
      <x:c r="B8293" t="str">
        <x:v>沮</x:v>
      </x:c>
      <x:c r="C8293" t="str">
        <x:v>admin.han140.liangzhou</x:v>
      </x:c>
      <x:c r="D8293" t="str">
        <x:v>admin.han140.liangzhou.wudu</x:v>
      </x:c>
      <x:c r="E8293" t="str">
        <x:v>LEATHER</x:v>
      </x:c>
      <x:c r="F8293" t="str">
        <x:v>kg</x:v>
      </x:c>
      <x:c r="G8293" t="n">
        <x:v>1980</x:v>
      </x:c>
      <x:c r="H8293" t="n">
        <x:v>15348</x:v>
      </x:c>
      <x:c r="I8293" t="n">
        <x:v>24</x:v>
      </x:c>
      <x:c r="J8293" t="n">
        <x:v>-13391</x:v>
      </x:c>
      <x:c r="K8293" t="str">
        <x:v>MAJOR_DEFICIT</x:v>
      </x:c>
      <x:c r="L8293" t="n">
        <x:v>13025</x:v>
      </x:c>
      <x:c r="M8293" t="str">
        <x:v>MODELED</x:v>
      </x:c>
    </x:row>
    <x:row r="8294">
      <x:c r="A8294" t="str">
        <x:v>admin.han140.liangzhou.wudu.ju</x:v>
      </x:c>
      <x:c r="B8294" t="str">
        <x:v>沮</x:v>
      </x:c>
      <x:c r="C8294" t="str">
        <x:v>admin.han140.liangzhou</x:v>
      </x:c>
      <x:c r="D8294" t="str">
        <x:v>admin.han140.liangzhou.wudu</x:v>
      </x:c>
      <x:c r="E8294" t="str">
        <x:v>FIBER</x:v>
      </x:c>
      <x:c r="F8294" t="str">
        <x:v>kg</x:v>
      </x:c>
      <x:c r="G8294" t="n">
        <x:v>43541</x:v>
      </x:c>
      <x:c r="H8294" t="n">
        <x:v>28335</x:v>
      </x:c>
      <x:c r="I8294" t="n">
        <x:v>522</x:v>
      </x:c>
      <x:c r="J8294" t="n">
        <x:v>14684</x:v>
      </x:c>
      <x:c r="K8294" t="str">
        <x:v>MAJOR_SURPLUS</x:v>
      </x:c>
      <x:c r="L8294" t="n">
        <x:v>0</x:v>
      </x:c>
      <x:c r="M8294" t="str">
        <x:v>MODELED</x:v>
      </x:c>
    </x:row>
    <x:row r="8295">
      <x:c r="A8295" t="str">
        <x:v>admin.han140.liangzhou.wudu.ju</x:v>
      </x:c>
      <x:c r="B8295" t="str">
        <x:v>沮</x:v>
      </x:c>
      <x:c r="C8295" t="str">
        <x:v>admin.han140.liangzhou</x:v>
      </x:c>
      <x:c r="D8295" t="str">
        <x:v>admin.han140.liangzhou.wudu</x:v>
      </x:c>
      <x:c r="E8295" t="str">
        <x:v>RAW_SILK</x:v>
      </x:c>
      <x:c r="F8295" t="str">
        <x:v>kg</x:v>
      </x:c>
      <x:c r="G8295" t="n">
        <x:v>92</x:v>
      </x:c>
      <x:c r="H8295" t="n">
        <x:v>392</x:v>
      </x:c>
      <x:c r="I8295" t="n">
        <x:v>1</x:v>
      </x:c>
      <x:c r="J8295" t="n">
        <x:v>-300</x:v>
      </x:c>
      <x:c r="K8295" t="str">
        <x:v>MAJOR_DEFICIT</x:v>
      </x:c>
      <x:c r="L8295" t="n">
        <x:v>288</x:v>
      </x:c>
      <x:c r="M8295" t="str">
        <x:v>MODELED</x:v>
      </x:c>
    </x:row>
    <x:row r="8296">
      <x:c r="A8296" t="str">
        <x:v>admin.han140.liangzhou.wudu.ju</x:v>
      </x:c>
      <x:c r="B8296" t="str">
        <x:v>沮</x:v>
      </x:c>
      <x:c r="C8296" t="str">
        <x:v>admin.han140.liangzhou</x:v>
      </x:c>
      <x:c r="D8296" t="str">
        <x:v>admin.han140.liangzhou.wudu</x:v>
      </x:c>
      <x:c r="E8296" t="str">
        <x:v>TEXTILE</x:v>
      </x:c>
      <x:c r="F8296" t="str">
        <x:v>bolt</x:v>
      </x:c>
      <x:c r="G8296" t="n">
        <x:v>211</x:v>
      </x:c>
      <x:c r="H8296" t="n">
        <x:v>6961</x:v>
      </x:c>
      <x:c r="I8296" t="n">
        <x:v>3</x:v>
      </x:c>
      <x:c r="J8296" t="n">
        <x:v>-6753</x:v>
      </x:c>
      <x:c r="K8296" t="str">
        <x:v>MAJOR_DEFICIT</x:v>
      </x:c>
      <x:c r="L8296" t="n">
        <x:v>6550</x:v>
      </x:c>
      <x:c r="M8296" t="str">
        <x:v>MODELED</x:v>
      </x:c>
    </x:row>
    <x:row r="8297">
      <x:c r="A8297" t="str">
        <x:v>admin.han140.liangzhou.wudu.ju</x:v>
      </x:c>
      <x:c r="B8297" t="str">
        <x:v>沮</x:v>
      </x:c>
      <x:c r="C8297" t="str">
        <x:v>admin.han140.liangzhou</x:v>
      </x:c>
      <x:c r="D8297" t="str">
        <x:v>admin.han140.liangzhou.wudu</x:v>
      </x:c>
      <x:c r="E8297" t="str">
        <x:v>IRON_ORE</x:v>
      </x:c>
      <x:c r="F8297" t="str">
        <x:v>kg</x:v>
      </x:c>
      <x:c r="G8297" t="n">
        <x:v>116831</x:v>
      </x:c>
      <x:c r="H8297" t="n">
        <x:v>201</x:v>
      </x:c>
      <x:c r="I8297" t="n">
        <x:v>1402</x:v>
      </x:c>
      <x:c r="J8297" t="n">
        <x:v>115228</x:v>
      </x:c>
      <x:c r="K8297" t="str">
        <x:v>MAJOR_SURPLUS</x:v>
      </x:c>
      <x:c r="L8297" t="n">
        <x:v>0</x:v>
      </x:c>
      <x:c r="M8297" t="str">
        <x:v>MODELED</x:v>
      </x:c>
    </x:row>
    <x:row r="8298">
      <x:c r="A8298" t="str">
        <x:v>admin.han140.liangzhou.wudu.ju</x:v>
      </x:c>
      <x:c r="B8298" t="str">
        <x:v>沮</x:v>
      </x:c>
      <x:c r="C8298" t="str">
        <x:v>admin.han140.liangzhou</x:v>
      </x:c>
      <x:c r="D8298" t="str">
        <x:v>admin.han140.liangzhou.wudu</x:v>
      </x:c>
      <x:c r="E8298" t="str">
        <x:v>METAL</x:v>
      </x:c>
      <x:c r="F8298" t="str">
        <x:v>kg</x:v>
      </x:c>
      <x:c r="G8298" t="n">
        <x:v>192</x:v>
      </x:c>
      <x:c r="H8298" t="n">
        <x:v>65163</x:v>
      </x:c>
      <x:c r="I8298" t="n">
        <x:v>2</x:v>
      </x:c>
      <x:c r="J8298" t="n">
        <x:v>-64972</x:v>
      </x:c>
      <x:c r="K8298" t="str">
        <x:v>MAJOR_DEFICIT</x:v>
      </x:c>
      <x:c r="L8298" t="n">
        <x:v>63415</x:v>
      </x:c>
      <x:c r="M8298" t="str">
        <x:v>MODELED</x:v>
      </x:c>
    </x:row>
    <x:row r="8299">
      <x:c r="A8299" t="str">
        <x:v>admin.han140.liangzhou.wudu.ju</x:v>
      </x:c>
      <x:c r="B8299" t="str">
        <x:v>沮</x:v>
      </x:c>
      <x:c r="C8299" t="str">
        <x:v>admin.han140.liangzhou</x:v>
      </x:c>
      <x:c r="D8299" t="str">
        <x:v>admin.han140.liangzhou.wudu</x:v>
      </x:c>
      <x:c r="E8299" t="str">
        <x:v>TOOLS</x:v>
      </x:c>
      <x:c r="F8299" t="str">
        <x:v>piece</x:v>
      </x:c>
      <x:c r="G8299" t="n">
        <x:v>80</x:v>
      </x:c>
      <x:c r="H8299" t="n">
        <x:v>1565</x:v>
      </x:c>
      <x:c r="I8299" t="n">
        <x:v>1</x:v>
      </x:c>
      <x:c r="J8299" t="n">
        <x:v>-1486</x:v>
      </x:c>
      <x:c r="K8299" t="str">
        <x:v>MAJOR_DEFICIT</x:v>
      </x:c>
      <x:c r="L8299" t="n">
        <x:v>1435</x:v>
      </x:c>
      <x:c r="M8299" t="str">
        <x:v>MODELED</x:v>
      </x:c>
    </x:row>
    <x:row r="8300">
      <x:c r="A8300" t="str">
        <x:v>admin.han140.liangzhou.wudu.ju</x:v>
      </x:c>
      <x:c r="B8300" t="str">
        <x:v>沮</x:v>
      </x:c>
      <x:c r="C8300" t="str">
        <x:v>admin.han140.liangzhou</x:v>
      </x:c>
      <x:c r="D8300" t="str">
        <x:v>admin.han140.liangzhou.wudu</x:v>
      </x:c>
      <x:c r="E8300" t="str">
        <x:v>WEAPONS</x:v>
      </x:c>
      <x:c r="F8300" t="str">
        <x:v>piece</x:v>
      </x:c>
      <x:c r="G8300" t="n">
        <x:v>8</x:v>
      </x:c>
      <x:c r="H8300" t="n">
        <x:v>6</x:v>
      </x:c>
      <x:c r="I8300" t="n">
        <x:v>0</x:v>
      </x:c>
      <x:c r="J8300" t="n">
        <x:v>2</x:v>
      </x:c>
      <x:c r="K8300" t="str">
        <x:v>MAJOR_SURPLUS</x:v>
      </x:c>
      <x:c r="L8300" t="n">
        <x:v>0</x:v>
      </x:c>
      <x:c r="M8300" t="str">
        <x:v>MODELED</x:v>
      </x:c>
    </x:row>
    <x:row r="8301">
      <x:c r="A8301" t="str">
        <x:v>admin.han140.liangzhou.wudu.ju</x:v>
      </x:c>
      <x:c r="B8301" t="str">
        <x:v>沮</x:v>
      </x:c>
      <x:c r="C8301" t="str">
        <x:v>admin.han140.liangzhou</x:v>
      </x:c>
      <x:c r="D8301" t="str">
        <x:v>admin.han140.liangzhou.wudu</x:v>
      </x:c>
      <x:c r="E8301" t="str">
        <x:v>BUILDING_MATERIAL</x:v>
      </x:c>
      <x:c r="F8301" t="str">
        <x:v>kg</x:v>
      </x:c>
      <x:c r="G8301" t="n">
        <x:v>221999</x:v>
      </x:c>
      <x:c r="H8301" t="n">
        <x:v>826189</x:v>
      </x:c>
      <x:c r="I8301" t="n">
        <x:v>2664</x:v>
      </x:c>
      <x:c r="J8301" t="n">
        <x:v>-606853</x:v>
      </x:c>
      <x:c r="K8301" t="str">
        <x:v>MAJOR_DEFICIT</x:v>
      </x:c>
      <x:c r="L8301" t="n">
        <x:v>580033</x:v>
      </x:c>
      <x:c r="M8301" t="str">
        <x:v>MODELED</x:v>
      </x:c>
    </x:row>
    <x:row r="8302">
      <x:c r="A8302" t="str">
        <x:v>admin.han140.liangzhou.wudu.ju</x:v>
      </x:c>
      <x:c r="B8302" t="str">
        <x:v>沮</x:v>
      </x:c>
      <x:c r="C8302" t="str">
        <x:v>admin.han140.liangzhou</x:v>
      </x:c>
      <x:c r="D8302" t="str">
        <x:v>admin.han140.liangzhou.wudu</x:v>
      </x:c>
      <x:c r="E8302" t="str">
        <x:v>POTTERY</x:v>
      </x:c>
      <x:c r="F8302" t="str">
        <x:v>piece</x:v>
      </x:c>
      <x:c r="G8302" t="n">
        <x:v>108</x:v>
      </x:c>
      <x:c r="H8302" t="n">
        <x:v>3652</x:v>
      </x:c>
      <x:c r="I8302" t="n">
        <x:v>1</x:v>
      </x:c>
      <x:c r="J8302" t="n">
        <x:v>-3546</x:v>
      </x:c>
      <x:c r="K8302" t="str">
        <x:v>MAJOR_DEFICIT</x:v>
      </x:c>
      <x:c r="L8302" t="n">
        <x:v>3426</x:v>
      </x:c>
      <x:c r="M8302" t="str">
        <x:v>MODELED</x:v>
      </x:c>
    </x:row>
    <x:row r="8303">
      <x:c r="A8303" t="str">
        <x:v>admin.han140.liangzhou.wudu.ju</x:v>
      </x:c>
      <x:c r="B8303" t="str">
        <x:v>沮</x:v>
      </x:c>
      <x:c r="C8303" t="str">
        <x:v>admin.han140.liangzhou</x:v>
      </x:c>
      <x:c r="D8303" t="str">
        <x:v>admin.han140.liangzhou.wudu</x:v>
      </x:c>
      <x:c r="E8303" t="str">
        <x:v>MEDICINE</x:v>
      </x:c>
      <x:c r="F8303" t="str">
        <x:v>kg</x:v>
      </x:c>
      <x:c r="G8303" t="n">
        <x:v>14</x:v>
      </x:c>
      <x:c r="H8303" t="n">
        <x:v>2783</x:v>
      </x:c>
      <x:c r="I8303" t="n">
        <x:v>0</x:v>
      </x:c>
      <x:c r="J8303" t="n">
        <x:v>-2769</x:v>
      </x:c>
      <x:c r="K8303" t="str">
        <x:v>MAJOR_DEFICIT</x:v>
      </x:c>
      <x:c r="L8303" t="n">
        <x:v>2679</x:v>
      </x:c>
      <x:c r="M8303" t="str">
        <x:v>MODELED</x:v>
      </x:c>
    </x:row>
    <x:row r="8304">
      <x:c r="A8304" t="str">
        <x:v>admin.han140.liangzhou.wudu.ju</x:v>
      </x:c>
      <x:c r="B8304" t="str">
        <x:v>沮</x:v>
      </x:c>
      <x:c r="C8304" t="str">
        <x:v>admin.han140.liangzhou</x:v>
      </x:c>
      <x:c r="D8304" t="str">
        <x:v>admin.han140.liangzhou.wudu</x:v>
      </x:c>
      <x:c r="E8304" t="str">
        <x:v>TRANSPORT_EQUIPMENT</x:v>
      </x:c>
      <x:c r="F8304" t="str">
        <x:v>unit</x:v>
      </x:c>
      <x:c r="G8304" t="n">
        <x:v>2</x:v>
      </x:c>
      <x:c r="H8304" t="n">
        <x:v>21</x:v>
      </x:c>
      <x:c r="I8304" t="n">
        <x:v>0</x:v>
      </x:c>
      <x:c r="J8304" t="n">
        <x:v>-20</x:v>
      </x:c>
      <x:c r="K8304" t="str">
        <x:v>MAJOR_DEFICIT</x:v>
      </x:c>
      <x:c r="L8304" t="n">
        <x:v>18</x:v>
      </x:c>
      <x:c r="M8304" t="str">
        <x:v>MODELED</x:v>
      </x:c>
    </x:row>
    <x:row r="8305">
      <x:c r="A8305" t="str">
        <x:v>admin.han140.liangzhou.wudu.qiangdao</x:v>
      </x:c>
      <x:c r="B8305" t="str">
        <x:v>羌道</x:v>
      </x:c>
      <x:c r="C8305" t="str">
        <x:v>admin.han140.liangzhou</x:v>
      </x:c>
      <x:c r="D8305" t="str">
        <x:v>admin.han140.liangzhou.wudu</x:v>
      </x:c>
      <x:c r="E8305" t="str">
        <x:v>GRAIN</x:v>
      </x:c>
      <x:c r="F8305" t="str">
        <x:v>kg</x:v>
      </x:c>
      <x:c r="G8305" t="n">
        <x:v>419958</x:v>
      </x:c>
      <x:c r="H8305" t="n">
        <x:v>2224462</x:v>
      </x:c>
      <x:c r="I8305" t="n">
        <x:v>25197</x:v>
      </x:c>
      <x:c r="J8305" t="n">
        <x:v>-1829701</x:v>
      </x:c>
      <x:c r="K8305" t="str">
        <x:v>MAJOR_DEFICIT</x:v>
      </x:c>
      <x:c r="L8305" t="n">
        <x:v>1769676</x:v>
      </x:c>
      <x:c r="M8305" t="str">
        <x:v>MODELED</x:v>
      </x:c>
    </x:row>
    <x:row r="8306">
      <x:c r="A8306" t="str">
        <x:v>admin.han140.liangzhou.wudu.qiangdao</x:v>
      </x:c>
      <x:c r="B8306" t="str">
        <x:v>羌道</x:v>
      </x:c>
      <x:c r="C8306" t="str">
        <x:v>admin.han140.liangzhou</x:v>
      </x:c>
      <x:c r="D8306" t="str">
        <x:v>admin.han140.liangzhou.wudu</x:v>
      </x:c>
      <x:c r="E8306" t="str">
        <x:v>OTHER_FOOD</x:v>
      </x:c>
      <x:c r="F8306" t="str">
        <x:v>kg_food_equivalent</x:v>
      </x:c>
      <x:c r="G8306" t="n">
        <x:v>341138</x:v>
      </x:c>
      <x:c r="H8306" t="n">
        <x:v>626894</x:v>
      </x:c>
      <x:c r="I8306" t="n">
        <x:v>20468</x:v>
      </x:c>
      <x:c r="J8306" t="n">
        <x:v>-306224</x:v>
      </x:c>
      <x:c r="K8306" t="str">
        <x:v>MAJOR_DEFICIT</x:v>
      </x:c>
      <x:c r="L8306" t="n">
        <x:v>289308</x:v>
      </x:c>
      <x:c r="M8306" t="str">
        <x:v>MODELED</x:v>
      </x:c>
    </x:row>
    <x:row r="8307">
      <x:c r="A8307" t="str">
        <x:v>admin.han140.liangzhou.wudu.qiangdao</x:v>
      </x:c>
      <x:c r="B8307" t="str">
        <x:v>羌道</x:v>
      </x:c>
      <x:c r="C8307" t="str">
        <x:v>admin.han140.liangzhou</x:v>
      </x:c>
      <x:c r="D8307" t="str">
        <x:v>admin.han140.liangzhou.wudu</x:v>
      </x:c>
      <x:c r="E8307" t="str">
        <x:v>SALT</x:v>
      </x:c>
      <x:c r="F8307" t="str">
        <x:v>kg</x:v>
      </x:c>
      <x:c r="G8307" t="n">
        <x:v>59703</x:v>
      </x:c>
      <x:c r="H8307" t="n">
        <x:v>29104</x:v>
      </x:c>
      <x:c r="I8307" t="n">
        <x:v>716</x:v>
      </x:c>
      <x:c r="J8307" t="n">
        <x:v>29882</x:v>
      </x:c>
      <x:c r="K8307" t="str">
        <x:v>MAJOR_SURPLUS</x:v>
      </x:c>
      <x:c r="L8307" t="n">
        <x:v>0</x:v>
      </x:c>
      <x:c r="M8307" t="str">
        <x:v>MODELED</x:v>
      </x:c>
    </x:row>
    <x:row r="8308">
      <x:c r="A8308" t="str">
        <x:v>admin.han140.liangzhou.wudu.qiangdao</x:v>
      </x:c>
      <x:c r="B8308" t="str">
        <x:v>羌道</x:v>
      </x:c>
      <x:c r="C8308" t="str">
        <x:v>admin.han140.liangzhou</x:v>
      </x:c>
      <x:c r="D8308" t="str">
        <x:v>admin.han140.liangzhou.wudu</x:v>
      </x:c>
      <x:c r="E8308" t="str">
        <x:v>FUEL</x:v>
      </x:c>
      <x:c r="F8308" t="str">
        <x:v>kg_charcoal_equivalent</x:v>
      </x:c>
      <x:c r="G8308" t="n">
        <x:v>5765664</x:v>
      </x:c>
      <x:c r="H8308" t="n">
        <x:v>5211583</x:v>
      </x:c>
      <x:c r="I8308" t="n">
        <x:v>144142</x:v>
      </x:c>
      <x:c r="J8308" t="n">
        <x:v>409941</x:v>
      </x:c>
      <x:c r="K8308" t="str">
        <x:v>SURPLUS</x:v>
      </x:c>
      <x:c r="L8308" t="n">
        <x:v>0</x:v>
      </x:c>
      <x:c r="M8308" t="str">
        <x:v>MODELED</x:v>
      </x:c>
    </x:row>
    <x:row r="8309">
      <x:c r="A8309" t="str">
        <x:v>admin.han140.liangzhou.wudu.qiangdao</x:v>
      </x:c>
      <x:c r="B8309" t="str">
        <x:v>羌道</x:v>
      </x:c>
      <x:c r="C8309" t="str">
        <x:v>admin.han140.liangzhou</x:v>
      </x:c>
      <x:c r="D8309" t="str">
        <x:v>admin.han140.liangzhou.wudu</x:v>
      </x:c>
      <x:c r="E8309" t="str">
        <x:v>TIMBER</x:v>
      </x:c>
      <x:c r="F8309" t="str">
        <x:v>kg</x:v>
      </x:c>
      <x:c r="G8309" t="n">
        <x:v>2105334</x:v>
      </x:c>
      <x:c r="H8309" t="n">
        <x:v>642035</x:v>
      </x:c>
      <x:c r="I8309" t="n">
        <x:v>52633</x:v>
      </x:c>
      <x:c r="J8309" t="n">
        <x:v>1410665</x:v>
      </x:c>
      <x:c r="K8309" t="str">
        <x:v>MAJOR_SURPLUS</x:v>
      </x:c>
      <x:c r="L8309" t="n">
        <x:v>0</x:v>
      </x:c>
      <x:c r="M8309" t="str">
        <x:v>MODELED</x:v>
      </x:c>
    </x:row>
    <x:row r="8310">
      <x:c r="A8310" t="str">
        <x:v>admin.han140.liangzhou.wudu.qiangdao</x:v>
      </x:c>
      <x:c r="B8310" t="str">
        <x:v>羌道</x:v>
      </x:c>
      <x:c r="C8310" t="str">
        <x:v>admin.han140.liangzhou</x:v>
      </x:c>
      <x:c r="D8310" t="str">
        <x:v>admin.han140.liangzhou.wudu</x:v>
      </x:c>
      <x:c r="E8310" t="str">
        <x:v>HORSE</x:v>
      </x:c>
      <x:c r="F8310" t="str">
        <x:v>head</x:v>
      </x:c>
      <x:c r="G8310" t="n">
        <x:v>45</x:v>
      </x:c>
      <x:c r="H8310" t="n">
        <x:v>61</x:v>
      </x:c>
      <x:c r="I8310" t="n">
        <x:v>1</x:v>
      </x:c>
      <x:c r="J8310" t="n">
        <x:v>-16</x:v>
      </x:c>
      <x:c r="K8310" t="str">
        <x:v>DEFICIT</x:v>
      </x:c>
      <x:c r="L8310" t="n">
        <x:v>15</x:v>
      </x:c>
      <x:c r="M8310" t="str">
        <x:v>MODELED</x:v>
      </x:c>
    </x:row>
    <x:row r="8311">
      <x:c r="A8311" t="str">
        <x:v>admin.han140.liangzhou.wudu.qiangdao</x:v>
      </x:c>
      <x:c r="B8311" t="str">
        <x:v>羌道</x:v>
      </x:c>
      <x:c r="C8311" t="str">
        <x:v>admin.han140.liangzhou</x:v>
      </x:c>
      <x:c r="D8311" t="str">
        <x:v>admin.han140.liangzhou.wudu</x:v>
      </x:c>
      <x:c r="E8311" t="str">
        <x:v>LIVESTOCK</x:v>
      </x:c>
      <x:c r="F8311" t="str">
        <x:v>head</x:v>
      </x:c>
      <x:c r="G8311" t="n">
        <x:v>829</x:v>
      </x:c>
      <x:c r="H8311" t="n">
        <x:v>592</x:v>
      </x:c>
      <x:c r="I8311" t="n">
        <x:v>10</x:v>
      </x:c>
      <x:c r="J8311" t="n">
        <x:v>228</x:v>
      </x:c>
      <x:c r="K8311" t="str">
        <x:v>MAJOR_SURPLUS</x:v>
      </x:c>
      <x:c r="L8311" t="n">
        <x:v>0</x:v>
      </x:c>
      <x:c r="M8311" t="str">
        <x:v>MODELED</x:v>
      </x:c>
    </x:row>
    <x:row r="8312">
      <x:c r="A8312" t="str">
        <x:v>admin.han140.liangzhou.wudu.qiangdao</x:v>
      </x:c>
      <x:c r="B8312" t="str">
        <x:v>羌道</x:v>
      </x:c>
      <x:c r="C8312" t="str">
        <x:v>admin.han140.liangzhou</x:v>
      </x:c>
      <x:c r="D8312" t="str">
        <x:v>admin.han140.liangzhou.wudu</x:v>
      </x:c>
      <x:c r="E8312" t="str">
        <x:v>LEATHER</x:v>
      </x:c>
      <x:c r="F8312" t="str">
        <x:v>kg</x:v>
      </x:c>
      <x:c r="G8312" t="n">
        <x:v>1741</x:v>
      </x:c>
      <x:c r="H8312" t="n">
        <x:v>16051</x:v>
      </x:c>
      <x:c r="I8312" t="n">
        <x:v>21</x:v>
      </x:c>
      <x:c r="J8312" t="n">
        <x:v>-14331</x:v>
      </x:c>
      <x:c r="K8312" t="str">
        <x:v>MAJOR_DEFICIT</x:v>
      </x:c>
      <x:c r="L8312" t="n">
        <x:v>13976</x:v>
      </x:c>
      <x:c r="M8312" t="str">
        <x:v>MODELED</x:v>
      </x:c>
    </x:row>
    <x:row r="8313">
      <x:c r="A8313" t="str">
        <x:v>admin.han140.liangzhou.wudu.qiangdao</x:v>
      </x:c>
      <x:c r="B8313" t="str">
        <x:v>羌道</x:v>
      </x:c>
      <x:c r="C8313" t="str">
        <x:v>admin.han140.liangzhou</x:v>
      </x:c>
      <x:c r="D8313" t="str">
        <x:v>admin.han140.liangzhou.wudu</x:v>
      </x:c>
      <x:c r="E8313" t="str">
        <x:v>FIBER</x:v>
      </x:c>
      <x:c r="F8313" t="str">
        <x:v>kg</x:v>
      </x:c>
      <x:c r="G8313" t="n">
        <x:v>43563</x:v>
      </x:c>
      <x:c r="H8313" t="n">
        <x:v>29632</x:v>
      </x:c>
      <x:c r="I8313" t="n">
        <x:v>523</x:v>
      </x:c>
      <x:c r="J8313" t="n">
        <x:v>13407</x:v>
      </x:c>
      <x:c r="K8313" t="str">
        <x:v>MAJOR_SURPLUS</x:v>
      </x:c>
      <x:c r="L8313" t="n">
        <x:v>0</x:v>
      </x:c>
      <x:c r="M8313" t="str">
        <x:v>MODELED</x:v>
      </x:c>
    </x:row>
    <x:row r="8314">
      <x:c r="A8314" t="str">
        <x:v>admin.han140.liangzhou.wudu.qiangdao</x:v>
      </x:c>
      <x:c r="B8314" t="str">
        <x:v>羌道</x:v>
      </x:c>
      <x:c r="C8314" t="str">
        <x:v>admin.han140.liangzhou</x:v>
      </x:c>
      <x:c r="D8314" t="str">
        <x:v>admin.han140.liangzhou.wudu</x:v>
      </x:c>
      <x:c r="E8314" t="str">
        <x:v>RAW_SILK</x:v>
      </x:c>
      <x:c r="F8314" t="str">
        <x:v>kg</x:v>
      </x:c>
      <x:c r="G8314" t="n">
        <x:v>101</x:v>
      </x:c>
      <x:c r="H8314" t="n">
        <x:v>409</x:v>
      </x:c>
      <x:c r="I8314" t="n">
        <x:v>1</x:v>
      </x:c>
      <x:c r="J8314" t="n">
        <x:v>-310</x:v>
      </x:c>
      <x:c r="K8314" t="str">
        <x:v>MAJOR_DEFICIT</x:v>
      </x:c>
      <x:c r="L8314" t="n">
        <x:v>297</x:v>
      </x:c>
      <x:c r="M8314" t="str">
        <x:v>MODELED</x:v>
      </x:c>
    </x:row>
    <x:row r="8315">
      <x:c r="A8315" t="str">
        <x:v>admin.han140.liangzhou.wudu.qiangdao</x:v>
      </x:c>
      <x:c r="B8315" t="str">
        <x:v>羌道</x:v>
      </x:c>
      <x:c r="C8315" t="str">
        <x:v>admin.han140.liangzhou</x:v>
      </x:c>
      <x:c r="D8315" t="str">
        <x:v>admin.han140.liangzhou.wudu</x:v>
      </x:c>
      <x:c r="E8315" t="str">
        <x:v>TEXTILE</x:v>
      </x:c>
      <x:c r="F8315" t="str">
        <x:v>bolt</x:v>
      </x:c>
      <x:c r="G8315" t="n">
        <x:v>292</x:v>
      </x:c>
      <x:c r="H8315" t="n">
        <x:v>7280</x:v>
      </x:c>
      <x:c r="I8315" t="n">
        <x:v>4</x:v>
      </x:c>
      <x:c r="J8315" t="n">
        <x:v>-6991</x:v>
      </x:c>
      <x:c r="K8315" t="str">
        <x:v>MAJOR_DEFICIT</x:v>
      </x:c>
      <x:c r="L8315" t="n">
        <x:v>6796</x:v>
      </x:c>
      <x:c r="M8315" t="str">
        <x:v>MODELED</x:v>
      </x:c>
    </x:row>
    <x:row r="8316">
      <x:c r="A8316" t="str">
        <x:v>admin.han140.liangzhou.wudu.qiangdao</x:v>
      </x:c>
      <x:c r="B8316" t="str">
        <x:v>羌道</x:v>
      </x:c>
      <x:c r="C8316" t="str">
        <x:v>admin.han140.liangzhou</x:v>
      </x:c>
      <x:c r="D8316" t="str">
        <x:v>admin.han140.liangzhou.wudu</x:v>
      </x:c>
      <x:c r="E8316" t="str">
        <x:v>IRON_ORE</x:v>
      </x:c>
      <x:c r="F8316" t="str">
        <x:v>kg</x:v>
      </x:c>
      <x:c r="G8316" t="n">
        <x:v>108013</x:v>
      </x:c>
      <x:c r="H8316" t="n">
        <x:v>223</x:v>
      </x:c>
      <x:c r="I8316" t="n">
        <x:v>1296</x:v>
      </x:c>
      <x:c r="J8316" t="n">
        <x:v>106494</x:v>
      </x:c>
      <x:c r="K8316" t="str">
        <x:v>MAJOR_SURPLUS</x:v>
      </x:c>
      <x:c r="L8316" t="n">
        <x:v>0</x:v>
      </x:c>
      <x:c r="M8316" t="str">
        <x:v>MODELED</x:v>
      </x:c>
    </x:row>
    <x:row r="8317">
      <x:c r="A8317" t="str">
        <x:v>admin.han140.liangzhou.wudu.qiangdao</x:v>
      </x:c>
      <x:c r="B8317" t="str">
        <x:v>羌道</x:v>
      </x:c>
      <x:c r="C8317" t="str">
        <x:v>admin.han140.liangzhou</x:v>
      </x:c>
      <x:c r="D8317" t="str">
        <x:v>admin.han140.liangzhou.wudu</x:v>
      </x:c>
      <x:c r="E8317" t="str">
        <x:v>METAL</x:v>
      </x:c>
      <x:c r="F8317" t="str">
        <x:v>kg</x:v>
      </x:c>
      <x:c r="G8317" t="n">
        <x:v>213</x:v>
      </x:c>
      <x:c r="H8317" t="n">
        <x:v>68199</x:v>
      </x:c>
      <x:c r="I8317" t="n">
        <x:v>3</x:v>
      </x:c>
      <x:c r="J8317" t="n">
        <x:v>-67989</x:v>
      </x:c>
      <x:c r="K8317" t="str">
        <x:v>MAJOR_DEFICIT</x:v>
      </x:c>
      <x:c r="L8317" t="n">
        <x:v>66482</x:v>
      </x:c>
      <x:c r="M8317" t="str">
        <x:v>MODELED</x:v>
      </x:c>
    </x:row>
    <x:row r="8318">
      <x:c r="A8318" t="str">
        <x:v>admin.han140.liangzhou.wudu.qiangdao</x:v>
      </x:c>
      <x:c r="B8318" t="str">
        <x:v>羌道</x:v>
      </x:c>
      <x:c r="C8318" t="str">
        <x:v>admin.han140.liangzhou</x:v>
      </x:c>
      <x:c r="D8318" t="str">
        <x:v>admin.han140.liangzhou.wudu</x:v>
      </x:c>
      <x:c r="E8318" t="str">
        <x:v>TOOLS</x:v>
      </x:c>
      <x:c r="F8318" t="str">
        <x:v>piece</x:v>
      </x:c>
      <x:c r="G8318" t="n">
        <x:v>102</x:v>
      </x:c>
      <x:c r="H8318" t="n">
        <x:v>1637</x:v>
      </x:c>
      <x:c r="I8318" t="n">
        <x:v>1</x:v>
      </x:c>
      <x:c r="J8318" t="n">
        <x:v>-1536</x:v>
      </x:c>
      <x:c r="K8318" t="str">
        <x:v>MAJOR_DEFICIT</x:v>
      </x:c>
      <x:c r="L8318" t="n">
        <x:v>1487</x:v>
      </x:c>
      <x:c r="M8318" t="str">
        <x:v>MODELED</x:v>
      </x:c>
    </x:row>
    <x:row r="8319">
      <x:c r="A8319" t="str">
        <x:v>admin.han140.liangzhou.wudu.qiangdao</x:v>
      </x:c>
      <x:c r="B8319" t="str">
        <x:v>羌道</x:v>
      </x:c>
      <x:c r="C8319" t="str">
        <x:v>admin.han140.liangzhou</x:v>
      </x:c>
      <x:c r="D8319" t="str">
        <x:v>admin.han140.liangzhou.wudu</x:v>
      </x:c>
      <x:c r="E8319" t="str">
        <x:v>WEAPONS</x:v>
      </x:c>
      <x:c r="F8319" t="str">
        <x:v>piece</x:v>
      </x:c>
      <x:c r="G8319" t="n">
        <x:v>11</x:v>
      </x:c>
      <x:c r="H8319" t="n">
        <x:v>9</x:v>
      </x:c>
      <x:c r="I8319" t="n">
        <x:v>0</x:v>
      </x:c>
      <x:c r="J8319" t="n">
        <x:v>3</x:v>
      </x:c>
      <x:c r="K8319" t="str">
        <x:v>MAJOR_SURPLUS</x:v>
      </x:c>
      <x:c r="L8319" t="n">
        <x:v>0</x:v>
      </x:c>
      <x:c r="M8319" t="str">
        <x:v>MODELED</x:v>
      </x:c>
    </x:row>
    <x:row r="8320">
      <x:c r="A8320" t="str">
        <x:v>admin.han140.liangzhou.wudu.qiangdao</x:v>
      </x:c>
      <x:c r="B8320" t="str">
        <x:v>羌道</x:v>
      </x:c>
      <x:c r="C8320" t="str">
        <x:v>admin.han140.liangzhou</x:v>
      </x:c>
      <x:c r="D8320" t="str">
        <x:v>admin.han140.liangzhou.wudu</x:v>
      </x:c>
      <x:c r="E8320" t="str">
        <x:v>BUILDING_MATERIAL</x:v>
      </x:c>
      <x:c r="F8320" t="str">
        <x:v>kg</x:v>
      </x:c>
      <x:c r="G8320" t="n">
        <x:v>216120</x:v>
      </x:c>
      <x:c r="H8320" t="n">
        <x:v>864025</x:v>
      </x:c>
      <x:c r="I8320" t="n">
        <x:v>2593</x:v>
      </x:c>
      <x:c r="J8320" t="n">
        <x:v>-650497</x:v>
      </x:c>
      <x:c r="K8320" t="str">
        <x:v>MAJOR_DEFICIT</x:v>
      </x:c>
      <x:c r="L8320" t="n">
        <x:v>624578</x:v>
      </x:c>
      <x:c r="M8320" t="str">
        <x:v>MODELED</x:v>
      </x:c>
    </x:row>
    <x:row r="8321">
      <x:c r="A8321" t="str">
        <x:v>admin.han140.liangzhou.wudu.qiangdao</x:v>
      </x:c>
      <x:c r="B8321" t="str">
        <x:v>羌道</x:v>
      </x:c>
      <x:c r="C8321" t="str">
        <x:v>admin.han140.liangzhou</x:v>
      </x:c>
      <x:c r="D8321" t="str">
        <x:v>admin.han140.liangzhou.wudu</x:v>
      </x:c>
      <x:c r="E8321" t="str">
        <x:v>POTTERY</x:v>
      </x:c>
      <x:c r="F8321" t="str">
        <x:v>piece</x:v>
      </x:c>
      <x:c r="G8321" t="n">
        <x:v>127</x:v>
      </x:c>
      <x:c r="H8321" t="n">
        <x:v>3820</x:v>
      </x:c>
      <x:c r="I8321" t="n">
        <x:v>2</x:v>
      </x:c>
      <x:c r="J8321" t="n">
        <x:v>-3694</x:v>
      </x:c>
      <x:c r="K8321" t="str">
        <x:v>MAJOR_DEFICIT</x:v>
      </x:c>
      <x:c r="L8321" t="n">
        <x:v>3580</x:v>
      </x:c>
      <x:c r="M8321" t="str">
        <x:v>MODELED</x:v>
      </x:c>
    </x:row>
    <x:row r="8322">
      <x:c r="A8322" t="str">
        <x:v>admin.han140.liangzhou.wudu.qiangdao</x:v>
      </x:c>
      <x:c r="B8322" t="str">
        <x:v>羌道</x:v>
      </x:c>
      <x:c r="C8322" t="str">
        <x:v>admin.han140.liangzhou</x:v>
      </x:c>
      <x:c r="D8322" t="str">
        <x:v>admin.han140.liangzhou.wudu</x:v>
      </x:c>
      <x:c r="E8322" t="str">
        <x:v>MEDICINE</x:v>
      </x:c>
      <x:c r="F8322" t="str">
        <x:v>kg</x:v>
      </x:c>
      <x:c r="G8322" t="n">
        <x:v>18</x:v>
      </x:c>
      <x:c r="H8322" t="n">
        <x:v>2910</x:v>
      </x:c>
      <x:c r="I8322" t="n">
        <x:v>0</x:v>
      </x:c>
      <x:c r="J8322" t="n">
        <x:v>-2893</x:v>
      </x:c>
      <x:c r="K8322" t="str">
        <x:v>MAJOR_DEFICIT</x:v>
      </x:c>
      <x:c r="L8322" t="n">
        <x:v>2805</x:v>
      </x:c>
      <x:c r="M8322" t="str">
        <x:v>MODELED</x:v>
      </x:c>
    </x:row>
    <x:row r="8323">
      <x:c r="A8323" t="str">
        <x:v>admin.han140.liangzhou.wudu.qiangdao</x:v>
      </x:c>
      <x:c r="B8323" t="str">
        <x:v>羌道</x:v>
      </x:c>
      <x:c r="C8323" t="str">
        <x:v>admin.han140.liangzhou</x:v>
      </x:c>
      <x:c r="D8323" t="str">
        <x:v>admin.han140.liangzhou.wudu</x:v>
      </x:c>
      <x:c r="E8323" t="str">
        <x:v>TRANSPORT_EQUIPMENT</x:v>
      </x:c>
      <x:c r="F8323" t="str">
        <x:v>unit</x:v>
      </x:c>
      <x:c r="G8323" t="n">
        <x:v>2</x:v>
      </x:c>
      <x:c r="H8323" t="n">
        <x:v>23</x:v>
      </x:c>
      <x:c r="I8323" t="n">
        <x:v>0</x:v>
      </x:c>
      <x:c r="J8323" t="n">
        <x:v>-20</x:v>
      </x:c>
      <x:c r="K8323" t="str">
        <x:v>MAJOR_DEFICIT</x:v>
      </x:c>
      <x:c r="L8323" t="n">
        <x:v>20</x:v>
      </x:c>
      <x:c r="M8323" t="str">
        <x:v>MODELED</x:v>
      </x:c>
    </x:row>
    <x:row r="8324">
      <x:c r="A8324" t="str">
        <x:v>admin.han140.liangzhou.wudu.shanglu</x:v>
      </x:c>
      <x:c r="B8324" t="str">
        <x:v>上禄</x:v>
      </x:c>
      <x:c r="C8324" t="str">
        <x:v>admin.han140.liangzhou</x:v>
      </x:c>
      <x:c r="D8324" t="str">
        <x:v>admin.han140.liangzhou.wudu</x:v>
      </x:c>
      <x:c r="E8324" t="str">
        <x:v>GRAIN</x:v>
      </x:c>
      <x:c r="F8324" t="str">
        <x:v>kg</x:v>
      </x:c>
      <x:c r="G8324" t="n">
        <x:v>651649</x:v>
      </x:c>
      <x:c r="H8324" t="n">
        <x:v>2746101</x:v>
      </x:c>
      <x:c r="I8324" t="n">
        <x:v>39099</x:v>
      </x:c>
      <x:c r="J8324" t="n">
        <x:v>-2133550</x:v>
      </x:c>
      <x:c r="K8324" t="str">
        <x:v>MAJOR_DEFICIT</x:v>
      </x:c>
      <x:c r="L8324" t="n">
        <x:v>2046482</x:v>
      </x:c>
      <x:c r="M8324" t="str">
        <x:v>MODELED</x:v>
      </x:c>
    </x:row>
    <x:row r="8325">
      <x:c r="A8325" t="str">
        <x:v>admin.han140.liangzhou.wudu.shanglu</x:v>
      </x:c>
      <x:c r="B8325" t="str">
        <x:v>上禄</x:v>
      </x:c>
      <x:c r="C8325" t="str">
        <x:v>admin.han140.liangzhou</x:v>
      </x:c>
      <x:c r="D8325" t="str">
        <x:v>admin.han140.liangzhou.wudu</x:v>
      </x:c>
      <x:c r="E8325" t="str">
        <x:v>OTHER_FOOD</x:v>
      </x:c>
      <x:c r="F8325" t="str">
        <x:v>kg_food_equivalent</x:v>
      </x:c>
      <x:c r="G8325" t="n">
        <x:v>492234</x:v>
      </x:c>
      <x:c r="H8325" t="n">
        <x:v>773902</x:v>
      </x:c>
      <x:c r="I8325" t="n">
        <x:v>29534</x:v>
      </x:c>
      <x:c r="J8325" t="n">
        <x:v>-311201</x:v>
      </x:c>
      <x:c r="K8325" t="str">
        <x:v>MAJOR_DEFICIT</x:v>
      </x:c>
      <x:c r="L8325" t="n">
        <x:v>286664</x:v>
      </x:c>
      <x:c r="M8325" t="str">
        <x:v>MODELED</x:v>
      </x:c>
    </x:row>
    <x:row r="8326">
      <x:c r="A8326" t="str">
        <x:v>admin.han140.liangzhou.wudu.shanglu</x:v>
      </x:c>
      <x:c r="B8326" t="str">
        <x:v>上禄</x:v>
      </x:c>
      <x:c r="C8326" t="str">
        <x:v>admin.han140.liangzhou</x:v>
      </x:c>
      <x:c r="D8326" t="str">
        <x:v>admin.han140.liangzhou.wudu</x:v>
      </x:c>
      <x:c r="E8326" t="str">
        <x:v>SALT</x:v>
      </x:c>
      <x:c r="F8326" t="str">
        <x:v>kg</x:v>
      </x:c>
      <x:c r="G8326" t="n">
        <x:v>64530</x:v>
      </x:c>
      <x:c r="H8326" t="n">
        <x:v>35929</x:v>
      </x:c>
      <x:c r="I8326" t="n">
        <x:v>774</x:v>
      </x:c>
      <x:c r="J8326" t="n">
        <x:v>27827</x:v>
      </x:c>
      <x:c r="K8326" t="str">
        <x:v>MAJOR_SURPLUS</x:v>
      </x:c>
      <x:c r="L8326" t="n">
        <x:v>0</x:v>
      </x:c>
      <x:c r="M8326" t="str">
        <x:v>MODELED</x:v>
      </x:c>
    </x:row>
    <x:row r="8327">
      <x:c r="A8327" t="str">
        <x:v>admin.han140.liangzhou.wudu.shanglu</x:v>
      </x:c>
      <x:c r="B8327" t="str">
        <x:v>上禄</x:v>
      </x:c>
      <x:c r="C8327" t="str">
        <x:v>admin.han140.liangzhou</x:v>
      </x:c>
      <x:c r="D8327" t="str">
        <x:v>admin.han140.liangzhou.wudu</x:v>
      </x:c>
      <x:c r="E8327" t="str">
        <x:v>FUEL</x:v>
      </x:c>
      <x:c r="F8327" t="str">
        <x:v>kg_charcoal_equivalent</x:v>
      </x:c>
      <x:c r="G8327" t="n">
        <x:v>18559302</x:v>
      </x:c>
      <x:c r="H8327" t="n">
        <x:v>6433704</x:v>
      </x:c>
      <x:c r="I8327" t="n">
        <x:v>463983</x:v>
      </x:c>
      <x:c r="J8327" t="n">
        <x:v>11661616</x:v>
      </x:c>
      <x:c r="K8327" t="str">
        <x:v>MAJOR_SURPLUS</x:v>
      </x:c>
      <x:c r="L8327" t="n">
        <x:v>0</x:v>
      </x:c>
      <x:c r="M8327" t="str">
        <x:v>MODELED</x:v>
      </x:c>
    </x:row>
    <x:row r="8328">
      <x:c r="A8328" t="str">
        <x:v>admin.han140.liangzhou.wudu.shanglu</x:v>
      </x:c>
      <x:c r="B8328" t="str">
        <x:v>上禄</x:v>
      </x:c>
      <x:c r="C8328" t="str">
        <x:v>admin.han140.liangzhou</x:v>
      </x:c>
      <x:c r="D8328" t="str">
        <x:v>admin.han140.liangzhou.wudu</x:v>
      </x:c>
      <x:c r="E8328" t="str">
        <x:v>TIMBER</x:v>
      </x:c>
      <x:c r="F8328" t="str">
        <x:v>kg</x:v>
      </x:c>
      <x:c r="G8328" t="n">
        <x:v>7891664</x:v>
      </x:c>
      <x:c r="H8328" t="n">
        <x:v>792594</x:v>
      </x:c>
      <x:c r="I8328" t="n">
        <x:v>197292</x:v>
      </x:c>
      <x:c r="J8328" t="n">
        <x:v>6901779</x:v>
      </x:c>
      <x:c r="K8328" t="str">
        <x:v>MAJOR_SURPLUS</x:v>
      </x:c>
      <x:c r="L8328" t="n">
        <x:v>0</x:v>
      </x:c>
      <x:c r="M8328" t="str">
        <x:v>MODELED</x:v>
      </x:c>
    </x:row>
    <x:row r="8329">
      <x:c r="A8329" t="str">
        <x:v>admin.han140.liangzhou.wudu.shanglu</x:v>
      </x:c>
      <x:c r="B8329" t="str">
        <x:v>上禄</x:v>
      </x:c>
      <x:c r="C8329" t="str">
        <x:v>admin.han140.liangzhou</x:v>
      </x:c>
      <x:c r="D8329" t="str">
        <x:v>admin.han140.liangzhou.wudu</x:v>
      </x:c>
      <x:c r="E8329" t="str">
        <x:v>HORSE</x:v>
      </x:c>
      <x:c r="F8329" t="str">
        <x:v>head</x:v>
      </x:c>
      <x:c r="G8329" t="n">
        <x:v>52</x:v>
      </x:c>
      <x:c r="H8329" t="n">
        <x:v>75</x:v>
      </x:c>
      <x:c r="I8329" t="n">
        <x:v>1</x:v>
      </x:c>
      <x:c r="J8329" t="n">
        <x:v>-24</x:v>
      </x:c>
      <x:c r="K8329" t="str">
        <x:v>MAJOR_DEFICIT</x:v>
      </x:c>
      <x:c r="L8329" t="n">
        <x:v>22</x:v>
      </x:c>
      <x:c r="M8329" t="str">
        <x:v>MODELED</x:v>
      </x:c>
    </x:row>
    <x:row r="8330">
      <x:c r="A8330" t="str">
        <x:v>admin.han140.liangzhou.wudu.shanglu</x:v>
      </x:c>
      <x:c r="B8330" t="str">
        <x:v>上禄</x:v>
      </x:c>
      <x:c r="C8330" t="str">
        <x:v>admin.han140.liangzhou</x:v>
      </x:c>
      <x:c r="D8330" t="str">
        <x:v>admin.han140.liangzhou.wudu</x:v>
      </x:c>
      <x:c r="E8330" t="str">
        <x:v>LIVESTOCK</x:v>
      </x:c>
      <x:c r="F8330" t="str">
        <x:v>head</x:v>
      </x:c>
      <x:c r="G8330" t="n">
        <x:v>952</x:v>
      </x:c>
      <x:c r="H8330" t="n">
        <x:v>730</x:v>
      </x:c>
      <x:c r="I8330" t="n">
        <x:v>11</x:v>
      </x:c>
      <x:c r="J8330" t="n">
        <x:v>211</x:v>
      </x:c>
      <x:c r="K8330" t="str">
        <x:v>SURPLUS</x:v>
      </x:c>
      <x:c r="L8330" t="n">
        <x:v>0</x:v>
      </x:c>
      <x:c r="M8330" t="str">
        <x:v>MODELED</x:v>
      </x:c>
    </x:row>
    <x:row r="8331">
      <x:c r="A8331" t="str">
        <x:v>admin.han140.liangzhou.wudu.shanglu</x:v>
      </x:c>
      <x:c r="B8331" t="str">
        <x:v>上禄</x:v>
      </x:c>
      <x:c r="C8331" t="str">
        <x:v>admin.han140.liangzhou</x:v>
      </x:c>
      <x:c r="D8331" t="str">
        <x:v>admin.han140.liangzhou.wudu</x:v>
      </x:c>
      <x:c r="E8331" t="str">
        <x:v>LEATHER</x:v>
      </x:c>
      <x:c r="F8331" t="str">
        <x:v>kg</x:v>
      </x:c>
      <x:c r="G8331" t="n">
        <x:v>1999</x:v>
      </x:c>
      <x:c r="H8331" t="n">
        <x:v>19815</x:v>
      </x:c>
      <x:c r="I8331" t="n">
        <x:v>24</x:v>
      </x:c>
      <x:c r="J8331" t="n">
        <x:v>-17840</x:v>
      </x:c>
      <x:c r="K8331" t="str">
        <x:v>MAJOR_DEFICIT</x:v>
      </x:c>
      <x:c r="L8331" t="n">
        <x:v>17326</x:v>
      </x:c>
      <x:c r="M8331" t="str">
        <x:v>MODELED</x:v>
      </x:c>
    </x:row>
    <x:row r="8332">
      <x:c r="A8332" t="str">
        <x:v>admin.han140.liangzhou.wudu.shanglu</x:v>
      </x:c>
      <x:c r="B8332" t="str">
        <x:v>上禄</x:v>
      </x:c>
      <x:c r="C8332" t="str">
        <x:v>admin.han140.liangzhou</x:v>
      </x:c>
      <x:c r="D8332" t="str">
        <x:v>admin.han140.liangzhou.wudu</x:v>
      </x:c>
      <x:c r="E8332" t="str">
        <x:v>FIBER</x:v>
      </x:c>
      <x:c r="F8332" t="str">
        <x:v>kg</x:v>
      </x:c>
      <x:c r="G8332" t="n">
        <x:v>60183</x:v>
      </x:c>
      <x:c r="H8332" t="n">
        <x:v>36581</x:v>
      </x:c>
      <x:c r="I8332" t="n">
        <x:v>722</x:v>
      </x:c>
      <x:c r="J8332" t="n">
        <x:v>22880</x:v>
      </x:c>
      <x:c r="K8332" t="str">
        <x:v>MAJOR_SURPLUS</x:v>
      </x:c>
      <x:c r="L8332" t="n">
        <x:v>0</x:v>
      </x:c>
      <x:c r="M8332" t="str">
        <x:v>MODELED</x:v>
      </x:c>
    </x:row>
    <x:row r="8333">
      <x:c r="A8333" t="str">
        <x:v>admin.han140.liangzhou.wudu.shanglu</x:v>
      </x:c>
      <x:c r="B8333" t="str">
        <x:v>上禄</x:v>
      </x:c>
      <x:c r="C8333" t="str">
        <x:v>admin.han140.liangzhou</x:v>
      </x:c>
      <x:c r="D8333" t="str">
        <x:v>admin.han140.liangzhou.wudu</x:v>
      </x:c>
      <x:c r="E8333" t="str">
        <x:v>RAW_SILK</x:v>
      </x:c>
      <x:c r="F8333" t="str">
        <x:v>kg</x:v>
      </x:c>
      <x:c r="G8333" t="n">
        <x:v>126</x:v>
      </x:c>
      <x:c r="H8333" t="n">
        <x:v>504</x:v>
      </x:c>
      <x:c r="I8333" t="n">
        <x:v>2</x:v>
      </x:c>
      <x:c r="J8333" t="n">
        <x:v>-381</x:v>
      </x:c>
      <x:c r="K8333" t="str">
        <x:v>MAJOR_DEFICIT</x:v>
      </x:c>
      <x:c r="L8333" t="n">
        <x:v>362</x:v>
      </x:c>
      <x:c r="M8333" t="str">
        <x:v>MODELED</x:v>
      </x:c>
    </x:row>
    <x:row r="8334">
      <x:c r="A8334" t="str">
        <x:v>admin.han140.liangzhou.wudu.shanglu</x:v>
      </x:c>
      <x:c r="B8334" t="str">
        <x:v>上禄</x:v>
      </x:c>
      <x:c r="C8334" t="str">
        <x:v>admin.han140.liangzhou</x:v>
      </x:c>
      <x:c r="D8334" t="str">
        <x:v>admin.han140.liangzhou.wudu</x:v>
      </x:c>
      <x:c r="E8334" t="str">
        <x:v>TEXTILE</x:v>
      </x:c>
      <x:c r="F8334" t="str">
        <x:v>bolt</x:v>
      </x:c>
      <x:c r="G8334" t="n">
        <x:v>245</x:v>
      </x:c>
      <x:c r="H8334" t="n">
        <x:v>8987</x:v>
      </x:c>
      <x:c r="I8334" t="n">
        <x:v>3</x:v>
      </x:c>
      <x:c r="J8334" t="n">
        <x:v>-8745</x:v>
      </x:c>
      <x:c r="K8334" t="str">
        <x:v>MAJOR_DEFICIT</x:v>
      </x:c>
      <x:c r="L8334" t="n">
        <x:v>8460</x:v>
      </x:c>
      <x:c r="M8334" t="str">
        <x:v>MODELED</x:v>
      </x:c>
    </x:row>
    <x:row r="8335">
      <x:c r="A8335" t="str">
        <x:v>admin.han140.liangzhou.wudu.shanglu</x:v>
      </x:c>
      <x:c r="B8335" t="str">
        <x:v>上禄</x:v>
      </x:c>
      <x:c r="C8335" t="str">
        <x:v>admin.han140.liangzhou</x:v>
      </x:c>
      <x:c r="D8335" t="str">
        <x:v>admin.han140.liangzhou.wudu</x:v>
      </x:c>
      <x:c r="E8335" t="str">
        <x:v>IRON_ORE</x:v>
      </x:c>
      <x:c r="F8335" t="str">
        <x:v>kg</x:v>
      </x:c>
      <x:c r="G8335" t="n">
        <x:v>0</x:v>
      </x:c>
      <x:c r="H8335" t="n">
        <x:v>120</x:v>
      </x:c>
      <x:c r="I8335" t="n">
        <x:v>0</x:v>
      </x:c>
      <x:c r="J8335" t="n">
        <x:v>-120</x:v>
      </x:c>
      <x:c r="K8335" t="str">
        <x:v>MAJOR_DEFICIT</x:v>
      </x:c>
      <x:c r="L8335" t="n">
        <x:v>112</x:v>
      </x:c>
      <x:c r="M8335" t="str">
        <x:v>MODELED</x:v>
      </x:c>
    </x:row>
    <x:row r="8336">
      <x:c r="A8336" t="str">
        <x:v>admin.han140.liangzhou.wudu.shanglu</x:v>
      </x:c>
      <x:c r="B8336" t="str">
        <x:v>上禄</x:v>
      </x:c>
      <x:c r="C8336" t="str">
        <x:v>admin.han140.liangzhou</x:v>
      </x:c>
      <x:c r="D8336" t="str">
        <x:v>admin.han140.liangzhou.wudu</x:v>
      </x:c>
      <x:c r="E8336" t="str">
        <x:v>METAL</x:v>
      </x:c>
      <x:c r="F8336" t="str">
        <x:v>kg</x:v>
      </x:c>
      <x:c r="G8336" t="n">
        <x:v>114</x:v>
      </x:c>
      <x:c r="H8336" t="n">
        <x:v>84221</x:v>
      </x:c>
      <x:c r="I8336" t="n">
        <x:v>1</x:v>
      </x:c>
      <x:c r="J8336" t="n">
        <x:v>-84108</x:v>
      </x:c>
      <x:c r="K8336" t="str">
        <x:v>MAJOR_DEFICIT</x:v>
      </x:c>
      <x:c r="L8336" t="n">
        <x:v>81921</x:v>
      </x:c>
      <x:c r="M8336" t="str">
        <x:v>MODELED</x:v>
      </x:c>
    </x:row>
    <x:row r="8337">
      <x:c r="A8337" t="str">
        <x:v>admin.han140.liangzhou.wudu.shanglu</x:v>
      </x:c>
      <x:c r="B8337" t="str">
        <x:v>上禄</x:v>
      </x:c>
      <x:c r="C8337" t="str">
        <x:v>admin.han140.liangzhou</x:v>
      </x:c>
      <x:c r="D8337" t="str">
        <x:v>admin.han140.liangzhou.wudu</x:v>
      </x:c>
      <x:c r="E8337" t="str">
        <x:v>TOOLS</x:v>
      </x:c>
      <x:c r="F8337" t="str">
        <x:v>piece</x:v>
      </x:c>
      <x:c r="G8337" t="n">
        <x:v>136</x:v>
      </x:c>
      <x:c r="H8337" t="n">
        <x:v>2021</x:v>
      </x:c>
      <x:c r="I8337" t="n">
        <x:v>2</x:v>
      </x:c>
      <x:c r="J8337" t="n">
        <x:v>-1887</x:v>
      </x:c>
      <x:c r="K8337" t="str">
        <x:v>MAJOR_DEFICIT</x:v>
      </x:c>
      <x:c r="L8337" t="n">
        <x:v>1816</x:v>
      </x:c>
      <x:c r="M8337" t="str">
        <x:v>MODELED</x:v>
      </x:c>
    </x:row>
    <x:row r="8338">
      <x:c r="A8338" t="str">
        <x:v>admin.han140.liangzhou.wudu.shanglu</x:v>
      </x:c>
      <x:c r="B8338" t="str">
        <x:v>上禄</x:v>
      </x:c>
      <x:c r="C8338" t="str">
        <x:v>admin.han140.liangzhou</x:v>
      </x:c>
      <x:c r="D8338" t="str">
        <x:v>admin.han140.liangzhou.wudu</x:v>
      </x:c>
      <x:c r="E8338" t="str">
        <x:v>WEAPONS</x:v>
      </x:c>
      <x:c r="F8338" t="str">
        <x:v>piece</x:v>
      </x:c>
      <x:c r="G8338" t="n">
        <x:v>8</x:v>
      </x:c>
      <x:c r="H8338" t="n">
        <x:v>6</x:v>
      </x:c>
      <x:c r="I8338" t="n">
        <x:v>0</x:v>
      </x:c>
      <x:c r="J8338" t="n">
        <x:v>3</x:v>
      </x:c>
      <x:c r="K8338" t="str">
        <x:v>MAJOR_SURPLUS</x:v>
      </x:c>
      <x:c r="L8338" t="n">
        <x:v>0</x:v>
      </x:c>
      <x:c r="M8338" t="str">
        <x:v>MODELED</x:v>
      </x:c>
    </x:row>
    <x:row r="8339">
      <x:c r="A8339" t="str">
        <x:v>admin.han140.liangzhou.wudu.shanglu</x:v>
      </x:c>
      <x:c r="B8339" t="str">
        <x:v>上禄</x:v>
      </x:c>
      <x:c r="C8339" t="str">
        <x:v>admin.han140.liangzhou</x:v>
      </x:c>
      <x:c r="D8339" t="str">
        <x:v>admin.han140.liangzhou.wudu</x:v>
      </x:c>
      <x:c r="E8339" t="str">
        <x:v>BUILDING_MATERIAL</x:v>
      </x:c>
      <x:c r="F8339" t="str">
        <x:v>kg</x:v>
      </x:c>
      <x:c r="G8339" t="n">
        <x:v>296858</x:v>
      </x:c>
      <x:c r="H8339" t="n">
        <x:v>1066639</x:v>
      </x:c>
      <x:c r="I8339" t="n">
        <x:v>3562</x:v>
      </x:c>
      <x:c r="J8339" t="n">
        <x:v>-773343</x:v>
      </x:c>
      <x:c r="K8339" t="str">
        <x:v>MAJOR_DEFICIT</x:v>
      </x:c>
      <x:c r="L8339" t="n">
        <x:v>735745</x:v>
      </x:c>
      <x:c r="M8339" t="str">
        <x:v>MODELED</x:v>
      </x:c>
    </x:row>
    <x:row r="8340">
      <x:c r="A8340" t="str">
        <x:v>admin.han140.liangzhou.wudu.shanglu</x:v>
      </x:c>
      <x:c r="B8340" t="str">
        <x:v>上禄</x:v>
      </x:c>
      <x:c r="C8340" t="str">
        <x:v>admin.han140.liangzhou</x:v>
      </x:c>
      <x:c r="D8340" t="str">
        <x:v>admin.han140.liangzhou.wudu</x:v>
      </x:c>
      <x:c r="E8340" t="str">
        <x:v>POTTERY</x:v>
      </x:c>
      <x:c r="F8340" t="str">
        <x:v>piece</x:v>
      </x:c>
      <x:c r="G8340" t="n">
        <x:v>142</x:v>
      </x:c>
      <x:c r="H8340" t="n">
        <x:v>4716</x:v>
      </x:c>
      <x:c r="I8340" t="n">
        <x:v>2</x:v>
      </x:c>
      <x:c r="J8340" t="n">
        <x:v>-4576</x:v>
      </x:c>
      <x:c r="K8340" t="str">
        <x:v>MAJOR_DEFICIT</x:v>
      </x:c>
      <x:c r="L8340" t="n">
        <x:v>4410</x:v>
      </x:c>
      <x:c r="M8340" t="str">
        <x:v>MODELED</x:v>
      </x:c>
    </x:row>
    <x:row r="8341">
      <x:c r="A8341" t="str">
        <x:v>admin.han140.liangzhou.wudu.shanglu</x:v>
      </x:c>
      <x:c r="B8341" t="str">
        <x:v>上禄</x:v>
      </x:c>
      <x:c r="C8341" t="str">
        <x:v>admin.han140.liangzhou</x:v>
      </x:c>
      <x:c r="D8341" t="str">
        <x:v>admin.han140.liangzhou.wudu</x:v>
      </x:c>
      <x:c r="E8341" t="str">
        <x:v>MEDICINE</x:v>
      </x:c>
      <x:c r="F8341" t="str">
        <x:v>kg</x:v>
      </x:c>
      <x:c r="G8341" t="n">
        <x:v>16</x:v>
      </x:c>
      <x:c r="H8341" t="n">
        <x:v>3592</x:v>
      </x:c>
      <x:c r="I8341" t="n">
        <x:v>0</x:v>
      </x:c>
      <x:c r="J8341" t="n">
        <x:v>-3577</x:v>
      </x:c>
      <x:c r="K8341" t="str">
        <x:v>MAJOR_DEFICIT</x:v>
      </x:c>
      <x:c r="L8341" t="n">
        <x:v>3449</x:v>
      </x:c>
      <x:c r="M8341" t="str">
        <x:v>MODELED</x:v>
      </x:c>
    </x:row>
    <x:row r="8342">
      <x:c r="A8342" t="str">
        <x:v>admin.han140.liangzhou.wudu.shanglu</x:v>
      </x:c>
      <x:c r="B8342" t="str">
        <x:v>上禄</x:v>
      </x:c>
      <x:c r="C8342" t="str">
        <x:v>admin.han140.liangzhou</x:v>
      </x:c>
      <x:c r="D8342" t="str">
        <x:v>admin.han140.liangzhou.wudu</x:v>
      </x:c>
      <x:c r="E8342" t="str">
        <x:v>TRANSPORT_EQUIPMENT</x:v>
      </x:c>
      <x:c r="F8342" t="str">
        <x:v>unit</x:v>
      </x:c>
      <x:c r="G8342" t="n">
        <x:v>4</x:v>
      </x:c>
      <x:c r="H8342" t="n">
        <x:v>29</x:v>
      </x:c>
      <x:c r="I8342" t="n">
        <x:v>0</x:v>
      </x:c>
      <x:c r="J8342" t="n">
        <x:v>-24</x:v>
      </x:c>
      <x:c r="K8342" t="str">
        <x:v>MAJOR_DEFICIT</x:v>
      </x:c>
      <x:c r="L8342" t="n">
        <x:v>24</x:v>
      </x:c>
      <x:c r="M8342" t="str">
        <x:v>MODELED</x:v>
      </x:c>
    </x:row>
    <x:row r="8343">
      <x:c r="A8343" t="str">
        <x:v>admin.han140.liangzhou.wudu.wududao</x:v>
      </x:c>
      <x:c r="B8343" t="str">
        <x:v>武都道</x:v>
      </x:c>
      <x:c r="C8343" t="str">
        <x:v>admin.han140.liangzhou</x:v>
      </x:c>
      <x:c r="D8343" t="str">
        <x:v>admin.han140.liangzhou.wudu</x:v>
      </x:c>
      <x:c r="E8343" t="str">
        <x:v>GRAIN</x:v>
      </x:c>
      <x:c r="F8343" t="str">
        <x:v>kg</x:v>
      </x:c>
      <x:c r="G8343" t="n">
        <x:v>453412</x:v>
      </x:c>
      <x:c r="H8343" t="n">
        <x:v>2052406</x:v>
      </x:c>
      <x:c r="I8343" t="n">
        <x:v>27205</x:v>
      </x:c>
      <x:c r="J8343" t="n">
        <x:v>-1626199</x:v>
      </x:c>
      <x:c r="K8343" t="str">
        <x:v>MAJOR_DEFICIT</x:v>
      </x:c>
      <x:c r="L8343" t="n">
        <x:v>1558553</x:v>
      </x:c>
      <x:c r="M8343" t="str">
        <x:v>MODELED</x:v>
      </x:c>
    </x:row>
    <x:row r="8344">
      <x:c r="A8344" t="str">
        <x:v>admin.han140.liangzhou.wudu.wududao</x:v>
      </x:c>
      <x:c r="B8344" t="str">
        <x:v>武都道</x:v>
      </x:c>
      <x:c r="C8344" t="str">
        <x:v>admin.han140.liangzhou</x:v>
      </x:c>
      <x:c r="D8344" t="str">
        <x:v>admin.han140.liangzhou.wudu</x:v>
      </x:c>
      <x:c r="E8344" t="str">
        <x:v>OTHER_FOOD</x:v>
      </x:c>
      <x:c r="F8344" t="str">
        <x:v>kg_food_equivalent</x:v>
      </x:c>
      <x:c r="G8344" t="n">
        <x:v>357833</x:v>
      </x:c>
      <x:c r="H8344" t="n">
        <x:v>578406</x:v>
      </x:c>
      <x:c r="I8344" t="n">
        <x:v>21470</x:v>
      </x:c>
      <x:c r="J8344" t="n">
        <x:v>-242042</x:v>
      </x:c>
      <x:c r="K8344" t="str">
        <x:v>MAJOR_DEFICIT</x:v>
      </x:c>
      <x:c r="L8344" t="n">
        <x:v>222979</x:v>
      </x:c>
      <x:c r="M8344" t="str">
        <x:v>MODELED</x:v>
      </x:c>
    </x:row>
    <x:row r="8345">
      <x:c r="A8345" t="str">
        <x:v>admin.han140.liangzhou.wudu.wududao</x:v>
      </x:c>
      <x:c r="B8345" t="str">
        <x:v>武都道</x:v>
      </x:c>
      <x:c r="C8345" t="str">
        <x:v>admin.han140.liangzhou</x:v>
      </x:c>
      <x:c r="D8345" t="str">
        <x:v>admin.han140.liangzhou.wudu</x:v>
      </x:c>
      <x:c r="E8345" t="str">
        <x:v>SALT</x:v>
      </x:c>
      <x:c r="F8345" t="str">
        <x:v>kg</x:v>
      </x:c>
      <x:c r="G8345" t="n">
        <x:v>40175</x:v>
      </x:c>
      <x:c r="H8345" t="n">
        <x:v>26852</x:v>
      </x:c>
      <x:c r="I8345" t="n">
        <x:v>482</x:v>
      </x:c>
      <x:c r="J8345" t="n">
        <x:v>12840</x:v>
      </x:c>
      <x:c r="K8345" t="str">
        <x:v>MAJOR_SURPLUS</x:v>
      </x:c>
      <x:c r="L8345" t="n">
        <x:v>0</x:v>
      </x:c>
      <x:c r="M8345" t="str">
        <x:v>MODELED</x:v>
      </x:c>
    </x:row>
    <x:row r="8346">
      <x:c r="A8346" t="str">
        <x:v>admin.han140.liangzhou.wudu.wududao</x:v>
      </x:c>
      <x:c r="B8346" t="str">
        <x:v>武都道</x:v>
      </x:c>
      <x:c r="C8346" t="str">
        <x:v>admin.han140.liangzhou</x:v>
      </x:c>
      <x:c r="D8346" t="str">
        <x:v>admin.han140.liangzhou.wudu</x:v>
      </x:c>
      <x:c r="E8346" t="str">
        <x:v>FUEL</x:v>
      </x:c>
      <x:c r="F8346" t="str">
        <x:v>kg_charcoal_equivalent</x:v>
      </x:c>
      <x:c r="G8346" t="n">
        <x:v>13725745</x:v>
      </x:c>
      <x:c r="H8346" t="n">
        <x:v>4808482</x:v>
      </x:c>
      <x:c r="I8346" t="n">
        <x:v>343144</x:v>
      </x:c>
      <x:c r="J8346" t="n">
        <x:v>8574120</x:v>
      </x:c>
      <x:c r="K8346" t="str">
        <x:v>MAJOR_SURPLUS</x:v>
      </x:c>
      <x:c r="L8346" t="n">
        <x:v>0</x:v>
      </x:c>
      <x:c r="M8346" t="str">
        <x:v>MODELED</x:v>
      </x:c>
    </x:row>
    <x:row r="8347">
      <x:c r="A8347" t="str">
        <x:v>admin.han140.liangzhou.wudu.wududao</x:v>
      </x:c>
      <x:c r="B8347" t="str">
        <x:v>武都道</x:v>
      </x:c>
      <x:c r="C8347" t="str">
        <x:v>admin.han140.liangzhou</x:v>
      </x:c>
      <x:c r="D8347" t="str">
        <x:v>admin.han140.liangzhou.wudu</x:v>
      </x:c>
      <x:c r="E8347" t="str">
        <x:v>TIMBER</x:v>
      </x:c>
      <x:c r="F8347" t="str">
        <x:v>kg</x:v>
      </x:c>
      <x:c r="G8347" t="n">
        <x:v>5360935</x:v>
      </x:c>
      <x:c r="H8347" t="n">
        <x:v>592376</x:v>
      </x:c>
      <x:c r="I8347" t="n">
        <x:v>134023</x:v>
      </x:c>
      <x:c r="J8347" t="n">
        <x:v>4634536</x:v>
      </x:c>
      <x:c r="K8347" t="str">
        <x:v>MAJOR_SURPLUS</x:v>
      </x:c>
      <x:c r="L8347" t="n">
        <x:v>0</x:v>
      </x:c>
      <x:c r="M8347" t="str">
        <x:v>MODELED</x:v>
      </x:c>
    </x:row>
    <x:row r="8348">
      <x:c r="A8348" t="str">
        <x:v>admin.han140.liangzhou.wudu.wududao</x:v>
      </x:c>
      <x:c r="B8348" t="str">
        <x:v>武都道</x:v>
      </x:c>
      <x:c r="C8348" t="str">
        <x:v>admin.han140.liangzhou</x:v>
      </x:c>
      <x:c r="D8348" t="str">
        <x:v>admin.han140.liangzhou.wudu</x:v>
      </x:c>
      <x:c r="E8348" t="str">
        <x:v>HORSE</x:v>
      </x:c>
      <x:c r="F8348" t="str">
        <x:v>head</x:v>
      </x:c>
      <x:c r="G8348" t="n">
        <x:v>35</x:v>
      </x:c>
      <x:c r="H8348" t="n">
        <x:v>56</x:v>
      </x:c>
      <x:c r="I8348" t="n">
        <x:v>0</x:v>
      </x:c>
      <x:c r="J8348" t="n">
        <x:v>-21</x:v>
      </x:c>
      <x:c r="K8348" t="str">
        <x:v>MAJOR_DEFICIT</x:v>
      </x:c>
      <x:c r="L8348" t="n">
        <x:v>19</x:v>
      </x:c>
      <x:c r="M8348" t="str">
        <x:v>MODELED</x:v>
      </x:c>
    </x:row>
    <x:row r="8349">
      <x:c r="A8349" t="str">
        <x:v>admin.han140.liangzhou.wudu.wududao</x:v>
      </x:c>
      <x:c r="B8349" t="str">
        <x:v>武都道</x:v>
      </x:c>
      <x:c r="C8349" t="str">
        <x:v>admin.han140.liangzhou</x:v>
      </x:c>
      <x:c r="D8349" t="str">
        <x:v>admin.han140.liangzhou.wudu</x:v>
      </x:c>
      <x:c r="E8349" t="str">
        <x:v>LIVESTOCK</x:v>
      </x:c>
      <x:c r="F8349" t="str">
        <x:v>head</x:v>
      </x:c>
      <x:c r="G8349" t="n">
        <x:v>652</x:v>
      </x:c>
      <x:c r="H8349" t="n">
        <x:v>545</x:v>
      </x:c>
      <x:c r="I8349" t="n">
        <x:v>8</x:v>
      </x:c>
      <x:c r="J8349" t="n">
        <x:v>99</x:v>
      </x:c>
      <x:c r="K8349" t="str">
        <x:v>SURPLUS</x:v>
      </x:c>
      <x:c r="L8349" t="n">
        <x:v>0</x:v>
      </x:c>
      <x:c r="M8349" t="str">
        <x:v>MODELED</x:v>
      </x:c>
    </x:row>
    <x:row r="8350">
      <x:c r="A8350" t="str">
        <x:v>admin.han140.liangzhou.wudu.wududao</x:v>
      </x:c>
      <x:c r="B8350" t="str">
        <x:v>武都道</x:v>
      </x:c>
      <x:c r="C8350" t="str">
        <x:v>admin.han140.liangzhou</x:v>
      </x:c>
      <x:c r="D8350" t="str">
        <x:v>admin.han140.liangzhou.wudu</x:v>
      </x:c>
      <x:c r="E8350" t="str">
        <x:v>LEATHER</x:v>
      </x:c>
      <x:c r="F8350" t="str">
        <x:v>kg</x:v>
      </x:c>
      <x:c r="G8350" t="n">
        <x:v>1369</x:v>
      </x:c>
      <x:c r="H8350" t="n">
        <x:v>14809</x:v>
      </x:c>
      <x:c r="I8350" t="n">
        <x:v>16</x:v>
      </x:c>
      <x:c r="J8350" t="n">
        <x:v>-13457</x:v>
      </x:c>
      <x:c r="K8350" t="str">
        <x:v>MAJOR_DEFICIT</x:v>
      </x:c>
      <x:c r="L8350" t="n">
        <x:v>13056</x:v>
      </x:c>
      <x:c r="M8350" t="str">
        <x:v>MODELED</x:v>
      </x:c>
    </x:row>
    <x:row r="8351">
      <x:c r="A8351" t="str">
        <x:v>admin.han140.liangzhou.wudu.wududao</x:v>
      </x:c>
      <x:c r="B8351" t="str">
        <x:v>武都道</x:v>
      </x:c>
      <x:c r="C8351" t="str">
        <x:v>admin.han140.liangzhou</x:v>
      </x:c>
      <x:c r="D8351" t="str">
        <x:v>admin.han140.liangzhou.wudu</x:v>
      </x:c>
      <x:c r="E8351" t="str">
        <x:v>FIBER</x:v>
      </x:c>
      <x:c r="F8351" t="str">
        <x:v>kg</x:v>
      </x:c>
      <x:c r="G8351" t="n">
        <x:v>45606</x:v>
      </x:c>
      <x:c r="H8351" t="n">
        <x:v>27341</x:v>
      </x:c>
      <x:c r="I8351" t="n">
        <x:v>547</x:v>
      </x:c>
      <x:c r="J8351" t="n">
        <x:v>17719</x:v>
      </x:c>
      <x:c r="K8351" t="str">
        <x:v>MAJOR_SURPLUS</x:v>
      </x:c>
      <x:c r="L8351" t="n">
        <x:v>0</x:v>
      </x:c>
      <x:c r="M8351" t="str">
        <x:v>MODELED</x:v>
      </x:c>
    </x:row>
    <x:row r="8352">
      <x:c r="A8352" t="str">
        <x:v>admin.han140.liangzhou.wudu.wududao</x:v>
      </x:c>
      <x:c r="B8352" t="str">
        <x:v>武都道</x:v>
      </x:c>
      <x:c r="C8352" t="str">
        <x:v>admin.han140.liangzhou</x:v>
      </x:c>
      <x:c r="D8352" t="str">
        <x:v>admin.han140.liangzhou.wudu</x:v>
      </x:c>
      <x:c r="E8352" t="str">
        <x:v>RAW_SILK</x:v>
      </x:c>
      <x:c r="F8352" t="str">
        <x:v>kg</x:v>
      </x:c>
      <x:c r="G8352" t="n">
        <x:v>88</x:v>
      </x:c>
      <x:c r="H8352" t="n">
        <x:v>378</x:v>
      </x:c>
      <x:c r="I8352" t="n">
        <x:v>1</x:v>
      </x:c>
      <x:c r="J8352" t="n">
        <x:v>-291</x:v>
      </x:c>
      <x:c r="K8352" t="str">
        <x:v>MAJOR_DEFICIT</x:v>
      </x:c>
      <x:c r="L8352" t="n">
        <x:v>277</x:v>
      </x:c>
      <x:c r="M8352" t="str">
        <x:v>MODELED</x:v>
      </x:c>
    </x:row>
    <x:row r="8353">
      <x:c r="A8353" t="str">
        <x:v>admin.han140.liangzhou.wudu.wududao</x:v>
      </x:c>
      <x:c r="B8353" t="str">
        <x:v>武都道</x:v>
      </x:c>
      <x:c r="C8353" t="str">
        <x:v>admin.han140.liangzhou</x:v>
      </x:c>
      <x:c r="D8353" t="str">
        <x:v>admin.han140.liangzhou.wudu</x:v>
      </x:c>
      <x:c r="E8353" t="str">
        <x:v>TEXTILE</x:v>
      </x:c>
      <x:c r="F8353" t="str">
        <x:v>bolt</x:v>
      </x:c>
      <x:c r="G8353" t="n">
        <x:v>177</x:v>
      </x:c>
      <x:c r="H8353" t="n">
        <x:v>6718</x:v>
      </x:c>
      <x:c r="I8353" t="n">
        <x:v>2</x:v>
      </x:c>
      <x:c r="J8353" t="n">
        <x:v>-6542</x:v>
      </x:c>
      <x:c r="K8353" t="str">
        <x:v>MAJOR_DEFICIT</x:v>
      </x:c>
      <x:c r="L8353" t="n">
        <x:v>6322</x:v>
      </x:c>
      <x:c r="M8353" t="str">
        <x:v>MODELED</x:v>
      </x:c>
    </x:row>
    <x:row r="8354">
      <x:c r="A8354" t="str">
        <x:v>admin.han140.liangzhou.wudu.wududao</x:v>
      </x:c>
      <x:c r="B8354" t="str">
        <x:v>武都道</x:v>
      </x:c>
      <x:c r="C8354" t="str">
        <x:v>admin.han140.liangzhou</x:v>
      </x:c>
      <x:c r="D8354" t="str">
        <x:v>admin.han140.liangzhou.wudu</x:v>
      </x:c>
      <x:c r="E8354" t="str">
        <x:v>IRON_ORE</x:v>
      </x:c>
      <x:c r="F8354" t="str">
        <x:v>kg</x:v>
      </x:c>
      <x:c r="G8354" t="n">
        <x:v>0</x:v>
      </x:c>
      <x:c r="H8354" t="n">
        <x:v>98</x:v>
      </x:c>
      <x:c r="I8354" t="n">
        <x:v>0</x:v>
      </x:c>
      <x:c r="J8354" t="n">
        <x:v>-98</x:v>
      </x:c>
      <x:c r="K8354" t="str">
        <x:v>MAJOR_DEFICIT</x:v>
      </x:c>
      <x:c r="L8354" t="n">
        <x:v>92</x:v>
      </x:c>
      <x:c r="M8354" t="str">
        <x:v>MODELED</x:v>
      </x:c>
    </x:row>
    <x:row r="8355">
      <x:c r="A8355" t="str">
        <x:v>admin.han140.liangzhou.wudu.wududao</x:v>
      </x:c>
      <x:c r="B8355" t="str">
        <x:v>武都道</x:v>
      </x:c>
      <x:c r="C8355" t="str">
        <x:v>admin.han140.liangzhou</x:v>
      </x:c>
      <x:c r="D8355" t="str">
        <x:v>admin.han140.liangzhou.wudu</x:v>
      </x:c>
      <x:c r="E8355" t="str">
        <x:v>METAL</x:v>
      </x:c>
      <x:c r="F8355" t="str">
        <x:v>kg</x:v>
      </x:c>
      <x:c r="G8355" t="n">
        <x:v>94</x:v>
      </x:c>
      <x:c r="H8355" t="n">
        <x:v>62859</x:v>
      </x:c>
      <x:c r="I8355" t="n">
        <x:v>1</x:v>
      </x:c>
      <x:c r="J8355" t="n">
        <x:v>-62767</x:v>
      </x:c>
      <x:c r="K8355" t="str">
        <x:v>MAJOR_DEFICIT</x:v>
      </x:c>
      <x:c r="L8355" t="n">
        <x:v>61069</x:v>
      </x:c>
      <x:c r="M8355" t="str">
        <x:v>MODELED</x:v>
      </x:c>
    </x:row>
    <x:row r="8356">
      <x:c r="A8356" t="str">
        <x:v>admin.han140.liangzhou.wudu.wududao</x:v>
      </x:c>
      <x:c r="B8356" t="str">
        <x:v>武都道</x:v>
      </x:c>
      <x:c r="C8356" t="str">
        <x:v>admin.han140.liangzhou</x:v>
      </x:c>
      <x:c r="D8356" t="str">
        <x:v>admin.han140.liangzhou.wudu</x:v>
      </x:c>
      <x:c r="E8356" t="str">
        <x:v>TOOLS</x:v>
      </x:c>
      <x:c r="F8356" t="str">
        <x:v>piece</x:v>
      </x:c>
      <x:c r="G8356" t="n">
        <x:v>71</x:v>
      </x:c>
      <x:c r="H8356" t="n">
        <x:v>1510</x:v>
      </x:c>
      <x:c r="I8356" t="n">
        <x:v>1</x:v>
      </x:c>
      <x:c r="J8356" t="n">
        <x:v>-1440</x:v>
      </x:c>
      <x:c r="K8356" t="str">
        <x:v>MAJOR_DEFICIT</x:v>
      </x:c>
      <x:c r="L8356" t="n">
        <x:v>1385</x:v>
      </x:c>
      <x:c r="M8356" t="str">
        <x:v>MODELED</x:v>
      </x:c>
    </x:row>
    <x:row r="8357">
      <x:c r="A8357" t="str">
        <x:v>admin.han140.liangzhou.wudu.wududao</x:v>
      </x:c>
      <x:c r="B8357" t="str">
        <x:v>武都道</x:v>
      </x:c>
      <x:c r="C8357" t="str">
        <x:v>admin.han140.liangzhou</x:v>
      </x:c>
      <x:c r="D8357" t="str">
        <x:v>admin.han140.liangzhou.wudu</x:v>
      </x:c>
      <x:c r="E8357" t="str">
        <x:v>WEAPONS</x:v>
      </x:c>
      <x:c r="F8357" t="str">
        <x:v>piece</x:v>
      </x:c>
      <x:c r="G8357" t="n">
        <x:v>7</x:v>
      </x:c>
      <x:c r="H8357" t="n">
        <x:v>6</x:v>
      </x:c>
      <x:c r="I8357" t="n">
        <x:v>0</x:v>
      </x:c>
      <x:c r="J8357" t="n">
        <x:v>0</x:v>
      </x:c>
      <x:c r="K8357" t="str">
        <x:v>BALANCED</x:v>
      </x:c>
      <x:c r="L8357" t="n">
        <x:v>0</x:v>
      </x:c>
      <x:c r="M8357" t="str">
        <x:v>MODELED</x:v>
      </x:c>
    </x:row>
    <x:row r="8358">
      <x:c r="A8358" t="str">
        <x:v>admin.han140.liangzhou.wudu.wududao</x:v>
      </x:c>
      <x:c r="B8358" t="str">
        <x:v>武都道</x:v>
      </x:c>
      <x:c r="C8358" t="str">
        <x:v>admin.han140.liangzhou</x:v>
      </x:c>
      <x:c r="D8358" t="str">
        <x:v>admin.han140.liangzhou.wudu</x:v>
      </x:c>
      <x:c r="E8358" t="str">
        <x:v>BUILDING_MATERIAL</x:v>
      </x:c>
      <x:c r="F8358" t="str">
        <x:v>kg</x:v>
      </x:c>
      <x:c r="G8358" t="n">
        <x:v>233035</x:v>
      </x:c>
      <x:c r="H8358" t="n">
        <x:v>797194</x:v>
      </x:c>
      <x:c r="I8358" t="n">
        <x:v>2796</x:v>
      </x:c>
      <x:c r="J8358" t="n">
        <x:v>-566955</x:v>
      </x:c>
      <x:c r="K8358" t="str">
        <x:v>MAJOR_DEFICIT</x:v>
      </x:c>
      <x:c r="L8358" t="n">
        <x:v>537744</x:v>
      </x:c>
      <x:c r="M8358" t="str">
        <x:v>MODELED</x:v>
      </x:c>
    </x:row>
    <x:row r="8359">
      <x:c r="A8359" t="str">
        <x:v>admin.han140.liangzhou.wudu.wududao</x:v>
      </x:c>
      <x:c r="B8359" t="str">
        <x:v>武都道</x:v>
      </x:c>
      <x:c r="C8359" t="str">
        <x:v>admin.han140.liangzhou</x:v>
      </x:c>
      <x:c r="D8359" t="str">
        <x:v>admin.han140.liangzhou.wudu</x:v>
      </x:c>
      <x:c r="E8359" t="str">
        <x:v>POTTERY</x:v>
      </x:c>
      <x:c r="F8359" t="str">
        <x:v>piece</x:v>
      </x:c>
      <x:c r="G8359" t="n">
        <x:v>127</x:v>
      </x:c>
      <x:c r="H8359" t="n">
        <x:v>3524</x:v>
      </x:c>
      <x:c r="I8359" t="n">
        <x:v>2</x:v>
      </x:c>
      <x:c r="J8359" t="n">
        <x:v>-3399</x:v>
      </x:c>
      <x:c r="K8359" t="str">
        <x:v>MAJOR_DEFICIT</x:v>
      </x:c>
      <x:c r="L8359" t="n">
        <x:v>3270</x:v>
      </x:c>
      <x:c r="M8359" t="str">
        <x:v>MODELED</x:v>
      </x:c>
    </x:row>
    <x:row r="8360">
      <x:c r="A8360" t="str">
        <x:v>admin.han140.liangzhou.wudu.wududao</x:v>
      </x:c>
      <x:c r="B8360" t="str">
        <x:v>武都道</x:v>
      </x:c>
      <x:c r="C8360" t="str">
        <x:v>admin.han140.liangzhou</x:v>
      </x:c>
      <x:c r="D8360" t="str">
        <x:v>admin.han140.liangzhou.wudu</x:v>
      </x:c>
      <x:c r="E8360" t="str">
        <x:v>MEDICINE</x:v>
      </x:c>
      <x:c r="F8360" t="str">
        <x:v>kg</x:v>
      </x:c>
      <x:c r="G8360" t="n">
        <x:v>14</x:v>
      </x:c>
      <x:c r="H8360" t="n">
        <x:v>2685</x:v>
      </x:c>
      <x:c r="I8360" t="n">
        <x:v>0</x:v>
      </x:c>
      <x:c r="J8360" t="n">
        <x:v>-2671</x:v>
      </x:c>
      <x:c r="K8360" t="str">
        <x:v>MAJOR_DEFICIT</x:v>
      </x:c>
      <x:c r="L8360" t="n">
        <x:v>2573</x:v>
      </x:c>
      <x:c r="M8360" t="str">
        <x:v>MODELED</x:v>
      </x:c>
    </x:row>
    <x:row r="8361">
      <x:c r="A8361" t="str">
        <x:v>admin.han140.liangzhou.wudu.wududao</x:v>
      </x:c>
      <x:c r="B8361" t="str">
        <x:v>武都道</x:v>
      </x:c>
      <x:c r="C8361" t="str">
        <x:v>admin.han140.liangzhou</x:v>
      </x:c>
      <x:c r="D8361" t="str">
        <x:v>admin.han140.liangzhou.wudu</x:v>
      </x:c>
      <x:c r="E8361" t="str">
        <x:v>TRANSPORT_EQUIPMENT</x:v>
      </x:c>
      <x:c r="F8361" t="str">
        <x:v>unit</x:v>
      </x:c>
      <x:c r="G8361" t="n">
        <x:v>3</x:v>
      </x:c>
      <x:c r="H8361" t="n">
        <x:v>21</x:v>
      </x:c>
      <x:c r="I8361" t="n">
        <x:v>0</x:v>
      </x:c>
      <x:c r="J8361" t="n">
        <x:v>-18</x:v>
      </x:c>
      <x:c r="K8361" t="str">
        <x:v>MAJOR_DEFICIT</x:v>
      </x:c>
      <x:c r="L8361" t="n">
        <x:v>17</x:v>
      </x:c>
      <x:c r="M8361" t="str">
        <x:v>MODELED</x:v>
      </x:c>
    </x:row>
    <x:row r="8362">
      <x:c r="A8362" t="str">
        <x:v>admin.han140.liangzhou.wudu.xiabian</x:v>
      </x:c>
      <x:c r="B8362" t="str">
        <x:v>下辨</x:v>
      </x:c>
      <x:c r="C8362" t="str">
        <x:v>admin.han140.liangzhou</x:v>
      </x:c>
      <x:c r="D8362" t="str">
        <x:v>admin.han140.liangzhou.wudu</x:v>
      </x:c>
      <x:c r="E8362" t="str">
        <x:v>GRAIN</x:v>
      </x:c>
      <x:c r="F8362" t="str">
        <x:v>kg</x:v>
      </x:c>
      <x:c r="G8362" t="n">
        <x:v>1197776</x:v>
      </x:c>
      <x:c r="H8362" t="n">
        <x:v>4651732</x:v>
      </x:c>
      <x:c r="I8362" t="n">
        <x:v>71867</x:v>
      </x:c>
      <x:c r="J8362" t="n">
        <x:v>-3525823</x:v>
      </x:c>
      <x:c r="K8362" t="str">
        <x:v>MAJOR_DEFICIT</x:v>
      </x:c>
      <x:c r="L8362" t="n">
        <x:v>3317377</x:v>
      </x:c>
      <x:c r="M8362" t="str">
        <x:v>MODELED</x:v>
      </x:c>
    </x:row>
    <x:row r="8363">
      <x:c r="A8363" t="str">
        <x:v>admin.han140.liangzhou.wudu.xiabian</x:v>
      </x:c>
      <x:c r="B8363" t="str">
        <x:v>下辨</x:v>
      </x:c>
      <x:c r="C8363" t="str">
        <x:v>admin.han140.liangzhou</x:v>
      </x:c>
      <x:c r="D8363" t="str">
        <x:v>admin.han140.liangzhou.wudu</x:v>
      </x:c>
      <x:c r="E8363" t="str">
        <x:v>OTHER_FOOD</x:v>
      </x:c>
      <x:c r="F8363" t="str">
        <x:v>kg_food_equivalent</x:v>
      </x:c>
      <x:c r="G8363" t="n">
        <x:v>921871</x:v>
      </x:c>
      <x:c r="H8363" t="n">
        <x:v>1310943</x:v>
      </x:c>
      <x:c r="I8363" t="n">
        <x:v>55312</x:v>
      </x:c>
      <x:c r="J8363" t="n">
        <x:v>-444384</x:v>
      </x:c>
      <x:c r="K8363" t="str">
        <x:v>MAJOR_DEFICIT</x:v>
      </x:c>
      <x:c r="L8363" t="n">
        <x:v>385640</x:v>
      </x:c>
      <x:c r="M8363" t="str">
        <x:v>MODELED</x:v>
      </x:c>
    </x:row>
    <x:row r="8364">
      <x:c r="A8364" t="str">
        <x:v>admin.han140.liangzhou.wudu.xiabian</x:v>
      </x:c>
      <x:c r="B8364" t="str">
        <x:v>下辨</x:v>
      </x:c>
      <x:c r="C8364" t="str">
        <x:v>admin.han140.liangzhou</x:v>
      </x:c>
      <x:c r="D8364" t="str">
        <x:v>admin.han140.liangzhou.wudu</x:v>
      </x:c>
      <x:c r="E8364" t="str">
        <x:v>SALT</x:v>
      </x:c>
      <x:c r="F8364" t="str">
        <x:v>kg</x:v>
      </x:c>
      <x:c r="G8364" t="n">
        <x:v>87545</x:v>
      </x:c>
      <x:c r="H8364" t="n">
        <x:v>61156</x:v>
      </x:c>
      <x:c r="I8364" t="n">
        <x:v>1051</x:v>
      </x:c>
      <x:c r="J8364" t="n">
        <x:v>25339</x:v>
      </x:c>
      <x:c r="K8364" t="str">
        <x:v>MAJOR_SURPLUS</x:v>
      </x:c>
      <x:c r="L8364" t="n">
        <x:v>0</x:v>
      </x:c>
      <x:c r="M8364" t="str">
        <x:v>MODELED</x:v>
      </x:c>
    </x:row>
    <x:row r="8365">
      <x:c r="A8365" t="str">
        <x:v>admin.han140.liangzhou.wudu.xiabian</x:v>
      </x:c>
      <x:c r="B8365" t="str">
        <x:v>下辨</x:v>
      </x:c>
      <x:c r="C8365" t="str">
        <x:v>admin.han140.liangzhou</x:v>
      </x:c>
      <x:c r="D8365" t="str">
        <x:v>admin.han140.liangzhou.wudu</x:v>
      </x:c>
      <x:c r="E8365" t="str">
        <x:v>FUEL</x:v>
      </x:c>
      <x:c r="F8365" t="str">
        <x:v>kg_charcoal_equivalent</x:v>
      </x:c>
      <x:c r="G8365" t="n">
        <x:v>19946285</x:v>
      </x:c>
      <x:c r="H8365" t="n">
        <x:v>10783563</x:v>
      </x:c>
      <x:c r="I8365" t="n">
        <x:v>498657</x:v>
      </x:c>
      <x:c r="J8365" t="n">
        <x:v>8664066</x:v>
      </x:c>
      <x:c r="K8365" t="str">
        <x:v>MAJOR_SURPLUS</x:v>
      </x:c>
      <x:c r="L8365" t="n">
        <x:v>0</x:v>
      </x:c>
      <x:c r="M8365" t="str">
        <x:v>MODELED</x:v>
      </x:c>
    </x:row>
    <x:row r="8366">
      <x:c r="A8366" t="str">
        <x:v>admin.han140.liangzhou.wudu.xiabian</x:v>
      </x:c>
      <x:c r="B8366" t="str">
        <x:v>下辨</x:v>
      </x:c>
      <x:c r="C8366" t="str">
        <x:v>admin.han140.liangzhou</x:v>
      </x:c>
      <x:c r="D8366" t="str">
        <x:v>admin.han140.liangzhou.wudu</x:v>
      </x:c>
      <x:c r="E8366" t="str">
        <x:v>TIMBER</x:v>
      </x:c>
      <x:c r="F8366" t="str">
        <x:v>kg</x:v>
      </x:c>
      <x:c r="G8366" t="n">
        <x:v>8426616</x:v>
      </x:c>
      <x:c r="H8366" t="n">
        <x:v>1332088</x:v>
      </x:c>
      <x:c r="I8366" t="n">
        <x:v>210665</x:v>
      </x:c>
      <x:c r="J8366" t="n">
        <x:v>6883864</x:v>
      </x:c>
      <x:c r="K8366" t="str">
        <x:v>MAJOR_SURPLUS</x:v>
      </x:c>
      <x:c r="L8366" t="n">
        <x:v>0</x:v>
      </x:c>
      <x:c r="M8366" t="str">
        <x:v>MODELED</x:v>
      </x:c>
    </x:row>
    <x:row r="8367">
      <x:c r="A8367" t="str">
        <x:v>admin.han140.liangzhou.wudu.xiabian</x:v>
      </x:c>
      <x:c r="B8367" t="str">
        <x:v>下辨</x:v>
      </x:c>
      <x:c r="C8367" t="str">
        <x:v>admin.han140.liangzhou</x:v>
      </x:c>
      <x:c r="D8367" t="str">
        <x:v>admin.han140.liangzhou.wudu</x:v>
      </x:c>
      <x:c r="E8367" t="str">
        <x:v>HORSE</x:v>
      </x:c>
      <x:c r="F8367" t="str">
        <x:v>head</x:v>
      </x:c>
      <x:c r="G8367" t="n">
        <x:v>114</x:v>
      </x:c>
      <x:c r="H8367" t="n">
        <x:v>127</x:v>
      </x:c>
      <x:c r="I8367" t="n">
        <x:v>1</x:v>
      </x:c>
      <x:c r="J8367" t="n">
        <x:v>-14</x:v>
      </x:c>
      <x:c r="K8367" t="str">
        <x:v>DEFICIT</x:v>
      </x:c>
      <x:c r="L8367" t="n">
        <x:v>8</x:v>
      </x:c>
      <x:c r="M8367" t="str">
        <x:v>MODELED</x:v>
      </x:c>
    </x:row>
    <x:row r="8368">
      <x:c r="A8368" t="str">
        <x:v>admin.han140.liangzhou.wudu.xiabian</x:v>
      </x:c>
      <x:c r="B8368" t="str">
        <x:v>下辨</x:v>
      </x:c>
      <x:c r="C8368" t="str">
        <x:v>admin.han140.liangzhou</x:v>
      </x:c>
      <x:c r="D8368" t="str">
        <x:v>admin.han140.liangzhou.wudu</x:v>
      </x:c>
      <x:c r="E8368" t="str">
        <x:v>LIVESTOCK</x:v>
      </x:c>
      <x:c r="F8368" t="str">
        <x:v>head</x:v>
      </x:c>
      <x:c r="G8368" t="n">
        <x:v>2106</x:v>
      </x:c>
      <x:c r="H8368" t="n">
        <x:v>1242</x:v>
      </x:c>
      <x:c r="I8368" t="n">
        <x:v>25</x:v>
      </x:c>
      <x:c r="J8368" t="n">
        <x:v>839</x:v>
      </x:c>
      <x:c r="K8368" t="str">
        <x:v>MAJOR_SURPLUS</x:v>
      </x:c>
      <x:c r="L8368" t="n">
        <x:v>0</x:v>
      </x:c>
      <x:c r="M8368" t="str">
        <x:v>MODELED</x:v>
      </x:c>
    </x:row>
    <x:row r="8369">
      <x:c r="A8369" t="str">
        <x:v>admin.han140.liangzhou.wudu.xiabian</x:v>
      </x:c>
      <x:c r="B8369" t="str">
        <x:v>下辨</x:v>
      </x:c>
      <x:c r="C8369" t="str">
        <x:v>admin.han140.liangzhou</x:v>
      </x:c>
      <x:c r="D8369" t="str">
        <x:v>admin.han140.liangzhou.wudu</x:v>
      </x:c>
      <x:c r="E8369" t="str">
        <x:v>LEATHER</x:v>
      </x:c>
      <x:c r="F8369" t="str">
        <x:v>kg</x:v>
      </x:c>
      <x:c r="G8369" t="n">
        <x:v>4423</x:v>
      </x:c>
      <x:c r="H8369" t="n">
        <x:v>33303</x:v>
      </x:c>
      <x:c r="I8369" t="n">
        <x:v>53</x:v>
      </x:c>
      <x:c r="J8369" t="n">
        <x:v>-28933</x:v>
      </x:c>
      <x:c r="K8369" t="str">
        <x:v>MAJOR_DEFICIT</x:v>
      </x:c>
      <x:c r="L8369" t="n">
        <x:v>27701</x:v>
      </x:c>
      <x:c r="M8369" t="str">
        <x:v>MODELED</x:v>
      </x:c>
    </x:row>
    <x:row r="8370">
      <x:c r="A8370" t="str">
        <x:v>admin.han140.liangzhou.wudu.xiabian</x:v>
      </x:c>
      <x:c r="B8370" t="str">
        <x:v>下辨</x:v>
      </x:c>
      <x:c r="C8370" t="str">
        <x:v>admin.han140.liangzhou</x:v>
      </x:c>
      <x:c r="D8370" t="str">
        <x:v>admin.han140.liangzhou.wudu</x:v>
      </x:c>
      <x:c r="E8370" t="str">
        <x:v>FIBER</x:v>
      </x:c>
      <x:c r="F8370" t="str">
        <x:v>kg</x:v>
      </x:c>
      <x:c r="G8370" t="n">
        <x:v>99998</x:v>
      </x:c>
      <x:c r="H8370" t="n">
        <x:v>61482</x:v>
      </x:c>
      <x:c r="I8370" t="n">
        <x:v>1200</x:v>
      </x:c>
      <x:c r="J8370" t="n">
        <x:v>37317</x:v>
      </x:c>
      <x:c r="K8370" t="str">
        <x:v>MAJOR_SURPLUS</x:v>
      </x:c>
      <x:c r="L8370" t="n">
        <x:v>0</x:v>
      </x:c>
      <x:c r="M8370" t="str">
        <x:v>MODELED</x:v>
      </x:c>
    </x:row>
    <x:row r="8371">
      <x:c r="A8371" t="str">
        <x:v>admin.han140.liangzhou.wudu.xiabian</x:v>
      </x:c>
      <x:c r="B8371" t="str">
        <x:v>下辨</x:v>
      </x:c>
      <x:c r="C8371" t="str">
        <x:v>admin.han140.liangzhou</x:v>
      </x:c>
      <x:c r="D8371" t="str">
        <x:v>admin.han140.liangzhou.wudu</x:v>
      </x:c>
      <x:c r="E8371" t="str">
        <x:v>RAW_SILK</x:v>
      </x:c>
      <x:c r="F8371" t="str">
        <x:v>kg</x:v>
      </x:c>
      <x:c r="G8371" t="n">
        <x:v>216</x:v>
      </x:c>
      <x:c r="H8371" t="n">
        <x:v>860</x:v>
      </x:c>
      <x:c r="I8371" t="n">
        <x:v>3</x:v>
      </x:c>
      <x:c r="J8371" t="n">
        <x:v>-646</x:v>
      </x:c>
      <x:c r="K8371" t="str">
        <x:v>MAJOR_DEFICIT</x:v>
      </x:c>
      <x:c r="L8371" t="n">
        <x:v>604</x:v>
      </x:c>
      <x:c r="M8371" t="str">
        <x:v>MODELED</x:v>
      </x:c>
    </x:row>
    <x:row r="8372">
      <x:c r="A8372" t="str">
        <x:v>admin.han140.liangzhou.wudu.xiabian</x:v>
      </x:c>
      <x:c r="B8372" t="str">
        <x:v>下辨</x:v>
      </x:c>
      <x:c r="C8372" t="str">
        <x:v>admin.han140.liangzhou</x:v>
      </x:c>
      <x:c r="D8372" t="str">
        <x:v>admin.han140.liangzhou.wudu</x:v>
      </x:c>
      <x:c r="E8372" t="str">
        <x:v>TEXTILE</x:v>
      </x:c>
      <x:c r="F8372" t="str">
        <x:v>bolt</x:v>
      </x:c>
      <x:c r="G8372" t="n">
        <x:v>517</x:v>
      </x:c>
      <x:c r="H8372" t="n">
        <x:v>15225</x:v>
      </x:c>
      <x:c r="I8372" t="n">
        <x:v>6</x:v>
      </x:c>
      <x:c r="J8372" t="n">
        <x:v>-14713</x:v>
      </x:c>
      <x:c r="K8372" t="str">
        <x:v>MAJOR_DEFICIT</x:v>
      </x:c>
      <x:c r="L8372" t="n">
        <x:v>14032</x:v>
      </x:c>
      <x:c r="M8372" t="str">
        <x:v>MODELED</x:v>
      </x:c>
    </x:row>
    <x:row r="8373">
      <x:c r="A8373" t="str">
        <x:v>admin.han140.liangzhou.wudu.xiabian</x:v>
      </x:c>
      <x:c r="B8373" t="str">
        <x:v>下辨</x:v>
      </x:c>
      <x:c r="C8373" t="str">
        <x:v>admin.han140.liangzhou</x:v>
      </x:c>
      <x:c r="D8373" t="str">
        <x:v>admin.han140.liangzhou.wudu</x:v>
      </x:c>
      <x:c r="E8373" t="str">
        <x:v>IRON_ORE</x:v>
      </x:c>
      <x:c r="F8373" t="str">
        <x:v>kg</x:v>
      </x:c>
      <x:c r="G8373" t="n">
        <x:v>0</x:v>
      </x:c>
      <x:c r="H8373" t="n">
        <x:v>202</x:v>
      </x:c>
      <x:c r="I8373" t="n">
        <x:v>0</x:v>
      </x:c>
      <x:c r="J8373" t="n">
        <x:v>-202</x:v>
      </x:c>
      <x:c r="K8373" t="str">
        <x:v>MAJOR_DEFICIT</x:v>
      </x:c>
      <x:c r="L8373" t="n">
        <x:v>185</x:v>
      </x:c>
      <x:c r="M8373" t="str">
        <x:v>MODELED</x:v>
      </x:c>
    </x:row>
    <x:row r="8374">
      <x:c r="A8374" t="str">
        <x:v>admin.han140.liangzhou.wudu.xiabian</x:v>
      </x:c>
      <x:c r="B8374" t="str">
        <x:v>下辨</x:v>
      </x:c>
      <x:c r="C8374" t="str">
        <x:v>admin.han140.liangzhou</x:v>
      </x:c>
      <x:c r="D8374" t="str">
        <x:v>admin.han140.liangzhou.wudu</x:v>
      </x:c>
      <x:c r="E8374" t="str">
        <x:v>METAL</x:v>
      </x:c>
      <x:c r="F8374" t="str">
        <x:v>kg</x:v>
      </x:c>
      <x:c r="G8374" t="n">
        <x:v>177</x:v>
      </x:c>
      <x:c r="H8374" t="n">
        <x:v>141519</x:v>
      </x:c>
      <x:c r="I8374" t="n">
        <x:v>2</x:v>
      </x:c>
      <x:c r="J8374" t="n">
        <x:v>-141344</x:v>
      </x:c>
      <x:c r="K8374" t="str">
        <x:v>MAJOR_DEFICIT</x:v>
      </x:c>
      <x:c r="L8374" t="n">
        <x:v>136110</x:v>
      </x:c>
      <x:c r="M8374" t="str">
        <x:v>MODELED</x:v>
      </x:c>
    </x:row>
    <x:row r="8375">
      <x:c r="A8375" t="str">
        <x:v>admin.han140.liangzhou.wudu.xiabian</x:v>
      </x:c>
      <x:c r="B8375" t="str">
        <x:v>下辨</x:v>
      </x:c>
      <x:c r="C8375" t="str">
        <x:v>admin.han140.liangzhou</x:v>
      </x:c>
      <x:c r="D8375" t="str">
        <x:v>admin.han140.liangzhou.wudu</x:v>
      </x:c>
      <x:c r="E8375" t="str">
        <x:v>TOOLS</x:v>
      </x:c>
      <x:c r="F8375" t="str">
        <x:v>piece</x:v>
      </x:c>
      <x:c r="G8375" t="n">
        <x:v>211</x:v>
      </x:c>
      <x:c r="H8375" t="n">
        <x:v>3440</x:v>
      </x:c>
      <x:c r="I8375" t="n">
        <x:v>3</x:v>
      </x:c>
      <x:c r="J8375" t="n">
        <x:v>-3232</x:v>
      </x:c>
      <x:c r="K8375" t="str">
        <x:v>MAJOR_DEFICIT</x:v>
      </x:c>
      <x:c r="L8375" t="n">
        <x:v>3061</x:v>
      </x:c>
      <x:c r="M8375" t="str">
        <x:v>MODELED</x:v>
      </x:c>
    </x:row>
    <x:row r="8376">
      <x:c r="A8376" t="str">
        <x:v>admin.han140.liangzhou.wudu.xiabian</x:v>
      </x:c>
      <x:c r="B8376" t="str">
        <x:v>下辨</x:v>
      </x:c>
      <x:c r="C8376" t="str">
        <x:v>admin.han140.liangzhou</x:v>
      </x:c>
      <x:c r="D8376" t="str">
        <x:v>admin.han140.liangzhou.wudu</x:v>
      </x:c>
      <x:c r="E8376" t="str">
        <x:v>WEAPONS</x:v>
      </x:c>
      <x:c r="F8376" t="str">
        <x:v>piece</x:v>
      </x:c>
      <x:c r="G8376" t="n">
        <x:v>14</x:v>
      </x:c>
      <x:c r="H8376" t="n">
        <x:v>12</x:v>
      </x:c>
      <x:c r="I8376" t="n">
        <x:v>0</x:v>
      </x:c>
      <x:c r="J8376" t="n">
        <x:v>3</x:v>
      </x:c>
      <x:c r="K8376" t="str">
        <x:v>SURPLUS</x:v>
      </x:c>
      <x:c r="L8376" t="n">
        <x:v>0</x:v>
      </x:c>
      <x:c r="M8376" t="str">
        <x:v>MODELED</x:v>
      </x:c>
    </x:row>
    <x:row r="8377">
      <x:c r="A8377" t="str">
        <x:v>admin.han140.liangzhou.wudu.xiabian</x:v>
      </x:c>
      <x:c r="B8377" t="str">
        <x:v>下辨</x:v>
      </x:c>
      <x:c r="C8377" t="str">
        <x:v>admin.han140.liangzhou</x:v>
      </x:c>
      <x:c r="D8377" t="str">
        <x:v>admin.han140.liangzhou.wudu</x:v>
      </x:c>
      <x:c r="E8377" t="str">
        <x:v>BUILDING_MATERIAL</x:v>
      </x:c>
      <x:c r="F8377" t="str">
        <x:v>kg</x:v>
      </x:c>
      <x:c r="G8377" t="n">
        <x:v>436080</x:v>
      </x:c>
      <x:c r="H8377" t="n">
        <x:v>1815558</x:v>
      </x:c>
      <x:c r="I8377" t="n">
        <x:v>5233</x:v>
      </x:c>
      <x:c r="J8377" t="n">
        <x:v>-1384711</x:v>
      </x:c>
      <x:c r="K8377" t="str">
        <x:v>MAJOR_DEFICIT</x:v>
      </x:c>
      <x:c r="L8377" t="n">
        <x:v>1294700</x:v>
      </x:c>
      <x:c r="M8377" t="str">
        <x:v>MODELED</x:v>
      </x:c>
    </x:row>
    <x:row r="8378">
      <x:c r="A8378" t="str">
        <x:v>admin.han140.liangzhou.wudu.xiabian</x:v>
      </x:c>
      <x:c r="B8378" t="str">
        <x:v>下辨</x:v>
      </x:c>
      <x:c r="C8378" t="str">
        <x:v>admin.han140.liangzhou</x:v>
      </x:c>
      <x:c r="D8378" t="str">
        <x:v>admin.han140.liangzhou.wudu</x:v>
      </x:c>
      <x:c r="E8378" t="str">
        <x:v>POTTERY</x:v>
      </x:c>
      <x:c r="F8378" t="str">
        <x:v>piece</x:v>
      </x:c>
      <x:c r="G8378" t="n">
        <x:v>209</x:v>
      </x:c>
      <x:c r="H8378" t="n">
        <x:v>8027</x:v>
      </x:c>
      <x:c r="I8378" t="n">
        <x:v>3</x:v>
      </x:c>
      <x:c r="J8378" t="n">
        <x:v>-7820</x:v>
      </x:c>
      <x:c r="K8378" t="str">
        <x:v>MAJOR_DEFICIT</x:v>
      </x:c>
      <x:c r="L8378" t="n">
        <x:v>7423</x:v>
      </x:c>
      <x:c r="M8378" t="str">
        <x:v>MODELED</x:v>
      </x:c>
    </x:row>
    <x:row r="8379">
      <x:c r="A8379" t="str">
        <x:v>admin.han140.liangzhou.wudu.xiabian</x:v>
      </x:c>
      <x:c r="B8379" t="str">
        <x:v>下辨</x:v>
      </x:c>
      <x:c r="C8379" t="str">
        <x:v>admin.han140.liangzhou</x:v>
      </x:c>
      <x:c r="D8379" t="str">
        <x:v>admin.han140.liangzhou.wudu</x:v>
      </x:c>
      <x:c r="E8379" t="str">
        <x:v>MEDICINE</x:v>
      </x:c>
      <x:c r="F8379" t="str">
        <x:v>kg</x:v>
      </x:c>
      <x:c r="G8379" t="n">
        <x:v>36</x:v>
      </x:c>
      <x:c r="H8379" t="n">
        <x:v>6115</x:v>
      </x:c>
      <x:c r="I8379" t="n">
        <x:v>0</x:v>
      </x:c>
      <x:c r="J8379" t="n">
        <x:v>-6080</x:v>
      </x:c>
      <x:c r="K8379" t="str">
        <x:v>MAJOR_DEFICIT</x:v>
      </x:c>
      <x:c r="L8379" t="n">
        <x:v>5776</x:v>
      </x:c>
      <x:c r="M8379" t="str">
        <x:v>MODELED</x:v>
      </x:c>
    </x:row>
    <x:row r="8380">
      <x:c r="A8380" t="str">
        <x:v>admin.han140.liangzhou.wudu.xiabian</x:v>
      </x:c>
      <x:c r="B8380" t="str">
        <x:v>下辨</x:v>
      </x:c>
      <x:c r="C8380" t="str">
        <x:v>admin.han140.liangzhou</x:v>
      </x:c>
      <x:c r="D8380" t="str">
        <x:v>admin.han140.liangzhou.wudu</x:v>
      </x:c>
      <x:c r="E8380" t="str">
        <x:v>TRANSPORT_EQUIPMENT</x:v>
      </x:c>
      <x:c r="F8380" t="str">
        <x:v>unit</x:v>
      </x:c>
      <x:c r="G8380" t="n">
        <x:v>4</x:v>
      </x:c>
      <x:c r="H8380" t="n">
        <x:v>49</x:v>
      </x:c>
      <x:c r="I8380" t="n">
        <x:v>0</x:v>
      </x:c>
      <x:c r="J8380" t="n">
        <x:v>-43</x:v>
      </x:c>
      <x:c r="K8380" t="str">
        <x:v>MAJOR_DEFICIT</x:v>
      </x:c>
      <x:c r="L8380" t="n">
        <x:v>43</x:v>
      </x:c>
      <x:c r="M8380" t="str">
        <x:v>MODELED</x:v>
      </x:c>
    </x:row>
    <x:row r="8381">
      <x:c r="A8381" t="str">
        <x:v>admin.han140.liangzhou.wuwei.aowei</x:v>
      </x:c>
      <x:c r="B8381" t="str">
        <x:v>媪围</x:v>
      </x:c>
      <x:c r="C8381" t="str">
        <x:v>admin.han140.liangzhou</x:v>
      </x:c>
      <x:c r="D8381" t="str">
        <x:v>admin.han140.liangzhou.wuwei</x:v>
      </x:c>
      <x:c r="E8381" t="str">
        <x:v>GRAIN</x:v>
      </x:c>
      <x:c r="F8381" t="str">
        <x:v>kg</x:v>
      </x:c>
      <x:c r="G8381" t="n">
        <x:v>69190</x:v>
      </x:c>
      <x:c r="H8381" t="n">
        <x:v>391175</x:v>
      </x:c>
      <x:c r="I8381" t="n">
        <x:v>4151</x:v>
      </x:c>
      <x:c r="J8381" t="n">
        <x:v>-326135</x:v>
      </x:c>
      <x:c r="K8381" t="str">
        <x:v>MAJOR_DEFICIT</x:v>
      </x:c>
      <x:c r="L8381" t="n">
        <x:v>313620</x:v>
      </x:c>
      <x:c r="M8381" t="str">
        <x:v>MODELED</x:v>
      </x:c>
    </x:row>
    <x:row r="8382">
      <x:c r="A8382" t="str">
        <x:v>admin.han140.liangzhou.wuwei.aowei</x:v>
      </x:c>
      <x:c r="B8382" t="str">
        <x:v>媪围</x:v>
      </x:c>
      <x:c r="C8382" t="str">
        <x:v>admin.han140.liangzhou</x:v>
      </x:c>
      <x:c r="D8382" t="str">
        <x:v>admin.han140.liangzhou.wuwei</x:v>
      </x:c>
      <x:c r="E8382" t="str">
        <x:v>OTHER_FOOD</x:v>
      </x:c>
      <x:c r="F8382" t="str">
        <x:v>kg_food_equivalent</x:v>
      </x:c>
      <x:c r="G8382" t="n">
        <x:v>55640</x:v>
      </x:c>
      <x:c r="H8382" t="n">
        <x:v>110240</x:v>
      </x:c>
      <x:c r="I8382" t="n">
        <x:v>3338</x:v>
      </x:c>
      <x:c r="J8382" t="n">
        <x:v>-57939</x:v>
      </x:c>
      <x:c r="K8382" t="str">
        <x:v>MAJOR_DEFICIT</x:v>
      </x:c>
      <x:c r="L8382" t="n">
        <x:v>54411</x:v>
      </x:c>
      <x:c r="M8382" t="str">
        <x:v>MODELED</x:v>
      </x:c>
    </x:row>
    <x:row r="8383">
      <x:c r="A8383" t="str">
        <x:v>admin.han140.liangzhou.wuwei.aowei</x:v>
      </x:c>
      <x:c r="B8383" t="str">
        <x:v>媪围</x:v>
      </x:c>
      <x:c r="C8383" t="str">
        <x:v>admin.han140.liangzhou</x:v>
      </x:c>
      <x:c r="D8383" t="str">
        <x:v>admin.han140.liangzhou.wuwei</x:v>
      </x:c>
      <x:c r="E8383" t="str">
        <x:v>SALT</x:v>
      </x:c>
      <x:c r="F8383" t="str">
        <x:v>kg</x:v>
      </x:c>
      <x:c r="G8383" t="n">
        <x:v>0</x:v>
      </x:c>
      <x:c r="H8383" t="n">
        <x:v>5118</x:v>
      </x:c>
      <x:c r="I8383" t="n">
        <x:v>0</x:v>
      </x:c>
      <x:c r="J8383" t="n">
        <x:v>-5118</x:v>
      </x:c>
      <x:c r="K8383" t="str">
        <x:v>MAJOR_DEFICIT</x:v>
      </x:c>
      <x:c r="L8383" t="n">
        <x:v>4936</x:v>
      </x:c>
      <x:c r="M8383" t="str">
        <x:v>MODELED</x:v>
      </x:c>
    </x:row>
    <x:row r="8384">
      <x:c r="A8384" t="str">
        <x:v>admin.han140.liangzhou.wuwei.aowei</x:v>
      </x:c>
      <x:c r="B8384" t="str">
        <x:v>媪围</x:v>
      </x:c>
      <x:c r="C8384" t="str">
        <x:v>admin.han140.liangzhou</x:v>
      </x:c>
      <x:c r="D8384" t="str">
        <x:v>admin.han140.liangzhou.wuwei</x:v>
      </x:c>
      <x:c r="E8384" t="str">
        <x:v>FUEL</x:v>
      </x:c>
      <x:c r="F8384" t="str">
        <x:v>kg_charcoal_equivalent</x:v>
      </x:c>
      <x:c r="G8384" t="n">
        <x:v>5274771</x:v>
      </x:c>
      <x:c r="H8384" t="n">
        <x:v>916464</x:v>
      </x:c>
      <x:c r="I8384" t="n">
        <x:v>131869</x:v>
      </x:c>
      <x:c r="J8384" t="n">
        <x:v>4226439</x:v>
      </x:c>
      <x:c r="K8384" t="str">
        <x:v>MAJOR_SURPLUS</x:v>
      </x:c>
      <x:c r="L8384" t="n">
        <x:v>0</x:v>
      </x:c>
      <x:c r="M8384" t="str">
        <x:v>MODELED</x:v>
      </x:c>
    </x:row>
    <x:row r="8385">
      <x:c r="A8385" t="str">
        <x:v>admin.han140.liangzhou.wuwei.aowei</x:v>
      </x:c>
      <x:c r="B8385" t="str">
        <x:v>媪围</x:v>
      </x:c>
      <x:c r="C8385" t="str">
        <x:v>admin.han140.liangzhou</x:v>
      </x:c>
      <x:c r="D8385" t="str">
        <x:v>admin.han140.liangzhou.wuwei</x:v>
      </x:c>
      <x:c r="E8385" t="str">
        <x:v>TIMBER</x:v>
      </x:c>
      <x:c r="F8385" t="str">
        <x:v>kg</x:v>
      </x:c>
      <x:c r="G8385" t="n">
        <x:v>2400642</x:v>
      </x:c>
      <x:c r="H8385" t="n">
        <x:v>112902</x:v>
      </x:c>
      <x:c r="I8385" t="n">
        <x:v>60016</x:v>
      </x:c>
      <x:c r="J8385" t="n">
        <x:v>2227724</x:v>
      </x:c>
      <x:c r="K8385" t="str">
        <x:v>MAJOR_SURPLUS</x:v>
      </x:c>
      <x:c r="L8385" t="n">
        <x:v>0</x:v>
      </x:c>
      <x:c r="M8385" t="str">
        <x:v>MODELED</x:v>
      </x:c>
    </x:row>
    <x:row r="8386">
      <x:c r="A8386" t="str">
        <x:v>admin.han140.liangzhou.wuwei.aowei</x:v>
      </x:c>
      <x:c r="B8386" t="str">
        <x:v>媪围</x:v>
      </x:c>
      <x:c r="C8386" t="str">
        <x:v>admin.han140.liangzhou</x:v>
      </x:c>
      <x:c r="D8386" t="str">
        <x:v>admin.han140.liangzhou.wuwei</x:v>
      </x:c>
      <x:c r="E8386" t="str">
        <x:v>HORSE</x:v>
      </x:c>
      <x:c r="F8386" t="str">
        <x:v>head</x:v>
      </x:c>
      <x:c r="G8386" t="n">
        <x:v>9</x:v>
      </x:c>
      <x:c r="H8386" t="n">
        <x:v>11</x:v>
      </x:c>
      <x:c r="I8386" t="n">
        <x:v>0</x:v>
      </x:c>
      <x:c r="J8386" t="n">
        <x:v>-2</x:v>
      </x:c>
      <x:c r="K8386" t="str">
        <x:v>DEFICIT</x:v>
      </x:c>
      <x:c r="L8386" t="n">
        <x:v>2</x:v>
      </x:c>
      <x:c r="M8386" t="str">
        <x:v>MODELED</x:v>
      </x:c>
    </x:row>
    <x:row r="8387">
      <x:c r="A8387" t="str">
        <x:v>admin.han140.liangzhou.wuwei.aowei</x:v>
      </x:c>
      <x:c r="B8387" t="str">
        <x:v>媪围</x:v>
      </x:c>
      <x:c r="C8387" t="str">
        <x:v>admin.han140.liangzhou</x:v>
      </x:c>
      <x:c r="D8387" t="str">
        <x:v>admin.han140.liangzhou.wuwei</x:v>
      </x:c>
      <x:c r="E8387" t="str">
        <x:v>LIVESTOCK</x:v>
      </x:c>
      <x:c r="F8387" t="str">
        <x:v>head</x:v>
      </x:c>
      <x:c r="G8387" t="n">
        <x:v>167</x:v>
      </x:c>
      <x:c r="H8387" t="n">
        <x:v>105</x:v>
      </x:c>
      <x:c r="I8387" t="n">
        <x:v>2</x:v>
      </x:c>
      <x:c r="J8387" t="n">
        <x:v>61</x:v>
      </x:c>
      <x:c r="K8387" t="str">
        <x:v>MAJOR_SURPLUS</x:v>
      </x:c>
      <x:c r="L8387" t="n">
        <x:v>0</x:v>
      </x:c>
      <x:c r="M8387" t="str">
        <x:v>MODELED</x:v>
      </x:c>
    </x:row>
    <x:row r="8388">
      <x:c r="A8388" t="str">
        <x:v>admin.han140.liangzhou.wuwei.aowei</x:v>
      </x:c>
      <x:c r="B8388" t="str">
        <x:v>媪围</x:v>
      </x:c>
      <x:c r="C8388" t="str">
        <x:v>admin.han140.liangzhou</x:v>
      </x:c>
      <x:c r="D8388" t="str">
        <x:v>admin.han140.liangzhou.wuwei</x:v>
      </x:c>
      <x:c r="E8388" t="str">
        <x:v>LEATHER</x:v>
      </x:c>
      <x:c r="F8388" t="str">
        <x:v>kg</x:v>
      </x:c>
      <x:c r="G8388" t="n">
        <x:v>351</x:v>
      </x:c>
      <x:c r="H8388" t="n">
        <x:v>2823</x:v>
      </x:c>
      <x:c r="I8388" t="n">
        <x:v>4</x:v>
      </x:c>
      <x:c r="J8388" t="n">
        <x:v>-2476</x:v>
      </x:c>
      <x:c r="K8388" t="str">
        <x:v>MAJOR_DEFICIT</x:v>
      </x:c>
      <x:c r="L8388" t="n">
        <x:v>2402</x:v>
      </x:c>
      <x:c r="M8388" t="str">
        <x:v>MODELED</x:v>
      </x:c>
    </x:row>
    <x:row r="8389">
      <x:c r="A8389" t="str">
        <x:v>admin.han140.liangzhou.wuwei.aowei</x:v>
      </x:c>
      <x:c r="B8389" t="str">
        <x:v>媪围</x:v>
      </x:c>
      <x:c r="C8389" t="str">
        <x:v>admin.han140.liangzhou</x:v>
      </x:c>
      <x:c r="D8389" t="str">
        <x:v>admin.han140.liangzhou.wuwei</x:v>
      </x:c>
      <x:c r="E8389" t="str">
        <x:v>FIBER</x:v>
      </x:c>
      <x:c r="F8389" t="str">
        <x:v>kg</x:v>
      </x:c>
      <x:c r="G8389" t="n">
        <x:v>7590</x:v>
      </x:c>
      <x:c r="H8389" t="n">
        <x:v>5210</x:v>
      </x:c>
      <x:c r="I8389" t="n">
        <x:v>91</x:v>
      </x:c>
      <x:c r="J8389" t="n">
        <x:v>2288</x:v>
      </x:c>
      <x:c r="K8389" t="str">
        <x:v>MAJOR_SURPLUS</x:v>
      </x:c>
      <x:c r="L8389" t="n">
        <x:v>0</x:v>
      </x:c>
      <x:c r="M8389" t="str">
        <x:v>MODELED</x:v>
      </x:c>
    </x:row>
    <x:row r="8390">
      <x:c r="A8390" t="str">
        <x:v>admin.han140.liangzhou.wuwei.aowei</x:v>
      </x:c>
      <x:c r="B8390" t="str">
        <x:v>媪围</x:v>
      </x:c>
      <x:c r="C8390" t="str">
        <x:v>admin.han140.liangzhou</x:v>
      </x:c>
      <x:c r="D8390" t="str">
        <x:v>admin.han140.liangzhou.wuwei</x:v>
      </x:c>
      <x:c r="E8390" t="str">
        <x:v>RAW_SILK</x:v>
      </x:c>
      <x:c r="F8390" t="str">
        <x:v>kg</x:v>
      </x:c>
      <x:c r="G8390" t="n">
        <x:v>16</x:v>
      </x:c>
      <x:c r="H8390" t="n">
        <x:v>72</x:v>
      </x:c>
      <x:c r="I8390" t="n">
        <x:v>0</x:v>
      </x:c>
      <x:c r="J8390" t="n">
        <x:v>-56</x:v>
      </x:c>
      <x:c r="K8390" t="str">
        <x:v>MAJOR_DEFICIT</x:v>
      </x:c>
      <x:c r="L8390" t="n">
        <x:v>53</x:v>
      </x:c>
      <x:c r="M8390" t="str">
        <x:v>MODELED</x:v>
      </x:c>
    </x:row>
    <x:row r="8391">
      <x:c r="A8391" t="str">
        <x:v>admin.han140.liangzhou.wuwei.aowei</x:v>
      </x:c>
      <x:c r="B8391" t="str">
        <x:v>媪围</x:v>
      </x:c>
      <x:c r="C8391" t="str">
        <x:v>admin.han140.liangzhou</x:v>
      </x:c>
      <x:c r="D8391" t="str">
        <x:v>admin.han140.liangzhou.wuwei</x:v>
      </x:c>
      <x:c r="E8391" t="str">
        <x:v>TEXTILE</x:v>
      </x:c>
      <x:c r="F8391" t="str">
        <x:v>bolt</x:v>
      </x:c>
      <x:c r="G8391" t="n">
        <x:v>44</x:v>
      </x:c>
      <x:c r="H8391" t="n">
        <x:v>1280</x:v>
      </x:c>
      <x:c r="I8391" t="n">
        <x:v>1</x:v>
      </x:c>
      <x:c r="J8391" t="n">
        <x:v>-1237</x:v>
      </x:c>
      <x:c r="K8391" t="str">
        <x:v>MAJOR_DEFICIT</x:v>
      </x:c>
      <x:c r="L8391" t="n">
        <x:v>1196</x:v>
      </x:c>
      <x:c r="M8391" t="str">
        <x:v>MODELED</x:v>
      </x:c>
    </x:row>
    <x:row r="8392">
      <x:c r="A8392" t="str">
        <x:v>admin.han140.liangzhou.wuwei.aowei</x:v>
      </x:c>
      <x:c r="B8392" t="str">
        <x:v>媪围</x:v>
      </x:c>
      <x:c r="C8392" t="str">
        <x:v>admin.han140.liangzhou</x:v>
      </x:c>
      <x:c r="D8392" t="str">
        <x:v>admin.han140.liangzhou.wuwei</x:v>
      </x:c>
      <x:c r="E8392" t="str">
        <x:v>IRON_ORE</x:v>
      </x:c>
      <x:c r="F8392" t="str">
        <x:v>kg</x:v>
      </x:c>
      <x:c r="G8392" t="n">
        <x:v>0</x:v>
      </x:c>
      <x:c r="H8392" t="n">
        <x:v>11</x:v>
      </x:c>
      <x:c r="I8392" t="n">
        <x:v>0</x:v>
      </x:c>
      <x:c r="J8392" t="n">
        <x:v>-11</x:v>
      </x:c>
      <x:c r="K8392" t="str">
        <x:v>MAJOR_DEFICIT</x:v>
      </x:c>
      <x:c r="L8392" t="n">
        <x:v>10</x:v>
      </x:c>
      <x:c r="M8392" t="str">
        <x:v>MODELED</x:v>
      </x:c>
    </x:row>
    <x:row r="8393">
      <x:c r="A8393" t="str">
        <x:v>admin.han140.liangzhou.wuwei.aowei</x:v>
      </x:c>
      <x:c r="B8393" t="str">
        <x:v>媪围</x:v>
      </x:c>
      <x:c r="C8393" t="str">
        <x:v>admin.han140.liangzhou</x:v>
      </x:c>
      <x:c r="D8393" t="str">
        <x:v>admin.han140.liangzhou.wuwei</x:v>
      </x:c>
      <x:c r="E8393" t="str">
        <x:v>METAL</x:v>
      </x:c>
      <x:c r="F8393" t="str">
        <x:v>kg</x:v>
      </x:c>
      <x:c r="G8393" t="n">
        <x:v>10</x:v>
      </x:c>
      <x:c r="H8393" t="n">
        <x:v>11981</x:v>
      </x:c>
      <x:c r="I8393" t="n">
        <x:v>0</x:v>
      </x:c>
      <x:c r="J8393" t="n">
        <x:v>-11970</x:v>
      </x:c>
      <x:c r="K8393" t="str">
        <x:v>MAJOR_DEFICIT</x:v>
      </x:c>
      <x:c r="L8393" t="n">
        <x:v>11657</x:v>
      </x:c>
      <x:c r="M8393" t="str">
        <x:v>MODELED</x:v>
      </x:c>
    </x:row>
    <x:row r="8394">
      <x:c r="A8394" t="str">
        <x:v>admin.han140.liangzhou.wuwei.aowei</x:v>
      </x:c>
      <x:c r="B8394" t="str">
        <x:v>媪围</x:v>
      </x:c>
      <x:c r="C8394" t="str">
        <x:v>admin.han140.liangzhou</x:v>
      </x:c>
      <x:c r="D8394" t="str">
        <x:v>admin.han140.liangzhou.wuwei</x:v>
      </x:c>
      <x:c r="E8394" t="str">
        <x:v>TOOLS</x:v>
      </x:c>
      <x:c r="F8394" t="str">
        <x:v>piece</x:v>
      </x:c>
      <x:c r="G8394" t="n">
        <x:v>14</x:v>
      </x:c>
      <x:c r="H8394" t="n">
        <x:v>288</x:v>
      </x:c>
      <x:c r="I8394" t="n">
        <x:v>0</x:v>
      </x:c>
      <x:c r="J8394" t="n">
        <x:v>-274</x:v>
      </x:c>
      <x:c r="K8394" t="str">
        <x:v>MAJOR_DEFICIT</x:v>
      </x:c>
      <x:c r="L8394" t="n">
        <x:v>264</x:v>
      </x:c>
      <x:c r="M8394" t="str">
        <x:v>MODELED</x:v>
      </x:c>
    </x:row>
    <x:row r="8395">
      <x:c r="A8395" t="str">
        <x:v>admin.han140.liangzhou.wuwei.aowei</x:v>
      </x:c>
      <x:c r="B8395" t="str">
        <x:v>媪围</x:v>
      </x:c>
      <x:c r="C8395" t="str">
        <x:v>admin.han140.liangzhou</x:v>
      </x:c>
      <x:c r="D8395" t="str">
        <x:v>admin.han140.liangzhou.wuwei</x:v>
      </x:c>
      <x:c r="E8395" t="str">
        <x:v>WEAPONS</x:v>
      </x:c>
      <x:c r="F8395" t="str">
        <x:v>piece</x:v>
      </x:c>
      <x:c r="G8395" t="n">
        <x:v>2</x:v>
      </x:c>
      <x:c r="H8395" t="n">
        <x:v>1</x:v>
      </x:c>
      <x:c r="I8395" t="n">
        <x:v>0</x:v>
      </x:c>
      <x:c r="J8395" t="n">
        <x:v>1</x:v>
      </x:c>
      <x:c r="K8395" t="str">
        <x:v>MAJOR_SURPLUS</x:v>
      </x:c>
      <x:c r="L8395" t="n">
        <x:v>0</x:v>
      </x:c>
      <x:c r="M8395" t="str">
        <x:v>MODELED</x:v>
      </x:c>
    </x:row>
    <x:row r="8396">
      <x:c r="A8396" t="str">
        <x:v>admin.han140.liangzhou.wuwei.aowei</x:v>
      </x:c>
      <x:c r="B8396" t="str">
        <x:v>媪围</x:v>
      </x:c>
      <x:c r="C8396" t="str">
        <x:v>admin.han140.liangzhou</x:v>
      </x:c>
      <x:c r="D8396" t="str">
        <x:v>admin.han140.liangzhou.wuwei</x:v>
      </x:c>
      <x:c r="E8396" t="str">
        <x:v>BUILDING_MATERIAL</x:v>
      </x:c>
      <x:c r="F8396" t="str">
        <x:v>kg</x:v>
      </x:c>
      <x:c r="G8396" t="n">
        <x:v>40433</x:v>
      </x:c>
      <x:c r="H8396" t="n">
        <x:v>151940</x:v>
      </x:c>
      <x:c r="I8396" t="n">
        <x:v>485</x:v>
      </x:c>
      <x:c r="J8396" t="n">
        <x:v>-111991</x:v>
      </x:c>
      <x:c r="K8396" t="str">
        <x:v>MAJOR_DEFICIT</x:v>
      </x:c>
      <x:c r="L8396" t="n">
        <x:v>106587</x:v>
      </x:c>
      <x:c r="M8396" t="str">
        <x:v>MODELED</x:v>
      </x:c>
    </x:row>
    <x:row r="8397">
      <x:c r="A8397" t="str">
        <x:v>admin.han140.liangzhou.wuwei.aowei</x:v>
      </x:c>
      <x:c r="B8397" t="str">
        <x:v>媪围</x:v>
      </x:c>
      <x:c r="C8397" t="str">
        <x:v>admin.han140.liangzhou</x:v>
      </x:c>
      <x:c r="D8397" t="str">
        <x:v>admin.han140.liangzhou.wuwei</x:v>
      </x:c>
      <x:c r="E8397" t="str">
        <x:v>POTTERY</x:v>
      </x:c>
      <x:c r="F8397" t="str">
        <x:v>piece</x:v>
      </x:c>
      <x:c r="G8397" t="n">
        <x:v>17</x:v>
      </x:c>
      <x:c r="H8397" t="n">
        <x:v>672</x:v>
      </x:c>
      <x:c r="I8397" t="n">
        <x:v>0</x:v>
      </x:c>
      <x:c r="J8397" t="n">
        <x:v>-655</x:v>
      </x:c>
      <x:c r="K8397" t="str">
        <x:v>MAJOR_DEFICIT</x:v>
      </x:c>
      <x:c r="L8397" t="n">
        <x:v>631</x:v>
      </x:c>
      <x:c r="M8397" t="str">
        <x:v>MODELED</x:v>
      </x:c>
    </x:row>
    <x:row r="8398">
      <x:c r="A8398" t="str">
        <x:v>admin.han140.liangzhou.wuwei.aowei</x:v>
      </x:c>
      <x:c r="B8398" t="str">
        <x:v>媪围</x:v>
      </x:c>
      <x:c r="C8398" t="str">
        <x:v>admin.han140.liangzhou</x:v>
      </x:c>
      <x:c r="D8398" t="str">
        <x:v>admin.han140.liangzhou.wuwei</x:v>
      </x:c>
      <x:c r="E8398" t="str">
        <x:v>MEDICINE</x:v>
      </x:c>
      <x:c r="F8398" t="str">
        <x:v>kg</x:v>
      </x:c>
      <x:c r="G8398" t="n">
        <x:v>2</x:v>
      </x:c>
      <x:c r="H8398" t="n">
        <x:v>512</x:v>
      </x:c>
      <x:c r="I8398" t="n">
        <x:v>0</x:v>
      </x:c>
      <x:c r="J8398" t="n">
        <x:v>-510</x:v>
      </x:c>
      <x:c r="K8398" t="str">
        <x:v>MAJOR_DEFICIT</x:v>
      </x:c>
      <x:c r="L8398" t="n">
        <x:v>492</x:v>
      </x:c>
      <x:c r="M8398" t="str">
        <x:v>MODELED</x:v>
      </x:c>
    </x:row>
    <x:row r="8399">
      <x:c r="A8399" t="str">
        <x:v>admin.han140.liangzhou.wuwei.aowei</x:v>
      </x:c>
      <x:c r="B8399" t="str">
        <x:v>媪围</x:v>
      </x:c>
      <x:c r="C8399" t="str">
        <x:v>admin.han140.liangzhou</x:v>
      </x:c>
      <x:c r="D8399" t="str">
        <x:v>admin.han140.liangzhou.wuwei</x:v>
      </x:c>
      <x:c r="E8399" t="str">
        <x:v>TRANSPORT_EQUIPMENT</x:v>
      </x:c>
      <x:c r="F8399" t="str">
        <x:v>unit</x:v>
      </x:c>
      <x:c r="G8399" t="n">
        <x:v>0</x:v>
      </x:c>
      <x:c r="H8399" t="n">
        <x:v>3</x:v>
      </x:c>
      <x:c r="I8399" t="n">
        <x:v>0</x:v>
      </x:c>
      <x:c r="J8399" t="n">
        <x:v>-4</x:v>
      </x:c>
      <x:c r="K8399" t="str">
        <x:v>MAJOR_DEFICIT</x:v>
      </x:c>
      <x:c r="L8399" t="n">
        <x:v>3</x:v>
      </x:c>
      <x:c r="M8399" t="str">
        <x:v>MODELED</x:v>
      </x:c>
    </x:row>
    <x:row r="8400">
      <x:c r="A8400" t="str">
        <x:v>admin.han140.liangzhou.wuwei.cangsong</x:v>
      </x:c>
      <x:c r="B8400" t="str">
        <x:v>仓松</x:v>
      </x:c>
      <x:c r="C8400" t="str">
        <x:v>admin.han140.liangzhou</x:v>
      </x:c>
      <x:c r="D8400" t="str">
        <x:v>admin.han140.liangzhou.wuwei</x:v>
      </x:c>
      <x:c r="E8400" t="str">
        <x:v>GRAIN</x:v>
      </x:c>
      <x:c r="F8400" t="str">
        <x:v>kg</x:v>
      </x:c>
      <x:c r="G8400" t="n">
        <x:v>163963</x:v>
      </x:c>
      <x:c r="H8400" t="n">
        <x:v>586434</x:v>
      </x:c>
      <x:c r="I8400" t="n">
        <x:v>9838</x:v>
      </x:c>
      <x:c r="J8400" t="n">
        <x:v>-432308</x:v>
      </x:c>
      <x:c r="K8400" t="str">
        <x:v>MAJOR_DEFICIT</x:v>
      </x:c>
      <x:c r="L8400" t="n">
        <x:v>413037</x:v>
      </x:c>
      <x:c r="M8400" t="str">
        <x:v>MODELED</x:v>
      </x:c>
    </x:row>
    <x:row r="8401">
      <x:c r="A8401" t="str">
        <x:v>admin.han140.liangzhou.wuwei.cangsong</x:v>
      </x:c>
      <x:c r="B8401" t="str">
        <x:v>仓松</x:v>
      </x:c>
      <x:c r="C8401" t="str">
        <x:v>admin.han140.liangzhou</x:v>
      </x:c>
      <x:c r="D8401" t="str">
        <x:v>admin.han140.liangzhou.wuwei</x:v>
      </x:c>
      <x:c r="E8401" t="str">
        <x:v>OTHER_FOOD</x:v>
      </x:c>
      <x:c r="F8401" t="str">
        <x:v>kg_food_equivalent</x:v>
      </x:c>
      <x:c r="G8401" t="n">
        <x:v>118461</x:v>
      </x:c>
      <x:c r="H8401" t="n">
        <x:v>165268</x:v>
      </x:c>
      <x:c r="I8401" t="n">
        <x:v>7108</x:v>
      </x:c>
      <x:c r="J8401" t="n">
        <x:v>-53914</x:v>
      </x:c>
      <x:c r="K8401" t="str">
        <x:v>MAJOR_DEFICIT</x:v>
      </x:c>
      <x:c r="L8401" t="n">
        <x:v>48484</x:v>
      </x:c>
      <x:c r="M8401" t="str">
        <x:v>MODELED</x:v>
      </x:c>
    </x:row>
    <x:row r="8402">
      <x:c r="A8402" t="str">
        <x:v>admin.han140.liangzhou.wuwei.cangsong</x:v>
      </x:c>
      <x:c r="B8402" t="str">
        <x:v>仓松</x:v>
      </x:c>
      <x:c r="C8402" t="str">
        <x:v>admin.han140.liangzhou</x:v>
      </x:c>
      <x:c r="D8402" t="str">
        <x:v>admin.han140.liangzhou.wuwei</x:v>
      </x:c>
      <x:c r="E8402" t="str">
        <x:v>SALT</x:v>
      </x:c>
      <x:c r="F8402" t="str">
        <x:v>kg</x:v>
      </x:c>
      <x:c r="G8402" t="n">
        <x:v>9932</x:v>
      </x:c>
      <x:c r="H8402" t="n">
        <x:v>7672</x:v>
      </x:c>
      <x:c r="I8402" t="n">
        <x:v>119</x:v>
      </x:c>
      <x:c r="J8402" t="n">
        <x:v>2140</x:v>
      </x:c>
      <x:c r="K8402" t="str">
        <x:v>SURPLUS</x:v>
      </x:c>
      <x:c r="L8402" t="n">
        <x:v>0</x:v>
      </x:c>
      <x:c r="M8402" t="str">
        <x:v>MODELED</x:v>
      </x:c>
    </x:row>
    <x:row r="8403">
      <x:c r="A8403" t="str">
        <x:v>admin.han140.liangzhou.wuwei.cangsong</x:v>
      </x:c>
      <x:c r="B8403" t="str">
        <x:v>仓松</x:v>
      </x:c>
      <x:c r="C8403" t="str">
        <x:v>admin.han140.liangzhou</x:v>
      </x:c>
      <x:c r="D8403" t="str">
        <x:v>admin.han140.liangzhou.wuwei</x:v>
      </x:c>
      <x:c r="E8403" t="str">
        <x:v>FUEL</x:v>
      </x:c>
      <x:c r="F8403" t="str">
        <x:v>kg_charcoal_equivalent</x:v>
      </x:c>
      <x:c r="G8403" t="n">
        <x:v>14194388</x:v>
      </x:c>
      <x:c r="H8403" t="n">
        <x:v>1373925</x:v>
      </x:c>
      <x:c r="I8403" t="n">
        <x:v>354860</x:v>
      </x:c>
      <x:c r="J8403" t="n">
        <x:v>12465603</x:v>
      </x:c>
      <x:c r="K8403" t="str">
        <x:v>MAJOR_SURPLUS</x:v>
      </x:c>
      <x:c r="L8403" t="n">
        <x:v>0</x:v>
      </x:c>
      <x:c r="M8403" t="str">
        <x:v>MODELED</x:v>
      </x:c>
    </x:row>
    <x:row r="8404">
      <x:c r="A8404" t="str">
        <x:v>admin.han140.liangzhou.wuwei.cangsong</x:v>
      </x:c>
      <x:c r="B8404" t="str">
        <x:v>仓松</x:v>
      </x:c>
      <x:c r="C8404" t="str">
        <x:v>admin.han140.liangzhou</x:v>
      </x:c>
      <x:c r="D8404" t="str">
        <x:v>admin.han140.liangzhou.wuwei</x:v>
      </x:c>
      <x:c r="E8404" t="str">
        <x:v>TIMBER</x:v>
      </x:c>
      <x:c r="F8404" t="str">
        <x:v>kg</x:v>
      </x:c>
      <x:c r="G8404" t="n">
        <x:v>5620147</x:v>
      </x:c>
      <x:c r="H8404" t="n">
        <x:v>169259</x:v>
      </x:c>
      <x:c r="I8404" t="n">
        <x:v>140504</x:v>
      </x:c>
      <x:c r="J8404" t="n">
        <x:v>5310384</x:v>
      </x:c>
      <x:c r="K8404" t="str">
        <x:v>MAJOR_SURPLUS</x:v>
      </x:c>
      <x:c r="L8404" t="n">
        <x:v>0</x:v>
      </x:c>
      <x:c r="M8404" t="str">
        <x:v>MODELED</x:v>
      </x:c>
    </x:row>
    <x:row r="8405">
      <x:c r="A8405" t="str">
        <x:v>admin.han140.liangzhou.wuwei.cangsong</x:v>
      </x:c>
      <x:c r="B8405" t="str">
        <x:v>仓松</x:v>
      </x:c>
      <x:c r="C8405" t="str">
        <x:v>admin.han140.liangzhou</x:v>
      </x:c>
      <x:c r="D8405" t="str">
        <x:v>admin.han140.liangzhou.wuwei</x:v>
      </x:c>
      <x:c r="E8405" t="str">
        <x:v>HORSE</x:v>
      </x:c>
      <x:c r="F8405" t="str">
        <x:v>head</x:v>
      </x:c>
      <x:c r="G8405" t="n">
        <x:v>14</x:v>
      </x:c>
      <x:c r="H8405" t="n">
        <x:v>16</x:v>
      </x:c>
      <x:c r="I8405" t="n">
        <x:v>0</x:v>
      </x:c>
      <x:c r="J8405" t="n">
        <x:v>-2</x:v>
      </x:c>
      <x:c r="K8405" t="str">
        <x:v>DEFICIT</x:v>
      </x:c>
      <x:c r="L8405" t="n">
        <x:v>1</x:v>
      </x:c>
      <x:c r="M8405" t="str">
        <x:v>MODELED</x:v>
      </x:c>
    </x:row>
    <x:row r="8406">
      <x:c r="A8406" t="str">
        <x:v>admin.han140.liangzhou.wuwei.cangsong</x:v>
      </x:c>
      <x:c r="B8406" t="str">
        <x:v>仓松</x:v>
      </x:c>
      <x:c r="C8406" t="str">
        <x:v>admin.han140.liangzhou</x:v>
      </x:c>
      <x:c r="D8406" t="str">
        <x:v>admin.han140.liangzhou.wuwei</x:v>
      </x:c>
      <x:c r="E8406" t="str">
        <x:v>LIVESTOCK</x:v>
      </x:c>
      <x:c r="F8406" t="str">
        <x:v>head</x:v>
      </x:c>
      <x:c r="G8406" t="n">
        <x:v>261</x:v>
      </x:c>
      <x:c r="H8406" t="n">
        <x:v>155</x:v>
      </x:c>
      <x:c r="I8406" t="n">
        <x:v>3</x:v>
      </x:c>
      <x:c r="J8406" t="n">
        <x:v>102</x:v>
      </x:c>
      <x:c r="K8406" t="str">
        <x:v>MAJOR_SURPLUS</x:v>
      </x:c>
      <x:c r="L8406" t="n">
        <x:v>0</x:v>
      </x:c>
      <x:c r="M8406" t="str">
        <x:v>MODELED</x:v>
      </x:c>
    </x:row>
    <x:row r="8407">
      <x:c r="A8407" t="str">
        <x:v>admin.han140.liangzhou.wuwei.cangsong</x:v>
      </x:c>
      <x:c r="B8407" t="str">
        <x:v>仓松</x:v>
      </x:c>
      <x:c r="C8407" t="str">
        <x:v>admin.han140.liangzhou</x:v>
      </x:c>
      <x:c r="D8407" t="str">
        <x:v>admin.han140.liangzhou.wuwei</x:v>
      </x:c>
      <x:c r="E8407" t="str">
        <x:v>LEATHER</x:v>
      </x:c>
      <x:c r="F8407" t="str">
        <x:v>kg</x:v>
      </x:c>
      <x:c r="G8407" t="n">
        <x:v>548</x:v>
      </x:c>
      <x:c r="H8407" t="n">
        <x:v>4232</x:v>
      </x:c>
      <x:c r="I8407" t="n">
        <x:v>7</x:v>
      </x:c>
      <x:c r="J8407" t="n">
        <x:v>-3690</x:v>
      </x:c>
      <x:c r="K8407" t="str">
        <x:v>MAJOR_DEFICIT</x:v>
      </x:c>
      <x:c r="L8407" t="n">
        <x:v>3577</x:v>
      </x:c>
      <x:c r="M8407" t="str">
        <x:v>MODELED</x:v>
      </x:c>
    </x:row>
    <x:row r="8408">
      <x:c r="A8408" t="str">
        <x:v>admin.han140.liangzhou.wuwei.cangsong</x:v>
      </x:c>
      <x:c r="B8408" t="str">
        <x:v>仓松</x:v>
      </x:c>
      <x:c r="C8408" t="str">
        <x:v>admin.han140.liangzhou</x:v>
      </x:c>
      <x:c r="D8408" t="str">
        <x:v>admin.han140.liangzhou.wuwei</x:v>
      </x:c>
      <x:c r="E8408" t="str">
        <x:v>FIBER</x:v>
      </x:c>
      <x:c r="F8408" t="str">
        <x:v>kg</x:v>
      </x:c>
      <x:c r="G8408" t="n">
        <x:v>14389</x:v>
      </x:c>
      <x:c r="H8408" t="n">
        <x:v>7811</x:v>
      </x:c>
      <x:c r="I8408" t="n">
        <x:v>173</x:v>
      </x:c>
      <x:c r="J8408" t="n">
        <x:v>6404</x:v>
      </x:c>
      <x:c r="K8408" t="str">
        <x:v>MAJOR_SURPLUS</x:v>
      </x:c>
      <x:c r="L8408" t="n">
        <x:v>0</x:v>
      </x:c>
      <x:c r="M8408" t="str">
        <x:v>MODELED</x:v>
      </x:c>
    </x:row>
    <x:row r="8409">
      <x:c r="A8409" t="str">
        <x:v>admin.han140.liangzhou.wuwei.cangsong</x:v>
      </x:c>
      <x:c r="B8409" t="str">
        <x:v>仓松</x:v>
      </x:c>
      <x:c r="C8409" t="str">
        <x:v>admin.han140.liangzhou</x:v>
      </x:c>
      <x:c r="D8409" t="str">
        <x:v>admin.han140.liangzhou.wuwei</x:v>
      </x:c>
      <x:c r="E8409" t="str">
        <x:v>RAW_SILK</x:v>
      </x:c>
      <x:c r="F8409" t="str">
        <x:v>kg</x:v>
      </x:c>
      <x:c r="G8409" t="n">
        <x:v>25</x:v>
      </x:c>
      <x:c r="H8409" t="n">
        <x:v>108</x:v>
      </x:c>
      <x:c r="I8409" t="n">
        <x:v>0</x:v>
      </x:c>
      <x:c r="J8409" t="n">
        <x:v>-83</x:v>
      </x:c>
      <x:c r="K8409" t="str">
        <x:v>MAJOR_DEFICIT</x:v>
      </x:c>
      <x:c r="L8409" t="n">
        <x:v>79</x:v>
      </x:c>
      <x:c r="M8409" t="str">
        <x:v>MODELED</x:v>
      </x:c>
    </x:row>
    <x:row r="8410">
      <x:c r="A8410" t="str">
        <x:v>admin.han140.liangzhou.wuwei.cangsong</x:v>
      </x:c>
      <x:c r="B8410" t="str">
        <x:v>仓松</x:v>
      </x:c>
      <x:c r="C8410" t="str">
        <x:v>admin.han140.liangzhou</x:v>
      </x:c>
      <x:c r="D8410" t="str">
        <x:v>admin.han140.liangzhou.wuwei</x:v>
      </x:c>
      <x:c r="E8410" t="str">
        <x:v>TEXTILE</x:v>
      </x:c>
      <x:c r="F8410" t="str">
        <x:v>bolt</x:v>
      </x:c>
      <x:c r="G8410" t="n">
        <x:v>75</x:v>
      </x:c>
      <x:c r="H8410" t="n">
        <x:v>1919</x:v>
      </x:c>
      <x:c r="I8410" t="n">
        <x:v>1</x:v>
      </x:c>
      <x:c r="J8410" t="n">
        <x:v>-1845</x:v>
      </x:c>
      <x:c r="K8410" t="str">
        <x:v>MAJOR_DEFICIT</x:v>
      </x:c>
      <x:c r="L8410" t="n">
        <x:v>1782</x:v>
      </x:c>
      <x:c r="M8410" t="str">
        <x:v>MODELED</x:v>
      </x:c>
    </x:row>
    <x:row r="8411">
      <x:c r="A8411" t="str">
        <x:v>admin.han140.liangzhou.wuwei.cangsong</x:v>
      </x:c>
      <x:c r="B8411" t="str">
        <x:v>仓松</x:v>
      </x:c>
      <x:c r="C8411" t="str">
        <x:v>admin.han140.liangzhou</x:v>
      </x:c>
      <x:c r="D8411" t="str">
        <x:v>admin.han140.liangzhou.wuwei</x:v>
      </x:c>
      <x:c r="E8411" t="str">
        <x:v>IRON_ORE</x:v>
      </x:c>
      <x:c r="F8411" t="str">
        <x:v>kg</x:v>
      </x:c>
      <x:c r="G8411" t="n">
        <x:v>32881</x:v>
      </x:c>
      <x:c r="H8411" t="n">
        <x:v>55</x:v>
      </x:c>
      <x:c r="I8411" t="n">
        <x:v>395</x:v>
      </x:c>
      <x:c r="J8411" t="n">
        <x:v>32432</x:v>
      </x:c>
      <x:c r="K8411" t="str">
        <x:v>MAJOR_SURPLUS</x:v>
      </x:c>
      <x:c r="L8411" t="n">
        <x:v>0</x:v>
      </x:c>
      <x:c r="M8411" t="str">
        <x:v>MODELED</x:v>
      </x:c>
    </x:row>
    <x:row r="8412">
      <x:c r="A8412" t="str">
        <x:v>admin.han140.liangzhou.wuwei.cangsong</x:v>
      </x:c>
      <x:c r="B8412" t="str">
        <x:v>仓松</x:v>
      </x:c>
      <x:c r="C8412" t="str">
        <x:v>admin.han140.liangzhou</x:v>
      </x:c>
      <x:c r="D8412" t="str">
        <x:v>admin.han140.liangzhou.wuwei</x:v>
      </x:c>
      <x:c r="E8412" t="str">
        <x:v>METAL</x:v>
      </x:c>
      <x:c r="F8412" t="str">
        <x:v>kg</x:v>
      </x:c>
      <x:c r="G8412" t="n">
        <x:v>52</x:v>
      </x:c>
      <x:c r="H8412" t="n">
        <x:v>17971</x:v>
      </x:c>
      <x:c r="I8412" t="n">
        <x:v>1</x:v>
      </x:c>
      <x:c r="J8412" t="n">
        <x:v>-17919</x:v>
      </x:c>
      <x:c r="K8412" t="str">
        <x:v>MAJOR_DEFICIT</x:v>
      </x:c>
      <x:c r="L8412" t="n">
        <x:v>17436</x:v>
      </x:c>
      <x:c r="M8412" t="str">
        <x:v>MODELED</x:v>
      </x:c>
    </x:row>
    <x:row r="8413">
      <x:c r="A8413" t="str">
        <x:v>admin.han140.liangzhou.wuwei.cangsong</x:v>
      </x:c>
      <x:c r="B8413" t="str">
        <x:v>仓松</x:v>
      </x:c>
      <x:c r="C8413" t="str">
        <x:v>admin.han140.liangzhou</x:v>
      </x:c>
      <x:c r="D8413" t="str">
        <x:v>admin.han140.liangzhou.wuwei</x:v>
      </x:c>
      <x:c r="E8413" t="str">
        <x:v>TOOLS</x:v>
      </x:c>
      <x:c r="F8413" t="str">
        <x:v>piece</x:v>
      </x:c>
      <x:c r="G8413" t="n">
        <x:v>24</x:v>
      </x:c>
      <x:c r="H8413" t="n">
        <x:v>431</x:v>
      </x:c>
      <x:c r="I8413" t="n">
        <x:v>0</x:v>
      </x:c>
      <x:c r="J8413" t="n">
        <x:v>-408</x:v>
      </x:c>
      <x:c r="K8413" t="str">
        <x:v>MAJOR_DEFICIT</x:v>
      </x:c>
      <x:c r="L8413" t="n">
        <x:v>391</x:v>
      </x:c>
      <x:c r="M8413" t="str">
        <x:v>MODELED</x:v>
      </x:c>
    </x:row>
    <x:row r="8414">
      <x:c r="A8414" t="str">
        <x:v>admin.han140.liangzhou.wuwei.cangsong</x:v>
      </x:c>
      <x:c r="B8414" t="str">
        <x:v>仓松</x:v>
      </x:c>
      <x:c r="C8414" t="str">
        <x:v>admin.han140.liangzhou</x:v>
      </x:c>
      <x:c r="D8414" t="str">
        <x:v>admin.han140.liangzhou.wuwei</x:v>
      </x:c>
      <x:c r="E8414" t="str">
        <x:v>WEAPONS</x:v>
      </x:c>
      <x:c r="F8414" t="str">
        <x:v>piece</x:v>
      </x:c>
      <x:c r="G8414" t="n">
        <x:v>3</x:v>
      </x:c>
      <x:c r="H8414" t="n">
        <x:v>2</x:v>
      </x:c>
      <x:c r="I8414" t="n">
        <x:v>0</x:v>
      </x:c>
      <x:c r="J8414" t="n">
        <x:v>1</x:v>
      </x:c>
      <x:c r="K8414" t="str">
        <x:v>MAJOR_SURPLUS</x:v>
      </x:c>
      <x:c r="L8414" t="n">
        <x:v>0</x:v>
      </x:c>
      <x:c r="M8414" t="str">
        <x:v>MODELED</x:v>
      </x:c>
    </x:row>
    <x:row r="8415">
      <x:c r="A8415" t="str">
        <x:v>admin.han140.liangzhou.wuwei.cangsong</x:v>
      </x:c>
      <x:c r="B8415" t="str">
        <x:v>仓松</x:v>
      </x:c>
      <x:c r="C8415" t="str">
        <x:v>admin.han140.liangzhou</x:v>
      </x:c>
      <x:c r="D8415" t="str">
        <x:v>admin.han140.liangzhou.wuwei</x:v>
      </x:c>
      <x:c r="E8415" t="str">
        <x:v>BUILDING_MATERIAL</x:v>
      </x:c>
      <x:c r="F8415" t="str">
        <x:v>kg</x:v>
      </x:c>
      <x:c r="G8415" t="n">
        <x:v>54146</x:v>
      </x:c>
      <x:c r="H8415" t="n">
        <x:v>227783</x:v>
      </x:c>
      <x:c r="I8415" t="n">
        <x:v>650</x:v>
      </x:c>
      <x:c r="J8415" t="n">
        <x:v>-174286</x:v>
      </x:c>
      <x:c r="K8415" t="str">
        <x:v>MAJOR_DEFICIT</x:v>
      </x:c>
      <x:c r="L8415" t="n">
        <x:v>165965</x:v>
      </x:c>
      <x:c r="M8415" t="str">
        <x:v>MODELED</x:v>
      </x:c>
    </x:row>
    <x:row r="8416">
      <x:c r="A8416" t="str">
        <x:v>admin.han140.liangzhou.wuwei.cangsong</x:v>
      </x:c>
      <x:c r="B8416" t="str">
        <x:v>仓松</x:v>
      </x:c>
      <x:c r="C8416" t="str">
        <x:v>admin.han140.liangzhou</x:v>
      </x:c>
      <x:c r="D8416" t="str">
        <x:v>admin.han140.liangzhou.wuwei</x:v>
      </x:c>
      <x:c r="E8416" t="str">
        <x:v>POTTERY</x:v>
      </x:c>
      <x:c r="F8416" t="str">
        <x:v>piece</x:v>
      </x:c>
      <x:c r="G8416" t="n">
        <x:v>24</x:v>
      </x:c>
      <x:c r="H8416" t="n">
        <x:v>1007</x:v>
      </x:c>
      <x:c r="I8416" t="n">
        <x:v>0</x:v>
      </x:c>
      <x:c r="J8416" t="n">
        <x:v>-983</x:v>
      </x:c>
      <x:c r="K8416" t="str">
        <x:v>MAJOR_DEFICIT</x:v>
      </x:c>
      <x:c r="L8416" t="n">
        <x:v>946</x:v>
      </x:c>
      <x:c r="M8416" t="str">
        <x:v>MODELED</x:v>
      </x:c>
    </x:row>
    <x:row r="8417">
      <x:c r="A8417" t="str">
        <x:v>admin.han140.liangzhou.wuwei.cangsong</x:v>
      </x:c>
      <x:c r="B8417" t="str">
        <x:v>仓松</x:v>
      </x:c>
      <x:c r="C8417" t="str">
        <x:v>admin.han140.liangzhou</x:v>
      </x:c>
      <x:c r="D8417" t="str">
        <x:v>admin.han140.liangzhou.wuwei</x:v>
      </x:c>
      <x:c r="E8417" t="str">
        <x:v>MEDICINE</x:v>
      </x:c>
      <x:c r="F8417" t="str">
        <x:v>kg</x:v>
      </x:c>
      <x:c r="G8417" t="n">
        <x:v>5</x:v>
      </x:c>
      <x:c r="H8417" t="n">
        <x:v>767</x:v>
      </x:c>
      <x:c r="I8417" t="n">
        <x:v>0</x:v>
      </x:c>
      <x:c r="J8417" t="n">
        <x:v>-762</x:v>
      </x:c>
      <x:c r="K8417" t="str">
        <x:v>MAJOR_DEFICIT</x:v>
      </x:c>
      <x:c r="L8417" t="n">
        <x:v>734</x:v>
      </x:c>
      <x:c r="M8417" t="str">
        <x:v>MODELED</x:v>
      </x:c>
    </x:row>
    <x:row r="8418">
      <x:c r="A8418" t="str">
        <x:v>admin.han140.liangzhou.wuwei.cangsong</x:v>
      </x:c>
      <x:c r="B8418" t="str">
        <x:v>仓松</x:v>
      </x:c>
      <x:c r="C8418" t="str">
        <x:v>admin.han140.liangzhou</x:v>
      </x:c>
      <x:c r="D8418" t="str">
        <x:v>admin.han140.liangzhou.wuwei</x:v>
      </x:c>
      <x:c r="E8418" t="str">
        <x:v>TRANSPORT_EQUIPMENT</x:v>
      </x:c>
      <x:c r="F8418" t="str">
        <x:v>unit</x:v>
      </x:c>
      <x:c r="G8418" t="n">
        <x:v>1</x:v>
      </x:c>
      <x:c r="H8418" t="n">
        <x:v>6</x:v>
      </x:c>
      <x:c r="I8418" t="n">
        <x:v>0</x:v>
      </x:c>
      <x:c r="J8418" t="n">
        <x:v>-5</x:v>
      </x:c>
      <x:c r="K8418" t="str">
        <x:v>MAJOR_DEFICIT</x:v>
      </x:c>
      <x:c r="L8418" t="n">
        <x:v>5</x:v>
      </x:c>
      <x:c r="M8418" t="str">
        <x:v>MODELED</x:v>
      </x:c>
    </x:row>
    <x:row r="8419">
      <x:c r="A8419" t="str">
        <x:v>admin.han140.liangzhou.wuwei.guzang</x:v>
      </x:c>
      <x:c r="B8419" t="str">
        <x:v>姑臧</x:v>
      </x:c>
      <x:c r="C8419" t="str">
        <x:v>admin.han140.liangzhou</x:v>
      </x:c>
      <x:c r="D8419" t="str">
        <x:v>admin.han140.liangzhou.wuwei</x:v>
      </x:c>
      <x:c r="E8419" t="str">
        <x:v>GRAIN</x:v>
      </x:c>
      <x:c r="F8419" t="str">
        <x:v>kg</x:v>
      </x:c>
      <x:c r="G8419" t="n">
        <x:v>301568</x:v>
      </x:c>
      <x:c r="H8419" t="n">
        <x:v>1016558</x:v>
      </x:c>
      <x:c r="I8419" t="n">
        <x:v>18094</x:v>
      </x:c>
      <x:c r="J8419" t="n">
        <x:v>-733085</x:v>
      </x:c>
      <x:c r="K8419" t="str">
        <x:v>MAJOR_DEFICIT</x:v>
      </x:c>
      <x:c r="L8419" t="n">
        <x:v>688938</x:v>
      </x:c>
      <x:c r="M8419" t="str">
        <x:v>MODELED</x:v>
      </x:c>
    </x:row>
    <x:row r="8420">
      <x:c r="A8420" t="str">
        <x:v>admin.han140.liangzhou.wuwei.guzang</x:v>
      </x:c>
      <x:c r="B8420" t="str">
        <x:v>姑臧</x:v>
      </x:c>
      <x:c r="C8420" t="str">
        <x:v>admin.han140.liangzhou</x:v>
      </x:c>
      <x:c r="D8420" t="str">
        <x:v>admin.han140.liangzhou.wuwei</x:v>
      </x:c>
      <x:c r="E8420" t="str">
        <x:v>OTHER_FOOD</x:v>
      </x:c>
      <x:c r="F8420" t="str">
        <x:v>kg_food_equivalent</x:v>
      </x:c>
      <x:c r="G8420" t="n">
        <x:v>218209</x:v>
      </x:c>
      <x:c r="H8420" t="n">
        <x:v>286486</x:v>
      </x:c>
      <x:c r="I8420" t="n">
        <x:v>13093</x:v>
      </x:c>
      <x:c r="J8420" t="n">
        <x:v>-81368</x:v>
      </x:c>
      <x:c r="K8420" t="str">
        <x:v>DEFICIT</x:v>
      </x:c>
      <x:c r="L8420" t="n">
        <x:v>68929</x:v>
      </x:c>
      <x:c r="M8420" t="str">
        <x:v>MODELED</x:v>
      </x:c>
    </x:row>
    <x:row r="8421">
      <x:c r="A8421" t="str">
        <x:v>admin.han140.liangzhou.wuwei.guzang</x:v>
      </x:c>
      <x:c r="B8421" t="str">
        <x:v>姑臧</x:v>
      </x:c>
      <x:c r="C8421" t="str">
        <x:v>admin.han140.liangzhou</x:v>
      </x:c>
      <x:c r="D8421" t="str">
        <x:v>admin.han140.liangzhou.wuwei</x:v>
      </x:c>
      <x:c r="E8421" t="str">
        <x:v>SALT</x:v>
      </x:c>
      <x:c r="F8421" t="str">
        <x:v>kg</x:v>
      </x:c>
      <x:c r="G8421" t="n">
        <x:v>23967</x:v>
      </x:c>
      <x:c r="H8421" t="n">
        <x:v>13365</x:v>
      </x:c>
      <x:c r="I8421" t="n">
        <x:v>288</x:v>
      </x:c>
      <x:c r="J8421" t="n">
        <x:v>10314</x:v>
      </x:c>
      <x:c r="K8421" t="str">
        <x:v>MAJOR_SURPLUS</x:v>
      </x:c>
      <x:c r="L8421" t="n">
        <x:v>0</x:v>
      </x:c>
      <x:c r="M8421" t="str">
        <x:v>MODELED</x:v>
      </x:c>
    </x:row>
    <x:row r="8422">
      <x:c r="A8422" t="str">
        <x:v>admin.han140.liangzhou.wuwei.guzang</x:v>
      </x:c>
      <x:c r="B8422" t="str">
        <x:v>姑臧</x:v>
      </x:c>
      <x:c r="C8422" t="str">
        <x:v>admin.han140.liangzhou</x:v>
      </x:c>
      <x:c r="D8422" t="str">
        <x:v>admin.han140.liangzhou.wuwei</x:v>
      </x:c>
      <x:c r="E8422" t="str">
        <x:v>FUEL</x:v>
      </x:c>
      <x:c r="F8422" t="str">
        <x:v>kg_charcoal_equivalent</x:v>
      </x:c>
      <x:c r="G8422" t="n">
        <x:v>9644793</x:v>
      </x:c>
      <x:c r="H8422" t="n">
        <x:v>2356567</x:v>
      </x:c>
      <x:c r="I8422" t="n">
        <x:v>241120</x:v>
      </x:c>
      <x:c r="J8422" t="n">
        <x:v>7047106</x:v>
      </x:c>
      <x:c r="K8422" t="str">
        <x:v>MAJOR_SURPLUS</x:v>
      </x:c>
      <x:c r="L8422" t="n">
        <x:v>0</x:v>
      </x:c>
      <x:c r="M8422" t="str">
        <x:v>MODELED</x:v>
      </x:c>
    </x:row>
    <x:row r="8423">
      <x:c r="A8423" t="str">
        <x:v>admin.han140.liangzhou.wuwei.guzang</x:v>
      </x:c>
      <x:c r="B8423" t="str">
        <x:v>姑臧</x:v>
      </x:c>
      <x:c r="C8423" t="str">
        <x:v>admin.han140.liangzhou</x:v>
      </x:c>
      <x:c r="D8423" t="str">
        <x:v>admin.han140.liangzhou.wuwei</x:v>
      </x:c>
      <x:c r="E8423" t="str">
        <x:v>TIMBER</x:v>
      </x:c>
      <x:c r="F8423" t="str">
        <x:v>kg</x:v>
      </x:c>
      <x:c r="G8423" t="n">
        <x:v>3236055</x:v>
      </x:c>
      <x:c r="H8423" t="n">
        <x:v>291106</x:v>
      </x:c>
      <x:c r="I8423" t="n">
        <x:v>80901</x:v>
      </x:c>
      <x:c r="J8423" t="n">
        <x:v>2864048</x:v>
      </x:c>
      <x:c r="K8423" t="str">
        <x:v>MAJOR_SURPLUS</x:v>
      </x:c>
      <x:c r="L8423" t="n">
        <x:v>0</x:v>
      </x:c>
      <x:c r="M8423" t="str">
        <x:v>MODELED</x:v>
      </x:c>
    </x:row>
    <x:row r="8424">
      <x:c r="A8424" t="str">
        <x:v>admin.han140.liangzhou.wuwei.guzang</x:v>
      </x:c>
      <x:c r="B8424" t="str">
        <x:v>姑臧</x:v>
      </x:c>
      <x:c r="C8424" t="str">
        <x:v>admin.han140.liangzhou</x:v>
      </x:c>
      <x:c r="D8424" t="str">
        <x:v>admin.han140.liangzhou.wuwei</x:v>
      </x:c>
      <x:c r="E8424" t="str">
        <x:v>HORSE</x:v>
      </x:c>
      <x:c r="F8424" t="str">
        <x:v>head</x:v>
      </x:c>
      <x:c r="G8424" t="n">
        <x:v>20</x:v>
      </x:c>
      <x:c r="H8424" t="n">
        <x:v>28</x:v>
      </x:c>
      <x:c r="I8424" t="n">
        <x:v>0</x:v>
      </x:c>
      <x:c r="J8424" t="n">
        <x:v>-8</x:v>
      </x:c>
      <x:c r="K8424" t="str">
        <x:v>DEFICIT</x:v>
      </x:c>
      <x:c r="L8424" t="n">
        <x:v>7</x:v>
      </x:c>
      <x:c r="M8424" t="str">
        <x:v>MODELED</x:v>
      </x:c>
    </x:row>
    <x:row r="8425">
      <x:c r="A8425" t="str">
        <x:v>admin.han140.liangzhou.wuwei.guzang</x:v>
      </x:c>
      <x:c r="B8425" t="str">
        <x:v>姑臧</x:v>
      </x:c>
      <x:c r="C8425" t="str">
        <x:v>admin.han140.liangzhou</x:v>
      </x:c>
      <x:c r="D8425" t="str">
        <x:v>admin.han140.liangzhou.wuwei</x:v>
      </x:c>
      <x:c r="E8425" t="str">
        <x:v>LIVESTOCK</x:v>
      </x:c>
      <x:c r="F8425" t="str">
        <x:v>head</x:v>
      </x:c>
      <x:c r="G8425" t="n">
        <x:v>364</x:v>
      </x:c>
      <x:c r="H8425" t="n">
        <x:v>271</x:v>
      </x:c>
      <x:c r="I8425" t="n">
        <x:v>4</x:v>
      </x:c>
      <x:c r="J8425" t="n">
        <x:v>88</x:v>
      </x:c>
      <x:c r="K8425" t="str">
        <x:v>MAJOR_SURPLUS</x:v>
      </x:c>
      <x:c r="L8425" t="n">
        <x:v>0</x:v>
      </x:c>
      <x:c r="M8425" t="str">
        <x:v>MODELED</x:v>
      </x:c>
    </x:row>
    <x:row r="8426">
      <x:c r="A8426" t="str">
        <x:v>admin.han140.liangzhou.wuwei.guzang</x:v>
      </x:c>
      <x:c r="B8426" t="str">
        <x:v>姑臧</x:v>
      </x:c>
      <x:c r="C8426" t="str">
        <x:v>admin.han140.liangzhou</x:v>
      </x:c>
      <x:c r="D8426" t="str">
        <x:v>admin.han140.liangzhou.wuwei</x:v>
      </x:c>
      <x:c r="E8426" t="str">
        <x:v>LEATHER</x:v>
      </x:c>
      <x:c r="F8426" t="str">
        <x:v>kg</x:v>
      </x:c>
      <x:c r="G8426" t="n">
        <x:v>764</x:v>
      </x:c>
      <x:c r="H8426" t="n">
        <x:v>7278</x:v>
      </x:c>
      <x:c r="I8426" t="n">
        <x:v>9</x:v>
      </x:c>
      <x:c r="J8426" t="n">
        <x:v>-6522</x:v>
      </x:c>
      <x:c r="K8426" t="str">
        <x:v>MAJOR_DEFICIT</x:v>
      </x:c>
      <x:c r="L8426" t="n">
        <x:v>6262</x:v>
      </x:c>
      <x:c r="M8426" t="str">
        <x:v>MODELED</x:v>
      </x:c>
    </x:row>
    <x:row r="8427">
      <x:c r="A8427" t="str">
        <x:v>admin.han140.liangzhou.wuwei.guzang</x:v>
      </x:c>
      <x:c r="B8427" t="str">
        <x:v>姑臧</x:v>
      </x:c>
      <x:c r="C8427" t="str">
        <x:v>admin.han140.liangzhou</x:v>
      </x:c>
      <x:c r="D8427" t="str">
        <x:v>admin.han140.liangzhou.wuwei</x:v>
      </x:c>
      <x:c r="E8427" t="str">
        <x:v>FIBER</x:v>
      </x:c>
      <x:c r="F8427" t="str">
        <x:v>kg</x:v>
      </x:c>
      <x:c r="G8427" t="n">
        <x:v>24022</x:v>
      </x:c>
      <x:c r="H8427" t="n">
        <x:v>13436</x:v>
      </x:c>
      <x:c r="I8427" t="n">
        <x:v>288</x:v>
      </x:c>
      <x:c r="J8427" t="n">
        <x:v>10298</x:v>
      </x:c>
      <x:c r="K8427" t="str">
        <x:v>MAJOR_SURPLUS</x:v>
      </x:c>
      <x:c r="L8427" t="n">
        <x:v>0</x:v>
      </x:c>
      <x:c r="M8427" t="str">
        <x:v>MODELED</x:v>
      </x:c>
    </x:row>
    <x:row r="8428">
      <x:c r="A8428" t="str">
        <x:v>admin.han140.liangzhou.wuwei.guzang</x:v>
      </x:c>
      <x:c r="B8428" t="str">
        <x:v>姑臧</x:v>
      </x:c>
      <x:c r="C8428" t="str">
        <x:v>admin.han140.liangzhou</x:v>
      </x:c>
      <x:c r="D8428" t="str">
        <x:v>admin.han140.liangzhou.wuwei</x:v>
      </x:c>
      <x:c r="E8428" t="str">
        <x:v>RAW_SILK</x:v>
      </x:c>
      <x:c r="F8428" t="str">
        <x:v>kg</x:v>
      </x:c>
      <x:c r="G8428" t="n">
        <x:v>46</x:v>
      </x:c>
      <x:c r="H8428" t="n">
        <x:v>188</x:v>
      </x:c>
      <x:c r="I8428" t="n">
        <x:v>1</x:v>
      </x:c>
      <x:c r="J8428" t="n">
        <x:v>-142</x:v>
      </x:c>
      <x:c r="K8428" t="str">
        <x:v>MAJOR_DEFICIT</x:v>
      </x:c>
      <x:c r="L8428" t="n">
        <x:v>134</x:v>
      </x:c>
      <x:c r="M8428" t="str">
        <x:v>MODELED</x:v>
      </x:c>
    </x:row>
    <x:row r="8429">
      <x:c r="A8429" t="str">
        <x:v>admin.han140.liangzhou.wuwei.guzang</x:v>
      </x:c>
      <x:c r="B8429" t="str">
        <x:v>姑臧</x:v>
      </x:c>
      <x:c r="C8429" t="str">
        <x:v>admin.han140.liangzhou</x:v>
      </x:c>
      <x:c r="D8429" t="str">
        <x:v>admin.han140.liangzhou.wuwei</x:v>
      </x:c>
      <x:c r="E8429" t="str">
        <x:v>TEXTILE</x:v>
      </x:c>
      <x:c r="F8429" t="str">
        <x:v>bolt</x:v>
      </x:c>
      <x:c r="G8429" t="n">
        <x:v>105</x:v>
      </x:c>
      <x:c r="H8429" t="n">
        <x:v>3327</x:v>
      </x:c>
      <x:c r="I8429" t="n">
        <x:v>1</x:v>
      </x:c>
      <x:c r="J8429" t="n">
        <x:v>-3223</x:v>
      </x:c>
      <x:c r="K8429" t="str">
        <x:v>MAJOR_DEFICIT</x:v>
      </x:c>
      <x:c r="L8429" t="n">
        <x:v>3079</x:v>
      </x:c>
      <x:c r="M8429" t="str">
        <x:v>MODELED</x:v>
      </x:c>
    </x:row>
    <x:row r="8430">
      <x:c r="A8430" t="str">
        <x:v>admin.han140.liangzhou.wuwei.guzang</x:v>
      </x:c>
      <x:c r="B8430" t="str">
        <x:v>姑臧</x:v>
      </x:c>
      <x:c r="C8430" t="str">
        <x:v>admin.han140.liangzhou</x:v>
      </x:c>
      <x:c r="D8430" t="str">
        <x:v>admin.han140.liangzhou.wuwei</x:v>
      </x:c>
      <x:c r="E8430" t="str">
        <x:v>IRON_ORE</x:v>
      </x:c>
      <x:c r="F8430" t="str">
        <x:v>kg</x:v>
      </x:c>
      <x:c r="G8430" t="n">
        <x:v>50130</x:v>
      </x:c>
      <x:c r="H8430" t="n">
        <x:v>101</x:v>
      </x:c>
      <x:c r="I8430" t="n">
        <x:v>602</x:v>
      </x:c>
      <x:c r="J8430" t="n">
        <x:v>49428</x:v>
      </x:c>
      <x:c r="K8430" t="str">
        <x:v>MAJOR_SURPLUS</x:v>
      </x:c>
      <x:c r="L8430" t="n">
        <x:v>0</x:v>
      </x:c>
      <x:c r="M8430" t="str">
        <x:v>MODELED</x:v>
      </x:c>
    </x:row>
    <x:row r="8431">
      <x:c r="A8431" t="str">
        <x:v>admin.han140.liangzhou.wuwei.guzang</x:v>
      </x:c>
      <x:c r="B8431" t="str">
        <x:v>姑臧</x:v>
      </x:c>
      <x:c r="C8431" t="str">
        <x:v>admin.han140.liangzhou</x:v>
      </x:c>
      <x:c r="D8431" t="str">
        <x:v>admin.han140.liangzhou.wuwei</x:v>
      </x:c>
      <x:c r="E8431" t="str">
        <x:v>METAL</x:v>
      </x:c>
      <x:c r="F8431" t="str">
        <x:v>kg</x:v>
      </x:c>
      <x:c r="G8431" t="n">
        <x:v>88</x:v>
      </x:c>
      <x:c r="H8431" t="n">
        <x:v>30930</x:v>
      </x:c>
      <x:c r="I8431" t="n">
        <x:v>1</x:v>
      </x:c>
      <x:c r="J8431" t="n">
        <x:v>-30844</x:v>
      </x:c>
      <x:c r="K8431" t="str">
        <x:v>MAJOR_DEFICIT</x:v>
      </x:c>
      <x:c r="L8431" t="n">
        <x:v>29734</x:v>
      </x:c>
      <x:c r="M8431" t="str">
        <x:v>MODELED</x:v>
      </x:c>
    </x:row>
    <x:row r="8432">
      <x:c r="A8432" t="str">
        <x:v>admin.han140.liangzhou.wuwei.guzang</x:v>
      </x:c>
      <x:c r="B8432" t="str">
        <x:v>姑臧</x:v>
      </x:c>
      <x:c r="C8432" t="str">
        <x:v>admin.han140.liangzhou</x:v>
      </x:c>
      <x:c r="D8432" t="str">
        <x:v>admin.han140.liangzhou.wuwei</x:v>
      </x:c>
      <x:c r="E8432" t="str">
        <x:v>TOOLS</x:v>
      </x:c>
      <x:c r="F8432" t="str">
        <x:v>piece</x:v>
      </x:c>
      <x:c r="G8432" t="n">
        <x:v>48</x:v>
      </x:c>
      <x:c r="H8432" t="n">
        <x:v>752</x:v>
      </x:c>
      <x:c r="I8432" t="n">
        <x:v>1</x:v>
      </x:c>
      <x:c r="J8432" t="n">
        <x:v>-705</x:v>
      </x:c>
      <x:c r="K8432" t="str">
        <x:v>MAJOR_DEFICIT</x:v>
      </x:c>
      <x:c r="L8432" t="n">
        <x:v>669</x:v>
      </x:c>
      <x:c r="M8432" t="str">
        <x:v>MODELED</x:v>
      </x:c>
    </x:row>
    <x:row r="8433">
      <x:c r="A8433" t="str">
        <x:v>admin.han140.liangzhou.wuwei.guzang</x:v>
      </x:c>
      <x:c r="B8433" t="str">
        <x:v>姑臧</x:v>
      </x:c>
      <x:c r="C8433" t="str">
        <x:v>admin.han140.liangzhou</x:v>
      </x:c>
      <x:c r="D8433" t="str">
        <x:v>admin.han140.liangzhou.wuwei</x:v>
      </x:c>
      <x:c r="E8433" t="str">
        <x:v>WEAPONS</x:v>
      </x:c>
      <x:c r="F8433" t="str">
        <x:v>piece</x:v>
      </x:c>
      <x:c r="G8433" t="n">
        <x:v>3</x:v>
      </x:c>
      <x:c r="H8433" t="n">
        <x:v>2</x:v>
      </x:c>
      <x:c r="I8433" t="n">
        <x:v>0</x:v>
      </x:c>
      <x:c r="J8433" t="n">
        <x:v>1</x:v>
      </x:c>
      <x:c r="K8433" t="str">
        <x:v>MAJOR_SURPLUS</x:v>
      </x:c>
      <x:c r="L8433" t="n">
        <x:v>0</x:v>
      </x:c>
      <x:c r="M8433" t="str">
        <x:v>MODELED</x:v>
      </x:c>
    </x:row>
    <x:row r="8434">
      <x:c r="A8434" t="str">
        <x:v>admin.han140.liangzhou.wuwei.guzang</x:v>
      </x:c>
      <x:c r="B8434" t="str">
        <x:v>姑臧</x:v>
      </x:c>
      <x:c r="C8434" t="str">
        <x:v>admin.han140.liangzhou</x:v>
      </x:c>
      <x:c r="D8434" t="str">
        <x:v>admin.han140.liangzhou.wuwei</x:v>
      </x:c>
      <x:c r="E8434" t="str">
        <x:v>BUILDING_MATERIAL</x:v>
      </x:c>
      <x:c r="F8434" t="str">
        <x:v>kg</x:v>
      </x:c>
      <x:c r="G8434" t="n">
        <x:v>101892</x:v>
      </x:c>
      <x:c r="H8434" t="n">
        <x:v>396760</x:v>
      </x:c>
      <x:c r="I8434" t="n">
        <x:v>1223</x:v>
      </x:c>
      <x:c r="J8434" t="n">
        <x:v>-296090</x:v>
      </x:c>
      <x:c r="K8434" t="str">
        <x:v>MAJOR_DEFICIT</x:v>
      </x:c>
      <x:c r="L8434" t="n">
        <x:v>277028</x:v>
      </x:c>
      <x:c r="M8434" t="str">
        <x:v>MODELED</x:v>
      </x:c>
    </x:row>
    <x:row r="8435">
      <x:c r="A8435" t="str">
        <x:v>admin.han140.liangzhou.wuwei.guzang</x:v>
      </x:c>
      <x:c r="B8435" t="str">
        <x:v>姑臧</x:v>
      </x:c>
      <x:c r="C8435" t="str">
        <x:v>admin.han140.liangzhou</x:v>
      </x:c>
      <x:c r="D8435" t="str">
        <x:v>admin.han140.liangzhou.wuwei</x:v>
      </x:c>
      <x:c r="E8435" t="str">
        <x:v>POTTERY</x:v>
      </x:c>
      <x:c r="F8435" t="str">
        <x:v>piece</x:v>
      </x:c>
      <x:c r="G8435" t="n">
        <x:v>48</x:v>
      </x:c>
      <x:c r="H8435" t="n">
        <x:v>1755</x:v>
      </x:c>
      <x:c r="I8435" t="n">
        <x:v>1</x:v>
      </x:c>
      <x:c r="J8435" t="n">
        <x:v>-1707</x:v>
      </x:c>
      <x:c r="K8435" t="str">
        <x:v>MAJOR_DEFICIT</x:v>
      </x:c>
      <x:c r="L8435" t="n">
        <x:v>1624</x:v>
      </x:c>
      <x:c r="M8435" t="str">
        <x:v>MODELED</x:v>
      </x:c>
    </x:row>
    <x:row r="8436">
      <x:c r="A8436" t="str">
        <x:v>admin.han140.liangzhou.wuwei.guzang</x:v>
      </x:c>
      <x:c r="B8436" t="str">
        <x:v>姑臧</x:v>
      </x:c>
      <x:c r="C8436" t="str">
        <x:v>admin.han140.liangzhou</x:v>
      </x:c>
      <x:c r="D8436" t="str">
        <x:v>admin.han140.liangzhou.wuwei</x:v>
      </x:c>
      <x:c r="E8436" t="str">
        <x:v>MEDICINE</x:v>
      </x:c>
      <x:c r="F8436" t="str">
        <x:v>kg</x:v>
      </x:c>
      <x:c r="G8436" t="n">
        <x:v>5</x:v>
      </x:c>
      <x:c r="H8436" t="n">
        <x:v>1337</x:v>
      </x:c>
      <x:c r="I8436" t="n">
        <x:v>0</x:v>
      </x:c>
      <x:c r="J8436" t="n">
        <x:v>-1331</x:v>
      </x:c>
      <x:c r="K8436" t="str">
        <x:v>MAJOR_DEFICIT</x:v>
      </x:c>
      <x:c r="L8436" t="n">
        <x:v>1268</x:v>
      </x:c>
      <x:c r="M8436" t="str">
        <x:v>MODELED</x:v>
      </x:c>
    </x:row>
    <x:row r="8437">
      <x:c r="A8437" t="str">
        <x:v>admin.han140.liangzhou.wuwei.guzang</x:v>
      </x:c>
      <x:c r="B8437" t="str">
        <x:v>姑臧</x:v>
      </x:c>
      <x:c r="C8437" t="str">
        <x:v>admin.han140.liangzhou</x:v>
      </x:c>
      <x:c r="D8437" t="str">
        <x:v>admin.han140.liangzhou.wuwei</x:v>
      </x:c>
      <x:c r="E8437" t="str">
        <x:v>TRANSPORT_EQUIPMENT</x:v>
      </x:c>
      <x:c r="F8437" t="str">
        <x:v>unit</x:v>
      </x:c>
      <x:c r="G8437" t="n">
        <x:v>1</x:v>
      </x:c>
      <x:c r="H8437" t="n">
        <x:v>11</x:v>
      </x:c>
      <x:c r="I8437" t="n">
        <x:v>0</x:v>
      </x:c>
      <x:c r="J8437" t="n">
        <x:v>-9</x:v>
      </x:c>
      <x:c r="K8437" t="str">
        <x:v>MAJOR_DEFICIT</x:v>
      </x:c>
      <x:c r="L8437" t="n">
        <x:v>9</x:v>
      </x:c>
      <x:c r="M8437" t="str">
        <x:v>MODELED</x:v>
      </x:c>
    </x:row>
    <x:row r="8438">
      <x:c r="A8438" t="str">
        <x:v>admin.han140.liangzhou.wuwei.luanniao</x:v>
      </x:c>
      <x:c r="B8438" t="str">
        <x:v>鸾鸟</x:v>
      </x:c>
      <x:c r="C8438" t="str">
        <x:v>admin.han140.liangzhou</x:v>
      </x:c>
      <x:c r="D8438" t="str">
        <x:v>admin.han140.liangzhou.wuwei</x:v>
      </x:c>
      <x:c r="E8438" t="str">
        <x:v>GRAIN</x:v>
      </x:c>
      <x:c r="F8438" t="str">
        <x:v>kg</x:v>
      </x:c>
      <x:c r="G8438" t="n">
        <x:v>97565</x:v>
      </x:c>
      <x:c r="H8438" t="n">
        <x:v>373225</x:v>
      </x:c>
      <x:c r="I8438" t="n">
        <x:v>5854</x:v>
      </x:c>
      <x:c r="J8438" t="n">
        <x:v>-281513</x:v>
      </x:c>
      <x:c r="K8438" t="str">
        <x:v>MAJOR_DEFICIT</x:v>
      </x:c>
      <x:c r="L8438" t="n">
        <x:v>268781</x:v>
      </x:c>
      <x:c r="M8438" t="str">
        <x:v>MODELED</x:v>
      </x:c>
    </x:row>
    <x:row r="8439">
      <x:c r="A8439" t="str">
        <x:v>admin.han140.liangzhou.wuwei.luanniao</x:v>
      </x:c>
      <x:c r="B8439" t="str">
        <x:v>鸾鸟</x:v>
      </x:c>
      <x:c r="C8439" t="str">
        <x:v>admin.han140.liangzhou</x:v>
      </x:c>
      <x:c r="D8439" t="str">
        <x:v>admin.han140.liangzhou.wuwei</x:v>
      </x:c>
      <x:c r="E8439" t="str">
        <x:v>OTHER_FOOD</x:v>
      </x:c>
      <x:c r="F8439" t="str">
        <x:v>kg_food_equivalent</x:v>
      </x:c>
      <x:c r="G8439" t="n">
        <x:v>69742</x:v>
      </x:c>
      <x:c r="H8439" t="n">
        <x:v>105182</x:v>
      </x:c>
      <x:c r="I8439" t="n">
        <x:v>4185</x:v>
      </x:c>
      <x:c r="J8439" t="n">
        <x:v>-39624</x:v>
      </x:c>
      <x:c r="K8439" t="str">
        <x:v>MAJOR_DEFICIT</x:v>
      </x:c>
      <x:c r="L8439" t="n">
        <x:v>36037</x:v>
      </x:c>
      <x:c r="M8439" t="str">
        <x:v>MODELED</x:v>
      </x:c>
    </x:row>
    <x:row r="8440">
      <x:c r="A8440" t="str">
        <x:v>admin.han140.liangzhou.wuwei.luanniao</x:v>
      </x:c>
      <x:c r="B8440" t="str">
        <x:v>鸾鸟</x:v>
      </x:c>
      <x:c r="C8440" t="str">
        <x:v>admin.han140.liangzhou</x:v>
      </x:c>
      <x:c r="D8440" t="str">
        <x:v>admin.han140.liangzhou.wuwei</x:v>
      </x:c>
      <x:c r="E8440" t="str">
        <x:v>SALT</x:v>
      </x:c>
      <x:c r="F8440" t="str">
        <x:v>kg</x:v>
      </x:c>
      <x:c r="G8440" t="n">
        <x:v>9386</x:v>
      </x:c>
      <x:c r="H8440" t="n">
        <x:v>4883</x:v>
      </x:c>
      <x:c r="I8440" t="n">
        <x:v>113</x:v>
      </x:c>
      <x:c r="J8440" t="n">
        <x:v>4391</x:v>
      </x:c>
      <x:c r="K8440" t="str">
        <x:v>MAJOR_SURPLUS</x:v>
      </x:c>
      <x:c r="L8440" t="n">
        <x:v>0</x:v>
      </x:c>
      <x:c r="M8440" t="str">
        <x:v>MODELED</x:v>
      </x:c>
    </x:row>
    <x:row r="8441">
      <x:c r="A8441" t="str">
        <x:v>admin.han140.liangzhou.wuwei.luanniao</x:v>
      </x:c>
      <x:c r="B8441" t="str">
        <x:v>鸾鸟</x:v>
      </x:c>
      <x:c r="C8441" t="str">
        <x:v>admin.han140.liangzhou</x:v>
      </x:c>
      <x:c r="D8441" t="str">
        <x:v>admin.han140.liangzhou.wuwei</x:v>
      </x:c>
      <x:c r="E8441" t="str">
        <x:v>FUEL</x:v>
      </x:c>
      <x:c r="F8441" t="str">
        <x:v>kg_charcoal_equivalent</x:v>
      </x:c>
      <x:c r="G8441" t="n">
        <x:v>7045154</x:v>
      </x:c>
      <x:c r="H8441" t="n">
        <x:v>874410</x:v>
      </x:c>
      <x:c r="I8441" t="n">
        <x:v>176129</x:v>
      </x:c>
      <x:c r="J8441" t="n">
        <x:v>5994616</x:v>
      </x:c>
      <x:c r="K8441" t="str">
        <x:v>MAJOR_SURPLUS</x:v>
      </x:c>
      <x:c r="L8441" t="n">
        <x:v>0</x:v>
      </x:c>
      <x:c r="M8441" t="str">
        <x:v>MODELED</x:v>
      </x:c>
    </x:row>
    <x:row r="8442">
      <x:c r="A8442" t="str">
        <x:v>admin.han140.liangzhou.wuwei.luanniao</x:v>
      </x:c>
      <x:c r="B8442" t="str">
        <x:v>鸾鸟</x:v>
      </x:c>
      <x:c r="C8442" t="str">
        <x:v>admin.han140.liangzhou</x:v>
      </x:c>
      <x:c r="D8442" t="str">
        <x:v>admin.han140.liangzhou.wuwei</x:v>
      </x:c>
      <x:c r="E8442" t="str">
        <x:v>TIMBER</x:v>
      </x:c>
      <x:c r="F8442" t="str">
        <x:v>kg</x:v>
      </x:c>
      <x:c r="G8442" t="n">
        <x:v>2998321</x:v>
      </x:c>
      <x:c r="H8442" t="n">
        <x:v>107722</x:v>
      </x:c>
      <x:c r="I8442" t="n">
        <x:v>74958</x:v>
      </x:c>
      <x:c r="J8442" t="n">
        <x:v>2815641</x:v>
      </x:c>
      <x:c r="K8442" t="str">
        <x:v>MAJOR_SURPLUS</x:v>
      </x:c>
      <x:c r="L8442" t="n">
        <x:v>0</x:v>
      </x:c>
      <x:c r="M8442" t="str">
        <x:v>MODELED</x:v>
      </x:c>
    </x:row>
    <x:row r="8443">
      <x:c r="A8443" t="str">
        <x:v>admin.han140.liangzhou.wuwei.luanniao</x:v>
      </x:c>
      <x:c r="B8443" t="str">
        <x:v>鸾鸟</x:v>
      </x:c>
      <x:c r="C8443" t="str">
        <x:v>admin.han140.liangzhou</x:v>
      </x:c>
      <x:c r="D8443" t="str">
        <x:v>admin.han140.liangzhou.wuwei</x:v>
      </x:c>
      <x:c r="E8443" t="str">
        <x:v>HORSE</x:v>
      </x:c>
      <x:c r="F8443" t="str">
        <x:v>head</x:v>
      </x:c>
      <x:c r="G8443" t="n">
        <x:v>8</x:v>
      </x:c>
      <x:c r="H8443" t="n">
        <x:v>10</x:v>
      </x:c>
      <x:c r="I8443" t="n">
        <x:v>0</x:v>
      </x:c>
      <x:c r="J8443" t="n">
        <x:v>-2</x:v>
      </x:c>
      <x:c r="K8443" t="str">
        <x:v>DEFICIT</x:v>
      </x:c>
      <x:c r="L8443" t="n">
        <x:v>2</x:v>
      </x:c>
      <x:c r="M8443" t="str">
        <x:v>MODELED</x:v>
      </x:c>
    </x:row>
    <x:row r="8444">
      <x:c r="A8444" t="str">
        <x:v>admin.han140.liangzhou.wuwei.luanniao</x:v>
      </x:c>
      <x:c r="B8444" t="str">
        <x:v>鸾鸟</x:v>
      </x:c>
      <x:c r="C8444" t="str">
        <x:v>admin.han140.liangzhou</x:v>
      </x:c>
      <x:c r="D8444" t="str">
        <x:v>admin.han140.liangzhou.wuwei</x:v>
      </x:c>
      <x:c r="E8444" t="str">
        <x:v>LIVESTOCK</x:v>
      </x:c>
      <x:c r="F8444" t="str">
        <x:v>head</x:v>
      </x:c>
      <x:c r="G8444" t="n">
        <x:v>141</x:v>
      </x:c>
      <x:c r="H8444" t="n">
        <x:v>100</x:v>
      </x:c>
      <x:c r="I8444" t="n">
        <x:v>2</x:v>
      </x:c>
      <x:c r="J8444" t="n">
        <x:v>40</x:v>
      </x:c>
      <x:c r="K8444" t="str">
        <x:v>MAJOR_SURPLUS</x:v>
      </x:c>
      <x:c r="L8444" t="n">
        <x:v>0</x:v>
      </x:c>
      <x:c r="M8444" t="str">
        <x:v>MODELED</x:v>
      </x:c>
    </x:row>
    <x:row r="8445">
      <x:c r="A8445" t="str">
        <x:v>admin.han140.liangzhou.wuwei.luanniao</x:v>
      </x:c>
      <x:c r="B8445" t="str">
        <x:v>鸾鸟</x:v>
      </x:c>
      <x:c r="C8445" t="str">
        <x:v>admin.han140.liangzhou</x:v>
      </x:c>
      <x:c r="D8445" t="str">
        <x:v>admin.han140.liangzhou.wuwei</x:v>
      </x:c>
      <x:c r="E8445" t="str">
        <x:v>LEATHER</x:v>
      </x:c>
      <x:c r="F8445" t="str">
        <x:v>kg</x:v>
      </x:c>
      <x:c r="G8445" t="n">
        <x:v>296</x:v>
      </x:c>
      <x:c r="H8445" t="n">
        <x:v>2693</x:v>
      </x:c>
      <x:c r="I8445" t="n">
        <x:v>4</x:v>
      </x:c>
      <x:c r="J8445" t="n">
        <x:v>-2401</x:v>
      </x:c>
      <x:c r="K8445" t="str">
        <x:v>MAJOR_DEFICIT</x:v>
      </x:c>
      <x:c r="L8445" t="n">
        <x:v>2326</x:v>
      </x:c>
      <x:c r="M8445" t="str">
        <x:v>MODELED</x:v>
      </x:c>
    </x:row>
    <x:row r="8446">
      <x:c r="A8446" t="str">
        <x:v>admin.han140.liangzhou.wuwei.luanniao</x:v>
      </x:c>
      <x:c r="B8446" t="str">
        <x:v>鸾鸟</x:v>
      </x:c>
      <x:c r="C8446" t="str">
        <x:v>admin.han140.liangzhou</x:v>
      </x:c>
      <x:c r="D8446" t="str">
        <x:v>admin.han140.liangzhou.wuwei</x:v>
      </x:c>
      <x:c r="E8446" t="str">
        <x:v>FIBER</x:v>
      </x:c>
      <x:c r="F8446" t="str">
        <x:v>kg</x:v>
      </x:c>
      <x:c r="G8446" t="n">
        <x:v>8785</x:v>
      </x:c>
      <x:c r="H8446" t="n">
        <x:v>4972</x:v>
      </x:c>
      <x:c r="I8446" t="n">
        <x:v>105</x:v>
      </x:c>
      <x:c r="J8446" t="n">
        <x:v>3708</x:v>
      </x:c>
      <x:c r="K8446" t="str">
        <x:v>MAJOR_SURPLUS</x:v>
      </x:c>
      <x:c r="L8446" t="n">
        <x:v>0</x:v>
      </x:c>
      <x:c r="M8446" t="str">
        <x:v>MODELED</x:v>
      </x:c>
    </x:row>
    <x:row r="8447">
      <x:c r="A8447" t="str">
        <x:v>admin.han140.liangzhou.wuwei.luanniao</x:v>
      </x:c>
      <x:c r="B8447" t="str">
        <x:v>鸾鸟</x:v>
      </x:c>
      <x:c r="C8447" t="str">
        <x:v>admin.han140.liangzhou</x:v>
      </x:c>
      <x:c r="D8447" t="str">
        <x:v>admin.han140.liangzhou.wuwei</x:v>
      </x:c>
      <x:c r="E8447" t="str">
        <x:v>RAW_SILK</x:v>
      </x:c>
      <x:c r="F8447" t="str">
        <x:v>kg</x:v>
      </x:c>
      <x:c r="G8447" t="n">
        <x:v>15</x:v>
      </x:c>
      <x:c r="H8447" t="n">
        <x:v>69</x:v>
      </x:c>
      <x:c r="I8447" t="n">
        <x:v>0</x:v>
      </x:c>
      <x:c r="J8447" t="n">
        <x:v>-54</x:v>
      </x:c>
      <x:c r="K8447" t="str">
        <x:v>MAJOR_DEFICIT</x:v>
      </x:c>
      <x:c r="L8447" t="n">
        <x:v>51</x:v>
      </x:c>
      <x:c r="M8447" t="str">
        <x:v>MODELED</x:v>
      </x:c>
    </x:row>
    <x:row r="8448">
      <x:c r="A8448" t="str">
        <x:v>admin.han140.liangzhou.wuwei.luanniao</x:v>
      </x:c>
      <x:c r="B8448" t="str">
        <x:v>鸾鸟</x:v>
      </x:c>
      <x:c r="C8448" t="str">
        <x:v>admin.han140.liangzhou</x:v>
      </x:c>
      <x:c r="D8448" t="str">
        <x:v>admin.han140.liangzhou.wuwei</x:v>
      </x:c>
      <x:c r="E8448" t="str">
        <x:v>TEXTILE</x:v>
      </x:c>
      <x:c r="F8448" t="str">
        <x:v>bolt</x:v>
      </x:c>
      <x:c r="G8448" t="n">
        <x:v>51</x:v>
      </x:c>
      <x:c r="H8448" t="n">
        <x:v>1222</x:v>
      </x:c>
      <x:c r="I8448" t="n">
        <x:v>1</x:v>
      </x:c>
      <x:c r="J8448" t="n">
        <x:v>-1171</x:v>
      </x:c>
      <x:c r="K8448" t="str">
        <x:v>MAJOR_DEFICIT</x:v>
      </x:c>
      <x:c r="L8448" t="n">
        <x:v>1130</x:v>
      </x:c>
      <x:c r="M8448" t="str">
        <x:v>MODELED</x:v>
      </x:c>
    </x:row>
    <x:row r="8449">
      <x:c r="A8449" t="str">
        <x:v>admin.han140.liangzhou.wuwei.luanniao</x:v>
      </x:c>
      <x:c r="B8449" t="str">
        <x:v>鸾鸟</x:v>
      </x:c>
      <x:c r="C8449" t="str">
        <x:v>admin.han140.liangzhou</x:v>
      </x:c>
      <x:c r="D8449" t="str">
        <x:v>admin.han140.liangzhou.wuwei</x:v>
      </x:c>
      <x:c r="E8449" t="str">
        <x:v>IRON_ORE</x:v>
      </x:c>
      <x:c r="F8449" t="str">
        <x:v>kg</x:v>
      </x:c>
      <x:c r="G8449" t="n">
        <x:v>23277</x:v>
      </x:c>
      <x:c r="H8449" t="n">
        <x:v>49</x:v>
      </x:c>
      <x:c r="I8449" t="n">
        <x:v>279</x:v>
      </x:c>
      <x:c r="J8449" t="n">
        <x:v>22948</x:v>
      </x:c>
      <x:c r="K8449" t="str">
        <x:v>MAJOR_SURPLUS</x:v>
      </x:c>
      <x:c r="L8449" t="n">
        <x:v>0</x:v>
      </x:c>
      <x:c r="M8449" t="str">
        <x:v>MODELED</x:v>
      </x:c>
    </x:row>
    <x:row r="8450">
      <x:c r="A8450" t="str">
        <x:v>admin.han140.liangzhou.wuwei.luanniao</x:v>
      </x:c>
      <x:c r="B8450" t="str">
        <x:v>鸾鸟</x:v>
      </x:c>
      <x:c r="C8450" t="str">
        <x:v>admin.han140.liangzhou</x:v>
      </x:c>
      <x:c r="D8450" t="str">
        <x:v>admin.han140.liangzhou.wuwei</x:v>
      </x:c>
      <x:c r="E8450" t="str">
        <x:v>METAL</x:v>
      </x:c>
      <x:c r="F8450" t="str">
        <x:v>kg</x:v>
      </x:c>
      <x:c r="G8450" t="n">
        <x:v>47</x:v>
      </x:c>
      <x:c r="H8450" t="n">
        <x:v>11442</x:v>
      </x:c>
      <x:c r="I8450" t="n">
        <x:v>1</x:v>
      </x:c>
      <x:c r="J8450" t="n">
        <x:v>-11396</x:v>
      </x:c>
      <x:c r="K8450" t="str">
        <x:v>MAJOR_DEFICIT</x:v>
      </x:c>
      <x:c r="L8450" t="n">
        <x:v>11076</x:v>
      </x:c>
      <x:c r="M8450" t="str">
        <x:v>MODELED</x:v>
      </x:c>
    </x:row>
    <x:row r="8451">
      <x:c r="A8451" t="str">
        <x:v>admin.han140.liangzhou.wuwei.luanniao</x:v>
      </x:c>
      <x:c r="B8451" t="str">
        <x:v>鸾鸟</x:v>
      </x:c>
      <x:c r="C8451" t="str">
        <x:v>admin.han140.liangzhou</x:v>
      </x:c>
      <x:c r="D8451" t="str">
        <x:v>admin.han140.liangzhou.wuwei</x:v>
      </x:c>
      <x:c r="E8451" t="str">
        <x:v>TOOLS</x:v>
      </x:c>
      <x:c r="F8451" t="str">
        <x:v>piece</x:v>
      </x:c>
      <x:c r="G8451" t="n">
        <x:v>17</x:v>
      </x:c>
      <x:c r="H8451" t="n">
        <x:v>275</x:v>
      </x:c>
      <x:c r="I8451" t="n">
        <x:v>0</x:v>
      </x:c>
      <x:c r="J8451" t="n">
        <x:v>-258</x:v>
      </x:c>
      <x:c r="K8451" t="str">
        <x:v>MAJOR_DEFICIT</x:v>
      </x:c>
      <x:c r="L8451" t="n">
        <x:v>248</x:v>
      </x:c>
      <x:c r="M8451" t="str">
        <x:v>MODELED</x:v>
      </x:c>
    </x:row>
    <x:row r="8452">
      <x:c r="A8452" t="str">
        <x:v>admin.han140.liangzhou.wuwei.luanniao</x:v>
      </x:c>
      <x:c r="B8452" t="str">
        <x:v>鸾鸟</x:v>
      </x:c>
      <x:c r="C8452" t="str">
        <x:v>admin.han140.liangzhou</x:v>
      </x:c>
      <x:c r="D8452" t="str">
        <x:v>admin.han140.liangzhou.wuwei</x:v>
      </x:c>
      <x:c r="E8452" t="str">
        <x:v>WEAPONS</x:v>
      </x:c>
      <x:c r="F8452" t="str">
        <x:v>piece</x:v>
      </x:c>
      <x:c r="G8452" t="n">
        <x:v>1</x:v>
      </x:c>
      <x:c r="H8452" t="n">
        <x:v>1</x:v>
      </x:c>
      <x:c r="I8452" t="n">
        <x:v>0</x:v>
      </x:c>
      <x:c r="J8452" t="n">
        <x:v>0</x:v>
      </x:c>
      <x:c r="K8452" t="str">
        <x:v>BALANCED</x:v>
      </x:c>
      <x:c r="L8452" t="n">
        <x:v>0</x:v>
      </x:c>
      <x:c r="M8452" t="str">
        <x:v>MODELED</x:v>
      </x:c>
    </x:row>
    <x:row r="8453">
      <x:c r="A8453" t="str">
        <x:v>admin.han140.liangzhou.wuwei.luanniao</x:v>
      </x:c>
      <x:c r="B8453" t="str">
        <x:v>鸾鸟</x:v>
      </x:c>
      <x:c r="C8453" t="str">
        <x:v>admin.han140.liangzhou</x:v>
      </x:c>
      <x:c r="D8453" t="str">
        <x:v>admin.han140.liangzhou.wuwei</x:v>
      </x:c>
      <x:c r="E8453" t="str">
        <x:v>BUILDING_MATERIAL</x:v>
      </x:c>
      <x:c r="F8453" t="str">
        <x:v>kg</x:v>
      </x:c>
      <x:c r="G8453" t="n">
        <x:v>41825</x:v>
      </x:c>
      <x:c r="H8453" t="n">
        <x:v>144968</x:v>
      </x:c>
      <x:c r="I8453" t="n">
        <x:v>502</x:v>
      </x:c>
      <x:c r="J8453" t="n">
        <x:v>-103644</x:v>
      </x:c>
      <x:c r="K8453" t="str">
        <x:v>MAJOR_DEFICIT</x:v>
      </x:c>
      <x:c r="L8453" t="n">
        <x:v>98147</x:v>
      </x:c>
      <x:c r="M8453" t="str">
        <x:v>MODELED</x:v>
      </x:c>
    </x:row>
    <x:row r="8454">
      <x:c r="A8454" t="str">
        <x:v>admin.han140.liangzhou.wuwei.luanniao</x:v>
      </x:c>
      <x:c r="B8454" t="str">
        <x:v>鸾鸟</x:v>
      </x:c>
      <x:c r="C8454" t="str">
        <x:v>admin.han140.liangzhou</x:v>
      </x:c>
      <x:c r="D8454" t="str">
        <x:v>admin.han140.liangzhou.wuwei</x:v>
      </x:c>
      <x:c r="E8454" t="str">
        <x:v>POTTERY</x:v>
      </x:c>
      <x:c r="F8454" t="str">
        <x:v>piece</x:v>
      </x:c>
      <x:c r="G8454" t="n">
        <x:v>24</x:v>
      </x:c>
      <x:c r="H8454" t="n">
        <x:v>642</x:v>
      </x:c>
      <x:c r="I8454" t="n">
        <x:v>0</x:v>
      </x:c>
      <x:c r="J8454" t="n">
        <x:v>-617</x:v>
      </x:c>
      <x:c r="K8454" t="str">
        <x:v>MAJOR_DEFICIT</x:v>
      </x:c>
      <x:c r="L8454" t="n">
        <x:v>594</x:v>
      </x:c>
      <x:c r="M8454" t="str">
        <x:v>MODELED</x:v>
      </x:c>
    </x:row>
    <x:row r="8455">
      <x:c r="A8455" t="str">
        <x:v>admin.han140.liangzhou.wuwei.luanniao</x:v>
      </x:c>
      <x:c r="B8455" t="str">
        <x:v>鸾鸟</x:v>
      </x:c>
      <x:c r="C8455" t="str">
        <x:v>admin.han140.liangzhou</x:v>
      </x:c>
      <x:c r="D8455" t="str">
        <x:v>admin.han140.liangzhou.wuwei</x:v>
      </x:c>
      <x:c r="E8455" t="str">
        <x:v>MEDICINE</x:v>
      </x:c>
      <x:c r="F8455" t="str">
        <x:v>kg</x:v>
      </x:c>
      <x:c r="G8455" t="n">
        <x:v>4</x:v>
      </x:c>
      <x:c r="H8455" t="n">
        <x:v>489</x:v>
      </x:c>
      <x:c r="I8455" t="n">
        <x:v>0</x:v>
      </x:c>
      <x:c r="J8455" t="n">
        <x:v>-485</x:v>
      </x:c>
      <x:c r="K8455" t="str">
        <x:v>MAJOR_DEFICIT</x:v>
      </x:c>
      <x:c r="L8455" t="n">
        <x:v>466</x:v>
      </x:c>
      <x:c r="M8455" t="str">
        <x:v>MODELED</x:v>
      </x:c>
    </x:row>
    <x:row r="8456">
      <x:c r="A8456" t="str">
        <x:v>admin.han140.liangzhou.wuwei.luanniao</x:v>
      </x:c>
      <x:c r="B8456" t="str">
        <x:v>鸾鸟</x:v>
      </x:c>
      <x:c r="C8456" t="str">
        <x:v>admin.han140.liangzhou</x:v>
      </x:c>
      <x:c r="D8456" t="str">
        <x:v>admin.han140.liangzhou.wuwei</x:v>
      </x:c>
      <x:c r="E8456" t="str">
        <x:v>TRANSPORT_EQUIPMENT</x:v>
      </x:c>
      <x:c r="F8456" t="str">
        <x:v>unit</x:v>
      </x:c>
      <x:c r="G8456" t="n">
        <x:v>1</x:v>
      </x:c>
      <x:c r="H8456" t="n">
        <x:v>3</x:v>
      </x:c>
      <x:c r="I8456" t="n">
        <x:v>0</x:v>
      </x:c>
      <x:c r="J8456" t="n">
        <x:v>-3</x:v>
      </x:c>
      <x:c r="K8456" t="str">
        <x:v>MAJOR_DEFICIT</x:v>
      </x:c>
      <x:c r="L8456" t="n">
        <x:v>2</x:v>
      </x:c>
      <x:c r="M8456" t="str">
        <x:v>MODELED</x:v>
      </x:c>
    </x:row>
    <x:row r="8457">
      <x:c r="A8457" t="str">
        <x:v>admin.han140.liangzhou.wuwei.po</x:v>
      </x:c>
      <x:c r="B8457" t="str">
        <x:v>朴𠟼</x:v>
      </x:c>
      <x:c r="C8457" t="str">
        <x:v>admin.han140.liangzhou</x:v>
      </x:c>
      <x:c r="D8457" t="str">
        <x:v>admin.han140.liangzhou.wuwei</x:v>
      </x:c>
      <x:c r="E8457" t="str">
        <x:v>GRAIN</x:v>
      </x:c>
      <x:c r="F8457" t="str">
        <x:v>kg</x:v>
      </x:c>
      <x:c r="G8457" t="n">
        <x:v>97671</x:v>
      </x:c>
      <x:c r="H8457" t="n">
        <x:v>476764</x:v>
      </x:c>
      <x:c r="I8457" t="n">
        <x:v>5860</x:v>
      </x:c>
      <x:c r="J8457" t="n">
        <x:v>-384953</x:v>
      </x:c>
      <x:c r="K8457" t="str">
        <x:v>MAJOR_DEFICIT</x:v>
      </x:c>
      <x:c r="L8457" t="n">
        <x:v>369882</x:v>
      </x:c>
      <x:c r="M8457" t="str">
        <x:v>MODELED</x:v>
      </x:c>
    </x:row>
    <x:row r="8458">
      <x:c r="A8458" t="str">
        <x:v>admin.han140.liangzhou.wuwei.po</x:v>
      </x:c>
      <x:c r="B8458" t="str">
        <x:v>朴𠟼</x:v>
      </x:c>
      <x:c r="C8458" t="str">
        <x:v>admin.han140.liangzhou</x:v>
      </x:c>
      <x:c r="D8458" t="str">
        <x:v>admin.han140.liangzhou.wuwei</x:v>
      </x:c>
      <x:c r="E8458" t="str">
        <x:v>OTHER_FOOD</x:v>
      </x:c>
      <x:c r="F8458" t="str">
        <x:v>kg_food_equivalent</x:v>
      </x:c>
      <x:c r="G8458" t="n">
        <x:v>81721</x:v>
      </x:c>
      <x:c r="H8458" t="n">
        <x:v>134361</x:v>
      </x:c>
      <x:c r="I8458" t="n">
        <x:v>4903</x:v>
      </x:c>
      <x:c r="J8458" t="n">
        <x:v>-57543</x:v>
      </x:c>
      <x:c r="K8458" t="str">
        <x:v>MAJOR_DEFICIT</x:v>
      </x:c>
      <x:c r="L8458" t="n">
        <x:v>53296</x:v>
      </x:c>
      <x:c r="M8458" t="str">
        <x:v>MODELED</x:v>
      </x:c>
    </x:row>
    <x:row r="8459">
      <x:c r="A8459" t="str">
        <x:v>admin.han140.liangzhou.wuwei.po</x:v>
      </x:c>
      <x:c r="B8459" t="str">
        <x:v>朴𠟼</x:v>
      </x:c>
      <x:c r="C8459" t="str">
        <x:v>admin.han140.liangzhou</x:v>
      </x:c>
      <x:c r="D8459" t="str">
        <x:v>admin.han140.liangzhou.wuwei</x:v>
      </x:c>
      <x:c r="E8459" t="str">
        <x:v>SALT</x:v>
      </x:c>
      <x:c r="F8459" t="str">
        <x:v>kg</x:v>
      </x:c>
      <x:c r="G8459" t="n">
        <x:v>9253</x:v>
      </x:c>
      <x:c r="H8459" t="n">
        <x:v>6237</x:v>
      </x:c>
      <x:c r="I8459" t="n">
        <x:v>111</x:v>
      </x:c>
      <x:c r="J8459" t="n">
        <x:v>2905</x:v>
      </x:c>
      <x:c r="K8459" t="str">
        <x:v>MAJOR_SURPLUS</x:v>
      </x:c>
      <x:c r="L8459" t="n">
        <x:v>0</x:v>
      </x:c>
      <x:c r="M8459" t="str">
        <x:v>MODELED</x:v>
      </x:c>
    </x:row>
    <x:row r="8460">
      <x:c r="A8460" t="str">
        <x:v>admin.han140.liangzhou.wuwei.po</x:v>
      </x:c>
      <x:c r="B8460" t="str">
        <x:v>朴𠟼</x:v>
      </x:c>
      <x:c r="C8460" t="str">
        <x:v>admin.han140.liangzhou</x:v>
      </x:c>
      <x:c r="D8460" t="str">
        <x:v>admin.han140.liangzhou.wuwei</x:v>
      </x:c>
      <x:c r="E8460" t="str">
        <x:v>FUEL</x:v>
      </x:c>
      <x:c r="F8460" t="str">
        <x:v>kg_charcoal_equivalent</x:v>
      </x:c>
      <x:c r="G8460" t="n">
        <x:v>4278055</x:v>
      </x:c>
      <x:c r="H8460" t="n">
        <x:v>1116987</x:v>
      </x:c>
      <x:c r="I8460" t="n">
        <x:v>106951</x:v>
      </x:c>
      <x:c r="J8460" t="n">
        <x:v>3054116</x:v>
      </x:c>
      <x:c r="K8460" t="str">
        <x:v>MAJOR_SURPLUS</x:v>
      </x:c>
      <x:c r="L8460" t="n">
        <x:v>0</x:v>
      </x:c>
      <x:c r="M8460" t="str">
        <x:v>MODELED</x:v>
      </x:c>
    </x:row>
    <x:row r="8461">
      <x:c r="A8461" t="str">
        <x:v>admin.han140.liangzhou.wuwei.po</x:v>
      </x:c>
      <x:c r="B8461" t="str">
        <x:v>朴𠟼</x:v>
      </x:c>
      <x:c r="C8461" t="str">
        <x:v>admin.han140.liangzhou</x:v>
      </x:c>
      <x:c r="D8461" t="str">
        <x:v>admin.han140.liangzhou.wuwei</x:v>
      </x:c>
      <x:c r="E8461" t="str">
        <x:v>TIMBER</x:v>
      </x:c>
      <x:c r="F8461" t="str">
        <x:v>kg</x:v>
      </x:c>
      <x:c r="G8461" t="n">
        <x:v>2101997</x:v>
      </x:c>
      <x:c r="H8461" t="n">
        <x:v>137606</x:v>
      </x:c>
      <x:c r="I8461" t="n">
        <x:v>52550</x:v>
      </x:c>
      <x:c r="J8461" t="n">
        <x:v>1911841</x:v>
      </x:c>
      <x:c r="K8461" t="str">
        <x:v>MAJOR_SURPLUS</x:v>
      </x:c>
      <x:c r="L8461" t="n">
        <x:v>0</x:v>
      </x:c>
      <x:c r="M8461" t="str">
        <x:v>MODELED</x:v>
      </x:c>
    </x:row>
    <x:row r="8462">
      <x:c r="A8462" t="str">
        <x:v>admin.han140.liangzhou.wuwei.po</x:v>
      </x:c>
      <x:c r="B8462" t="str">
        <x:v>朴𠟼</x:v>
      </x:c>
      <x:c r="C8462" t="str">
        <x:v>admin.han140.liangzhou</x:v>
      </x:c>
      <x:c r="D8462" t="str">
        <x:v>admin.han140.liangzhou.wuwei</x:v>
      </x:c>
      <x:c r="E8462" t="str">
        <x:v>HORSE</x:v>
      </x:c>
      <x:c r="F8462" t="str">
        <x:v>head</x:v>
      </x:c>
      <x:c r="G8462" t="n">
        <x:v>13</x:v>
      </x:c>
      <x:c r="H8462" t="n">
        <x:v>12</x:v>
      </x:c>
      <x:c r="I8462" t="n">
        <x:v>0</x:v>
      </x:c>
      <x:c r="J8462" t="n">
        <x:v>0</x:v>
      </x:c>
      <x:c r="K8462" t="str">
        <x:v>BALANCED</x:v>
      </x:c>
      <x:c r="L8462" t="n">
        <x:v>0</x:v>
      </x:c>
      <x:c r="M8462" t="str">
        <x:v>MODELED</x:v>
      </x:c>
    </x:row>
    <x:row r="8463">
      <x:c r="A8463" t="str">
        <x:v>admin.han140.liangzhou.wuwei.po</x:v>
      </x:c>
      <x:c r="B8463" t="str">
        <x:v>朴𠟼</x:v>
      </x:c>
      <x:c r="C8463" t="str">
        <x:v>admin.han140.liangzhou</x:v>
      </x:c>
      <x:c r="D8463" t="str">
        <x:v>admin.han140.liangzhou.wuwei</x:v>
      </x:c>
      <x:c r="E8463" t="str">
        <x:v>LIVESTOCK</x:v>
      </x:c>
      <x:c r="F8463" t="str">
        <x:v>head</x:v>
      </x:c>
      <x:c r="G8463" t="n">
        <x:v>244</x:v>
      </x:c>
      <x:c r="H8463" t="n">
        <x:v>127</x:v>
      </x:c>
      <x:c r="I8463" t="n">
        <x:v>3</x:v>
      </x:c>
      <x:c r="J8463" t="n">
        <x:v>114</x:v>
      </x:c>
      <x:c r="K8463" t="str">
        <x:v>MAJOR_SURPLUS</x:v>
      </x:c>
      <x:c r="L8463" t="n">
        <x:v>0</x:v>
      </x:c>
      <x:c r="M8463" t="str">
        <x:v>MODELED</x:v>
      </x:c>
    </x:row>
    <x:row r="8464">
      <x:c r="A8464" t="str">
        <x:v>admin.han140.liangzhou.wuwei.po</x:v>
      </x:c>
      <x:c r="B8464" t="str">
        <x:v>朴𠟼</x:v>
      </x:c>
      <x:c r="C8464" t="str">
        <x:v>admin.han140.liangzhou</x:v>
      </x:c>
      <x:c r="D8464" t="str">
        <x:v>admin.han140.liangzhou.wuwei</x:v>
      </x:c>
      <x:c r="E8464" t="str">
        <x:v>LEATHER</x:v>
      </x:c>
      <x:c r="F8464" t="str">
        <x:v>kg</x:v>
      </x:c>
      <x:c r="G8464" t="n">
        <x:v>512</x:v>
      </x:c>
      <x:c r="H8464" t="n">
        <x:v>3441</x:v>
      </x:c>
      <x:c r="I8464" t="n">
        <x:v>6</x:v>
      </x:c>
      <x:c r="J8464" t="n">
        <x:v>-2934</x:v>
      </x:c>
      <x:c r="K8464" t="str">
        <x:v>MAJOR_DEFICIT</x:v>
      </x:c>
      <x:c r="L8464" t="n">
        <x:v>2846</x:v>
      </x:c>
      <x:c r="M8464" t="str">
        <x:v>MODELED</x:v>
      </x:c>
    </x:row>
    <x:row r="8465">
      <x:c r="A8465" t="str">
        <x:v>admin.han140.liangzhou.wuwei.po</x:v>
      </x:c>
      <x:c r="B8465" t="str">
        <x:v>朴𠟼</x:v>
      </x:c>
      <x:c r="C8465" t="str">
        <x:v>admin.han140.liangzhou</x:v>
      </x:c>
      <x:c r="D8465" t="str">
        <x:v>admin.han140.liangzhou.wuwei</x:v>
      </x:c>
      <x:c r="E8465" t="str">
        <x:v>FIBER</x:v>
      </x:c>
      <x:c r="F8465" t="str">
        <x:v>kg</x:v>
      </x:c>
      <x:c r="G8465" t="n">
        <x:v>10494</x:v>
      </x:c>
      <x:c r="H8465" t="n">
        <x:v>6351</x:v>
      </x:c>
      <x:c r="I8465" t="n">
        <x:v>126</x:v>
      </x:c>
      <x:c r="J8465" t="n">
        <x:v>4017</x:v>
      </x:c>
      <x:c r="K8465" t="str">
        <x:v>MAJOR_SURPLUS</x:v>
      </x:c>
      <x:c r="L8465" t="n">
        <x:v>0</x:v>
      </x:c>
      <x:c r="M8465" t="str">
        <x:v>MODELED</x:v>
      </x:c>
    </x:row>
    <x:row r="8466">
      <x:c r="A8466" t="str">
        <x:v>admin.han140.liangzhou.wuwei.po</x:v>
      </x:c>
      <x:c r="B8466" t="str">
        <x:v>朴𠟼</x:v>
      </x:c>
      <x:c r="C8466" t="str">
        <x:v>admin.han140.liangzhou</x:v>
      </x:c>
      <x:c r="D8466" t="str">
        <x:v>admin.han140.liangzhou.wuwei</x:v>
      </x:c>
      <x:c r="E8466" t="str">
        <x:v>RAW_SILK</x:v>
      </x:c>
      <x:c r="F8466" t="str">
        <x:v>kg</x:v>
      </x:c>
      <x:c r="G8466" t="n">
        <x:v>20</x:v>
      </x:c>
      <x:c r="H8466" t="n">
        <x:v>88</x:v>
      </x:c>
      <x:c r="I8466" t="n">
        <x:v>0</x:v>
      </x:c>
      <x:c r="J8466" t="n">
        <x:v>-68</x:v>
      </x:c>
      <x:c r="K8466" t="str">
        <x:v>MAJOR_DEFICIT</x:v>
      </x:c>
      <x:c r="L8466" t="n">
        <x:v>65</x:v>
      </x:c>
      <x:c r="M8466" t="str">
        <x:v>MODELED</x:v>
      </x:c>
    </x:row>
    <x:row r="8467">
      <x:c r="A8467" t="str">
        <x:v>admin.han140.liangzhou.wuwei.po</x:v>
      </x:c>
      <x:c r="B8467" t="str">
        <x:v>朴𠟼</x:v>
      </x:c>
      <x:c r="C8467" t="str">
        <x:v>admin.han140.liangzhou</x:v>
      </x:c>
      <x:c r="D8467" t="str">
        <x:v>admin.han140.liangzhou.wuwei</x:v>
      </x:c>
      <x:c r="E8467" t="str">
        <x:v>TEXTILE</x:v>
      </x:c>
      <x:c r="F8467" t="str">
        <x:v>bolt</x:v>
      </x:c>
      <x:c r="G8467" t="n">
        <x:v>61</x:v>
      </x:c>
      <x:c r="H8467" t="n">
        <x:v>1560</x:v>
      </x:c>
      <x:c r="I8467" t="n">
        <x:v>1</x:v>
      </x:c>
      <x:c r="J8467" t="n">
        <x:v>-1500</x:v>
      </x:c>
      <x:c r="K8467" t="str">
        <x:v>MAJOR_DEFICIT</x:v>
      </x:c>
      <x:c r="L8467" t="n">
        <x:v>1451</x:v>
      </x:c>
      <x:c r="M8467" t="str">
        <x:v>MODELED</x:v>
      </x:c>
    </x:row>
    <x:row r="8468">
      <x:c r="A8468" t="str">
        <x:v>admin.han140.liangzhou.wuwei.po</x:v>
      </x:c>
      <x:c r="B8468" t="str">
        <x:v>朴𠟼</x:v>
      </x:c>
      <x:c r="C8468" t="str">
        <x:v>admin.han140.liangzhou</x:v>
      </x:c>
      <x:c r="D8468" t="str">
        <x:v>admin.han140.liangzhou.wuwei</x:v>
      </x:c>
      <x:c r="E8468" t="str">
        <x:v>IRON_ORE</x:v>
      </x:c>
      <x:c r="F8468" t="str">
        <x:v>kg</x:v>
      </x:c>
      <x:c r="G8468" t="n">
        <x:v>29635</x:v>
      </x:c>
      <x:c r="H8468" t="n">
        <x:v>49</x:v>
      </x:c>
      <x:c r="I8468" t="n">
        <x:v>356</x:v>
      </x:c>
      <x:c r="J8468" t="n">
        <x:v>29231</x:v>
      </x:c>
      <x:c r="K8468" t="str">
        <x:v>MAJOR_SURPLUS</x:v>
      </x:c>
      <x:c r="L8468" t="n">
        <x:v>0</x:v>
      </x:c>
      <x:c r="M8468" t="str">
        <x:v>MODELED</x:v>
      </x:c>
    </x:row>
    <x:row r="8469">
      <x:c r="A8469" t="str">
        <x:v>admin.han140.liangzhou.wuwei.po</x:v>
      </x:c>
      <x:c r="B8469" t="str">
        <x:v>朴𠟼</x:v>
      </x:c>
      <x:c r="C8469" t="str">
        <x:v>admin.han140.liangzhou</x:v>
      </x:c>
      <x:c r="D8469" t="str">
        <x:v>admin.han140.liangzhou.wuwei</x:v>
      </x:c>
      <x:c r="E8469" t="str">
        <x:v>METAL</x:v>
      </x:c>
      <x:c r="F8469" t="str">
        <x:v>kg</x:v>
      </x:c>
      <x:c r="G8469" t="n">
        <x:v>47</x:v>
      </x:c>
      <x:c r="H8469" t="n">
        <x:v>14609</x:v>
      </x:c>
      <x:c r="I8469" t="n">
        <x:v>1</x:v>
      </x:c>
      <x:c r="J8469" t="n">
        <x:v>-14562</x:v>
      </x:c>
      <x:c r="K8469" t="str">
        <x:v>MAJOR_DEFICIT</x:v>
      </x:c>
      <x:c r="L8469" t="n">
        <x:v>14185</x:v>
      </x:c>
      <x:c r="M8469" t="str">
        <x:v>MODELED</x:v>
      </x:c>
    </x:row>
    <x:row r="8470">
      <x:c r="A8470" t="str">
        <x:v>admin.han140.liangzhou.wuwei.po</x:v>
      </x:c>
      <x:c r="B8470" t="str">
        <x:v>朴𠟼</x:v>
      </x:c>
      <x:c r="C8470" t="str">
        <x:v>admin.han140.liangzhou</x:v>
      </x:c>
      <x:c r="D8470" t="str">
        <x:v>admin.han140.liangzhou.wuwei</x:v>
      </x:c>
      <x:c r="E8470" t="str">
        <x:v>TOOLS</x:v>
      </x:c>
      <x:c r="F8470" t="str">
        <x:v>piece</x:v>
      </x:c>
      <x:c r="G8470" t="n">
        <x:v>19</x:v>
      </x:c>
      <x:c r="H8470" t="n">
        <x:v>351</x:v>
      </x:c>
      <x:c r="I8470" t="n">
        <x:v>0</x:v>
      </x:c>
      <x:c r="J8470" t="n">
        <x:v>-332</x:v>
      </x:c>
      <x:c r="K8470" t="str">
        <x:v>MAJOR_DEFICIT</x:v>
      </x:c>
      <x:c r="L8470" t="n">
        <x:v>320</x:v>
      </x:c>
      <x:c r="M8470" t="str">
        <x:v>MODELED</x:v>
      </x:c>
    </x:row>
    <x:row r="8471">
      <x:c r="A8471" t="str">
        <x:v>admin.han140.liangzhou.wuwei.po</x:v>
      </x:c>
      <x:c r="B8471" t="str">
        <x:v>朴𠟼</x:v>
      </x:c>
      <x:c r="C8471" t="str">
        <x:v>admin.han140.liangzhou</x:v>
      </x:c>
      <x:c r="D8471" t="str">
        <x:v>admin.han140.liangzhou.wuwei</x:v>
      </x:c>
      <x:c r="E8471" t="str">
        <x:v>WEAPONS</x:v>
      </x:c>
      <x:c r="F8471" t="str">
        <x:v>piece</x:v>
      </x:c>
      <x:c r="G8471" t="n">
        <x:v>2</x:v>
      </x:c>
      <x:c r="H8471" t="n">
        <x:v>1</x:v>
      </x:c>
      <x:c r="I8471" t="n">
        <x:v>0</x:v>
      </x:c>
      <x:c r="J8471" t="n">
        <x:v>1</x:v>
      </x:c>
      <x:c r="K8471" t="str">
        <x:v>MAJOR_SURPLUS</x:v>
      </x:c>
      <x:c r="L8471" t="n">
        <x:v>0</x:v>
      </x:c>
      <x:c r="M8471" t="str">
        <x:v>MODELED</x:v>
      </x:c>
    </x:row>
    <x:row r="8472">
      <x:c r="A8472" t="str">
        <x:v>admin.han140.liangzhou.wuwei.po</x:v>
      </x:c>
      <x:c r="B8472" t="str">
        <x:v>朴𠟼</x:v>
      </x:c>
      <x:c r="C8472" t="str">
        <x:v>admin.han140.liangzhou</x:v>
      </x:c>
      <x:c r="D8472" t="str">
        <x:v>admin.han140.liangzhou.wuwei</x:v>
      </x:c>
      <x:c r="E8472" t="str">
        <x:v>BUILDING_MATERIAL</x:v>
      </x:c>
      <x:c r="F8472" t="str">
        <x:v>kg</x:v>
      </x:c>
      <x:c r="G8472" t="n">
        <x:v>45811</x:v>
      </x:c>
      <x:c r="H8472" t="n">
        <x:v>185185</x:v>
      </x:c>
      <x:c r="I8472" t="n">
        <x:v>550</x:v>
      </x:c>
      <x:c r="J8472" t="n">
        <x:v>-139923</x:v>
      </x:c>
      <x:c r="K8472" t="str">
        <x:v>MAJOR_DEFICIT</x:v>
      </x:c>
      <x:c r="L8472" t="n">
        <x:v>133416</x:v>
      </x:c>
      <x:c r="M8472" t="str">
        <x:v>MODELED</x:v>
      </x:c>
    </x:row>
    <x:row r="8473">
      <x:c r="A8473" t="str">
        <x:v>admin.han140.liangzhou.wuwei.po</x:v>
      </x:c>
      <x:c r="B8473" t="str">
        <x:v>朴𠟼</x:v>
      </x:c>
      <x:c r="C8473" t="str">
        <x:v>admin.han140.liangzhou</x:v>
      </x:c>
      <x:c r="D8473" t="str">
        <x:v>admin.han140.liangzhou.wuwei</x:v>
      </x:c>
      <x:c r="E8473" t="str">
        <x:v>POTTERY</x:v>
      </x:c>
      <x:c r="F8473" t="str">
        <x:v>piece</x:v>
      </x:c>
      <x:c r="G8473" t="n">
        <x:v>19</x:v>
      </x:c>
      <x:c r="H8473" t="n">
        <x:v>819</x:v>
      </x:c>
      <x:c r="I8473" t="n">
        <x:v>0</x:v>
      </x:c>
      <x:c r="J8473" t="n">
        <x:v>-800</x:v>
      </x:c>
      <x:c r="K8473" t="str">
        <x:v>MAJOR_DEFICIT</x:v>
      </x:c>
      <x:c r="L8473" t="n">
        <x:v>771</x:v>
      </x:c>
      <x:c r="M8473" t="str">
        <x:v>MODELED</x:v>
      </x:c>
    </x:row>
    <x:row r="8474">
      <x:c r="A8474" t="str">
        <x:v>admin.han140.liangzhou.wuwei.po</x:v>
      </x:c>
      <x:c r="B8474" t="str">
        <x:v>朴𠟼</x:v>
      </x:c>
      <x:c r="C8474" t="str">
        <x:v>admin.han140.liangzhou</x:v>
      </x:c>
      <x:c r="D8474" t="str">
        <x:v>admin.han140.liangzhou.wuwei</x:v>
      </x:c>
      <x:c r="E8474" t="str">
        <x:v>MEDICINE</x:v>
      </x:c>
      <x:c r="F8474" t="str">
        <x:v>kg</x:v>
      </x:c>
      <x:c r="G8474" t="n">
        <x:v>4</x:v>
      </x:c>
      <x:c r="H8474" t="n">
        <x:v>624</x:v>
      </x:c>
      <x:c r="I8474" t="n">
        <x:v>0</x:v>
      </x:c>
      <x:c r="J8474" t="n">
        <x:v>-620</x:v>
      </x:c>
      <x:c r="K8474" t="str">
        <x:v>MAJOR_DEFICIT</x:v>
      </x:c>
      <x:c r="L8474" t="n">
        <x:v>598</x:v>
      </x:c>
      <x:c r="M8474" t="str">
        <x:v>MODELED</x:v>
      </x:c>
    </x:row>
    <x:row r="8475">
      <x:c r="A8475" t="str">
        <x:v>admin.han140.liangzhou.wuwei.po</x:v>
      </x:c>
      <x:c r="B8475" t="str">
        <x:v>朴𠟼</x:v>
      </x:c>
      <x:c r="C8475" t="str">
        <x:v>admin.han140.liangzhou</x:v>
      </x:c>
      <x:c r="D8475" t="str">
        <x:v>admin.han140.liangzhou.wuwei</x:v>
      </x:c>
      <x:c r="E8475" t="str">
        <x:v>TRANSPORT_EQUIPMENT</x:v>
      </x:c>
      <x:c r="F8475" t="str">
        <x:v>unit</x:v>
      </x:c>
      <x:c r="G8475" t="n">
        <x:v>1</x:v>
      </x:c>
      <x:c r="H8475" t="n">
        <x:v>5</x:v>
      </x:c>
      <x:c r="I8475" t="n">
        <x:v>0</x:v>
      </x:c>
      <x:c r="J8475" t="n">
        <x:v>-4</x:v>
      </x:c>
      <x:c r="K8475" t="str">
        <x:v>MAJOR_DEFICIT</x:v>
      </x:c>
      <x:c r="L8475" t="n">
        <x:v>4</x:v>
      </x:c>
      <x:c r="M8475" t="str">
        <x:v>MODELED</x:v>
      </x:c>
    </x:row>
    <x:row r="8476">
      <x:c r="A8476" t="str">
        <x:v>admin.han140.liangzhou.wuwei.wuwei</x:v>
      </x:c>
      <x:c r="B8476" t="str">
        <x:v>武威</x:v>
      </x:c>
      <x:c r="C8476" t="str">
        <x:v>admin.han140.liangzhou</x:v>
      </x:c>
      <x:c r="D8476" t="str">
        <x:v>admin.han140.liangzhou.wuwei</x:v>
      </x:c>
      <x:c r="E8476" t="str">
        <x:v>GRAIN</x:v>
      </x:c>
      <x:c r="F8476" t="str">
        <x:v>kg</x:v>
      </x:c>
      <x:c r="G8476" t="n">
        <x:v>121300</x:v>
      </x:c>
      <x:c r="H8476" t="n">
        <x:v>555130</x:v>
      </x:c>
      <x:c r="I8476" t="n">
        <x:v>7278</x:v>
      </x:c>
      <x:c r="J8476" t="n">
        <x:v>-441109</x:v>
      </x:c>
      <x:c r="K8476" t="str">
        <x:v>MAJOR_DEFICIT</x:v>
      </x:c>
      <x:c r="L8476" t="n">
        <x:v>426021</x:v>
      </x:c>
      <x:c r="M8476" t="str">
        <x:v>MODELED</x:v>
      </x:c>
    </x:row>
    <x:row r="8477">
      <x:c r="A8477" t="str">
        <x:v>admin.han140.liangzhou.wuwei.wuwei</x:v>
      </x:c>
      <x:c r="B8477" t="str">
        <x:v>武威</x:v>
      </x:c>
      <x:c r="C8477" t="str">
        <x:v>admin.han140.liangzhou</x:v>
      </x:c>
      <x:c r="D8477" t="str">
        <x:v>admin.han140.liangzhou.wuwei</x:v>
      </x:c>
      <x:c r="E8477" t="str">
        <x:v>OTHER_FOOD</x:v>
      </x:c>
      <x:c r="F8477" t="str">
        <x:v>kg_food_equivalent</x:v>
      </x:c>
      <x:c r="G8477" t="n">
        <x:v>97563</x:v>
      </x:c>
      <x:c r="H8477" t="n">
        <x:v>156446</x:v>
      </x:c>
      <x:c r="I8477" t="n">
        <x:v>5854</x:v>
      </x:c>
      <x:c r="J8477" t="n">
        <x:v>-64736</x:v>
      </x:c>
      <x:c r="K8477" t="str">
        <x:v>MAJOR_DEFICIT</x:v>
      </x:c>
      <x:c r="L8477" t="n">
        <x:v>60485</x:v>
      </x:c>
      <x:c r="M8477" t="str">
        <x:v>MODELED</x:v>
      </x:c>
    </x:row>
    <x:row r="8478">
      <x:c r="A8478" t="str">
        <x:v>admin.han140.liangzhou.wuwei.wuwei</x:v>
      </x:c>
      <x:c r="B8478" t="str">
        <x:v>武威</x:v>
      </x:c>
      <x:c r="C8478" t="str">
        <x:v>admin.han140.liangzhou</x:v>
      </x:c>
      <x:c r="D8478" t="str">
        <x:v>admin.han140.liangzhou.wuwei</x:v>
      </x:c>
      <x:c r="E8478" t="str">
        <x:v>SALT</x:v>
      </x:c>
      <x:c r="F8478" t="str">
        <x:v>kg</x:v>
      </x:c>
      <x:c r="G8478" t="n">
        <x:v>12868</x:v>
      </x:c>
      <x:c r="H8478" t="n">
        <x:v>7264</x:v>
      </x:c>
      <x:c r="I8478" t="n">
        <x:v>154</x:v>
      </x:c>
      <x:c r="J8478" t="n">
        <x:v>5451</x:v>
      </x:c>
      <x:c r="K8478" t="str">
        <x:v>MAJOR_SURPLUS</x:v>
      </x:c>
      <x:c r="L8478" t="n">
        <x:v>0</x:v>
      </x:c>
      <x:c r="M8478" t="str">
        <x:v>MODELED</x:v>
      </x:c>
    </x:row>
    <x:row r="8479">
      <x:c r="A8479" t="str">
        <x:v>admin.han140.liangzhou.wuwei.wuwei</x:v>
      </x:c>
      <x:c r="B8479" t="str">
        <x:v>武威</x:v>
      </x:c>
      <x:c r="C8479" t="str">
        <x:v>admin.han140.liangzhou</x:v>
      </x:c>
      <x:c r="D8479" t="str">
        <x:v>admin.han140.liangzhou.wuwei</x:v>
      </x:c>
      <x:c r="E8479" t="str">
        <x:v>FUEL</x:v>
      </x:c>
      <x:c r="F8479" t="str">
        <x:v>kg_charcoal_equivalent</x:v>
      </x:c>
      <x:c r="G8479" t="n">
        <x:v>16694045</x:v>
      </x:c>
      <x:c r="H8479" t="n">
        <x:v>1300588</x:v>
      </x:c>
      <x:c r="I8479" t="n">
        <x:v>417351</x:v>
      </x:c>
      <x:c r="J8479" t="n">
        <x:v>14976107</x:v>
      </x:c>
      <x:c r="K8479" t="str">
        <x:v>MAJOR_SURPLUS</x:v>
      </x:c>
      <x:c r="L8479" t="n">
        <x:v>0</x:v>
      </x:c>
      <x:c r="M8479" t="str">
        <x:v>MODELED</x:v>
      </x:c>
    </x:row>
    <x:row r="8480">
      <x:c r="A8480" t="str">
        <x:v>admin.han140.liangzhou.wuwei.wuwei</x:v>
      </x:c>
      <x:c r="B8480" t="str">
        <x:v>武威</x:v>
      </x:c>
      <x:c r="C8480" t="str">
        <x:v>admin.han140.liangzhou</x:v>
      </x:c>
      <x:c r="D8480" t="str">
        <x:v>admin.han140.liangzhou.wuwei</x:v>
      </x:c>
      <x:c r="E8480" t="str">
        <x:v>TIMBER</x:v>
      </x:c>
      <x:c r="F8480" t="str">
        <x:v>kg</x:v>
      </x:c>
      <x:c r="G8480" t="n">
        <x:v>7999910</x:v>
      </x:c>
      <x:c r="H8480" t="n">
        <x:v>160225</x:v>
      </x:c>
      <x:c r="I8480" t="n">
        <x:v>199998</x:v>
      </x:c>
      <x:c r="J8480" t="n">
        <x:v>7639688</x:v>
      </x:c>
      <x:c r="K8480" t="str">
        <x:v>MAJOR_SURPLUS</x:v>
      </x:c>
      <x:c r="L8480" t="n">
        <x:v>0</x:v>
      </x:c>
      <x:c r="M8480" t="str">
        <x:v>MODELED</x:v>
      </x:c>
    </x:row>
    <x:row r="8481">
      <x:c r="A8481" t="str">
        <x:v>admin.han140.liangzhou.wuwei.wuwei</x:v>
      </x:c>
      <x:c r="B8481" t="str">
        <x:v>武威</x:v>
      </x:c>
      <x:c r="C8481" t="str">
        <x:v>admin.han140.liangzhou</x:v>
      </x:c>
      <x:c r="D8481" t="str">
        <x:v>admin.han140.liangzhou.wuwei</x:v>
      </x:c>
      <x:c r="E8481" t="str">
        <x:v>HORSE</x:v>
      </x:c>
      <x:c r="F8481" t="str">
        <x:v>head</x:v>
      </x:c>
      <x:c r="G8481" t="n">
        <x:v>13</x:v>
      </x:c>
      <x:c r="H8481" t="n">
        <x:v>15</x:v>
      </x:c>
      <x:c r="I8481" t="n">
        <x:v>0</x:v>
      </x:c>
      <x:c r="J8481" t="n">
        <x:v>-2</x:v>
      </x:c>
      <x:c r="K8481" t="str">
        <x:v>DEFICIT</x:v>
      </x:c>
      <x:c r="L8481" t="n">
        <x:v>2</x:v>
      </x:c>
      <x:c r="M8481" t="str">
        <x:v>MODELED</x:v>
      </x:c>
    </x:row>
    <x:row r="8482">
      <x:c r="A8482" t="str">
        <x:v>admin.han140.liangzhou.wuwei.wuwei</x:v>
      </x:c>
      <x:c r="B8482" t="str">
        <x:v>武威</x:v>
      </x:c>
      <x:c r="C8482" t="str">
        <x:v>admin.han140.liangzhou</x:v>
      </x:c>
      <x:c r="D8482" t="str">
        <x:v>admin.han140.liangzhou.wuwei</x:v>
      </x:c>
      <x:c r="E8482" t="str">
        <x:v>LIVESTOCK</x:v>
      </x:c>
      <x:c r="F8482" t="str">
        <x:v>head</x:v>
      </x:c>
      <x:c r="G8482" t="n">
        <x:v>242</x:v>
      </x:c>
      <x:c r="H8482" t="n">
        <x:v>147</x:v>
      </x:c>
      <x:c r="I8482" t="n">
        <x:v>3</x:v>
      </x:c>
      <x:c r="J8482" t="n">
        <x:v>92</x:v>
      </x:c>
      <x:c r="K8482" t="str">
        <x:v>MAJOR_SURPLUS</x:v>
      </x:c>
      <x:c r="L8482" t="n">
        <x:v>0</x:v>
      </x:c>
      <x:c r="M8482" t="str">
        <x:v>MODELED</x:v>
      </x:c>
    </x:row>
    <x:row r="8483">
      <x:c r="A8483" t="str">
        <x:v>admin.han140.liangzhou.wuwei.wuwei</x:v>
      </x:c>
      <x:c r="B8483" t="str">
        <x:v>武威</x:v>
      </x:c>
      <x:c r="C8483" t="str">
        <x:v>admin.han140.liangzhou</x:v>
      </x:c>
      <x:c r="D8483" t="str">
        <x:v>admin.han140.liangzhou.wuwei</x:v>
      </x:c>
      <x:c r="E8483" t="str">
        <x:v>LEATHER</x:v>
      </x:c>
      <x:c r="F8483" t="str">
        <x:v>kg</x:v>
      </x:c>
      <x:c r="G8483" t="n">
        <x:v>508</x:v>
      </x:c>
      <x:c r="H8483" t="n">
        <x:v>4006</x:v>
      </x:c>
      <x:c r="I8483" t="n">
        <x:v>6</x:v>
      </x:c>
      <x:c r="J8483" t="n">
        <x:v>-3504</x:v>
      </x:c>
      <x:c r="K8483" t="str">
        <x:v>MAJOR_DEFICIT</x:v>
      </x:c>
      <x:c r="L8483" t="n">
        <x:v>3415</x:v>
      </x:c>
      <x:c r="M8483" t="str">
        <x:v>MODELED</x:v>
      </x:c>
    </x:row>
    <x:row r="8484">
      <x:c r="A8484" t="str">
        <x:v>admin.han140.liangzhou.wuwei.wuwei</x:v>
      </x:c>
      <x:c r="B8484" t="str">
        <x:v>武威</x:v>
      </x:c>
      <x:c r="C8484" t="str">
        <x:v>admin.han140.liangzhou</x:v>
      </x:c>
      <x:c r="D8484" t="str">
        <x:v>admin.han140.liangzhou.wuwei</x:v>
      </x:c>
      <x:c r="E8484" t="str">
        <x:v>FIBER</x:v>
      </x:c>
      <x:c r="F8484" t="str">
        <x:v>kg</x:v>
      </x:c>
      <x:c r="G8484" t="n">
        <x:v>11795</x:v>
      </x:c>
      <x:c r="H8484" t="n">
        <x:v>7394</x:v>
      </x:c>
      <x:c r="I8484" t="n">
        <x:v>142</x:v>
      </x:c>
      <x:c r="J8484" t="n">
        <x:v>4259</x:v>
      </x:c>
      <x:c r="K8484" t="str">
        <x:v>MAJOR_SURPLUS</x:v>
      </x:c>
      <x:c r="L8484" t="n">
        <x:v>0</x:v>
      </x:c>
      <x:c r="M8484" t="str">
        <x:v>MODELED</x:v>
      </x:c>
    </x:row>
    <x:row r="8485">
      <x:c r="A8485" t="str">
        <x:v>admin.han140.liangzhou.wuwei.wuwei</x:v>
      </x:c>
      <x:c r="B8485" t="str">
        <x:v>武威</x:v>
      </x:c>
      <x:c r="C8485" t="str">
        <x:v>admin.han140.liangzhou</x:v>
      </x:c>
      <x:c r="D8485" t="str">
        <x:v>admin.han140.liangzhou.wuwei</x:v>
      </x:c>
      <x:c r="E8485" t="str">
        <x:v>RAW_SILK</x:v>
      </x:c>
      <x:c r="F8485" t="str">
        <x:v>kg</x:v>
      </x:c>
      <x:c r="G8485" t="n">
        <x:v>24</x:v>
      </x:c>
      <x:c r="H8485" t="n">
        <x:v>102</x:v>
      </x:c>
      <x:c r="I8485" t="n">
        <x:v>0</x:v>
      </x:c>
      <x:c r="J8485" t="n">
        <x:v>-78</x:v>
      </x:c>
      <x:c r="K8485" t="str">
        <x:v>MAJOR_DEFICIT</x:v>
      </x:c>
      <x:c r="L8485" t="n">
        <x:v>75</x:v>
      </x:c>
      <x:c r="M8485" t="str">
        <x:v>MODELED</x:v>
      </x:c>
    </x:row>
    <x:row r="8486">
      <x:c r="A8486" t="str">
        <x:v>admin.han140.liangzhou.wuwei.wuwei</x:v>
      </x:c>
      <x:c r="B8486" t="str">
        <x:v>武威</x:v>
      </x:c>
      <x:c r="C8486" t="str">
        <x:v>admin.han140.liangzhou</x:v>
      </x:c>
      <x:c r="D8486" t="str">
        <x:v>admin.han140.liangzhou.wuwei</x:v>
      </x:c>
      <x:c r="E8486" t="str">
        <x:v>TEXTILE</x:v>
      </x:c>
      <x:c r="F8486" t="str">
        <x:v>bolt</x:v>
      </x:c>
      <x:c r="G8486" t="n">
        <x:v>44</x:v>
      </x:c>
      <x:c r="H8486" t="n">
        <x:v>1818</x:v>
      </x:c>
      <x:c r="I8486" t="n">
        <x:v>1</x:v>
      </x:c>
      <x:c r="J8486" t="n">
        <x:v>-1773</x:v>
      </x:c>
      <x:c r="K8486" t="str">
        <x:v>MAJOR_DEFICIT</x:v>
      </x:c>
      <x:c r="L8486" t="n">
        <x:v>1726</x:v>
      </x:c>
      <x:c r="M8486" t="str">
        <x:v>MODELED</x:v>
      </x:c>
    </x:row>
    <x:row r="8487">
      <x:c r="A8487" t="str">
        <x:v>admin.han140.liangzhou.wuwei.wuwei</x:v>
      </x:c>
      <x:c r="B8487" t="str">
        <x:v>武威</x:v>
      </x:c>
      <x:c r="C8487" t="str">
        <x:v>admin.han140.liangzhou</x:v>
      </x:c>
      <x:c r="D8487" t="str">
        <x:v>admin.han140.liangzhou.wuwei</x:v>
      </x:c>
      <x:c r="E8487" t="str">
        <x:v>IRON_ORE</x:v>
      </x:c>
      <x:c r="F8487" t="str">
        <x:v>kg</x:v>
      </x:c>
      <x:c r="G8487" t="n">
        <x:v>0</x:v>
      </x:c>
      <x:c r="H8487" t="n">
        <x:v>17</x:v>
      </x:c>
      <x:c r="I8487" t="n">
        <x:v>0</x:v>
      </x:c>
      <x:c r="J8487" t="n">
        <x:v>-16</x:v>
      </x:c>
      <x:c r="K8487" t="str">
        <x:v>MAJOR_DEFICIT</x:v>
      </x:c>
      <x:c r="L8487" t="n">
        <x:v>16</x:v>
      </x:c>
      <x:c r="M8487" t="str">
        <x:v>MODELED</x:v>
      </x:c>
    </x:row>
    <x:row r="8488">
      <x:c r="A8488" t="str">
        <x:v>admin.han140.liangzhou.wuwei.wuwei</x:v>
      </x:c>
      <x:c r="B8488" t="str">
        <x:v>武威</x:v>
      </x:c>
      <x:c r="C8488" t="str">
        <x:v>admin.han140.liangzhou</x:v>
      </x:c>
      <x:c r="D8488" t="str">
        <x:v>admin.han140.liangzhou.wuwei</x:v>
      </x:c>
      <x:c r="E8488" t="str">
        <x:v>METAL</x:v>
      </x:c>
      <x:c r="F8488" t="str">
        <x:v>kg</x:v>
      </x:c>
      <x:c r="G8488" t="n">
        <x:v>16</x:v>
      </x:c>
      <x:c r="H8488" t="n">
        <x:v>17010</x:v>
      </x:c>
      <x:c r="I8488" t="n">
        <x:v>0</x:v>
      </x:c>
      <x:c r="J8488" t="n">
        <x:v>-16995</x:v>
      </x:c>
      <x:c r="K8488" t="str">
        <x:v>MAJOR_DEFICIT</x:v>
      </x:c>
      <x:c r="L8488" t="n">
        <x:v>16615</x:v>
      </x:c>
      <x:c r="M8488" t="str">
        <x:v>MODELED</x:v>
      </x:c>
    </x:row>
    <x:row r="8489">
      <x:c r="A8489" t="str">
        <x:v>admin.han140.liangzhou.wuwei.wuwei</x:v>
      </x:c>
      <x:c r="B8489" t="str">
        <x:v>武威</x:v>
      </x:c>
      <x:c r="C8489" t="str">
        <x:v>admin.han140.liangzhou</x:v>
      </x:c>
      <x:c r="D8489" t="str">
        <x:v>admin.han140.liangzhou.wuwei</x:v>
      </x:c>
      <x:c r="E8489" t="str">
        <x:v>TOOLS</x:v>
      </x:c>
      <x:c r="F8489" t="str">
        <x:v>piece</x:v>
      </x:c>
      <x:c r="G8489" t="n">
        <x:v>22</x:v>
      </x:c>
      <x:c r="H8489" t="n">
        <x:v>409</x:v>
      </x:c>
      <x:c r="I8489" t="n">
        <x:v>0</x:v>
      </x:c>
      <x:c r="J8489" t="n">
        <x:v>-387</x:v>
      </x:c>
      <x:c r="K8489" t="str">
        <x:v>MAJOR_DEFICIT</x:v>
      </x:c>
      <x:c r="L8489" t="n">
        <x:v>375</x:v>
      </x:c>
      <x:c r="M8489" t="str">
        <x:v>MODELED</x:v>
      </x:c>
    </x:row>
    <x:row r="8490">
      <x:c r="A8490" t="str">
        <x:v>admin.han140.liangzhou.wuwei.wuwei</x:v>
      </x:c>
      <x:c r="B8490" t="str">
        <x:v>武威</x:v>
      </x:c>
      <x:c r="C8490" t="str">
        <x:v>admin.han140.liangzhou</x:v>
      </x:c>
      <x:c r="D8490" t="str">
        <x:v>admin.han140.liangzhou.wuwei</x:v>
      </x:c>
      <x:c r="E8490" t="str">
        <x:v>WEAPONS</x:v>
      </x:c>
      <x:c r="F8490" t="str">
        <x:v>piece</x:v>
      </x:c>
      <x:c r="G8490" t="n">
        <x:v>2</x:v>
      </x:c>
      <x:c r="H8490" t="n">
        <x:v>1</x:v>
      </x:c>
      <x:c r="I8490" t="n">
        <x:v>0</x:v>
      </x:c>
      <x:c r="J8490" t="n">
        <x:v>1</x:v>
      </x:c>
      <x:c r="K8490" t="str">
        <x:v>MAJOR_SURPLUS</x:v>
      </x:c>
      <x:c r="L8490" t="n">
        <x:v>0</x:v>
      </x:c>
      <x:c r="M8490" t="str">
        <x:v>MODELED</x:v>
      </x:c>
    </x:row>
    <x:row r="8491">
      <x:c r="A8491" t="str">
        <x:v>admin.han140.liangzhou.wuwei.wuwei</x:v>
      </x:c>
      <x:c r="B8491" t="str">
        <x:v>武威</x:v>
      </x:c>
      <x:c r="C8491" t="str">
        <x:v>admin.han140.liangzhou</x:v>
      </x:c>
      <x:c r="D8491" t="str">
        <x:v>admin.han140.liangzhou.wuwei</x:v>
      </x:c>
      <x:c r="E8491" t="str">
        <x:v>BUILDING_MATERIAL</x:v>
      </x:c>
      <x:c r="F8491" t="str">
        <x:v>kg</x:v>
      </x:c>
      <x:c r="G8491" t="n">
        <x:v>53343</x:v>
      </x:c>
      <x:c r="H8491" t="n">
        <x:v>215623</x:v>
      </x:c>
      <x:c r="I8491" t="n">
        <x:v>640</x:v>
      </x:c>
      <x:c r="J8491" t="n">
        <x:v>-162921</x:v>
      </x:c>
      <x:c r="K8491" t="str">
        <x:v>MAJOR_DEFICIT</x:v>
      </x:c>
      <x:c r="L8491" t="n">
        <x:v>156405</x:v>
      </x:c>
      <x:c r="M8491" t="str">
        <x:v>MODELED</x:v>
      </x:c>
    </x:row>
    <x:row r="8492">
      <x:c r="A8492" t="str">
        <x:v>admin.han140.liangzhou.wuwei.wuwei</x:v>
      </x:c>
      <x:c r="B8492" t="str">
        <x:v>武威</x:v>
      </x:c>
      <x:c r="C8492" t="str">
        <x:v>admin.han140.liangzhou</x:v>
      </x:c>
      <x:c r="D8492" t="str">
        <x:v>admin.han140.liangzhou.wuwei</x:v>
      </x:c>
      <x:c r="E8492" t="str">
        <x:v>POTTERY</x:v>
      </x:c>
      <x:c r="F8492" t="str">
        <x:v>piece</x:v>
      </x:c>
      <x:c r="G8492" t="n">
        <x:v>22</x:v>
      </x:c>
      <x:c r="H8492" t="n">
        <x:v>954</x:v>
      </x:c>
      <x:c r="I8492" t="n">
        <x:v>0</x:v>
      </x:c>
      <x:c r="J8492" t="n">
        <x:v>-932</x:v>
      </x:c>
      <x:c r="K8492" t="str">
        <x:v>MAJOR_DEFICIT</x:v>
      </x:c>
      <x:c r="L8492" t="n">
        <x:v>903</x:v>
      </x:c>
      <x:c r="M8492" t="str">
        <x:v>MODELED</x:v>
      </x:c>
    </x:row>
    <x:row r="8493">
      <x:c r="A8493" t="str">
        <x:v>admin.han140.liangzhou.wuwei.wuwei</x:v>
      </x:c>
      <x:c r="B8493" t="str">
        <x:v>武威</x:v>
      </x:c>
      <x:c r="C8493" t="str">
        <x:v>admin.han140.liangzhou</x:v>
      </x:c>
      <x:c r="D8493" t="str">
        <x:v>admin.han140.liangzhou.wuwei</x:v>
      </x:c>
      <x:c r="E8493" t="str">
        <x:v>MEDICINE</x:v>
      </x:c>
      <x:c r="F8493" t="str">
        <x:v>kg</x:v>
      </x:c>
      <x:c r="G8493" t="n">
        <x:v>4</x:v>
      </x:c>
      <x:c r="H8493" t="n">
        <x:v>726</x:v>
      </x:c>
      <x:c r="I8493" t="n">
        <x:v>0</x:v>
      </x:c>
      <x:c r="J8493" t="n">
        <x:v>-723</x:v>
      </x:c>
      <x:c r="K8493" t="str">
        <x:v>MAJOR_DEFICIT</x:v>
      </x:c>
      <x:c r="L8493" t="n">
        <x:v>700</x:v>
      </x:c>
      <x:c r="M8493" t="str">
        <x:v>MODELED</x:v>
      </x:c>
    </x:row>
    <x:row r="8494">
      <x:c r="A8494" t="str">
        <x:v>admin.han140.liangzhou.wuwei.wuwei</x:v>
      </x:c>
      <x:c r="B8494" t="str">
        <x:v>武威</x:v>
      </x:c>
      <x:c r="C8494" t="str">
        <x:v>admin.han140.liangzhou</x:v>
      </x:c>
      <x:c r="D8494" t="str">
        <x:v>admin.han140.liangzhou.wuwei</x:v>
      </x:c>
      <x:c r="E8494" t="str">
        <x:v>TRANSPORT_EQUIPMENT</x:v>
      </x:c>
      <x:c r="F8494" t="str">
        <x:v>unit</x:v>
      </x:c>
      <x:c r="G8494" t="n">
        <x:v>1</x:v>
      </x:c>
      <x:c r="H8494" t="n">
        <x:v>6</x:v>
      </x:c>
      <x:c r="I8494" t="n">
        <x:v>0</x:v>
      </x:c>
      <x:c r="J8494" t="n">
        <x:v>-5</x:v>
      </x:c>
      <x:c r="K8494" t="str">
        <x:v>MAJOR_DEFICIT</x:v>
      </x:c>
      <x:c r="L8494" t="n">
        <x:v>5</x:v>
      </x:c>
      <x:c r="M8494" t="str">
        <x:v>MODELED</x:v>
      </x:c>
    </x:row>
    <x:row r="8495">
      <x:c r="A8495" t="str">
        <x:v>admin.han140.liangzhou.wuwei.xianmei</x:v>
      </x:c>
      <x:c r="B8495" t="str">
        <x:v>显美</x:v>
      </x:c>
      <x:c r="C8495" t="str">
        <x:v>admin.han140.liangzhou</x:v>
      </x:c>
      <x:c r="D8495" t="str">
        <x:v>admin.han140.liangzhou.wuwei</x:v>
      </x:c>
      <x:c r="E8495" t="str">
        <x:v>GRAIN</x:v>
      </x:c>
      <x:c r="F8495" t="str">
        <x:v>kg</x:v>
      </x:c>
      <x:c r="G8495" t="n">
        <x:v>186673</x:v>
      </x:c>
      <x:c r="H8495" t="n">
        <x:v>590374</x:v>
      </x:c>
      <x:c r="I8495" t="n">
        <x:v>11200</x:v>
      </x:c>
      <x:c r="J8495" t="n">
        <x:v>-414901</x:v>
      </x:c>
      <x:c r="K8495" t="str">
        <x:v>MAJOR_DEFICIT</x:v>
      </x:c>
      <x:c r="L8495" t="n">
        <x:v>397036</x:v>
      </x:c>
      <x:c r="M8495" t="str">
        <x:v>MODELED</x:v>
      </x:c>
    </x:row>
    <x:row r="8496">
      <x:c r="A8496" t="str">
        <x:v>admin.han140.liangzhou.wuwei.xianmei</x:v>
      </x:c>
      <x:c r="B8496" t="str">
        <x:v>显美</x:v>
      </x:c>
      <x:c r="C8496" t="str">
        <x:v>admin.han140.liangzhou</x:v>
      </x:c>
      <x:c r="D8496" t="str">
        <x:v>admin.han140.liangzhou.wuwei</x:v>
      </x:c>
      <x:c r="E8496" t="str">
        <x:v>OTHER_FOOD</x:v>
      </x:c>
      <x:c r="F8496" t="str">
        <x:v>kg_food_equivalent</x:v>
      </x:c>
      <x:c r="G8496" t="n">
        <x:v>131503</x:v>
      </x:c>
      <x:c r="H8496" t="n">
        <x:v>166377</x:v>
      </x:c>
      <x:c r="I8496" t="n">
        <x:v>7890</x:v>
      </x:c>
      <x:c r="J8496" t="n">
        <x:v>-42765</x:v>
      </x:c>
      <x:c r="K8496" t="str">
        <x:v>DEFICIT</x:v>
      </x:c>
      <x:c r="L8496" t="n">
        <x:v>37729</x:v>
      </x:c>
      <x:c r="M8496" t="str">
        <x:v>MODELED</x:v>
      </x:c>
    </x:row>
    <x:row r="8497">
      <x:c r="A8497" t="str">
        <x:v>admin.han140.liangzhou.wuwei.xianmei</x:v>
      </x:c>
      <x:c r="B8497" t="str">
        <x:v>显美</x:v>
      </x:c>
      <x:c r="C8497" t="str">
        <x:v>admin.han140.liangzhou</x:v>
      </x:c>
      <x:c r="D8497" t="str">
        <x:v>admin.han140.liangzhou.wuwei</x:v>
      </x:c>
      <x:c r="E8497" t="str">
        <x:v>SALT</x:v>
      </x:c>
      <x:c r="F8497" t="str">
        <x:v>kg</x:v>
      </x:c>
      <x:c r="G8497" t="n">
        <x:v>11548</x:v>
      </x:c>
      <x:c r="H8497" t="n">
        <x:v>7725</x:v>
      </x:c>
      <x:c r="I8497" t="n">
        <x:v>139</x:v>
      </x:c>
      <x:c r="J8497" t="n">
        <x:v>3686</x:v>
      </x:c>
      <x:c r="K8497" t="str">
        <x:v>MAJOR_SURPLUS</x:v>
      </x:c>
      <x:c r="L8497" t="n">
        <x:v>0</x:v>
      </x:c>
      <x:c r="M8497" t="str">
        <x:v>MODELED</x:v>
      </x:c>
    </x:row>
    <x:row r="8498">
      <x:c r="A8498" t="str">
        <x:v>admin.han140.liangzhou.wuwei.xianmei</x:v>
      </x:c>
      <x:c r="B8498" t="str">
        <x:v>显美</x:v>
      </x:c>
      <x:c r="C8498" t="str">
        <x:v>admin.han140.liangzhou</x:v>
      </x:c>
      <x:c r="D8498" t="str">
        <x:v>admin.han140.liangzhou.wuwei</x:v>
      </x:c>
      <x:c r="E8498" t="str">
        <x:v>FUEL</x:v>
      </x:c>
      <x:c r="F8498" t="str">
        <x:v>kg_charcoal_equivalent</x:v>
      </x:c>
      <x:c r="G8498" t="n">
        <x:v>16603472</x:v>
      </x:c>
      <x:c r="H8498" t="n">
        <x:v>1383158</x:v>
      </x:c>
      <x:c r="I8498" t="n">
        <x:v>415087</x:v>
      </x:c>
      <x:c r="J8498" t="n">
        <x:v>14805229</x:v>
      </x:c>
      <x:c r="K8498" t="str">
        <x:v>MAJOR_SURPLUS</x:v>
      </x:c>
      <x:c r="L8498" t="n">
        <x:v>0</x:v>
      </x:c>
      <x:c r="M8498" t="str">
        <x:v>MODELED</x:v>
      </x:c>
    </x:row>
    <x:row r="8499">
      <x:c r="A8499" t="str">
        <x:v>admin.han140.liangzhou.wuwei.xianmei</x:v>
      </x:c>
      <x:c r="B8499" t="str">
        <x:v>显美</x:v>
      </x:c>
      <x:c r="C8499" t="str">
        <x:v>admin.han140.liangzhou</x:v>
      </x:c>
      <x:c r="D8499" t="str">
        <x:v>admin.han140.liangzhou.wuwei</x:v>
      </x:c>
      <x:c r="E8499" t="str">
        <x:v>TIMBER</x:v>
      </x:c>
      <x:c r="F8499" t="str">
        <x:v>kg</x:v>
      </x:c>
      <x:c r="G8499" t="n">
        <x:v>6836289</x:v>
      </x:c>
      <x:c r="H8499" t="n">
        <x:v>170396</x:v>
      </x:c>
      <x:c r="I8499" t="n">
        <x:v>170907</x:v>
      </x:c>
      <x:c r="J8499" t="n">
        <x:v>6494985</x:v>
      </x:c>
      <x:c r="K8499" t="str">
        <x:v>MAJOR_SURPLUS</x:v>
      </x:c>
      <x:c r="L8499" t="n">
        <x:v>0</x:v>
      </x:c>
      <x:c r="M8499" t="str">
        <x:v>MODELED</x:v>
      </x:c>
    </x:row>
    <x:row r="8500">
      <x:c r="A8500" t="str">
        <x:v>admin.han140.liangzhou.wuwei.xianmei</x:v>
      </x:c>
      <x:c r="B8500" t="str">
        <x:v>显美</x:v>
      </x:c>
      <x:c r="C8500" t="str">
        <x:v>admin.han140.liangzhou</x:v>
      </x:c>
      <x:c r="D8500" t="str">
        <x:v>admin.han140.liangzhou.wuwei</x:v>
      </x:c>
      <x:c r="E8500" t="str">
        <x:v>HORSE</x:v>
      </x:c>
      <x:c r="F8500" t="str">
        <x:v>head</x:v>
      </x:c>
      <x:c r="G8500" t="n">
        <x:v>12</x:v>
      </x:c>
      <x:c r="H8500" t="n">
        <x:v>16</x:v>
      </x:c>
      <x:c r="I8500" t="n">
        <x:v>0</x:v>
      </x:c>
      <x:c r="J8500" t="n">
        <x:v>-4</x:v>
      </x:c>
      <x:c r="K8500" t="str">
        <x:v>DEFICIT</x:v>
      </x:c>
      <x:c r="L8500" t="n">
        <x:v>4</x:v>
      </x:c>
      <x:c r="M8500" t="str">
        <x:v>MODELED</x:v>
      </x:c>
    </x:row>
    <x:row r="8501">
      <x:c r="A8501" t="str">
        <x:v>admin.han140.liangzhou.wuwei.xianmei</x:v>
      </x:c>
      <x:c r="B8501" t="str">
        <x:v>显美</x:v>
      </x:c>
      <x:c r="C8501" t="str">
        <x:v>admin.han140.liangzhou</x:v>
      </x:c>
      <x:c r="D8501" t="str">
        <x:v>admin.han140.liangzhou.wuwei</x:v>
      </x:c>
      <x:c r="E8501" t="str">
        <x:v>LIVESTOCK</x:v>
      </x:c>
      <x:c r="F8501" t="str">
        <x:v>head</x:v>
      </x:c>
      <x:c r="G8501" t="n">
        <x:v>213</x:v>
      </x:c>
      <x:c r="H8501" t="n">
        <x:v>157</x:v>
      </x:c>
      <x:c r="I8501" t="n">
        <x:v>3</x:v>
      </x:c>
      <x:c r="J8501" t="n">
        <x:v>54</x:v>
      </x:c>
      <x:c r="K8501" t="str">
        <x:v>MAJOR_SURPLUS</x:v>
      </x:c>
      <x:c r="L8501" t="n">
        <x:v>0</x:v>
      </x:c>
      <x:c r="M8501" t="str">
        <x:v>MODELED</x:v>
      </x:c>
    </x:row>
    <x:row r="8502">
      <x:c r="A8502" t="str">
        <x:v>admin.han140.liangzhou.wuwei.xianmei</x:v>
      </x:c>
      <x:c r="B8502" t="str">
        <x:v>显美</x:v>
      </x:c>
      <x:c r="C8502" t="str">
        <x:v>admin.han140.liangzhou</x:v>
      </x:c>
      <x:c r="D8502" t="str">
        <x:v>admin.han140.liangzhou.wuwei</x:v>
      </x:c>
      <x:c r="E8502" t="str">
        <x:v>LEATHER</x:v>
      </x:c>
      <x:c r="F8502" t="str">
        <x:v>kg</x:v>
      </x:c>
      <x:c r="G8502" t="n">
        <x:v>447</x:v>
      </x:c>
      <x:c r="H8502" t="n">
        <x:v>4260</x:v>
      </x:c>
      <x:c r="I8502" t="n">
        <x:v>5</x:v>
      </x:c>
      <x:c r="J8502" t="n">
        <x:v>-3818</x:v>
      </x:c>
      <x:c r="K8502" t="str">
        <x:v>MAJOR_DEFICIT</x:v>
      </x:c>
      <x:c r="L8502" t="n">
        <x:v>3712</x:v>
      </x:c>
      <x:c r="M8502" t="str">
        <x:v>MODELED</x:v>
      </x:c>
    </x:row>
    <x:row r="8503">
      <x:c r="A8503" t="str">
        <x:v>admin.han140.liangzhou.wuwei.xianmei</x:v>
      </x:c>
      <x:c r="B8503" t="str">
        <x:v>显美</x:v>
      </x:c>
      <x:c r="C8503" t="str">
        <x:v>admin.han140.liangzhou</x:v>
      </x:c>
      <x:c r="D8503" t="str">
        <x:v>admin.han140.liangzhou.wuwei</x:v>
      </x:c>
      <x:c r="E8503" t="str">
        <x:v>FIBER</x:v>
      </x:c>
      <x:c r="F8503" t="str">
        <x:v>kg</x:v>
      </x:c>
      <x:c r="G8503" t="n">
        <x:v>14743</x:v>
      </x:c>
      <x:c r="H8503" t="n">
        <x:v>7865</x:v>
      </x:c>
      <x:c r="I8503" t="n">
        <x:v>177</x:v>
      </x:c>
      <x:c r="J8503" t="n">
        <x:v>6701</x:v>
      </x:c>
      <x:c r="K8503" t="str">
        <x:v>MAJOR_SURPLUS</x:v>
      </x:c>
      <x:c r="L8503" t="n">
        <x:v>0</x:v>
      </x:c>
      <x:c r="M8503" t="str">
        <x:v>MODELED</x:v>
      </x:c>
    </x:row>
    <x:row r="8504">
      <x:c r="A8504" t="str">
        <x:v>admin.han140.liangzhou.wuwei.xianmei</x:v>
      </x:c>
      <x:c r="B8504" t="str">
        <x:v>显美</x:v>
      </x:c>
      <x:c r="C8504" t="str">
        <x:v>admin.han140.liangzhou</x:v>
      </x:c>
      <x:c r="D8504" t="str">
        <x:v>admin.han140.liangzhou.wuwei</x:v>
      </x:c>
      <x:c r="E8504" t="str">
        <x:v>RAW_SILK</x:v>
      </x:c>
      <x:c r="F8504" t="str">
        <x:v>kg</x:v>
      </x:c>
      <x:c r="G8504" t="n">
        <x:v>25</x:v>
      </x:c>
      <x:c r="H8504" t="n">
        <x:v>108</x:v>
      </x:c>
      <x:c r="I8504" t="n">
        <x:v>0</x:v>
      </x:c>
      <x:c r="J8504" t="n">
        <x:v>-84</x:v>
      </x:c>
      <x:c r="K8504" t="str">
        <x:v>MAJOR_DEFICIT</x:v>
      </x:c>
      <x:c r="L8504" t="n">
        <x:v>79</x:v>
      </x:c>
      <x:c r="M8504" t="str">
        <x:v>MODELED</x:v>
      </x:c>
    </x:row>
    <x:row r="8505">
      <x:c r="A8505" t="str">
        <x:v>admin.han140.liangzhou.wuwei.xianmei</x:v>
      </x:c>
      <x:c r="B8505" t="str">
        <x:v>显美</x:v>
      </x:c>
      <x:c r="C8505" t="str">
        <x:v>admin.han140.liangzhou</x:v>
      </x:c>
      <x:c r="D8505" t="str">
        <x:v>admin.han140.liangzhou.wuwei</x:v>
      </x:c>
      <x:c r="E8505" t="str">
        <x:v>TEXTILE</x:v>
      </x:c>
      <x:c r="F8505" t="str">
        <x:v>bolt</x:v>
      </x:c>
      <x:c r="G8505" t="n">
        <x:v>54</x:v>
      </x:c>
      <x:c r="H8505" t="n">
        <x:v>1932</x:v>
      </x:c>
      <x:c r="I8505" t="n">
        <x:v>1</x:v>
      </x:c>
      <x:c r="J8505" t="n">
        <x:v>-1878</x:v>
      </x:c>
      <x:c r="K8505" t="str">
        <x:v>MAJOR_DEFICIT</x:v>
      </x:c>
      <x:c r="L8505" t="n">
        <x:v>1821</x:v>
      </x:c>
      <x:c r="M8505" t="str">
        <x:v>MODELED</x:v>
      </x:c>
    </x:row>
    <x:row r="8506">
      <x:c r="A8506" t="str">
        <x:v>admin.han140.liangzhou.wuwei.xianmei</x:v>
      </x:c>
      <x:c r="B8506" t="str">
        <x:v>显美</x:v>
      </x:c>
      <x:c r="C8506" t="str">
        <x:v>admin.han140.liangzhou</x:v>
      </x:c>
      <x:c r="D8506" t="str">
        <x:v>admin.han140.liangzhou.wuwei</x:v>
      </x:c>
      <x:c r="E8506" t="str">
        <x:v>IRON_ORE</x:v>
      </x:c>
      <x:c r="F8506" t="str">
        <x:v>kg</x:v>
      </x:c>
      <x:c r="G8506" t="n">
        <x:v>39402</x:v>
      </x:c>
      <x:c r="H8506" t="n">
        <x:v>77</x:v>
      </x:c>
      <x:c r="I8506" t="n">
        <x:v>473</x:v>
      </x:c>
      <x:c r="J8506" t="n">
        <x:v>38853</x:v>
      </x:c>
      <x:c r="K8506" t="str">
        <x:v>MAJOR_SURPLUS</x:v>
      </x:c>
      <x:c r="L8506" t="n">
        <x:v>0</x:v>
      </x:c>
      <x:c r="M8506" t="str">
        <x:v>MODELED</x:v>
      </x:c>
    </x:row>
    <x:row r="8507">
      <x:c r="A8507" t="str">
        <x:v>admin.han140.liangzhou.wuwei.xianmei</x:v>
      </x:c>
      <x:c r="B8507" t="str">
        <x:v>显美</x:v>
      </x:c>
      <x:c r="C8507" t="str">
        <x:v>admin.han140.liangzhou</x:v>
      </x:c>
      <x:c r="D8507" t="str">
        <x:v>admin.han140.liangzhou.wuwei</x:v>
      </x:c>
      <x:c r="E8507" t="str">
        <x:v>METAL</x:v>
      </x:c>
      <x:c r="F8507" t="str">
        <x:v>kg</x:v>
      </x:c>
      <x:c r="G8507" t="n">
        <x:v>73</x:v>
      </x:c>
      <x:c r="H8507" t="n">
        <x:v>18100</x:v>
      </x:c>
      <x:c r="I8507" t="n">
        <x:v>1</x:v>
      </x:c>
      <x:c r="J8507" t="n">
        <x:v>-18029</x:v>
      </x:c>
      <x:c r="K8507" t="str">
        <x:v>MAJOR_DEFICIT</x:v>
      </x:c>
      <x:c r="L8507" t="n">
        <x:v>17579</x:v>
      </x:c>
      <x:c r="M8507" t="str">
        <x:v>MODELED</x:v>
      </x:c>
    </x:row>
    <x:row r="8508">
      <x:c r="A8508" t="str">
        <x:v>admin.han140.liangzhou.wuwei.xianmei</x:v>
      </x:c>
      <x:c r="B8508" t="str">
        <x:v>显美</x:v>
      </x:c>
      <x:c r="C8508" t="str">
        <x:v>admin.han140.liangzhou</x:v>
      </x:c>
      <x:c r="D8508" t="str">
        <x:v>admin.han140.liangzhou.wuwei</x:v>
      </x:c>
      <x:c r="E8508" t="str">
        <x:v>TOOLS</x:v>
      </x:c>
      <x:c r="F8508" t="str">
        <x:v>piece</x:v>
      </x:c>
      <x:c r="G8508" t="n">
        <x:v>27</x:v>
      </x:c>
      <x:c r="H8508" t="n">
        <x:v>435</x:v>
      </x:c>
      <x:c r="I8508" t="n">
        <x:v>0</x:v>
      </x:c>
      <x:c r="J8508" t="n">
        <x:v>-408</x:v>
      </x:c>
      <x:c r="K8508" t="str">
        <x:v>MAJOR_DEFICIT</x:v>
      </x:c>
      <x:c r="L8508" t="n">
        <x:v>393</x:v>
      </x:c>
      <x:c r="M8508" t="str">
        <x:v>MODELED</x:v>
      </x:c>
    </x:row>
    <x:row r="8509">
      <x:c r="A8509" t="str">
        <x:v>admin.han140.liangzhou.wuwei.xianmei</x:v>
      </x:c>
      <x:c r="B8509" t="str">
        <x:v>显美</x:v>
      </x:c>
      <x:c r="C8509" t="str">
        <x:v>admin.han140.liangzhou</x:v>
      </x:c>
      <x:c r="D8509" t="str">
        <x:v>admin.han140.liangzhou.wuwei</x:v>
      </x:c>
      <x:c r="E8509" t="str">
        <x:v>WEAPONS</x:v>
      </x:c>
      <x:c r="F8509" t="str">
        <x:v>piece</x:v>
      </x:c>
      <x:c r="G8509" t="n">
        <x:v>3</x:v>
      </x:c>
      <x:c r="H8509" t="n">
        <x:v>2</x:v>
      </x:c>
      <x:c r="I8509" t="n">
        <x:v>0</x:v>
      </x:c>
      <x:c r="J8509" t="n">
        <x:v>0</x:v>
      </x:c>
      <x:c r="K8509" t="str">
        <x:v>SURPLUS</x:v>
      </x:c>
      <x:c r="L8509" t="n">
        <x:v>0</x:v>
      </x:c>
      <x:c r="M8509" t="str">
        <x:v>MODELED</x:v>
      </x:c>
    </x:row>
    <x:row r="8510">
      <x:c r="A8510" t="str">
        <x:v>admin.han140.liangzhou.wuwei.xianmei</x:v>
      </x:c>
      <x:c r="B8510" t="str">
        <x:v>显美</x:v>
      </x:c>
      <x:c r="C8510" t="str">
        <x:v>admin.han140.liangzhou</x:v>
      </x:c>
      <x:c r="D8510" t="str">
        <x:v>admin.han140.liangzhou.wuwei</x:v>
      </x:c>
      <x:c r="E8510" t="str">
        <x:v>BUILDING_MATERIAL</x:v>
      </x:c>
      <x:c r="F8510" t="str">
        <x:v>kg</x:v>
      </x:c>
      <x:c r="G8510" t="n">
        <x:v>60493</x:v>
      </x:c>
      <x:c r="H8510" t="n">
        <x:v>229313</x:v>
      </x:c>
      <x:c r="I8510" t="n">
        <x:v>726</x:v>
      </x:c>
      <x:c r="J8510" t="n">
        <x:v>-169546</x:v>
      </x:c>
      <x:c r="K8510" t="str">
        <x:v>MAJOR_DEFICIT</x:v>
      </x:c>
      <x:c r="L8510" t="n">
        <x:v>161831</x:v>
      </x:c>
      <x:c r="M8510" t="str">
        <x:v>MODELED</x:v>
      </x:c>
    </x:row>
    <x:row r="8511">
      <x:c r="A8511" t="str">
        <x:v>admin.han140.liangzhou.wuwei.xianmei</x:v>
      </x:c>
      <x:c r="B8511" t="str">
        <x:v>显美</x:v>
      </x:c>
      <x:c r="C8511" t="str">
        <x:v>admin.han140.liangzhou</x:v>
      </x:c>
      <x:c r="D8511" t="str">
        <x:v>admin.han140.liangzhou.wuwei</x:v>
      </x:c>
      <x:c r="E8511" t="str">
        <x:v>POTTERY</x:v>
      </x:c>
      <x:c r="F8511" t="str">
        <x:v>piece</x:v>
      </x:c>
      <x:c r="G8511" t="n">
        <x:v>36</x:v>
      </x:c>
      <x:c r="H8511" t="n">
        <x:v>1014</x:v>
      </x:c>
      <x:c r="I8511" t="n">
        <x:v>0</x:v>
      </x:c>
      <x:c r="J8511" t="n">
        <x:v>-978</x:v>
      </x:c>
      <x:c r="K8511" t="str">
        <x:v>MAJOR_DEFICIT</x:v>
      </x:c>
      <x:c r="L8511" t="n">
        <x:v>944</x:v>
      </x:c>
      <x:c r="M8511" t="str">
        <x:v>MODELED</x:v>
      </x:c>
    </x:row>
    <x:row r="8512">
      <x:c r="A8512" t="str">
        <x:v>admin.han140.liangzhou.wuwei.xianmei</x:v>
      </x:c>
      <x:c r="B8512" t="str">
        <x:v>显美</x:v>
      </x:c>
      <x:c r="C8512" t="str">
        <x:v>admin.han140.liangzhou</x:v>
      </x:c>
      <x:c r="D8512" t="str">
        <x:v>admin.han140.liangzhou.wuwei</x:v>
      </x:c>
      <x:c r="E8512" t="str">
        <x:v>MEDICINE</x:v>
      </x:c>
      <x:c r="F8512" t="str">
        <x:v>kg</x:v>
      </x:c>
      <x:c r="G8512" t="n">
        <x:v>5</x:v>
      </x:c>
      <x:c r="H8512" t="n">
        <x:v>772</x:v>
      </x:c>
      <x:c r="I8512" t="n">
        <x:v>0</x:v>
      </x:c>
      <x:c r="J8512" t="n">
        <x:v>-767</x:v>
      </x:c>
      <x:c r="K8512" t="str">
        <x:v>MAJOR_DEFICIT</x:v>
      </x:c>
      <x:c r="L8512" t="n">
        <x:v>741</x:v>
      </x:c>
      <x:c r="M8512" t="str">
        <x:v>MODELED</x:v>
      </x:c>
    </x:row>
    <x:row r="8513">
      <x:c r="A8513" t="str">
        <x:v>admin.han140.liangzhou.wuwei.xianmei</x:v>
      </x:c>
      <x:c r="B8513" t="str">
        <x:v>显美</x:v>
      </x:c>
      <x:c r="C8513" t="str">
        <x:v>admin.han140.liangzhou</x:v>
      </x:c>
      <x:c r="D8513" t="str">
        <x:v>admin.han140.liangzhou.wuwei</x:v>
      </x:c>
      <x:c r="E8513" t="str">
        <x:v>TRANSPORT_EQUIPMENT</x:v>
      </x:c>
      <x:c r="F8513" t="str">
        <x:v>unit</x:v>
      </x:c>
      <x:c r="G8513" t="n">
        <x:v>1</x:v>
      </x:c>
      <x:c r="H8513" t="n">
        <x:v>6</x:v>
      </x:c>
      <x:c r="I8513" t="n">
        <x:v>0</x:v>
      </x:c>
      <x:c r="J8513" t="n">
        <x:v>-6</x:v>
      </x:c>
      <x:c r="K8513" t="str">
        <x:v>MAJOR_DEFICIT</x:v>
      </x:c>
      <x:c r="L8513" t="n">
        <x:v>5</x:v>
      </x:c>
      <x:c r="M8513" t="str">
        <x:v>MODELED</x:v>
      </x:c>
    </x:row>
    <x:row r="8514">
      <x:c r="A8514" t="str">
        <x:v>admin.han140.liangzhou.wuwei.xiutu</x:v>
      </x:c>
      <x:c r="B8514" t="str">
        <x:v>休屠</x:v>
      </x:c>
      <x:c r="C8514" t="str">
        <x:v>admin.han140.liangzhou</x:v>
      </x:c>
      <x:c r="D8514" t="str">
        <x:v>admin.han140.liangzhou.wuwei</x:v>
      </x:c>
      <x:c r="E8514" t="str">
        <x:v>GRAIN</x:v>
      </x:c>
      <x:c r="F8514" t="str">
        <x:v>kg</x:v>
      </x:c>
      <x:c r="G8514" t="n">
        <x:v>149478</x:v>
      </x:c>
      <x:c r="H8514" t="n">
        <x:v>512883</x:v>
      </x:c>
      <x:c r="I8514" t="n">
        <x:v>8969</x:v>
      </x:c>
      <x:c r="J8514" t="n">
        <x:v>-372373</x:v>
      </x:c>
      <x:c r="K8514" t="str">
        <x:v>MAJOR_DEFICIT</x:v>
      </x:c>
      <x:c r="L8514" t="n">
        <x:v>359325</x:v>
      </x:c>
      <x:c r="M8514" t="str">
        <x:v>MODELED</x:v>
      </x:c>
    </x:row>
    <x:row r="8515">
      <x:c r="A8515" t="str">
        <x:v>admin.han140.liangzhou.wuwei.xiutu</x:v>
      </x:c>
      <x:c r="B8515" t="str">
        <x:v>休屠</x:v>
      </x:c>
      <x:c r="C8515" t="str">
        <x:v>admin.han140.liangzhou</x:v>
      </x:c>
      <x:c r="D8515" t="str">
        <x:v>admin.han140.liangzhou.wuwei</x:v>
      </x:c>
      <x:c r="E8515" t="str">
        <x:v>OTHER_FOOD</x:v>
      </x:c>
      <x:c r="F8515" t="str">
        <x:v>kg_food_equivalent</x:v>
      </x:c>
      <x:c r="G8515" t="n">
        <x:v>108110</x:v>
      </x:c>
      <x:c r="H8515" t="n">
        <x:v>144541</x:v>
      </x:c>
      <x:c r="I8515" t="n">
        <x:v>6487</x:v>
      </x:c>
      <x:c r="J8515" t="n">
        <x:v>-42916</x:v>
      </x:c>
      <x:c r="K8515" t="str">
        <x:v>DEFICIT</x:v>
      </x:c>
      <x:c r="L8515" t="n">
        <x:v>39241</x:v>
      </x:c>
      <x:c r="M8515" t="str">
        <x:v>MODELED</x:v>
      </x:c>
    </x:row>
    <x:row r="8516">
      <x:c r="A8516" t="str">
        <x:v>admin.han140.liangzhou.wuwei.xiutu</x:v>
      </x:c>
      <x:c r="B8516" t="str">
        <x:v>休屠</x:v>
      </x:c>
      <x:c r="C8516" t="str">
        <x:v>admin.han140.liangzhou</x:v>
      </x:c>
      <x:c r="D8516" t="str">
        <x:v>admin.han140.liangzhou.wuwei</x:v>
      </x:c>
      <x:c r="E8516" t="str">
        <x:v>SALT</x:v>
      </x:c>
      <x:c r="F8516" t="str">
        <x:v>kg</x:v>
      </x:c>
      <x:c r="G8516" t="n">
        <x:v>14193</x:v>
      </x:c>
      <x:c r="H8516" t="n">
        <x:v>6710</x:v>
      </x:c>
      <x:c r="I8516" t="n">
        <x:v>170</x:v>
      </x:c>
      <x:c r="J8516" t="n">
        <x:v>7312</x:v>
      </x:c>
      <x:c r="K8516" t="str">
        <x:v>MAJOR_SURPLUS</x:v>
      </x:c>
      <x:c r="L8516" t="n">
        <x:v>0</x:v>
      </x:c>
      <x:c r="M8516" t="str">
        <x:v>MODELED</x:v>
      </x:c>
    </x:row>
    <x:row r="8517">
      <x:c r="A8517" t="str">
        <x:v>admin.han140.liangzhou.wuwei.xiutu</x:v>
      </x:c>
      <x:c r="B8517" t="str">
        <x:v>休屠</x:v>
      </x:c>
      <x:c r="C8517" t="str">
        <x:v>admin.han140.liangzhou</x:v>
      </x:c>
      <x:c r="D8517" t="str">
        <x:v>admin.han140.liangzhou.wuwei</x:v>
      </x:c>
      <x:c r="E8517" t="str">
        <x:v>FUEL</x:v>
      </x:c>
      <x:c r="F8517" t="str">
        <x:v>kg_charcoal_equivalent</x:v>
      </x:c>
      <x:c r="G8517" t="n">
        <x:v>21965086</x:v>
      </x:c>
      <x:c r="H8517" t="n">
        <x:v>1201607</x:v>
      </x:c>
      <x:c r="I8517" t="n">
        <x:v>549127</x:v>
      </x:c>
      <x:c r="J8517" t="n">
        <x:v>20214352</x:v>
      </x:c>
      <x:c r="K8517" t="str">
        <x:v>MAJOR_SURPLUS</x:v>
      </x:c>
      <x:c r="L8517" t="n">
        <x:v>0</x:v>
      </x:c>
      <x:c r="M8517" t="str">
        <x:v>MODELED</x:v>
      </x:c>
    </x:row>
    <x:row r="8518">
      <x:c r="A8518" t="str">
        <x:v>admin.han140.liangzhou.wuwei.xiutu</x:v>
      </x:c>
      <x:c r="B8518" t="str">
        <x:v>休屠</x:v>
      </x:c>
      <x:c r="C8518" t="str">
        <x:v>admin.han140.liangzhou</x:v>
      </x:c>
      <x:c r="D8518" t="str">
        <x:v>admin.han140.liangzhou.wuwei</x:v>
      </x:c>
      <x:c r="E8518" t="str">
        <x:v>TIMBER</x:v>
      </x:c>
      <x:c r="F8518" t="str">
        <x:v>kg</x:v>
      </x:c>
      <x:c r="G8518" t="n">
        <x:v>9059386</x:v>
      </x:c>
      <x:c r="H8518" t="n">
        <x:v>148031</x:v>
      </x:c>
      <x:c r="I8518" t="n">
        <x:v>226485</x:v>
      </x:c>
      <x:c r="J8518" t="n">
        <x:v>8684871</x:v>
      </x:c>
      <x:c r="K8518" t="str">
        <x:v>MAJOR_SURPLUS</x:v>
      </x:c>
      <x:c r="L8518" t="n">
        <x:v>0</x:v>
      </x:c>
      <x:c r="M8518" t="str">
        <x:v>MODELED</x:v>
      </x:c>
    </x:row>
    <x:row r="8519">
      <x:c r="A8519" t="str">
        <x:v>admin.han140.liangzhou.wuwei.xiutu</x:v>
      </x:c>
      <x:c r="B8519" t="str">
        <x:v>休屠</x:v>
      </x:c>
      <x:c r="C8519" t="str">
        <x:v>admin.han140.liangzhou</x:v>
      </x:c>
      <x:c r="D8519" t="str">
        <x:v>admin.han140.liangzhou.wuwei</x:v>
      </x:c>
      <x:c r="E8519" t="str">
        <x:v>HORSE</x:v>
      </x:c>
      <x:c r="F8519" t="str">
        <x:v>head</x:v>
      </x:c>
      <x:c r="G8519" t="n">
        <x:v>13</x:v>
      </x:c>
      <x:c r="H8519" t="n">
        <x:v>13</x:v>
      </x:c>
      <x:c r="I8519" t="n">
        <x:v>0</x:v>
      </x:c>
      <x:c r="J8519" t="n">
        <x:v>-1</x:v>
      </x:c>
      <x:c r="K8519" t="str">
        <x:v>DEFICIT</x:v>
      </x:c>
      <x:c r="L8519" t="n">
        <x:v>0</x:v>
      </x:c>
      <x:c r="M8519" t="str">
        <x:v>MODELED</x:v>
      </x:c>
    </x:row>
    <x:row r="8520">
      <x:c r="A8520" t="str">
        <x:v>admin.han140.liangzhou.wuwei.xiutu</x:v>
      </x:c>
      <x:c r="B8520" t="str">
        <x:v>休屠</x:v>
      </x:c>
      <x:c r="C8520" t="str">
        <x:v>admin.han140.liangzhou</x:v>
      </x:c>
      <x:c r="D8520" t="str">
        <x:v>admin.han140.liangzhou.wuwei</x:v>
      </x:c>
      <x:c r="E8520" t="str">
        <x:v>LIVESTOCK</x:v>
      </x:c>
      <x:c r="F8520" t="str">
        <x:v>head</x:v>
      </x:c>
      <x:c r="G8520" t="n">
        <x:v>243</x:v>
      </x:c>
      <x:c r="H8520" t="n">
        <x:v>137</x:v>
      </x:c>
      <x:c r="I8520" t="n">
        <x:v>3</x:v>
      </x:c>
      <x:c r="J8520" t="n">
        <x:v>104</x:v>
      </x:c>
      <x:c r="K8520" t="str">
        <x:v>MAJOR_SURPLUS</x:v>
      </x:c>
      <x:c r="L8520" t="n">
        <x:v>0</x:v>
      </x:c>
      <x:c r="M8520" t="str">
        <x:v>MODELED</x:v>
      </x:c>
    </x:row>
    <x:row r="8521">
      <x:c r="A8521" t="str">
        <x:v>admin.han140.liangzhou.wuwei.xiutu</x:v>
      </x:c>
      <x:c r="B8521" t="str">
        <x:v>休屠</x:v>
      </x:c>
      <x:c r="C8521" t="str">
        <x:v>admin.han140.liangzhou</x:v>
      </x:c>
      <x:c r="D8521" t="str">
        <x:v>admin.han140.liangzhou.wuwei</x:v>
      </x:c>
      <x:c r="E8521" t="str">
        <x:v>LEATHER</x:v>
      </x:c>
      <x:c r="F8521" t="str">
        <x:v>kg</x:v>
      </x:c>
      <x:c r="G8521" t="n">
        <x:v>510</x:v>
      </x:c>
      <x:c r="H8521" t="n">
        <x:v>3700</x:v>
      </x:c>
      <x:c r="I8521" t="n">
        <x:v>6</x:v>
      </x:c>
      <x:c r="J8521" t="n">
        <x:v>-3197</x:v>
      </x:c>
      <x:c r="K8521" t="str">
        <x:v>MAJOR_DEFICIT</x:v>
      </x:c>
      <x:c r="L8521" t="n">
        <x:v>3119</x:v>
      </x:c>
      <x:c r="M8521" t="str">
        <x:v>MODELED</x:v>
      </x:c>
    </x:row>
    <x:row r="8522">
      <x:c r="A8522" t="str">
        <x:v>admin.han140.liangzhou.wuwei.xiutu</x:v>
      </x:c>
      <x:c r="B8522" t="str">
        <x:v>休屠</x:v>
      </x:c>
      <x:c r="C8522" t="str">
        <x:v>admin.han140.liangzhou</x:v>
      </x:c>
      <x:c r="D8522" t="str">
        <x:v>admin.han140.liangzhou.wuwei</x:v>
      </x:c>
      <x:c r="E8522" t="str">
        <x:v>FIBER</x:v>
      </x:c>
      <x:c r="F8522" t="str">
        <x:v>kg</x:v>
      </x:c>
      <x:c r="G8522" t="n">
        <x:v>13010</x:v>
      </x:c>
      <x:c r="H8522" t="n">
        <x:v>6833</x:v>
      </x:c>
      <x:c r="I8522" t="n">
        <x:v>156</x:v>
      </x:c>
      <x:c r="J8522" t="n">
        <x:v>6022</x:v>
      </x:c>
      <x:c r="K8522" t="str">
        <x:v>MAJOR_SURPLUS</x:v>
      </x:c>
      <x:c r="L8522" t="n">
        <x:v>0</x:v>
      </x:c>
      <x:c r="M8522" t="str">
        <x:v>MODELED</x:v>
      </x:c>
    </x:row>
    <x:row r="8523">
      <x:c r="A8523" t="str">
        <x:v>admin.han140.liangzhou.wuwei.xiutu</x:v>
      </x:c>
      <x:c r="B8523" t="str">
        <x:v>休屠</x:v>
      </x:c>
      <x:c r="C8523" t="str">
        <x:v>admin.han140.liangzhou</x:v>
      </x:c>
      <x:c r="D8523" t="str">
        <x:v>admin.han140.liangzhou.wuwei</x:v>
      </x:c>
      <x:c r="E8523" t="str">
        <x:v>RAW_SILK</x:v>
      </x:c>
      <x:c r="F8523" t="str">
        <x:v>kg</x:v>
      </x:c>
      <x:c r="G8523" t="n">
        <x:v>21</x:v>
      </x:c>
      <x:c r="H8523" t="n">
        <x:v>95</x:v>
      </x:c>
      <x:c r="I8523" t="n">
        <x:v>0</x:v>
      </x:c>
      <x:c r="J8523" t="n">
        <x:v>-74</x:v>
      </x:c>
      <x:c r="K8523" t="str">
        <x:v>MAJOR_DEFICIT</x:v>
      </x:c>
      <x:c r="L8523" t="n">
        <x:v>71</x:v>
      </x:c>
      <x:c r="M8523" t="str">
        <x:v>MODELED</x:v>
      </x:c>
    </x:row>
    <x:row r="8524">
      <x:c r="A8524" t="str">
        <x:v>admin.han140.liangzhou.wuwei.xiutu</x:v>
      </x:c>
      <x:c r="B8524" t="str">
        <x:v>休屠</x:v>
      </x:c>
      <x:c r="C8524" t="str">
        <x:v>admin.han140.liangzhou</x:v>
      </x:c>
      <x:c r="D8524" t="str">
        <x:v>admin.han140.liangzhou.wuwei</x:v>
      </x:c>
      <x:c r="E8524" t="str">
        <x:v>TEXTILE</x:v>
      </x:c>
      <x:c r="F8524" t="str">
        <x:v>bolt</x:v>
      </x:c>
      <x:c r="G8524" t="n">
        <x:v>48</x:v>
      </x:c>
      <x:c r="H8524" t="n">
        <x:v>1679</x:v>
      </x:c>
      <x:c r="I8524" t="n">
        <x:v>1</x:v>
      </x:c>
      <x:c r="J8524" t="n">
        <x:v>-1631</x:v>
      </x:c>
      <x:c r="K8524" t="str">
        <x:v>MAJOR_DEFICIT</x:v>
      </x:c>
      <x:c r="L8524" t="n">
        <x:v>1589</x:v>
      </x:c>
      <x:c r="M8524" t="str">
        <x:v>MODELED</x:v>
      </x:c>
    </x:row>
    <x:row r="8525">
      <x:c r="A8525" t="str">
        <x:v>admin.han140.liangzhou.wuwei.xiutu</x:v>
      </x:c>
      <x:c r="B8525" t="str">
        <x:v>休屠</x:v>
      </x:c>
      <x:c r="C8525" t="str">
        <x:v>admin.han140.liangzhou</x:v>
      </x:c>
      <x:c r="D8525" t="str">
        <x:v>admin.han140.liangzhou.wuwei</x:v>
      </x:c>
      <x:c r="E8525" t="str">
        <x:v>IRON_ORE</x:v>
      </x:c>
      <x:c r="F8525" t="str">
        <x:v>kg</x:v>
      </x:c>
      <x:c r="G8525" t="n">
        <x:v>0</x:v>
      </x:c>
      <x:c r="H8525" t="n">
        <x:v>17</x:v>
      </x:c>
      <x:c r="I8525" t="n">
        <x:v>0</x:v>
      </x:c>
      <x:c r="J8525" t="n">
        <x:v>-16</x:v>
      </x:c>
      <x:c r="K8525" t="str">
        <x:v>MAJOR_DEFICIT</x:v>
      </x:c>
      <x:c r="L8525" t="n">
        <x:v>16</x:v>
      </x:c>
      <x:c r="M8525" t="str">
        <x:v>MODELED</x:v>
      </x:c>
    </x:row>
    <x:row r="8526">
      <x:c r="A8526" t="str">
        <x:v>admin.han140.liangzhou.wuwei.xiutu</x:v>
      </x:c>
      <x:c r="B8526" t="str">
        <x:v>休屠</x:v>
      </x:c>
      <x:c r="C8526" t="str">
        <x:v>admin.han140.liangzhou</x:v>
      </x:c>
      <x:c r="D8526" t="str">
        <x:v>admin.han140.liangzhou.wuwei</x:v>
      </x:c>
      <x:c r="E8526" t="str">
        <x:v>METAL</x:v>
      </x:c>
      <x:c r="F8526" t="str">
        <x:v>kg</x:v>
      </x:c>
      <x:c r="G8526" t="n">
        <x:v>16</x:v>
      </x:c>
      <x:c r="H8526" t="n">
        <x:v>15715</x:v>
      </x:c>
      <x:c r="I8526" t="n">
        <x:v>0</x:v>
      </x:c>
      <x:c r="J8526" t="n">
        <x:v>-15700</x:v>
      </x:c>
      <x:c r="K8526" t="str">
        <x:v>MAJOR_DEFICIT</x:v>
      </x:c>
      <x:c r="L8526" t="n">
        <x:v>15372</x:v>
      </x:c>
      <x:c r="M8526" t="str">
        <x:v>MODELED</x:v>
      </x:c>
    </x:row>
    <x:row r="8527">
      <x:c r="A8527" t="str">
        <x:v>admin.han140.liangzhou.wuwei.xiutu</x:v>
      </x:c>
      <x:c r="B8527" t="str">
        <x:v>休屠</x:v>
      </x:c>
      <x:c r="C8527" t="str">
        <x:v>admin.han140.liangzhou</x:v>
      </x:c>
      <x:c r="D8527" t="str">
        <x:v>admin.han140.liangzhou.wuwei</x:v>
      </x:c>
      <x:c r="E8527" t="str">
        <x:v>TOOLS</x:v>
      </x:c>
      <x:c r="F8527" t="str">
        <x:v>piece</x:v>
      </x:c>
      <x:c r="G8527" t="n">
        <x:v>20</x:v>
      </x:c>
      <x:c r="H8527" t="n">
        <x:v>378</x:v>
      </x:c>
      <x:c r="I8527" t="n">
        <x:v>0</x:v>
      </x:c>
      <x:c r="J8527" t="n">
        <x:v>-357</x:v>
      </x:c>
      <x:c r="K8527" t="str">
        <x:v>MAJOR_DEFICIT</x:v>
      </x:c>
      <x:c r="L8527" t="n">
        <x:v>347</x:v>
      </x:c>
      <x:c r="M8527" t="str">
        <x:v>MODELED</x:v>
      </x:c>
    </x:row>
    <x:row r="8528">
      <x:c r="A8528" t="str">
        <x:v>admin.han140.liangzhou.wuwei.xiutu</x:v>
      </x:c>
      <x:c r="B8528" t="str">
        <x:v>休屠</x:v>
      </x:c>
      <x:c r="C8528" t="str">
        <x:v>admin.han140.liangzhou</x:v>
      </x:c>
      <x:c r="D8528" t="str">
        <x:v>admin.han140.liangzhou.wuwei</x:v>
      </x:c>
      <x:c r="E8528" t="str">
        <x:v>WEAPONS</x:v>
      </x:c>
      <x:c r="F8528" t="str">
        <x:v>piece</x:v>
      </x:c>
      <x:c r="G8528" t="n">
        <x:v>2</x:v>
      </x:c>
      <x:c r="H8528" t="n">
        <x:v>1</x:v>
      </x:c>
      <x:c r="I8528" t="n">
        <x:v>0</x:v>
      </x:c>
      <x:c r="J8528" t="n">
        <x:v>1</x:v>
      </x:c>
      <x:c r="K8528" t="str">
        <x:v>MAJOR_SURPLUS</x:v>
      </x:c>
      <x:c r="L8528" t="n">
        <x:v>0</x:v>
      </x:c>
      <x:c r="M8528" t="str">
        <x:v>MODELED</x:v>
      </x:c>
    </x:row>
    <x:row r="8529">
      <x:c r="A8529" t="str">
        <x:v>admin.han140.liangzhou.wuwei.xiutu</x:v>
      </x:c>
      <x:c r="B8529" t="str">
        <x:v>休屠</x:v>
      </x:c>
      <x:c r="C8529" t="str">
        <x:v>admin.han140.liangzhou</x:v>
      </x:c>
      <x:c r="D8529" t="str">
        <x:v>admin.han140.liangzhou.wuwei</x:v>
      </x:c>
      <x:c r="E8529" t="str">
        <x:v>BUILDING_MATERIAL</x:v>
      </x:c>
      <x:c r="F8529" t="str">
        <x:v>kg</x:v>
      </x:c>
      <x:c r="G8529" t="n">
        <x:v>55894</x:v>
      </x:c>
      <x:c r="H8529" t="n">
        <x:v>199214</x:v>
      </x:c>
      <x:c r="I8529" t="n">
        <x:v>671</x:v>
      </x:c>
      <x:c r="J8529" t="n">
        <x:v>-143991</x:v>
      </x:c>
      <x:c r="K8529" t="str">
        <x:v>MAJOR_DEFICIT</x:v>
      </x:c>
      <x:c r="L8529" t="n">
        <x:v>138356</x:v>
      </x:c>
      <x:c r="M8529" t="str">
        <x:v>MODELED</x:v>
      </x:c>
    </x:row>
    <x:row r="8530">
      <x:c r="A8530" t="str">
        <x:v>admin.han140.liangzhou.wuwei.xiutu</x:v>
      </x:c>
      <x:c r="B8530" t="str">
        <x:v>休屠</x:v>
      </x:c>
      <x:c r="C8530" t="str">
        <x:v>admin.han140.liangzhou</x:v>
      </x:c>
      <x:c r="D8530" t="str">
        <x:v>admin.han140.liangzhou.wuwei</x:v>
      </x:c>
      <x:c r="E8530" t="str">
        <x:v>POTTERY</x:v>
      </x:c>
      <x:c r="F8530" t="str">
        <x:v>piece</x:v>
      </x:c>
      <x:c r="G8530" t="n">
        <x:v>31</x:v>
      </x:c>
      <x:c r="H8530" t="n">
        <x:v>881</x:v>
      </x:c>
      <x:c r="I8530" t="n">
        <x:v>0</x:v>
      </x:c>
      <x:c r="J8530" t="n">
        <x:v>-850</x:v>
      </x:c>
      <x:c r="K8530" t="str">
        <x:v>MAJOR_DEFICIT</x:v>
      </x:c>
      <x:c r="L8530" t="n">
        <x:v>825</x:v>
      </x:c>
      <x:c r="M8530" t="str">
        <x:v>MODELED</x:v>
      </x:c>
    </x:row>
    <x:row r="8531">
      <x:c r="A8531" t="str">
        <x:v>admin.han140.liangzhou.wuwei.xiutu</x:v>
      </x:c>
      <x:c r="B8531" t="str">
        <x:v>休屠</x:v>
      </x:c>
      <x:c r="C8531" t="str">
        <x:v>admin.han140.liangzhou</x:v>
      </x:c>
      <x:c r="D8531" t="str">
        <x:v>admin.han140.liangzhou.wuwei</x:v>
      </x:c>
      <x:c r="E8531" t="str">
        <x:v>MEDICINE</x:v>
      </x:c>
      <x:c r="F8531" t="str">
        <x:v>kg</x:v>
      </x:c>
      <x:c r="G8531" t="n">
        <x:v>4</x:v>
      </x:c>
      <x:c r="H8531" t="n">
        <x:v>671</x:v>
      </x:c>
      <x:c r="I8531" t="n">
        <x:v>0</x:v>
      </x:c>
      <x:c r="J8531" t="n">
        <x:v>-667</x:v>
      </x:c>
      <x:c r="K8531" t="str">
        <x:v>MAJOR_DEFICIT</x:v>
      </x:c>
      <x:c r="L8531" t="n">
        <x:v>648</x:v>
      </x:c>
      <x:c r="M8531" t="str">
        <x:v>MODELED</x:v>
      </x:c>
    </x:row>
    <x:row r="8532">
      <x:c r="A8532" t="str">
        <x:v>admin.han140.liangzhou.wuwei.xiutu</x:v>
      </x:c>
      <x:c r="B8532" t="str">
        <x:v>休屠</x:v>
      </x:c>
      <x:c r="C8532" t="str">
        <x:v>admin.han140.liangzhou</x:v>
      </x:c>
      <x:c r="D8532" t="str">
        <x:v>admin.han140.liangzhou.wuwei</x:v>
      </x:c>
      <x:c r="E8532" t="str">
        <x:v>TRANSPORT_EQUIPMENT</x:v>
      </x:c>
      <x:c r="F8532" t="str">
        <x:v>unit</x:v>
      </x:c>
      <x:c r="G8532" t="n">
        <x:v>1</x:v>
      </x:c>
      <x:c r="H8532" t="n">
        <x:v>5</x:v>
      </x:c>
      <x:c r="I8532" t="n">
        <x:v>0</x:v>
      </x:c>
      <x:c r="J8532" t="n">
        <x:v>-5</x:v>
      </x:c>
      <x:c r="K8532" t="str">
        <x:v>MAJOR_DEFICIT</x:v>
      </x:c>
      <x:c r="L8532" t="n">
        <x:v>4</x:v>
      </x:c>
      <x:c r="M8532" t="str">
        <x:v>MODELED</x:v>
      </x:c>
    </x:row>
    <x:row r="8533">
      <x:c r="A8533" t="str">
        <x:v>admin.han140.liangzhou.wuwei.xuanwei</x:v>
      </x:c>
      <x:c r="B8533" t="str">
        <x:v>宣威</x:v>
      </x:c>
      <x:c r="C8533" t="str">
        <x:v>admin.han140.liangzhou</x:v>
      </x:c>
      <x:c r="D8533" t="str">
        <x:v>admin.han140.liangzhou.wuwei</x:v>
      </x:c>
      <x:c r="E8533" t="str">
        <x:v>GRAIN</x:v>
      </x:c>
      <x:c r="F8533" t="str">
        <x:v>kg</x:v>
      </x:c>
      <x:c r="G8533" t="n">
        <x:v>80901</x:v>
      </x:c>
      <x:c r="H8533" t="n">
        <x:v>395771</x:v>
      </x:c>
      <x:c r="I8533" t="n">
        <x:v>4854</x:v>
      </x:c>
      <x:c r="J8533" t="n">
        <x:v>-319724</x:v>
      </x:c>
      <x:c r="K8533" t="str">
        <x:v>MAJOR_DEFICIT</x:v>
      </x:c>
      <x:c r="L8533" t="n">
        <x:v>305764</x:v>
      </x:c>
      <x:c r="M8533" t="str">
        <x:v>MODELED</x:v>
      </x:c>
    </x:row>
    <x:row r="8534">
      <x:c r="A8534" t="str">
        <x:v>admin.han140.liangzhou.wuwei.xuanwei</x:v>
      </x:c>
      <x:c r="B8534" t="str">
        <x:v>宣威</x:v>
      </x:c>
      <x:c r="C8534" t="str">
        <x:v>admin.han140.liangzhou</x:v>
      </x:c>
      <x:c r="D8534" t="str">
        <x:v>admin.han140.liangzhou.wuwei</x:v>
      </x:c>
      <x:c r="E8534" t="str">
        <x:v>OTHER_FOOD</x:v>
      </x:c>
      <x:c r="F8534" t="str">
        <x:v>kg_food_equivalent</x:v>
      </x:c>
      <x:c r="G8534" t="n">
        <x:v>61512</x:v>
      </x:c>
      <x:c r="H8534" t="n">
        <x:v>111535</x:v>
      </x:c>
      <x:c r="I8534" t="n">
        <x:v>3691</x:v>
      </x:c>
      <x:c r="J8534" t="n">
        <x:v>-53714</x:v>
      </x:c>
      <x:c r="K8534" t="str">
        <x:v>MAJOR_DEFICIT</x:v>
      </x:c>
      <x:c r="L8534" t="n">
        <x:v>49780</x:v>
      </x:c>
      <x:c r="M8534" t="str">
        <x:v>MODELED</x:v>
      </x:c>
    </x:row>
    <x:row r="8535">
      <x:c r="A8535" t="str">
        <x:v>admin.han140.liangzhou.wuwei.xuanwei</x:v>
      </x:c>
      <x:c r="B8535" t="str">
        <x:v>宣威</x:v>
      </x:c>
      <x:c r="C8535" t="str">
        <x:v>admin.han140.liangzhou</x:v>
      </x:c>
      <x:c r="D8535" t="str">
        <x:v>admin.han140.liangzhou.wuwei</x:v>
      </x:c>
      <x:c r="E8535" t="str">
        <x:v>SALT</x:v>
      </x:c>
      <x:c r="F8535" t="str">
        <x:v>kg</x:v>
      </x:c>
      <x:c r="G8535" t="n">
        <x:v>7334</x:v>
      </x:c>
      <x:c r="H8535" t="n">
        <x:v>5179</x:v>
      </x:c>
      <x:c r="I8535" t="n">
        <x:v>88</x:v>
      </x:c>
      <x:c r="J8535" t="n">
        <x:v>2068</x:v>
      </x:c>
      <x:c r="K8535" t="str">
        <x:v>MAJOR_SURPLUS</x:v>
      </x:c>
      <x:c r="L8535" t="n">
        <x:v>0</x:v>
      </x:c>
      <x:c r="M8535" t="str">
        <x:v>MODELED</x:v>
      </x:c>
    </x:row>
    <x:row r="8536">
      <x:c r="A8536" t="str">
        <x:v>admin.han140.liangzhou.wuwei.xuanwei</x:v>
      </x:c>
      <x:c r="B8536" t="str">
        <x:v>宣威</x:v>
      </x:c>
      <x:c r="C8536" t="str">
        <x:v>admin.han140.liangzhou</x:v>
      </x:c>
      <x:c r="D8536" t="str">
        <x:v>admin.han140.liangzhou.wuwei</x:v>
      </x:c>
      <x:c r="E8536" t="str">
        <x:v>FUEL</x:v>
      </x:c>
      <x:c r="F8536" t="str">
        <x:v>kg_charcoal_equivalent</x:v>
      </x:c>
      <x:c r="G8536" t="n">
        <x:v>5806153</x:v>
      </x:c>
      <x:c r="H8536" t="n">
        <x:v>927232</x:v>
      </x:c>
      <x:c r="I8536" t="n">
        <x:v>145154</x:v>
      </x:c>
      <x:c r="J8536" t="n">
        <x:v>4733766</x:v>
      </x:c>
      <x:c r="K8536" t="str">
        <x:v>MAJOR_SURPLUS</x:v>
      </x:c>
      <x:c r="L8536" t="n">
        <x:v>0</x:v>
      </x:c>
      <x:c r="M8536" t="str">
        <x:v>MODELED</x:v>
      </x:c>
    </x:row>
    <x:row r="8537">
      <x:c r="A8537" t="str">
        <x:v>admin.han140.liangzhou.wuwei.xuanwei</x:v>
      </x:c>
      <x:c r="B8537" t="str">
        <x:v>宣威</x:v>
      </x:c>
      <x:c r="C8537" t="str">
        <x:v>admin.han140.liangzhou</x:v>
      </x:c>
      <x:c r="D8537" t="str">
        <x:v>admin.han140.liangzhou.wuwei</x:v>
      </x:c>
      <x:c r="E8537" t="str">
        <x:v>TIMBER</x:v>
      </x:c>
      <x:c r="F8537" t="str">
        <x:v>kg</x:v>
      </x:c>
      <x:c r="G8537" t="n">
        <x:v>2685576</x:v>
      </x:c>
      <x:c r="H8537" t="n">
        <x:v>114230</x:v>
      </x:c>
      <x:c r="I8537" t="n">
        <x:v>67139</x:v>
      </x:c>
      <x:c r="J8537" t="n">
        <x:v>2504207</x:v>
      </x:c>
      <x:c r="K8537" t="str">
        <x:v>MAJOR_SURPLUS</x:v>
      </x:c>
      <x:c r="L8537" t="n">
        <x:v>0</x:v>
      </x:c>
      <x:c r="M8537" t="str">
        <x:v>MODELED</x:v>
      </x:c>
    </x:row>
    <x:row r="8538">
      <x:c r="A8538" t="str">
        <x:v>admin.han140.liangzhou.wuwei.xuanwei</x:v>
      </x:c>
      <x:c r="B8538" t="str">
        <x:v>宣威</x:v>
      </x:c>
      <x:c r="C8538" t="str">
        <x:v>admin.han140.liangzhou</x:v>
      </x:c>
      <x:c r="D8538" t="str">
        <x:v>admin.han140.liangzhou.wuwei</x:v>
      </x:c>
      <x:c r="E8538" t="str">
        <x:v>HORSE</x:v>
      </x:c>
      <x:c r="F8538" t="str">
        <x:v>head</x:v>
      </x:c>
      <x:c r="G8538" t="n">
        <x:v>7</x:v>
      </x:c>
      <x:c r="H8538" t="n">
        <x:v>11</x:v>
      </x:c>
      <x:c r="I8538" t="n">
        <x:v>0</x:v>
      </x:c>
      <x:c r="J8538" t="n">
        <x:v>-4</x:v>
      </x:c>
      <x:c r="K8538" t="str">
        <x:v>MAJOR_DEFICIT</x:v>
      </x:c>
      <x:c r="L8538" t="n">
        <x:v>4</x:v>
      </x:c>
      <x:c r="M8538" t="str">
        <x:v>MODELED</x:v>
      </x:c>
    </x:row>
    <x:row r="8539">
      <x:c r="A8539" t="str">
        <x:v>admin.han140.liangzhou.wuwei.xuanwei</x:v>
      </x:c>
      <x:c r="B8539" t="str">
        <x:v>宣威</x:v>
      </x:c>
      <x:c r="C8539" t="str">
        <x:v>admin.han140.liangzhou</x:v>
      </x:c>
      <x:c r="D8539" t="str">
        <x:v>admin.han140.liangzhou.wuwei</x:v>
      </x:c>
      <x:c r="E8539" t="str">
        <x:v>LIVESTOCK</x:v>
      </x:c>
      <x:c r="F8539" t="str">
        <x:v>head</x:v>
      </x:c>
      <x:c r="G8539" t="n">
        <x:v>122</x:v>
      </x:c>
      <x:c r="H8539" t="n">
        <x:v>106</x:v>
      </x:c>
      <x:c r="I8539" t="n">
        <x:v>1</x:v>
      </x:c>
      <x:c r="J8539" t="n">
        <x:v>15</x:v>
      </x:c>
      <x:c r="K8539" t="str">
        <x:v>SURPLUS</x:v>
      </x:c>
      <x:c r="L8539" t="n">
        <x:v>0</x:v>
      </x:c>
      <x:c r="M8539" t="str">
        <x:v>MODELED</x:v>
      </x:c>
    </x:row>
    <x:row r="8540">
      <x:c r="A8540" t="str">
        <x:v>admin.han140.liangzhou.wuwei.xuanwei</x:v>
      </x:c>
      <x:c r="B8540" t="str">
        <x:v>宣威</x:v>
      </x:c>
      <x:c r="C8540" t="str">
        <x:v>admin.han140.liangzhou</x:v>
      </x:c>
      <x:c r="D8540" t="str">
        <x:v>admin.han140.liangzhou.wuwei</x:v>
      </x:c>
      <x:c r="E8540" t="str">
        <x:v>LEATHER</x:v>
      </x:c>
      <x:c r="F8540" t="str">
        <x:v>kg</x:v>
      </x:c>
      <x:c r="G8540" t="n">
        <x:v>256</x:v>
      </x:c>
      <x:c r="H8540" t="n">
        <x:v>2856</x:v>
      </x:c>
      <x:c r="I8540" t="n">
        <x:v>3</x:v>
      </x:c>
      <x:c r="J8540" t="n">
        <x:v>-2603</x:v>
      </x:c>
      <x:c r="K8540" t="str">
        <x:v>MAJOR_DEFICIT</x:v>
      </x:c>
      <x:c r="L8540" t="n">
        <x:v>2521</x:v>
      </x:c>
      <x:c r="M8540" t="str">
        <x:v>MODELED</x:v>
      </x:c>
    </x:row>
    <x:row r="8541">
      <x:c r="A8541" t="str">
        <x:v>admin.han140.liangzhou.wuwei.xuanwei</x:v>
      </x:c>
      <x:c r="B8541" t="str">
        <x:v>宣威</x:v>
      </x:c>
      <x:c r="C8541" t="str">
        <x:v>admin.han140.liangzhou</x:v>
      </x:c>
      <x:c r="D8541" t="str">
        <x:v>admin.han140.liangzhou.wuwei</x:v>
      </x:c>
      <x:c r="E8541" t="str">
        <x:v>FIBER</x:v>
      </x:c>
      <x:c r="F8541" t="str">
        <x:v>kg</x:v>
      </x:c>
      <x:c r="G8541" t="n">
        <x:v>8343</x:v>
      </x:c>
      <x:c r="H8541" t="n">
        <x:v>5271</x:v>
      </x:c>
      <x:c r="I8541" t="n">
        <x:v>100</x:v>
      </x:c>
      <x:c r="J8541" t="n">
        <x:v>2971</x:v>
      </x:c>
      <x:c r="K8541" t="str">
        <x:v>MAJOR_SURPLUS</x:v>
      </x:c>
      <x:c r="L8541" t="n">
        <x:v>0</x:v>
      </x:c>
      <x:c r="M8541" t="str">
        <x:v>MODELED</x:v>
      </x:c>
    </x:row>
    <x:row r="8542">
      <x:c r="A8542" t="str">
        <x:v>admin.han140.liangzhou.wuwei.xuanwei</x:v>
      </x:c>
      <x:c r="B8542" t="str">
        <x:v>宣威</x:v>
      </x:c>
      <x:c r="C8542" t="str">
        <x:v>admin.han140.liangzhou</x:v>
      </x:c>
      <x:c r="D8542" t="str">
        <x:v>admin.han140.liangzhou.wuwei</x:v>
      </x:c>
      <x:c r="E8542" t="str">
        <x:v>RAW_SILK</x:v>
      </x:c>
      <x:c r="F8542" t="str">
        <x:v>kg</x:v>
      </x:c>
      <x:c r="G8542" t="n">
        <x:v>16</x:v>
      </x:c>
      <x:c r="H8542" t="n">
        <x:v>73</x:v>
      </x:c>
      <x:c r="I8542" t="n">
        <x:v>0</x:v>
      </x:c>
      <x:c r="J8542" t="n">
        <x:v>-57</x:v>
      </x:c>
      <x:c r="K8542" t="str">
        <x:v>MAJOR_DEFICIT</x:v>
      </x:c>
      <x:c r="L8542" t="n">
        <x:v>54</x:v>
      </x:c>
      <x:c r="M8542" t="str">
        <x:v>MODELED</x:v>
      </x:c>
    </x:row>
    <x:row r="8543">
      <x:c r="A8543" t="str">
        <x:v>admin.han140.liangzhou.wuwei.xuanwei</x:v>
      </x:c>
      <x:c r="B8543" t="str">
        <x:v>宣威</x:v>
      </x:c>
      <x:c r="C8543" t="str">
        <x:v>admin.han140.liangzhou</x:v>
      </x:c>
      <x:c r="D8543" t="str">
        <x:v>admin.han140.liangzhou.wuwei</x:v>
      </x:c>
      <x:c r="E8543" t="str">
        <x:v>TEXTILE</x:v>
      </x:c>
      <x:c r="F8543" t="str">
        <x:v>bolt</x:v>
      </x:c>
      <x:c r="G8543" t="n">
        <x:v>37</x:v>
      </x:c>
      <x:c r="H8543" t="n">
        <x:v>1295</x:v>
      </x:c>
      <x:c r="I8543" t="n">
        <x:v>0</x:v>
      </x:c>
      <x:c r="J8543" t="n">
        <x:v>-1258</x:v>
      </x:c>
      <x:c r="K8543" t="str">
        <x:v>MAJOR_DEFICIT</x:v>
      </x:c>
      <x:c r="L8543" t="n">
        <x:v>1212</x:v>
      </x:c>
      <x:c r="M8543" t="str">
        <x:v>MODELED</x:v>
      </x:c>
    </x:row>
    <x:row r="8544">
      <x:c r="A8544" t="str">
        <x:v>admin.han140.liangzhou.wuwei.xuanwei</x:v>
      </x:c>
      <x:c r="B8544" t="str">
        <x:v>宣威</x:v>
      </x:c>
      <x:c r="C8544" t="str">
        <x:v>admin.han140.liangzhou</x:v>
      </x:c>
      <x:c r="D8544" t="str">
        <x:v>admin.han140.liangzhou.wuwei</x:v>
      </x:c>
      <x:c r="E8544" t="str">
        <x:v>IRON_ORE</x:v>
      </x:c>
      <x:c r="F8544" t="str">
        <x:v>kg</x:v>
      </x:c>
      <x:c r="G8544" t="n">
        <x:v>21277</x:v>
      </x:c>
      <x:c r="H8544" t="n">
        <x:v>43</x:v>
      </x:c>
      <x:c r="I8544" t="n">
        <x:v>255</x:v>
      </x:c>
      <x:c r="J8544" t="n">
        <x:v>20978</x:v>
      </x:c>
      <x:c r="K8544" t="str">
        <x:v>MAJOR_SURPLUS</x:v>
      </x:c>
      <x:c r="L8544" t="n">
        <x:v>0</x:v>
      </x:c>
      <x:c r="M8544" t="str">
        <x:v>MODELED</x:v>
      </x:c>
    </x:row>
    <x:row r="8545">
      <x:c r="A8545" t="str">
        <x:v>admin.han140.liangzhou.wuwei.xuanwei</x:v>
      </x:c>
      <x:c r="B8545" t="str">
        <x:v>宣威</x:v>
      </x:c>
      <x:c r="C8545" t="str">
        <x:v>admin.han140.liangzhou</x:v>
      </x:c>
      <x:c r="D8545" t="str">
        <x:v>admin.han140.liangzhou.wuwei</x:v>
      </x:c>
      <x:c r="E8545" t="str">
        <x:v>METAL</x:v>
      </x:c>
      <x:c r="F8545" t="str">
        <x:v>kg</x:v>
      </x:c>
      <x:c r="G8545" t="n">
        <x:v>42</x:v>
      </x:c>
      <x:c r="H8545" t="n">
        <x:v>12121</x:v>
      </x:c>
      <x:c r="I8545" t="n">
        <x:v>0</x:v>
      </x:c>
      <x:c r="J8545" t="n">
        <x:v>-12080</x:v>
      </x:c>
      <x:c r="K8545" t="str">
        <x:v>MAJOR_DEFICIT</x:v>
      </x:c>
      <x:c r="L8545" t="n">
        <x:v>11729</x:v>
      </x:c>
      <x:c r="M8545" t="str">
        <x:v>MODELED</x:v>
      </x:c>
    </x:row>
    <x:row r="8546">
      <x:c r="A8546" t="str">
        <x:v>admin.han140.liangzhou.wuwei.xuanwei</x:v>
      </x:c>
      <x:c r="B8546" t="str">
        <x:v>宣威</x:v>
      </x:c>
      <x:c r="C8546" t="str">
        <x:v>admin.han140.liangzhou</x:v>
      </x:c>
      <x:c r="D8546" t="str">
        <x:v>admin.han140.liangzhou.wuwei</x:v>
      </x:c>
      <x:c r="E8546" t="str">
        <x:v>TOOLS</x:v>
      </x:c>
      <x:c r="F8546" t="str">
        <x:v>piece</x:v>
      </x:c>
      <x:c r="G8546" t="n">
        <x:v>14</x:v>
      </x:c>
      <x:c r="H8546" t="n">
        <x:v>291</x:v>
      </x:c>
      <x:c r="I8546" t="n">
        <x:v>0</x:v>
      </x:c>
      <x:c r="J8546" t="n">
        <x:v>-278</x:v>
      </x:c>
      <x:c r="K8546" t="str">
        <x:v>MAJOR_DEFICIT</x:v>
      </x:c>
      <x:c r="L8546" t="n">
        <x:v>266</x:v>
      </x:c>
      <x:c r="M8546" t="str">
        <x:v>MODELED</x:v>
      </x:c>
    </x:row>
    <x:row r="8547">
      <x:c r="A8547" t="str">
        <x:v>admin.han140.liangzhou.wuwei.xuanwei</x:v>
      </x:c>
      <x:c r="B8547" t="str">
        <x:v>宣威</x:v>
      </x:c>
      <x:c r="C8547" t="str">
        <x:v>admin.han140.liangzhou</x:v>
      </x:c>
      <x:c r="D8547" t="str">
        <x:v>admin.han140.liangzhou.wuwei</x:v>
      </x:c>
      <x:c r="E8547" t="str">
        <x:v>WEAPONS</x:v>
      </x:c>
      <x:c r="F8547" t="str">
        <x:v>piece</x:v>
      </x:c>
      <x:c r="G8547" t="n">
        <x:v>1</x:v>
      </x:c>
      <x:c r="H8547" t="n">
        <x:v>1</x:v>
      </x:c>
      <x:c r="I8547" t="n">
        <x:v>0</x:v>
      </x:c>
      <x:c r="J8547" t="n">
        <x:v>0</x:v>
      </x:c>
      <x:c r="K8547" t="str">
        <x:v>SURPLUS</x:v>
      </x:c>
      <x:c r="L8547" t="n">
        <x:v>0</x:v>
      </x:c>
      <x:c r="M8547" t="str">
        <x:v>MODELED</x:v>
      </x:c>
    </x:row>
    <x:row r="8548">
      <x:c r="A8548" t="str">
        <x:v>admin.han140.liangzhou.wuwei.xuanwei</x:v>
      </x:c>
      <x:c r="B8548" t="str">
        <x:v>宣威</x:v>
      </x:c>
      <x:c r="C8548" t="str">
        <x:v>admin.han140.liangzhou</x:v>
      </x:c>
      <x:c r="D8548" t="str">
        <x:v>admin.han140.liangzhou.wuwei</x:v>
      </x:c>
      <x:c r="E8548" t="str">
        <x:v>BUILDING_MATERIAL</x:v>
      </x:c>
      <x:c r="F8548" t="str">
        <x:v>kg</x:v>
      </x:c>
      <x:c r="G8548" t="n">
        <x:v>44320</x:v>
      </x:c>
      <x:c r="H8548" t="n">
        <x:v>153725</x:v>
      </x:c>
      <x:c r="I8548" t="n">
        <x:v>532</x:v>
      </x:c>
      <x:c r="J8548" t="n">
        <x:v>-109937</x:v>
      </x:c>
      <x:c r="K8548" t="str">
        <x:v>MAJOR_DEFICIT</x:v>
      </x:c>
      <x:c r="L8548" t="n">
        <x:v>103909</x:v>
      </x:c>
      <x:c r="M8548" t="str">
        <x:v>MODELED</x:v>
      </x:c>
    </x:row>
    <x:row r="8549">
      <x:c r="A8549" t="str">
        <x:v>admin.han140.liangzhou.wuwei.xuanwei</x:v>
      </x:c>
      <x:c r="B8549" t="str">
        <x:v>宣威</x:v>
      </x:c>
      <x:c r="C8549" t="str">
        <x:v>admin.han140.liangzhou</x:v>
      </x:c>
      <x:c r="D8549" t="str">
        <x:v>admin.han140.liangzhou.wuwei</x:v>
      </x:c>
      <x:c r="E8549" t="str">
        <x:v>POTTERY</x:v>
      </x:c>
      <x:c r="F8549" t="str">
        <x:v>piece</x:v>
      </x:c>
      <x:c r="G8549" t="n">
        <x:v>19</x:v>
      </x:c>
      <x:c r="H8549" t="n">
        <x:v>680</x:v>
      </x:c>
      <x:c r="I8549" t="n">
        <x:v>0</x:v>
      </x:c>
      <x:c r="J8549" t="n">
        <x:v>-661</x:v>
      </x:c>
      <x:c r="K8549" t="str">
        <x:v>MAJOR_DEFICIT</x:v>
      </x:c>
      <x:c r="L8549" t="n">
        <x:v>634</x:v>
      </x:c>
      <x:c r="M8549" t="str">
        <x:v>MODELED</x:v>
      </x:c>
    </x:row>
    <x:row r="8550">
      <x:c r="A8550" t="str">
        <x:v>admin.han140.liangzhou.wuwei.xuanwei</x:v>
      </x:c>
      <x:c r="B8550" t="str">
        <x:v>宣威</x:v>
      </x:c>
      <x:c r="C8550" t="str">
        <x:v>admin.han140.liangzhou</x:v>
      </x:c>
      <x:c r="D8550" t="str">
        <x:v>admin.han140.liangzhou.wuwei</x:v>
      </x:c>
      <x:c r="E8550" t="str">
        <x:v>MEDICINE</x:v>
      </x:c>
      <x:c r="F8550" t="str">
        <x:v>kg</x:v>
      </x:c>
      <x:c r="G8550" t="n">
        <x:v>4</x:v>
      </x:c>
      <x:c r="H8550" t="n">
        <x:v>518</x:v>
      </x:c>
      <x:c r="I8550" t="n">
        <x:v>0</x:v>
      </x:c>
      <x:c r="J8550" t="n">
        <x:v>-514</x:v>
      </x:c>
      <x:c r="K8550" t="str">
        <x:v>MAJOR_DEFICIT</x:v>
      </x:c>
      <x:c r="L8550" t="n">
        <x:v>494</x:v>
      </x:c>
      <x:c r="M8550" t="str">
        <x:v>MODELED</x:v>
      </x:c>
    </x:row>
    <x:row r="8551">
      <x:c r="A8551" t="str">
        <x:v>admin.han140.liangzhou.wuwei.xuanwei</x:v>
      </x:c>
      <x:c r="B8551" t="str">
        <x:v>宣威</x:v>
      </x:c>
      <x:c r="C8551" t="str">
        <x:v>admin.han140.liangzhou</x:v>
      </x:c>
      <x:c r="D8551" t="str">
        <x:v>admin.han140.liangzhou.wuwei</x:v>
      </x:c>
      <x:c r="E8551" t="str">
        <x:v>TRANSPORT_EQUIPMENT</x:v>
      </x:c>
      <x:c r="F8551" t="str">
        <x:v>unit</x:v>
      </x:c>
      <x:c r="G8551" t="n">
        <x:v>0</x:v>
      </x:c>
      <x:c r="H8551" t="n">
        <x:v>3</x:v>
      </x:c>
      <x:c r="I8551" t="n">
        <x:v>0</x:v>
      </x:c>
      <x:c r="J8551" t="n">
        <x:v>-4</x:v>
      </x:c>
      <x:c r="K8551" t="str">
        <x:v>MAJOR_DEFICIT</x:v>
      </x:c>
      <x:c r="L8551" t="n">
        <x:v>3</x:v>
      </x:c>
      <x:c r="M8551" t="str">
        <x:v>MODELED</x:v>
      </x:c>
    </x:row>
    <x:row r="8552">
      <x:c r="A8552" t="str">
        <x:v>admin.han140.liangzhou.wuwei.xuci</x:v>
      </x:c>
      <x:c r="B8552" t="str">
        <x:v>揟次</x:v>
      </x:c>
      <x:c r="C8552" t="str">
        <x:v>admin.han140.liangzhou</x:v>
      </x:c>
      <x:c r="D8552" t="str">
        <x:v>admin.han140.liangzhou.wuwei</x:v>
      </x:c>
      <x:c r="E8552" t="str">
        <x:v>GRAIN</x:v>
      </x:c>
      <x:c r="F8552" t="str">
        <x:v>kg</x:v>
      </x:c>
      <x:c r="G8552" t="n">
        <x:v>155941</x:v>
      </x:c>
      <x:c r="H8552" t="n">
        <x:v>521639</x:v>
      </x:c>
      <x:c r="I8552" t="n">
        <x:v>9356</x:v>
      </x:c>
      <x:c r="J8552" t="n">
        <x:v>-375054</x:v>
      </x:c>
      <x:c r="K8552" t="str">
        <x:v>MAJOR_DEFICIT</x:v>
      </x:c>
      <x:c r="L8552" t="n">
        <x:v>361732</x:v>
      </x:c>
      <x:c r="M8552" t="str">
        <x:v>MODELED</x:v>
      </x:c>
    </x:row>
    <x:row r="8553">
      <x:c r="A8553" t="str">
        <x:v>admin.han140.liangzhou.wuwei.xuci</x:v>
      </x:c>
      <x:c r="B8553" t="str">
        <x:v>揟次</x:v>
      </x:c>
      <x:c r="C8553" t="str">
        <x:v>admin.han140.liangzhou</x:v>
      </x:c>
      <x:c r="D8553" t="str">
        <x:v>admin.han140.liangzhou.wuwei</x:v>
      </x:c>
      <x:c r="E8553" t="str">
        <x:v>OTHER_FOOD</x:v>
      </x:c>
      <x:c r="F8553" t="str">
        <x:v>kg_food_equivalent</x:v>
      </x:c>
      <x:c r="G8553" t="n">
        <x:v>106877</x:v>
      </x:c>
      <x:c r="H8553" t="n">
        <x:v>147008</x:v>
      </x:c>
      <x:c r="I8553" t="n">
        <x:v>6413</x:v>
      </x:c>
      <x:c r="J8553" t="n">
        <x:v>-46543</x:v>
      </x:c>
      <x:c r="K8553" t="str">
        <x:v>MAJOR_DEFICIT</x:v>
      </x:c>
      <x:c r="L8553" t="n">
        <x:v>42790</x:v>
      </x:c>
      <x:c r="M8553" t="str">
        <x:v>MODELED</x:v>
      </x:c>
    </x:row>
    <x:row r="8554">
      <x:c r="A8554" t="str">
        <x:v>admin.han140.liangzhou.wuwei.xuci</x:v>
      </x:c>
      <x:c r="B8554" t="str">
        <x:v>揟次</x:v>
      </x:c>
      <x:c r="C8554" t="str">
        <x:v>admin.han140.liangzhou</x:v>
      </x:c>
      <x:c r="D8554" t="str">
        <x:v>admin.han140.liangzhou.wuwei</x:v>
      </x:c>
      <x:c r="E8554" t="str">
        <x:v>SALT</x:v>
      </x:c>
      <x:c r="F8554" t="str">
        <x:v>kg</x:v>
      </x:c>
      <x:c r="G8554" t="n">
        <x:v>9047</x:v>
      </x:c>
      <x:c r="H8554" t="n">
        <x:v>6825</x:v>
      </x:c>
      <x:c r="I8554" t="n">
        <x:v>109</x:v>
      </x:c>
      <x:c r="J8554" t="n">
        <x:v>2114</x:v>
      </x:c>
      <x:c r="K8554" t="str">
        <x:v>MAJOR_SURPLUS</x:v>
      </x:c>
      <x:c r="L8554" t="n">
        <x:v>0</x:v>
      </x:c>
      <x:c r="M8554" t="str">
        <x:v>MODELED</x:v>
      </x:c>
    </x:row>
    <x:row r="8555">
      <x:c r="A8555" t="str">
        <x:v>admin.han140.liangzhou.wuwei.xuci</x:v>
      </x:c>
      <x:c r="B8555" t="str">
        <x:v>揟次</x:v>
      </x:c>
      <x:c r="C8555" t="str">
        <x:v>admin.han140.liangzhou</x:v>
      </x:c>
      <x:c r="D8555" t="str">
        <x:v>admin.han140.liangzhou.wuwei</x:v>
      </x:c>
      <x:c r="E8555" t="str">
        <x:v>FUEL</x:v>
      </x:c>
      <x:c r="F8555" t="str">
        <x:v>kg_charcoal_equivalent</x:v>
      </x:c>
      <x:c r="G8555" t="n">
        <x:v>13933335</x:v>
      </x:c>
      <x:c r="H8555" t="n">
        <x:v>1222121</x:v>
      </x:c>
      <x:c r="I8555" t="n">
        <x:v>348333</x:v>
      </x:c>
      <x:c r="J8555" t="n">
        <x:v>12362880</x:v>
      </x:c>
      <x:c r="K8555" t="str">
        <x:v>MAJOR_SURPLUS</x:v>
      </x:c>
      <x:c r="L8555" t="n">
        <x:v>0</x:v>
      </x:c>
      <x:c r="M8555" t="str">
        <x:v>MODELED</x:v>
      </x:c>
    </x:row>
    <x:row r="8556">
      <x:c r="A8556" t="str">
        <x:v>admin.han140.liangzhou.wuwei.xuci</x:v>
      </x:c>
      <x:c r="B8556" t="str">
        <x:v>揟次</x:v>
      </x:c>
      <x:c r="C8556" t="str">
        <x:v>admin.han140.liangzhou</x:v>
      </x:c>
      <x:c r="D8556" t="str">
        <x:v>admin.han140.liangzhou.wuwei</x:v>
      </x:c>
      <x:c r="E8556" t="str">
        <x:v>TIMBER</x:v>
      </x:c>
      <x:c r="F8556" t="str">
        <x:v>kg</x:v>
      </x:c>
      <x:c r="G8556" t="n">
        <x:v>6404754</x:v>
      </x:c>
      <x:c r="H8556" t="n">
        <x:v>150559</x:v>
      </x:c>
      <x:c r="I8556" t="n">
        <x:v>160119</x:v>
      </x:c>
      <x:c r="J8556" t="n">
        <x:v>6094077</x:v>
      </x:c>
      <x:c r="K8556" t="str">
        <x:v>MAJOR_SURPLUS</x:v>
      </x:c>
      <x:c r="L8556" t="n">
        <x:v>0</x:v>
      </x:c>
      <x:c r="M8556" t="str">
        <x:v>MODELED</x:v>
      </x:c>
    </x:row>
    <x:row r="8557">
      <x:c r="A8557" t="str">
        <x:v>admin.han140.liangzhou.wuwei.xuci</x:v>
      </x:c>
      <x:c r="B8557" t="str">
        <x:v>揟次</x:v>
      </x:c>
      <x:c r="C8557" t="str">
        <x:v>admin.han140.liangzhou</x:v>
      </x:c>
      <x:c r="D8557" t="str">
        <x:v>admin.han140.liangzhou.wuwei</x:v>
      </x:c>
      <x:c r="E8557" t="str">
        <x:v>HORSE</x:v>
      </x:c>
      <x:c r="F8557" t="str">
        <x:v>head</x:v>
      </x:c>
      <x:c r="G8557" t="n">
        <x:v>10</x:v>
      </x:c>
      <x:c r="H8557" t="n">
        <x:v>13</x:v>
      </x:c>
      <x:c r="I8557" t="n">
        <x:v>0</x:v>
      </x:c>
      <x:c r="J8557" t="n">
        <x:v>-4</x:v>
      </x:c>
      <x:c r="K8557" t="str">
        <x:v>MAJOR_DEFICIT</x:v>
      </x:c>
      <x:c r="L8557" t="n">
        <x:v>3</x:v>
      </x:c>
      <x:c r="M8557" t="str">
        <x:v>MODELED</x:v>
      </x:c>
    </x:row>
    <x:row r="8558">
      <x:c r="A8558" t="str">
        <x:v>admin.han140.liangzhou.wuwei.xuci</x:v>
      </x:c>
      <x:c r="B8558" t="str">
        <x:v>揟次</x:v>
      </x:c>
      <x:c r="C8558" t="str">
        <x:v>admin.han140.liangzhou</x:v>
      </x:c>
      <x:c r="D8558" t="str">
        <x:v>admin.han140.liangzhou.wuwei</x:v>
      </x:c>
      <x:c r="E8558" t="str">
        <x:v>LIVESTOCK</x:v>
      </x:c>
      <x:c r="F8558" t="str">
        <x:v>head</x:v>
      </x:c>
      <x:c r="G8558" t="n">
        <x:v>187</x:v>
      </x:c>
      <x:c r="H8558" t="n">
        <x:v>139</x:v>
      </x:c>
      <x:c r="I8558" t="n">
        <x:v>2</x:v>
      </x:c>
      <x:c r="J8558" t="n">
        <x:v>46</x:v>
      </x:c>
      <x:c r="K8558" t="str">
        <x:v>MAJOR_SURPLUS</x:v>
      </x:c>
      <x:c r="L8558" t="n">
        <x:v>0</x:v>
      </x:c>
      <x:c r="M8558" t="str">
        <x:v>MODELED</x:v>
      </x:c>
    </x:row>
    <x:row r="8559">
      <x:c r="A8559" t="str">
        <x:v>admin.han140.liangzhou.wuwei.xuci</x:v>
      </x:c>
      <x:c r="B8559" t="str">
        <x:v>揟次</x:v>
      </x:c>
      <x:c r="C8559" t="str">
        <x:v>admin.han140.liangzhou</x:v>
      </x:c>
      <x:c r="D8559" t="str">
        <x:v>admin.han140.liangzhou.wuwei</x:v>
      </x:c>
      <x:c r="E8559" t="str">
        <x:v>LEATHER</x:v>
      </x:c>
      <x:c r="F8559" t="str">
        <x:v>kg</x:v>
      </x:c>
      <x:c r="G8559" t="n">
        <x:v>393</x:v>
      </x:c>
      <x:c r="H8559" t="n">
        <x:v>3763</x:v>
      </x:c>
      <x:c r="I8559" t="n">
        <x:v>5</x:v>
      </x:c>
      <x:c r="J8559" t="n">
        <x:v>-3376</x:v>
      </x:c>
      <x:c r="K8559" t="str">
        <x:v>MAJOR_DEFICIT</x:v>
      </x:c>
      <x:c r="L8559" t="n">
        <x:v>3296</x:v>
      </x:c>
      <x:c r="M8559" t="str">
        <x:v>MODELED</x:v>
      </x:c>
    </x:row>
    <x:row r="8560">
      <x:c r="A8560" t="str">
        <x:v>admin.han140.liangzhou.wuwei.xuci</x:v>
      </x:c>
      <x:c r="B8560" t="str">
        <x:v>揟次</x:v>
      </x:c>
      <x:c r="C8560" t="str">
        <x:v>admin.han140.liangzhou</x:v>
      </x:c>
      <x:c r="D8560" t="str">
        <x:v>admin.han140.liangzhou.wuwei</x:v>
      </x:c>
      <x:c r="E8560" t="str">
        <x:v>FIBER</x:v>
      </x:c>
      <x:c r="F8560" t="str">
        <x:v>kg</x:v>
      </x:c>
      <x:c r="G8560" t="n">
        <x:v>11886</x:v>
      </x:c>
      <x:c r="H8560" t="n">
        <x:v>6949</x:v>
      </x:c>
      <x:c r="I8560" t="n">
        <x:v>143</x:v>
      </x:c>
      <x:c r="J8560" t="n">
        <x:v>4794</x:v>
      </x:c>
      <x:c r="K8560" t="str">
        <x:v>MAJOR_SURPLUS</x:v>
      </x:c>
      <x:c r="L8560" t="n">
        <x:v>0</x:v>
      </x:c>
      <x:c r="M8560" t="str">
        <x:v>MODELED</x:v>
      </x:c>
    </x:row>
    <x:row r="8561">
      <x:c r="A8561" t="str">
        <x:v>admin.han140.liangzhou.wuwei.xuci</x:v>
      </x:c>
      <x:c r="B8561" t="str">
        <x:v>揟次</x:v>
      </x:c>
      <x:c r="C8561" t="str">
        <x:v>admin.han140.liangzhou</x:v>
      </x:c>
      <x:c r="D8561" t="str">
        <x:v>admin.han140.liangzhou.wuwei</x:v>
      </x:c>
      <x:c r="E8561" t="str">
        <x:v>RAW_SILK</x:v>
      </x:c>
      <x:c r="F8561" t="str">
        <x:v>kg</x:v>
      </x:c>
      <x:c r="G8561" t="n">
        <x:v>22</x:v>
      </x:c>
      <x:c r="H8561" t="n">
        <x:v>96</x:v>
      </x:c>
      <x:c r="I8561" t="n">
        <x:v>0</x:v>
      </x:c>
      <x:c r="J8561" t="n">
        <x:v>-74</x:v>
      </x:c>
      <x:c r="K8561" t="str">
        <x:v>MAJOR_DEFICIT</x:v>
      </x:c>
      <x:c r="L8561" t="n">
        <x:v>71</x:v>
      </x:c>
      <x:c r="M8561" t="str">
        <x:v>MODELED</x:v>
      </x:c>
    </x:row>
    <x:row r="8562">
      <x:c r="A8562" t="str">
        <x:v>admin.han140.liangzhou.wuwei.xuci</x:v>
      </x:c>
      <x:c r="B8562" t="str">
        <x:v>揟次</x:v>
      </x:c>
      <x:c r="C8562" t="str">
        <x:v>admin.han140.liangzhou</x:v>
      </x:c>
      <x:c r="D8562" t="str">
        <x:v>admin.han140.liangzhou.wuwei</x:v>
      </x:c>
      <x:c r="E8562" t="str">
        <x:v>TEXTILE</x:v>
      </x:c>
      <x:c r="F8562" t="str">
        <x:v>bolt</x:v>
      </x:c>
      <x:c r="G8562" t="n">
        <x:v>41</x:v>
      </x:c>
      <x:c r="H8562" t="n">
        <x:v>1707</x:v>
      </x:c>
      <x:c r="I8562" t="n">
        <x:v>0</x:v>
      </x:c>
      <x:c r="J8562" t="n">
        <x:v>-1667</x:v>
      </x:c>
      <x:c r="K8562" t="str">
        <x:v>MAJOR_DEFICIT</x:v>
      </x:c>
      <x:c r="L8562" t="n">
        <x:v>1622</x:v>
      </x:c>
      <x:c r="M8562" t="str">
        <x:v>MODELED</x:v>
      </x:c>
    </x:row>
    <x:row r="8563">
      <x:c r="A8563" t="str">
        <x:v>admin.han140.liangzhou.wuwei.xuci</x:v>
      </x:c>
      <x:c r="B8563" t="str">
        <x:v>揟次</x:v>
      </x:c>
      <x:c r="C8563" t="str">
        <x:v>admin.han140.liangzhou</x:v>
      </x:c>
      <x:c r="D8563" t="str">
        <x:v>admin.han140.liangzhou.wuwei</x:v>
      </x:c>
      <x:c r="E8563" t="str">
        <x:v>IRON_ORE</x:v>
      </x:c>
      <x:c r="F8563" t="str">
        <x:v>kg</x:v>
      </x:c>
      <x:c r="G8563" t="n">
        <x:v>0</x:v>
      </x:c>
      <x:c r="H8563" t="n">
        <x:v>17</x:v>
      </x:c>
      <x:c r="I8563" t="n">
        <x:v>0</x:v>
      </x:c>
      <x:c r="J8563" t="n">
        <x:v>-16</x:v>
      </x:c>
      <x:c r="K8563" t="str">
        <x:v>MAJOR_DEFICIT</x:v>
      </x:c>
      <x:c r="L8563" t="n">
        <x:v>16</x:v>
      </x:c>
      <x:c r="M8563" t="str">
        <x:v>MODELED</x:v>
      </x:c>
    </x:row>
    <x:row r="8564">
      <x:c r="A8564" t="str">
        <x:v>admin.han140.liangzhou.wuwei.xuci</x:v>
      </x:c>
      <x:c r="B8564" t="str">
        <x:v>揟次</x:v>
      </x:c>
      <x:c r="C8564" t="str">
        <x:v>admin.han140.liangzhou</x:v>
      </x:c>
      <x:c r="D8564" t="str">
        <x:v>admin.han140.liangzhou.wuwei</x:v>
      </x:c>
      <x:c r="E8564" t="str">
        <x:v>METAL</x:v>
      </x:c>
      <x:c r="F8564" t="str">
        <x:v>kg</x:v>
      </x:c>
      <x:c r="G8564" t="n">
        <x:v>16</x:v>
      </x:c>
      <x:c r="H8564" t="n">
        <x:v>15978</x:v>
      </x:c>
      <x:c r="I8564" t="n">
        <x:v>0</x:v>
      </x:c>
      <x:c r="J8564" t="n">
        <x:v>-15962</x:v>
      </x:c>
      <x:c r="K8564" t="str">
        <x:v>MAJOR_DEFICIT</x:v>
      </x:c>
      <x:c r="L8564" t="n">
        <x:v>15628</x:v>
      </x:c>
      <x:c r="M8564" t="str">
        <x:v>MODELED</x:v>
      </x:c>
    </x:row>
    <x:row r="8565">
      <x:c r="A8565" t="str">
        <x:v>admin.han140.liangzhou.wuwei.xuci</x:v>
      </x:c>
      <x:c r="B8565" t="str">
        <x:v>揟次</x:v>
      </x:c>
      <x:c r="C8565" t="str">
        <x:v>admin.han140.liangzhou</x:v>
      </x:c>
      <x:c r="D8565" t="str">
        <x:v>admin.han140.liangzhou.wuwei</x:v>
      </x:c>
      <x:c r="E8565" t="str">
        <x:v>TOOLS</x:v>
      </x:c>
      <x:c r="F8565" t="str">
        <x:v>piece</x:v>
      </x:c>
      <x:c r="G8565" t="n">
        <x:v>19</x:v>
      </x:c>
      <x:c r="H8565" t="n">
        <x:v>384</x:v>
      </x:c>
      <x:c r="I8565" t="n">
        <x:v>0</x:v>
      </x:c>
      <x:c r="J8565" t="n">
        <x:v>-365</x:v>
      </x:c>
      <x:c r="K8565" t="str">
        <x:v>MAJOR_DEFICIT</x:v>
      </x:c>
      <x:c r="L8565" t="n">
        <x:v>354</x:v>
      </x:c>
      <x:c r="M8565" t="str">
        <x:v>MODELED</x:v>
      </x:c>
    </x:row>
    <x:row r="8566">
      <x:c r="A8566" t="str">
        <x:v>admin.han140.liangzhou.wuwei.xuci</x:v>
      </x:c>
      <x:c r="B8566" t="str">
        <x:v>揟次</x:v>
      </x:c>
      <x:c r="C8566" t="str">
        <x:v>admin.han140.liangzhou</x:v>
      </x:c>
      <x:c r="D8566" t="str">
        <x:v>admin.han140.liangzhou.wuwei</x:v>
      </x:c>
      <x:c r="E8566" t="str">
        <x:v>WEAPONS</x:v>
      </x:c>
      <x:c r="F8566" t="str">
        <x:v>piece</x:v>
      </x:c>
      <x:c r="G8566" t="n">
        <x:v>2</x:v>
      </x:c>
      <x:c r="H8566" t="n">
        <x:v>2</x:v>
      </x:c>
      <x:c r="I8566" t="n">
        <x:v>0</x:v>
      </x:c>
      <x:c r="J8566" t="n">
        <x:v>0</x:v>
      </x:c>
      <x:c r="K8566" t="str">
        <x:v>BALANCED</x:v>
      </x:c>
      <x:c r="L8566" t="n">
        <x:v>0</x:v>
      </x:c>
      <x:c r="M8566" t="str">
        <x:v>MODELED</x:v>
      </x:c>
    </x:row>
    <x:row r="8567">
      <x:c r="A8567" t="str">
        <x:v>admin.han140.liangzhou.wuwei.xuci</x:v>
      </x:c>
      <x:c r="B8567" t="str">
        <x:v>揟次</x:v>
      </x:c>
      <x:c r="C8567" t="str">
        <x:v>admin.han140.liangzhou</x:v>
      </x:c>
      <x:c r="D8567" t="str">
        <x:v>admin.han140.liangzhou.wuwei</x:v>
      </x:c>
      <x:c r="E8567" t="str">
        <x:v>BUILDING_MATERIAL</x:v>
      </x:c>
      <x:c r="F8567" t="str">
        <x:v>kg</x:v>
      </x:c>
      <x:c r="G8567" t="n">
        <x:v>53453</x:v>
      </x:c>
      <x:c r="H8567" t="n">
        <x:v>202615</x:v>
      </x:c>
      <x:c r="I8567" t="n">
        <x:v>641</x:v>
      </x:c>
      <x:c r="J8567" t="n">
        <x:v>-149803</x:v>
      </x:c>
      <x:c r="K8567" t="str">
        <x:v>MAJOR_DEFICIT</x:v>
      </x:c>
      <x:c r="L8567" t="n">
        <x:v>144050</x:v>
      </x:c>
      <x:c r="M8567" t="str">
        <x:v>MODELED</x:v>
      </x:c>
    </x:row>
    <x:row r="8568">
      <x:c r="A8568" t="str">
        <x:v>admin.han140.liangzhou.wuwei.xuci</x:v>
      </x:c>
      <x:c r="B8568" t="str">
        <x:v>揟次</x:v>
      </x:c>
      <x:c r="C8568" t="str">
        <x:v>admin.han140.liangzhou</x:v>
      </x:c>
      <x:c r="D8568" t="str">
        <x:v>admin.han140.liangzhou.wuwei</x:v>
      </x:c>
      <x:c r="E8568" t="str">
        <x:v>POTTERY</x:v>
      </x:c>
      <x:c r="F8568" t="str">
        <x:v>piece</x:v>
      </x:c>
      <x:c r="G8568" t="n">
        <x:v>26</x:v>
      </x:c>
      <x:c r="H8568" t="n">
        <x:v>896</x:v>
      </x:c>
      <x:c r="I8568" t="n">
        <x:v>0</x:v>
      </x:c>
      <x:c r="J8568" t="n">
        <x:v>-870</x:v>
      </x:c>
      <x:c r="K8568" t="str">
        <x:v>MAJOR_DEFICIT</x:v>
      </x:c>
      <x:c r="L8568" t="n">
        <x:v>845</x:v>
      </x:c>
      <x:c r="M8568" t="str">
        <x:v>MODELED</x:v>
      </x:c>
    </x:row>
    <x:row r="8569">
      <x:c r="A8569" t="str">
        <x:v>admin.han140.liangzhou.wuwei.xuci</x:v>
      </x:c>
      <x:c r="B8569" t="str">
        <x:v>揟次</x:v>
      </x:c>
      <x:c r="C8569" t="str">
        <x:v>admin.han140.liangzhou</x:v>
      </x:c>
      <x:c r="D8569" t="str">
        <x:v>admin.han140.liangzhou.wuwei</x:v>
      </x:c>
      <x:c r="E8569" t="str">
        <x:v>MEDICINE</x:v>
      </x:c>
      <x:c r="F8569" t="str">
        <x:v>kg</x:v>
      </x:c>
      <x:c r="G8569" t="n">
        <x:v>4</x:v>
      </x:c>
      <x:c r="H8569" t="n">
        <x:v>682</x:v>
      </x:c>
      <x:c r="I8569" t="n">
        <x:v>0</x:v>
      </x:c>
      <x:c r="J8569" t="n">
        <x:v>-679</x:v>
      </x:c>
      <x:c r="K8569" t="str">
        <x:v>MAJOR_DEFICIT</x:v>
      </x:c>
      <x:c r="L8569" t="n">
        <x:v>659</x:v>
      </x:c>
      <x:c r="M8569" t="str">
        <x:v>MODELED</x:v>
      </x:c>
    </x:row>
    <x:row r="8570">
      <x:c r="A8570" t="str">
        <x:v>admin.han140.liangzhou.wuwei.xuci</x:v>
      </x:c>
      <x:c r="B8570" t="str">
        <x:v>揟次</x:v>
      </x:c>
      <x:c r="C8570" t="str">
        <x:v>admin.han140.liangzhou</x:v>
      </x:c>
      <x:c r="D8570" t="str">
        <x:v>admin.han140.liangzhou.wuwei</x:v>
      </x:c>
      <x:c r="E8570" t="str">
        <x:v>TRANSPORT_EQUIPMENT</x:v>
      </x:c>
      <x:c r="F8570" t="str">
        <x:v>unit</x:v>
      </x:c>
      <x:c r="G8570" t="n">
        <x:v>1</x:v>
      </x:c>
      <x:c r="H8570" t="n">
        <x:v>5</x:v>
      </x:c>
      <x:c r="I8570" t="n">
        <x:v>0</x:v>
      </x:c>
      <x:c r="J8570" t="n">
        <x:v>-5</x:v>
      </x:c>
      <x:c r="K8570" t="str">
        <x:v>MAJOR_DEFICIT</x:v>
      </x:c>
      <x:c r="L8570" t="n">
        <x:v>4</x:v>
      </x:c>
      <x:c r="M8570" t="str">
        <x:v>MODELED</x:v>
      </x:c>
    </x:row>
    <x:row r="8571">
      <x:c r="A8571" t="str">
        <x:v>admin.han140.liangzhou.wuwei.zhangyi</x:v>
      </x:c>
      <x:c r="B8571" t="str">
        <x:v>张掖</x:v>
      </x:c>
      <x:c r="C8571" t="str">
        <x:v>admin.han140.liangzhou</x:v>
      </x:c>
      <x:c r="D8571" t="str">
        <x:v>admin.han140.liangzhou.wuwei</x:v>
      </x:c>
      <x:c r="E8571" t="str">
        <x:v>GRAIN</x:v>
      </x:c>
      <x:c r="F8571" t="str">
        <x:v>kg</x:v>
      </x:c>
      <x:c r="G8571" t="n">
        <x:v>102558</x:v>
      </x:c>
      <x:c r="H8571" t="n">
        <x:v>490118</x:v>
      </x:c>
      <x:c r="I8571" t="n">
        <x:v>6153</x:v>
      </x:c>
      <x:c r="J8571" t="n">
        <x:v>-393713</x:v>
      </x:c>
      <x:c r="K8571" t="str">
        <x:v>MAJOR_DEFICIT</x:v>
      </x:c>
      <x:c r="L8571" t="n">
        <x:v>380299</x:v>
      </x:c>
      <x:c r="M8571" t="str">
        <x:v>MODELED</x:v>
      </x:c>
    </x:row>
    <x:row r="8572">
      <x:c r="A8572" t="str">
        <x:v>admin.han140.liangzhou.wuwei.zhangyi</x:v>
      </x:c>
      <x:c r="B8572" t="str">
        <x:v>张掖</x:v>
      </x:c>
      <x:c r="C8572" t="str">
        <x:v>admin.han140.liangzhou</x:v>
      </x:c>
      <x:c r="D8572" t="str">
        <x:v>admin.han140.liangzhou.wuwei</x:v>
      </x:c>
      <x:c r="E8572" t="str">
        <x:v>OTHER_FOOD</x:v>
      </x:c>
      <x:c r="F8572" t="str">
        <x:v>kg_food_equivalent</x:v>
      </x:c>
      <x:c r="G8572" t="n">
        <x:v>80665</x:v>
      </x:c>
      <x:c r="H8572" t="n">
        <x:v>138124</x:v>
      </x:c>
      <x:c r="I8572" t="n">
        <x:v>4840</x:v>
      </x:c>
      <x:c r="J8572" t="n">
        <x:v>-62299</x:v>
      </x:c>
      <x:c r="K8572" t="str">
        <x:v>MAJOR_DEFICIT</x:v>
      </x:c>
      <x:c r="L8572" t="n">
        <x:v>58519</x:v>
      </x:c>
      <x:c r="M8572" t="str">
        <x:v>MODELED</x:v>
      </x:c>
    </x:row>
    <x:row r="8573">
      <x:c r="A8573" t="str">
        <x:v>admin.han140.liangzhou.wuwei.zhangyi</x:v>
      </x:c>
      <x:c r="B8573" t="str">
        <x:v>张掖</x:v>
      </x:c>
      <x:c r="C8573" t="str">
        <x:v>admin.han140.liangzhou</x:v>
      </x:c>
      <x:c r="D8573" t="str">
        <x:v>admin.han140.liangzhou.wuwei</x:v>
      </x:c>
      <x:c r="E8573" t="str">
        <x:v>SALT</x:v>
      </x:c>
      <x:c r="F8573" t="str">
        <x:v>kg</x:v>
      </x:c>
      <x:c r="G8573" t="n">
        <x:v>9550</x:v>
      </x:c>
      <x:c r="H8573" t="n">
        <x:v>6412</x:v>
      </x:c>
      <x:c r="I8573" t="n">
        <x:v>115</x:v>
      </x:c>
      <x:c r="J8573" t="n">
        <x:v>3023</x:v>
      </x:c>
      <x:c r="K8573" t="str">
        <x:v>MAJOR_SURPLUS</x:v>
      </x:c>
      <x:c r="L8573" t="n">
        <x:v>0</x:v>
      </x:c>
      <x:c r="M8573" t="str">
        <x:v>MODELED</x:v>
      </x:c>
    </x:row>
    <x:row r="8574">
      <x:c r="A8574" t="str">
        <x:v>admin.han140.liangzhou.wuwei.zhangyi</x:v>
      </x:c>
      <x:c r="B8574" t="str">
        <x:v>张掖</x:v>
      </x:c>
      <x:c r="C8574" t="str">
        <x:v>admin.han140.liangzhou</x:v>
      </x:c>
      <x:c r="D8574" t="str">
        <x:v>admin.han140.liangzhou.wuwei</x:v>
      </x:c>
      <x:c r="E8574" t="str">
        <x:v>FUEL</x:v>
      </x:c>
      <x:c r="F8574" t="str">
        <x:v>kg_charcoal_equivalent</x:v>
      </x:c>
      <x:c r="G8574" t="n">
        <x:v>15583103</x:v>
      </x:c>
      <x:c r="H8574" t="n">
        <x:v>1148271</x:v>
      </x:c>
      <x:c r="I8574" t="n">
        <x:v>389578</x:v>
      </x:c>
      <x:c r="J8574" t="n">
        <x:v>14045255</x:v>
      </x:c>
      <x:c r="K8574" t="str">
        <x:v>MAJOR_SURPLUS</x:v>
      </x:c>
      <x:c r="L8574" t="n">
        <x:v>0</x:v>
      </x:c>
      <x:c r="M8574" t="str">
        <x:v>MODELED</x:v>
      </x:c>
    </x:row>
    <x:row r="8575">
      <x:c r="A8575" t="str">
        <x:v>admin.han140.liangzhou.wuwei.zhangyi</x:v>
      </x:c>
      <x:c r="B8575" t="str">
        <x:v>张掖</x:v>
      </x:c>
      <x:c r="C8575" t="str">
        <x:v>admin.han140.liangzhou</x:v>
      </x:c>
      <x:c r="D8575" t="str">
        <x:v>admin.han140.liangzhou.wuwei</x:v>
      </x:c>
      <x:c r="E8575" t="str">
        <x:v>TIMBER</x:v>
      </x:c>
      <x:c r="F8575" t="str">
        <x:v>kg</x:v>
      </x:c>
      <x:c r="G8575" t="n">
        <x:v>6760643</x:v>
      </x:c>
      <x:c r="H8575" t="n">
        <x:v>141460</x:v>
      </x:c>
      <x:c r="I8575" t="n">
        <x:v>169016</x:v>
      </x:c>
      <x:c r="J8575" t="n">
        <x:v>6450167</x:v>
      </x:c>
      <x:c r="K8575" t="str">
        <x:v>MAJOR_SURPLUS</x:v>
      </x:c>
      <x:c r="L8575" t="n">
        <x:v>0</x:v>
      </x:c>
      <x:c r="M8575" t="str">
        <x:v>MODELED</x:v>
      </x:c>
    </x:row>
    <x:row r="8576">
      <x:c r="A8576" t="str">
        <x:v>admin.han140.liangzhou.wuwei.zhangyi</x:v>
      </x:c>
      <x:c r="B8576" t="str">
        <x:v>张掖</x:v>
      </x:c>
      <x:c r="C8576" t="str">
        <x:v>admin.han140.liangzhou</x:v>
      </x:c>
      <x:c r="D8576" t="str">
        <x:v>admin.han140.liangzhou.wuwei</x:v>
      </x:c>
      <x:c r="E8576" t="str">
        <x:v>HORSE</x:v>
      </x:c>
      <x:c r="F8576" t="str">
        <x:v>head</x:v>
      </x:c>
      <x:c r="G8576" t="n">
        <x:v>10</x:v>
      </x:c>
      <x:c r="H8576" t="n">
        <x:v>13</x:v>
      </x:c>
      <x:c r="I8576" t="n">
        <x:v>0</x:v>
      </x:c>
      <x:c r="J8576" t="n">
        <x:v>-3</x:v>
      </x:c>
      <x:c r="K8576" t="str">
        <x:v>DEFICIT</x:v>
      </x:c>
      <x:c r="L8576" t="n">
        <x:v>3</x:v>
      </x:c>
      <x:c r="M8576" t="str">
        <x:v>MODELED</x:v>
      </x:c>
    </x:row>
    <x:row r="8577">
      <x:c r="A8577" t="str">
        <x:v>admin.han140.liangzhou.wuwei.zhangyi</x:v>
      </x:c>
      <x:c r="B8577" t="str">
        <x:v>张掖</x:v>
      </x:c>
      <x:c r="C8577" t="str">
        <x:v>admin.han140.liangzhou</x:v>
      </x:c>
      <x:c r="D8577" t="str">
        <x:v>admin.han140.liangzhou.wuwei</x:v>
      </x:c>
      <x:c r="E8577" t="str">
        <x:v>LIVESTOCK</x:v>
      </x:c>
      <x:c r="F8577" t="str">
        <x:v>head</x:v>
      </x:c>
      <x:c r="G8577" t="n">
        <x:v>187</x:v>
      </x:c>
      <x:c r="H8577" t="n">
        <x:v>131</x:v>
      </x:c>
      <x:c r="I8577" t="n">
        <x:v>2</x:v>
      </x:c>
      <x:c r="J8577" t="n">
        <x:v>55</x:v>
      </x:c>
      <x:c r="K8577" t="str">
        <x:v>MAJOR_SURPLUS</x:v>
      </x:c>
      <x:c r="L8577" t="n">
        <x:v>0</x:v>
      </x:c>
      <x:c r="M8577" t="str">
        <x:v>MODELED</x:v>
      </x:c>
    </x:row>
    <x:row r="8578">
      <x:c r="A8578" t="str">
        <x:v>admin.han140.liangzhou.wuwei.zhangyi</x:v>
      </x:c>
      <x:c r="B8578" t="str">
        <x:v>张掖</x:v>
      </x:c>
      <x:c r="C8578" t="str">
        <x:v>admin.han140.liangzhou</x:v>
      </x:c>
      <x:c r="D8578" t="str">
        <x:v>admin.han140.liangzhou.wuwei</x:v>
      </x:c>
      <x:c r="E8578" t="str">
        <x:v>LEATHER</x:v>
      </x:c>
      <x:c r="F8578" t="str">
        <x:v>kg</x:v>
      </x:c>
      <x:c r="G8578" t="n">
        <x:v>393</x:v>
      </x:c>
      <x:c r="H8578" t="n">
        <x:v>3537</x:v>
      </x:c>
      <x:c r="I8578" t="n">
        <x:v>5</x:v>
      </x:c>
      <x:c r="J8578" t="n">
        <x:v>-3149</x:v>
      </x:c>
      <x:c r="K8578" t="str">
        <x:v>MAJOR_DEFICIT</x:v>
      </x:c>
      <x:c r="L8578" t="n">
        <x:v>3070</x:v>
      </x:c>
      <x:c r="M8578" t="str">
        <x:v>MODELED</x:v>
      </x:c>
    </x:row>
    <x:row r="8579">
      <x:c r="A8579" t="str">
        <x:v>admin.han140.liangzhou.wuwei.zhangyi</x:v>
      </x:c>
      <x:c r="B8579" t="str">
        <x:v>张掖</x:v>
      </x:c>
      <x:c r="C8579" t="str">
        <x:v>admin.han140.liangzhou</x:v>
      </x:c>
      <x:c r="D8579" t="str">
        <x:v>admin.han140.liangzhou.wuwei</x:v>
      </x:c>
      <x:c r="E8579" t="str">
        <x:v>FIBER</x:v>
      </x:c>
      <x:c r="F8579" t="str">
        <x:v>kg</x:v>
      </x:c>
      <x:c r="G8579" t="n">
        <x:v>9898</x:v>
      </x:c>
      <x:c r="H8579" t="n">
        <x:v>6529</x:v>
      </x:c>
      <x:c r="I8579" t="n">
        <x:v>119</x:v>
      </x:c>
      <x:c r="J8579" t="n">
        <x:v>3251</x:v>
      </x:c>
      <x:c r="K8579" t="str">
        <x:v>MAJOR_SURPLUS</x:v>
      </x:c>
      <x:c r="L8579" t="n">
        <x:v>0</x:v>
      </x:c>
      <x:c r="M8579" t="str">
        <x:v>MODELED</x:v>
      </x:c>
    </x:row>
    <x:row r="8580">
      <x:c r="A8580" t="str">
        <x:v>admin.han140.liangzhou.wuwei.zhangyi</x:v>
      </x:c>
      <x:c r="B8580" t="str">
        <x:v>张掖</x:v>
      </x:c>
      <x:c r="C8580" t="str">
        <x:v>admin.han140.liangzhou</x:v>
      </x:c>
      <x:c r="D8580" t="str">
        <x:v>admin.han140.liangzhou.wuwei</x:v>
      </x:c>
      <x:c r="E8580" t="str">
        <x:v>RAW_SILK</x:v>
      </x:c>
      <x:c r="F8580" t="str">
        <x:v>kg</x:v>
      </x:c>
      <x:c r="G8580" t="n">
        <x:v>21</x:v>
      </x:c>
      <x:c r="H8580" t="n">
        <x:v>91</x:v>
      </x:c>
      <x:c r="I8580" t="n">
        <x:v>0</x:v>
      </x:c>
      <x:c r="J8580" t="n">
        <x:v>-70</x:v>
      </x:c>
      <x:c r="K8580" t="str">
        <x:v>MAJOR_DEFICIT</x:v>
      </x:c>
      <x:c r="L8580" t="n">
        <x:v>67</x:v>
      </x:c>
      <x:c r="M8580" t="str">
        <x:v>MODELED</x:v>
      </x:c>
    </x:row>
    <x:row r="8581">
      <x:c r="A8581" t="str">
        <x:v>admin.han140.liangzhou.wuwei.zhangyi</x:v>
      </x:c>
      <x:c r="B8581" t="str">
        <x:v>张掖</x:v>
      </x:c>
      <x:c r="C8581" t="str">
        <x:v>admin.han140.liangzhou</x:v>
      </x:c>
      <x:c r="D8581" t="str">
        <x:v>admin.han140.liangzhou.wuwei</x:v>
      </x:c>
      <x:c r="E8581" t="str">
        <x:v>TEXTILE</x:v>
      </x:c>
      <x:c r="F8581" t="str">
        <x:v>bolt</x:v>
      </x:c>
      <x:c r="G8581" t="n">
        <x:v>61</x:v>
      </x:c>
      <x:c r="H8581" t="n">
        <x:v>1604</x:v>
      </x:c>
      <x:c r="I8581" t="n">
        <x:v>1</x:v>
      </x:c>
      <x:c r="J8581" t="n">
        <x:v>-1544</x:v>
      </x:c>
      <x:c r="K8581" t="str">
        <x:v>MAJOR_DEFICIT</x:v>
      </x:c>
      <x:c r="L8581" t="n">
        <x:v>1500</x:v>
      </x:c>
      <x:c r="M8581" t="str">
        <x:v>MODELED</x:v>
      </x:c>
    </x:row>
    <x:row r="8582">
      <x:c r="A8582" t="str">
        <x:v>admin.han140.liangzhou.wuwei.zhangyi</x:v>
      </x:c>
      <x:c r="B8582" t="str">
        <x:v>张掖</x:v>
      </x:c>
      <x:c r="C8582" t="str">
        <x:v>admin.han140.liangzhou</x:v>
      </x:c>
      <x:c r="D8582" t="str">
        <x:v>admin.han140.liangzhou.wuwei</x:v>
      </x:c>
      <x:c r="E8582" t="str">
        <x:v>IRON_ORE</x:v>
      </x:c>
      <x:c r="F8582" t="str">
        <x:v>kg</x:v>
      </x:c>
      <x:c r="G8582" t="n">
        <x:v>0</x:v>
      </x:c>
      <x:c r="H8582" t="n">
        <x:v>17</x:v>
      </x:c>
      <x:c r="I8582" t="n">
        <x:v>0</x:v>
      </x:c>
      <x:c r="J8582" t="n">
        <x:v>-16</x:v>
      </x:c>
      <x:c r="K8582" t="str">
        <x:v>MAJOR_DEFICIT</x:v>
      </x:c>
      <x:c r="L8582" t="n">
        <x:v>16</x:v>
      </x:c>
      <x:c r="M8582" t="str">
        <x:v>MODELED</x:v>
      </x:c>
    </x:row>
    <x:row r="8583">
      <x:c r="A8583" t="str">
        <x:v>admin.han140.liangzhou.wuwei.zhangyi</x:v>
      </x:c>
      <x:c r="B8583" t="str">
        <x:v>张掖</x:v>
      </x:c>
      <x:c r="C8583" t="str">
        <x:v>admin.han140.liangzhou</x:v>
      </x:c>
      <x:c r="D8583" t="str">
        <x:v>admin.han140.liangzhou.wuwei</x:v>
      </x:c>
      <x:c r="E8583" t="str">
        <x:v>METAL</x:v>
      </x:c>
      <x:c r="F8583" t="str">
        <x:v>kg</x:v>
      </x:c>
      <x:c r="G8583" t="n">
        <x:v>16</x:v>
      </x:c>
      <x:c r="H8583" t="n">
        <x:v>15040</x:v>
      </x:c>
      <x:c r="I8583" t="n">
        <x:v>0</x:v>
      </x:c>
      <x:c r="J8583" t="n">
        <x:v>-15024</x:v>
      </x:c>
      <x:c r="K8583" t="str">
        <x:v>MAJOR_DEFICIT</x:v>
      </x:c>
      <x:c r="L8583" t="n">
        <x:v>14687</x:v>
      </x:c>
      <x:c r="M8583" t="str">
        <x:v>MODELED</x:v>
      </x:c>
    </x:row>
    <x:row r="8584">
      <x:c r="A8584" t="str">
        <x:v>admin.han140.liangzhou.wuwei.zhangyi</x:v>
      </x:c>
      <x:c r="B8584" t="str">
        <x:v>张掖</x:v>
      </x:c>
      <x:c r="C8584" t="str">
        <x:v>admin.han140.liangzhou</x:v>
      </x:c>
      <x:c r="D8584" t="str">
        <x:v>admin.han140.liangzhou.wuwei</x:v>
      </x:c>
      <x:c r="E8584" t="str">
        <x:v>TOOLS</x:v>
      </x:c>
      <x:c r="F8584" t="str">
        <x:v>piece</x:v>
      </x:c>
      <x:c r="G8584" t="n">
        <x:v>27</x:v>
      </x:c>
      <x:c r="H8584" t="n">
        <x:v>360</x:v>
      </x:c>
      <x:c r="I8584" t="n">
        <x:v>0</x:v>
      </x:c>
      <x:c r="J8584" t="n">
        <x:v>-334</x:v>
      </x:c>
      <x:c r="K8584" t="str">
        <x:v>MAJOR_DEFICIT</x:v>
      </x:c>
      <x:c r="L8584" t="n">
        <x:v>322</x:v>
      </x:c>
      <x:c r="M8584" t="str">
        <x:v>MODELED</x:v>
      </x:c>
    </x:row>
    <x:row r="8585">
      <x:c r="A8585" t="str">
        <x:v>admin.han140.liangzhou.wuwei.zhangyi</x:v>
      </x:c>
      <x:c r="B8585" t="str">
        <x:v>张掖</x:v>
      </x:c>
      <x:c r="C8585" t="str">
        <x:v>admin.han140.liangzhou</x:v>
      </x:c>
      <x:c r="D8585" t="str">
        <x:v>admin.han140.liangzhou.wuwei</x:v>
      </x:c>
      <x:c r="E8585" t="str">
        <x:v>WEAPONS</x:v>
      </x:c>
      <x:c r="F8585" t="str">
        <x:v>piece</x:v>
      </x:c>
      <x:c r="G8585" t="n">
        <x:v>2</x:v>
      </x:c>
      <x:c r="H8585" t="n">
        <x:v>1</x:v>
      </x:c>
      <x:c r="I8585" t="n">
        <x:v>0</x:v>
      </x:c>
      <x:c r="J8585" t="n">
        <x:v>1</x:v>
      </x:c>
      <x:c r="K8585" t="str">
        <x:v>MAJOR_SURPLUS</x:v>
      </x:c>
      <x:c r="L8585" t="n">
        <x:v>0</x:v>
      </x:c>
      <x:c r="M8585" t="str">
        <x:v>MODELED</x:v>
      </x:c>
    </x:row>
    <x:row r="8586">
      <x:c r="A8586" t="str">
        <x:v>admin.han140.liangzhou.wuwei.zhangyi</x:v>
      </x:c>
      <x:c r="B8586" t="str">
        <x:v>张掖</x:v>
      </x:c>
      <x:c r="C8586" t="str">
        <x:v>admin.han140.liangzhou</x:v>
      </x:c>
      <x:c r="D8586" t="str">
        <x:v>admin.han140.liangzhou.wuwei</x:v>
      </x:c>
      <x:c r="E8586" t="str">
        <x:v>BUILDING_MATERIAL</x:v>
      </x:c>
      <x:c r="F8586" t="str">
        <x:v>kg</x:v>
      </x:c>
      <x:c r="G8586" t="n">
        <x:v>49836</x:v>
      </x:c>
      <x:c r="H8586" t="n">
        <x:v>190372</x:v>
      </x:c>
      <x:c r="I8586" t="n">
        <x:v>598</x:v>
      </x:c>
      <x:c r="J8586" t="n">
        <x:v>-141133</x:v>
      </x:c>
      <x:c r="K8586" t="str">
        <x:v>MAJOR_DEFICIT</x:v>
      </x:c>
      <x:c r="L8586" t="n">
        <x:v>135341</x:v>
      </x:c>
      <x:c r="M8586" t="str">
        <x:v>MODELED</x:v>
      </x:c>
    </x:row>
    <x:row r="8587">
      <x:c r="A8587" t="str">
        <x:v>admin.han140.liangzhou.wuwei.zhangyi</x:v>
      </x:c>
      <x:c r="B8587" t="str">
        <x:v>张掖</x:v>
      </x:c>
      <x:c r="C8587" t="str">
        <x:v>admin.han140.liangzhou</x:v>
      </x:c>
      <x:c r="D8587" t="str">
        <x:v>admin.han140.liangzhou.wuwei</x:v>
      </x:c>
      <x:c r="E8587" t="str">
        <x:v>POTTERY</x:v>
      </x:c>
      <x:c r="F8587" t="str">
        <x:v>piece</x:v>
      </x:c>
      <x:c r="G8587" t="n">
        <x:v>24</x:v>
      </x:c>
      <x:c r="H8587" t="n">
        <x:v>842</x:v>
      </x:c>
      <x:c r="I8587" t="n">
        <x:v>0</x:v>
      </x:c>
      <x:c r="J8587" t="n">
        <x:v>-818</x:v>
      </x:c>
      <x:c r="K8587" t="str">
        <x:v>MAJOR_DEFICIT</x:v>
      </x:c>
      <x:c r="L8587" t="n">
        <x:v>792</x:v>
      </x:c>
      <x:c r="M8587" t="str">
        <x:v>MODELED</x:v>
      </x:c>
    </x:row>
    <x:row r="8588">
      <x:c r="A8588" t="str">
        <x:v>admin.han140.liangzhou.wuwei.zhangyi</x:v>
      </x:c>
      <x:c r="B8588" t="str">
        <x:v>张掖</x:v>
      </x:c>
      <x:c r="C8588" t="str">
        <x:v>admin.han140.liangzhou</x:v>
      </x:c>
      <x:c r="D8588" t="str">
        <x:v>admin.han140.liangzhou.wuwei</x:v>
      </x:c>
      <x:c r="E8588" t="str">
        <x:v>MEDICINE</x:v>
      </x:c>
      <x:c r="F8588" t="str">
        <x:v>kg</x:v>
      </x:c>
      <x:c r="G8588" t="n">
        <x:v>4</x:v>
      </x:c>
      <x:c r="H8588" t="n">
        <x:v>642</x:v>
      </x:c>
      <x:c r="I8588" t="n">
        <x:v>0</x:v>
      </x:c>
      <x:c r="J8588" t="n">
        <x:v>-638</x:v>
      </x:c>
      <x:c r="K8588" t="str">
        <x:v>MAJOR_DEFICIT</x:v>
      </x:c>
      <x:c r="L8588" t="n">
        <x:v>618</x:v>
      </x:c>
      <x:c r="M8588" t="str">
        <x:v>MODELED</x:v>
      </x:c>
    </x:row>
    <x:row r="8589">
      <x:c r="A8589" t="str">
        <x:v>admin.han140.liangzhou.wuwei.zhangyi</x:v>
      </x:c>
      <x:c r="B8589" t="str">
        <x:v>张掖</x:v>
      </x:c>
      <x:c r="C8589" t="str">
        <x:v>admin.han140.liangzhou</x:v>
      </x:c>
      <x:c r="D8589" t="str">
        <x:v>admin.han140.liangzhou.wuwei</x:v>
      </x:c>
      <x:c r="E8589" t="str">
        <x:v>TRANSPORT_EQUIPMENT</x:v>
      </x:c>
      <x:c r="F8589" t="str">
        <x:v>unit</x:v>
      </x:c>
      <x:c r="G8589" t="n">
        <x:v>1</x:v>
      </x:c>
      <x:c r="H8589" t="n">
        <x:v>5</x:v>
      </x:c>
      <x:c r="I8589" t="n">
        <x:v>0</x:v>
      </x:c>
      <x:c r="J8589" t="n">
        <x:v>-4</x:v>
      </x:c>
      <x:c r="K8589" t="str">
        <x:v>MAJOR_DEFICIT</x:v>
      </x:c>
      <x:c r="L8589" t="n">
        <x:v>4</x:v>
      </x:c>
      <x:c r="M8589" t="str">
        <x:v>MODELED</x:v>
      </x:c>
    </x:row>
    <x:row r="8590">
      <x:c r="A8590" t="str">
        <x:v>admin.han140.liangzhou.wuwei.zhanyin</x:v>
      </x:c>
      <x:c r="B8590" t="str">
        <x:v>鸇阴</x:v>
      </x:c>
      <x:c r="C8590" t="str">
        <x:v>admin.han140.liangzhou</x:v>
      </x:c>
      <x:c r="D8590" t="str">
        <x:v>admin.han140.liangzhou.wuwei</x:v>
      </x:c>
      <x:c r="E8590" t="str">
        <x:v>GRAIN</x:v>
      </x:c>
      <x:c r="F8590" t="str">
        <x:v>kg</x:v>
      </x:c>
      <x:c r="G8590" t="n">
        <x:v>75727</x:v>
      </x:c>
      <x:c r="H8590" t="n">
        <x:v>412408</x:v>
      </x:c>
      <x:c r="I8590" t="n">
        <x:v>4544</x:v>
      </x:c>
      <x:c r="J8590" t="n">
        <x:v>-341224</x:v>
      </x:c>
      <x:c r="K8590" t="str">
        <x:v>MAJOR_DEFICIT</x:v>
      </x:c>
      <x:c r="L8590" t="n">
        <x:v>328189</x:v>
      </x:c>
      <x:c r="M8590" t="str">
        <x:v>MODELED</x:v>
      </x:c>
    </x:row>
    <x:row r="8591">
      <x:c r="A8591" t="str">
        <x:v>admin.han140.liangzhou.wuwei.zhanyin</x:v>
      </x:c>
      <x:c r="B8591" t="str">
        <x:v>鸇阴</x:v>
      </x:c>
      <x:c r="C8591" t="str">
        <x:v>admin.han140.liangzhou</x:v>
      </x:c>
      <x:c r="D8591" t="str">
        <x:v>admin.han140.liangzhou.wuwei</x:v>
      </x:c>
      <x:c r="E8591" t="str">
        <x:v>OTHER_FOOD</x:v>
      </x:c>
      <x:c r="F8591" t="str">
        <x:v>kg_food_equivalent</x:v>
      </x:c>
      <x:c r="G8591" t="n">
        <x:v>65230</x:v>
      </x:c>
      <x:c r="H8591" t="n">
        <x:v>116224</x:v>
      </x:c>
      <x:c r="I8591" t="n">
        <x:v>3914</x:v>
      </x:c>
      <x:c r="J8591" t="n">
        <x:v>-54908</x:v>
      </x:c>
      <x:c r="K8591" t="str">
        <x:v>MAJOR_DEFICIT</x:v>
      </x:c>
      <x:c r="L8591" t="n">
        <x:v>51234</x:v>
      </x:c>
      <x:c r="M8591" t="str">
        <x:v>MODELED</x:v>
      </x:c>
    </x:row>
    <x:row r="8592">
      <x:c r="A8592" t="str">
        <x:v>admin.han140.liangzhou.wuwei.zhanyin</x:v>
      </x:c>
      <x:c r="B8592" t="str">
        <x:v>鸇阴</x:v>
      </x:c>
      <x:c r="C8592" t="str">
        <x:v>admin.han140.liangzhou</x:v>
      </x:c>
      <x:c r="D8592" t="str">
        <x:v>admin.han140.liangzhou.wuwei</x:v>
      </x:c>
      <x:c r="E8592" t="str">
        <x:v>SALT</x:v>
      </x:c>
      <x:c r="F8592" t="str">
        <x:v>kg</x:v>
      </x:c>
      <x:c r="G8592" t="n">
        <x:v>8735</x:v>
      </x:c>
      <x:c r="H8592" t="n">
        <x:v>5396</x:v>
      </x:c>
      <x:c r="I8592" t="n">
        <x:v>105</x:v>
      </x:c>
      <x:c r="J8592" t="n">
        <x:v>3235</x:v>
      </x:c>
      <x:c r="K8592" t="str">
        <x:v>MAJOR_SURPLUS</x:v>
      </x:c>
      <x:c r="L8592" t="n">
        <x:v>0</x:v>
      </x:c>
      <x:c r="M8592" t="str">
        <x:v>MODELED</x:v>
      </x:c>
    </x:row>
    <x:row r="8593">
      <x:c r="A8593" t="str">
        <x:v>admin.han140.liangzhou.wuwei.zhanyin</x:v>
      </x:c>
      <x:c r="B8593" t="str">
        <x:v>鸇阴</x:v>
      </x:c>
      <x:c r="C8593" t="str">
        <x:v>admin.han140.liangzhou</x:v>
      </x:c>
      <x:c r="D8593" t="str">
        <x:v>admin.han140.liangzhou.wuwei</x:v>
      </x:c>
      <x:c r="E8593" t="str">
        <x:v>FUEL</x:v>
      </x:c>
      <x:c r="F8593" t="str">
        <x:v>kg_charcoal_equivalent</x:v>
      </x:c>
      <x:c r="G8593" t="n">
        <x:v>21544197</x:v>
      </x:c>
      <x:c r="H8593" t="n">
        <x:v>966209</x:v>
      </x:c>
      <x:c r="I8593" t="n">
        <x:v>538605</x:v>
      </x:c>
      <x:c r="J8593" t="n">
        <x:v>20039382</x:v>
      </x:c>
      <x:c r="K8593" t="str">
        <x:v>MAJOR_SURPLUS</x:v>
      </x:c>
      <x:c r="L8593" t="n">
        <x:v>0</x:v>
      </x:c>
      <x:c r="M8593" t="str">
        <x:v>MODELED</x:v>
      </x:c>
    </x:row>
    <x:row r="8594">
      <x:c r="A8594" t="str">
        <x:v>admin.han140.liangzhou.wuwei.zhanyin</x:v>
      </x:c>
      <x:c r="B8594" t="str">
        <x:v>鸇阴</x:v>
      </x:c>
      <x:c r="C8594" t="str">
        <x:v>admin.han140.liangzhou</x:v>
      </x:c>
      <x:c r="D8594" t="str">
        <x:v>admin.han140.liangzhou.wuwei</x:v>
      </x:c>
      <x:c r="E8594" t="str">
        <x:v>TIMBER</x:v>
      </x:c>
      <x:c r="F8594" t="str">
        <x:v>kg</x:v>
      </x:c>
      <x:c r="G8594" t="n">
        <x:v>9853994</x:v>
      </x:c>
      <x:c r="H8594" t="n">
        <x:v>119031</x:v>
      </x:c>
      <x:c r="I8594" t="n">
        <x:v>246350</x:v>
      </x:c>
      <x:c r="J8594" t="n">
        <x:v>9488613</x:v>
      </x:c>
      <x:c r="K8594" t="str">
        <x:v>MAJOR_SURPLUS</x:v>
      </x:c>
      <x:c r="L8594" t="n">
        <x:v>0</x:v>
      </x:c>
      <x:c r="M8594" t="str">
        <x:v>MODELED</x:v>
      </x:c>
    </x:row>
    <x:row r="8595">
      <x:c r="A8595" t="str">
        <x:v>admin.han140.liangzhou.wuwei.zhanyin</x:v>
      </x:c>
      <x:c r="B8595" t="str">
        <x:v>鸇阴</x:v>
      </x:c>
      <x:c r="C8595" t="str">
        <x:v>admin.han140.liangzhou</x:v>
      </x:c>
      <x:c r="D8595" t="str">
        <x:v>admin.han140.liangzhou.wuwei</x:v>
      </x:c>
      <x:c r="E8595" t="str">
        <x:v>HORSE</x:v>
      </x:c>
      <x:c r="F8595" t="str">
        <x:v>head</x:v>
      </x:c>
      <x:c r="G8595" t="n">
        <x:v>11</x:v>
      </x:c>
      <x:c r="H8595" t="n">
        <x:v>11</x:v>
      </x:c>
      <x:c r="I8595" t="n">
        <x:v>0</x:v>
      </x:c>
      <x:c r="J8595" t="n">
        <x:v>0</x:v>
      </x:c>
      <x:c r="K8595" t="str">
        <x:v>BALANCED</x:v>
      </x:c>
      <x:c r="L8595" t="n">
        <x:v>0</x:v>
      </x:c>
      <x:c r="M8595" t="str">
        <x:v>MODELED</x:v>
      </x:c>
    </x:row>
    <x:row r="8596">
      <x:c r="A8596" t="str">
        <x:v>admin.han140.liangzhou.wuwei.zhanyin</x:v>
      </x:c>
      <x:c r="B8596" t="str">
        <x:v>鸇阴</x:v>
      </x:c>
      <x:c r="C8596" t="str">
        <x:v>admin.han140.liangzhou</x:v>
      </x:c>
      <x:c r="D8596" t="str">
        <x:v>admin.han140.liangzhou.wuwei</x:v>
      </x:c>
      <x:c r="E8596" t="str">
        <x:v>LIVESTOCK</x:v>
      </x:c>
      <x:c r="F8596" t="str">
        <x:v>head</x:v>
      </x:c>
      <x:c r="G8596" t="n">
        <x:v>194</x:v>
      </x:c>
      <x:c r="H8596" t="n">
        <x:v>109</x:v>
      </x:c>
      <x:c r="I8596" t="n">
        <x:v>2</x:v>
      </x:c>
      <x:c r="J8596" t="n">
        <x:v>82</x:v>
      </x:c>
      <x:c r="K8596" t="str">
        <x:v>MAJOR_SURPLUS</x:v>
      </x:c>
      <x:c r="L8596" t="n">
        <x:v>0</x:v>
      </x:c>
      <x:c r="M8596" t="str">
        <x:v>MODELED</x:v>
      </x:c>
    </x:row>
    <x:row r="8597">
      <x:c r="A8597" t="str">
        <x:v>admin.han140.liangzhou.wuwei.zhanyin</x:v>
      </x:c>
      <x:c r="B8597" t="str">
        <x:v>鸇阴</x:v>
      </x:c>
      <x:c r="C8597" t="str">
        <x:v>admin.han140.liangzhou</x:v>
      </x:c>
      <x:c r="D8597" t="str">
        <x:v>admin.han140.liangzhou.wuwei</x:v>
      </x:c>
      <x:c r="E8597" t="str">
        <x:v>LEATHER</x:v>
      </x:c>
      <x:c r="F8597" t="str">
        <x:v>kg</x:v>
      </x:c>
      <x:c r="G8597" t="n">
        <x:v>407</x:v>
      </x:c>
      <x:c r="H8597" t="n">
        <x:v>2975</x:v>
      </x:c>
      <x:c r="I8597" t="n">
        <x:v>5</x:v>
      </x:c>
      <x:c r="J8597" t="n">
        <x:v>-2573</x:v>
      </x:c>
      <x:c r="K8597" t="str">
        <x:v>MAJOR_DEFICIT</x:v>
      </x:c>
      <x:c r="L8597" t="n">
        <x:v>2496</x:v>
      </x:c>
      <x:c r="M8597" t="str">
        <x:v>MODELED</x:v>
      </x:c>
    </x:row>
    <x:row r="8598">
      <x:c r="A8598" t="str">
        <x:v>admin.han140.liangzhou.wuwei.zhanyin</x:v>
      </x:c>
      <x:c r="B8598" t="str">
        <x:v>鸇阴</x:v>
      </x:c>
      <x:c r="C8598" t="str">
        <x:v>admin.han140.liangzhou</x:v>
      </x:c>
      <x:c r="D8598" t="str">
        <x:v>admin.han140.liangzhou.wuwei</x:v>
      </x:c>
      <x:c r="E8598" t="str">
        <x:v>FIBER</x:v>
      </x:c>
      <x:c r="F8598" t="str">
        <x:v>kg</x:v>
      </x:c>
      <x:c r="G8598" t="n">
        <x:v>7773</x:v>
      </x:c>
      <x:c r="H8598" t="n">
        <x:v>5494</x:v>
      </x:c>
      <x:c r="I8598" t="n">
        <x:v>93</x:v>
      </x:c>
      <x:c r="J8598" t="n">
        <x:v>2186</x:v>
      </x:c>
      <x:c r="K8598" t="str">
        <x:v>MAJOR_SURPLUS</x:v>
      </x:c>
      <x:c r="L8598" t="n">
        <x:v>0</x:v>
      </x:c>
      <x:c r="M8598" t="str">
        <x:v>MODELED</x:v>
      </x:c>
    </x:row>
    <x:row r="8599">
      <x:c r="A8599" t="str">
        <x:v>admin.han140.liangzhou.wuwei.zhanyin</x:v>
      </x:c>
      <x:c r="B8599" t="str">
        <x:v>鸇阴</x:v>
      </x:c>
      <x:c r="C8599" t="str">
        <x:v>admin.han140.liangzhou</x:v>
      </x:c>
      <x:c r="D8599" t="str">
        <x:v>admin.han140.liangzhou.wuwei</x:v>
      </x:c>
      <x:c r="E8599" t="str">
        <x:v>RAW_SILK</x:v>
      </x:c>
      <x:c r="F8599" t="str">
        <x:v>kg</x:v>
      </x:c>
      <x:c r="G8599" t="n">
        <x:v>17</x:v>
      </x:c>
      <x:c r="H8599" t="n">
        <x:v>75</x:v>
      </x:c>
      <x:c r="I8599" t="n">
        <x:v>0</x:v>
      </x:c>
      <x:c r="J8599" t="n">
        <x:v>-59</x:v>
      </x:c>
      <x:c r="K8599" t="str">
        <x:v>MAJOR_DEFICIT</x:v>
      </x:c>
      <x:c r="L8599" t="n">
        <x:v>55</x:v>
      </x:c>
      <x:c r="M8599" t="str">
        <x:v>MODELED</x:v>
      </x:c>
    </x:row>
    <x:row r="8600">
      <x:c r="A8600" t="str">
        <x:v>admin.han140.liangzhou.wuwei.zhanyin</x:v>
      </x:c>
      <x:c r="B8600" t="str">
        <x:v>鸇阴</x:v>
      </x:c>
      <x:c r="C8600" t="str">
        <x:v>admin.han140.liangzhou</x:v>
      </x:c>
      <x:c r="D8600" t="str">
        <x:v>admin.han140.liangzhou.wuwei</x:v>
      </x:c>
      <x:c r="E8600" t="str">
        <x:v>TEXTILE</x:v>
      </x:c>
      <x:c r="F8600" t="str">
        <x:v>bolt</x:v>
      </x:c>
      <x:c r="G8600" t="n">
        <x:v>51</x:v>
      </x:c>
      <x:c r="H8600" t="n">
        <x:v>1350</x:v>
      </x:c>
      <x:c r="I8600" t="n">
        <x:v>1</x:v>
      </x:c>
      <x:c r="J8600" t="n">
        <x:v>-1299</x:v>
      </x:c>
      <x:c r="K8600" t="str">
        <x:v>MAJOR_DEFICIT</x:v>
      </x:c>
      <x:c r="L8600" t="n">
        <x:v>1257</x:v>
      </x:c>
      <x:c r="M8600" t="str">
        <x:v>MODELED</x:v>
      </x:c>
    </x:row>
    <x:row r="8601">
      <x:c r="A8601" t="str">
        <x:v>admin.han140.liangzhou.wuwei.zhanyin</x:v>
      </x:c>
      <x:c r="B8601" t="str">
        <x:v>鸇阴</x:v>
      </x:c>
      <x:c r="C8601" t="str">
        <x:v>admin.han140.liangzhou</x:v>
      </x:c>
      <x:c r="D8601" t="str">
        <x:v>admin.han140.liangzhou.wuwei</x:v>
      </x:c>
      <x:c r="E8601" t="str">
        <x:v>IRON_ORE</x:v>
      </x:c>
      <x:c r="F8601" t="str">
        <x:v>kg</x:v>
      </x:c>
      <x:c r="G8601" t="n">
        <x:v>0</x:v>
      </x:c>
      <x:c r="H8601" t="n">
        <x:v>17</x:v>
      </x:c>
      <x:c r="I8601" t="n">
        <x:v>0</x:v>
      </x:c>
      <x:c r="J8601" t="n">
        <x:v>-16</x:v>
      </x:c>
      <x:c r="K8601" t="str">
        <x:v>MAJOR_DEFICIT</x:v>
      </x:c>
      <x:c r="L8601" t="n">
        <x:v>16</x:v>
      </x:c>
      <x:c r="M8601" t="str">
        <x:v>MODELED</x:v>
      </x:c>
    </x:row>
    <x:row r="8602">
      <x:c r="A8602" t="str">
        <x:v>admin.han140.liangzhou.wuwei.zhanyin</x:v>
      </x:c>
      <x:c r="B8602" t="str">
        <x:v>鸇阴</x:v>
      </x:c>
      <x:c r="C8602" t="str">
        <x:v>admin.han140.liangzhou</x:v>
      </x:c>
      <x:c r="D8602" t="str">
        <x:v>admin.han140.liangzhou.wuwei</x:v>
      </x:c>
      <x:c r="E8602" t="str">
        <x:v>METAL</x:v>
      </x:c>
      <x:c r="F8602" t="str">
        <x:v>kg</x:v>
      </x:c>
      <x:c r="G8602" t="n">
        <x:v>16</x:v>
      </x:c>
      <x:c r="H8602" t="n">
        <x:v>12648</x:v>
      </x:c>
      <x:c r="I8602" t="n">
        <x:v>0</x:v>
      </x:c>
      <x:c r="J8602" t="n">
        <x:v>-12633</x:v>
      </x:c>
      <x:c r="K8602" t="str">
        <x:v>MAJOR_DEFICIT</x:v>
      </x:c>
      <x:c r="L8602" t="n">
        <x:v>12305</x:v>
      </x:c>
      <x:c r="M8602" t="str">
        <x:v>MODELED</x:v>
      </x:c>
    </x:row>
    <x:row r="8603">
      <x:c r="A8603" t="str">
        <x:v>admin.han140.liangzhou.wuwei.zhanyin</x:v>
      </x:c>
      <x:c r="B8603" t="str">
        <x:v>鸇阴</x:v>
      </x:c>
      <x:c r="C8603" t="str">
        <x:v>admin.han140.liangzhou</x:v>
      </x:c>
      <x:c r="D8603" t="str">
        <x:v>admin.han140.liangzhou.wuwei</x:v>
      </x:c>
      <x:c r="E8603" t="str">
        <x:v>TOOLS</x:v>
      </x:c>
      <x:c r="F8603" t="str">
        <x:v>piece</x:v>
      </x:c>
      <x:c r="G8603" t="n">
        <x:v>20</x:v>
      </x:c>
      <x:c r="H8603" t="n">
        <x:v>303</x:v>
      </x:c>
      <x:c r="I8603" t="n">
        <x:v>0</x:v>
      </x:c>
      <x:c r="J8603" t="n">
        <x:v>-283</x:v>
      </x:c>
      <x:c r="K8603" t="str">
        <x:v>MAJOR_DEFICIT</x:v>
      </x:c>
      <x:c r="L8603" t="n">
        <x:v>272</x:v>
      </x:c>
      <x:c r="M8603" t="str">
        <x:v>MODELED</x:v>
      </x:c>
    </x:row>
    <x:row r="8604">
      <x:c r="A8604" t="str">
        <x:v>admin.han140.liangzhou.wuwei.zhanyin</x:v>
      </x:c>
      <x:c r="B8604" t="str">
        <x:v>鸇阴</x:v>
      </x:c>
      <x:c r="C8604" t="str">
        <x:v>admin.han140.liangzhou</x:v>
      </x:c>
      <x:c r="D8604" t="str">
        <x:v>admin.han140.liangzhou.wuwei</x:v>
      </x:c>
      <x:c r="E8604" t="str">
        <x:v>WEAPONS</x:v>
      </x:c>
      <x:c r="F8604" t="str">
        <x:v>piece</x:v>
      </x:c>
      <x:c r="G8604" t="n">
        <x:v>1</x:v>
      </x:c>
      <x:c r="H8604" t="n">
        <x:v>0</x:v>
      </x:c>
      <x:c r="I8604" t="n">
        <x:v>0</x:v>
      </x:c>
      <x:c r="J8604" t="n">
        <x:v>0</x:v>
      </x:c>
      <x:c r="K8604" t="str">
        <x:v>MAJOR_SURPLUS</x:v>
      </x:c>
      <x:c r="L8604" t="n">
        <x:v>0</x:v>
      </x:c>
      <x:c r="M8604" t="str">
        <x:v>MODELED</x:v>
      </x:c>
    </x:row>
    <x:row r="8605">
      <x:c r="A8605" t="str">
        <x:v>admin.han140.liangzhou.wuwei.zhanyin</x:v>
      </x:c>
      <x:c r="B8605" t="str">
        <x:v>鸇阴</x:v>
      </x:c>
      <x:c r="C8605" t="str">
        <x:v>admin.han140.liangzhou</x:v>
      </x:c>
      <x:c r="D8605" t="str">
        <x:v>admin.han140.liangzhou.wuwei</x:v>
      </x:c>
      <x:c r="E8605" t="str">
        <x:v>BUILDING_MATERIAL</x:v>
      </x:c>
      <x:c r="F8605" t="str">
        <x:v>kg</x:v>
      </x:c>
      <x:c r="G8605" t="n">
        <x:v>39696</x:v>
      </x:c>
      <x:c r="H8605" t="n">
        <x:v>160188</x:v>
      </x:c>
      <x:c r="I8605" t="n">
        <x:v>476</x:v>
      </x:c>
      <x:c r="J8605" t="n">
        <x:v>-120967</x:v>
      </x:c>
      <x:c r="K8605" t="str">
        <x:v>MAJOR_DEFICIT</x:v>
      </x:c>
      <x:c r="L8605" t="n">
        <x:v>115339</x:v>
      </x:c>
      <x:c r="M8605" t="str">
        <x:v>MODELED</x:v>
      </x:c>
    </x:row>
    <x:row r="8606">
      <x:c r="A8606" t="str">
        <x:v>admin.han140.liangzhou.wuwei.zhanyin</x:v>
      </x:c>
      <x:c r="B8606" t="str">
        <x:v>鸇阴</x:v>
      </x:c>
      <x:c r="C8606" t="str">
        <x:v>admin.han140.liangzhou</x:v>
      </x:c>
      <x:c r="D8606" t="str">
        <x:v>admin.han140.liangzhou.wuwei</x:v>
      </x:c>
      <x:c r="E8606" t="str">
        <x:v>POTTERY</x:v>
      </x:c>
      <x:c r="F8606" t="str">
        <x:v>piece</x:v>
      </x:c>
      <x:c r="G8606" t="n">
        <x:v>17</x:v>
      </x:c>
      <x:c r="H8606" t="n">
        <x:v>709</x:v>
      </x:c>
      <x:c r="I8606" t="n">
        <x:v>0</x:v>
      </x:c>
      <x:c r="J8606" t="n">
        <x:v>-692</x:v>
      </x:c>
      <x:c r="K8606" t="str">
        <x:v>MAJOR_DEFICIT</x:v>
      </x:c>
      <x:c r="L8606" t="n">
        <x:v>667</x:v>
      </x:c>
      <x:c r="M8606" t="str">
        <x:v>MODELED</x:v>
      </x:c>
    </x:row>
    <x:row r="8607">
      <x:c r="A8607" t="str">
        <x:v>admin.han140.liangzhou.wuwei.zhanyin</x:v>
      </x:c>
      <x:c r="B8607" t="str">
        <x:v>鸇阴</x:v>
      </x:c>
      <x:c r="C8607" t="str">
        <x:v>admin.han140.liangzhou</x:v>
      </x:c>
      <x:c r="D8607" t="str">
        <x:v>admin.han140.liangzhou.wuwei</x:v>
      </x:c>
      <x:c r="E8607" t="str">
        <x:v>MEDICINE</x:v>
      </x:c>
      <x:c r="F8607" t="str">
        <x:v>kg</x:v>
      </x:c>
      <x:c r="G8607" t="n">
        <x:v>4</x:v>
      </x:c>
      <x:c r="H8607" t="n">
        <x:v>539</x:v>
      </x:c>
      <x:c r="I8607" t="n">
        <x:v>0</x:v>
      </x:c>
      <x:c r="J8607" t="n">
        <x:v>-536</x:v>
      </x:c>
      <x:c r="K8607" t="str">
        <x:v>MAJOR_DEFICIT</x:v>
      </x:c>
      <x:c r="L8607" t="n">
        <x:v>516</x:v>
      </x:c>
      <x:c r="M8607" t="str">
        <x:v>MODELED</x:v>
      </x:c>
    </x:row>
    <x:row r="8608">
      <x:c r="A8608" t="str">
        <x:v>admin.han140.liangzhou.wuwei.zhanyin</x:v>
      </x:c>
      <x:c r="B8608" t="str">
        <x:v>鸇阴</x:v>
      </x:c>
      <x:c r="C8608" t="str">
        <x:v>admin.han140.liangzhou</x:v>
      </x:c>
      <x:c r="D8608" t="str">
        <x:v>admin.han140.liangzhou.wuwei</x:v>
      </x:c>
      <x:c r="E8608" t="str">
        <x:v>TRANSPORT_EQUIPMENT</x:v>
      </x:c>
      <x:c r="F8608" t="str">
        <x:v>unit</x:v>
      </x:c>
      <x:c r="G8608" t="n">
        <x:v>0</x:v>
      </x:c>
      <x:c r="H8608" t="n">
        <x:v>3</x:v>
      </x:c>
      <x:c r="I8608" t="n">
        <x:v>0</x:v>
      </x:c>
      <x:c r="J8608" t="n">
        <x:v>-4</x:v>
      </x:c>
      <x:c r="K8608" t="str">
        <x:v>MAJOR_DEFICIT</x:v>
      </x:c>
      <x:c r="L8608" t="n">
        <x:v>3</x:v>
      </x:c>
      <x:c r="M8608" t="str">
        <x:v>MODELED</x:v>
      </x:c>
    </x:row>
    <x:row r="8609">
      <x:c r="A8609" t="str">
        <x:v>admin.han140.liangzhou.wuwei.zuli</x:v>
      </x:c>
      <x:c r="B8609" t="str">
        <x:v>租厉</x:v>
      </x:c>
      <x:c r="C8609" t="str">
        <x:v>admin.han140.liangzhou</x:v>
      </x:c>
      <x:c r="D8609" t="str">
        <x:v>admin.han140.liangzhou.wuwei</x:v>
      </x:c>
      <x:c r="E8609" t="str">
        <x:v>GRAIN</x:v>
      </x:c>
      <x:c r="F8609" t="str">
        <x:v>kg</x:v>
      </x:c>
      <x:c r="G8609" t="n">
        <x:v>99937</x:v>
      </x:c>
      <x:c r="H8609" t="n">
        <x:v>499530</x:v>
      </x:c>
      <x:c r="I8609" t="n">
        <x:v>5996</x:v>
      </x:c>
      <x:c r="J8609" t="n">
        <x:v>-405589</x:v>
      </x:c>
      <x:c r="K8609" t="str">
        <x:v>MAJOR_DEFICIT</x:v>
      </x:c>
      <x:c r="L8609" t="n">
        <x:v>392928</x:v>
      </x:c>
      <x:c r="M8609" t="str">
        <x:v>MODELED</x:v>
      </x:c>
    </x:row>
    <x:row r="8610">
      <x:c r="A8610" t="str">
        <x:v>admin.han140.liangzhou.wuwei.zuli</x:v>
      </x:c>
      <x:c r="B8610" t="str">
        <x:v>租厉</x:v>
      </x:c>
      <x:c r="C8610" t="str">
        <x:v>admin.han140.liangzhou</x:v>
      </x:c>
      <x:c r="D8610" t="str">
        <x:v>admin.han140.liangzhou.wuwei</x:v>
      </x:c>
      <x:c r="E8610" t="str">
        <x:v>OTHER_FOOD</x:v>
      </x:c>
      <x:c r="F8610" t="str">
        <x:v>kg_food_equivalent</x:v>
      </x:c>
      <x:c r="G8610" t="n">
        <x:v>75917</x:v>
      </x:c>
      <x:c r="H8610" t="n">
        <x:v>140776</x:v>
      </x:c>
      <x:c r="I8610" t="n">
        <x:v>4555</x:v>
      </x:c>
      <x:c r="J8610" t="n">
        <x:v>-69415</x:v>
      </x:c>
      <x:c r="K8610" t="str">
        <x:v>MAJOR_DEFICIT</x:v>
      </x:c>
      <x:c r="L8610" t="n">
        <x:v>65846</x:v>
      </x:c>
      <x:c r="M8610" t="str">
        <x:v>MODELED</x:v>
      </x:c>
    </x:row>
    <x:row r="8611">
      <x:c r="A8611" t="str">
        <x:v>admin.han140.liangzhou.wuwei.zuli</x:v>
      </x:c>
      <x:c r="B8611" t="str">
        <x:v>租厉</x:v>
      </x:c>
      <x:c r="C8611" t="str">
        <x:v>admin.han140.liangzhou</x:v>
      </x:c>
      <x:c r="D8611" t="str">
        <x:v>admin.han140.liangzhou.wuwei</x:v>
      </x:c>
      <x:c r="E8611" t="str">
        <x:v>SALT</x:v>
      </x:c>
      <x:c r="F8611" t="str">
        <x:v>kg</x:v>
      </x:c>
      <x:c r="G8611" t="n">
        <x:v>7704</x:v>
      </x:c>
      <x:c r="H8611" t="n">
        <x:v>6536</x:v>
      </x:c>
      <x:c r="I8611" t="n">
        <x:v>92</x:v>
      </x:c>
      <x:c r="J8611" t="n">
        <x:v>1076</x:v>
      </x:c>
      <x:c r="K8611" t="str">
        <x:v>SURPLUS</x:v>
      </x:c>
      <x:c r="L8611" t="n">
        <x:v>0</x:v>
      </x:c>
      <x:c r="M8611" t="str">
        <x:v>MODELED</x:v>
      </x:c>
    </x:row>
    <x:row r="8612">
      <x:c r="A8612" t="str">
        <x:v>admin.han140.liangzhou.wuwei.zuli</x:v>
      </x:c>
      <x:c r="B8612" t="str">
        <x:v>租厉</x:v>
      </x:c>
      <x:c r="C8612" t="str">
        <x:v>admin.han140.liangzhou</x:v>
      </x:c>
      <x:c r="D8612" t="str">
        <x:v>admin.han140.liangzhou.wuwei</x:v>
      </x:c>
      <x:c r="E8612" t="str">
        <x:v>FUEL</x:v>
      </x:c>
      <x:c r="F8612" t="str">
        <x:v>kg_charcoal_equivalent</x:v>
      </x:c>
      <x:c r="G8612" t="n">
        <x:v>7587223</x:v>
      </x:c>
      <x:c r="H8612" t="n">
        <x:v>1170325</x:v>
      </x:c>
      <x:c r="I8612" t="n">
        <x:v>189681</x:v>
      </x:c>
      <x:c r="J8612" t="n">
        <x:v>6227219</x:v>
      </x:c>
      <x:c r="K8612" t="str">
        <x:v>MAJOR_SURPLUS</x:v>
      </x:c>
      <x:c r="L8612" t="n">
        <x:v>0</x:v>
      </x:c>
      <x:c r="M8612" t="str">
        <x:v>MODELED</x:v>
      </x:c>
    </x:row>
    <x:row r="8613">
      <x:c r="A8613" t="str">
        <x:v>admin.han140.liangzhou.wuwei.zuli</x:v>
      </x:c>
      <x:c r="B8613" t="str">
        <x:v>租厉</x:v>
      </x:c>
      <x:c r="C8613" t="str">
        <x:v>admin.han140.liangzhou</x:v>
      </x:c>
      <x:c r="D8613" t="str">
        <x:v>admin.han140.liangzhou.wuwei</x:v>
      </x:c>
      <x:c r="E8613" t="str">
        <x:v>TIMBER</x:v>
      </x:c>
      <x:c r="F8613" t="str">
        <x:v>kg</x:v>
      </x:c>
      <x:c r="G8613" t="n">
        <x:v>2632820</x:v>
      </x:c>
      <x:c r="H8613" t="n">
        <x:v>144177</x:v>
      </x:c>
      <x:c r="I8613" t="n">
        <x:v>65821</x:v>
      </x:c>
      <x:c r="J8613" t="n">
        <x:v>2422823</x:v>
      </x:c>
      <x:c r="K8613" t="str">
        <x:v>MAJOR_SURPLUS</x:v>
      </x:c>
      <x:c r="L8613" t="n">
        <x:v>0</x:v>
      </x:c>
      <x:c r="M8613" t="str">
        <x:v>MODELED</x:v>
      </x:c>
    </x:row>
    <x:row r="8614">
      <x:c r="A8614" t="str">
        <x:v>admin.han140.liangzhou.wuwei.zuli</x:v>
      </x:c>
      <x:c r="B8614" t="str">
        <x:v>租厉</x:v>
      </x:c>
      <x:c r="C8614" t="str">
        <x:v>admin.han140.liangzhou</x:v>
      </x:c>
      <x:c r="D8614" t="str">
        <x:v>admin.han140.liangzhou.wuwei</x:v>
      </x:c>
      <x:c r="E8614" t="str">
        <x:v>HORSE</x:v>
      </x:c>
      <x:c r="F8614" t="str">
        <x:v>head</x:v>
      </x:c>
      <x:c r="G8614" t="n">
        <x:v>9</x:v>
      </x:c>
      <x:c r="H8614" t="n">
        <x:v>13</x:v>
      </x:c>
      <x:c r="I8614" t="n">
        <x:v>0</x:v>
      </x:c>
      <x:c r="J8614" t="n">
        <x:v>-5</x:v>
      </x:c>
      <x:c r="K8614" t="str">
        <x:v>MAJOR_DEFICIT</x:v>
      </x:c>
      <x:c r="L8614" t="n">
        <x:v>4</x:v>
      </x:c>
      <x:c r="M8614" t="str">
        <x:v>MODELED</x:v>
      </x:c>
    </x:row>
    <x:row r="8615">
      <x:c r="A8615" t="str">
        <x:v>admin.han140.liangzhou.wuwei.zuli</x:v>
      </x:c>
      <x:c r="B8615" t="str">
        <x:v>租厉</x:v>
      </x:c>
      <x:c r="C8615" t="str">
        <x:v>admin.han140.liangzhou</x:v>
      </x:c>
      <x:c r="D8615" t="str">
        <x:v>admin.han140.liangzhou.wuwei</x:v>
      </x:c>
      <x:c r="E8615" t="str">
        <x:v>LIVESTOCK</x:v>
      </x:c>
      <x:c r="F8615" t="str">
        <x:v>head</x:v>
      </x:c>
      <x:c r="G8615" t="n">
        <x:v>166</x:v>
      </x:c>
      <x:c r="H8615" t="n">
        <x:v>133</x:v>
      </x:c>
      <x:c r="I8615" t="n">
        <x:v>2</x:v>
      </x:c>
      <x:c r="J8615" t="n">
        <x:v>31</x:v>
      </x:c>
      <x:c r="K8615" t="str">
        <x:v>SURPLUS</x:v>
      </x:c>
      <x:c r="L8615" t="n">
        <x:v>0</x:v>
      </x:c>
      <x:c r="M8615" t="str">
        <x:v>MODELED</x:v>
      </x:c>
    </x:row>
    <x:row r="8616">
      <x:c r="A8616" t="str">
        <x:v>admin.han140.liangzhou.wuwei.zuli</x:v>
      </x:c>
      <x:c r="B8616" t="str">
        <x:v>租厉</x:v>
      </x:c>
      <x:c r="C8616" t="str">
        <x:v>admin.han140.liangzhou</x:v>
      </x:c>
      <x:c r="D8616" t="str">
        <x:v>admin.han140.liangzhou.wuwei</x:v>
      </x:c>
      <x:c r="E8616" t="str">
        <x:v>LEATHER</x:v>
      </x:c>
      <x:c r="F8616" t="str">
        <x:v>kg</x:v>
      </x:c>
      <x:c r="G8616" t="n">
        <x:v>349</x:v>
      </x:c>
      <x:c r="H8616" t="n">
        <x:v>3604</x:v>
      </x:c>
      <x:c r="I8616" t="n">
        <x:v>4</x:v>
      </x:c>
      <x:c r="J8616" t="n">
        <x:v>-3260</x:v>
      </x:c>
      <x:c r="K8616" t="str">
        <x:v>MAJOR_DEFICIT</x:v>
      </x:c>
      <x:c r="L8616" t="n">
        <x:v>3184</x:v>
      </x:c>
      <x:c r="M8616" t="str">
        <x:v>MODELED</x:v>
      </x:c>
    </x:row>
    <x:row r="8617">
      <x:c r="A8617" t="str">
        <x:v>admin.han140.liangzhou.wuwei.zuli</x:v>
      </x:c>
      <x:c r="B8617" t="str">
        <x:v>租厉</x:v>
      </x:c>
      <x:c r="C8617" t="str">
        <x:v>admin.han140.liangzhou</x:v>
      </x:c>
      <x:c r="D8617" t="str">
        <x:v>admin.han140.liangzhou.wuwei</x:v>
      </x:c>
      <x:c r="E8617" t="str">
        <x:v>FIBER</x:v>
      </x:c>
      <x:c r="F8617" t="str">
        <x:v>kg</x:v>
      </x:c>
      <x:c r="G8617" t="n">
        <x:v>9993</x:v>
      </x:c>
      <x:c r="H8617" t="n">
        <x:v>6654</x:v>
      </x:c>
      <x:c r="I8617" t="n">
        <x:v>120</x:v>
      </x:c>
      <x:c r="J8617" t="n">
        <x:v>3218</x:v>
      </x:c>
      <x:c r="K8617" t="str">
        <x:v>MAJOR_SURPLUS</x:v>
      </x:c>
      <x:c r="L8617" t="n">
        <x:v>0</x:v>
      </x:c>
      <x:c r="M8617" t="str">
        <x:v>MODELED</x:v>
      </x:c>
    </x:row>
    <x:row r="8618">
      <x:c r="A8618" t="str">
        <x:v>admin.han140.liangzhou.wuwei.zuli</x:v>
      </x:c>
      <x:c r="B8618" t="str">
        <x:v>租厉</x:v>
      </x:c>
      <x:c r="C8618" t="str">
        <x:v>admin.han140.liangzhou</x:v>
      </x:c>
      <x:c r="D8618" t="str">
        <x:v>admin.han140.liangzhou.wuwei</x:v>
      </x:c>
      <x:c r="E8618" t="str">
        <x:v>RAW_SILK</x:v>
      </x:c>
      <x:c r="F8618" t="str">
        <x:v>kg</x:v>
      </x:c>
      <x:c r="G8618" t="n">
        <x:v>21</x:v>
      </x:c>
      <x:c r="H8618" t="n">
        <x:v>92</x:v>
      </x:c>
      <x:c r="I8618" t="n">
        <x:v>0</x:v>
      </x:c>
      <x:c r="J8618" t="n">
        <x:v>-71</x:v>
      </x:c>
      <x:c r="K8618" t="str">
        <x:v>MAJOR_DEFICIT</x:v>
      </x:c>
      <x:c r="L8618" t="n">
        <x:v>68</x:v>
      </x:c>
      <x:c r="M8618" t="str">
        <x:v>MODELED</x:v>
      </x:c>
    </x:row>
    <x:row r="8619">
      <x:c r="A8619" t="str">
        <x:v>admin.han140.liangzhou.wuwei.zuli</x:v>
      </x:c>
      <x:c r="B8619" t="str">
        <x:v>租厉</x:v>
      </x:c>
      <x:c r="C8619" t="str">
        <x:v>admin.han140.liangzhou</x:v>
      </x:c>
      <x:c r="D8619" t="str">
        <x:v>admin.han140.liangzhou.wuwei</x:v>
      </x:c>
      <x:c r="E8619" t="str">
        <x:v>TEXTILE</x:v>
      </x:c>
      <x:c r="F8619" t="str">
        <x:v>bolt</x:v>
      </x:c>
      <x:c r="G8619" t="n">
        <x:v>51</x:v>
      </x:c>
      <x:c r="H8619" t="n">
        <x:v>1634</x:v>
      </x:c>
      <x:c r="I8619" t="n">
        <x:v>1</x:v>
      </x:c>
      <x:c r="J8619" t="n">
        <x:v>-1584</x:v>
      </x:c>
      <x:c r="K8619" t="str">
        <x:v>MAJOR_DEFICIT</x:v>
      </x:c>
      <x:c r="L8619" t="n">
        <x:v>1543</x:v>
      </x:c>
      <x:c r="M8619" t="str">
        <x:v>MODELED</x:v>
      </x:c>
    </x:row>
    <x:row r="8620">
      <x:c r="A8620" t="str">
        <x:v>admin.han140.liangzhou.wuwei.zuli</x:v>
      </x:c>
      <x:c r="B8620" t="str">
        <x:v>租厉</x:v>
      </x:c>
      <x:c r="C8620" t="str">
        <x:v>admin.han140.liangzhou</x:v>
      </x:c>
      <x:c r="D8620" t="str">
        <x:v>admin.han140.liangzhou.wuwei</x:v>
      </x:c>
      <x:c r="E8620" t="str">
        <x:v>IRON_ORE</x:v>
      </x:c>
      <x:c r="F8620" t="str">
        <x:v>kg</x:v>
      </x:c>
      <x:c r="G8620" t="n">
        <x:v>31052</x:v>
      </x:c>
      <x:c r="H8620" t="n">
        <x:v>49</x:v>
      </x:c>
      <x:c r="I8620" t="n">
        <x:v>373</x:v>
      </x:c>
      <x:c r="J8620" t="n">
        <x:v>30631</x:v>
      </x:c>
      <x:c r="K8620" t="str">
        <x:v>MAJOR_SURPLUS</x:v>
      </x:c>
      <x:c r="L8620" t="n">
        <x:v>0</x:v>
      </x:c>
      <x:c r="M8620" t="str">
        <x:v>MODELED</x:v>
      </x:c>
    </x:row>
    <x:row r="8621">
      <x:c r="A8621" t="str">
        <x:v>admin.han140.liangzhou.wuwei.zuli</x:v>
      </x:c>
      <x:c r="B8621" t="str">
        <x:v>租厉</x:v>
      </x:c>
      <x:c r="C8621" t="str">
        <x:v>admin.han140.liangzhou</x:v>
      </x:c>
      <x:c r="D8621" t="str">
        <x:v>admin.han140.liangzhou.wuwei</x:v>
      </x:c>
      <x:c r="E8621" t="str">
        <x:v>METAL</x:v>
      </x:c>
      <x:c r="F8621" t="str">
        <x:v>kg</x:v>
      </x:c>
      <x:c r="G8621" t="n">
        <x:v>47</x:v>
      </x:c>
      <x:c r="H8621" t="n">
        <x:v>15294</x:v>
      </x:c>
      <x:c r="I8621" t="n">
        <x:v>1</x:v>
      </x:c>
      <x:c r="J8621" t="n">
        <x:v>-15247</x:v>
      </x:c>
      <x:c r="K8621" t="str">
        <x:v>MAJOR_DEFICIT</x:v>
      </x:c>
      <x:c r="L8621" t="n">
        <x:v>14931</x:v>
      </x:c>
      <x:c r="M8621" t="str">
        <x:v>MODELED</x:v>
      </x:c>
    </x:row>
    <x:row r="8622">
      <x:c r="A8622" t="str">
        <x:v>admin.han140.liangzhou.wuwei.zuli</x:v>
      </x:c>
      <x:c r="B8622" t="str">
        <x:v>租厉</x:v>
      </x:c>
      <x:c r="C8622" t="str">
        <x:v>admin.han140.liangzhou</x:v>
      </x:c>
      <x:c r="D8622" t="str">
        <x:v>admin.han140.liangzhou.wuwei</x:v>
      </x:c>
      <x:c r="E8622" t="str">
        <x:v>TOOLS</x:v>
      </x:c>
      <x:c r="F8622" t="str">
        <x:v>piece</x:v>
      </x:c>
      <x:c r="G8622" t="n">
        <x:v>15</x:v>
      </x:c>
      <x:c r="H8622" t="n">
        <x:v>368</x:v>
      </x:c>
      <x:c r="I8622" t="n">
        <x:v>0</x:v>
      </x:c>
      <x:c r="J8622" t="n">
        <x:v>-353</x:v>
      </x:c>
      <x:c r="K8622" t="str">
        <x:v>MAJOR_DEFICIT</x:v>
      </x:c>
      <x:c r="L8622" t="n">
        <x:v>343</x:v>
      </x:c>
      <x:c r="M8622" t="str">
        <x:v>MODELED</x:v>
      </x:c>
    </x:row>
    <x:row r="8623">
      <x:c r="A8623" t="str">
        <x:v>admin.han140.liangzhou.wuwei.zuli</x:v>
      </x:c>
      <x:c r="B8623" t="str">
        <x:v>租厉</x:v>
      </x:c>
      <x:c r="C8623" t="str">
        <x:v>admin.han140.liangzhou</x:v>
      </x:c>
      <x:c r="D8623" t="str">
        <x:v>admin.han140.liangzhou.wuwei</x:v>
      </x:c>
      <x:c r="E8623" t="str">
        <x:v>WEAPONS</x:v>
      </x:c>
      <x:c r="F8623" t="str">
        <x:v>piece</x:v>
      </x:c>
      <x:c r="G8623" t="n">
        <x:v>2</x:v>
      </x:c>
      <x:c r="H8623" t="n">
        <x:v>2</x:v>
      </x:c>
      <x:c r="I8623" t="n">
        <x:v>0</x:v>
      </x:c>
      <x:c r="J8623" t="n">
        <x:v>0</x:v>
      </x:c>
      <x:c r="K8623" t="str">
        <x:v>SURPLUS</x:v>
      </x:c>
      <x:c r="L8623" t="n">
        <x:v>0</x:v>
      </x:c>
      <x:c r="M8623" t="str">
        <x:v>MODELED</x:v>
      </x:c>
    </x:row>
    <x:row r="8624">
      <x:c r="A8624" t="str">
        <x:v>admin.han140.liangzhou.wuwei.zuli</x:v>
      </x:c>
      <x:c r="B8624" t="str">
        <x:v>租厉</x:v>
      </x:c>
      <x:c r="C8624" t="str">
        <x:v>admin.han140.liangzhou</x:v>
      </x:c>
      <x:c r="D8624" t="str">
        <x:v>admin.han140.liangzhou.wuwei</x:v>
      </x:c>
      <x:c r="E8624" t="str">
        <x:v>BUILDING_MATERIAL</x:v>
      </x:c>
      <x:c r="F8624" t="str">
        <x:v>kg</x:v>
      </x:c>
      <x:c r="G8624" t="n">
        <x:v>45788</x:v>
      </x:c>
      <x:c r="H8624" t="n">
        <x:v>194028</x:v>
      </x:c>
      <x:c r="I8624" t="n">
        <x:v>549</x:v>
      </x:c>
      <x:c r="J8624" t="n">
        <x:v>-148788</x:v>
      </x:c>
      <x:c r="K8624" t="str">
        <x:v>MAJOR_DEFICIT</x:v>
      </x:c>
      <x:c r="L8624" t="n">
        <x:v>143322</x:v>
      </x:c>
      <x:c r="M8624" t="str">
        <x:v>MODELED</x:v>
      </x:c>
    </x:row>
    <x:row r="8625">
      <x:c r="A8625" t="str">
        <x:v>admin.han140.liangzhou.wuwei.zuli</x:v>
      </x:c>
      <x:c r="B8625" t="str">
        <x:v>租厉</x:v>
      </x:c>
      <x:c r="C8625" t="str">
        <x:v>admin.han140.liangzhou</x:v>
      </x:c>
      <x:c r="D8625" t="str">
        <x:v>admin.han140.liangzhou.wuwei</x:v>
      </x:c>
      <x:c r="E8625" t="str">
        <x:v>POTTERY</x:v>
      </x:c>
      <x:c r="F8625" t="str">
        <x:v>piece</x:v>
      </x:c>
      <x:c r="G8625" t="n">
        <x:v>14</x:v>
      </x:c>
      <x:c r="H8625" t="n">
        <x:v>858</x:v>
      </x:c>
      <x:c r="I8625" t="n">
        <x:v>0</x:v>
      </x:c>
      <x:c r="J8625" t="n">
        <x:v>-844</x:v>
      </x:c>
      <x:c r="K8625" t="str">
        <x:v>MAJOR_DEFICIT</x:v>
      </x:c>
      <x:c r="L8625" t="n">
        <x:v>820</x:v>
      </x:c>
      <x:c r="M8625" t="str">
        <x:v>MODELED</x:v>
      </x:c>
    </x:row>
    <x:row r="8626">
      <x:c r="A8626" t="str">
        <x:v>admin.han140.liangzhou.wuwei.zuli</x:v>
      </x:c>
      <x:c r="B8626" t="str">
        <x:v>租厉</x:v>
      </x:c>
      <x:c r="C8626" t="str">
        <x:v>admin.han140.liangzhou</x:v>
      </x:c>
      <x:c r="D8626" t="str">
        <x:v>admin.han140.liangzhou.wuwei</x:v>
      </x:c>
      <x:c r="E8626" t="str">
        <x:v>MEDICINE</x:v>
      </x:c>
      <x:c r="F8626" t="str">
        <x:v>kg</x:v>
      </x:c>
      <x:c r="G8626" t="n">
        <x:v>2</x:v>
      </x:c>
      <x:c r="H8626" t="n">
        <x:v>654</x:v>
      </x:c>
      <x:c r="I8626" t="n">
        <x:v>0</x:v>
      </x:c>
      <x:c r="J8626" t="n">
        <x:v>-652</x:v>
      </x:c>
      <x:c r="K8626" t="str">
        <x:v>MAJOR_DEFICIT</x:v>
      </x:c>
      <x:c r="L8626" t="n">
        <x:v>634</x:v>
      </x:c>
      <x:c r="M8626" t="str">
        <x:v>MODELED</x:v>
      </x:c>
    </x:row>
    <x:row r="8627">
      <x:c r="A8627" t="str">
        <x:v>admin.han140.liangzhou.wuwei.zuli</x:v>
      </x:c>
      <x:c r="B8627" t="str">
        <x:v>租厉</x:v>
      </x:c>
      <x:c r="C8627" t="str">
        <x:v>admin.han140.liangzhou</x:v>
      </x:c>
      <x:c r="D8627" t="str">
        <x:v>admin.han140.liangzhou.wuwei</x:v>
      </x:c>
      <x:c r="E8627" t="str">
        <x:v>TRANSPORT_EQUIPMENT</x:v>
      </x:c>
      <x:c r="F8627" t="str">
        <x:v>unit</x:v>
      </x:c>
      <x:c r="G8627" t="n">
        <x:v>1</x:v>
      </x:c>
      <x:c r="H8627" t="n">
        <x:v>5</x:v>
      </x:c>
      <x:c r="I8627" t="n">
        <x:v>0</x:v>
      </x:c>
      <x:c r="J8627" t="n">
        <x:v>-5</x:v>
      </x:c>
      <x:c r="K8627" t="str">
        <x:v>MAJOR_DEFICIT</x:v>
      </x:c>
      <x:c r="L8627" t="n">
        <x:v>4</x:v>
      </x:c>
      <x:c r="M8627" t="str">
        <x:v>MODELED</x:v>
      </x:c>
    </x:row>
    <x:row r="8628">
      <x:c r="A8628" t="str">
        <x:v>admin.han140.liangzhou.wuwei.zuoqi</x:v>
      </x:c>
      <x:c r="B8628" t="str">
        <x:v>左骑</x:v>
      </x:c>
      <x:c r="C8628" t="str">
        <x:v>admin.han140.liangzhou</x:v>
      </x:c>
      <x:c r="D8628" t="str">
        <x:v>admin.han140.liangzhou.wuwei</x:v>
      </x:c>
      <x:c r="E8628" t="str">
        <x:v>GRAIN</x:v>
      </x:c>
      <x:c r="F8628" t="str">
        <x:v>kg</x:v>
      </x:c>
      <x:c r="G8628" t="n">
        <x:v>159965</x:v>
      </x:c>
      <x:c r="H8628" t="n">
        <x:v>564106</x:v>
      </x:c>
      <x:c r="I8628" t="n">
        <x:v>9598</x:v>
      </x:c>
      <x:c r="J8628" t="n">
        <x:v>-413739</x:v>
      </x:c>
      <x:c r="K8628" t="str">
        <x:v>MAJOR_DEFICIT</x:v>
      </x:c>
      <x:c r="L8628" t="n">
        <x:v>393461</x:v>
      </x:c>
      <x:c r="M8628" t="str">
        <x:v>MODELED</x:v>
      </x:c>
    </x:row>
    <x:row r="8629">
      <x:c r="A8629" t="str">
        <x:v>admin.han140.liangzhou.wuwei.zuoqi</x:v>
      </x:c>
      <x:c r="B8629" t="str">
        <x:v>左骑</x:v>
      </x:c>
      <x:c r="C8629" t="str">
        <x:v>admin.han140.liangzhou</x:v>
      </x:c>
      <x:c r="D8629" t="str">
        <x:v>admin.han140.liangzhou.wuwei</x:v>
      </x:c>
      <x:c r="E8629" t="str">
        <x:v>OTHER_FOOD</x:v>
      </x:c>
      <x:c r="F8629" t="str">
        <x:v>kg_food_equivalent</x:v>
      </x:c>
      <x:c r="G8629" t="n">
        <x:v>122364</x:v>
      </x:c>
      <x:c r="H8629" t="n">
        <x:v>158974</x:v>
      </x:c>
      <x:c r="I8629" t="n">
        <x:v>7342</x:v>
      </x:c>
      <x:c r="J8629" t="n">
        <x:v>-43953</x:v>
      </x:c>
      <x:c r="K8629" t="str">
        <x:v>DEFICIT</x:v>
      </x:c>
      <x:c r="L8629" t="n">
        <x:v>38237</x:v>
      </x:c>
      <x:c r="M8629" t="str">
        <x:v>MODELED</x:v>
      </x:c>
    </x:row>
    <x:row r="8630">
      <x:c r="A8630" t="str">
        <x:v>admin.han140.liangzhou.wuwei.zuoqi</x:v>
      </x:c>
      <x:c r="B8630" t="str">
        <x:v>左骑</x:v>
      </x:c>
      <x:c r="C8630" t="str">
        <x:v>admin.han140.liangzhou</x:v>
      </x:c>
      <x:c r="D8630" t="str">
        <x:v>admin.han140.liangzhou.wuwei</x:v>
      </x:c>
      <x:c r="E8630" t="str">
        <x:v>SALT</x:v>
      </x:c>
      <x:c r="F8630" t="str">
        <x:v>kg</x:v>
      </x:c>
      <x:c r="G8630" t="n">
        <x:v>14090</x:v>
      </x:c>
      <x:c r="H8630" t="n">
        <x:v>7380</x:v>
      </x:c>
      <x:c r="I8630" t="n">
        <x:v>169</x:v>
      </x:c>
      <x:c r="J8630" t="n">
        <x:v>6540</x:v>
      </x:c>
      <x:c r="K8630" t="str">
        <x:v>MAJOR_SURPLUS</x:v>
      </x:c>
      <x:c r="L8630" t="n">
        <x:v>0</x:v>
      </x:c>
      <x:c r="M8630" t="str">
        <x:v>MODELED</x:v>
      </x:c>
    </x:row>
    <x:row r="8631">
      <x:c r="A8631" t="str">
        <x:v>admin.han140.liangzhou.wuwei.zuoqi</x:v>
      </x:c>
      <x:c r="B8631" t="str">
        <x:v>左骑</x:v>
      </x:c>
      <x:c r="C8631" t="str">
        <x:v>admin.han140.liangzhou</x:v>
      </x:c>
      <x:c r="D8631" t="str">
        <x:v>admin.han140.liangzhou.wuwei</x:v>
      </x:c>
      <x:c r="E8631" t="str">
        <x:v>FUEL</x:v>
      </x:c>
      <x:c r="F8631" t="str">
        <x:v>kg_charcoal_equivalent</x:v>
      </x:c>
      <x:c r="G8631" t="n">
        <x:v>16225128</x:v>
      </x:c>
      <x:c r="H8631" t="n">
        <x:v>1321616</x:v>
      </x:c>
      <x:c r="I8631" t="n">
        <x:v>405628</x:v>
      </x:c>
      <x:c r="J8631" t="n">
        <x:v>14497885</x:v>
      </x:c>
      <x:c r="K8631" t="str">
        <x:v>MAJOR_SURPLUS</x:v>
      </x:c>
      <x:c r="L8631" t="n">
        <x:v>0</x:v>
      </x:c>
      <x:c r="M8631" t="str">
        <x:v>MODELED</x:v>
      </x:c>
    </x:row>
    <x:row r="8632">
      <x:c r="A8632" t="str">
        <x:v>admin.han140.liangzhou.wuwei.zuoqi</x:v>
      </x:c>
      <x:c r="B8632" t="str">
        <x:v>左骑</x:v>
      </x:c>
      <x:c r="C8632" t="str">
        <x:v>admin.han140.liangzhou</x:v>
      </x:c>
      <x:c r="D8632" t="str">
        <x:v>admin.han140.liangzhou.wuwei</x:v>
      </x:c>
      <x:c r="E8632" t="str">
        <x:v>TIMBER</x:v>
      </x:c>
      <x:c r="F8632" t="str">
        <x:v>kg</x:v>
      </x:c>
      <x:c r="G8632" t="n">
        <x:v>6846458</x:v>
      </x:c>
      <x:c r="H8632" t="n">
        <x:v>162815</x:v>
      </x:c>
      <x:c r="I8632" t="n">
        <x:v>171161</x:v>
      </x:c>
      <x:c r="J8632" t="n">
        <x:v>6512482</x:v>
      </x:c>
      <x:c r="K8632" t="str">
        <x:v>MAJOR_SURPLUS</x:v>
      </x:c>
      <x:c r="L8632" t="n">
        <x:v>0</x:v>
      </x:c>
      <x:c r="M8632" t="str">
        <x:v>MODELED</x:v>
      </x:c>
    </x:row>
    <x:row r="8633">
      <x:c r="A8633" t="str">
        <x:v>admin.han140.liangzhou.wuwei.zuoqi</x:v>
      </x:c>
      <x:c r="B8633" t="str">
        <x:v>左骑</x:v>
      </x:c>
      <x:c r="C8633" t="str">
        <x:v>admin.han140.liangzhou</x:v>
      </x:c>
      <x:c r="D8633" t="str">
        <x:v>admin.han140.liangzhou.wuwei</x:v>
      </x:c>
      <x:c r="E8633" t="str">
        <x:v>HORSE</x:v>
      </x:c>
      <x:c r="F8633" t="str">
        <x:v>head</x:v>
      </x:c>
      <x:c r="G8633" t="n">
        <x:v>13</x:v>
      </x:c>
      <x:c r="H8633" t="n">
        <x:v>15</x:v>
      </x:c>
      <x:c r="I8633" t="n">
        <x:v>0</x:v>
      </x:c>
      <x:c r="J8633" t="n">
        <x:v>-3</x:v>
      </x:c>
      <x:c r="K8633" t="str">
        <x:v>DEFICIT</x:v>
      </x:c>
      <x:c r="L8633" t="n">
        <x:v>1</x:v>
      </x:c>
      <x:c r="M8633" t="str">
        <x:v>MODELED</x:v>
      </x:c>
    </x:row>
    <x:row r="8634">
      <x:c r="A8634" t="str">
        <x:v>admin.han140.liangzhou.wuwei.zuoqi</x:v>
      </x:c>
      <x:c r="B8634" t="str">
        <x:v>左骑</x:v>
      </x:c>
      <x:c r="C8634" t="str">
        <x:v>admin.han140.liangzhou</x:v>
      </x:c>
      <x:c r="D8634" t="str">
        <x:v>admin.han140.liangzhou.wuwei</x:v>
      </x:c>
      <x:c r="E8634" t="str">
        <x:v>LIVESTOCK</x:v>
      </x:c>
      <x:c r="F8634" t="str">
        <x:v>head</x:v>
      </x:c>
      <x:c r="G8634" t="n">
        <x:v>247</x:v>
      </x:c>
      <x:c r="H8634" t="n">
        <x:v>150</x:v>
      </x:c>
      <x:c r="I8634" t="n">
        <x:v>3</x:v>
      </x:c>
      <x:c r="J8634" t="n">
        <x:v>94</x:v>
      </x:c>
      <x:c r="K8634" t="str">
        <x:v>MAJOR_SURPLUS</x:v>
      </x:c>
      <x:c r="L8634" t="n">
        <x:v>0</x:v>
      </x:c>
      <x:c r="M8634" t="str">
        <x:v>MODELED</x:v>
      </x:c>
    </x:row>
    <x:row r="8635">
      <x:c r="A8635" t="str">
        <x:v>admin.han140.liangzhou.wuwei.zuoqi</x:v>
      </x:c>
      <x:c r="B8635" t="str">
        <x:v>左骑</x:v>
      </x:c>
      <x:c r="C8635" t="str">
        <x:v>admin.han140.liangzhou</x:v>
      </x:c>
      <x:c r="D8635" t="str">
        <x:v>admin.han140.liangzhou.wuwei</x:v>
      </x:c>
      <x:c r="E8635" t="str">
        <x:v>LEATHER</x:v>
      </x:c>
      <x:c r="F8635" t="str">
        <x:v>kg</x:v>
      </x:c>
      <x:c r="G8635" t="n">
        <x:v>519</x:v>
      </x:c>
      <x:c r="H8635" t="n">
        <x:v>4071</x:v>
      </x:c>
      <x:c r="I8635" t="n">
        <x:v>6</x:v>
      </x:c>
      <x:c r="J8635" t="n">
        <x:v>-3558</x:v>
      </x:c>
      <x:c r="K8635" t="str">
        <x:v>MAJOR_DEFICIT</x:v>
      </x:c>
      <x:c r="L8635" t="n">
        <x:v>3438</x:v>
      </x:c>
      <x:c r="M8635" t="str">
        <x:v>MODELED</x:v>
      </x:c>
    </x:row>
    <x:row r="8636">
      <x:c r="A8636" t="str">
        <x:v>admin.han140.liangzhou.wuwei.zuoqi</x:v>
      </x:c>
      <x:c r="B8636" t="str">
        <x:v>左骑</x:v>
      </x:c>
      <x:c r="C8636" t="str">
        <x:v>admin.han140.liangzhou</x:v>
      </x:c>
      <x:c r="D8636" t="str">
        <x:v>admin.han140.liangzhou.wuwei</x:v>
      </x:c>
      <x:c r="E8636" t="str">
        <x:v>FIBER</x:v>
      </x:c>
      <x:c r="F8636" t="str">
        <x:v>kg</x:v>
      </x:c>
      <x:c r="G8636" t="n">
        <x:v>13709</x:v>
      </x:c>
      <x:c r="H8636" t="n">
        <x:v>7515</x:v>
      </x:c>
      <x:c r="I8636" t="n">
        <x:v>165</x:v>
      </x:c>
      <x:c r="J8636" t="n">
        <x:v>6030</x:v>
      </x:c>
      <x:c r="K8636" t="str">
        <x:v>MAJOR_SURPLUS</x:v>
      </x:c>
      <x:c r="L8636" t="n">
        <x:v>0</x:v>
      </x:c>
      <x:c r="M8636" t="str">
        <x:v>MODELED</x:v>
      </x:c>
    </x:row>
    <x:row r="8637">
      <x:c r="A8637" t="str">
        <x:v>admin.han140.liangzhou.wuwei.zuoqi</x:v>
      </x:c>
      <x:c r="B8637" t="str">
        <x:v>左骑</x:v>
      </x:c>
      <x:c r="C8637" t="str">
        <x:v>admin.han140.liangzhou</x:v>
      </x:c>
      <x:c r="D8637" t="str">
        <x:v>admin.han140.liangzhou.wuwei</x:v>
      </x:c>
      <x:c r="E8637" t="str">
        <x:v>RAW_SILK</x:v>
      </x:c>
      <x:c r="F8637" t="str">
        <x:v>kg</x:v>
      </x:c>
      <x:c r="G8637" t="n">
        <x:v>24</x:v>
      </x:c>
      <x:c r="H8637" t="n">
        <x:v>104</x:v>
      </x:c>
      <x:c r="I8637" t="n">
        <x:v>0</x:v>
      </x:c>
      <x:c r="J8637" t="n">
        <x:v>-80</x:v>
      </x:c>
      <x:c r="K8637" t="str">
        <x:v>MAJOR_DEFICIT</x:v>
      </x:c>
      <x:c r="L8637" t="n">
        <x:v>76</x:v>
      </x:c>
      <x:c r="M8637" t="str">
        <x:v>MODELED</x:v>
      </x:c>
    </x:row>
    <x:row r="8638">
      <x:c r="A8638" t="str">
        <x:v>admin.han140.liangzhou.wuwei.zuoqi</x:v>
      </x:c>
      <x:c r="B8638" t="str">
        <x:v>左骑</x:v>
      </x:c>
      <x:c r="C8638" t="str">
        <x:v>admin.han140.liangzhou</x:v>
      </x:c>
      <x:c r="D8638" t="str">
        <x:v>admin.han140.liangzhou.wuwei</x:v>
      </x:c>
      <x:c r="E8638" t="str">
        <x:v>TEXTILE</x:v>
      </x:c>
      <x:c r="F8638" t="str">
        <x:v>bolt</x:v>
      </x:c>
      <x:c r="G8638" t="n">
        <x:v>51</x:v>
      </x:c>
      <x:c r="H8638" t="n">
        <x:v>1846</x:v>
      </x:c>
      <x:c r="I8638" t="n">
        <x:v>1</x:v>
      </x:c>
      <x:c r="J8638" t="n">
        <x:v>-1796</x:v>
      </x:c>
      <x:c r="K8638" t="str">
        <x:v>MAJOR_DEFICIT</x:v>
      </x:c>
      <x:c r="L8638" t="n">
        <x:v>1730</x:v>
      </x:c>
      <x:c r="M8638" t="str">
        <x:v>MODELED</x:v>
      </x:c>
    </x:row>
    <x:row r="8639">
      <x:c r="A8639" t="str">
        <x:v>admin.han140.liangzhou.wuwei.zuoqi</x:v>
      </x:c>
      <x:c r="B8639" t="str">
        <x:v>左骑</x:v>
      </x:c>
      <x:c r="C8639" t="str">
        <x:v>admin.han140.liangzhou</x:v>
      </x:c>
      <x:c r="D8639" t="str">
        <x:v>admin.han140.liangzhou.wuwei</x:v>
      </x:c>
      <x:c r="E8639" t="str">
        <x:v>IRON_ORE</x:v>
      </x:c>
      <x:c r="F8639" t="str">
        <x:v>kg</x:v>
      </x:c>
      <x:c r="G8639" t="n">
        <x:v>30618</x:v>
      </x:c>
      <x:c r="H8639" t="n">
        <x:v>65</x:v>
      </x:c>
      <x:c r="I8639" t="n">
        <x:v>367</x:v>
      </x:c>
      <x:c r="J8639" t="n">
        <x:v>30185</x:v>
      </x:c>
      <x:c r="K8639" t="str">
        <x:v>MAJOR_SURPLUS</x:v>
      </x:c>
      <x:c r="L8639" t="n">
        <x:v>0</x:v>
      </x:c>
      <x:c r="M8639" t="str">
        <x:v>MODELED</x:v>
      </x:c>
    </x:row>
    <x:row r="8640">
      <x:c r="A8640" t="str">
        <x:v>admin.han140.liangzhou.wuwei.zuoqi</x:v>
      </x:c>
      <x:c r="B8640" t="str">
        <x:v>左骑</x:v>
      </x:c>
      <x:c r="C8640" t="str">
        <x:v>admin.han140.liangzhou</x:v>
      </x:c>
      <x:c r="D8640" t="str">
        <x:v>admin.han140.liangzhou.wuwei</x:v>
      </x:c>
      <x:c r="E8640" t="str">
        <x:v>METAL</x:v>
      </x:c>
      <x:c r="F8640" t="str">
        <x:v>kg</x:v>
      </x:c>
      <x:c r="G8640" t="n">
        <x:v>62</x:v>
      </x:c>
      <x:c r="H8640" t="n">
        <x:v>17299</x:v>
      </x:c>
      <x:c r="I8640" t="n">
        <x:v>1</x:v>
      </x:c>
      <x:c r="J8640" t="n">
        <x:v>-17237</x:v>
      </x:c>
      <x:c r="K8640" t="str">
        <x:v>MAJOR_DEFICIT</x:v>
      </x:c>
      <x:c r="L8640" t="n">
        <x:v>16729</x:v>
      </x:c>
      <x:c r="M8640" t="str">
        <x:v>MODELED</x:v>
      </x:c>
    </x:row>
    <x:row r="8641">
      <x:c r="A8641" t="str">
        <x:v>admin.han140.liangzhou.wuwei.zuoqi</x:v>
      </x:c>
      <x:c r="B8641" t="str">
        <x:v>左骑</x:v>
      </x:c>
      <x:c r="C8641" t="str">
        <x:v>admin.han140.liangzhou</x:v>
      </x:c>
      <x:c r="D8641" t="str">
        <x:v>admin.han140.liangzhou.wuwei</x:v>
      </x:c>
      <x:c r="E8641" t="str">
        <x:v>TOOLS</x:v>
      </x:c>
      <x:c r="F8641" t="str">
        <x:v>piece</x:v>
      </x:c>
      <x:c r="G8641" t="n">
        <x:v>27</x:v>
      </x:c>
      <x:c r="H8641" t="n">
        <x:v>415</x:v>
      </x:c>
      <x:c r="I8641" t="n">
        <x:v>0</x:v>
      </x:c>
      <x:c r="J8641" t="n">
        <x:v>-388</x:v>
      </x:c>
      <x:c r="K8641" t="str">
        <x:v>MAJOR_DEFICIT</x:v>
      </x:c>
      <x:c r="L8641" t="n">
        <x:v>371</x:v>
      </x:c>
      <x:c r="M8641" t="str">
        <x:v>MODELED</x:v>
      </x:c>
    </x:row>
    <x:row r="8642">
      <x:c r="A8642" t="str">
        <x:v>admin.han140.liangzhou.wuwei.zuoqi</x:v>
      </x:c>
      <x:c r="B8642" t="str">
        <x:v>左骑</x:v>
      </x:c>
      <x:c r="C8642" t="str">
        <x:v>admin.han140.liangzhou</x:v>
      </x:c>
      <x:c r="D8642" t="str">
        <x:v>admin.han140.liangzhou.wuwei</x:v>
      </x:c>
      <x:c r="E8642" t="str">
        <x:v>WEAPONS</x:v>
      </x:c>
      <x:c r="F8642" t="str">
        <x:v>piece</x:v>
      </x:c>
      <x:c r="G8642" t="n">
        <x:v>2</x:v>
      </x:c>
      <x:c r="H8642" t="n">
        <x:v>1</x:v>
      </x:c>
      <x:c r="I8642" t="n">
        <x:v>0</x:v>
      </x:c>
      <x:c r="J8642" t="n">
        <x:v>1</x:v>
      </x:c>
      <x:c r="K8642" t="str">
        <x:v>MAJOR_SURPLUS</x:v>
      </x:c>
      <x:c r="L8642" t="n">
        <x:v>0</x:v>
      </x:c>
      <x:c r="M8642" t="str">
        <x:v>MODELED</x:v>
      </x:c>
    </x:row>
    <x:row r="8643">
      <x:c r="A8643" t="str">
        <x:v>admin.han140.liangzhou.wuwei.zuoqi</x:v>
      </x:c>
      <x:c r="B8643" t="str">
        <x:v>左骑</x:v>
      </x:c>
      <x:c r="C8643" t="str">
        <x:v>admin.han140.liangzhou</x:v>
      </x:c>
      <x:c r="D8643" t="str">
        <x:v>admin.han140.liangzhou.wuwei</x:v>
      </x:c>
      <x:c r="E8643" t="str">
        <x:v>BUILDING_MATERIAL</x:v>
      </x:c>
      <x:c r="F8643" t="str">
        <x:v>kg</x:v>
      </x:c>
      <x:c r="G8643" t="n">
        <x:v>55987</x:v>
      </x:c>
      <x:c r="H8643" t="n">
        <x:v>219110</x:v>
      </x:c>
      <x:c r="I8643" t="n">
        <x:v>672</x:v>
      </x:c>
      <x:c r="J8643" t="n">
        <x:v>-163795</x:v>
      </x:c>
      <x:c r="K8643" t="str">
        <x:v>MAJOR_DEFICIT</x:v>
      </x:c>
      <x:c r="L8643" t="n">
        <x:v>155039</x:v>
      </x:c>
      <x:c r="M8643" t="str">
        <x:v>MODELED</x:v>
      </x:c>
    </x:row>
    <x:row r="8644">
      <x:c r="A8644" t="str">
        <x:v>admin.han140.liangzhou.wuwei.zuoqi</x:v>
      </x:c>
      <x:c r="B8644" t="str">
        <x:v>左骑</x:v>
      </x:c>
      <x:c r="C8644" t="str">
        <x:v>admin.han140.liangzhou</x:v>
      </x:c>
      <x:c r="D8644" t="str">
        <x:v>admin.han140.liangzhou.wuwei</x:v>
      </x:c>
      <x:c r="E8644" t="str">
        <x:v>POTTERY</x:v>
      </x:c>
      <x:c r="F8644" t="str">
        <x:v>piece</x:v>
      </x:c>
      <x:c r="G8644" t="n">
        <x:v>26</x:v>
      </x:c>
      <x:c r="H8644" t="n">
        <x:v>968</x:v>
      </x:c>
      <x:c r="I8644" t="n">
        <x:v>0</x:v>
      </x:c>
      <x:c r="J8644" t="n">
        <x:v>-943</x:v>
      </x:c>
      <x:c r="K8644" t="str">
        <x:v>MAJOR_DEFICIT</x:v>
      </x:c>
      <x:c r="L8644" t="n">
        <x:v>903</x:v>
      </x:c>
      <x:c r="M8644" t="str">
        <x:v>MODELED</x:v>
      </x:c>
    </x:row>
    <x:row r="8645">
      <x:c r="A8645" t="str">
        <x:v>admin.han140.liangzhou.wuwei.zuoqi</x:v>
      </x:c>
      <x:c r="B8645" t="str">
        <x:v>左骑</x:v>
      </x:c>
      <x:c r="C8645" t="str">
        <x:v>admin.han140.liangzhou</x:v>
      </x:c>
      <x:c r="D8645" t="str">
        <x:v>admin.han140.liangzhou.wuwei</x:v>
      </x:c>
      <x:c r="E8645" t="str">
        <x:v>MEDICINE</x:v>
      </x:c>
      <x:c r="F8645" t="str">
        <x:v>kg</x:v>
      </x:c>
      <x:c r="G8645" t="n">
        <x:v>4</x:v>
      </x:c>
      <x:c r="H8645" t="n">
        <x:v>738</x:v>
      </x:c>
      <x:c r="I8645" t="n">
        <x:v>0</x:v>
      </x:c>
      <x:c r="J8645" t="n">
        <x:v>-734</x:v>
      </x:c>
      <x:c r="K8645" t="str">
        <x:v>MAJOR_DEFICIT</x:v>
      </x:c>
      <x:c r="L8645" t="n">
        <x:v>705</x:v>
      </x:c>
      <x:c r="M8645" t="str">
        <x:v>MODELED</x:v>
      </x:c>
    </x:row>
    <x:row r="8646">
      <x:c r="A8646" t="str">
        <x:v>admin.han140.liangzhou.wuwei.zuoqi</x:v>
      </x:c>
      <x:c r="B8646" t="str">
        <x:v>左骑</x:v>
      </x:c>
      <x:c r="C8646" t="str">
        <x:v>admin.han140.liangzhou</x:v>
      </x:c>
      <x:c r="D8646" t="str">
        <x:v>admin.han140.liangzhou.wuwei</x:v>
      </x:c>
      <x:c r="E8646" t="str">
        <x:v>TRANSPORT_EQUIPMENT</x:v>
      </x:c>
      <x:c r="F8646" t="str">
        <x:v>unit</x:v>
      </x:c>
      <x:c r="G8646" t="n">
        <x:v>1</x:v>
      </x:c>
      <x:c r="H8646" t="n">
        <x:v>6</x:v>
      </x:c>
      <x:c r="I8646" t="n">
        <x:v>0</x:v>
      </x:c>
      <x:c r="J8646" t="n">
        <x:v>-5</x:v>
      </x:c>
      <x:c r="K8646" t="str">
        <x:v>MAJOR_DEFICIT</x:v>
      </x:c>
      <x:c r="L8646" t="n">
        <x:v>5</x:v>
      </x:c>
      <x:c r="M8646" t="str">
        <x:v>MODELED</x:v>
      </x:c>
    </x:row>
    <x:row r="8647">
      <x:c r="A8647" t="str">
        <x:v>admin.han140.liangzhou.zhangye.dichi</x:v>
      </x:c>
      <x:c r="B8647" t="str">
        <x:v>氐池</x:v>
      </x:c>
      <x:c r="C8647" t="str">
        <x:v>admin.han140.liangzhou</x:v>
      </x:c>
      <x:c r="D8647" t="str">
        <x:v>admin.han140.liangzhou.zhangye</x:v>
      </x:c>
      <x:c r="E8647" t="str">
        <x:v>GRAIN</x:v>
      </x:c>
      <x:c r="F8647" t="str">
        <x:v>kg</x:v>
      </x:c>
      <x:c r="G8647" t="n">
        <x:v>201855</x:v>
      </x:c>
      <x:c r="H8647" t="n">
        <x:v>697635</x:v>
      </x:c>
      <x:c r="I8647" t="n">
        <x:v>12111</x:v>
      </x:c>
      <x:c r="J8647" t="n">
        <x:v>-507891</x:v>
      </x:c>
      <x:c r="K8647" t="str">
        <x:v>MAJOR_DEFICIT</x:v>
      </x:c>
      <x:c r="L8647" t="n">
        <x:v>486914</x:v>
      </x:c>
      <x:c r="M8647" t="str">
        <x:v>MODELED</x:v>
      </x:c>
    </x:row>
    <x:row r="8648">
      <x:c r="A8648" t="str">
        <x:v>admin.han140.liangzhou.zhangye.dichi</x:v>
      </x:c>
      <x:c r="B8648" t="str">
        <x:v>氐池</x:v>
      </x:c>
      <x:c r="C8648" t="str">
        <x:v>admin.han140.liangzhou</x:v>
      </x:c>
      <x:c r="D8648" t="str">
        <x:v>admin.han140.liangzhou.zhangye</x:v>
      </x:c>
      <x:c r="E8648" t="str">
        <x:v>OTHER_FOOD</x:v>
      </x:c>
      <x:c r="F8648" t="str">
        <x:v>kg_food_equivalent</x:v>
      </x:c>
      <x:c r="G8648" t="n">
        <x:v>146990</x:v>
      </x:c>
      <x:c r="H8648" t="n">
        <x:v>196606</x:v>
      </x:c>
      <x:c r="I8648" t="n">
        <x:v>8819</x:v>
      </x:c>
      <x:c r="J8648" t="n">
        <x:v>-58435</x:v>
      </x:c>
      <x:c r="K8648" t="str">
        <x:v>DEFICIT</x:v>
      </x:c>
      <x:c r="L8648" t="n">
        <x:v>52523</x:v>
      </x:c>
      <x:c r="M8648" t="str">
        <x:v>MODELED</x:v>
      </x:c>
    </x:row>
    <x:row r="8649">
      <x:c r="A8649" t="str">
        <x:v>admin.han140.liangzhou.zhangye.dichi</x:v>
      </x:c>
      <x:c r="B8649" t="str">
        <x:v>氐池</x:v>
      </x:c>
      <x:c r="C8649" t="str">
        <x:v>admin.han140.liangzhou</x:v>
      </x:c>
      <x:c r="D8649" t="str">
        <x:v>admin.han140.liangzhou.zhangye</x:v>
      </x:c>
      <x:c r="E8649" t="str">
        <x:v>SALT</x:v>
      </x:c>
      <x:c r="F8649" t="str">
        <x:v>kg</x:v>
      </x:c>
      <x:c r="G8649" t="n">
        <x:v>19557</x:v>
      </x:c>
      <x:c r="H8649" t="n">
        <x:v>9128</x:v>
      </x:c>
      <x:c r="I8649" t="n">
        <x:v>235</x:v>
      </x:c>
      <x:c r="J8649" t="n">
        <x:v>10194</x:v>
      </x:c>
      <x:c r="K8649" t="str">
        <x:v>MAJOR_SURPLUS</x:v>
      </x:c>
      <x:c r="L8649" t="n">
        <x:v>0</x:v>
      </x:c>
      <x:c r="M8649" t="str">
        <x:v>MODELED</x:v>
      </x:c>
    </x:row>
    <x:row r="8650">
      <x:c r="A8650" t="str">
        <x:v>admin.han140.liangzhou.zhangye.dichi</x:v>
      </x:c>
      <x:c r="B8650" t="str">
        <x:v>氐池</x:v>
      </x:c>
      <x:c r="C8650" t="str">
        <x:v>admin.han140.liangzhou</x:v>
      </x:c>
      <x:c r="D8650" t="str">
        <x:v>admin.han140.liangzhou.zhangye</x:v>
      </x:c>
      <x:c r="E8650" t="str">
        <x:v>FUEL</x:v>
      </x:c>
      <x:c r="F8650" t="str">
        <x:v>kg_charcoal_equivalent</x:v>
      </x:c>
      <x:c r="G8650" t="n">
        <x:v>11100659</x:v>
      </x:c>
      <x:c r="H8650" t="n">
        <x:v>1634454</x:v>
      </x:c>
      <x:c r="I8650" t="n">
        <x:v>277516</x:v>
      </x:c>
      <x:c r="J8650" t="n">
        <x:v>9188690</x:v>
      </x:c>
      <x:c r="K8650" t="str">
        <x:v>MAJOR_SURPLUS</x:v>
      </x:c>
      <x:c r="L8650" t="n">
        <x:v>0</x:v>
      </x:c>
      <x:c r="M8650" t="str">
        <x:v>MODELED</x:v>
      </x:c>
    </x:row>
    <x:row r="8651">
      <x:c r="A8651" t="str">
        <x:v>admin.han140.liangzhou.zhangye.dichi</x:v>
      </x:c>
      <x:c r="B8651" t="str">
        <x:v>氐池</x:v>
      </x:c>
      <x:c r="C8651" t="str">
        <x:v>admin.han140.liangzhou</x:v>
      </x:c>
      <x:c r="D8651" t="str">
        <x:v>admin.han140.liangzhou.zhangye</x:v>
      </x:c>
      <x:c r="E8651" t="str">
        <x:v>TIMBER</x:v>
      </x:c>
      <x:c r="F8651" t="str">
        <x:v>kg</x:v>
      </x:c>
      <x:c r="G8651" t="n">
        <x:v>4270469</x:v>
      </x:c>
      <x:c r="H8651" t="n">
        <x:v>201354</x:v>
      </x:c>
      <x:c r="I8651" t="n">
        <x:v>106762</x:v>
      </x:c>
      <x:c r="J8651" t="n">
        <x:v>3962352</x:v>
      </x:c>
      <x:c r="K8651" t="str">
        <x:v>MAJOR_SURPLUS</x:v>
      </x:c>
      <x:c r="L8651" t="n">
        <x:v>0</x:v>
      </x:c>
      <x:c r="M8651" t="str">
        <x:v>MODELED</x:v>
      </x:c>
    </x:row>
    <x:row r="8652">
      <x:c r="A8652" t="str">
        <x:v>admin.han140.liangzhou.zhangye.dichi</x:v>
      </x:c>
      <x:c r="B8652" t="str">
        <x:v>氐池</x:v>
      </x:c>
      <x:c r="C8652" t="str">
        <x:v>admin.han140.liangzhou</x:v>
      </x:c>
      <x:c r="D8652" t="str">
        <x:v>admin.han140.liangzhou.zhangye</x:v>
      </x:c>
      <x:c r="E8652" t="str">
        <x:v>HORSE</x:v>
      </x:c>
      <x:c r="F8652" t="str">
        <x:v>head</x:v>
      </x:c>
      <x:c r="G8652" t="n">
        <x:v>19</x:v>
      </x:c>
      <x:c r="H8652" t="n">
        <x:v>19</x:v>
      </x:c>
      <x:c r="I8652" t="n">
        <x:v>0</x:v>
      </x:c>
      <x:c r="J8652" t="n">
        <x:v>0</x:v>
      </x:c>
      <x:c r="K8652" t="str">
        <x:v>BALANCED</x:v>
      </x:c>
      <x:c r="L8652" t="n">
        <x:v>0</x:v>
      </x:c>
      <x:c r="M8652" t="str">
        <x:v>MODELED</x:v>
      </x:c>
    </x:row>
    <x:row r="8653">
      <x:c r="A8653" t="str">
        <x:v>admin.han140.liangzhou.zhangye.dichi</x:v>
      </x:c>
      <x:c r="B8653" t="str">
        <x:v>氐池</x:v>
      </x:c>
      <x:c r="C8653" t="str">
        <x:v>admin.han140.liangzhou</x:v>
      </x:c>
      <x:c r="D8653" t="str">
        <x:v>admin.han140.liangzhou.zhangye</x:v>
      </x:c>
      <x:c r="E8653" t="str">
        <x:v>LIVESTOCK</x:v>
      </x:c>
      <x:c r="F8653" t="str">
        <x:v>head</x:v>
      </x:c>
      <x:c r="G8653" t="n">
        <x:v>354</x:v>
      </x:c>
      <x:c r="H8653" t="n">
        <x:v>185</x:v>
      </x:c>
      <x:c r="I8653" t="n">
        <x:v>4</x:v>
      </x:c>
      <x:c r="J8653" t="n">
        <x:v>164</x:v>
      </x:c>
      <x:c r="K8653" t="str">
        <x:v>MAJOR_SURPLUS</x:v>
      </x:c>
      <x:c r="L8653" t="n">
        <x:v>0</x:v>
      </x:c>
      <x:c r="M8653" t="str">
        <x:v>MODELED</x:v>
      </x:c>
    </x:row>
    <x:row r="8654">
      <x:c r="A8654" t="str">
        <x:v>admin.han140.liangzhou.zhangye.dichi</x:v>
      </x:c>
      <x:c r="B8654" t="str">
        <x:v>氐池</x:v>
      </x:c>
      <x:c r="C8654" t="str">
        <x:v>admin.han140.liangzhou</x:v>
      </x:c>
      <x:c r="D8654" t="str">
        <x:v>admin.han140.liangzhou.zhangye</x:v>
      </x:c>
      <x:c r="E8654" t="str">
        <x:v>LEATHER</x:v>
      </x:c>
      <x:c r="F8654" t="str">
        <x:v>kg</x:v>
      </x:c>
      <x:c r="G8654" t="n">
        <x:v>743</x:v>
      </x:c>
      <x:c r="H8654" t="n">
        <x:v>5034</x:v>
      </x:c>
      <x:c r="I8654" t="n">
        <x:v>9</x:v>
      </x:c>
      <x:c r="J8654" t="n">
        <x:v>-4299</x:v>
      </x:c>
      <x:c r="K8654" t="str">
        <x:v>MAJOR_DEFICIT</x:v>
      </x:c>
      <x:c r="L8654" t="n">
        <x:v>4176</x:v>
      </x:c>
      <x:c r="M8654" t="str">
        <x:v>MODELED</x:v>
      </x:c>
    </x:row>
    <x:row r="8655">
      <x:c r="A8655" t="str">
        <x:v>admin.han140.liangzhou.zhangye.dichi</x:v>
      </x:c>
      <x:c r="B8655" t="str">
        <x:v>氐池</x:v>
      </x:c>
      <x:c r="C8655" t="str">
        <x:v>admin.han140.liangzhou</x:v>
      </x:c>
      <x:c r="D8655" t="str">
        <x:v>admin.han140.liangzhou.zhangye</x:v>
      </x:c>
      <x:c r="E8655" t="str">
        <x:v>FIBER</x:v>
      </x:c>
      <x:c r="F8655" t="str">
        <x:v>kg</x:v>
      </x:c>
      <x:c r="G8655" t="n">
        <x:v>17053</x:v>
      </x:c>
      <x:c r="H8655" t="n">
        <x:v>9292</x:v>
      </x:c>
      <x:c r="I8655" t="n">
        <x:v>205</x:v>
      </x:c>
      <x:c r="J8655" t="n">
        <x:v>7556</x:v>
      </x:c>
      <x:c r="K8655" t="str">
        <x:v>MAJOR_SURPLUS</x:v>
      </x:c>
      <x:c r="L8655" t="n">
        <x:v>0</x:v>
      </x:c>
      <x:c r="M8655" t="str">
        <x:v>MODELED</x:v>
      </x:c>
    </x:row>
    <x:row r="8656">
      <x:c r="A8656" t="str">
        <x:v>admin.han140.liangzhou.zhangye.dichi</x:v>
      </x:c>
      <x:c r="B8656" t="str">
        <x:v>氐池</x:v>
      </x:c>
      <x:c r="C8656" t="str">
        <x:v>admin.han140.liangzhou</x:v>
      </x:c>
      <x:c r="D8656" t="str">
        <x:v>admin.han140.liangzhou.zhangye</x:v>
      </x:c>
      <x:c r="E8656" t="str">
        <x:v>RAW_SILK</x:v>
      </x:c>
      <x:c r="F8656" t="str">
        <x:v>kg</x:v>
      </x:c>
      <x:c r="G8656" t="n">
        <x:v>29</x:v>
      </x:c>
      <x:c r="H8656" t="n">
        <x:v>128</x:v>
      </x:c>
      <x:c r="I8656" t="n">
        <x:v>0</x:v>
      </x:c>
      <x:c r="J8656" t="n">
        <x:v>-100</x:v>
      </x:c>
      <x:c r="K8656" t="str">
        <x:v>MAJOR_DEFICIT</x:v>
      </x:c>
      <x:c r="L8656" t="n">
        <x:v>95</x:v>
      </x:c>
      <x:c r="M8656" t="str">
        <x:v>MODELED</x:v>
      </x:c>
    </x:row>
    <x:row r="8657">
      <x:c r="A8657" t="str">
        <x:v>admin.han140.liangzhou.zhangye.dichi</x:v>
      </x:c>
      <x:c r="B8657" t="str">
        <x:v>氐池</x:v>
      </x:c>
      <x:c r="C8657" t="str">
        <x:v>admin.han140.liangzhou</x:v>
      </x:c>
      <x:c r="D8657" t="str">
        <x:v>admin.han140.liangzhou.zhangye</x:v>
      </x:c>
      <x:c r="E8657" t="str">
        <x:v>TEXTILE</x:v>
      </x:c>
      <x:c r="F8657" t="str">
        <x:v>bolt</x:v>
      </x:c>
      <x:c r="G8657" t="n">
        <x:v>85</x:v>
      </x:c>
      <x:c r="H8657" t="n">
        <x:v>2282</x:v>
      </x:c>
      <x:c r="I8657" t="n">
        <x:v>1</x:v>
      </x:c>
      <x:c r="J8657" t="n">
        <x:v>-2199</x:v>
      </x:c>
      <x:c r="K8657" t="str">
        <x:v>MAJOR_DEFICIT</x:v>
      </x:c>
      <x:c r="L8657" t="n">
        <x:v>2129</x:v>
      </x:c>
      <x:c r="M8657" t="str">
        <x:v>MODELED</x:v>
      </x:c>
    </x:row>
    <x:row r="8658">
      <x:c r="A8658" t="str">
        <x:v>admin.han140.liangzhou.zhangye.dichi</x:v>
      </x:c>
      <x:c r="B8658" t="str">
        <x:v>氐池</x:v>
      </x:c>
      <x:c r="C8658" t="str">
        <x:v>admin.han140.liangzhou</x:v>
      </x:c>
      <x:c r="D8658" t="str">
        <x:v>admin.han140.liangzhou.zhangye</x:v>
      </x:c>
      <x:c r="E8658" t="str">
        <x:v>IRON_ORE</x:v>
      </x:c>
      <x:c r="F8658" t="str">
        <x:v>kg</x:v>
      </x:c>
      <x:c r="G8658" t="n">
        <x:v>0</x:v>
      </x:c>
      <x:c r="H8658" t="n">
        <x:v>21</x:v>
      </x:c>
      <x:c r="I8658" t="n">
        <x:v>0</x:v>
      </x:c>
      <x:c r="J8658" t="n">
        <x:v>-22</x:v>
      </x:c>
      <x:c r="K8658" t="str">
        <x:v>MAJOR_DEFICIT</x:v>
      </x:c>
      <x:c r="L8658" t="n">
        <x:v>20</x:v>
      </x:c>
      <x:c r="M8658" t="str">
        <x:v>MODELED</x:v>
      </x:c>
    </x:row>
    <x:row r="8659">
      <x:c r="A8659" t="str">
        <x:v>admin.han140.liangzhou.zhangye.dichi</x:v>
      </x:c>
      <x:c r="B8659" t="str">
        <x:v>氐池</x:v>
      </x:c>
      <x:c r="C8659" t="str">
        <x:v>admin.han140.liangzhou</x:v>
      </x:c>
      <x:c r="D8659" t="str">
        <x:v>admin.han140.liangzhou.zhangye</x:v>
      </x:c>
      <x:c r="E8659" t="str">
        <x:v>METAL</x:v>
      </x:c>
      <x:c r="F8659" t="str">
        <x:v>kg</x:v>
      </x:c>
      <x:c r="G8659" t="n">
        <x:v>21</x:v>
      </x:c>
      <x:c r="H8659" t="n">
        <x:v>21404</x:v>
      </x:c>
      <x:c r="I8659" t="n">
        <x:v>0</x:v>
      </x:c>
      <x:c r="J8659" t="n">
        <x:v>-21383</x:v>
      </x:c>
      <x:c r="K8659" t="str">
        <x:v>MAJOR_DEFICIT</x:v>
      </x:c>
      <x:c r="L8659" t="n">
        <x:v>20856</x:v>
      </x:c>
      <x:c r="M8659" t="str">
        <x:v>MODELED</x:v>
      </x:c>
    </x:row>
    <x:row r="8660">
      <x:c r="A8660" t="str">
        <x:v>admin.han140.liangzhou.zhangye.dichi</x:v>
      </x:c>
      <x:c r="B8660" t="str">
        <x:v>氐池</x:v>
      </x:c>
      <x:c r="C8660" t="str">
        <x:v>admin.han140.liangzhou</x:v>
      </x:c>
      <x:c r="D8660" t="str">
        <x:v>admin.han140.liangzhou.zhangye</x:v>
      </x:c>
      <x:c r="E8660" t="str">
        <x:v>TOOLS</x:v>
      </x:c>
      <x:c r="F8660" t="str">
        <x:v>piece</x:v>
      </x:c>
      <x:c r="G8660" t="n">
        <x:v>37</x:v>
      </x:c>
      <x:c r="H8660" t="n">
        <x:v>513</x:v>
      </x:c>
      <x:c r="I8660" t="n">
        <x:v>0</x:v>
      </x:c>
      <x:c r="J8660" t="n">
        <x:v>-476</x:v>
      </x:c>
      <x:c r="K8660" t="str">
        <x:v>MAJOR_DEFICIT</x:v>
      </x:c>
      <x:c r="L8660" t="n">
        <x:v>459</x:v>
      </x:c>
      <x:c r="M8660" t="str">
        <x:v>MODELED</x:v>
      </x:c>
    </x:row>
    <x:row r="8661">
      <x:c r="A8661" t="str">
        <x:v>admin.han140.liangzhou.zhangye.dichi</x:v>
      </x:c>
      <x:c r="B8661" t="str">
        <x:v>氐池</x:v>
      </x:c>
      <x:c r="C8661" t="str">
        <x:v>admin.han140.liangzhou</x:v>
      </x:c>
      <x:c r="D8661" t="str">
        <x:v>admin.han140.liangzhou.zhangye</x:v>
      </x:c>
      <x:c r="E8661" t="str">
        <x:v>WEAPONS</x:v>
      </x:c>
      <x:c r="F8661" t="str">
        <x:v>piece</x:v>
      </x:c>
      <x:c r="G8661" t="n">
        <x:v>2</x:v>
      </x:c>
      <x:c r="H8661" t="n">
        <x:v>2</x:v>
      </x:c>
      <x:c r="I8661" t="n">
        <x:v>0</x:v>
      </x:c>
      <x:c r="J8661" t="n">
        <x:v>0</x:v>
      </x:c>
      <x:c r="K8661" t="str">
        <x:v>SURPLUS</x:v>
      </x:c>
      <x:c r="L8661" t="n">
        <x:v>0</x:v>
      </x:c>
      <x:c r="M8661" t="str">
        <x:v>MODELED</x:v>
      </x:c>
    </x:row>
    <x:row r="8662">
      <x:c r="A8662" t="str">
        <x:v>admin.han140.liangzhou.zhangye.dichi</x:v>
      </x:c>
      <x:c r="B8662" t="str">
        <x:v>氐池</x:v>
      </x:c>
      <x:c r="C8662" t="str">
        <x:v>admin.han140.liangzhou</x:v>
      </x:c>
      <x:c r="D8662" t="str">
        <x:v>admin.han140.liangzhou.zhangye</x:v>
      </x:c>
      <x:c r="E8662" t="str">
        <x:v>BUILDING_MATERIAL</x:v>
      </x:c>
      <x:c r="F8662" t="str">
        <x:v>kg</x:v>
      </x:c>
      <x:c r="G8662" t="n">
        <x:v>68301</x:v>
      </x:c>
      <x:c r="H8662" t="n">
        <x:v>270975</x:v>
      </x:c>
      <x:c r="I8662" t="n">
        <x:v>820</x:v>
      </x:c>
      <x:c r="J8662" t="n">
        <x:v>-203493</x:v>
      </x:c>
      <x:c r="K8662" t="str">
        <x:v>MAJOR_DEFICIT</x:v>
      </x:c>
      <x:c r="L8662" t="n">
        <x:v>194436</x:v>
      </x:c>
      <x:c r="M8662" t="str">
        <x:v>MODELED</x:v>
      </x:c>
    </x:row>
    <x:row r="8663">
      <x:c r="A8663" t="str">
        <x:v>admin.han140.liangzhou.zhangye.dichi</x:v>
      </x:c>
      <x:c r="B8663" t="str">
        <x:v>氐池</x:v>
      </x:c>
      <x:c r="C8663" t="str">
        <x:v>admin.han140.liangzhou</x:v>
      </x:c>
      <x:c r="D8663" t="str">
        <x:v>admin.han140.liangzhou.zhangye</x:v>
      </x:c>
      <x:c r="E8663" t="str">
        <x:v>POTTERY</x:v>
      </x:c>
      <x:c r="F8663" t="str">
        <x:v>piece</x:v>
      </x:c>
      <x:c r="G8663" t="n">
        <x:v>41</x:v>
      </x:c>
      <x:c r="H8663" t="n">
        <x:v>1198</x:v>
      </x:c>
      <x:c r="I8663" t="n">
        <x:v>0</x:v>
      </x:c>
      <x:c r="J8663" t="n">
        <x:v>-1158</x:v>
      </x:c>
      <x:c r="K8663" t="str">
        <x:v>MAJOR_DEFICIT</x:v>
      </x:c>
      <x:c r="L8663" t="n">
        <x:v>1117</x:v>
      </x:c>
      <x:c r="M8663" t="str">
        <x:v>MODELED</x:v>
      </x:c>
    </x:row>
    <x:row r="8664">
      <x:c r="A8664" t="str">
        <x:v>admin.han140.liangzhou.zhangye.dichi</x:v>
      </x:c>
      <x:c r="B8664" t="str">
        <x:v>氐池</x:v>
      </x:c>
      <x:c r="C8664" t="str">
        <x:v>admin.han140.liangzhou</x:v>
      </x:c>
      <x:c r="D8664" t="str">
        <x:v>admin.han140.liangzhou.zhangye</x:v>
      </x:c>
      <x:c r="E8664" t="str">
        <x:v>MEDICINE</x:v>
      </x:c>
      <x:c r="F8664" t="str">
        <x:v>kg</x:v>
      </x:c>
      <x:c r="G8664" t="n">
        <x:v>5</x:v>
      </x:c>
      <x:c r="H8664" t="n">
        <x:v>912</x:v>
      </x:c>
      <x:c r="I8664" t="n">
        <x:v>0</x:v>
      </x:c>
      <x:c r="J8664" t="n">
        <x:v>-907</x:v>
      </x:c>
      <x:c r="K8664" t="str">
        <x:v>MAJOR_DEFICIT</x:v>
      </x:c>
      <x:c r="L8664" t="n">
        <x:v>876</x:v>
      </x:c>
      <x:c r="M8664" t="str">
        <x:v>MODELED</x:v>
      </x:c>
    </x:row>
    <x:row r="8665">
      <x:c r="A8665" t="str">
        <x:v>admin.han140.liangzhou.zhangye.dichi</x:v>
      </x:c>
      <x:c r="B8665" t="str">
        <x:v>氐池</x:v>
      </x:c>
      <x:c r="C8665" t="str">
        <x:v>admin.han140.liangzhou</x:v>
      </x:c>
      <x:c r="D8665" t="str">
        <x:v>admin.han140.liangzhou.zhangye</x:v>
      </x:c>
      <x:c r="E8665" t="str">
        <x:v>TRANSPORT_EQUIPMENT</x:v>
      </x:c>
      <x:c r="F8665" t="str">
        <x:v>unit</x:v>
      </x:c>
      <x:c r="G8665" t="n">
        <x:v>1</x:v>
      </x:c>
      <x:c r="H8665" t="n">
        <x:v>7</x:v>
      </x:c>
      <x:c r="I8665" t="n">
        <x:v>0</x:v>
      </x:c>
      <x:c r="J8665" t="n">
        <x:v>-6</x:v>
      </x:c>
      <x:c r="K8665" t="str">
        <x:v>MAJOR_DEFICIT</x:v>
      </x:c>
      <x:c r="L8665" t="n">
        <x:v>6</x:v>
      </x:c>
      <x:c r="M8665" t="str">
        <x:v>MODELED</x:v>
      </x:c>
    </x:row>
    <x:row r="8666">
      <x:c r="A8666" t="str">
        <x:v>admin.han140.liangzhou.zhangye.fanhe</x:v>
      </x:c>
      <x:c r="B8666" t="str">
        <x:v>番和</x:v>
      </x:c>
      <x:c r="C8666" t="str">
        <x:v>admin.han140.liangzhou</x:v>
      </x:c>
      <x:c r="D8666" t="str">
        <x:v>admin.han140.liangzhou.zhangye</x:v>
      </x:c>
      <x:c r="E8666" t="str">
        <x:v>GRAIN</x:v>
      </x:c>
      <x:c r="F8666" t="str">
        <x:v>kg</x:v>
      </x:c>
      <x:c r="G8666" t="n">
        <x:v>108928</x:v>
      </x:c>
      <x:c r="H8666" t="n">
        <x:v>581618</x:v>
      </x:c>
      <x:c r="I8666" t="n">
        <x:v>6536</x:v>
      </x:c>
      <x:c r="J8666" t="n">
        <x:v>-479225</x:v>
      </x:c>
      <x:c r="K8666" t="str">
        <x:v>MAJOR_DEFICIT</x:v>
      </x:c>
      <x:c r="L8666" t="n">
        <x:v>458151</x:v>
      </x:c>
      <x:c r="M8666" t="str">
        <x:v>MODELED</x:v>
      </x:c>
    </x:row>
    <x:row r="8667">
      <x:c r="A8667" t="str">
        <x:v>admin.han140.liangzhou.zhangye.fanhe</x:v>
      </x:c>
      <x:c r="B8667" t="str">
        <x:v>番和</x:v>
      </x:c>
      <x:c r="C8667" t="str">
        <x:v>admin.han140.liangzhou</x:v>
      </x:c>
      <x:c r="D8667" t="str">
        <x:v>admin.han140.liangzhou.zhangye</x:v>
      </x:c>
      <x:c r="E8667" t="str">
        <x:v>OTHER_FOOD</x:v>
      </x:c>
      <x:c r="F8667" t="str">
        <x:v>kg_food_equivalent</x:v>
      </x:c>
      <x:c r="G8667" t="n">
        <x:v>85971</x:v>
      </x:c>
      <x:c r="H8667" t="n">
        <x:v>163909</x:v>
      </x:c>
      <x:c r="I8667" t="n">
        <x:v>5158</x:v>
      </x:c>
      <x:c r="J8667" t="n">
        <x:v>-83097</x:v>
      </x:c>
      <x:c r="K8667" t="str">
        <x:v>MAJOR_DEFICIT</x:v>
      </x:c>
      <x:c r="L8667" t="n">
        <x:v>77157</x:v>
      </x:c>
      <x:c r="M8667" t="str">
        <x:v>MODELED</x:v>
      </x:c>
    </x:row>
    <x:row r="8668">
      <x:c r="A8668" t="str">
        <x:v>admin.han140.liangzhou.zhangye.fanhe</x:v>
      </x:c>
      <x:c r="B8668" t="str">
        <x:v>番和</x:v>
      </x:c>
      <x:c r="C8668" t="str">
        <x:v>admin.han140.liangzhou</x:v>
      </x:c>
      <x:c r="D8668" t="str">
        <x:v>admin.han140.liangzhou.zhangye</x:v>
      </x:c>
      <x:c r="E8668" t="str">
        <x:v>SALT</x:v>
      </x:c>
      <x:c r="F8668" t="str">
        <x:v>kg</x:v>
      </x:c>
      <x:c r="G8668" t="n">
        <x:v>14649</x:v>
      </x:c>
      <x:c r="H8668" t="n">
        <x:v>7610</x:v>
      </x:c>
      <x:c r="I8668" t="n">
        <x:v>176</x:v>
      </x:c>
      <x:c r="J8668" t="n">
        <x:v>6863</x:v>
      </x:c>
      <x:c r="K8668" t="str">
        <x:v>MAJOR_SURPLUS</x:v>
      </x:c>
      <x:c r="L8668" t="n">
        <x:v>0</x:v>
      </x:c>
      <x:c r="M8668" t="str">
        <x:v>MODELED</x:v>
      </x:c>
    </x:row>
    <x:row r="8669">
      <x:c r="A8669" t="str">
        <x:v>admin.han140.liangzhou.zhangye.fanhe</x:v>
      </x:c>
      <x:c r="B8669" t="str">
        <x:v>番和</x:v>
      </x:c>
      <x:c r="C8669" t="str">
        <x:v>admin.han140.liangzhou</x:v>
      </x:c>
      <x:c r="D8669" t="str">
        <x:v>admin.han140.liangzhou.zhangye</x:v>
      </x:c>
      <x:c r="E8669" t="str">
        <x:v>FUEL</x:v>
      </x:c>
      <x:c r="F8669" t="str">
        <x:v>kg_charcoal_equivalent</x:v>
      </x:c>
      <x:c r="G8669" t="n">
        <x:v>6462818</x:v>
      </x:c>
      <x:c r="H8669" t="n">
        <x:v>1362644</x:v>
      </x:c>
      <x:c r="I8669" t="n">
        <x:v>161570</x:v>
      </x:c>
      <x:c r="J8669" t="n">
        <x:v>4938605</x:v>
      </x:c>
      <x:c r="K8669" t="str">
        <x:v>MAJOR_SURPLUS</x:v>
      </x:c>
      <x:c r="L8669" t="n">
        <x:v>0</x:v>
      </x:c>
      <x:c r="M8669" t="str">
        <x:v>MODELED</x:v>
      </x:c>
    </x:row>
    <x:row r="8670">
      <x:c r="A8670" t="str">
        <x:v>admin.han140.liangzhou.zhangye.fanhe</x:v>
      </x:c>
      <x:c r="B8670" t="str">
        <x:v>番和</x:v>
      </x:c>
      <x:c r="C8670" t="str">
        <x:v>admin.han140.liangzhou</x:v>
      </x:c>
      <x:c r="D8670" t="str">
        <x:v>admin.han140.liangzhou.zhangye</x:v>
      </x:c>
      <x:c r="E8670" t="str">
        <x:v>TIMBER</x:v>
      </x:c>
      <x:c r="F8670" t="str">
        <x:v>kg</x:v>
      </x:c>
      <x:c r="G8670" t="n">
        <x:v>2826795</x:v>
      </x:c>
      <x:c r="H8670" t="n">
        <x:v>167869</x:v>
      </x:c>
      <x:c r="I8670" t="n">
        <x:v>70670</x:v>
      </x:c>
      <x:c r="J8670" t="n">
        <x:v>2588256</x:v>
      </x:c>
      <x:c r="K8670" t="str">
        <x:v>MAJOR_SURPLUS</x:v>
      </x:c>
      <x:c r="L8670" t="n">
        <x:v>0</x:v>
      </x:c>
      <x:c r="M8670" t="str">
        <x:v>MODELED</x:v>
      </x:c>
    </x:row>
    <x:row r="8671">
      <x:c r="A8671" t="str">
        <x:v>admin.han140.liangzhou.zhangye.fanhe</x:v>
      </x:c>
      <x:c r="B8671" t="str">
        <x:v>番和</x:v>
      </x:c>
      <x:c r="C8671" t="str">
        <x:v>admin.han140.liangzhou</x:v>
      </x:c>
      <x:c r="D8671" t="str">
        <x:v>admin.han140.liangzhou.zhangye</x:v>
      </x:c>
      <x:c r="E8671" t="str">
        <x:v>HORSE</x:v>
      </x:c>
      <x:c r="F8671" t="str">
        <x:v>head</x:v>
      </x:c>
      <x:c r="G8671" t="n">
        <x:v>16</x:v>
      </x:c>
      <x:c r="H8671" t="n">
        <x:v>15</x:v>
      </x:c>
      <x:c r="I8671" t="n">
        <x:v>0</x:v>
      </x:c>
      <x:c r="J8671" t="n">
        <x:v>0</x:v>
      </x:c>
      <x:c r="K8671" t="str">
        <x:v>BALANCED</x:v>
      </x:c>
      <x:c r="L8671" t="n">
        <x:v>0</x:v>
      </x:c>
      <x:c r="M8671" t="str">
        <x:v>MODELED</x:v>
      </x:c>
    </x:row>
    <x:row r="8672">
      <x:c r="A8672" t="str">
        <x:v>admin.han140.liangzhou.zhangye.fanhe</x:v>
      </x:c>
      <x:c r="B8672" t="str">
        <x:v>番和</x:v>
      </x:c>
      <x:c r="C8672" t="str">
        <x:v>admin.han140.liangzhou</x:v>
      </x:c>
      <x:c r="D8672" t="str">
        <x:v>admin.han140.liangzhou.zhangye</x:v>
      </x:c>
      <x:c r="E8672" t="str">
        <x:v>LIVESTOCK</x:v>
      </x:c>
      <x:c r="F8672" t="str">
        <x:v>head</x:v>
      </x:c>
      <x:c r="G8672" t="n">
        <x:v>288</x:v>
      </x:c>
      <x:c r="H8672" t="n">
        <x:v>154</x:v>
      </x:c>
      <x:c r="I8672" t="n">
        <x:v>3</x:v>
      </x:c>
      <x:c r="J8672" t="n">
        <x:v>130</x:v>
      </x:c>
      <x:c r="K8672" t="str">
        <x:v>MAJOR_SURPLUS</x:v>
      </x:c>
      <x:c r="L8672" t="n">
        <x:v>0</x:v>
      </x:c>
      <x:c r="M8672" t="str">
        <x:v>MODELED</x:v>
      </x:c>
    </x:row>
    <x:row r="8673">
      <x:c r="A8673" t="str">
        <x:v>admin.han140.liangzhou.zhangye.fanhe</x:v>
      </x:c>
      <x:c r="B8673" t="str">
        <x:v>番和</x:v>
      </x:c>
      <x:c r="C8673" t="str">
        <x:v>admin.han140.liangzhou</x:v>
      </x:c>
      <x:c r="D8673" t="str">
        <x:v>admin.han140.liangzhou.zhangye</x:v>
      </x:c>
      <x:c r="E8673" t="str">
        <x:v>LEATHER</x:v>
      </x:c>
      <x:c r="F8673" t="str">
        <x:v>kg</x:v>
      </x:c>
      <x:c r="G8673" t="n">
        <x:v>605</x:v>
      </x:c>
      <x:c r="H8673" t="n">
        <x:v>4197</x:v>
      </x:c>
      <x:c r="I8673" t="n">
        <x:v>7</x:v>
      </x:c>
      <x:c r="J8673" t="n">
        <x:v>-3599</x:v>
      </x:c>
      <x:c r="K8673" t="str">
        <x:v>MAJOR_DEFICIT</x:v>
      </x:c>
      <x:c r="L8673" t="n">
        <x:v>3474</x:v>
      </x:c>
      <x:c r="M8673" t="str">
        <x:v>MODELED</x:v>
      </x:c>
    </x:row>
    <x:row r="8674">
      <x:c r="A8674" t="str">
        <x:v>admin.han140.liangzhou.zhangye.fanhe</x:v>
      </x:c>
      <x:c r="B8674" t="str">
        <x:v>番和</x:v>
      </x:c>
      <x:c r="C8674" t="str">
        <x:v>admin.han140.liangzhou</x:v>
      </x:c>
      <x:c r="D8674" t="str">
        <x:v>admin.han140.liangzhou.zhangye</x:v>
      </x:c>
      <x:c r="E8674" t="str">
        <x:v>FIBER</x:v>
      </x:c>
      <x:c r="F8674" t="str">
        <x:v>kg</x:v>
      </x:c>
      <x:c r="G8674" t="n">
        <x:v>10836</x:v>
      </x:c>
      <x:c r="H8674" t="n">
        <x:v>7747</x:v>
      </x:c>
      <x:c r="I8674" t="n">
        <x:v>130</x:v>
      </x:c>
      <x:c r="J8674" t="n">
        <x:v>2958</x:v>
      </x:c>
      <x:c r="K8674" t="str">
        <x:v>MAJOR_SURPLUS</x:v>
      </x:c>
      <x:c r="L8674" t="n">
        <x:v>0</x:v>
      </x:c>
      <x:c r="M8674" t="str">
        <x:v>MODELED</x:v>
      </x:c>
    </x:row>
    <x:row r="8675">
      <x:c r="A8675" t="str">
        <x:v>admin.han140.liangzhou.zhangye.fanhe</x:v>
      </x:c>
      <x:c r="B8675" t="str">
        <x:v>番和</x:v>
      </x:c>
      <x:c r="C8675" t="str">
        <x:v>admin.han140.liangzhou</x:v>
      </x:c>
      <x:c r="D8675" t="str">
        <x:v>admin.han140.liangzhou.zhangye</x:v>
      </x:c>
      <x:c r="E8675" t="str">
        <x:v>RAW_SILK</x:v>
      </x:c>
      <x:c r="F8675" t="str">
        <x:v>kg</x:v>
      </x:c>
      <x:c r="G8675" t="n">
        <x:v>24</x:v>
      </x:c>
      <x:c r="H8675" t="n">
        <x:v>107</x:v>
      </x:c>
      <x:c r="I8675" t="n">
        <x:v>0</x:v>
      </x:c>
      <x:c r="J8675" t="n">
        <x:v>-83</x:v>
      </x:c>
      <x:c r="K8675" t="str">
        <x:v>MAJOR_DEFICIT</x:v>
      </x:c>
      <x:c r="L8675" t="n">
        <x:v>79</x:v>
      </x:c>
      <x:c r="M8675" t="str">
        <x:v>MODELED</x:v>
      </x:c>
    </x:row>
    <x:row r="8676">
      <x:c r="A8676" t="str">
        <x:v>admin.han140.liangzhou.zhangye.fanhe</x:v>
      </x:c>
      <x:c r="B8676" t="str">
        <x:v>番和</x:v>
      </x:c>
      <x:c r="C8676" t="str">
        <x:v>admin.han140.liangzhou</x:v>
      </x:c>
      <x:c r="D8676" t="str">
        <x:v>admin.han140.liangzhou.zhangye</x:v>
      </x:c>
      <x:c r="E8676" t="str">
        <x:v>TEXTILE</x:v>
      </x:c>
      <x:c r="F8676" t="str">
        <x:v>bolt</x:v>
      </x:c>
      <x:c r="G8676" t="n">
        <x:v>71</x:v>
      </x:c>
      <x:c r="H8676" t="n">
        <x:v>1903</x:v>
      </x:c>
      <x:c r="I8676" t="n">
        <x:v>1</x:v>
      </x:c>
      <x:c r="J8676" t="n">
        <x:v>-1833</x:v>
      </x:c>
      <x:c r="K8676" t="str">
        <x:v>MAJOR_DEFICIT</x:v>
      </x:c>
      <x:c r="L8676" t="n">
        <x:v>1764</x:v>
      </x:c>
      <x:c r="M8676" t="str">
        <x:v>MODELED</x:v>
      </x:c>
    </x:row>
    <x:row r="8677">
      <x:c r="A8677" t="str">
        <x:v>admin.han140.liangzhou.zhangye.fanhe</x:v>
      </x:c>
      <x:c r="B8677" t="str">
        <x:v>番和</x:v>
      </x:c>
      <x:c r="C8677" t="str">
        <x:v>admin.han140.liangzhou</x:v>
      </x:c>
      <x:c r="D8677" t="str">
        <x:v>admin.han140.liangzhou.zhangye</x:v>
      </x:c>
      <x:c r="E8677" t="str">
        <x:v>IRON_ORE</x:v>
      </x:c>
      <x:c r="F8677" t="str">
        <x:v>kg</x:v>
      </x:c>
      <x:c r="G8677" t="n">
        <x:v>0</x:v>
      </x:c>
      <x:c r="H8677" t="n">
        <x:v>21</x:v>
      </x:c>
      <x:c r="I8677" t="n">
        <x:v>0</x:v>
      </x:c>
      <x:c r="J8677" t="n">
        <x:v>-22</x:v>
      </x:c>
      <x:c r="K8677" t="str">
        <x:v>MAJOR_DEFICIT</x:v>
      </x:c>
      <x:c r="L8677" t="n">
        <x:v>19</x:v>
      </x:c>
      <x:c r="M8677" t="str">
        <x:v>MODELED</x:v>
      </x:c>
    </x:row>
    <x:row r="8678">
      <x:c r="A8678" t="str">
        <x:v>admin.han140.liangzhou.zhangye.fanhe</x:v>
      </x:c>
      <x:c r="B8678" t="str">
        <x:v>番和</x:v>
      </x:c>
      <x:c r="C8678" t="str">
        <x:v>admin.han140.liangzhou</x:v>
      </x:c>
      <x:c r="D8678" t="str">
        <x:v>admin.han140.liangzhou.zhangye</x:v>
      </x:c>
      <x:c r="E8678" t="str">
        <x:v>METAL</x:v>
      </x:c>
      <x:c r="F8678" t="str">
        <x:v>kg</x:v>
      </x:c>
      <x:c r="G8678" t="n">
        <x:v>21</x:v>
      </x:c>
      <x:c r="H8678" t="n">
        <x:v>17814</x:v>
      </x:c>
      <x:c r="I8678" t="n">
        <x:v>0</x:v>
      </x:c>
      <x:c r="J8678" t="n">
        <x:v>-17793</x:v>
      </x:c>
      <x:c r="K8678" t="str">
        <x:v>MAJOR_DEFICIT</x:v>
      </x:c>
      <x:c r="L8678" t="n">
        <x:v>17264</x:v>
      </x:c>
      <x:c r="M8678" t="str">
        <x:v>MODELED</x:v>
      </x:c>
    </x:row>
    <x:row r="8679">
      <x:c r="A8679" t="str">
        <x:v>admin.han140.liangzhou.zhangye.fanhe</x:v>
      </x:c>
      <x:c r="B8679" t="str">
        <x:v>番和</x:v>
      </x:c>
      <x:c r="C8679" t="str">
        <x:v>admin.han140.liangzhou</x:v>
      </x:c>
      <x:c r="D8679" t="str">
        <x:v>admin.han140.liangzhou.zhangye</x:v>
      </x:c>
      <x:c r="E8679" t="str">
        <x:v>TOOLS</x:v>
      </x:c>
      <x:c r="F8679" t="str">
        <x:v>piece</x:v>
      </x:c>
      <x:c r="G8679" t="n">
        <x:v>20</x:v>
      </x:c>
      <x:c r="H8679" t="n">
        <x:v>428</x:v>
      </x:c>
      <x:c r="I8679" t="n">
        <x:v>0</x:v>
      </x:c>
      <x:c r="J8679" t="n">
        <x:v>-408</x:v>
      </x:c>
      <x:c r="K8679" t="str">
        <x:v>MAJOR_DEFICIT</x:v>
      </x:c>
      <x:c r="L8679" t="n">
        <x:v>391</x:v>
      </x:c>
      <x:c r="M8679" t="str">
        <x:v>MODELED</x:v>
      </x:c>
    </x:row>
    <x:row r="8680">
      <x:c r="A8680" t="str">
        <x:v>admin.han140.liangzhou.zhangye.fanhe</x:v>
      </x:c>
      <x:c r="B8680" t="str">
        <x:v>番和</x:v>
      </x:c>
      <x:c r="C8680" t="str">
        <x:v>admin.han140.liangzhou</x:v>
      </x:c>
      <x:c r="D8680" t="str">
        <x:v>admin.han140.liangzhou.zhangye</x:v>
      </x:c>
      <x:c r="E8680" t="str">
        <x:v>WEAPONS</x:v>
      </x:c>
      <x:c r="F8680" t="str">
        <x:v>piece</x:v>
      </x:c>
      <x:c r="G8680" t="n">
        <x:v>3</x:v>
      </x:c>
      <x:c r="H8680" t="n">
        <x:v>2</x:v>
      </x:c>
      <x:c r="I8680" t="n">
        <x:v>0</x:v>
      </x:c>
      <x:c r="J8680" t="n">
        <x:v>1</x:v>
      </x:c>
      <x:c r="K8680" t="str">
        <x:v>MAJOR_SURPLUS</x:v>
      </x:c>
      <x:c r="L8680" t="n">
        <x:v>0</x:v>
      </x:c>
      <x:c r="M8680" t="str">
        <x:v>MODELED</x:v>
      </x:c>
    </x:row>
    <x:row r="8681">
      <x:c r="A8681" t="str">
        <x:v>admin.han140.liangzhou.zhangye.fanhe</x:v>
      </x:c>
      <x:c r="B8681" t="str">
        <x:v>番和</x:v>
      </x:c>
      <x:c r="C8681" t="str">
        <x:v>admin.han140.liangzhou</x:v>
      </x:c>
      <x:c r="D8681" t="str">
        <x:v>admin.han140.liangzhou.zhangye</x:v>
      </x:c>
      <x:c r="E8681" t="str">
        <x:v>BUILDING_MATERIAL</x:v>
      </x:c>
      <x:c r="F8681" t="str">
        <x:v>kg</x:v>
      </x:c>
      <x:c r="G8681" t="n">
        <x:v>59761</x:v>
      </x:c>
      <x:c r="H8681" t="n">
        <x:v>225912</x:v>
      </x:c>
      <x:c r="I8681" t="n">
        <x:v>717</x:v>
      </x:c>
      <x:c r="J8681" t="n">
        <x:v>-166867</x:v>
      </x:c>
      <x:c r="K8681" t="str">
        <x:v>MAJOR_DEFICIT</x:v>
      </x:c>
      <x:c r="L8681" t="n">
        <x:v>157767</x:v>
      </x:c>
      <x:c r="M8681" t="str">
        <x:v>MODELED</x:v>
      </x:c>
    </x:row>
    <x:row r="8682">
      <x:c r="A8682" t="str">
        <x:v>admin.han140.liangzhou.zhangye.fanhe</x:v>
      </x:c>
      <x:c r="B8682" t="str">
        <x:v>番和</x:v>
      </x:c>
      <x:c r="C8682" t="str">
        <x:v>admin.han140.liangzhou</x:v>
      </x:c>
      <x:c r="D8682" t="str">
        <x:v>admin.han140.liangzhou.zhangye</x:v>
      </x:c>
      <x:c r="E8682" t="str">
        <x:v>POTTERY</x:v>
      </x:c>
      <x:c r="F8682" t="str">
        <x:v>piece</x:v>
      </x:c>
      <x:c r="G8682" t="n">
        <x:v>31</x:v>
      </x:c>
      <x:c r="H8682" t="n">
        <x:v>999</x:v>
      </x:c>
      <x:c r="I8682" t="n">
        <x:v>0</x:v>
      </x:c>
      <x:c r="J8682" t="n">
        <x:v>-968</x:v>
      </x:c>
      <x:c r="K8682" t="str">
        <x:v>MAJOR_DEFICIT</x:v>
      </x:c>
      <x:c r="L8682" t="n">
        <x:v>928</x:v>
      </x:c>
      <x:c r="M8682" t="str">
        <x:v>MODELED</x:v>
      </x:c>
    </x:row>
    <x:row r="8683">
      <x:c r="A8683" t="str">
        <x:v>admin.han140.liangzhou.zhangye.fanhe</x:v>
      </x:c>
      <x:c r="B8683" t="str">
        <x:v>番和</x:v>
      </x:c>
      <x:c r="C8683" t="str">
        <x:v>admin.han140.liangzhou</x:v>
      </x:c>
      <x:c r="D8683" t="str">
        <x:v>admin.han140.liangzhou.zhangye</x:v>
      </x:c>
      <x:c r="E8683" t="str">
        <x:v>MEDICINE</x:v>
      </x:c>
      <x:c r="F8683" t="str">
        <x:v>kg</x:v>
      </x:c>
      <x:c r="G8683" t="n">
        <x:v>4</x:v>
      </x:c>
      <x:c r="H8683" t="n">
        <x:v>761</x:v>
      </x:c>
      <x:c r="I8683" t="n">
        <x:v>0</x:v>
      </x:c>
      <x:c r="J8683" t="n">
        <x:v>-757</x:v>
      </x:c>
      <x:c r="K8683" t="str">
        <x:v>MAJOR_DEFICIT</x:v>
      </x:c>
      <x:c r="L8683" t="n">
        <x:v>726</x:v>
      </x:c>
      <x:c r="M8683" t="str">
        <x:v>MODELED</x:v>
      </x:c>
    </x:row>
    <x:row r="8684">
      <x:c r="A8684" t="str">
        <x:v>admin.han140.liangzhou.zhangye.fanhe</x:v>
      </x:c>
      <x:c r="B8684" t="str">
        <x:v>番和</x:v>
      </x:c>
      <x:c r="C8684" t="str">
        <x:v>admin.han140.liangzhou</x:v>
      </x:c>
      <x:c r="D8684" t="str">
        <x:v>admin.han140.liangzhou.zhangye</x:v>
      </x:c>
      <x:c r="E8684" t="str">
        <x:v>TRANSPORT_EQUIPMENT</x:v>
      </x:c>
      <x:c r="F8684" t="str">
        <x:v>unit</x:v>
      </x:c>
      <x:c r="G8684" t="n">
        <x:v>1</x:v>
      </x:c>
      <x:c r="H8684" t="n">
        <x:v>6</x:v>
      </x:c>
      <x:c r="I8684" t="n">
        <x:v>0</x:v>
      </x:c>
      <x:c r="J8684" t="n">
        <x:v>-5</x:v>
      </x:c>
      <x:c r="K8684" t="str">
        <x:v>MAJOR_DEFICIT</x:v>
      </x:c>
      <x:c r="L8684" t="n">
        <x:v>5</x:v>
      </x:c>
      <x:c r="M8684" t="str">
        <x:v>MODELED</x:v>
      </x:c>
    </x:row>
    <x:row r="8685">
      <x:c r="A8685" t="str">
        <x:v>admin.han140.liangzhou.zhangye.lijian</x:v>
      </x:c>
      <x:c r="B8685" t="str">
        <x:v>骊靬</x:v>
      </x:c>
      <x:c r="C8685" t="str">
        <x:v>admin.han140.liangzhou</x:v>
      </x:c>
      <x:c r="D8685" t="str">
        <x:v>admin.han140.liangzhou.zhangye</x:v>
      </x:c>
      <x:c r="E8685" t="str">
        <x:v>GRAIN</x:v>
      </x:c>
      <x:c r="F8685" t="str">
        <x:v>kg</x:v>
      </x:c>
      <x:c r="G8685" t="n">
        <x:v>240763</x:v>
      </x:c>
      <x:c r="H8685" t="n">
        <x:v>744479</x:v>
      </x:c>
      <x:c r="I8685" t="n">
        <x:v>14446</x:v>
      </x:c>
      <x:c r="J8685" t="n">
        <x:v>-518161</x:v>
      </x:c>
      <x:c r="K8685" t="str">
        <x:v>MAJOR_DEFICIT</x:v>
      </x:c>
      <x:c r="L8685" t="n">
        <x:v>496351</x:v>
      </x:c>
      <x:c r="M8685" t="str">
        <x:v>MODELED</x:v>
      </x:c>
    </x:row>
    <x:row r="8686">
      <x:c r="A8686" t="str">
        <x:v>admin.han140.liangzhou.zhangye.lijian</x:v>
      </x:c>
      <x:c r="B8686" t="str">
        <x:v>骊靬</x:v>
      </x:c>
      <x:c r="C8686" t="str">
        <x:v>admin.han140.liangzhou</x:v>
      </x:c>
      <x:c r="D8686" t="str">
        <x:v>admin.han140.liangzhou.zhangye</x:v>
      </x:c>
      <x:c r="E8686" t="str">
        <x:v>OTHER_FOOD</x:v>
      </x:c>
      <x:c r="F8686" t="str">
        <x:v>kg_food_equivalent</x:v>
      </x:c>
      <x:c r="G8686" t="n">
        <x:v>173576</x:v>
      </x:c>
      <x:c r="H8686" t="n">
        <x:v>209808</x:v>
      </x:c>
      <x:c r="I8686" t="n">
        <x:v>10415</x:v>
      </x:c>
      <x:c r="J8686" t="n">
        <x:v>-46646</x:v>
      </x:c>
      <x:c r="K8686" t="str">
        <x:v>DEFICIT</x:v>
      </x:c>
      <x:c r="L8686" t="n">
        <x:v>40500</x:v>
      </x:c>
      <x:c r="M8686" t="str">
        <x:v>MODELED</x:v>
      </x:c>
    </x:row>
    <x:row r="8687">
      <x:c r="A8687" t="str">
        <x:v>admin.han140.liangzhou.zhangye.lijian</x:v>
      </x:c>
      <x:c r="B8687" t="str">
        <x:v>骊靬</x:v>
      </x:c>
      <x:c r="C8687" t="str">
        <x:v>admin.han140.liangzhou</x:v>
      </x:c>
      <x:c r="D8687" t="str">
        <x:v>admin.han140.liangzhou.zhangye</x:v>
      </x:c>
      <x:c r="E8687" t="str">
        <x:v>SALT</x:v>
      </x:c>
      <x:c r="F8687" t="str">
        <x:v>kg</x:v>
      </x:c>
      <x:c r="G8687" t="n">
        <x:v>10622</x:v>
      </x:c>
      <x:c r="H8687" t="n">
        <x:v>9740</x:v>
      </x:c>
      <x:c r="I8687" t="n">
        <x:v>127</x:v>
      </x:c>
      <x:c r="J8687" t="n">
        <x:v>754</x:v>
      </x:c>
      <x:c r="K8687" t="str">
        <x:v>SURPLUS</x:v>
      </x:c>
      <x:c r="L8687" t="n">
        <x:v>0</x:v>
      </x:c>
      <x:c r="M8687" t="str">
        <x:v>MODELED</x:v>
      </x:c>
    </x:row>
    <x:row r="8688">
      <x:c r="A8688" t="str">
        <x:v>admin.han140.liangzhou.zhangye.lijian</x:v>
      </x:c>
      <x:c r="B8688" t="str">
        <x:v>骊靬</x:v>
      </x:c>
      <x:c r="C8688" t="str">
        <x:v>admin.han140.liangzhou</x:v>
      </x:c>
      <x:c r="D8688" t="str">
        <x:v>admin.han140.liangzhou.zhangye</x:v>
      </x:c>
      <x:c r="E8688" t="str">
        <x:v>FUEL</x:v>
      </x:c>
      <x:c r="F8688" t="str">
        <x:v>kg_charcoal_equivalent</x:v>
      </x:c>
      <x:c r="G8688" t="n">
        <x:v>5248082</x:v>
      </x:c>
      <x:c r="H8688" t="n">
        <x:v>1744204</x:v>
      </x:c>
      <x:c r="I8688" t="n">
        <x:v>131202</x:v>
      </x:c>
      <x:c r="J8688" t="n">
        <x:v>3372677</x:v>
      </x:c>
      <x:c r="K8688" t="str">
        <x:v>MAJOR_SURPLUS</x:v>
      </x:c>
      <x:c r="L8688" t="n">
        <x:v>0</x:v>
      </x:c>
      <x:c r="M8688" t="str">
        <x:v>MODELED</x:v>
      </x:c>
    </x:row>
    <x:row r="8689">
      <x:c r="A8689" t="str">
        <x:v>admin.han140.liangzhou.zhangye.lijian</x:v>
      </x:c>
      <x:c r="B8689" t="str">
        <x:v>骊靬</x:v>
      </x:c>
      <x:c r="C8689" t="str">
        <x:v>admin.han140.liangzhou</x:v>
      </x:c>
      <x:c r="D8689" t="str">
        <x:v>admin.han140.liangzhou.zhangye</x:v>
      </x:c>
      <x:c r="E8689" t="str">
        <x:v>TIMBER</x:v>
      </x:c>
      <x:c r="F8689" t="str">
        <x:v>kg</x:v>
      </x:c>
      <x:c r="G8689" t="n">
        <x:v>2468360</x:v>
      </x:c>
      <x:c r="H8689" t="n">
        <x:v>214875</x:v>
      </x:c>
      <x:c r="I8689" t="n">
        <x:v>61709</x:v>
      </x:c>
      <x:c r="J8689" t="n">
        <x:v>2191776</x:v>
      </x:c>
      <x:c r="K8689" t="str">
        <x:v>MAJOR_SURPLUS</x:v>
      </x:c>
      <x:c r="L8689" t="n">
        <x:v>0</x:v>
      </x:c>
      <x:c r="M8689" t="str">
        <x:v>MODELED</x:v>
      </x:c>
    </x:row>
    <x:row r="8690">
      <x:c r="A8690" t="str">
        <x:v>admin.han140.liangzhou.zhangye.lijian</x:v>
      </x:c>
      <x:c r="B8690" t="str">
        <x:v>骊靬</x:v>
      </x:c>
      <x:c r="C8690" t="str">
        <x:v>admin.han140.liangzhou</x:v>
      </x:c>
      <x:c r="D8690" t="str">
        <x:v>admin.han140.liangzhou.zhangye</x:v>
      </x:c>
      <x:c r="E8690" t="str">
        <x:v>HORSE</x:v>
      </x:c>
      <x:c r="F8690" t="str">
        <x:v>head</x:v>
      </x:c>
      <x:c r="G8690" t="n">
        <x:v>13</x:v>
      </x:c>
      <x:c r="H8690" t="n">
        <x:v>21</x:v>
      </x:c>
      <x:c r="I8690" t="n">
        <x:v>0</x:v>
      </x:c>
      <x:c r="J8690" t="n">
        <x:v>-7</x:v>
      </x:c>
      <x:c r="K8690" t="str">
        <x:v>MAJOR_DEFICIT</x:v>
      </x:c>
      <x:c r="L8690" t="n">
        <x:v>7</x:v>
      </x:c>
      <x:c r="M8690" t="str">
        <x:v>MODELED</x:v>
      </x:c>
    </x:row>
    <x:row r="8691">
      <x:c r="A8691" t="str">
        <x:v>admin.han140.liangzhou.zhangye.lijian</x:v>
      </x:c>
      <x:c r="B8691" t="str">
        <x:v>骊靬</x:v>
      </x:c>
      <x:c r="C8691" t="str">
        <x:v>admin.han140.liangzhou</x:v>
      </x:c>
      <x:c r="D8691" t="str">
        <x:v>admin.han140.liangzhou.zhangye</x:v>
      </x:c>
      <x:c r="E8691" t="str">
        <x:v>LIVESTOCK</x:v>
      </x:c>
      <x:c r="F8691" t="str">
        <x:v>head</x:v>
      </x:c>
      <x:c r="G8691" t="n">
        <x:v>249</x:v>
      </x:c>
      <x:c r="H8691" t="n">
        <x:v>198</x:v>
      </x:c>
      <x:c r="I8691" t="n">
        <x:v>3</x:v>
      </x:c>
      <x:c r="J8691" t="n">
        <x:v>48</x:v>
      </x:c>
      <x:c r="K8691" t="str">
        <x:v>SURPLUS</x:v>
      </x:c>
      <x:c r="L8691" t="n">
        <x:v>0</x:v>
      </x:c>
      <x:c r="M8691" t="str">
        <x:v>MODELED</x:v>
      </x:c>
    </x:row>
    <x:row r="8692">
      <x:c r="A8692" t="str">
        <x:v>admin.han140.liangzhou.zhangye.lijian</x:v>
      </x:c>
      <x:c r="B8692" t="str">
        <x:v>骊靬</x:v>
      </x:c>
      <x:c r="C8692" t="str">
        <x:v>admin.han140.liangzhou</x:v>
      </x:c>
      <x:c r="D8692" t="str">
        <x:v>admin.han140.liangzhou.zhangye</x:v>
      </x:c>
      <x:c r="E8692" t="str">
        <x:v>LEATHER</x:v>
      </x:c>
      <x:c r="F8692" t="str">
        <x:v>kg</x:v>
      </x:c>
      <x:c r="G8692" t="n">
        <x:v>523</x:v>
      </x:c>
      <x:c r="H8692" t="n">
        <x:v>5372</x:v>
      </x:c>
      <x:c r="I8692" t="n">
        <x:v>6</x:v>
      </x:c>
      <x:c r="J8692" t="n">
        <x:v>-4855</x:v>
      </x:c>
      <x:c r="K8692" t="str">
        <x:v>MAJOR_DEFICIT</x:v>
      </x:c>
      <x:c r="L8692" t="n">
        <x:v>4726</x:v>
      </x:c>
      <x:c r="M8692" t="str">
        <x:v>MODELED</x:v>
      </x:c>
    </x:row>
    <x:row r="8693">
      <x:c r="A8693" t="str">
        <x:v>admin.han140.liangzhou.zhangye.lijian</x:v>
      </x:c>
      <x:c r="B8693" t="str">
        <x:v>骊靬</x:v>
      </x:c>
      <x:c r="C8693" t="str">
        <x:v>admin.han140.liangzhou</x:v>
      </x:c>
      <x:c r="D8693" t="str">
        <x:v>admin.han140.liangzhou.zhangye</x:v>
      </x:c>
      <x:c r="E8693" t="str">
        <x:v>FIBER</x:v>
      </x:c>
      <x:c r="F8693" t="str">
        <x:v>kg</x:v>
      </x:c>
      <x:c r="G8693" t="n">
        <x:v>18807</x:v>
      </x:c>
      <x:c r="H8693" t="n">
        <x:v>9917</x:v>
      </x:c>
      <x:c r="I8693" t="n">
        <x:v>226</x:v>
      </x:c>
      <x:c r="J8693" t="n">
        <x:v>8664</x:v>
      </x:c>
      <x:c r="K8693" t="str">
        <x:v>MAJOR_SURPLUS</x:v>
      </x:c>
      <x:c r="L8693" t="n">
        <x:v>0</x:v>
      </x:c>
      <x:c r="M8693" t="str">
        <x:v>MODELED</x:v>
      </x:c>
    </x:row>
    <x:row r="8694">
      <x:c r="A8694" t="str">
        <x:v>admin.han140.liangzhou.zhangye.lijian</x:v>
      </x:c>
      <x:c r="B8694" t="str">
        <x:v>骊靬</x:v>
      </x:c>
      <x:c r="C8694" t="str">
        <x:v>admin.han140.liangzhou</x:v>
      </x:c>
      <x:c r="D8694" t="str">
        <x:v>admin.han140.liangzhou.zhangye</x:v>
      </x:c>
      <x:c r="E8694" t="str">
        <x:v>RAW_SILK</x:v>
      </x:c>
      <x:c r="F8694" t="str">
        <x:v>kg</x:v>
      </x:c>
      <x:c r="G8694" t="n">
        <x:v>32</x:v>
      </x:c>
      <x:c r="H8694" t="n">
        <x:v>137</x:v>
      </x:c>
      <x:c r="I8694" t="n">
        <x:v>0</x:v>
      </x:c>
      <x:c r="J8694" t="n">
        <x:v>-105</x:v>
      </x:c>
      <x:c r="K8694" t="str">
        <x:v>MAJOR_DEFICIT</x:v>
      </x:c>
      <x:c r="L8694" t="n">
        <x:v>101</x:v>
      </x:c>
      <x:c r="M8694" t="str">
        <x:v>MODELED</x:v>
      </x:c>
    </x:row>
    <x:row r="8695">
      <x:c r="A8695" t="str">
        <x:v>admin.han140.liangzhou.zhangye.lijian</x:v>
      </x:c>
      <x:c r="B8695" t="str">
        <x:v>骊靬</x:v>
      </x:c>
      <x:c r="C8695" t="str">
        <x:v>admin.han140.liangzhou</x:v>
      </x:c>
      <x:c r="D8695" t="str">
        <x:v>admin.han140.liangzhou.zhangye</x:v>
      </x:c>
      <x:c r="E8695" t="str">
        <x:v>TEXTILE</x:v>
      </x:c>
      <x:c r="F8695" t="str">
        <x:v>bolt</x:v>
      </x:c>
      <x:c r="G8695" t="n">
        <x:v>85</x:v>
      </x:c>
      <x:c r="H8695" t="n">
        <x:v>2436</x:v>
      </x:c>
      <x:c r="I8695" t="n">
        <x:v>1</x:v>
      </x:c>
      <x:c r="J8695" t="n">
        <x:v>-2352</x:v>
      </x:c>
      <x:c r="K8695" t="str">
        <x:v>MAJOR_DEFICIT</x:v>
      </x:c>
      <x:c r="L8695" t="n">
        <x:v>2281</x:v>
      </x:c>
      <x:c r="M8695" t="str">
        <x:v>MODELED</x:v>
      </x:c>
    </x:row>
    <x:row r="8696">
      <x:c r="A8696" t="str">
        <x:v>admin.han140.liangzhou.zhangye.lijian</x:v>
      </x:c>
      <x:c r="B8696" t="str">
        <x:v>骊靬</x:v>
      </x:c>
      <x:c r="C8696" t="str">
        <x:v>admin.han140.liangzhou</x:v>
      </x:c>
      <x:c r="D8696" t="str">
        <x:v>admin.han140.liangzhou.zhangye</x:v>
      </x:c>
      <x:c r="E8696" t="str">
        <x:v>IRON_ORE</x:v>
      </x:c>
      <x:c r="F8696" t="str">
        <x:v>kg</x:v>
      </x:c>
      <x:c r="G8696" t="n">
        <x:v>35959</x:v>
      </x:c>
      <x:c r="H8696" t="n">
        <x:v>81</x:v>
      </x:c>
      <x:c r="I8696" t="n">
        <x:v>432</x:v>
      </x:c>
      <x:c r="J8696" t="n">
        <x:v>35445</x:v>
      </x:c>
      <x:c r="K8696" t="str">
        <x:v>MAJOR_SURPLUS</x:v>
      </x:c>
      <x:c r="L8696" t="n">
        <x:v>0</x:v>
      </x:c>
      <x:c r="M8696" t="str">
        <x:v>MODELED</x:v>
      </x:c>
    </x:row>
    <x:row r="8697">
      <x:c r="A8697" t="str">
        <x:v>admin.han140.liangzhou.zhangye.lijian</x:v>
      </x:c>
      <x:c r="B8697" t="str">
        <x:v>骊靬</x:v>
      </x:c>
      <x:c r="C8697" t="str">
        <x:v>admin.han140.liangzhou</x:v>
      </x:c>
      <x:c r="D8697" t="str">
        <x:v>admin.han140.liangzhou.zhangye</x:v>
      </x:c>
      <x:c r="E8697" t="str">
        <x:v>METAL</x:v>
      </x:c>
      <x:c r="F8697" t="str">
        <x:v>kg</x:v>
      </x:c>
      <x:c r="G8697" t="n">
        <x:v>78</x:v>
      </x:c>
      <x:c r="H8697" t="n">
        <x:v>22804</x:v>
      </x:c>
      <x:c r="I8697" t="n">
        <x:v>1</x:v>
      </x:c>
      <x:c r="J8697" t="n">
        <x:v>-22728</x:v>
      </x:c>
      <x:c r="K8697" t="str">
        <x:v>MAJOR_DEFICIT</x:v>
      </x:c>
      <x:c r="L8697" t="n">
        <x:v>22180</x:v>
      </x:c>
      <x:c r="M8697" t="str">
        <x:v>MODELED</x:v>
      </x:c>
    </x:row>
    <x:row r="8698">
      <x:c r="A8698" t="str">
        <x:v>admin.han140.liangzhou.zhangye.lijian</x:v>
      </x:c>
      <x:c r="B8698" t="str">
        <x:v>骊靬</x:v>
      </x:c>
      <x:c r="C8698" t="str">
        <x:v>admin.han140.liangzhou</x:v>
      </x:c>
      <x:c r="D8698" t="str">
        <x:v>admin.han140.liangzhou.zhangye</x:v>
      </x:c>
      <x:c r="E8698" t="str">
        <x:v>TOOLS</x:v>
      </x:c>
      <x:c r="F8698" t="str">
        <x:v>piece</x:v>
      </x:c>
      <x:c r="G8698" t="n">
        <x:v>27</x:v>
      </x:c>
      <x:c r="H8698" t="n">
        <x:v>548</x:v>
      </x:c>
      <x:c r="I8698" t="n">
        <x:v>0</x:v>
      </x:c>
      <x:c r="J8698" t="n">
        <x:v>-521</x:v>
      </x:c>
      <x:c r="K8698" t="str">
        <x:v>MAJOR_DEFICIT</x:v>
      </x:c>
      <x:c r="L8698" t="n">
        <x:v>503</x:v>
      </x:c>
      <x:c r="M8698" t="str">
        <x:v>MODELED</x:v>
      </x:c>
    </x:row>
    <x:row r="8699">
      <x:c r="A8699" t="str">
        <x:v>admin.han140.liangzhou.zhangye.lijian</x:v>
      </x:c>
      <x:c r="B8699" t="str">
        <x:v>骊靬</x:v>
      </x:c>
      <x:c r="C8699" t="str">
        <x:v>admin.han140.liangzhou</x:v>
      </x:c>
      <x:c r="D8699" t="str">
        <x:v>admin.han140.liangzhou.zhangye</x:v>
      </x:c>
      <x:c r="E8699" t="str">
        <x:v>WEAPONS</x:v>
      </x:c>
      <x:c r="F8699" t="str">
        <x:v>piece</x:v>
      </x:c>
      <x:c r="G8699" t="n">
        <x:v>3</x:v>
      </x:c>
      <x:c r="H8699" t="n">
        <x:v>2</x:v>
      </x:c>
      <x:c r="I8699" t="n">
        <x:v>0</x:v>
      </x:c>
      <x:c r="J8699" t="n">
        <x:v>0</x:v>
      </x:c>
      <x:c r="K8699" t="str">
        <x:v>SURPLUS</x:v>
      </x:c>
      <x:c r="L8699" t="n">
        <x:v>0</x:v>
      </x:c>
      <x:c r="M8699" t="str">
        <x:v>MODELED</x:v>
      </x:c>
    </x:row>
    <x:row r="8700">
      <x:c r="A8700" t="str">
        <x:v>admin.han140.liangzhou.zhangye.lijian</x:v>
      </x:c>
      <x:c r="B8700" t="str">
        <x:v>骊靬</x:v>
      </x:c>
      <x:c r="C8700" t="str">
        <x:v>admin.han140.liangzhou</x:v>
      </x:c>
      <x:c r="D8700" t="str">
        <x:v>admin.han140.liangzhou.zhangye</x:v>
      </x:c>
      <x:c r="E8700" t="str">
        <x:v>BUILDING_MATERIAL</x:v>
      </x:c>
      <x:c r="F8700" t="str">
        <x:v>kg</x:v>
      </x:c>
      <x:c r="G8700" t="n">
        <x:v>73850</x:v>
      </x:c>
      <x:c r="H8700" t="n">
        <x:v>289170</x:v>
      </x:c>
      <x:c r="I8700" t="n">
        <x:v>886</x:v>
      </x:c>
      <x:c r="J8700" t="n">
        <x:v>-216207</x:v>
      </x:c>
      <x:c r="K8700" t="str">
        <x:v>MAJOR_DEFICIT</x:v>
      </x:c>
      <x:c r="L8700" t="n">
        <x:v>206788</x:v>
      </x:c>
      <x:c r="M8700" t="str">
        <x:v>MODELED</x:v>
      </x:c>
    </x:row>
    <x:row r="8701">
      <x:c r="A8701" t="str">
        <x:v>admin.han140.liangzhou.zhangye.lijian</x:v>
      </x:c>
      <x:c r="B8701" t="str">
        <x:v>骊靬</x:v>
      </x:c>
      <x:c r="C8701" t="str">
        <x:v>admin.han140.liangzhou</x:v>
      </x:c>
      <x:c r="D8701" t="str">
        <x:v>admin.han140.liangzhou.zhangye</x:v>
      </x:c>
      <x:c r="E8701" t="str">
        <x:v>POTTERY</x:v>
      </x:c>
      <x:c r="F8701" t="str">
        <x:v>piece</x:v>
      </x:c>
      <x:c r="G8701" t="n">
        <x:v>29</x:v>
      </x:c>
      <x:c r="H8701" t="n">
        <x:v>1278</x:v>
      </x:c>
      <x:c r="I8701" t="n">
        <x:v>0</x:v>
      </x:c>
      <x:c r="J8701" t="n">
        <x:v>-1250</x:v>
      </x:c>
      <x:c r="K8701" t="str">
        <x:v>MAJOR_DEFICIT</x:v>
      </x:c>
      <x:c r="L8701" t="n">
        <x:v>1207</x:v>
      </x:c>
      <x:c r="M8701" t="str">
        <x:v>MODELED</x:v>
      </x:c>
    </x:row>
    <x:row r="8702">
      <x:c r="A8702" t="str">
        <x:v>admin.han140.liangzhou.zhangye.lijian</x:v>
      </x:c>
      <x:c r="B8702" t="str">
        <x:v>骊靬</x:v>
      </x:c>
      <x:c r="C8702" t="str">
        <x:v>admin.han140.liangzhou</x:v>
      </x:c>
      <x:c r="D8702" t="str">
        <x:v>admin.han140.liangzhou.zhangye</x:v>
      </x:c>
      <x:c r="E8702" t="str">
        <x:v>MEDICINE</x:v>
      </x:c>
      <x:c r="F8702" t="str">
        <x:v>kg</x:v>
      </x:c>
      <x:c r="G8702" t="n">
        <x:v>5</x:v>
      </x:c>
      <x:c r="H8702" t="n">
        <x:v>974</x:v>
      </x:c>
      <x:c r="I8702" t="n">
        <x:v>0</x:v>
      </x:c>
      <x:c r="J8702" t="n">
        <x:v>-969</x:v>
      </x:c>
      <x:c r="K8702" t="str">
        <x:v>MAJOR_DEFICIT</x:v>
      </x:c>
      <x:c r="L8702" t="n">
        <x:v>937</x:v>
      </x:c>
      <x:c r="M8702" t="str">
        <x:v>MODELED</x:v>
      </x:c>
    </x:row>
    <x:row r="8703">
      <x:c r="A8703" t="str">
        <x:v>admin.han140.liangzhou.zhangye.lijian</x:v>
      </x:c>
      <x:c r="B8703" t="str">
        <x:v>骊靬</x:v>
      </x:c>
      <x:c r="C8703" t="str">
        <x:v>admin.han140.liangzhou</x:v>
      </x:c>
      <x:c r="D8703" t="str">
        <x:v>admin.han140.liangzhou.zhangye</x:v>
      </x:c>
      <x:c r="E8703" t="str">
        <x:v>TRANSPORT_EQUIPMENT</x:v>
      </x:c>
      <x:c r="F8703" t="str">
        <x:v>unit</x:v>
      </x:c>
      <x:c r="G8703" t="n">
        <x:v>1</x:v>
      </x:c>
      <x:c r="H8703" t="n">
        <x:v>7</x:v>
      </x:c>
      <x:c r="I8703" t="n">
        <x:v>0</x:v>
      </x:c>
      <x:c r="J8703" t="n">
        <x:v>-7</x:v>
      </x:c>
      <x:c r="K8703" t="str">
        <x:v>MAJOR_DEFICIT</x:v>
      </x:c>
      <x:c r="L8703" t="n">
        <x:v>6</x:v>
      </x:c>
      <x:c r="M8703" t="str">
        <x:v>MODELED</x:v>
      </x:c>
    </x:row>
    <x:row r="8704">
      <x:c r="A8704" t="str">
        <x:v>admin.han140.liangzhou.zhangye.lude</x:v>
      </x:c>
      <x:c r="B8704" t="str">
        <x:v>觻得</x:v>
      </x:c>
      <x:c r="C8704" t="str">
        <x:v>admin.han140.liangzhou</x:v>
      </x:c>
      <x:c r="D8704" t="str">
        <x:v>admin.han140.liangzhou.zhangye</x:v>
      </x:c>
      <x:c r="E8704" t="str">
        <x:v>GRAIN</x:v>
      </x:c>
      <x:c r="F8704" t="str">
        <x:v>kg</x:v>
      </x:c>
      <x:c r="G8704" t="n">
        <x:v>178936</x:v>
      </x:c>
      <x:c r="H8704" t="n">
        <x:v>1049276</x:v>
      </x:c>
      <x:c r="I8704" t="n">
        <x:v>10736</x:v>
      </x:c>
      <x:c r="J8704" t="n">
        <x:v>-881077</x:v>
      </x:c>
      <x:c r="K8704" t="str">
        <x:v>MAJOR_DEFICIT</x:v>
      </x:c>
      <x:c r="L8704" t="n">
        <x:v>833477</x:v>
      </x:c>
      <x:c r="M8704" t="str">
        <x:v>MODELED</x:v>
      </x:c>
    </x:row>
    <x:row r="8705">
      <x:c r="A8705" t="str">
        <x:v>admin.han140.liangzhou.zhangye.lude</x:v>
      </x:c>
      <x:c r="B8705" t="str">
        <x:v>觻得</x:v>
      </x:c>
      <x:c r="C8705" t="str">
        <x:v>admin.han140.liangzhou</x:v>
      </x:c>
      <x:c r="D8705" t="str">
        <x:v>admin.han140.liangzhou.zhangye</x:v>
      </x:c>
      <x:c r="E8705" t="str">
        <x:v>OTHER_FOOD</x:v>
      </x:c>
      <x:c r="F8705" t="str">
        <x:v>kg_food_equivalent</x:v>
      </x:c>
      <x:c r="G8705" t="n">
        <x:v>146173</x:v>
      </x:c>
      <x:c r="H8705" t="n">
        <x:v>295705</x:v>
      </x:c>
      <x:c r="I8705" t="n">
        <x:v>8770</x:v>
      </x:c>
      <x:c r="J8705" t="n">
        <x:v>-158303</x:v>
      </x:c>
      <x:c r="K8705" t="str">
        <x:v>MAJOR_DEFICIT</x:v>
      </x:c>
      <x:c r="L8705" t="n">
        <x:v>144888</x:v>
      </x:c>
      <x:c r="M8705" t="str">
        <x:v>MODELED</x:v>
      </x:c>
    </x:row>
    <x:row r="8706">
      <x:c r="A8706" t="str">
        <x:v>admin.han140.liangzhou.zhangye.lude</x:v>
      </x:c>
      <x:c r="B8706" t="str">
        <x:v>觻得</x:v>
      </x:c>
      <x:c r="C8706" t="str">
        <x:v>admin.han140.liangzhou</x:v>
      </x:c>
      <x:c r="D8706" t="str">
        <x:v>admin.han140.liangzhou.zhangye</x:v>
      </x:c>
      <x:c r="E8706" t="str">
        <x:v>SALT</x:v>
      </x:c>
      <x:c r="F8706" t="str">
        <x:v>kg</x:v>
      </x:c>
      <x:c r="G8706" t="n">
        <x:v>25818</x:v>
      </x:c>
      <x:c r="H8706" t="n">
        <x:v>13795</x:v>
      </x:c>
      <x:c r="I8706" t="n">
        <x:v>310</x:v>
      </x:c>
      <x:c r="J8706" t="n">
        <x:v>11714</x:v>
      </x:c>
      <x:c r="K8706" t="str">
        <x:v>MAJOR_SURPLUS</x:v>
      </x:c>
      <x:c r="L8706" t="n">
        <x:v>0</x:v>
      </x:c>
      <x:c r="M8706" t="str">
        <x:v>MODELED</x:v>
      </x:c>
    </x:row>
    <x:row r="8707">
      <x:c r="A8707" t="str">
        <x:v>admin.han140.liangzhou.zhangye.lude</x:v>
      </x:c>
      <x:c r="B8707" t="str">
        <x:v>觻得</x:v>
      </x:c>
      <x:c r="C8707" t="str">
        <x:v>admin.han140.liangzhou</x:v>
      </x:c>
      <x:c r="D8707" t="str">
        <x:v>admin.han140.liangzhou.zhangye</x:v>
      </x:c>
      <x:c r="E8707" t="str">
        <x:v>FUEL</x:v>
      </x:c>
      <x:c r="F8707" t="str">
        <x:v>kg_charcoal_equivalent</x:v>
      </x:c>
      <x:c r="G8707" t="n">
        <x:v>7948071</x:v>
      </x:c>
      <x:c r="H8707" t="n">
        <x:v>2432415</x:v>
      </x:c>
      <x:c r="I8707" t="n">
        <x:v>198702</x:v>
      </x:c>
      <x:c r="J8707" t="n">
        <x:v>5316955</x:v>
      </x:c>
      <x:c r="K8707" t="str">
        <x:v>MAJOR_SURPLUS</x:v>
      </x:c>
      <x:c r="L8707" t="n">
        <x:v>0</x:v>
      </x:c>
      <x:c r="M8707" t="str">
        <x:v>MODELED</x:v>
      </x:c>
    </x:row>
    <x:row r="8708">
      <x:c r="A8708" t="str">
        <x:v>admin.han140.liangzhou.zhangye.lude</x:v>
      </x:c>
      <x:c r="B8708" t="str">
        <x:v>觻得</x:v>
      </x:c>
      <x:c r="C8708" t="str">
        <x:v>admin.han140.liangzhou</x:v>
      </x:c>
      <x:c r="D8708" t="str">
        <x:v>admin.han140.liangzhou.zhangye</x:v>
      </x:c>
      <x:c r="E8708" t="str">
        <x:v>TIMBER</x:v>
      </x:c>
      <x:c r="F8708" t="str">
        <x:v>kg</x:v>
      </x:c>
      <x:c r="G8708" t="n">
        <x:v>3191588</x:v>
      </x:c>
      <x:c r="H8708" t="n">
        <x:v>300475</x:v>
      </x:c>
      <x:c r="I8708" t="n">
        <x:v>79790</x:v>
      </x:c>
      <x:c r="J8708" t="n">
        <x:v>2811323</x:v>
      </x:c>
      <x:c r="K8708" t="str">
        <x:v>MAJOR_SURPLUS</x:v>
      </x:c>
      <x:c r="L8708" t="n">
        <x:v>0</x:v>
      </x:c>
      <x:c r="M8708" t="str">
        <x:v>MODELED</x:v>
      </x:c>
    </x:row>
    <x:row r="8709">
      <x:c r="A8709" t="str">
        <x:v>admin.han140.liangzhou.zhangye.lude</x:v>
      </x:c>
      <x:c r="B8709" t="str">
        <x:v>觻得</x:v>
      </x:c>
      <x:c r="C8709" t="str">
        <x:v>admin.han140.liangzhou</x:v>
      </x:c>
      <x:c r="D8709" t="str">
        <x:v>admin.han140.liangzhou.zhangye</x:v>
      </x:c>
      <x:c r="E8709" t="str">
        <x:v>HORSE</x:v>
      </x:c>
      <x:c r="F8709" t="str">
        <x:v>head</x:v>
      </x:c>
      <x:c r="G8709" t="n">
        <x:v>23</x:v>
      </x:c>
      <x:c r="H8709" t="n">
        <x:v>29</x:v>
      </x:c>
      <x:c r="I8709" t="n">
        <x:v>0</x:v>
      </x:c>
      <x:c r="J8709" t="n">
        <x:v>-6</x:v>
      </x:c>
      <x:c r="K8709" t="str">
        <x:v>DEFICIT</x:v>
      </x:c>
      <x:c r="L8709" t="n">
        <x:v>5</x:v>
      </x:c>
      <x:c r="M8709" t="str">
        <x:v>MODELED</x:v>
      </x:c>
    </x:row>
    <x:row r="8710">
      <x:c r="A8710" t="str">
        <x:v>admin.han140.liangzhou.zhangye.lude</x:v>
      </x:c>
      <x:c r="B8710" t="str">
        <x:v>觻得</x:v>
      </x:c>
      <x:c r="C8710" t="str">
        <x:v>admin.han140.liangzhou</x:v>
      </x:c>
      <x:c r="D8710" t="str">
        <x:v>admin.han140.liangzhou.zhangye</x:v>
      </x:c>
      <x:c r="E8710" t="str">
        <x:v>LIVESTOCK</x:v>
      </x:c>
      <x:c r="F8710" t="str">
        <x:v>head</x:v>
      </x:c>
      <x:c r="G8710" t="n">
        <x:v>427</x:v>
      </x:c>
      <x:c r="H8710" t="n">
        <x:v>281</x:v>
      </x:c>
      <x:c r="I8710" t="n">
        <x:v>5</x:v>
      </x:c>
      <x:c r="J8710" t="n">
        <x:v>142</x:v>
      </x:c>
      <x:c r="K8710" t="str">
        <x:v>MAJOR_SURPLUS</x:v>
      </x:c>
      <x:c r="L8710" t="n">
        <x:v>0</x:v>
      </x:c>
      <x:c r="M8710" t="str">
        <x:v>MODELED</x:v>
      </x:c>
    </x:row>
    <x:row r="8711">
      <x:c r="A8711" t="str">
        <x:v>admin.han140.liangzhou.zhangye.lude</x:v>
      </x:c>
      <x:c r="B8711" t="str">
        <x:v>觻得</x:v>
      </x:c>
      <x:c r="C8711" t="str">
        <x:v>admin.han140.liangzhou</x:v>
      </x:c>
      <x:c r="D8711" t="str">
        <x:v>admin.han140.liangzhou.zhangye</x:v>
      </x:c>
      <x:c r="E8711" t="str">
        <x:v>LEATHER</x:v>
      </x:c>
      <x:c r="F8711" t="str">
        <x:v>kg</x:v>
      </x:c>
      <x:c r="G8711" t="n">
        <x:v>897</x:v>
      </x:c>
      <x:c r="H8711" t="n">
        <x:v>7511</x:v>
      </x:c>
      <x:c r="I8711" t="n">
        <x:v>11</x:v>
      </x:c>
      <x:c r="J8711" t="n">
        <x:v>-6626</x:v>
      </x:c>
      <x:c r="K8711" t="str">
        <x:v>MAJOR_DEFICIT</x:v>
      </x:c>
      <x:c r="L8711" t="n">
        <x:v>6344</x:v>
      </x:c>
      <x:c r="M8711" t="str">
        <x:v>MODELED</x:v>
      </x:c>
    </x:row>
    <x:row r="8712">
      <x:c r="A8712" t="str">
        <x:v>admin.han140.liangzhou.zhangye.lude</x:v>
      </x:c>
      <x:c r="B8712" t="str">
        <x:v>觻得</x:v>
      </x:c>
      <x:c r="C8712" t="str">
        <x:v>admin.han140.liangzhou</x:v>
      </x:c>
      <x:c r="D8712" t="str">
        <x:v>admin.han140.liangzhou.zhangye</x:v>
      </x:c>
      <x:c r="E8712" t="str">
        <x:v>FIBER</x:v>
      </x:c>
      <x:c r="F8712" t="str">
        <x:v>kg</x:v>
      </x:c>
      <x:c r="G8712" t="n">
        <x:v>18339</x:v>
      </x:c>
      <x:c r="H8712" t="n">
        <x:v>13868</x:v>
      </x:c>
      <x:c r="I8712" t="n">
        <x:v>220</x:v>
      </x:c>
      <x:c r="J8712" t="n">
        <x:v>4251</x:v>
      </x:c>
      <x:c r="K8712" t="str">
        <x:v>MAJOR_SURPLUS</x:v>
      </x:c>
      <x:c r="L8712" t="n">
        <x:v>0</x:v>
      </x:c>
      <x:c r="M8712" t="str">
        <x:v>MODELED</x:v>
      </x:c>
    </x:row>
    <x:row r="8713">
      <x:c r="A8713" t="str">
        <x:v>admin.han140.liangzhou.zhangye.lude</x:v>
      </x:c>
      <x:c r="B8713" t="str">
        <x:v>觻得</x:v>
      </x:c>
      <x:c r="C8713" t="str">
        <x:v>admin.han140.liangzhou</x:v>
      </x:c>
      <x:c r="D8713" t="str">
        <x:v>admin.han140.liangzhou.zhangye</x:v>
      </x:c>
      <x:c r="E8713" t="str">
        <x:v>RAW_SILK</x:v>
      </x:c>
      <x:c r="F8713" t="str">
        <x:v>kg</x:v>
      </x:c>
      <x:c r="G8713" t="n">
        <x:v>47</x:v>
      </x:c>
      <x:c r="H8713" t="n">
        <x:v>194</x:v>
      </x:c>
      <x:c r="I8713" t="n">
        <x:v>1</x:v>
      </x:c>
      <x:c r="J8713" t="n">
        <x:v>-147</x:v>
      </x:c>
      <x:c r="K8713" t="str">
        <x:v>MAJOR_DEFICIT</x:v>
      </x:c>
      <x:c r="L8713" t="n">
        <x:v>138</x:v>
      </x:c>
      <x:c r="M8713" t="str">
        <x:v>MODELED</x:v>
      </x:c>
    </x:row>
    <x:row r="8714">
      <x:c r="A8714" t="str">
        <x:v>admin.han140.liangzhou.zhangye.lude</x:v>
      </x:c>
      <x:c r="B8714" t="str">
        <x:v>觻得</x:v>
      </x:c>
      <x:c r="C8714" t="str">
        <x:v>admin.han140.liangzhou</x:v>
      </x:c>
      <x:c r="D8714" t="str">
        <x:v>admin.han140.liangzhou.zhangye</x:v>
      </x:c>
      <x:c r="E8714" t="str">
        <x:v>TEXTILE</x:v>
      </x:c>
      <x:c r="F8714" t="str">
        <x:v>bolt</x:v>
      </x:c>
      <x:c r="G8714" t="n">
        <x:v>116</x:v>
      </x:c>
      <x:c r="H8714" t="n">
        <x:v>3433</x:v>
      </x:c>
      <x:c r="I8714" t="n">
        <x:v>1</x:v>
      </x:c>
      <x:c r="J8714" t="n">
        <x:v>-3320</x:v>
      </x:c>
      <x:c r="K8714" t="str">
        <x:v>MAJOR_DEFICIT</x:v>
      </x:c>
      <x:c r="L8714" t="n">
        <x:v>3162</x:v>
      </x:c>
      <x:c r="M8714" t="str">
        <x:v>MODELED</x:v>
      </x:c>
    </x:row>
    <x:row r="8715">
      <x:c r="A8715" t="str">
        <x:v>admin.han140.liangzhou.zhangye.lude</x:v>
      </x:c>
      <x:c r="B8715" t="str">
        <x:v>觻得</x:v>
      </x:c>
      <x:c r="C8715" t="str">
        <x:v>admin.han140.liangzhou</x:v>
      </x:c>
      <x:c r="D8715" t="str">
        <x:v>admin.han140.liangzhou.zhangye</x:v>
      </x:c>
      <x:c r="E8715" t="str">
        <x:v>IRON_ORE</x:v>
      </x:c>
      <x:c r="F8715" t="str">
        <x:v>kg</x:v>
      </x:c>
      <x:c r="G8715" t="n">
        <x:v>0</x:v>
      </x:c>
      <x:c r="H8715" t="n">
        <x:v>47</x:v>
      </x:c>
      <x:c r="I8715" t="n">
        <x:v>0</x:v>
      </x:c>
      <x:c r="J8715" t="n">
        <x:v>-48</x:v>
      </x:c>
      <x:c r="K8715" t="str">
        <x:v>MAJOR_DEFICIT</x:v>
      </x:c>
      <x:c r="L8715" t="n">
        <x:v>43</x:v>
      </x:c>
      <x:c r="M8715" t="str">
        <x:v>MODELED</x:v>
      </x:c>
    </x:row>
    <x:row r="8716">
      <x:c r="A8716" t="str">
        <x:v>admin.han140.liangzhou.zhangye.lude</x:v>
      </x:c>
      <x:c r="B8716" t="str">
        <x:v>觻得</x:v>
      </x:c>
      <x:c r="C8716" t="str">
        <x:v>admin.han140.liangzhou</x:v>
      </x:c>
      <x:c r="D8716" t="str">
        <x:v>admin.han140.liangzhou.zhangye</x:v>
      </x:c>
      <x:c r="E8716" t="str">
        <x:v>METAL</x:v>
      </x:c>
      <x:c r="F8716" t="str">
        <x:v>kg</x:v>
      </x:c>
      <x:c r="G8716" t="n">
        <x:v>42</x:v>
      </x:c>
      <x:c r="H8716" t="n">
        <x:v>31922</x:v>
      </x:c>
      <x:c r="I8716" t="n">
        <x:v>0</x:v>
      </x:c>
      <x:c r="J8716" t="n">
        <x:v>-31881</x:v>
      </x:c>
      <x:c r="K8716" t="str">
        <x:v>MAJOR_DEFICIT</x:v>
      </x:c>
      <x:c r="L8716" t="n">
        <x:v>30685</x:v>
      </x:c>
      <x:c r="M8716" t="str">
        <x:v>MODELED</x:v>
      </x:c>
    </x:row>
    <x:row r="8717">
      <x:c r="A8717" t="str">
        <x:v>admin.han140.liangzhou.zhangye.lude</x:v>
      </x:c>
      <x:c r="B8717" t="str">
        <x:v>觻得</x:v>
      </x:c>
      <x:c r="C8717" t="str">
        <x:v>admin.han140.liangzhou</x:v>
      </x:c>
      <x:c r="D8717" t="str">
        <x:v>admin.han140.liangzhou.zhangye</x:v>
      </x:c>
      <x:c r="E8717" t="str">
        <x:v>TOOLS</x:v>
      </x:c>
      <x:c r="F8717" t="str">
        <x:v>piece</x:v>
      </x:c>
      <x:c r="G8717" t="n">
        <x:v>48</x:v>
      </x:c>
      <x:c r="H8717" t="n">
        <x:v>776</x:v>
      </x:c>
      <x:c r="I8717" t="n">
        <x:v>1</x:v>
      </x:c>
      <x:c r="J8717" t="n">
        <x:v>-729</x:v>
      </x:c>
      <x:c r="K8717" t="str">
        <x:v>MAJOR_DEFICIT</x:v>
      </x:c>
      <x:c r="L8717" t="n">
        <x:v>690</x:v>
      </x:c>
      <x:c r="M8717" t="str">
        <x:v>MODELED</x:v>
      </x:c>
    </x:row>
    <x:row r="8718">
      <x:c r="A8718" t="str">
        <x:v>admin.han140.liangzhou.zhangye.lude</x:v>
      </x:c>
      <x:c r="B8718" t="str">
        <x:v>觻得</x:v>
      </x:c>
      <x:c r="C8718" t="str">
        <x:v>admin.han140.liangzhou</x:v>
      </x:c>
      <x:c r="D8718" t="str">
        <x:v>admin.han140.liangzhou.zhangye</x:v>
      </x:c>
      <x:c r="E8718" t="str">
        <x:v>WEAPONS</x:v>
      </x:c>
      <x:c r="F8718" t="str">
        <x:v>piece</x:v>
      </x:c>
      <x:c r="G8718" t="n">
        <x:v>5</x:v>
      </x:c>
      <x:c r="H8718" t="n">
        <x:v>4</x:v>
      </x:c>
      <x:c r="I8718" t="n">
        <x:v>0</x:v>
      </x:c>
      <x:c r="J8718" t="n">
        <x:v>1</x:v>
      </x:c>
      <x:c r="K8718" t="str">
        <x:v>MAJOR_SURPLUS</x:v>
      </x:c>
      <x:c r="L8718" t="n">
        <x:v>0</x:v>
      </x:c>
      <x:c r="M8718" t="str">
        <x:v>MODELED</x:v>
      </x:c>
    </x:row>
    <x:row r="8719">
      <x:c r="A8719" t="str">
        <x:v>admin.han140.liangzhou.zhangye.lude</x:v>
      </x:c>
      <x:c r="B8719" t="str">
        <x:v>觻得</x:v>
      </x:c>
      <x:c r="C8719" t="str">
        <x:v>admin.han140.liangzhou</x:v>
      </x:c>
      <x:c r="D8719" t="str">
        <x:v>admin.han140.liangzhou.zhangye</x:v>
      </x:c>
      <x:c r="E8719" t="str">
        <x:v>BUILDING_MATERIAL</x:v>
      </x:c>
      <x:c r="F8719" t="str">
        <x:v>kg</x:v>
      </x:c>
      <x:c r="G8719" t="n">
        <x:v>95151</x:v>
      </x:c>
      <x:c r="H8719" t="n">
        <x:v>409530</x:v>
      </x:c>
      <x:c r="I8719" t="n">
        <x:v>1142</x:v>
      </x:c>
      <x:c r="J8719" t="n">
        <x:v>-315521</x:v>
      </x:c>
      <x:c r="K8719" t="str">
        <x:v>MAJOR_DEFICIT</x:v>
      </x:c>
      <x:c r="L8719" t="n">
        <x:v>294967</x:v>
      </x:c>
      <x:c r="M8719" t="str">
        <x:v>MODELED</x:v>
      </x:c>
    </x:row>
    <x:row r="8720">
      <x:c r="A8720" t="str">
        <x:v>admin.han140.liangzhou.zhangye.lude</x:v>
      </x:c>
      <x:c r="B8720" t="str">
        <x:v>觻得</x:v>
      </x:c>
      <x:c r="C8720" t="str">
        <x:v>admin.han140.liangzhou</x:v>
      </x:c>
      <x:c r="D8720" t="str">
        <x:v>admin.han140.liangzhou.zhangye</x:v>
      </x:c>
      <x:c r="E8720" t="str">
        <x:v>POTTERY</x:v>
      </x:c>
      <x:c r="F8720" t="str">
        <x:v>piece</x:v>
      </x:c>
      <x:c r="G8720" t="n">
        <x:v>43</x:v>
      </x:c>
      <x:c r="H8720" t="n">
        <x:v>1811</x:v>
      </x:c>
      <x:c r="I8720" t="n">
        <x:v>1</x:v>
      </x:c>
      <x:c r="J8720" t="n">
        <x:v>-1768</x:v>
      </x:c>
      <x:c r="K8720" t="str">
        <x:v>MAJOR_DEFICIT</x:v>
      </x:c>
      <x:c r="L8720" t="n">
        <x:v>1678</x:v>
      </x:c>
      <x:c r="M8720" t="str">
        <x:v>MODELED</x:v>
      </x:c>
    </x:row>
    <x:row r="8721">
      <x:c r="A8721" t="str">
        <x:v>admin.han140.liangzhou.zhangye.lude</x:v>
      </x:c>
      <x:c r="B8721" t="str">
        <x:v>觻得</x:v>
      </x:c>
      <x:c r="C8721" t="str">
        <x:v>admin.han140.liangzhou</x:v>
      </x:c>
      <x:c r="D8721" t="str">
        <x:v>admin.han140.liangzhou.zhangye</x:v>
      </x:c>
      <x:c r="E8721" t="str">
        <x:v>MEDICINE</x:v>
      </x:c>
      <x:c r="F8721" t="str">
        <x:v>kg</x:v>
      </x:c>
      <x:c r="G8721" t="n">
        <x:v>5</x:v>
      </x:c>
      <x:c r="H8721" t="n">
        <x:v>1380</x:v>
      </x:c>
      <x:c r="I8721" t="n">
        <x:v>0</x:v>
      </x:c>
      <x:c r="J8721" t="n">
        <x:v>-1374</x:v>
      </x:c>
      <x:c r="K8721" t="str">
        <x:v>MAJOR_DEFICIT</x:v>
      </x:c>
      <x:c r="L8721" t="n">
        <x:v>1306</x:v>
      </x:c>
      <x:c r="M8721" t="str">
        <x:v>MODELED</x:v>
      </x:c>
    </x:row>
    <x:row r="8722">
      <x:c r="A8722" t="str">
        <x:v>admin.han140.liangzhou.zhangye.lude</x:v>
      </x:c>
      <x:c r="B8722" t="str">
        <x:v>觻得</x:v>
      </x:c>
      <x:c r="C8722" t="str">
        <x:v>admin.han140.liangzhou</x:v>
      </x:c>
      <x:c r="D8722" t="str">
        <x:v>admin.han140.liangzhou.zhangye</x:v>
      </x:c>
      <x:c r="E8722" t="str">
        <x:v>TRANSPORT_EQUIPMENT</x:v>
      </x:c>
      <x:c r="F8722" t="str">
        <x:v>unit</x:v>
      </x:c>
      <x:c r="G8722" t="n">
        <x:v>1</x:v>
      </x:c>
      <x:c r="H8722" t="n">
        <x:v>11</x:v>
      </x:c>
      <x:c r="I8722" t="n">
        <x:v>0</x:v>
      </x:c>
      <x:c r="J8722" t="n">
        <x:v>-10</x:v>
      </x:c>
      <x:c r="K8722" t="str">
        <x:v>MAJOR_DEFICIT</x:v>
      </x:c>
      <x:c r="L8722" t="n">
        <x:v>9</x:v>
      </x:c>
      <x:c r="M8722" t="str">
        <x:v>MODELED</x:v>
      </x:c>
    </x:row>
    <x:row r="8723">
      <x:c r="A8723" t="str">
        <x:v>admin.han140.liangzhou.zhangye.rile</x:v>
      </x:c>
      <x:c r="B8723" t="str">
        <x:v>日勒</x:v>
      </x:c>
      <x:c r="C8723" t="str">
        <x:v>admin.han140.liangzhou</x:v>
      </x:c>
      <x:c r="D8723" t="str">
        <x:v>admin.han140.liangzhou.zhangye</x:v>
      </x:c>
      <x:c r="E8723" t="str">
        <x:v>GRAIN</x:v>
      </x:c>
      <x:c r="F8723" t="str">
        <x:v>kg</x:v>
      </x:c>
      <x:c r="G8723" t="n">
        <x:v>160506</x:v>
      </x:c>
      <x:c r="H8723" t="n">
        <x:v>591249</x:v>
      </x:c>
      <x:c r="I8723" t="n">
        <x:v>9630</x:v>
      </x:c>
      <x:c r="J8723" t="n">
        <x:v>-440373</x:v>
      </x:c>
      <x:c r="K8723" t="str">
        <x:v>MAJOR_DEFICIT</x:v>
      </x:c>
      <x:c r="L8723" t="n">
        <x:v>424817</x:v>
      </x:c>
      <x:c r="M8723" t="str">
        <x:v>MODELED</x:v>
      </x:c>
    </x:row>
    <x:row r="8724">
      <x:c r="A8724" t="str">
        <x:v>admin.han140.liangzhou.zhangye.rile</x:v>
      </x:c>
      <x:c r="B8724" t="str">
        <x:v>日勒</x:v>
      </x:c>
      <x:c r="C8724" t="str">
        <x:v>admin.han140.liangzhou</x:v>
      </x:c>
      <x:c r="D8724" t="str">
        <x:v>admin.han140.liangzhou.zhangye</x:v>
      </x:c>
      <x:c r="E8724" t="str">
        <x:v>OTHER_FOOD</x:v>
      </x:c>
      <x:c r="F8724" t="str">
        <x:v>kg_food_equivalent</x:v>
      </x:c>
      <x:c r="G8724" t="n">
        <x:v>117820</x:v>
      </x:c>
      <x:c r="H8724" t="n">
        <x:v>166625</x:v>
      </x:c>
      <x:c r="I8724" t="n">
        <x:v>7069</x:v>
      </x:c>
      <x:c r="J8724" t="n">
        <x:v>-55874</x:v>
      </x:c>
      <x:c r="K8724" t="str">
        <x:v>MAJOR_DEFICIT</x:v>
      </x:c>
      <x:c r="L8724" t="n">
        <x:v>51490</x:v>
      </x:c>
      <x:c r="M8724" t="str">
        <x:v>MODELED</x:v>
      </x:c>
    </x:row>
    <x:row r="8725">
      <x:c r="A8725" t="str">
        <x:v>admin.han140.liangzhou.zhangye.rile</x:v>
      </x:c>
      <x:c r="B8725" t="str">
        <x:v>日勒</x:v>
      </x:c>
      <x:c r="C8725" t="str">
        <x:v>admin.han140.liangzhou</x:v>
      </x:c>
      <x:c r="D8725" t="str">
        <x:v>admin.han140.liangzhou.zhangye</x:v>
      </x:c>
      <x:c r="E8725" t="str">
        <x:v>SALT</x:v>
      </x:c>
      <x:c r="F8725" t="str">
        <x:v>kg</x:v>
      </x:c>
      <x:c r="G8725" t="n">
        <x:v>15817</x:v>
      </x:c>
      <x:c r="H8725" t="n">
        <x:v>7735</x:v>
      </x:c>
      <x:c r="I8725" t="n">
        <x:v>190</x:v>
      </x:c>
      <x:c r="J8725" t="n">
        <x:v>7892</x:v>
      </x:c>
      <x:c r="K8725" t="str">
        <x:v>MAJOR_SURPLUS</x:v>
      </x:c>
      <x:c r="L8725" t="n">
        <x:v>0</x:v>
      </x:c>
      <x:c r="M8725" t="str">
        <x:v>MODELED</x:v>
      </x:c>
    </x:row>
    <x:row r="8726">
      <x:c r="A8726" t="str">
        <x:v>admin.han140.liangzhou.zhangye.rile</x:v>
      </x:c>
      <x:c r="B8726" t="str">
        <x:v>日勒</x:v>
      </x:c>
      <x:c r="C8726" t="str">
        <x:v>admin.han140.liangzhou</x:v>
      </x:c>
      <x:c r="D8726" t="str">
        <x:v>admin.han140.liangzhou.zhangye</x:v>
      </x:c>
      <x:c r="E8726" t="str">
        <x:v>FUEL</x:v>
      </x:c>
      <x:c r="F8726" t="str">
        <x:v>kg_charcoal_equivalent</x:v>
      </x:c>
      <x:c r="G8726" t="n">
        <x:v>5396461</x:v>
      </x:c>
      <x:c r="H8726" t="n">
        <x:v>1385209</x:v>
      </x:c>
      <x:c r="I8726" t="n">
        <x:v>134912</x:v>
      </x:c>
      <x:c r="J8726" t="n">
        <x:v>3876342</x:v>
      </x:c>
      <x:c r="K8726" t="str">
        <x:v>MAJOR_SURPLUS</x:v>
      </x:c>
      <x:c r="L8726" t="n">
        <x:v>0</x:v>
      </x:c>
      <x:c r="M8726" t="str">
        <x:v>MODELED</x:v>
      </x:c>
    </x:row>
    <x:row r="8727">
      <x:c r="A8727" t="str">
        <x:v>admin.han140.liangzhou.zhangye.rile</x:v>
      </x:c>
      <x:c r="B8727" t="str">
        <x:v>日勒</x:v>
      </x:c>
      <x:c r="C8727" t="str">
        <x:v>admin.han140.liangzhou</x:v>
      </x:c>
      <x:c r="D8727" t="str">
        <x:v>admin.han140.liangzhou.zhangye</x:v>
      </x:c>
      <x:c r="E8727" t="str">
        <x:v>TIMBER</x:v>
      </x:c>
      <x:c r="F8727" t="str">
        <x:v>kg</x:v>
      </x:c>
      <x:c r="G8727" t="n">
        <x:v>2122068</x:v>
      </x:c>
      <x:c r="H8727" t="n">
        <x:v>170649</x:v>
      </x:c>
      <x:c r="I8727" t="n">
        <x:v>53052</x:v>
      </x:c>
      <x:c r="J8727" t="n">
        <x:v>1898367</x:v>
      </x:c>
      <x:c r="K8727" t="str">
        <x:v>MAJOR_SURPLUS</x:v>
      </x:c>
      <x:c r="L8727" t="n">
        <x:v>0</x:v>
      </x:c>
      <x:c r="M8727" t="str">
        <x:v>MODELED</x:v>
      </x:c>
    </x:row>
    <x:row r="8728">
      <x:c r="A8728" t="str">
        <x:v>admin.han140.liangzhou.zhangye.rile</x:v>
      </x:c>
      <x:c r="B8728" t="str">
        <x:v>日勒</x:v>
      </x:c>
      <x:c r="C8728" t="str">
        <x:v>admin.han140.liangzhou</x:v>
      </x:c>
      <x:c r="D8728" t="str">
        <x:v>admin.han140.liangzhou.zhangye</x:v>
      </x:c>
      <x:c r="E8728" t="str">
        <x:v>HORSE</x:v>
      </x:c>
      <x:c r="F8728" t="str">
        <x:v>head</x:v>
      </x:c>
      <x:c r="G8728" t="n">
        <x:v>13</x:v>
      </x:c>
      <x:c r="H8728" t="n">
        <x:v>16</x:v>
      </x:c>
      <x:c r="I8728" t="n">
        <x:v>0</x:v>
      </x:c>
      <x:c r="J8728" t="n">
        <x:v>-3</x:v>
      </x:c>
      <x:c r="K8728" t="str">
        <x:v>DEFICIT</x:v>
      </x:c>
      <x:c r="L8728" t="n">
        <x:v>3</x:v>
      </x:c>
      <x:c r="M8728" t="str">
        <x:v>MODELED</x:v>
      </x:c>
    </x:row>
    <x:row r="8729">
      <x:c r="A8729" t="str">
        <x:v>admin.han140.liangzhou.zhangye.rile</x:v>
      </x:c>
      <x:c r="B8729" t="str">
        <x:v>日勒</x:v>
      </x:c>
      <x:c r="C8729" t="str">
        <x:v>admin.han140.liangzhou</x:v>
      </x:c>
      <x:c r="D8729" t="str">
        <x:v>admin.han140.liangzhou.zhangye</x:v>
      </x:c>
      <x:c r="E8729" t="str">
        <x:v>LIVESTOCK</x:v>
      </x:c>
      <x:c r="F8729" t="str">
        <x:v>head</x:v>
      </x:c>
      <x:c r="G8729" t="n">
        <x:v>238</x:v>
      </x:c>
      <x:c r="H8729" t="n">
        <x:v>157</x:v>
      </x:c>
      <x:c r="I8729" t="n">
        <x:v>3</x:v>
      </x:c>
      <x:c r="J8729" t="n">
        <x:v>78</x:v>
      </x:c>
      <x:c r="K8729" t="str">
        <x:v>MAJOR_SURPLUS</x:v>
      </x:c>
      <x:c r="L8729" t="n">
        <x:v>0</x:v>
      </x:c>
      <x:c r="M8729" t="str">
        <x:v>MODELED</x:v>
      </x:c>
    </x:row>
    <x:row r="8730">
      <x:c r="A8730" t="str">
        <x:v>admin.han140.liangzhou.zhangye.rile</x:v>
      </x:c>
      <x:c r="B8730" t="str">
        <x:v>日勒</x:v>
      </x:c>
      <x:c r="C8730" t="str">
        <x:v>admin.han140.liangzhou</x:v>
      </x:c>
      <x:c r="D8730" t="str">
        <x:v>admin.han140.liangzhou.zhangye</x:v>
      </x:c>
      <x:c r="E8730" t="str">
        <x:v>LEATHER</x:v>
      </x:c>
      <x:c r="F8730" t="str">
        <x:v>kg</x:v>
      </x:c>
      <x:c r="G8730" t="n">
        <x:v>500</x:v>
      </x:c>
      <x:c r="H8730" t="n">
        <x:v>4267</x:v>
      </x:c>
      <x:c r="I8730" t="n">
        <x:v>6</x:v>
      </x:c>
      <x:c r="J8730" t="n">
        <x:v>-3772</x:v>
      </x:c>
      <x:c r="K8730" t="str">
        <x:v>MAJOR_DEFICIT</x:v>
      </x:c>
      <x:c r="L8730" t="n">
        <x:v>3681</x:v>
      </x:c>
      <x:c r="M8730" t="str">
        <x:v>MODELED</x:v>
      </x:c>
    </x:row>
    <x:row r="8731">
      <x:c r="A8731" t="str">
        <x:v>admin.han140.liangzhou.zhangye.rile</x:v>
      </x:c>
      <x:c r="B8731" t="str">
        <x:v>日勒</x:v>
      </x:c>
      <x:c r="C8731" t="str">
        <x:v>admin.han140.liangzhou</x:v>
      </x:c>
      <x:c r="D8731" t="str">
        <x:v>admin.han140.liangzhou.zhangye</x:v>
      </x:c>
      <x:c r="E8731" t="str">
        <x:v>FIBER</x:v>
      </x:c>
      <x:c r="F8731" t="str">
        <x:v>kg</x:v>
      </x:c>
      <x:c r="G8731" t="n">
        <x:v>14143</x:v>
      </x:c>
      <x:c r="H8731" t="n">
        <x:v>7876</x:v>
      </x:c>
      <x:c r="I8731" t="n">
        <x:v>170</x:v>
      </x:c>
      <x:c r="J8731" t="n">
        <x:v>6097</x:v>
      </x:c>
      <x:c r="K8731" t="str">
        <x:v>MAJOR_SURPLUS</x:v>
      </x:c>
      <x:c r="L8731" t="n">
        <x:v>0</x:v>
      </x:c>
      <x:c r="M8731" t="str">
        <x:v>MODELED</x:v>
      </x:c>
    </x:row>
    <x:row r="8732">
      <x:c r="A8732" t="str">
        <x:v>admin.han140.liangzhou.zhangye.rile</x:v>
      </x:c>
      <x:c r="B8732" t="str">
        <x:v>日勒</x:v>
      </x:c>
      <x:c r="C8732" t="str">
        <x:v>admin.han140.liangzhou</x:v>
      </x:c>
      <x:c r="D8732" t="str">
        <x:v>admin.han140.liangzhou.zhangye</x:v>
      </x:c>
      <x:c r="E8732" t="str">
        <x:v>RAW_SILK</x:v>
      </x:c>
      <x:c r="F8732" t="str">
        <x:v>kg</x:v>
      </x:c>
      <x:c r="G8732" t="n">
        <x:v>24</x:v>
      </x:c>
      <x:c r="H8732" t="n">
        <x:v>109</x:v>
      </x:c>
      <x:c r="I8732" t="n">
        <x:v>0</x:v>
      </x:c>
      <x:c r="J8732" t="n">
        <x:v>-85</x:v>
      </x:c>
      <x:c r="K8732" t="str">
        <x:v>MAJOR_DEFICIT</x:v>
      </x:c>
      <x:c r="L8732" t="n">
        <x:v>82</x:v>
      </x:c>
      <x:c r="M8732" t="str">
        <x:v>MODELED</x:v>
      </x:c>
    </x:row>
    <x:row r="8733">
      <x:c r="A8733" t="str">
        <x:v>admin.han140.liangzhou.zhangye.rile</x:v>
      </x:c>
      <x:c r="B8733" t="str">
        <x:v>日勒</x:v>
      </x:c>
      <x:c r="C8733" t="str">
        <x:v>admin.han140.liangzhou</x:v>
      </x:c>
      <x:c r="D8733" t="str">
        <x:v>admin.han140.liangzhou.zhangye</x:v>
      </x:c>
      <x:c r="E8733" t="str">
        <x:v>TEXTILE</x:v>
      </x:c>
      <x:c r="F8733" t="str">
        <x:v>bolt</x:v>
      </x:c>
      <x:c r="G8733" t="n">
        <x:v>48</x:v>
      </x:c>
      <x:c r="H8733" t="n">
        <x:v>1935</x:v>
      </x:c>
      <x:c r="I8733" t="n">
        <x:v>1</x:v>
      </x:c>
      <x:c r="J8733" t="n">
        <x:v>-1888</x:v>
      </x:c>
      <x:c r="K8733" t="str">
        <x:v>MAJOR_DEFICIT</x:v>
      </x:c>
      <x:c r="L8733" t="n">
        <x:v>1837</x:v>
      </x:c>
      <x:c r="M8733" t="str">
        <x:v>MODELED</x:v>
      </x:c>
    </x:row>
    <x:row r="8734">
      <x:c r="A8734" t="str">
        <x:v>admin.han140.liangzhou.zhangye.rile</x:v>
      </x:c>
      <x:c r="B8734" t="str">
        <x:v>日勒</x:v>
      </x:c>
      <x:c r="C8734" t="str">
        <x:v>admin.han140.liangzhou</x:v>
      </x:c>
      <x:c r="D8734" t="str">
        <x:v>admin.han140.liangzhou.zhangye</x:v>
      </x:c>
      <x:c r="E8734" t="str">
        <x:v>IRON_ORE</x:v>
      </x:c>
      <x:c r="F8734" t="str">
        <x:v>kg</x:v>
      </x:c>
      <x:c r="G8734" t="n">
        <x:v>0</x:v>
      </x:c>
      <x:c r="H8734" t="n">
        <x:v>17</x:v>
      </x:c>
      <x:c r="I8734" t="n">
        <x:v>0</x:v>
      </x:c>
      <x:c r="J8734" t="n">
        <x:v>-16</x:v>
      </x:c>
      <x:c r="K8734" t="str">
        <x:v>MAJOR_DEFICIT</x:v>
      </x:c>
      <x:c r="L8734" t="n">
        <x:v>16</x:v>
      </x:c>
      <x:c r="M8734" t="str">
        <x:v>MODELED</x:v>
      </x:c>
    </x:row>
    <x:row r="8735">
      <x:c r="A8735" t="str">
        <x:v>admin.han140.liangzhou.zhangye.rile</x:v>
      </x:c>
      <x:c r="B8735" t="str">
        <x:v>日勒</x:v>
      </x:c>
      <x:c r="C8735" t="str">
        <x:v>admin.han140.liangzhou</x:v>
      </x:c>
      <x:c r="D8735" t="str">
        <x:v>admin.han140.liangzhou.zhangye</x:v>
      </x:c>
      <x:c r="E8735" t="str">
        <x:v>METAL</x:v>
      </x:c>
      <x:c r="F8735" t="str">
        <x:v>kg</x:v>
      </x:c>
      <x:c r="G8735" t="n">
        <x:v>16</x:v>
      </x:c>
      <x:c r="H8735" t="n">
        <x:v>18103</x:v>
      </x:c>
      <x:c r="I8735" t="n">
        <x:v>0</x:v>
      </x:c>
      <x:c r="J8735" t="n">
        <x:v>-18087</x:v>
      </x:c>
      <x:c r="K8735" t="str">
        <x:v>MAJOR_DEFICIT</x:v>
      </x:c>
      <x:c r="L8735" t="n">
        <x:v>17697</x:v>
      </x:c>
      <x:c r="M8735" t="str">
        <x:v>MODELED</x:v>
      </x:c>
    </x:row>
    <x:row r="8736">
      <x:c r="A8736" t="str">
        <x:v>admin.han140.liangzhou.zhangye.rile</x:v>
      </x:c>
      <x:c r="B8736" t="str">
        <x:v>日勒</x:v>
      </x:c>
      <x:c r="C8736" t="str">
        <x:v>admin.han140.liangzhou</x:v>
      </x:c>
      <x:c r="D8736" t="str">
        <x:v>admin.han140.liangzhou.zhangye</x:v>
      </x:c>
      <x:c r="E8736" t="str">
        <x:v>TOOLS</x:v>
      </x:c>
      <x:c r="F8736" t="str">
        <x:v>piece</x:v>
      </x:c>
      <x:c r="G8736" t="n">
        <x:v>19</x:v>
      </x:c>
      <x:c r="H8736" t="n">
        <x:v>435</x:v>
      </x:c>
      <x:c r="I8736" t="n">
        <x:v>0</x:v>
      </x:c>
      <x:c r="J8736" t="n">
        <x:v>-417</x:v>
      </x:c>
      <x:c r="K8736" t="str">
        <x:v>MAJOR_DEFICIT</x:v>
      </x:c>
      <x:c r="L8736" t="n">
        <x:v>403</x:v>
      </x:c>
      <x:c r="M8736" t="str">
        <x:v>MODELED</x:v>
      </x:c>
    </x:row>
    <x:row r="8737">
      <x:c r="A8737" t="str">
        <x:v>admin.han140.liangzhou.zhangye.rile</x:v>
      </x:c>
      <x:c r="B8737" t="str">
        <x:v>日勒</x:v>
      </x:c>
      <x:c r="C8737" t="str">
        <x:v>admin.han140.liangzhou</x:v>
      </x:c>
      <x:c r="D8737" t="str">
        <x:v>admin.han140.liangzhou.zhangye</x:v>
      </x:c>
      <x:c r="E8737" t="str">
        <x:v>WEAPONS</x:v>
      </x:c>
      <x:c r="F8737" t="str">
        <x:v>piece</x:v>
      </x:c>
      <x:c r="G8737" t="n">
        <x:v>3</x:v>
      </x:c>
      <x:c r="H8737" t="n">
        <x:v>1</x:v>
      </x:c>
      <x:c r="I8737" t="n">
        <x:v>0</x:v>
      </x:c>
      <x:c r="J8737" t="n">
        <x:v>1</x:v>
      </x:c>
      <x:c r="K8737" t="str">
        <x:v>MAJOR_SURPLUS</x:v>
      </x:c>
      <x:c r="L8737" t="n">
        <x:v>0</x:v>
      </x:c>
      <x:c r="M8737" t="str">
        <x:v>MODELED</x:v>
      </x:c>
    </x:row>
    <x:row r="8738">
      <x:c r="A8738" t="str">
        <x:v>admin.han140.liangzhou.zhangye.rile</x:v>
      </x:c>
      <x:c r="B8738" t="str">
        <x:v>日勒</x:v>
      </x:c>
      <x:c r="C8738" t="str">
        <x:v>admin.han140.liangzhou</x:v>
      </x:c>
      <x:c r="D8738" t="str">
        <x:v>admin.han140.liangzhou.zhangye</x:v>
      </x:c>
      <x:c r="E8738" t="str">
        <x:v>BUILDING_MATERIAL</x:v>
      </x:c>
      <x:c r="F8738" t="str">
        <x:v>kg</x:v>
      </x:c>
      <x:c r="G8738" t="n">
        <x:v>64003</x:v>
      </x:c>
      <x:c r="H8738" t="n">
        <x:v>229653</x:v>
      </x:c>
      <x:c r="I8738" t="n">
        <x:v>768</x:v>
      </x:c>
      <x:c r="J8738" t="n">
        <x:v>-166418</x:v>
      </x:c>
      <x:c r="K8738" t="str">
        <x:v>MAJOR_DEFICIT</x:v>
      </x:c>
      <x:c r="L8738" t="n">
        <x:v>159701</x:v>
      </x:c>
      <x:c r="M8738" t="str">
        <x:v>MODELED</x:v>
      </x:c>
    </x:row>
    <x:row r="8739">
      <x:c r="A8739" t="str">
        <x:v>admin.han140.liangzhou.zhangye.rile</x:v>
      </x:c>
      <x:c r="B8739" t="str">
        <x:v>日勒</x:v>
      </x:c>
      <x:c r="C8739" t="str">
        <x:v>admin.han140.liangzhou</x:v>
      </x:c>
      <x:c r="D8739" t="str">
        <x:v>admin.han140.liangzhou.zhangye</x:v>
      </x:c>
      <x:c r="E8739" t="str">
        <x:v>POTTERY</x:v>
      </x:c>
      <x:c r="F8739" t="str">
        <x:v>piece</x:v>
      </x:c>
      <x:c r="G8739" t="n">
        <x:v>31</x:v>
      </x:c>
      <x:c r="H8739" t="n">
        <x:v>1015</x:v>
      </x:c>
      <x:c r="I8739" t="n">
        <x:v>0</x:v>
      </x:c>
      <x:c r="J8739" t="n">
        <x:v>-984</x:v>
      </x:c>
      <x:c r="K8739" t="str">
        <x:v>MAJOR_DEFICIT</x:v>
      </x:c>
      <x:c r="L8739" t="n">
        <x:v>954</x:v>
      </x:c>
      <x:c r="M8739" t="str">
        <x:v>MODELED</x:v>
      </x:c>
    </x:row>
    <x:row r="8740">
      <x:c r="A8740" t="str">
        <x:v>admin.han140.liangzhou.zhangye.rile</x:v>
      </x:c>
      <x:c r="B8740" t="str">
        <x:v>日勒</x:v>
      </x:c>
      <x:c r="C8740" t="str">
        <x:v>admin.han140.liangzhou</x:v>
      </x:c>
      <x:c r="D8740" t="str">
        <x:v>admin.han140.liangzhou.zhangye</x:v>
      </x:c>
      <x:c r="E8740" t="str">
        <x:v>MEDICINE</x:v>
      </x:c>
      <x:c r="F8740" t="str">
        <x:v>kg</x:v>
      </x:c>
      <x:c r="G8740" t="n">
        <x:v>4</x:v>
      </x:c>
      <x:c r="H8740" t="n">
        <x:v>773</x:v>
      </x:c>
      <x:c r="I8740" t="n">
        <x:v>0</x:v>
      </x:c>
      <x:c r="J8740" t="n">
        <x:v>-770</x:v>
      </x:c>
      <x:c r="K8740" t="str">
        <x:v>MAJOR_DEFICIT</x:v>
      </x:c>
      <x:c r="L8740" t="n">
        <x:v>746</x:v>
      </x:c>
      <x:c r="M8740" t="str">
        <x:v>MODELED</x:v>
      </x:c>
    </x:row>
    <x:row r="8741">
      <x:c r="A8741" t="str">
        <x:v>admin.han140.liangzhou.zhangye.rile</x:v>
      </x:c>
      <x:c r="B8741" t="str">
        <x:v>日勒</x:v>
      </x:c>
      <x:c r="C8741" t="str">
        <x:v>admin.han140.liangzhou</x:v>
      </x:c>
      <x:c r="D8741" t="str">
        <x:v>admin.han140.liangzhou.zhangye</x:v>
      </x:c>
      <x:c r="E8741" t="str">
        <x:v>TRANSPORT_EQUIPMENT</x:v>
      </x:c>
      <x:c r="F8741" t="str">
        <x:v>unit</x:v>
      </x:c>
      <x:c r="G8741" t="n">
        <x:v>1</x:v>
      </x:c>
      <x:c r="H8741" t="n">
        <x:v>6</x:v>
      </x:c>
      <x:c r="I8741" t="n">
        <x:v>0</x:v>
      </x:c>
      <x:c r="J8741" t="n">
        <x:v>-6</x:v>
      </x:c>
      <x:c r="K8741" t="str">
        <x:v>MAJOR_DEFICIT</x:v>
      </x:c>
      <x:c r="L8741" t="n">
        <x:v>5</x:v>
      </x:c>
      <x:c r="M8741" t="str">
        <x:v>MODELED</x:v>
      </x:c>
    </x:row>
    <x:row r="8742">
      <x:c r="A8742" t="str">
        <x:v>admin.han140.liangzhou.zhangye.shandan</x:v>
      </x:c>
      <x:c r="B8742" t="str">
        <x:v>删丹</x:v>
      </x:c>
      <x:c r="C8742" t="str">
        <x:v>admin.han140.liangzhou</x:v>
      </x:c>
      <x:c r="D8742" t="str">
        <x:v>admin.han140.liangzhou.zhangye</x:v>
      </x:c>
      <x:c r="E8742" t="str">
        <x:v>GRAIN</x:v>
      </x:c>
      <x:c r="F8742" t="str">
        <x:v>kg</x:v>
      </x:c>
      <x:c r="G8742" t="n">
        <x:v>143760</x:v>
      </x:c>
      <x:c r="H8742" t="n">
        <x:v>700918</x:v>
      </x:c>
      <x:c r="I8742" t="n">
        <x:v>8626</x:v>
      </x:c>
      <x:c r="J8742" t="n">
        <x:v>-565784</x:v>
      </x:c>
      <x:c r="K8742" t="str">
        <x:v>MAJOR_DEFICIT</x:v>
      </x:c>
      <x:c r="L8742" t="n">
        <x:v>547005</x:v>
      </x:c>
      <x:c r="M8742" t="str">
        <x:v>MODELED</x:v>
      </x:c>
    </x:row>
    <x:row r="8743">
      <x:c r="A8743" t="str">
        <x:v>admin.han140.liangzhou.zhangye.shandan</x:v>
      </x:c>
      <x:c r="B8743" t="str">
        <x:v>删丹</x:v>
      </x:c>
      <x:c r="C8743" t="str">
        <x:v>admin.han140.liangzhou</x:v>
      </x:c>
      <x:c r="D8743" t="str">
        <x:v>admin.han140.liangzhou.zhangye</x:v>
      </x:c>
      <x:c r="E8743" t="str">
        <x:v>OTHER_FOOD</x:v>
      </x:c>
      <x:c r="F8743" t="str">
        <x:v>kg_food_equivalent</x:v>
      </x:c>
      <x:c r="G8743" t="n">
        <x:v>106084</x:v>
      </x:c>
      <x:c r="H8743" t="n">
        <x:v>197531</x:v>
      </x:c>
      <x:c r="I8743" t="n">
        <x:v>6365</x:v>
      </x:c>
      <x:c r="J8743" t="n">
        <x:v>-97812</x:v>
      </x:c>
      <x:c r="K8743" t="str">
        <x:v>MAJOR_DEFICIT</x:v>
      </x:c>
      <x:c r="L8743" t="n">
        <x:v>92520</x:v>
      </x:c>
      <x:c r="M8743" t="str">
        <x:v>MODELED</x:v>
      </x:c>
    </x:row>
    <x:row r="8744">
      <x:c r="A8744" t="str">
        <x:v>admin.han140.liangzhou.zhangye.shandan</x:v>
      </x:c>
      <x:c r="B8744" t="str">
        <x:v>删丹</x:v>
      </x:c>
      <x:c r="C8744" t="str">
        <x:v>admin.han140.liangzhou</x:v>
      </x:c>
      <x:c r="D8744" t="str">
        <x:v>admin.han140.liangzhou.zhangye</x:v>
      </x:c>
      <x:c r="E8744" t="str">
        <x:v>SALT</x:v>
      </x:c>
      <x:c r="F8744" t="str">
        <x:v>kg</x:v>
      </x:c>
      <x:c r="G8744" t="n">
        <x:v>18205</x:v>
      </x:c>
      <x:c r="H8744" t="n">
        <x:v>9170</x:v>
      </x:c>
      <x:c r="I8744" t="n">
        <x:v>218</x:v>
      </x:c>
      <x:c r="J8744" t="n">
        <x:v>8816</x:v>
      </x:c>
      <x:c r="K8744" t="str">
        <x:v>MAJOR_SURPLUS</x:v>
      </x:c>
      <x:c r="L8744" t="n">
        <x:v>0</x:v>
      </x:c>
      <x:c r="M8744" t="str">
        <x:v>MODELED</x:v>
      </x:c>
    </x:row>
    <x:row r="8745">
      <x:c r="A8745" t="str">
        <x:v>admin.han140.liangzhou.zhangye.shandan</x:v>
      </x:c>
      <x:c r="B8745" t="str">
        <x:v>删丹</x:v>
      </x:c>
      <x:c r="C8745" t="str">
        <x:v>admin.han140.liangzhou</x:v>
      </x:c>
      <x:c r="D8745" t="str">
        <x:v>admin.han140.liangzhou.zhangye</x:v>
      </x:c>
      <x:c r="E8745" t="str">
        <x:v>FUEL</x:v>
      </x:c>
      <x:c r="F8745" t="str">
        <x:v>kg_charcoal_equivalent</x:v>
      </x:c>
      <x:c r="G8745" t="n">
        <x:v>15864686</x:v>
      </x:c>
      <x:c r="H8745" t="n">
        <x:v>1642147</x:v>
      </x:c>
      <x:c r="I8745" t="n">
        <x:v>396617</x:v>
      </x:c>
      <x:c r="J8745" t="n">
        <x:v>13825923</x:v>
      </x:c>
      <x:c r="K8745" t="str">
        <x:v>MAJOR_SURPLUS</x:v>
      </x:c>
      <x:c r="L8745" t="n">
        <x:v>0</x:v>
      </x:c>
      <x:c r="M8745" t="str">
        <x:v>MODELED</x:v>
      </x:c>
    </x:row>
    <x:row r="8746">
      <x:c r="A8746" t="str">
        <x:v>admin.han140.liangzhou.zhangye.shandan</x:v>
      </x:c>
      <x:c r="B8746" t="str">
        <x:v>删丹</x:v>
      </x:c>
      <x:c r="C8746" t="str">
        <x:v>admin.han140.liangzhou</x:v>
      </x:c>
      <x:c r="D8746" t="str">
        <x:v>admin.han140.liangzhou.zhangye</x:v>
      </x:c>
      <x:c r="E8746" t="str">
        <x:v>TIMBER</x:v>
      </x:c>
      <x:c r="F8746" t="str">
        <x:v>kg</x:v>
      </x:c>
      <x:c r="G8746" t="n">
        <x:v>6252790</x:v>
      </x:c>
      <x:c r="H8746" t="n">
        <x:v>202303</x:v>
      </x:c>
      <x:c r="I8746" t="n">
        <x:v>156320</x:v>
      </x:c>
      <x:c r="J8746" t="n">
        <x:v>5894168</x:v>
      </x:c>
      <x:c r="K8746" t="str">
        <x:v>MAJOR_SURPLUS</x:v>
      </x:c>
      <x:c r="L8746" t="n">
        <x:v>0</x:v>
      </x:c>
      <x:c r="M8746" t="str">
        <x:v>MODELED</x:v>
      </x:c>
    </x:row>
    <x:row r="8747">
      <x:c r="A8747" t="str">
        <x:v>admin.han140.liangzhou.zhangye.shandan</x:v>
      </x:c>
      <x:c r="B8747" t="str">
        <x:v>删丹</x:v>
      </x:c>
      <x:c r="C8747" t="str">
        <x:v>admin.han140.liangzhou</x:v>
      </x:c>
      <x:c r="D8747" t="str">
        <x:v>admin.han140.liangzhou.zhangye</x:v>
      </x:c>
      <x:c r="E8747" t="str">
        <x:v>HORSE</x:v>
      </x:c>
      <x:c r="F8747" t="str">
        <x:v>head</x:v>
      </x:c>
      <x:c r="G8747" t="n">
        <x:v>16</x:v>
      </x:c>
      <x:c r="H8747" t="n">
        <x:v>19</x:v>
      </x:c>
      <x:c r="I8747" t="n">
        <x:v>0</x:v>
      </x:c>
      <x:c r="J8747" t="n">
        <x:v>-3</x:v>
      </x:c>
      <x:c r="K8747" t="str">
        <x:v>DEFICIT</x:v>
      </x:c>
      <x:c r="L8747" t="n">
        <x:v>2</x:v>
      </x:c>
      <x:c r="M8747" t="str">
        <x:v>MODELED</x:v>
      </x:c>
    </x:row>
    <x:row r="8748">
      <x:c r="A8748" t="str">
        <x:v>admin.han140.liangzhou.zhangye.shandan</x:v>
      </x:c>
      <x:c r="B8748" t="str">
        <x:v>删丹</x:v>
      </x:c>
      <x:c r="C8748" t="str">
        <x:v>admin.han140.liangzhou</x:v>
      </x:c>
      <x:c r="D8748" t="str">
        <x:v>admin.han140.liangzhou.zhangye</x:v>
      </x:c>
      <x:c r="E8748" t="str">
        <x:v>LIVESTOCK</x:v>
      </x:c>
      <x:c r="F8748" t="str">
        <x:v>head</x:v>
      </x:c>
      <x:c r="G8748" t="n">
        <x:v>301</x:v>
      </x:c>
      <x:c r="H8748" t="n">
        <x:v>186</x:v>
      </x:c>
      <x:c r="I8748" t="n">
        <x:v>4</x:v>
      </x:c>
      <x:c r="J8748" t="n">
        <x:v>111</x:v>
      </x:c>
      <x:c r="K8748" t="str">
        <x:v>MAJOR_SURPLUS</x:v>
      </x:c>
      <x:c r="L8748" t="n">
        <x:v>0</x:v>
      </x:c>
      <x:c r="M8748" t="str">
        <x:v>MODELED</x:v>
      </x:c>
    </x:row>
    <x:row r="8749">
      <x:c r="A8749" t="str">
        <x:v>admin.han140.liangzhou.zhangye.shandan</x:v>
      </x:c>
      <x:c r="B8749" t="str">
        <x:v>删丹</x:v>
      </x:c>
      <x:c r="C8749" t="str">
        <x:v>admin.han140.liangzhou</x:v>
      </x:c>
      <x:c r="D8749" t="str">
        <x:v>admin.han140.liangzhou.zhangye</x:v>
      </x:c>
      <x:c r="E8749" t="str">
        <x:v>LEATHER</x:v>
      </x:c>
      <x:c r="F8749" t="str">
        <x:v>kg</x:v>
      </x:c>
      <x:c r="G8749" t="n">
        <x:v>632</x:v>
      </x:c>
      <x:c r="H8749" t="n">
        <x:v>5057</x:v>
      </x:c>
      <x:c r="I8749" t="n">
        <x:v>8</x:v>
      </x:c>
      <x:c r="J8749" t="n">
        <x:v>-4433</x:v>
      </x:c>
      <x:c r="K8749" t="str">
        <x:v>MAJOR_DEFICIT</x:v>
      </x:c>
      <x:c r="L8749" t="n">
        <x:v>4322</x:v>
      </x:c>
      <x:c r="M8749" t="str">
        <x:v>MODELED</x:v>
      </x:c>
    </x:row>
    <x:row r="8750">
      <x:c r="A8750" t="str">
        <x:v>admin.han140.liangzhou.zhangye.shandan</x:v>
      </x:c>
      <x:c r="B8750" t="str">
        <x:v>删丹</x:v>
      </x:c>
      <x:c r="C8750" t="str">
        <x:v>admin.han140.liangzhou</x:v>
      </x:c>
      <x:c r="D8750" t="str">
        <x:v>admin.han140.liangzhou.zhangye</x:v>
      </x:c>
      <x:c r="E8750" t="str">
        <x:v>FIBER</x:v>
      </x:c>
      <x:c r="F8750" t="str">
        <x:v>kg</x:v>
      </x:c>
      <x:c r="G8750" t="n">
        <x:v>13723</x:v>
      </x:c>
      <x:c r="H8750" t="n">
        <x:v>9337</x:v>
      </x:c>
      <x:c r="I8750" t="n">
        <x:v>165</x:v>
      </x:c>
      <x:c r="J8750" t="n">
        <x:v>4221</x:v>
      </x:c>
      <x:c r="K8750" t="str">
        <x:v>MAJOR_SURPLUS</x:v>
      </x:c>
      <x:c r="L8750" t="n">
        <x:v>0</x:v>
      </x:c>
      <x:c r="M8750" t="str">
        <x:v>MODELED</x:v>
      </x:c>
    </x:row>
    <x:row r="8751">
      <x:c r="A8751" t="str">
        <x:v>admin.han140.liangzhou.zhangye.shandan</x:v>
      </x:c>
      <x:c r="B8751" t="str">
        <x:v>删丹</x:v>
      </x:c>
      <x:c r="C8751" t="str">
        <x:v>admin.han140.liangzhou</x:v>
      </x:c>
      <x:c r="D8751" t="str">
        <x:v>admin.han140.liangzhou.zhangye</x:v>
      </x:c>
      <x:c r="E8751" t="str">
        <x:v>RAW_SILK</x:v>
      </x:c>
      <x:c r="F8751" t="str">
        <x:v>kg</x:v>
      </x:c>
      <x:c r="G8751" t="n">
        <x:v>31</x:v>
      </x:c>
      <x:c r="H8751" t="n">
        <x:v>129</x:v>
      </x:c>
      <x:c r="I8751" t="n">
        <x:v>0</x:v>
      </x:c>
      <x:c r="J8751" t="n">
        <x:v>-99</x:v>
      </x:c>
      <x:c r="K8751" t="str">
        <x:v>MAJOR_DEFICIT</x:v>
      </x:c>
      <x:c r="L8751" t="n">
        <x:v>94</x:v>
      </x:c>
      <x:c r="M8751" t="str">
        <x:v>MODELED</x:v>
      </x:c>
    </x:row>
    <x:row r="8752">
      <x:c r="A8752" t="str">
        <x:v>admin.han140.liangzhou.zhangye.shandan</x:v>
      </x:c>
      <x:c r="B8752" t="str">
        <x:v>删丹</x:v>
      </x:c>
      <x:c r="C8752" t="str">
        <x:v>admin.han140.liangzhou</x:v>
      </x:c>
      <x:c r="D8752" t="str">
        <x:v>admin.han140.liangzhou.zhangye</x:v>
      </x:c>
      <x:c r="E8752" t="str">
        <x:v>TEXTILE</x:v>
      </x:c>
      <x:c r="F8752" t="str">
        <x:v>bolt</x:v>
      </x:c>
      <x:c r="G8752" t="n">
        <x:v>99</x:v>
      </x:c>
      <x:c r="H8752" t="n">
        <x:v>2295</x:v>
      </x:c>
      <x:c r="I8752" t="n">
        <x:v>1</x:v>
      </x:c>
      <x:c r="J8752" t="n">
        <x:v>-2196</x:v>
      </x:c>
      <x:c r="K8752" t="str">
        <x:v>MAJOR_DEFICIT</x:v>
      </x:c>
      <x:c r="L8752" t="n">
        <x:v>2136</x:v>
      </x:c>
      <x:c r="M8752" t="str">
        <x:v>MODELED</x:v>
      </x:c>
    </x:row>
    <x:row r="8753">
      <x:c r="A8753" t="str">
        <x:v>admin.han140.liangzhou.zhangye.shandan</x:v>
      </x:c>
      <x:c r="B8753" t="str">
        <x:v>删丹</x:v>
      </x:c>
      <x:c r="C8753" t="str">
        <x:v>admin.han140.liangzhou</x:v>
      </x:c>
      <x:c r="D8753" t="str">
        <x:v>admin.han140.liangzhou.zhangye</x:v>
      </x:c>
      <x:c r="E8753" t="str">
        <x:v>IRON_ORE</x:v>
      </x:c>
      <x:c r="F8753" t="str">
        <x:v>kg</x:v>
      </x:c>
      <x:c r="G8753" t="n">
        <x:v>42186</x:v>
      </x:c>
      <x:c r="H8753" t="n">
        <x:v>81</x:v>
      </x:c>
      <x:c r="I8753" t="n">
        <x:v>506</x:v>
      </x:c>
      <x:c r="J8753" t="n">
        <x:v>41598</x:v>
      </x:c>
      <x:c r="K8753" t="str">
        <x:v>MAJOR_SURPLUS</x:v>
      </x:c>
      <x:c r="L8753" t="n">
        <x:v>0</x:v>
      </x:c>
      <x:c r="M8753" t="str">
        <x:v>MODELED</x:v>
      </x:c>
    </x:row>
    <x:row r="8754">
      <x:c r="A8754" t="str">
        <x:v>admin.han140.liangzhou.zhangye.shandan</x:v>
      </x:c>
      <x:c r="B8754" t="str">
        <x:v>删丹</x:v>
      </x:c>
      <x:c r="C8754" t="str">
        <x:v>admin.han140.liangzhou</x:v>
      </x:c>
      <x:c r="D8754" t="str">
        <x:v>admin.han140.liangzhou.zhangye</x:v>
      </x:c>
      <x:c r="E8754" t="str">
        <x:v>METAL</x:v>
      </x:c>
      <x:c r="F8754" t="str">
        <x:v>kg</x:v>
      </x:c>
      <x:c r="G8754" t="n">
        <x:v>78</x:v>
      </x:c>
      <x:c r="H8754" t="n">
        <x:v>21499</x:v>
      </x:c>
      <x:c r="I8754" t="n">
        <x:v>1</x:v>
      </x:c>
      <x:c r="J8754" t="n">
        <x:v>-21422</x:v>
      </x:c>
      <x:c r="K8754" t="str">
        <x:v>MAJOR_DEFICIT</x:v>
      </x:c>
      <x:c r="L8754" t="n">
        <x:v>20950</x:v>
      </x:c>
      <x:c r="M8754" t="str">
        <x:v>MODELED</x:v>
      </x:c>
    </x:row>
    <x:row r="8755">
      <x:c r="A8755" t="str">
        <x:v>admin.han140.liangzhou.zhangye.shandan</x:v>
      </x:c>
      <x:c r="B8755" t="str">
        <x:v>删丹</x:v>
      </x:c>
      <x:c r="C8755" t="str">
        <x:v>admin.han140.liangzhou</x:v>
      </x:c>
      <x:c r="D8755" t="str">
        <x:v>admin.han140.liangzhou.zhangye</x:v>
      </x:c>
      <x:c r="E8755" t="str">
        <x:v>TOOLS</x:v>
      </x:c>
      <x:c r="F8755" t="str">
        <x:v>piece</x:v>
      </x:c>
      <x:c r="G8755" t="n">
        <x:v>36</x:v>
      </x:c>
      <x:c r="H8755" t="n">
        <x:v>516</x:v>
      </x:c>
      <x:c r="I8755" t="n">
        <x:v>0</x:v>
      </x:c>
      <x:c r="J8755" t="n">
        <x:v>-481</x:v>
      </x:c>
      <x:c r="K8755" t="str">
        <x:v>MAJOR_DEFICIT</x:v>
      </x:c>
      <x:c r="L8755" t="n">
        <x:v>465</x:v>
      </x:c>
      <x:c r="M8755" t="str">
        <x:v>MODELED</x:v>
      </x:c>
    </x:row>
    <x:row r="8756">
      <x:c r="A8756" t="str">
        <x:v>admin.han140.liangzhou.zhangye.shandan</x:v>
      </x:c>
      <x:c r="B8756" t="str">
        <x:v>删丹</x:v>
      </x:c>
      <x:c r="C8756" t="str">
        <x:v>admin.han140.liangzhou</x:v>
      </x:c>
      <x:c r="D8756" t="str">
        <x:v>admin.han140.liangzhou.zhangye</x:v>
      </x:c>
      <x:c r="E8756" t="str">
        <x:v>WEAPONS</x:v>
      </x:c>
      <x:c r="F8756" t="str">
        <x:v>piece</x:v>
      </x:c>
      <x:c r="G8756" t="n">
        <x:v>3</x:v>
      </x:c>
      <x:c r="H8756" t="n">
        <x:v>2</x:v>
      </x:c>
      <x:c r="I8756" t="n">
        <x:v>0</x:v>
      </x:c>
      <x:c r="J8756" t="n">
        <x:v>0</x:v>
      </x:c>
      <x:c r="K8756" t="str">
        <x:v>SURPLUS</x:v>
      </x:c>
      <x:c r="L8756" t="n">
        <x:v>0</x:v>
      </x:c>
      <x:c r="M8756" t="str">
        <x:v>MODELED</x:v>
      </x:c>
    </x:row>
    <x:row r="8757">
      <x:c r="A8757" t="str">
        <x:v>admin.han140.liangzhou.zhangye.shandan</x:v>
      </x:c>
      <x:c r="B8757" t="str">
        <x:v>删丹</x:v>
      </x:c>
      <x:c r="C8757" t="str">
        <x:v>admin.han140.liangzhou</x:v>
      </x:c>
      <x:c r="D8757" t="str">
        <x:v>admin.han140.liangzhou.zhangye</x:v>
      </x:c>
      <x:c r="E8757" t="str">
        <x:v>BUILDING_MATERIAL</x:v>
      </x:c>
      <x:c r="F8757" t="str">
        <x:v>kg</x:v>
      </x:c>
      <x:c r="G8757" t="n">
        <x:v>70503</x:v>
      </x:c>
      <x:c r="H8757" t="n">
        <x:v>272251</x:v>
      </x:c>
      <x:c r="I8757" t="n">
        <x:v>846</x:v>
      </x:c>
      <x:c r="J8757" t="n">
        <x:v>-202593</x:v>
      </x:c>
      <x:c r="K8757" t="str">
        <x:v>MAJOR_DEFICIT</x:v>
      </x:c>
      <x:c r="L8757" t="n">
        <x:v>194485</x:v>
      </x:c>
      <x:c r="M8757" t="str">
        <x:v>MODELED</x:v>
      </x:c>
    </x:row>
    <x:row r="8758">
      <x:c r="A8758" t="str">
        <x:v>admin.han140.liangzhou.zhangye.shandan</x:v>
      </x:c>
      <x:c r="B8758" t="str">
        <x:v>删丹</x:v>
      </x:c>
      <x:c r="C8758" t="str">
        <x:v>admin.han140.liangzhou</x:v>
      </x:c>
      <x:c r="D8758" t="str">
        <x:v>admin.han140.liangzhou.zhangye</x:v>
      </x:c>
      <x:c r="E8758" t="str">
        <x:v>POTTERY</x:v>
      </x:c>
      <x:c r="F8758" t="str">
        <x:v>piece</x:v>
      </x:c>
      <x:c r="G8758" t="n">
        <x:v>31</x:v>
      </x:c>
      <x:c r="H8758" t="n">
        <x:v>1203</x:v>
      </x:c>
      <x:c r="I8758" t="n">
        <x:v>0</x:v>
      </x:c>
      <x:c r="J8758" t="n">
        <x:v>-1173</x:v>
      </x:c>
      <x:c r="K8758" t="str">
        <x:v>MAJOR_DEFICIT</x:v>
      </x:c>
      <x:c r="L8758" t="n">
        <x:v>1136</x:v>
      </x:c>
      <x:c r="M8758" t="str">
        <x:v>MODELED</x:v>
      </x:c>
    </x:row>
    <x:row r="8759">
      <x:c r="A8759" t="str">
        <x:v>admin.han140.liangzhou.zhangye.shandan</x:v>
      </x:c>
      <x:c r="B8759" t="str">
        <x:v>删丹</x:v>
      </x:c>
      <x:c r="C8759" t="str">
        <x:v>admin.han140.liangzhou</x:v>
      </x:c>
      <x:c r="D8759" t="str">
        <x:v>admin.han140.liangzhou.zhangye</x:v>
      </x:c>
      <x:c r="E8759" t="str">
        <x:v>MEDICINE</x:v>
      </x:c>
      <x:c r="F8759" t="str">
        <x:v>kg</x:v>
      </x:c>
      <x:c r="G8759" t="n">
        <x:v>5</x:v>
      </x:c>
      <x:c r="H8759" t="n">
        <x:v>917</x:v>
      </x:c>
      <x:c r="I8759" t="n">
        <x:v>0</x:v>
      </x:c>
      <x:c r="J8759" t="n">
        <x:v>-912</x:v>
      </x:c>
      <x:c r="K8759" t="str">
        <x:v>MAJOR_DEFICIT</x:v>
      </x:c>
      <x:c r="L8759" t="n">
        <x:v>885</x:v>
      </x:c>
      <x:c r="M8759" t="str">
        <x:v>MODELED</x:v>
      </x:c>
    </x:row>
    <x:row r="8760">
      <x:c r="A8760" t="str">
        <x:v>admin.han140.liangzhou.zhangye.shandan</x:v>
      </x:c>
      <x:c r="B8760" t="str">
        <x:v>删丹</x:v>
      </x:c>
      <x:c r="C8760" t="str">
        <x:v>admin.han140.liangzhou</x:v>
      </x:c>
      <x:c r="D8760" t="str">
        <x:v>admin.han140.liangzhou.zhangye</x:v>
      </x:c>
      <x:c r="E8760" t="str">
        <x:v>TRANSPORT_EQUIPMENT</x:v>
      </x:c>
      <x:c r="F8760" t="str">
        <x:v>unit</x:v>
      </x:c>
      <x:c r="G8760" t="n">
        <x:v>1</x:v>
      </x:c>
      <x:c r="H8760" t="n">
        <x:v>7</x:v>
      </x:c>
      <x:c r="I8760" t="n">
        <x:v>0</x:v>
      </x:c>
      <x:c r="J8760" t="n">
        <x:v>-6</x:v>
      </x:c>
      <x:c r="K8760" t="str">
        <x:v>MAJOR_DEFICIT</x:v>
      </x:c>
      <x:c r="L8760" t="n">
        <x:v>6</x:v>
      </x:c>
      <x:c r="M8760" t="str">
        <x:v>MODELED</x:v>
      </x:c>
    </x:row>
    <x:row r="8761">
      <x:c r="A8761" t="str">
        <x:v>admin.han140.liangzhou.zhangye.wulan</x:v>
      </x:c>
      <x:c r="B8761" t="str">
        <x:v>屋兰</x:v>
      </x:c>
      <x:c r="C8761" t="str">
        <x:v>admin.han140.liangzhou</x:v>
      </x:c>
      <x:c r="D8761" t="str">
        <x:v>admin.han140.liangzhou.zhangye</x:v>
      </x:c>
      <x:c r="E8761" t="str">
        <x:v>GRAIN</x:v>
      </x:c>
      <x:c r="F8761" t="str">
        <x:v>kg</x:v>
      </x:c>
      <x:c r="G8761" t="n">
        <x:v>149672</x:v>
      </x:c>
      <x:c r="H8761" t="n">
        <x:v>582056</x:v>
      </x:c>
      <x:c r="I8761" t="n">
        <x:v>8980</x:v>
      </x:c>
      <x:c r="J8761" t="n">
        <x:v>-441364</x:v>
      </x:c>
      <x:c r="K8761" t="str">
        <x:v>MAJOR_DEFICIT</x:v>
      </x:c>
      <x:c r="L8761" t="n">
        <x:v>425265</x:v>
      </x:c>
      <x:c r="M8761" t="str">
        <x:v>MODELED</x:v>
      </x:c>
    </x:row>
    <x:row r="8762">
      <x:c r="A8762" t="str">
        <x:v>admin.han140.liangzhou.zhangye.wulan</x:v>
      </x:c>
      <x:c r="B8762" t="str">
        <x:v>屋兰</x:v>
      </x:c>
      <x:c r="C8762" t="str">
        <x:v>admin.han140.liangzhou</x:v>
      </x:c>
      <x:c r="D8762" t="str">
        <x:v>admin.han140.liangzhou.zhangye</x:v>
      </x:c>
      <x:c r="E8762" t="str">
        <x:v>OTHER_FOOD</x:v>
      </x:c>
      <x:c r="F8762" t="str">
        <x:v>kg_food_equivalent</x:v>
      </x:c>
      <x:c r="G8762" t="n">
        <x:v>118393</x:v>
      </x:c>
      <x:c r="H8762" t="n">
        <x:v>164034</x:v>
      </x:c>
      <x:c r="I8762" t="n">
        <x:v>7104</x:v>
      </x:c>
      <x:c r="J8762" t="n">
        <x:v>-52744</x:v>
      </x:c>
      <x:c r="K8762" t="str">
        <x:v>MAJOR_DEFICIT</x:v>
      </x:c>
      <x:c r="L8762" t="n">
        <x:v>48208</x:v>
      </x:c>
      <x:c r="M8762" t="str">
        <x:v>MODELED</x:v>
      </x:c>
    </x:row>
    <x:row r="8763">
      <x:c r="A8763" t="str">
        <x:v>admin.han140.liangzhou.zhangye.wulan</x:v>
      </x:c>
      <x:c r="B8763" t="str">
        <x:v>屋兰</x:v>
      </x:c>
      <x:c r="C8763" t="str">
        <x:v>admin.han140.liangzhou</x:v>
      </x:c>
      <x:c r="D8763" t="str">
        <x:v>admin.han140.liangzhou.zhangye</x:v>
      </x:c>
      <x:c r="E8763" t="str">
        <x:v>SALT</x:v>
      </x:c>
      <x:c r="F8763" t="str">
        <x:v>kg</x:v>
      </x:c>
      <x:c r="G8763" t="n">
        <x:v>13578</x:v>
      </x:c>
      <x:c r="H8763" t="n">
        <x:v>7615</x:v>
      </x:c>
      <x:c r="I8763" t="n">
        <x:v>163</x:v>
      </x:c>
      <x:c r="J8763" t="n">
        <x:v>5800</x:v>
      </x:c>
      <x:c r="K8763" t="str">
        <x:v>MAJOR_SURPLUS</x:v>
      </x:c>
      <x:c r="L8763" t="n">
        <x:v>0</x:v>
      </x:c>
      <x:c r="M8763" t="str">
        <x:v>MODELED</x:v>
      </x:c>
    </x:row>
    <x:row r="8764">
      <x:c r="A8764" t="str">
        <x:v>admin.han140.liangzhou.zhangye.wulan</x:v>
      </x:c>
      <x:c r="B8764" t="str">
        <x:v>屋兰</x:v>
      </x:c>
      <x:c r="C8764" t="str">
        <x:v>admin.han140.liangzhou</x:v>
      </x:c>
      <x:c r="D8764" t="str">
        <x:v>admin.han140.liangzhou.zhangye</x:v>
      </x:c>
      <x:c r="E8764" t="str">
        <x:v>FUEL</x:v>
      </x:c>
      <x:c r="F8764" t="str">
        <x:v>kg_charcoal_equivalent</x:v>
      </x:c>
      <x:c r="G8764" t="n">
        <x:v>14203500</x:v>
      </x:c>
      <x:c r="H8764" t="n">
        <x:v>1363668</x:v>
      </x:c>
      <x:c r="I8764" t="n">
        <x:v>355087</x:v>
      </x:c>
      <x:c r="J8764" t="n">
        <x:v>12484744</x:v>
      </x:c>
      <x:c r="K8764" t="str">
        <x:v>MAJOR_SURPLUS</x:v>
      </x:c>
      <x:c r="L8764" t="n">
        <x:v>0</x:v>
      </x:c>
      <x:c r="M8764" t="str">
        <x:v>MODELED</x:v>
      </x:c>
    </x:row>
    <x:row r="8765">
      <x:c r="A8765" t="str">
        <x:v>admin.han140.liangzhou.zhangye.wulan</x:v>
      </x:c>
      <x:c r="B8765" t="str">
        <x:v>屋兰</x:v>
      </x:c>
      <x:c r="C8765" t="str">
        <x:v>admin.han140.liangzhou</x:v>
      </x:c>
      <x:c r="D8765" t="str">
        <x:v>admin.han140.liangzhou.zhangye</x:v>
      </x:c>
      <x:c r="E8765" t="str">
        <x:v>TIMBER</x:v>
      </x:c>
      <x:c r="F8765" t="str">
        <x:v>kg</x:v>
      </x:c>
      <x:c r="G8765" t="n">
        <x:v>5383656</x:v>
      </x:c>
      <x:c r="H8765" t="n">
        <x:v>167996</x:v>
      </x:c>
      <x:c r="I8765" t="n">
        <x:v>134591</x:v>
      </x:c>
      <x:c r="J8765" t="n">
        <x:v>5081069</x:v>
      </x:c>
      <x:c r="K8765" t="str">
        <x:v>MAJOR_SURPLUS</x:v>
      </x:c>
      <x:c r="L8765" t="n">
        <x:v>0</x:v>
      </x:c>
      <x:c r="M8765" t="str">
        <x:v>MODELED</x:v>
      </x:c>
    </x:row>
    <x:row r="8766">
      <x:c r="A8766" t="str">
        <x:v>admin.han140.liangzhou.zhangye.wulan</x:v>
      </x:c>
      <x:c r="B8766" t="str">
        <x:v>屋兰</x:v>
      </x:c>
      <x:c r="C8766" t="str">
        <x:v>admin.han140.liangzhou</x:v>
      </x:c>
      <x:c r="D8766" t="str">
        <x:v>admin.han140.liangzhou.zhangye</x:v>
      </x:c>
      <x:c r="E8766" t="str">
        <x:v>HORSE</x:v>
      </x:c>
      <x:c r="F8766" t="str">
        <x:v>head</x:v>
      </x:c>
      <x:c r="G8766" t="n">
        <x:v>15</x:v>
      </x:c>
      <x:c r="H8766" t="n">
        <x:v>15</x:v>
      </x:c>
      <x:c r="I8766" t="n">
        <x:v>0</x:v>
      </x:c>
      <x:c r="J8766" t="n">
        <x:v>-1</x:v>
      </x:c>
      <x:c r="K8766" t="str">
        <x:v>DEFICIT</x:v>
      </x:c>
      <x:c r="L8766" t="n">
        <x:v>0</x:v>
      </x:c>
      <x:c r="M8766" t="str">
        <x:v>MODELED</x:v>
      </x:c>
    </x:row>
    <x:row r="8767">
      <x:c r="A8767" t="str">
        <x:v>admin.han140.liangzhou.zhangye.wulan</x:v>
      </x:c>
      <x:c r="B8767" t="str">
        <x:v>屋兰</x:v>
      </x:c>
      <x:c r="C8767" t="str">
        <x:v>admin.han140.liangzhou</x:v>
      </x:c>
      <x:c r="D8767" t="str">
        <x:v>admin.han140.liangzhou.zhangye</x:v>
      </x:c>
      <x:c r="E8767" t="str">
        <x:v>LIVESTOCK</x:v>
      </x:c>
      <x:c r="F8767" t="str">
        <x:v>head</x:v>
      </x:c>
      <x:c r="G8767" t="n">
        <x:v>276</x:v>
      </x:c>
      <x:c r="H8767" t="n">
        <x:v>154</x:v>
      </x:c>
      <x:c r="I8767" t="n">
        <x:v>3</x:v>
      </x:c>
      <x:c r="J8767" t="n">
        <x:v>118</x:v>
      </x:c>
      <x:c r="K8767" t="str">
        <x:v>MAJOR_SURPLUS</x:v>
      </x:c>
      <x:c r="L8767" t="n">
        <x:v>0</x:v>
      </x:c>
      <x:c r="M8767" t="str">
        <x:v>MODELED</x:v>
      </x:c>
    </x:row>
    <x:row r="8768">
      <x:c r="A8768" t="str">
        <x:v>admin.han140.liangzhou.zhangye.wulan</x:v>
      </x:c>
      <x:c r="B8768" t="str">
        <x:v>屋兰</x:v>
      </x:c>
      <x:c r="C8768" t="str">
        <x:v>admin.han140.liangzhou</x:v>
      </x:c>
      <x:c r="D8768" t="str">
        <x:v>admin.han140.liangzhou.zhangye</x:v>
      </x:c>
      <x:c r="E8768" t="str">
        <x:v>LEATHER</x:v>
      </x:c>
      <x:c r="F8768" t="str">
        <x:v>kg</x:v>
      </x:c>
      <x:c r="G8768" t="n">
        <x:v>580</x:v>
      </x:c>
      <x:c r="H8768" t="n">
        <x:v>4200</x:v>
      </x:c>
      <x:c r="I8768" t="n">
        <x:v>7</x:v>
      </x:c>
      <x:c r="J8768" t="n">
        <x:v>-3627</x:v>
      </x:c>
      <x:c r="K8768" t="str">
        <x:v>MAJOR_DEFICIT</x:v>
      </x:c>
      <x:c r="L8768" t="n">
        <x:v>3532</x:v>
      </x:c>
      <x:c r="M8768" t="str">
        <x:v>MODELED</x:v>
      </x:c>
    </x:row>
    <x:row r="8769">
      <x:c r="A8769" t="str">
        <x:v>admin.han140.liangzhou.zhangye.wulan</x:v>
      </x:c>
      <x:c r="B8769" t="str">
        <x:v>屋兰</x:v>
      </x:c>
      <x:c r="C8769" t="str">
        <x:v>admin.han140.liangzhou</x:v>
      </x:c>
      <x:c r="D8769" t="str">
        <x:v>admin.han140.liangzhou.zhangye</x:v>
      </x:c>
      <x:c r="E8769" t="str">
        <x:v>FIBER</x:v>
      </x:c>
      <x:c r="F8769" t="str">
        <x:v>kg</x:v>
      </x:c>
      <x:c r="G8769" t="n">
        <x:v>13952</x:v>
      </x:c>
      <x:c r="H8769" t="n">
        <x:v>7754</x:v>
      </x:c>
      <x:c r="I8769" t="n">
        <x:v>167</x:v>
      </x:c>
      <x:c r="J8769" t="n">
        <x:v>6031</x:v>
      </x:c>
      <x:c r="K8769" t="str">
        <x:v>MAJOR_SURPLUS</x:v>
      </x:c>
      <x:c r="L8769" t="n">
        <x:v>0</x:v>
      </x:c>
      <x:c r="M8769" t="str">
        <x:v>MODELED</x:v>
      </x:c>
    </x:row>
    <x:row r="8770">
      <x:c r="A8770" t="str">
        <x:v>admin.han140.liangzhou.zhangye.wulan</x:v>
      </x:c>
      <x:c r="B8770" t="str">
        <x:v>屋兰</x:v>
      </x:c>
      <x:c r="C8770" t="str">
        <x:v>admin.han140.liangzhou</x:v>
      </x:c>
      <x:c r="D8770" t="str">
        <x:v>admin.han140.liangzhou.zhangye</x:v>
      </x:c>
      <x:c r="E8770" t="str">
        <x:v>RAW_SILK</x:v>
      </x:c>
      <x:c r="F8770" t="str">
        <x:v>kg</x:v>
      </x:c>
      <x:c r="G8770" t="n">
        <x:v>24</x:v>
      </x:c>
      <x:c r="H8770" t="n">
        <x:v>107</x:v>
      </x:c>
      <x:c r="I8770" t="n">
        <x:v>0</x:v>
      </x:c>
      <x:c r="J8770" t="n">
        <x:v>-83</x:v>
      </x:c>
      <x:c r="K8770" t="str">
        <x:v>MAJOR_DEFICIT</x:v>
      </x:c>
      <x:c r="L8770" t="n">
        <x:v>80</x:v>
      </x:c>
      <x:c r="M8770" t="str">
        <x:v>MODELED</x:v>
      </x:c>
    </x:row>
    <x:row r="8771">
      <x:c r="A8771" t="str">
        <x:v>admin.han140.liangzhou.zhangye.wulan</x:v>
      </x:c>
      <x:c r="B8771" t="str">
        <x:v>屋兰</x:v>
      </x:c>
      <x:c r="C8771" t="str">
        <x:v>admin.han140.liangzhou</x:v>
      </x:c>
      <x:c r="D8771" t="str">
        <x:v>admin.han140.liangzhou.zhangye</x:v>
      </x:c>
      <x:c r="E8771" t="str">
        <x:v>TEXTILE</x:v>
      </x:c>
      <x:c r="F8771" t="str">
        <x:v>bolt</x:v>
      </x:c>
      <x:c r="G8771" t="n">
        <x:v>51</x:v>
      </x:c>
      <x:c r="H8771" t="n">
        <x:v>1904</x:v>
      </x:c>
      <x:c r="I8771" t="n">
        <x:v>1</x:v>
      </x:c>
      <x:c r="J8771" t="n">
        <x:v>-1855</x:v>
      </x:c>
      <x:c r="K8771" t="str">
        <x:v>MAJOR_DEFICIT</x:v>
      </x:c>
      <x:c r="L8771" t="n">
        <x:v>1801</x:v>
      </x:c>
      <x:c r="M8771" t="str">
        <x:v>MODELED</x:v>
      </x:c>
    </x:row>
    <x:row r="8772">
      <x:c r="A8772" t="str">
        <x:v>admin.han140.liangzhou.zhangye.wulan</x:v>
      </x:c>
      <x:c r="B8772" t="str">
        <x:v>屋兰</x:v>
      </x:c>
      <x:c r="C8772" t="str">
        <x:v>admin.han140.liangzhou</x:v>
      </x:c>
      <x:c r="D8772" t="str">
        <x:v>admin.han140.liangzhou.zhangye</x:v>
      </x:c>
      <x:c r="E8772" t="str">
        <x:v>IRON_ORE</x:v>
      </x:c>
      <x:c r="F8772" t="str">
        <x:v>kg</x:v>
      </x:c>
      <x:c r="G8772" t="n">
        <x:v>37488</x:v>
      </x:c>
      <x:c r="H8772" t="n">
        <x:v>65</x:v>
      </x:c>
      <x:c r="I8772" t="n">
        <x:v>450</x:v>
      </x:c>
      <x:c r="J8772" t="n">
        <x:v>36973</x:v>
      </x:c>
      <x:c r="K8772" t="str">
        <x:v>MAJOR_SURPLUS</x:v>
      </x:c>
      <x:c r="L8772" t="n">
        <x:v>0</x:v>
      </x:c>
      <x:c r="M8772" t="str">
        <x:v>MODELED</x:v>
      </x:c>
    </x:row>
    <x:row r="8773">
      <x:c r="A8773" t="str">
        <x:v>admin.han140.liangzhou.zhangye.wulan</x:v>
      </x:c>
      <x:c r="B8773" t="str">
        <x:v>屋兰</x:v>
      </x:c>
      <x:c r="C8773" t="str">
        <x:v>admin.han140.liangzhou</x:v>
      </x:c>
      <x:c r="D8773" t="str">
        <x:v>admin.han140.liangzhou.zhangye</x:v>
      </x:c>
      <x:c r="E8773" t="str">
        <x:v>METAL</x:v>
      </x:c>
      <x:c r="F8773" t="str">
        <x:v>kg</x:v>
      </x:c>
      <x:c r="G8773" t="n">
        <x:v>62</x:v>
      </x:c>
      <x:c r="H8773" t="n">
        <x:v>17827</x:v>
      </x:c>
      <x:c r="I8773" t="n">
        <x:v>1</x:v>
      </x:c>
      <x:c r="J8773" t="n">
        <x:v>-17765</x:v>
      </x:c>
      <x:c r="K8773" t="str">
        <x:v>MAJOR_DEFICIT</x:v>
      </x:c>
      <x:c r="L8773" t="n">
        <x:v>17362</x:v>
      </x:c>
      <x:c r="M8773" t="str">
        <x:v>MODELED</x:v>
      </x:c>
    </x:row>
    <x:row r="8774">
      <x:c r="A8774" t="str">
        <x:v>admin.han140.liangzhou.zhangye.wulan</x:v>
      </x:c>
      <x:c r="B8774" t="str">
        <x:v>屋兰</x:v>
      </x:c>
      <x:c r="C8774" t="str">
        <x:v>admin.han140.liangzhou</x:v>
      </x:c>
      <x:c r="D8774" t="str">
        <x:v>admin.han140.liangzhou.zhangye</x:v>
      </x:c>
      <x:c r="E8774" t="str">
        <x:v>TOOLS</x:v>
      </x:c>
      <x:c r="F8774" t="str">
        <x:v>piece</x:v>
      </x:c>
      <x:c r="G8774" t="n">
        <x:v>20</x:v>
      </x:c>
      <x:c r="H8774" t="n">
        <x:v>429</x:v>
      </x:c>
      <x:c r="I8774" t="n">
        <x:v>0</x:v>
      </x:c>
      <x:c r="J8774" t="n">
        <x:v>-408</x:v>
      </x:c>
      <x:c r="K8774" t="str">
        <x:v>MAJOR_DEFICIT</x:v>
      </x:c>
      <x:c r="L8774" t="n">
        <x:v>396</x:v>
      </x:c>
      <x:c r="M8774" t="str">
        <x:v>MODELED</x:v>
      </x:c>
    </x:row>
    <x:row r="8775">
      <x:c r="A8775" t="str">
        <x:v>admin.han140.liangzhou.zhangye.wulan</x:v>
      </x:c>
      <x:c r="B8775" t="str">
        <x:v>屋兰</x:v>
      </x:c>
      <x:c r="C8775" t="str">
        <x:v>admin.han140.liangzhou</x:v>
      </x:c>
      <x:c r="D8775" t="str">
        <x:v>admin.han140.liangzhou.zhangye</x:v>
      </x:c>
      <x:c r="E8775" t="str">
        <x:v>WEAPONS</x:v>
      </x:c>
      <x:c r="F8775" t="str">
        <x:v>piece</x:v>
      </x:c>
      <x:c r="G8775" t="n">
        <x:v>3</x:v>
      </x:c>
      <x:c r="H8775" t="n">
        <x:v>2</x:v>
      </x:c>
      <x:c r="I8775" t="n">
        <x:v>0</x:v>
      </x:c>
      <x:c r="J8775" t="n">
        <x:v>0</x:v>
      </x:c>
      <x:c r="K8775" t="str">
        <x:v>SURPLUS</x:v>
      </x:c>
      <x:c r="L8775" t="n">
        <x:v>0</x:v>
      </x:c>
      <x:c r="M8775" t="str">
        <x:v>MODELED</x:v>
      </x:c>
    </x:row>
    <x:row r="8776">
      <x:c r="A8776" t="str">
        <x:v>admin.han140.liangzhou.zhangye.wulan</x:v>
      </x:c>
      <x:c r="B8776" t="str">
        <x:v>屋兰</x:v>
      </x:c>
      <x:c r="C8776" t="str">
        <x:v>admin.han140.liangzhou</x:v>
      </x:c>
      <x:c r="D8776" t="str">
        <x:v>admin.han140.liangzhou.zhangye</x:v>
      </x:c>
      <x:c r="E8776" t="str">
        <x:v>BUILDING_MATERIAL</x:v>
      </x:c>
      <x:c r="F8776" t="str">
        <x:v>kg</x:v>
      </x:c>
      <x:c r="G8776" t="n">
        <x:v>65483</x:v>
      </x:c>
      <x:c r="H8776" t="n">
        <x:v>226082</x:v>
      </x:c>
      <x:c r="I8776" t="n">
        <x:v>786</x:v>
      </x:c>
      <x:c r="J8776" t="n">
        <x:v>-161385</x:v>
      </x:c>
      <x:c r="K8776" t="str">
        <x:v>MAJOR_DEFICIT</x:v>
      </x:c>
      <x:c r="L8776" t="n">
        <x:v>154433</x:v>
      </x:c>
      <x:c r="M8776" t="str">
        <x:v>MODELED</x:v>
      </x:c>
    </x:row>
    <x:row r="8777">
      <x:c r="A8777" t="str">
        <x:v>admin.han140.liangzhou.zhangye.wulan</x:v>
      </x:c>
      <x:c r="B8777" t="str">
        <x:v>屋兰</x:v>
      </x:c>
      <x:c r="C8777" t="str">
        <x:v>admin.han140.liangzhou</x:v>
      </x:c>
      <x:c r="D8777" t="str">
        <x:v>admin.han140.liangzhou.zhangye</x:v>
      </x:c>
      <x:c r="E8777" t="str">
        <x:v>POTTERY</x:v>
      </x:c>
      <x:c r="F8777" t="str">
        <x:v>piece</x:v>
      </x:c>
      <x:c r="G8777" t="n">
        <x:v>26</x:v>
      </x:c>
      <x:c r="H8777" t="n">
        <x:v>1000</x:v>
      </x:c>
      <x:c r="I8777" t="n">
        <x:v>0</x:v>
      </x:c>
      <x:c r="J8777" t="n">
        <x:v>-973</x:v>
      </x:c>
      <x:c r="K8777" t="str">
        <x:v>MAJOR_DEFICIT</x:v>
      </x:c>
      <x:c r="L8777" t="n">
        <x:v>943</x:v>
      </x:c>
      <x:c r="M8777" t="str">
        <x:v>MODELED</x:v>
      </x:c>
    </x:row>
    <x:row r="8778">
      <x:c r="A8778" t="str">
        <x:v>admin.han140.liangzhou.zhangye.wulan</x:v>
      </x:c>
      <x:c r="B8778" t="str">
        <x:v>屋兰</x:v>
      </x:c>
      <x:c r="C8778" t="str">
        <x:v>admin.han140.liangzhou</x:v>
      </x:c>
      <x:c r="D8778" t="str">
        <x:v>admin.han140.liangzhou.zhangye</x:v>
      </x:c>
      <x:c r="E8778" t="str">
        <x:v>MEDICINE</x:v>
      </x:c>
      <x:c r="F8778" t="str">
        <x:v>kg</x:v>
      </x:c>
      <x:c r="G8778" t="n">
        <x:v>4</x:v>
      </x:c>
      <x:c r="H8778" t="n">
        <x:v>762</x:v>
      </x:c>
      <x:c r="I8778" t="n">
        <x:v>0</x:v>
      </x:c>
      <x:c r="J8778" t="n">
        <x:v>-758</x:v>
      </x:c>
      <x:c r="K8778" t="str">
        <x:v>MAJOR_DEFICIT</x:v>
      </x:c>
      <x:c r="L8778" t="n">
        <x:v>735</x:v>
      </x:c>
      <x:c r="M8778" t="str">
        <x:v>MODELED</x:v>
      </x:c>
    </x:row>
    <x:row r="8779">
      <x:c r="A8779" t="str">
        <x:v>admin.han140.liangzhou.zhangye.wulan</x:v>
      </x:c>
      <x:c r="B8779" t="str">
        <x:v>屋兰</x:v>
      </x:c>
      <x:c r="C8779" t="str">
        <x:v>admin.han140.liangzhou</x:v>
      </x:c>
      <x:c r="D8779" t="str">
        <x:v>admin.han140.liangzhou.zhangye</x:v>
      </x:c>
      <x:c r="E8779" t="str">
        <x:v>TRANSPORT_EQUIPMENT</x:v>
      </x:c>
      <x:c r="F8779" t="str">
        <x:v>unit</x:v>
      </x:c>
      <x:c r="G8779" t="n">
        <x:v>1</x:v>
      </x:c>
      <x:c r="H8779" t="n">
        <x:v>6</x:v>
      </x:c>
      <x:c r="I8779" t="n">
        <x:v>0</x:v>
      </x:c>
      <x:c r="J8779" t="n">
        <x:v>-5</x:v>
      </x:c>
      <x:c r="K8779" t="str">
        <x:v>MAJOR_DEFICIT</x:v>
      </x:c>
      <x:c r="L8779" t="n">
        <x:v>5</x:v>
      </x:c>
      <x:c r="M8779" t="str">
        <x:v>MODELED</x:v>
      </x:c>
    </x:row>
    <x:row r="8780">
      <x:c r="A8780" t="str">
        <x:v>admin.han140.liangzhou.zhangye.zhaowu</x:v>
      </x:c>
      <x:c r="B8780" t="str">
        <x:v>昭武</x:v>
      </x:c>
      <x:c r="C8780" t="str">
        <x:v>admin.han140.liangzhou</x:v>
      </x:c>
      <x:c r="D8780" t="str">
        <x:v>admin.han140.liangzhou.zhangye</x:v>
      </x:c>
      <x:c r="E8780" t="str">
        <x:v>GRAIN</x:v>
      </x:c>
      <x:c r="F8780" t="str">
        <x:v>kg</x:v>
      </x:c>
      <x:c r="G8780" t="n">
        <x:v>227365</x:v>
      </x:c>
      <x:c r="H8780" t="n">
        <x:v>717116</x:v>
      </x:c>
      <x:c r="I8780" t="n">
        <x:v>13642</x:v>
      </x:c>
      <x:c r="J8780" t="n">
        <x:v>-503394</x:v>
      </x:c>
      <x:c r="K8780" t="str">
        <x:v>MAJOR_DEFICIT</x:v>
      </x:c>
      <x:c r="L8780" t="n">
        <x:v>478859</x:v>
      </x:c>
      <x:c r="M8780" t="str">
        <x:v>MODELED</x:v>
      </x:c>
    </x:row>
    <x:row r="8781">
      <x:c r="A8781" t="str">
        <x:v>admin.han140.liangzhou.zhangye.zhaowu</x:v>
      </x:c>
      <x:c r="B8781" t="str">
        <x:v>昭武</x:v>
      </x:c>
      <x:c r="C8781" t="str">
        <x:v>admin.han140.liangzhou</x:v>
      </x:c>
      <x:c r="D8781" t="str">
        <x:v>admin.han140.liangzhou.zhangye</x:v>
      </x:c>
      <x:c r="E8781" t="str">
        <x:v>OTHER_FOOD</x:v>
      </x:c>
      <x:c r="F8781" t="str">
        <x:v>kg_food_equivalent</x:v>
      </x:c>
      <x:c r="G8781" t="n">
        <x:v>169326</x:v>
      </x:c>
      <x:c r="H8781" t="n">
        <x:v>202097</x:v>
      </x:c>
      <x:c r="I8781" t="n">
        <x:v>10160</x:v>
      </x:c>
      <x:c r="J8781" t="n">
        <x:v>-42930</x:v>
      </x:c>
      <x:c r="K8781" t="str">
        <x:v>DEFICIT</x:v>
      </x:c>
      <x:c r="L8781" t="n">
        <x:v>36017</x:v>
      </x:c>
      <x:c r="M8781" t="str">
        <x:v>MODELED</x:v>
      </x:c>
    </x:row>
    <x:row r="8782">
      <x:c r="A8782" t="str">
        <x:v>admin.han140.liangzhou.zhangye.zhaowu</x:v>
      </x:c>
      <x:c r="B8782" t="str">
        <x:v>昭武</x:v>
      </x:c>
      <x:c r="C8782" t="str">
        <x:v>admin.han140.liangzhou</x:v>
      </x:c>
      <x:c r="D8782" t="str">
        <x:v>admin.han140.liangzhou.zhangye</x:v>
      </x:c>
      <x:c r="E8782" t="str">
        <x:v>SALT</x:v>
      </x:c>
      <x:c r="F8782" t="str">
        <x:v>kg</x:v>
      </x:c>
      <x:c r="G8782" t="n">
        <x:v>15917</x:v>
      </x:c>
      <x:c r="H8782" t="n">
        <x:v>9382</x:v>
      </x:c>
      <x:c r="I8782" t="n">
        <x:v>191</x:v>
      </x:c>
      <x:c r="J8782" t="n">
        <x:v>6344</x:v>
      </x:c>
      <x:c r="K8782" t="str">
        <x:v>MAJOR_SURPLUS</x:v>
      </x:c>
      <x:c r="L8782" t="n">
        <x:v>0</x:v>
      </x:c>
      <x:c r="M8782" t="str">
        <x:v>MODELED</x:v>
      </x:c>
    </x:row>
    <x:row r="8783">
      <x:c r="A8783" t="str">
        <x:v>admin.han140.liangzhou.zhangye.zhaowu</x:v>
      </x:c>
      <x:c r="B8783" t="str">
        <x:v>昭武</x:v>
      </x:c>
      <x:c r="C8783" t="str">
        <x:v>admin.han140.liangzhou</x:v>
      </x:c>
      <x:c r="D8783" t="str">
        <x:v>admin.han140.liangzhou.zhangye</x:v>
      </x:c>
      <x:c r="E8783" t="str">
        <x:v>FUEL</x:v>
      </x:c>
      <x:c r="F8783" t="str">
        <x:v>kg_charcoal_equivalent</x:v>
      </x:c>
      <x:c r="G8783" t="n">
        <x:v>3698349</x:v>
      </x:c>
      <x:c r="H8783" t="n">
        <x:v>1680097</x:v>
      </x:c>
      <x:c r="I8783" t="n">
        <x:v>92459</x:v>
      </x:c>
      <x:c r="J8783" t="n">
        <x:v>1925794</x:v>
      </x:c>
      <x:c r="K8783" t="str">
        <x:v>MAJOR_SURPLUS</x:v>
      </x:c>
      <x:c r="L8783" t="n">
        <x:v>0</x:v>
      </x:c>
      <x:c r="M8783" t="str">
        <x:v>MODELED</x:v>
      </x:c>
    </x:row>
    <x:row r="8784">
      <x:c r="A8784" t="str">
        <x:v>admin.han140.liangzhou.zhangye.zhaowu</x:v>
      </x:c>
      <x:c r="B8784" t="str">
        <x:v>昭武</x:v>
      </x:c>
      <x:c r="C8784" t="str">
        <x:v>admin.han140.liangzhou</x:v>
      </x:c>
      <x:c r="D8784" t="str">
        <x:v>admin.han140.liangzhou.zhangye</x:v>
      </x:c>
      <x:c r="E8784" t="str">
        <x:v>TIMBER</x:v>
      </x:c>
      <x:c r="F8784" t="str">
        <x:v>kg</x:v>
      </x:c>
      <x:c r="G8784" t="n">
        <x:v>1379276</x:v>
      </x:c>
      <x:c r="H8784" t="n">
        <x:v>206978</x:v>
      </x:c>
      <x:c r="I8784" t="n">
        <x:v>34482</x:v>
      </x:c>
      <x:c r="J8784" t="n">
        <x:v>1137817</x:v>
      </x:c>
      <x:c r="K8784" t="str">
        <x:v>MAJOR_SURPLUS</x:v>
      </x:c>
      <x:c r="L8784" t="n">
        <x:v>0</x:v>
      </x:c>
      <x:c r="M8784" t="str">
        <x:v>MODELED</x:v>
      </x:c>
    </x:row>
    <x:row r="8785">
      <x:c r="A8785" t="str">
        <x:v>admin.han140.liangzhou.zhangye.zhaowu</x:v>
      </x:c>
      <x:c r="B8785" t="str">
        <x:v>昭武</x:v>
      </x:c>
      <x:c r="C8785" t="str">
        <x:v>admin.han140.liangzhou</x:v>
      </x:c>
      <x:c r="D8785" t="str">
        <x:v>admin.han140.liangzhou.zhangye</x:v>
      </x:c>
      <x:c r="E8785" t="str">
        <x:v>HORSE</x:v>
      </x:c>
      <x:c r="F8785" t="str">
        <x:v>head</x:v>
      </x:c>
      <x:c r="G8785" t="n">
        <x:v>20</x:v>
      </x:c>
      <x:c r="H8785" t="n">
        <x:v>19</x:v>
      </x:c>
      <x:c r="I8785" t="n">
        <x:v>0</x:v>
      </x:c>
      <x:c r="J8785" t="n">
        <x:v>0</x:v>
      </x:c>
      <x:c r="K8785" t="str">
        <x:v>BALANCED</x:v>
      </x:c>
      <x:c r="L8785" t="n">
        <x:v>0</x:v>
      </x:c>
      <x:c r="M8785" t="str">
        <x:v>MODELED</x:v>
      </x:c>
    </x:row>
    <x:row r="8786">
      <x:c r="A8786" t="str">
        <x:v>admin.han140.liangzhou.zhangye.zhaowu</x:v>
      </x:c>
      <x:c r="B8786" t="str">
        <x:v>昭武</x:v>
      </x:c>
      <x:c r="C8786" t="str">
        <x:v>admin.han140.liangzhou</x:v>
      </x:c>
      <x:c r="D8786" t="str">
        <x:v>admin.han140.liangzhou.zhangye</x:v>
      </x:c>
      <x:c r="E8786" t="str">
        <x:v>LIVESTOCK</x:v>
      </x:c>
      <x:c r="F8786" t="str">
        <x:v>head</x:v>
      </x:c>
      <x:c r="G8786" t="n">
        <x:v>363</x:v>
      </x:c>
      <x:c r="H8786" t="n">
        <x:v>190</x:v>
      </x:c>
      <x:c r="I8786" t="n">
        <x:v>4</x:v>
      </x:c>
      <x:c r="J8786" t="n">
        <x:v>168</x:v>
      </x:c>
      <x:c r="K8786" t="str">
        <x:v>MAJOR_SURPLUS</x:v>
      </x:c>
      <x:c r="L8786" t="n">
        <x:v>0</x:v>
      </x:c>
      <x:c r="M8786" t="str">
        <x:v>MODELED</x:v>
      </x:c>
    </x:row>
    <x:row r="8787">
      <x:c r="A8787" t="str">
        <x:v>admin.han140.liangzhou.zhangye.zhaowu</x:v>
      </x:c>
      <x:c r="B8787" t="str">
        <x:v>昭武</x:v>
      </x:c>
      <x:c r="C8787" t="str">
        <x:v>admin.han140.liangzhou</x:v>
      </x:c>
      <x:c r="D8787" t="str">
        <x:v>admin.han140.liangzhou.zhangye</x:v>
      </x:c>
      <x:c r="E8787" t="str">
        <x:v>LEATHER</x:v>
      </x:c>
      <x:c r="F8787" t="str">
        <x:v>kg</x:v>
      </x:c>
      <x:c r="G8787" t="n">
        <x:v>762</x:v>
      </x:c>
      <x:c r="H8787" t="n">
        <x:v>5174</x:v>
      </x:c>
      <x:c r="I8787" t="n">
        <x:v>9</x:v>
      </x:c>
      <x:c r="J8787" t="n">
        <x:v>-4421</x:v>
      </x:c>
      <x:c r="K8787" t="str">
        <x:v>MAJOR_DEFICIT</x:v>
      </x:c>
      <x:c r="L8787" t="n">
        <x:v>4276</x:v>
      </x:c>
      <x:c r="M8787" t="str">
        <x:v>MODELED</x:v>
      </x:c>
    </x:row>
    <x:row r="8788">
      <x:c r="A8788" t="str">
        <x:v>admin.han140.liangzhou.zhangye.zhaowu</x:v>
      </x:c>
      <x:c r="B8788" t="str">
        <x:v>昭武</x:v>
      </x:c>
      <x:c r="C8788" t="str">
        <x:v>admin.han140.liangzhou</x:v>
      </x:c>
      <x:c r="D8788" t="str">
        <x:v>admin.han140.liangzhou.zhangye</x:v>
      </x:c>
      <x:c r="E8788" t="str">
        <x:v>FIBER</x:v>
      </x:c>
      <x:c r="F8788" t="str">
        <x:v>kg</x:v>
      </x:c>
      <x:c r="G8788" t="n">
        <x:v>18230</x:v>
      </x:c>
      <x:c r="H8788" t="n">
        <x:v>9553</x:v>
      </x:c>
      <x:c r="I8788" t="n">
        <x:v>219</x:v>
      </x:c>
      <x:c r="J8788" t="n">
        <x:v>8459</x:v>
      </x:c>
      <x:c r="K8788" t="str">
        <x:v>MAJOR_SURPLUS</x:v>
      </x:c>
      <x:c r="L8788" t="n">
        <x:v>0</x:v>
      </x:c>
      <x:c r="M8788" t="str">
        <x:v>MODELED</x:v>
      </x:c>
    </x:row>
    <x:row r="8789">
      <x:c r="A8789" t="str">
        <x:v>admin.han140.liangzhou.zhangye.zhaowu</x:v>
      </x:c>
      <x:c r="B8789" t="str">
        <x:v>昭武</x:v>
      </x:c>
      <x:c r="C8789" t="str">
        <x:v>admin.han140.liangzhou</x:v>
      </x:c>
      <x:c r="D8789" t="str">
        <x:v>admin.han140.liangzhou.zhangye</x:v>
      </x:c>
      <x:c r="E8789" t="str">
        <x:v>RAW_SILK</x:v>
      </x:c>
      <x:c r="F8789" t="str">
        <x:v>kg</x:v>
      </x:c>
      <x:c r="G8789" t="n">
        <x:v>30</x:v>
      </x:c>
      <x:c r="H8789" t="n">
        <x:v>132</x:v>
      </x:c>
      <x:c r="I8789" t="n">
        <x:v>0</x:v>
      </x:c>
      <x:c r="J8789" t="n">
        <x:v>-102</x:v>
      </x:c>
      <x:c r="K8789" t="str">
        <x:v>MAJOR_DEFICIT</x:v>
      </x:c>
      <x:c r="L8789" t="n">
        <x:v>97</x:v>
      </x:c>
      <x:c r="M8789" t="str">
        <x:v>MODELED</x:v>
      </x:c>
    </x:row>
    <x:row r="8790">
      <x:c r="A8790" t="str">
        <x:v>admin.han140.liangzhou.zhangye.zhaowu</x:v>
      </x:c>
      <x:c r="B8790" t="str">
        <x:v>昭武</x:v>
      </x:c>
      <x:c r="C8790" t="str">
        <x:v>admin.han140.liangzhou</x:v>
      </x:c>
      <x:c r="D8790" t="str">
        <x:v>admin.han140.liangzhou.zhangye</x:v>
      </x:c>
      <x:c r="E8790" t="str">
        <x:v>TEXTILE</x:v>
      </x:c>
      <x:c r="F8790" t="str">
        <x:v>bolt</x:v>
      </x:c>
      <x:c r="G8790" t="n">
        <x:v>85</x:v>
      </x:c>
      <x:c r="H8790" t="n">
        <x:v>2347</x:v>
      </x:c>
      <x:c r="I8790" t="n">
        <x:v>1</x:v>
      </x:c>
      <x:c r="J8790" t="n">
        <x:v>-2263</x:v>
      </x:c>
      <x:c r="K8790" t="str">
        <x:v>MAJOR_DEFICIT</x:v>
      </x:c>
      <x:c r="L8790" t="n">
        <x:v>2183</x:v>
      </x:c>
      <x:c r="M8790" t="str">
        <x:v>MODELED</x:v>
      </x:c>
    </x:row>
    <x:row r="8791">
      <x:c r="A8791" t="str">
        <x:v>admin.han140.liangzhou.zhangye.zhaowu</x:v>
      </x:c>
      <x:c r="B8791" t="str">
        <x:v>昭武</x:v>
      </x:c>
      <x:c r="C8791" t="str">
        <x:v>admin.han140.liangzhou</x:v>
      </x:c>
      <x:c r="D8791" t="str">
        <x:v>admin.han140.liangzhou.zhangye</x:v>
      </x:c>
      <x:c r="E8791" t="str">
        <x:v>IRON_ORE</x:v>
      </x:c>
      <x:c r="F8791" t="str">
        <x:v>kg</x:v>
      </x:c>
      <x:c r="G8791" t="n">
        <x:v>0</x:v>
      </x:c>
      <x:c r="H8791" t="n">
        <x:v>21</x:v>
      </x:c>
      <x:c r="I8791" t="n">
        <x:v>0</x:v>
      </x:c>
      <x:c r="J8791" t="n">
        <x:v>-22</x:v>
      </x:c>
      <x:c r="K8791" t="str">
        <x:v>MAJOR_DEFICIT</x:v>
      </x:c>
      <x:c r="L8791" t="n">
        <x:v>20</x:v>
      </x:c>
      <x:c r="M8791" t="str">
        <x:v>MODELED</x:v>
      </x:c>
    </x:row>
    <x:row r="8792">
      <x:c r="A8792" t="str">
        <x:v>admin.han140.liangzhou.zhangye.zhaowu</x:v>
      </x:c>
      <x:c r="B8792" t="str">
        <x:v>昭武</x:v>
      </x:c>
      <x:c r="C8792" t="str">
        <x:v>admin.han140.liangzhou</x:v>
      </x:c>
      <x:c r="D8792" t="str">
        <x:v>admin.han140.liangzhou.zhangye</x:v>
      </x:c>
      <x:c r="E8792" t="str">
        <x:v>METAL</x:v>
      </x:c>
      <x:c r="F8792" t="str">
        <x:v>kg</x:v>
      </x:c>
      <x:c r="G8792" t="n">
        <x:v>21</x:v>
      </x:c>
      <x:c r="H8792" t="n">
        <x:v>21969</x:v>
      </x:c>
      <x:c r="I8792" t="n">
        <x:v>0</x:v>
      </x:c>
      <x:c r="J8792" t="n">
        <x:v>-21949</x:v>
      </x:c>
      <x:c r="K8792" t="str">
        <x:v>MAJOR_DEFICIT</x:v>
      </x:c>
      <x:c r="L8792" t="n">
        <x:v>21332</x:v>
      </x:c>
      <x:c r="M8792" t="str">
        <x:v>MODELED</x:v>
      </x:c>
    </x:row>
    <x:row r="8793">
      <x:c r="A8793" t="str">
        <x:v>admin.han140.liangzhou.zhangye.zhaowu</x:v>
      </x:c>
      <x:c r="B8793" t="str">
        <x:v>昭武</x:v>
      </x:c>
      <x:c r="C8793" t="str">
        <x:v>admin.han140.liangzhou</x:v>
      </x:c>
      <x:c r="D8793" t="str">
        <x:v>admin.han140.liangzhou.zhangye</x:v>
      </x:c>
      <x:c r="E8793" t="str">
        <x:v>TOOLS</x:v>
      </x:c>
      <x:c r="F8793" t="str">
        <x:v>piece</x:v>
      </x:c>
      <x:c r="G8793" t="n">
        <x:v>27</x:v>
      </x:c>
      <x:c r="H8793" t="n">
        <x:v>528</x:v>
      </x:c>
      <x:c r="I8793" t="n">
        <x:v>0</x:v>
      </x:c>
      <x:c r="J8793" t="n">
        <x:v>-501</x:v>
      </x:c>
      <x:c r="K8793" t="str">
        <x:v>MAJOR_DEFICIT</x:v>
      </x:c>
      <x:c r="L8793" t="n">
        <x:v>481</x:v>
      </x:c>
      <x:c r="M8793" t="str">
        <x:v>MODELED</x:v>
      </x:c>
    </x:row>
    <x:row r="8794">
      <x:c r="A8794" t="str">
        <x:v>admin.han140.liangzhou.zhangye.zhaowu</x:v>
      </x:c>
      <x:c r="B8794" t="str">
        <x:v>昭武</x:v>
      </x:c>
      <x:c r="C8794" t="str">
        <x:v>admin.han140.liangzhou</x:v>
      </x:c>
      <x:c r="D8794" t="str">
        <x:v>admin.han140.liangzhou.zhangye</x:v>
      </x:c>
      <x:c r="E8794" t="str">
        <x:v>WEAPONS</x:v>
      </x:c>
      <x:c r="F8794" t="str">
        <x:v>piece</x:v>
      </x:c>
      <x:c r="G8794" t="n">
        <x:v>3</x:v>
      </x:c>
      <x:c r="H8794" t="n">
        <x:v>2</x:v>
      </x:c>
      <x:c r="I8794" t="n">
        <x:v>0</x:v>
      </x:c>
      <x:c r="J8794" t="n">
        <x:v>0</x:v>
      </x:c>
      <x:c r="K8794" t="str">
        <x:v>SURPLUS</x:v>
      </x:c>
      <x:c r="L8794" t="n">
        <x:v>0</x:v>
      </x:c>
      <x:c r="M8794" t="str">
        <x:v>MODELED</x:v>
      </x:c>
    </x:row>
    <x:row r="8795">
      <x:c r="A8795" t="str">
        <x:v>admin.han140.liangzhou.zhangye.zhaowu</x:v>
      </x:c>
      <x:c r="B8795" t="str">
        <x:v>昭武</x:v>
      </x:c>
      <x:c r="C8795" t="str">
        <x:v>admin.han140.liangzhou</x:v>
      </x:c>
      <x:c r="D8795" t="str">
        <x:v>admin.han140.liangzhou.zhangye</x:v>
      </x:c>
      <x:c r="E8795" t="str">
        <x:v>BUILDING_MATERIAL</x:v>
      </x:c>
      <x:c r="F8795" t="str">
        <x:v>kg</x:v>
      </x:c>
      <x:c r="G8795" t="n">
        <x:v>73900</x:v>
      </x:c>
      <x:c r="H8795" t="n">
        <x:v>278542</x:v>
      </x:c>
      <x:c r="I8795" t="n">
        <x:v>887</x:v>
      </x:c>
      <x:c r="J8795" t="n">
        <x:v>-205529</x:v>
      </x:c>
      <x:c r="K8795" t="str">
        <x:v>MAJOR_DEFICIT</x:v>
      </x:c>
      <x:c r="L8795" t="n">
        <x:v>194935</x:v>
      </x:c>
      <x:c r="M8795" t="str">
        <x:v>MODELED</x:v>
      </x:c>
    </x:row>
    <x:row r="8796">
      <x:c r="A8796" t="str">
        <x:v>admin.han140.liangzhou.zhangye.zhaowu</x:v>
      </x:c>
      <x:c r="B8796" t="str">
        <x:v>昭武</x:v>
      </x:c>
      <x:c r="C8796" t="str">
        <x:v>admin.han140.liangzhou</x:v>
      </x:c>
      <x:c r="D8796" t="str">
        <x:v>admin.han140.liangzhou.zhangye</x:v>
      </x:c>
      <x:c r="E8796" t="str">
        <x:v>POTTERY</x:v>
      </x:c>
      <x:c r="F8796" t="str">
        <x:v>piece</x:v>
      </x:c>
      <x:c r="G8796" t="n">
        <x:v>29</x:v>
      </x:c>
      <x:c r="H8796" t="n">
        <x:v>1232</x:v>
      </x:c>
      <x:c r="I8796" t="n">
        <x:v>0</x:v>
      </x:c>
      <x:c r="J8796" t="n">
        <x:v>-1203</x:v>
      </x:c>
      <x:c r="K8796" t="str">
        <x:v>MAJOR_DEFICIT</x:v>
      </x:c>
      <x:c r="L8796" t="n">
        <x:v>1156</x:v>
      </x:c>
      <x:c r="M8796" t="str">
        <x:v>MODELED</x:v>
      </x:c>
    </x:row>
    <x:row r="8797">
      <x:c r="A8797" t="str">
        <x:v>admin.han140.liangzhou.zhangye.zhaowu</x:v>
      </x:c>
      <x:c r="B8797" t="str">
        <x:v>昭武</x:v>
      </x:c>
      <x:c r="C8797" t="str">
        <x:v>admin.han140.liangzhou</x:v>
      </x:c>
      <x:c r="D8797" t="str">
        <x:v>admin.han140.liangzhou.zhangye</x:v>
      </x:c>
      <x:c r="E8797" t="str">
        <x:v>MEDICINE</x:v>
      </x:c>
      <x:c r="F8797" t="str">
        <x:v>kg</x:v>
      </x:c>
      <x:c r="G8797" t="n">
        <x:v>4</x:v>
      </x:c>
      <x:c r="H8797" t="n">
        <x:v>938</x:v>
      </x:c>
      <x:c r="I8797" t="n">
        <x:v>0</x:v>
      </x:c>
      <x:c r="J8797" t="n">
        <x:v>-935</x:v>
      </x:c>
      <x:c r="K8797" t="str">
        <x:v>MAJOR_DEFICIT</x:v>
      </x:c>
      <x:c r="L8797" t="n">
        <x:v>898</x:v>
      </x:c>
      <x:c r="M8797" t="str">
        <x:v>MODELED</x:v>
      </x:c>
    </x:row>
    <x:row r="8798">
      <x:c r="A8798" t="str">
        <x:v>admin.han140.liangzhou.zhangye.zhaowu</x:v>
      </x:c>
      <x:c r="B8798" t="str">
        <x:v>昭武</x:v>
      </x:c>
      <x:c r="C8798" t="str">
        <x:v>admin.han140.liangzhou</x:v>
      </x:c>
      <x:c r="D8798" t="str">
        <x:v>admin.han140.liangzhou.zhangye</x:v>
      </x:c>
      <x:c r="E8798" t="str">
        <x:v>TRANSPORT_EQUIPMENT</x:v>
      </x:c>
      <x:c r="F8798" t="str">
        <x:v>unit</x:v>
      </x:c>
      <x:c r="G8798" t="n">
        <x:v>1</x:v>
      </x:c>
      <x:c r="H8798" t="n">
        <x:v>7</x:v>
      </x:c>
      <x:c r="I8798" t="n">
        <x:v>0</x:v>
      </x:c>
      <x:c r="J8798" t="n">
        <x:v>-7</x:v>
      </x:c>
      <x:c r="K8798" t="str">
        <x:v>MAJOR_DEFICIT</x:v>
      </x:c>
      <x:c r="L8798" t="n">
        <x:v>6</x:v>
      </x:c>
      <x:c r="M8798" t="str">
        <x:v>MODELED</x:v>
      </x:c>
    </x:row>
    <x:row r="8799">
      <x:c r="A8799" t="str">
        <x:v>admin.han140.liangzhou.zhangyejuyanshuguo.juyan</x:v>
      </x:c>
      <x:c r="B8799" t="str">
        <x:v>居延</x:v>
      </x:c>
      <x:c r="C8799" t="str">
        <x:v>admin.han140.liangzhou</x:v>
      </x:c>
      <x:c r="D8799" t="str">
        <x:v>admin.han140.liangzhou.zhangyejuyanshuguo</x:v>
      </x:c>
      <x:c r="E8799" t="str">
        <x:v>GRAIN</x:v>
      </x:c>
      <x:c r="F8799" t="str">
        <x:v>kg</x:v>
      </x:c>
      <x:c r="G8799" t="n">
        <x:v>236992</x:v>
      </x:c>
      <x:c r="H8799" t="n">
        <x:v>1081308</x:v>
      </x:c>
      <x:c r="I8799" t="n">
        <x:v>14220</x:v>
      </x:c>
      <x:c r="J8799" t="n">
        <x:v>-858537</x:v>
      </x:c>
      <x:c r="K8799" t="str">
        <x:v>MAJOR_DEFICIT</x:v>
      </x:c>
      <x:c r="L8799" t="n">
        <x:v>811478</x:v>
      </x:c>
      <x:c r="M8799" t="str">
        <x:v>MODELED</x:v>
      </x:c>
    </x:row>
    <x:row r="8800">
      <x:c r="A8800" t="str">
        <x:v>admin.han140.liangzhou.zhangyejuyanshuguo.juyan</x:v>
      </x:c>
      <x:c r="B8800" t="str">
        <x:v>居延</x:v>
      </x:c>
      <x:c r="C8800" t="str">
        <x:v>admin.han140.liangzhou</x:v>
      </x:c>
      <x:c r="D8800" t="str">
        <x:v>admin.han140.liangzhou.zhangyejuyanshuguo</x:v>
      </x:c>
      <x:c r="E8800" t="str">
        <x:v>OTHER_FOOD</x:v>
      </x:c>
      <x:c r="F8800" t="str">
        <x:v>kg_food_equivalent</x:v>
      </x:c>
      <x:c r="G8800" t="n">
        <x:v>178386</x:v>
      </x:c>
      <x:c r="H8800" t="n">
        <x:v>304733</x:v>
      </x:c>
      <x:c r="I8800" t="n">
        <x:v>10703</x:v>
      </x:c>
      <x:c r="J8800" t="n">
        <x:v>-137050</x:v>
      </x:c>
      <x:c r="K8800" t="str">
        <x:v>MAJOR_DEFICIT</x:v>
      </x:c>
      <x:c r="L8800" t="n">
        <x:v>123788</x:v>
      </x:c>
      <x:c r="M8800" t="str">
        <x:v>MODELED</x:v>
      </x:c>
    </x:row>
    <x:row r="8801">
      <x:c r="A8801" t="str">
        <x:v>admin.han140.liangzhou.zhangyejuyanshuguo.juyan</x:v>
      </x:c>
      <x:c r="B8801" t="str">
        <x:v>居延</x:v>
      </x:c>
      <x:c r="C8801" t="str">
        <x:v>admin.han140.liangzhou</x:v>
      </x:c>
      <x:c r="D8801" t="str">
        <x:v>admin.han140.liangzhou.zhangyejuyanshuguo</x:v>
      </x:c>
      <x:c r="E8801" t="str">
        <x:v>SALT</x:v>
      </x:c>
      <x:c r="F8801" t="str">
        <x:v>kg</x:v>
      </x:c>
      <x:c r="G8801" t="n">
        <x:v>28643</x:v>
      </x:c>
      <x:c r="H8801" t="n">
        <x:v>14216</x:v>
      </x:c>
      <x:c r="I8801" t="n">
        <x:v>344</x:v>
      </x:c>
      <x:c r="J8801" t="n">
        <x:v>14083</x:v>
      </x:c>
      <x:c r="K8801" t="str">
        <x:v>MAJOR_SURPLUS</x:v>
      </x:c>
      <x:c r="L8801" t="n">
        <x:v>0</x:v>
      </x:c>
      <x:c r="M8801" t="str">
        <x:v>MODELED</x:v>
      </x:c>
    </x:row>
    <x:row r="8802">
      <x:c r="A8802" t="str">
        <x:v>admin.han140.liangzhou.zhangyejuyanshuguo.juyan</x:v>
      </x:c>
      <x:c r="B8802" t="str">
        <x:v>居延</x:v>
      </x:c>
      <x:c r="C8802" t="str">
        <x:v>admin.han140.liangzhou</x:v>
      </x:c>
      <x:c r="D8802" t="str">
        <x:v>admin.han140.liangzhou.zhangyejuyanshuguo</x:v>
      </x:c>
      <x:c r="E8802" t="str">
        <x:v>FUEL</x:v>
      </x:c>
      <x:c r="F8802" t="str">
        <x:v>kg_charcoal_equivalent</x:v>
      </x:c>
      <x:c r="G8802" t="n">
        <x:v>17003536</x:v>
      </x:c>
      <x:c r="H8802" t="n">
        <x:v>2506671</x:v>
      </x:c>
      <x:c r="I8802" t="n">
        <x:v>425088</x:v>
      </x:c>
      <x:c r="J8802" t="n">
        <x:v>14071777</x:v>
      </x:c>
      <x:c r="K8802" t="str">
        <x:v>MAJOR_SURPLUS</x:v>
      </x:c>
      <x:c r="L8802" t="n">
        <x:v>0</x:v>
      </x:c>
      <x:c r="M8802" t="str">
        <x:v>MODELED</x:v>
      </x:c>
    </x:row>
    <x:row r="8803">
      <x:c r="A8803" t="str">
        <x:v>admin.han140.liangzhou.zhangyejuyanshuguo.juyan</x:v>
      </x:c>
      <x:c r="B8803" t="str">
        <x:v>居延</x:v>
      </x:c>
      <x:c r="C8803" t="str">
        <x:v>admin.han140.liangzhou</x:v>
      </x:c>
      <x:c r="D8803" t="str">
        <x:v>admin.han140.liangzhou.zhangyejuyanshuguo</x:v>
      </x:c>
      <x:c r="E8803" t="str">
        <x:v>TIMBER</x:v>
      </x:c>
      <x:c r="F8803" t="str">
        <x:v>kg</x:v>
      </x:c>
      <x:c r="G8803" t="n">
        <x:v>8037187</x:v>
      </x:c>
      <x:c r="H8803" t="n">
        <x:v>309648</x:v>
      </x:c>
      <x:c r="I8803" t="n">
        <x:v>200930</x:v>
      </x:c>
      <x:c r="J8803" t="n">
        <x:v>7526610</x:v>
      </x:c>
      <x:c r="K8803" t="str">
        <x:v>MAJOR_SURPLUS</x:v>
      </x:c>
      <x:c r="L8803" t="n">
        <x:v>0</x:v>
      </x:c>
      <x:c r="M8803" t="str">
        <x:v>MODELED</x:v>
      </x:c>
    </x:row>
    <x:row r="8804">
      <x:c r="A8804" t="str">
        <x:v>admin.han140.liangzhou.zhangyejuyanshuguo.juyan</x:v>
      </x:c>
      <x:c r="B8804" t="str">
        <x:v>居延</x:v>
      </x:c>
      <x:c r="C8804" t="str">
        <x:v>admin.han140.liangzhou</x:v>
      </x:c>
      <x:c r="D8804" t="str">
        <x:v>admin.han140.liangzhou.zhangyejuyanshuguo</x:v>
      </x:c>
      <x:c r="E8804" t="str">
        <x:v>HORSE</x:v>
      </x:c>
      <x:c r="F8804" t="str">
        <x:v>head</x:v>
      </x:c>
      <x:c r="G8804" t="n">
        <x:v>25</x:v>
      </x:c>
      <x:c r="H8804" t="n">
        <x:v>29</x:v>
      </x:c>
      <x:c r="I8804" t="n">
        <x:v>0</x:v>
      </x:c>
      <x:c r="J8804" t="n">
        <x:v>-5</x:v>
      </x:c>
      <x:c r="K8804" t="str">
        <x:v>DEFICIT</x:v>
      </x:c>
      <x:c r="L8804" t="n">
        <x:v>3</x:v>
      </x:c>
      <x:c r="M8804" t="str">
        <x:v>MODELED</x:v>
      </x:c>
    </x:row>
    <x:row r="8805">
      <x:c r="A8805" t="str">
        <x:v>admin.han140.liangzhou.zhangyejuyanshuguo.juyan</x:v>
      </x:c>
      <x:c r="B8805" t="str">
        <x:v>居延</x:v>
      </x:c>
      <x:c r="C8805" t="str">
        <x:v>admin.han140.liangzhou</x:v>
      </x:c>
      <x:c r="D8805" t="str">
        <x:v>admin.han140.liangzhou.zhangyejuyanshuguo</x:v>
      </x:c>
      <x:c r="E8805" t="str">
        <x:v>LIVESTOCK</x:v>
      </x:c>
      <x:c r="F8805" t="str">
        <x:v>head</x:v>
      </x:c>
      <x:c r="G8805" t="n">
        <x:v>470</x:v>
      </x:c>
      <x:c r="H8805" t="n">
        <x:v>289</x:v>
      </x:c>
      <x:c r="I8805" t="n">
        <x:v>6</x:v>
      </x:c>
      <x:c r="J8805" t="n">
        <x:v>176</x:v>
      </x:c>
      <x:c r="K8805" t="str">
        <x:v>MAJOR_SURPLUS</x:v>
      </x:c>
      <x:c r="L8805" t="n">
        <x:v>0</x:v>
      </x:c>
      <x:c r="M8805" t="str">
        <x:v>MODELED</x:v>
      </x:c>
    </x:row>
    <x:row r="8806">
      <x:c r="A8806" t="str">
        <x:v>admin.han140.liangzhou.zhangyejuyanshuguo.juyan</x:v>
      </x:c>
      <x:c r="B8806" t="str">
        <x:v>居延</x:v>
      </x:c>
      <x:c r="C8806" t="str">
        <x:v>admin.han140.liangzhou</x:v>
      </x:c>
      <x:c r="D8806" t="str">
        <x:v>admin.han140.liangzhou.zhangyejuyanshuguo</x:v>
      </x:c>
      <x:c r="E8806" t="str">
        <x:v>LEATHER</x:v>
      </x:c>
      <x:c r="F8806" t="str">
        <x:v>kg</x:v>
      </x:c>
      <x:c r="G8806" t="n">
        <x:v>987</x:v>
      </x:c>
      <x:c r="H8806" t="n">
        <x:v>7741</x:v>
      </x:c>
      <x:c r="I8806" t="n">
        <x:v>12</x:v>
      </x:c>
      <x:c r="J8806" t="n">
        <x:v>-6766</x:v>
      </x:c>
      <x:c r="K8806" t="str">
        <x:v>MAJOR_DEFICIT</x:v>
      </x:c>
      <x:c r="L8806" t="n">
        <x:v>6488</x:v>
      </x:c>
      <x:c r="M8806" t="str">
        <x:v>MODELED</x:v>
      </x:c>
    </x:row>
    <x:row r="8807">
      <x:c r="A8807" t="str">
        <x:v>admin.han140.liangzhou.zhangyejuyanshuguo.juyan</x:v>
      </x:c>
      <x:c r="B8807" t="str">
        <x:v>居延</x:v>
      </x:c>
      <x:c r="C8807" t="str">
        <x:v>admin.han140.liangzhou</x:v>
      </x:c>
      <x:c r="D8807" t="str">
        <x:v>admin.han140.liangzhou.zhangyejuyanshuguo</x:v>
      </x:c>
      <x:c r="E8807" t="str">
        <x:v>FIBER</x:v>
      </x:c>
      <x:c r="F8807" t="str">
        <x:v>kg</x:v>
      </x:c>
      <x:c r="G8807" t="n">
        <x:v>19663</x:v>
      </x:c>
      <x:c r="H8807" t="n">
        <x:v>14292</x:v>
      </x:c>
      <x:c r="I8807" t="n">
        <x:v>236</x:v>
      </x:c>
      <x:c r="J8807" t="n">
        <x:v>5135</x:v>
      </x:c>
      <x:c r="K8807" t="str">
        <x:v>MAJOR_SURPLUS</x:v>
      </x:c>
      <x:c r="L8807" t="n">
        <x:v>0</x:v>
      </x:c>
      <x:c r="M8807" t="str">
        <x:v>MODELED</x:v>
      </x:c>
    </x:row>
    <x:row r="8808">
      <x:c r="A8808" t="str">
        <x:v>admin.han140.liangzhou.zhangyejuyanshuguo.juyan</x:v>
      </x:c>
      <x:c r="B8808" t="str">
        <x:v>居延</x:v>
      </x:c>
      <x:c r="C8808" t="str">
        <x:v>admin.han140.liangzhou</x:v>
      </x:c>
      <x:c r="D8808" t="str">
        <x:v>admin.han140.liangzhou.zhangyejuyanshuguo</x:v>
      </x:c>
      <x:c r="E8808" t="str">
        <x:v>RAW_SILK</x:v>
      </x:c>
      <x:c r="F8808" t="str">
        <x:v>kg</x:v>
      </x:c>
      <x:c r="G8808" t="n">
        <x:v>49</x:v>
      </x:c>
      <x:c r="H8808" t="n">
        <x:v>200</x:v>
      </x:c>
      <x:c r="I8808" t="n">
        <x:v>1</x:v>
      </x:c>
      <x:c r="J8808" t="n">
        <x:v>-152</x:v>
      </x:c>
      <x:c r="K8808" t="str">
        <x:v>MAJOR_DEFICIT</x:v>
      </x:c>
      <x:c r="L8808" t="n">
        <x:v>142</x:v>
      </x:c>
      <x:c r="M8808" t="str">
        <x:v>MODELED</x:v>
      </x:c>
    </x:row>
    <x:row r="8809">
      <x:c r="A8809" t="str">
        <x:v>admin.han140.liangzhou.zhangyejuyanshuguo.juyan</x:v>
      </x:c>
      <x:c r="B8809" t="str">
        <x:v>居延</x:v>
      </x:c>
      <x:c r="C8809" t="str">
        <x:v>admin.han140.liangzhou</x:v>
      </x:c>
      <x:c r="D8809" t="str">
        <x:v>admin.han140.liangzhou.zhangyejuyanshuguo</x:v>
      </x:c>
      <x:c r="E8809" t="str">
        <x:v>TEXTILE</x:v>
      </x:c>
      <x:c r="F8809" t="str">
        <x:v>bolt</x:v>
      </x:c>
      <x:c r="G8809" t="n">
        <x:v>82</x:v>
      </x:c>
      <x:c r="H8809" t="n">
        <x:v>3538</x:v>
      </x:c>
      <x:c r="I8809" t="n">
        <x:v>1</x:v>
      </x:c>
      <x:c r="J8809" t="n">
        <x:v>-3458</x:v>
      </x:c>
      <x:c r="K8809" t="str">
        <x:v>MAJOR_DEFICIT</x:v>
      </x:c>
      <x:c r="L8809" t="n">
        <x:v>3303</x:v>
      </x:c>
      <x:c r="M8809" t="str">
        <x:v>MODELED</x:v>
      </x:c>
    </x:row>
    <x:row r="8810">
      <x:c r="A8810" t="str">
        <x:v>admin.han140.liangzhou.zhangyejuyanshuguo.juyan</x:v>
      </x:c>
      <x:c r="B8810" t="str">
        <x:v>居延</x:v>
      </x:c>
      <x:c r="C8810" t="str">
        <x:v>admin.han140.liangzhou</x:v>
      </x:c>
      <x:c r="D8810" t="str">
        <x:v>admin.han140.liangzhou.zhangyejuyanshuguo</x:v>
      </x:c>
      <x:c r="E8810" t="str">
        <x:v>IRON_ORE</x:v>
      </x:c>
      <x:c r="F8810" t="str">
        <x:v>kg</x:v>
      </x:c>
      <x:c r="G8810" t="n">
        <x:v>51616</x:v>
      </x:c>
      <x:c r="H8810" t="n">
        <x:v>107</x:v>
      </x:c>
      <x:c r="I8810" t="n">
        <x:v>619</x:v>
      </x:c>
      <x:c r="J8810" t="n">
        <x:v>50890</x:v>
      </x:c>
      <x:c r="K8810" t="str">
        <x:v>MAJOR_SURPLUS</x:v>
      </x:c>
      <x:c r="L8810" t="n">
        <x:v>0</x:v>
      </x:c>
      <x:c r="M8810" t="str">
        <x:v>MODELED</x:v>
      </x:c>
    </x:row>
    <x:row r="8811">
      <x:c r="A8811" t="str">
        <x:v>admin.han140.liangzhou.zhangyejuyanshuguo.juyan</x:v>
      </x:c>
      <x:c r="B8811" t="str">
        <x:v>居延</x:v>
      </x:c>
      <x:c r="C8811" t="str">
        <x:v>admin.han140.liangzhou</x:v>
      </x:c>
      <x:c r="D8811" t="str">
        <x:v>admin.han140.liangzhou.zhangyejuyanshuguo</x:v>
      </x:c>
      <x:c r="E8811" t="str">
        <x:v>METAL</x:v>
      </x:c>
      <x:c r="F8811" t="str">
        <x:v>kg</x:v>
      </x:c>
      <x:c r="G8811" t="n">
        <x:v>94</x:v>
      </x:c>
      <x:c r="H8811" t="n">
        <x:v>32883</x:v>
      </x:c>
      <x:c r="I8811" t="n">
        <x:v>1</x:v>
      </x:c>
      <x:c r="J8811" t="n">
        <x:v>-32790</x:v>
      </x:c>
      <x:c r="K8811" t="str">
        <x:v>MAJOR_DEFICIT</x:v>
      </x:c>
      <x:c r="L8811" t="n">
        <x:v>31609</x:v>
      </x:c>
      <x:c r="M8811" t="str">
        <x:v>MODELED</x:v>
      </x:c>
    </x:row>
    <x:row r="8812">
      <x:c r="A8812" t="str">
        <x:v>admin.han140.liangzhou.zhangyejuyanshuguo.juyan</x:v>
      </x:c>
      <x:c r="B8812" t="str">
        <x:v>居延</x:v>
      </x:c>
      <x:c r="C8812" t="str">
        <x:v>admin.han140.liangzhou</x:v>
      </x:c>
      <x:c r="D8812" t="str">
        <x:v>admin.han140.liangzhou.zhangyejuyanshuguo</x:v>
      </x:c>
      <x:c r="E8812" t="str">
        <x:v>TOOLS</x:v>
      </x:c>
      <x:c r="F8812" t="str">
        <x:v>piece</x:v>
      </x:c>
      <x:c r="G8812" t="n">
        <x:v>44</x:v>
      </x:c>
      <x:c r="H8812" t="n">
        <x:v>800</x:v>
      </x:c>
      <x:c r="I8812" t="n">
        <x:v>1</x:v>
      </x:c>
      <x:c r="J8812" t="n">
        <x:v>-756</x:v>
      </x:c>
      <x:c r="K8812" t="str">
        <x:v>MAJOR_DEFICIT</x:v>
      </x:c>
      <x:c r="L8812" t="n">
        <x:v>718</x:v>
      </x:c>
      <x:c r="M8812" t="str">
        <x:v>MODELED</x:v>
      </x:c>
    </x:row>
    <x:row r="8813">
      <x:c r="A8813" t="str">
        <x:v>admin.han140.liangzhou.zhangyejuyanshuguo.juyan</x:v>
      </x:c>
      <x:c r="B8813" t="str">
        <x:v>居延</x:v>
      </x:c>
      <x:c r="C8813" t="str">
        <x:v>admin.han140.liangzhou</x:v>
      </x:c>
      <x:c r="D8813" t="str">
        <x:v>admin.han140.liangzhou.zhangyejuyanshuguo</x:v>
      </x:c>
      <x:c r="E8813" t="str">
        <x:v>WEAPONS</x:v>
      </x:c>
      <x:c r="F8813" t="str">
        <x:v>piece</x:v>
      </x:c>
      <x:c r="G8813" t="n">
        <x:v>3</x:v>
      </x:c>
      <x:c r="H8813" t="n">
        <x:v>4</x:v>
      </x:c>
      <x:c r="I8813" t="n">
        <x:v>0</x:v>
      </x:c>
      <x:c r="J8813" t="n">
        <x:v>0</x:v>
      </x:c>
      <x:c r="K8813" t="str">
        <x:v>BALANCED</x:v>
      </x:c>
      <x:c r="L8813" t="n">
        <x:v>1</x:v>
      </x:c>
      <x:c r="M8813" t="str">
        <x:v>MODELED</x:v>
      </x:c>
    </x:row>
    <x:row r="8814">
      <x:c r="A8814" t="str">
        <x:v>admin.han140.liangzhou.zhangyejuyanshuguo.juyan</x:v>
      </x:c>
      <x:c r="B8814" t="str">
        <x:v>居延</x:v>
      </x:c>
      <x:c r="C8814" t="str">
        <x:v>admin.han140.liangzhou</x:v>
      </x:c>
      <x:c r="D8814" t="str">
        <x:v>admin.han140.liangzhou.zhangyejuyanshuguo</x:v>
      </x:c>
      <x:c r="E8814" t="str">
        <x:v>BUILDING_MATERIAL</x:v>
      </x:c>
      <x:c r="F8814" t="str">
        <x:v>kg</x:v>
      </x:c>
      <x:c r="G8814" t="n">
        <x:v>97667</x:v>
      </x:c>
      <x:c r="H8814" t="n">
        <x:v>422032</x:v>
      </x:c>
      <x:c r="I8814" t="n">
        <x:v>1172</x:v>
      </x:c>
      <x:c r="J8814" t="n">
        <x:v>-325536</x:v>
      </x:c>
      <x:c r="K8814" t="str">
        <x:v>MAJOR_DEFICIT</x:v>
      </x:c>
      <x:c r="L8814" t="n">
        <x:v>305216</x:v>
      </x:c>
      <x:c r="M8814" t="str">
        <x:v>MODELED</x:v>
      </x:c>
    </x:row>
    <x:row r="8815">
      <x:c r="A8815" t="str">
        <x:v>admin.han140.liangzhou.zhangyejuyanshuguo.juyan</x:v>
      </x:c>
      <x:c r="B8815" t="str">
        <x:v>居延</x:v>
      </x:c>
      <x:c r="C8815" t="str">
        <x:v>admin.han140.liangzhou</x:v>
      </x:c>
      <x:c r="D8815" t="str">
        <x:v>admin.han140.liangzhou.zhangyejuyanshuguo</x:v>
      </x:c>
      <x:c r="E8815" t="str">
        <x:v>POTTERY</x:v>
      </x:c>
      <x:c r="F8815" t="str">
        <x:v>piece</x:v>
      </x:c>
      <x:c r="G8815" t="n">
        <x:v>50</x:v>
      </x:c>
      <x:c r="H8815" t="n">
        <x:v>1865</x:v>
      </x:c>
      <x:c r="I8815" t="n">
        <x:v>1</x:v>
      </x:c>
      <x:c r="J8815" t="n">
        <x:v>-1816</x:v>
      </x:c>
      <x:c r="K8815" t="str">
        <x:v>MAJOR_DEFICIT</x:v>
      </x:c>
      <x:c r="L8815" t="n">
        <x:v>1726</x:v>
      </x:c>
      <x:c r="M8815" t="str">
        <x:v>MODELED</x:v>
      </x:c>
    </x:row>
    <x:row r="8816">
      <x:c r="A8816" t="str">
        <x:v>admin.han140.liangzhou.zhangyejuyanshuguo.juyan</x:v>
      </x:c>
      <x:c r="B8816" t="str">
        <x:v>居延</x:v>
      </x:c>
      <x:c r="C8816" t="str">
        <x:v>admin.han140.liangzhou</x:v>
      </x:c>
      <x:c r="D8816" t="str">
        <x:v>admin.han140.liangzhou.zhangyejuyanshuguo</x:v>
      </x:c>
      <x:c r="E8816" t="str">
        <x:v>MEDICINE</x:v>
      </x:c>
      <x:c r="F8816" t="str">
        <x:v>kg</x:v>
      </x:c>
      <x:c r="G8816" t="n">
        <x:v>7</x:v>
      </x:c>
      <x:c r="H8816" t="n">
        <x:v>1422</x:v>
      </x:c>
      <x:c r="I8816" t="n">
        <x:v>0</x:v>
      </x:c>
      <x:c r="J8816" t="n">
        <x:v>-1414</x:v>
      </x:c>
      <x:c r="K8816" t="str">
        <x:v>MAJOR_DEFICIT</x:v>
      </x:c>
      <x:c r="L8816" t="n">
        <x:v>1347</x:v>
      </x:c>
      <x:c r="M8816" t="str">
        <x:v>MODELED</x:v>
      </x:c>
    </x:row>
    <x:row r="8817">
      <x:c r="A8817" t="str">
        <x:v>admin.han140.liangzhou.zhangyejuyanshuguo.juyan</x:v>
      </x:c>
      <x:c r="B8817" t="str">
        <x:v>居延</x:v>
      </x:c>
      <x:c r="C8817" t="str">
        <x:v>admin.han140.liangzhou</x:v>
      </x:c>
      <x:c r="D8817" t="str">
        <x:v>admin.han140.liangzhou.zhangyejuyanshuguo</x:v>
      </x:c>
      <x:c r="E8817" t="str">
        <x:v>TRANSPORT_EQUIPMENT</x:v>
      </x:c>
      <x:c r="F8817" t="str">
        <x:v>unit</x:v>
      </x:c>
      <x:c r="G8817" t="n">
        <x:v>1</x:v>
      </x:c>
      <x:c r="H8817" t="n">
        <x:v>12</x:v>
      </x:c>
      <x:c r="I8817" t="n">
        <x:v>0</x:v>
      </x:c>
      <x:c r="J8817" t="n">
        <x:v>-10</x:v>
      </x:c>
      <x:c r="K8817" t="str">
        <x:v>MAJOR_DEFICIT</x:v>
      </x:c>
      <x:c r="L8817" t="n">
        <x:v>10</x:v>
      </x:c>
      <x:c r="M8817" t="str">
        <x:v>MODELED</x:v>
      </x:c>
    </x:row>
    <x:row r="8818">
      <x:c r="A8818" t="str">
        <x:v>admin.han140.liangzhou.zhangyeshuguo.houguan</x:v>
      </x:c>
      <x:c r="B8818" t="str">
        <x:v>候官</x:v>
      </x:c>
      <x:c r="C8818" t="str">
        <x:v>admin.han140.liangzhou</x:v>
      </x:c>
      <x:c r="D8818" t="str">
        <x:v>admin.han140.liangzhou.zhangyeshuguo</x:v>
      </x:c>
      <x:c r="E8818" t="str">
        <x:v>GRAIN</x:v>
      </x:c>
      <x:c r="F8818" t="str">
        <x:v>kg</x:v>
      </x:c>
      <x:c r="G8818" t="n">
        <x:v>266208</x:v>
      </x:c>
      <x:c r="H8818" t="n">
        <x:v>1177862</x:v>
      </x:c>
      <x:c r="I8818" t="n">
        <x:v>15972</x:v>
      </x:c>
      <x:c r="J8818" t="n">
        <x:v>-927627</x:v>
      </x:c>
      <x:c r="K8818" t="str">
        <x:v>MAJOR_DEFICIT</x:v>
      </x:c>
      <x:c r="L8818" t="n">
        <x:v>878104</x:v>
      </x:c>
      <x:c r="M8818" t="str">
        <x:v>MODELED</x:v>
      </x:c>
    </x:row>
    <x:row r="8819">
      <x:c r="A8819" t="str">
        <x:v>admin.han140.liangzhou.zhangyeshuguo.houguan</x:v>
      </x:c>
      <x:c r="B8819" t="str">
        <x:v>候官</x:v>
      </x:c>
      <x:c r="C8819" t="str">
        <x:v>admin.han140.liangzhou</x:v>
      </x:c>
      <x:c r="D8819" t="str">
        <x:v>admin.han140.liangzhou.zhangyeshuguo</x:v>
      </x:c>
      <x:c r="E8819" t="str">
        <x:v>OTHER_FOOD</x:v>
      </x:c>
      <x:c r="F8819" t="str">
        <x:v>kg_food_equivalent</x:v>
      </x:c>
      <x:c r="G8819" t="n">
        <x:v>201136</x:v>
      </x:c>
      <x:c r="H8819" t="n">
        <x:v>331943</x:v>
      </x:c>
      <x:c r="I8819" t="n">
        <x:v>12068</x:v>
      </x:c>
      <x:c r="J8819" t="n">
        <x:v>-142875</x:v>
      </x:c>
      <x:c r="K8819" t="str">
        <x:v>MAJOR_DEFICIT</x:v>
      </x:c>
      <x:c r="L8819" t="n">
        <x:v>128919</x:v>
      </x:c>
      <x:c r="M8819" t="str">
        <x:v>MODELED</x:v>
      </x:c>
    </x:row>
    <x:row r="8820">
      <x:c r="A8820" t="str">
        <x:v>admin.han140.liangzhou.zhangyeshuguo.houguan</x:v>
      </x:c>
      <x:c r="B8820" t="str">
        <x:v>候官</x:v>
      </x:c>
      <x:c r="C8820" t="str">
        <x:v>admin.han140.liangzhou</x:v>
      </x:c>
      <x:c r="D8820" t="str">
        <x:v>admin.han140.liangzhou.zhangyeshuguo</x:v>
      </x:c>
      <x:c r="E8820" t="str">
        <x:v>SALT</x:v>
      </x:c>
      <x:c r="F8820" t="str">
        <x:v>kg</x:v>
      </x:c>
      <x:c r="G8820" t="n">
        <x:v>20798</x:v>
      </x:c>
      <x:c r="H8820" t="n">
        <x:v>15485</x:v>
      </x:c>
      <x:c r="I8820" t="n">
        <x:v>250</x:v>
      </x:c>
      <x:c r="J8820" t="n">
        <x:v>5063</x:v>
      </x:c>
      <x:c r="K8820" t="str">
        <x:v>MAJOR_SURPLUS</x:v>
      </x:c>
      <x:c r="L8820" t="n">
        <x:v>0</x:v>
      </x:c>
      <x:c r="M8820" t="str">
        <x:v>MODELED</x:v>
      </x:c>
    </x:row>
    <x:row r="8821">
      <x:c r="A8821" t="str">
        <x:v>admin.han140.liangzhou.zhangyeshuguo.houguan</x:v>
      </x:c>
      <x:c r="B8821" t="str">
        <x:v>候官</x:v>
      </x:c>
      <x:c r="C8821" t="str">
        <x:v>admin.han140.liangzhou</x:v>
      </x:c>
      <x:c r="D8821" t="str">
        <x:v>admin.han140.liangzhou.zhangyeshuguo</x:v>
      </x:c>
      <x:c r="E8821" t="str">
        <x:v>FUEL</x:v>
      </x:c>
      <x:c r="F8821" t="str">
        <x:v>kg_charcoal_equivalent</x:v>
      </x:c>
      <x:c r="G8821" t="n">
        <x:v>4156912</x:v>
      </x:c>
      <x:c r="H8821" t="n">
        <x:v>2730498</x:v>
      </x:c>
      <x:c r="I8821" t="n">
        <x:v>103923</x:v>
      </x:c>
      <x:c r="J8821" t="n">
        <x:v>1322490</x:v>
      </x:c>
      <x:c r="K8821" t="str">
        <x:v>MAJOR_SURPLUS</x:v>
      </x:c>
      <x:c r="L8821" t="n">
        <x:v>0</x:v>
      </x:c>
      <x:c r="M8821" t="str">
        <x:v>MODELED</x:v>
      </x:c>
    </x:row>
    <x:row r="8822">
      <x:c r="A8822" t="str">
        <x:v>admin.han140.liangzhou.zhangyeshuguo.houguan</x:v>
      </x:c>
      <x:c r="B8822" t="str">
        <x:v>候官</x:v>
      </x:c>
      <x:c r="C8822" t="str">
        <x:v>admin.han140.liangzhou</x:v>
      </x:c>
      <x:c r="D8822" t="str">
        <x:v>admin.han140.liangzhou.zhangyeshuguo</x:v>
      </x:c>
      <x:c r="E8822" t="str">
        <x:v>TIMBER</x:v>
      </x:c>
      <x:c r="F8822" t="str">
        <x:v>kg</x:v>
      </x:c>
      <x:c r="G8822" t="n">
        <x:v>1974215</x:v>
      </x:c>
      <x:c r="H8822" t="n">
        <x:v>337297</x:v>
      </x:c>
      <x:c r="I8822" t="n">
        <x:v>49355</x:v>
      </x:c>
      <x:c r="J8822" t="n">
        <x:v>1587563</x:v>
      </x:c>
      <x:c r="K8822" t="str">
        <x:v>MAJOR_SURPLUS</x:v>
      </x:c>
      <x:c r="L8822" t="n">
        <x:v>0</x:v>
      </x:c>
      <x:c r="M8822" t="str">
        <x:v>MODELED</x:v>
      </x:c>
    </x:row>
    <x:row r="8823">
      <x:c r="A8823" t="str">
        <x:v>admin.han140.liangzhou.zhangyeshuguo.houguan</x:v>
      </x:c>
      <x:c r="B8823" t="str">
        <x:v>候官</x:v>
      </x:c>
      <x:c r="C8823" t="str">
        <x:v>admin.han140.liangzhou</x:v>
      </x:c>
      <x:c r="D8823" t="str">
        <x:v>admin.han140.liangzhou.zhangyeshuguo</x:v>
      </x:c>
      <x:c r="E8823" t="str">
        <x:v>HORSE</x:v>
      </x:c>
      <x:c r="F8823" t="str">
        <x:v>head</x:v>
      </x:c>
      <x:c r="G8823" t="n">
        <x:v>29</x:v>
      </x:c>
      <x:c r="H8823" t="n">
        <x:v>32</x:v>
      </x:c>
      <x:c r="I8823" t="n">
        <x:v>0</x:v>
      </x:c>
      <x:c r="J8823" t="n">
        <x:v>-3</x:v>
      </x:c>
      <x:c r="K8823" t="str">
        <x:v>DEFICIT</x:v>
      </x:c>
      <x:c r="L8823" t="n">
        <x:v>2</x:v>
      </x:c>
      <x:c r="M8823" t="str">
        <x:v>MODELED</x:v>
      </x:c>
    </x:row>
    <x:row r="8824">
      <x:c r="A8824" t="str">
        <x:v>admin.han140.liangzhou.zhangyeshuguo.houguan</x:v>
      </x:c>
      <x:c r="B8824" t="str">
        <x:v>候官</x:v>
      </x:c>
      <x:c r="C8824" t="str">
        <x:v>admin.han140.liangzhou</x:v>
      </x:c>
      <x:c r="D8824" t="str">
        <x:v>admin.han140.liangzhou.zhangyeshuguo</x:v>
      </x:c>
      <x:c r="E8824" t="str">
        <x:v>LIVESTOCK</x:v>
      </x:c>
      <x:c r="F8824" t="str">
        <x:v>head</x:v>
      </x:c>
      <x:c r="G8824" t="n">
        <x:v>539</x:v>
      </x:c>
      <x:c r="H8824" t="n">
        <x:v>314</x:v>
      </x:c>
      <x:c r="I8824" t="n">
        <x:v>6</x:v>
      </x:c>
      <x:c r="J8824" t="n">
        <x:v>218</x:v>
      </x:c>
      <x:c r="K8824" t="str">
        <x:v>MAJOR_SURPLUS</x:v>
      </x:c>
      <x:c r="L8824" t="n">
        <x:v>0</x:v>
      </x:c>
      <x:c r="M8824" t="str">
        <x:v>MODELED</x:v>
      </x:c>
    </x:row>
    <x:row r="8825">
      <x:c r="A8825" t="str">
        <x:v>admin.han140.liangzhou.zhangyeshuguo.houguan</x:v>
      </x:c>
      <x:c r="B8825" t="str">
        <x:v>候官</x:v>
      </x:c>
      <x:c r="C8825" t="str">
        <x:v>admin.han140.liangzhou</x:v>
      </x:c>
      <x:c r="D8825" t="str">
        <x:v>admin.han140.liangzhou.zhangyeshuguo</x:v>
      </x:c>
      <x:c r="E8825" t="str">
        <x:v>LEATHER</x:v>
      </x:c>
      <x:c r="F8825" t="str">
        <x:v>kg</x:v>
      </x:c>
      <x:c r="G8825" t="n">
        <x:v>1132</x:v>
      </x:c>
      <x:c r="H8825" t="n">
        <x:v>8433</x:v>
      </x:c>
      <x:c r="I8825" t="n">
        <x:v>14</x:v>
      </x:c>
      <x:c r="J8825" t="n">
        <x:v>-7314</x:v>
      </x:c>
      <x:c r="K8825" t="str">
        <x:v>MAJOR_DEFICIT</x:v>
      </x:c>
      <x:c r="L8825" t="n">
        <x:v>7022</x:v>
      </x:c>
      <x:c r="M8825" t="str">
        <x:v>MODELED</x:v>
      </x:c>
    </x:row>
    <x:row r="8826">
      <x:c r="A8826" t="str">
        <x:v>admin.han140.liangzhou.zhangyeshuguo.houguan</x:v>
      </x:c>
      <x:c r="B8826" t="str">
        <x:v>候官</x:v>
      </x:c>
      <x:c r="C8826" t="str">
        <x:v>admin.han140.liangzhou</x:v>
      </x:c>
      <x:c r="D8826" t="str">
        <x:v>admin.han140.liangzhou.zhangyeshuguo</x:v>
      </x:c>
      <x:c r="E8826" t="str">
        <x:v>FIBER</x:v>
      </x:c>
      <x:c r="F8826" t="str">
        <x:v>kg</x:v>
      </x:c>
      <x:c r="G8826" t="n">
        <x:v>22868</x:v>
      </x:c>
      <x:c r="H8826" t="n">
        <x:v>15568</x:v>
      </x:c>
      <x:c r="I8826" t="n">
        <x:v>274</x:v>
      </x:c>
      <x:c r="J8826" t="n">
        <x:v>7026</x:v>
      </x:c>
      <x:c r="K8826" t="str">
        <x:v>MAJOR_SURPLUS</x:v>
      </x:c>
      <x:c r="L8826" t="n">
        <x:v>0</x:v>
      </x:c>
      <x:c r="M8826" t="str">
        <x:v>MODELED</x:v>
      </x:c>
    </x:row>
    <x:row r="8827">
      <x:c r="A8827" t="str">
        <x:v>admin.han140.liangzhou.zhangyeshuguo.houguan</x:v>
      </x:c>
      <x:c r="B8827" t="str">
        <x:v>候官</x:v>
      </x:c>
      <x:c r="C8827" t="str">
        <x:v>admin.han140.liangzhou</x:v>
      </x:c>
      <x:c r="D8827" t="str">
        <x:v>admin.han140.liangzhou.zhangyeshuguo</x:v>
      </x:c>
      <x:c r="E8827" t="str">
        <x:v>RAW_SILK</x:v>
      </x:c>
      <x:c r="F8827" t="str">
        <x:v>kg</x:v>
      </x:c>
      <x:c r="G8827" t="n">
        <x:v>54</x:v>
      </x:c>
      <x:c r="H8827" t="n">
        <x:v>218</x:v>
      </x:c>
      <x:c r="I8827" t="n">
        <x:v>1</x:v>
      </x:c>
      <x:c r="J8827" t="n">
        <x:v>-164</x:v>
      </x:c>
      <x:c r="K8827" t="str">
        <x:v>MAJOR_DEFICIT</x:v>
      </x:c>
      <x:c r="L8827" t="n">
        <x:v>155</x:v>
      </x:c>
      <x:c r="M8827" t="str">
        <x:v>MODELED</x:v>
      </x:c>
    </x:row>
    <x:row r="8828">
      <x:c r="A8828" t="str">
        <x:v>admin.han140.liangzhou.zhangyeshuguo.houguan</x:v>
      </x:c>
      <x:c r="B8828" t="str">
        <x:v>候官</x:v>
      </x:c>
      <x:c r="C8828" t="str">
        <x:v>admin.han140.liangzhou</x:v>
      </x:c>
      <x:c r="D8828" t="str">
        <x:v>admin.han140.liangzhou.zhangyeshuguo</x:v>
      </x:c>
      <x:c r="E8828" t="str">
        <x:v>TEXTILE</x:v>
      </x:c>
      <x:c r="F8828" t="str">
        <x:v>bolt</x:v>
      </x:c>
      <x:c r="G8828" t="n">
        <x:v>88</x:v>
      </x:c>
      <x:c r="H8828" t="n">
        <x:v>3855</x:v>
      </x:c>
      <x:c r="I8828" t="n">
        <x:v>1</x:v>
      </x:c>
      <x:c r="J8828" t="n">
        <x:v>-3767</x:v>
      </x:c>
      <x:c r="K8828" t="str">
        <x:v>MAJOR_DEFICIT</x:v>
      </x:c>
      <x:c r="L8828" t="n">
        <x:v>3606</x:v>
      </x:c>
      <x:c r="M8828" t="str">
        <x:v>MODELED</x:v>
      </x:c>
    </x:row>
    <x:row r="8829">
      <x:c r="A8829" t="str">
        <x:v>admin.han140.liangzhou.zhangyeshuguo.houguan</x:v>
      </x:c>
      <x:c r="B8829" t="str">
        <x:v>候官</x:v>
      </x:c>
      <x:c r="C8829" t="str">
        <x:v>admin.han140.liangzhou</x:v>
      </x:c>
      <x:c r="D8829" t="str">
        <x:v>admin.han140.liangzhou.zhangyeshuguo</x:v>
      </x:c>
      <x:c r="E8829" t="str">
        <x:v>IRON_ORE</x:v>
      </x:c>
      <x:c r="F8829" t="str">
        <x:v>kg</x:v>
      </x:c>
      <x:c r="G8829" t="n">
        <x:v>0</x:v>
      </x:c>
      <x:c r="H8829" t="n">
        <x:v>36</x:v>
      </x:c>
      <x:c r="I8829" t="n">
        <x:v>0</x:v>
      </x:c>
      <x:c r="J8829" t="n">
        <x:v>-36</x:v>
      </x:c>
      <x:c r="K8829" t="str">
        <x:v>MAJOR_DEFICIT</x:v>
      </x:c>
      <x:c r="L8829" t="n">
        <x:v>33</x:v>
      </x:c>
      <x:c r="M8829" t="str">
        <x:v>MODELED</x:v>
      </x:c>
    </x:row>
    <x:row r="8830">
      <x:c r="A8830" t="str">
        <x:v>admin.han140.liangzhou.zhangyeshuguo.houguan</x:v>
      </x:c>
      <x:c r="B8830" t="str">
        <x:v>候官</x:v>
      </x:c>
      <x:c r="C8830" t="str">
        <x:v>admin.han140.liangzhou</x:v>
      </x:c>
      <x:c r="D8830" t="str">
        <x:v>admin.han140.liangzhou.zhangyeshuguo</x:v>
      </x:c>
      <x:c r="E8830" t="str">
        <x:v>METAL</x:v>
      </x:c>
      <x:c r="F8830" t="str">
        <x:v>kg</x:v>
      </x:c>
      <x:c r="G8830" t="n">
        <x:v>31</x:v>
      </x:c>
      <x:c r="H8830" t="n">
        <x:v>35841</x:v>
      </x:c>
      <x:c r="I8830" t="n">
        <x:v>0</x:v>
      </x:c>
      <x:c r="J8830" t="n">
        <x:v>-35811</x:v>
      </x:c>
      <x:c r="K8830" t="str">
        <x:v>MAJOR_DEFICIT</x:v>
      </x:c>
      <x:c r="L8830" t="n">
        <x:v>34566</x:v>
      </x:c>
      <x:c r="M8830" t="str">
        <x:v>MODELED</x:v>
      </x:c>
    </x:row>
    <x:row r="8831">
      <x:c r="A8831" t="str">
        <x:v>admin.han140.liangzhou.zhangyeshuguo.houguan</x:v>
      </x:c>
      <x:c r="B8831" t="str">
        <x:v>候官</x:v>
      </x:c>
      <x:c r="C8831" t="str">
        <x:v>admin.han140.liangzhou</x:v>
      </x:c>
      <x:c r="D8831" t="str">
        <x:v>admin.han140.liangzhou.zhangyeshuguo</x:v>
      </x:c>
      <x:c r="E8831" t="str">
        <x:v>TOOLS</x:v>
      </x:c>
      <x:c r="F8831" t="str">
        <x:v>piece</x:v>
      </x:c>
      <x:c r="G8831" t="n">
        <x:v>56</x:v>
      </x:c>
      <x:c r="H8831" t="n">
        <x:v>871</x:v>
      </x:c>
      <x:c r="I8831" t="n">
        <x:v>1</x:v>
      </x:c>
      <x:c r="J8831" t="n">
        <x:v>-816</x:v>
      </x:c>
      <x:c r="K8831" t="str">
        <x:v>MAJOR_DEFICIT</x:v>
      </x:c>
      <x:c r="L8831" t="n">
        <x:v>775</x:v>
      </x:c>
      <x:c r="M8831" t="str">
        <x:v>MODELED</x:v>
      </x:c>
    </x:row>
    <x:row r="8832">
      <x:c r="A8832" t="str">
        <x:v>admin.han140.liangzhou.zhangyeshuguo.houguan</x:v>
      </x:c>
      <x:c r="B8832" t="str">
        <x:v>候官</x:v>
      </x:c>
      <x:c r="C8832" t="str">
        <x:v>admin.han140.liangzhou</x:v>
      </x:c>
      <x:c r="D8832" t="str">
        <x:v>admin.han140.liangzhou.zhangyeshuguo</x:v>
      </x:c>
      <x:c r="E8832" t="str">
        <x:v>WEAPONS</x:v>
      </x:c>
      <x:c r="F8832" t="str">
        <x:v>piece</x:v>
      </x:c>
      <x:c r="G8832" t="n">
        <x:v>5</x:v>
      </x:c>
      <x:c r="H8832" t="n">
        <x:v>3</x:v>
      </x:c>
      <x:c r="I8832" t="n">
        <x:v>0</x:v>
      </x:c>
      <x:c r="J8832" t="n">
        <x:v>2</x:v>
      </x:c>
      <x:c r="K8832" t="str">
        <x:v>MAJOR_SURPLUS</x:v>
      </x:c>
      <x:c r="L8832" t="n">
        <x:v>0</x:v>
      </x:c>
      <x:c r="M8832" t="str">
        <x:v>MODELED</x:v>
      </x:c>
    </x:row>
    <x:row r="8833">
      <x:c r="A8833" t="str">
        <x:v>admin.han140.liangzhou.zhangyeshuguo.houguan</x:v>
      </x:c>
      <x:c r="B8833" t="str">
        <x:v>候官</x:v>
      </x:c>
      <x:c r="C8833" t="str">
        <x:v>admin.han140.liangzhou</x:v>
      </x:c>
      <x:c r="D8833" t="str">
        <x:v>admin.han140.liangzhou.zhangyeshuguo</x:v>
      </x:c>
      <x:c r="E8833" t="str">
        <x:v>BUILDING_MATERIAL</x:v>
      </x:c>
      <x:c r="F8833" t="str">
        <x:v>kg</x:v>
      </x:c>
      <x:c r="G8833" t="n">
        <x:v>120688</x:v>
      </x:c>
      <x:c r="H8833" t="n">
        <x:v>459716</x:v>
      </x:c>
      <x:c r="I8833" t="n">
        <x:v>1448</x:v>
      </x:c>
      <x:c r="J8833" t="n">
        <x:v>-340476</x:v>
      </x:c>
      <x:c r="K8833" t="str">
        <x:v>MAJOR_DEFICIT</x:v>
      </x:c>
      <x:c r="L8833" t="n">
        <x:v>319091</x:v>
      </x:c>
      <x:c r="M8833" t="str">
        <x:v>MODELED</x:v>
      </x:c>
    </x:row>
    <x:row r="8834">
      <x:c r="A8834" t="str">
        <x:v>admin.han140.liangzhou.zhangyeshuguo.houguan</x:v>
      </x:c>
      <x:c r="B8834" t="str">
        <x:v>候官</x:v>
      </x:c>
      <x:c r="C8834" t="str">
        <x:v>admin.han140.liangzhou</x:v>
      </x:c>
      <x:c r="D8834" t="str">
        <x:v>admin.han140.liangzhou.zhangyeshuguo</x:v>
      </x:c>
      <x:c r="E8834" t="str">
        <x:v>POTTERY</x:v>
      </x:c>
      <x:c r="F8834" t="str">
        <x:v>piece</x:v>
      </x:c>
      <x:c r="G8834" t="n">
        <x:v>58</x:v>
      </x:c>
      <x:c r="H8834" t="n">
        <x:v>2032</x:v>
      </x:c>
      <x:c r="I8834" t="n">
        <x:v>1</x:v>
      </x:c>
      <x:c r="J8834" t="n">
        <x:v>-1976</x:v>
      </x:c>
      <x:c r="K8834" t="str">
        <x:v>MAJOR_DEFICIT</x:v>
      </x:c>
      <x:c r="L8834" t="n">
        <x:v>1880</x:v>
      </x:c>
      <x:c r="M8834" t="str">
        <x:v>MODELED</x:v>
      </x:c>
    </x:row>
    <x:row r="8835">
      <x:c r="A8835" t="str">
        <x:v>admin.han140.liangzhou.zhangyeshuguo.houguan</x:v>
      </x:c>
      <x:c r="B8835" t="str">
        <x:v>候官</x:v>
      </x:c>
      <x:c r="C8835" t="str">
        <x:v>admin.han140.liangzhou</x:v>
      </x:c>
      <x:c r="D8835" t="str">
        <x:v>admin.han140.liangzhou.zhangyeshuguo</x:v>
      </x:c>
      <x:c r="E8835" t="str">
        <x:v>MEDICINE</x:v>
      </x:c>
      <x:c r="F8835" t="str">
        <x:v>kg</x:v>
      </x:c>
      <x:c r="G8835" t="n">
        <x:v>7</x:v>
      </x:c>
      <x:c r="H8835" t="n">
        <x:v>1548</x:v>
      </x:c>
      <x:c r="I8835" t="n">
        <x:v>0</x:v>
      </x:c>
      <x:c r="J8835" t="n">
        <x:v>-1541</x:v>
      </x:c>
      <x:c r="K8835" t="str">
        <x:v>MAJOR_DEFICIT</x:v>
      </x:c>
      <x:c r="L8835" t="n">
        <x:v>1469</x:v>
      </x:c>
      <x:c r="M8835" t="str">
        <x:v>MODELED</x:v>
      </x:c>
    </x:row>
    <x:row r="8836">
      <x:c r="A8836" t="str">
        <x:v>admin.han140.liangzhou.zhangyeshuguo.houguan</x:v>
      </x:c>
      <x:c r="B8836" t="str">
        <x:v>候官</x:v>
      </x:c>
      <x:c r="C8836" t="str">
        <x:v>admin.han140.liangzhou</x:v>
      </x:c>
      <x:c r="D8836" t="str">
        <x:v>admin.han140.liangzhou.zhangyeshuguo</x:v>
      </x:c>
      <x:c r="E8836" t="str">
        <x:v>TRANSPORT_EQUIPMENT</x:v>
      </x:c>
      <x:c r="F8836" t="str">
        <x:v>unit</x:v>
      </x:c>
      <x:c r="G8836" t="n">
        <x:v>1</x:v>
      </x:c>
      <x:c r="H8836" t="n">
        <x:v>12</x:v>
      </x:c>
      <x:c r="I8836" t="n">
        <x:v>0</x:v>
      </x:c>
      <x:c r="J8836" t="n">
        <x:v>-11</x:v>
      </x:c>
      <x:c r="K8836" t="str">
        <x:v>MAJOR_DEFICIT</x:v>
      </x:c>
      <x:c r="L8836" t="n">
        <x:v>10</x:v>
      </x:c>
      <x:c r="M8836" t="str">
        <x:v>MODELED</x:v>
      </x:c>
    </x:row>
    <x:row r="8837">
      <x:c r="A8837" t="str">
        <x:v>admin.han140.liangzhou.zhangyeshuguo.qianren</x:v>
      </x:c>
      <x:c r="B8837" t="str">
        <x:v>千人</x:v>
      </x:c>
      <x:c r="C8837" t="str">
        <x:v>admin.han140.liangzhou</x:v>
      </x:c>
      <x:c r="D8837" t="str">
        <x:v>admin.han140.liangzhou.zhangyeshuguo</x:v>
      </x:c>
      <x:c r="E8837" t="str">
        <x:v>GRAIN</x:v>
      </x:c>
      <x:c r="F8837" t="str">
        <x:v>kg</x:v>
      </x:c>
      <x:c r="G8837" t="n">
        <x:v>213888</x:v>
      </x:c>
      <x:c r="H8837" t="n">
        <x:v>630651</x:v>
      </x:c>
      <x:c r="I8837" t="n">
        <x:v>12833</x:v>
      </x:c>
      <x:c r="J8837" t="n">
        <x:v>-429596</x:v>
      </x:c>
      <x:c r="K8837" t="str">
        <x:v>MAJOR_DEFICIT</x:v>
      </x:c>
      <x:c r="L8837" t="n">
        <x:v>410330</x:v>
      </x:c>
      <x:c r="M8837" t="str">
        <x:v>MODELED</x:v>
      </x:c>
    </x:row>
    <x:row r="8838">
      <x:c r="A8838" t="str">
        <x:v>admin.han140.liangzhou.zhangyeshuguo.qianren</x:v>
      </x:c>
      <x:c r="B8838" t="str">
        <x:v>千人</x:v>
      </x:c>
      <x:c r="C8838" t="str">
        <x:v>admin.han140.liangzhou</x:v>
      </x:c>
      <x:c r="D8838" t="str">
        <x:v>admin.han140.liangzhou.zhangyeshuguo</x:v>
      </x:c>
      <x:c r="E8838" t="str">
        <x:v>OTHER_FOOD</x:v>
      </x:c>
      <x:c r="F8838" t="str">
        <x:v>kg_food_equivalent</x:v>
      </x:c>
      <x:c r="G8838" t="n">
        <x:v>161676</x:v>
      </x:c>
      <x:c r="H8838" t="n">
        <x:v>177729</x:v>
      </x:c>
      <x:c r="I8838" t="n">
        <x:v>9701</x:v>
      </x:c>
      <x:c r="J8838" t="n">
        <x:v>-25753</x:v>
      </x:c>
      <x:c r="K8838" t="str">
        <x:v>DEFICIT</x:v>
      </x:c>
      <x:c r="L8838" t="n">
        <x:v>20324</x:v>
      </x:c>
      <x:c r="M8838" t="str">
        <x:v>MODELED</x:v>
      </x:c>
    </x:row>
    <x:row r="8839">
      <x:c r="A8839" t="str">
        <x:v>admin.han140.liangzhou.zhangyeshuguo.qianren</x:v>
      </x:c>
      <x:c r="B8839" t="str">
        <x:v>千人</x:v>
      </x:c>
      <x:c r="C8839" t="str">
        <x:v>admin.han140.liangzhou</x:v>
      </x:c>
      <x:c r="D8839" t="str">
        <x:v>admin.han140.liangzhou.zhangyeshuguo</x:v>
      </x:c>
      <x:c r="E8839" t="str">
        <x:v>SALT</x:v>
      </x:c>
      <x:c r="F8839" t="str">
        <x:v>kg</x:v>
      </x:c>
      <x:c r="G8839" t="n">
        <x:v>16050</x:v>
      </x:c>
      <x:c r="H8839" t="n">
        <x:v>8251</x:v>
      </x:c>
      <x:c r="I8839" t="n">
        <x:v>193</x:v>
      </x:c>
      <x:c r="J8839" t="n">
        <x:v>7607</x:v>
      </x:c>
      <x:c r="K8839" t="str">
        <x:v>MAJOR_SURPLUS</x:v>
      </x:c>
      <x:c r="L8839" t="n">
        <x:v>0</x:v>
      </x:c>
      <x:c r="M8839" t="str">
        <x:v>MODELED</x:v>
      </x:c>
    </x:row>
    <x:row r="8840">
      <x:c r="A8840" t="str">
        <x:v>admin.han140.liangzhou.zhangyeshuguo.qianren</x:v>
      </x:c>
      <x:c r="B8840" t="str">
        <x:v>千人</x:v>
      </x:c>
      <x:c r="C8840" t="str">
        <x:v>admin.han140.liangzhou</x:v>
      </x:c>
      <x:c r="D8840" t="str">
        <x:v>admin.han140.liangzhou.zhangyeshuguo</x:v>
      </x:c>
      <x:c r="E8840" t="str">
        <x:v>FUEL</x:v>
      </x:c>
      <x:c r="F8840" t="str">
        <x:v>kg_charcoal_equivalent</x:v>
      </x:c>
      <x:c r="G8840" t="n">
        <x:v>17065758</x:v>
      </x:c>
      <x:c r="H8840" t="n">
        <x:v>1477522</x:v>
      </x:c>
      <x:c r="I8840" t="n">
        <x:v>426644</x:v>
      </x:c>
      <x:c r="J8840" t="n">
        <x:v>15161593</x:v>
      </x:c>
      <x:c r="K8840" t="str">
        <x:v>MAJOR_SURPLUS</x:v>
      </x:c>
      <x:c r="L8840" t="n">
        <x:v>0</x:v>
      </x:c>
      <x:c r="M8840" t="str">
        <x:v>MODELED</x:v>
      </x:c>
    </x:row>
    <x:row r="8841">
      <x:c r="A8841" t="str">
        <x:v>admin.han140.liangzhou.zhangyeshuguo.qianren</x:v>
      </x:c>
      <x:c r="B8841" t="str">
        <x:v>千人</x:v>
      </x:c>
      <x:c r="C8841" t="str">
        <x:v>admin.han140.liangzhou</x:v>
      </x:c>
      <x:c r="D8841" t="str">
        <x:v>admin.han140.liangzhou.zhangyeshuguo</x:v>
      </x:c>
      <x:c r="E8841" t="str">
        <x:v>TIMBER</x:v>
      </x:c>
      <x:c r="F8841" t="str">
        <x:v>kg</x:v>
      </x:c>
      <x:c r="G8841" t="n">
        <x:v>6913272</x:v>
      </x:c>
      <x:c r="H8841" t="n">
        <x:v>182022</x:v>
      </x:c>
      <x:c r="I8841" t="n">
        <x:v>172832</x:v>
      </x:c>
      <x:c r="J8841" t="n">
        <x:v>6558418</x:v>
      </x:c>
      <x:c r="K8841" t="str">
        <x:v>MAJOR_SURPLUS</x:v>
      </x:c>
      <x:c r="L8841" t="n">
        <x:v>0</x:v>
      </x:c>
      <x:c r="M8841" t="str">
        <x:v>MODELED</x:v>
      </x:c>
    </x:row>
    <x:row r="8842">
      <x:c r="A8842" t="str">
        <x:v>admin.han140.liangzhou.zhangyeshuguo.qianren</x:v>
      </x:c>
      <x:c r="B8842" t="str">
        <x:v>千人</x:v>
      </x:c>
      <x:c r="C8842" t="str">
        <x:v>admin.han140.liangzhou</x:v>
      </x:c>
      <x:c r="D8842" t="str">
        <x:v>admin.han140.liangzhou.zhangyeshuguo</x:v>
      </x:c>
      <x:c r="E8842" t="str">
        <x:v>HORSE</x:v>
      </x:c>
      <x:c r="F8842" t="str">
        <x:v>head</x:v>
      </x:c>
      <x:c r="G8842" t="n">
        <x:v>17</x:v>
      </x:c>
      <x:c r="H8842" t="n">
        <x:v>17</x:v>
      </x:c>
      <x:c r="I8842" t="n">
        <x:v>0</x:v>
      </x:c>
      <x:c r="J8842" t="n">
        <x:v>0</x:v>
      </x:c>
      <x:c r="K8842" t="str">
        <x:v>BALANCED</x:v>
      </x:c>
      <x:c r="L8842" t="n">
        <x:v>0</x:v>
      </x:c>
      <x:c r="M8842" t="str">
        <x:v>MODELED</x:v>
      </x:c>
    </x:row>
    <x:row r="8843">
      <x:c r="A8843" t="str">
        <x:v>admin.han140.liangzhou.zhangyeshuguo.qianren</x:v>
      </x:c>
      <x:c r="B8843" t="str">
        <x:v>千人</x:v>
      </x:c>
      <x:c r="C8843" t="str">
        <x:v>admin.han140.liangzhou</x:v>
      </x:c>
      <x:c r="D8843" t="str">
        <x:v>admin.han140.liangzhou.zhangyeshuguo</x:v>
      </x:c>
      <x:c r="E8843" t="str">
        <x:v>LIVESTOCK</x:v>
      </x:c>
      <x:c r="F8843" t="str">
        <x:v>head</x:v>
      </x:c>
      <x:c r="G8843" t="n">
        <x:v>320</x:v>
      </x:c>
      <x:c r="H8843" t="n">
        <x:v>168</x:v>
      </x:c>
      <x:c r="I8843" t="n">
        <x:v>4</x:v>
      </x:c>
      <x:c r="J8843" t="n">
        <x:v>149</x:v>
      </x:c>
      <x:c r="K8843" t="str">
        <x:v>MAJOR_SURPLUS</x:v>
      </x:c>
      <x:c r="L8843" t="n">
        <x:v>0</x:v>
      </x:c>
      <x:c r="M8843" t="str">
        <x:v>MODELED</x:v>
      </x:c>
    </x:row>
    <x:row r="8844">
      <x:c r="A8844" t="str">
        <x:v>admin.han140.liangzhou.zhangyeshuguo.qianren</x:v>
      </x:c>
      <x:c r="B8844" t="str">
        <x:v>千人</x:v>
      </x:c>
      <x:c r="C8844" t="str">
        <x:v>admin.han140.liangzhou</x:v>
      </x:c>
      <x:c r="D8844" t="str">
        <x:v>admin.han140.liangzhou.zhangyeshuguo</x:v>
      </x:c>
      <x:c r="E8844" t="str">
        <x:v>LEATHER</x:v>
      </x:c>
      <x:c r="F8844" t="str">
        <x:v>kg</x:v>
      </x:c>
      <x:c r="G8844" t="n">
        <x:v>672</x:v>
      </x:c>
      <x:c r="H8844" t="n">
        <x:v>4551</x:v>
      </x:c>
      <x:c r="I8844" t="n">
        <x:v>8</x:v>
      </x:c>
      <x:c r="J8844" t="n">
        <x:v>-3887</x:v>
      </x:c>
      <x:c r="K8844" t="str">
        <x:v>MAJOR_DEFICIT</x:v>
      </x:c>
      <x:c r="L8844" t="n">
        <x:v>3773</x:v>
      </x:c>
      <x:c r="M8844" t="str">
        <x:v>MODELED</x:v>
      </x:c>
    </x:row>
    <x:row r="8845">
      <x:c r="A8845" t="str">
        <x:v>admin.han140.liangzhou.zhangyeshuguo.qianren</x:v>
      </x:c>
      <x:c r="B8845" t="str">
        <x:v>千人</x:v>
      </x:c>
      <x:c r="C8845" t="str">
        <x:v>admin.han140.liangzhou</x:v>
      </x:c>
      <x:c r="D8845" t="str">
        <x:v>admin.han140.liangzhou.zhangyeshuguo</x:v>
      </x:c>
      <x:c r="E8845" t="str">
        <x:v>FIBER</x:v>
      </x:c>
      <x:c r="F8845" t="str">
        <x:v>kg</x:v>
      </x:c>
      <x:c r="G8845" t="n">
        <x:v>17396</x:v>
      </x:c>
      <x:c r="H8845" t="n">
        <x:v>8401</x:v>
      </x:c>
      <x:c r="I8845" t="n">
        <x:v>209</x:v>
      </x:c>
      <x:c r="J8845" t="n">
        <x:v>8786</x:v>
      </x:c>
      <x:c r="K8845" t="str">
        <x:v>MAJOR_SURPLUS</x:v>
      </x:c>
      <x:c r="L8845" t="n">
        <x:v>0</x:v>
      </x:c>
      <x:c r="M8845" t="str">
        <x:v>MODELED</x:v>
      </x:c>
    </x:row>
    <x:row r="8846">
      <x:c r="A8846" t="str">
        <x:v>admin.han140.liangzhou.zhangyeshuguo.qianren</x:v>
      </x:c>
      <x:c r="B8846" t="str">
        <x:v>千人</x:v>
      </x:c>
      <x:c r="C8846" t="str">
        <x:v>admin.han140.liangzhou</x:v>
      </x:c>
      <x:c r="D8846" t="str">
        <x:v>admin.han140.liangzhou.zhangyeshuguo</x:v>
      </x:c>
      <x:c r="E8846" t="str">
        <x:v>RAW_SILK</x:v>
      </x:c>
      <x:c r="F8846" t="str">
        <x:v>kg</x:v>
      </x:c>
      <x:c r="G8846" t="n">
        <x:v>27</x:v>
      </x:c>
      <x:c r="H8846" t="n">
        <x:v>115</x:v>
      </x:c>
      <x:c r="I8846" t="n">
        <x:v>0</x:v>
      </x:c>
      <x:c r="J8846" t="n">
        <x:v>-90</x:v>
      </x:c>
      <x:c r="K8846" t="str">
        <x:v>MAJOR_DEFICIT</x:v>
      </x:c>
      <x:c r="L8846" t="n">
        <x:v>84</x:v>
      </x:c>
      <x:c r="M8846" t="str">
        <x:v>MODELED</x:v>
      </x:c>
    </x:row>
    <x:row r="8847">
      <x:c r="A8847" t="str">
        <x:v>admin.han140.liangzhou.zhangyeshuguo.qianren</x:v>
      </x:c>
      <x:c r="B8847" t="str">
        <x:v>千人</x:v>
      </x:c>
      <x:c r="C8847" t="str">
        <x:v>admin.han140.liangzhou</x:v>
      </x:c>
      <x:c r="D8847" t="str">
        <x:v>admin.han140.liangzhou.zhangyeshuguo</x:v>
      </x:c>
      <x:c r="E8847" t="str">
        <x:v>TEXTILE</x:v>
      </x:c>
      <x:c r="F8847" t="str">
        <x:v>bolt</x:v>
      </x:c>
      <x:c r="G8847" t="n">
        <x:v>75</x:v>
      </x:c>
      <x:c r="H8847" t="n">
        <x:v>2064</x:v>
      </x:c>
      <x:c r="I8847" t="n">
        <x:v>1</x:v>
      </x:c>
      <x:c r="J8847" t="n">
        <x:v>-1990</x:v>
      </x:c>
      <x:c r="K8847" t="str">
        <x:v>MAJOR_DEFICIT</x:v>
      </x:c>
      <x:c r="L8847" t="n">
        <x:v>1927</x:v>
      </x:c>
      <x:c r="M8847" t="str">
        <x:v>MODELED</x:v>
      </x:c>
    </x:row>
    <x:row r="8848">
      <x:c r="A8848" t="str">
        <x:v>admin.han140.liangzhou.zhangyeshuguo.qianren</x:v>
      </x:c>
      <x:c r="B8848" t="str">
        <x:v>千人</x:v>
      </x:c>
      <x:c r="C8848" t="str">
        <x:v>admin.han140.liangzhou</x:v>
      </x:c>
      <x:c r="D8848" t="str">
        <x:v>admin.han140.liangzhou.zhangyeshuguo</x:v>
      </x:c>
      <x:c r="E8848" t="str">
        <x:v>IRON_ORE</x:v>
      </x:c>
      <x:c r="F8848" t="str">
        <x:v>kg</x:v>
      </x:c>
      <x:c r="G8848" t="n">
        <x:v>35710</x:v>
      </x:c>
      <x:c r="H8848" t="n">
        <x:v>77</x:v>
      </x:c>
      <x:c r="I8848" t="n">
        <x:v>429</x:v>
      </x:c>
      <x:c r="J8848" t="n">
        <x:v>35205</x:v>
      </x:c>
      <x:c r="K8848" t="str">
        <x:v>MAJOR_SURPLUS</x:v>
      </x:c>
      <x:c r="L8848" t="n">
        <x:v>0</x:v>
      </x:c>
      <x:c r="M8848" t="str">
        <x:v>MODELED</x:v>
      </x:c>
    </x:row>
    <x:row r="8849">
      <x:c r="A8849" t="str">
        <x:v>admin.han140.liangzhou.zhangyeshuguo.qianren</x:v>
      </x:c>
      <x:c r="B8849" t="str">
        <x:v>千人</x:v>
      </x:c>
      <x:c r="C8849" t="str">
        <x:v>admin.han140.liangzhou</x:v>
      </x:c>
      <x:c r="D8849" t="str">
        <x:v>admin.han140.liangzhou.zhangyeshuguo</x:v>
      </x:c>
      <x:c r="E8849" t="str">
        <x:v>METAL</x:v>
      </x:c>
      <x:c r="F8849" t="str">
        <x:v>kg</x:v>
      </x:c>
      <x:c r="G8849" t="n">
        <x:v>73</x:v>
      </x:c>
      <x:c r="H8849" t="n">
        <x:v>19315</x:v>
      </x:c>
      <x:c r="I8849" t="n">
        <x:v>1</x:v>
      </x:c>
      <x:c r="J8849" t="n">
        <x:v>-19244</x:v>
      </x:c>
      <x:c r="K8849" t="str">
        <x:v>MAJOR_DEFICIT</x:v>
      </x:c>
      <x:c r="L8849" t="n">
        <x:v>18760</x:v>
      </x:c>
      <x:c r="M8849" t="str">
        <x:v>MODELED</x:v>
      </x:c>
    </x:row>
    <x:row r="8850">
      <x:c r="A8850" t="str">
        <x:v>admin.han140.liangzhou.zhangyeshuguo.qianren</x:v>
      </x:c>
      <x:c r="B8850" t="str">
        <x:v>千人</x:v>
      </x:c>
      <x:c r="C8850" t="str">
        <x:v>admin.han140.liangzhou</x:v>
      </x:c>
      <x:c r="D8850" t="str">
        <x:v>admin.han140.liangzhou.zhangyeshuguo</x:v>
      </x:c>
      <x:c r="E8850" t="str">
        <x:v>TOOLS</x:v>
      </x:c>
      <x:c r="F8850" t="str">
        <x:v>piece</x:v>
      </x:c>
      <x:c r="G8850" t="n">
        <x:v>22</x:v>
      </x:c>
      <x:c r="H8850" t="n">
        <x:v>464</x:v>
      </x:c>
      <x:c r="I8850" t="n">
        <x:v>0</x:v>
      </x:c>
      <x:c r="J8850" t="n">
        <x:v>-442</x:v>
      </x:c>
      <x:c r="K8850" t="str">
        <x:v>MAJOR_DEFICIT</x:v>
      </x:c>
      <x:c r="L8850" t="n">
        <x:v>426</x:v>
      </x:c>
      <x:c r="M8850" t="str">
        <x:v>MODELED</x:v>
      </x:c>
    </x:row>
    <x:row r="8851">
      <x:c r="A8851" t="str">
        <x:v>admin.han140.liangzhou.zhangyeshuguo.qianren</x:v>
      </x:c>
      <x:c r="B8851" t="str">
        <x:v>千人</x:v>
      </x:c>
      <x:c r="C8851" t="str">
        <x:v>admin.han140.liangzhou</x:v>
      </x:c>
      <x:c r="D8851" t="str">
        <x:v>admin.han140.liangzhou.zhangyeshuguo</x:v>
      </x:c>
      <x:c r="E8851" t="str">
        <x:v>WEAPONS</x:v>
      </x:c>
      <x:c r="F8851" t="str">
        <x:v>piece</x:v>
      </x:c>
      <x:c r="G8851" t="n">
        <x:v>3</x:v>
      </x:c>
      <x:c r="H8851" t="n">
        <x:v>2</x:v>
      </x:c>
      <x:c r="I8851" t="n">
        <x:v>0</x:v>
      </x:c>
      <x:c r="J8851" t="n">
        <x:v>1</x:v>
      </x:c>
      <x:c r="K8851" t="str">
        <x:v>MAJOR_SURPLUS</x:v>
      </x:c>
      <x:c r="L8851" t="n">
        <x:v>0</x:v>
      </x:c>
      <x:c r="M8851" t="str">
        <x:v>MODELED</x:v>
      </x:c>
    </x:row>
    <x:row r="8852">
      <x:c r="A8852" t="str">
        <x:v>admin.han140.liangzhou.zhangyeshuguo.qianren</x:v>
      </x:c>
      <x:c r="B8852" t="str">
        <x:v>千人</x:v>
      </x:c>
      <x:c r="C8852" t="str">
        <x:v>admin.han140.liangzhou</x:v>
      </x:c>
      <x:c r="D8852" t="str">
        <x:v>admin.han140.liangzhou.zhangyeshuguo</x:v>
      </x:c>
      <x:c r="E8852" t="str">
        <x:v>BUILDING_MATERIAL</x:v>
      </x:c>
      <x:c r="F8852" t="str">
        <x:v>kg</x:v>
      </x:c>
      <x:c r="G8852" t="n">
        <x:v>70772</x:v>
      </x:c>
      <x:c r="H8852" t="n">
        <x:v>244957</x:v>
      </x:c>
      <x:c r="I8852" t="n">
        <x:v>849</x:v>
      </x:c>
      <x:c r="J8852" t="n">
        <x:v>-175034</x:v>
      </x:c>
      <x:c r="K8852" t="str">
        <x:v>MAJOR_DEFICIT</x:v>
      </x:c>
      <x:c r="L8852" t="n">
        <x:v>166714</x:v>
      </x:c>
      <x:c r="M8852" t="str">
        <x:v>MODELED</x:v>
      </x:c>
    </x:row>
    <x:row r="8853">
      <x:c r="A8853" t="str">
        <x:v>admin.han140.liangzhou.zhangyeshuguo.qianren</x:v>
      </x:c>
      <x:c r="B8853" t="str">
        <x:v>千人</x:v>
      </x:c>
      <x:c r="C8853" t="str">
        <x:v>admin.han140.liangzhou</x:v>
      </x:c>
      <x:c r="D8853" t="str">
        <x:v>admin.han140.liangzhou.zhangyeshuguo</x:v>
      </x:c>
      <x:c r="E8853" t="str">
        <x:v>POTTERY</x:v>
      </x:c>
      <x:c r="F8853" t="str">
        <x:v>piece</x:v>
      </x:c>
      <x:c r="G8853" t="n">
        <x:v>29</x:v>
      </x:c>
      <x:c r="H8853" t="n">
        <x:v>1083</x:v>
      </x:c>
      <x:c r="I8853" t="n">
        <x:v>0</x:v>
      </x:c>
      <x:c r="J8853" t="n">
        <x:v>-1055</x:v>
      </x:c>
      <x:c r="K8853" t="str">
        <x:v>MAJOR_DEFICIT</x:v>
      </x:c>
      <x:c r="L8853" t="n">
        <x:v>1017</x:v>
      </x:c>
      <x:c r="M8853" t="str">
        <x:v>MODELED</x:v>
      </x:c>
    </x:row>
    <x:row r="8854">
      <x:c r="A8854" t="str">
        <x:v>admin.han140.liangzhou.zhangyeshuguo.qianren</x:v>
      </x:c>
      <x:c r="B8854" t="str">
        <x:v>千人</x:v>
      </x:c>
      <x:c r="C8854" t="str">
        <x:v>admin.han140.liangzhou</x:v>
      </x:c>
      <x:c r="D8854" t="str">
        <x:v>admin.han140.liangzhou.zhangyeshuguo</x:v>
      </x:c>
      <x:c r="E8854" t="str">
        <x:v>MEDICINE</x:v>
      </x:c>
      <x:c r="F8854" t="str">
        <x:v>kg</x:v>
      </x:c>
      <x:c r="G8854" t="n">
        <x:v>4</x:v>
      </x:c>
      <x:c r="H8854" t="n">
        <x:v>825</x:v>
      </x:c>
      <x:c r="I8854" t="n">
        <x:v>0</x:v>
      </x:c>
      <x:c r="J8854" t="n">
        <x:v>-822</x:v>
      </x:c>
      <x:c r="K8854" t="str">
        <x:v>MAJOR_DEFICIT</x:v>
      </x:c>
      <x:c r="L8854" t="n">
        <x:v>793</x:v>
      </x:c>
      <x:c r="M8854" t="str">
        <x:v>MODELED</x:v>
      </x:c>
    </x:row>
    <x:row r="8855">
      <x:c r="A8855" t="str">
        <x:v>admin.han140.liangzhou.zhangyeshuguo.qianren</x:v>
      </x:c>
      <x:c r="B8855" t="str">
        <x:v>千人</x:v>
      </x:c>
      <x:c r="C8855" t="str">
        <x:v>admin.han140.liangzhou</x:v>
      </x:c>
      <x:c r="D8855" t="str">
        <x:v>admin.han140.liangzhou.zhangyeshuguo</x:v>
      </x:c>
      <x:c r="E8855" t="str">
        <x:v>TRANSPORT_EQUIPMENT</x:v>
      </x:c>
      <x:c r="F8855" t="str">
        <x:v>unit</x:v>
      </x:c>
      <x:c r="G8855" t="n">
        <x:v>1</x:v>
      </x:c>
      <x:c r="H8855" t="n">
        <x:v>6</x:v>
      </x:c>
      <x:c r="I8855" t="n">
        <x:v>0</x:v>
      </x:c>
      <x:c r="J8855" t="n">
        <x:v>-6</x:v>
      </x:c>
      <x:c r="K8855" t="str">
        <x:v>MAJOR_DEFICIT</x:v>
      </x:c>
      <x:c r="L8855" t="n">
        <x:v>5</x:v>
      </x:c>
      <x:c r="M8855" t="str">
        <x:v>MODELED</x:v>
      </x:c>
    </x:row>
    <x:row r="8856">
      <x:c r="A8856" t="str">
        <x:v>admin.han140.liangzhou.zhangyeshuguo.qianrenguan</x:v>
      </x:c>
      <x:c r="B8856" t="str">
        <x:v>千人官</x:v>
      </x:c>
      <x:c r="C8856" t="str">
        <x:v>admin.han140.liangzhou</x:v>
      </x:c>
      <x:c r="D8856" t="str">
        <x:v>admin.han140.liangzhou.zhangyeshuguo</x:v>
      </x:c>
      <x:c r="E8856" t="str">
        <x:v>GRAIN</x:v>
      </x:c>
      <x:c r="F8856" t="str">
        <x:v>kg</x:v>
      </x:c>
      <x:c r="G8856" t="n">
        <x:v>192927</x:v>
      </x:c>
      <x:c r="H8856" t="n">
        <x:v>640501</x:v>
      </x:c>
      <x:c r="I8856" t="n">
        <x:v>11576</x:v>
      </x:c>
      <x:c r="J8856" t="n">
        <x:v>-459150</x:v>
      </x:c>
      <x:c r="K8856" t="str">
        <x:v>MAJOR_DEFICIT</x:v>
      </x:c>
      <x:c r="L8856" t="n">
        <x:v>438780</x:v>
      </x:c>
      <x:c r="M8856" t="str">
        <x:v>MODELED</x:v>
      </x:c>
    </x:row>
    <x:row r="8857">
      <x:c r="A8857" t="str">
        <x:v>admin.han140.liangzhou.zhangyeshuguo.qianrenguan</x:v>
      </x:c>
      <x:c r="B8857" t="str">
        <x:v>千人官</x:v>
      </x:c>
      <x:c r="C8857" t="str">
        <x:v>admin.han140.liangzhou</x:v>
      </x:c>
      <x:c r="D8857" t="str">
        <x:v>admin.han140.liangzhou.zhangyeshuguo</x:v>
      </x:c>
      <x:c r="E8857" t="str">
        <x:v>OTHER_FOOD</x:v>
      </x:c>
      <x:c r="F8857" t="str">
        <x:v>kg_food_equivalent</x:v>
      </x:c>
      <x:c r="G8857" t="n">
        <x:v>145541</x:v>
      </x:c>
      <x:c r="H8857" t="n">
        <x:v>180505</x:v>
      </x:c>
      <x:c r="I8857" t="n">
        <x:v>8732</x:v>
      </x:c>
      <x:c r="J8857" t="n">
        <x:v>-43696</x:v>
      </x:c>
      <x:c r="K8857" t="str">
        <x:v>DEFICIT</x:v>
      </x:c>
      <x:c r="L8857" t="n">
        <x:v>37955</x:v>
      </x:c>
      <x:c r="M8857" t="str">
        <x:v>MODELED</x:v>
      </x:c>
    </x:row>
    <x:row r="8858">
      <x:c r="A8858" t="str">
        <x:v>admin.han140.liangzhou.zhangyeshuguo.qianrenguan</x:v>
      </x:c>
      <x:c r="B8858" t="str">
        <x:v>千人官</x:v>
      </x:c>
      <x:c r="C8858" t="str">
        <x:v>admin.han140.liangzhou</x:v>
      </x:c>
      <x:c r="D8858" t="str">
        <x:v>admin.han140.liangzhou.zhangyeshuguo</x:v>
      </x:c>
      <x:c r="E8858" t="str">
        <x:v>SALT</x:v>
      </x:c>
      <x:c r="F8858" t="str">
        <x:v>kg</x:v>
      </x:c>
      <x:c r="G8858" t="n">
        <x:v>15850</x:v>
      </x:c>
      <x:c r="H8858" t="n">
        <x:v>8380</x:v>
      </x:c>
      <x:c r="I8858" t="n">
        <x:v>190</x:v>
      </x:c>
      <x:c r="J8858" t="n">
        <x:v>7280</x:v>
      </x:c>
      <x:c r="K8858" t="str">
        <x:v>MAJOR_SURPLUS</x:v>
      </x:c>
      <x:c r="L8858" t="n">
        <x:v>0</x:v>
      </x:c>
      <x:c r="M8858" t="str">
        <x:v>MODELED</x:v>
      </x:c>
    </x:row>
    <x:row r="8859">
      <x:c r="A8859" t="str">
        <x:v>admin.han140.liangzhou.zhangyeshuguo.qianrenguan</x:v>
      </x:c>
      <x:c r="B8859" t="str">
        <x:v>千人官</x:v>
      </x:c>
      <x:c r="C8859" t="str">
        <x:v>admin.han140.liangzhou</x:v>
      </x:c>
      <x:c r="D8859" t="str">
        <x:v>admin.han140.liangzhou.zhangyeshuguo</x:v>
      </x:c>
      <x:c r="E8859" t="str">
        <x:v>FUEL</x:v>
      </x:c>
      <x:c r="F8859" t="str">
        <x:v>kg_charcoal_equivalent</x:v>
      </x:c>
      <x:c r="G8859" t="n">
        <x:v>14104630</x:v>
      </x:c>
      <x:c r="H8859" t="n">
        <x:v>1500600</x:v>
      </x:c>
      <x:c r="I8859" t="n">
        <x:v>352616</x:v>
      </x:c>
      <x:c r="J8859" t="n">
        <x:v>12251415</x:v>
      </x:c>
      <x:c r="K8859" t="str">
        <x:v>MAJOR_SURPLUS</x:v>
      </x:c>
      <x:c r="L8859" t="n">
        <x:v>0</x:v>
      </x:c>
      <x:c r="M8859" t="str">
        <x:v>MODELED</x:v>
      </x:c>
    </x:row>
    <x:row r="8860">
      <x:c r="A8860" t="str">
        <x:v>admin.han140.liangzhou.zhangyeshuguo.qianrenguan</x:v>
      </x:c>
      <x:c r="B8860" t="str">
        <x:v>千人官</x:v>
      </x:c>
      <x:c r="C8860" t="str">
        <x:v>admin.han140.liangzhou</x:v>
      </x:c>
      <x:c r="D8860" t="str">
        <x:v>admin.han140.liangzhou.zhangyeshuguo</x:v>
      </x:c>
      <x:c r="E8860" t="str">
        <x:v>TIMBER</x:v>
      </x:c>
      <x:c r="F8860" t="str">
        <x:v>kg</x:v>
      </x:c>
      <x:c r="G8860" t="n">
        <x:v>6924963</x:v>
      </x:c>
      <x:c r="H8860" t="n">
        <x:v>184865</x:v>
      </x:c>
      <x:c r="I8860" t="n">
        <x:v>173124</x:v>
      </x:c>
      <x:c r="J8860" t="n">
        <x:v>6566975</x:v>
      </x:c>
      <x:c r="K8860" t="str">
        <x:v>MAJOR_SURPLUS</x:v>
      </x:c>
      <x:c r="L8860" t="n">
        <x:v>0</x:v>
      </x:c>
      <x:c r="M8860" t="str">
        <x:v>MODELED</x:v>
      </x:c>
    </x:row>
    <x:row r="8861">
      <x:c r="A8861" t="str">
        <x:v>admin.han140.liangzhou.zhangyeshuguo.qianrenguan</x:v>
      </x:c>
      <x:c r="B8861" t="str">
        <x:v>千人官</x:v>
      </x:c>
      <x:c r="C8861" t="str">
        <x:v>admin.han140.liangzhou</x:v>
      </x:c>
      <x:c r="D8861" t="str">
        <x:v>admin.han140.liangzhou.zhangyeshuguo</x:v>
      </x:c>
      <x:c r="E8861" t="str">
        <x:v>HORSE</x:v>
      </x:c>
      <x:c r="F8861" t="str">
        <x:v>head</x:v>
      </x:c>
      <x:c r="G8861" t="n">
        <x:v>17</x:v>
      </x:c>
      <x:c r="H8861" t="n">
        <x:v>18</x:v>
      </x:c>
      <x:c r="I8861" t="n">
        <x:v>0</x:v>
      </x:c>
      <x:c r="J8861" t="n">
        <x:v>-1</x:v>
      </x:c>
      <x:c r="K8861" t="str">
        <x:v>BALANCED</x:v>
      </x:c>
      <x:c r="L8861" t="n">
        <x:v>0</x:v>
      </x:c>
      <x:c r="M8861" t="str">
        <x:v>MODELED</x:v>
      </x:c>
    </x:row>
    <x:row r="8862">
      <x:c r="A8862" t="str">
        <x:v>admin.han140.liangzhou.zhangyeshuguo.qianrenguan</x:v>
      </x:c>
      <x:c r="B8862" t="str">
        <x:v>千人官</x:v>
      </x:c>
      <x:c r="C8862" t="str">
        <x:v>admin.han140.liangzhou</x:v>
      </x:c>
      <x:c r="D8862" t="str">
        <x:v>admin.han140.liangzhou.zhangyeshuguo</x:v>
      </x:c>
      <x:c r="E8862" t="str">
        <x:v>LIVESTOCK</x:v>
      </x:c>
      <x:c r="F8862" t="str">
        <x:v>head</x:v>
      </x:c>
      <x:c r="G8862" t="n">
        <x:v>320</x:v>
      </x:c>
      <x:c r="H8862" t="n">
        <x:v>171</x:v>
      </x:c>
      <x:c r="I8862" t="n">
        <x:v>4</x:v>
      </x:c>
      <x:c r="J8862" t="n">
        <x:v>146</x:v>
      </x:c>
      <x:c r="K8862" t="str">
        <x:v>MAJOR_SURPLUS</x:v>
      </x:c>
      <x:c r="L8862" t="n">
        <x:v>0</x:v>
      </x:c>
      <x:c r="M8862" t="str">
        <x:v>MODELED</x:v>
      </x:c>
    </x:row>
    <x:row r="8863">
      <x:c r="A8863" t="str">
        <x:v>admin.han140.liangzhou.zhangyeshuguo.qianrenguan</x:v>
      </x:c>
      <x:c r="B8863" t="str">
        <x:v>千人官</x:v>
      </x:c>
      <x:c r="C8863" t="str">
        <x:v>admin.han140.liangzhou</x:v>
      </x:c>
      <x:c r="D8863" t="str">
        <x:v>admin.han140.liangzhou.zhangyeshuguo</x:v>
      </x:c>
      <x:c r="E8863" t="str">
        <x:v>LEATHER</x:v>
      </x:c>
      <x:c r="F8863" t="str">
        <x:v>kg</x:v>
      </x:c>
      <x:c r="G8863" t="n">
        <x:v>672</x:v>
      </x:c>
      <x:c r="H8863" t="n">
        <x:v>4622</x:v>
      </x:c>
      <x:c r="I8863" t="n">
        <x:v>8</x:v>
      </x:c>
      <x:c r="J8863" t="n">
        <x:v>-3958</x:v>
      </x:c>
      <x:c r="K8863" t="str">
        <x:v>MAJOR_DEFICIT</x:v>
      </x:c>
      <x:c r="L8863" t="n">
        <x:v>3838</x:v>
      </x:c>
      <x:c r="M8863" t="str">
        <x:v>MODELED</x:v>
      </x:c>
    </x:row>
    <x:row r="8864">
      <x:c r="A8864" t="str">
        <x:v>admin.han140.liangzhou.zhangyeshuguo.qianrenguan</x:v>
      </x:c>
      <x:c r="B8864" t="str">
        <x:v>千人官</x:v>
      </x:c>
      <x:c r="C8864" t="str">
        <x:v>admin.han140.liangzhou</x:v>
      </x:c>
      <x:c r="D8864" t="str">
        <x:v>admin.han140.liangzhou.zhangyeshuguo</x:v>
      </x:c>
      <x:c r="E8864" t="str">
        <x:v>FIBER</x:v>
      </x:c>
      <x:c r="F8864" t="str">
        <x:v>kg</x:v>
      </x:c>
      <x:c r="G8864" t="n">
        <x:v>15519</x:v>
      </x:c>
      <x:c r="H8864" t="n">
        <x:v>8532</x:v>
      </x:c>
      <x:c r="I8864" t="n">
        <x:v>186</x:v>
      </x:c>
      <x:c r="J8864" t="n">
        <x:v>6800</x:v>
      </x:c>
      <x:c r="K8864" t="str">
        <x:v>MAJOR_SURPLUS</x:v>
      </x:c>
      <x:c r="L8864" t="n">
        <x:v>0</x:v>
      </x:c>
      <x:c r="M8864" t="str">
        <x:v>MODELED</x:v>
      </x:c>
    </x:row>
    <x:row r="8865">
      <x:c r="A8865" t="str">
        <x:v>admin.han140.liangzhou.zhangyeshuguo.qianrenguan</x:v>
      </x:c>
      <x:c r="B8865" t="str">
        <x:v>千人官</x:v>
      </x:c>
      <x:c r="C8865" t="str">
        <x:v>admin.han140.liangzhou</x:v>
      </x:c>
      <x:c r="D8865" t="str">
        <x:v>admin.han140.liangzhou.zhangyeshuguo</x:v>
      </x:c>
      <x:c r="E8865" t="str">
        <x:v>RAW_SILK</x:v>
      </x:c>
      <x:c r="F8865" t="str">
        <x:v>kg</x:v>
      </x:c>
      <x:c r="G8865" t="n">
        <x:v>27</x:v>
      </x:c>
      <x:c r="H8865" t="n">
        <x:v>118</x:v>
      </x:c>
      <x:c r="I8865" t="n">
        <x:v>0</x:v>
      </x:c>
      <x:c r="J8865" t="n">
        <x:v>-91</x:v>
      </x:c>
      <x:c r="K8865" t="str">
        <x:v>MAJOR_DEFICIT</x:v>
      </x:c>
      <x:c r="L8865" t="n">
        <x:v>87</x:v>
      </x:c>
      <x:c r="M8865" t="str">
        <x:v>MODELED</x:v>
      </x:c>
    </x:row>
    <x:row r="8866">
      <x:c r="A8866" t="str">
        <x:v>admin.han140.liangzhou.zhangyeshuguo.qianrenguan</x:v>
      </x:c>
      <x:c r="B8866" t="str">
        <x:v>千人官</x:v>
      </x:c>
      <x:c r="C8866" t="str">
        <x:v>admin.han140.liangzhou</x:v>
      </x:c>
      <x:c r="D8866" t="str">
        <x:v>admin.han140.liangzhou.zhangyeshuguo</x:v>
      </x:c>
      <x:c r="E8866" t="str">
        <x:v>TEXTILE</x:v>
      </x:c>
      <x:c r="F8866" t="str">
        <x:v>bolt</x:v>
      </x:c>
      <x:c r="G8866" t="n">
        <x:v>71</x:v>
      </x:c>
      <x:c r="H8866" t="n">
        <x:v>2097</x:v>
      </x:c>
      <x:c r="I8866" t="n">
        <x:v>1</x:v>
      </x:c>
      <x:c r="J8866" t="n">
        <x:v>-2026</x:v>
      </x:c>
      <x:c r="K8866" t="str">
        <x:v>MAJOR_DEFICIT</x:v>
      </x:c>
      <x:c r="L8866" t="n">
        <x:v>1960</x:v>
      </x:c>
      <x:c r="M8866" t="str">
        <x:v>MODELED</x:v>
      </x:c>
    </x:row>
    <x:row r="8867">
      <x:c r="A8867" t="str">
        <x:v>admin.han140.liangzhou.zhangyeshuguo.qianrenguan</x:v>
      </x:c>
      <x:c r="B8867" t="str">
        <x:v>千人官</x:v>
      </x:c>
      <x:c r="C8867" t="str">
        <x:v>admin.han140.liangzhou</x:v>
      </x:c>
      <x:c r="D8867" t="str">
        <x:v>admin.han140.liangzhou.zhangyeshuguo</x:v>
      </x:c>
      <x:c r="E8867" t="str">
        <x:v>IRON_ORE</x:v>
      </x:c>
      <x:c r="F8867" t="str">
        <x:v>kg</x:v>
      </x:c>
      <x:c r="G8867" t="n">
        <x:v>0</x:v>
      </x:c>
      <x:c r="H8867" t="n">
        <x:v>21</x:v>
      </x:c>
      <x:c r="I8867" t="n">
        <x:v>0</x:v>
      </x:c>
      <x:c r="J8867" t="n">
        <x:v>-22</x:v>
      </x:c>
      <x:c r="K8867" t="str">
        <x:v>MAJOR_DEFICIT</x:v>
      </x:c>
      <x:c r="L8867" t="n">
        <x:v>20</x:v>
      </x:c>
      <x:c r="M8867" t="str">
        <x:v>MODELED</x:v>
      </x:c>
    </x:row>
    <x:row r="8868">
      <x:c r="A8868" t="str">
        <x:v>admin.han140.liangzhou.zhangyeshuguo.qianrenguan</x:v>
      </x:c>
      <x:c r="B8868" t="str">
        <x:v>千人官</x:v>
      </x:c>
      <x:c r="C8868" t="str">
        <x:v>admin.han140.liangzhou</x:v>
      </x:c>
      <x:c r="D8868" t="str">
        <x:v>admin.han140.liangzhou.zhangyeshuguo</x:v>
      </x:c>
      <x:c r="E8868" t="str">
        <x:v>METAL</x:v>
      </x:c>
      <x:c r="F8868" t="str">
        <x:v>kg</x:v>
      </x:c>
      <x:c r="G8868" t="n">
        <x:v>21</x:v>
      </x:c>
      <x:c r="H8868" t="n">
        <x:v>19621</x:v>
      </x:c>
      <x:c r="I8868" t="n">
        <x:v>0</x:v>
      </x:c>
      <x:c r="J8868" t="n">
        <x:v>-19600</x:v>
      </x:c>
      <x:c r="K8868" t="str">
        <x:v>MAJOR_DEFICIT</x:v>
      </x:c>
      <x:c r="L8868" t="n">
        <x:v>19089</x:v>
      </x:c>
      <x:c r="M8868" t="str">
        <x:v>MODELED</x:v>
      </x:c>
    </x:row>
    <x:row r="8869">
      <x:c r="A8869" t="str">
        <x:v>admin.han140.liangzhou.zhangyeshuguo.qianrenguan</x:v>
      </x:c>
      <x:c r="B8869" t="str">
        <x:v>千人官</x:v>
      </x:c>
      <x:c r="C8869" t="str">
        <x:v>admin.han140.liangzhou</x:v>
      </x:c>
      <x:c r="D8869" t="str">
        <x:v>admin.han140.liangzhou.zhangyeshuguo</x:v>
      </x:c>
      <x:c r="E8869" t="str">
        <x:v>TOOLS</x:v>
      </x:c>
      <x:c r="F8869" t="str">
        <x:v>piece</x:v>
      </x:c>
      <x:c r="G8869" t="n">
        <x:v>24</x:v>
      </x:c>
      <x:c r="H8869" t="n">
        <x:v>471</x:v>
      </x:c>
      <x:c r="I8869" t="n">
        <x:v>0</x:v>
      </x:c>
      <x:c r="J8869" t="n">
        <x:v>-448</x:v>
      </x:c>
      <x:c r="K8869" t="str">
        <x:v>MAJOR_DEFICIT</x:v>
      </x:c>
      <x:c r="L8869" t="n">
        <x:v>430</x:v>
      </x:c>
      <x:c r="M8869" t="str">
        <x:v>MODELED</x:v>
      </x:c>
    </x:row>
    <x:row r="8870">
      <x:c r="A8870" t="str">
        <x:v>admin.han140.liangzhou.zhangyeshuguo.qianrenguan</x:v>
      </x:c>
      <x:c r="B8870" t="str">
        <x:v>千人官</x:v>
      </x:c>
      <x:c r="C8870" t="str">
        <x:v>admin.han140.liangzhou</x:v>
      </x:c>
      <x:c r="D8870" t="str">
        <x:v>admin.han140.liangzhou.zhangyeshuguo</x:v>
      </x:c>
      <x:c r="E8870" t="str">
        <x:v>WEAPONS</x:v>
      </x:c>
      <x:c r="F8870" t="str">
        <x:v>piece</x:v>
      </x:c>
      <x:c r="G8870" t="n">
        <x:v>3</x:v>
      </x:c>
      <x:c r="H8870" t="n">
        <x:v>2</x:v>
      </x:c>
      <x:c r="I8870" t="n">
        <x:v>0</x:v>
      </x:c>
      <x:c r="J8870" t="n">
        <x:v>0</x:v>
      </x:c>
      <x:c r="K8870" t="str">
        <x:v>SURPLUS</x:v>
      </x:c>
      <x:c r="L8870" t="n">
        <x:v>0</x:v>
      </x:c>
      <x:c r="M8870" t="str">
        <x:v>MODELED</x:v>
      </x:c>
    </x:row>
    <x:row r="8871">
      <x:c r="A8871" t="str">
        <x:v>admin.han140.liangzhou.zhangyeshuguo.qianrenguan</x:v>
      </x:c>
      <x:c r="B8871" t="str">
        <x:v>千人官</x:v>
      </x:c>
      <x:c r="C8871" t="str">
        <x:v>admin.han140.liangzhou</x:v>
      </x:c>
      <x:c r="D8871" t="str">
        <x:v>admin.han140.liangzhou.zhangyeshuguo</x:v>
      </x:c>
      <x:c r="E8871" t="str">
        <x:v>BUILDING_MATERIAL</x:v>
      </x:c>
      <x:c r="F8871" t="str">
        <x:v>kg</x:v>
      </x:c>
      <x:c r="G8871" t="n">
        <x:v>67677</x:v>
      </x:c>
      <x:c r="H8871" t="n">
        <x:v>248783</x:v>
      </x:c>
      <x:c r="I8871" t="n">
        <x:v>812</x:v>
      </x:c>
      <x:c r="J8871" t="n">
        <x:v>-181918</x:v>
      </x:c>
      <x:c r="K8871" t="str">
        <x:v>MAJOR_DEFICIT</x:v>
      </x:c>
      <x:c r="L8871" t="n">
        <x:v>173122</x:v>
      </x:c>
      <x:c r="M8871" t="str">
        <x:v>MODELED</x:v>
      </x:c>
    </x:row>
    <x:row r="8872">
      <x:c r="A8872" t="str">
        <x:v>admin.han140.liangzhou.zhangyeshuguo.qianrenguan</x:v>
      </x:c>
      <x:c r="B8872" t="str">
        <x:v>千人官</x:v>
      </x:c>
      <x:c r="C8872" t="str">
        <x:v>admin.han140.liangzhou</x:v>
      </x:c>
      <x:c r="D8872" t="str">
        <x:v>admin.han140.liangzhou.zhangyeshuguo</x:v>
      </x:c>
      <x:c r="E8872" t="str">
        <x:v>POTTERY</x:v>
      </x:c>
      <x:c r="F8872" t="str">
        <x:v>piece</x:v>
      </x:c>
      <x:c r="G8872" t="n">
        <x:v>36</x:v>
      </x:c>
      <x:c r="H8872" t="n">
        <x:v>1100</x:v>
      </x:c>
      <x:c r="I8872" t="n">
        <x:v>0</x:v>
      </x:c>
      <x:c r="J8872" t="n">
        <x:v>-1064</x:v>
      </x:c>
      <x:c r="K8872" t="str">
        <x:v>MAJOR_DEFICIT</x:v>
      </x:c>
      <x:c r="L8872" t="n">
        <x:v>1025</x:v>
      </x:c>
      <x:c r="M8872" t="str">
        <x:v>MODELED</x:v>
      </x:c>
    </x:row>
    <x:row r="8873">
      <x:c r="A8873" t="str">
        <x:v>admin.han140.liangzhou.zhangyeshuguo.qianrenguan</x:v>
      </x:c>
      <x:c r="B8873" t="str">
        <x:v>千人官</x:v>
      </x:c>
      <x:c r="C8873" t="str">
        <x:v>admin.han140.liangzhou</x:v>
      </x:c>
      <x:c r="D8873" t="str">
        <x:v>admin.han140.liangzhou.zhangyeshuguo</x:v>
      </x:c>
      <x:c r="E8873" t="str">
        <x:v>MEDICINE</x:v>
      </x:c>
      <x:c r="F8873" t="str">
        <x:v>kg</x:v>
      </x:c>
      <x:c r="G8873" t="n">
        <x:v>5</x:v>
      </x:c>
      <x:c r="H8873" t="n">
        <x:v>838</x:v>
      </x:c>
      <x:c r="I8873" t="n">
        <x:v>0</x:v>
      </x:c>
      <x:c r="J8873" t="n">
        <x:v>-833</x:v>
      </x:c>
      <x:c r="K8873" t="str">
        <x:v>MAJOR_DEFICIT</x:v>
      </x:c>
      <x:c r="L8873" t="n">
        <x:v>803</x:v>
      </x:c>
      <x:c r="M8873" t="str">
        <x:v>MODELED</x:v>
      </x:c>
    </x:row>
    <x:row r="8874">
      <x:c r="A8874" t="str">
        <x:v>admin.han140.liangzhou.zhangyeshuguo.qianrenguan</x:v>
      </x:c>
      <x:c r="B8874" t="str">
        <x:v>千人官</x:v>
      </x:c>
      <x:c r="C8874" t="str">
        <x:v>admin.han140.liangzhou</x:v>
      </x:c>
      <x:c r="D8874" t="str">
        <x:v>admin.han140.liangzhou.zhangyeshuguo</x:v>
      </x:c>
      <x:c r="E8874" t="str">
        <x:v>TRANSPORT_EQUIPMENT</x:v>
      </x:c>
      <x:c r="F8874" t="str">
        <x:v>unit</x:v>
      </x:c>
      <x:c r="G8874" t="n">
        <x:v>1</x:v>
      </x:c>
      <x:c r="H8874" t="n">
        <x:v>6</x:v>
      </x:c>
      <x:c r="I8874" t="n">
        <x:v>0</x:v>
      </x:c>
      <x:c r="J8874" t="n">
        <x:v>-6</x:v>
      </x:c>
      <x:c r="K8874" t="str">
        <x:v>MAJOR_DEFICIT</x:v>
      </x:c>
      <x:c r="L8874" t="n">
        <x:v>5</x:v>
      </x:c>
      <x:c r="M8874" t="str">
        <x:v>MODELED</x:v>
      </x:c>
    </x:row>
    <x:row r="8875">
      <x:c r="A8875" t="str">
        <x:v>admin.han140.liangzhou.zhangyeshuguo.simaguan</x:v>
      </x:c>
      <x:c r="B8875" t="str">
        <x:v>司马官</x:v>
      </x:c>
      <x:c r="C8875" t="str">
        <x:v>admin.han140.liangzhou</x:v>
      </x:c>
      <x:c r="D8875" t="str">
        <x:v>admin.han140.liangzhou.zhangyeshuguo</x:v>
      </x:c>
      <x:c r="E8875" t="str">
        <x:v>GRAIN</x:v>
      </x:c>
      <x:c r="F8875" t="str">
        <x:v>kg</x:v>
      </x:c>
      <x:c r="G8875" t="n">
        <x:v>191789</x:v>
      </x:c>
      <x:c r="H8875" t="n">
        <x:v>688441</x:v>
      </x:c>
      <x:c r="I8875" t="n">
        <x:v>11507</x:v>
      </x:c>
      <x:c r="J8875" t="n">
        <x:v>-508159</x:v>
      </x:c>
      <x:c r="K8875" t="str">
        <x:v>MAJOR_DEFICIT</x:v>
      </x:c>
      <x:c r="L8875" t="n">
        <x:v>489516</x:v>
      </x:c>
      <x:c r="M8875" t="str">
        <x:v>MODELED</x:v>
      </x:c>
    </x:row>
    <x:row r="8876">
      <x:c r="A8876" t="str">
        <x:v>admin.han140.liangzhou.zhangyeshuguo.simaguan</x:v>
      </x:c>
      <x:c r="B8876" t="str">
        <x:v>司马官</x:v>
      </x:c>
      <x:c r="C8876" t="str">
        <x:v>admin.han140.liangzhou</x:v>
      </x:c>
      <x:c r="D8876" t="str">
        <x:v>admin.han140.liangzhou.zhangyeshuguo</x:v>
      </x:c>
      <x:c r="E8876" t="str">
        <x:v>OTHER_FOOD</x:v>
      </x:c>
      <x:c r="F8876" t="str">
        <x:v>kg_food_equivalent</x:v>
      </x:c>
      <x:c r="G8876" t="n">
        <x:v>133302</x:v>
      </x:c>
      <x:c r="H8876" t="n">
        <x:v>194016</x:v>
      </x:c>
      <x:c r="I8876" t="n">
        <x:v>7998</x:v>
      </x:c>
      <x:c r="J8876" t="n">
        <x:v>-68711</x:v>
      </x:c>
      <x:c r="K8876" t="str">
        <x:v>MAJOR_DEFICIT</x:v>
      </x:c>
      <x:c r="L8876" t="n">
        <x:v>63458</x:v>
      </x:c>
      <x:c r="M8876" t="str">
        <x:v>MODELED</x:v>
      </x:c>
    </x:row>
    <x:row r="8877">
      <x:c r="A8877" t="str">
        <x:v>admin.han140.liangzhou.zhangyeshuguo.simaguan</x:v>
      </x:c>
      <x:c r="B8877" t="str">
        <x:v>司马官</x:v>
      </x:c>
      <x:c r="C8877" t="str">
        <x:v>admin.han140.liangzhou</x:v>
      </x:c>
      <x:c r="D8877" t="str">
        <x:v>admin.han140.liangzhou.zhangyeshuguo</x:v>
      </x:c>
      <x:c r="E8877" t="str">
        <x:v>SALT</x:v>
      </x:c>
      <x:c r="F8877" t="str">
        <x:v>kg</x:v>
      </x:c>
      <x:c r="G8877" t="n">
        <x:v>15602</x:v>
      </x:c>
      <x:c r="H8877" t="n">
        <x:v>9007</x:v>
      </x:c>
      <x:c r="I8877" t="n">
        <x:v>187</x:v>
      </x:c>
      <x:c r="J8877" t="n">
        <x:v>6407</x:v>
      </x:c>
      <x:c r="K8877" t="str">
        <x:v>MAJOR_SURPLUS</x:v>
      </x:c>
      <x:c r="L8877" t="n">
        <x:v>0</x:v>
      </x:c>
      <x:c r="M8877" t="str">
        <x:v>MODELED</x:v>
      </x:c>
    </x:row>
    <x:row r="8878">
      <x:c r="A8878" t="str">
        <x:v>admin.han140.liangzhou.zhangyeshuguo.simaguan</x:v>
      </x:c>
      <x:c r="B8878" t="str">
        <x:v>司马官</x:v>
      </x:c>
      <x:c r="C8878" t="str">
        <x:v>admin.han140.liangzhou</x:v>
      </x:c>
      <x:c r="D8878" t="str">
        <x:v>admin.han140.liangzhou.zhangyeshuguo</x:v>
      </x:c>
      <x:c r="E8878" t="str">
        <x:v>FUEL</x:v>
      </x:c>
      <x:c r="F8878" t="str">
        <x:v>kg_charcoal_equivalent</x:v>
      </x:c>
      <x:c r="G8878" t="n">
        <x:v>12048107</x:v>
      </x:c>
      <x:c r="H8878" t="n">
        <x:v>1612914</x:v>
      </x:c>
      <x:c r="I8878" t="n">
        <x:v>301203</x:v>
      </x:c>
      <x:c r="J8878" t="n">
        <x:v>10133991</x:v>
      </x:c>
      <x:c r="K8878" t="str">
        <x:v>MAJOR_SURPLUS</x:v>
      </x:c>
      <x:c r="L8878" t="n">
        <x:v>0</x:v>
      </x:c>
      <x:c r="M8878" t="str">
        <x:v>MODELED</x:v>
      </x:c>
    </x:row>
    <x:row r="8879">
      <x:c r="A8879" t="str">
        <x:v>admin.han140.liangzhou.zhangyeshuguo.simaguan</x:v>
      </x:c>
      <x:c r="B8879" t="str">
        <x:v>司马官</x:v>
      </x:c>
      <x:c r="C8879" t="str">
        <x:v>admin.han140.liangzhou</x:v>
      </x:c>
      <x:c r="D8879" t="str">
        <x:v>admin.han140.liangzhou.zhangyeshuguo</x:v>
      </x:c>
      <x:c r="E8879" t="str">
        <x:v>TIMBER</x:v>
      </x:c>
      <x:c r="F8879" t="str">
        <x:v>kg</x:v>
      </x:c>
      <x:c r="G8879" t="n">
        <x:v>4605268</x:v>
      </x:c>
      <x:c r="H8879" t="n">
        <x:v>198702</x:v>
      </x:c>
      <x:c r="I8879" t="n">
        <x:v>115132</x:v>
      </x:c>
      <x:c r="J8879" t="n">
        <x:v>4291435</x:v>
      </x:c>
      <x:c r="K8879" t="str">
        <x:v>MAJOR_SURPLUS</x:v>
      </x:c>
      <x:c r="L8879" t="n">
        <x:v>0</x:v>
      </x:c>
      <x:c r="M8879" t="str">
        <x:v>MODELED</x:v>
      </x:c>
    </x:row>
    <x:row r="8880">
      <x:c r="A8880" t="str">
        <x:v>admin.han140.liangzhou.zhangyeshuguo.simaguan</x:v>
      </x:c>
      <x:c r="B8880" t="str">
        <x:v>司马官</x:v>
      </x:c>
      <x:c r="C8880" t="str">
        <x:v>admin.han140.liangzhou</x:v>
      </x:c>
      <x:c r="D8880" t="str">
        <x:v>admin.han140.liangzhou.zhangyeshuguo</x:v>
      </x:c>
      <x:c r="E8880" t="str">
        <x:v>HORSE</x:v>
      </x:c>
      <x:c r="F8880" t="str">
        <x:v>head</x:v>
      </x:c>
      <x:c r="G8880" t="n">
        <x:v>13</x:v>
      </x:c>
      <x:c r="H8880" t="n">
        <x:v>19</x:v>
      </x:c>
      <x:c r="I8880" t="n">
        <x:v>0</x:v>
      </x:c>
      <x:c r="J8880" t="n">
        <x:v>-6</x:v>
      </x:c>
      <x:c r="K8880" t="str">
        <x:v>MAJOR_DEFICIT</x:v>
      </x:c>
      <x:c r="L8880" t="n">
        <x:v>5</x:v>
      </x:c>
      <x:c r="M8880" t="str">
        <x:v>MODELED</x:v>
      </x:c>
    </x:row>
    <x:row r="8881">
      <x:c r="A8881" t="str">
        <x:v>admin.han140.liangzhou.zhangyeshuguo.simaguan</x:v>
      </x:c>
      <x:c r="B8881" t="str">
        <x:v>司马官</x:v>
      </x:c>
      <x:c r="C8881" t="str">
        <x:v>admin.han140.liangzhou</x:v>
      </x:c>
      <x:c r="D8881" t="str">
        <x:v>admin.han140.liangzhou.zhangyeshuguo</x:v>
      </x:c>
      <x:c r="E8881" t="str">
        <x:v>LIVESTOCK</x:v>
      </x:c>
      <x:c r="F8881" t="str">
        <x:v>head</x:v>
      </x:c>
      <x:c r="G8881" t="n">
        <x:v>244</x:v>
      </x:c>
      <x:c r="H8881" t="n">
        <x:v>182</x:v>
      </x:c>
      <x:c r="I8881" t="n">
        <x:v>3</x:v>
      </x:c>
      <x:c r="J8881" t="n">
        <x:v>58</x:v>
      </x:c>
      <x:c r="K8881" t="str">
        <x:v>MAJOR_SURPLUS</x:v>
      </x:c>
      <x:c r="L8881" t="n">
        <x:v>0</x:v>
      </x:c>
      <x:c r="M8881" t="str">
        <x:v>MODELED</x:v>
      </x:c>
    </x:row>
    <x:row r="8882">
      <x:c r="A8882" t="str">
        <x:v>admin.han140.liangzhou.zhangyeshuguo.simaguan</x:v>
      </x:c>
      <x:c r="B8882" t="str">
        <x:v>司马官</x:v>
      </x:c>
      <x:c r="C8882" t="str">
        <x:v>admin.han140.liangzhou</x:v>
      </x:c>
      <x:c r="D8882" t="str">
        <x:v>admin.han140.liangzhou.zhangyeshuguo</x:v>
      </x:c>
      <x:c r="E8882" t="str">
        <x:v>LEATHER</x:v>
      </x:c>
      <x:c r="F8882" t="str">
        <x:v>kg</x:v>
      </x:c>
      <x:c r="G8882" t="n">
        <x:v>512</x:v>
      </x:c>
      <x:c r="H8882" t="n">
        <x:v>4967</x:v>
      </x:c>
      <x:c r="I8882" t="n">
        <x:v>6</x:v>
      </x:c>
      <x:c r="J8882" t="n">
        <x:v>-4461</x:v>
      </x:c>
      <x:c r="K8882" t="str">
        <x:v>MAJOR_DEFICIT</x:v>
      </x:c>
      <x:c r="L8882" t="n">
        <x:v>4351</x:v>
      </x:c>
      <x:c r="M8882" t="str">
        <x:v>MODELED</x:v>
      </x:c>
    </x:row>
    <x:row r="8883">
      <x:c r="A8883" t="str">
        <x:v>admin.han140.liangzhou.zhangyeshuguo.simaguan</x:v>
      </x:c>
      <x:c r="B8883" t="str">
        <x:v>司马官</x:v>
      </x:c>
      <x:c r="C8883" t="str">
        <x:v>admin.han140.liangzhou</x:v>
      </x:c>
      <x:c r="D8883" t="str">
        <x:v>admin.han140.liangzhou.zhangyeshuguo</x:v>
      </x:c>
      <x:c r="E8883" t="str">
        <x:v>FIBER</x:v>
      </x:c>
      <x:c r="F8883" t="str">
        <x:v>kg</x:v>
      </x:c>
      <x:c r="G8883" t="n">
        <x:v>16274</x:v>
      </x:c>
      <x:c r="H8883" t="n">
        <x:v>9171</x:v>
      </x:c>
      <x:c r="I8883" t="n">
        <x:v>195</x:v>
      </x:c>
      <x:c r="J8883" t="n">
        <x:v>6908</x:v>
      </x:c>
      <x:c r="K8883" t="str">
        <x:v>MAJOR_SURPLUS</x:v>
      </x:c>
      <x:c r="L8883" t="n">
        <x:v>0</x:v>
      </x:c>
      <x:c r="M8883" t="str">
        <x:v>MODELED</x:v>
      </x:c>
    </x:row>
    <x:row r="8884">
      <x:c r="A8884" t="str">
        <x:v>admin.han140.liangzhou.zhangyeshuguo.simaguan</x:v>
      </x:c>
      <x:c r="B8884" t="str">
        <x:v>司马官</x:v>
      </x:c>
      <x:c r="C8884" t="str">
        <x:v>admin.han140.liangzhou</x:v>
      </x:c>
      <x:c r="D8884" t="str">
        <x:v>admin.han140.liangzhou.zhangyeshuguo</x:v>
      </x:c>
      <x:c r="E8884" t="str">
        <x:v>RAW_SILK</x:v>
      </x:c>
      <x:c r="F8884" t="str">
        <x:v>kg</x:v>
      </x:c>
      <x:c r="G8884" t="n">
        <x:v>30</x:v>
      </x:c>
      <x:c r="H8884" t="n">
        <x:v>127</x:v>
      </x:c>
      <x:c r="I8884" t="n">
        <x:v>0</x:v>
      </x:c>
      <x:c r="J8884" t="n">
        <x:v>-97</x:v>
      </x:c>
      <x:c r="K8884" t="str">
        <x:v>MAJOR_DEFICIT</x:v>
      </x:c>
      <x:c r="L8884" t="n">
        <x:v>93</x:v>
      </x:c>
      <x:c r="M8884" t="str">
        <x:v>MODELED</x:v>
      </x:c>
    </x:row>
    <x:row r="8885">
      <x:c r="A8885" t="str">
        <x:v>admin.han140.liangzhou.zhangyeshuguo.simaguan</x:v>
      </x:c>
      <x:c r="B8885" t="str">
        <x:v>司马官</x:v>
      </x:c>
      <x:c r="C8885" t="str">
        <x:v>admin.han140.liangzhou</x:v>
      </x:c>
      <x:c r="D8885" t="str">
        <x:v>admin.han140.liangzhou.zhangyeshuguo</x:v>
      </x:c>
      <x:c r="E8885" t="str">
        <x:v>TEXTILE</x:v>
      </x:c>
      <x:c r="F8885" t="str">
        <x:v>bolt</x:v>
      </x:c>
      <x:c r="G8885" t="n">
        <x:v>78</x:v>
      </x:c>
      <x:c r="H8885" t="n">
        <x:v>2253</x:v>
      </x:c>
      <x:c r="I8885" t="n">
        <x:v>1</x:v>
      </x:c>
      <x:c r="J8885" t="n">
        <x:v>-2176</x:v>
      </x:c>
      <x:c r="K8885" t="str">
        <x:v>MAJOR_DEFICIT</x:v>
      </x:c>
      <x:c r="L8885" t="n">
        <x:v>2115</x:v>
      </x:c>
      <x:c r="M8885" t="str">
        <x:v>MODELED</x:v>
      </x:c>
    </x:row>
    <x:row r="8886">
      <x:c r="A8886" t="str">
        <x:v>admin.han140.liangzhou.zhangyeshuguo.simaguan</x:v>
      </x:c>
      <x:c r="B8886" t="str">
        <x:v>司马官</x:v>
      </x:c>
      <x:c r="C8886" t="str">
        <x:v>admin.han140.liangzhou</x:v>
      </x:c>
      <x:c r="D8886" t="str">
        <x:v>admin.han140.liangzhou.zhangyeshuguo</x:v>
      </x:c>
      <x:c r="E8886" t="str">
        <x:v>IRON_ORE</x:v>
      </x:c>
      <x:c r="F8886" t="str">
        <x:v>kg</x:v>
      </x:c>
      <x:c r="G8886" t="n">
        <x:v>36369</x:v>
      </x:c>
      <x:c r="H8886" t="n">
        <x:v>71</x:v>
      </x:c>
      <x:c r="I8886" t="n">
        <x:v>436</x:v>
      </x:c>
      <x:c r="J8886" t="n">
        <x:v>35862</x:v>
      </x:c>
      <x:c r="K8886" t="str">
        <x:v>MAJOR_SURPLUS</x:v>
      </x:c>
      <x:c r="L8886" t="n">
        <x:v>0</x:v>
      </x:c>
      <x:c r="M8886" t="str">
        <x:v>MODELED</x:v>
      </x:c>
    </x:row>
    <x:row r="8887">
      <x:c r="A8887" t="str">
        <x:v>admin.han140.liangzhou.zhangyeshuguo.simaguan</x:v>
      </x:c>
      <x:c r="B8887" t="str">
        <x:v>司马官</x:v>
      </x:c>
      <x:c r="C8887" t="str">
        <x:v>admin.han140.liangzhou</x:v>
      </x:c>
      <x:c r="D8887" t="str">
        <x:v>admin.han140.liangzhou.zhangyeshuguo</x:v>
      </x:c>
      <x:c r="E8887" t="str">
        <x:v>METAL</x:v>
      </x:c>
      <x:c r="F8887" t="str">
        <x:v>kg</x:v>
      </x:c>
      <x:c r="G8887" t="n">
        <x:v>68</x:v>
      </x:c>
      <x:c r="H8887" t="n">
        <x:v>21109</x:v>
      </x:c>
      <x:c r="I8887" t="n">
        <x:v>1</x:v>
      </x:c>
      <x:c r="J8887" t="n">
        <x:v>-21042</x:v>
      </x:c>
      <x:c r="K8887" t="str">
        <x:v>MAJOR_DEFICIT</x:v>
      </x:c>
      <x:c r="L8887" t="n">
        <x:v>20574</x:v>
      </x:c>
      <x:c r="M8887" t="str">
        <x:v>MODELED</x:v>
      </x:c>
    </x:row>
    <x:row r="8888">
      <x:c r="A8888" t="str">
        <x:v>admin.han140.liangzhou.zhangyeshuguo.simaguan</x:v>
      </x:c>
      <x:c r="B8888" t="str">
        <x:v>司马官</x:v>
      </x:c>
      <x:c r="C8888" t="str">
        <x:v>admin.han140.liangzhou</x:v>
      </x:c>
      <x:c r="D8888" t="str">
        <x:v>admin.han140.liangzhou.zhangyeshuguo</x:v>
      </x:c>
      <x:c r="E8888" t="str">
        <x:v>TOOLS</x:v>
      </x:c>
      <x:c r="F8888" t="str">
        <x:v>piece</x:v>
      </x:c>
      <x:c r="G8888" t="n">
        <x:v>32</x:v>
      </x:c>
      <x:c r="H8888" t="n">
        <x:v>507</x:v>
      </x:c>
      <x:c r="I8888" t="n">
        <x:v>0</x:v>
      </x:c>
      <x:c r="J8888" t="n">
        <x:v>-475</x:v>
      </x:c>
      <x:c r="K8888" t="str">
        <x:v>MAJOR_DEFICIT</x:v>
      </x:c>
      <x:c r="L8888" t="n">
        <x:v>460</x:v>
      </x:c>
      <x:c r="M8888" t="str">
        <x:v>MODELED</x:v>
      </x:c>
    </x:row>
    <x:row r="8889">
      <x:c r="A8889" t="str">
        <x:v>admin.han140.liangzhou.zhangyeshuguo.simaguan</x:v>
      </x:c>
      <x:c r="B8889" t="str">
        <x:v>司马官</x:v>
      </x:c>
      <x:c r="C8889" t="str">
        <x:v>admin.han140.liangzhou</x:v>
      </x:c>
      <x:c r="D8889" t="str">
        <x:v>admin.han140.liangzhou.zhangyeshuguo</x:v>
      </x:c>
      <x:c r="E8889" t="str">
        <x:v>WEAPONS</x:v>
      </x:c>
      <x:c r="F8889" t="str">
        <x:v>piece</x:v>
      </x:c>
      <x:c r="G8889" t="n">
        <x:v>2</x:v>
      </x:c>
      <x:c r="H8889" t="n">
        <x:v>2</x:v>
      </x:c>
      <x:c r="I8889" t="n">
        <x:v>0</x:v>
      </x:c>
      <x:c r="J8889" t="n">
        <x:v>0</x:v>
      </x:c>
      <x:c r="K8889" t="str">
        <x:v>DEFICIT</x:v>
      </x:c>
      <x:c r="L8889" t="n">
        <x:v>0</x:v>
      </x:c>
      <x:c r="M8889" t="str">
        <x:v>MODELED</x:v>
      </x:c>
    </x:row>
    <x:row r="8890">
      <x:c r="A8890" t="str">
        <x:v>admin.han140.liangzhou.zhangyeshuguo.simaguan</x:v>
      </x:c>
      <x:c r="B8890" t="str">
        <x:v>司马官</x:v>
      </x:c>
      <x:c r="C8890" t="str">
        <x:v>admin.han140.liangzhou</x:v>
      </x:c>
      <x:c r="D8890" t="str">
        <x:v>admin.han140.liangzhou.zhangyeshuguo</x:v>
      </x:c>
      <x:c r="E8890" t="str">
        <x:v>BUILDING_MATERIAL</x:v>
      </x:c>
      <x:c r="F8890" t="str">
        <x:v>kg</x:v>
      </x:c>
      <x:c r="G8890" t="n">
        <x:v>66512</x:v>
      </x:c>
      <x:c r="H8890" t="n">
        <x:v>267404</x:v>
      </x:c>
      <x:c r="I8890" t="n">
        <x:v>798</x:v>
      </x:c>
      <x:c r="J8890" t="n">
        <x:v>-201689</x:v>
      </x:c>
      <x:c r="K8890" t="str">
        <x:v>MAJOR_DEFICIT</x:v>
      </x:c>
      <x:c r="L8890" t="n">
        <x:v>193639</x:v>
      </x:c>
      <x:c r="M8890" t="str">
        <x:v>MODELED</x:v>
      </x:c>
    </x:row>
    <x:row r="8891">
      <x:c r="A8891" t="str">
        <x:v>admin.han140.liangzhou.zhangyeshuguo.simaguan</x:v>
      </x:c>
      <x:c r="B8891" t="str">
        <x:v>司马官</x:v>
      </x:c>
      <x:c r="C8891" t="str">
        <x:v>admin.han140.liangzhou</x:v>
      </x:c>
      <x:c r="D8891" t="str">
        <x:v>admin.han140.liangzhou.zhangyeshuguo</x:v>
      </x:c>
      <x:c r="E8891" t="str">
        <x:v>POTTERY</x:v>
      </x:c>
      <x:c r="F8891" t="str">
        <x:v>piece</x:v>
      </x:c>
      <x:c r="G8891" t="n">
        <x:v>29</x:v>
      </x:c>
      <x:c r="H8891" t="n">
        <x:v>1182</x:v>
      </x:c>
      <x:c r="I8891" t="n">
        <x:v>0</x:v>
      </x:c>
      <x:c r="J8891" t="n">
        <x:v>-1154</x:v>
      </x:c>
      <x:c r="K8891" t="str">
        <x:v>MAJOR_DEFICIT</x:v>
      </x:c>
      <x:c r="L8891" t="n">
        <x:v>1117</x:v>
      </x:c>
      <x:c r="M8891" t="str">
        <x:v>MODELED</x:v>
      </x:c>
    </x:row>
    <x:row r="8892">
      <x:c r="A8892" t="str">
        <x:v>admin.han140.liangzhou.zhangyeshuguo.simaguan</x:v>
      </x:c>
      <x:c r="B8892" t="str">
        <x:v>司马官</x:v>
      </x:c>
      <x:c r="C8892" t="str">
        <x:v>admin.han140.liangzhou</x:v>
      </x:c>
      <x:c r="D8892" t="str">
        <x:v>admin.han140.liangzhou.zhangyeshuguo</x:v>
      </x:c>
      <x:c r="E8892" t="str">
        <x:v>MEDICINE</x:v>
      </x:c>
      <x:c r="F8892" t="str">
        <x:v>kg</x:v>
      </x:c>
      <x:c r="G8892" t="n">
        <x:v>5</x:v>
      </x:c>
      <x:c r="H8892" t="n">
        <x:v>901</x:v>
      </x:c>
      <x:c r="I8892" t="n">
        <x:v>0</x:v>
      </x:c>
      <x:c r="J8892" t="n">
        <x:v>-895</x:v>
      </x:c>
      <x:c r="K8892" t="str">
        <x:v>MAJOR_DEFICIT</x:v>
      </x:c>
      <x:c r="L8892" t="n">
        <x:v>869</x:v>
      </x:c>
      <x:c r="M8892" t="str">
        <x:v>MODELED</x:v>
      </x:c>
    </x:row>
    <x:row r="8893">
      <x:c r="A8893" t="str">
        <x:v>admin.han140.liangzhou.zhangyeshuguo.simaguan</x:v>
      </x:c>
      <x:c r="B8893" t="str">
        <x:v>司马官</x:v>
      </x:c>
      <x:c r="C8893" t="str">
        <x:v>admin.han140.liangzhou</x:v>
      </x:c>
      <x:c r="D8893" t="str">
        <x:v>admin.han140.liangzhou.zhangyeshuguo</x:v>
      </x:c>
      <x:c r="E8893" t="str">
        <x:v>TRANSPORT_EQUIPMENT</x:v>
      </x:c>
      <x:c r="F8893" t="str">
        <x:v>unit</x:v>
      </x:c>
      <x:c r="G8893" t="n">
        <x:v>1</x:v>
      </x:c>
      <x:c r="H8893" t="n">
        <x:v>7</x:v>
      </x:c>
      <x:c r="I8893" t="n">
        <x:v>0</x:v>
      </x:c>
      <x:c r="J8893" t="n">
        <x:v>-7</x:v>
      </x:c>
      <x:c r="K8893" t="str">
        <x:v>MAJOR_DEFICIT</x:v>
      </x:c>
      <x:c r="L8893" t="n">
        <x:v>6</x:v>
      </x:c>
      <x:c r="M8893" t="str">
        <x:v>MODELED</x:v>
      </x:c>
    </x:row>
    <x:row r="8894">
      <x:c r="A8894" t="str">
        <x:v>admin.han140.liangzhou.zhangyeshuguo.zuoqi</x:v>
      </x:c>
      <x:c r="B8894" t="str">
        <x:v>左骑</x:v>
      </x:c>
      <x:c r="C8894" t="str">
        <x:v>admin.han140.liangzhou</x:v>
      </x:c>
      <x:c r="D8894" t="str">
        <x:v>admin.han140.liangzhou.zhangyeshuguo</x:v>
      </x:c>
      <x:c r="E8894" t="str">
        <x:v>GRAIN</x:v>
      </x:c>
      <x:c r="F8894" t="str">
        <x:v>kg</x:v>
      </x:c>
      <x:c r="G8894" t="n">
        <x:v>112546</x:v>
      </x:c>
      <x:c r="H8894" t="n">
        <x:v>551847</x:v>
      </x:c>
      <x:c r="I8894" t="n">
        <x:v>6753</x:v>
      </x:c>
      <x:c r="J8894" t="n">
        <x:v>-446054</x:v>
      </x:c>
      <x:c r="K8894" t="str">
        <x:v>MAJOR_DEFICIT</x:v>
      </x:c>
      <x:c r="L8894" t="n">
        <x:v>430206</x:v>
      </x:c>
      <x:c r="M8894" t="str">
        <x:v>MODELED</x:v>
      </x:c>
    </x:row>
    <x:row r="8895">
      <x:c r="A8895" t="str">
        <x:v>admin.han140.liangzhou.zhangyeshuguo.zuoqi</x:v>
      </x:c>
      <x:c r="B8895" t="str">
        <x:v>左骑</x:v>
      </x:c>
      <x:c r="C8895" t="str">
        <x:v>admin.han140.liangzhou</x:v>
      </x:c>
      <x:c r="D8895" t="str">
        <x:v>admin.han140.liangzhou.zhangyeshuguo</x:v>
      </x:c>
      <x:c r="E8895" t="str">
        <x:v>OTHER_FOOD</x:v>
      </x:c>
      <x:c r="F8895" t="str">
        <x:v>kg_food_equivalent</x:v>
      </x:c>
      <x:c r="G8895" t="n">
        <x:v>85435</x:v>
      </x:c>
      <x:c r="H8895" t="n">
        <x:v>155520</x:v>
      </x:c>
      <x:c r="I8895" t="n">
        <x:v>5126</x:v>
      </x:c>
      <x:c r="J8895" t="n">
        <x:v>-75211</x:v>
      </x:c>
      <x:c r="K8895" t="str">
        <x:v>MAJOR_DEFICIT</x:v>
      </x:c>
      <x:c r="L8895" t="n">
        <x:v>70745</x:v>
      </x:c>
      <x:c r="M8895" t="str">
        <x:v>MODELED</x:v>
      </x:c>
    </x:row>
    <x:row r="8896">
      <x:c r="A8896" t="str">
        <x:v>admin.han140.liangzhou.zhangyeshuguo.zuoqi</x:v>
      </x:c>
      <x:c r="B8896" t="str">
        <x:v>左骑</x:v>
      </x:c>
      <x:c r="C8896" t="str">
        <x:v>admin.han140.liangzhou</x:v>
      </x:c>
      <x:c r="D8896" t="str">
        <x:v>admin.han140.liangzhou.zhangyeshuguo</x:v>
      </x:c>
      <x:c r="E8896" t="str">
        <x:v>SALT</x:v>
      </x:c>
      <x:c r="F8896" t="str">
        <x:v>kg</x:v>
      </x:c>
      <x:c r="G8896" t="n">
        <x:v>9389</x:v>
      </x:c>
      <x:c r="H8896" t="n">
        <x:v>7220</x:v>
      </x:c>
      <x:c r="I8896" t="n">
        <x:v>113</x:v>
      </x:c>
      <x:c r="J8896" t="n">
        <x:v>2057</x:v>
      </x:c>
      <x:c r="K8896" t="str">
        <x:v>SURPLUS</x:v>
      </x:c>
      <x:c r="L8896" t="n">
        <x:v>0</x:v>
      </x:c>
      <x:c r="M8896" t="str">
        <x:v>MODELED</x:v>
      </x:c>
    </x:row>
    <x:row r="8897">
      <x:c r="A8897" t="str">
        <x:v>admin.han140.liangzhou.zhangyeshuguo.zuoqi</x:v>
      </x:c>
      <x:c r="B8897" t="str">
        <x:v>左骑</x:v>
      </x:c>
      <x:c r="C8897" t="str">
        <x:v>admin.han140.liangzhou</x:v>
      </x:c>
      <x:c r="D8897" t="str">
        <x:v>admin.han140.liangzhou.zhangyeshuguo</x:v>
      </x:c>
      <x:c r="E8897" t="str">
        <x:v>FUEL</x:v>
      </x:c>
      <x:c r="F8897" t="str">
        <x:v>kg_charcoal_equivalent</x:v>
      </x:c>
      <x:c r="G8897" t="n">
        <x:v>8309710</x:v>
      </x:c>
      <x:c r="H8897" t="n">
        <x:v>1292896</x:v>
      </x:c>
      <x:c r="I8897" t="n">
        <x:v>207743</x:v>
      </x:c>
      <x:c r="J8897" t="n">
        <x:v>6809072</x:v>
      </x:c>
      <x:c r="K8897" t="str">
        <x:v>MAJOR_SURPLUS</x:v>
      </x:c>
      <x:c r="L8897" t="n">
        <x:v>0</x:v>
      </x:c>
      <x:c r="M8897" t="str">
        <x:v>MODELED</x:v>
      </x:c>
    </x:row>
    <x:row r="8898">
      <x:c r="A8898" t="str">
        <x:v>admin.han140.liangzhou.zhangyeshuguo.zuoqi</x:v>
      </x:c>
      <x:c r="B8898" t="str">
        <x:v>左骑</x:v>
      </x:c>
      <x:c r="C8898" t="str">
        <x:v>admin.han140.liangzhou</x:v>
      </x:c>
      <x:c r="D8898" t="str">
        <x:v>admin.han140.liangzhou.zhangyeshuguo</x:v>
      </x:c>
      <x:c r="E8898" t="str">
        <x:v>TIMBER</x:v>
      </x:c>
      <x:c r="F8898" t="str">
        <x:v>kg</x:v>
      </x:c>
      <x:c r="G8898" t="n">
        <x:v>3802964</x:v>
      </x:c>
      <x:c r="H8898" t="n">
        <x:v>159277</x:v>
      </x:c>
      <x:c r="I8898" t="n">
        <x:v>95074</x:v>
      </x:c>
      <x:c r="J8898" t="n">
        <x:v>3548613</x:v>
      </x:c>
      <x:c r="K8898" t="str">
        <x:v>MAJOR_SURPLUS</x:v>
      </x:c>
      <x:c r="L8898" t="n">
        <x:v>0</x:v>
      </x:c>
      <x:c r="M8898" t="str">
        <x:v>MODELED</x:v>
      </x:c>
    </x:row>
    <x:row r="8899">
      <x:c r="A8899" t="str">
        <x:v>admin.han140.liangzhou.zhangyeshuguo.zuoqi</x:v>
      </x:c>
      <x:c r="B8899" t="str">
        <x:v>左骑</x:v>
      </x:c>
      <x:c r="C8899" t="str">
        <x:v>admin.han140.liangzhou</x:v>
      </x:c>
      <x:c r="D8899" t="str">
        <x:v>admin.han140.liangzhou.zhangyeshuguo</x:v>
      </x:c>
      <x:c r="E8899" t="str">
        <x:v>HORSE</x:v>
      </x:c>
      <x:c r="F8899" t="str">
        <x:v>head</x:v>
      </x:c>
      <x:c r="G8899" t="n">
        <x:v>12</x:v>
      </x:c>
      <x:c r="H8899" t="n">
        <x:v>15</x:v>
      </x:c>
      <x:c r="I8899" t="n">
        <x:v>0</x:v>
      </x:c>
      <x:c r="J8899" t="n">
        <x:v>-3</x:v>
      </x:c>
      <x:c r="K8899" t="str">
        <x:v>DEFICIT</x:v>
      </x:c>
      <x:c r="L8899" t="n">
        <x:v>3</x:v>
      </x:c>
      <x:c r="M8899" t="str">
        <x:v>MODELED</x:v>
      </x:c>
    </x:row>
    <x:row r="8900">
      <x:c r="A8900" t="str">
        <x:v>admin.han140.liangzhou.zhangyeshuguo.zuoqi</x:v>
      </x:c>
      <x:c r="B8900" t="str">
        <x:v>左骑</x:v>
      </x:c>
      <x:c r="C8900" t="str">
        <x:v>admin.han140.liangzhou</x:v>
      </x:c>
      <x:c r="D8900" t="str">
        <x:v>admin.han140.liangzhou.zhangyeshuguo</x:v>
      </x:c>
      <x:c r="E8900" t="str">
        <x:v>LIVESTOCK</x:v>
      </x:c>
      <x:c r="F8900" t="str">
        <x:v>head</x:v>
      </x:c>
      <x:c r="G8900" t="n">
        <x:v>228</x:v>
      </x:c>
      <x:c r="H8900" t="n">
        <x:v>146</x:v>
      </x:c>
      <x:c r="I8900" t="n">
        <x:v>3</x:v>
      </x:c>
      <x:c r="J8900" t="n">
        <x:v>79</x:v>
      </x:c>
      <x:c r="K8900" t="str">
        <x:v>MAJOR_SURPLUS</x:v>
      </x:c>
      <x:c r="L8900" t="n">
        <x:v>0</x:v>
      </x:c>
      <x:c r="M8900" t="str">
        <x:v>MODELED</x:v>
      </x:c>
    </x:row>
    <x:row r="8901">
      <x:c r="A8901" t="str">
        <x:v>admin.han140.liangzhou.zhangyeshuguo.zuoqi</x:v>
      </x:c>
      <x:c r="B8901" t="str">
        <x:v>左骑</x:v>
      </x:c>
      <x:c r="C8901" t="str">
        <x:v>admin.han140.liangzhou</x:v>
      </x:c>
      <x:c r="D8901" t="str">
        <x:v>admin.han140.liangzhou.zhangyeshuguo</x:v>
      </x:c>
      <x:c r="E8901" t="str">
        <x:v>LEATHER</x:v>
      </x:c>
      <x:c r="F8901" t="str">
        <x:v>kg</x:v>
      </x:c>
      <x:c r="G8901" t="n">
        <x:v>479</x:v>
      </x:c>
      <x:c r="H8901" t="n">
        <x:v>3982</x:v>
      </x:c>
      <x:c r="I8901" t="n">
        <x:v>6</x:v>
      </x:c>
      <x:c r="J8901" t="n">
        <x:v>-3509</x:v>
      </x:c>
      <x:c r="K8901" t="str">
        <x:v>MAJOR_DEFICIT</x:v>
      </x:c>
      <x:c r="L8901" t="n">
        <x:v>3415</x:v>
      </x:c>
      <x:c r="M8901" t="str">
        <x:v>MODELED</x:v>
      </x:c>
    </x:row>
    <x:row r="8902">
      <x:c r="A8902" t="str">
        <x:v>admin.han140.liangzhou.zhangyeshuguo.zuoqi</x:v>
      </x:c>
      <x:c r="B8902" t="str">
        <x:v>左骑</x:v>
      </x:c>
      <x:c r="C8902" t="str">
        <x:v>admin.han140.liangzhou</x:v>
      </x:c>
      <x:c r="D8902" t="str">
        <x:v>admin.han140.liangzhou.zhangyeshuguo</x:v>
      </x:c>
      <x:c r="E8902" t="str">
        <x:v>FIBER</x:v>
      </x:c>
      <x:c r="F8902" t="str">
        <x:v>kg</x:v>
      </x:c>
      <x:c r="G8902" t="n">
        <x:v>10645</x:v>
      </x:c>
      <x:c r="H8902" t="n">
        <x:v>7351</x:v>
      </x:c>
      <x:c r="I8902" t="n">
        <x:v>128</x:v>
      </x:c>
      <x:c r="J8902" t="n">
        <x:v>3166</x:v>
      </x:c>
      <x:c r="K8902" t="str">
        <x:v>MAJOR_SURPLUS</x:v>
      </x:c>
      <x:c r="L8902" t="n">
        <x:v>0</x:v>
      </x:c>
      <x:c r="M8902" t="str">
        <x:v>MODELED</x:v>
      </x:c>
    </x:row>
    <x:row r="8903">
      <x:c r="A8903" t="str">
        <x:v>admin.han140.liangzhou.zhangyeshuguo.zuoqi</x:v>
      </x:c>
      <x:c r="B8903" t="str">
        <x:v>左骑</x:v>
      </x:c>
      <x:c r="C8903" t="str">
        <x:v>admin.han140.liangzhou</x:v>
      </x:c>
      <x:c r="D8903" t="str">
        <x:v>admin.han140.liangzhou.zhangyeshuguo</x:v>
      </x:c>
      <x:c r="E8903" t="str">
        <x:v>RAW_SILK</x:v>
      </x:c>
      <x:c r="F8903" t="str">
        <x:v>kg</x:v>
      </x:c>
      <x:c r="G8903" t="n">
        <x:v>24</x:v>
      </x:c>
      <x:c r="H8903" t="n">
        <x:v>102</x:v>
      </x:c>
      <x:c r="I8903" t="n">
        <x:v>0</x:v>
      </x:c>
      <x:c r="J8903" t="n">
        <x:v>-78</x:v>
      </x:c>
      <x:c r="K8903" t="str">
        <x:v>MAJOR_DEFICIT</x:v>
      </x:c>
      <x:c r="L8903" t="n">
        <x:v>75</x:v>
      </x:c>
      <x:c r="M8903" t="str">
        <x:v>MODELED</x:v>
      </x:c>
    </x:row>
    <x:row r="8904">
      <x:c r="A8904" t="str">
        <x:v>admin.han140.liangzhou.zhangyeshuguo.zuoqi</x:v>
      </x:c>
      <x:c r="B8904" t="str">
        <x:v>左骑</x:v>
      </x:c>
      <x:c r="C8904" t="str">
        <x:v>admin.han140.liangzhou</x:v>
      </x:c>
      <x:c r="D8904" t="str">
        <x:v>admin.han140.liangzhou.zhangyeshuguo</x:v>
      </x:c>
      <x:c r="E8904" t="str">
        <x:v>TEXTILE</x:v>
      </x:c>
      <x:c r="F8904" t="str">
        <x:v>bolt</x:v>
      </x:c>
      <x:c r="G8904" t="n">
        <x:v>61</x:v>
      </x:c>
      <x:c r="H8904" t="n">
        <x:v>1806</x:v>
      </x:c>
      <x:c r="I8904" t="n">
        <x:v>1</x:v>
      </x:c>
      <x:c r="J8904" t="n">
        <x:v>-1746</x:v>
      </x:c>
      <x:c r="K8904" t="str">
        <x:v>MAJOR_DEFICIT</x:v>
      </x:c>
      <x:c r="L8904" t="n">
        <x:v>1694</x:v>
      </x:c>
      <x:c r="M8904" t="str">
        <x:v>MODELED</x:v>
      </x:c>
    </x:row>
    <x:row r="8905">
      <x:c r="A8905" t="str">
        <x:v>admin.han140.liangzhou.zhangyeshuguo.zuoqi</x:v>
      </x:c>
      <x:c r="B8905" t="str">
        <x:v>左骑</x:v>
      </x:c>
      <x:c r="C8905" t="str">
        <x:v>admin.han140.liangzhou</x:v>
      </x:c>
      <x:c r="D8905" t="str">
        <x:v>admin.han140.liangzhou.zhangyeshuguo</x:v>
      </x:c>
      <x:c r="E8905" t="str">
        <x:v>IRON_ORE</x:v>
      </x:c>
      <x:c r="F8905" t="str">
        <x:v>kg</x:v>
      </x:c>
      <x:c r="G8905" t="n">
        <x:v>34141</x:v>
      </x:c>
      <x:c r="H8905" t="n">
        <x:v>49</x:v>
      </x:c>
      <x:c r="I8905" t="n">
        <x:v>410</x:v>
      </x:c>
      <x:c r="J8905" t="n">
        <x:v>33682</x:v>
      </x:c>
      <x:c r="K8905" t="str">
        <x:v>MAJOR_SURPLUS</x:v>
      </x:c>
      <x:c r="L8905" t="n">
        <x:v>0</x:v>
      </x:c>
      <x:c r="M8905" t="str">
        <x:v>MODELED</x:v>
      </x:c>
    </x:row>
    <x:row r="8906">
      <x:c r="A8906" t="str">
        <x:v>admin.han140.liangzhou.zhangyeshuguo.zuoqi</x:v>
      </x:c>
      <x:c r="B8906" t="str">
        <x:v>左骑</x:v>
      </x:c>
      <x:c r="C8906" t="str">
        <x:v>admin.han140.liangzhou</x:v>
      </x:c>
      <x:c r="D8906" t="str">
        <x:v>admin.han140.liangzhou.zhangyeshuguo</x:v>
      </x:c>
      <x:c r="E8906" t="str">
        <x:v>METAL</x:v>
      </x:c>
      <x:c r="F8906" t="str">
        <x:v>kg</x:v>
      </x:c>
      <x:c r="G8906" t="n">
        <x:v>47</x:v>
      </x:c>
      <x:c r="H8906" t="n">
        <x:v>16914</x:v>
      </x:c>
      <x:c r="I8906" t="n">
        <x:v>1</x:v>
      </x:c>
      <x:c r="J8906" t="n">
        <x:v>-16868</x:v>
      </x:c>
      <x:c r="K8906" t="str">
        <x:v>MAJOR_DEFICIT</x:v>
      </x:c>
      <x:c r="L8906" t="n">
        <x:v>16470</x:v>
      </x:c>
      <x:c r="M8906" t="str">
        <x:v>MODELED</x:v>
      </x:c>
    </x:row>
    <x:row r="8907">
      <x:c r="A8907" t="str">
        <x:v>admin.han140.liangzhou.zhangyeshuguo.zuoqi</x:v>
      </x:c>
      <x:c r="B8907" t="str">
        <x:v>左骑</x:v>
      </x:c>
      <x:c r="C8907" t="str">
        <x:v>admin.han140.liangzhou</x:v>
      </x:c>
      <x:c r="D8907" t="str">
        <x:v>admin.han140.liangzhou.zhangyeshuguo</x:v>
      </x:c>
      <x:c r="E8907" t="str">
        <x:v>TOOLS</x:v>
      </x:c>
      <x:c r="F8907" t="str">
        <x:v>piece</x:v>
      </x:c>
      <x:c r="G8907" t="n">
        <x:v>24</x:v>
      </x:c>
      <x:c r="H8907" t="n">
        <x:v>406</x:v>
      </x:c>
      <x:c r="I8907" t="n">
        <x:v>0</x:v>
      </x:c>
      <x:c r="J8907" t="n">
        <x:v>-383</x:v>
      </x:c>
      <x:c r="K8907" t="str">
        <x:v>MAJOR_DEFICIT</x:v>
      </x:c>
      <x:c r="L8907" t="n">
        <x:v>369</x:v>
      </x:c>
      <x:c r="M8907" t="str">
        <x:v>MODELED</x:v>
      </x:c>
    </x:row>
    <x:row r="8908">
      <x:c r="A8908" t="str">
        <x:v>admin.han140.liangzhou.zhangyeshuguo.zuoqi</x:v>
      </x:c>
      <x:c r="B8908" t="str">
        <x:v>左骑</x:v>
      </x:c>
      <x:c r="C8908" t="str">
        <x:v>admin.han140.liangzhou</x:v>
      </x:c>
      <x:c r="D8908" t="str">
        <x:v>admin.han140.liangzhou.zhangyeshuguo</x:v>
      </x:c>
      <x:c r="E8908" t="str">
        <x:v>WEAPONS</x:v>
      </x:c>
      <x:c r="F8908" t="str">
        <x:v>piece</x:v>
      </x:c>
      <x:c r="G8908" t="n">
        <x:v>2</x:v>
      </x:c>
      <x:c r="H8908" t="n">
        <x:v>2</x:v>
      </x:c>
      <x:c r="I8908" t="n">
        <x:v>0</x:v>
      </x:c>
      <x:c r="J8908" t="n">
        <x:v>1</x:v>
      </x:c>
      <x:c r="K8908" t="str">
        <x:v>MAJOR_SURPLUS</x:v>
      </x:c>
      <x:c r="L8908" t="n">
        <x:v>0</x:v>
      </x:c>
      <x:c r="M8908" t="str">
        <x:v>MODELED</x:v>
      </x:c>
    </x:row>
    <x:row r="8909">
      <x:c r="A8909" t="str">
        <x:v>admin.han140.liangzhou.zhangyeshuguo.zuoqi</x:v>
      </x:c>
      <x:c r="B8909" t="str">
        <x:v>左骑</x:v>
      </x:c>
      <x:c r="C8909" t="str">
        <x:v>admin.han140.liangzhou</x:v>
      </x:c>
      <x:c r="D8909" t="str">
        <x:v>admin.han140.liangzhou.zhangyeshuguo</x:v>
      </x:c>
      <x:c r="E8909" t="str">
        <x:v>BUILDING_MATERIAL</x:v>
      </x:c>
      <x:c r="F8909" t="str">
        <x:v>kg</x:v>
      </x:c>
      <x:c r="G8909" t="n">
        <x:v>62454</x:v>
      </x:c>
      <x:c r="H8909" t="n">
        <x:v>214348</x:v>
      </x:c>
      <x:c r="I8909" t="n">
        <x:v>749</x:v>
      </x:c>
      <x:c r="J8909" t="n">
        <x:v>-152644</x:v>
      </x:c>
      <x:c r="K8909" t="str">
        <x:v>MAJOR_DEFICIT</x:v>
      </x:c>
      <x:c r="L8909" t="n">
        <x:v>145799</x:v>
      </x:c>
      <x:c r="M8909" t="str">
        <x:v>MODELED</x:v>
      </x:c>
    </x:row>
    <x:row r="8910">
      <x:c r="A8910" t="str">
        <x:v>admin.han140.liangzhou.zhangyeshuguo.zuoqi</x:v>
      </x:c>
      <x:c r="B8910" t="str">
        <x:v>左骑</x:v>
      </x:c>
      <x:c r="C8910" t="str">
        <x:v>admin.han140.liangzhou</x:v>
      </x:c>
      <x:c r="D8910" t="str">
        <x:v>admin.han140.liangzhou.zhangyeshuguo</x:v>
      </x:c>
      <x:c r="E8910" t="str">
        <x:v>POTTERY</x:v>
      </x:c>
      <x:c r="F8910" t="str">
        <x:v>piece</x:v>
      </x:c>
      <x:c r="G8910" t="n">
        <x:v>31</x:v>
      </x:c>
      <x:c r="H8910" t="n">
        <x:v>947</x:v>
      </x:c>
      <x:c r="I8910" t="n">
        <x:v>0</x:v>
      </x:c>
      <x:c r="J8910" t="n">
        <x:v>-917</x:v>
      </x:c>
      <x:c r="K8910" t="str">
        <x:v>MAJOR_DEFICIT</x:v>
      </x:c>
      <x:c r="L8910" t="n">
        <x:v>886</x:v>
      </x:c>
      <x:c r="M8910" t="str">
        <x:v>MODELED</x:v>
      </x:c>
    </x:row>
    <x:row r="8911">
      <x:c r="A8911" t="str">
        <x:v>admin.han140.liangzhou.zhangyeshuguo.zuoqi</x:v>
      </x:c>
      <x:c r="B8911" t="str">
        <x:v>左骑</x:v>
      </x:c>
      <x:c r="C8911" t="str">
        <x:v>admin.han140.liangzhou</x:v>
      </x:c>
      <x:c r="D8911" t="str">
        <x:v>admin.han140.liangzhou.zhangyeshuguo</x:v>
      </x:c>
      <x:c r="E8911" t="str">
        <x:v>MEDICINE</x:v>
      </x:c>
      <x:c r="F8911" t="str">
        <x:v>kg</x:v>
      </x:c>
      <x:c r="G8911" t="n">
        <x:v>4</x:v>
      </x:c>
      <x:c r="H8911" t="n">
        <x:v>722</x:v>
      </x:c>
      <x:c r="I8911" t="n">
        <x:v>0</x:v>
      </x:c>
      <x:c r="J8911" t="n">
        <x:v>-718</x:v>
      </x:c>
      <x:c r="K8911" t="str">
        <x:v>MAJOR_DEFICIT</x:v>
      </x:c>
      <x:c r="L8911" t="n">
        <x:v>695</x:v>
      </x:c>
      <x:c r="M8911" t="str">
        <x:v>MODELED</x:v>
      </x:c>
    </x:row>
    <x:row r="8912">
      <x:c r="A8912" t="str">
        <x:v>admin.han140.liangzhou.zhangyeshuguo.zuoqi</x:v>
      </x:c>
      <x:c r="B8912" t="str">
        <x:v>左骑</x:v>
      </x:c>
      <x:c r="C8912" t="str">
        <x:v>admin.han140.liangzhou</x:v>
      </x:c>
      <x:c r="D8912" t="str">
        <x:v>admin.han140.liangzhou.zhangyeshuguo</x:v>
      </x:c>
      <x:c r="E8912" t="str">
        <x:v>TRANSPORT_EQUIPMENT</x:v>
      </x:c>
      <x:c r="F8912" t="str">
        <x:v>unit</x:v>
      </x:c>
      <x:c r="G8912" t="n">
        <x:v>1</x:v>
      </x:c>
      <x:c r="H8912" t="n">
        <x:v>6</x:v>
      </x:c>
      <x:c r="I8912" t="n">
        <x:v>0</x:v>
      </x:c>
      <x:c r="J8912" t="n">
        <x:v>-5</x:v>
      </x:c>
      <x:c r="K8912" t="str">
        <x:v>MAJOR_DEFICIT</x:v>
      </x:c>
      <x:c r="L8912" t="n">
        <x:v>5</x:v>
      </x:c>
      <x:c r="M8912" t="str">
        <x:v>MODELED</x:v>
      </x:c>
    </x:row>
    <x:row r="8913">
      <x:c r="A8913" t="str">
        <x:v>admin.han140.qingzhou.beihai.anqiu</x:v>
      </x:c>
      <x:c r="B8913" t="str">
        <x:v>安丘</x:v>
      </x:c>
      <x:c r="C8913" t="str">
        <x:v>admin.han140.qingzhou</x:v>
      </x:c>
      <x:c r="D8913" t="str">
        <x:v>admin.han140.qingzhou.beihai</x:v>
      </x:c>
      <x:c r="E8913" t="str">
        <x:v>GRAIN</x:v>
      </x:c>
      <x:c r="F8913" t="str">
        <x:v>kg</x:v>
      </x:c>
      <x:c r="G8913" t="n">
        <x:v>9638359</x:v>
      </x:c>
      <x:c r="H8913" t="n">
        <x:v>13224406</x:v>
      </x:c>
      <x:c r="I8913" t="n">
        <x:v>578302</x:v>
      </x:c>
      <x:c r="J8913" t="n">
        <x:v>-4164348</x:v>
      </x:c>
      <x:c r="K8913" t="str">
        <x:v>MAJOR_DEFICIT</x:v>
      </x:c>
      <x:c r="L8913" t="n">
        <x:v>3662209</x:v>
      </x:c>
      <x:c r="M8913" t="str">
        <x:v>MODELED</x:v>
      </x:c>
    </x:row>
    <x:row r="8914">
      <x:c r="A8914" t="str">
        <x:v>admin.han140.qingzhou.beihai.anqiu</x:v>
      </x:c>
      <x:c r="B8914" t="str">
        <x:v>安丘</x:v>
      </x:c>
      <x:c r="C8914" t="str">
        <x:v>admin.han140.qingzhou</x:v>
      </x:c>
      <x:c r="D8914" t="str">
        <x:v>admin.han140.qingzhou.beihai</x:v>
      </x:c>
      <x:c r="E8914" t="str">
        <x:v>OTHER_FOOD</x:v>
      </x:c>
      <x:c r="F8914" t="str">
        <x:v>kg_food_equivalent</x:v>
      </x:c>
      <x:c r="G8914" t="n">
        <x:v>7322358</x:v>
      </x:c>
      <x:c r="H8914" t="n">
        <x:v>3726878</x:v>
      </x:c>
      <x:c r="I8914" t="n">
        <x:v>439342</x:v>
      </x:c>
      <x:c r="J8914" t="n">
        <x:v>3156139</x:v>
      </x:c>
      <x:c r="K8914" t="str">
        <x:v>MAJOR_SURPLUS</x:v>
      </x:c>
      <x:c r="L8914" t="n">
        <x:v>0</x:v>
      </x:c>
      <x:c r="M8914" t="str">
        <x:v>MODELED</x:v>
      </x:c>
    </x:row>
    <x:row r="8915">
      <x:c r="A8915" t="str">
        <x:v>admin.han140.qingzhou.beihai.anqiu</x:v>
      </x:c>
      <x:c r="B8915" t="str">
        <x:v>安丘</x:v>
      </x:c>
      <x:c r="C8915" t="str">
        <x:v>admin.han140.qingzhou</x:v>
      </x:c>
      <x:c r="D8915" t="str">
        <x:v>admin.han140.qingzhou.beihai</x:v>
      </x:c>
      <x:c r="E8915" t="str">
        <x:v>SALT</x:v>
      </x:c>
      <x:c r="F8915" t="str">
        <x:v>kg</x:v>
      </x:c>
      <x:c r="G8915" t="n">
        <x:v>257708</x:v>
      </x:c>
      <x:c r="H8915" t="n">
        <x:v>173023</x:v>
      </x:c>
      <x:c r="I8915" t="n">
        <x:v>3092</x:v>
      </x:c>
      <x:c r="J8915" t="n">
        <x:v>81592</x:v>
      </x:c>
      <x:c r="K8915" t="str">
        <x:v>MAJOR_SURPLUS</x:v>
      </x:c>
      <x:c r="L8915" t="n">
        <x:v>0</x:v>
      </x:c>
      <x:c r="M8915" t="str">
        <x:v>MODELED</x:v>
      </x:c>
    </x:row>
    <x:row r="8916">
      <x:c r="A8916" t="str">
        <x:v>admin.han140.qingzhou.beihai.anqiu</x:v>
      </x:c>
      <x:c r="B8916" t="str">
        <x:v>安丘</x:v>
      </x:c>
      <x:c r="C8916" t="str">
        <x:v>admin.han140.qingzhou</x:v>
      </x:c>
      <x:c r="D8916" t="str">
        <x:v>admin.han140.qingzhou.beihai</x:v>
      </x:c>
      <x:c r="E8916" t="str">
        <x:v>FUEL</x:v>
      </x:c>
      <x:c r="F8916" t="str">
        <x:v>kg_charcoal_equivalent</x:v>
      </x:c>
      <x:c r="G8916" t="n">
        <x:v>15465434</x:v>
      </x:c>
      <x:c r="H8916" t="n">
        <x:v>30982807</x:v>
      </x:c>
      <x:c r="I8916" t="n">
        <x:v>386636</x:v>
      </x:c>
      <x:c r="J8916" t="n">
        <x:v>-15904009</x:v>
      </x:c>
      <x:c r="K8916" t="str">
        <x:v>MAJOR_DEFICIT</x:v>
      </x:c>
      <x:c r="L8916" t="n">
        <x:v>15013852</x:v>
      </x:c>
      <x:c r="M8916" t="str">
        <x:v>MODELED</x:v>
      </x:c>
    </x:row>
    <x:row r="8917">
      <x:c r="A8917" t="str">
        <x:v>admin.han140.qingzhou.beihai.anqiu</x:v>
      </x:c>
      <x:c r="B8917" t="str">
        <x:v>安丘</x:v>
      </x:c>
      <x:c r="C8917" t="str">
        <x:v>admin.han140.qingzhou</x:v>
      </x:c>
      <x:c r="D8917" t="str">
        <x:v>admin.han140.qingzhou.beihai</x:v>
      </x:c>
      <x:c r="E8917" t="str">
        <x:v>TIMBER</x:v>
      </x:c>
      <x:c r="F8917" t="str">
        <x:v>kg</x:v>
      </x:c>
      <x:c r="G8917" t="n">
        <x:v>5114631</x:v>
      </x:c>
      <x:c r="H8917" t="n">
        <x:v>3816894</x:v>
      </x:c>
      <x:c r="I8917" t="n">
        <x:v>127866</x:v>
      </x:c>
      <x:c r="J8917" t="n">
        <x:v>1169872</x:v>
      </x:c>
      <x:c r="K8917" t="str">
        <x:v>MAJOR_SURPLUS</x:v>
      </x:c>
      <x:c r="L8917" t="n">
        <x:v>0</x:v>
      </x:c>
      <x:c r="M8917" t="str">
        <x:v>MODELED</x:v>
      </x:c>
    </x:row>
    <x:row r="8918">
      <x:c r="A8918" t="str">
        <x:v>admin.han140.qingzhou.beihai.anqiu</x:v>
      </x:c>
      <x:c r="B8918" t="str">
        <x:v>安丘</x:v>
      </x:c>
      <x:c r="C8918" t="str">
        <x:v>admin.han140.qingzhou</x:v>
      </x:c>
      <x:c r="D8918" t="str">
        <x:v>admin.han140.qingzhou.beihai</x:v>
      </x:c>
      <x:c r="E8918" t="str">
        <x:v>HORSE</x:v>
      </x:c>
      <x:c r="F8918" t="str">
        <x:v>head</x:v>
      </x:c>
      <x:c r="G8918" t="n">
        <x:v>34</x:v>
      </x:c>
      <x:c r="H8918" t="n">
        <x:v>360</x:v>
      </x:c>
      <x:c r="I8918" t="n">
        <x:v>0</x:v>
      </x:c>
      <x:c r="J8918" t="n">
        <x:v>-327</x:v>
      </x:c>
      <x:c r="K8918" t="str">
        <x:v>MAJOR_DEFICIT</x:v>
      </x:c>
      <x:c r="L8918" t="n">
        <x:v>312</x:v>
      </x:c>
      <x:c r="M8918" t="str">
        <x:v>MODELED</x:v>
      </x:c>
    </x:row>
    <x:row r="8919">
      <x:c r="A8919" t="str">
        <x:v>admin.han140.qingzhou.beihai.anqiu</x:v>
      </x:c>
      <x:c r="B8919" t="str">
        <x:v>安丘</x:v>
      </x:c>
      <x:c r="C8919" t="str">
        <x:v>admin.han140.qingzhou</x:v>
      </x:c>
      <x:c r="D8919" t="str">
        <x:v>admin.han140.qingzhou.beihai</x:v>
      </x:c>
      <x:c r="E8919" t="str">
        <x:v>LIVESTOCK</x:v>
      </x:c>
      <x:c r="F8919" t="str">
        <x:v>head</x:v>
      </x:c>
      <x:c r="G8919" t="n">
        <x:v>2595</x:v>
      </x:c>
      <x:c r="H8919" t="n">
        <x:v>3514</x:v>
      </x:c>
      <x:c r="I8919" t="n">
        <x:v>31</x:v>
      </x:c>
      <x:c r="J8919" t="n">
        <x:v>-951</x:v>
      </x:c>
      <x:c r="K8919" t="str">
        <x:v>DEFICIT</x:v>
      </x:c>
      <x:c r="L8919" t="n">
        <x:v>802</x:v>
      </x:c>
      <x:c r="M8919" t="str">
        <x:v>MODELED</x:v>
      </x:c>
    </x:row>
    <x:row r="8920">
      <x:c r="A8920" t="str">
        <x:v>admin.han140.qingzhou.beihai.anqiu</x:v>
      </x:c>
      <x:c r="B8920" t="str">
        <x:v>安丘</x:v>
      </x:c>
      <x:c r="C8920" t="str">
        <x:v>admin.han140.qingzhou</x:v>
      </x:c>
      <x:c r="D8920" t="str">
        <x:v>admin.han140.qingzhou.beihai</x:v>
      </x:c>
      <x:c r="E8920" t="str">
        <x:v>LEATHER</x:v>
      </x:c>
      <x:c r="F8920" t="str">
        <x:v>kg</x:v>
      </x:c>
      <x:c r="G8920" t="n">
        <x:v>5450</x:v>
      </x:c>
      <x:c r="H8920" t="n">
        <x:v>95422</x:v>
      </x:c>
      <x:c r="I8920" t="n">
        <x:v>65</x:v>
      </x:c>
      <x:c r="J8920" t="n">
        <x:v>-90038</x:v>
      </x:c>
      <x:c r="K8920" t="str">
        <x:v>MAJOR_DEFICIT</x:v>
      </x:c>
      <x:c r="L8920" t="n">
        <x:v>87070</x:v>
      </x:c>
      <x:c r="M8920" t="str">
        <x:v>MODELED</x:v>
      </x:c>
    </x:row>
    <x:row r="8921">
      <x:c r="A8921" t="str">
        <x:v>admin.han140.qingzhou.beihai.anqiu</x:v>
      </x:c>
      <x:c r="B8921" t="str">
        <x:v>安丘</x:v>
      </x:c>
      <x:c r="C8921" t="str">
        <x:v>admin.han140.qingzhou</x:v>
      </x:c>
      <x:c r="D8921" t="str">
        <x:v>admin.han140.qingzhou.beihai</x:v>
      </x:c>
      <x:c r="E8921" t="str">
        <x:v>FIBER</x:v>
      </x:c>
      <x:c r="F8921" t="str">
        <x:v>kg</x:v>
      </x:c>
      <x:c r="G8921" t="n">
        <x:v>290650</x:v>
      </x:c>
      <x:c r="H8921" t="n">
        <x:v>176165</x:v>
      </x:c>
      <x:c r="I8921" t="n">
        <x:v>3488</x:v>
      </x:c>
      <x:c r="J8921" t="n">
        <x:v>110998</x:v>
      </x:c>
      <x:c r="K8921" t="str">
        <x:v>MAJOR_SURPLUS</x:v>
      </x:c>
      <x:c r="L8921" t="n">
        <x:v>0</x:v>
      </x:c>
      <x:c r="M8921" t="str">
        <x:v>MODELED</x:v>
      </x:c>
    </x:row>
    <x:row r="8922">
      <x:c r="A8922" t="str">
        <x:v>admin.han140.qingzhou.beihai.anqiu</x:v>
      </x:c>
      <x:c r="B8922" t="str">
        <x:v>安丘</x:v>
      </x:c>
      <x:c r="C8922" t="str">
        <x:v>admin.han140.qingzhou</x:v>
      </x:c>
      <x:c r="D8922" t="str">
        <x:v>admin.han140.qingzhou.beihai</x:v>
      </x:c>
      <x:c r="E8922" t="str">
        <x:v>RAW_SILK</x:v>
      </x:c>
      <x:c r="F8922" t="str">
        <x:v>kg</x:v>
      </x:c>
      <x:c r="G8922" t="n">
        <x:v>1928</x:v>
      </x:c>
      <x:c r="H8922" t="n">
        <x:v>2433</x:v>
      </x:c>
      <x:c r="I8922" t="n">
        <x:v>23</x:v>
      </x:c>
      <x:c r="J8922" t="n">
        <x:v>-528</x:v>
      </x:c>
      <x:c r="K8922" t="str">
        <x:v>DEFICIT</x:v>
      </x:c>
      <x:c r="L8922" t="n">
        <x:v>425</x:v>
      </x:c>
      <x:c r="M8922" t="str">
        <x:v>MODELED</x:v>
      </x:c>
    </x:row>
    <x:row r="8923">
      <x:c r="A8923" t="str">
        <x:v>admin.han140.qingzhou.beihai.anqiu</x:v>
      </x:c>
      <x:c r="B8923" t="str">
        <x:v>安丘</x:v>
      </x:c>
      <x:c r="C8923" t="str">
        <x:v>admin.han140.qingzhou</x:v>
      </x:c>
      <x:c r="D8923" t="str">
        <x:v>admin.han140.qingzhou.beihai</x:v>
      </x:c>
      <x:c r="E8923" t="str">
        <x:v>TEXTILE</x:v>
      </x:c>
      <x:c r="F8923" t="str">
        <x:v>bolt</x:v>
      </x:c>
      <x:c r="G8923" t="n">
        <x:v>2802</x:v>
      </x:c>
      <x:c r="H8923" t="n">
        <x:v>43280</x:v>
      </x:c>
      <x:c r="I8923" t="n">
        <x:v>34</x:v>
      </x:c>
      <x:c r="J8923" t="n">
        <x:v>-40512</x:v>
      </x:c>
      <x:c r="K8923" t="str">
        <x:v>MAJOR_DEFICIT</x:v>
      </x:c>
      <x:c r="L8923" t="n">
        <x:v>38869</x:v>
      </x:c>
      <x:c r="M8923" t="str">
        <x:v>MODELED</x:v>
      </x:c>
    </x:row>
    <x:row r="8924">
      <x:c r="A8924" t="str">
        <x:v>admin.han140.qingzhou.beihai.anqiu</x:v>
      </x:c>
      <x:c r="B8924" t="str">
        <x:v>安丘</x:v>
      </x:c>
      <x:c r="C8924" t="str">
        <x:v>admin.han140.qingzhou</x:v>
      </x:c>
      <x:c r="D8924" t="str">
        <x:v>admin.han140.qingzhou.beihai</x:v>
      </x:c>
      <x:c r="E8924" t="str">
        <x:v>IRON_ORE</x:v>
      </x:c>
      <x:c r="F8924" t="str">
        <x:v>kg</x:v>
      </x:c>
      <x:c r="G8924" t="n">
        <x:v>0</x:v>
      </x:c>
      <x:c r="H8924" t="n">
        <x:v>327</x:v>
      </x:c>
      <x:c r="I8924" t="n">
        <x:v>0</x:v>
      </x:c>
      <x:c r="J8924" t="n">
        <x:v>-327</x:v>
      </x:c>
      <x:c r="K8924" t="str">
        <x:v>MAJOR_DEFICIT</x:v>
      </x:c>
      <x:c r="L8924" t="n">
        <x:v>302</x:v>
      </x:c>
      <x:c r="M8924" t="str">
        <x:v>MODELED</x:v>
      </x:c>
    </x:row>
    <x:row r="8925">
      <x:c r="A8925" t="str">
        <x:v>admin.han140.qingzhou.beihai.anqiu</x:v>
      </x:c>
      <x:c r="B8925" t="str">
        <x:v>安丘</x:v>
      </x:c>
      <x:c r="C8925" t="str">
        <x:v>admin.han140.qingzhou</x:v>
      </x:c>
      <x:c r="D8925" t="str">
        <x:v>admin.han140.qingzhou.beihai</x:v>
      </x:c>
      <x:c r="E8925" t="str">
        <x:v>METAL</x:v>
      </x:c>
      <x:c r="F8925" t="str">
        <x:v>kg</x:v>
      </x:c>
      <x:c r="G8925" t="n">
        <x:v>312</x:v>
      </x:c>
      <x:c r="H8925" t="n">
        <x:v>405182</x:v>
      </x:c>
      <x:c r="I8925" t="n">
        <x:v>4</x:v>
      </x:c>
      <x:c r="J8925" t="n">
        <x:v>-404874</x:v>
      </x:c>
      <x:c r="K8925" t="str">
        <x:v>MAJOR_DEFICIT</x:v>
      </x:c>
      <x:c r="L8925" t="n">
        <x:v>392275</x:v>
      </x:c>
      <x:c r="M8925" t="str">
        <x:v>MODELED</x:v>
      </x:c>
    </x:row>
    <x:row r="8926">
      <x:c r="A8926" t="str">
        <x:v>admin.han140.qingzhou.beihai.anqiu</x:v>
      </x:c>
      <x:c r="B8926" t="str">
        <x:v>安丘</x:v>
      </x:c>
      <x:c r="C8926" t="str">
        <x:v>admin.han140.qingzhou</x:v>
      </x:c>
      <x:c r="D8926" t="str">
        <x:v>admin.han140.qingzhou.beihai</x:v>
      </x:c>
      <x:c r="E8926" t="str">
        <x:v>TOOLS</x:v>
      </x:c>
      <x:c r="F8926" t="str">
        <x:v>piece</x:v>
      </x:c>
      <x:c r="G8926" t="n">
        <x:v>515</x:v>
      </x:c>
      <x:c r="H8926" t="n">
        <x:v>9733</x:v>
      </x:c>
      <x:c r="I8926" t="n">
        <x:v>6</x:v>
      </x:c>
      <x:c r="J8926" t="n">
        <x:v>-9224</x:v>
      </x:c>
      <x:c r="K8926" t="str">
        <x:v>MAJOR_DEFICIT</x:v>
      </x:c>
      <x:c r="L8926" t="n">
        <x:v>8813</x:v>
      </x:c>
      <x:c r="M8926" t="str">
        <x:v>MODELED</x:v>
      </x:c>
    </x:row>
    <x:row r="8927">
      <x:c r="A8927" t="str">
        <x:v>admin.han140.qingzhou.beihai.anqiu</x:v>
      </x:c>
      <x:c r="B8927" t="str">
        <x:v>安丘</x:v>
      </x:c>
      <x:c r="C8927" t="str">
        <x:v>admin.han140.qingzhou</x:v>
      </x:c>
      <x:c r="D8927" t="str">
        <x:v>admin.han140.qingzhou.beihai</x:v>
      </x:c>
      <x:c r="E8927" t="str">
        <x:v>WEAPONS</x:v>
      </x:c>
      <x:c r="F8927" t="str">
        <x:v>piece</x:v>
      </x:c>
      <x:c r="G8927" t="n">
        <x:v>50</x:v>
      </x:c>
      <x:c r="H8927" t="n">
        <x:v>41</x:v>
      </x:c>
      <x:c r="I8927" t="n">
        <x:v>1</x:v>
      </x:c>
      <x:c r="J8927" t="n">
        <x:v>9</x:v>
      </x:c>
      <x:c r="K8927" t="str">
        <x:v>SURPLUS</x:v>
      </x:c>
      <x:c r="L8927" t="n">
        <x:v>0</x:v>
      </x:c>
      <x:c r="M8927" t="str">
        <x:v>MODELED</x:v>
      </x:c>
    </x:row>
    <x:row r="8928">
      <x:c r="A8928" t="str">
        <x:v>admin.han140.qingzhou.beihai.anqiu</x:v>
      </x:c>
      <x:c r="B8928" t="str">
        <x:v>安丘</x:v>
      </x:c>
      <x:c r="C8928" t="str">
        <x:v>admin.han140.qingzhou</x:v>
      </x:c>
      <x:c r="D8928" t="str">
        <x:v>admin.han140.qingzhou.beihai</x:v>
      </x:c>
      <x:c r="E8928" t="str">
        <x:v>BUILDING_MATERIAL</x:v>
      </x:c>
      <x:c r="F8928" t="str">
        <x:v>kg</x:v>
      </x:c>
      <x:c r="G8928" t="n">
        <x:v>2345620</x:v>
      </x:c>
      <x:c r="H8928" t="n">
        <x:v>5136616</x:v>
      </x:c>
      <x:c r="I8928" t="n">
        <x:v>28147</x:v>
      </x:c>
      <x:c r="J8928" t="n">
        <x:v>-2819143</x:v>
      </x:c>
      <x:c r="K8928" t="str">
        <x:v>MAJOR_DEFICIT</x:v>
      </x:c>
      <x:c r="L8928" t="n">
        <x:v>2602310</x:v>
      </x:c>
      <x:c r="M8928" t="str">
        <x:v>MODELED</x:v>
      </x:c>
    </x:row>
    <x:row r="8929">
      <x:c r="A8929" t="str">
        <x:v>admin.han140.qingzhou.beihai.anqiu</x:v>
      </x:c>
      <x:c r="B8929" t="str">
        <x:v>安丘</x:v>
      </x:c>
      <x:c r="C8929" t="str">
        <x:v>admin.han140.qingzhou</x:v>
      </x:c>
      <x:c r="D8929" t="str">
        <x:v>admin.han140.qingzhou.beihai</x:v>
      </x:c>
      <x:c r="E8929" t="str">
        <x:v>POTTERY</x:v>
      </x:c>
      <x:c r="F8929" t="str">
        <x:v>piece</x:v>
      </x:c>
      <x:c r="G8929" t="n">
        <x:v>1142</x:v>
      </x:c>
      <x:c r="H8929" t="n">
        <x:v>22709</x:v>
      </x:c>
      <x:c r="I8929" t="n">
        <x:v>14</x:v>
      </x:c>
      <x:c r="J8929" t="n">
        <x:v>-21581</x:v>
      </x:c>
      <x:c r="K8929" t="str">
        <x:v>MAJOR_DEFICIT</x:v>
      </x:c>
      <x:c r="L8929" t="n">
        <x:v>20622</x:v>
      </x:c>
      <x:c r="M8929" t="str">
        <x:v>MODELED</x:v>
      </x:c>
    </x:row>
    <x:row r="8930">
      <x:c r="A8930" t="str">
        <x:v>admin.han140.qingzhou.beihai.anqiu</x:v>
      </x:c>
      <x:c r="B8930" t="str">
        <x:v>安丘</x:v>
      </x:c>
      <x:c r="C8930" t="str">
        <x:v>admin.han140.qingzhou</x:v>
      </x:c>
      <x:c r="D8930" t="str">
        <x:v>admin.han140.qingzhou.beihai</x:v>
      </x:c>
      <x:c r="E8930" t="str">
        <x:v>MEDICINE</x:v>
      </x:c>
      <x:c r="F8930" t="str">
        <x:v>kg</x:v>
      </x:c>
      <x:c r="G8930" t="n">
        <x:v>133</x:v>
      </x:c>
      <x:c r="H8930" t="n">
        <x:v>17302</x:v>
      </x:c>
      <x:c r="I8930" t="n">
        <x:v>2</x:v>
      </x:c>
      <x:c r="J8930" t="n">
        <x:v>-17171</x:v>
      </x:c>
      <x:c r="K8930" t="str">
        <x:v>MAJOR_DEFICIT</x:v>
      </x:c>
      <x:c r="L8930" t="n">
        <x:v>16441</x:v>
      </x:c>
      <x:c r="M8930" t="str">
        <x:v>MODELED</x:v>
      </x:c>
    </x:row>
    <x:row r="8931">
      <x:c r="A8931" t="str">
        <x:v>admin.han140.qingzhou.beihai.anqiu</x:v>
      </x:c>
      <x:c r="B8931" t="str">
        <x:v>安丘</x:v>
      </x:c>
      <x:c r="C8931" t="str">
        <x:v>admin.han140.qingzhou</x:v>
      </x:c>
      <x:c r="D8931" t="str">
        <x:v>admin.han140.qingzhou.beihai</x:v>
      </x:c>
      <x:c r="E8931" t="str">
        <x:v>TRANSPORT_EQUIPMENT</x:v>
      </x:c>
      <x:c r="F8931" t="str">
        <x:v>unit</x:v>
      </x:c>
      <x:c r="G8931" t="n">
        <x:v>29</x:v>
      </x:c>
      <x:c r="H8931" t="n">
        <x:v>136</x:v>
      </x:c>
      <x:c r="I8931" t="n">
        <x:v>0</x:v>
      </x:c>
      <x:c r="J8931" t="n">
        <x:v>-106</x:v>
      </x:c>
      <x:c r="K8931" t="str">
        <x:v>MAJOR_DEFICIT</x:v>
      </x:c>
      <x:c r="L8931" t="n">
        <x:v>101</x:v>
      </x:c>
      <x:c r="M8931" t="str">
        <x:v>MODELED</x:v>
      </x:c>
    </x:row>
    <x:row r="8932">
      <x:c r="A8932" t="str">
        <x:v>admin.han140.qingzhou.beihai.changan</x:v>
      </x:c>
      <x:c r="B8932" t="str">
        <x:v>昌安</x:v>
      </x:c>
      <x:c r="C8932" t="str">
        <x:v>admin.han140.qingzhou</x:v>
      </x:c>
      <x:c r="D8932" t="str">
        <x:v>admin.han140.qingzhou.beihai</x:v>
      </x:c>
      <x:c r="E8932" t="str">
        <x:v>GRAIN</x:v>
      </x:c>
      <x:c r="F8932" t="str">
        <x:v>kg</x:v>
      </x:c>
      <x:c r="G8932" t="n">
        <x:v>6228698</x:v>
      </x:c>
      <x:c r="H8932" t="n">
        <x:v>9753746</x:v>
      </x:c>
      <x:c r="I8932" t="n">
        <x:v>373722</x:v>
      </x:c>
      <x:c r="J8932" t="n">
        <x:v>-3898770</x:v>
      </x:c>
      <x:c r="K8932" t="str">
        <x:v>MAJOR_DEFICIT</x:v>
      </x:c>
      <x:c r="L8932" t="n">
        <x:v>3541574</x:v>
      </x:c>
      <x:c r="M8932" t="str">
        <x:v>MODELED</x:v>
      </x:c>
    </x:row>
    <x:row r="8933">
      <x:c r="A8933" t="str">
        <x:v>admin.han140.qingzhou.beihai.changan</x:v>
      </x:c>
      <x:c r="B8933" t="str">
        <x:v>昌安</x:v>
      </x:c>
      <x:c r="C8933" t="str">
        <x:v>admin.han140.qingzhou</x:v>
      </x:c>
      <x:c r="D8933" t="str">
        <x:v>admin.han140.qingzhou.beihai</x:v>
      </x:c>
      <x:c r="E8933" t="str">
        <x:v>OTHER_FOOD</x:v>
      </x:c>
      <x:c r="F8933" t="str">
        <x:v>kg_food_equivalent</x:v>
      </x:c>
      <x:c r="G8933" t="n">
        <x:v>4271422</x:v>
      </x:c>
      <x:c r="H8933" t="n">
        <x:v>2748783</x:v>
      </x:c>
      <x:c r="I8933" t="n">
        <x:v>256285</x:v>
      </x:c>
      <x:c r="J8933" t="n">
        <x:v>1266354</x:v>
      </x:c>
      <x:c r="K8933" t="str">
        <x:v>MAJOR_SURPLUS</x:v>
      </x:c>
      <x:c r="L8933" t="n">
        <x:v>0</x:v>
      </x:c>
      <x:c r="M8933" t="str">
        <x:v>MODELED</x:v>
      </x:c>
    </x:row>
    <x:row r="8934">
      <x:c r="A8934" t="str">
        <x:v>admin.han140.qingzhou.beihai.changan</x:v>
      </x:c>
      <x:c r="B8934" t="str">
        <x:v>昌安</x:v>
      </x:c>
      <x:c r="C8934" t="str">
        <x:v>admin.han140.qingzhou</x:v>
      </x:c>
      <x:c r="D8934" t="str">
        <x:v>admin.han140.qingzhou.beihai</x:v>
      </x:c>
      <x:c r="E8934" t="str">
        <x:v>SALT</x:v>
      </x:c>
      <x:c r="F8934" t="str">
        <x:v>kg</x:v>
      </x:c>
      <x:c r="G8934" t="n">
        <x:v>0</x:v>
      </x:c>
      <x:c r="H8934" t="n">
        <x:v>127615</x:v>
      </x:c>
      <x:c r="I8934" t="n">
        <x:v>0</x:v>
      </x:c>
      <x:c r="J8934" t="n">
        <x:v>-127614</x:v>
      </x:c>
      <x:c r="K8934" t="str">
        <x:v>MAJOR_DEFICIT</x:v>
      </x:c>
      <x:c r="L8934" t="n">
        <x:v>122419</x:v>
      </x:c>
      <x:c r="M8934" t="str">
        <x:v>MODELED</x:v>
      </x:c>
    </x:row>
    <x:row r="8935">
      <x:c r="A8935" t="str">
        <x:v>admin.han140.qingzhou.beihai.changan</x:v>
      </x:c>
      <x:c r="B8935" t="str">
        <x:v>昌安</x:v>
      </x:c>
      <x:c r="C8935" t="str">
        <x:v>admin.han140.qingzhou</x:v>
      </x:c>
      <x:c r="D8935" t="str">
        <x:v>admin.han140.qingzhou.beihai</x:v>
      </x:c>
      <x:c r="E8935" t="str">
        <x:v>FUEL</x:v>
      </x:c>
      <x:c r="F8935" t="str">
        <x:v>kg_charcoal_equivalent</x:v>
      </x:c>
      <x:c r="G8935" t="n">
        <x:v>10151988</x:v>
      </x:c>
      <x:c r="H8935" t="n">
        <x:v>22851570</x:v>
      </x:c>
      <x:c r="I8935" t="n">
        <x:v>253800</x:v>
      </x:c>
      <x:c r="J8935" t="n">
        <x:v>-12953382</x:v>
      </x:c>
      <x:c r="K8935" t="str">
        <x:v>MAJOR_DEFICIT</x:v>
      </x:c>
      <x:c r="L8935" t="n">
        <x:v>12320170</x:v>
      </x:c>
      <x:c r="M8935" t="str">
        <x:v>MODELED</x:v>
      </x:c>
    </x:row>
    <x:row r="8936">
      <x:c r="A8936" t="str">
        <x:v>admin.han140.qingzhou.beihai.changan</x:v>
      </x:c>
      <x:c r="B8936" t="str">
        <x:v>昌安</x:v>
      </x:c>
      <x:c r="C8936" t="str">
        <x:v>admin.han140.qingzhou</x:v>
      </x:c>
      <x:c r="D8936" t="str">
        <x:v>admin.han140.qingzhou.beihai</x:v>
      </x:c>
      <x:c r="E8936" t="str">
        <x:v>TIMBER</x:v>
      </x:c>
      <x:c r="F8936" t="str">
        <x:v>kg</x:v>
      </x:c>
      <x:c r="G8936" t="n">
        <x:v>2989949</x:v>
      </x:c>
      <x:c r="H8936" t="n">
        <x:v>2815175</x:v>
      </x:c>
      <x:c r="I8936" t="n">
        <x:v>74749</x:v>
      </x:c>
      <x:c r="J8936" t="n">
        <x:v>100026</x:v>
      </x:c>
      <x:c r="K8936" t="str">
        <x:v>BALANCED</x:v>
      </x:c>
      <x:c r="L8936" t="n">
        <x:v>0</x:v>
      </x:c>
      <x:c r="M8936" t="str">
        <x:v>MODELED</x:v>
      </x:c>
    </x:row>
    <x:row r="8937">
      <x:c r="A8937" t="str">
        <x:v>admin.han140.qingzhou.beihai.changan</x:v>
      </x:c>
      <x:c r="B8937" t="str">
        <x:v>昌安</x:v>
      </x:c>
      <x:c r="C8937" t="str">
        <x:v>admin.han140.qingzhou</x:v>
      </x:c>
      <x:c r="D8937" t="str">
        <x:v>admin.han140.qingzhou.beihai</x:v>
      </x:c>
      <x:c r="E8937" t="str">
        <x:v>HORSE</x:v>
      </x:c>
      <x:c r="F8937" t="str">
        <x:v>head</x:v>
      </x:c>
      <x:c r="G8937" t="n">
        <x:v>19</x:v>
      </x:c>
      <x:c r="H8937" t="n">
        <x:v>266</x:v>
      </x:c>
      <x:c r="I8937" t="n">
        <x:v>0</x:v>
      </x:c>
      <x:c r="J8937" t="n">
        <x:v>-247</x:v>
      </x:c>
      <x:c r="K8937" t="str">
        <x:v>MAJOR_DEFICIT</x:v>
      </x:c>
      <x:c r="L8937" t="n">
        <x:v>237</x:v>
      </x:c>
      <x:c r="M8937" t="str">
        <x:v>MODELED</x:v>
      </x:c>
    </x:row>
    <x:row r="8938">
      <x:c r="A8938" t="str">
        <x:v>admin.han140.qingzhou.beihai.changan</x:v>
      </x:c>
      <x:c r="B8938" t="str">
        <x:v>昌安</x:v>
      </x:c>
      <x:c r="C8938" t="str">
        <x:v>admin.han140.qingzhou</x:v>
      </x:c>
      <x:c r="D8938" t="str">
        <x:v>admin.han140.qingzhou.beihai</x:v>
      </x:c>
      <x:c r="E8938" t="str">
        <x:v>LIVESTOCK</x:v>
      </x:c>
      <x:c r="F8938" t="str">
        <x:v>head</x:v>
      </x:c>
      <x:c r="G8938" t="n">
        <x:v>1480</x:v>
      </x:c>
      <x:c r="H8938" t="n">
        <x:v>2592</x:v>
      </x:c>
      <x:c r="I8938" t="n">
        <x:v>18</x:v>
      </x:c>
      <x:c r="J8938" t="n">
        <x:v>-1130</x:v>
      </x:c>
      <x:c r="K8938" t="str">
        <x:v>MAJOR_DEFICIT</x:v>
      </x:c>
      <x:c r="L8938" t="n">
        <x:v>1024</x:v>
      </x:c>
      <x:c r="M8938" t="str">
        <x:v>MODELED</x:v>
      </x:c>
    </x:row>
    <x:row r="8939">
      <x:c r="A8939" t="str">
        <x:v>admin.han140.qingzhou.beihai.changan</x:v>
      </x:c>
      <x:c r="B8939" t="str">
        <x:v>昌安</x:v>
      </x:c>
      <x:c r="C8939" t="str">
        <x:v>admin.han140.qingzhou</x:v>
      </x:c>
      <x:c r="D8939" t="str">
        <x:v>admin.han140.qingzhou.beihai</x:v>
      </x:c>
      <x:c r="E8939" t="str">
        <x:v>LEATHER</x:v>
      </x:c>
      <x:c r="F8939" t="str">
        <x:v>kg</x:v>
      </x:c>
      <x:c r="G8939" t="n">
        <x:v>3108</x:v>
      </x:c>
      <x:c r="H8939" t="n">
        <x:v>70379</x:v>
      </x:c>
      <x:c r="I8939" t="n">
        <x:v>37</x:v>
      </x:c>
      <x:c r="J8939" t="n">
        <x:v>-67309</x:v>
      </x:c>
      <x:c r="K8939" t="str">
        <x:v>MAJOR_DEFICIT</x:v>
      </x:c>
      <x:c r="L8939" t="n">
        <x:v>65197</x:v>
      </x:c>
      <x:c r="M8939" t="str">
        <x:v>MODELED</x:v>
      </x:c>
    </x:row>
    <x:row r="8940">
      <x:c r="A8940" t="str">
        <x:v>admin.han140.qingzhou.beihai.changan</x:v>
      </x:c>
      <x:c r="B8940" t="str">
        <x:v>昌安</x:v>
      </x:c>
      <x:c r="C8940" t="str">
        <x:v>admin.han140.qingzhou</x:v>
      </x:c>
      <x:c r="D8940" t="str">
        <x:v>admin.han140.qingzhou.beihai</x:v>
      </x:c>
      <x:c r="E8940" t="str">
        <x:v>FIBER</x:v>
      </x:c>
      <x:c r="F8940" t="str">
        <x:v>kg</x:v>
      </x:c>
      <x:c r="G8940" t="n">
        <x:v>199220</x:v>
      </x:c>
      <x:c r="H8940" t="n">
        <x:v>129930</x:v>
      </x:c>
      <x:c r="I8940" t="n">
        <x:v>2391</x:v>
      </x:c>
      <x:c r="J8940" t="n">
        <x:v>66898</x:v>
      </x:c>
      <x:c r="K8940" t="str">
        <x:v>MAJOR_SURPLUS</x:v>
      </x:c>
      <x:c r="L8940" t="n">
        <x:v>0</x:v>
      </x:c>
      <x:c r="M8940" t="str">
        <x:v>MODELED</x:v>
      </x:c>
    </x:row>
    <x:row r="8941">
      <x:c r="A8941" t="str">
        <x:v>admin.han140.qingzhou.beihai.changan</x:v>
      </x:c>
      <x:c r="B8941" t="str">
        <x:v>昌安</x:v>
      </x:c>
      <x:c r="C8941" t="str">
        <x:v>admin.han140.qingzhou</x:v>
      </x:c>
      <x:c r="D8941" t="str">
        <x:v>admin.han140.qingzhou.beihai</x:v>
      </x:c>
      <x:c r="E8941" t="str">
        <x:v>RAW_SILK</x:v>
      </x:c>
      <x:c r="F8941" t="str">
        <x:v>kg</x:v>
      </x:c>
      <x:c r="G8941" t="n">
        <x:v>1352</x:v>
      </x:c>
      <x:c r="H8941" t="n">
        <x:v>1795</x:v>
      </x:c>
      <x:c r="I8941" t="n">
        <x:v>16</x:v>
      </x:c>
      <x:c r="J8941" t="n">
        <x:v>-459</x:v>
      </x:c>
      <x:c r="K8941" t="str">
        <x:v>DEFICIT</x:v>
      </x:c>
      <x:c r="L8941" t="n">
        <x:v>386</x:v>
      </x:c>
      <x:c r="M8941" t="str">
        <x:v>MODELED</x:v>
      </x:c>
    </x:row>
    <x:row r="8942">
      <x:c r="A8942" t="str">
        <x:v>admin.han140.qingzhou.beihai.changan</x:v>
      </x:c>
      <x:c r="B8942" t="str">
        <x:v>昌安</x:v>
      </x:c>
      <x:c r="C8942" t="str">
        <x:v>admin.han140.qingzhou</x:v>
      </x:c>
      <x:c r="D8942" t="str">
        <x:v>admin.han140.qingzhou.beihai</x:v>
      </x:c>
      <x:c r="E8942" t="str">
        <x:v>TEXTILE</x:v>
      </x:c>
      <x:c r="F8942" t="str">
        <x:v>bolt</x:v>
      </x:c>
      <x:c r="G8942" t="n">
        <x:v>1975</x:v>
      </x:c>
      <x:c r="H8942" t="n">
        <x:v>31921</x:v>
      </x:c>
      <x:c r="I8942" t="n">
        <x:v>24</x:v>
      </x:c>
      <x:c r="J8942" t="n">
        <x:v>-29970</x:v>
      </x:c>
      <x:c r="K8942" t="str">
        <x:v>MAJOR_DEFICIT</x:v>
      </x:c>
      <x:c r="L8942" t="n">
        <x:v>28801</x:v>
      </x:c>
      <x:c r="M8942" t="str">
        <x:v>MODELED</x:v>
      </x:c>
    </x:row>
    <x:row r="8943">
      <x:c r="A8943" t="str">
        <x:v>admin.han140.qingzhou.beihai.changan</x:v>
      </x:c>
      <x:c r="B8943" t="str">
        <x:v>昌安</x:v>
      </x:c>
      <x:c r="C8943" t="str">
        <x:v>admin.han140.qingzhou</x:v>
      </x:c>
      <x:c r="D8943" t="str">
        <x:v>admin.han140.qingzhou.beihai</x:v>
      </x:c>
      <x:c r="E8943" t="str">
        <x:v>IRON_ORE</x:v>
      </x:c>
      <x:c r="F8943" t="str">
        <x:v>kg</x:v>
      </x:c>
      <x:c r="G8943" t="n">
        <x:v>0</x:v>
      </x:c>
      <x:c r="H8943" t="n">
        <x:v>343</x:v>
      </x:c>
      <x:c r="I8943" t="n">
        <x:v>0</x:v>
      </x:c>
      <x:c r="J8943" t="n">
        <x:v>-343</x:v>
      </x:c>
      <x:c r="K8943" t="str">
        <x:v>MAJOR_DEFICIT</x:v>
      </x:c>
      <x:c r="L8943" t="n">
        <x:v>318</x:v>
      </x:c>
      <x:c r="M8943" t="str">
        <x:v>MODELED</x:v>
      </x:c>
    </x:row>
    <x:row r="8944">
      <x:c r="A8944" t="str">
        <x:v>admin.han140.qingzhou.beihai.changan</x:v>
      </x:c>
      <x:c r="B8944" t="str">
        <x:v>昌安</x:v>
      </x:c>
      <x:c r="C8944" t="str">
        <x:v>admin.han140.qingzhou</x:v>
      </x:c>
      <x:c r="D8944" t="str">
        <x:v>admin.han140.qingzhou.beihai</x:v>
      </x:c>
      <x:c r="E8944" t="str">
        <x:v>METAL</x:v>
      </x:c>
      <x:c r="F8944" t="str">
        <x:v>kg</x:v>
      </x:c>
      <x:c r="G8944" t="n">
        <x:v>328</x:v>
      </x:c>
      <x:c r="H8944" t="n">
        <x:v>298997</x:v>
      </x:c>
      <x:c r="I8944" t="n">
        <x:v>4</x:v>
      </x:c>
      <x:c r="J8944" t="n">
        <x:v>-298674</x:v>
      </x:c>
      <x:c r="K8944" t="str">
        <x:v>MAJOR_DEFICIT</x:v>
      </x:c>
      <x:c r="L8944" t="n">
        <x:v>289706</x:v>
      </x:c>
      <x:c r="M8944" t="str">
        <x:v>MODELED</x:v>
      </x:c>
    </x:row>
    <x:row r="8945">
      <x:c r="A8945" t="str">
        <x:v>admin.han140.qingzhou.beihai.changan</x:v>
      </x:c>
      <x:c r="B8945" t="str">
        <x:v>昌安</x:v>
      </x:c>
      <x:c r="C8945" t="str">
        <x:v>admin.han140.qingzhou</x:v>
      </x:c>
      <x:c r="D8945" t="str">
        <x:v>admin.han140.qingzhou.beihai</x:v>
      </x:c>
      <x:c r="E8945" t="str">
        <x:v>TOOLS</x:v>
      </x:c>
      <x:c r="F8945" t="str">
        <x:v>piece</x:v>
      </x:c>
      <x:c r="G8945" t="n">
        <x:v>434</x:v>
      </x:c>
      <x:c r="H8945" t="n">
        <x:v>7179</x:v>
      </x:c>
      <x:c r="I8945" t="n">
        <x:v>5</x:v>
      </x:c>
      <x:c r="J8945" t="n">
        <x:v>-6750</x:v>
      </x:c>
      <x:c r="K8945" t="str">
        <x:v>MAJOR_DEFICIT</x:v>
      </x:c>
      <x:c r="L8945" t="n">
        <x:v>6458</x:v>
      </x:c>
      <x:c r="M8945" t="str">
        <x:v>MODELED</x:v>
      </x:c>
    </x:row>
    <x:row r="8946">
      <x:c r="A8946" t="str">
        <x:v>admin.han140.qingzhou.beihai.changan</x:v>
      </x:c>
      <x:c r="B8946" t="str">
        <x:v>昌安</x:v>
      </x:c>
      <x:c r="C8946" t="str">
        <x:v>admin.han140.qingzhou</x:v>
      </x:c>
      <x:c r="D8946" t="str">
        <x:v>admin.han140.qingzhou.beihai</x:v>
      </x:c>
      <x:c r="E8946" t="str">
        <x:v>WEAPONS</x:v>
      </x:c>
      <x:c r="F8946" t="str">
        <x:v>piece</x:v>
      </x:c>
      <x:c r="G8946" t="n">
        <x:v>31</x:v>
      </x:c>
      <x:c r="H8946" t="n">
        <x:v>28</x:v>
      </x:c>
      <x:c r="I8946" t="n">
        <x:v>0</x:v>
      </x:c>
      <x:c r="J8946" t="n">
        <x:v>3</x:v>
      </x:c>
      <x:c r="K8946" t="str">
        <x:v>SURPLUS</x:v>
      </x:c>
      <x:c r="L8946" t="n">
        <x:v>0</x:v>
      </x:c>
      <x:c r="M8946" t="str">
        <x:v>MODELED</x:v>
      </x:c>
    </x:row>
    <x:row r="8947">
      <x:c r="A8947" t="str">
        <x:v>admin.han140.qingzhou.beihai.changan</x:v>
      </x:c>
      <x:c r="B8947" t="str">
        <x:v>昌安</x:v>
      </x:c>
      <x:c r="C8947" t="str">
        <x:v>admin.han140.qingzhou</x:v>
      </x:c>
      <x:c r="D8947" t="str">
        <x:v>admin.han140.qingzhou.beihai</x:v>
      </x:c>
      <x:c r="E8947" t="str">
        <x:v>BUILDING_MATERIAL</x:v>
      </x:c>
      <x:c r="F8947" t="str">
        <x:v>kg</x:v>
      </x:c>
      <x:c r="G8947" t="n">
        <x:v>1670099</x:v>
      </x:c>
      <x:c r="H8947" t="n">
        <x:v>3788544</x:v>
      </x:c>
      <x:c r="I8947" t="n">
        <x:v>20041</x:v>
      </x:c>
      <x:c r="J8947" t="n">
        <x:v>-2138486</x:v>
      </x:c>
      <x:c r="K8947" t="str">
        <x:v>MAJOR_DEFICIT</x:v>
      </x:c>
      <x:c r="L8947" t="n">
        <x:v>1984242</x:v>
      </x:c>
      <x:c r="M8947" t="str">
        <x:v>MODELED</x:v>
      </x:c>
    </x:row>
    <x:row r="8948">
      <x:c r="A8948" t="str">
        <x:v>admin.han140.qingzhou.beihai.changan</x:v>
      </x:c>
      <x:c r="B8948" t="str">
        <x:v>昌安</x:v>
      </x:c>
      <x:c r="C8948" t="str">
        <x:v>admin.han140.qingzhou</x:v>
      </x:c>
      <x:c r="D8948" t="str">
        <x:v>admin.han140.qingzhou.beihai</x:v>
      </x:c>
      <x:c r="E8948" t="str">
        <x:v>POTTERY</x:v>
      </x:c>
      <x:c r="F8948" t="str">
        <x:v>piece</x:v>
      </x:c>
      <x:c r="G8948" t="n">
        <x:v>1229</x:v>
      </x:c>
      <x:c r="H8948" t="n">
        <x:v>16749</x:v>
      </x:c>
      <x:c r="I8948" t="n">
        <x:v>15</x:v>
      </x:c>
      <x:c r="J8948" t="n">
        <x:v>-15535</x:v>
      </x:c>
      <x:c r="K8948" t="str">
        <x:v>MAJOR_DEFICIT</x:v>
      </x:c>
      <x:c r="L8948" t="n">
        <x:v>14853</x:v>
      </x:c>
      <x:c r="M8948" t="str">
        <x:v>MODELED</x:v>
      </x:c>
    </x:row>
    <x:row r="8949">
      <x:c r="A8949" t="str">
        <x:v>admin.han140.qingzhou.beihai.changan</x:v>
      </x:c>
      <x:c r="B8949" t="str">
        <x:v>昌安</x:v>
      </x:c>
      <x:c r="C8949" t="str">
        <x:v>admin.han140.qingzhou</x:v>
      </x:c>
      <x:c r="D8949" t="str">
        <x:v>admin.han140.qingzhou.beihai</x:v>
      </x:c>
      <x:c r="E8949" t="str">
        <x:v>MEDICINE</x:v>
      </x:c>
      <x:c r="F8949" t="str">
        <x:v>kg</x:v>
      </x:c>
      <x:c r="G8949" t="n">
        <x:v>101</x:v>
      </x:c>
      <x:c r="H8949" t="n">
        <x:v>12761</x:v>
      </x:c>
      <x:c r="I8949" t="n">
        <x:v>1</x:v>
      </x:c>
      <x:c r="J8949" t="n">
        <x:v>-12662</x:v>
      </x:c>
      <x:c r="K8949" t="str">
        <x:v>MAJOR_DEFICIT</x:v>
      </x:c>
      <x:c r="L8949" t="n">
        <x:v>12141</x:v>
      </x:c>
      <x:c r="M8949" t="str">
        <x:v>MODELED</x:v>
      </x:c>
    </x:row>
    <x:row r="8950">
      <x:c r="A8950" t="str">
        <x:v>admin.han140.qingzhou.beihai.changan</x:v>
      </x:c>
      <x:c r="B8950" t="str">
        <x:v>昌安</x:v>
      </x:c>
      <x:c r="C8950" t="str">
        <x:v>admin.han140.qingzhou</x:v>
      </x:c>
      <x:c r="D8950" t="str">
        <x:v>admin.han140.qingzhou.beihai</x:v>
      </x:c>
      <x:c r="E8950" t="str">
        <x:v>TRANSPORT_EQUIPMENT</x:v>
      </x:c>
      <x:c r="F8950" t="str">
        <x:v>unit</x:v>
      </x:c>
      <x:c r="G8950" t="n">
        <x:v>17</x:v>
      </x:c>
      <x:c r="H8950" t="n">
        <x:v>100</x:v>
      </x:c>
      <x:c r="I8950" t="n">
        <x:v>0</x:v>
      </x:c>
      <x:c r="J8950" t="n">
        <x:v>-83</x:v>
      </x:c>
      <x:c r="K8950" t="str">
        <x:v>MAJOR_DEFICIT</x:v>
      </x:c>
      <x:c r="L8950" t="n">
        <x:v>79</x:v>
      </x:c>
      <x:c r="M8950" t="str">
        <x:v>MODELED</x:v>
      </x:c>
    </x:row>
    <x:row r="8951">
      <x:c r="A8951" t="str">
        <x:v>admin.han140.qingzhou.beihai.chunyu</x:v>
      </x:c>
      <x:c r="B8951" t="str">
        <x:v>淳于</x:v>
      </x:c>
      <x:c r="C8951" t="str">
        <x:v>admin.han140.qingzhou</x:v>
      </x:c>
      <x:c r="D8951" t="str">
        <x:v>admin.han140.qingzhou.beihai</x:v>
      </x:c>
      <x:c r="E8951" t="str">
        <x:v>GRAIN</x:v>
      </x:c>
      <x:c r="F8951" t="str">
        <x:v>kg</x:v>
      </x:c>
      <x:c r="G8951" t="n">
        <x:v>7902075</x:v>
      </x:c>
      <x:c r="H8951" t="n">
        <x:v>9414451</x:v>
      </x:c>
      <x:c r="I8951" t="n">
        <x:v>474125</x:v>
      </x:c>
      <x:c r="J8951" t="n">
        <x:v>-1986500</x:v>
      </x:c>
      <x:c r="K8951" t="str">
        <x:v>DEFICIT</x:v>
      </x:c>
      <x:c r="L8951" t="n">
        <x:v>1596365</x:v>
      </x:c>
      <x:c r="M8951" t="str">
        <x:v>MODELED</x:v>
      </x:c>
    </x:row>
    <x:row r="8952">
      <x:c r="A8952" t="str">
        <x:v>admin.han140.qingzhou.beihai.chunyu</x:v>
      </x:c>
      <x:c r="B8952" t="str">
        <x:v>淳于</x:v>
      </x:c>
      <x:c r="C8952" t="str">
        <x:v>admin.han140.qingzhou</x:v>
      </x:c>
      <x:c r="D8952" t="str">
        <x:v>admin.han140.qingzhou.beihai</x:v>
      </x:c>
      <x:c r="E8952" t="str">
        <x:v>OTHER_FOOD</x:v>
      </x:c>
      <x:c r="F8952" t="str">
        <x:v>kg_food_equivalent</x:v>
      </x:c>
      <x:c r="G8952" t="n">
        <x:v>4953563</x:v>
      </x:c>
      <x:c r="H8952" t="n">
        <x:v>2653163</x:v>
      </x:c>
      <x:c r="I8952" t="n">
        <x:v>297214</x:v>
      </x:c>
      <x:c r="J8952" t="n">
        <x:v>2003185</x:v>
      </x:c>
      <x:c r="K8952" t="str">
        <x:v>MAJOR_SURPLUS</x:v>
      </x:c>
      <x:c r="L8952" t="n">
        <x:v>0</x:v>
      </x:c>
      <x:c r="M8952" t="str">
        <x:v>MODELED</x:v>
      </x:c>
    </x:row>
    <x:row r="8953">
      <x:c r="A8953" t="str">
        <x:v>admin.han140.qingzhou.beihai.chunyu</x:v>
      </x:c>
      <x:c r="B8953" t="str">
        <x:v>淳于</x:v>
      </x:c>
      <x:c r="C8953" t="str">
        <x:v>admin.han140.qingzhou</x:v>
      </x:c>
      <x:c r="D8953" t="str">
        <x:v>admin.han140.qingzhou.beihai</x:v>
      </x:c>
      <x:c r="E8953" t="str">
        <x:v>SALT</x:v>
      </x:c>
      <x:c r="F8953" t="str">
        <x:v>kg</x:v>
      </x:c>
      <x:c r="G8953" t="n">
        <x:v>208174</x:v>
      </x:c>
      <x:c r="H8953" t="n">
        <x:v>123175</x:v>
      </x:c>
      <x:c r="I8953" t="n">
        <x:v>2498</x:v>
      </x:c>
      <x:c r="J8953" t="n">
        <x:v>82501</x:v>
      </x:c>
      <x:c r="K8953" t="str">
        <x:v>MAJOR_SURPLUS</x:v>
      </x:c>
      <x:c r="L8953" t="n">
        <x:v>0</x:v>
      </x:c>
      <x:c r="M8953" t="str">
        <x:v>MODELED</x:v>
      </x:c>
    </x:row>
    <x:row r="8954">
      <x:c r="A8954" t="str">
        <x:v>admin.han140.qingzhou.beihai.chunyu</x:v>
      </x:c>
      <x:c r="B8954" t="str">
        <x:v>淳于</x:v>
      </x:c>
      <x:c r="C8954" t="str">
        <x:v>admin.han140.qingzhou</x:v>
      </x:c>
      <x:c r="D8954" t="str">
        <x:v>admin.han140.qingzhou.beihai</x:v>
      </x:c>
      <x:c r="E8954" t="str">
        <x:v>FUEL</x:v>
      </x:c>
      <x:c r="F8954" t="str">
        <x:v>kg_charcoal_equivalent</x:v>
      </x:c>
      <x:c r="G8954" t="n">
        <x:v>29207546</x:v>
      </x:c>
      <x:c r="H8954" t="n">
        <x:v>22056652</x:v>
      </x:c>
      <x:c r="I8954" t="n">
        <x:v>730189</x:v>
      </x:c>
      <x:c r="J8954" t="n">
        <x:v>6420705</x:v>
      </x:c>
      <x:c r="K8954" t="str">
        <x:v>SURPLUS</x:v>
      </x:c>
      <x:c r="L8954" t="n">
        <x:v>0</x:v>
      </x:c>
      <x:c r="M8954" t="str">
        <x:v>MODELED</x:v>
      </x:c>
    </x:row>
    <x:row r="8955">
      <x:c r="A8955" t="str">
        <x:v>admin.han140.qingzhou.beihai.chunyu</x:v>
      </x:c>
      <x:c r="B8955" t="str">
        <x:v>淳于</x:v>
      </x:c>
      <x:c r="C8955" t="str">
        <x:v>admin.han140.qingzhou</x:v>
      </x:c>
      <x:c r="D8955" t="str">
        <x:v>admin.han140.qingzhou.beihai</x:v>
      </x:c>
      <x:c r="E8955" t="str">
        <x:v>TIMBER</x:v>
      </x:c>
      <x:c r="F8955" t="str">
        <x:v>kg</x:v>
      </x:c>
      <x:c r="G8955" t="n">
        <x:v>12726531</x:v>
      </x:c>
      <x:c r="H8955" t="n">
        <x:v>2717246</x:v>
      </x:c>
      <x:c r="I8955" t="n">
        <x:v>318163</x:v>
      </x:c>
      <x:c r="J8955" t="n">
        <x:v>9691122</x:v>
      </x:c>
      <x:c r="K8955" t="str">
        <x:v>MAJOR_SURPLUS</x:v>
      </x:c>
      <x:c r="L8955" t="n">
        <x:v>0</x:v>
      </x:c>
      <x:c r="M8955" t="str">
        <x:v>MODELED</x:v>
      </x:c>
    </x:row>
    <x:row r="8956">
      <x:c r="A8956" t="str">
        <x:v>admin.han140.qingzhou.beihai.chunyu</x:v>
      </x:c>
      <x:c r="B8956" t="str">
        <x:v>淳于</x:v>
      </x:c>
      <x:c r="C8956" t="str">
        <x:v>admin.han140.qingzhou</x:v>
      </x:c>
      <x:c r="D8956" t="str">
        <x:v>admin.han140.qingzhou.beihai</x:v>
      </x:c>
      <x:c r="E8956" t="str">
        <x:v>HORSE</x:v>
      </x:c>
      <x:c r="F8956" t="str">
        <x:v>head</x:v>
      </x:c>
      <x:c r="G8956" t="n">
        <x:v>23</x:v>
      </x:c>
      <x:c r="H8956" t="n">
        <x:v>257</x:v>
      </x:c>
      <x:c r="I8956" t="n">
        <x:v>0</x:v>
      </x:c>
      <x:c r="J8956" t="n">
        <x:v>-234</x:v>
      </x:c>
      <x:c r="K8956" t="str">
        <x:v>MAJOR_DEFICIT</x:v>
      </x:c>
      <x:c r="L8956" t="n">
        <x:v>223</x:v>
      </x:c>
      <x:c r="M8956" t="str">
        <x:v>MODELED</x:v>
      </x:c>
    </x:row>
    <x:row r="8957">
      <x:c r="A8957" t="str">
        <x:v>admin.han140.qingzhou.beihai.chunyu</x:v>
      </x:c>
      <x:c r="B8957" t="str">
        <x:v>淳于</x:v>
      </x:c>
      <x:c r="C8957" t="str">
        <x:v>admin.han140.qingzhou</x:v>
      </x:c>
      <x:c r="D8957" t="str">
        <x:v>admin.han140.qingzhou.beihai</x:v>
      </x:c>
      <x:c r="E8957" t="str">
        <x:v>LIVESTOCK</x:v>
      </x:c>
      <x:c r="F8957" t="str">
        <x:v>head</x:v>
      </x:c>
      <x:c r="G8957" t="n">
        <x:v>1759</x:v>
      </x:c>
      <x:c r="H8957" t="n">
        <x:v>2503</x:v>
      </x:c>
      <x:c r="I8957" t="n">
        <x:v>21</x:v>
      </x:c>
      <x:c r="J8957" t="n">
        <x:v>-764</x:v>
      </x:c>
      <x:c r="K8957" t="str">
        <x:v>MAJOR_DEFICIT</x:v>
      </x:c>
      <x:c r="L8957" t="n">
        <x:v>650</x:v>
      </x:c>
      <x:c r="M8957" t="str">
        <x:v>MODELED</x:v>
      </x:c>
    </x:row>
    <x:row r="8958">
      <x:c r="A8958" t="str">
        <x:v>admin.han140.qingzhou.beihai.chunyu</x:v>
      </x:c>
      <x:c r="B8958" t="str">
        <x:v>淳于</x:v>
      </x:c>
      <x:c r="C8958" t="str">
        <x:v>admin.han140.qingzhou</x:v>
      </x:c>
      <x:c r="D8958" t="str">
        <x:v>admin.han140.qingzhou.beihai</x:v>
      </x:c>
      <x:c r="E8958" t="str">
        <x:v>LEATHER</x:v>
      </x:c>
      <x:c r="F8958" t="str">
        <x:v>kg</x:v>
      </x:c>
      <x:c r="G8958" t="n">
        <x:v>3694</x:v>
      </x:c>
      <x:c r="H8958" t="n">
        <x:v>67931</x:v>
      </x:c>
      <x:c r="I8958" t="n">
        <x:v>44</x:v>
      </x:c>
      <x:c r="J8958" t="n">
        <x:v>-64282</x:v>
      </x:c>
      <x:c r="K8958" t="str">
        <x:v>MAJOR_DEFICIT</x:v>
      </x:c>
      <x:c r="L8958" t="n">
        <x:v>61976</x:v>
      </x:c>
      <x:c r="M8958" t="str">
        <x:v>MODELED</x:v>
      </x:c>
    </x:row>
    <x:row r="8959">
      <x:c r="A8959" t="str">
        <x:v>admin.han140.qingzhou.beihai.chunyu</x:v>
      </x:c>
      <x:c r="B8959" t="str">
        <x:v>淳于</x:v>
      </x:c>
      <x:c r="C8959" t="str">
        <x:v>admin.han140.qingzhou</x:v>
      </x:c>
      <x:c r="D8959" t="str">
        <x:v>admin.han140.qingzhou.beihai</x:v>
      </x:c>
      <x:c r="E8959" t="str">
        <x:v>FIBER</x:v>
      </x:c>
      <x:c r="F8959" t="str">
        <x:v>kg</x:v>
      </x:c>
      <x:c r="G8959" t="n">
        <x:v>224730</x:v>
      </x:c>
      <x:c r="H8959" t="n">
        <x:v>125411</x:v>
      </x:c>
      <x:c r="I8959" t="n">
        <x:v>2697</x:v>
      </x:c>
      <x:c r="J8959" t="n">
        <x:v>96622</x:v>
      </x:c>
      <x:c r="K8959" t="str">
        <x:v>MAJOR_SURPLUS</x:v>
      </x:c>
      <x:c r="L8959" t="n">
        <x:v>0</x:v>
      </x:c>
      <x:c r="M8959" t="str">
        <x:v>MODELED</x:v>
      </x:c>
    </x:row>
    <x:row r="8960">
      <x:c r="A8960" t="str">
        <x:v>admin.han140.qingzhou.beihai.chunyu</x:v>
      </x:c>
      <x:c r="B8960" t="str">
        <x:v>淳于</x:v>
      </x:c>
      <x:c r="C8960" t="str">
        <x:v>admin.han140.qingzhou</x:v>
      </x:c>
      <x:c r="D8960" t="str">
        <x:v>admin.han140.qingzhou.beihai</x:v>
      </x:c>
      <x:c r="E8960" t="str">
        <x:v>RAW_SILK</x:v>
      </x:c>
      <x:c r="F8960" t="str">
        <x:v>kg</x:v>
      </x:c>
      <x:c r="G8960" t="n">
        <x:v>1318</x:v>
      </x:c>
      <x:c r="H8960" t="n">
        <x:v>1732</x:v>
      </x:c>
      <x:c r="I8960" t="n">
        <x:v>16</x:v>
      </x:c>
      <x:c r="J8960" t="n">
        <x:v>-430</x:v>
      </x:c>
      <x:c r="K8960" t="str">
        <x:v>DEFICIT</x:v>
      </x:c>
      <x:c r="L8960" t="n">
        <x:v>350</x:v>
      </x:c>
      <x:c r="M8960" t="str">
        <x:v>MODELED</x:v>
      </x:c>
    </x:row>
    <x:row r="8961">
      <x:c r="A8961" t="str">
        <x:v>admin.han140.qingzhou.beihai.chunyu</x:v>
      </x:c>
      <x:c r="B8961" t="str">
        <x:v>淳于</x:v>
      </x:c>
      <x:c r="C8961" t="str">
        <x:v>admin.han140.qingzhou</x:v>
      </x:c>
      <x:c r="D8961" t="str">
        <x:v>admin.han140.qingzhou.beihai</x:v>
      </x:c>
      <x:c r="E8961" t="str">
        <x:v>TEXTILE</x:v>
      </x:c>
      <x:c r="F8961" t="str">
        <x:v>bolt</x:v>
      </x:c>
      <x:c r="G8961" t="n">
        <x:v>2156</x:v>
      </x:c>
      <x:c r="H8961" t="n">
        <x:v>30811</x:v>
      </x:c>
      <x:c r="I8961" t="n">
        <x:v>26</x:v>
      </x:c>
      <x:c r="J8961" t="n">
        <x:v>-28681</x:v>
      </x:c>
      <x:c r="K8961" t="str">
        <x:v>MAJOR_DEFICIT</x:v>
      </x:c>
      <x:c r="L8961" t="n">
        <x:v>27404</x:v>
      </x:c>
      <x:c r="M8961" t="str">
        <x:v>MODELED</x:v>
      </x:c>
    </x:row>
    <x:row r="8962">
      <x:c r="A8962" t="str">
        <x:v>admin.han140.qingzhou.beihai.chunyu</x:v>
      </x:c>
      <x:c r="B8962" t="str">
        <x:v>淳于</x:v>
      </x:c>
      <x:c r="C8962" t="str">
        <x:v>admin.han140.qingzhou</x:v>
      </x:c>
      <x:c r="D8962" t="str">
        <x:v>admin.han140.qingzhou.beihai</x:v>
      </x:c>
      <x:c r="E8962" t="str">
        <x:v>IRON_ORE</x:v>
      </x:c>
      <x:c r="F8962" t="str">
        <x:v>kg</x:v>
      </x:c>
      <x:c r="G8962" t="n">
        <x:v>0</x:v>
      </x:c>
      <x:c r="H8962" t="n">
        <x:v>229</x:v>
      </x:c>
      <x:c r="I8962" t="n">
        <x:v>0</x:v>
      </x:c>
      <x:c r="J8962" t="n">
        <x:v>-229</x:v>
      </x:c>
      <x:c r="K8962" t="str">
        <x:v>MAJOR_DEFICIT</x:v>
      </x:c>
      <x:c r="L8962" t="n">
        <x:v>210</x:v>
      </x:c>
      <x:c r="M8962" t="str">
        <x:v>MODELED</x:v>
      </x:c>
    </x:row>
    <x:row r="8963">
      <x:c r="A8963" t="str">
        <x:v>admin.han140.qingzhou.beihai.chunyu</x:v>
      </x:c>
      <x:c r="B8963" t="str">
        <x:v>淳于</x:v>
      </x:c>
      <x:c r="C8963" t="str">
        <x:v>admin.han140.qingzhou</x:v>
      </x:c>
      <x:c r="D8963" t="str">
        <x:v>admin.han140.qingzhou.beihai</x:v>
      </x:c>
      <x:c r="E8963" t="str">
        <x:v>METAL</x:v>
      </x:c>
      <x:c r="F8963" t="str">
        <x:v>kg</x:v>
      </x:c>
      <x:c r="G8963" t="n">
        <x:v>218</x:v>
      </x:c>
      <x:c r="H8963" t="n">
        <x:v>288340</x:v>
      </x:c>
      <x:c r="I8963" t="n">
        <x:v>3</x:v>
      </x:c>
      <x:c r="J8963" t="n">
        <x:v>-288123</x:v>
      </x:c>
      <x:c r="K8963" t="str">
        <x:v>MAJOR_DEFICIT</x:v>
      </x:c>
      <x:c r="L8963" t="n">
        <x:v>278340</x:v>
      </x:c>
      <x:c r="M8963" t="str">
        <x:v>MODELED</x:v>
      </x:c>
    </x:row>
    <x:row r="8964">
      <x:c r="A8964" t="str">
        <x:v>admin.han140.qingzhou.beihai.chunyu</x:v>
      </x:c>
      <x:c r="B8964" t="str">
        <x:v>淳于</x:v>
      </x:c>
      <x:c r="C8964" t="str">
        <x:v>admin.han140.qingzhou</x:v>
      </x:c>
      <x:c r="D8964" t="str">
        <x:v>admin.han140.qingzhou.beihai</x:v>
      </x:c>
      <x:c r="E8964" t="str">
        <x:v>TOOLS</x:v>
      </x:c>
      <x:c r="F8964" t="str">
        <x:v>piece</x:v>
      </x:c>
      <x:c r="G8964" t="n">
        <x:v>328</x:v>
      </x:c>
      <x:c r="H8964" t="n">
        <x:v>6929</x:v>
      </x:c>
      <x:c r="I8964" t="n">
        <x:v>4</x:v>
      </x:c>
      <x:c r="J8964" t="n">
        <x:v>-6604</x:v>
      </x:c>
      <x:c r="K8964" t="str">
        <x:v>MAJOR_DEFICIT</x:v>
      </x:c>
      <x:c r="L8964" t="n">
        <x:v>6286</x:v>
      </x:c>
      <x:c r="M8964" t="str">
        <x:v>MODELED</x:v>
      </x:c>
    </x:row>
    <x:row r="8965">
      <x:c r="A8965" t="str">
        <x:v>admin.han140.qingzhou.beihai.chunyu</x:v>
      </x:c>
      <x:c r="B8965" t="str">
        <x:v>淳于</x:v>
      </x:c>
      <x:c r="C8965" t="str">
        <x:v>admin.han140.qingzhou</x:v>
      </x:c>
      <x:c r="D8965" t="str">
        <x:v>admin.han140.qingzhou.beihai</x:v>
      </x:c>
      <x:c r="E8965" t="str">
        <x:v>WEAPONS</x:v>
      </x:c>
      <x:c r="F8965" t="str">
        <x:v>piece</x:v>
      </x:c>
      <x:c r="G8965" t="n">
        <x:v>33</x:v>
      </x:c>
      <x:c r="H8965" t="n">
        <x:v>30</x:v>
      </x:c>
      <x:c r="I8965" t="n">
        <x:v>0</x:v>
      </x:c>
      <x:c r="J8965" t="n">
        <x:v>4</x:v>
      </x:c>
      <x:c r="K8965" t="str">
        <x:v>SURPLUS</x:v>
      </x:c>
      <x:c r="L8965" t="n">
        <x:v>0</x:v>
      </x:c>
      <x:c r="M8965" t="str">
        <x:v>MODELED</x:v>
      </x:c>
    </x:row>
    <x:row r="8966">
      <x:c r="A8966" t="str">
        <x:v>admin.han140.qingzhou.beihai.chunyu</x:v>
      </x:c>
      <x:c r="B8966" t="str">
        <x:v>淳于</x:v>
      </x:c>
      <x:c r="C8966" t="str">
        <x:v>admin.han140.qingzhou</x:v>
      </x:c>
      <x:c r="D8966" t="str">
        <x:v>admin.han140.qingzhou.beihai</x:v>
      </x:c>
      <x:c r="E8966" t="str">
        <x:v>BUILDING_MATERIAL</x:v>
      </x:c>
      <x:c r="F8966" t="str">
        <x:v>kg</x:v>
      </x:c>
      <x:c r="G8966" t="n">
        <x:v>1636859</x:v>
      </x:c>
      <x:c r="H8966" t="n">
        <x:v>3656755</x:v>
      </x:c>
      <x:c r="I8966" t="n">
        <x:v>19642</x:v>
      </x:c>
      <x:c r="J8966" t="n">
        <x:v>-2039539</x:v>
      </x:c>
      <x:c r="K8966" t="str">
        <x:v>MAJOR_DEFICIT</x:v>
      </x:c>
      <x:c r="L8966" t="n">
        <x:v>1871070</x:v>
      </x:c>
      <x:c r="M8966" t="str">
        <x:v>MODELED</x:v>
      </x:c>
    </x:row>
    <x:row r="8967">
      <x:c r="A8967" t="str">
        <x:v>admin.han140.qingzhou.beihai.chunyu</x:v>
      </x:c>
      <x:c r="B8967" t="str">
        <x:v>淳于</x:v>
      </x:c>
      <x:c r="C8967" t="str">
        <x:v>admin.han140.qingzhou</x:v>
      </x:c>
      <x:c r="D8967" t="str">
        <x:v>admin.han140.qingzhou.beihai</x:v>
      </x:c>
      <x:c r="E8967" t="str">
        <x:v>POTTERY</x:v>
      </x:c>
      <x:c r="F8967" t="str">
        <x:v>piece</x:v>
      </x:c>
      <x:c r="G8967" t="n">
        <x:v>797</x:v>
      </x:c>
      <x:c r="H8967" t="n">
        <x:v>16167</x:v>
      </x:c>
      <x:c r="I8967" t="n">
        <x:v>10</x:v>
      </x:c>
      <x:c r="J8967" t="n">
        <x:v>-15379</x:v>
      </x:c>
      <x:c r="K8967" t="str">
        <x:v>MAJOR_DEFICIT</x:v>
      </x:c>
      <x:c r="L8967" t="n">
        <x:v>14635</x:v>
      </x:c>
      <x:c r="M8967" t="str">
        <x:v>MODELED</x:v>
      </x:c>
    </x:row>
    <x:row r="8968">
      <x:c r="A8968" t="str">
        <x:v>admin.han140.qingzhou.beihai.chunyu</x:v>
      </x:c>
      <x:c r="B8968" t="str">
        <x:v>淳于</x:v>
      </x:c>
      <x:c r="C8968" t="str">
        <x:v>admin.han140.qingzhou</x:v>
      </x:c>
      <x:c r="D8968" t="str">
        <x:v>admin.han140.qingzhou.beihai</x:v>
      </x:c>
      <x:c r="E8968" t="str">
        <x:v>MEDICINE</x:v>
      </x:c>
      <x:c r="F8968" t="str">
        <x:v>kg</x:v>
      </x:c>
      <x:c r="G8968" t="n">
        <x:v>90</x:v>
      </x:c>
      <x:c r="H8968" t="n">
        <x:v>12317</x:v>
      </x:c>
      <x:c r="I8968" t="n">
        <x:v>1</x:v>
      </x:c>
      <x:c r="J8968" t="n">
        <x:v>-12229</x:v>
      </x:c>
      <x:c r="K8968" t="str">
        <x:v>MAJOR_DEFICIT</x:v>
      </x:c>
      <x:c r="L8968" t="n">
        <x:v>11661</x:v>
      </x:c>
      <x:c r="M8968" t="str">
        <x:v>MODELED</x:v>
      </x:c>
    </x:row>
    <x:row r="8969">
      <x:c r="A8969" t="str">
        <x:v>admin.han140.qingzhou.beihai.chunyu</x:v>
      </x:c>
      <x:c r="B8969" t="str">
        <x:v>淳于</x:v>
      </x:c>
      <x:c r="C8969" t="str">
        <x:v>admin.han140.qingzhou</x:v>
      </x:c>
      <x:c r="D8969" t="str">
        <x:v>admin.han140.qingzhou.beihai</x:v>
      </x:c>
      <x:c r="E8969" t="str">
        <x:v>TRANSPORT_EQUIPMENT</x:v>
      </x:c>
      <x:c r="F8969" t="str">
        <x:v>unit</x:v>
      </x:c>
      <x:c r="G8969" t="n">
        <x:v>17</x:v>
      </x:c>
      <x:c r="H8969" t="n">
        <x:v>96</x:v>
      </x:c>
      <x:c r="I8969" t="n">
        <x:v>0</x:v>
      </x:c>
      <x:c r="J8969" t="n">
        <x:v>-79</x:v>
      </x:c>
      <x:c r="K8969" t="str">
        <x:v>MAJOR_DEFICIT</x:v>
      </x:c>
      <x:c r="L8969" t="n">
        <x:v>75</x:v>
      </x:c>
      <x:c r="M8969" t="str">
        <x:v>MODELED</x:v>
      </x:c>
    </x:row>
    <x:row r="8970">
      <x:c r="A8970" t="str">
        <x:v>admin.han140.qingzhou.beihai.donganping</x:v>
      </x:c>
      <x:c r="B8970" t="str">
        <x:v>东安平</x:v>
      </x:c>
      <x:c r="C8970" t="str">
        <x:v>admin.han140.qingzhou</x:v>
      </x:c>
      <x:c r="D8970" t="str">
        <x:v>admin.han140.qingzhou.beihai</x:v>
      </x:c>
      <x:c r="E8970" t="str">
        <x:v>GRAIN</x:v>
      </x:c>
      <x:c r="F8970" t="str">
        <x:v>kg</x:v>
      </x:c>
      <x:c r="G8970" t="n">
        <x:v>8292100</x:v>
      </x:c>
      <x:c r="H8970" t="n">
        <x:v>10753244</x:v>
      </x:c>
      <x:c r="I8970" t="n">
        <x:v>497526</x:v>
      </x:c>
      <x:c r="J8970" t="n">
        <x:v>-2958670</x:v>
      </x:c>
      <x:c r="K8970" t="str">
        <x:v>DEFICIT</x:v>
      </x:c>
      <x:c r="L8970" t="n">
        <x:v>2562798</x:v>
      </x:c>
      <x:c r="M8970" t="str">
        <x:v>MODELED</x:v>
      </x:c>
    </x:row>
    <x:row r="8971">
      <x:c r="A8971" t="str">
        <x:v>admin.han140.qingzhou.beihai.donganping</x:v>
      </x:c>
      <x:c r="B8971" t="str">
        <x:v>东安平</x:v>
      </x:c>
      <x:c r="C8971" t="str">
        <x:v>admin.han140.qingzhou</x:v>
      </x:c>
      <x:c r="D8971" t="str">
        <x:v>admin.han140.qingzhou.beihai</x:v>
      </x:c>
      <x:c r="E8971" t="str">
        <x:v>OTHER_FOOD</x:v>
      </x:c>
      <x:c r="F8971" t="str">
        <x:v>kg_food_equivalent</x:v>
      </x:c>
      <x:c r="G8971" t="n">
        <x:v>5500817</x:v>
      </x:c>
      <x:c r="H8971" t="n">
        <x:v>3030459</x:v>
      </x:c>
      <x:c r="I8971" t="n">
        <x:v>330049</x:v>
      </x:c>
      <x:c r="J8971" t="n">
        <x:v>2140309</x:v>
      </x:c>
      <x:c r="K8971" t="str">
        <x:v>MAJOR_SURPLUS</x:v>
      </x:c>
      <x:c r="L8971" t="n">
        <x:v>0</x:v>
      </x:c>
      <x:c r="M8971" t="str">
        <x:v>MODELED</x:v>
      </x:c>
    </x:row>
    <x:row r="8972">
      <x:c r="A8972" t="str">
        <x:v>admin.han140.qingzhou.beihai.donganping</x:v>
      </x:c>
      <x:c r="B8972" t="str">
        <x:v>东安平</x:v>
      </x:c>
      <x:c r="C8972" t="str">
        <x:v>admin.han140.qingzhou</x:v>
      </x:c>
      <x:c r="D8972" t="str">
        <x:v>admin.han140.qingzhou.beihai</x:v>
      </x:c>
      <x:c r="E8972" t="str">
        <x:v>SALT</x:v>
      </x:c>
      <x:c r="F8972" t="str">
        <x:v>kg</x:v>
      </x:c>
      <x:c r="G8972" t="n">
        <x:v>268579</x:v>
      </x:c>
      <x:c r="H8972" t="n">
        <x:v>140692</x:v>
      </x:c>
      <x:c r="I8972" t="n">
        <x:v>3223</x:v>
      </x:c>
      <x:c r="J8972" t="n">
        <x:v>124665</x:v>
      </x:c>
      <x:c r="K8972" t="str">
        <x:v>MAJOR_SURPLUS</x:v>
      </x:c>
      <x:c r="L8972" t="n">
        <x:v>0</x:v>
      </x:c>
      <x:c r="M8972" t="str">
        <x:v>MODELED</x:v>
      </x:c>
    </x:row>
    <x:row r="8973">
      <x:c r="A8973" t="str">
        <x:v>admin.han140.qingzhou.beihai.donganping</x:v>
      </x:c>
      <x:c r="B8973" t="str">
        <x:v>东安平</x:v>
      </x:c>
      <x:c r="C8973" t="str">
        <x:v>admin.han140.qingzhou</x:v>
      </x:c>
      <x:c r="D8973" t="str">
        <x:v>admin.han140.qingzhou.beihai</x:v>
      </x:c>
      <x:c r="E8973" t="str">
        <x:v>FUEL</x:v>
      </x:c>
      <x:c r="F8973" t="str">
        <x:v>kg_charcoal_equivalent</x:v>
      </x:c>
      <x:c r="G8973" t="n">
        <x:v>26754301</x:v>
      </x:c>
      <x:c r="H8973" t="n">
        <x:v>25193243</x:v>
      </x:c>
      <x:c r="I8973" t="n">
        <x:v>668858</x:v>
      </x:c>
      <x:c r="J8973" t="n">
        <x:v>892200</x:v>
      </x:c>
      <x:c r="K8973" t="str">
        <x:v>BALANCED</x:v>
      </x:c>
      <x:c r="L8973" t="n">
        <x:v>0</x:v>
      </x:c>
      <x:c r="M8973" t="str">
        <x:v>MODELED</x:v>
      </x:c>
    </x:row>
    <x:row r="8974">
      <x:c r="A8974" t="str">
        <x:v>admin.han140.qingzhou.beihai.donganping</x:v>
      </x:c>
      <x:c r="B8974" t="str">
        <x:v>东安平</x:v>
      </x:c>
      <x:c r="C8974" t="str">
        <x:v>admin.han140.qingzhou</x:v>
      </x:c>
      <x:c r="D8974" t="str">
        <x:v>admin.han140.qingzhou.beihai</x:v>
      </x:c>
      <x:c r="E8974" t="str">
        <x:v>TIMBER</x:v>
      </x:c>
      <x:c r="F8974" t="str">
        <x:v>kg</x:v>
      </x:c>
      <x:c r="G8974" t="n">
        <x:v>11839554</x:v>
      </x:c>
      <x:c r="H8974" t="n">
        <x:v>3103654</x:v>
      </x:c>
      <x:c r="I8974" t="n">
        <x:v>295989</x:v>
      </x:c>
      <x:c r="J8974" t="n">
        <x:v>8439911</x:v>
      </x:c>
      <x:c r="K8974" t="str">
        <x:v>MAJOR_SURPLUS</x:v>
      </x:c>
      <x:c r="L8974" t="n">
        <x:v>0</x:v>
      </x:c>
      <x:c r="M8974" t="str">
        <x:v>MODELED</x:v>
      </x:c>
    </x:row>
    <x:row r="8975">
      <x:c r="A8975" t="str">
        <x:v>admin.han140.qingzhou.beihai.donganping</x:v>
      </x:c>
      <x:c r="B8975" t="str">
        <x:v>东安平</x:v>
      </x:c>
      <x:c r="C8975" t="str">
        <x:v>admin.han140.qingzhou</x:v>
      </x:c>
      <x:c r="D8975" t="str">
        <x:v>admin.han140.qingzhou.beihai</x:v>
      </x:c>
      <x:c r="E8975" t="str">
        <x:v>HORSE</x:v>
      </x:c>
      <x:c r="F8975" t="str">
        <x:v>head</x:v>
      </x:c>
      <x:c r="G8975" t="n">
        <x:v>19</x:v>
      </x:c>
      <x:c r="H8975" t="n">
        <x:v>292</x:v>
      </x:c>
      <x:c r="I8975" t="n">
        <x:v>0</x:v>
      </x:c>
      <x:c r="J8975" t="n">
        <x:v>-274</x:v>
      </x:c>
      <x:c r="K8975" t="str">
        <x:v>MAJOR_DEFICIT</x:v>
      </x:c>
      <x:c r="L8975" t="n">
        <x:v>262</x:v>
      </x:c>
      <x:c r="M8975" t="str">
        <x:v>MODELED</x:v>
      </x:c>
    </x:row>
    <x:row r="8976">
      <x:c r="A8976" t="str">
        <x:v>admin.han140.qingzhou.beihai.donganping</x:v>
      </x:c>
      <x:c r="B8976" t="str">
        <x:v>东安平</x:v>
      </x:c>
      <x:c r="C8976" t="str">
        <x:v>admin.han140.qingzhou</x:v>
      </x:c>
      <x:c r="D8976" t="str">
        <x:v>admin.han140.qingzhou.beihai</x:v>
      </x:c>
      <x:c r="E8976" t="str">
        <x:v>LIVESTOCK</x:v>
      </x:c>
      <x:c r="F8976" t="str">
        <x:v>head</x:v>
      </x:c>
      <x:c r="G8976" t="n">
        <x:v>1430</x:v>
      </x:c>
      <x:c r="H8976" t="n">
        <x:v>2858</x:v>
      </x:c>
      <x:c r="I8976" t="n">
        <x:v>17</x:v>
      </x:c>
      <x:c r="J8976" t="n">
        <x:v>-1445</x:v>
      </x:c>
      <x:c r="K8976" t="str">
        <x:v>MAJOR_DEFICIT</x:v>
      </x:c>
      <x:c r="L8976" t="n">
        <x:v>1328</x:v>
      </x:c>
      <x:c r="M8976" t="str">
        <x:v>MODELED</x:v>
      </x:c>
    </x:row>
    <x:row r="8977">
      <x:c r="A8977" t="str">
        <x:v>admin.han140.qingzhou.beihai.donganping</x:v>
      </x:c>
      <x:c r="B8977" t="str">
        <x:v>东安平</x:v>
      </x:c>
      <x:c r="C8977" t="str">
        <x:v>admin.han140.qingzhou</x:v>
      </x:c>
      <x:c r="D8977" t="str">
        <x:v>admin.han140.qingzhou.beihai</x:v>
      </x:c>
      <x:c r="E8977" t="str">
        <x:v>LEATHER</x:v>
      </x:c>
      <x:c r="F8977" t="str">
        <x:v>kg</x:v>
      </x:c>
      <x:c r="G8977" t="n">
        <x:v>3003</x:v>
      </x:c>
      <x:c r="H8977" t="n">
        <x:v>77592</x:v>
      </x:c>
      <x:c r="I8977" t="n">
        <x:v>36</x:v>
      </x:c>
      <x:c r="J8977" t="n">
        <x:v>-74624</x:v>
      </x:c>
      <x:c r="K8977" t="str">
        <x:v>MAJOR_DEFICIT</x:v>
      </x:c>
      <x:c r="L8977" t="n">
        <x:v>72286</x:v>
      </x:c>
      <x:c r="M8977" t="str">
        <x:v>MODELED</x:v>
      </x:c>
    </x:row>
    <x:row r="8978">
      <x:c r="A8978" t="str">
        <x:v>admin.han140.qingzhou.beihai.donganping</x:v>
      </x:c>
      <x:c r="B8978" t="str">
        <x:v>东安平</x:v>
      </x:c>
      <x:c r="C8978" t="str">
        <x:v>admin.han140.qingzhou</x:v>
      </x:c>
      <x:c r="D8978" t="str">
        <x:v>admin.han140.qingzhou.beihai</x:v>
      </x:c>
      <x:c r="E8978" t="str">
        <x:v>FIBER</x:v>
      </x:c>
      <x:c r="F8978" t="str">
        <x:v>kg</x:v>
      </x:c>
      <x:c r="G8978" t="n">
        <x:v>227887</x:v>
      </x:c>
      <x:c r="H8978" t="n">
        <x:v>143245</x:v>
      </x:c>
      <x:c r="I8978" t="n">
        <x:v>2735</x:v>
      </x:c>
      <x:c r="J8978" t="n">
        <x:v>81906</x:v>
      </x:c>
      <x:c r="K8978" t="str">
        <x:v>MAJOR_SURPLUS</x:v>
      </x:c>
      <x:c r="L8978" t="n">
        <x:v>0</x:v>
      </x:c>
      <x:c r="M8978" t="str">
        <x:v>MODELED</x:v>
      </x:c>
    </x:row>
    <x:row r="8979">
      <x:c r="A8979" t="str">
        <x:v>admin.han140.qingzhou.beihai.donganping</x:v>
      </x:c>
      <x:c r="B8979" t="str">
        <x:v>东安平</x:v>
      </x:c>
      <x:c r="C8979" t="str">
        <x:v>admin.han140.qingzhou</x:v>
      </x:c>
      <x:c r="D8979" t="str">
        <x:v>admin.han140.qingzhou.beihai</x:v>
      </x:c>
      <x:c r="E8979" t="str">
        <x:v>RAW_SILK</x:v>
      </x:c>
      <x:c r="F8979" t="str">
        <x:v>kg</x:v>
      </x:c>
      <x:c r="G8979" t="n">
        <x:v>1510</x:v>
      </x:c>
      <x:c r="H8979" t="n">
        <x:v>1979</x:v>
      </x:c>
      <x:c r="I8979" t="n">
        <x:v>18</x:v>
      </x:c>
      <x:c r="J8979" t="n">
        <x:v>-487</x:v>
      </x:c>
      <x:c r="K8979" t="str">
        <x:v>DEFICIT</x:v>
      </x:c>
      <x:c r="L8979" t="n">
        <x:v>406</x:v>
      </x:c>
      <x:c r="M8979" t="str">
        <x:v>MODELED</x:v>
      </x:c>
    </x:row>
    <x:row r="8980">
      <x:c r="A8980" t="str">
        <x:v>admin.han140.qingzhou.beihai.donganping</x:v>
      </x:c>
      <x:c r="B8980" t="str">
        <x:v>东安平</x:v>
      </x:c>
      <x:c r="C8980" t="str">
        <x:v>admin.han140.qingzhou</x:v>
      </x:c>
      <x:c r="D8980" t="str">
        <x:v>admin.han140.qingzhou.beihai</x:v>
      </x:c>
      <x:c r="E8980" t="str">
        <x:v>TEXTILE</x:v>
      </x:c>
      <x:c r="F8980" t="str">
        <x:v>bolt</x:v>
      </x:c>
      <x:c r="G8980" t="n">
        <x:v>2550</x:v>
      </x:c>
      <x:c r="H8980" t="n">
        <x:v>35192</x:v>
      </x:c>
      <x:c r="I8980" t="n">
        <x:v>31</x:v>
      </x:c>
      <x:c r="J8980" t="n">
        <x:v>-32673</x:v>
      </x:c>
      <x:c r="K8980" t="str">
        <x:v>MAJOR_DEFICIT</x:v>
      </x:c>
      <x:c r="L8980" t="n">
        <x:v>31377</x:v>
      </x:c>
      <x:c r="M8980" t="str">
        <x:v>MODELED</x:v>
      </x:c>
    </x:row>
    <x:row r="8981">
      <x:c r="A8981" t="str">
        <x:v>admin.han140.qingzhou.beihai.donganping</x:v>
      </x:c>
      <x:c r="B8981" t="str">
        <x:v>东安平</x:v>
      </x:c>
      <x:c r="C8981" t="str">
        <x:v>admin.han140.qingzhou</x:v>
      </x:c>
      <x:c r="D8981" t="str">
        <x:v>admin.han140.qingzhou.beihai</x:v>
      </x:c>
      <x:c r="E8981" t="str">
        <x:v>IRON_ORE</x:v>
      </x:c>
      <x:c r="F8981" t="str">
        <x:v>kg</x:v>
      </x:c>
      <x:c r="G8981" t="n">
        <x:v>0</x:v>
      </x:c>
      <x:c r="H8981" t="n">
        <x:v>354</x:v>
      </x:c>
      <x:c r="I8981" t="n">
        <x:v>0</x:v>
      </x:c>
      <x:c r="J8981" t="n">
        <x:v>-354</x:v>
      </x:c>
      <x:c r="K8981" t="str">
        <x:v>MAJOR_DEFICIT</x:v>
      </x:c>
      <x:c r="L8981" t="n">
        <x:v>328</x:v>
      </x:c>
      <x:c r="M8981" t="str">
        <x:v>MODELED</x:v>
      </x:c>
    </x:row>
    <x:row r="8982">
      <x:c r="A8982" t="str">
        <x:v>admin.han140.qingzhou.beihai.donganping</x:v>
      </x:c>
      <x:c r="B8982" t="str">
        <x:v>东安平</x:v>
      </x:c>
      <x:c r="C8982" t="str">
        <x:v>admin.han140.qingzhou</x:v>
      </x:c>
      <x:c r="D8982" t="str">
        <x:v>admin.han140.qingzhou.beihai</x:v>
      </x:c>
      <x:c r="E8982" t="str">
        <x:v>METAL</x:v>
      </x:c>
      <x:c r="F8982" t="str">
        <x:v>kg</x:v>
      </x:c>
      <x:c r="G8982" t="n">
        <x:v>338</x:v>
      </x:c>
      <x:c r="H8982" t="n">
        <x:v>329316</x:v>
      </x:c>
      <x:c r="I8982" t="n">
        <x:v>4</x:v>
      </x:c>
      <x:c r="J8982" t="n">
        <x:v>-328982</x:v>
      </x:c>
      <x:c r="K8982" t="str">
        <x:v>MAJOR_DEFICIT</x:v>
      </x:c>
      <x:c r="L8982" t="n">
        <x:v>319054</x:v>
      </x:c>
      <x:c r="M8982" t="str">
        <x:v>MODELED</x:v>
      </x:c>
    </x:row>
    <x:row r="8983">
      <x:c r="A8983" t="str">
        <x:v>admin.han140.qingzhou.beihai.donganping</x:v>
      </x:c>
      <x:c r="B8983" t="str">
        <x:v>东安平</x:v>
      </x:c>
      <x:c r="C8983" t="str">
        <x:v>admin.han140.qingzhou</x:v>
      </x:c>
      <x:c r="D8983" t="str">
        <x:v>admin.han140.qingzhou.beihai</x:v>
      </x:c>
      <x:c r="E8983" t="str">
        <x:v>TOOLS</x:v>
      </x:c>
      <x:c r="F8983" t="str">
        <x:v>piece</x:v>
      </x:c>
      <x:c r="G8983" t="n">
        <x:v>366</x:v>
      </x:c>
      <x:c r="H8983" t="n">
        <x:v>7913</x:v>
      </x:c>
      <x:c r="I8983" t="n">
        <x:v>4</x:v>
      </x:c>
      <x:c r="J8983" t="n">
        <x:v>-7553</x:v>
      </x:c>
      <x:c r="K8983" t="str">
        <x:v>MAJOR_DEFICIT</x:v>
      </x:c>
      <x:c r="L8983" t="n">
        <x:v>7227</x:v>
      </x:c>
      <x:c r="M8983" t="str">
        <x:v>MODELED</x:v>
      </x:c>
    </x:row>
    <x:row r="8984">
      <x:c r="A8984" t="str">
        <x:v>admin.han140.qingzhou.beihai.donganping</x:v>
      </x:c>
      <x:c r="B8984" t="str">
        <x:v>东安平</x:v>
      </x:c>
      <x:c r="C8984" t="str">
        <x:v>admin.han140.qingzhou</x:v>
      </x:c>
      <x:c r="D8984" t="str">
        <x:v>admin.han140.qingzhou.beihai</x:v>
      </x:c>
      <x:c r="E8984" t="str">
        <x:v>WEAPONS</x:v>
      </x:c>
      <x:c r="F8984" t="str">
        <x:v>piece</x:v>
      </x:c>
      <x:c r="G8984" t="n">
        <x:v>51</x:v>
      </x:c>
      <x:c r="H8984" t="n">
        <x:v>24</x:v>
      </x:c>
      <x:c r="I8984" t="n">
        <x:v>1</x:v>
      </x:c>
      <x:c r="J8984" t="n">
        <x:v>26</x:v>
      </x:c>
      <x:c r="K8984" t="str">
        <x:v>MAJOR_SURPLUS</x:v>
      </x:c>
      <x:c r="L8984" t="n">
        <x:v>0</x:v>
      </x:c>
      <x:c r="M8984" t="str">
        <x:v>MODELED</x:v>
      </x:c>
    </x:row>
    <x:row r="8985">
      <x:c r="A8985" t="str">
        <x:v>admin.han140.qingzhou.beihai.donganping</x:v>
      </x:c>
      <x:c r="B8985" t="str">
        <x:v>东安平</x:v>
      </x:c>
      <x:c r="C8985" t="str">
        <x:v>admin.han140.qingzhou</x:v>
      </x:c>
      <x:c r="D8985" t="str">
        <x:v>admin.han140.qingzhou.beihai</x:v>
      </x:c>
      <x:c r="E8985" t="str">
        <x:v>BUILDING_MATERIAL</x:v>
      </x:c>
      <x:c r="F8985" t="str">
        <x:v>kg</x:v>
      </x:c>
      <x:c r="G8985" t="n">
        <x:v>1830988</x:v>
      </x:c>
      <x:c r="H8985" t="n">
        <x:v>4176769</x:v>
      </x:c>
      <x:c r="I8985" t="n">
        <x:v>21972</x:v>
      </x:c>
      <x:c r="J8985" t="n">
        <x:v>-2367752</x:v>
      </x:c>
      <x:c r="K8985" t="str">
        <x:v>MAJOR_DEFICIT</x:v>
      </x:c>
      <x:c r="L8985" t="n">
        <x:v>2196808</x:v>
      </x:c>
      <x:c r="M8985" t="str">
        <x:v>MODELED</x:v>
      </x:c>
    </x:row>
    <x:row r="8986">
      <x:c r="A8986" t="str">
        <x:v>admin.han140.qingzhou.beihai.donganping</x:v>
      </x:c>
      <x:c r="B8986" t="str">
        <x:v>东安平</x:v>
      </x:c>
      <x:c r="C8986" t="str">
        <x:v>admin.han140.qingzhou</x:v>
      </x:c>
      <x:c r="D8986" t="str">
        <x:v>admin.han140.qingzhou.beihai</x:v>
      </x:c>
      <x:c r="E8986" t="str">
        <x:v>POTTERY</x:v>
      </x:c>
      <x:c r="F8986" t="str">
        <x:v>piece</x:v>
      </x:c>
      <x:c r="G8986" t="n">
        <x:v>1001</x:v>
      </x:c>
      <x:c r="H8986" t="n">
        <x:v>18466</x:v>
      </x:c>
      <x:c r="I8986" t="n">
        <x:v>12</x:v>
      </x:c>
      <x:c r="J8986" t="n">
        <x:v>-17477</x:v>
      </x:c>
      <x:c r="K8986" t="str">
        <x:v>MAJOR_DEFICIT</x:v>
      </x:c>
      <x:c r="L8986" t="n">
        <x:v>16721</x:v>
      </x:c>
      <x:c r="M8986" t="str">
        <x:v>MODELED</x:v>
      </x:c>
    </x:row>
    <x:row r="8987">
      <x:c r="A8987" t="str">
        <x:v>admin.han140.qingzhou.beihai.donganping</x:v>
      </x:c>
      <x:c r="B8987" t="str">
        <x:v>东安平</x:v>
      </x:c>
      <x:c r="C8987" t="str">
        <x:v>admin.han140.qingzhou</x:v>
      </x:c>
      <x:c r="D8987" t="str">
        <x:v>admin.han140.qingzhou.beihai</x:v>
      </x:c>
      <x:c r="E8987" t="str">
        <x:v>MEDICINE</x:v>
      </x:c>
      <x:c r="F8987" t="str">
        <x:v>kg</x:v>
      </x:c>
      <x:c r="G8987" t="n">
        <x:v>104</x:v>
      </x:c>
      <x:c r="H8987" t="n">
        <x:v>14069</x:v>
      </x:c>
      <x:c r="I8987" t="n">
        <x:v>1</x:v>
      </x:c>
      <x:c r="J8987" t="n">
        <x:v>-13966</x:v>
      </x:c>
      <x:c r="K8987" t="str">
        <x:v>MAJOR_DEFICIT</x:v>
      </x:c>
      <x:c r="L8987" t="n">
        <x:v>13390</x:v>
      </x:c>
      <x:c r="M8987" t="str">
        <x:v>MODELED</x:v>
      </x:c>
    </x:row>
    <x:row r="8988">
      <x:c r="A8988" t="str">
        <x:v>admin.han140.qingzhou.beihai.donganping</x:v>
      </x:c>
      <x:c r="B8988" t="str">
        <x:v>东安平</x:v>
      </x:c>
      <x:c r="C8988" t="str">
        <x:v>admin.han140.qingzhou</x:v>
      </x:c>
      <x:c r="D8988" t="str">
        <x:v>admin.han140.qingzhou.beihai</x:v>
      </x:c>
      <x:c r="E8988" t="str">
        <x:v>TRANSPORT_EQUIPMENT</x:v>
      </x:c>
      <x:c r="F8988" t="str">
        <x:v>unit</x:v>
      </x:c>
      <x:c r="G8988" t="n">
        <x:v>29</x:v>
      </x:c>
      <x:c r="H8988" t="n">
        <x:v>109</x:v>
      </x:c>
      <x:c r="I8988" t="n">
        <x:v>0</x:v>
      </x:c>
      <x:c r="J8988" t="n">
        <x:v>-81</x:v>
      </x:c>
      <x:c r="K8988" t="str">
        <x:v>MAJOR_DEFICIT</x:v>
      </x:c>
      <x:c r="L8988" t="n">
        <x:v>76</x:v>
      </x:c>
      <x:c r="M8988" t="str">
        <x:v>MODELED</x:v>
      </x:c>
    </x:row>
    <x:row r="8989">
      <x:c r="A8989" t="str">
        <x:v>admin.han140.qingzhou.beihai.duchang</x:v>
      </x:c>
      <x:c r="B8989" t="str">
        <x:v>都昌</x:v>
      </x:c>
      <x:c r="C8989" t="str">
        <x:v>admin.han140.qingzhou</x:v>
      </x:c>
      <x:c r="D8989" t="str">
        <x:v>admin.han140.qingzhou.beihai</x:v>
      </x:c>
      <x:c r="E8989" t="str">
        <x:v>GRAIN</x:v>
      </x:c>
      <x:c r="F8989" t="str">
        <x:v>kg</x:v>
      </x:c>
      <x:c r="G8989" t="n">
        <x:v>2934268</x:v>
      </x:c>
      <x:c r="H8989" t="n">
        <x:v>6724170</x:v>
      </x:c>
      <x:c r="I8989" t="n">
        <x:v>176056</x:v>
      </x:c>
      <x:c r="J8989" t="n">
        <x:v>-3965958</x:v>
      </x:c>
      <x:c r="K8989" t="str">
        <x:v>MAJOR_DEFICIT</x:v>
      </x:c>
      <x:c r="L8989" t="n">
        <x:v>3726837</x:v>
      </x:c>
      <x:c r="M8989" t="str">
        <x:v>MODELED</x:v>
      </x:c>
    </x:row>
    <x:row r="8990">
      <x:c r="A8990" t="str">
        <x:v>admin.han140.qingzhou.beihai.duchang</x:v>
      </x:c>
      <x:c r="B8990" t="str">
        <x:v>都昌</x:v>
      </x:c>
      <x:c r="C8990" t="str">
        <x:v>admin.han140.qingzhou</x:v>
      </x:c>
      <x:c r="D8990" t="str">
        <x:v>admin.han140.qingzhou.beihai</x:v>
      </x:c>
      <x:c r="E8990" t="str">
        <x:v>OTHER_FOOD</x:v>
      </x:c>
      <x:c r="F8990" t="str">
        <x:v>kg_food_equivalent</x:v>
      </x:c>
      <x:c r="G8990" t="n">
        <x:v>2335632</x:v>
      </x:c>
      <x:c r="H8990" t="n">
        <x:v>1894994</x:v>
      </x:c>
      <x:c r="I8990" t="n">
        <x:v>140138</x:v>
      </x:c>
      <x:c r="J8990" t="n">
        <x:v>300501</x:v>
      </x:c>
      <x:c r="K8990" t="str">
        <x:v>SURPLUS</x:v>
      </x:c>
      <x:c r="L8990" t="n">
        <x:v>0</x:v>
      </x:c>
      <x:c r="M8990" t="str">
        <x:v>MODELED</x:v>
      </x:c>
    </x:row>
    <x:row r="8991">
      <x:c r="A8991" t="str">
        <x:v>admin.han140.qingzhou.beihai.duchang</x:v>
      </x:c>
      <x:c r="B8991" t="str">
        <x:v>都昌</x:v>
      </x:c>
      <x:c r="C8991" t="str">
        <x:v>admin.han140.qingzhou</x:v>
      </x:c>
      <x:c r="D8991" t="str">
        <x:v>admin.han140.qingzhou.beihai</x:v>
      </x:c>
      <x:c r="E8991" t="str">
        <x:v>SALT</x:v>
      </x:c>
      <x:c r="F8991" t="str">
        <x:v>kg</x:v>
      </x:c>
      <x:c r="G8991" t="n">
        <x:v>127229</x:v>
      </x:c>
      <x:c r="H8991" t="n">
        <x:v>87976</x:v>
      </x:c>
      <x:c r="I8991" t="n">
        <x:v>1527</x:v>
      </x:c>
      <x:c r="J8991" t="n">
        <x:v>37726</x:v>
      </x:c>
      <x:c r="K8991" t="str">
        <x:v>MAJOR_SURPLUS</x:v>
      </x:c>
      <x:c r="L8991" t="n">
        <x:v>0</x:v>
      </x:c>
      <x:c r="M8991" t="str">
        <x:v>MODELED</x:v>
      </x:c>
    </x:row>
    <x:row r="8992">
      <x:c r="A8992" t="str">
        <x:v>admin.han140.qingzhou.beihai.duchang</x:v>
      </x:c>
      <x:c r="B8992" t="str">
        <x:v>都昌</x:v>
      </x:c>
      <x:c r="C8992" t="str">
        <x:v>admin.han140.qingzhou</x:v>
      </x:c>
      <x:c r="D8992" t="str">
        <x:v>admin.han140.qingzhou.beihai</x:v>
      </x:c>
      <x:c r="E8992" t="str">
        <x:v>FUEL</x:v>
      </x:c>
      <x:c r="F8992" t="str">
        <x:v>kg_charcoal_equivalent</x:v>
      </x:c>
      <x:c r="G8992" t="n">
        <x:v>16628470</x:v>
      </x:c>
      <x:c r="H8992" t="n">
        <x:v>15753726</x:v>
      </x:c>
      <x:c r="I8992" t="n">
        <x:v>415712</x:v>
      </x:c>
      <x:c r="J8992" t="n">
        <x:v>459032</x:v>
      </x:c>
      <x:c r="K8992" t="str">
        <x:v>BALANCED</x:v>
      </x:c>
      <x:c r="L8992" t="n">
        <x:v>0</x:v>
      </x:c>
      <x:c r="M8992" t="str">
        <x:v>MODELED</x:v>
      </x:c>
    </x:row>
    <x:row r="8993">
      <x:c r="A8993" t="str">
        <x:v>admin.han140.qingzhou.beihai.duchang</x:v>
      </x:c>
      <x:c r="B8993" t="str">
        <x:v>都昌</x:v>
      </x:c>
      <x:c r="C8993" t="str">
        <x:v>admin.han140.qingzhou</x:v>
      </x:c>
      <x:c r="D8993" t="str">
        <x:v>admin.han140.qingzhou.beihai</x:v>
      </x:c>
      <x:c r="E8993" t="str">
        <x:v>TIMBER</x:v>
      </x:c>
      <x:c r="F8993" t="str">
        <x:v>kg</x:v>
      </x:c>
      <x:c r="G8993" t="n">
        <x:v>5205122</x:v>
      </x:c>
      <x:c r="H8993" t="n">
        <x:v>1940763</x:v>
      </x:c>
      <x:c r="I8993" t="n">
        <x:v>130128</x:v>
      </x:c>
      <x:c r="J8993" t="n">
        <x:v>3134231</x:v>
      </x:c>
      <x:c r="K8993" t="str">
        <x:v>MAJOR_SURPLUS</x:v>
      </x:c>
      <x:c r="L8993" t="n">
        <x:v>0</x:v>
      </x:c>
      <x:c r="M8993" t="str">
        <x:v>MODELED</x:v>
      </x:c>
    </x:row>
    <x:row r="8994">
      <x:c r="A8994" t="str">
        <x:v>admin.han140.qingzhou.beihai.duchang</x:v>
      </x:c>
      <x:c r="B8994" t="str">
        <x:v>都昌</x:v>
      </x:c>
      <x:c r="C8994" t="str">
        <x:v>admin.han140.qingzhou</x:v>
      </x:c>
      <x:c r="D8994" t="str">
        <x:v>admin.han140.qingzhou.beihai</x:v>
      </x:c>
      <x:c r="E8994" t="str">
        <x:v>HORSE</x:v>
      </x:c>
      <x:c r="F8994" t="str">
        <x:v>head</x:v>
      </x:c>
      <x:c r="G8994" t="n">
        <x:v>15</x:v>
      </x:c>
      <x:c r="H8994" t="n">
        <x:v>184</x:v>
      </x:c>
      <x:c r="I8994" t="n">
        <x:v>0</x:v>
      </x:c>
      <x:c r="J8994" t="n">
        <x:v>-169</x:v>
      </x:c>
      <x:c r="K8994" t="str">
        <x:v>MAJOR_DEFICIT</x:v>
      </x:c>
      <x:c r="L8994" t="n">
        <x:v>162</x:v>
      </x:c>
      <x:c r="M8994" t="str">
        <x:v>MODELED</x:v>
      </x:c>
    </x:row>
    <x:row r="8995">
      <x:c r="A8995" t="str">
        <x:v>admin.han140.qingzhou.beihai.duchang</x:v>
      </x:c>
      <x:c r="B8995" t="str">
        <x:v>都昌</x:v>
      </x:c>
      <x:c r="C8995" t="str">
        <x:v>admin.han140.qingzhou</x:v>
      </x:c>
      <x:c r="D8995" t="str">
        <x:v>admin.han140.qingzhou.beihai</x:v>
      </x:c>
      <x:c r="E8995" t="str">
        <x:v>LIVESTOCK</x:v>
      </x:c>
      <x:c r="F8995" t="str">
        <x:v>head</x:v>
      </x:c>
      <x:c r="G8995" t="n">
        <x:v>1170</x:v>
      </x:c>
      <x:c r="H8995" t="n">
        <x:v>1788</x:v>
      </x:c>
      <x:c r="I8995" t="n">
        <x:v>14</x:v>
      </x:c>
      <x:c r="J8995" t="n">
        <x:v>-631</x:v>
      </x:c>
      <x:c r="K8995" t="str">
        <x:v>MAJOR_DEFICIT</x:v>
      </x:c>
      <x:c r="L8995" t="n">
        <x:v>561</x:v>
      </x:c>
      <x:c r="M8995" t="str">
        <x:v>MODELED</x:v>
      </x:c>
    </x:row>
    <x:row r="8996">
      <x:c r="A8996" t="str">
        <x:v>admin.han140.qingzhou.beihai.duchang</x:v>
      </x:c>
      <x:c r="B8996" t="str">
        <x:v>都昌</x:v>
      </x:c>
      <x:c r="C8996" t="str">
        <x:v>admin.han140.qingzhou</x:v>
      </x:c>
      <x:c r="D8996" t="str">
        <x:v>admin.han140.qingzhou.beihai</x:v>
      </x:c>
      <x:c r="E8996" t="str">
        <x:v>LEATHER</x:v>
      </x:c>
      <x:c r="F8996" t="str">
        <x:v>kg</x:v>
      </x:c>
      <x:c r="G8996" t="n">
        <x:v>2457</x:v>
      </x:c>
      <x:c r="H8996" t="n">
        <x:v>48519</x:v>
      </x:c>
      <x:c r="I8996" t="n">
        <x:v>29</x:v>
      </x:c>
      <x:c r="J8996" t="n">
        <x:v>-46092</x:v>
      </x:c>
      <x:c r="K8996" t="str">
        <x:v>MAJOR_DEFICIT</x:v>
      </x:c>
      <x:c r="L8996" t="n">
        <x:v>44678</x:v>
      </x:c>
      <x:c r="M8996" t="str">
        <x:v>MODELED</x:v>
      </x:c>
    </x:row>
    <x:row r="8997">
      <x:c r="A8997" t="str">
        <x:v>admin.han140.qingzhou.beihai.duchang</x:v>
      </x:c>
      <x:c r="B8997" t="str">
        <x:v>都昌</x:v>
      </x:c>
      <x:c r="C8997" t="str">
        <x:v>admin.han140.qingzhou</x:v>
      </x:c>
      <x:c r="D8997" t="str">
        <x:v>admin.han140.qingzhou.beihai</x:v>
      </x:c>
      <x:c r="E8997" t="str">
        <x:v>FIBER</x:v>
      </x:c>
      <x:c r="F8997" t="str">
        <x:v>kg</x:v>
      </x:c>
      <x:c r="G8997" t="n">
        <x:v>115541</x:v>
      </x:c>
      <x:c r="H8997" t="n">
        <x:v>89574</x:v>
      </x:c>
      <x:c r="I8997" t="n">
        <x:v>1386</x:v>
      </x:c>
      <x:c r="J8997" t="n">
        <x:v>24581</x:v>
      </x:c>
      <x:c r="K8997" t="str">
        <x:v>SURPLUS</x:v>
      </x:c>
      <x:c r="L8997" t="n">
        <x:v>0</x:v>
      </x:c>
      <x:c r="M8997" t="str">
        <x:v>MODELED</x:v>
      </x:c>
    </x:row>
    <x:row r="8998">
      <x:c r="A8998" t="str">
        <x:v>admin.han140.qingzhou.beihai.duchang</x:v>
      </x:c>
      <x:c r="B8998" t="str">
        <x:v>都昌</x:v>
      </x:c>
      <x:c r="C8998" t="str">
        <x:v>admin.han140.qingzhou</x:v>
      </x:c>
      <x:c r="D8998" t="str">
        <x:v>admin.han140.qingzhou.beihai</x:v>
      </x:c>
      <x:c r="E8998" t="str">
        <x:v>RAW_SILK</x:v>
      </x:c>
      <x:c r="F8998" t="str">
        <x:v>kg</x:v>
      </x:c>
      <x:c r="G8998" t="n">
        <x:v>907</x:v>
      </x:c>
      <x:c r="H8998" t="n">
        <x:v>1237</x:v>
      </x:c>
      <x:c r="I8998" t="n">
        <x:v>11</x:v>
      </x:c>
      <x:c r="J8998" t="n">
        <x:v>-341</x:v>
      </x:c>
      <x:c r="K8998" t="str">
        <x:v>DEFICIT</x:v>
      </x:c>
      <x:c r="L8998" t="n">
        <x:v>292</x:v>
      </x:c>
      <x:c r="M8998" t="str">
        <x:v>MODELED</x:v>
      </x:c>
    </x:row>
    <x:row r="8999">
      <x:c r="A8999" t="str">
        <x:v>admin.han140.qingzhou.beihai.duchang</x:v>
      </x:c>
      <x:c r="B8999" t="str">
        <x:v>都昌</x:v>
      </x:c>
      <x:c r="C8999" t="str">
        <x:v>admin.han140.qingzhou</x:v>
      </x:c>
      <x:c r="D8999" t="str">
        <x:v>admin.han140.qingzhou.beihai</x:v>
      </x:c>
      <x:c r="E8999" t="str">
        <x:v>TEXTILE</x:v>
      </x:c>
      <x:c r="F8999" t="str">
        <x:v>bolt</x:v>
      </x:c>
      <x:c r="G8999" t="n">
        <x:v>1108</x:v>
      </x:c>
      <x:c r="H8999" t="n">
        <x:v>22007</x:v>
      </x:c>
      <x:c r="I8999" t="n">
        <x:v>13</x:v>
      </x:c>
      <x:c r="J8999" t="n">
        <x:v>-20911</x:v>
      </x:c>
      <x:c r="K8999" t="str">
        <x:v>MAJOR_DEFICIT</x:v>
      </x:c>
      <x:c r="L8999" t="n">
        <x:v>20129</x:v>
      </x:c>
      <x:c r="M8999" t="str">
        <x:v>MODELED</x:v>
      </x:c>
    </x:row>
    <x:row r="9000">
      <x:c r="A9000" t="str">
        <x:v>admin.han140.qingzhou.beihai.duchang</x:v>
      </x:c>
      <x:c r="B9000" t="str">
        <x:v>都昌</x:v>
      </x:c>
      <x:c r="C9000" t="str">
        <x:v>admin.han140.qingzhou</x:v>
      </x:c>
      <x:c r="D9000" t="str">
        <x:v>admin.han140.qingzhou.beihai</x:v>
      </x:c>
      <x:c r="E9000" t="str">
        <x:v>IRON_ORE</x:v>
      </x:c>
      <x:c r="F9000" t="str">
        <x:v>kg</x:v>
      </x:c>
      <x:c r="G9000" t="n">
        <x:v>0</x:v>
      </x:c>
      <x:c r="H9000" t="n">
        <x:v>212</x:v>
      </x:c>
      <x:c r="I9000" t="n">
        <x:v>0</x:v>
      </x:c>
      <x:c r="J9000" t="n">
        <x:v>-212</x:v>
      </x:c>
      <x:c r="K9000" t="str">
        <x:v>MAJOR_DEFICIT</x:v>
      </x:c>
      <x:c r="L9000" t="n">
        <x:v>197</x:v>
      </x:c>
      <x:c r="M9000" t="str">
        <x:v>MODELED</x:v>
      </x:c>
    </x:row>
    <x:row r="9001">
      <x:c r="A9001" t="str">
        <x:v>admin.han140.qingzhou.beihai.duchang</x:v>
      </x:c>
      <x:c r="B9001" t="str">
        <x:v>都昌</x:v>
      </x:c>
      <x:c r="C9001" t="str">
        <x:v>admin.han140.qingzhou</x:v>
      </x:c>
      <x:c r="D9001" t="str">
        <x:v>admin.han140.qingzhou.beihai</x:v>
      </x:c>
      <x:c r="E9001" t="str">
        <x:v>METAL</x:v>
      </x:c>
      <x:c r="F9001" t="str">
        <x:v>kg</x:v>
      </x:c>
      <x:c r="G9001" t="n">
        <x:v>203</x:v>
      </x:c>
      <x:c r="H9001" t="n">
        <x:v>205841</x:v>
      </x:c>
      <x:c r="I9001" t="n">
        <x:v>2</x:v>
      </x:c>
      <x:c r="J9001" t="n">
        <x:v>-205641</x:v>
      </x:c>
      <x:c r="K9001" t="str">
        <x:v>MAJOR_DEFICIT</x:v>
      </x:c>
      <x:c r="L9001" t="n">
        <x:v>199645</x:v>
      </x:c>
      <x:c r="M9001" t="str">
        <x:v>MODELED</x:v>
      </x:c>
    </x:row>
    <x:row r="9002">
      <x:c r="A9002" t="str">
        <x:v>admin.han140.qingzhou.beihai.duchang</x:v>
      </x:c>
      <x:c r="B9002" t="str">
        <x:v>都昌</x:v>
      </x:c>
      <x:c r="C9002" t="str">
        <x:v>admin.han140.qingzhou</x:v>
      </x:c>
      <x:c r="D9002" t="str">
        <x:v>admin.han140.qingzhou.beihai</x:v>
      </x:c>
      <x:c r="E9002" t="str">
        <x:v>TOOLS</x:v>
      </x:c>
      <x:c r="F9002" t="str">
        <x:v>piece</x:v>
      </x:c>
      <x:c r="G9002" t="n">
        <x:v>199</x:v>
      </x:c>
      <x:c r="H9002" t="n">
        <x:v>4948</x:v>
      </x:c>
      <x:c r="I9002" t="n">
        <x:v>2</x:v>
      </x:c>
      <x:c r="J9002" t="n">
        <x:v>-4752</x:v>
      </x:c>
      <x:c r="K9002" t="str">
        <x:v>MAJOR_DEFICIT</x:v>
      </x:c>
      <x:c r="L9002" t="n">
        <x:v>4555</x:v>
      </x:c>
      <x:c r="M9002" t="str">
        <x:v>MODELED</x:v>
      </x:c>
    </x:row>
    <x:row r="9003">
      <x:c r="A9003" t="str">
        <x:v>admin.han140.qingzhou.beihai.duchang</x:v>
      </x:c>
      <x:c r="B9003" t="str">
        <x:v>都昌</x:v>
      </x:c>
      <x:c r="C9003" t="str">
        <x:v>admin.han140.qingzhou</x:v>
      </x:c>
      <x:c r="D9003" t="str">
        <x:v>admin.han140.qingzhou.beihai</x:v>
      </x:c>
      <x:c r="E9003" t="str">
        <x:v>WEAPONS</x:v>
      </x:c>
      <x:c r="F9003" t="str">
        <x:v>piece</x:v>
      </x:c>
      <x:c r="G9003" t="n">
        <x:v>30</x:v>
      </x:c>
      <x:c r="H9003" t="n">
        <x:v>22</x:v>
      </x:c>
      <x:c r="I9003" t="n">
        <x:v>0</x:v>
      </x:c>
      <x:c r="J9003" t="n">
        <x:v>8</x:v>
      </x:c>
      <x:c r="K9003" t="str">
        <x:v>MAJOR_SURPLUS</x:v>
      </x:c>
      <x:c r="L9003" t="n">
        <x:v>0</x:v>
      </x:c>
      <x:c r="M9003" t="str">
        <x:v>MODELED</x:v>
      </x:c>
    </x:row>
    <x:row r="9004">
      <x:c r="A9004" t="str">
        <x:v>admin.han140.qingzhou.beihai.duchang</x:v>
      </x:c>
      <x:c r="B9004" t="str">
        <x:v>都昌</x:v>
      </x:c>
      <x:c r="C9004" t="str">
        <x:v>admin.han140.qingzhou</x:v>
      </x:c>
      <x:c r="D9004" t="str">
        <x:v>admin.han140.qingzhou.beihai</x:v>
      </x:c>
      <x:c r="E9004" t="str">
        <x:v>BUILDING_MATERIAL</x:v>
      </x:c>
      <x:c r="F9004" t="str">
        <x:v>kg</x:v>
      </x:c>
      <x:c r="G9004" t="n">
        <x:v>1152907</x:v>
      </x:c>
      <x:c r="H9004" t="n">
        <x:v>2611798</x:v>
      </x:c>
      <x:c r="I9004" t="n">
        <x:v>13835</x:v>
      </x:c>
      <x:c r="J9004" t="n">
        <x:v>-1472726</x:v>
      </x:c>
      <x:c r="K9004" t="str">
        <x:v>MAJOR_DEFICIT</x:v>
      </x:c>
      <x:c r="L9004" t="n">
        <x:v>1369469</x:v>
      </x:c>
      <x:c r="M9004" t="str">
        <x:v>MODELED</x:v>
      </x:c>
    </x:row>
    <x:row r="9005">
      <x:c r="A9005" t="str">
        <x:v>admin.han140.qingzhou.beihai.duchang</x:v>
      </x:c>
      <x:c r="B9005" t="str">
        <x:v>都昌</x:v>
      </x:c>
      <x:c r="C9005" t="str">
        <x:v>admin.han140.qingzhou</x:v>
      </x:c>
      <x:c r="D9005" t="str">
        <x:v>admin.han140.qingzhou.beihai</x:v>
      </x:c>
      <x:c r="E9005" t="str">
        <x:v>POTTERY</x:v>
      </x:c>
      <x:c r="F9005" t="str">
        <x:v>piece</x:v>
      </x:c>
      <x:c r="G9005" t="n">
        <x:v>785</x:v>
      </x:c>
      <x:c r="H9005" t="n">
        <x:v>11547</x:v>
      </x:c>
      <x:c r="I9005" t="n">
        <x:v>9</x:v>
      </x:c>
      <x:c r="J9005" t="n">
        <x:v>-10772</x:v>
      </x:c>
      <x:c r="K9005" t="str">
        <x:v>MAJOR_DEFICIT</x:v>
      </x:c>
      <x:c r="L9005" t="n">
        <x:v>10314</x:v>
      </x:c>
      <x:c r="M9005" t="str">
        <x:v>MODELED</x:v>
      </x:c>
    </x:row>
    <x:row r="9006">
      <x:c r="A9006" t="str">
        <x:v>admin.han140.qingzhou.beihai.duchang</x:v>
      </x:c>
      <x:c r="B9006" t="str">
        <x:v>都昌</x:v>
      </x:c>
      <x:c r="C9006" t="str">
        <x:v>admin.han140.qingzhou</x:v>
      </x:c>
      <x:c r="D9006" t="str">
        <x:v>admin.han140.qingzhou.beihai</x:v>
      </x:c>
      <x:c r="E9006" t="str">
        <x:v>MEDICINE</x:v>
      </x:c>
      <x:c r="F9006" t="str">
        <x:v>kg</x:v>
      </x:c>
      <x:c r="G9006" t="n">
        <x:v>74</x:v>
      </x:c>
      <x:c r="H9006" t="n">
        <x:v>8797</x:v>
      </x:c>
      <x:c r="I9006" t="n">
        <x:v>1</x:v>
      </x:c>
      <x:c r="J9006" t="n">
        <x:v>-8725</x:v>
      </x:c>
      <x:c r="K9006" t="str">
        <x:v>MAJOR_DEFICIT</x:v>
      </x:c>
      <x:c r="L9006" t="n">
        <x:v>8376</x:v>
      </x:c>
      <x:c r="M9006" t="str">
        <x:v>MODELED</x:v>
      </x:c>
    </x:row>
    <x:row r="9007">
      <x:c r="A9007" t="str">
        <x:v>admin.han140.qingzhou.beihai.duchang</x:v>
      </x:c>
      <x:c r="B9007" t="str">
        <x:v>都昌</x:v>
      </x:c>
      <x:c r="C9007" t="str">
        <x:v>admin.han140.qingzhou</x:v>
      </x:c>
      <x:c r="D9007" t="str">
        <x:v>admin.han140.qingzhou.beihai</x:v>
      </x:c>
      <x:c r="E9007" t="str">
        <x:v>TRANSPORT_EQUIPMENT</x:v>
      </x:c>
      <x:c r="F9007" t="str">
        <x:v>unit</x:v>
      </x:c>
      <x:c r="G9007" t="n">
        <x:v>14</x:v>
      </x:c>
      <x:c r="H9007" t="n">
        <x:v>69</x:v>
      </x:c>
      <x:c r="I9007" t="n">
        <x:v>0</x:v>
      </x:c>
      <x:c r="J9007" t="n">
        <x:v>-55</x:v>
      </x:c>
      <x:c r="K9007" t="str">
        <x:v>MAJOR_DEFICIT</x:v>
      </x:c>
      <x:c r="L9007" t="n">
        <x:v>52</x:v>
      </x:c>
      <x:c r="M9007" t="str">
        <x:v>MODELED</x:v>
      </x:c>
    </x:row>
    <x:row r="9008">
      <x:c r="A9008" t="str">
        <x:v>admin.han140.qingzhou.beihai.gaomi</x:v>
      </x:c>
      <x:c r="B9008" t="str">
        <x:v>高密</x:v>
      </x:c>
      <x:c r="C9008" t="str">
        <x:v>admin.han140.qingzhou</x:v>
      </x:c>
      <x:c r="D9008" t="str">
        <x:v>admin.han140.qingzhou.beihai</x:v>
      </x:c>
      <x:c r="E9008" t="str">
        <x:v>GRAIN</x:v>
      </x:c>
      <x:c r="F9008" t="str">
        <x:v>kg</x:v>
      </x:c>
      <x:c r="G9008" t="n">
        <x:v>10254591</x:v>
      </x:c>
      <x:c r="H9008" t="n">
        <x:v>12503568</x:v>
      </x:c>
      <x:c r="I9008" t="n">
        <x:v>615275</x:v>
      </x:c>
      <x:c r="J9008" t="n">
        <x:v>-2864252</x:v>
      </x:c>
      <x:c r="K9008" t="str">
        <x:v>DEFICIT</x:v>
      </x:c>
      <x:c r="L9008" t="n">
        <x:v>2370203</x:v>
      </x:c>
      <x:c r="M9008" t="str">
        <x:v>MODELED</x:v>
      </x:c>
    </x:row>
    <x:row r="9009">
      <x:c r="A9009" t="str">
        <x:v>admin.han140.qingzhou.beihai.gaomi</x:v>
      </x:c>
      <x:c r="B9009" t="str">
        <x:v>高密</x:v>
      </x:c>
      <x:c r="C9009" t="str">
        <x:v>admin.han140.qingzhou</x:v>
      </x:c>
      <x:c r="D9009" t="str">
        <x:v>admin.han140.qingzhou.beihai</x:v>
      </x:c>
      <x:c r="E9009" t="str">
        <x:v>OTHER_FOOD</x:v>
      </x:c>
      <x:c r="F9009" t="str">
        <x:v>kg_food_equivalent</x:v>
      </x:c>
      <x:c r="G9009" t="n">
        <x:v>6535434</x:v>
      </x:c>
      <x:c r="H9009" t="n">
        <x:v>3523733</x:v>
      </x:c>
      <x:c r="I9009" t="n">
        <x:v>392126</x:v>
      </x:c>
      <x:c r="J9009" t="n">
        <x:v>2619576</x:v>
      </x:c>
      <x:c r="K9009" t="str">
        <x:v>MAJOR_SURPLUS</x:v>
      </x:c>
      <x:c r="L9009" t="n">
        <x:v>0</x:v>
      </x:c>
      <x:c r="M9009" t="str">
        <x:v>MODELED</x:v>
      </x:c>
    </x:row>
    <x:row r="9010">
      <x:c r="A9010" t="str">
        <x:v>admin.han140.qingzhou.beihai.gaomi</x:v>
      </x:c>
      <x:c r="B9010" t="str">
        <x:v>高密</x:v>
      </x:c>
      <x:c r="C9010" t="str">
        <x:v>admin.han140.qingzhou</x:v>
      </x:c>
      <x:c r="D9010" t="str">
        <x:v>admin.han140.qingzhou.beihai</x:v>
      </x:c>
      <x:c r="E9010" t="str">
        <x:v>SALT</x:v>
      </x:c>
      <x:c r="F9010" t="str">
        <x:v>kg</x:v>
      </x:c>
      <x:c r="G9010" t="n">
        <x:v>209400</x:v>
      </x:c>
      <x:c r="H9010" t="n">
        <x:v>163591</x:v>
      </x:c>
      <x:c r="I9010" t="n">
        <x:v>2513</x:v>
      </x:c>
      <x:c r="J9010" t="n">
        <x:v>43295</x:v>
      </x:c>
      <x:c r="K9010" t="str">
        <x:v>SURPLUS</x:v>
      </x:c>
      <x:c r="L9010" t="n">
        <x:v>0</x:v>
      </x:c>
      <x:c r="M9010" t="str">
        <x:v>MODELED</x:v>
      </x:c>
    </x:row>
    <x:row r="9011">
      <x:c r="A9011" t="str">
        <x:v>admin.han140.qingzhou.beihai.gaomi</x:v>
      </x:c>
      <x:c r="B9011" t="str">
        <x:v>高密</x:v>
      </x:c>
      <x:c r="C9011" t="str">
        <x:v>admin.han140.qingzhou</x:v>
      </x:c>
      <x:c r="D9011" t="str">
        <x:v>admin.han140.qingzhou.beihai</x:v>
      </x:c>
      <x:c r="E9011" t="str">
        <x:v>FUEL</x:v>
      </x:c>
      <x:c r="F9011" t="str">
        <x:v>kg_charcoal_equivalent</x:v>
      </x:c>
      <x:c r="G9011" t="n">
        <x:v>13245802</x:v>
      </x:c>
      <x:c r="H9011" t="n">
        <x:v>29293992</x:v>
      </x:c>
      <x:c r="I9011" t="n">
        <x:v>331145</x:v>
      </x:c>
      <x:c r="J9011" t="n">
        <x:v>-16379335</x:v>
      </x:c>
      <x:c r="K9011" t="str">
        <x:v>MAJOR_DEFICIT</x:v>
      </x:c>
      <x:c r="L9011" t="n">
        <x:v>15503521</x:v>
      </x:c>
      <x:c r="M9011" t="str">
        <x:v>MODELED</x:v>
      </x:c>
    </x:row>
    <x:row r="9012">
      <x:c r="A9012" t="str">
        <x:v>admin.han140.qingzhou.beihai.gaomi</x:v>
      </x:c>
      <x:c r="B9012" t="str">
        <x:v>高密</x:v>
      </x:c>
      <x:c r="C9012" t="str">
        <x:v>admin.han140.qingzhou</x:v>
      </x:c>
      <x:c r="D9012" t="str">
        <x:v>admin.han140.qingzhou.beihai</x:v>
      </x:c>
      <x:c r="E9012" t="str">
        <x:v>TIMBER</x:v>
      </x:c>
      <x:c r="F9012" t="str">
        <x:v>kg</x:v>
      </x:c>
      <x:c r="G9012" t="n">
        <x:v>4517975</x:v>
      </x:c>
      <x:c r="H9012" t="n">
        <x:v>3608842</x:v>
      </x:c>
      <x:c r="I9012" t="n">
        <x:v>112949</x:v>
      </x:c>
      <x:c r="J9012" t="n">
        <x:v>796184</x:v>
      </x:c>
      <x:c r="K9012" t="str">
        <x:v>SURPLUS</x:v>
      </x:c>
      <x:c r="L9012" t="n">
        <x:v>0</x:v>
      </x:c>
      <x:c r="M9012" t="str">
        <x:v>MODELED</x:v>
      </x:c>
    </x:row>
    <x:row r="9013">
      <x:c r="A9013" t="str">
        <x:v>admin.han140.qingzhou.beihai.gaomi</x:v>
      </x:c>
      <x:c r="B9013" t="str">
        <x:v>高密</x:v>
      </x:c>
      <x:c r="C9013" t="str">
        <x:v>admin.han140.qingzhou</x:v>
      </x:c>
      <x:c r="D9013" t="str">
        <x:v>admin.han140.qingzhou.beihai</x:v>
      </x:c>
      <x:c r="E9013" t="str">
        <x:v>HORSE</x:v>
      </x:c>
      <x:c r="F9013" t="str">
        <x:v>head</x:v>
      </x:c>
      <x:c r="G9013" t="n">
        <x:v>26</x:v>
      </x:c>
      <x:c r="H9013" t="n">
        <x:v>341</x:v>
      </x:c>
      <x:c r="I9013" t="n">
        <x:v>0</x:v>
      </x:c>
      <x:c r="J9013" t="n">
        <x:v>-315</x:v>
      </x:c>
      <x:c r="K9013" t="str">
        <x:v>MAJOR_DEFICIT</x:v>
      </x:c>
      <x:c r="L9013" t="n">
        <x:v>302</x:v>
      </x:c>
      <x:c r="M9013" t="str">
        <x:v>MODELED</x:v>
      </x:c>
    </x:row>
    <x:row r="9014">
      <x:c r="A9014" t="str">
        <x:v>admin.han140.qingzhou.beihai.gaomi</x:v>
      </x:c>
      <x:c r="B9014" t="str">
        <x:v>高密</x:v>
      </x:c>
      <x:c r="C9014" t="str">
        <x:v>admin.han140.qingzhou</x:v>
      </x:c>
      <x:c r="D9014" t="str">
        <x:v>admin.han140.qingzhou.beihai</x:v>
      </x:c>
      <x:c r="E9014" t="str">
        <x:v>LIVESTOCK</x:v>
      </x:c>
      <x:c r="F9014" t="str">
        <x:v>head</x:v>
      </x:c>
      <x:c r="G9014" t="n">
        <x:v>2009</x:v>
      </x:c>
      <x:c r="H9014" t="n">
        <x:v>3323</x:v>
      </x:c>
      <x:c r="I9014" t="n">
        <x:v>24</x:v>
      </x:c>
      <x:c r="J9014" t="n">
        <x:v>-1338</x:v>
      </x:c>
      <x:c r="K9014" t="str">
        <x:v>MAJOR_DEFICIT</x:v>
      </x:c>
      <x:c r="L9014" t="n">
        <x:v>1192</x:v>
      </x:c>
      <x:c r="M9014" t="str">
        <x:v>MODELED</x:v>
      </x:c>
    </x:row>
    <x:row r="9015">
      <x:c r="A9015" t="str">
        <x:v>admin.han140.qingzhou.beihai.gaomi</x:v>
      </x:c>
      <x:c r="B9015" t="str">
        <x:v>高密</x:v>
      </x:c>
      <x:c r="C9015" t="str">
        <x:v>admin.han140.qingzhou</x:v>
      </x:c>
      <x:c r="D9015" t="str">
        <x:v>admin.han140.qingzhou.beihai</x:v>
      </x:c>
      <x:c r="E9015" t="str">
        <x:v>LEATHER</x:v>
      </x:c>
      <x:c r="F9015" t="str">
        <x:v>kg</x:v>
      </x:c>
      <x:c r="G9015" t="n">
        <x:v>4219</x:v>
      </x:c>
      <x:c r="H9015" t="n">
        <x:v>90221</x:v>
      </x:c>
      <x:c r="I9015" t="n">
        <x:v>51</x:v>
      </x:c>
      <x:c r="J9015" t="n">
        <x:v>-86053</x:v>
      </x:c>
      <x:c r="K9015" t="str">
        <x:v>MAJOR_DEFICIT</x:v>
      </x:c>
      <x:c r="L9015" t="n">
        <x:v>83134</x:v>
      </x:c>
      <x:c r="M9015" t="str">
        <x:v>MODELED</x:v>
      </x:c>
    </x:row>
    <x:row r="9016">
      <x:c r="A9016" t="str">
        <x:v>admin.han140.qingzhou.beihai.gaomi</x:v>
      </x:c>
      <x:c r="B9016" t="str">
        <x:v>高密</x:v>
      </x:c>
      <x:c r="C9016" t="str">
        <x:v>admin.han140.qingzhou</x:v>
      </x:c>
      <x:c r="D9016" t="str">
        <x:v>admin.han140.qingzhou.beihai</x:v>
      </x:c>
      <x:c r="E9016" t="str">
        <x:v>FIBER</x:v>
      </x:c>
      <x:c r="F9016" t="str">
        <x:v>kg</x:v>
      </x:c>
      <x:c r="G9016" t="n">
        <x:v>299981</x:v>
      </x:c>
      <x:c r="H9016" t="n">
        <x:v>166561</x:v>
      </x:c>
      <x:c r="I9016" t="n">
        <x:v>3600</x:v>
      </x:c>
      <x:c r="J9016" t="n">
        <x:v>129819</x:v>
      </x:c>
      <x:c r="K9016" t="str">
        <x:v>MAJOR_SURPLUS</x:v>
      </x:c>
      <x:c r="L9016" t="n">
        <x:v>0</x:v>
      </x:c>
      <x:c r="M9016" t="str">
        <x:v>MODELED</x:v>
      </x:c>
    </x:row>
    <x:row r="9017">
      <x:c r="A9017" t="str">
        <x:v>admin.han140.qingzhou.beihai.gaomi</x:v>
      </x:c>
      <x:c r="B9017" t="str">
        <x:v>高密</x:v>
      </x:c>
      <x:c r="C9017" t="str">
        <x:v>admin.han140.qingzhou</x:v>
      </x:c>
      <x:c r="D9017" t="str">
        <x:v>admin.han140.qingzhou.beihai</x:v>
      </x:c>
      <x:c r="E9017" t="str">
        <x:v>RAW_SILK</x:v>
      </x:c>
      <x:c r="F9017" t="str">
        <x:v>kg</x:v>
      </x:c>
      <x:c r="G9017" t="n">
        <x:v>1818</x:v>
      </x:c>
      <x:c r="H9017" t="n">
        <x:v>2301</x:v>
      </x:c>
      <x:c r="I9017" t="n">
        <x:v>22</x:v>
      </x:c>
      <x:c r="J9017" t="n">
        <x:v>-505</x:v>
      </x:c>
      <x:c r="K9017" t="str">
        <x:v>DEFICIT</x:v>
      </x:c>
      <x:c r="L9017" t="n">
        <x:v>404</x:v>
      </x:c>
      <x:c r="M9017" t="str">
        <x:v>MODELED</x:v>
      </x:c>
    </x:row>
    <x:row r="9018">
      <x:c r="A9018" t="str">
        <x:v>admin.han140.qingzhou.beihai.gaomi</x:v>
      </x:c>
      <x:c r="B9018" t="str">
        <x:v>高密</x:v>
      </x:c>
      <x:c r="C9018" t="str">
        <x:v>admin.han140.qingzhou</x:v>
      </x:c>
      <x:c r="D9018" t="str">
        <x:v>admin.han140.qingzhou.beihai</x:v>
      </x:c>
      <x:c r="E9018" t="str">
        <x:v>TEXTILE</x:v>
      </x:c>
      <x:c r="F9018" t="str">
        <x:v>bolt</x:v>
      </x:c>
      <x:c r="G9018" t="n">
        <x:v>2026</x:v>
      </x:c>
      <x:c r="H9018" t="n">
        <x:v>40921</x:v>
      </x:c>
      <x:c r="I9018" t="n">
        <x:v>24</x:v>
      </x:c>
      <x:c r="J9018" t="n">
        <x:v>-38919</x:v>
      </x:c>
      <x:c r="K9018" t="str">
        <x:v>MAJOR_DEFICIT</x:v>
      </x:c>
      <x:c r="L9018" t="n">
        <x:v>37302</x:v>
      </x:c>
      <x:c r="M9018" t="str">
        <x:v>MODELED</x:v>
      </x:c>
    </x:row>
    <x:row r="9019">
      <x:c r="A9019" t="str">
        <x:v>admin.han140.qingzhou.beihai.gaomi</x:v>
      </x:c>
      <x:c r="B9019" t="str">
        <x:v>高密</x:v>
      </x:c>
      <x:c r="C9019" t="str">
        <x:v>admin.han140.qingzhou</x:v>
      </x:c>
      <x:c r="D9019" t="str">
        <x:v>admin.han140.qingzhou.beihai</x:v>
      </x:c>
      <x:c r="E9019" t="str">
        <x:v>IRON_ORE</x:v>
      </x:c>
      <x:c r="F9019" t="str">
        <x:v>kg</x:v>
      </x:c>
      <x:c r="G9019" t="n">
        <x:v>0</x:v>
      </x:c>
      <x:c r="H9019" t="n">
        <x:v>393</x:v>
      </x:c>
      <x:c r="I9019" t="n">
        <x:v>0</x:v>
      </x:c>
      <x:c r="J9019" t="n">
        <x:v>-392</x:v>
      </x:c>
      <x:c r="K9019" t="str">
        <x:v>MAJOR_DEFICIT</x:v>
      </x:c>
      <x:c r="L9019" t="n">
        <x:v>362</x:v>
      </x:c>
      <x:c r="M9019" t="str">
        <x:v>MODELED</x:v>
      </x:c>
    </x:row>
    <x:row r="9020">
      <x:c r="A9020" t="str">
        <x:v>admin.han140.qingzhou.beihai.gaomi</x:v>
      </x:c>
      <x:c r="B9020" t="str">
        <x:v>高密</x:v>
      </x:c>
      <x:c r="C9020" t="str">
        <x:v>admin.han140.qingzhou</x:v>
      </x:c>
      <x:c r="D9020" t="str">
        <x:v>admin.han140.qingzhou.beihai</x:v>
      </x:c>
      <x:c r="E9020" t="str">
        <x:v>METAL</x:v>
      </x:c>
      <x:c r="F9020" t="str">
        <x:v>kg</x:v>
      </x:c>
      <x:c r="G9020" t="n">
        <x:v>374</x:v>
      </x:c>
      <x:c r="H9020" t="n">
        <x:v>383148</x:v>
      </x:c>
      <x:c r="I9020" t="n">
        <x:v>4</x:v>
      </x:c>
      <x:c r="J9020" t="n">
        <x:v>-382778</x:v>
      </x:c>
      <x:c r="K9020" t="str">
        <x:v>MAJOR_DEFICIT</x:v>
      </x:c>
      <x:c r="L9020" t="n">
        <x:v>370380</x:v>
      </x:c>
      <x:c r="M9020" t="str">
        <x:v>MODELED</x:v>
      </x:c>
    </x:row>
    <x:row r="9021">
      <x:c r="A9021" t="str">
        <x:v>admin.han140.qingzhou.beihai.gaomi</x:v>
      </x:c>
      <x:c r="B9021" t="str">
        <x:v>高密</x:v>
      </x:c>
      <x:c r="C9021" t="str">
        <x:v>admin.han140.qingzhou</x:v>
      </x:c>
      <x:c r="D9021" t="str">
        <x:v>admin.han140.qingzhou.beihai</x:v>
      </x:c>
      <x:c r="E9021" t="str">
        <x:v>TOOLS</x:v>
      </x:c>
      <x:c r="F9021" t="str">
        <x:v>piece</x:v>
      </x:c>
      <x:c r="G9021" t="n">
        <x:v>505</x:v>
      </x:c>
      <x:c r="H9021" t="n">
        <x:v>9202</x:v>
      </x:c>
      <x:c r="I9021" t="n">
        <x:v>6</x:v>
      </x:c>
      <x:c r="J9021" t="n">
        <x:v>-8703</x:v>
      </x:c>
      <x:c r="K9021" t="str">
        <x:v>MAJOR_DEFICIT</x:v>
      </x:c>
      <x:c r="L9021" t="n">
        <x:v>8299</x:v>
      </x:c>
      <x:c r="M9021" t="str">
        <x:v>MODELED</x:v>
      </x:c>
    </x:row>
    <x:row r="9022">
      <x:c r="A9022" t="str">
        <x:v>admin.han140.qingzhou.beihai.gaomi</x:v>
      </x:c>
      <x:c r="B9022" t="str">
        <x:v>高密</x:v>
      </x:c>
      <x:c r="C9022" t="str">
        <x:v>admin.han140.qingzhou</x:v>
      </x:c>
      <x:c r="D9022" t="str">
        <x:v>admin.han140.qingzhou.beihai</x:v>
      </x:c>
      <x:c r="E9022" t="str">
        <x:v>WEAPONS</x:v>
      </x:c>
      <x:c r="F9022" t="str">
        <x:v>piece</x:v>
      </x:c>
      <x:c r="G9022" t="n">
        <x:v>52</x:v>
      </x:c>
      <x:c r="H9022" t="n">
        <x:v>26</x:v>
      </x:c>
      <x:c r="I9022" t="n">
        <x:v>1</x:v>
      </x:c>
      <x:c r="J9022" t="n">
        <x:v>25</x:v>
      </x:c>
      <x:c r="K9022" t="str">
        <x:v>MAJOR_SURPLUS</x:v>
      </x:c>
      <x:c r="L9022" t="n">
        <x:v>0</x:v>
      </x:c>
      <x:c r="M9022" t="str">
        <x:v>MODELED</x:v>
      </x:c>
    </x:row>
    <x:row r="9023">
      <x:c r="A9023" t="str">
        <x:v>admin.han140.qingzhou.beihai.gaomi</x:v>
      </x:c>
      <x:c r="B9023" t="str">
        <x:v>高密</x:v>
      </x:c>
      <x:c r="C9023" t="str">
        <x:v>admin.han140.qingzhou</x:v>
      </x:c>
      <x:c r="D9023" t="str">
        <x:v>admin.han140.qingzhou.beihai</x:v>
      </x:c>
      <x:c r="E9023" t="str">
        <x:v>BUILDING_MATERIAL</x:v>
      </x:c>
      <x:c r="F9023" t="str">
        <x:v>kg</x:v>
      </x:c>
      <x:c r="G9023" t="n">
        <x:v>2142567</x:v>
      </x:c>
      <x:c r="H9023" t="n">
        <x:v>4856628</x:v>
      </x:c>
      <x:c r="I9023" t="n">
        <x:v>25711</x:v>
      </x:c>
      <x:c r="J9023" t="n">
        <x:v>-2739772</x:v>
      </x:c>
      <x:c r="K9023" t="str">
        <x:v>MAJOR_DEFICIT</x:v>
      </x:c>
      <x:c r="L9023" t="n">
        <x:v>2526433</x:v>
      </x:c>
      <x:c r="M9023" t="str">
        <x:v>MODELED</x:v>
      </x:c>
    </x:row>
    <x:row r="9024">
      <x:c r="A9024" t="str">
        <x:v>admin.han140.qingzhou.beihai.gaomi</x:v>
      </x:c>
      <x:c r="B9024" t="str">
        <x:v>高密</x:v>
      </x:c>
      <x:c r="C9024" t="str">
        <x:v>admin.han140.qingzhou</x:v>
      </x:c>
      <x:c r="D9024" t="str">
        <x:v>admin.han140.qingzhou.beihai</x:v>
      </x:c>
      <x:c r="E9024" t="str">
        <x:v>POTTERY</x:v>
      </x:c>
      <x:c r="F9024" t="str">
        <x:v>piece</x:v>
      </x:c>
      <x:c r="G9024" t="n">
        <x:v>1010</x:v>
      </x:c>
      <x:c r="H9024" t="n">
        <x:v>21472</x:v>
      </x:c>
      <x:c r="I9024" t="n">
        <x:v>12</x:v>
      </x:c>
      <x:c r="J9024" t="n">
        <x:v>-20473</x:v>
      </x:c>
      <x:c r="K9024" t="str">
        <x:v>MAJOR_DEFICIT</x:v>
      </x:c>
      <x:c r="L9024" t="n">
        <x:v>19531</x:v>
      </x:c>
      <x:c r="M9024" t="str">
        <x:v>MODELED</x:v>
      </x:c>
    </x:row>
    <x:row r="9025">
      <x:c r="A9025" t="str">
        <x:v>admin.han140.qingzhou.beihai.gaomi</x:v>
      </x:c>
      <x:c r="B9025" t="str">
        <x:v>高密</x:v>
      </x:c>
      <x:c r="C9025" t="str">
        <x:v>admin.han140.qingzhou</x:v>
      </x:c>
      <x:c r="D9025" t="str">
        <x:v>admin.han140.qingzhou.beihai</x:v>
      </x:c>
      <x:c r="E9025" t="str">
        <x:v>MEDICINE</x:v>
      </x:c>
      <x:c r="F9025" t="str">
        <x:v>kg</x:v>
      </x:c>
      <x:c r="G9025" t="n">
        <x:v>146</x:v>
      </x:c>
      <x:c r="H9025" t="n">
        <x:v>16359</x:v>
      </x:c>
      <x:c r="I9025" t="n">
        <x:v>2</x:v>
      </x:c>
      <x:c r="J9025" t="n">
        <x:v>-16215</x:v>
      </x:c>
      <x:c r="K9025" t="str">
        <x:v>MAJOR_DEFICIT</x:v>
      </x:c>
      <x:c r="L9025" t="n">
        <x:v>15496</x:v>
      </x:c>
      <x:c r="M9025" t="str">
        <x:v>MODELED</x:v>
      </x:c>
    </x:row>
    <x:row r="9026">
      <x:c r="A9026" t="str">
        <x:v>admin.han140.qingzhou.beihai.gaomi</x:v>
      </x:c>
      <x:c r="B9026" t="str">
        <x:v>高密</x:v>
      </x:c>
      <x:c r="C9026" t="str">
        <x:v>admin.han140.qingzhou</x:v>
      </x:c>
      <x:c r="D9026" t="str">
        <x:v>admin.han140.qingzhou.beihai</x:v>
      </x:c>
      <x:c r="E9026" t="str">
        <x:v>TRANSPORT_EQUIPMENT</x:v>
      </x:c>
      <x:c r="F9026" t="str">
        <x:v>unit</x:v>
      </x:c>
      <x:c r="G9026" t="n">
        <x:v>26</x:v>
      </x:c>
      <x:c r="H9026" t="n">
        <x:v>128</x:v>
      </x:c>
      <x:c r="I9026" t="n">
        <x:v>0</x:v>
      </x:c>
      <x:c r="J9026" t="n">
        <x:v>-102</x:v>
      </x:c>
      <x:c r="K9026" t="str">
        <x:v>MAJOR_DEFICIT</x:v>
      </x:c>
      <x:c r="L9026" t="n">
        <x:v>96</x:v>
      </x:c>
      <x:c r="M9026" t="str">
        <x:v>MODELED</x:v>
      </x:c>
    </x:row>
    <x:row r="9027">
      <x:c r="A9027" t="str">
        <x:v>admin.han140.qingzhou.beihai.guanyang</x:v>
      </x:c>
      <x:c r="B9027" t="str">
        <x:v>观阳</x:v>
      </x:c>
      <x:c r="C9027" t="str">
        <x:v>admin.han140.qingzhou</x:v>
      </x:c>
      <x:c r="D9027" t="str">
        <x:v>admin.han140.qingzhou.beihai</x:v>
      </x:c>
      <x:c r="E9027" t="str">
        <x:v>GRAIN</x:v>
      </x:c>
      <x:c r="F9027" t="str">
        <x:v>kg</x:v>
      </x:c>
      <x:c r="G9027" t="n">
        <x:v>3644135</x:v>
      </x:c>
      <x:c r="H9027" t="n">
        <x:v>7583353</x:v>
      </x:c>
      <x:c r="I9027" t="n">
        <x:v>218648</x:v>
      </x:c>
      <x:c r="J9027" t="n">
        <x:v>-4157865</x:v>
      </x:c>
      <x:c r="K9027" t="str">
        <x:v>MAJOR_DEFICIT</x:v>
      </x:c>
      <x:c r="L9027" t="n">
        <x:v>3905001</x:v>
      </x:c>
      <x:c r="M9027" t="str">
        <x:v>MODELED</x:v>
      </x:c>
    </x:row>
    <x:row r="9028">
      <x:c r="A9028" t="str">
        <x:v>admin.han140.qingzhou.beihai.guanyang</x:v>
      </x:c>
      <x:c r="B9028" t="str">
        <x:v>观阳</x:v>
      </x:c>
      <x:c r="C9028" t="str">
        <x:v>admin.han140.qingzhou</x:v>
      </x:c>
      <x:c r="D9028" t="str">
        <x:v>admin.han140.qingzhou.beihai</x:v>
      </x:c>
      <x:c r="E9028" t="str">
        <x:v>OTHER_FOOD</x:v>
      </x:c>
      <x:c r="F9028" t="str">
        <x:v>kg_food_equivalent</x:v>
      </x:c>
      <x:c r="G9028" t="n">
        <x:v>2785336</x:v>
      </x:c>
      <x:c r="H9028" t="n">
        <x:v>2137128</x:v>
      </x:c>
      <x:c r="I9028" t="n">
        <x:v>167120</x:v>
      </x:c>
      <x:c r="J9028" t="n">
        <x:v>481089</x:v>
      </x:c>
      <x:c r="K9028" t="str">
        <x:v>SURPLUS</x:v>
      </x:c>
      <x:c r="L9028" t="n">
        <x:v>0</x:v>
      </x:c>
      <x:c r="M9028" t="str">
        <x:v>MODELED</x:v>
      </x:c>
    </x:row>
    <x:row r="9029">
      <x:c r="A9029" t="str">
        <x:v>admin.han140.qingzhou.beihai.guanyang</x:v>
      </x:c>
      <x:c r="B9029" t="str">
        <x:v>观阳</x:v>
      </x:c>
      <x:c r="C9029" t="str">
        <x:v>admin.han140.qingzhou</x:v>
      </x:c>
      <x:c r="D9029" t="str">
        <x:v>admin.han140.qingzhou.beihai</x:v>
      </x:c>
      <x:c r="E9029" t="str">
        <x:v>SALT</x:v>
      </x:c>
      <x:c r="F9029" t="str">
        <x:v>kg</x:v>
      </x:c>
      <x:c r="G9029" t="n">
        <x:v>180092</x:v>
      </x:c>
      <x:c r="H9029" t="n">
        <x:v>99217</x:v>
      </x:c>
      <x:c r="I9029" t="n">
        <x:v>2161</x:v>
      </x:c>
      <x:c r="J9029" t="n">
        <x:v>78714</x:v>
      </x:c>
      <x:c r="K9029" t="str">
        <x:v>MAJOR_SURPLUS</x:v>
      </x:c>
      <x:c r="L9029" t="n">
        <x:v>0</x:v>
      </x:c>
      <x:c r="M9029" t="str">
        <x:v>MODELED</x:v>
      </x:c>
    </x:row>
    <x:row r="9030">
      <x:c r="A9030" t="str">
        <x:v>admin.han140.qingzhou.beihai.guanyang</x:v>
      </x:c>
      <x:c r="B9030" t="str">
        <x:v>观阳</x:v>
      </x:c>
      <x:c r="C9030" t="str">
        <x:v>admin.han140.qingzhou</x:v>
      </x:c>
      <x:c r="D9030" t="str">
        <x:v>admin.han140.qingzhou.beihai</x:v>
      </x:c>
      <x:c r="E9030" t="str">
        <x:v>FUEL</x:v>
      </x:c>
      <x:c r="F9030" t="str">
        <x:v>kg_charcoal_equivalent</x:v>
      </x:c>
      <x:c r="G9030" t="n">
        <x:v>9760888</x:v>
      </x:c>
      <x:c r="H9030" t="n">
        <x:v>17766662</x:v>
      </x:c>
      <x:c r="I9030" t="n">
        <x:v>244022</x:v>
      </x:c>
      <x:c r="J9030" t="n">
        <x:v>-8249797</x:v>
      </x:c>
      <x:c r="K9030" t="str">
        <x:v>MAJOR_DEFICIT</x:v>
      </x:c>
      <x:c r="L9030" t="n">
        <x:v>7801535</x:v>
      </x:c>
      <x:c r="M9030" t="str">
        <x:v>MODELED</x:v>
      </x:c>
    </x:row>
    <x:row r="9031">
      <x:c r="A9031" t="str">
        <x:v>admin.han140.qingzhou.beihai.guanyang</x:v>
      </x:c>
      <x:c r="B9031" t="str">
        <x:v>观阳</x:v>
      </x:c>
      <x:c r="C9031" t="str">
        <x:v>admin.han140.qingzhou</x:v>
      </x:c>
      <x:c r="D9031" t="str">
        <x:v>admin.han140.qingzhou.beihai</x:v>
      </x:c>
      <x:c r="E9031" t="str">
        <x:v>TIMBER</x:v>
      </x:c>
      <x:c r="F9031" t="str">
        <x:v>kg</x:v>
      </x:c>
      <x:c r="G9031" t="n">
        <x:v>3895669</x:v>
      </x:c>
      <x:c r="H9031" t="n">
        <x:v>2188745</x:v>
      </x:c>
      <x:c r="I9031" t="n">
        <x:v>97392</x:v>
      </x:c>
      <x:c r="J9031" t="n">
        <x:v>1609532</x:v>
      </x:c>
      <x:c r="K9031" t="str">
        <x:v>MAJOR_SURPLUS</x:v>
      </x:c>
      <x:c r="L9031" t="n">
        <x:v>0</x:v>
      </x:c>
      <x:c r="M9031" t="str">
        <x:v>MODELED</x:v>
      </x:c>
    </x:row>
    <x:row r="9032">
      <x:c r="A9032" t="str">
        <x:v>admin.han140.qingzhou.beihai.guanyang</x:v>
      </x:c>
      <x:c r="B9032" t="str">
        <x:v>观阳</x:v>
      </x:c>
      <x:c r="C9032" t="str">
        <x:v>admin.han140.qingzhou</x:v>
      </x:c>
      <x:c r="D9032" t="str">
        <x:v>admin.han140.qingzhou.beihai</x:v>
      </x:c>
      <x:c r="E9032" t="str">
        <x:v>HORSE</x:v>
      </x:c>
      <x:c r="F9032" t="str">
        <x:v>head</x:v>
      </x:c>
      <x:c r="G9032" t="n">
        <x:v>16</x:v>
      </x:c>
      <x:c r="H9032" t="n">
        <x:v>207</x:v>
      </x:c>
      <x:c r="I9032" t="n">
        <x:v>0</x:v>
      </x:c>
      <x:c r="J9032" t="n">
        <x:v>-191</x:v>
      </x:c>
      <x:c r="K9032" t="str">
        <x:v>MAJOR_DEFICIT</x:v>
      </x:c>
      <x:c r="L9032" t="n">
        <x:v>184</x:v>
      </x:c>
      <x:c r="M9032" t="str">
        <x:v>MODELED</x:v>
      </x:c>
    </x:row>
    <x:row r="9033">
      <x:c r="A9033" t="str">
        <x:v>admin.han140.qingzhou.beihai.guanyang</x:v>
      </x:c>
      <x:c r="B9033" t="str">
        <x:v>观阳</x:v>
      </x:c>
      <x:c r="C9033" t="str">
        <x:v>admin.han140.qingzhou</x:v>
      </x:c>
      <x:c r="D9033" t="str">
        <x:v>admin.han140.qingzhou.beihai</x:v>
      </x:c>
      <x:c r="E9033" t="str">
        <x:v>LIVESTOCK</x:v>
      </x:c>
      <x:c r="F9033" t="str">
        <x:v>head</x:v>
      </x:c>
      <x:c r="G9033" t="n">
        <x:v>1253</x:v>
      </x:c>
      <x:c r="H9033" t="n">
        <x:v>2015</x:v>
      </x:c>
      <x:c r="I9033" t="n">
        <x:v>15</x:v>
      </x:c>
      <x:c r="J9033" t="n">
        <x:v>-777</x:v>
      </x:c>
      <x:c r="K9033" t="str">
        <x:v>MAJOR_DEFICIT</x:v>
      </x:c>
      <x:c r="L9033" t="n">
        <x:v>702</x:v>
      </x:c>
      <x:c r="M9033" t="str">
        <x:v>MODELED</x:v>
      </x:c>
    </x:row>
    <x:row r="9034">
      <x:c r="A9034" t="str">
        <x:v>admin.han140.qingzhou.beihai.guanyang</x:v>
      </x:c>
      <x:c r="B9034" t="str">
        <x:v>观阳</x:v>
      </x:c>
      <x:c r="C9034" t="str">
        <x:v>admin.han140.qingzhou</x:v>
      </x:c>
      <x:c r="D9034" t="str">
        <x:v>admin.han140.qingzhou.beihai</x:v>
      </x:c>
      <x:c r="E9034" t="str">
        <x:v>LEATHER</x:v>
      </x:c>
      <x:c r="F9034" t="str">
        <x:v>kg</x:v>
      </x:c>
      <x:c r="G9034" t="n">
        <x:v>2631</x:v>
      </x:c>
      <x:c r="H9034" t="n">
        <x:v>54719</x:v>
      </x:c>
      <x:c r="I9034" t="n">
        <x:v>32</x:v>
      </x:c>
      <x:c r="J9034" t="n">
        <x:v>-52119</x:v>
      </x:c>
      <x:c r="K9034" t="str">
        <x:v>MAJOR_DEFICIT</x:v>
      </x:c>
      <x:c r="L9034" t="n">
        <x:v>50626</x:v>
      </x:c>
      <x:c r="M9034" t="str">
        <x:v>MODELED</x:v>
      </x:c>
    </x:row>
    <x:row r="9035">
      <x:c r="A9035" t="str">
        <x:v>admin.han140.qingzhou.beihai.guanyang</x:v>
      </x:c>
      <x:c r="B9035" t="str">
        <x:v>观阳</x:v>
      </x:c>
      <x:c r="C9035" t="str">
        <x:v>admin.han140.qingzhou</x:v>
      </x:c>
      <x:c r="D9035" t="str">
        <x:v>admin.han140.qingzhou.beihai</x:v>
      </x:c>
      <x:c r="E9035" t="str">
        <x:v>FIBER</x:v>
      </x:c>
      <x:c r="F9035" t="str">
        <x:v>kg</x:v>
      </x:c>
      <x:c r="G9035" t="n">
        <x:v>135421</x:v>
      </x:c>
      <x:c r="H9035" t="n">
        <x:v>101019</x:v>
      </x:c>
      <x:c r="I9035" t="n">
        <x:v>1625</x:v>
      </x:c>
      <x:c r="J9035" t="n">
        <x:v>32777</x:v>
      </x:c>
      <x:c r="K9035" t="str">
        <x:v>MAJOR_SURPLUS</x:v>
      </x:c>
      <x:c r="L9035" t="n">
        <x:v>0</x:v>
      </x:c>
      <x:c r="M9035" t="str">
        <x:v>MODELED</x:v>
      </x:c>
    </x:row>
    <x:row r="9036">
      <x:c r="A9036" t="str">
        <x:v>admin.han140.qingzhou.beihai.guanyang</x:v>
      </x:c>
      <x:c r="B9036" t="str">
        <x:v>观阳</x:v>
      </x:c>
      <x:c r="C9036" t="str">
        <x:v>admin.han140.qingzhou</x:v>
      </x:c>
      <x:c r="D9036" t="str">
        <x:v>admin.han140.qingzhou.beihai</x:v>
      </x:c>
      <x:c r="E9036" t="str">
        <x:v>RAW_SILK</x:v>
      </x:c>
      <x:c r="F9036" t="str">
        <x:v>kg</x:v>
      </x:c>
      <x:c r="G9036" t="n">
        <x:v>1043</x:v>
      </x:c>
      <x:c r="H9036" t="n">
        <x:v>1395</x:v>
      </x:c>
      <x:c r="I9036" t="n">
        <x:v>13</x:v>
      </x:c>
      <x:c r="J9036" t="n">
        <x:v>-365</x:v>
      </x:c>
      <x:c r="K9036" t="str">
        <x:v>DEFICIT</x:v>
      </x:c>
      <x:c r="L9036" t="n">
        <x:v>313</x:v>
      </x:c>
      <x:c r="M9036" t="str">
        <x:v>MODELED</x:v>
      </x:c>
    </x:row>
    <x:row r="9037">
      <x:c r="A9037" t="str">
        <x:v>admin.han140.qingzhou.beihai.guanyang</x:v>
      </x:c>
      <x:c r="B9037" t="str">
        <x:v>观阳</x:v>
      </x:c>
      <x:c r="C9037" t="str">
        <x:v>admin.han140.qingzhou</x:v>
      </x:c>
      <x:c r="D9037" t="str">
        <x:v>admin.han140.qingzhou.beihai</x:v>
      </x:c>
      <x:c r="E9037" t="str">
        <x:v>TEXTILE</x:v>
      </x:c>
      <x:c r="F9037" t="str">
        <x:v>bolt</x:v>
      </x:c>
      <x:c r="G9037" t="n">
        <x:v>1340</x:v>
      </x:c>
      <x:c r="H9037" t="n">
        <x:v>24818</x:v>
      </x:c>
      <x:c r="I9037" t="n">
        <x:v>16</x:v>
      </x:c>
      <x:c r="J9037" t="n">
        <x:v>-23495</x:v>
      </x:c>
      <x:c r="K9037" t="str">
        <x:v>MAJOR_DEFICIT</x:v>
      </x:c>
      <x:c r="L9037" t="n">
        <x:v>22666</x:v>
      </x:c>
      <x:c r="M9037" t="str">
        <x:v>MODELED</x:v>
      </x:c>
    </x:row>
    <x:row r="9038">
      <x:c r="A9038" t="str">
        <x:v>admin.han140.qingzhou.beihai.guanyang</x:v>
      </x:c>
      <x:c r="B9038" t="str">
        <x:v>观阳</x:v>
      </x:c>
      <x:c r="C9038" t="str">
        <x:v>admin.han140.qingzhou</x:v>
      </x:c>
      <x:c r="D9038" t="str">
        <x:v>admin.han140.qingzhou.beihai</x:v>
      </x:c>
      <x:c r="E9038" t="str">
        <x:v>IRON_ORE</x:v>
      </x:c>
      <x:c r="F9038" t="str">
        <x:v>kg</x:v>
      </x:c>
      <x:c r="G9038" t="n">
        <x:v>0</x:v>
      </x:c>
      <x:c r="H9038" t="n">
        <x:v>239</x:v>
      </x:c>
      <x:c r="I9038" t="n">
        <x:v>0</x:v>
      </x:c>
      <x:c r="J9038" t="n">
        <x:v>-240</x:v>
      </x:c>
      <x:c r="K9038" t="str">
        <x:v>MAJOR_DEFICIT</x:v>
      </x:c>
      <x:c r="L9038" t="n">
        <x:v>223</x:v>
      </x:c>
      <x:c r="M9038" t="str">
        <x:v>MODELED</x:v>
      </x:c>
    </x:row>
    <x:row r="9039">
      <x:c r="A9039" t="str">
        <x:v>admin.han140.qingzhou.beihai.guanyang</x:v>
      </x:c>
      <x:c r="B9039" t="str">
        <x:v>观阳</x:v>
      </x:c>
      <x:c r="C9039" t="str">
        <x:v>admin.han140.qingzhou</x:v>
      </x:c>
      <x:c r="D9039" t="str">
        <x:v>admin.han140.qingzhou.beihai</x:v>
      </x:c>
      <x:c r="E9039" t="str">
        <x:v>METAL</x:v>
      </x:c>
      <x:c r="F9039" t="str">
        <x:v>kg</x:v>
      </x:c>
      <x:c r="G9039" t="n">
        <x:v>229</x:v>
      </x:c>
      <x:c r="H9039" t="n">
        <x:v>232308</x:v>
      </x:c>
      <x:c r="I9039" t="n">
        <x:v>3</x:v>
      </x:c>
      <x:c r="J9039" t="n">
        <x:v>-232083</x:v>
      </x:c>
      <x:c r="K9039" t="str">
        <x:v>MAJOR_DEFICIT</x:v>
      </x:c>
      <x:c r="L9039" t="n">
        <x:v>225738</x:v>
      </x:c>
      <x:c r="M9039" t="str">
        <x:v>MODELED</x:v>
      </x:c>
    </x:row>
    <x:row r="9040">
      <x:c r="A9040" t="str">
        <x:v>admin.han140.qingzhou.beihai.guanyang</x:v>
      </x:c>
      <x:c r="B9040" t="str">
        <x:v>观阳</x:v>
      </x:c>
      <x:c r="C9040" t="str">
        <x:v>admin.han140.qingzhou</x:v>
      </x:c>
      <x:c r="D9040" t="str">
        <x:v>admin.han140.qingzhou.beihai</x:v>
      </x:c>
      <x:c r="E9040" t="str">
        <x:v>TOOLS</x:v>
      </x:c>
      <x:c r="F9040" t="str">
        <x:v>piece</x:v>
      </x:c>
      <x:c r="G9040" t="n">
        <x:v>282</x:v>
      </x:c>
      <x:c r="H9040" t="n">
        <x:v>5582</x:v>
      </x:c>
      <x:c r="I9040" t="n">
        <x:v>3</x:v>
      </x:c>
      <x:c r="J9040" t="n">
        <x:v>-5302</x:v>
      </x:c>
      <x:c r="K9040" t="str">
        <x:v>MAJOR_DEFICIT</x:v>
      </x:c>
      <x:c r="L9040" t="n">
        <x:v>5096</x:v>
      </x:c>
      <x:c r="M9040" t="str">
        <x:v>MODELED</x:v>
      </x:c>
    </x:row>
    <x:row r="9041">
      <x:c r="A9041" t="str">
        <x:v>admin.han140.qingzhou.beihai.guanyang</x:v>
      </x:c>
      <x:c r="B9041" t="str">
        <x:v>观阳</x:v>
      </x:c>
      <x:c r="C9041" t="str">
        <x:v>admin.han140.qingzhou</x:v>
      </x:c>
      <x:c r="D9041" t="str">
        <x:v>admin.han140.qingzhou.beihai</x:v>
      </x:c>
      <x:c r="E9041" t="str">
        <x:v>WEAPONS</x:v>
      </x:c>
      <x:c r="F9041" t="str">
        <x:v>piece</x:v>
      </x:c>
      <x:c r="G9041" t="n">
        <x:v>27</x:v>
      </x:c>
      <x:c r="H9041" t="n">
        <x:v>30</x:v>
      </x:c>
      <x:c r="I9041" t="n">
        <x:v>0</x:v>
      </x:c>
      <x:c r="J9041" t="n">
        <x:v>-3</x:v>
      </x:c>
      <x:c r="K9041" t="str">
        <x:v>DEFICIT</x:v>
      </x:c>
      <x:c r="L9041" t="n">
        <x:v>0</x:v>
      </x:c>
      <x:c r="M9041" t="str">
        <x:v>MODELED</x:v>
      </x:c>
    </x:row>
    <x:row r="9042">
      <x:c r="A9042" t="str">
        <x:v>admin.han140.qingzhou.beihai.guanyang</x:v>
      </x:c>
      <x:c r="B9042" t="str">
        <x:v>观阳</x:v>
      </x:c>
      <x:c r="C9042" t="str">
        <x:v>admin.han140.qingzhou</x:v>
      </x:c>
      <x:c r="D9042" t="str">
        <x:v>admin.han140.qingzhou.beihai</x:v>
      </x:c>
      <x:c r="E9042" t="str">
        <x:v>BUILDING_MATERIAL</x:v>
      </x:c>
      <x:c r="F9042" t="str">
        <x:v>kg</x:v>
      </x:c>
      <x:c r="G9042" t="n">
        <x:v>1303599</x:v>
      </x:c>
      <x:c r="H9042" t="n">
        <x:v>2945521</x:v>
      </x:c>
      <x:c r="I9042" t="n">
        <x:v>15643</x:v>
      </x:c>
      <x:c r="J9042" t="n">
        <x:v>-1657566</x:v>
      </x:c>
      <x:c r="K9042" t="str">
        <x:v>MAJOR_DEFICIT</x:v>
      </x:c>
      <x:c r="L9042" t="n">
        <x:v>1548373</x:v>
      </x:c>
      <x:c r="M9042" t="str">
        <x:v>MODELED</x:v>
      </x:c>
    </x:row>
    <x:row r="9043">
      <x:c r="A9043" t="str">
        <x:v>admin.han140.qingzhou.beihai.guanyang</x:v>
      </x:c>
      <x:c r="B9043" t="str">
        <x:v>观阳</x:v>
      </x:c>
      <x:c r="C9043" t="str">
        <x:v>admin.han140.qingzhou</x:v>
      </x:c>
      <x:c r="D9043" t="str">
        <x:v>admin.han140.qingzhou.beihai</x:v>
      </x:c>
      <x:c r="E9043" t="str">
        <x:v>POTTERY</x:v>
      </x:c>
      <x:c r="F9043" t="str">
        <x:v>piece</x:v>
      </x:c>
      <x:c r="G9043" t="n">
        <x:v>790</x:v>
      </x:c>
      <x:c r="H9043" t="n">
        <x:v>13023</x:v>
      </x:c>
      <x:c r="I9043" t="n">
        <x:v>9</x:v>
      </x:c>
      <x:c r="J9043" t="n">
        <x:v>-12242</x:v>
      </x:c>
      <x:c r="K9043" t="str">
        <x:v>MAJOR_DEFICIT</x:v>
      </x:c>
      <x:c r="L9043" t="n">
        <x:v>11759</x:v>
      </x:c>
      <x:c r="M9043" t="str">
        <x:v>MODELED</x:v>
      </x:c>
    </x:row>
    <x:row r="9044">
      <x:c r="A9044" t="str">
        <x:v>admin.han140.qingzhou.beihai.guanyang</x:v>
      </x:c>
      <x:c r="B9044" t="str">
        <x:v>观阳</x:v>
      </x:c>
      <x:c r="C9044" t="str">
        <x:v>admin.han140.qingzhou</x:v>
      </x:c>
      <x:c r="D9044" t="str">
        <x:v>admin.han140.qingzhou.beihai</x:v>
      </x:c>
      <x:c r="E9044" t="str">
        <x:v>MEDICINE</x:v>
      </x:c>
      <x:c r="F9044" t="str">
        <x:v>kg</x:v>
      </x:c>
      <x:c r="G9044" t="n">
        <x:v>77</x:v>
      </x:c>
      <x:c r="H9044" t="n">
        <x:v>9922</x:v>
      </x:c>
      <x:c r="I9044" t="n">
        <x:v>1</x:v>
      </x:c>
      <x:c r="J9044" t="n">
        <x:v>-9845</x:v>
      </x:c>
      <x:c r="K9044" t="str">
        <x:v>MAJOR_DEFICIT</x:v>
      </x:c>
      <x:c r="L9044" t="n">
        <x:v>9478</x:v>
      </x:c>
      <x:c r="M9044" t="str">
        <x:v>MODELED</x:v>
      </x:c>
    </x:row>
    <x:row r="9045">
      <x:c r="A9045" t="str">
        <x:v>admin.han140.qingzhou.beihai.guanyang</x:v>
      </x:c>
      <x:c r="B9045" t="str">
        <x:v>观阳</x:v>
      </x:c>
      <x:c r="C9045" t="str">
        <x:v>admin.han140.qingzhou</x:v>
      </x:c>
      <x:c r="D9045" t="str">
        <x:v>admin.han140.qingzhou.beihai</x:v>
      </x:c>
      <x:c r="E9045" t="str">
        <x:v>TRANSPORT_EQUIPMENT</x:v>
      </x:c>
      <x:c r="F9045" t="str">
        <x:v>unit</x:v>
      </x:c>
      <x:c r="G9045" t="n">
        <x:v>15</x:v>
      </x:c>
      <x:c r="H9045" t="n">
        <x:v>77</x:v>
      </x:c>
      <x:c r="I9045" t="n">
        <x:v>0</x:v>
      </x:c>
      <x:c r="J9045" t="n">
        <x:v>-63</x:v>
      </x:c>
      <x:c r="K9045" t="str">
        <x:v>MAJOR_DEFICIT</x:v>
      </x:c>
      <x:c r="L9045" t="n">
        <x:v>59</x:v>
      </x:c>
      <x:c r="M9045" t="str">
        <x:v>MODELED</x:v>
      </x:c>
    </x:row>
    <x:row r="9046">
      <x:c r="A9046" t="str">
        <x:v>admin.han140.qingzhou.beihai.jimo</x:v>
      </x:c>
      <x:c r="B9046" t="str">
        <x:v>即墨</x:v>
      </x:c>
      <x:c r="C9046" t="str">
        <x:v>admin.han140.qingzhou</x:v>
      </x:c>
      <x:c r="D9046" t="str">
        <x:v>admin.han140.qingzhou.beihai</x:v>
      </x:c>
      <x:c r="E9046" t="str">
        <x:v>GRAIN</x:v>
      </x:c>
      <x:c r="F9046" t="str">
        <x:v>kg</x:v>
      </x:c>
      <x:c r="G9046" t="n">
        <x:v>9890733</x:v>
      </x:c>
      <x:c r="H9046" t="n">
        <x:v>12909190</x:v>
      </x:c>
      <x:c r="I9046" t="n">
        <x:v>593444</x:v>
      </x:c>
      <x:c r="J9046" t="n">
        <x:v>-3611901</x:v>
      </x:c>
      <x:c r="K9046" t="str">
        <x:v>DEFICIT</x:v>
      </x:c>
      <x:c r="L9046" t="n">
        <x:v>3135415</x:v>
      </x:c>
      <x:c r="M9046" t="str">
        <x:v>MODELED</x:v>
      </x:c>
    </x:row>
    <x:row r="9047">
      <x:c r="A9047" t="str">
        <x:v>admin.han140.qingzhou.beihai.jimo</x:v>
      </x:c>
      <x:c r="B9047" t="str">
        <x:v>即墨</x:v>
      </x:c>
      <x:c r="C9047" t="str">
        <x:v>admin.han140.qingzhou</x:v>
      </x:c>
      <x:c r="D9047" t="str">
        <x:v>admin.han140.qingzhou.beihai</x:v>
      </x:c>
      <x:c r="E9047" t="str">
        <x:v>OTHER_FOOD</x:v>
      </x:c>
      <x:c r="F9047" t="str">
        <x:v>kg_food_equivalent</x:v>
      </x:c>
      <x:c r="G9047" t="n">
        <x:v>6482628</x:v>
      </x:c>
      <x:c r="H9047" t="n">
        <x:v>3638045</x:v>
      </x:c>
      <x:c r="I9047" t="n">
        <x:v>388958</x:v>
      </x:c>
      <x:c r="J9047" t="n">
        <x:v>2455626</x:v>
      </x:c>
      <x:c r="K9047" t="str">
        <x:v>MAJOR_SURPLUS</x:v>
      </x:c>
      <x:c r="L9047" t="n">
        <x:v>0</x:v>
      </x:c>
      <x:c r="M9047" t="str">
        <x:v>MODELED</x:v>
      </x:c>
    </x:row>
    <x:row r="9048">
      <x:c r="A9048" t="str">
        <x:v>admin.han140.qingzhou.beihai.jimo</x:v>
      </x:c>
      <x:c r="B9048" t="str">
        <x:v>即墨</x:v>
      </x:c>
      <x:c r="C9048" t="str">
        <x:v>admin.han140.qingzhou</x:v>
      </x:c>
      <x:c r="D9048" t="str">
        <x:v>admin.han140.qingzhou.beihai</x:v>
      </x:c>
      <x:c r="E9048" t="str">
        <x:v>SALT</x:v>
      </x:c>
      <x:c r="F9048" t="str">
        <x:v>kg</x:v>
      </x:c>
      <x:c r="G9048" t="n">
        <x:v>0</x:v>
      </x:c>
      <x:c r="H9048" t="n">
        <x:v>168899</x:v>
      </x:c>
      <x:c r="I9048" t="n">
        <x:v>0</x:v>
      </x:c>
      <x:c r="J9048" t="n">
        <x:v>-168899</x:v>
      </x:c>
      <x:c r="K9048" t="str">
        <x:v>MAJOR_DEFICIT</x:v>
      </x:c>
      <x:c r="L9048" t="n">
        <x:v>161968</x:v>
      </x:c>
      <x:c r="M9048" t="str">
        <x:v>MODELED</x:v>
      </x:c>
    </x:row>
    <x:row r="9049">
      <x:c r="A9049" t="str">
        <x:v>admin.han140.qingzhou.beihai.jimo</x:v>
      </x:c>
      <x:c r="B9049" t="str">
        <x:v>即墨</x:v>
      </x:c>
      <x:c r="C9049" t="str">
        <x:v>admin.han140.qingzhou</x:v>
      </x:c>
      <x:c r="D9049" t="str">
        <x:v>admin.han140.qingzhou.beihai</x:v>
      </x:c>
      <x:c r="E9049" t="str">
        <x:v>FUEL</x:v>
      </x:c>
      <x:c r="F9049" t="str">
        <x:v>kg_charcoal_equivalent</x:v>
      </x:c>
      <x:c r="G9049" t="n">
        <x:v>14085212</x:v>
      </x:c>
      <x:c r="H9049" t="n">
        <x:v>30244303</x:v>
      </x:c>
      <x:c r="I9049" t="n">
        <x:v>352130</x:v>
      </x:c>
      <x:c r="J9049" t="n">
        <x:v>-16511221</x:v>
      </x:c>
      <x:c r="K9049" t="str">
        <x:v>MAJOR_DEFICIT</x:v>
      </x:c>
      <x:c r="L9049" t="n">
        <x:v>15666542</x:v>
      </x:c>
      <x:c r="M9049" t="str">
        <x:v>MODELED</x:v>
      </x:c>
    </x:row>
    <x:row r="9050">
      <x:c r="A9050" t="str">
        <x:v>admin.han140.qingzhou.beihai.jimo</x:v>
      </x:c>
      <x:c r="B9050" t="str">
        <x:v>即墨</x:v>
      </x:c>
      <x:c r="C9050" t="str">
        <x:v>admin.han140.qingzhou</x:v>
      </x:c>
      <x:c r="D9050" t="str">
        <x:v>admin.han140.qingzhou.beihai</x:v>
      </x:c>
      <x:c r="E9050" t="str">
        <x:v>TIMBER</x:v>
      </x:c>
      <x:c r="F9050" t="str">
        <x:v>kg</x:v>
      </x:c>
      <x:c r="G9050" t="n">
        <x:v>4927489</x:v>
      </x:c>
      <x:c r="H9050" t="n">
        <x:v>3725914</x:v>
      </x:c>
      <x:c r="I9050" t="n">
        <x:v>123187</x:v>
      </x:c>
      <x:c r="J9050" t="n">
        <x:v>1078388</x:v>
      </x:c>
      <x:c r="K9050" t="str">
        <x:v>SURPLUS</x:v>
      </x:c>
      <x:c r="L9050" t="n">
        <x:v>0</x:v>
      </x:c>
      <x:c r="M9050" t="str">
        <x:v>MODELED</x:v>
      </x:c>
    </x:row>
    <x:row r="9051">
      <x:c r="A9051" t="str">
        <x:v>admin.han140.qingzhou.beihai.jimo</x:v>
      </x:c>
      <x:c r="B9051" t="str">
        <x:v>即墨</x:v>
      </x:c>
      <x:c r="C9051" t="str">
        <x:v>admin.han140.qingzhou</x:v>
      </x:c>
      <x:c r="D9051" t="str">
        <x:v>admin.han140.qingzhou.beihai</x:v>
      </x:c>
      <x:c r="E9051" t="str">
        <x:v>HORSE</x:v>
      </x:c>
      <x:c r="F9051" t="str">
        <x:v>head</x:v>
      </x:c>
      <x:c r="G9051" t="n">
        <x:v>32</x:v>
      </x:c>
      <x:c r="H9051" t="n">
        <x:v>352</x:v>
      </x:c>
      <x:c r="I9051" t="n">
        <x:v>0</x:v>
      </x:c>
      <x:c r="J9051" t="n">
        <x:v>-320</x:v>
      </x:c>
      <x:c r="K9051" t="str">
        <x:v>MAJOR_DEFICIT</x:v>
      </x:c>
      <x:c r="L9051" t="n">
        <x:v>307</x:v>
      </x:c>
      <x:c r="M9051" t="str">
        <x:v>MODELED</x:v>
      </x:c>
    </x:row>
    <x:row r="9052">
      <x:c r="A9052" t="str">
        <x:v>admin.han140.qingzhou.beihai.jimo</x:v>
      </x:c>
      <x:c r="B9052" t="str">
        <x:v>即墨</x:v>
      </x:c>
      <x:c r="C9052" t="str">
        <x:v>admin.han140.qingzhou</x:v>
      </x:c>
      <x:c r="D9052" t="str">
        <x:v>admin.han140.qingzhou.beihai</x:v>
      </x:c>
      <x:c r="E9052" t="str">
        <x:v>LIVESTOCK</x:v>
      </x:c>
      <x:c r="F9052" t="str">
        <x:v>head</x:v>
      </x:c>
      <x:c r="G9052" t="n">
        <x:v>2499</x:v>
      </x:c>
      <x:c r="H9052" t="n">
        <x:v>3431</x:v>
      </x:c>
      <x:c r="I9052" t="n">
        <x:v>30</x:v>
      </x:c>
      <x:c r="J9052" t="n">
        <x:v>-962</x:v>
      </x:c>
      <x:c r="K9052" t="str">
        <x:v>DEFICIT</x:v>
      </x:c>
      <x:c r="L9052" t="n">
        <x:v>821</x:v>
      </x:c>
      <x:c r="M9052" t="str">
        <x:v>MODELED</x:v>
      </x:c>
    </x:row>
    <x:row r="9053">
      <x:c r="A9053" t="str">
        <x:v>admin.han140.qingzhou.beihai.jimo</x:v>
      </x:c>
      <x:c r="B9053" t="str">
        <x:v>即墨</x:v>
      </x:c>
      <x:c r="C9053" t="str">
        <x:v>admin.han140.qingzhou</x:v>
      </x:c>
      <x:c r="D9053" t="str">
        <x:v>admin.han140.qingzhou.beihai</x:v>
      </x:c>
      <x:c r="E9053" t="str">
        <x:v>LEATHER</x:v>
      </x:c>
      <x:c r="F9053" t="str">
        <x:v>kg</x:v>
      </x:c>
      <x:c r="G9053" t="n">
        <x:v>5248</x:v>
      </x:c>
      <x:c r="H9053" t="n">
        <x:v>93148</x:v>
      </x:c>
      <x:c r="I9053" t="n">
        <x:v>63</x:v>
      </x:c>
      <x:c r="J9053" t="n">
        <x:v>-87963</x:v>
      </x:c>
      <x:c r="K9053" t="str">
        <x:v>MAJOR_DEFICIT</x:v>
      </x:c>
      <x:c r="L9053" t="n">
        <x:v>85147</x:v>
      </x:c>
      <x:c r="M9053" t="str">
        <x:v>MODELED</x:v>
      </x:c>
    </x:row>
    <x:row r="9054">
      <x:c r="A9054" t="str">
        <x:v>admin.han140.qingzhou.beihai.jimo</x:v>
      </x:c>
      <x:c r="B9054" t="str">
        <x:v>即墨</x:v>
      </x:c>
      <x:c r="C9054" t="str">
        <x:v>admin.han140.qingzhou</x:v>
      </x:c>
      <x:c r="D9054" t="str">
        <x:v>admin.han140.qingzhou.beihai</x:v>
      </x:c>
      <x:c r="E9054" t="str">
        <x:v>FIBER</x:v>
      </x:c>
      <x:c r="F9054" t="str">
        <x:v>kg</x:v>
      </x:c>
      <x:c r="G9054" t="n">
        <x:v>290909</x:v>
      </x:c>
      <x:c r="H9054" t="n">
        <x:v>171965</x:v>
      </x:c>
      <x:c r="I9054" t="n">
        <x:v>3491</x:v>
      </x:c>
      <x:c r="J9054" t="n">
        <x:v>115453</x:v>
      </x:c>
      <x:c r="K9054" t="str">
        <x:v>MAJOR_SURPLUS</x:v>
      </x:c>
      <x:c r="L9054" t="n">
        <x:v>0</x:v>
      </x:c>
      <x:c r="M9054" t="str">
        <x:v>MODELED</x:v>
      </x:c>
    </x:row>
    <x:row r="9055">
      <x:c r="A9055" t="str">
        <x:v>admin.han140.qingzhou.beihai.jimo</x:v>
      </x:c>
      <x:c r="B9055" t="str">
        <x:v>即墨</x:v>
      </x:c>
      <x:c r="C9055" t="str">
        <x:v>admin.han140.qingzhou</x:v>
      </x:c>
      <x:c r="D9055" t="str">
        <x:v>admin.han140.qingzhou.beihai</x:v>
      </x:c>
      <x:c r="E9055" t="str">
        <x:v>RAW_SILK</x:v>
      </x:c>
      <x:c r="F9055" t="str">
        <x:v>kg</x:v>
      </x:c>
      <x:c r="G9055" t="n">
        <x:v>1882</x:v>
      </x:c>
      <x:c r="H9055" t="n">
        <x:v>2375</x:v>
      </x:c>
      <x:c r="I9055" t="n">
        <x:v>23</x:v>
      </x:c>
      <x:c r="J9055" t="n">
        <x:v>-515</x:v>
      </x:c>
      <x:c r="K9055" t="str">
        <x:v>DEFICIT</x:v>
      </x:c>
      <x:c r="L9055" t="n">
        <x:v>419</x:v>
      </x:c>
      <x:c r="M9055" t="str">
        <x:v>MODELED</x:v>
      </x:c>
    </x:row>
    <x:row r="9056">
      <x:c r="A9056" t="str">
        <x:v>admin.han140.qingzhou.beihai.jimo</x:v>
      </x:c>
      <x:c r="B9056" t="str">
        <x:v>即墨</x:v>
      </x:c>
      <x:c r="C9056" t="str">
        <x:v>admin.han140.qingzhou</x:v>
      </x:c>
      <x:c r="D9056" t="str">
        <x:v>admin.han140.qingzhou.beihai</x:v>
      </x:c>
      <x:c r="E9056" t="str">
        <x:v>TEXTILE</x:v>
      </x:c>
      <x:c r="F9056" t="str">
        <x:v>bolt</x:v>
      </x:c>
      <x:c r="G9056" t="n">
        <x:v>2244</x:v>
      </x:c>
      <x:c r="H9056" t="n">
        <x:v>42249</x:v>
      </x:c>
      <x:c r="I9056" t="n">
        <x:v>27</x:v>
      </x:c>
      <x:c r="J9056" t="n">
        <x:v>-40031</x:v>
      </x:c>
      <x:c r="K9056" t="str">
        <x:v>MAJOR_DEFICIT</x:v>
      </x:c>
      <x:c r="L9056" t="n">
        <x:v>38473</x:v>
      </x:c>
      <x:c r="M9056" t="str">
        <x:v>MODELED</x:v>
      </x:c>
    </x:row>
    <x:row r="9057">
      <x:c r="A9057" t="str">
        <x:v>admin.han140.qingzhou.beihai.jimo</x:v>
      </x:c>
      <x:c r="B9057" t="str">
        <x:v>即墨</x:v>
      </x:c>
      <x:c r="C9057" t="str">
        <x:v>admin.han140.qingzhou</x:v>
      </x:c>
      <x:c r="D9057" t="str">
        <x:v>admin.han140.qingzhou.beihai</x:v>
      </x:c>
      <x:c r="E9057" t="str">
        <x:v>IRON_ORE</x:v>
      </x:c>
      <x:c r="F9057" t="str">
        <x:v>kg</x:v>
      </x:c>
      <x:c r="G9057" t="n">
        <x:v>0</x:v>
      </x:c>
      <x:c r="H9057" t="n">
        <x:v>376</x:v>
      </x:c>
      <x:c r="I9057" t="n">
        <x:v>0</x:v>
      </x:c>
      <x:c r="J9057" t="n">
        <x:v>-376</x:v>
      </x:c>
      <x:c r="K9057" t="str">
        <x:v>MAJOR_DEFICIT</x:v>
      </x:c>
      <x:c r="L9057" t="n">
        <x:v>348</x:v>
      </x:c>
      <x:c r="M9057" t="str">
        <x:v>MODELED</x:v>
      </x:c>
    </x:row>
    <x:row r="9058">
      <x:c r="A9058" t="str">
        <x:v>admin.han140.qingzhou.beihai.jimo</x:v>
      </x:c>
      <x:c r="B9058" t="str">
        <x:v>即墨</x:v>
      </x:c>
      <x:c r="C9058" t="str">
        <x:v>admin.han140.qingzhou</x:v>
      </x:c>
      <x:c r="D9058" t="str">
        <x:v>admin.han140.qingzhou.beihai</x:v>
      </x:c>
      <x:c r="E9058" t="str">
        <x:v>METAL</x:v>
      </x:c>
      <x:c r="F9058" t="str">
        <x:v>kg</x:v>
      </x:c>
      <x:c r="G9058" t="n">
        <x:v>359</x:v>
      </x:c>
      <x:c r="H9058" t="n">
        <x:v>395239</x:v>
      </x:c>
      <x:c r="I9058" t="n">
        <x:v>4</x:v>
      </x:c>
      <x:c r="J9058" t="n">
        <x:v>-394884</x:v>
      </x:c>
      <x:c r="K9058" t="str">
        <x:v>MAJOR_DEFICIT</x:v>
      </x:c>
      <x:c r="L9058" t="n">
        <x:v>382937</x:v>
      </x:c>
      <x:c r="M9058" t="str">
        <x:v>MODELED</x:v>
      </x:c>
    </x:row>
    <x:row r="9059">
      <x:c r="A9059" t="str">
        <x:v>admin.han140.qingzhou.beihai.jimo</x:v>
      </x:c>
      <x:c r="B9059" t="str">
        <x:v>即墨</x:v>
      </x:c>
      <x:c r="C9059" t="str">
        <x:v>admin.han140.qingzhou</x:v>
      </x:c>
      <x:c r="D9059" t="str">
        <x:v>admin.han140.qingzhou.beihai</x:v>
      </x:c>
      <x:c r="E9059" t="str">
        <x:v>TOOLS</x:v>
      </x:c>
      <x:c r="F9059" t="str">
        <x:v>piece</x:v>
      </x:c>
      <x:c r="G9059" t="n">
        <x:v>403</x:v>
      </x:c>
      <x:c r="H9059" t="n">
        <x:v>9501</x:v>
      </x:c>
      <x:c r="I9059" t="n">
        <x:v>5</x:v>
      </x:c>
      <x:c r="J9059" t="n">
        <x:v>-9102</x:v>
      </x:c>
      <x:c r="K9059" t="str">
        <x:v>MAJOR_DEFICIT</x:v>
      </x:c>
      <x:c r="L9059" t="n">
        <x:v>8713</x:v>
      </x:c>
      <x:c r="M9059" t="str">
        <x:v>MODELED</x:v>
      </x:c>
    </x:row>
    <x:row r="9060">
      <x:c r="A9060" t="str">
        <x:v>admin.han140.qingzhou.beihai.jimo</x:v>
      </x:c>
      <x:c r="B9060" t="str">
        <x:v>即墨</x:v>
      </x:c>
      <x:c r="C9060" t="str">
        <x:v>admin.han140.qingzhou</x:v>
      </x:c>
      <x:c r="D9060" t="str">
        <x:v>admin.han140.qingzhou.beihai</x:v>
      </x:c>
      <x:c r="E9060" t="str">
        <x:v>WEAPONS</x:v>
      </x:c>
      <x:c r="F9060" t="str">
        <x:v>piece</x:v>
      </x:c>
      <x:c r="G9060" t="n">
        <x:v>58</x:v>
      </x:c>
      <x:c r="H9060" t="n">
        <x:v>31</x:v>
      </x:c>
      <x:c r="I9060" t="n">
        <x:v>1</x:v>
      </x:c>
      <x:c r="J9060" t="n">
        <x:v>26</x:v>
      </x:c>
      <x:c r="K9060" t="str">
        <x:v>MAJOR_SURPLUS</x:v>
      </x:c>
      <x:c r="L9060" t="n">
        <x:v>0</x:v>
      </x:c>
      <x:c r="M9060" t="str">
        <x:v>MODELED</x:v>
      </x:c>
    </x:row>
    <x:row r="9061">
      <x:c r="A9061" t="str">
        <x:v>admin.han140.qingzhou.beihai.jimo</x:v>
      </x:c>
      <x:c r="B9061" t="str">
        <x:v>即墨</x:v>
      </x:c>
      <x:c r="C9061" t="str">
        <x:v>admin.han140.qingzhou</x:v>
      </x:c>
      <x:c r="D9061" t="str">
        <x:v>admin.han140.qingzhou.beihai</x:v>
      </x:c>
      <x:c r="E9061" t="str">
        <x:v>BUILDING_MATERIAL</x:v>
      </x:c>
      <x:c r="F9061" t="str">
        <x:v>kg</x:v>
      </x:c>
      <x:c r="G9061" t="n">
        <x:v>2221839</x:v>
      </x:c>
      <x:c r="H9061" t="n">
        <x:v>5014180</x:v>
      </x:c>
      <x:c r="I9061" t="n">
        <x:v>26662</x:v>
      </x:c>
      <x:c r="J9061" t="n">
        <x:v>-2819003</x:v>
      </x:c>
      <x:c r="K9061" t="str">
        <x:v>MAJOR_DEFICIT</x:v>
      </x:c>
      <x:c r="L9061" t="n">
        <x:v>2613248</x:v>
      </x:c>
      <x:c r="M9061" t="str">
        <x:v>MODELED</x:v>
      </x:c>
    </x:row>
    <x:row r="9062">
      <x:c r="A9062" t="str">
        <x:v>admin.han140.qingzhou.beihai.jimo</x:v>
      </x:c>
      <x:c r="B9062" t="str">
        <x:v>即墨</x:v>
      </x:c>
      <x:c r="C9062" t="str">
        <x:v>admin.han140.qingzhou</x:v>
      </x:c>
      <x:c r="D9062" t="str">
        <x:v>admin.han140.qingzhou.beihai</x:v>
      </x:c>
      <x:c r="E9062" t="str">
        <x:v>POTTERY</x:v>
      </x:c>
      <x:c r="F9062" t="str">
        <x:v>piece</x:v>
      </x:c>
      <x:c r="G9062" t="n">
        <x:v>1181</x:v>
      </x:c>
      <x:c r="H9062" t="n">
        <x:v>22167</x:v>
      </x:c>
      <x:c r="I9062" t="n">
        <x:v>14</x:v>
      </x:c>
      <x:c r="J9062" t="n">
        <x:v>-21001</x:v>
      </x:c>
      <x:c r="K9062" t="str">
        <x:v>MAJOR_DEFICIT</x:v>
      </x:c>
      <x:c r="L9062" t="n">
        <x:v>20090</x:v>
      </x:c>
      <x:c r="M9062" t="str">
        <x:v>MODELED</x:v>
      </x:c>
    </x:row>
    <x:row r="9063">
      <x:c r="A9063" t="str">
        <x:v>admin.han140.qingzhou.beihai.jimo</x:v>
      </x:c>
      <x:c r="B9063" t="str">
        <x:v>即墨</x:v>
      </x:c>
      <x:c r="C9063" t="str">
        <x:v>admin.han140.qingzhou</x:v>
      </x:c>
      <x:c r="D9063" t="str">
        <x:v>admin.han140.qingzhou.beihai</x:v>
      </x:c>
      <x:c r="E9063" t="str">
        <x:v>MEDICINE</x:v>
      </x:c>
      <x:c r="F9063" t="str">
        <x:v>kg</x:v>
      </x:c>
      <x:c r="G9063" t="n">
        <x:v>157</x:v>
      </x:c>
      <x:c r="H9063" t="n">
        <x:v>16890</x:v>
      </x:c>
      <x:c r="I9063" t="n">
        <x:v>2</x:v>
      </x:c>
      <x:c r="J9063" t="n">
        <x:v>-16735</x:v>
      </x:c>
      <x:c r="K9063" t="str">
        <x:v>MAJOR_DEFICIT</x:v>
      </x:c>
      <x:c r="L9063" t="n">
        <x:v>16042</x:v>
      </x:c>
      <x:c r="M9063" t="str">
        <x:v>MODELED</x:v>
      </x:c>
    </x:row>
    <x:row r="9064">
      <x:c r="A9064" t="str">
        <x:v>admin.han140.qingzhou.beihai.jimo</x:v>
      </x:c>
      <x:c r="B9064" t="str">
        <x:v>即墨</x:v>
      </x:c>
      <x:c r="C9064" t="str">
        <x:v>admin.han140.qingzhou</x:v>
      </x:c>
      <x:c r="D9064" t="str">
        <x:v>admin.han140.qingzhou.beihai</x:v>
      </x:c>
      <x:c r="E9064" t="str">
        <x:v>TRANSPORT_EQUIPMENT</x:v>
      </x:c>
      <x:c r="F9064" t="str">
        <x:v>unit</x:v>
      </x:c>
      <x:c r="G9064" t="n">
        <x:v>33</x:v>
      </x:c>
      <x:c r="H9064" t="n">
        <x:v>132</x:v>
      </x:c>
      <x:c r="I9064" t="n">
        <x:v>0</x:v>
      </x:c>
      <x:c r="J9064" t="n">
        <x:v>-100</x:v>
      </x:c>
      <x:c r="K9064" t="str">
        <x:v>MAJOR_DEFICIT</x:v>
      </x:c>
      <x:c r="L9064" t="n">
        <x:v>94</x:v>
      </x:c>
      <x:c r="M9064" t="str">
        <x:v>MODELED</x:v>
      </x:c>
    </x:row>
    <x:row r="9065">
      <x:c r="A9065" t="str">
        <x:v>admin.han140.qingzhou.beihai.ju</x:v>
      </x:c>
      <x:c r="B9065" t="str">
        <x:v>剧</x:v>
      </x:c>
      <x:c r="C9065" t="str">
        <x:v>admin.han140.qingzhou</x:v>
      </x:c>
      <x:c r="D9065" t="str">
        <x:v>admin.han140.qingzhou.beihai</x:v>
      </x:c>
      <x:c r="E9065" t="str">
        <x:v>GRAIN</x:v>
      </x:c>
      <x:c r="F9065" t="str">
        <x:v>kg</x:v>
      </x:c>
      <x:c r="G9065" t="n">
        <x:v>7640173</x:v>
      </x:c>
      <x:c r="H9065" t="n">
        <x:v>19474770</x:v>
      </x:c>
      <x:c r="I9065" t="n">
        <x:v>458410</x:v>
      </x:c>
      <x:c r="J9065" t="n">
        <x:v>-12293007</x:v>
      </x:c>
      <x:c r="K9065" t="str">
        <x:v>MAJOR_DEFICIT</x:v>
      </x:c>
      <x:c r="L9065" t="n">
        <x:v>11273095</x:v>
      </x:c>
      <x:c r="M9065" t="str">
        <x:v>MODELED</x:v>
      </x:c>
    </x:row>
    <x:row r="9066">
      <x:c r="A9066" t="str">
        <x:v>admin.han140.qingzhou.beihai.ju</x:v>
      </x:c>
      <x:c r="B9066" t="str">
        <x:v>剧</x:v>
      </x:c>
      <x:c r="C9066" t="str">
        <x:v>admin.han140.qingzhou</x:v>
      </x:c>
      <x:c r="D9066" t="str">
        <x:v>admin.han140.qingzhou.beihai</x:v>
      </x:c>
      <x:c r="E9066" t="str">
        <x:v>OTHER_FOOD</x:v>
      </x:c>
      <x:c r="F9066" t="str">
        <x:v>kg_food_equivalent</x:v>
      </x:c>
      <x:c r="G9066" t="n">
        <x:v>5813288</x:v>
      </x:c>
      <x:c r="H9066" t="n">
        <x:v>5488344</x:v>
      </x:c>
      <x:c r="I9066" t="n">
        <x:v>348797</x:v>
      </x:c>
      <x:c r="J9066" t="n">
        <x:v>-23854</x:v>
      </x:c>
      <x:c r="K9066" t="str">
        <x:v>BALANCED</x:v>
      </x:c>
      <x:c r="L9066" t="n">
        <x:v>0</x:v>
      </x:c>
      <x:c r="M9066" t="str">
        <x:v>MODELED</x:v>
      </x:c>
    </x:row>
    <x:row r="9067">
      <x:c r="A9067" t="str">
        <x:v>admin.han140.qingzhou.beihai.ju</x:v>
      </x:c>
      <x:c r="B9067" t="str">
        <x:v>剧</x:v>
      </x:c>
      <x:c r="C9067" t="str">
        <x:v>admin.han140.qingzhou</x:v>
      </x:c>
      <x:c r="D9067" t="str">
        <x:v>admin.han140.qingzhou.beihai</x:v>
      </x:c>
      <x:c r="E9067" t="str">
        <x:v>SALT</x:v>
      </x:c>
      <x:c r="F9067" t="str">
        <x:v>kg</x:v>
      </x:c>
      <x:c r="G9067" t="n">
        <x:v>294523</x:v>
      </x:c>
      <x:c r="H9067" t="n">
        <x:v>256032</x:v>
      </x:c>
      <x:c r="I9067" t="n">
        <x:v>3534</x:v>
      </x:c>
      <x:c r="J9067" t="n">
        <x:v>34957</x:v>
      </x:c>
      <x:c r="K9067" t="str">
        <x:v>SURPLUS</x:v>
      </x:c>
      <x:c r="L9067" t="n">
        <x:v>0</x:v>
      </x:c>
      <x:c r="M9067" t="str">
        <x:v>MODELED</x:v>
      </x:c>
    </x:row>
    <x:row r="9068">
      <x:c r="A9068" t="str">
        <x:v>admin.han140.qingzhou.beihai.ju</x:v>
      </x:c>
      <x:c r="B9068" t="str">
        <x:v>剧</x:v>
      </x:c>
      <x:c r="C9068" t="str">
        <x:v>admin.han140.qingzhou</x:v>
      </x:c>
      <x:c r="D9068" t="str">
        <x:v>admin.han140.qingzhou.beihai</x:v>
      </x:c>
      <x:c r="E9068" t="str">
        <x:v>FUEL</x:v>
      </x:c>
      <x:c r="F9068" t="str">
        <x:v>kg_charcoal_equivalent</x:v>
      </x:c>
      <x:c r="G9068" t="n">
        <x:v>26961873</x:v>
      </x:c>
      <x:c r="H9068" t="n">
        <x:v>45146058</x:v>
      </x:c>
      <x:c r="I9068" t="n">
        <x:v>674047</x:v>
      </x:c>
      <x:c r="J9068" t="n">
        <x:v>-18858231</x:v>
      </x:c>
      <x:c r="K9068" t="str">
        <x:v>MAJOR_DEFICIT</x:v>
      </x:c>
      <x:c r="L9068" t="n">
        <x:v>17050207</x:v>
      </x:c>
      <x:c r="M9068" t="str">
        <x:v>MODELED</x:v>
      </x:c>
    </x:row>
    <x:row r="9069">
      <x:c r="A9069" t="str">
        <x:v>admin.han140.qingzhou.beihai.ju</x:v>
      </x:c>
      <x:c r="B9069" t="str">
        <x:v>剧</x:v>
      </x:c>
      <x:c r="C9069" t="str">
        <x:v>admin.han140.qingzhou</x:v>
      </x:c>
      <x:c r="D9069" t="str">
        <x:v>admin.han140.qingzhou.beihai</x:v>
      </x:c>
      <x:c r="E9069" t="str">
        <x:v>TIMBER</x:v>
      </x:c>
      <x:c r="F9069" t="str">
        <x:v>kg</x:v>
      </x:c>
      <x:c r="G9069" t="n">
        <x:v>9088536</x:v>
      </x:c>
      <x:c r="H9069" t="n">
        <x:v>5576865</x:v>
      </x:c>
      <x:c r="I9069" t="n">
        <x:v>227213</x:v>
      </x:c>
      <x:c r="J9069" t="n">
        <x:v>3284457</x:v>
      </x:c>
      <x:c r="K9069" t="str">
        <x:v>MAJOR_SURPLUS</x:v>
      </x:c>
      <x:c r="L9069" t="n">
        <x:v>0</x:v>
      </x:c>
      <x:c r="M9069" t="str">
        <x:v>MODELED</x:v>
      </x:c>
    </x:row>
    <x:row r="9070">
      <x:c r="A9070" t="str">
        <x:v>admin.han140.qingzhou.beihai.ju</x:v>
      </x:c>
      <x:c r="B9070" t="str">
        <x:v>剧</x:v>
      </x:c>
      <x:c r="C9070" t="str">
        <x:v>admin.han140.qingzhou</x:v>
      </x:c>
      <x:c r="D9070" t="str">
        <x:v>admin.han140.qingzhou.beihai</x:v>
      </x:c>
      <x:c r="E9070" t="str">
        <x:v>HORSE</x:v>
      </x:c>
      <x:c r="F9070" t="str">
        <x:v>head</x:v>
      </x:c>
      <x:c r="G9070" t="n">
        <x:v>43</x:v>
      </x:c>
      <x:c r="H9070" t="n">
        <x:v>532</x:v>
      </x:c>
      <x:c r="I9070" t="n">
        <x:v>1</x:v>
      </x:c>
      <x:c r="J9070" t="n">
        <x:v>-489</x:v>
      </x:c>
      <x:c r="K9070" t="str">
        <x:v>MAJOR_DEFICIT</x:v>
      </x:c>
      <x:c r="L9070" t="n">
        <x:v>462</x:v>
      </x:c>
      <x:c r="M9070" t="str">
        <x:v>MODELED</x:v>
      </x:c>
    </x:row>
    <x:row r="9071">
      <x:c r="A9071" t="str">
        <x:v>admin.han140.qingzhou.beihai.ju</x:v>
      </x:c>
      <x:c r="B9071" t="str">
        <x:v>剧</x:v>
      </x:c>
      <x:c r="C9071" t="str">
        <x:v>admin.han140.qingzhou</x:v>
      </x:c>
      <x:c r="D9071" t="str">
        <x:v>admin.han140.qingzhou.beihai</x:v>
      </x:c>
      <x:c r="E9071" t="str">
        <x:v>LIVESTOCK</x:v>
      </x:c>
      <x:c r="F9071" t="str">
        <x:v>head</x:v>
      </x:c>
      <x:c r="G9071" t="n">
        <x:v>3296</x:v>
      </x:c>
      <x:c r="H9071" t="n">
        <x:v>5200</x:v>
      </x:c>
      <x:c r="I9071" t="n">
        <x:v>40</x:v>
      </x:c>
      <x:c r="J9071" t="n">
        <x:v>-1944</x:v>
      </x:c>
      <x:c r="K9071" t="str">
        <x:v>MAJOR_DEFICIT</x:v>
      </x:c>
      <x:c r="L9071" t="n">
        <x:v>1643</x:v>
      </x:c>
      <x:c r="M9071" t="str">
        <x:v>MODELED</x:v>
      </x:c>
    </x:row>
    <x:row r="9072">
      <x:c r="A9072" t="str">
        <x:v>admin.han140.qingzhou.beihai.ju</x:v>
      </x:c>
      <x:c r="B9072" t="str">
        <x:v>剧</x:v>
      </x:c>
      <x:c r="C9072" t="str">
        <x:v>admin.han140.qingzhou</x:v>
      </x:c>
      <x:c r="D9072" t="str">
        <x:v>admin.han140.qingzhou.beihai</x:v>
      </x:c>
      <x:c r="E9072" t="str">
        <x:v>LEATHER</x:v>
      </x:c>
      <x:c r="F9072" t="str">
        <x:v>kg</x:v>
      </x:c>
      <x:c r="G9072" t="n">
        <x:v>6922</x:v>
      </x:c>
      <x:c r="H9072" t="n">
        <x:v>139423</x:v>
      </x:c>
      <x:c r="I9072" t="n">
        <x:v>83</x:v>
      </x:c>
      <x:c r="J9072" t="n">
        <x:v>-132583</x:v>
      </x:c>
      <x:c r="K9072" t="str">
        <x:v>MAJOR_DEFICIT</x:v>
      </x:c>
      <x:c r="L9072" t="n">
        <x:v>126557</x:v>
      </x:c>
      <x:c r="M9072" t="str">
        <x:v>MODELED</x:v>
      </x:c>
    </x:row>
    <x:row r="9073">
      <x:c r="A9073" t="str">
        <x:v>admin.han140.qingzhou.beihai.ju</x:v>
      </x:c>
      <x:c r="B9073" t="str">
        <x:v>剧</x:v>
      </x:c>
      <x:c r="C9073" t="str">
        <x:v>admin.han140.qingzhou</x:v>
      </x:c>
      <x:c r="D9073" t="str">
        <x:v>admin.han140.qingzhou.beihai</x:v>
      </x:c>
      <x:c r="E9073" t="str">
        <x:v>FIBER</x:v>
      </x:c>
      <x:c r="F9073" t="str">
        <x:v>kg</x:v>
      </x:c>
      <x:c r="G9073" t="n">
        <x:v>287801</x:v>
      </x:c>
      <x:c r="H9073" t="n">
        <x:v>257394</x:v>
      </x:c>
      <x:c r="I9073" t="n">
        <x:v>3454</x:v>
      </x:c>
      <x:c r="J9073" t="n">
        <x:v>26954</x:v>
      </x:c>
      <x:c r="K9073" t="str">
        <x:v>SURPLUS</x:v>
      </x:c>
      <x:c r="L9073" t="n">
        <x:v>0</x:v>
      </x:c>
      <x:c r="M9073" t="str">
        <x:v>MODELED</x:v>
      </x:c>
    </x:row>
    <x:row r="9074">
      <x:c r="A9074" t="str">
        <x:v>admin.han140.qingzhou.beihai.ju</x:v>
      </x:c>
      <x:c r="B9074" t="str">
        <x:v>剧</x:v>
      </x:c>
      <x:c r="C9074" t="str">
        <x:v>admin.han140.qingzhou</x:v>
      </x:c>
      <x:c r="D9074" t="str">
        <x:v>admin.han140.qingzhou.beihai</x:v>
      </x:c>
      <x:c r="E9074" t="str">
        <x:v>RAW_SILK</x:v>
      </x:c>
      <x:c r="F9074" t="str">
        <x:v>kg</x:v>
      </x:c>
      <x:c r="G9074" t="n">
        <x:v>2717</x:v>
      </x:c>
      <x:c r="H9074" t="n">
        <x:v>3601</x:v>
      </x:c>
      <x:c r="I9074" t="n">
        <x:v>33</x:v>
      </x:c>
      <x:c r="J9074" t="n">
        <x:v>-916</x:v>
      </x:c>
      <x:c r="K9074" t="str">
        <x:v>DEFICIT</x:v>
      </x:c>
      <x:c r="L9074" t="n">
        <x:v>708</x:v>
      </x:c>
      <x:c r="M9074" t="str">
        <x:v>MODELED</x:v>
      </x:c>
    </x:row>
    <x:row r="9075">
      <x:c r="A9075" t="str">
        <x:v>admin.han140.qingzhou.beihai.ju</x:v>
      </x:c>
      <x:c r="B9075" t="str">
        <x:v>剧</x:v>
      </x:c>
      <x:c r="C9075" t="str">
        <x:v>admin.han140.qingzhou</x:v>
      </x:c>
      <x:c r="D9075" t="str">
        <x:v>admin.han140.qingzhou.beihai</x:v>
      </x:c>
      <x:c r="E9075" t="str">
        <x:v>TEXTILE</x:v>
      </x:c>
      <x:c r="F9075" t="str">
        <x:v>bolt</x:v>
      </x:c>
      <x:c r="G9075" t="n">
        <x:v>3390</x:v>
      </x:c>
      <x:c r="H9075" t="n">
        <x:v>63736</x:v>
      </x:c>
      <x:c r="I9075" t="n">
        <x:v>41</x:v>
      </x:c>
      <x:c r="J9075" t="n">
        <x:v>-60386</x:v>
      </x:c>
      <x:c r="K9075" t="str">
        <x:v>MAJOR_DEFICIT</x:v>
      </x:c>
      <x:c r="L9075" t="n">
        <x:v>57049</x:v>
      </x:c>
      <x:c r="M9075" t="str">
        <x:v>MODELED</x:v>
      </x:c>
    </x:row>
    <x:row r="9076">
      <x:c r="A9076" t="str">
        <x:v>admin.han140.qingzhou.beihai.ju</x:v>
      </x:c>
      <x:c r="B9076" t="str">
        <x:v>剧</x:v>
      </x:c>
      <x:c r="C9076" t="str">
        <x:v>admin.han140.qingzhou</x:v>
      </x:c>
      <x:c r="D9076" t="str">
        <x:v>admin.han140.qingzhou.beihai</x:v>
      </x:c>
      <x:c r="E9076" t="str">
        <x:v>IRON_ORE</x:v>
      </x:c>
      <x:c r="F9076" t="str">
        <x:v>kg</x:v>
      </x:c>
      <x:c r="G9076" t="n">
        <x:v>0</x:v>
      </x:c>
      <x:c r="H9076" t="n">
        <x:v>719</x:v>
      </x:c>
      <x:c r="I9076" t="n">
        <x:v>0</x:v>
      </x:c>
      <x:c r="J9076" t="n">
        <x:v>-719</x:v>
      </x:c>
      <x:c r="K9076" t="str">
        <x:v>MAJOR_DEFICIT</x:v>
      </x:c>
      <x:c r="L9076" t="n">
        <x:v>647</x:v>
      </x:c>
      <x:c r="M9076" t="str">
        <x:v>MODELED</x:v>
      </x:c>
    </x:row>
    <x:row r="9077">
      <x:c r="A9077" t="str">
        <x:v>admin.han140.qingzhou.beihai.ju</x:v>
      </x:c>
      <x:c r="B9077" t="str">
        <x:v>剧</x:v>
      </x:c>
      <x:c r="C9077" t="str">
        <x:v>admin.han140.qingzhou</x:v>
      </x:c>
      <x:c r="D9077" t="str">
        <x:v>admin.han140.qingzhou.beihai</x:v>
      </x:c>
      <x:c r="E9077" t="str">
        <x:v>METAL</x:v>
      </x:c>
      <x:c r="F9077" t="str">
        <x:v>kg</x:v>
      </x:c>
      <x:c r="G9077" t="n">
        <x:v>629</x:v>
      </x:c>
      <x:c r="H9077" t="n">
        <x:v>591762</x:v>
      </x:c>
      <x:c r="I9077" t="n">
        <x:v>8</x:v>
      </x:c>
      <x:c r="J9077" t="n">
        <x:v>-591139</x:v>
      </x:c>
      <x:c r="K9077" t="str">
        <x:v>MAJOR_DEFICIT</x:v>
      </x:c>
      <x:c r="L9077" t="n">
        <x:v>565561</x:v>
      </x:c>
      <x:c r="M9077" t="str">
        <x:v>MODELED</x:v>
      </x:c>
    </x:row>
    <x:row r="9078">
      <x:c r="A9078" t="str">
        <x:v>admin.han140.qingzhou.beihai.ju</x:v>
      </x:c>
      <x:c r="B9078" t="str">
        <x:v>剧</x:v>
      </x:c>
      <x:c r="C9078" t="str">
        <x:v>admin.han140.qingzhou</x:v>
      </x:c>
      <x:c r="D9078" t="str">
        <x:v>admin.han140.qingzhou.beihai</x:v>
      </x:c>
      <x:c r="E9078" t="str">
        <x:v>TOOLS</x:v>
      </x:c>
      <x:c r="F9078" t="str">
        <x:v>piece</x:v>
      </x:c>
      <x:c r="G9078" t="n">
        <x:v>641</x:v>
      </x:c>
      <x:c r="H9078" t="n">
        <x:v>14401</x:v>
      </x:c>
      <x:c r="I9078" t="n">
        <x:v>8</x:v>
      </x:c>
      <x:c r="J9078" t="n">
        <x:v>-13769</x:v>
      </x:c>
      <x:c r="K9078" t="str">
        <x:v>MAJOR_DEFICIT</x:v>
      </x:c>
      <x:c r="L9078" t="n">
        <x:v>12934</x:v>
      </x:c>
      <x:c r="M9078" t="str">
        <x:v>MODELED</x:v>
      </x:c>
    </x:row>
    <x:row r="9079">
      <x:c r="A9079" t="str">
        <x:v>admin.han140.qingzhou.beihai.ju</x:v>
      </x:c>
      <x:c r="B9079" t="str">
        <x:v>剧</x:v>
      </x:c>
      <x:c r="C9079" t="str">
        <x:v>admin.han140.qingzhou</x:v>
      </x:c>
      <x:c r="D9079" t="str">
        <x:v>admin.han140.qingzhou.beihai</x:v>
      </x:c>
      <x:c r="E9079" t="str">
        <x:v>WEAPONS</x:v>
      </x:c>
      <x:c r="F9079" t="str">
        <x:v>piece</x:v>
      </x:c>
      <x:c r="G9079" t="n">
        <x:v>53</x:v>
      </x:c>
      <x:c r="H9079" t="n">
        <x:v>58</x:v>
      </x:c>
      <x:c r="I9079" t="n">
        <x:v>1</x:v>
      </x:c>
      <x:c r="J9079" t="n">
        <x:v>-7</x:v>
      </x:c>
      <x:c r="K9079" t="str">
        <x:v>DEFICIT</x:v>
      </x:c>
      <x:c r="L9079" t="n">
        <x:v>0</x:v>
      </x:c>
      <x:c r="M9079" t="str">
        <x:v>MODELED</x:v>
      </x:c>
    </x:row>
    <x:row r="9080">
      <x:c r="A9080" t="str">
        <x:v>admin.han140.qingzhou.beihai.ju</x:v>
      </x:c>
      <x:c r="B9080" t="str">
        <x:v>剧</x:v>
      </x:c>
      <x:c r="C9080" t="str">
        <x:v>admin.han140.qingzhou</x:v>
      </x:c>
      <x:c r="D9080" t="str">
        <x:v>admin.han140.qingzhou.beihai</x:v>
      </x:c>
      <x:c r="E9080" t="str">
        <x:v>BUILDING_MATERIAL</x:v>
      </x:c>
      <x:c r="F9080" t="str">
        <x:v>kg</x:v>
      </x:c>
      <x:c r="G9080" t="n">
        <x:v>3264086</x:v>
      </x:c>
      <x:c r="H9080" t="n">
        <x:v>7600949</x:v>
      </x:c>
      <x:c r="I9080" t="n">
        <x:v>39169</x:v>
      </x:c>
      <x:c r="J9080" t="n">
        <x:v>-4376032</x:v>
      </x:c>
      <x:c r="K9080" t="str">
        <x:v>MAJOR_DEFICIT</x:v>
      </x:c>
      <x:c r="L9080" t="n">
        <x:v>3935616</x:v>
      </x:c>
      <x:c r="M9080" t="str">
        <x:v>MODELED</x:v>
      </x:c>
    </x:row>
    <x:row r="9081">
      <x:c r="A9081" t="str">
        <x:v>admin.han140.qingzhou.beihai.ju</x:v>
      </x:c>
      <x:c r="B9081" t="str">
        <x:v>剧</x:v>
      </x:c>
      <x:c r="C9081" t="str">
        <x:v>admin.han140.qingzhou</x:v>
      </x:c>
      <x:c r="D9081" t="str">
        <x:v>admin.han140.qingzhou.beihai</x:v>
      </x:c>
      <x:c r="E9081" t="str">
        <x:v>POTTERY</x:v>
      </x:c>
      <x:c r="F9081" t="str">
        <x:v>piece</x:v>
      </x:c>
      <x:c r="G9081" t="n">
        <x:v>1733</x:v>
      </x:c>
      <x:c r="H9081" t="n">
        <x:v>33603</x:v>
      </x:c>
      <x:c r="I9081" t="n">
        <x:v>21</x:v>
      </x:c>
      <x:c r="J9081" t="n">
        <x:v>-31892</x:v>
      </x:c>
      <x:c r="K9081" t="str">
        <x:v>MAJOR_DEFICIT</x:v>
      </x:c>
      <x:c r="L9081" t="n">
        <x:v>29944</x:v>
      </x:c>
      <x:c r="M9081" t="str">
        <x:v>MODELED</x:v>
      </x:c>
    </x:row>
    <x:row r="9082">
      <x:c r="A9082" t="str">
        <x:v>admin.han140.qingzhou.beihai.ju</x:v>
      </x:c>
      <x:c r="B9082" t="str">
        <x:v>剧</x:v>
      </x:c>
      <x:c r="C9082" t="str">
        <x:v>admin.han140.qingzhou</x:v>
      </x:c>
      <x:c r="D9082" t="str">
        <x:v>admin.han140.qingzhou.beihai</x:v>
      </x:c>
      <x:c r="E9082" t="str">
        <x:v>MEDICINE</x:v>
      </x:c>
      <x:c r="F9082" t="str">
        <x:v>kg</x:v>
      </x:c>
      <x:c r="G9082" t="n">
        <x:v>187</x:v>
      </x:c>
      <x:c r="H9082" t="n">
        <x:v>25604</x:v>
      </x:c>
      <x:c r="I9082" t="n">
        <x:v>2</x:v>
      </x:c>
      <x:c r="J9082" t="n">
        <x:v>-25418</x:v>
      </x:c>
      <x:c r="K9082" t="str">
        <x:v>MAJOR_DEFICIT</x:v>
      </x:c>
      <x:c r="L9082" t="n">
        <x:v>23935</x:v>
      </x:c>
      <x:c r="M9082" t="str">
        <x:v>MODELED</x:v>
      </x:c>
    </x:row>
    <x:row r="9083">
      <x:c r="A9083" t="str">
        <x:v>admin.han140.qingzhou.beihai.ju</x:v>
      </x:c>
      <x:c r="B9083" t="str">
        <x:v>剧</x:v>
      </x:c>
      <x:c r="C9083" t="str">
        <x:v>admin.han140.qingzhou</x:v>
      </x:c>
      <x:c r="D9083" t="str">
        <x:v>admin.han140.qingzhou.beihai</x:v>
      </x:c>
      <x:c r="E9083" t="str">
        <x:v>TRANSPORT_EQUIPMENT</x:v>
      </x:c>
      <x:c r="F9083" t="str">
        <x:v>unit</x:v>
      </x:c>
      <x:c r="G9083" t="n">
        <x:v>31</x:v>
      </x:c>
      <x:c r="H9083" t="n">
        <x:v>200</x:v>
      </x:c>
      <x:c r="I9083" t="n">
        <x:v>0</x:v>
      </x:c>
      <x:c r="J9083" t="n">
        <x:v>-169</x:v>
      </x:c>
      <x:c r="K9083" t="str">
        <x:v>MAJOR_DEFICIT</x:v>
      </x:c>
      <x:c r="L9083" t="n">
        <x:v>157</x:v>
      </x:c>
      <x:c r="M9083" t="str">
        <x:v>MODELED</x:v>
      </x:c>
    </x:row>
    <x:row r="9084">
      <x:c r="A9084" t="str">
        <x:v>admin.han140.qingzhou.beihai.pingchang</x:v>
      </x:c>
      <x:c r="B9084" t="str">
        <x:v>平昌</x:v>
      </x:c>
      <x:c r="C9084" t="str">
        <x:v>admin.han140.qingzhou</x:v>
      </x:c>
      <x:c r="D9084" t="str">
        <x:v>admin.han140.qingzhou.beihai</x:v>
      </x:c>
      <x:c r="E9084" t="str">
        <x:v>GRAIN</x:v>
      </x:c>
      <x:c r="F9084" t="str">
        <x:v>kg</x:v>
      </x:c>
      <x:c r="G9084" t="n">
        <x:v>7755088</x:v>
      </x:c>
      <x:c r="H9084" t="n">
        <x:v>10904066</x:v>
      </x:c>
      <x:c r="I9084" t="n">
        <x:v>465305</x:v>
      </x:c>
      <x:c r="J9084" t="n">
        <x:v>-3614283</x:v>
      </x:c>
      <x:c r="K9084" t="str">
        <x:v>MAJOR_DEFICIT</x:v>
      </x:c>
      <x:c r="L9084" t="n">
        <x:v>3256994</x:v>
      </x:c>
      <x:c r="M9084" t="str">
        <x:v>MODELED</x:v>
      </x:c>
    </x:row>
    <x:row r="9085">
      <x:c r="A9085" t="str">
        <x:v>admin.han140.qingzhou.beihai.pingchang</x:v>
      </x:c>
      <x:c r="B9085" t="str">
        <x:v>平昌</x:v>
      </x:c>
      <x:c r="C9085" t="str">
        <x:v>admin.han140.qingzhou</x:v>
      </x:c>
      <x:c r="D9085" t="str">
        <x:v>admin.han140.qingzhou.beihai</x:v>
      </x:c>
      <x:c r="E9085" t="str">
        <x:v>OTHER_FOOD</x:v>
      </x:c>
      <x:c r="F9085" t="str">
        <x:v>kg_food_equivalent</x:v>
      </x:c>
      <x:c r="G9085" t="n">
        <x:v>5401523</x:v>
      </x:c>
      <x:c r="H9085" t="n">
        <x:v>3072964</x:v>
      </x:c>
      <x:c r="I9085" t="n">
        <x:v>324091</x:v>
      </x:c>
      <x:c r="J9085" t="n">
        <x:v>2004467</x:v>
      </x:c>
      <x:c r="K9085" t="str">
        <x:v>MAJOR_SURPLUS</x:v>
      </x:c>
      <x:c r="L9085" t="n">
        <x:v>0</x:v>
      </x:c>
      <x:c r="M9085" t="str">
        <x:v>MODELED</x:v>
      </x:c>
    </x:row>
    <x:row r="9086">
      <x:c r="A9086" t="str">
        <x:v>admin.han140.qingzhou.beihai.pingchang</x:v>
      </x:c>
      <x:c r="B9086" t="str">
        <x:v>平昌</x:v>
      </x:c>
      <x:c r="C9086" t="str">
        <x:v>admin.han140.qingzhou</x:v>
      </x:c>
      <x:c r="D9086" t="str">
        <x:v>admin.han140.qingzhou.beihai</x:v>
      </x:c>
      <x:c r="E9086" t="str">
        <x:v>SALT</x:v>
      </x:c>
      <x:c r="F9086" t="str">
        <x:v>kg</x:v>
      </x:c>
      <x:c r="G9086" t="n">
        <x:v>237298</x:v>
      </x:c>
      <x:c r="H9086" t="n">
        <x:v>142664</x:v>
      </x:c>
      <x:c r="I9086" t="n">
        <x:v>2848</x:v>
      </x:c>
      <x:c r="J9086" t="n">
        <x:v>91786</x:v>
      </x:c>
      <x:c r="K9086" t="str">
        <x:v>MAJOR_SURPLUS</x:v>
      </x:c>
      <x:c r="L9086" t="n">
        <x:v>0</x:v>
      </x:c>
      <x:c r="M9086" t="str">
        <x:v>MODELED</x:v>
      </x:c>
    </x:row>
    <x:row r="9087">
      <x:c r="A9087" t="str">
        <x:v>admin.han140.qingzhou.beihai.pingchang</x:v>
      </x:c>
      <x:c r="B9087" t="str">
        <x:v>平昌</x:v>
      </x:c>
      <x:c r="C9087" t="str">
        <x:v>admin.han140.qingzhou</x:v>
      </x:c>
      <x:c r="D9087" t="str">
        <x:v>admin.han140.qingzhou.beihai</x:v>
      </x:c>
      <x:c r="E9087" t="str">
        <x:v>FUEL</x:v>
      </x:c>
      <x:c r="F9087" t="str">
        <x:v>kg_charcoal_equivalent</x:v>
      </x:c>
      <x:c r="G9087" t="n">
        <x:v>17287050</x:v>
      </x:c>
      <x:c r="H9087" t="n">
        <x:v>25546597</x:v>
      </x:c>
      <x:c r="I9087" t="n">
        <x:v>432176</x:v>
      </x:c>
      <x:c r="J9087" t="n">
        <x:v>-8691723</x:v>
      </x:c>
      <x:c r="K9087" t="str">
        <x:v>MAJOR_DEFICIT</x:v>
      </x:c>
      <x:c r="L9087" t="n">
        <x:v>8058347</x:v>
      </x:c>
      <x:c r="M9087" t="str">
        <x:v>MODELED</x:v>
      </x:c>
    </x:row>
    <x:row r="9088">
      <x:c r="A9088" t="str">
        <x:v>admin.han140.qingzhou.beihai.pingchang</x:v>
      </x:c>
      <x:c r="B9088" t="str">
        <x:v>平昌</x:v>
      </x:c>
      <x:c r="C9088" t="str">
        <x:v>admin.han140.qingzhou</x:v>
      </x:c>
      <x:c r="D9088" t="str">
        <x:v>admin.han140.qingzhou.beihai</x:v>
      </x:c>
      <x:c r="E9088" t="str">
        <x:v>TIMBER</x:v>
      </x:c>
      <x:c r="F9088" t="str">
        <x:v>kg</x:v>
      </x:c>
      <x:c r="G9088" t="n">
        <x:v>6896670</x:v>
      </x:c>
      <x:c r="H9088" t="n">
        <x:v>3147186</x:v>
      </x:c>
      <x:c r="I9088" t="n">
        <x:v>172417</x:v>
      </x:c>
      <x:c r="J9088" t="n">
        <x:v>3577068</x:v>
      </x:c>
      <x:c r="K9088" t="str">
        <x:v>MAJOR_SURPLUS</x:v>
      </x:c>
      <x:c r="L9088" t="n">
        <x:v>0</x:v>
      </x:c>
      <x:c r="M9088" t="str">
        <x:v>MODELED</x:v>
      </x:c>
    </x:row>
    <x:row r="9089">
      <x:c r="A9089" t="str">
        <x:v>admin.han140.qingzhou.beihai.pingchang</x:v>
      </x:c>
      <x:c r="B9089" t="str">
        <x:v>平昌</x:v>
      </x:c>
      <x:c r="C9089" t="str">
        <x:v>admin.han140.qingzhou</x:v>
      </x:c>
      <x:c r="D9089" t="str">
        <x:v>admin.han140.qingzhou.beihai</x:v>
      </x:c>
      <x:c r="E9089" t="str">
        <x:v>HORSE</x:v>
      </x:c>
      <x:c r="F9089" t="str">
        <x:v>head</x:v>
      </x:c>
      <x:c r="G9089" t="n">
        <x:v>29</x:v>
      </x:c>
      <x:c r="H9089" t="n">
        <x:v>297</x:v>
      </x:c>
      <x:c r="I9089" t="n">
        <x:v>0</x:v>
      </x:c>
      <x:c r="J9089" t="n">
        <x:v>-269</x:v>
      </x:c>
      <x:c r="K9089" t="str">
        <x:v>MAJOR_DEFICIT</x:v>
      </x:c>
      <x:c r="L9089" t="n">
        <x:v>258</x:v>
      </x:c>
      <x:c r="M9089" t="str">
        <x:v>MODELED</x:v>
      </x:c>
    </x:row>
    <x:row r="9090">
      <x:c r="A9090" t="str">
        <x:v>admin.han140.qingzhou.beihai.pingchang</x:v>
      </x:c>
      <x:c r="B9090" t="str">
        <x:v>平昌</x:v>
      </x:c>
      <x:c r="C9090" t="str">
        <x:v>admin.han140.qingzhou</x:v>
      </x:c>
      <x:c r="D9090" t="str">
        <x:v>admin.han140.qingzhou.beihai</x:v>
      </x:c>
      <x:c r="E9090" t="str">
        <x:v>LIVESTOCK</x:v>
      </x:c>
      <x:c r="F9090" t="str">
        <x:v>head</x:v>
      </x:c>
      <x:c r="G9090" t="n">
        <x:v>2258</x:v>
      </x:c>
      <x:c r="H9090" t="n">
        <x:v>2898</x:v>
      </x:c>
      <x:c r="I9090" t="n">
        <x:v>27</x:v>
      </x:c>
      <x:c r="J9090" t="n">
        <x:v>-667</x:v>
      </x:c>
      <x:c r="K9090" t="str">
        <x:v>DEFICIT</x:v>
      </x:c>
      <x:c r="L9090" t="n">
        <x:v>561</x:v>
      </x:c>
      <x:c r="M9090" t="str">
        <x:v>MODELED</x:v>
      </x:c>
    </x:row>
    <x:row r="9091">
      <x:c r="A9091" t="str">
        <x:v>admin.han140.qingzhou.beihai.pingchang</x:v>
      </x:c>
      <x:c r="B9091" t="str">
        <x:v>平昌</x:v>
      </x:c>
      <x:c r="C9091" t="str">
        <x:v>admin.han140.qingzhou</x:v>
      </x:c>
      <x:c r="D9091" t="str">
        <x:v>admin.han140.qingzhou.beihai</x:v>
      </x:c>
      <x:c r="E9091" t="str">
        <x:v>LEATHER</x:v>
      </x:c>
      <x:c r="F9091" t="str">
        <x:v>kg</x:v>
      </x:c>
      <x:c r="G9091" t="n">
        <x:v>4742</x:v>
      </x:c>
      <x:c r="H9091" t="n">
        <x:v>78680</x:v>
      </x:c>
      <x:c r="I9091" t="n">
        <x:v>57</x:v>
      </x:c>
      <x:c r="J9091" t="n">
        <x:v>-73995</x:v>
      </x:c>
      <x:c r="K9091" t="str">
        <x:v>MAJOR_DEFICIT</x:v>
      </x:c>
      <x:c r="L9091" t="n">
        <x:v>71884</x:v>
      </x:c>
      <x:c r="M9091" t="str">
        <x:v>MODELED</x:v>
      </x:c>
    </x:row>
    <x:row r="9092">
      <x:c r="A9092" t="str">
        <x:v>admin.han140.qingzhou.beihai.pingchang</x:v>
      </x:c>
      <x:c r="B9092" t="str">
        <x:v>平昌</x:v>
      </x:c>
      <x:c r="C9092" t="str">
        <x:v>admin.han140.qingzhou</x:v>
      </x:c>
      <x:c r="D9092" t="str">
        <x:v>admin.han140.qingzhou.beihai</x:v>
      </x:c>
      <x:c r="E9092" t="str">
        <x:v>FIBER</x:v>
      </x:c>
      <x:c r="F9092" t="str">
        <x:v>kg</x:v>
      </x:c>
      <x:c r="G9092" t="n">
        <x:v>230928</x:v>
      </x:c>
      <x:c r="H9092" t="n">
        <x:v>145256</x:v>
      </x:c>
      <x:c r="I9092" t="n">
        <x:v>2771</x:v>
      </x:c>
      <x:c r="J9092" t="n">
        <x:v>82902</x:v>
      </x:c>
      <x:c r="K9092" t="str">
        <x:v>MAJOR_SURPLUS</x:v>
      </x:c>
      <x:c r="L9092" t="n">
        <x:v>0</x:v>
      </x:c>
      <x:c r="M9092" t="str">
        <x:v>MODELED</x:v>
      </x:c>
    </x:row>
    <x:row r="9093">
      <x:c r="A9093" t="str">
        <x:v>admin.han140.qingzhou.beihai.pingchang</x:v>
      </x:c>
      <x:c r="B9093" t="str">
        <x:v>平昌</x:v>
      </x:c>
      <x:c r="C9093" t="str">
        <x:v>admin.han140.qingzhou</x:v>
      </x:c>
      <x:c r="D9093" t="str">
        <x:v>admin.han140.qingzhou.beihai</x:v>
      </x:c>
      <x:c r="E9093" t="str">
        <x:v>RAW_SILK</x:v>
      </x:c>
      <x:c r="F9093" t="str">
        <x:v>kg</x:v>
      </x:c>
      <x:c r="G9093" t="n">
        <x:v>1538</x:v>
      </x:c>
      <x:c r="H9093" t="n">
        <x:v>2006</x:v>
      </x:c>
      <x:c r="I9093" t="n">
        <x:v>18</x:v>
      </x:c>
      <x:c r="J9093" t="n">
        <x:v>-487</x:v>
      </x:c>
      <x:c r="K9093" t="str">
        <x:v>DEFICIT</x:v>
      </x:c>
      <x:c r="L9093" t="n">
        <x:v>413</x:v>
      </x:c>
      <x:c r="M9093" t="str">
        <x:v>MODELED</x:v>
      </x:c>
    </x:row>
    <x:row r="9094">
      <x:c r="A9094" t="str">
        <x:v>admin.han140.qingzhou.beihai.pingchang</x:v>
      </x:c>
      <x:c r="B9094" t="str">
        <x:v>平昌</x:v>
      </x:c>
      <x:c r="C9094" t="str">
        <x:v>admin.han140.qingzhou</x:v>
      </x:c>
      <x:c r="D9094" t="str">
        <x:v>admin.han140.qingzhou.beihai</x:v>
      </x:c>
      <x:c r="E9094" t="str">
        <x:v>TEXTILE</x:v>
      </x:c>
      <x:c r="F9094" t="str">
        <x:v>bolt</x:v>
      </x:c>
      <x:c r="G9094" t="n">
        <x:v>1720</x:v>
      </x:c>
      <x:c r="H9094" t="n">
        <x:v>35687</x:v>
      </x:c>
      <x:c r="I9094" t="n">
        <x:v>21</x:v>
      </x:c>
      <x:c r="J9094" t="n">
        <x:v>-33986</x:v>
      </x:c>
      <x:c r="K9094" t="str">
        <x:v>MAJOR_DEFICIT</x:v>
      </x:c>
      <x:c r="L9094" t="n">
        <x:v>32819</x:v>
      </x:c>
      <x:c r="M9094" t="str">
        <x:v>MODELED</x:v>
      </x:c>
    </x:row>
    <x:row r="9095">
      <x:c r="A9095" t="str">
        <x:v>admin.han140.qingzhou.beihai.pingchang</x:v>
      </x:c>
      <x:c r="B9095" t="str">
        <x:v>平昌</x:v>
      </x:c>
      <x:c r="C9095" t="str">
        <x:v>admin.han140.qingzhou</x:v>
      </x:c>
      <x:c r="D9095" t="str">
        <x:v>admin.han140.qingzhou.beihai</x:v>
      </x:c>
      <x:c r="E9095" t="str">
        <x:v>IRON_ORE</x:v>
      </x:c>
      <x:c r="F9095" t="str">
        <x:v>kg</x:v>
      </x:c>
      <x:c r="G9095" t="n">
        <x:v>0</x:v>
      </x:c>
      <x:c r="H9095" t="n">
        <x:v>294</x:v>
      </x:c>
      <x:c r="I9095" t="n">
        <x:v>0</x:v>
      </x:c>
      <x:c r="J9095" t="n">
        <x:v>-294</x:v>
      </x:c>
      <x:c r="K9095" t="str">
        <x:v>MAJOR_DEFICIT</x:v>
      </x:c>
      <x:c r="L9095" t="n">
        <x:v>275</x:v>
      </x:c>
      <x:c r="M9095" t="str">
        <x:v>MODELED</x:v>
      </x:c>
    </x:row>
    <x:row r="9096">
      <x:c r="A9096" t="str">
        <x:v>admin.han140.qingzhou.beihai.pingchang</x:v>
      </x:c>
      <x:c r="B9096" t="str">
        <x:v>平昌</x:v>
      </x:c>
      <x:c r="C9096" t="str">
        <x:v>admin.han140.qingzhou</x:v>
      </x:c>
      <x:c r="D9096" t="str">
        <x:v>admin.han140.qingzhou.beihai</x:v>
      </x:c>
      <x:c r="E9096" t="str">
        <x:v>METAL</x:v>
      </x:c>
      <x:c r="F9096" t="str">
        <x:v>kg</x:v>
      </x:c>
      <x:c r="G9096" t="n">
        <x:v>281</x:v>
      </x:c>
      <x:c r="H9096" t="n">
        <x:v>333804</x:v>
      </x:c>
      <x:c r="I9096" t="n">
        <x:v>3</x:v>
      </x:c>
      <x:c r="J9096" t="n">
        <x:v>-333526</x:v>
      </x:c>
      <x:c r="K9096" t="str">
        <x:v>MAJOR_DEFICIT</x:v>
      </x:c>
      <x:c r="L9096" t="n">
        <x:v>324569</x:v>
      </x:c>
      <x:c r="M9096" t="str">
        <x:v>MODELED</x:v>
      </x:c>
    </x:row>
    <x:row r="9097">
      <x:c r="A9097" t="str">
        <x:v>admin.han140.qingzhou.beihai.pingchang</x:v>
      </x:c>
      <x:c r="B9097" t="str">
        <x:v>平昌</x:v>
      </x:c>
      <x:c r="C9097" t="str">
        <x:v>admin.han140.qingzhou</x:v>
      </x:c>
      <x:c r="D9097" t="str">
        <x:v>admin.han140.qingzhou.beihai</x:v>
      </x:c>
      <x:c r="E9097" t="str">
        <x:v>TOOLS</x:v>
      </x:c>
      <x:c r="F9097" t="str">
        <x:v>piece</x:v>
      </x:c>
      <x:c r="G9097" t="n">
        <x:v>325</x:v>
      </x:c>
      <x:c r="H9097" t="n">
        <x:v>8025</x:v>
      </x:c>
      <x:c r="I9097" t="n">
        <x:v>4</x:v>
      </x:c>
      <x:c r="J9097" t="n">
        <x:v>-7704</x:v>
      </x:c>
      <x:c r="K9097" t="str">
        <x:v>MAJOR_DEFICIT</x:v>
      </x:c>
      <x:c r="L9097" t="n">
        <x:v>7412</x:v>
      </x:c>
      <x:c r="M9097" t="str">
        <x:v>MODELED</x:v>
      </x:c>
    </x:row>
    <x:row r="9098">
      <x:c r="A9098" t="str">
        <x:v>admin.han140.qingzhou.beihai.pingchang</x:v>
      </x:c>
      <x:c r="B9098" t="str">
        <x:v>平昌</x:v>
      </x:c>
      <x:c r="C9098" t="str">
        <x:v>admin.han140.qingzhou</x:v>
      </x:c>
      <x:c r="D9098" t="str">
        <x:v>admin.han140.qingzhou.beihai</x:v>
      </x:c>
      <x:c r="E9098" t="str">
        <x:v>WEAPONS</x:v>
      </x:c>
      <x:c r="F9098" t="str">
        <x:v>piece</x:v>
      </x:c>
      <x:c r="G9098" t="n">
        <x:v>44</x:v>
      </x:c>
      <x:c r="H9098" t="n">
        <x:v>29</x:v>
      </x:c>
      <x:c r="I9098" t="n">
        <x:v>1</x:v>
      </x:c>
      <x:c r="J9098" t="n">
        <x:v>14</x:v>
      </x:c>
      <x:c r="K9098" t="str">
        <x:v>MAJOR_SURPLUS</x:v>
      </x:c>
      <x:c r="L9098" t="n">
        <x:v>0</x:v>
      </x:c>
      <x:c r="M9098" t="str">
        <x:v>MODELED</x:v>
      </x:c>
    </x:row>
    <x:row r="9099">
      <x:c r="A9099" t="str">
        <x:v>admin.han140.qingzhou.beihai.pingchang</x:v>
      </x:c>
      <x:c r="B9099" t="str">
        <x:v>平昌</x:v>
      </x:c>
      <x:c r="C9099" t="str">
        <x:v>admin.han140.qingzhou</x:v>
      </x:c>
      <x:c r="D9099" t="str">
        <x:v>admin.han140.qingzhou.beihai</x:v>
      </x:c>
      <x:c r="E9099" t="str">
        <x:v>BUILDING_MATERIAL</x:v>
      </x:c>
      <x:c r="F9099" t="str">
        <x:v>kg</x:v>
      </x:c>
      <x:c r="G9099" t="n">
        <x:v>1928984</x:v>
      </x:c>
      <x:c r="H9099" t="n">
        <x:v>4235351</x:v>
      </x:c>
      <x:c r="I9099" t="n">
        <x:v>23148</x:v>
      </x:c>
      <x:c r="J9099" t="n">
        <x:v>-2329514</x:v>
      </x:c>
      <x:c r="K9099" t="str">
        <x:v>MAJOR_DEFICIT</x:v>
      </x:c>
      <x:c r="L9099" t="n">
        <x:v>2175231</x:v>
      </x:c>
      <x:c r="M9099" t="str">
        <x:v>MODELED</x:v>
      </x:c>
    </x:row>
    <x:row r="9100">
      <x:c r="A9100" t="str">
        <x:v>admin.han140.qingzhou.beihai.pingchang</x:v>
      </x:c>
      <x:c r="B9100" t="str">
        <x:v>平昌</x:v>
      </x:c>
      <x:c r="C9100" t="str">
        <x:v>admin.han140.qingzhou</x:v>
      </x:c>
      <x:c r="D9100" t="str">
        <x:v>admin.han140.qingzhou.beihai</x:v>
      </x:c>
      <x:c r="E9100" t="str">
        <x:v>POTTERY</x:v>
      </x:c>
      <x:c r="F9100" t="str">
        <x:v>piece</x:v>
      </x:c>
      <x:c r="G9100" t="n">
        <x:v>821</x:v>
      </x:c>
      <x:c r="H9100" t="n">
        <x:v>18724</x:v>
      </x:c>
      <x:c r="I9100" t="n">
        <x:v>10</x:v>
      </x:c>
      <x:c r="J9100" t="n">
        <x:v>-17914</x:v>
      </x:c>
      <x:c r="K9100" t="str">
        <x:v>MAJOR_DEFICIT</x:v>
      </x:c>
      <x:c r="L9100" t="n">
        <x:v>17231</x:v>
      </x:c>
      <x:c r="M9100" t="str">
        <x:v>MODELED</x:v>
      </x:c>
    </x:row>
    <x:row r="9101">
      <x:c r="A9101" t="str">
        <x:v>admin.han140.qingzhou.beihai.pingchang</x:v>
      </x:c>
      <x:c r="B9101" t="str">
        <x:v>平昌</x:v>
      </x:c>
      <x:c r="C9101" t="str">
        <x:v>admin.han140.qingzhou</x:v>
      </x:c>
      <x:c r="D9101" t="str">
        <x:v>admin.han140.qingzhou.beihai</x:v>
      </x:c>
      <x:c r="E9101" t="str">
        <x:v>MEDICINE</x:v>
      </x:c>
      <x:c r="F9101" t="str">
        <x:v>kg</x:v>
      </x:c>
      <x:c r="G9101" t="n">
        <x:v>85</x:v>
      </x:c>
      <x:c r="H9101" t="n">
        <x:v>14267</x:v>
      </x:c>
      <x:c r="I9101" t="n">
        <x:v>1</x:v>
      </x:c>
      <x:c r="J9101" t="n">
        <x:v>-14183</x:v>
      </x:c>
      <x:c r="K9101" t="str">
        <x:v>MAJOR_DEFICIT</x:v>
      </x:c>
      <x:c r="L9101" t="n">
        <x:v>13663</x:v>
      </x:c>
      <x:c r="M9101" t="str">
        <x:v>MODELED</x:v>
      </x:c>
    </x:row>
    <x:row r="9102">
      <x:c r="A9102" t="str">
        <x:v>admin.han140.qingzhou.beihai.pingchang</x:v>
      </x:c>
      <x:c r="B9102" t="str">
        <x:v>平昌</x:v>
      </x:c>
      <x:c r="C9102" t="str">
        <x:v>admin.han140.qingzhou</x:v>
      </x:c>
      <x:c r="D9102" t="str">
        <x:v>admin.han140.qingzhou.beihai</x:v>
      </x:c>
      <x:c r="E9102" t="str">
        <x:v>TRANSPORT_EQUIPMENT</x:v>
      </x:c>
      <x:c r="F9102" t="str">
        <x:v>unit</x:v>
      </x:c>
      <x:c r="G9102" t="n">
        <x:v>23</x:v>
      </x:c>
      <x:c r="H9102" t="n">
        <x:v>111</x:v>
      </x:c>
      <x:c r="I9102" t="n">
        <x:v>0</x:v>
      </x:c>
      <x:c r="J9102" t="n">
        <x:v>-88</x:v>
      </x:c>
      <x:c r="K9102" t="str">
        <x:v>MAJOR_DEFICIT</x:v>
      </x:c>
      <x:c r="L9102" t="n">
        <x:v>84</x:v>
      </x:c>
      <x:c r="M9102" t="str">
        <x:v>MODELED</x:v>
      </x:c>
    </x:row>
    <x:row r="9103">
      <x:c r="A9103" t="str">
        <x:v>admin.han140.qingzhou.beihai.pingshou</x:v>
      </x:c>
      <x:c r="B9103" t="str">
        <x:v>平寿</x:v>
      </x:c>
      <x:c r="C9103" t="str">
        <x:v>admin.han140.qingzhou</x:v>
      </x:c>
      <x:c r="D9103" t="str">
        <x:v>admin.han140.qingzhou.beihai</x:v>
      </x:c>
      <x:c r="E9103" t="str">
        <x:v>GRAIN</x:v>
      </x:c>
      <x:c r="F9103" t="str">
        <x:v>kg</x:v>
      </x:c>
      <x:c r="G9103" t="n">
        <x:v>6772155</x:v>
      </x:c>
      <x:c r="H9103" t="n">
        <x:v>9794899</x:v>
      </x:c>
      <x:c r="I9103" t="n">
        <x:v>406329</x:v>
      </x:c>
      <x:c r="J9103" t="n">
        <x:v>-3429074</x:v>
      </x:c>
      <x:c r="K9103" t="str">
        <x:v>MAJOR_DEFICIT</x:v>
      </x:c>
      <x:c r="L9103" t="n">
        <x:v>3089249</x:v>
      </x:c>
      <x:c r="M9103" t="str">
        <x:v>MODELED</x:v>
      </x:c>
    </x:row>
    <x:row r="9104">
      <x:c r="A9104" t="str">
        <x:v>admin.han140.qingzhou.beihai.pingshou</x:v>
      </x:c>
      <x:c r="B9104" t="str">
        <x:v>平寿</x:v>
      </x:c>
      <x:c r="C9104" t="str">
        <x:v>admin.han140.qingzhou</x:v>
      </x:c>
      <x:c r="D9104" t="str">
        <x:v>admin.han140.qingzhou.beihai</x:v>
      </x:c>
      <x:c r="E9104" t="str">
        <x:v>OTHER_FOOD</x:v>
      </x:c>
      <x:c r="F9104" t="str">
        <x:v>kg_food_equivalent</x:v>
      </x:c>
      <x:c r="G9104" t="n">
        <x:v>4728668</x:v>
      </x:c>
      <x:c r="H9104" t="n">
        <x:v>2760380</x:v>
      </x:c>
      <x:c r="I9104" t="n">
        <x:v>283720</x:v>
      </x:c>
      <x:c r="J9104" t="n">
        <x:v>1684567</x:v>
      </x:c>
      <x:c r="K9104" t="str">
        <x:v>MAJOR_SURPLUS</x:v>
      </x:c>
      <x:c r="L9104" t="n">
        <x:v>0</x:v>
      </x:c>
      <x:c r="M9104" t="str">
        <x:v>MODELED</x:v>
      </x:c>
    </x:row>
    <x:row r="9105">
      <x:c r="A9105" t="str">
        <x:v>admin.han140.qingzhou.beihai.pingshou</x:v>
      </x:c>
      <x:c r="B9105" t="str">
        <x:v>平寿</x:v>
      </x:c>
      <x:c r="C9105" t="str">
        <x:v>admin.han140.qingzhou</x:v>
      </x:c>
      <x:c r="D9105" t="str">
        <x:v>admin.han140.qingzhou.beihai</x:v>
      </x:c>
      <x:c r="E9105" t="str">
        <x:v>SALT</x:v>
      </x:c>
      <x:c r="F9105" t="str">
        <x:v>kg</x:v>
      </x:c>
      <x:c r="G9105" t="n">
        <x:v>225239</x:v>
      </x:c>
      <x:c r="H9105" t="n">
        <x:v>128153</x:v>
      </x:c>
      <x:c r="I9105" t="n">
        <x:v>2703</x:v>
      </x:c>
      <x:c r="J9105" t="n">
        <x:v>94384</x:v>
      </x:c>
      <x:c r="K9105" t="str">
        <x:v>MAJOR_SURPLUS</x:v>
      </x:c>
      <x:c r="L9105" t="n">
        <x:v>0</x:v>
      </x:c>
      <x:c r="M9105" t="str">
        <x:v>MODELED</x:v>
      </x:c>
    </x:row>
    <x:row r="9106">
      <x:c r="A9106" t="str">
        <x:v>admin.han140.qingzhou.beihai.pingshou</x:v>
      </x:c>
      <x:c r="B9106" t="str">
        <x:v>平寿</x:v>
      </x:c>
      <x:c r="C9106" t="str">
        <x:v>admin.han140.qingzhou</x:v>
      </x:c>
      <x:c r="D9106" t="str">
        <x:v>admin.han140.qingzhou.beihai</x:v>
      </x:c>
      <x:c r="E9106" t="str">
        <x:v>FUEL</x:v>
      </x:c>
      <x:c r="F9106" t="str">
        <x:v>kg_charcoal_equivalent</x:v>
      </x:c>
      <x:c r="G9106" t="n">
        <x:v>8140908</x:v>
      </x:c>
      <x:c r="H9106" t="n">
        <x:v>22947987</x:v>
      </x:c>
      <x:c r="I9106" t="n">
        <x:v>203523</x:v>
      </x:c>
      <x:c r="J9106" t="n">
        <x:v>-15010601</x:v>
      </x:c>
      <x:c r="K9106" t="str">
        <x:v>MAJOR_DEFICIT</x:v>
      </x:c>
      <x:c r="L9106" t="n">
        <x:v>14408186</x:v>
      </x:c>
      <x:c r="M9106" t="str">
        <x:v>MODELED</x:v>
      </x:c>
    </x:row>
    <x:row r="9107">
      <x:c r="A9107" t="str">
        <x:v>admin.han140.qingzhou.beihai.pingshou</x:v>
      </x:c>
      <x:c r="B9107" t="str">
        <x:v>平寿</x:v>
      </x:c>
      <x:c r="C9107" t="str">
        <x:v>admin.han140.qingzhou</x:v>
      </x:c>
      <x:c r="D9107" t="str">
        <x:v>admin.han140.qingzhou.beihai</x:v>
      </x:c>
      <x:c r="E9107" t="str">
        <x:v>TIMBER</x:v>
      </x:c>
      <x:c r="F9107" t="str">
        <x:v>kg</x:v>
      </x:c>
      <x:c r="G9107" t="n">
        <x:v>2565804</x:v>
      </x:c>
      <x:c r="H9107" t="n">
        <x:v>2827053</x:v>
      </x:c>
      <x:c r="I9107" t="n">
        <x:v>64145</x:v>
      </x:c>
      <x:c r="J9107" t="n">
        <x:v>-325394</x:v>
      </x:c>
      <x:c r="K9107" t="str">
        <x:v>DEFICIT</x:v>
      </x:c>
      <x:c r="L9107" t="n">
        <x:v>245072</x:v>
      </x:c>
      <x:c r="M9107" t="str">
        <x:v>MODELED</x:v>
      </x:c>
    </x:row>
    <x:row r="9108">
      <x:c r="A9108" t="str">
        <x:v>admin.han140.qingzhou.beihai.pingshou</x:v>
      </x:c>
      <x:c r="B9108" t="str">
        <x:v>平寿</x:v>
      </x:c>
      <x:c r="C9108" t="str">
        <x:v>admin.han140.qingzhou</x:v>
      </x:c>
      <x:c r="D9108" t="str">
        <x:v>admin.han140.qingzhou.beihai</x:v>
      </x:c>
      <x:c r="E9108" t="str">
        <x:v>HORSE</x:v>
      </x:c>
      <x:c r="F9108" t="str">
        <x:v>head</x:v>
      </x:c>
      <x:c r="G9108" t="n">
        <x:v>24</x:v>
      </x:c>
      <x:c r="H9108" t="n">
        <x:v>267</x:v>
      </x:c>
      <x:c r="I9108" t="n">
        <x:v>0</x:v>
      </x:c>
      <x:c r="J9108" t="n">
        <x:v>-243</x:v>
      </x:c>
      <x:c r="K9108" t="str">
        <x:v>MAJOR_DEFICIT</x:v>
      </x:c>
      <x:c r="L9108" t="n">
        <x:v>234</x:v>
      </x:c>
      <x:c r="M9108" t="str">
        <x:v>MODELED</x:v>
      </x:c>
    </x:row>
    <x:row r="9109">
      <x:c r="A9109" t="str">
        <x:v>admin.han140.qingzhou.beihai.pingshou</x:v>
      </x:c>
      <x:c r="B9109" t="str">
        <x:v>平寿</x:v>
      </x:c>
      <x:c r="C9109" t="str">
        <x:v>admin.han140.qingzhou</x:v>
      </x:c>
      <x:c r="D9109" t="str">
        <x:v>admin.han140.qingzhou.beihai</x:v>
      </x:c>
      <x:c r="E9109" t="str">
        <x:v>LIVESTOCK</x:v>
      </x:c>
      <x:c r="F9109" t="str">
        <x:v>head</x:v>
      </x:c>
      <x:c r="G9109" t="n">
        <x:v>1864</x:v>
      </x:c>
      <x:c r="H9109" t="n">
        <x:v>2603</x:v>
      </x:c>
      <x:c r="I9109" t="n">
        <x:v>22</x:v>
      </x:c>
      <x:c r="J9109" t="n">
        <x:v>-761</x:v>
      </x:c>
      <x:c r="K9109" t="str">
        <x:v>DEFICIT</x:v>
      </x:c>
      <x:c r="L9109" t="n">
        <x:v>661</x:v>
      </x:c>
      <x:c r="M9109" t="str">
        <x:v>MODELED</x:v>
      </x:c>
    </x:row>
    <x:row r="9110">
      <x:c r="A9110" t="str">
        <x:v>admin.han140.qingzhou.beihai.pingshou</x:v>
      </x:c>
      <x:c r="B9110" t="str">
        <x:v>平寿</x:v>
      </x:c>
      <x:c r="C9110" t="str">
        <x:v>admin.han140.qingzhou</x:v>
      </x:c>
      <x:c r="D9110" t="str">
        <x:v>admin.han140.qingzhou.beihai</x:v>
      </x:c>
      <x:c r="E9110" t="str">
        <x:v>LEATHER</x:v>
      </x:c>
      <x:c r="F9110" t="str">
        <x:v>kg</x:v>
      </x:c>
      <x:c r="G9110" t="n">
        <x:v>3914</x:v>
      </x:c>
      <x:c r="H9110" t="n">
        <x:v>70675</x:v>
      </x:c>
      <x:c r="I9110" t="n">
        <x:v>47</x:v>
      </x:c>
      <x:c r="J9110" t="n">
        <x:v>-66809</x:v>
      </x:c>
      <x:c r="K9110" t="str">
        <x:v>MAJOR_DEFICIT</x:v>
      </x:c>
      <x:c r="L9110" t="n">
        <x:v>64800</x:v>
      </x:c>
      <x:c r="M9110" t="str">
        <x:v>MODELED</x:v>
      </x:c>
    </x:row>
    <x:row r="9111">
      <x:c r="A9111" t="str">
        <x:v>admin.han140.qingzhou.beihai.pingshou</x:v>
      </x:c>
      <x:c r="B9111" t="str">
        <x:v>平寿</x:v>
      </x:c>
      <x:c r="C9111" t="str">
        <x:v>admin.han140.qingzhou</x:v>
      </x:c>
      <x:c r="D9111" t="str">
        <x:v>admin.han140.qingzhou.beihai</x:v>
      </x:c>
      <x:c r="E9111" t="str">
        <x:v>FIBER</x:v>
      </x:c>
      <x:c r="F9111" t="str">
        <x:v>kg</x:v>
      </x:c>
      <x:c r="G9111" t="n">
        <x:v>197266</x:v>
      </x:c>
      <x:c r="H9111" t="n">
        <x:v>130480</x:v>
      </x:c>
      <x:c r="I9111" t="n">
        <x:v>2367</x:v>
      </x:c>
      <x:c r="J9111" t="n">
        <x:v>64419</x:v>
      </x:c>
      <x:c r="K9111" t="str">
        <x:v>MAJOR_SURPLUS</x:v>
      </x:c>
      <x:c r="L9111" t="n">
        <x:v>0</x:v>
      </x:c>
      <x:c r="M9111" t="str">
        <x:v>MODELED</x:v>
      </x:c>
    </x:row>
    <x:row r="9112">
      <x:c r="A9112" t="str">
        <x:v>admin.han140.qingzhou.beihai.pingshou</x:v>
      </x:c>
      <x:c r="B9112" t="str">
        <x:v>平寿</x:v>
      </x:c>
      <x:c r="C9112" t="str">
        <x:v>admin.han140.qingzhou</x:v>
      </x:c>
      <x:c r="D9112" t="str">
        <x:v>admin.han140.qingzhou.beihai</x:v>
      </x:c>
      <x:c r="E9112" t="str">
        <x:v>RAW_SILK</x:v>
      </x:c>
      <x:c r="F9112" t="str">
        <x:v>kg</x:v>
      </x:c>
      <x:c r="G9112" t="n">
        <x:v>1347</x:v>
      </x:c>
      <x:c r="H9112" t="n">
        <x:v>1802</x:v>
      </x:c>
      <x:c r="I9112" t="n">
        <x:v>16</x:v>
      </x:c>
      <x:c r="J9112" t="n">
        <x:v>-471</x:v>
      </x:c>
      <x:c r="K9112" t="str">
        <x:v>DEFICIT</x:v>
      </x:c>
      <x:c r="L9112" t="n">
        <x:v>401</x:v>
      </x:c>
      <x:c r="M9112" t="str">
        <x:v>MODELED</x:v>
      </x:c>
    </x:row>
    <x:row r="9113">
      <x:c r="A9113" t="str">
        <x:v>admin.han140.qingzhou.beihai.pingshou</x:v>
      </x:c>
      <x:c r="B9113" t="str">
        <x:v>平寿</x:v>
      </x:c>
      <x:c r="C9113" t="str">
        <x:v>admin.han140.qingzhou</x:v>
      </x:c>
      <x:c r="D9113" t="str">
        <x:v>admin.han140.qingzhou.beihai</x:v>
      </x:c>
      <x:c r="E9113" t="str">
        <x:v>TEXTILE</x:v>
      </x:c>
      <x:c r="F9113" t="str">
        <x:v>bolt</x:v>
      </x:c>
      <x:c r="G9113" t="n">
        <x:v>2071</x:v>
      </x:c>
      <x:c r="H9113" t="n">
        <x:v>32056</x:v>
      </x:c>
      <x:c r="I9113" t="n">
        <x:v>25</x:v>
      </x:c>
      <x:c r="J9113" t="n">
        <x:v>-30010</x:v>
      </x:c>
      <x:c r="K9113" t="str">
        <x:v>MAJOR_DEFICIT</x:v>
      </x:c>
      <x:c r="L9113" t="n">
        <x:v>28898</x:v>
      </x:c>
      <x:c r="M9113" t="str">
        <x:v>MODELED</x:v>
      </x:c>
    </x:row>
    <x:row r="9114">
      <x:c r="A9114" t="str">
        <x:v>admin.han140.qingzhou.beihai.pingshou</x:v>
      </x:c>
      <x:c r="B9114" t="str">
        <x:v>平寿</x:v>
      </x:c>
      <x:c r="C9114" t="str">
        <x:v>admin.han140.qingzhou</x:v>
      </x:c>
      <x:c r="D9114" t="str">
        <x:v>admin.han140.qingzhou.beihai</x:v>
      </x:c>
      <x:c r="E9114" t="str">
        <x:v>IRON_ORE</x:v>
      </x:c>
      <x:c r="F9114" t="str">
        <x:v>kg</x:v>
      </x:c>
      <x:c r="G9114" t="n">
        <x:v>0</x:v>
      </x:c>
      <x:c r="H9114" t="n">
        <x:v>273</x:v>
      </x:c>
      <x:c r="I9114" t="n">
        <x:v>0</x:v>
      </x:c>
      <x:c r="J9114" t="n">
        <x:v>-272</x:v>
      </x:c>
      <x:c r="K9114" t="str">
        <x:v>MAJOR_DEFICIT</x:v>
      </x:c>
      <x:c r="L9114" t="n">
        <x:v>254</x:v>
      </x:c>
      <x:c r="M9114" t="str">
        <x:v>MODELED</x:v>
      </x:c>
    </x:row>
    <x:row r="9115">
      <x:c r="A9115" t="str">
        <x:v>admin.han140.qingzhou.beihai.pingshou</x:v>
      </x:c>
      <x:c r="B9115" t="str">
        <x:v>平寿</x:v>
      </x:c>
      <x:c r="C9115" t="str">
        <x:v>admin.han140.qingzhou</x:v>
      </x:c>
      <x:c r="D9115" t="str">
        <x:v>admin.han140.qingzhou.beihai</x:v>
      </x:c>
      <x:c r="E9115" t="str">
        <x:v>METAL</x:v>
      </x:c>
      <x:c r="F9115" t="str">
        <x:v>kg</x:v>
      </x:c>
      <x:c r="G9115" t="n">
        <x:v>260</x:v>
      </x:c>
      <x:c r="H9115" t="n">
        <x:v>300030</x:v>
      </x:c>
      <x:c r="I9115" t="n">
        <x:v>3</x:v>
      </x:c>
      <x:c r="J9115" t="n">
        <x:v>-299774</x:v>
      </x:c>
      <x:c r="K9115" t="str">
        <x:v>MAJOR_DEFICIT</x:v>
      </x:c>
      <x:c r="L9115" t="n">
        <x:v>291249</x:v>
      </x:c>
      <x:c r="M9115" t="str">
        <x:v>MODELED</x:v>
      </x:c>
    </x:row>
    <x:row r="9116">
      <x:c r="A9116" t="str">
        <x:v>admin.han140.qingzhou.beihai.pingshou</x:v>
      </x:c>
      <x:c r="B9116" t="str">
        <x:v>平寿</x:v>
      </x:c>
      <x:c r="C9116" t="str">
        <x:v>admin.han140.qingzhou</x:v>
      </x:c>
      <x:c r="D9116" t="str">
        <x:v>admin.han140.qingzhou.beihai</x:v>
      </x:c>
      <x:c r="E9116" t="str">
        <x:v>TOOLS</x:v>
      </x:c>
      <x:c r="F9116" t="str">
        <x:v>piece</x:v>
      </x:c>
      <x:c r="G9116" t="n">
        <x:v>355</x:v>
      </x:c>
      <x:c r="H9116" t="n">
        <x:v>7208</x:v>
      </x:c>
      <x:c r="I9116" t="n">
        <x:v>4</x:v>
      </x:c>
      <x:c r="J9116" t="n">
        <x:v>-6858</x:v>
      </x:c>
      <x:c r="K9116" t="str">
        <x:v>MAJOR_DEFICIT</x:v>
      </x:c>
      <x:c r="L9116" t="n">
        <x:v>6579</x:v>
      </x:c>
      <x:c r="M9116" t="str">
        <x:v>MODELED</x:v>
      </x:c>
    </x:row>
    <x:row r="9117">
      <x:c r="A9117" t="str">
        <x:v>admin.han140.qingzhou.beihai.pingshou</x:v>
      </x:c>
      <x:c r="B9117" t="str">
        <x:v>平寿</x:v>
      </x:c>
      <x:c r="C9117" t="str">
        <x:v>admin.han140.qingzhou</x:v>
      </x:c>
      <x:c r="D9117" t="str">
        <x:v>admin.han140.qingzhou.beihai</x:v>
      </x:c>
      <x:c r="E9117" t="str">
        <x:v>WEAPONS</x:v>
      </x:c>
      <x:c r="F9117" t="str">
        <x:v>piece</x:v>
      </x:c>
      <x:c r="G9117" t="n">
        <x:v>29</x:v>
      </x:c>
      <x:c r="H9117" t="n">
        <x:v>25</x:v>
      </x:c>
      <x:c r="I9117" t="n">
        <x:v>0</x:v>
      </x:c>
      <x:c r="J9117" t="n">
        <x:v>3</x:v>
      </x:c>
      <x:c r="K9117" t="str">
        <x:v>SURPLUS</x:v>
      </x:c>
      <x:c r="L9117" t="n">
        <x:v>0</x:v>
      </x:c>
      <x:c r="M9117" t="str">
        <x:v>MODELED</x:v>
      </x:c>
    </x:row>
    <x:row r="9118">
      <x:c r="A9118" t="str">
        <x:v>admin.han140.qingzhou.beihai.pingshou</x:v>
      </x:c>
      <x:c r="B9118" t="str">
        <x:v>平寿</x:v>
      </x:c>
      <x:c r="C9118" t="str">
        <x:v>admin.han140.qingzhou</x:v>
      </x:c>
      <x:c r="D9118" t="str">
        <x:v>admin.han140.qingzhou.beihai</x:v>
      </x:c>
      <x:c r="E9118" t="str">
        <x:v>BUILDING_MATERIAL</x:v>
      </x:c>
      <x:c r="F9118" t="str">
        <x:v>kg</x:v>
      </x:c>
      <x:c r="G9118" t="n">
        <x:v>1668093</x:v>
      </x:c>
      <x:c r="H9118" t="n">
        <x:v>3804529</x:v>
      </x:c>
      <x:c r="I9118" t="n">
        <x:v>20017</x:v>
      </x:c>
      <x:c r="J9118" t="n">
        <x:v>-2156453</x:v>
      </x:c>
      <x:c r="K9118" t="str">
        <x:v>MAJOR_DEFICIT</x:v>
      </x:c>
      <x:c r="L9118" t="n">
        <x:v>2009711</x:v>
      </x:c>
      <x:c r="M9118" t="str">
        <x:v>MODELED</x:v>
      </x:c>
    </x:row>
    <x:row r="9119">
      <x:c r="A9119" t="str">
        <x:v>admin.han140.qingzhou.beihai.pingshou</x:v>
      </x:c>
      <x:c r="B9119" t="str">
        <x:v>平寿</x:v>
      </x:c>
      <x:c r="C9119" t="str">
        <x:v>admin.han140.qingzhou</x:v>
      </x:c>
      <x:c r="D9119" t="str">
        <x:v>admin.han140.qingzhou.beihai</x:v>
      </x:c>
      <x:c r="E9119" t="str">
        <x:v>POTTERY</x:v>
      </x:c>
      <x:c r="F9119" t="str">
        <x:v>piece</x:v>
      </x:c>
      <x:c r="G9119" t="n">
        <x:v>1037</x:v>
      </x:c>
      <x:c r="H9119" t="n">
        <x:v>16820</x:v>
      </x:c>
      <x:c r="I9119" t="n">
        <x:v>12</x:v>
      </x:c>
      <x:c r="J9119" t="n">
        <x:v>-15796</x:v>
      </x:c>
      <x:c r="K9119" t="str">
        <x:v>MAJOR_DEFICIT</x:v>
      </x:c>
      <x:c r="L9119" t="n">
        <x:v>15146</x:v>
      </x:c>
      <x:c r="M9119" t="str">
        <x:v>MODELED</x:v>
      </x:c>
    </x:row>
    <x:row r="9120">
      <x:c r="A9120" t="str">
        <x:v>admin.han140.qingzhou.beihai.pingshou</x:v>
      </x:c>
      <x:c r="B9120" t="str">
        <x:v>平寿</x:v>
      </x:c>
      <x:c r="C9120" t="str">
        <x:v>admin.han140.qingzhou</x:v>
      </x:c>
      <x:c r="D9120" t="str">
        <x:v>admin.han140.qingzhou.beihai</x:v>
      </x:c>
      <x:c r="E9120" t="str">
        <x:v>MEDICINE</x:v>
      </x:c>
      <x:c r="F9120" t="str">
        <x:v>kg</x:v>
      </x:c>
      <x:c r="G9120" t="n">
        <x:v>74</x:v>
      </x:c>
      <x:c r="H9120" t="n">
        <x:v>12815</x:v>
      </x:c>
      <x:c r="I9120" t="n">
        <x:v>1</x:v>
      </x:c>
      <x:c r="J9120" t="n">
        <x:v>-12742</x:v>
      </x:c>
      <x:c r="K9120" t="str">
        <x:v>MAJOR_DEFICIT</x:v>
      </x:c>
      <x:c r="L9120" t="n">
        <x:v>12248</x:v>
      </x:c>
      <x:c r="M9120" t="str">
        <x:v>MODELED</x:v>
      </x:c>
    </x:row>
    <x:row r="9121">
      <x:c r="A9121" t="str">
        <x:v>admin.han140.qingzhou.beihai.pingshou</x:v>
      </x:c>
      <x:c r="B9121" t="str">
        <x:v>平寿</x:v>
      </x:c>
      <x:c r="C9121" t="str">
        <x:v>admin.han140.qingzhou</x:v>
      </x:c>
      <x:c r="D9121" t="str">
        <x:v>admin.han140.qingzhou.beihai</x:v>
      </x:c>
      <x:c r="E9121" t="str">
        <x:v>TRANSPORT_EQUIPMENT</x:v>
      </x:c>
      <x:c r="F9121" t="str">
        <x:v>unit</x:v>
      </x:c>
      <x:c r="G9121" t="n">
        <x:v>20</x:v>
      </x:c>
      <x:c r="H9121" t="n">
        <x:v>101</x:v>
      </x:c>
      <x:c r="I9121" t="n">
        <x:v>0</x:v>
      </x:c>
      <x:c r="J9121" t="n">
        <x:v>-80</x:v>
      </x:c>
      <x:c r="K9121" t="str">
        <x:v>MAJOR_DEFICIT</x:v>
      </x:c>
      <x:c r="L9121" t="n">
        <x:v>77</x:v>
      </x:c>
      <x:c r="M9121" t="str">
        <x:v>MODELED</x:v>
      </x:c>
    </x:row>
    <x:row r="9122">
      <x:c r="A9122" t="str">
        <x:v>admin.han140.qingzhou.beihai.ting</x:v>
      </x:c>
      <x:c r="B9122" t="str">
        <x:v>挺</x:v>
      </x:c>
      <x:c r="C9122" t="str">
        <x:v>admin.han140.qingzhou</x:v>
      </x:c>
      <x:c r="D9122" t="str">
        <x:v>admin.han140.qingzhou.beihai</x:v>
      </x:c>
      <x:c r="E9122" t="str">
        <x:v>GRAIN</x:v>
      </x:c>
      <x:c r="F9122" t="str">
        <x:v>kg</x:v>
      </x:c>
      <x:c r="G9122" t="n">
        <x:v>9636017</x:v>
      </x:c>
      <x:c r="H9122" t="n">
        <x:v>12536185</x:v>
      </x:c>
      <x:c r="I9122" t="n">
        <x:v>578161</x:v>
      </x:c>
      <x:c r="J9122" t="n">
        <x:v>-3478328</x:v>
      </x:c>
      <x:c r="K9122" t="str">
        <x:v>DEFICIT</x:v>
      </x:c>
      <x:c r="L9122" t="n">
        <x:v>2976951</x:v>
      </x:c>
      <x:c r="M9122" t="str">
        <x:v>MODELED</x:v>
      </x:c>
    </x:row>
    <x:row r="9123">
      <x:c r="A9123" t="str">
        <x:v>admin.han140.qingzhou.beihai.ting</x:v>
      </x:c>
      <x:c r="B9123" t="str">
        <x:v>挺</x:v>
      </x:c>
      <x:c r="C9123" t="str">
        <x:v>admin.han140.qingzhou</x:v>
      </x:c>
      <x:c r="D9123" t="str">
        <x:v>admin.han140.qingzhou.beihai</x:v>
      </x:c>
      <x:c r="E9123" t="str">
        <x:v>OTHER_FOOD</x:v>
      </x:c>
      <x:c r="F9123" t="str">
        <x:v>kg_food_equivalent</x:v>
      </x:c>
      <x:c r="G9123" t="n">
        <x:v>6552269</x:v>
      </x:c>
      <x:c r="H9123" t="n">
        <x:v>3532925</x:v>
      </x:c>
      <x:c r="I9123" t="n">
        <x:v>393136</x:v>
      </x:c>
      <x:c r="J9123" t="n">
        <x:v>2626208</x:v>
      </x:c>
      <x:c r="K9123" t="str">
        <x:v>MAJOR_SURPLUS</x:v>
      </x:c>
      <x:c r="L9123" t="n">
        <x:v>0</x:v>
      </x:c>
      <x:c r="M9123" t="str">
        <x:v>MODELED</x:v>
      </x:c>
    </x:row>
    <x:row r="9124">
      <x:c r="A9124" t="str">
        <x:v>admin.han140.qingzhou.beihai.ting</x:v>
      </x:c>
      <x:c r="B9124" t="str">
        <x:v>挺</x:v>
      </x:c>
      <x:c r="C9124" t="str">
        <x:v>admin.han140.qingzhou</x:v>
      </x:c>
      <x:c r="D9124" t="str">
        <x:v>admin.han140.qingzhou.beihai</x:v>
      </x:c>
      <x:c r="E9124" t="str">
        <x:v>SALT</x:v>
      </x:c>
      <x:c r="F9124" t="str">
        <x:v>kg</x:v>
      </x:c>
      <x:c r="G9124" t="n">
        <x:v>312792</x:v>
      </x:c>
      <x:c r="H9124" t="n">
        <x:v>164019</x:v>
      </x:c>
      <x:c r="I9124" t="n">
        <x:v>3754</x:v>
      </x:c>
      <x:c r="J9124" t="n">
        <x:v>145020</x:v>
      </x:c>
      <x:c r="K9124" t="str">
        <x:v>MAJOR_SURPLUS</x:v>
      </x:c>
      <x:c r="L9124" t="n">
        <x:v>0</x:v>
      </x:c>
      <x:c r="M9124" t="str">
        <x:v>MODELED</x:v>
      </x:c>
    </x:row>
    <x:row r="9125">
      <x:c r="A9125" t="str">
        <x:v>admin.han140.qingzhou.beihai.ting</x:v>
      </x:c>
      <x:c r="B9125" t="str">
        <x:v>挺</x:v>
      </x:c>
      <x:c r="C9125" t="str">
        <x:v>admin.han140.qingzhou</x:v>
      </x:c>
      <x:c r="D9125" t="str">
        <x:v>admin.han140.qingzhou.beihai</x:v>
      </x:c>
      <x:c r="E9125" t="str">
        <x:v>FUEL</x:v>
      </x:c>
      <x:c r="F9125" t="str">
        <x:v>kg_charcoal_equivalent</x:v>
      </x:c>
      <x:c r="G9125" t="n">
        <x:v>10184384</x:v>
      </x:c>
      <x:c r="H9125" t="n">
        <x:v>29370407</x:v>
      </x:c>
      <x:c r="I9125" t="n">
        <x:v>254610</x:v>
      </x:c>
      <x:c r="J9125" t="n">
        <x:v>-19440633</x:v>
      </x:c>
      <x:c r="K9125" t="str">
        <x:v>MAJOR_DEFICIT</x:v>
      </x:c>
      <x:c r="L9125" t="n">
        <x:v>18551826</x:v>
      </x:c>
      <x:c r="M9125" t="str">
        <x:v>MODELED</x:v>
      </x:c>
    </x:row>
    <x:row r="9126">
      <x:c r="A9126" t="str">
        <x:v>admin.han140.qingzhou.beihai.ting</x:v>
      </x:c>
      <x:c r="B9126" t="str">
        <x:v>挺</x:v>
      </x:c>
      <x:c r="C9126" t="str">
        <x:v>admin.han140.qingzhou</x:v>
      </x:c>
      <x:c r="D9126" t="str">
        <x:v>admin.han140.qingzhou.beihai</x:v>
      </x:c>
      <x:c r="E9126" t="str">
        <x:v>TIMBER</x:v>
      </x:c>
      <x:c r="F9126" t="str">
        <x:v>kg</x:v>
      </x:c>
      <x:c r="G9126" t="n">
        <x:v>2702879</x:v>
      </x:c>
      <x:c r="H9126" t="n">
        <x:v>3618255</x:v>
      </x:c>
      <x:c r="I9126" t="n">
        <x:v>67572</x:v>
      </x:c>
      <x:c r="J9126" t="n">
        <x:v>-982949</x:v>
      </x:c>
      <x:c r="K9126" t="str">
        <x:v>DEFICIT</x:v>
      </x:c>
      <x:c r="L9126" t="n">
        <x:v>864440</x:v>
      </x:c>
      <x:c r="M9126" t="str">
        <x:v>MODELED</x:v>
      </x:c>
    </x:row>
    <x:row r="9127">
      <x:c r="A9127" t="str">
        <x:v>admin.han140.qingzhou.beihai.ting</x:v>
      </x:c>
      <x:c r="B9127" t="str">
        <x:v>挺</x:v>
      </x:c>
      <x:c r="C9127" t="str">
        <x:v>admin.han140.qingzhou</x:v>
      </x:c>
      <x:c r="D9127" t="str">
        <x:v>admin.han140.qingzhou.beihai</x:v>
      </x:c>
      <x:c r="E9127" t="str">
        <x:v>HORSE</x:v>
      </x:c>
      <x:c r="F9127" t="str">
        <x:v>head</x:v>
      </x:c>
      <x:c r="G9127" t="n">
        <x:v>33</x:v>
      </x:c>
      <x:c r="H9127" t="n">
        <x:v>342</x:v>
      </x:c>
      <x:c r="I9127" t="n">
        <x:v>0</x:v>
      </x:c>
      <x:c r="J9127" t="n">
        <x:v>-309</x:v>
      </x:c>
      <x:c r="K9127" t="str">
        <x:v>MAJOR_DEFICIT</x:v>
      </x:c>
      <x:c r="L9127" t="n">
        <x:v>295</x:v>
      </x:c>
      <x:c r="M9127" t="str">
        <x:v>MODELED</x:v>
      </x:c>
    </x:row>
    <x:row r="9128">
      <x:c r="A9128" t="str">
        <x:v>admin.han140.qingzhou.beihai.ting</x:v>
      </x:c>
      <x:c r="B9128" t="str">
        <x:v>挺</x:v>
      </x:c>
      <x:c r="C9128" t="str">
        <x:v>admin.han140.qingzhou</x:v>
      </x:c>
      <x:c r="D9128" t="str">
        <x:v>admin.han140.qingzhou.beihai</x:v>
      </x:c>
      <x:c r="E9128" t="str">
        <x:v>LIVESTOCK</x:v>
      </x:c>
      <x:c r="F9128" t="str">
        <x:v>head</x:v>
      </x:c>
      <x:c r="G9128" t="n">
        <x:v>2541</x:v>
      </x:c>
      <x:c r="H9128" t="n">
        <x:v>3331</x:v>
      </x:c>
      <x:c r="I9128" t="n">
        <x:v>30</x:v>
      </x:c>
      <x:c r="J9128" t="n">
        <x:v>-821</x:v>
      </x:c>
      <x:c r="K9128" t="str">
        <x:v>DEFICIT</x:v>
      </x:c>
      <x:c r="L9128" t="n">
        <x:v>672</x:v>
      </x:c>
      <x:c r="M9128" t="str">
        <x:v>MODELED</x:v>
      </x:c>
    </x:row>
    <x:row r="9129">
      <x:c r="A9129" t="str">
        <x:v>admin.han140.qingzhou.beihai.ting</x:v>
      </x:c>
      <x:c r="B9129" t="str">
        <x:v>挺</x:v>
      </x:c>
      <x:c r="C9129" t="str">
        <x:v>admin.han140.qingzhou</x:v>
      </x:c>
      <x:c r="D9129" t="str">
        <x:v>admin.han140.qingzhou.beihai</x:v>
      </x:c>
      <x:c r="E9129" t="str">
        <x:v>LEATHER</x:v>
      </x:c>
      <x:c r="F9129" t="str">
        <x:v>kg</x:v>
      </x:c>
      <x:c r="G9129" t="n">
        <x:v>5336</x:v>
      </x:c>
      <x:c r="H9129" t="n">
        <x:v>90456</x:v>
      </x:c>
      <x:c r="I9129" t="n">
        <x:v>64</x:v>
      </x:c>
      <x:c r="J9129" t="n">
        <x:v>-85184</x:v>
      </x:c>
      <x:c r="K9129" t="str">
        <x:v>MAJOR_DEFICIT</x:v>
      </x:c>
      <x:c r="L9129" t="n">
        <x:v>82221</x:v>
      </x:c>
      <x:c r="M9129" t="str">
        <x:v>MODELED</x:v>
      </x:c>
    </x:row>
    <x:row r="9130">
      <x:c r="A9130" t="str">
        <x:v>admin.han140.qingzhou.beihai.ting</x:v>
      </x:c>
      <x:c r="B9130" t="str">
        <x:v>挺</x:v>
      </x:c>
      <x:c r="C9130" t="str">
        <x:v>admin.han140.qingzhou</x:v>
      </x:c>
      <x:c r="D9130" t="str">
        <x:v>admin.han140.qingzhou.beihai</x:v>
      </x:c>
      <x:c r="E9130" t="str">
        <x:v>FIBER</x:v>
      </x:c>
      <x:c r="F9130" t="str">
        <x:v>kg</x:v>
      </x:c>
      <x:c r="G9130" t="n">
        <x:v>276638</x:v>
      </x:c>
      <x:c r="H9130" t="n">
        <x:v>166996</x:v>
      </x:c>
      <x:c r="I9130" t="n">
        <x:v>3320</x:v>
      </x:c>
      <x:c r="J9130" t="n">
        <x:v>106322</x:v>
      </x:c>
      <x:c r="K9130" t="str">
        <x:v>MAJOR_SURPLUS</x:v>
      </x:c>
      <x:c r="L9130" t="n">
        <x:v>0</x:v>
      </x:c>
      <x:c r="M9130" t="str">
        <x:v>MODELED</x:v>
      </x:c>
    </x:row>
    <x:row r="9131">
      <x:c r="A9131" t="str">
        <x:v>admin.han140.qingzhou.beihai.ting</x:v>
      </x:c>
      <x:c r="B9131" t="str">
        <x:v>挺</x:v>
      </x:c>
      <x:c r="C9131" t="str">
        <x:v>admin.han140.qingzhou</x:v>
      </x:c>
      <x:c r="D9131" t="str">
        <x:v>admin.han140.qingzhou.beihai</x:v>
      </x:c>
      <x:c r="E9131" t="str">
        <x:v>RAW_SILK</x:v>
      </x:c>
      <x:c r="F9131" t="str">
        <x:v>kg</x:v>
      </x:c>
      <x:c r="G9131" t="n">
        <x:v>1807</x:v>
      </x:c>
      <x:c r="H9131" t="n">
        <x:v>2307</x:v>
      </x:c>
      <x:c r="I9131" t="n">
        <x:v>22</x:v>
      </x:c>
      <x:c r="J9131" t="n">
        <x:v>-521</x:v>
      </x:c>
      <x:c r="K9131" t="str">
        <x:v>DEFICIT</x:v>
      </x:c>
      <x:c r="L9131" t="n">
        <x:v>419</x:v>
      </x:c>
      <x:c r="M9131" t="str">
        <x:v>MODELED</x:v>
      </x:c>
    </x:row>
    <x:row r="9132">
      <x:c r="A9132" t="str">
        <x:v>admin.han140.qingzhou.beihai.ting</x:v>
      </x:c>
      <x:c r="B9132" t="str">
        <x:v>挺</x:v>
      </x:c>
      <x:c r="C9132" t="str">
        <x:v>admin.han140.qingzhou</x:v>
      </x:c>
      <x:c r="D9132" t="str">
        <x:v>admin.han140.qingzhou.beihai</x:v>
      </x:c>
      <x:c r="E9132" t="str">
        <x:v>TEXTILE</x:v>
      </x:c>
      <x:c r="F9132" t="str">
        <x:v>bolt</x:v>
      </x:c>
      <x:c r="G9132" t="n">
        <x:v>2870</x:v>
      </x:c>
      <x:c r="H9132" t="n">
        <x:v>41027</x:v>
      </x:c>
      <x:c r="I9132" t="n">
        <x:v>34</x:v>
      </x:c>
      <x:c r="J9132" t="n">
        <x:v>-38192</x:v>
      </x:c>
      <x:c r="K9132" t="str">
        <x:v>MAJOR_DEFICIT</x:v>
      </x:c>
      <x:c r="L9132" t="n">
        <x:v>36550</x:v>
      </x:c>
      <x:c r="M9132" t="str">
        <x:v>MODELED</x:v>
      </x:c>
    </x:row>
    <x:row r="9133">
      <x:c r="A9133" t="str">
        <x:v>admin.han140.qingzhou.beihai.ting</x:v>
      </x:c>
      <x:c r="B9133" t="str">
        <x:v>挺</x:v>
      </x:c>
      <x:c r="C9133" t="str">
        <x:v>admin.han140.qingzhou</x:v>
      </x:c>
      <x:c r="D9133" t="str">
        <x:v>admin.han140.qingzhou.beihai</x:v>
      </x:c>
      <x:c r="E9133" t="str">
        <x:v>IRON_ORE</x:v>
      </x:c>
      <x:c r="F9133" t="str">
        <x:v>kg</x:v>
      </x:c>
      <x:c r="G9133" t="n">
        <x:v>0</x:v>
      </x:c>
      <x:c r="H9133" t="n">
        <x:v>409</x:v>
      </x:c>
      <x:c r="I9133" t="n">
        <x:v>0</x:v>
      </x:c>
      <x:c r="J9133" t="n">
        <x:v>-408</x:v>
      </x:c>
      <x:c r="K9133" t="str">
        <x:v>MAJOR_DEFICIT</x:v>
      </x:c>
      <x:c r="L9133" t="n">
        <x:v>376</x:v>
      </x:c>
      <x:c r="M9133" t="str">
        <x:v>MODELED</x:v>
      </x:c>
    </x:row>
    <x:row r="9134">
      <x:c r="A9134" t="str">
        <x:v>admin.han140.qingzhou.beihai.ting</x:v>
      </x:c>
      <x:c r="B9134" t="str">
        <x:v>挺</x:v>
      </x:c>
      <x:c r="C9134" t="str">
        <x:v>admin.han140.qingzhou</x:v>
      </x:c>
      <x:c r="D9134" t="str">
        <x:v>admin.han140.qingzhou.beihai</x:v>
      </x:c>
      <x:c r="E9134" t="str">
        <x:v>METAL</x:v>
      </x:c>
      <x:c r="F9134" t="str">
        <x:v>kg</x:v>
      </x:c>
      <x:c r="G9134" t="n">
        <x:v>390</x:v>
      </x:c>
      <x:c r="H9134" t="n">
        <x:v>383697</x:v>
      </x:c>
      <x:c r="I9134" t="n">
        <x:v>5</x:v>
      </x:c>
      <x:c r="J9134" t="n">
        <x:v>-383311</x:v>
      </x:c>
      <x:c r="K9134" t="str">
        <x:v>MAJOR_DEFICIT</x:v>
      </x:c>
      <x:c r="L9134" t="n">
        <x:v>370745</x:v>
      </x:c>
      <x:c r="M9134" t="str">
        <x:v>MODELED</x:v>
      </x:c>
    </x:row>
    <x:row r="9135">
      <x:c r="A9135" t="str">
        <x:v>admin.han140.qingzhou.beihai.ting</x:v>
      </x:c>
      <x:c r="B9135" t="str">
        <x:v>挺</x:v>
      </x:c>
      <x:c r="C9135" t="str">
        <x:v>admin.han140.qingzhou</x:v>
      </x:c>
      <x:c r="D9135" t="str">
        <x:v>admin.han140.qingzhou.beihai</x:v>
      </x:c>
      <x:c r="E9135" t="str">
        <x:v>TOOLS</x:v>
      </x:c>
      <x:c r="F9135" t="str">
        <x:v>piece</x:v>
      </x:c>
      <x:c r="G9135" t="n">
        <x:v>349</x:v>
      </x:c>
      <x:c r="H9135" t="n">
        <x:v>9226</x:v>
      </x:c>
      <x:c r="I9135" t="n">
        <x:v>4</x:v>
      </x:c>
      <x:c r="J9135" t="n">
        <x:v>-8882</x:v>
      </x:c>
      <x:c r="K9135" t="str">
        <x:v>MAJOR_DEFICIT</x:v>
      </x:c>
      <x:c r="L9135" t="n">
        <x:v>8471</x:v>
      </x:c>
      <x:c r="M9135" t="str">
        <x:v>MODELED</x:v>
      </x:c>
    </x:row>
    <x:row r="9136">
      <x:c r="A9136" t="str">
        <x:v>admin.han140.qingzhou.beihai.ting</x:v>
      </x:c>
      <x:c r="B9136" t="str">
        <x:v>挺</x:v>
      </x:c>
      <x:c r="C9136" t="str">
        <x:v>admin.han140.qingzhou</x:v>
      </x:c>
      <x:c r="D9136" t="str">
        <x:v>admin.han140.qingzhou.beihai</x:v>
      </x:c>
      <x:c r="E9136" t="str">
        <x:v>WEAPONS</x:v>
      </x:c>
      <x:c r="F9136" t="str">
        <x:v>piece</x:v>
      </x:c>
      <x:c r="G9136" t="n">
        <x:v>38</x:v>
      </x:c>
      <x:c r="H9136" t="n">
        <x:v>33</x:v>
      </x:c>
      <x:c r="I9136" t="n">
        <x:v>0</x:v>
      </x:c>
      <x:c r="J9136" t="n">
        <x:v>5</x:v>
      </x:c>
      <x:c r="K9136" t="str">
        <x:v>SURPLUS</x:v>
      </x:c>
      <x:c r="L9136" t="n">
        <x:v>0</x:v>
      </x:c>
      <x:c r="M9136" t="str">
        <x:v>MODELED</x:v>
      </x:c>
    </x:row>
    <x:row r="9137">
      <x:c r="A9137" t="str">
        <x:v>admin.han140.qingzhou.beihai.ting</x:v>
      </x:c>
      <x:c r="B9137" t="str">
        <x:v>挺</x:v>
      </x:c>
      <x:c r="C9137" t="str">
        <x:v>admin.han140.qingzhou</x:v>
      </x:c>
      <x:c r="D9137" t="str">
        <x:v>admin.han140.qingzhou.beihai</x:v>
      </x:c>
      <x:c r="E9137" t="str">
        <x:v>BUILDING_MATERIAL</x:v>
      </x:c>
      <x:c r="F9137" t="str">
        <x:v>kg</x:v>
      </x:c>
      <x:c r="G9137" t="n">
        <x:v>2208166</x:v>
      </x:c>
      <x:c r="H9137" t="n">
        <x:v>4869298</x:v>
      </x:c>
      <x:c r="I9137" t="n">
        <x:v>26498</x:v>
      </x:c>
      <x:c r="J9137" t="n">
        <x:v>-2687628</x:v>
      </x:c>
      <x:c r="K9137" t="str">
        <x:v>MAJOR_DEFICIT</x:v>
      </x:c>
      <x:c r="L9137" t="n">
        <x:v>2471126</x:v>
      </x:c>
      <x:c r="M9137" t="str">
        <x:v>MODELED</x:v>
      </x:c>
    </x:row>
    <x:row r="9138">
      <x:c r="A9138" t="str">
        <x:v>admin.han140.qingzhou.beihai.ting</x:v>
      </x:c>
      <x:c r="B9138" t="str">
        <x:v>挺</x:v>
      </x:c>
      <x:c r="C9138" t="str">
        <x:v>admin.han140.qingzhou</x:v>
      </x:c>
      <x:c r="D9138" t="str">
        <x:v>admin.han140.qingzhou.beihai</x:v>
      </x:c>
      <x:c r="E9138" t="str">
        <x:v>POTTERY</x:v>
      </x:c>
      <x:c r="F9138" t="str">
        <x:v>piece</x:v>
      </x:c>
      <x:c r="G9138" t="n">
        <x:v>1104</x:v>
      </x:c>
      <x:c r="H9138" t="n">
        <x:v>21527</x:v>
      </x:c>
      <x:c r="I9138" t="n">
        <x:v>13</x:v>
      </x:c>
      <x:c r="J9138" t="n">
        <x:v>-20437</x:v>
      </x:c>
      <x:c r="K9138" t="str">
        <x:v>MAJOR_DEFICIT</x:v>
      </x:c>
      <x:c r="L9138" t="n">
        <x:v>19479</x:v>
      </x:c>
      <x:c r="M9138" t="str">
        <x:v>MODELED</x:v>
      </x:c>
    </x:row>
    <x:row r="9139">
      <x:c r="A9139" t="str">
        <x:v>admin.han140.qingzhou.beihai.ting</x:v>
      </x:c>
      <x:c r="B9139" t="str">
        <x:v>挺</x:v>
      </x:c>
      <x:c r="C9139" t="str">
        <x:v>admin.han140.qingzhou</x:v>
      </x:c>
      <x:c r="D9139" t="str">
        <x:v>admin.han140.qingzhou.beihai</x:v>
      </x:c>
      <x:c r="E9139" t="str">
        <x:v>MEDICINE</x:v>
      </x:c>
      <x:c r="F9139" t="str">
        <x:v>kg</x:v>
      </x:c>
      <x:c r="G9139" t="n">
        <x:v>139</x:v>
      </x:c>
      <x:c r="H9139" t="n">
        <x:v>16402</x:v>
      </x:c>
      <x:c r="I9139" t="n">
        <x:v>2</x:v>
      </x:c>
      <x:c r="J9139" t="n">
        <x:v>-16265</x:v>
      </x:c>
      <x:c r="K9139" t="str">
        <x:v>MAJOR_DEFICIT</x:v>
      </x:c>
      <x:c r="L9139" t="n">
        <x:v>15536</x:v>
      </x:c>
      <x:c r="M9139" t="str">
        <x:v>MODELED</x:v>
      </x:c>
    </x:row>
    <x:row r="9140">
      <x:c r="A9140" t="str">
        <x:v>admin.han140.qingzhou.beihai.ting</x:v>
      </x:c>
      <x:c r="B9140" t="str">
        <x:v>挺</x:v>
      </x:c>
      <x:c r="C9140" t="str">
        <x:v>admin.han140.qingzhou</x:v>
      </x:c>
      <x:c r="D9140" t="str">
        <x:v>admin.han140.qingzhou.beihai</x:v>
      </x:c>
      <x:c r="E9140" t="str">
        <x:v>TRANSPORT_EQUIPMENT</x:v>
      </x:c>
      <x:c r="F9140" t="str">
        <x:v>unit</x:v>
      </x:c>
      <x:c r="G9140" t="n">
        <x:v>31</x:v>
      </x:c>
      <x:c r="H9140" t="n">
        <x:v>128</x:v>
      </x:c>
      <x:c r="I9140" t="n">
        <x:v>0</x:v>
      </x:c>
      <x:c r="J9140" t="n">
        <x:v>-98</x:v>
      </x:c>
      <x:c r="K9140" t="str">
        <x:v>MAJOR_DEFICIT</x:v>
      </x:c>
      <x:c r="L9140" t="n">
        <x:v>91</x:v>
      </x:c>
      <x:c r="M9140" t="str">
        <x:v>MODELED</x:v>
      </x:c>
    </x:row>
    <x:row r="9141">
      <x:c r="A9141" t="str">
        <x:v>admin.han140.qingzhou.beihai.xiami</x:v>
      </x:c>
      <x:c r="B9141" t="str">
        <x:v>下密</x:v>
      </x:c>
      <x:c r="C9141" t="str">
        <x:v>admin.han140.qingzhou</x:v>
      </x:c>
      <x:c r="D9141" t="str">
        <x:v>admin.han140.qingzhou.beihai</x:v>
      </x:c>
      <x:c r="E9141" t="str">
        <x:v>GRAIN</x:v>
      </x:c>
      <x:c r="F9141" t="str">
        <x:v>kg</x:v>
      </x:c>
      <x:c r="G9141" t="n">
        <x:v>9216071</x:v>
      </x:c>
      <x:c r="H9141" t="n">
        <x:v>11460072</x:v>
      </x:c>
      <x:c r="I9141" t="n">
        <x:v>552964</x:v>
      </x:c>
      <x:c r="J9141" t="n">
        <x:v>-2796965</x:v>
      </x:c>
      <x:c r="K9141" t="str">
        <x:v>DEFICIT</x:v>
      </x:c>
      <x:c r="L9141" t="n">
        <x:v>2357401</x:v>
      </x:c>
      <x:c r="M9141" t="str">
        <x:v>MODELED</x:v>
      </x:c>
    </x:row>
    <x:row r="9142">
      <x:c r="A9142" t="str">
        <x:v>admin.han140.qingzhou.beihai.xiami</x:v>
      </x:c>
      <x:c r="B9142" t="str">
        <x:v>下密</x:v>
      </x:c>
      <x:c r="C9142" t="str">
        <x:v>admin.han140.qingzhou</x:v>
      </x:c>
      <x:c r="D9142" t="str">
        <x:v>admin.han140.qingzhou.beihai</x:v>
      </x:c>
      <x:c r="E9142" t="str">
        <x:v>OTHER_FOOD</x:v>
      </x:c>
      <x:c r="F9142" t="str">
        <x:v>kg_food_equivalent</x:v>
      </x:c>
      <x:c r="G9142" t="n">
        <x:v>6128111</x:v>
      </x:c>
      <x:c r="H9142" t="n">
        <x:v>3229657</x:v>
      </x:c>
      <x:c r="I9142" t="n">
        <x:v>367687</x:v>
      </x:c>
      <x:c r="J9142" t="n">
        <x:v>2530767</x:v>
      </x:c>
      <x:c r="K9142" t="str">
        <x:v>MAJOR_SURPLUS</x:v>
      </x:c>
      <x:c r="L9142" t="n">
        <x:v>0</x:v>
      </x:c>
      <x:c r="M9142" t="str">
        <x:v>MODELED</x:v>
      </x:c>
    </x:row>
    <x:row r="9143">
      <x:c r="A9143" t="str">
        <x:v>admin.han140.qingzhou.beihai.xiami</x:v>
      </x:c>
      <x:c r="B9143" t="str">
        <x:v>下密</x:v>
      </x:c>
      <x:c r="C9143" t="str">
        <x:v>admin.han140.qingzhou</x:v>
      </x:c>
      <x:c r="D9143" t="str">
        <x:v>admin.han140.qingzhou.beihai</x:v>
      </x:c>
      <x:c r="E9143" t="str">
        <x:v>SALT</x:v>
      </x:c>
      <x:c r="F9143" t="str">
        <x:v>kg</x:v>
      </x:c>
      <x:c r="G9143" t="n">
        <x:v>245444</x:v>
      </x:c>
      <x:c r="H9143" t="n">
        <x:v>149938</x:v>
      </x:c>
      <x:c r="I9143" t="n">
        <x:v>2945</x:v>
      </x:c>
      <x:c r="J9143" t="n">
        <x:v>92560</x:v>
      </x:c>
      <x:c r="K9143" t="str">
        <x:v>MAJOR_SURPLUS</x:v>
      </x:c>
      <x:c r="L9143" t="n">
        <x:v>0</x:v>
      </x:c>
      <x:c r="M9143" t="str">
        <x:v>MODELED</x:v>
      </x:c>
    </x:row>
    <x:row r="9144">
      <x:c r="A9144" t="str">
        <x:v>admin.han140.qingzhou.beihai.xiami</x:v>
      </x:c>
      <x:c r="B9144" t="str">
        <x:v>下密</x:v>
      </x:c>
      <x:c r="C9144" t="str">
        <x:v>admin.han140.qingzhou</x:v>
      </x:c>
      <x:c r="D9144" t="str">
        <x:v>admin.han140.qingzhou.beihai</x:v>
      </x:c>
      <x:c r="E9144" t="str">
        <x:v>FUEL</x:v>
      </x:c>
      <x:c r="F9144" t="str">
        <x:v>kg_charcoal_equivalent</x:v>
      </x:c>
      <x:c r="G9144" t="n">
        <x:v>37284096</x:v>
      </x:c>
      <x:c r="H9144" t="n">
        <x:v>26849236</x:v>
      </x:c>
      <x:c r="I9144" t="n">
        <x:v>932102</x:v>
      </x:c>
      <x:c r="J9144" t="n">
        <x:v>9502758</x:v>
      </x:c>
      <x:c r="K9144" t="str">
        <x:v>MAJOR_SURPLUS</x:v>
      </x:c>
      <x:c r="L9144" t="n">
        <x:v>0</x:v>
      </x:c>
      <x:c r="M9144" t="str">
        <x:v>MODELED</x:v>
      </x:c>
    </x:row>
    <x:row r="9145">
      <x:c r="A9145" t="str">
        <x:v>admin.han140.qingzhou.beihai.xiami</x:v>
      </x:c>
      <x:c r="B9145" t="str">
        <x:v>下密</x:v>
      </x:c>
      <x:c r="C9145" t="str">
        <x:v>admin.han140.qingzhou</x:v>
      </x:c>
      <x:c r="D9145" t="str">
        <x:v>admin.han140.qingzhou.beihai</x:v>
      </x:c>
      <x:c r="E9145" t="str">
        <x:v>TIMBER</x:v>
      </x:c>
      <x:c r="F9145" t="str">
        <x:v>kg</x:v>
      </x:c>
      <x:c r="G9145" t="n">
        <x:v>12532761</x:v>
      </x:c>
      <x:c r="H9145" t="n">
        <x:v>3307663</x:v>
      </x:c>
      <x:c r="I9145" t="n">
        <x:v>313319</x:v>
      </x:c>
      <x:c r="J9145" t="n">
        <x:v>8911780</x:v>
      </x:c>
      <x:c r="K9145" t="str">
        <x:v>MAJOR_SURPLUS</x:v>
      </x:c>
      <x:c r="L9145" t="n">
        <x:v>0</x:v>
      </x:c>
      <x:c r="M9145" t="str">
        <x:v>MODELED</x:v>
      </x:c>
    </x:row>
    <x:row r="9146">
      <x:c r="A9146" t="str">
        <x:v>admin.han140.qingzhou.beihai.xiami</x:v>
      </x:c>
      <x:c r="B9146" t="str">
        <x:v>下密</x:v>
      </x:c>
      <x:c r="C9146" t="str">
        <x:v>admin.han140.qingzhou</x:v>
      </x:c>
      <x:c r="D9146" t="str">
        <x:v>admin.han140.qingzhou.beihai</x:v>
      </x:c>
      <x:c r="E9146" t="str">
        <x:v>HORSE</x:v>
      </x:c>
      <x:c r="F9146" t="str">
        <x:v>head</x:v>
      </x:c>
      <x:c r="G9146" t="n">
        <x:v>21</x:v>
      </x:c>
      <x:c r="H9146" t="n">
        <x:v>312</x:v>
      </x:c>
      <x:c r="I9146" t="n">
        <x:v>0</x:v>
      </x:c>
      <x:c r="J9146" t="n">
        <x:v>-292</x:v>
      </x:c>
      <x:c r="K9146" t="str">
        <x:v>MAJOR_DEFICIT</x:v>
      </x:c>
      <x:c r="L9146" t="n">
        <x:v>279</x:v>
      </x:c>
      <x:c r="M9146" t="str">
        <x:v>MODELED</x:v>
      </x:c>
    </x:row>
    <x:row r="9147">
      <x:c r="A9147" t="str">
        <x:v>admin.han140.qingzhou.beihai.xiami</x:v>
      </x:c>
      <x:c r="B9147" t="str">
        <x:v>下密</x:v>
      </x:c>
      <x:c r="C9147" t="str">
        <x:v>admin.han140.qingzhou</x:v>
      </x:c>
      <x:c r="D9147" t="str">
        <x:v>admin.han140.qingzhou.beihai</x:v>
      </x:c>
      <x:c r="E9147" t="str">
        <x:v>LIVESTOCK</x:v>
      </x:c>
      <x:c r="F9147" t="str">
        <x:v>head</x:v>
      </x:c>
      <x:c r="G9147" t="n">
        <x:v>1653</x:v>
      </x:c>
      <x:c r="H9147" t="n">
        <x:v>3045</x:v>
      </x:c>
      <x:c r="I9147" t="n">
        <x:v>20</x:v>
      </x:c>
      <x:c r="J9147" t="n">
        <x:v>-1412</x:v>
      </x:c>
      <x:c r="K9147" t="str">
        <x:v>MAJOR_DEFICIT</x:v>
      </x:c>
      <x:c r="L9147" t="n">
        <x:v>1282</x:v>
      </x:c>
      <x:c r="M9147" t="str">
        <x:v>MODELED</x:v>
      </x:c>
    </x:row>
    <x:row r="9148">
      <x:c r="A9148" t="str">
        <x:v>admin.han140.qingzhou.beihai.xiami</x:v>
      </x:c>
      <x:c r="B9148" t="str">
        <x:v>下密</x:v>
      </x:c>
      <x:c r="C9148" t="str">
        <x:v>admin.han140.qingzhou</x:v>
      </x:c>
      <x:c r="D9148" t="str">
        <x:v>admin.han140.qingzhou.beihai</x:v>
      </x:c>
      <x:c r="E9148" t="str">
        <x:v>LEATHER</x:v>
      </x:c>
      <x:c r="F9148" t="str">
        <x:v>kg</x:v>
      </x:c>
      <x:c r="G9148" t="n">
        <x:v>3471</x:v>
      </x:c>
      <x:c r="H9148" t="n">
        <x:v>82691</x:v>
      </x:c>
      <x:c r="I9148" t="n">
        <x:v>42</x:v>
      </x:c>
      <x:c r="J9148" t="n">
        <x:v>-79262</x:v>
      </x:c>
      <x:c r="K9148" t="str">
        <x:v>MAJOR_DEFICIT</x:v>
      </x:c>
      <x:c r="L9148" t="n">
        <x:v>76665</x:v>
      </x:c>
      <x:c r="M9148" t="str">
        <x:v>MODELED</x:v>
      </x:c>
    </x:row>
    <x:row r="9149">
      <x:c r="A9149" t="str">
        <x:v>admin.han140.qingzhou.beihai.xiami</x:v>
      </x:c>
      <x:c r="B9149" t="str">
        <x:v>下密</x:v>
      </x:c>
      <x:c r="C9149" t="str">
        <x:v>admin.han140.qingzhou</x:v>
      </x:c>
      <x:c r="D9149" t="str">
        <x:v>admin.han140.qingzhou.beihai</x:v>
      </x:c>
      <x:c r="E9149" t="str">
        <x:v>FIBER</x:v>
      </x:c>
      <x:c r="F9149" t="str">
        <x:v>kg</x:v>
      </x:c>
      <x:c r="G9149" t="n">
        <x:v>256487</x:v>
      </x:c>
      <x:c r="H9149" t="n">
        <x:v>152661</x:v>
      </x:c>
      <x:c r="I9149" t="n">
        <x:v>3078</x:v>
      </x:c>
      <x:c r="J9149" t="n">
        <x:v>100748</x:v>
      </x:c>
      <x:c r="K9149" t="str">
        <x:v>MAJOR_SURPLUS</x:v>
      </x:c>
      <x:c r="L9149" t="n">
        <x:v>0</x:v>
      </x:c>
      <x:c r="M9149" t="str">
        <x:v>MODELED</x:v>
      </x:c>
    </x:row>
    <x:row r="9150">
      <x:c r="A9150" t="str">
        <x:v>admin.han140.qingzhou.beihai.xiami</x:v>
      </x:c>
      <x:c r="B9150" t="str">
        <x:v>下密</x:v>
      </x:c>
      <x:c r="C9150" t="str">
        <x:v>admin.han140.qingzhou</x:v>
      </x:c>
      <x:c r="D9150" t="str">
        <x:v>admin.han140.qingzhou.beihai</x:v>
      </x:c>
      <x:c r="E9150" t="str">
        <x:v>RAW_SILK</x:v>
      </x:c>
      <x:c r="F9150" t="str">
        <x:v>kg</x:v>
      </x:c>
      <x:c r="G9150" t="n">
        <x:v>1622</x:v>
      </x:c>
      <x:c r="H9150" t="n">
        <x:v>2109</x:v>
      </x:c>
      <x:c r="I9150" t="n">
        <x:v>19</x:v>
      </x:c>
      <x:c r="J9150" t="n">
        <x:v>-506</x:v>
      </x:c>
      <x:c r="K9150" t="str">
        <x:v>DEFICIT</x:v>
      </x:c>
      <x:c r="L9150" t="n">
        <x:v>416</x:v>
      </x:c>
      <x:c r="M9150" t="str">
        <x:v>MODELED</x:v>
      </x:c>
    </x:row>
    <x:row r="9151">
      <x:c r="A9151" t="str">
        <x:v>admin.han140.qingzhou.beihai.xiami</x:v>
      </x:c>
      <x:c r="B9151" t="str">
        <x:v>下密</x:v>
      </x:c>
      <x:c r="C9151" t="str">
        <x:v>admin.han140.qingzhou</x:v>
      </x:c>
      <x:c r="D9151" t="str">
        <x:v>admin.han140.qingzhou.beihai</x:v>
      </x:c>
      <x:c r="E9151" t="str">
        <x:v>TEXTILE</x:v>
      </x:c>
      <x:c r="F9151" t="str">
        <x:v>bolt</x:v>
      </x:c>
      <x:c r="G9151" t="n">
        <x:v>1989</x:v>
      </x:c>
      <x:c r="H9151" t="n">
        <x:v>37505</x:v>
      </x:c>
      <x:c r="I9151" t="n">
        <x:v>24</x:v>
      </x:c>
      <x:c r="J9151" t="n">
        <x:v>-35541</x:v>
      </x:c>
      <x:c r="K9151" t="str">
        <x:v>MAJOR_DEFICIT</x:v>
      </x:c>
      <x:c r="L9151" t="n">
        <x:v>34101</x:v>
      </x:c>
      <x:c r="M9151" t="str">
        <x:v>MODELED</x:v>
      </x:c>
    </x:row>
    <x:row r="9152">
      <x:c r="A9152" t="str">
        <x:v>admin.han140.qingzhou.beihai.xiami</x:v>
      </x:c>
      <x:c r="B9152" t="str">
        <x:v>下密</x:v>
      </x:c>
      <x:c r="C9152" t="str">
        <x:v>admin.han140.qingzhou</x:v>
      </x:c>
      <x:c r="D9152" t="str">
        <x:v>admin.han140.qingzhou.beihai</x:v>
      </x:c>
      <x:c r="E9152" t="str">
        <x:v>IRON_ORE</x:v>
      </x:c>
      <x:c r="F9152" t="str">
        <x:v>kg</x:v>
      </x:c>
      <x:c r="G9152" t="n">
        <x:v>0</x:v>
      </x:c>
      <x:c r="H9152" t="n">
        <x:v>299</x:v>
      </x:c>
      <x:c r="I9152" t="n">
        <x:v>0</x:v>
      </x:c>
      <x:c r="J9152" t="n">
        <x:v>-299</x:v>
      </x:c>
      <x:c r="K9152" t="str">
        <x:v>MAJOR_DEFICIT</x:v>
      </x:c>
      <x:c r="L9152" t="n">
        <x:v>276</x:v>
      </x:c>
      <x:c r="M9152" t="str">
        <x:v>MODELED</x:v>
      </x:c>
    </x:row>
    <x:row r="9153">
      <x:c r="A9153" t="str">
        <x:v>admin.han140.qingzhou.beihai.xiami</x:v>
      </x:c>
      <x:c r="B9153" t="str">
        <x:v>下密</x:v>
      </x:c>
      <x:c r="C9153" t="str">
        <x:v>admin.han140.qingzhou</x:v>
      </x:c>
      <x:c r="D9153" t="str">
        <x:v>admin.han140.qingzhou.beihai</x:v>
      </x:c>
      <x:c r="E9153" t="str">
        <x:v>METAL</x:v>
      </x:c>
      <x:c r="F9153" t="str">
        <x:v>kg</x:v>
      </x:c>
      <x:c r="G9153" t="n">
        <x:v>286</x:v>
      </x:c>
      <x:c r="H9153" t="n">
        <x:v>350821</x:v>
      </x:c>
      <x:c r="I9153" t="n">
        <x:v>3</x:v>
      </x:c>
      <x:c r="J9153" t="n">
        <x:v>-350538</x:v>
      </x:c>
      <x:c r="K9153" t="str">
        <x:v>MAJOR_DEFICIT</x:v>
      </x:c>
      <x:c r="L9153" t="n">
        <x:v>339518</x:v>
      </x:c>
      <x:c r="M9153" t="str">
        <x:v>MODELED</x:v>
      </x:c>
    </x:row>
    <x:row r="9154">
      <x:c r="A9154" t="str">
        <x:v>admin.han140.qingzhou.beihai.xiami</x:v>
      </x:c>
      <x:c r="B9154" t="str">
        <x:v>下密</x:v>
      </x:c>
      <x:c r="C9154" t="str">
        <x:v>admin.han140.qingzhou</x:v>
      </x:c>
      <x:c r="D9154" t="str">
        <x:v>admin.han140.qingzhou.beihai</x:v>
      </x:c>
      <x:c r="E9154" t="str">
        <x:v>TOOLS</x:v>
      </x:c>
      <x:c r="F9154" t="str">
        <x:v>piece</x:v>
      </x:c>
      <x:c r="G9154" t="n">
        <x:v>340</x:v>
      </x:c>
      <x:c r="H9154" t="n">
        <x:v>8434</x:v>
      </x:c>
      <x:c r="I9154" t="n">
        <x:v>4</x:v>
      </x:c>
      <x:c r="J9154" t="n">
        <x:v>-8098</x:v>
      </x:c>
      <x:c r="K9154" t="str">
        <x:v>MAJOR_DEFICIT</x:v>
      </x:c>
      <x:c r="L9154" t="n">
        <x:v>7738</x:v>
      </x:c>
      <x:c r="M9154" t="str">
        <x:v>MODELED</x:v>
      </x:c>
    </x:row>
    <x:row r="9155">
      <x:c r="A9155" t="str">
        <x:v>admin.han140.qingzhou.beihai.xiami</x:v>
      </x:c>
      <x:c r="B9155" t="str">
        <x:v>下密</x:v>
      </x:c>
      <x:c r="C9155" t="str">
        <x:v>admin.han140.qingzhou</x:v>
      </x:c>
      <x:c r="D9155" t="str">
        <x:v>admin.han140.qingzhou.beihai</x:v>
      </x:c>
      <x:c r="E9155" t="str">
        <x:v>WEAPONS</x:v>
      </x:c>
      <x:c r="F9155" t="str">
        <x:v>piece</x:v>
      </x:c>
      <x:c r="G9155" t="n">
        <x:v>42</x:v>
      </x:c>
      <x:c r="H9155" t="n">
        <x:v>44</x:v>
      </x:c>
      <x:c r="I9155" t="n">
        <x:v>1</x:v>
      </x:c>
      <x:c r="J9155" t="n">
        <x:v>-2</x:v>
      </x:c>
      <x:c r="K9155" t="str">
        <x:v>DEFICIT</x:v>
      </x:c>
      <x:c r="L9155" t="n">
        <x:v>0</x:v>
      </x:c>
      <x:c r="M9155" t="str">
        <x:v>MODELED</x:v>
      </x:c>
    </x:row>
    <x:row r="9156">
      <x:c r="A9156" t="str">
        <x:v>admin.han140.qingzhou.beihai.xiami</x:v>
      </x:c>
      <x:c r="B9156" t="str">
        <x:v>下密</x:v>
      </x:c>
      <x:c r="C9156" t="str">
        <x:v>admin.han140.qingzhou</x:v>
      </x:c>
      <x:c r="D9156" t="str">
        <x:v>admin.han140.qingzhou.beihai</x:v>
      </x:c>
      <x:c r="E9156" t="str">
        <x:v>BUILDING_MATERIAL</x:v>
      </x:c>
      <x:c r="F9156" t="str">
        <x:v>kg</x:v>
      </x:c>
      <x:c r="G9156" t="n">
        <x:v>2014299</x:v>
      </x:c>
      <x:c r="H9156" t="n">
        <x:v>4451314</x:v>
      </x:c>
      <x:c r="I9156" t="n">
        <x:v>24172</x:v>
      </x:c>
      <x:c r="J9156" t="n">
        <x:v>-2461186</x:v>
      </x:c>
      <x:c r="K9156" t="str">
        <x:v>MAJOR_DEFICIT</x:v>
      </x:c>
      <x:c r="L9156" t="n">
        <x:v>2271375</x:v>
      </x:c>
      <x:c r="M9156" t="str">
        <x:v>MODELED</x:v>
      </x:c>
    </x:row>
    <x:row r="9157">
      <x:c r="A9157" t="str">
        <x:v>admin.han140.qingzhou.beihai.xiami</x:v>
      </x:c>
      <x:c r="B9157" t="str">
        <x:v>下密</x:v>
      </x:c>
      <x:c r="C9157" t="str">
        <x:v>admin.han140.qingzhou</x:v>
      </x:c>
      <x:c r="D9157" t="str">
        <x:v>admin.han140.qingzhou.beihai</x:v>
      </x:c>
      <x:c r="E9157" t="str">
        <x:v>POTTERY</x:v>
      </x:c>
      <x:c r="F9157" t="str">
        <x:v>piece</x:v>
      </x:c>
      <x:c r="G9157" t="n">
        <x:v>941</x:v>
      </x:c>
      <x:c r="H9157" t="n">
        <x:v>19680</x:v>
      </x:c>
      <x:c r="I9157" t="n">
        <x:v>11</x:v>
      </x:c>
      <x:c r="J9157" t="n">
        <x:v>-18750</x:v>
      </x:c>
      <x:c r="K9157" t="str">
        <x:v>MAJOR_DEFICIT</x:v>
      </x:c>
      <x:c r="L9157" t="n">
        <x:v>17911</x:v>
      </x:c>
      <x:c r="M9157" t="str">
        <x:v>MODELED</x:v>
      </x:c>
    </x:row>
    <x:row r="9158">
      <x:c r="A9158" t="str">
        <x:v>admin.han140.qingzhou.beihai.xiami</x:v>
      </x:c>
      <x:c r="B9158" t="str">
        <x:v>下密</x:v>
      </x:c>
      <x:c r="C9158" t="str">
        <x:v>admin.han140.qingzhou</x:v>
      </x:c>
      <x:c r="D9158" t="str">
        <x:v>admin.han140.qingzhou.beihai</x:v>
      </x:c>
      <x:c r="E9158" t="str">
        <x:v>MEDICINE</x:v>
      </x:c>
      <x:c r="F9158" t="str">
        <x:v>kg</x:v>
      </x:c>
      <x:c r="G9158" t="n">
        <x:v>85</x:v>
      </x:c>
      <x:c r="H9158" t="n">
        <x:v>14994</x:v>
      </x:c>
      <x:c r="I9158" t="n">
        <x:v>1</x:v>
      </x:c>
      <x:c r="J9158" t="n">
        <x:v>-14910</x:v>
      </x:c>
      <x:c r="K9158" t="str">
        <x:v>MAJOR_DEFICIT</x:v>
      </x:c>
      <x:c r="L9158" t="n">
        <x:v>14271</x:v>
      </x:c>
      <x:c r="M9158" t="str">
        <x:v>MODELED</x:v>
      </x:c>
    </x:row>
    <x:row r="9159">
      <x:c r="A9159" t="str">
        <x:v>admin.han140.qingzhou.beihai.xiami</x:v>
      </x:c>
      <x:c r="B9159" t="str">
        <x:v>下密</x:v>
      </x:c>
      <x:c r="C9159" t="str">
        <x:v>admin.han140.qingzhou</x:v>
      </x:c>
      <x:c r="D9159" t="str">
        <x:v>admin.han140.qingzhou.beihai</x:v>
      </x:c>
      <x:c r="E9159" t="str">
        <x:v>TRANSPORT_EQUIPMENT</x:v>
      </x:c>
      <x:c r="F9159" t="str">
        <x:v>unit</x:v>
      </x:c>
      <x:c r="G9159" t="n">
        <x:v>22</x:v>
      </x:c>
      <x:c r="H9159" t="n">
        <x:v>117</x:v>
      </x:c>
      <x:c r="I9159" t="n">
        <x:v>0</x:v>
      </x:c>
      <x:c r="J9159" t="n">
        <x:v>-95</x:v>
      </x:c>
      <x:c r="K9159" t="str">
        <x:v>MAJOR_DEFICIT</x:v>
      </x:c>
      <x:c r="L9159" t="n">
        <x:v>90</x:v>
      </x:c>
      <x:c r="M9159" t="str">
        <x:v>MODELED</x:v>
      </x:c>
    </x:row>
    <x:row r="9160">
      <x:c r="A9160" t="str">
        <x:v>admin.han140.qingzhou.beihai.xiaodong</x:v>
      </x:c>
      <x:c r="B9160" t="str">
        <x:v>胶东</x:v>
      </x:c>
      <x:c r="C9160" t="str">
        <x:v>admin.han140.qingzhou</x:v>
      </x:c>
      <x:c r="D9160" t="str">
        <x:v>admin.han140.qingzhou.beihai</x:v>
      </x:c>
      <x:c r="E9160" t="str">
        <x:v>GRAIN</x:v>
      </x:c>
      <x:c r="F9160" t="str">
        <x:v>kg</x:v>
      </x:c>
      <x:c r="G9160" t="n">
        <x:v>7786997</x:v>
      </x:c>
      <x:c r="H9160" t="n">
        <x:v>12131438</x:v>
      </x:c>
      <x:c r="I9160" t="n">
        <x:v>467220</x:v>
      </x:c>
      <x:c r="J9160" t="n">
        <x:v>-4811661</x:v>
      </x:c>
      <x:c r="K9160" t="str">
        <x:v>MAJOR_DEFICIT</x:v>
      </x:c>
      <x:c r="L9160" t="n">
        <x:v>4344007</x:v>
      </x:c>
      <x:c r="M9160" t="str">
        <x:v>MODELED</x:v>
      </x:c>
    </x:row>
    <x:row r="9161">
      <x:c r="A9161" t="str">
        <x:v>admin.han140.qingzhou.beihai.xiaodong</x:v>
      </x:c>
      <x:c r="B9161" t="str">
        <x:v>胶东</x:v>
      </x:c>
      <x:c r="C9161" t="str">
        <x:v>admin.han140.qingzhou</x:v>
      </x:c>
      <x:c r="D9161" t="str">
        <x:v>admin.han140.qingzhou.beihai</x:v>
      </x:c>
      <x:c r="E9161" t="str">
        <x:v>OTHER_FOOD</x:v>
      </x:c>
      <x:c r="F9161" t="str">
        <x:v>kg_food_equivalent</x:v>
      </x:c>
      <x:c r="G9161" t="n">
        <x:v>5553896</x:v>
      </x:c>
      <x:c r="H9161" t="n">
        <x:v>3418860</x:v>
      </x:c>
      <x:c r="I9161" t="n">
        <x:v>333234</x:v>
      </x:c>
      <x:c r="J9161" t="n">
        <x:v>1801803</x:v>
      </x:c>
      <x:c r="K9161" t="str">
        <x:v>MAJOR_SURPLUS</x:v>
      </x:c>
      <x:c r="L9161" t="n">
        <x:v>0</x:v>
      </x:c>
      <x:c r="M9161" t="str">
        <x:v>MODELED</x:v>
      </x:c>
    </x:row>
    <x:row r="9162">
      <x:c r="A9162" t="str">
        <x:v>admin.han140.qingzhou.beihai.xiaodong</x:v>
      </x:c>
      <x:c r="B9162" t="str">
        <x:v>胶东</x:v>
      </x:c>
      <x:c r="C9162" t="str">
        <x:v>admin.han140.qingzhou</x:v>
      </x:c>
      <x:c r="D9162" t="str">
        <x:v>admin.han140.qingzhou.beihai</x:v>
      </x:c>
      <x:c r="E9162" t="str">
        <x:v>SALT</x:v>
      </x:c>
      <x:c r="F9162" t="str">
        <x:v>kg</x:v>
      </x:c>
      <x:c r="G9162" t="n">
        <x:v>236644</x:v>
      </x:c>
      <x:c r="H9162" t="n">
        <x:v>158723</x:v>
      </x:c>
      <x:c r="I9162" t="n">
        <x:v>2840</x:v>
      </x:c>
      <x:c r="J9162" t="n">
        <x:v>75082</x:v>
      </x:c>
      <x:c r="K9162" t="str">
        <x:v>MAJOR_SURPLUS</x:v>
      </x:c>
      <x:c r="L9162" t="n">
        <x:v>0</x:v>
      </x:c>
      <x:c r="M9162" t="str">
        <x:v>MODELED</x:v>
      </x:c>
    </x:row>
    <x:row r="9163">
      <x:c r="A9163" t="str">
        <x:v>admin.han140.qingzhou.beihai.xiaodong</x:v>
      </x:c>
      <x:c r="B9163" t="str">
        <x:v>胶东</x:v>
      </x:c>
      <x:c r="C9163" t="str">
        <x:v>admin.han140.qingzhou</x:v>
      </x:c>
      <x:c r="D9163" t="str">
        <x:v>admin.han140.qingzhou.beihai</x:v>
      </x:c>
      <x:c r="E9163" t="str">
        <x:v>FUEL</x:v>
      </x:c>
      <x:c r="F9163" t="str">
        <x:v>kg_charcoal_equivalent</x:v>
      </x:c>
      <x:c r="G9163" t="n">
        <x:v>9497472</x:v>
      </x:c>
      <x:c r="H9163" t="n">
        <x:v>28422147</x:v>
      </x:c>
      <x:c r="I9163" t="n">
        <x:v>237437</x:v>
      </x:c>
      <x:c r="J9163" t="n">
        <x:v>-19162112</x:v>
      </x:c>
      <x:c r="K9163" t="str">
        <x:v>MAJOR_DEFICIT</x:v>
      </x:c>
      <x:c r="L9163" t="n">
        <x:v>18333090</x:v>
      </x:c>
      <x:c r="M9163" t="str">
        <x:v>MODELED</x:v>
      </x:c>
    </x:row>
    <x:row r="9164">
      <x:c r="A9164" t="str">
        <x:v>admin.han140.qingzhou.beihai.xiaodong</x:v>
      </x:c>
      <x:c r="B9164" t="str">
        <x:v>胶东</x:v>
      </x:c>
      <x:c r="C9164" t="str">
        <x:v>admin.han140.qingzhou</x:v>
      </x:c>
      <x:c r="D9164" t="str">
        <x:v>admin.han140.qingzhou.beihai</x:v>
      </x:c>
      <x:c r="E9164" t="str">
        <x:v>TIMBER</x:v>
      </x:c>
      <x:c r="F9164" t="str">
        <x:v>kg</x:v>
      </x:c>
      <x:c r="G9164" t="n">
        <x:v>2829475</x:v>
      </x:c>
      <x:c r="H9164" t="n">
        <x:v>3501436</x:v>
      </x:c>
      <x:c r="I9164" t="n">
        <x:v>70737</x:v>
      </x:c>
      <x:c r="J9164" t="n">
        <x:v>-742698</x:v>
      </x:c>
      <x:c r="K9164" t="str">
        <x:v>DEFICIT</x:v>
      </x:c>
      <x:c r="L9164" t="n">
        <x:v>632162</x:v>
      </x:c>
      <x:c r="M9164" t="str">
        <x:v>MODELED</x:v>
      </x:c>
    </x:row>
    <x:row r="9165">
      <x:c r="A9165" t="str">
        <x:v>admin.han140.qingzhou.beihai.xiaodong</x:v>
      </x:c>
      <x:c r="B9165" t="str">
        <x:v>胶东</x:v>
      </x:c>
      <x:c r="C9165" t="str">
        <x:v>admin.han140.qingzhou</x:v>
      </x:c>
      <x:c r="D9165" t="str">
        <x:v>admin.han140.qingzhou.beihai</x:v>
      </x:c>
      <x:c r="E9165" t="str">
        <x:v>HORSE</x:v>
      </x:c>
      <x:c r="F9165" t="str">
        <x:v>head</x:v>
      </x:c>
      <x:c r="G9165" t="n">
        <x:v>29</x:v>
      </x:c>
      <x:c r="H9165" t="n">
        <x:v>330</x:v>
      </x:c>
      <x:c r="I9165" t="n">
        <x:v>0</x:v>
      </x:c>
      <x:c r="J9165" t="n">
        <x:v>-302</x:v>
      </x:c>
      <x:c r="K9165" t="str">
        <x:v>MAJOR_DEFICIT</x:v>
      </x:c>
      <x:c r="L9165" t="n">
        <x:v>288</x:v>
      </x:c>
      <x:c r="M9165" t="str">
        <x:v>MODELED</x:v>
      </x:c>
    </x:row>
    <x:row r="9166">
      <x:c r="A9166" t="str">
        <x:v>admin.han140.qingzhou.beihai.xiaodong</x:v>
      </x:c>
      <x:c r="B9166" t="str">
        <x:v>胶东</x:v>
      </x:c>
      <x:c r="C9166" t="str">
        <x:v>admin.han140.qingzhou</x:v>
      </x:c>
      <x:c r="D9166" t="str">
        <x:v>admin.han140.qingzhou.beihai</x:v>
      </x:c>
      <x:c r="E9166" t="str">
        <x:v>LIVESTOCK</x:v>
      </x:c>
      <x:c r="F9166" t="str">
        <x:v>head</x:v>
      </x:c>
      <x:c r="G9166" t="n">
        <x:v>2237</x:v>
      </x:c>
      <x:c r="H9166" t="n">
        <x:v>3224</x:v>
      </x:c>
      <x:c r="I9166" t="n">
        <x:v>27</x:v>
      </x:c>
      <x:c r="J9166" t="n">
        <x:v>-1014</x:v>
      </x:c>
      <x:c r="K9166" t="str">
        <x:v>MAJOR_DEFICIT</x:v>
      </x:c>
      <x:c r="L9166" t="n">
        <x:v>876</x:v>
      </x:c>
      <x:c r="M9166" t="str">
        <x:v>MODELED</x:v>
      </x:c>
    </x:row>
    <x:row r="9167">
      <x:c r="A9167" t="str">
        <x:v>admin.han140.qingzhou.beihai.xiaodong</x:v>
      </x:c>
      <x:c r="B9167" t="str">
        <x:v>胶东</x:v>
      </x:c>
      <x:c r="C9167" t="str">
        <x:v>admin.han140.qingzhou</x:v>
      </x:c>
      <x:c r="D9167" t="str">
        <x:v>admin.han140.qingzhou.beihai</x:v>
      </x:c>
      <x:c r="E9167" t="str">
        <x:v>LEATHER</x:v>
      </x:c>
      <x:c r="F9167" t="str">
        <x:v>kg</x:v>
      </x:c>
      <x:c r="G9167" t="n">
        <x:v>4698</x:v>
      </x:c>
      <x:c r="H9167" t="n">
        <x:v>87535</x:v>
      </x:c>
      <x:c r="I9167" t="n">
        <x:v>56</x:v>
      </x:c>
      <x:c r="J9167" t="n">
        <x:v>-82895</x:v>
      </x:c>
      <x:c r="K9167" t="str">
        <x:v>MAJOR_DEFICIT</x:v>
      </x:c>
      <x:c r="L9167" t="n">
        <x:v>80130</x:v>
      </x:c>
      <x:c r="M9167" t="str">
        <x:v>MODELED</x:v>
      </x:c>
    </x:row>
    <x:row r="9168">
      <x:c r="A9168" t="str">
        <x:v>admin.han140.qingzhou.beihai.xiaodong</x:v>
      </x:c>
      <x:c r="B9168" t="str">
        <x:v>胶东</x:v>
      </x:c>
      <x:c r="C9168" t="str">
        <x:v>admin.han140.qingzhou</x:v>
      </x:c>
      <x:c r="D9168" t="str">
        <x:v>admin.han140.qingzhou.beihai</x:v>
      </x:c>
      <x:c r="E9168" t="str">
        <x:v>FIBER</x:v>
      </x:c>
      <x:c r="F9168" t="str">
        <x:v>kg</x:v>
      </x:c>
      <x:c r="G9168" t="n">
        <x:v>238363</x:v>
      </x:c>
      <x:c r="H9168" t="n">
        <x:v>161604</x:v>
      </x:c>
      <x:c r="I9168" t="n">
        <x:v>2860</x:v>
      </x:c>
      <x:c r="J9168" t="n">
        <x:v>73898</x:v>
      </x:c>
      <x:c r="K9168" t="str">
        <x:v>MAJOR_SURPLUS</x:v>
      </x:c>
      <x:c r="L9168" t="n">
        <x:v>0</x:v>
      </x:c>
      <x:c r="M9168" t="str">
        <x:v>MODELED</x:v>
      </x:c>
    </x:row>
    <x:row r="9169">
      <x:c r="A9169" t="str">
        <x:v>admin.han140.qingzhou.beihai.xiaodong</x:v>
      </x:c>
      <x:c r="B9169" t="str">
        <x:v>胶东</x:v>
      </x:c>
      <x:c r="C9169" t="str">
        <x:v>admin.han140.qingzhou</x:v>
      </x:c>
      <x:c r="D9169" t="str">
        <x:v>admin.han140.qingzhou.beihai</x:v>
      </x:c>
      <x:c r="E9169" t="str">
        <x:v>RAW_SILK</x:v>
      </x:c>
      <x:c r="F9169" t="str">
        <x:v>kg</x:v>
      </x:c>
      <x:c r="G9169" t="n">
        <x:v>1750</x:v>
      </x:c>
      <x:c r="H9169" t="n">
        <x:v>2232</x:v>
      </x:c>
      <x:c r="I9169" t="n">
        <x:v>21</x:v>
      </x:c>
      <x:c r="J9169" t="n">
        <x:v>-503</x:v>
      </x:c>
      <x:c r="K9169" t="str">
        <x:v>DEFICIT</x:v>
      </x:c>
      <x:c r="L9169" t="n">
        <x:v>407</x:v>
      </x:c>
      <x:c r="M9169" t="str">
        <x:v>MODELED</x:v>
      </x:c>
    </x:row>
    <x:row r="9170">
      <x:c r="A9170" t="str">
        <x:v>admin.han140.qingzhou.beihai.xiaodong</x:v>
      </x:c>
      <x:c r="B9170" t="str">
        <x:v>胶东</x:v>
      </x:c>
      <x:c r="C9170" t="str">
        <x:v>admin.han140.qingzhou</x:v>
      </x:c>
      <x:c r="D9170" t="str">
        <x:v>admin.han140.qingzhou.beihai</x:v>
      </x:c>
      <x:c r="E9170" t="str">
        <x:v>TEXTILE</x:v>
      </x:c>
      <x:c r="F9170" t="str">
        <x:v>bolt</x:v>
      </x:c>
      <x:c r="G9170" t="n">
        <x:v>2448</x:v>
      </x:c>
      <x:c r="H9170" t="n">
        <x:v>39703</x:v>
      </x:c>
      <x:c r="I9170" t="n">
        <x:v>29</x:v>
      </x:c>
      <x:c r="J9170" t="n">
        <x:v>-37284</x:v>
      </x:c>
      <x:c r="K9170" t="str">
        <x:v>MAJOR_DEFICIT</x:v>
      </x:c>
      <x:c r="L9170" t="n">
        <x:v>35753</x:v>
      </x:c>
      <x:c r="M9170" t="str">
        <x:v>MODELED</x:v>
      </x:c>
    </x:row>
    <x:row r="9171">
      <x:c r="A9171" t="str">
        <x:v>admin.han140.qingzhou.beihai.xiaodong</x:v>
      </x:c>
      <x:c r="B9171" t="str">
        <x:v>胶东</x:v>
      </x:c>
      <x:c r="C9171" t="str">
        <x:v>admin.han140.qingzhou</x:v>
      </x:c>
      <x:c r="D9171" t="str">
        <x:v>admin.han140.qingzhou.beihai</x:v>
      </x:c>
      <x:c r="E9171" t="str">
        <x:v>IRON_ORE</x:v>
      </x:c>
      <x:c r="F9171" t="str">
        <x:v>kg</x:v>
      </x:c>
      <x:c r="G9171" t="n">
        <x:v>0</x:v>
      </x:c>
      <x:c r="H9171" t="n">
        <x:v>278</x:v>
      </x:c>
      <x:c r="I9171" t="n">
        <x:v>0</x:v>
      </x:c>
      <x:c r="J9171" t="n">
        <x:v>-278</x:v>
      </x:c>
      <x:c r="K9171" t="str">
        <x:v>MAJOR_DEFICIT</x:v>
      </x:c>
      <x:c r="L9171" t="n">
        <x:v>256</x:v>
      </x:c>
      <x:c r="M9171" t="str">
        <x:v>MODELED</x:v>
      </x:c>
    </x:row>
    <x:row r="9172">
      <x:c r="A9172" t="str">
        <x:v>admin.han140.qingzhou.beihai.xiaodong</x:v>
      </x:c>
      <x:c r="B9172" t="str">
        <x:v>胶东</x:v>
      </x:c>
      <x:c r="C9172" t="str">
        <x:v>admin.han140.qingzhou</x:v>
      </x:c>
      <x:c r="D9172" t="str">
        <x:v>admin.han140.qingzhou.beihai</x:v>
      </x:c>
      <x:c r="E9172" t="str">
        <x:v>METAL</x:v>
      </x:c>
      <x:c r="F9172" t="str">
        <x:v>kg</x:v>
      </x:c>
      <x:c r="G9172" t="n">
        <x:v>265</x:v>
      </x:c>
      <x:c r="H9172" t="n">
        <x:v>371637</x:v>
      </x:c>
      <x:c r="I9172" t="n">
        <x:v>3</x:v>
      </x:c>
      <x:c r="J9172" t="n">
        <x:v>-371375</x:v>
      </x:c>
      <x:c r="K9172" t="str">
        <x:v>MAJOR_DEFICIT</x:v>
      </x:c>
      <x:c r="L9172" t="n">
        <x:v>359643</x:v>
      </x:c>
      <x:c r="M9172" t="str">
        <x:v>MODELED</x:v>
      </x:c>
    </x:row>
    <x:row r="9173">
      <x:c r="A9173" t="str">
        <x:v>admin.han140.qingzhou.beihai.xiaodong</x:v>
      </x:c>
      <x:c r="B9173" t="str">
        <x:v>胶东</x:v>
      </x:c>
      <x:c r="C9173" t="str">
        <x:v>admin.han140.qingzhou</x:v>
      </x:c>
      <x:c r="D9173" t="str">
        <x:v>admin.han140.qingzhou.beihai</x:v>
      </x:c>
      <x:c r="E9173" t="str">
        <x:v>TOOLS</x:v>
      </x:c>
      <x:c r="F9173" t="str">
        <x:v>piece</x:v>
      </x:c>
      <x:c r="G9173" t="n">
        <x:v>452</x:v>
      </x:c>
      <x:c r="H9173" t="n">
        <x:v>8928</x:v>
      </x:c>
      <x:c r="I9173" t="n">
        <x:v>5</x:v>
      </x:c>
      <x:c r="J9173" t="n">
        <x:v>-8481</x:v>
      </x:c>
      <x:c r="K9173" t="str">
        <x:v>MAJOR_DEFICIT</x:v>
      </x:c>
      <x:c r="L9173" t="n">
        <x:v>8098</x:v>
      </x:c>
      <x:c r="M9173" t="str">
        <x:v>MODELED</x:v>
      </x:c>
    </x:row>
    <x:row r="9174">
      <x:c r="A9174" t="str">
        <x:v>admin.han140.qingzhou.beihai.xiaodong</x:v>
      </x:c>
      <x:c r="B9174" t="str">
        <x:v>胶东</x:v>
      </x:c>
      <x:c r="C9174" t="str">
        <x:v>admin.han140.qingzhou</x:v>
      </x:c>
      <x:c r="D9174" t="str">
        <x:v>admin.han140.qingzhou.beihai</x:v>
      </x:c>
      <x:c r="E9174" t="str">
        <x:v>WEAPONS</x:v>
      </x:c>
      <x:c r="F9174" t="str">
        <x:v>piece</x:v>
      </x:c>
      <x:c r="G9174" t="n">
        <x:v>42</x:v>
      </x:c>
      <x:c r="H9174" t="n">
        <x:v>36</x:v>
      </x:c>
      <x:c r="I9174" t="n">
        <x:v>0</x:v>
      </x:c>
      <x:c r="J9174" t="n">
        <x:v>4</x:v>
      </x:c>
      <x:c r="K9174" t="str">
        <x:v>SURPLUS</x:v>
      </x:c>
      <x:c r="L9174" t="n">
        <x:v>0</x:v>
      </x:c>
      <x:c r="M9174" t="str">
        <x:v>MODELED</x:v>
      </x:c>
    </x:row>
    <x:row r="9175">
      <x:c r="A9175" t="str">
        <x:v>admin.han140.qingzhou.beihai.xiaodong</x:v>
      </x:c>
      <x:c r="B9175" t="str">
        <x:v>胶东</x:v>
      </x:c>
      <x:c r="C9175" t="str">
        <x:v>admin.han140.qingzhou</x:v>
      </x:c>
      <x:c r="D9175" t="str">
        <x:v>admin.han140.qingzhou.beihai</x:v>
      </x:c>
      <x:c r="E9175" t="str">
        <x:v>BUILDING_MATERIAL</x:v>
      </x:c>
      <x:c r="F9175" t="str">
        <x:v>kg</x:v>
      </x:c>
      <x:c r="G9175" t="n">
        <x:v>2115424</x:v>
      </x:c>
      <x:c r="H9175" t="n">
        <x:v>4712086</x:v>
      </x:c>
      <x:c r="I9175" t="n">
        <x:v>25385</x:v>
      </x:c>
      <x:c r="J9175" t="n">
        <x:v>-2622047</x:v>
      </x:c>
      <x:c r="K9175" t="str">
        <x:v>MAJOR_DEFICIT</x:v>
      </x:c>
      <x:c r="L9175" t="n">
        <x:v>2420106</x:v>
      </x:c>
      <x:c r="M9175" t="str">
        <x:v>MODELED</x:v>
      </x:c>
    </x:row>
    <x:row r="9176">
      <x:c r="A9176" t="str">
        <x:v>admin.han140.qingzhou.beihai.xiaodong</x:v>
      </x:c>
      <x:c r="B9176" t="str">
        <x:v>胶东</x:v>
      </x:c>
      <x:c r="C9176" t="str">
        <x:v>admin.han140.qingzhou</x:v>
      </x:c>
      <x:c r="D9176" t="str">
        <x:v>admin.han140.qingzhou.beihai</x:v>
      </x:c>
      <x:c r="E9176" t="str">
        <x:v>POTTERY</x:v>
      </x:c>
      <x:c r="F9176" t="str">
        <x:v>piece</x:v>
      </x:c>
      <x:c r="G9176" t="n">
        <x:v>1015</x:v>
      </x:c>
      <x:c r="H9176" t="n">
        <x:v>20833</x:v>
      </x:c>
      <x:c r="I9176" t="n">
        <x:v>12</x:v>
      </x:c>
      <x:c r="J9176" t="n">
        <x:v>-19829</x:v>
      </x:c>
      <x:c r="K9176" t="str">
        <x:v>MAJOR_DEFICIT</x:v>
      </x:c>
      <x:c r="L9176" t="n">
        <x:v>18937</x:v>
      </x:c>
      <x:c r="M9176" t="str">
        <x:v>MODELED</x:v>
      </x:c>
    </x:row>
    <x:row r="9177">
      <x:c r="A9177" t="str">
        <x:v>admin.han140.qingzhou.beihai.xiaodong</x:v>
      </x:c>
      <x:c r="B9177" t="str">
        <x:v>胶东</x:v>
      </x:c>
      <x:c r="C9177" t="str">
        <x:v>admin.han140.qingzhou</x:v>
      </x:c>
      <x:c r="D9177" t="str">
        <x:v>admin.han140.qingzhou.beihai</x:v>
      </x:c>
      <x:c r="E9177" t="str">
        <x:v>MEDICINE</x:v>
      </x:c>
      <x:c r="F9177" t="str">
        <x:v>kg</x:v>
      </x:c>
      <x:c r="G9177" t="n">
        <x:v>81</x:v>
      </x:c>
      <x:c r="H9177" t="n">
        <x:v>15872</x:v>
      </x:c>
      <x:c r="I9177" t="n">
        <x:v>1</x:v>
      </x:c>
      <x:c r="J9177" t="n">
        <x:v>-15792</x:v>
      </x:c>
      <x:c r="K9177" t="str">
        <x:v>MAJOR_DEFICIT</x:v>
      </x:c>
      <x:c r="L9177" t="n">
        <x:v>15112</x:v>
      </x:c>
      <x:c r="M9177" t="str">
        <x:v>MODELED</x:v>
      </x:c>
    </x:row>
    <x:row r="9178">
      <x:c r="A9178" t="str">
        <x:v>admin.han140.qingzhou.beihai.xiaodong</x:v>
      </x:c>
      <x:c r="B9178" t="str">
        <x:v>胶东</x:v>
      </x:c>
      <x:c r="C9178" t="str">
        <x:v>admin.han140.qingzhou</x:v>
      </x:c>
      <x:c r="D9178" t="str">
        <x:v>admin.han140.qingzhou.beihai</x:v>
      </x:c>
      <x:c r="E9178" t="str">
        <x:v>TRANSPORT_EQUIPMENT</x:v>
      </x:c>
      <x:c r="F9178" t="str">
        <x:v>unit</x:v>
      </x:c>
      <x:c r="G9178" t="n">
        <x:v>22</x:v>
      </x:c>
      <x:c r="H9178" t="n">
        <x:v>124</x:v>
      </x:c>
      <x:c r="I9178" t="n">
        <x:v>0</x:v>
      </x:c>
      <x:c r="J9178" t="n">
        <x:v>-102</x:v>
      </x:c>
      <x:c r="K9178" t="str">
        <x:v>MAJOR_DEFICIT</x:v>
      </x:c>
      <x:c r="L9178" t="n">
        <x:v>97</x:v>
      </x:c>
      <x:c r="M9178" t="str">
        <x:v>MODELED</x:v>
      </x:c>
    </x:row>
    <x:row r="9179">
      <x:c r="A9179" t="str">
        <x:v>admin.han140.qingzhou.beihai.yian</x:v>
      </x:c>
      <x:c r="B9179" t="str">
        <x:v>夷安</x:v>
      </x:c>
      <x:c r="C9179" t="str">
        <x:v>admin.han140.qingzhou</x:v>
      </x:c>
      <x:c r="D9179" t="str">
        <x:v>admin.han140.qingzhou.beihai</x:v>
      </x:c>
      <x:c r="E9179" t="str">
        <x:v>GRAIN</x:v>
      </x:c>
      <x:c r="F9179" t="str">
        <x:v>kg</x:v>
      </x:c>
      <x:c r="G9179" t="n">
        <x:v>5279750</x:v>
      </x:c>
      <x:c r="H9179" t="n">
        <x:v>9059177</x:v>
      </x:c>
      <x:c r="I9179" t="n">
        <x:v>316785</x:v>
      </x:c>
      <x:c r="J9179" t="n">
        <x:v>-4096211</x:v>
      </x:c>
      <x:c r="K9179" t="str">
        <x:v>MAJOR_DEFICIT</x:v>
      </x:c>
      <x:c r="L9179" t="n">
        <x:v>3777547</x:v>
      </x:c>
      <x:c r="M9179" t="str">
        <x:v>MODELED</x:v>
      </x:c>
    </x:row>
    <x:row r="9180">
      <x:c r="A9180" t="str">
        <x:v>admin.han140.qingzhou.beihai.yian</x:v>
      </x:c>
      <x:c r="B9180" t="str">
        <x:v>夷安</x:v>
      </x:c>
      <x:c r="C9180" t="str">
        <x:v>admin.han140.qingzhou</x:v>
      </x:c>
      <x:c r="D9180" t="str">
        <x:v>admin.han140.qingzhou.beihai</x:v>
      </x:c>
      <x:c r="E9180" t="str">
        <x:v>OTHER_FOOD</x:v>
      </x:c>
      <x:c r="F9180" t="str">
        <x:v>kg_food_equivalent</x:v>
      </x:c>
      <x:c r="G9180" t="n">
        <x:v>3951309</x:v>
      </x:c>
      <x:c r="H9180" t="n">
        <x:v>2553041</x:v>
      </x:c>
      <x:c r="I9180" t="n">
        <x:v>237079</x:v>
      </x:c>
      <x:c r="J9180" t="n">
        <x:v>1161190</x:v>
      </x:c>
      <x:c r="K9180" t="str">
        <x:v>MAJOR_SURPLUS</x:v>
      </x:c>
      <x:c r="L9180" t="n">
        <x:v>0</x:v>
      </x:c>
      <x:c r="M9180" t="str">
        <x:v>MODELED</x:v>
      </x:c>
    </x:row>
    <x:row r="9181">
      <x:c r="A9181" t="str">
        <x:v>admin.han140.qingzhou.beihai.yian</x:v>
      </x:c>
      <x:c r="B9181" t="str">
        <x:v>夷安</x:v>
      </x:c>
      <x:c r="C9181" t="str">
        <x:v>admin.han140.qingzhou</x:v>
      </x:c>
      <x:c r="D9181" t="str">
        <x:v>admin.han140.qingzhou.beihai</x:v>
      </x:c>
      <x:c r="E9181" t="str">
        <x:v>SALT</x:v>
      </x:c>
      <x:c r="F9181" t="str">
        <x:v>kg</x:v>
      </x:c>
      <x:c r="G9181" t="n">
        <x:v>234832</x:v>
      </x:c>
      <x:c r="H9181" t="n">
        <x:v>118527</x:v>
      </x:c>
      <x:c r="I9181" t="n">
        <x:v>2818</x:v>
      </x:c>
      <x:c r="J9181" t="n">
        <x:v>113487</x:v>
      </x:c>
      <x:c r="K9181" t="str">
        <x:v>MAJOR_SURPLUS</x:v>
      </x:c>
      <x:c r="L9181" t="n">
        <x:v>0</x:v>
      </x:c>
      <x:c r="M9181" t="str">
        <x:v>MODELED</x:v>
      </x:c>
    </x:row>
    <x:row r="9182">
      <x:c r="A9182" t="str">
        <x:v>admin.han140.qingzhou.beihai.yian</x:v>
      </x:c>
      <x:c r="B9182" t="str">
        <x:v>夷安</x:v>
      </x:c>
      <x:c r="C9182" t="str">
        <x:v>admin.han140.qingzhou</x:v>
      </x:c>
      <x:c r="D9182" t="str">
        <x:v>admin.han140.qingzhou.beihai</x:v>
      </x:c>
      <x:c r="E9182" t="str">
        <x:v>FUEL</x:v>
      </x:c>
      <x:c r="F9182" t="str">
        <x:v>kg_charcoal_equivalent</x:v>
      </x:c>
      <x:c r="G9182" t="n">
        <x:v>20252488</x:v>
      </x:c>
      <x:c r="H9182" t="n">
        <x:v>21224298</x:v>
      </x:c>
      <x:c r="I9182" t="n">
        <x:v>506312</x:v>
      </x:c>
      <x:c r="J9182" t="n">
        <x:v>-1478122</x:v>
      </x:c>
      <x:c r="K9182" t="str">
        <x:v>DEFICIT</x:v>
      </x:c>
      <x:c r="L9182" t="n">
        <x:v>913217</x:v>
      </x:c>
      <x:c r="M9182" t="str">
        <x:v>MODELED</x:v>
      </x:c>
    </x:row>
    <x:row r="9183">
      <x:c r="A9183" t="str">
        <x:v>admin.han140.qingzhou.beihai.yian</x:v>
      </x:c>
      <x:c r="B9183" t="str">
        <x:v>夷安</x:v>
      </x:c>
      <x:c r="C9183" t="str">
        <x:v>admin.han140.qingzhou</x:v>
      </x:c>
      <x:c r="D9183" t="str">
        <x:v>admin.han140.qingzhou.beihai</x:v>
      </x:c>
      <x:c r="E9183" t="str">
        <x:v>TIMBER</x:v>
      </x:c>
      <x:c r="F9183" t="str">
        <x:v>kg</x:v>
      </x:c>
      <x:c r="G9183" t="n">
        <x:v>6817899</x:v>
      </x:c>
      <x:c r="H9183" t="n">
        <x:v>2614704</x:v>
      </x:c>
      <x:c r="I9183" t="n">
        <x:v>170447</x:v>
      </x:c>
      <x:c r="J9183" t="n">
        <x:v>4032747</x:v>
      </x:c>
      <x:c r="K9183" t="str">
        <x:v>MAJOR_SURPLUS</x:v>
      </x:c>
      <x:c r="L9183" t="n">
        <x:v>0</x:v>
      </x:c>
      <x:c r="M9183" t="str">
        <x:v>MODELED</x:v>
      </x:c>
    </x:row>
    <x:row r="9184">
      <x:c r="A9184" t="str">
        <x:v>admin.han140.qingzhou.beihai.yian</x:v>
      </x:c>
      <x:c r="B9184" t="str">
        <x:v>夷安</x:v>
      </x:c>
      <x:c r="C9184" t="str">
        <x:v>admin.han140.qingzhou</x:v>
      </x:c>
      <x:c r="D9184" t="str">
        <x:v>admin.han140.qingzhou.beihai</x:v>
      </x:c>
      <x:c r="E9184" t="str">
        <x:v>HORSE</x:v>
      </x:c>
      <x:c r="F9184" t="str">
        <x:v>head</x:v>
      </x:c>
      <x:c r="G9184" t="n">
        <x:v>21</x:v>
      </x:c>
      <x:c r="H9184" t="n">
        <x:v>247</x:v>
      </x:c>
      <x:c r="I9184" t="n">
        <x:v>0</x:v>
      </x:c>
      <x:c r="J9184" t="n">
        <x:v>-226</x:v>
      </x:c>
      <x:c r="K9184" t="str">
        <x:v>MAJOR_DEFICIT</x:v>
      </x:c>
      <x:c r="L9184" t="n">
        <x:v>217</x:v>
      </x:c>
      <x:c r="M9184" t="str">
        <x:v>MODELED</x:v>
      </x:c>
    </x:row>
    <x:row r="9185">
      <x:c r="A9185" t="str">
        <x:v>admin.han140.qingzhou.beihai.yian</x:v>
      </x:c>
      <x:c r="B9185" t="str">
        <x:v>夷安</x:v>
      </x:c>
      <x:c r="C9185" t="str">
        <x:v>admin.han140.qingzhou</x:v>
      </x:c>
      <x:c r="D9185" t="str">
        <x:v>admin.han140.qingzhou.beihai</x:v>
      </x:c>
      <x:c r="E9185" t="str">
        <x:v>LIVESTOCK</x:v>
      </x:c>
      <x:c r="F9185" t="str">
        <x:v>head</x:v>
      </x:c>
      <x:c r="G9185" t="n">
        <x:v>1651</x:v>
      </x:c>
      <x:c r="H9185" t="n">
        <x:v>2408</x:v>
      </x:c>
      <x:c r="I9185" t="n">
        <x:v>20</x:v>
      </x:c>
      <x:c r="J9185" t="n">
        <x:v>-776</x:v>
      </x:c>
      <x:c r="K9185" t="str">
        <x:v>MAJOR_DEFICIT</x:v>
      </x:c>
      <x:c r="L9185" t="n">
        <x:v>683</x:v>
      </x:c>
      <x:c r="M9185" t="str">
        <x:v>MODELED</x:v>
      </x:c>
    </x:row>
    <x:row r="9186">
      <x:c r="A9186" t="str">
        <x:v>admin.han140.qingzhou.beihai.yian</x:v>
      </x:c>
      <x:c r="B9186" t="str">
        <x:v>夷安</x:v>
      </x:c>
      <x:c r="C9186" t="str">
        <x:v>admin.han140.qingzhou</x:v>
      </x:c>
      <x:c r="D9186" t="str">
        <x:v>admin.han140.qingzhou.beihai</x:v>
      </x:c>
      <x:c r="E9186" t="str">
        <x:v>LEATHER</x:v>
      </x:c>
      <x:c r="F9186" t="str">
        <x:v>kg</x:v>
      </x:c>
      <x:c r="G9186" t="n">
        <x:v>3467</x:v>
      </x:c>
      <x:c r="H9186" t="n">
        <x:v>65367</x:v>
      </x:c>
      <x:c r="I9186" t="n">
        <x:v>42</x:v>
      </x:c>
      <x:c r="J9186" t="n">
        <x:v>-61942</x:v>
      </x:c>
      <x:c r="K9186" t="str">
        <x:v>MAJOR_DEFICIT</x:v>
      </x:c>
      <x:c r="L9186" t="n">
        <x:v>60059</x:v>
      </x:c>
      <x:c r="M9186" t="str">
        <x:v>MODELED</x:v>
      </x:c>
    </x:row>
    <x:row r="9187">
      <x:c r="A9187" t="str">
        <x:v>admin.han140.qingzhou.beihai.yian</x:v>
      </x:c>
      <x:c r="B9187" t="str">
        <x:v>夷安</x:v>
      </x:c>
      <x:c r="C9187" t="str">
        <x:v>admin.han140.qingzhou</x:v>
      </x:c>
      <x:c r="D9187" t="str">
        <x:v>admin.han140.qingzhou.beihai</x:v>
      </x:c>
      <x:c r="E9187" t="str">
        <x:v>FIBER</x:v>
      </x:c>
      <x:c r="F9187" t="str">
        <x:v>kg</x:v>
      </x:c>
      <x:c r="G9187" t="n">
        <x:v>186975</x:v>
      </x:c>
      <x:c r="H9187" t="n">
        <x:v>120678</x:v>
      </x:c>
      <x:c r="I9187" t="n">
        <x:v>2244</x:v>
      </x:c>
      <x:c r="J9187" t="n">
        <x:v>64053</x:v>
      </x:c>
      <x:c r="K9187" t="str">
        <x:v>MAJOR_SURPLUS</x:v>
      </x:c>
      <x:c r="L9187" t="n">
        <x:v>0</x:v>
      </x:c>
      <x:c r="M9187" t="str">
        <x:v>MODELED</x:v>
      </x:c>
    </x:row>
    <x:row r="9188">
      <x:c r="A9188" t="str">
        <x:v>admin.han140.qingzhou.beihai.yian</x:v>
      </x:c>
      <x:c r="B9188" t="str">
        <x:v>夷安</x:v>
      </x:c>
      <x:c r="C9188" t="str">
        <x:v>admin.han140.qingzhou</x:v>
      </x:c>
      <x:c r="D9188" t="str">
        <x:v>admin.han140.qingzhou.beihai</x:v>
      </x:c>
      <x:c r="E9188" t="str">
        <x:v>RAW_SILK</x:v>
      </x:c>
      <x:c r="F9188" t="str">
        <x:v>kg</x:v>
      </x:c>
      <x:c r="G9188" t="n">
        <x:v>1284</x:v>
      </x:c>
      <x:c r="H9188" t="n">
        <x:v>1667</x:v>
      </x:c>
      <x:c r="I9188" t="n">
        <x:v>15</x:v>
      </x:c>
      <x:c r="J9188" t="n">
        <x:v>-398</x:v>
      </x:c>
      <x:c r="K9188" t="str">
        <x:v>DEFICIT</x:v>
      </x:c>
      <x:c r="L9188" t="n">
        <x:v>333</x:v>
      </x:c>
      <x:c r="M9188" t="str">
        <x:v>MODELED</x:v>
      </x:c>
    </x:row>
    <x:row r="9189">
      <x:c r="A9189" t="str">
        <x:v>admin.han140.qingzhou.beihai.yian</x:v>
      </x:c>
      <x:c r="B9189" t="str">
        <x:v>夷安</x:v>
      </x:c>
      <x:c r="C9189" t="str">
        <x:v>admin.han140.qingzhou</x:v>
      </x:c>
      <x:c r="D9189" t="str">
        <x:v>admin.han140.qingzhou.beihai</x:v>
      </x:c>
      <x:c r="E9189" t="str">
        <x:v>TEXTILE</x:v>
      </x:c>
      <x:c r="F9189" t="str">
        <x:v>bolt</x:v>
      </x:c>
      <x:c r="G9189" t="n">
        <x:v>1472</x:v>
      </x:c>
      <x:c r="H9189" t="n">
        <x:v>29649</x:v>
      </x:c>
      <x:c r="I9189" t="n">
        <x:v>18</x:v>
      </x:c>
      <x:c r="J9189" t="n">
        <x:v>-28194</x:v>
      </x:c>
      <x:c r="K9189" t="str">
        <x:v>MAJOR_DEFICIT</x:v>
      </x:c>
      <x:c r="L9189" t="n">
        <x:v>27152</x:v>
      </x:c>
      <x:c r="M9189" t="str">
        <x:v>MODELED</x:v>
      </x:c>
    </x:row>
    <x:row r="9190">
      <x:c r="A9190" t="str">
        <x:v>admin.han140.qingzhou.beihai.yian</x:v>
      </x:c>
      <x:c r="B9190" t="str">
        <x:v>夷安</x:v>
      </x:c>
      <x:c r="C9190" t="str">
        <x:v>admin.han140.qingzhou</x:v>
      </x:c>
      <x:c r="D9190" t="str">
        <x:v>admin.han140.qingzhou.beihai</x:v>
      </x:c>
      <x:c r="E9190" t="str">
        <x:v>IRON_ORE</x:v>
      </x:c>
      <x:c r="F9190" t="str">
        <x:v>kg</x:v>
      </x:c>
      <x:c r="G9190" t="n">
        <x:v>0</x:v>
      </x:c>
      <x:c r="H9190" t="n">
        <x:v>316</x:v>
      </x:c>
      <x:c r="I9190" t="n">
        <x:v>0</x:v>
      </x:c>
      <x:c r="J9190" t="n">
        <x:v>-316</x:v>
      </x:c>
      <x:c r="K9190" t="str">
        <x:v>MAJOR_DEFICIT</x:v>
      </x:c>
      <x:c r="L9190" t="n">
        <x:v>294</x:v>
      </x:c>
      <x:c r="M9190" t="str">
        <x:v>MODELED</x:v>
      </x:c>
    </x:row>
    <x:row r="9191">
      <x:c r="A9191" t="str">
        <x:v>admin.han140.qingzhou.beihai.yian</x:v>
      </x:c>
      <x:c r="B9191" t="str">
        <x:v>夷安</x:v>
      </x:c>
      <x:c r="C9191" t="str">
        <x:v>admin.han140.qingzhou</x:v>
      </x:c>
      <x:c r="D9191" t="str">
        <x:v>admin.han140.qingzhou.beihai</x:v>
      </x:c>
      <x:c r="E9191" t="str">
        <x:v>METAL</x:v>
      </x:c>
      <x:c r="F9191" t="str">
        <x:v>kg</x:v>
      </x:c>
      <x:c r="G9191" t="n">
        <x:v>302</x:v>
      </x:c>
      <x:c r="H9191" t="n">
        <x:v>277479</x:v>
      </x:c>
      <x:c r="I9191" t="n">
        <x:v>4</x:v>
      </x:c>
      <x:c r="J9191" t="n">
        <x:v>-277181</x:v>
      </x:c>
      <x:c r="K9191" t="str">
        <x:v>MAJOR_DEFICIT</x:v>
      </x:c>
      <x:c r="L9191" t="n">
        <x:v>269188</x:v>
      </x:c>
      <x:c r="M9191" t="str">
        <x:v>MODELED</x:v>
      </x:c>
    </x:row>
    <x:row r="9192">
      <x:c r="A9192" t="str">
        <x:v>admin.han140.qingzhou.beihai.yian</x:v>
      </x:c>
      <x:c r="B9192" t="str">
        <x:v>夷安</x:v>
      </x:c>
      <x:c r="C9192" t="str">
        <x:v>admin.han140.qingzhou</x:v>
      </x:c>
      <x:c r="D9192" t="str">
        <x:v>admin.han140.qingzhou.beihai</x:v>
      </x:c>
      <x:c r="E9192" t="str">
        <x:v>TOOLS</x:v>
      </x:c>
      <x:c r="F9192" t="str">
        <x:v>piece</x:v>
      </x:c>
      <x:c r="G9192" t="n">
        <x:v>323</x:v>
      </x:c>
      <x:c r="H9192" t="n">
        <x:v>6666</x:v>
      </x:c>
      <x:c r="I9192" t="n">
        <x:v>4</x:v>
      </x:c>
      <x:c r="J9192" t="n">
        <x:v>-6348</x:v>
      </x:c>
      <x:c r="K9192" t="str">
        <x:v>MAJOR_DEFICIT</x:v>
      </x:c>
      <x:c r="L9192" t="n">
        <x:v>6086</x:v>
      </x:c>
      <x:c r="M9192" t="str">
        <x:v>MODELED</x:v>
      </x:c>
    </x:row>
    <x:row r="9193">
      <x:c r="A9193" t="str">
        <x:v>admin.han140.qingzhou.beihai.yian</x:v>
      </x:c>
      <x:c r="B9193" t="str">
        <x:v>夷安</x:v>
      </x:c>
      <x:c r="C9193" t="str">
        <x:v>admin.han140.qingzhou</x:v>
      </x:c>
      <x:c r="D9193" t="str">
        <x:v>admin.han140.qingzhou.beihai</x:v>
      </x:c>
      <x:c r="E9193" t="str">
        <x:v>WEAPONS</x:v>
      </x:c>
      <x:c r="F9193" t="str">
        <x:v>piece</x:v>
      </x:c>
      <x:c r="G9193" t="n">
        <x:v>25</x:v>
      </x:c>
      <x:c r="H9193" t="n">
        <x:v>26</x:v>
      </x:c>
      <x:c r="I9193" t="n">
        <x:v>0</x:v>
      </x:c>
      <x:c r="J9193" t="n">
        <x:v>-2</x:v>
      </x:c>
      <x:c r="K9193" t="str">
        <x:v>DEFICIT</x:v>
      </x:c>
      <x:c r="L9193" t="n">
        <x:v>0</x:v>
      </x:c>
      <x:c r="M9193" t="str">
        <x:v>MODELED</x:v>
      </x:c>
    </x:row>
    <x:row r="9194">
      <x:c r="A9194" t="str">
        <x:v>admin.han140.qingzhou.beihai.yian</x:v>
      </x:c>
      <x:c r="B9194" t="str">
        <x:v>夷安</x:v>
      </x:c>
      <x:c r="C9194" t="str">
        <x:v>admin.han140.qingzhou</x:v>
      </x:c>
      <x:c r="D9194" t="str">
        <x:v>admin.han140.qingzhou.beihai</x:v>
      </x:c>
      <x:c r="E9194" t="str">
        <x:v>BUILDING_MATERIAL</x:v>
      </x:c>
      <x:c r="F9194" t="str">
        <x:v>kg</x:v>
      </x:c>
      <x:c r="G9194" t="n">
        <x:v>1586200</x:v>
      </x:c>
      <x:c r="H9194" t="n">
        <x:v>3518760</x:v>
      </x:c>
      <x:c r="I9194" t="n">
        <x:v>19034</x:v>
      </x:c>
      <x:c r="J9194" t="n">
        <x:v>-1951594</x:v>
      </x:c>
      <x:c r="K9194" t="str">
        <x:v>MAJOR_DEFICIT</x:v>
      </x:c>
      <x:c r="L9194" t="n">
        <x:v>1813989</x:v>
      </x:c>
      <x:c r="M9194" t="str">
        <x:v>MODELED</x:v>
      </x:c>
    </x:row>
    <x:row r="9195">
      <x:c r="A9195" t="str">
        <x:v>admin.han140.qingzhou.beihai.yian</x:v>
      </x:c>
      <x:c r="B9195" t="str">
        <x:v>夷安</x:v>
      </x:c>
      <x:c r="C9195" t="str">
        <x:v>admin.han140.qingzhou</x:v>
      </x:c>
      <x:c r="D9195" t="str">
        <x:v>admin.han140.qingzhou.beihai</x:v>
      </x:c>
      <x:c r="E9195" t="str">
        <x:v>POTTERY</x:v>
      </x:c>
      <x:c r="F9195" t="str">
        <x:v>piece</x:v>
      </x:c>
      <x:c r="G9195" t="n">
        <x:v>1027</x:v>
      </x:c>
      <x:c r="H9195" t="n">
        <x:v>15557</x:v>
      </x:c>
      <x:c r="I9195" t="n">
        <x:v>12</x:v>
      </x:c>
      <x:c r="J9195" t="n">
        <x:v>-14542</x:v>
      </x:c>
      <x:c r="K9195" t="str">
        <x:v>MAJOR_DEFICIT</x:v>
      </x:c>
      <x:c r="L9195" t="n">
        <x:v>13934</x:v>
      </x:c>
      <x:c r="M9195" t="str">
        <x:v>MODELED</x:v>
      </x:c>
    </x:row>
    <x:row r="9196">
      <x:c r="A9196" t="str">
        <x:v>admin.han140.qingzhou.beihai.yian</x:v>
      </x:c>
      <x:c r="B9196" t="str">
        <x:v>夷安</x:v>
      </x:c>
      <x:c r="C9196" t="str">
        <x:v>admin.han140.qingzhou</x:v>
      </x:c>
      <x:c r="D9196" t="str">
        <x:v>admin.han140.qingzhou.beihai</x:v>
      </x:c>
      <x:c r="E9196" t="str">
        <x:v>MEDICINE</x:v>
      </x:c>
      <x:c r="F9196" t="str">
        <x:v>kg</x:v>
      </x:c>
      <x:c r="G9196" t="n">
        <x:v>99</x:v>
      </x:c>
      <x:c r="H9196" t="n">
        <x:v>11852</x:v>
      </x:c>
      <x:c r="I9196" t="n">
        <x:v>1</x:v>
      </x:c>
      <x:c r="J9196" t="n">
        <x:v>-11755</x:v>
      </x:c>
      <x:c r="K9196" t="str">
        <x:v>MAJOR_DEFICIT</x:v>
      </x:c>
      <x:c r="L9196" t="n">
        <x:v>11290</x:v>
      </x:c>
      <x:c r="M9196" t="str">
        <x:v>MODELED</x:v>
      </x:c>
    </x:row>
    <x:row r="9197">
      <x:c r="A9197" t="str">
        <x:v>admin.han140.qingzhou.beihai.yian</x:v>
      </x:c>
      <x:c r="B9197" t="str">
        <x:v>夷安</x:v>
      </x:c>
      <x:c r="C9197" t="str">
        <x:v>admin.han140.qingzhou</x:v>
      </x:c>
      <x:c r="D9197" t="str">
        <x:v>admin.han140.qingzhou.beihai</x:v>
      </x:c>
      <x:c r="E9197" t="str">
        <x:v>TRANSPORT_EQUIPMENT</x:v>
      </x:c>
      <x:c r="F9197" t="str">
        <x:v>unit</x:v>
      </x:c>
      <x:c r="G9197" t="n">
        <x:v>16</x:v>
      </x:c>
      <x:c r="H9197" t="n">
        <x:v>92</x:v>
      </x:c>
      <x:c r="I9197" t="n">
        <x:v>0</x:v>
      </x:c>
      <x:c r="J9197" t="n">
        <x:v>-76</x:v>
      </x:c>
      <x:c r="K9197" t="str">
        <x:v>MAJOR_DEFICIT</x:v>
      </x:c>
      <x:c r="L9197" t="n">
        <x:v>72</x:v>
      </x:c>
      <x:c r="M9197" t="str">
        <x:v>MODELED</x:v>
      </x:c>
    </x:row>
    <x:row r="9198">
      <x:c r="A9198" t="str">
        <x:v>admin.han140.qingzhou.beihai.yingling</x:v>
      </x:c>
      <x:c r="B9198" t="str">
        <x:v>营陵</x:v>
      </x:c>
      <x:c r="C9198" t="str">
        <x:v>admin.han140.qingzhou</x:v>
      </x:c>
      <x:c r="D9198" t="str">
        <x:v>admin.han140.qingzhou.beihai</x:v>
      </x:c>
      <x:c r="E9198" t="str">
        <x:v>GRAIN</x:v>
      </x:c>
      <x:c r="F9198" t="str">
        <x:v>kg</x:v>
      </x:c>
      <x:c r="G9198" t="n">
        <x:v>6656789</x:v>
      </x:c>
      <x:c r="H9198" t="n">
        <x:v>10214093</x:v>
      </x:c>
      <x:c r="I9198" t="n">
        <x:v>399407</x:v>
      </x:c>
      <x:c r="J9198" t="n">
        <x:v>-3956711</x:v>
      </x:c>
      <x:c r="K9198" t="str">
        <x:v>MAJOR_DEFICIT</x:v>
      </x:c>
      <x:c r="L9198" t="n">
        <x:v>3524579</x:v>
      </x:c>
      <x:c r="M9198" t="str">
        <x:v>MODELED</x:v>
      </x:c>
    </x:row>
    <x:row r="9199">
      <x:c r="A9199" t="str">
        <x:v>admin.han140.qingzhou.beihai.yingling</x:v>
      </x:c>
      <x:c r="B9199" t="str">
        <x:v>营陵</x:v>
      </x:c>
      <x:c r="C9199" t="str">
        <x:v>admin.han140.qingzhou</x:v>
      </x:c>
      <x:c r="D9199" t="str">
        <x:v>admin.han140.qingzhou.beihai</x:v>
      </x:c>
      <x:c r="E9199" t="str">
        <x:v>OTHER_FOOD</x:v>
      </x:c>
      <x:c r="F9199" t="str">
        <x:v>kg_food_equivalent</x:v>
      </x:c>
      <x:c r="G9199" t="n">
        <x:v>4353827</x:v>
      </x:c>
      <x:c r="H9199" t="n">
        <x:v>2878517</x:v>
      </x:c>
      <x:c r="I9199" t="n">
        <x:v>261230</x:v>
      </x:c>
      <x:c r="J9199" t="n">
        <x:v>1214080</x:v>
      </x:c>
      <x:c r="K9199" t="str">
        <x:v>MAJOR_SURPLUS</x:v>
      </x:c>
      <x:c r="L9199" t="n">
        <x:v>0</x:v>
      </x:c>
      <x:c r="M9199" t="str">
        <x:v>MODELED</x:v>
      </x:c>
    </x:row>
    <x:row r="9200">
      <x:c r="A9200" t="str">
        <x:v>admin.han140.qingzhou.beihai.yingling</x:v>
      </x:c>
      <x:c r="B9200" t="str">
        <x:v>营陵</x:v>
      </x:c>
      <x:c r="C9200" t="str">
        <x:v>admin.han140.qingzhou</x:v>
      </x:c>
      <x:c r="D9200" t="str">
        <x:v>admin.han140.qingzhou.beihai</x:v>
      </x:c>
      <x:c r="E9200" t="str">
        <x:v>SALT</x:v>
      </x:c>
      <x:c r="F9200" t="str">
        <x:v>kg</x:v>
      </x:c>
      <x:c r="G9200" t="n">
        <x:v>170018</x:v>
      </x:c>
      <x:c r="H9200" t="n">
        <x:v>133638</x:v>
      </x:c>
      <x:c r="I9200" t="n">
        <x:v>2040</x:v>
      </x:c>
      <x:c r="J9200" t="n">
        <x:v>34341</x:v>
      </x:c>
      <x:c r="K9200" t="str">
        <x:v>SURPLUS</x:v>
      </x:c>
      <x:c r="L9200" t="n">
        <x:v>0</x:v>
      </x:c>
      <x:c r="M9200" t="str">
        <x:v>MODELED</x:v>
      </x:c>
    </x:row>
    <x:row r="9201">
      <x:c r="A9201" t="str">
        <x:v>admin.han140.qingzhou.beihai.yingling</x:v>
      </x:c>
      <x:c r="B9201" t="str">
        <x:v>营陵</x:v>
      </x:c>
      <x:c r="C9201" t="str">
        <x:v>admin.han140.qingzhou</x:v>
      </x:c>
      <x:c r="D9201" t="str">
        <x:v>admin.han140.qingzhou.beihai</x:v>
      </x:c>
      <x:c r="E9201" t="str">
        <x:v>FUEL</x:v>
      </x:c>
      <x:c r="F9201" t="str">
        <x:v>kg_charcoal_equivalent</x:v>
      </x:c>
      <x:c r="G9201" t="n">
        <x:v>25184984</x:v>
      </x:c>
      <x:c r="H9201" t="n">
        <x:v>23930095</x:v>
      </x:c>
      <x:c r="I9201" t="n">
        <x:v>629625</x:v>
      </x:c>
      <x:c r="J9201" t="n">
        <x:v>625265</x:v>
      </x:c>
      <x:c r="K9201" t="str">
        <x:v>BALANCED</x:v>
      </x:c>
      <x:c r="L9201" t="n">
        <x:v>0</x:v>
      </x:c>
      <x:c r="M9201" t="str">
        <x:v>MODELED</x:v>
      </x:c>
    </x:row>
    <x:row r="9202">
      <x:c r="A9202" t="str">
        <x:v>admin.han140.qingzhou.beihai.yingling</x:v>
      </x:c>
      <x:c r="B9202" t="str">
        <x:v>营陵</x:v>
      </x:c>
      <x:c r="C9202" t="str">
        <x:v>admin.han140.qingzhou</x:v>
      </x:c>
      <x:c r="D9202" t="str">
        <x:v>admin.han140.qingzhou.beihai</x:v>
      </x:c>
      <x:c r="E9202" t="str">
        <x:v>TIMBER</x:v>
      </x:c>
      <x:c r="F9202" t="str">
        <x:v>kg</x:v>
      </x:c>
      <x:c r="G9202" t="n">
        <x:v>8605585</x:v>
      </x:c>
      <x:c r="H9202" t="n">
        <x:v>2948042</x:v>
      </x:c>
      <x:c r="I9202" t="n">
        <x:v>215140</x:v>
      </x:c>
      <x:c r="J9202" t="n">
        <x:v>5442404</x:v>
      </x:c>
      <x:c r="K9202" t="str">
        <x:v>MAJOR_SURPLUS</x:v>
      </x:c>
      <x:c r="L9202" t="n">
        <x:v>0</x:v>
      </x:c>
      <x:c r="M9202" t="str">
        <x:v>MODELED</x:v>
      </x:c>
    </x:row>
    <x:row r="9203">
      <x:c r="A9203" t="str">
        <x:v>admin.han140.qingzhou.beihai.yingling</x:v>
      </x:c>
      <x:c r="B9203" t="str">
        <x:v>营陵</x:v>
      </x:c>
      <x:c r="C9203" t="str">
        <x:v>admin.han140.qingzhou</x:v>
      </x:c>
      <x:c r="D9203" t="str">
        <x:v>admin.han140.qingzhou.beihai</x:v>
      </x:c>
      <x:c r="E9203" t="str">
        <x:v>HORSE</x:v>
      </x:c>
      <x:c r="F9203" t="str">
        <x:v>head</x:v>
      </x:c>
      <x:c r="G9203" t="n">
        <x:v>29</x:v>
      </x:c>
      <x:c r="H9203" t="n">
        <x:v>279</x:v>
      </x:c>
      <x:c r="I9203" t="n">
        <x:v>0</x:v>
      </x:c>
      <x:c r="J9203" t="n">
        <x:v>-250</x:v>
      </x:c>
      <x:c r="K9203" t="str">
        <x:v>MAJOR_DEFICIT</x:v>
      </x:c>
      <x:c r="L9203" t="n">
        <x:v>238</x:v>
      </x:c>
      <x:c r="M9203" t="str">
        <x:v>MODELED</x:v>
      </x:c>
    </x:row>
    <x:row r="9204">
      <x:c r="A9204" t="str">
        <x:v>admin.han140.qingzhou.beihai.yingling</x:v>
      </x:c>
      <x:c r="B9204" t="str">
        <x:v>营陵</x:v>
      </x:c>
      <x:c r="C9204" t="str">
        <x:v>admin.han140.qingzhou</x:v>
      </x:c>
      <x:c r="D9204" t="str">
        <x:v>admin.han140.qingzhou.beihai</x:v>
      </x:c>
      <x:c r="E9204" t="str">
        <x:v>LIVESTOCK</x:v>
      </x:c>
      <x:c r="F9204" t="str">
        <x:v>head</x:v>
      </x:c>
      <x:c r="G9204" t="n">
        <x:v>2217</x:v>
      </x:c>
      <x:c r="H9204" t="n">
        <x:v>2715</x:v>
      </x:c>
      <x:c r="I9204" t="n">
        <x:v>27</x:v>
      </x:c>
      <x:c r="J9204" t="n">
        <x:v>-524</x:v>
      </x:c>
      <x:c r="K9204" t="str">
        <x:v>DEFICIT</x:v>
      </x:c>
      <x:c r="L9204" t="n">
        <x:v>397</x:v>
      </x:c>
      <x:c r="M9204" t="str">
        <x:v>MODELED</x:v>
      </x:c>
    </x:row>
    <x:row r="9205">
      <x:c r="A9205" t="str">
        <x:v>admin.han140.qingzhou.beihai.yingling</x:v>
      </x:c>
      <x:c r="B9205" t="str">
        <x:v>营陵</x:v>
      </x:c>
      <x:c r="C9205" t="str">
        <x:v>admin.han140.qingzhou</x:v>
      </x:c>
      <x:c r="D9205" t="str">
        <x:v>admin.han140.qingzhou.beihai</x:v>
      </x:c>
      <x:c r="E9205" t="str">
        <x:v>LEATHER</x:v>
      </x:c>
      <x:c r="F9205" t="str">
        <x:v>kg</x:v>
      </x:c>
      <x:c r="G9205" t="n">
        <x:v>4656</x:v>
      </x:c>
      <x:c r="H9205" t="n">
        <x:v>73701</x:v>
      </x:c>
      <x:c r="I9205" t="n">
        <x:v>56</x:v>
      </x:c>
      <x:c r="J9205" t="n">
        <x:v>-69101</x:v>
      </x:c>
      <x:c r="K9205" t="str">
        <x:v>MAJOR_DEFICIT</x:v>
      </x:c>
      <x:c r="L9205" t="n">
        <x:v>66547</x:v>
      </x:c>
      <x:c r="M9205" t="str">
        <x:v>MODELED</x:v>
      </x:c>
    </x:row>
    <x:row r="9206">
      <x:c r="A9206" t="str">
        <x:v>admin.han140.qingzhou.beihai.yingling</x:v>
      </x:c>
      <x:c r="B9206" t="str">
        <x:v>营陵</x:v>
      </x:c>
      <x:c r="C9206" t="str">
        <x:v>admin.han140.qingzhou</x:v>
      </x:c>
      <x:c r="D9206" t="str">
        <x:v>admin.han140.qingzhou.beihai</x:v>
      </x:c>
      <x:c r="E9206" t="str">
        <x:v>FIBER</x:v>
      </x:c>
      <x:c r="F9206" t="str">
        <x:v>kg</x:v>
      </x:c>
      <x:c r="G9206" t="n">
        <x:v>214170</x:v>
      </x:c>
      <x:c r="H9206" t="n">
        <x:v>136063</x:v>
      </x:c>
      <x:c r="I9206" t="n">
        <x:v>2570</x:v>
      </x:c>
      <x:c r="J9206" t="n">
        <x:v>75536</x:v>
      </x:c>
      <x:c r="K9206" t="str">
        <x:v>MAJOR_SURPLUS</x:v>
      </x:c>
      <x:c r="L9206" t="n">
        <x:v>0</x:v>
      </x:c>
      <x:c r="M9206" t="str">
        <x:v>MODELED</x:v>
      </x:c>
    </x:row>
    <x:row r="9207">
      <x:c r="A9207" t="str">
        <x:v>admin.han140.qingzhou.beihai.yingling</x:v>
      </x:c>
      <x:c r="B9207" t="str">
        <x:v>营陵</x:v>
      </x:c>
      <x:c r="C9207" t="str">
        <x:v>admin.han140.qingzhou</x:v>
      </x:c>
      <x:c r="D9207" t="str">
        <x:v>admin.han140.qingzhou.beihai</x:v>
      </x:c>
      <x:c r="E9207" t="str">
        <x:v>RAW_SILK</x:v>
      </x:c>
      <x:c r="F9207" t="str">
        <x:v>kg</x:v>
      </x:c>
      <x:c r="G9207" t="n">
        <x:v>1489</x:v>
      </x:c>
      <x:c r="H9207" t="n">
        <x:v>1879</x:v>
      </x:c>
      <x:c r="I9207" t="n">
        <x:v>18</x:v>
      </x:c>
      <x:c r="J9207" t="n">
        <x:v>-408</x:v>
      </x:c>
      <x:c r="K9207" t="str">
        <x:v>DEFICIT</x:v>
      </x:c>
      <x:c r="L9207" t="n">
        <x:v>320</x:v>
      </x:c>
      <x:c r="M9207" t="str">
        <x:v>MODELED</x:v>
      </x:c>
    </x:row>
    <x:row r="9208">
      <x:c r="A9208" t="str">
        <x:v>admin.han140.qingzhou.beihai.yingling</x:v>
      </x:c>
      <x:c r="B9208" t="str">
        <x:v>营陵</x:v>
      </x:c>
      <x:c r="C9208" t="str">
        <x:v>admin.han140.qingzhou</x:v>
      </x:c>
      <x:c r="D9208" t="str">
        <x:v>admin.han140.qingzhou.beihai</x:v>
      </x:c>
      <x:c r="E9208" t="str">
        <x:v>TEXTILE</x:v>
      </x:c>
      <x:c r="F9208" t="str">
        <x:v>bolt</x:v>
      </x:c>
      <x:c r="G9208" t="n">
        <x:v>1724</x:v>
      </x:c>
      <x:c r="H9208" t="n">
        <x:v>33428</x:v>
      </x:c>
      <x:c r="I9208" t="n">
        <x:v>21</x:v>
      </x:c>
      <x:c r="J9208" t="n">
        <x:v>-31725</x:v>
      </x:c>
      <x:c r="K9208" t="str">
        <x:v>MAJOR_DEFICIT</x:v>
      </x:c>
      <x:c r="L9208" t="n">
        <x:v>30311</x:v>
      </x:c>
      <x:c r="M9208" t="str">
        <x:v>MODELED</x:v>
      </x:c>
    </x:row>
    <x:row r="9209">
      <x:c r="A9209" t="str">
        <x:v>admin.han140.qingzhou.beihai.yingling</x:v>
      </x:c>
      <x:c r="B9209" t="str">
        <x:v>营陵</x:v>
      </x:c>
      <x:c r="C9209" t="str">
        <x:v>admin.han140.qingzhou</x:v>
      </x:c>
      <x:c r="D9209" t="str">
        <x:v>admin.han140.qingzhou.beihai</x:v>
      </x:c>
      <x:c r="E9209" t="str">
        <x:v>IRON_ORE</x:v>
      </x:c>
      <x:c r="F9209" t="str">
        <x:v>kg</x:v>
      </x:c>
      <x:c r="G9209" t="n">
        <x:v>0</x:v>
      </x:c>
      <x:c r="H9209" t="n">
        <x:v>299</x:v>
      </x:c>
      <x:c r="I9209" t="n">
        <x:v>0</x:v>
      </x:c>
      <x:c r="J9209" t="n">
        <x:v>-299</x:v>
      </x:c>
      <x:c r="K9209" t="str">
        <x:v>MAJOR_DEFICIT</x:v>
      </x:c>
      <x:c r="L9209" t="n">
        <x:v>274</x:v>
      </x:c>
      <x:c r="M9209" t="str">
        <x:v>MODELED</x:v>
      </x:c>
    </x:row>
    <x:row r="9210">
      <x:c r="A9210" t="str">
        <x:v>admin.han140.qingzhou.beihai.yingling</x:v>
      </x:c>
      <x:c r="B9210" t="str">
        <x:v>营陵</x:v>
      </x:c>
      <x:c r="C9210" t="str">
        <x:v>admin.han140.qingzhou</x:v>
      </x:c>
      <x:c r="D9210" t="str">
        <x:v>admin.han140.qingzhou.beihai</x:v>
      </x:c>
      <x:c r="E9210" t="str">
        <x:v>METAL</x:v>
      </x:c>
      <x:c r="F9210" t="str">
        <x:v>kg</x:v>
      </x:c>
      <x:c r="G9210" t="n">
        <x:v>286</x:v>
      </x:c>
      <x:c r="H9210" t="n">
        <x:v>312992</x:v>
      </x:c>
      <x:c r="I9210" t="n">
        <x:v>3</x:v>
      </x:c>
      <x:c r="J9210" t="n">
        <x:v>-312711</x:v>
      </x:c>
      <x:c r="K9210" t="str">
        <x:v>MAJOR_DEFICIT</x:v>
      </x:c>
      <x:c r="L9210" t="n">
        <x:v>301865</x:v>
      </x:c>
      <x:c r="M9210" t="str">
        <x:v>MODELED</x:v>
      </x:c>
    </x:row>
    <x:row r="9211">
      <x:c r="A9211" t="str">
        <x:v>admin.han140.qingzhou.beihai.yingling</x:v>
      </x:c>
      <x:c r="B9211" t="str">
        <x:v>营陵</x:v>
      </x:c>
      <x:c r="C9211" t="str">
        <x:v>admin.han140.qingzhou</x:v>
      </x:c>
      <x:c r="D9211" t="str">
        <x:v>admin.han140.qingzhou.beihai</x:v>
      </x:c>
      <x:c r="E9211" t="str">
        <x:v>TOOLS</x:v>
      </x:c>
      <x:c r="F9211" t="str">
        <x:v>piece</x:v>
      </x:c>
      <x:c r="G9211" t="n">
        <x:v>413</x:v>
      </x:c>
      <x:c r="H9211" t="n">
        <x:v>7517</x:v>
      </x:c>
      <x:c r="I9211" t="n">
        <x:v>5</x:v>
      </x:c>
      <x:c r="J9211" t="n">
        <x:v>-7109</x:v>
      </x:c>
      <x:c r="K9211" t="str">
        <x:v>MAJOR_DEFICIT</x:v>
      </x:c>
      <x:c r="L9211" t="n">
        <x:v>6755</x:v>
      </x:c>
      <x:c r="M9211" t="str">
        <x:v>MODELED</x:v>
      </x:c>
    </x:row>
    <x:row r="9212">
      <x:c r="A9212" t="str">
        <x:v>admin.han140.qingzhou.beihai.yingling</x:v>
      </x:c>
      <x:c r="B9212" t="str">
        <x:v>营陵</x:v>
      </x:c>
      <x:c r="C9212" t="str">
        <x:v>admin.han140.qingzhou</x:v>
      </x:c>
      <x:c r="D9212" t="str">
        <x:v>admin.han140.qingzhou.beihai</x:v>
      </x:c>
      <x:c r="E9212" t="str">
        <x:v>WEAPONS</x:v>
      </x:c>
      <x:c r="F9212" t="str">
        <x:v>piece</x:v>
      </x:c>
      <x:c r="G9212" t="n">
        <x:v>36</x:v>
      </x:c>
      <x:c r="H9212" t="n">
        <x:v>24</x:v>
      </x:c>
      <x:c r="I9212" t="n">
        <x:v>0</x:v>
      </x:c>
      <x:c r="J9212" t="n">
        <x:v>12</x:v>
      </x:c>
      <x:c r="K9212" t="str">
        <x:v>MAJOR_SURPLUS</x:v>
      </x:c>
      <x:c r="L9212" t="n">
        <x:v>0</x:v>
      </x:c>
      <x:c r="M9212" t="str">
        <x:v>MODELED</x:v>
      </x:c>
    </x:row>
    <x:row r="9213">
      <x:c r="A9213" t="str">
        <x:v>admin.han140.qingzhou.beihai.yingling</x:v>
      </x:c>
      <x:c r="B9213" t="str">
        <x:v>营陵</x:v>
      </x:c>
      <x:c r="C9213" t="str">
        <x:v>admin.han140.qingzhou</x:v>
      </x:c>
      <x:c r="D9213" t="str">
        <x:v>admin.han140.qingzhou.beihai</x:v>
      </x:c>
      <x:c r="E9213" t="str">
        <x:v>BUILDING_MATERIAL</x:v>
      </x:c>
      <x:c r="F9213" t="str">
        <x:v>kg</x:v>
      </x:c>
      <x:c r="G9213" t="n">
        <x:v>1760183</x:v>
      </x:c>
      <x:c r="H9213" t="n">
        <x:v>3967352</x:v>
      </x:c>
      <x:c r="I9213" t="n">
        <x:v>21122</x:v>
      </x:c>
      <x:c r="J9213" t="n">
        <x:v>-2228291</x:v>
      </x:c>
      <x:c r="K9213" t="str">
        <x:v>MAJOR_DEFICIT</x:v>
      </x:c>
      <x:c r="L9213" t="n">
        <x:v>2041689</x:v>
      </x:c>
      <x:c r="M9213" t="str">
        <x:v>MODELED</x:v>
      </x:c>
    </x:row>
    <x:row r="9214">
      <x:c r="A9214" t="str">
        <x:v>admin.han140.qingzhou.beihai.yingling</x:v>
      </x:c>
      <x:c r="B9214" t="str">
        <x:v>营陵</x:v>
      </x:c>
      <x:c r="C9214" t="str">
        <x:v>admin.han140.qingzhou</x:v>
      </x:c>
      <x:c r="D9214" t="str">
        <x:v>admin.han140.qingzhou.beihai</x:v>
      </x:c>
      <x:c r="E9214" t="str">
        <x:v>POTTERY</x:v>
      </x:c>
      <x:c r="F9214" t="str">
        <x:v>piece</x:v>
      </x:c>
      <x:c r="G9214" t="n">
        <x:v>1217</x:v>
      </x:c>
      <x:c r="H9214" t="n">
        <x:v>17540</x:v>
      </x:c>
      <x:c r="I9214" t="n">
        <x:v>15</x:v>
      </x:c>
      <x:c r="J9214" t="n">
        <x:v>-16338</x:v>
      </x:c>
      <x:c r="K9214" t="str">
        <x:v>MAJOR_DEFICIT</x:v>
      </x:c>
      <x:c r="L9214" t="n">
        <x:v>15513</x:v>
      </x:c>
      <x:c r="M9214" t="str">
        <x:v>MODELED</x:v>
      </x:c>
    </x:row>
    <x:row r="9215">
      <x:c r="A9215" t="str">
        <x:v>admin.han140.qingzhou.beihai.yingling</x:v>
      </x:c>
      <x:c r="B9215" t="str">
        <x:v>营陵</x:v>
      </x:c>
      <x:c r="C9215" t="str">
        <x:v>admin.han140.qingzhou</x:v>
      </x:c>
      <x:c r="D9215" t="str">
        <x:v>admin.han140.qingzhou.beihai</x:v>
      </x:c>
      <x:c r="E9215" t="str">
        <x:v>MEDICINE</x:v>
      </x:c>
      <x:c r="F9215" t="str">
        <x:v>kg</x:v>
      </x:c>
      <x:c r="G9215" t="n">
        <x:v>115</x:v>
      </x:c>
      <x:c r="H9215" t="n">
        <x:v>13364</x:v>
      </x:c>
      <x:c r="I9215" t="n">
        <x:v>1</x:v>
      </x:c>
      <x:c r="J9215" t="n">
        <x:v>-13250</x:v>
      </x:c>
      <x:c r="K9215" t="str">
        <x:v>MAJOR_DEFICIT</x:v>
      </x:c>
      <x:c r="L9215" t="n">
        <x:v>12621</x:v>
      </x:c>
      <x:c r="M9215" t="str">
        <x:v>MODELED</x:v>
      </x:c>
    </x:row>
    <x:row r="9216">
      <x:c r="A9216" t="str">
        <x:v>admin.han140.qingzhou.beihai.yingling</x:v>
      </x:c>
      <x:c r="B9216" t="str">
        <x:v>营陵</x:v>
      </x:c>
      <x:c r="C9216" t="str">
        <x:v>admin.han140.qingzhou</x:v>
      </x:c>
      <x:c r="D9216" t="str">
        <x:v>admin.han140.qingzhou.beihai</x:v>
      </x:c>
      <x:c r="E9216" t="str">
        <x:v>TRANSPORT_EQUIPMENT</x:v>
      </x:c>
      <x:c r="F9216" t="str">
        <x:v>unit</x:v>
      </x:c>
      <x:c r="G9216" t="n">
        <x:v>24</x:v>
      </x:c>
      <x:c r="H9216" t="n">
        <x:v>105</x:v>
      </x:c>
      <x:c r="I9216" t="n">
        <x:v>0</x:v>
      </x:c>
      <x:c r="J9216" t="n">
        <x:v>-80</x:v>
      </x:c>
      <x:c r="K9216" t="str">
        <x:v>MAJOR_DEFICIT</x:v>
      </x:c>
      <x:c r="L9216" t="n">
        <x:v>76</x:v>
      </x:c>
      <x:c r="M9216" t="str">
        <x:v>MODELED</x:v>
      </x:c>
    </x:row>
    <x:row r="9217">
      <x:c r="A9217" t="str">
        <x:v>admin.han140.qingzhou.beihai.zhuangwu</x:v>
      </x:c>
      <x:c r="B9217" t="str">
        <x:v>壮武</x:v>
      </x:c>
      <x:c r="C9217" t="str">
        <x:v>admin.han140.qingzhou</x:v>
      </x:c>
      <x:c r="D9217" t="str">
        <x:v>admin.han140.qingzhou.beihai</x:v>
      </x:c>
      <x:c r="E9217" t="str">
        <x:v>GRAIN</x:v>
      </x:c>
      <x:c r="F9217" t="str">
        <x:v>kg</x:v>
      </x:c>
      <x:c r="G9217" t="n">
        <x:v>4953036</x:v>
      </x:c>
      <x:c r="H9217" t="n">
        <x:v>8477997</x:v>
      </x:c>
      <x:c r="I9217" t="n">
        <x:v>297182</x:v>
      </x:c>
      <x:c r="J9217" t="n">
        <x:v>-3822143</x:v>
      </x:c>
      <x:c r="K9217" t="str">
        <x:v>MAJOR_DEFICIT</x:v>
      </x:c>
      <x:c r="L9217" t="n">
        <x:v>3554153</x:v>
      </x:c>
      <x:c r="M9217" t="str">
        <x:v>MODELED</x:v>
      </x:c>
    </x:row>
    <x:row r="9218">
      <x:c r="A9218" t="str">
        <x:v>admin.han140.qingzhou.beihai.zhuangwu</x:v>
      </x:c>
      <x:c r="B9218" t="str">
        <x:v>壮武</x:v>
      </x:c>
      <x:c r="C9218" t="str">
        <x:v>admin.han140.qingzhou</x:v>
      </x:c>
      <x:c r="D9218" t="str">
        <x:v>admin.han140.qingzhou.beihai</x:v>
      </x:c>
      <x:c r="E9218" t="str">
        <x:v>OTHER_FOOD</x:v>
      </x:c>
      <x:c r="F9218" t="str">
        <x:v>kg_food_equivalent</x:v>
      </x:c>
      <x:c r="G9218" t="n">
        <x:v>3520347</x:v>
      </x:c>
      <x:c r="H9218" t="n">
        <x:v>2389254</x:v>
      </x:c>
      <x:c r="I9218" t="n">
        <x:v>211221</x:v>
      </x:c>
      <x:c r="J9218" t="n">
        <x:v>919873</x:v>
      </x:c>
      <x:c r="K9218" t="str">
        <x:v>MAJOR_SURPLUS</x:v>
      </x:c>
      <x:c r="L9218" t="n">
        <x:v>0</x:v>
      </x:c>
      <x:c r="M9218" t="str">
        <x:v>MODELED</x:v>
      </x:c>
    </x:row>
    <x:row r="9219">
      <x:c r="A9219" t="str">
        <x:v>admin.han140.qingzhou.beihai.zhuangwu</x:v>
      </x:c>
      <x:c r="B9219" t="str">
        <x:v>壮武</x:v>
      </x:c>
      <x:c r="C9219" t="str">
        <x:v>admin.han140.qingzhou</x:v>
      </x:c>
      <x:c r="D9219" t="str">
        <x:v>admin.han140.qingzhou.beihai</x:v>
      </x:c>
      <x:c r="E9219" t="str">
        <x:v>SALT</x:v>
      </x:c>
      <x:c r="F9219" t="str">
        <x:v>kg</x:v>
      </x:c>
      <x:c r="G9219" t="n">
        <x:v>139062</x:v>
      </x:c>
      <x:c r="H9219" t="n">
        <x:v>110923</x:v>
      </x:c>
      <x:c r="I9219" t="n">
        <x:v>1669</x:v>
      </x:c>
      <x:c r="J9219" t="n">
        <x:v>26470</x:v>
      </x:c>
      <x:c r="K9219" t="str">
        <x:v>SURPLUS</x:v>
      </x:c>
      <x:c r="L9219" t="n">
        <x:v>0</x:v>
      </x:c>
      <x:c r="M9219" t="str">
        <x:v>MODELED</x:v>
      </x:c>
    </x:row>
    <x:row r="9220">
      <x:c r="A9220" t="str">
        <x:v>admin.han140.qingzhou.beihai.zhuangwu</x:v>
      </x:c>
      <x:c r="B9220" t="str">
        <x:v>壮武</x:v>
      </x:c>
      <x:c r="C9220" t="str">
        <x:v>admin.han140.qingzhou</x:v>
      </x:c>
      <x:c r="D9220" t="str">
        <x:v>admin.han140.qingzhou.beihai</x:v>
      </x:c>
      <x:c r="E9220" t="str">
        <x:v>FUEL</x:v>
      </x:c>
      <x:c r="F9220" t="str">
        <x:v>kg_charcoal_equivalent</x:v>
      </x:c>
      <x:c r="G9220" t="n">
        <x:v>17824503</x:v>
      </x:c>
      <x:c r="H9220" t="n">
        <x:v>19862681</x:v>
      </x:c>
      <x:c r="I9220" t="n">
        <x:v>445613</x:v>
      </x:c>
      <x:c r="J9220" t="n">
        <x:v>-2483790</x:v>
      </x:c>
      <x:c r="K9220" t="str">
        <x:v>DEFICIT</x:v>
      </x:c>
      <x:c r="L9220" t="n">
        <x:v>2008717</x:v>
      </x:c>
      <x:c r="M9220" t="str">
        <x:v>MODELED</x:v>
      </x:c>
    </x:row>
    <x:row r="9221">
      <x:c r="A9221" t="str">
        <x:v>admin.han140.qingzhou.beihai.zhuangwu</x:v>
      </x:c>
      <x:c r="B9221" t="str">
        <x:v>壮武</x:v>
      </x:c>
      <x:c r="C9221" t="str">
        <x:v>admin.han140.qingzhou</x:v>
      </x:c>
      <x:c r="D9221" t="str">
        <x:v>admin.han140.qingzhou.beihai</x:v>
      </x:c>
      <x:c r="E9221" t="str">
        <x:v>TIMBER</x:v>
      </x:c>
      <x:c r="F9221" t="str">
        <x:v>kg</x:v>
      </x:c>
      <x:c r="G9221" t="n">
        <x:v>5280675</x:v>
      </x:c>
      <x:c r="H9221" t="n">
        <x:v>2446961</x:v>
      </x:c>
      <x:c r="I9221" t="n">
        <x:v>132017</x:v>
      </x:c>
      <x:c r="J9221" t="n">
        <x:v>2701697</x:v>
      </x:c>
      <x:c r="K9221" t="str">
        <x:v>MAJOR_SURPLUS</x:v>
      </x:c>
      <x:c r="L9221" t="n">
        <x:v>0</x:v>
      </x:c>
      <x:c r="M9221" t="str">
        <x:v>MODELED</x:v>
      </x:c>
    </x:row>
    <x:row r="9222">
      <x:c r="A9222" t="str">
        <x:v>admin.han140.qingzhou.beihai.zhuangwu</x:v>
      </x:c>
      <x:c r="B9222" t="str">
        <x:v>壮武</x:v>
      </x:c>
      <x:c r="C9222" t="str">
        <x:v>admin.han140.qingzhou</x:v>
      </x:c>
      <x:c r="D9222" t="str">
        <x:v>admin.han140.qingzhou.beihai</x:v>
      </x:c>
      <x:c r="E9222" t="str">
        <x:v>HORSE</x:v>
      </x:c>
      <x:c r="F9222" t="str">
        <x:v>head</x:v>
      </x:c>
      <x:c r="G9222" t="n">
        <x:v>16</x:v>
      </x:c>
      <x:c r="H9222" t="n">
        <x:v>231</x:v>
      </x:c>
      <x:c r="I9222" t="n">
        <x:v>0</x:v>
      </x:c>
      <x:c r="J9222" t="n">
        <x:v>-215</x:v>
      </x:c>
      <x:c r="K9222" t="str">
        <x:v>MAJOR_DEFICIT</x:v>
      </x:c>
      <x:c r="L9222" t="n">
        <x:v>208</x:v>
      </x:c>
      <x:c r="M9222" t="str">
        <x:v>MODELED</x:v>
      </x:c>
    </x:row>
    <x:row r="9223">
      <x:c r="A9223" t="str">
        <x:v>admin.han140.qingzhou.beihai.zhuangwu</x:v>
      </x:c>
      <x:c r="B9223" t="str">
        <x:v>壮武</x:v>
      </x:c>
      <x:c r="C9223" t="str">
        <x:v>admin.han140.qingzhou</x:v>
      </x:c>
      <x:c r="D9223" t="str">
        <x:v>admin.han140.qingzhou.beihai</x:v>
      </x:c>
      <x:c r="E9223" t="str">
        <x:v>LIVESTOCK</x:v>
      </x:c>
      <x:c r="F9223" t="str">
        <x:v>head</x:v>
      </x:c>
      <x:c r="G9223" t="n">
        <x:v>1259</x:v>
      </x:c>
      <x:c r="H9223" t="n">
        <x:v>2254</x:v>
      </x:c>
      <x:c r="I9223" t="n">
        <x:v>15</x:v>
      </x:c>
      <x:c r="J9223" t="n">
        <x:v>-1009</x:v>
      </x:c>
      <x:c r="K9223" t="str">
        <x:v>MAJOR_DEFICIT</x:v>
      </x:c>
      <x:c r="L9223" t="n">
        <x:v>931</x:v>
      </x:c>
      <x:c r="M9223" t="str">
        <x:v>MODELED</x:v>
      </x:c>
    </x:row>
    <x:row r="9224">
      <x:c r="A9224" t="str">
        <x:v>admin.han140.qingzhou.beihai.zhuangwu</x:v>
      </x:c>
      <x:c r="B9224" t="str">
        <x:v>壮武</x:v>
      </x:c>
      <x:c r="C9224" t="str">
        <x:v>admin.han140.qingzhou</x:v>
      </x:c>
      <x:c r="D9224" t="str">
        <x:v>admin.han140.qingzhou.beihai</x:v>
      </x:c>
      <x:c r="E9224" t="str">
        <x:v>LEATHER</x:v>
      </x:c>
      <x:c r="F9224" t="str">
        <x:v>kg</x:v>
      </x:c>
      <x:c r="G9224" t="n">
        <x:v>2644</x:v>
      </x:c>
      <x:c r="H9224" t="n">
        <x:v>61174</x:v>
      </x:c>
      <x:c r="I9224" t="n">
        <x:v>32</x:v>
      </x:c>
      <x:c r="J9224" t="n">
        <x:v>-58562</x:v>
      </x:c>
      <x:c r="K9224" t="str">
        <x:v>MAJOR_DEFICIT</x:v>
      </x:c>
      <x:c r="L9224" t="n">
        <x:v>56978</x:v>
      </x:c>
      <x:c r="M9224" t="str">
        <x:v>MODELED</x:v>
      </x:c>
    </x:row>
    <x:row r="9225">
      <x:c r="A9225" t="str">
        <x:v>admin.han140.qingzhou.beihai.zhuangwu</x:v>
      </x:c>
      <x:c r="B9225" t="str">
        <x:v>壮武</x:v>
      </x:c>
      <x:c r="C9225" t="str">
        <x:v>admin.han140.qingzhou</x:v>
      </x:c>
      <x:c r="D9225" t="str">
        <x:v>admin.han140.qingzhou.beihai</x:v>
      </x:c>
      <x:c r="E9225" t="str">
        <x:v>FIBER</x:v>
      </x:c>
      <x:c r="F9225" t="str">
        <x:v>kg</x:v>
      </x:c>
      <x:c r="G9225" t="n">
        <x:v>173185</x:v>
      </x:c>
      <x:c r="H9225" t="n">
        <x:v>112937</x:v>
      </x:c>
      <x:c r="I9225" t="n">
        <x:v>2078</x:v>
      </x:c>
      <x:c r="J9225" t="n">
        <x:v>58170</x:v>
      </x:c>
      <x:c r="K9225" t="str">
        <x:v>MAJOR_SURPLUS</x:v>
      </x:c>
      <x:c r="L9225" t="n">
        <x:v>0</x:v>
      </x:c>
      <x:c r="M9225" t="str">
        <x:v>MODELED</x:v>
      </x:c>
    </x:row>
    <x:row r="9226">
      <x:c r="A9226" t="str">
        <x:v>admin.han140.qingzhou.beihai.zhuangwu</x:v>
      </x:c>
      <x:c r="B9226" t="str">
        <x:v>壮武</x:v>
      </x:c>
      <x:c r="C9226" t="str">
        <x:v>admin.han140.qingzhou</x:v>
      </x:c>
      <x:c r="D9226" t="str">
        <x:v>admin.han140.qingzhou.beihai</x:v>
      </x:c>
      <x:c r="E9226" t="str">
        <x:v>RAW_SILK</x:v>
      </x:c>
      <x:c r="F9226" t="str">
        <x:v>kg</x:v>
      </x:c>
      <x:c r="G9226" t="n">
        <x:v>1155</x:v>
      </x:c>
      <x:c r="H9226" t="n">
        <x:v>1560</x:v>
      </x:c>
      <x:c r="I9226" t="n">
        <x:v>14</x:v>
      </x:c>
      <x:c r="J9226" t="n">
        <x:v>-418</x:v>
      </x:c>
      <x:c r="K9226" t="str">
        <x:v>DEFICIT</x:v>
      </x:c>
      <x:c r="L9226" t="n">
        <x:v>364</x:v>
      </x:c>
      <x:c r="M9226" t="str">
        <x:v>MODELED</x:v>
      </x:c>
    </x:row>
    <x:row r="9227">
      <x:c r="A9227" t="str">
        <x:v>admin.han140.qingzhou.beihai.zhuangwu</x:v>
      </x:c>
      <x:c r="B9227" t="str">
        <x:v>壮武</x:v>
      </x:c>
      <x:c r="C9227" t="str">
        <x:v>admin.han140.qingzhou</x:v>
      </x:c>
      <x:c r="D9227" t="str">
        <x:v>admin.han140.qingzhou.beihai</x:v>
      </x:c>
      <x:c r="E9227" t="str">
        <x:v>TEXTILE</x:v>
      </x:c>
      <x:c r="F9227" t="str">
        <x:v>bolt</x:v>
      </x:c>
      <x:c r="G9227" t="n">
        <x:v>1918</x:v>
      </x:c>
      <x:c r="H9227" t="n">
        <x:v>27747</x:v>
      </x:c>
      <x:c r="I9227" t="n">
        <x:v>23</x:v>
      </x:c>
      <x:c r="J9227" t="n">
        <x:v>-25852</x:v>
      </x:c>
      <x:c r="K9227" t="str">
        <x:v>MAJOR_DEFICIT</x:v>
      </x:c>
      <x:c r="L9227" t="n">
        <x:v>24975</x:v>
      </x:c>
      <x:c r="M9227" t="str">
        <x:v>MODELED</x:v>
      </x:c>
    </x:row>
    <x:row r="9228">
      <x:c r="A9228" t="str">
        <x:v>admin.han140.qingzhou.beihai.zhuangwu</x:v>
      </x:c>
      <x:c r="B9228" t="str">
        <x:v>壮武</x:v>
      </x:c>
      <x:c r="C9228" t="str">
        <x:v>admin.han140.qingzhou</x:v>
      </x:c>
      <x:c r="D9228" t="str">
        <x:v>admin.han140.qingzhou.beihai</x:v>
      </x:c>
      <x:c r="E9228" t="str">
        <x:v>IRON_ORE</x:v>
      </x:c>
      <x:c r="F9228" t="str">
        <x:v>kg</x:v>
      </x:c>
      <x:c r="G9228" t="n">
        <x:v>0</x:v>
      </x:c>
      <x:c r="H9228" t="n">
        <x:v>266</x:v>
      </x:c>
      <x:c r="I9228" t="n">
        <x:v>0</x:v>
      </x:c>
      <x:c r="J9228" t="n">
        <x:v>-267</x:v>
      </x:c>
      <x:c r="K9228" t="str">
        <x:v>MAJOR_DEFICIT</x:v>
      </x:c>
      <x:c r="L9228" t="n">
        <x:v>249</x:v>
      </x:c>
      <x:c r="M9228" t="str">
        <x:v>MODELED</x:v>
      </x:c>
    </x:row>
    <x:row r="9229">
      <x:c r="A9229" t="str">
        <x:v>admin.han140.qingzhou.beihai.zhuangwu</x:v>
      </x:c>
      <x:c r="B9229" t="str">
        <x:v>壮武</x:v>
      </x:c>
      <x:c r="C9229" t="str">
        <x:v>admin.han140.qingzhou</x:v>
      </x:c>
      <x:c r="D9229" t="str">
        <x:v>admin.han140.qingzhou.beihai</x:v>
      </x:c>
      <x:c r="E9229" t="str">
        <x:v>METAL</x:v>
      </x:c>
      <x:c r="F9229" t="str">
        <x:v>kg</x:v>
      </x:c>
      <x:c r="G9229" t="n">
        <x:v>255</x:v>
      </x:c>
      <x:c r="H9229" t="n">
        <x:v>259644</x:v>
      </x:c>
      <x:c r="I9229" t="n">
        <x:v>3</x:v>
      </x:c>
      <x:c r="J9229" t="n">
        <x:v>-259393</x:v>
      </x:c>
      <x:c r="K9229" t="str">
        <x:v>MAJOR_DEFICIT</x:v>
      </x:c>
      <x:c r="L9229" t="n">
        <x:v>252671</x:v>
      </x:c>
      <x:c r="M9229" t="str">
        <x:v>MODELED</x:v>
      </x:c>
    </x:row>
    <x:row r="9230">
      <x:c r="A9230" t="str">
        <x:v>admin.han140.qingzhou.beihai.zhuangwu</x:v>
      </x:c>
      <x:c r="B9230" t="str">
        <x:v>壮武</x:v>
      </x:c>
      <x:c r="C9230" t="str">
        <x:v>admin.han140.qingzhou</x:v>
      </x:c>
      <x:c r="D9230" t="str">
        <x:v>admin.han140.qingzhou.beihai</x:v>
      </x:c>
      <x:c r="E9230" t="str">
        <x:v>TOOLS</x:v>
      </x:c>
      <x:c r="F9230" t="str">
        <x:v>piece</x:v>
      </x:c>
      <x:c r="G9230" t="n">
        <x:v>291</x:v>
      </x:c>
      <x:c r="H9230" t="n">
        <x:v>6239</x:v>
      </x:c>
      <x:c r="I9230" t="n">
        <x:v>3</x:v>
      </x:c>
      <x:c r="J9230" t="n">
        <x:v>-5952</x:v>
      </x:c>
      <x:c r="K9230" t="str">
        <x:v>MAJOR_DEFICIT</x:v>
      </x:c>
      <x:c r="L9230" t="n">
        <x:v>5732</x:v>
      </x:c>
      <x:c r="M9230" t="str">
        <x:v>MODELED</x:v>
      </x:c>
    </x:row>
    <x:row r="9231">
      <x:c r="A9231" t="str">
        <x:v>admin.han140.qingzhou.beihai.zhuangwu</x:v>
      </x:c>
      <x:c r="B9231" t="str">
        <x:v>壮武</x:v>
      </x:c>
      <x:c r="C9231" t="str">
        <x:v>admin.han140.qingzhou</x:v>
      </x:c>
      <x:c r="D9231" t="str">
        <x:v>admin.han140.qingzhou.beihai</x:v>
      </x:c>
      <x:c r="E9231" t="str">
        <x:v>WEAPONS</x:v>
      </x:c>
      <x:c r="F9231" t="str">
        <x:v>piece</x:v>
      </x:c>
      <x:c r="G9231" t="n">
        <x:v>22</x:v>
      </x:c>
      <x:c r="H9231" t="n">
        <x:v>17</x:v>
      </x:c>
      <x:c r="I9231" t="n">
        <x:v>0</x:v>
      </x:c>
      <x:c r="J9231" t="n">
        <x:v>5</x:v>
      </x:c>
      <x:c r="K9231" t="str">
        <x:v>SURPLUS</x:v>
      </x:c>
      <x:c r="L9231" t="n">
        <x:v>0</x:v>
      </x:c>
      <x:c r="M9231" t="str">
        <x:v>MODELED</x:v>
      </x:c>
    </x:row>
    <x:row r="9232">
      <x:c r="A9232" t="str">
        <x:v>admin.han140.qingzhou.beihai.zhuangwu</x:v>
      </x:c>
      <x:c r="B9232" t="str">
        <x:v>壮武</x:v>
      </x:c>
      <x:c r="C9232" t="str">
        <x:v>admin.han140.qingzhou</x:v>
      </x:c>
      <x:c r="D9232" t="str">
        <x:v>admin.han140.qingzhou.beihai</x:v>
      </x:c>
      <x:c r="E9232" t="str">
        <x:v>BUILDING_MATERIAL</x:v>
      </x:c>
      <x:c r="F9232" t="str">
        <x:v>kg</x:v>
      </x:c>
      <x:c r="G9232" t="n">
        <x:v>1498210</x:v>
      </x:c>
      <x:c r="H9232" t="n">
        <x:v>3293019</x:v>
      </x:c>
      <x:c r="I9232" t="n">
        <x:v>17979</x:v>
      </x:c>
      <x:c r="J9232" t="n">
        <x:v>-1812787</x:v>
      </x:c>
      <x:c r="K9232" t="str">
        <x:v>MAJOR_DEFICIT</x:v>
      </x:c>
      <x:c r="L9232" t="n">
        <x:v>1697065</x:v>
      </x:c>
      <x:c r="M9232" t="str">
        <x:v>MODELED</x:v>
      </x:c>
    </x:row>
    <x:row r="9233">
      <x:c r="A9233" t="str">
        <x:v>admin.han140.qingzhou.beihai.zhuangwu</x:v>
      </x:c>
      <x:c r="B9233" t="str">
        <x:v>壮武</x:v>
      </x:c>
      <x:c r="C9233" t="str">
        <x:v>admin.han140.qingzhou</x:v>
      </x:c>
      <x:c r="D9233" t="str">
        <x:v>admin.han140.qingzhou.beihai</x:v>
      </x:c>
      <x:c r="E9233" t="str">
        <x:v>POTTERY</x:v>
      </x:c>
      <x:c r="F9233" t="str">
        <x:v>piece</x:v>
      </x:c>
      <x:c r="G9233" t="n">
        <x:v>751</x:v>
      </x:c>
      <x:c r="H9233" t="n">
        <x:v>14559</x:v>
      </x:c>
      <x:c r="I9233" t="n">
        <x:v>9</x:v>
      </x:c>
      <x:c r="J9233" t="n">
        <x:v>-13816</x:v>
      </x:c>
      <x:c r="K9233" t="str">
        <x:v>MAJOR_DEFICIT</x:v>
      </x:c>
      <x:c r="L9233" t="n">
        <x:v>13305</x:v>
      </x:c>
      <x:c r="M9233" t="str">
        <x:v>MODELED</x:v>
      </x:c>
    </x:row>
    <x:row r="9234">
      <x:c r="A9234" t="str">
        <x:v>admin.han140.qingzhou.beihai.zhuangwu</x:v>
      </x:c>
      <x:c r="B9234" t="str">
        <x:v>壮武</x:v>
      </x:c>
      <x:c r="C9234" t="str">
        <x:v>admin.han140.qingzhou</x:v>
      </x:c>
      <x:c r="D9234" t="str">
        <x:v>admin.han140.qingzhou.beihai</x:v>
      </x:c>
      <x:c r="E9234" t="str">
        <x:v>MEDICINE</x:v>
      </x:c>
      <x:c r="F9234" t="str">
        <x:v>kg</x:v>
      </x:c>
      <x:c r="G9234" t="n">
        <x:v>68</x:v>
      </x:c>
      <x:c r="H9234" t="n">
        <x:v>11092</x:v>
      </x:c>
      <x:c r="I9234" t="n">
        <x:v>1</x:v>
      </x:c>
      <x:c r="J9234" t="n">
        <x:v>-11025</x:v>
      </x:c>
      <x:c r="K9234" t="str">
        <x:v>MAJOR_DEFICIT</x:v>
      </x:c>
      <x:c r="L9234" t="n">
        <x:v>10635</x:v>
      </x:c>
      <x:c r="M9234" t="str">
        <x:v>MODELED</x:v>
      </x:c>
    </x:row>
    <x:row r="9235">
      <x:c r="A9235" t="str">
        <x:v>admin.han140.qingzhou.beihai.zhuangwu</x:v>
      </x:c>
      <x:c r="B9235" t="str">
        <x:v>壮武</x:v>
      </x:c>
      <x:c r="C9235" t="str">
        <x:v>admin.han140.qingzhou</x:v>
      </x:c>
      <x:c r="D9235" t="str">
        <x:v>admin.han140.qingzhou.beihai</x:v>
      </x:c>
      <x:c r="E9235" t="str">
        <x:v>TRANSPORT_EQUIPMENT</x:v>
      </x:c>
      <x:c r="F9235" t="str">
        <x:v>unit</x:v>
      </x:c>
      <x:c r="G9235" t="n">
        <x:v>20</x:v>
      </x:c>
      <x:c r="H9235" t="n">
        <x:v>87</x:v>
      </x:c>
      <x:c r="I9235" t="n">
        <x:v>0</x:v>
      </x:c>
      <x:c r="J9235" t="n">
        <x:v>-67</x:v>
      </x:c>
      <x:c r="K9235" t="str">
        <x:v>MAJOR_DEFICIT</x:v>
      </x:c>
      <x:c r="L9235" t="n">
        <x:v>64</x:v>
      </x:c>
      <x:c r="M9235" t="str">
        <x:v>MODELED</x:v>
      </x:c>
    </x:row>
    <x:row r="9236">
      <x:c r="A9236" t="str">
        <x:v>admin.han140.qingzhou.beihai.zhuxu</x:v>
      </x:c>
      <x:c r="B9236" t="str">
        <x:v>朱虚</x:v>
      </x:c>
      <x:c r="C9236" t="str">
        <x:v>admin.han140.qingzhou</x:v>
      </x:c>
      <x:c r="D9236" t="str">
        <x:v>admin.han140.qingzhou.beihai</x:v>
      </x:c>
      <x:c r="E9236" t="str">
        <x:v>GRAIN</x:v>
      </x:c>
      <x:c r="F9236" t="str">
        <x:v>kg</x:v>
      </x:c>
      <x:c r="G9236" t="n">
        <x:v>7605654</x:v>
      </x:c>
      <x:c r="H9236" t="n">
        <x:v>9825765</x:v>
      </x:c>
      <x:c r="I9236" t="n">
        <x:v>456339</x:v>
      </x:c>
      <x:c r="J9236" t="n">
        <x:v>-2676449</x:v>
      </x:c>
      <x:c r="K9236" t="str">
        <x:v>DEFICIT</x:v>
      </x:c>
      <x:c r="L9236" t="n">
        <x:v>2343130</x:v>
      </x:c>
      <x:c r="M9236" t="str">
        <x:v>MODELED</x:v>
      </x:c>
    </x:row>
    <x:row r="9237">
      <x:c r="A9237" t="str">
        <x:v>admin.han140.qingzhou.beihai.zhuxu</x:v>
      </x:c>
      <x:c r="B9237" t="str">
        <x:v>朱虚</x:v>
      </x:c>
      <x:c r="C9237" t="str">
        <x:v>admin.han140.qingzhou</x:v>
      </x:c>
      <x:c r="D9237" t="str">
        <x:v>admin.han140.qingzhou.beihai</x:v>
      </x:c>
      <x:c r="E9237" t="str">
        <x:v>OTHER_FOOD</x:v>
      </x:c>
      <x:c r="F9237" t="str">
        <x:v>kg_food_equivalent</x:v>
      </x:c>
      <x:c r="G9237" t="n">
        <x:v>4926838</x:v>
      </x:c>
      <x:c r="H9237" t="n">
        <x:v>2769079</x:v>
      </x:c>
      <x:c r="I9237" t="n">
        <x:v>295610</x:v>
      </x:c>
      <x:c r="J9237" t="n">
        <x:v>1862149</x:v>
      </x:c>
      <x:c r="K9237" t="str">
        <x:v>MAJOR_SURPLUS</x:v>
      </x:c>
      <x:c r="L9237" t="n">
        <x:v>0</x:v>
      </x:c>
      <x:c r="M9237" t="str">
        <x:v>MODELED</x:v>
      </x:c>
    </x:row>
    <x:row r="9238">
      <x:c r="A9238" t="str">
        <x:v>admin.han140.qingzhou.beihai.zhuxu</x:v>
      </x:c>
      <x:c r="B9238" t="str">
        <x:v>朱虚</x:v>
      </x:c>
      <x:c r="C9238" t="str">
        <x:v>admin.han140.qingzhou</x:v>
      </x:c>
      <x:c r="D9238" t="str">
        <x:v>admin.han140.qingzhou.beihai</x:v>
      </x:c>
      <x:c r="E9238" t="str">
        <x:v>SALT</x:v>
      </x:c>
      <x:c r="F9238" t="str">
        <x:v>kg</x:v>
      </x:c>
      <x:c r="G9238" t="n">
        <x:v>164271</x:v>
      </x:c>
      <x:c r="H9238" t="n">
        <x:v>128557</x:v>
      </x:c>
      <x:c r="I9238" t="n">
        <x:v>1971</x:v>
      </x:c>
      <x:c r="J9238" t="n">
        <x:v>33743</x:v>
      </x:c>
      <x:c r="K9238" t="str">
        <x:v>SURPLUS</x:v>
      </x:c>
      <x:c r="L9238" t="n">
        <x:v>0</x:v>
      </x:c>
      <x:c r="M9238" t="str">
        <x:v>MODELED</x:v>
      </x:c>
    </x:row>
    <x:row r="9239">
      <x:c r="A9239" t="str">
        <x:v>admin.han140.qingzhou.beihai.zhuxu</x:v>
      </x:c>
      <x:c r="B9239" t="str">
        <x:v>朱虚</x:v>
      </x:c>
      <x:c r="C9239" t="str">
        <x:v>admin.han140.qingzhou</x:v>
      </x:c>
      <x:c r="D9239" t="str">
        <x:v>admin.han140.qingzhou.beihai</x:v>
      </x:c>
      <x:c r="E9239" t="str">
        <x:v>FUEL</x:v>
      </x:c>
      <x:c r="F9239" t="str">
        <x:v>kg_charcoal_equivalent</x:v>
      </x:c>
      <x:c r="G9239" t="n">
        <x:v>18410789</x:v>
      </x:c>
      <x:c r="H9239" t="n">
        <x:v>23020299</x:v>
      </x:c>
      <x:c r="I9239" t="n">
        <x:v>460270</x:v>
      </x:c>
      <x:c r="J9239" t="n">
        <x:v>-5069779</x:v>
      </x:c>
      <x:c r="K9239" t="str">
        <x:v>DEFICIT</x:v>
      </x:c>
      <x:c r="L9239" t="n">
        <x:v>4478895</x:v>
      </x:c>
      <x:c r="M9239" t="str">
        <x:v>MODELED</x:v>
      </x:c>
    </x:row>
    <x:row r="9240">
      <x:c r="A9240" t="str">
        <x:v>admin.han140.qingzhou.beihai.zhuxu</x:v>
      </x:c>
      <x:c r="B9240" t="str">
        <x:v>朱虚</x:v>
      </x:c>
      <x:c r="C9240" t="str">
        <x:v>admin.han140.qingzhou</x:v>
      </x:c>
      <x:c r="D9240" t="str">
        <x:v>admin.han140.qingzhou.beihai</x:v>
      </x:c>
      <x:c r="E9240" t="str">
        <x:v>TIMBER</x:v>
      </x:c>
      <x:c r="F9240" t="str">
        <x:v>kg</x:v>
      </x:c>
      <x:c r="G9240" t="n">
        <x:v>5771706</x:v>
      </x:c>
      <x:c r="H9240" t="n">
        <x:v>2835960</x:v>
      </x:c>
      <x:c r="I9240" t="n">
        <x:v>144293</x:v>
      </x:c>
      <x:c r="J9240" t="n">
        <x:v>2791452</x:v>
      </x:c>
      <x:c r="K9240" t="str">
        <x:v>MAJOR_SURPLUS</x:v>
      </x:c>
      <x:c r="L9240" t="n">
        <x:v>0</x:v>
      </x:c>
      <x:c r="M9240" t="str">
        <x:v>MODELED</x:v>
      </x:c>
    </x:row>
    <x:row r="9241">
      <x:c r="A9241" t="str">
        <x:v>admin.han140.qingzhou.beihai.zhuxu</x:v>
      </x:c>
      <x:c r="B9241" t="str">
        <x:v>朱虚</x:v>
      </x:c>
      <x:c r="C9241" t="str">
        <x:v>admin.han140.qingzhou</x:v>
      </x:c>
      <x:c r="D9241" t="str">
        <x:v>admin.han140.qingzhou.beihai</x:v>
      </x:c>
      <x:c r="E9241" t="str">
        <x:v>HORSE</x:v>
      </x:c>
      <x:c r="F9241" t="str">
        <x:v>head</x:v>
      </x:c>
      <x:c r="G9241" t="n">
        <x:v>16</x:v>
      </x:c>
      <x:c r="H9241" t="n">
        <x:v>268</x:v>
      </x:c>
      <x:c r="I9241" t="n">
        <x:v>0</x:v>
      </x:c>
      <x:c r="J9241" t="n">
        <x:v>-252</x:v>
      </x:c>
      <x:c r="K9241" t="str">
        <x:v>MAJOR_DEFICIT</x:v>
      </x:c>
      <x:c r="L9241" t="n">
        <x:v>243</x:v>
      </x:c>
      <x:c r="M9241" t="str">
        <x:v>MODELED</x:v>
      </x:c>
    </x:row>
    <x:row r="9242">
      <x:c r="A9242" t="str">
        <x:v>admin.han140.qingzhou.beihai.zhuxu</x:v>
      </x:c>
      <x:c r="B9242" t="str">
        <x:v>朱虚</x:v>
      </x:c>
      <x:c r="C9242" t="str">
        <x:v>admin.han140.qingzhou</x:v>
      </x:c>
      <x:c r="D9242" t="str">
        <x:v>admin.han140.qingzhou.beihai</x:v>
      </x:c>
      <x:c r="E9242" t="str">
        <x:v>LIVESTOCK</x:v>
      </x:c>
      <x:c r="F9242" t="str">
        <x:v>head</x:v>
      </x:c>
      <x:c r="G9242" t="n">
        <x:v>1262</x:v>
      </x:c>
      <x:c r="H9242" t="n">
        <x:v>2612</x:v>
      </x:c>
      <x:c r="I9242" t="n">
        <x:v>15</x:v>
      </x:c>
      <x:c r="J9242" t="n">
        <x:v>-1364</x:v>
      </x:c>
      <x:c r="K9242" t="str">
        <x:v>MAJOR_DEFICIT</x:v>
      </x:c>
      <x:c r="L9242" t="n">
        <x:v>1267</x:v>
      </x:c>
      <x:c r="M9242" t="str">
        <x:v>MODELED</x:v>
      </x:c>
    </x:row>
    <x:row r="9243">
      <x:c r="A9243" t="str">
        <x:v>admin.han140.qingzhou.beihai.zhuxu</x:v>
      </x:c>
      <x:c r="B9243" t="str">
        <x:v>朱虚</x:v>
      </x:c>
      <x:c r="C9243" t="str">
        <x:v>admin.han140.qingzhou</x:v>
      </x:c>
      <x:c r="D9243" t="str">
        <x:v>admin.han140.qingzhou.beihai</x:v>
      </x:c>
      <x:c r="E9243" t="str">
        <x:v>LEATHER</x:v>
      </x:c>
      <x:c r="F9243" t="str">
        <x:v>kg</x:v>
      </x:c>
      <x:c r="G9243" t="n">
        <x:v>2650</x:v>
      </x:c>
      <x:c r="H9243" t="n">
        <x:v>70899</x:v>
      </x:c>
      <x:c r="I9243" t="n">
        <x:v>32</x:v>
      </x:c>
      <x:c r="J9243" t="n">
        <x:v>-68281</x:v>
      </x:c>
      <x:c r="K9243" t="str">
        <x:v>MAJOR_DEFICIT</x:v>
      </x:c>
      <x:c r="L9243" t="n">
        <x:v>66311</x:v>
      </x:c>
      <x:c r="M9243" t="str">
        <x:v>MODELED</x:v>
      </x:c>
    </x:row>
    <x:row r="9244">
      <x:c r="A9244" t="str">
        <x:v>admin.han140.qingzhou.beihai.zhuxu</x:v>
      </x:c>
      <x:c r="B9244" t="str">
        <x:v>朱虚</x:v>
      </x:c>
      <x:c r="C9244" t="str">
        <x:v>admin.han140.qingzhou</x:v>
      </x:c>
      <x:c r="D9244" t="str">
        <x:v>admin.han140.qingzhou.beihai</x:v>
      </x:c>
      <x:c r="E9244" t="str">
        <x:v>FIBER</x:v>
      </x:c>
      <x:c r="F9244" t="str">
        <x:v>kg</x:v>
      </x:c>
      <x:c r="G9244" t="n">
        <x:v>225724</x:v>
      </x:c>
      <x:c r="H9244" t="n">
        <x:v>130890</x:v>
      </x:c>
      <x:c r="I9244" t="n">
        <x:v>2709</x:v>
      </x:c>
      <x:c r="J9244" t="n">
        <x:v>92125</x:v>
      </x:c>
      <x:c r="K9244" t="str">
        <x:v>MAJOR_SURPLUS</x:v>
      </x:c>
      <x:c r="L9244" t="n">
        <x:v>0</x:v>
      </x:c>
      <x:c r="M9244" t="str">
        <x:v>MODELED</x:v>
      </x:c>
    </x:row>
    <x:row r="9245">
      <x:c r="A9245" t="str">
        <x:v>admin.han140.qingzhou.beihai.zhuxu</x:v>
      </x:c>
      <x:c r="B9245" t="str">
        <x:v>朱虚</x:v>
      </x:c>
      <x:c r="C9245" t="str">
        <x:v>admin.han140.qingzhou</x:v>
      </x:c>
      <x:c r="D9245" t="str">
        <x:v>admin.han140.qingzhou.beihai</x:v>
      </x:c>
      <x:c r="E9245" t="str">
        <x:v>RAW_SILK</x:v>
      </x:c>
      <x:c r="F9245" t="str">
        <x:v>kg</x:v>
      </x:c>
      <x:c r="G9245" t="n">
        <x:v>1376</x:v>
      </x:c>
      <x:c r="H9245" t="n">
        <x:v>1807</x:v>
      </x:c>
      <x:c r="I9245" t="n">
        <x:v>17</x:v>
      </x:c>
      <x:c r="J9245" t="n">
        <x:v>-448</x:v>
      </x:c>
      <x:c r="K9245" t="str">
        <x:v>DEFICIT</x:v>
      </x:c>
      <x:c r="L9245" t="n">
        <x:v>380</x:v>
      </x:c>
      <x:c r="M9245" t="str">
        <x:v>MODELED</x:v>
      </x:c>
    </x:row>
    <x:row r="9246">
      <x:c r="A9246" t="str">
        <x:v>admin.han140.qingzhou.beihai.zhuxu</x:v>
      </x:c>
      <x:c r="B9246" t="str">
        <x:v>朱虚</x:v>
      </x:c>
      <x:c r="C9246" t="str">
        <x:v>admin.han140.qingzhou</x:v>
      </x:c>
      <x:c r="D9246" t="str">
        <x:v>admin.han140.qingzhou.beihai</x:v>
      </x:c>
      <x:c r="E9246" t="str">
        <x:v>TEXTILE</x:v>
      </x:c>
      <x:c r="F9246" t="str">
        <x:v>bolt</x:v>
      </x:c>
      <x:c r="G9246" t="n">
        <x:v>1741</x:v>
      </x:c>
      <x:c r="H9246" t="n">
        <x:v>32157</x:v>
      </x:c>
      <x:c r="I9246" t="n">
        <x:v>21</x:v>
      </x:c>
      <x:c r="J9246" t="n">
        <x:v>-30437</x:v>
      </x:c>
      <x:c r="K9246" t="str">
        <x:v>MAJOR_DEFICIT</x:v>
      </x:c>
      <x:c r="L9246" t="n">
        <x:v>29346</x:v>
      </x:c>
      <x:c r="M9246" t="str">
        <x:v>MODELED</x:v>
      </x:c>
    </x:row>
    <x:row r="9247">
      <x:c r="A9247" t="str">
        <x:v>admin.han140.qingzhou.beihai.zhuxu</x:v>
      </x:c>
      <x:c r="B9247" t="str">
        <x:v>朱虚</x:v>
      </x:c>
      <x:c r="C9247" t="str">
        <x:v>admin.han140.qingzhou</x:v>
      </x:c>
      <x:c r="D9247" t="str">
        <x:v>admin.han140.qingzhou.beihai</x:v>
      </x:c>
      <x:c r="E9247" t="str">
        <x:v>IRON_ORE</x:v>
      </x:c>
      <x:c r="F9247" t="str">
        <x:v>kg</x:v>
      </x:c>
      <x:c r="G9247" t="n">
        <x:v>0</x:v>
      </x:c>
      <x:c r="H9247" t="n">
        <x:v>333</x:v>
      </x:c>
      <x:c r="I9247" t="n">
        <x:v>0</x:v>
      </x:c>
      <x:c r="J9247" t="n">
        <x:v>-332</x:v>
      </x:c>
      <x:c r="K9247" t="str">
        <x:v>MAJOR_DEFICIT</x:v>
      </x:c>
      <x:c r="L9247" t="n">
        <x:v>310</x:v>
      </x:c>
      <x:c r="M9247" t="str">
        <x:v>MODELED</x:v>
      </x:c>
    </x:row>
    <x:row r="9248">
      <x:c r="A9248" t="str">
        <x:v>admin.han140.qingzhou.beihai.zhuxu</x:v>
      </x:c>
      <x:c r="B9248" t="str">
        <x:v>朱虚</x:v>
      </x:c>
      <x:c r="C9248" t="str">
        <x:v>admin.han140.qingzhou</x:v>
      </x:c>
      <x:c r="D9248" t="str">
        <x:v>admin.han140.qingzhou.beihai</x:v>
      </x:c>
      <x:c r="E9248" t="str">
        <x:v>METAL</x:v>
      </x:c>
      <x:c r="F9248" t="str">
        <x:v>kg</x:v>
      </x:c>
      <x:c r="G9248" t="n">
        <x:v>317</x:v>
      </x:c>
      <x:c r="H9248" t="n">
        <x:v>300866</x:v>
      </x:c>
      <x:c r="I9248" t="n">
        <x:v>4</x:v>
      </x:c>
      <x:c r="J9248" t="n">
        <x:v>-300553</x:v>
      </x:c>
      <x:c r="K9248" t="str">
        <x:v>MAJOR_DEFICIT</x:v>
      </x:c>
      <x:c r="L9248" t="n">
        <x:v>292195</x:v>
      </x:c>
      <x:c r="M9248" t="str">
        <x:v>MODELED</x:v>
      </x:c>
    </x:row>
    <x:row r="9249">
      <x:c r="A9249" t="str">
        <x:v>admin.han140.qingzhou.beihai.zhuxu</x:v>
      </x:c>
      <x:c r="B9249" t="str">
        <x:v>朱虚</x:v>
      </x:c>
      <x:c r="C9249" t="str">
        <x:v>admin.han140.qingzhou</x:v>
      </x:c>
      <x:c r="D9249" t="str">
        <x:v>admin.han140.qingzhou.beihai</x:v>
      </x:c>
      <x:c r="E9249" t="str">
        <x:v>TOOLS</x:v>
      </x:c>
      <x:c r="F9249" t="str">
        <x:v>piece</x:v>
      </x:c>
      <x:c r="G9249" t="n">
        <x:v>318</x:v>
      </x:c>
      <x:c r="H9249" t="n">
        <x:v>7231</x:v>
      </x:c>
      <x:c r="I9249" t="n">
        <x:v>4</x:v>
      </x:c>
      <x:c r="J9249" t="n">
        <x:v>-6917</x:v>
      </x:c>
      <x:c r="K9249" t="str">
        <x:v>MAJOR_DEFICIT</x:v>
      </x:c>
      <x:c r="L9249" t="n">
        <x:v>6644</x:v>
      </x:c>
      <x:c r="M9249" t="str">
        <x:v>MODELED</x:v>
      </x:c>
    </x:row>
    <x:row r="9250">
      <x:c r="A9250" t="str">
        <x:v>admin.han140.qingzhou.beihai.zhuxu</x:v>
      </x:c>
      <x:c r="B9250" t="str">
        <x:v>朱虚</x:v>
      </x:c>
      <x:c r="C9250" t="str">
        <x:v>admin.han140.qingzhou</x:v>
      </x:c>
      <x:c r="D9250" t="str">
        <x:v>admin.han140.qingzhou.beihai</x:v>
      </x:c>
      <x:c r="E9250" t="str">
        <x:v>WEAPONS</x:v>
      </x:c>
      <x:c r="F9250" t="str">
        <x:v>piece</x:v>
      </x:c>
      <x:c r="G9250" t="n">
        <x:v>34</x:v>
      </x:c>
      <x:c r="H9250" t="n">
        <x:v>30</x:v>
      </x:c>
      <x:c r="I9250" t="n">
        <x:v>0</x:v>
      </x:c>
      <x:c r="J9250" t="n">
        <x:v>5</x:v>
      </x:c>
      <x:c r="K9250" t="str">
        <x:v>SURPLUS</x:v>
      </x:c>
      <x:c r="L9250" t="n">
        <x:v>0</x:v>
      </x:c>
      <x:c r="M9250" t="str">
        <x:v>MODELED</x:v>
      </x:c>
    </x:row>
    <x:row r="9251">
      <x:c r="A9251" t="str">
        <x:v>admin.han140.qingzhou.beihai.zhuxu</x:v>
      </x:c>
      <x:c r="B9251" t="str">
        <x:v>朱虚</x:v>
      </x:c>
      <x:c r="C9251" t="str">
        <x:v>admin.han140.qingzhou</x:v>
      </x:c>
      <x:c r="D9251" t="str">
        <x:v>admin.han140.qingzhou.beihai</x:v>
      </x:c>
      <x:c r="E9251" t="str">
        <x:v>BUILDING_MATERIAL</x:v>
      </x:c>
      <x:c r="F9251" t="str">
        <x:v>kg</x:v>
      </x:c>
      <x:c r="G9251" t="n">
        <x:v>1743913</x:v>
      </x:c>
      <x:c r="H9251" t="n">
        <x:v>3816518</x:v>
      </x:c>
      <x:c r="I9251" t="n">
        <x:v>20927</x:v>
      </x:c>
      <x:c r="J9251" t="n">
        <x:v>-2093531</x:v>
      </x:c>
      <x:c r="K9251" t="str">
        <x:v>MAJOR_DEFICIT</x:v>
      </x:c>
      <x:c r="L9251" t="n">
        <x:v>1949598</x:v>
      </x:c>
      <x:c r="M9251" t="str">
        <x:v>MODELED</x:v>
      </x:c>
    </x:row>
    <x:row r="9252">
      <x:c r="A9252" t="str">
        <x:v>admin.han140.qingzhou.beihai.zhuxu</x:v>
      </x:c>
      <x:c r="B9252" t="str">
        <x:v>朱虚</x:v>
      </x:c>
      <x:c r="C9252" t="str">
        <x:v>admin.han140.qingzhou</x:v>
      </x:c>
      <x:c r="D9252" t="str">
        <x:v>admin.han140.qingzhou.beihai</x:v>
      </x:c>
      <x:c r="E9252" t="str">
        <x:v>POTTERY</x:v>
      </x:c>
      <x:c r="F9252" t="str">
        <x:v>piece</x:v>
      </x:c>
      <x:c r="G9252" t="n">
        <x:v>775</x:v>
      </x:c>
      <x:c r="H9252" t="n">
        <x:v>16873</x:v>
      </x:c>
      <x:c r="I9252" t="n">
        <x:v>9</x:v>
      </x:c>
      <x:c r="J9252" t="n">
        <x:v>-16107</x:v>
      </x:c>
      <x:c r="K9252" t="str">
        <x:v>MAJOR_DEFICIT</x:v>
      </x:c>
      <x:c r="L9252" t="n">
        <x:v>15471</x:v>
      </x:c>
      <x:c r="M9252" t="str">
        <x:v>MODELED</x:v>
      </x:c>
    </x:row>
    <x:row r="9253">
      <x:c r="A9253" t="str">
        <x:v>admin.han140.qingzhou.beihai.zhuxu</x:v>
      </x:c>
      <x:c r="B9253" t="str">
        <x:v>朱虚</x:v>
      </x:c>
      <x:c r="C9253" t="str">
        <x:v>admin.han140.qingzhou</x:v>
      </x:c>
      <x:c r="D9253" t="str">
        <x:v>admin.han140.qingzhou.beihai</x:v>
      </x:c>
      <x:c r="E9253" t="str">
        <x:v>MEDICINE</x:v>
      </x:c>
      <x:c r="F9253" t="str">
        <x:v>kg</x:v>
      </x:c>
      <x:c r="G9253" t="n">
        <x:v>97</x:v>
      </x:c>
      <x:c r="H9253" t="n">
        <x:v>12855</x:v>
      </x:c>
      <x:c r="I9253" t="n">
        <x:v>1</x:v>
      </x:c>
      <x:c r="J9253" t="n">
        <x:v>-12760</x:v>
      </x:c>
      <x:c r="K9253" t="str">
        <x:v>MAJOR_DEFICIT</x:v>
      </x:c>
      <x:c r="L9253" t="n">
        <x:v>12274</x:v>
      </x:c>
      <x:c r="M9253" t="str">
        <x:v>MODELED</x:v>
      </x:c>
    </x:row>
    <x:row r="9254">
      <x:c r="A9254" t="str">
        <x:v>admin.han140.qingzhou.beihai.zhuxu</x:v>
      </x:c>
      <x:c r="B9254" t="str">
        <x:v>朱虚</x:v>
      </x:c>
      <x:c r="C9254" t="str">
        <x:v>admin.han140.qingzhou</x:v>
      </x:c>
      <x:c r="D9254" t="str">
        <x:v>admin.han140.qingzhou.beihai</x:v>
      </x:c>
      <x:c r="E9254" t="str">
        <x:v>TRANSPORT_EQUIPMENT</x:v>
      </x:c>
      <x:c r="F9254" t="str">
        <x:v>unit</x:v>
      </x:c>
      <x:c r="G9254" t="n">
        <x:v>15</x:v>
      </x:c>
      <x:c r="H9254" t="n">
        <x:v>101</x:v>
      </x:c>
      <x:c r="I9254" t="n">
        <x:v>0</x:v>
      </x:c>
      <x:c r="J9254" t="n">
        <x:v>-86</x:v>
      </x:c>
      <x:c r="K9254" t="str">
        <x:v>MAJOR_DEFICIT</x:v>
      </x:c>
      <x:c r="L9254" t="n">
        <x:v>82</x:v>
      </x:c>
      <x:c r="M9254" t="str">
        <x:v>MODELED</x:v>
      </x:c>
    </x:row>
    <x:row r="9255">
      <x:c r="A9255" t="str">
        <x:v>admin.han140.qingzhou.donglai.buqi</x:v>
      </x:c>
      <x:c r="B9255" t="str">
        <x:v>不其</x:v>
      </x:c>
      <x:c r="C9255" t="str">
        <x:v>admin.han140.qingzhou</x:v>
      </x:c>
      <x:c r="D9255" t="str">
        <x:v>admin.han140.qingzhou.donglai</x:v>
      </x:c>
      <x:c r="E9255" t="str">
        <x:v>GRAIN</x:v>
      </x:c>
      <x:c r="F9255" t="str">
        <x:v>kg</x:v>
      </x:c>
      <x:c r="G9255" t="n">
        <x:v>4425120</x:v>
      </x:c>
      <x:c r="H9255" t="n">
        <x:v>7264197</x:v>
      </x:c>
      <x:c r="I9255" t="n">
        <x:v>265507</x:v>
      </x:c>
      <x:c r="J9255" t="n">
        <x:v>-3104584</x:v>
      </x:c>
      <x:c r="K9255" t="str">
        <x:v>MAJOR_DEFICIT</x:v>
      </x:c>
      <x:c r="L9255" t="n">
        <x:v>2803555</x:v>
      </x:c>
      <x:c r="M9255" t="str">
        <x:v>MODELED</x:v>
      </x:c>
    </x:row>
    <x:row r="9256">
      <x:c r="A9256" t="str">
        <x:v>admin.han140.qingzhou.donglai.buqi</x:v>
      </x:c>
      <x:c r="B9256" t="str">
        <x:v>不其</x:v>
      </x:c>
      <x:c r="C9256" t="str">
        <x:v>admin.han140.qingzhou</x:v>
      </x:c>
      <x:c r="D9256" t="str">
        <x:v>admin.han140.qingzhou.donglai</x:v>
      </x:c>
      <x:c r="E9256" t="str">
        <x:v>OTHER_FOOD</x:v>
      </x:c>
      <x:c r="F9256" t="str">
        <x:v>kg_food_equivalent</x:v>
      </x:c>
      <x:c r="G9256" t="n">
        <x:v>3118374</x:v>
      </x:c>
      <x:c r="H9256" t="n">
        <x:v>2047183</x:v>
      </x:c>
      <x:c r="I9256" t="n">
        <x:v>187102</x:v>
      </x:c>
      <x:c r="J9256" t="n">
        <x:v>884089</x:v>
      </x:c>
      <x:c r="K9256" t="str">
        <x:v>MAJOR_SURPLUS</x:v>
      </x:c>
      <x:c r="L9256" t="n">
        <x:v>0</x:v>
      </x:c>
      <x:c r="M9256" t="str">
        <x:v>MODELED</x:v>
      </x:c>
    </x:row>
    <x:row r="9257">
      <x:c r="A9257" t="str">
        <x:v>admin.han140.qingzhou.donglai.buqi</x:v>
      </x:c>
      <x:c r="B9257" t="str">
        <x:v>不其</x:v>
      </x:c>
      <x:c r="C9257" t="str">
        <x:v>admin.han140.qingzhou</x:v>
      </x:c>
      <x:c r="D9257" t="str">
        <x:v>admin.han140.qingzhou.donglai</x:v>
      </x:c>
      <x:c r="E9257" t="str">
        <x:v>SALT</x:v>
      </x:c>
      <x:c r="F9257" t="str">
        <x:v>kg</x:v>
      </x:c>
      <x:c r="G9257" t="n">
        <x:v>157526</x:v>
      </x:c>
      <x:c r="H9257" t="n">
        <x:v>95042</x:v>
      </x:c>
      <x:c r="I9257" t="n">
        <x:v>1890</x:v>
      </x:c>
      <x:c r="J9257" t="n">
        <x:v>60594</x:v>
      </x:c>
      <x:c r="K9257" t="str">
        <x:v>MAJOR_SURPLUS</x:v>
      </x:c>
      <x:c r="L9257" t="n">
        <x:v>0</x:v>
      </x:c>
      <x:c r="M9257" t="str">
        <x:v>MODELED</x:v>
      </x:c>
    </x:row>
    <x:row r="9258">
      <x:c r="A9258" t="str">
        <x:v>admin.han140.qingzhou.donglai.buqi</x:v>
      </x:c>
      <x:c r="B9258" t="str">
        <x:v>不其</x:v>
      </x:c>
      <x:c r="C9258" t="str">
        <x:v>admin.han140.qingzhou</x:v>
      </x:c>
      <x:c r="D9258" t="str">
        <x:v>admin.han140.qingzhou.donglai</x:v>
      </x:c>
      <x:c r="E9258" t="str">
        <x:v>FUEL</x:v>
      </x:c>
      <x:c r="F9258" t="str">
        <x:v>kg_charcoal_equivalent</x:v>
      </x:c>
      <x:c r="G9258" t="n">
        <x:v>17232398</x:v>
      </x:c>
      <x:c r="H9258" t="n">
        <x:v>17018928</x:v>
      </x:c>
      <x:c r="I9258" t="n">
        <x:v>430810</x:v>
      </x:c>
      <x:c r="J9258" t="n">
        <x:v>-217339</x:v>
      </x:c>
      <x:c r="K9258" t="str">
        <x:v>BALANCED</x:v>
      </x:c>
      <x:c r="L9258" t="n">
        <x:v>0</x:v>
      </x:c>
      <x:c r="M9258" t="str">
        <x:v>MODELED</x:v>
      </x:c>
    </x:row>
    <x:row r="9259">
      <x:c r="A9259" t="str">
        <x:v>admin.han140.qingzhou.donglai.buqi</x:v>
      </x:c>
      <x:c r="B9259" t="str">
        <x:v>不其</x:v>
      </x:c>
      <x:c r="C9259" t="str">
        <x:v>admin.han140.qingzhou</x:v>
      </x:c>
      <x:c r="D9259" t="str">
        <x:v>admin.han140.qingzhou.donglai</x:v>
      </x:c>
      <x:c r="E9259" t="str">
        <x:v>TIMBER</x:v>
      </x:c>
      <x:c r="F9259" t="str">
        <x:v>kg</x:v>
      </x:c>
      <x:c r="G9259" t="n">
        <x:v>6947080</x:v>
      </x:c>
      <x:c r="H9259" t="n">
        <x:v>2096628</x:v>
      </x:c>
      <x:c r="I9259" t="n">
        <x:v>173677</x:v>
      </x:c>
      <x:c r="J9259" t="n">
        <x:v>4676775</x:v>
      </x:c>
      <x:c r="K9259" t="str">
        <x:v>MAJOR_SURPLUS</x:v>
      </x:c>
      <x:c r="L9259" t="n">
        <x:v>0</x:v>
      </x:c>
      <x:c r="M9259" t="str">
        <x:v>MODELED</x:v>
      </x:c>
    </x:row>
    <x:row r="9260">
      <x:c r="A9260" t="str">
        <x:v>admin.han140.qingzhou.donglai.buqi</x:v>
      </x:c>
      <x:c r="B9260" t="str">
        <x:v>不其</x:v>
      </x:c>
      <x:c r="C9260" t="str">
        <x:v>admin.han140.qingzhou</x:v>
      </x:c>
      <x:c r="D9260" t="str">
        <x:v>admin.han140.qingzhou.donglai</x:v>
      </x:c>
      <x:c r="E9260" t="str">
        <x:v>HORSE</x:v>
      </x:c>
      <x:c r="F9260" t="str">
        <x:v>head</x:v>
      </x:c>
      <x:c r="G9260" t="n">
        <x:v>20</x:v>
      </x:c>
      <x:c r="H9260" t="n">
        <x:v>198</x:v>
      </x:c>
      <x:c r="I9260" t="n">
        <x:v>0</x:v>
      </x:c>
      <x:c r="J9260" t="n">
        <x:v>-178</x:v>
      </x:c>
      <x:c r="K9260" t="str">
        <x:v>MAJOR_DEFICIT</x:v>
      </x:c>
      <x:c r="L9260" t="n">
        <x:v>170</x:v>
      </x:c>
      <x:c r="M9260" t="str">
        <x:v>MODELED</x:v>
      </x:c>
    </x:row>
    <x:row r="9261">
      <x:c r="A9261" t="str">
        <x:v>admin.han140.qingzhou.donglai.buqi</x:v>
      </x:c>
      <x:c r="B9261" t="str">
        <x:v>不其</x:v>
      </x:c>
      <x:c r="C9261" t="str">
        <x:v>admin.han140.qingzhou</x:v>
      </x:c>
      <x:c r="D9261" t="str">
        <x:v>admin.han140.qingzhou.donglai</x:v>
      </x:c>
      <x:c r="E9261" t="str">
        <x:v>LIVESTOCK</x:v>
      </x:c>
      <x:c r="F9261" t="str">
        <x:v>head</x:v>
      </x:c>
      <x:c r="G9261" t="n">
        <x:v>1574</x:v>
      </x:c>
      <x:c r="H9261" t="n">
        <x:v>1931</x:v>
      </x:c>
      <x:c r="I9261" t="n">
        <x:v>19</x:v>
      </x:c>
      <x:c r="J9261" t="n">
        <x:v>-375</x:v>
      </x:c>
      <x:c r="K9261" t="str">
        <x:v>DEFICIT</x:v>
      </x:c>
      <x:c r="L9261" t="n">
        <x:v>287</x:v>
      </x:c>
      <x:c r="M9261" t="str">
        <x:v>MODELED</x:v>
      </x:c>
    </x:row>
    <x:row r="9262">
      <x:c r="A9262" t="str">
        <x:v>admin.han140.qingzhou.donglai.buqi</x:v>
      </x:c>
      <x:c r="B9262" t="str">
        <x:v>不其</x:v>
      </x:c>
      <x:c r="C9262" t="str">
        <x:v>admin.han140.qingzhou</x:v>
      </x:c>
      <x:c r="D9262" t="str">
        <x:v>admin.han140.qingzhou.donglai</x:v>
      </x:c>
      <x:c r="E9262" t="str">
        <x:v>LEATHER</x:v>
      </x:c>
      <x:c r="F9262" t="str">
        <x:v>kg</x:v>
      </x:c>
      <x:c r="G9262" t="n">
        <x:v>3305</x:v>
      </x:c>
      <x:c r="H9262" t="n">
        <x:v>52416</x:v>
      </x:c>
      <x:c r="I9262" t="n">
        <x:v>40</x:v>
      </x:c>
      <x:c r="J9262" t="n">
        <x:v>-49150</x:v>
      </x:c>
      <x:c r="K9262" t="str">
        <x:v>MAJOR_DEFICIT</x:v>
      </x:c>
      <x:c r="L9262" t="n">
        <x:v>47372</x:v>
      </x:c>
      <x:c r="M9262" t="str">
        <x:v>MODELED</x:v>
      </x:c>
    </x:row>
    <x:row r="9263">
      <x:c r="A9263" t="str">
        <x:v>admin.han140.qingzhou.donglai.buqi</x:v>
      </x:c>
      <x:c r="B9263" t="str">
        <x:v>不其</x:v>
      </x:c>
      <x:c r="C9263" t="str">
        <x:v>admin.han140.qingzhou</x:v>
      </x:c>
      <x:c r="D9263" t="str">
        <x:v>admin.han140.qingzhou.donglai</x:v>
      </x:c>
      <x:c r="E9263" t="str">
        <x:v>FIBER</x:v>
      </x:c>
      <x:c r="F9263" t="str">
        <x:v>kg</x:v>
      </x:c>
      <x:c r="G9263" t="n">
        <x:v>149865</x:v>
      </x:c>
      <x:c r="H9263" t="n">
        <x:v>96767</x:v>
      </x:c>
      <x:c r="I9263" t="n">
        <x:v>1798</x:v>
      </x:c>
      <x:c r="J9263" t="n">
        <x:v>51300</x:v>
      </x:c>
      <x:c r="K9263" t="str">
        <x:v>MAJOR_SURPLUS</x:v>
      </x:c>
      <x:c r="L9263" t="n">
        <x:v>0</x:v>
      </x:c>
      <x:c r="M9263" t="str">
        <x:v>MODELED</x:v>
      </x:c>
    </x:row>
    <x:row r="9264">
      <x:c r="A9264" t="str">
        <x:v>admin.han140.qingzhou.donglai.buqi</x:v>
      </x:c>
      <x:c r="B9264" t="str">
        <x:v>不其</x:v>
      </x:c>
      <x:c r="C9264" t="str">
        <x:v>admin.han140.qingzhou</x:v>
      </x:c>
      <x:c r="D9264" t="str">
        <x:v>admin.han140.qingzhou.donglai</x:v>
      </x:c>
      <x:c r="E9264" t="str">
        <x:v>RAW_SILK</x:v>
      </x:c>
      <x:c r="F9264" t="str">
        <x:v>kg</x:v>
      </x:c>
      <x:c r="G9264" t="n">
        <x:v>1041</x:v>
      </x:c>
      <x:c r="H9264" t="n">
        <x:v>1336</x:v>
      </x:c>
      <x:c r="I9264" t="n">
        <x:v>12</x:v>
      </x:c>
      <x:c r="J9264" t="n">
        <x:v>-308</x:v>
      </x:c>
      <x:c r="K9264" t="str">
        <x:v>DEFICIT</x:v>
      </x:c>
      <x:c r="L9264" t="n">
        <x:v>245</x:v>
      </x:c>
      <x:c r="M9264" t="str">
        <x:v>MODELED</x:v>
      </x:c>
    </x:row>
    <x:row r="9265">
      <x:c r="A9265" t="str">
        <x:v>admin.han140.qingzhou.donglai.buqi</x:v>
      </x:c>
      <x:c r="B9265" t="str">
        <x:v>不其</x:v>
      </x:c>
      <x:c r="C9265" t="str">
        <x:v>admin.han140.qingzhou</x:v>
      </x:c>
      <x:c r="D9265" t="str">
        <x:v>admin.han140.qingzhou.donglai</x:v>
      </x:c>
      <x:c r="E9265" t="str">
        <x:v>TEXTILE</x:v>
      </x:c>
      <x:c r="F9265" t="str">
        <x:v>bolt</x:v>
      </x:c>
      <x:c r="G9265" t="n">
        <x:v>1442</x:v>
      </x:c>
      <x:c r="H9265" t="n">
        <x:v>23773</x:v>
      </x:c>
      <x:c r="I9265" t="n">
        <x:v>17</x:v>
      </x:c>
      <x:c r="J9265" t="n">
        <x:v>-22349</x:v>
      </x:c>
      <x:c r="K9265" t="str">
        <x:v>MAJOR_DEFICIT</x:v>
      </x:c>
      <x:c r="L9265" t="n">
        <x:v>21363</x:v>
      </x:c>
      <x:c r="M9265" t="str">
        <x:v>MODELED</x:v>
      </x:c>
    </x:row>
    <x:row r="9266">
      <x:c r="A9266" t="str">
        <x:v>admin.han140.qingzhou.donglai.buqi</x:v>
      </x:c>
      <x:c r="B9266" t="str">
        <x:v>不其</x:v>
      </x:c>
      <x:c r="C9266" t="str">
        <x:v>admin.han140.qingzhou</x:v>
      </x:c>
      <x:c r="D9266" t="str">
        <x:v>admin.han140.qingzhou.donglai</x:v>
      </x:c>
      <x:c r="E9266" t="str">
        <x:v>IRON_ORE</x:v>
      </x:c>
      <x:c r="F9266" t="str">
        <x:v>kg</x:v>
      </x:c>
      <x:c r="G9266" t="n">
        <x:v>0</x:v>
      </x:c>
      <x:c r="H9266" t="n">
        <x:v>212</x:v>
      </x:c>
      <x:c r="I9266" t="n">
        <x:v>0</x:v>
      </x:c>
      <x:c r="J9266" t="n">
        <x:v>-212</x:v>
      </x:c>
      <x:c r="K9266" t="str">
        <x:v>MAJOR_DEFICIT</x:v>
      </x:c>
      <x:c r="L9266" t="n">
        <x:v>194</x:v>
      </x:c>
      <x:c r="M9266" t="str">
        <x:v>MODELED</x:v>
      </x:c>
    </x:row>
    <x:row r="9267">
      <x:c r="A9267" t="str">
        <x:v>admin.han140.qingzhou.donglai.buqi</x:v>
      </x:c>
      <x:c r="B9267" t="str">
        <x:v>不其</x:v>
      </x:c>
      <x:c r="C9267" t="str">
        <x:v>admin.han140.qingzhou</x:v>
      </x:c>
      <x:c r="D9267" t="str">
        <x:v>admin.han140.qingzhou.donglai</x:v>
      </x:c>
      <x:c r="E9267" t="str">
        <x:v>METAL</x:v>
      </x:c>
      <x:c r="F9267" t="str">
        <x:v>kg</x:v>
      </x:c>
      <x:c r="G9267" t="n">
        <x:v>203</x:v>
      </x:c>
      <x:c r="H9267" t="n">
        <x:v>222405</x:v>
      </x:c>
      <x:c r="I9267" t="n">
        <x:v>2</x:v>
      </x:c>
      <x:c r="J9267" t="n">
        <x:v>-222205</x:v>
      </x:c>
      <x:c r="K9267" t="str">
        <x:v>MAJOR_DEFICIT</x:v>
      </x:c>
      <x:c r="L9267" t="n">
        <x:v>214656</x:v>
      </x:c>
      <x:c r="M9267" t="str">
        <x:v>MODELED</x:v>
      </x:c>
    </x:row>
    <x:row r="9268">
      <x:c r="A9268" t="str">
        <x:v>admin.han140.qingzhou.donglai.buqi</x:v>
      </x:c>
      <x:c r="B9268" t="str">
        <x:v>不其</x:v>
      </x:c>
      <x:c r="C9268" t="str">
        <x:v>admin.han140.qingzhou</x:v>
      </x:c>
      <x:c r="D9268" t="str">
        <x:v>admin.han140.qingzhou.donglai</x:v>
      </x:c>
      <x:c r="E9268" t="str">
        <x:v>TOOLS</x:v>
      </x:c>
      <x:c r="F9268" t="str">
        <x:v>piece</x:v>
      </x:c>
      <x:c r="G9268" t="n">
        <x:v>226</x:v>
      </x:c>
      <x:c r="H9268" t="n">
        <x:v>5346</x:v>
      </x:c>
      <x:c r="I9268" t="n">
        <x:v>3</x:v>
      </x:c>
      <x:c r="J9268" t="n">
        <x:v>-5123</x:v>
      </x:c>
      <x:c r="K9268" t="str">
        <x:v>MAJOR_DEFICIT</x:v>
      </x:c>
      <x:c r="L9268" t="n">
        <x:v>4877</x:v>
      </x:c>
      <x:c r="M9268" t="str">
        <x:v>MODELED</x:v>
      </x:c>
    </x:row>
    <x:row r="9269">
      <x:c r="A9269" t="str">
        <x:v>admin.han140.qingzhou.donglai.buqi</x:v>
      </x:c>
      <x:c r="B9269" t="str">
        <x:v>不其</x:v>
      </x:c>
      <x:c r="C9269" t="str">
        <x:v>admin.han140.qingzhou</x:v>
      </x:c>
      <x:c r="D9269" t="str">
        <x:v>admin.han140.qingzhou.donglai</x:v>
      </x:c>
      <x:c r="E9269" t="str">
        <x:v>WEAPONS</x:v>
      </x:c>
      <x:c r="F9269" t="str">
        <x:v>piece</x:v>
      </x:c>
      <x:c r="G9269" t="n">
        <x:v>32</x:v>
      </x:c>
      <x:c r="H9269" t="n">
        <x:v>19</x:v>
      </x:c>
      <x:c r="I9269" t="n">
        <x:v>0</x:v>
      </x:c>
      <x:c r="J9269" t="n">
        <x:v>13</x:v>
      </x:c>
      <x:c r="K9269" t="str">
        <x:v>MAJOR_SURPLUS</x:v>
      </x:c>
      <x:c r="L9269" t="n">
        <x:v>0</x:v>
      </x:c>
      <x:c r="M9269" t="str">
        <x:v>MODELED</x:v>
      </x:c>
    </x:row>
    <x:row r="9270">
      <x:c r="A9270" t="str">
        <x:v>admin.han140.qingzhou.donglai.buqi</x:v>
      </x:c>
      <x:c r="B9270" t="str">
        <x:v>不其</x:v>
      </x:c>
      <x:c r="C9270" t="str">
        <x:v>admin.han140.qingzhou</x:v>
      </x:c>
      <x:c r="D9270" t="str">
        <x:v>admin.han140.qingzhou.donglai</x:v>
      </x:c>
      <x:c r="E9270" t="str">
        <x:v>BUILDING_MATERIAL</x:v>
      </x:c>
      <x:c r="F9270" t="str">
        <x:v>kg</x:v>
      </x:c>
      <x:c r="G9270" t="n">
        <x:v>1273435</x:v>
      </x:c>
      <x:c r="H9270" t="n">
        <x:v>2821555</x:v>
      </x:c>
      <x:c r="I9270" t="n">
        <x:v>15281</x:v>
      </x:c>
      <x:c r="J9270" t="n">
        <x:v>-1563401</x:v>
      </x:c>
      <x:c r="K9270" t="str">
        <x:v>MAJOR_DEFICIT</x:v>
      </x:c>
      <x:c r="L9270" t="n">
        <x:v>1433411</x:v>
      </x:c>
      <x:c r="M9270" t="str">
        <x:v>MODELED</x:v>
      </x:c>
    </x:row>
    <x:row r="9271">
      <x:c r="A9271" t="str">
        <x:v>admin.han140.qingzhou.donglai.buqi</x:v>
      </x:c>
      <x:c r="B9271" t="str">
        <x:v>不其</x:v>
      </x:c>
      <x:c r="C9271" t="str">
        <x:v>admin.han140.qingzhou</x:v>
      </x:c>
      <x:c r="D9271" t="str">
        <x:v>admin.han140.qingzhou.donglai</x:v>
      </x:c>
      <x:c r="E9271" t="str">
        <x:v>POTTERY</x:v>
      </x:c>
      <x:c r="F9271" t="str">
        <x:v>piece</x:v>
      </x:c>
      <x:c r="G9271" t="n">
        <x:v>859</x:v>
      </x:c>
      <x:c r="H9271" t="n">
        <x:v>12474</x:v>
      </x:c>
      <x:c r="I9271" t="n">
        <x:v>10</x:v>
      </x:c>
      <x:c r="J9271" t="n">
        <x:v>-11625</x:v>
      </x:c>
      <x:c r="K9271" t="str">
        <x:v>MAJOR_DEFICIT</x:v>
      </x:c>
      <x:c r="L9271" t="n">
        <x:v>11050</x:v>
      </x:c>
      <x:c r="M9271" t="str">
        <x:v>MODELED</x:v>
      </x:c>
    </x:row>
    <x:row r="9272">
      <x:c r="A9272" t="str">
        <x:v>admin.han140.qingzhou.donglai.buqi</x:v>
      </x:c>
      <x:c r="B9272" t="str">
        <x:v>不其</x:v>
      </x:c>
      <x:c r="C9272" t="str">
        <x:v>admin.han140.qingzhou</x:v>
      </x:c>
      <x:c r="D9272" t="str">
        <x:v>admin.han140.qingzhou.donglai</x:v>
      </x:c>
      <x:c r="E9272" t="str">
        <x:v>MEDICINE</x:v>
      </x:c>
      <x:c r="F9272" t="str">
        <x:v>kg</x:v>
      </x:c>
      <x:c r="G9272" t="n">
        <x:v>58</x:v>
      </x:c>
      <x:c r="H9272" t="n">
        <x:v>9504</x:v>
      </x:c>
      <x:c r="I9272" t="n">
        <x:v>1</x:v>
      </x:c>
      <x:c r="J9272" t="n">
        <x:v>-9447</x:v>
      </x:c>
      <x:c r="K9272" t="str">
        <x:v>MAJOR_DEFICIT</x:v>
      </x:c>
      <x:c r="L9272" t="n">
        <x:v>9009</x:v>
      </x:c>
      <x:c r="M9272" t="str">
        <x:v>MODELED</x:v>
      </x:c>
    </x:row>
    <x:row r="9273">
      <x:c r="A9273" t="str">
        <x:v>admin.han140.qingzhou.donglai.buqi</x:v>
      </x:c>
      <x:c r="B9273" t="str">
        <x:v>不其</x:v>
      </x:c>
      <x:c r="C9273" t="str">
        <x:v>admin.han140.qingzhou</x:v>
      </x:c>
      <x:c r="D9273" t="str">
        <x:v>admin.han140.qingzhou.donglai</x:v>
      </x:c>
      <x:c r="E9273" t="str">
        <x:v>TRANSPORT_EQUIPMENT</x:v>
      </x:c>
      <x:c r="F9273" t="str">
        <x:v>unit</x:v>
      </x:c>
      <x:c r="G9273" t="n">
        <x:v>14</x:v>
      </x:c>
      <x:c r="H9273" t="n">
        <x:v>74</x:v>
      </x:c>
      <x:c r="I9273" t="n">
        <x:v>0</x:v>
      </x:c>
      <x:c r="J9273" t="n">
        <x:v>-61</x:v>
      </x:c>
      <x:c r="K9273" t="str">
        <x:v>MAJOR_DEFICIT</x:v>
      </x:c>
      <x:c r="L9273" t="n">
        <x:v>57</x:v>
      </x:c>
      <x:c r="M9273" t="str">
        <x:v>MODELED</x:v>
      </x:c>
    </x:row>
    <x:row r="9274">
      <x:c r="A9274" t="str">
        <x:v>admin.han140.qingzhou.donglai.changyan</x:v>
      </x:c>
      <x:c r="B9274" t="str">
        <x:v>长广</x:v>
      </x:c>
      <x:c r="C9274" t="str">
        <x:v>admin.han140.qingzhou</x:v>
      </x:c>
      <x:c r="D9274" t="str">
        <x:v>admin.han140.qingzhou.donglai</x:v>
      </x:c>
      <x:c r="E9274" t="str">
        <x:v>GRAIN</x:v>
      </x:c>
      <x:c r="F9274" t="str">
        <x:v>kg</x:v>
      </x:c>
      <x:c r="G9274" t="n">
        <x:v>8318165</x:v>
      </x:c>
      <x:c r="H9274" t="n">
        <x:v>9742145</x:v>
      </x:c>
      <x:c r="I9274" t="n">
        <x:v>499090</x:v>
      </x:c>
      <x:c r="J9274" t="n">
        <x:v>-1923069</x:v>
      </x:c>
      <x:c r="K9274" t="str">
        <x:v>DEFICIT</x:v>
      </x:c>
      <x:c r="L9274" t="n">
        <x:v>1519355</x:v>
      </x:c>
      <x:c r="M9274" t="str">
        <x:v>MODELED</x:v>
      </x:c>
    </x:row>
    <x:row r="9275">
      <x:c r="A9275" t="str">
        <x:v>admin.han140.qingzhou.donglai.changyan</x:v>
      </x:c>
      <x:c r="B9275" t="str">
        <x:v>长广</x:v>
      </x:c>
      <x:c r="C9275" t="str">
        <x:v>admin.han140.qingzhou</x:v>
      </x:c>
      <x:c r="D9275" t="str">
        <x:v>admin.han140.qingzhou.donglai</x:v>
      </x:c>
      <x:c r="E9275" t="str">
        <x:v>OTHER_FOOD</x:v>
      </x:c>
      <x:c r="F9275" t="str">
        <x:v>kg_food_equivalent</x:v>
      </x:c>
      <x:c r="G9275" t="n">
        <x:v>5713379</x:v>
      </x:c>
      <x:c r="H9275" t="n">
        <x:v>2745514</x:v>
      </x:c>
      <x:c r="I9275" t="n">
        <x:v>342803</x:v>
      </x:c>
      <x:c r="J9275" t="n">
        <x:v>2625063</x:v>
      </x:c>
      <x:c r="K9275" t="str">
        <x:v>MAJOR_SURPLUS</x:v>
      </x:c>
      <x:c r="L9275" t="n">
        <x:v>0</x:v>
      </x:c>
      <x:c r="M9275" t="str">
        <x:v>MODELED</x:v>
      </x:c>
    </x:row>
    <x:row r="9276">
      <x:c r="A9276" t="str">
        <x:v>admin.han140.qingzhou.donglai.changyan</x:v>
      </x:c>
      <x:c r="B9276" t="str">
        <x:v>长广</x:v>
      </x:c>
      <x:c r="C9276" t="str">
        <x:v>admin.han140.qingzhou</x:v>
      </x:c>
      <x:c r="D9276" t="str">
        <x:v>admin.han140.qingzhou.donglai</x:v>
      </x:c>
      <x:c r="E9276" t="str">
        <x:v>SALT</x:v>
      </x:c>
      <x:c r="F9276" t="str">
        <x:v>kg</x:v>
      </x:c>
      <x:c r="G9276" t="n">
        <x:v>162100</x:v>
      </x:c>
      <x:c r="H9276" t="n">
        <x:v>127463</x:v>
      </x:c>
      <x:c r="I9276" t="n">
        <x:v>1945</x:v>
      </x:c>
      <x:c r="J9276" t="n">
        <x:v>32692</x:v>
      </x:c>
      <x:c r="K9276" t="str">
        <x:v>SURPLUS</x:v>
      </x:c>
      <x:c r="L9276" t="n">
        <x:v>0</x:v>
      </x:c>
      <x:c r="M9276" t="str">
        <x:v>MODELED</x:v>
      </x:c>
    </x:row>
    <x:row r="9277">
      <x:c r="A9277" t="str">
        <x:v>admin.han140.qingzhou.donglai.changyan</x:v>
      </x:c>
      <x:c r="B9277" t="str">
        <x:v>长广</x:v>
      </x:c>
      <x:c r="C9277" t="str">
        <x:v>admin.han140.qingzhou</x:v>
      </x:c>
      <x:c r="D9277" t="str">
        <x:v>admin.han140.qingzhou.donglai</x:v>
      </x:c>
      <x:c r="E9277" t="str">
        <x:v>FUEL</x:v>
      </x:c>
      <x:c r="F9277" t="str">
        <x:v>kg_charcoal_equivalent</x:v>
      </x:c>
      <x:c r="G9277" t="n">
        <x:v>14371292</x:v>
      </x:c>
      <x:c r="H9277" t="n">
        <x:v>22824390</x:v>
      </x:c>
      <x:c r="I9277" t="n">
        <x:v>359282</x:v>
      </x:c>
      <x:c r="J9277" t="n">
        <x:v>-8812379</x:v>
      </x:c>
      <x:c r="K9277" t="str">
        <x:v>MAJOR_DEFICIT</x:v>
      </x:c>
      <x:c r="L9277" t="n">
        <x:v>8096703</x:v>
      </x:c>
      <x:c r="M9277" t="str">
        <x:v>MODELED</x:v>
      </x:c>
    </x:row>
    <x:row r="9278">
      <x:c r="A9278" t="str">
        <x:v>admin.han140.qingzhou.donglai.changyan</x:v>
      </x:c>
      <x:c r="B9278" t="str">
        <x:v>长广</x:v>
      </x:c>
      <x:c r="C9278" t="str">
        <x:v>admin.han140.qingzhou</x:v>
      </x:c>
      <x:c r="D9278" t="str">
        <x:v>admin.han140.qingzhou.donglai</x:v>
      </x:c>
      <x:c r="E9278" t="str">
        <x:v>TIMBER</x:v>
      </x:c>
      <x:c r="F9278" t="str">
        <x:v>kg</x:v>
      </x:c>
      <x:c r="G9278" t="n">
        <x:v>5029945</x:v>
      </x:c>
      <x:c r="H9278" t="n">
        <x:v>2811826</x:v>
      </x:c>
      <x:c r="I9278" t="n">
        <x:v>125749</x:v>
      </x:c>
      <x:c r="J9278" t="n">
        <x:v>2092371</x:v>
      </x:c>
      <x:c r="K9278" t="str">
        <x:v>MAJOR_SURPLUS</x:v>
      </x:c>
      <x:c r="L9278" t="n">
        <x:v>0</x:v>
      </x:c>
      <x:c r="M9278" t="str">
        <x:v>MODELED</x:v>
      </x:c>
    </x:row>
    <x:row r="9279">
      <x:c r="A9279" t="str">
        <x:v>admin.han140.qingzhou.donglai.changyan</x:v>
      </x:c>
      <x:c r="B9279" t="str">
        <x:v>长广</x:v>
      </x:c>
      <x:c r="C9279" t="str">
        <x:v>admin.han140.qingzhou</x:v>
      </x:c>
      <x:c r="D9279" t="str">
        <x:v>admin.han140.qingzhou.donglai</x:v>
      </x:c>
      <x:c r="E9279" t="str">
        <x:v>HORSE</x:v>
      </x:c>
      <x:c r="F9279" t="str">
        <x:v>head</x:v>
      </x:c>
      <x:c r="G9279" t="n">
        <x:v>23</x:v>
      </x:c>
      <x:c r="H9279" t="n">
        <x:v>266</x:v>
      </x:c>
      <x:c r="I9279" t="n">
        <x:v>0</x:v>
      </x:c>
      <x:c r="J9279" t="n">
        <x:v>-243</x:v>
      </x:c>
      <x:c r="K9279" t="str">
        <x:v>MAJOR_DEFICIT</x:v>
      </x:c>
      <x:c r="L9279" t="n">
        <x:v>232</x:v>
      </x:c>
      <x:c r="M9279" t="str">
        <x:v>MODELED</x:v>
      </x:c>
    </x:row>
    <x:row r="9280">
      <x:c r="A9280" t="str">
        <x:v>admin.han140.qingzhou.donglai.changyan</x:v>
      </x:c>
      <x:c r="B9280" t="str">
        <x:v>长广</x:v>
      </x:c>
      <x:c r="C9280" t="str">
        <x:v>admin.han140.qingzhou</x:v>
      </x:c>
      <x:c r="D9280" t="str">
        <x:v>admin.han140.qingzhou.donglai</x:v>
      </x:c>
      <x:c r="E9280" t="str">
        <x:v>LIVESTOCK</x:v>
      </x:c>
      <x:c r="F9280" t="str">
        <x:v>head</x:v>
      </x:c>
      <x:c r="G9280" t="n">
        <x:v>1771</x:v>
      </x:c>
      <x:c r="H9280" t="n">
        <x:v>2589</x:v>
      </x:c>
      <x:c r="I9280" t="n">
        <x:v>21</x:v>
      </x:c>
      <x:c r="J9280" t="n">
        <x:v>-839</x:v>
      </x:c>
      <x:c r="K9280" t="str">
        <x:v>MAJOR_DEFICIT</x:v>
      </x:c>
      <x:c r="L9280" t="n">
        <x:v>720</x:v>
      </x:c>
      <x:c r="M9280" t="str">
        <x:v>MODELED</x:v>
      </x:c>
    </x:row>
    <x:row r="9281">
      <x:c r="A9281" t="str">
        <x:v>admin.han140.qingzhou.donglai.changyan</x:v>
      </x:c>
      <x:c r="B9281" t="str">
        <x:v>长广</x:v>
      </x:c>
      <x:c r="C9281" t="str">
        <x:v>admin.han140.qingzhou</x:v>
      </x:c>
      <x:c r="D9281" t="str">
        <x:v>admin.han140.qingzhou.donglai</x:v>
      </x:c>
      <x:c r="E9281" t="str">
        <x:v>LEATHER</x:v>
      </x:c>
      <x:c r="F9281" t="str">
        <x:v>kg</x:v>
      </x:c>
      <x:c r="G9281" t="n">
        <x:v>3719</x:v>
      </x:c>
      <x:c r="H9281" t="n">
        <x:v>70296</x:v>
      </x:c>
      <x:c r="I9281" t="n">
        <x:v>45</x:v>
      </x:c>
      <x:c r="J9281" t="n">
        <x:v>-66621</x:v>
      </x:c>
      <x:c r="K9281" t="str">
        <x:v>MAJOR_DEFICIT</x:v>
      </x:c>
      <x:c r="L9281" t="n">
        <x:v>64236</x:v>
      </x:c>
      <x:c r="M9281" t="str">
        <x:v>MODELED</x:v>
      </x:c>
    </x:row>
    <x:row r="9282">
      <x:c r="A9282" t="str">
        <x:v>admin.han140.qingzhou.donglai.changyan</x:v>
      </x:c>
      <x:c r="B9282" t="str">
        <x:v>长广</x:v>
      </x:c>
      <x:c r="C9282" t="str">
        <x:v>admin.han140.qingzhou</x:v>
      </x:c>
      <x:c r="D9282" t="str">
        <x:v>admin.han140.qingzhou.donglai</x:v>
      </x:c>
      <x:c r="E9282" t="str">
        <x:v>FIBER</x:v>
      </x:c>
      <x:c r="F9282" t="str">
        <x:v>kg</x:v>
      </x:c>
      <x:c r="G9282" t="n">
        <x:v>243348</x:v>
      </x:c>
      <x:c r="H9282" t="n">
        <x:v>129777</x:v>
      </x:c>
      <x:c r="I9282" t="n">
        <x:v>2920</x:v>
      </x:c>
      <x:c r="J9282" t="n">
        <x:v>110651</x:v>
      </x:c>
      <x:c r="K9282" t="str">
        <x:v>MAJOR_SURPLUS</x:v>
      </x:c>
      <x:c r="L9282" t="n">
        <x:v>0</x:v>
      </x:c>
      <x:c r="M9282" t="str">
        <x:v>MODELED</x:v>
      </x:c>
    </x:row>
    <x:row r="9283">
      <x:c r="A9283" t="str">
        <x:v>admin.han140.qingzhou.donglai.changyan</x:v>
      </x:c>
      <x:c r="B9283" t="str">
        <x:v>长广</x:v>
      </x:c>
      <x:c r="C9283" t="str">
        <x:v>admin.han140.qingzhou</x:v>
      </x:c>
      <x:c r="D9283" t="str">
        <x:v>admin.han140.qingzhou.donglai</x:v>
      </x:c>
      <x:c r="E9283" t="str">
        <x:v>RAW_SILK</x:v>
      </x:c>
      <x:c r="F9283" t="str">
        <x:v>kg</x:v>
      </x:c>
      <x:c r="G9283" t="n">
        <x:v>1416</x:v>
      </x:c>
      <x:c r="H9283" t="n">
        <x:v>1792</x:v>
      </x:c>
      <x:c r="I9283" t="n">
        <x:v>17</x:v>
      </x:c>
      <x:c r="J9283" t="n">
        <x:v>-393</x:v>
      </x:c>
      <x:c r="K9283" t="str">
        <x:v>DEFICIT</x:v>
      </x:c>
      <x:c r="L9283" t="n">
        <x:v>310</x:v>
      </x:c>
      <x:c r="M9283" t="str">
        <x:v>MODELED</x:v>
      </x:c>
    </x:row>
    <x:row r="9284">
      <x:c r="A9284" t="str">
        <x:v>admin.han140.qingzhou.donglai.changyan</x:v>
      </x:c>
      <x:c r="B9284" t="str">
        <x:v>长广</x:v>
      </x:c>
      <x:c r="C9284" t="str">
        <x:v>admin.han140.qingzhou</x:v>
      </x:c>
      <x:c r="D9284" t="str">
        <x:v>admin.han140.qingzhou.donglai</x:v>
      </x:c>
      <x:c r="E9284" t="str">
        <x:v>TEXTILE</x:v>
      </x:c>
      <x:c r="F9284" t="str">
        <x:v>bolt</x:v>
      </x:c>
      <x:c r="G9284" t="n">
        <x:v>2006</x:v>
      </x:c>
      <x:c r="H9284" t="n">
        <x:v>31883</x:v>
      </x:c>
      <x:c r="I9284" t="n">
        <x:v>24</x:v>
      </x:c>
      <x:c r="J9284" t="n">
        <x:v>-29901</x:v>
      </x:c>
      <x:c r="K9284" t="str">
        <x:v>MAJOR_DEFICIT</x:v>
      </x:c>
      <x:c r="L9284" t="n">
        <x:v>28580</x:v>
      </x:c>
      <x:c r="M9284" t="str">
        <x:v>MODELED</x:v>
      </x:c>
    </x:row>
    <x:row r="9285">
      <x:c r="A9285" t="str">
        <x:v>admin.han140.qingzhou.donglai.changyan</x:v>
      </x:c>
      <x:c r="B9285" t="str">
        <x:v>长广</x:v>
      </x:c>
      <x:c r="C9285" t="str">
        <x:v>admin.han140.qingzhou</x:v>
      </x:c>
      <x:c r="D9285" t="str">
        <x:v>admin.han140.qingzhou.donglai</x:v>
      </x:c>
      <x:c r="E9285" t="str">
        <x:v>IRON_ORE</x:v>
      </x:c>
      <x:c r="F9285" t="str">
        <x:v>kg</x:v>
      </x:c>
      <x:c r="G9285" t="n">
        <x:v>0</x:v>
      </x:c>
      <x:c r="H9285" t="n">
        <x:v>229</x:v>
      </x:c>
      <x:c r="I9285" t="n">
        <x:v>0</x:v>
      </x:c>
      <x:c r="J9285" t="n">
        <x:v>-229</x:v>
      </x:c>
      <x:c r="K9285" t="str">
        <x:v>MAJOR_DEFICIT</x:v>
      </x:c>
      <x:c r="L9285" t="n">
        <x:v>210</x:v>
      </x:c>
      <x:c r="M9285" t="str">
        <x:v>MODELED</x:v>
      </x:c>
    </x:row>
    <x:row r="9286">
      <x:c r="A9286" t="str">
        <x:v>admin.han140.qingzhou.donglai.changyan</x:v>
      </x:c>
      <x:c r="B9286" t="str">
        <x:v>长广</x:v>
      </x:c>
      <x:c r="C9286" t="str">
        <x:v>admin.han140.qingzhou</x:v>
      </x:c>
      <x:c r="D9286" t="str">
        <x:v>admin.han140.qingzhou.donglai</x:v>
      </x:c>
      <x:c r="E9286" t="str">
        <x:v>METAL</x:v>
      </x:c>
      <x:c r="F9286" t="str">
        <x:v>kg</x:v>
      </x:c>
      <x:c r="G9286" t="n">
        <x:v>218</x:v>
      </x:c>
      <x:c r="H9286" t="n">
        <x:v>298192</x:v>
      </x:c>
      <x:c r="I9286" t="n">
        <x:v>3</x:v>
      </x:c>
      <x:c r="J9286" t="n">
        <x:v>-297976</x:v>
      </x:c>
      <x:c r="K9286" t="str">
        <x:v>MAJOR_DEFICIT</x:v>
      </x:c>
      <x:c r="L9286" t="n">
        <x:v>287857</x:v>
      </x:c>
      <x:c r="M9286" t="str">
        <x:v>MODELED</x:v>
      </x:c>
    </x:row>
    <x:row r="9287">
      <x:c r="A9287" t="str">
        <x:v>admin.han140.qingzhou.donglai.changyan</x:v>
      </x:c>
      <x:c r="B9287" t="str">
        <x:v>长广</x:v>
      </x:c>
      <x:c r="C9287" t="str">
        <x:v>admin.han140.qingzhou</x:v>
      </x:c>
      <x:c r="D9287" t="str">
        <x:v>admin.han140.qingzhou.donglai</x:v>
      </x:c>
      <x:c r="E9287" t="str">
        <x:v>TOOLS</x:v>
      </x:c>
      <x:c r="F9287" t="str">
        <x:v>piece</x:v>
      </x:c>
      <x:c r="G9287" t="n">
        <x:v>275</x:v>
      </x:c>
      <x:c r="H9287" t="n">
        <x:v>7170</x:v>
      </x:c>
      <x:c r="I9287" t="n">
        <x:v>3</x:v>
      </x:c>
      <x:c r="J9287" t="n">
        <x:v>-6898</x:v>
      </x:c>
      <x:c r="K9287" t="str">
        <x:v>MAJOR_DEFICIT</x:v>
      </x:c>
      <x:c r="L9287" t="n">
        <x:v>6568</x:v>
      </x:c>
      <x:c r="M9287" t="str">
        <x:v>MODELED</x:v>
      </x:c>
    </x:row>
    <x:row r="9288">
      <x:c r="A9288" t="str">
        <x:v>admin.han140.qingzhou.donglai.changyan</x:v>
      </x:c>
      <x:c r="B9288" t="str">
        <x:v>长广</x:v>
      </x:c>
      <x:c r="C9288" t="str">
        <x:v>admin.han140.qingzhou</x:v>
      </x:c>
      <x:c r="D9288" t="str">
        <x:v>admin.han140.qingzhou.donglai</x:v>
      </x:c>
      <x:c r="E9288" t="str">
        <x:v>WEAPONS</x:v>
      </x:c>
      <x:c r="F9288" t="str">
        <x:v>piece</x:v>
      </x:c>
      <x:c r="G9288" t="n">
        <x:v>31</x:v>
      </x:c>
      <x:c r="H9288" t="n">
        <x:v>31</x:v>
      </x:c>
      <x:c r="I9288" t="n">
        <x:v>0</x:v>
      </x:c>
      <x:c r="J9288" t="n">
        <x:v>-1</x:v>
      </x:c>
      <x:c r="K9288" t="str">
        <x:v>BALANCED</x:v>
      </x:c>
      <x:c r="L9288" t="n">
        <x:v>0</x:v>
      </x:c>
      <x:c r="M9288" t="str">
        <x:v>MODELED</x:v>
      </x:c>
    </x:row>
    <x:row r="9289">
      <x:c r="A9289" t="str">
        <x:v>admin.han140.qingzhou.donglai.changyan</x:v>
      </x:c>
      <x:c r="B9289" t="str">
        <x:v>长广</x:v>
      </x:c>
      <x:c r="C9289" t="str">
        <x:v>admin.han140.qingzhou</x:v>
      </x:c>
      <x:c r="D9289" t="str">
        <x:v>admin.han140.qingzhou.donglai</x:v>
      </x:c>
      <x:c r="E9289" t="str">
        <x:v>BUILDING_MATERIAL</x:v>
      </x:c>
      <x:c r="F9289" t="str">
        <x:v>kg</x:v>
      </x:c>
      <x:c r="G9289" t="n">
        <x:v>1696282</x:v>
      </x:c>
      <x:c r="H9289" t="n">
        <x:v>3784038</x:v>
      </x:c>
      <x:c r="I9289" t="n">
        <x:v>20355</x:v>
      </x:c>
      <x:c r="J9289" t="n">
        <x:v>-2108111</x:v>
      </x:c>
      <x:c r="K9289" t="str">
        <x:v>MAJOR_DEFICIT</x:v>
      </x:c>
      <x:c r="L9289" t="n">
        <x:v>1933779</x:v>
      </x:c>
      <x:c r="M9289" t="str">
        <x:v>MODELED</x:v>
      </x:c>
    </x:row>
    <x:row r="9290">
      <x:c r="A9290" t="str">
        <x:v>admin.han140.qingzhou.donglai.changyan</x:v>
      </x:c>
      <x:c r="B9290" t="str">
        <x:v>长广</x:v>
      </x:c>
      <x:c r="C9290" t="str">
        <x:v>admin.han140.qingzhou</x:v>
      </x:c>
      <x:c r="D9290" t="str">
        <x:v>admin.han140.qingzhou.donglai</x:v>
      </x:c>
      <x:c r="E9290" t="str">
        <x:v>POTTERY</x:v>
      </x:c>
      <x:c r="F9290" t="str">
        <x:v>piece</x:v>
      </x:c>
      <x:c r="G9290" t="n">
        <x:v>821</x:v>
      </x:c>
      <x:c r="H9290" t="n">
        <x:v>16729</x:v>
      </x:c>
      <x:c r="I9290" t="n">
        <x:v>10</x:v>
      </x:c>
      <x:c r="J9290" t="n">
        <x:v>-15918</x:v>
      </x:c>
      <x:c r="K9290" t="str">
        <x:v>MAJOR_DEFICIT</x:v>
      </x:c>
      <x:c r="L9290" t="n">
        <x:v>15147</x:v>
      </x:c>
      <x:c r="M9290" t="str">
        <x:v>MODELED</x:v>
      </x:c>
    </x:row>
    <x:row r="9291">
      <x:c r="A9291" t="str">
        <x:v>admin.han140.qingzhou.donglai.changyan</x:v>
      </x:c>
      <x:c r="B9291" t="str">
        <x:v>长广</x:v>
      </x:c>
      <x:c r="C9291" t="str">
        <x:v>admin.han140.qingzhou</x:v>
      </x:c>
      <x:c r="D9291" t="str">
        <x:v>admin.han140.qingzhou.donglai</x:v>
      </x:c>
      <x:c r="E9291" t="str">
        <x:v>MEDICINE</x:v>
      </x:c>
      <x:c r="F9291" t="str">
        <x:v>kg</x:v>
      </x:c>
      <x:c r="G9291" t="n">
        <x:v>65</x:v>
      </x:c>
      <x:c r="H9291" t="n">
        <x:v>12746</x:v>
      </x:c>
      <x:c r="I9291" t="n">
        <x:v>1</x:v>
      </x:c>
      <x:c r="J9291" t="n">
        <x:v>-12682</x:v>
      </x:c>
      <x:c r="K9291" t="str">
        <x:v>MAJOR_DEFICIT</x:v>
      </x:c>
      <x:c r="L9291" t="n">
        <x:v>12095</x:v>
      </x:c>
      <x:c r="M9291" t="str">
        <x:v>MODELED</x:v>
      </x:c>
    </x:row>
    <x:row r="9292">
      <x:c r="A9292" t="str">
        <x:v>admin.han140.qingzhou.donglai.changyan</x:v>
      </x:c>
      <x:c r="B9292" t="str">
        <x:v>长广</x:v>
      </x:c>
      <x:c r="C9292" t="str">
        <x:v>admin.han140.qingzhou</x:v>
      </x:c>
      <x:c r="D9292" t="str">
        <x:v>admin.han140.qingzhou.donglai</x:v>
      </x:c>
      <x:c r="E9292" t="str">
        <x:v>TRANSPORT_EQUIPMENT</x:v>
      </x:c>
      <x:c r="F9292" t="str">
        <x:v>unit</x:v>
      </x:c>
      <x:c r="G9292" t="n">
        <x:v>19</x:v>
      </x:c>
      <x:c r="H9292" t="n">
        <x:v>100</x:v>
      </x:c>
      <x:c r="I9292" t="n">
        <x:v>0</x:v>
      </x:c>
      <x:c r="J9292" t="n">
        <x:v>-81</x:v>
      </x:c>
      <x:c r="K9292" t="str">
        <x:v>MAJOR_DEFICIT</x:v>
      </x:c>
      <x:c r="L9292" t="n">
        <x:v>76</x:v>
      </x:c>
      <x:c r="M9292" t="str">
        <x:v>MODELED</x:v>
      </x:c>
    </x:row>
    <x:row r="9293">
      <x:c r="A9293" t="str">
        <x:v>admin.han140.qingzhou.donglai.changyang</x:v>
      </x:c>
      <x:c r="B9293" t="str">
        <x:v>昌阳</x:v>
      </x:c>
      <x:c r="C9293" t="str">
        <x:v>admin.han140.qingzhou</x:v>
      </x:c>
      <x:c r="D9293" t="str">
        <x:v>admin.han140.qingzhou.donglai</x:v>
      </x:c>
      <x:c r="E9293" t="str">
        <x:v>GRAIN</x:v>
      </x:c>
      <x:c r="F9293" t="str">
        <x:v>kg</x:v>
      </x:c>
      <x:c r="G9293" t="n">
        <x:v>5676433</x:v>
      </x:c>
      <x:c r="H9293" t="n">
        <x:v>7027347</x:v>
      </x:c>
      <x:c r="I9293" t="n">
        <x:v>340586</x:v>
      </x:c>
      <x:c r="J9293" t="n">
        <x:v>-1691500</x:v>
      </x:c>
      <x:c r="K9293" t="str">
        <x:v>DEFICIT</x:v>
      </x:c>
      <x:c r="L9293" t="n">
        <x:v>1422635</x:v>
      </x:c>
      <x:c r="M9293" t="str">
        <x:v>MODELED</x:v>
      </x:c>
    </x:row>
    <x:row r="9294">
      <x:c r="A9294" t="str">
        <x:v>admin.han140.qingzhou.donglai.changyang</x:v>
      </x:c>
      <x:c r="B9294" t="str">
        <x:v>昌阳</x:v>
      </x:c>
      <x:c r="C9294" t="str">
        <x:v>admin.han140.qingzhou</x:v>
      </x:c>
      <x:c r="D9294" t="str">
        <x:v>admin.han140.qingzhou.donglai</x:v>
      </x:c>
      <x:c r="E9294" t="str">
        <x:v>OTHER_FOOD</x:v>
      </x:c>
      <x:c r="F9294" t="str">
        <x:v>kg_food_equivalent</x:v>
      </x:c>
      <x:c r="G9294" t="n">
        <x:v>3686465</x:v>
      </x:c>
      <x:c r="H9294" t="n">
        <x:v>1980435</x:v>
      </x:c>
      <x:c r="I9294" t="n">
        <x:v>221188</x:v>
      </x:c>
      <x:c r="J9294" t="n">
        <x:v>1484843</x:v>
      </x:c>
      <x:c r="K9294" t="str">
        <x:v>MAJOR_SURPLUS</x:v>
      </x:c>
      <x:c r="L9294" t="n">
        <x:v>0</x:v>
      </x:c>
      <x:c r="M9294" t="str">
        <x:v>MODELED</x:v>
      </x:c>
    </x:row>
    <x:row r="9295">
      <x:c r="A9295" t="str">
        <x:v>admin.han140.qingzhou.donglai.changyang</x:v>
      </x:c>
      <x:c r="B9295" t="str">
        <x:v>昌阳</x:v>
      </x:c>
      <x:c r="C9295" t="str">
        <x:v>admin.han140.qingzhou</x:v>
      </x:c>
      <x:c r="D9295" t="str">
        <x:v>admin.han140.qingzhou.donglai</x:v>
      </x:c>
      <x:c r="E9295" t="str">
        <x:v>SALT</x:v>
      </x:c>
      <x:c r="F9295" t="str">
        <x:v>kg</x:v>
      </x:c>
      <x:c r="G9295" t="n">
        <x:v>103874</x:v>
      </x:c>
      <x:c r="H9295" t="n">
        <x:v>91942</x:v>
      </x:c>
      <x:c r="I9295" t="n">
        <x:v>1246</x:v>
      </x:c>
      <x:c r="J9295" t="n">
        <x:v>10684</x:v>
      </x:c>
      <x:c r="K9295" t="str">
        <x:v>SURPLUS</x:v>
      </x:c>
      <x:c r="L9295" t="n">
        <x:v>0</x:v>
      </x:c>
      <x:c r="M9295" t="str">
        <x:v>MODELED</x:v>
      </x:c>
    </x:row>
    <x:row r="9296">
      <x:c r="A9296" t="str">
        <x:v>admin.han140.qingzhou.donglai.changyang</x:v>
      </x:c>
      <x:c r="B9296" t="str">
        <x:v>昌阳</x:v>
      </x:c>
      <x:c r="C9296" t="str">
        <x:v>admin.han140.qingzhou</x:v>
      </x:c>
      <x:c r="D9296" t="str">
        <x:v>admin.han140.qingzhou.donglai</x:v>
      </x:c>
      <x:c r="E9296" t="str">
        <x:v>FUEL</x:v>
      </x:c>
      <x:c r="F9296" t="str">
        <x:v>kg_charcoal_equivalent</x:v>
      </x:c>
      <x:c r="G9296" t="n">
        <x:v>25074922</x:v>
      </x:c>
      <x:c r="H9296" t="n">
        <x:v>16464023</x:v>
      </x:c>
      <x:c r="I9296" t="n">
        <x:v>626873</x:v>
      </x:c>
      <x:c r="J9296" t="n">
        <x:v>7984025</x:v>
      </x:c>
      <x:c r="K9296" t="str">
        <x:v>MAJOR_SURPLUS</x:v>
      </x:c>
      <x:c r="L9296" t="n">
        <x:v>0</x:v>
      </x:c>
      <x:c r="M9296" t="str">
        <x:v>MODELED</x:v>
      </x:c>
    </x:row>
    <x:row r="9297">
      <x:c r="A9297" t="str">
        <x:v>admin.han140.qingzhou.donglai.changyang</x:v>
      </x:c>
      <x:c r="B9297" t="str">
        <x:v>昌阳</x:v>
      </x:c>
      <x:c r="C9297" t="str">
        <x:v>admin.han140.qingzhou</x:v>
      </x:c>
      <x:c r="D9297" t="str">
        <x:v>admin.han140.qingzhou.donglai</x:v>
      </x:c>
      <x:c r="E9297" t="str">
        <x:v>TIMBER</x:v>
      </x:c>
      <x:c r="F9297" t="str">
        <x:v>kg</x:v>
      </x:c>
      <x:c r="G9297" t="n">
        <x:v>8013533</x:v>
      </x:c>
      <x:c r="H9297" t="n">
        <x:v>2028268</x:v>
      </x:c>
      <x:c r="I9297" t="n">
        <x:v>200338</x:v>
      </x:c>
      <x:c r="J9297" t="n">
        <x:v>5784927</x:v>
      </x:c>
      <x:c r="K9297" t="str">
        <x:v>MAJOR_SURPLUS</x:v>
      </x:c>
      <x:c r="L9297" t="n">
        <x:v>0</x:v>
      </x:c>
      <x:c r="M9297" t="str">
        <x:v>MODELED</x:v>
      </x:c>
    </x:row>
    <x:row r="9298">
      <x:c r="A9298" t="str">
        <x:v>admin.han140.qingzhou.donglai.changyang</x:v>
      </x:c>
      <x:c r="B9298" t="str">
        <x:v>昌阳</x:v>
      </x:c>
      <x:c r="C9298" t="str">
        <x:v>admin.han140.qingzhou</x:v>
      </x:c>
      <x:c r="D9298" t="str">
        <x:v>admin.han140.qingzhou.donglai</x:v>
      </x:c>
      <x:c r="E9298" t="str">
        <x:v>HORSE</x:v>
      </x:c>
      <x:c r="F9298" t="str">
        <x:v>head</x:v>
      </x:c>
      <x:c r="G9298" t="n">
        <x:v>19</x:v>
      </x:c>
      <x:c r="H9298" t="n">
        <x:v>192</x:v>
      </x:c>
      <x:c r="I9298" t="n">
        <x:v>0</x:v>
      </x:c>
      <x:c r="J9298" t="n">
        <x:v>-173</x:v>
      </x:c>
      <x:c r="K9298" t="str">
        <x:v>MAJOR_DEFICIT</x:v>
      </x:c>
      <x:c r="L9298" t="n">
        <x:v>166</x:v>
      </x:c>
      <x:c r="M9298" t="str">
        <x:v>MODELED</x:v>
      </x:c>
    </x:row>
    <x:row r="9299">
      <x:c r="A9299" t="str">
        <x:v>admin.han140.qingzhou.donglai.changyang</x:v>
      </x:c>
      <x:c r="B9299" t="str">
        <x:v>昌阳</x:v>
      </x:c>
      <x:c r="C9299" t="str">
        <x:v>admin.han140.qingzhou</x:v>
      </x:c>
      <x:c r="D9299" t="str">
        <x:v>admin.han140.qingzhou.donglai</x:v>
      </x:c>
      <x:c r="E9299" t="str">
        <x:v>LIVESTOCK</x:v>
      </x:c>
      <x:c r="F9299" t="str">
        <x:v>head</x:v>
      </x:c>
      <x:c r="G9299" t="n">
        <x:v>1453</x:v>
      </x:c>
      <x:c r="H9299" t="n">
        <x:v>1867</x:v>
      </x:c>
      <x:c r="I9299" t="n">
        <x:v>17</x:v>
      </x:c>
      <x:c r="J9299" t="n">
        <x:v>-432</x:v>
      </x:c>
      <x:c r="K9299" t="str">
        <x:v>DEFICIT</x:v>
      </x:c>
      <x:c r="L9299" t="n">
        <x:v>352</x:v>
      </x:c>
      <x:c r="M9299" t="str">
        <x:v>MODELED</x:v>
      </x:c>
    </x:row>
    <x:row r="9300">
      <x:c r="A9300" t="str">
        <x:v>admin.han140.qingzhou.donglai.changyang</x:v>
      </x:c>
      <x:c r="B9300" t="str">
        <x:v>昌阳</x:v>
      </x:c>
      <x:c r="C9300" t="str">
        <x:v>admin.han140.qingzhou</x:v>
      </x:c>
      <x:c r="D9300" t="str">
        <x:v>admin.han140.qingzhou.donglai</x:v>
      </x:c>
      <x:c r="E9300" t="str">
        <x:v>LEATHER</x:v>
      </x:c>
      <x:c r="F9300" t="str">
        <x:v>kg</x:v>
      </x:c>
      <x:c r="G9300" t="n">
        <x:v>3051</x:v>
      </x:c>
      <x:c r="H9300" t="n">
        <x:v>50706</x:v>
      </x:c>
      <x:c r="I9300" t="n">
        <x:v>37</x:v>
      </x:c>
      <x:c r="J9300" t="n">
        <x:v>-47692</x:v>
      </x:c>
      <x:c r="K9300" t="str">
        <x:v>MAJOR_DEFICIT</x:v>
      </x:c>
      <x:c r="L9300" t="n">
        <x:v>46103</x:v>
      </x:c>
      <x:c r="M9300" t="str">
        <x:v>MODELED</x:v>
      </x:c>
    </x:row>
    <x:row r="9301">
      <x:c r="A9301" t="str">
        <x:v>admin.han140.qingzhou.donglai.changyang</x:v>
      </x:c>
      <x:c r="B9301" t="str">
        <x:v>昌阳</x:v>
      </x:c>
      <x:c r="C9301" t="str">
        <x:v>admin.han140.qingzhou</x:v>
      </x:c>
      <x:c r="D9301" t="str">
        <x:v>admin.han140.qingzhou.donglai</x:v>
      </x:c>
      <x:c r="E9301" t="str">
        <x:v>FIBER</x:v>
      </x:c>
      <x:c r="F9301" t="str">
        <x:v>kg</x:v>
      </x:c>
      <x:c r="G9301" t="n">
        <x:v>166638</x:v>
      </x:c>
      <x:c r="H9301" t="n">
        <x:v>93612</x:v>
      </x:c>
      <x:c r="I9301" t="n">
        <x:v>2000</x:v>
      </x:c>
      <x:c r="J9301" t="n">
        <x:v>71026</x:v>
      </x:c>
      <x:c r="K9301" t="str">
        <x:v>MAJOR_SURPLUS</x:v>
      </x:c>
      <x:c r="L9301" t="n">
        <x:v>0</x:v>
      </x:c>
      <x:c r="M9301" t="str">
        <x:v>MODELED</x:v>
      </x:c>
    </x:row>
    <x:row r="9302">
      <x:c r="A9302" t="str">
        <x:v>admin.han140.qingzhou.donglai.changyang</x:v>
      </x:c>
      <x:c r="B9302" t="str">
        <x:v>昌阳</x:v>
      </x:c>
      <x:c r="C9302" t="str">
        <x:v>admin.han140.qingzhou</x:v>
      </x:c>
      <x:c r="D9302" t="str">
        <x:v>admin.han140.qingzhou.donglai</x:v>
      </x:c>
      <x:c r="E9302" t="str">
        <x:v>RAW_SILK</x:v>
      </x:c>
      <x:c r="F9302" t="str">
        <x:v>kg</x:v>
      </x:c>
      <x:c r="G9302" t="n">
        <x:v>970</x:v>
      </x:c>
      <x:c r="H9302" t="n">
        <x:v>1292</x:v>
      </x:c>
      <x:c r="I9302" t="n">
        <x:v>12</x:v>
      </x:c>
      <x:c r="J9302" t="n">
        <x:v>-335</x:v>
      </x:c>
      <x:c r="K9302" t="str">
        <x:v>DEFICIT</x:v>
      </x:c>
      <x:c r="L9302" t="n">
        <x:v>279</x:v>
      </x:c>
      <x:c r="M9302" t="str">
        <x:v>MODELED</x:v>
      </x:c>
    </x:row>
    <x:row r="9303">
      <x:c r="A9303" t="str">
        <x:v>admin.han140.qingzhou.donglai.changyang</x:v>
      </x:c>
      <x:c r="B9303" t="str">
        <x:v>昌阳</x:v>
      </x:c>
      <x:c r="C9303" t="str">
        <x:v>admin.han140.qingzhou</x:v>
      </x:c>
      <x:c r="D9303" t="str">
        <x:v>admin.han140.qingzhou.donglai</x:v>
      </x:c>
      <x:c r="E9303" t="str">
        <x:v>TEXTILE</x:v>
      </x:c>
      <x:c r="F9303" t="str">
        <x:v>bolt</x:v>
      </x:c>
      <x:c r="G9303" t="n">
        <x:v>1299</x:v>
      </x:c>
      <x:c r="H9303" t="n">
        <x:v>22998</x:v>
      </x:c>
      <x:c r="I9303" t="n">
        <x:v>16</x:v>
      </x:c>
      <x:c r="J9303" t="n">
        <x:v>-21715</x:v>
      </x:c>
      <x:c r="K9303" t="str">
        <x:v>MAJOR_DEFICIT</x:v>
      </x:c>
      <x:c r="L9303" t="n">
        <x:v>20835</x:v>
      </x:c>
      <x:c r="M9303" t="str">
        <x:v>MODELED</x:v>
      </x:c>
    </x:row>
    <x:row r="9304">
      <x:c r="A9304" t="str">
        <x:v>admin.han140.qingzhou.donglai.changyang</x:v>
      </x:c>
      <x:c r="B9304" t="str">
        <x:v>昌阳</x:v>
      </x:c>
      <x:c r="C9304" t="str">
        <x:v>admin.han140.qingzhou</x:v>
      </x:c>
      <x:c r="D9304" t="str">
        <x:v>admin.han140.qingzhou.donglai</x:v>
      </x:c>
      <x:c r="E9304" t="str">
        <x:v>IRON_ORE</x:v>
      </x:c>
      <x:c r="F9304" t="str">
        <x:v>kg</x:v>
      </x:c>
      <x:c r="G9304" t="n">
        <x:v>0</x:v>
      </x:c>
      <x:c r="H9304" t="n">
        <x:v>218</x:v>
      </x:c>
      <x:c r="I9304" t="n">
        <x:v>0</x:v>
      </x:c>
      <x:c r="J9304" t="n">
        <x:v>-218</x:v>
      </x:c>
      <x:c r="K9304" t="str">
        <x:v>MAJOR_DEFICIT</x:v>
      </x:c>
      <x:c r="L9304" t="n">
        <x:v>201</x:v>
      </x:c>
      <x:c r="M9304" t="str">
        <x:v>MODELED</x:v>
      </x:c>
    </x:row>
    <x:row r="9305">
      <x:c r="A9305" t="str">
        <x:v>admin.han140.qingzhou.donglai.changyang</x:v>
      </x:c>
      <x:c r="B9305" t="str">
        <x:v>昌阳</x:v>
      </x:c>
      <x:c r="C9305" t="str">
        <x:v>admin.han140.qingzhou</x:v>
      </x:c>
      <x:c r="D9305" t="str">
        <x:v>admin.han140.qingzhou.donglai</x:v>
      </x:c>
      <x:c r="E9305" t="str">
        <x:v>METAL</x:v>
      </x:c>
      <x:c r="F9305" t="str">
        <x:v>kg</x:v>
      </x:c>
      <x:c r="G9305" t="n">
        <x:v>208</x:v>
      </x:c>
      <x:c r="H9305" t="n">
        <x:v>215218</x:v>
      </x:c>
      <x:c r="I9305" t="n">
        <x:v>2</x:v>
      </x:c>
      <x:c r="J9305" t="n">
        <x:v>-215013</x:v>
      </x:c>
      <x:c r="K9305" t="str">
        <x:v>MAJOR_DEFICIT</x:v>
      </x:c>
      <x:c r="L9305" t="n">
        <x:v>208269</x:v>
      </x:c>
      <x:c r="M9305" t="str">
        <x:v>MODELED</x:v>
      </x:c>
    </x:row>
    <x:row r="9306">
      <x:c r="A9306" t="str">
        <x:v>admin.han140.qingzhou.donglai.changyang</x:v>
      </x:c>
      <x:c r="B9306" t="str">
        <x:v>昌阳</x:v>
      </x:c>
      <x:c r="C9306" t="str">
        <x:v>admin.han140.qingzhou</x:v>
      </x:c>
      <x:c r="D9306" t="str">
        <x:v>admin.han140.qingzhou.donglai</x:v>
      </x:c>
      <x:c r="E9306" t="str">
        <x:v>TOOLS</x:v>
      </x:c>
      <x:c r="F9306" t="str">
        <x:v>piece</x:v>
      </x:c>
      <x:c r="G9306" t="n">
        <x:v>241</x:v>
      </x:c>
      <x:c r="H9306" t="n">
        <x:v>5172</x:v>
      </x:c>
      <x:c r="I9306" t="n">
        <x:v>3</x:v>
      </x:c>
      <x:c r="J9306" t="n">
        <x:v>-4933</x:v>
      </x:c>
      <x:c r="K9306" t="str">
        <x:v>MAJOR_DEFICIT</x:v>
      </x:c>
      <x:c r="L9306" t="n">
        <x:v>4714</x:v>
      </x:c>
      <x:c r="M9306" t="str">
        <x:v>MODELED</x:v>
      </x:c>
    </x:row>
    <x:row r="9307">
      <x:c r="A9307" t="str">
        <x:v>admin.han140.qingzhou.donglai.changyang</x:v>
      </x:c>
      <x:c r="B9307" t="str">
        <x:v>昌阳</x:v>
      </x:c>
      <x:c r="C9307" t="str">
        <x:v>admin.han140.qingzhou</x:v>
      </x:c>
      <x:c r="D9307" t="str">
        <x:v>admin.han140.qingzhou.donglai</x:v>
      </x:c>
      <x:c r="E9307" t="str">
        <x:v>WEAPONS</x:v>
      </x:c>
      <x:c r="F9307" t="str">
        <x:v>piece</x:v>
      </x:c>
      <x:c r="G9307" t="n">
        <x:v>29</x:v>
      </x:c>
      <x:c r="H9307" t="n">
        <x:v>17</x:v>
      </x:c>
      <x:c r="I9307" t="n">
        <x:v>0</x:v>
      </x:c>
      <x:c r="J9307" t="n">
        <x:v>12</x:v>
      </x:c>
      <x:c r="K9307" t="str">
        <x:v>MAJOR_SURPLUS</x:v>
      </x:c>
      <x:c r="L9307" t="n">
        <x:v>0</x:v>
      </x:c>
      <x:c r="M9307" t="str">
        <x:v>MODELED</x:v>
      </x:c>
    </x:row>
    <x:row r="9308">
      <x:c r="A9308" t="str">
        <x:v>admin.han140.qingzhou.donglai.changyang</x:v>
      </x:c>
      <x:c r="B9308" t="str">
        <x:v>昌阳</x:v>
      </x:c>
      <x:c r="C9308" t="str">
        <x:v>admin.han140.qingzhou</x:v>
      </x:c>
      <x:c r="D9308" t="str">
        <x:v>admin.han140.qingzhou.donglai</x:v>
      </x:c>
      <x:c r="E9308" t="str">
        <x:v>BUILDING_MATERIAL</x:v>
      </x:c>
      <x:c r="F9308" t="str">
        <x:v>kg</x:v>
      </x:c>
      <x:c r="G9308" t="n">
        <x:v>1219947</x:v>
      </x:c>
      <x:c r="H9308" t="n">
        <x:v>2729558</x:v>
      </x:c>
      <x:c r="I9308" t="n">
        <x:v>14639</x:v>
      </x:c>
      <x:c r="J9308" t="n">
        <x:v>-1524250</x:v>
      </x:c>
      <x:c r="K9308" t="str">
        <x:v>MAJOR_DEFICIT</x:v>
      </x:c>
      <x:c r="L9308" t="n">
        <x:v>1408149</x:v>
      </x:c>
      <x:c r="M9308" t="str">
        <x:v>MODELED</x:v>
      </x:c>
    </x:row>
    <x:row r="9309">
      <x:c r="A9309" t="str">
        <x:v>admin.han140.qingzhou.donglai.changyang</x:v>
      </x:c>
      <x:c r="B9309" t="str">
        <x:v>昌阳</x:v>
      </x:c>
      <x:c r="C9309" t="str">
        <x:v>admin.han140.qingzhou</x:v>
      </x:c>
      <x:c r="D9309" t="str">
        <x:v>admin.han140.qingzhou.donglai</x:v>
      </x:c>
      <x:c r="E9309" t="str">
        <x:v>POTTERY</x:v>
      </x:c>
      <x:c r="F9309" t="str">
        <x:v>piece</x:v>
      </x:c>
      <x:c r="G9309" t="n">
        <x:v>804</x:v>
      </x:c>
      <x:c r="H9309" t="n">
        <x:v>12067</x:v>
      </x:c>
      <x:c r="I9309" t="n">
        <x:v>10</x:v>
      </x:c>
      <x:c r="J9309" t="n">
        <x:v>-11273</x:v>
      </x:c>
      <x:c r="K9309" t="str">
        <x:v>MAJOR_DEFICIT</x:v>
      </x:c>
      <x:c r="L9309" t="n">
        <x:v>10760</x:v>
      </x:c>
      <x:c r="M9309" t="str">
        <x:v>MODELED</x:v>
      </x:c>
    </x:row>
    <x:row r="9310">
      <x:c r="A9310" t="str">
        <x:v>admin.han140.qingzhou.donglai.changyang</x:v>
      </x:c>
      <x:c r="B9310" t="str">
        <x:v>昌阳</x:v>
      </x:c>
      <x:c r="C9310" t="str">
        <x:v>admin.han140.qingzhou</x:v>
      </x:c>
      <x:c r="D9310" t="str">
        <x:v>admin.han140.qingzhou.donglai</x:v>
      </x:c>
      <x:c r="E9310" t="str">
        <x:v>MEDICINE</x:v>
      </x:c>
      <x:c r="F9310" t="str">
        <x:v>kg</x:v>
      </x:c>
      <x:c r="G9310" t="n">
        <x:v>74</x:v>
      </x:c>
      <x:c r="H9310" t="n">
        <x:v>9195</x:v>
      </x:c>
      <x:c r="I9310" t="n">
        <x:v>1</x:v>
      </x:c>
      <x:c r="J9310" t="n">
        <x:v>-9121</x:v>
      </x:c>
      <x:c r="K9310" t="str">
        <x:v>MAJOR_DEFICIT</x:v>
      </x:c>
      <x:c r="L9310" t="n">
        <x:v>8731</x:v>
      </x:c>
      <x:c r="M9310" t="str">
        <x:v>MODELED</x:v>
      </x:c>
    </x:row>
    <x:row r="9311">
      <x:c r="A9311" t="str">
        <x:v>admin.han140.qingzhou.donglai.changyang</x:v>
      </x:c>
      <x:c r="B9311" t="str">
        <x:v>昌阳</x:v>
      </x:c>
      <x:c r="C9311" t="str">
        <x:v>admin.han140.qingzhou</x:v>
      </x:c>
      <x:c r="D9311" t="str">
        <x:v>admin.han140.qingzhou.donglai</x:v>
      </x:c>
      <x:c r="E9311" t="str">
        <x:v>TRANSPORT_EQUIPMENT</x:v>
      </x:c>
      <x:c r="F9311" t="str">
        <x:v>unit</x:v>
      </x:c>
      <x:c r="G9311" t="n">
        <x:v>16</x:v>
      </x:c>
      <x:c r="H9311" t="n">
        <x:v>72</x:v>
      </x:c>
      <x:c r="I9311" t="n">
        <x:v>0</x:v>
      </x:c>
      <x:c r="J9311" t="n">
        <x:v>-56</x:v>
      </x:c>
      <x:c r="K9311" t="str">
        <x:v>MAJOR_DEFICIT</x:v>
      </x:c>
      <x:c r="L9311" t="n">
        <x:v>53</x:v>
      </x:c>
      <x:c r="M9311" t="str">
        <x:v>MODELED</x:v>
      </x:c>
    </x:row>
    <x:row r="9312">
      <x:c r="A9312" t="str">
        <x:v>admin.han140.qingzhou.donglai.dangli</x:v>
      </x:c>
      <x:c r="B9312" t="str">
        <x:v>当利</x:v>
      </x:c>
      <x:c r="C9312" t="str">
        <x:v>admin.han140.qingzhou</x:v>
      </x:c>
      <x:c r="D9312" t="str">
        <x:v>admin.han140.qingzhou.donglai</x:v>
      </x:c>
      <x:c r="E9312" t="str">
        <x:v>GRAIN</x:v>
      </x:c>
      <x:c r="F9312" t="str">
        <x:v>kg</x:v>
      </x:c>
      <x:c r="G9312" t="n">
        <x:v>6943674</x:v>
      </x:c>
      <x:c r="H9312" t="n">
        <x:v>8107400</x:v>
      </x:c>
      <x:c r="I9312" t="n">
        <x:v>416620</x:v>
      </x:c>
      <x:c r="J9312" t="n">
        <x:v>-1580346</x:v>
      </x:c>
      <x:c r="K9312" t="str">
        <x:v>DEFICIT</x:v>
      </x:c>
      <x:c r="L9312" t="n">
        <x:v>1298286</x:v>
      </x:c>
      <x:c r="M9312" t="str">
        <x:v>MODELED</x:v>
      </x:c>
    </x:row>
    <x:row r="9313">
      <x:c r="A9313" t="str">
        <x:v>admin.han140.qingzhou.donglai.dangli</x:v>
      </x:c>
      <x:c r="B9313" t="str">
        <x:v>当利</x:v>
      </x:c>
      <x:c r="C9313" t="str">
        <x:v>admin.han140.qingzhou</x:v>
      </x:c>
      <x:c r="D9313" t="str">
        <x:v>admin.han140.qingzhou.donglai</x:v>
      </x:c>
      <x:c r="E9313" t="str">
        <x:v>OTHER_FOOD</x:v>
      </x:c>
      <x:c r="F9313" t="str">
        <x:v>kg_food_equivalent</x:v>
      </x:c>
      <x:c r="G9313" t="n">
        <x:v>4470544</x:v>
      </x:c>
      <x:c r="H9313" t="n">
        <x:v>2284812</x:v>
      </x:c>
      <x:c r="I9313" t="n">
        <x:v>268233</x:v>
      </x:c>
      <x:c r="J9313" t="n">
        <x:v>1917499</x:v>
      </x:c>
      <x:c r="K9313" t="str">
        <x:v>MAJOR_SURPLUS</x:v>
      </x:c>
      <x:c r="L9313" t="n">
        <x:v>0</x:v>
      </x:c>
      <x:c r="M9313" t="str">
        <x:v>MODELED</x:v>
      </x:c>
    </x:row>
    <x:row r="9314">
      <x:c r="A9314" t="str">
        <x:v>admin.han140.qingzhou.donglai.dangli</x:v>
      </x:c>
      <x:c r="B9314" t="str">
        <x:v>当利</x:v>
      </x:c>
      <x:c r="C9314" t="str">
        <x:v>admin.han140.qingzhou</x:v>
      </x:c>
      <x:c r="D9314" t="str">
        <x:v>admin.han140.qingzhou.donglai</x:v>
      </x:c>
      <x:c r="E9314" t="str">
        <x:v>SALT</x:v>
      </x:c>
      <x:c r="F9314" t="str">
        <x:v>kg</x:v>
      </x:c>
      <x:c r="G9314" t="n">
        <x:v>218366</x:v>
      </x:c>
      <x:c r="H9314" t="n">
        <x:v>106074</x:v>
      </x:c>
      <x:c r="I9314" t="n">
        <x:v>2620</x:v>
      </x:c>
      <x:c r="J9314" t="n">
        <x:v>109671</x:v>
      </x:c>
      <x:c r="K9314" t="str">
        <x:v>MAJOR_SURPLUS</x:v>
      </x:c>
      <x:c r="L9314" t="n">
        <x:v>0</x:v>
      </x:c>
      <x:c r="M9314" t="str">
        <x:v>MODELED</x:v>
      </x:c>
    </x:row>
    <x:row r="9315">
      <x:c r="A9315" t="str">
        <x:v>admin.han140.qingzhou.donglai.dangli</x:v>
      </x:c>
      <x:c r="B9315" t="str">
        <x:v>当利</x:v>
      </x:c>
      <x:c r="C9315" t="str">
        <x:v>admin.han140.qingzhou</x:v>
      </x:c>
      <x:c r="D9315" t="str">
        <x:v>admin.han140.qingzhou.donglai</x:v>
      </x:c>
      <x:c r="E9315" t="str">
        <x:v>FUEL</x:v>
      </x:c>
      <x:c r="F9315" t="str">
        <x:v>kg_charcoal_equivalent</x:v>
      </x:c>
      <x:c r="G9315" t="n">
        <x:v>18655847</x:v>
      </x:c>
      <x:c r="H9315" t="n">
        <x:v>18994427</x:v>
      </x:c>
      <x:c r="I9315" t="n">
        <x:v>466396</x:v>
      </x:c>
      <x:c r="J9315" t="n">
        <x:v>-804975</x:v>
      </x:c>
      <x:c r="K9315" t="str">
        <x:v>BALANCED</x:v>
      </x:c>
      <x:c r="L9315" t="n">
        <x:v>304961</x:v>
      </x:c>
      <x:c r="M9315" t="str">
        <x:v>MODELED</x:v>
      </x:c>
    </x:row>
    <x:row r="9316">
      <x:c r="A9316" t="str">
        <x:v>admin.han140.qingzhou.donglai.dangli</x:v>
      </x:c>
      <x:c r="B9316" t="str">
        <x:v>当利</x:v>
      </x:c>
      <x:c r="C9316" t="str">
        <x:v>admin.han140.qingzhou</x:v>
      </x:c>
      <x:c r="D9316" t="str">
        <x:v>admin.han140.qingzhou.donglai</x:v>
      </x:c>
      <x:c r="E9316" t="str">
        <x:v>TIMBER</x:v>
      </x:c>
      <x:c r="F9316" t="str">
        <x:v>kg</x:v>
      </x:c>
      <x:c r="G9316" t="n">
        <x:v>5829282</x:v>
      </x:c>
      <x:c r="H9316" t="n">
        <x:v>2339997</x:v>
      </x:c>
      <x:c r="I9316" t="n">
        <x:v>145732</x:v>
      </x:c>
      <x:c r="J9316" t="n">
        <x:v>3343553</x:v>
      </x:c>
      <x:c r="K9316" t="str">
        <x:v>MAJOR_SURPLUS</x:v>
      </x:c>
      <x:c r="L9316" t="n">
        <x:v>0</x:v>
      </x:c>
      <x:c r="M9316" t="str">
        <x:v>MODELED</x:v>
      </x:c>
    </x:row>
    <x:row r="9317">
      <x:c r="A9317" t="str">
        <x:v>admin.han140.qingzhou.donglai.dangli</x:v>
      </x:c>
      <x:c r="B9317" t="str">
        <x:v>当利</x:v>
      </x:c>
      <x:c r="C9317" t="str">
        <x:v>admin.han140.qingzhou</x:v>
      </x:c>
      <x:c r="D9317" t="str">
        <x:v>admin.han140.qingzhou.donglai</x:v>
      </x:c>
      <x:c r="E9317" t="str">
        <x:v>HORSE</x:v>
      </x:c>
      <x:c r="F9317" t="str">
        <x:v>head</x:v>
      </x:c>
      <x:c r="G9317" t="n">
        <x:v>22</x:v>
      </x:c>
      <x:c r="H9317" t="n">
        <x:v>221</x:v>
      </x:c>
      <x:c r="I9317" t="n">
        <x:v>0</x:v>
      </x:c>
      <x:c r="J9317" t="n">
        <x:v>-199</x:v>
      </x:c>
      <x:c r="K9317" t="str">
        <x:v>MAJOR_DEFICIT</x:v>
      </x:c>
      <x:c r="L9317" t="n">
        <x:v>191</x:v>
      </x:c>
      <x:c r="M9317" t="str">
        <x:v>MODELED</x:v>
      </x:c>
    </x:row>
    <x:row r="9318">
      <x:c r="A9318" t="str">
        <x:v>admin.han140.qingzhou.donglai.dangli</x:v>
      </x:c>
      <x:c r="B9318" t="str">
        <x:v>当利</x:v>
      </x:c>
      <x:c r="C9318" t="str">
        <x:v>admin.han140.qingzhou</x:v>
      </x:c>
      <x:c r="D9318" t="str">
        <x:v>admin.han140.qingzhou.donglai</x:v>
      </x:c>
      <x:c r="E9318" t="str">
        <x:v>LIVESTOCK</x:v>
      </x:c>
      <x:c r="F9318" t="str">
        <x:v>head</x:v>
      </x:c>
      <x:c r="G9318" t="n">
        <x:v>1663</x:v>
      </x:c>
      <x:c r="H9318" t="n">
        <x:v>2154</x:v>
      </x:c>
      <x:c r="I9318" t="n">
        <x:v>20</x:v>
      </x:c>
      <x:c r="J9318" t="n">
        <x:v>-512</x:v>
      </x:c>
      <x:c r="K9318" t="str">
        <x:v>DEFICIT</x:v>
      </x:c>
      <x:c r="L9318" t="n">
        <x:v>428</x:v>
      </x:c>
      <x:c r="M9318" t="str">
        <x:v>MODELED</x:v>
      </x:c>
    </x:row>
    <x:row r="9319">
      <x:c r="A9319" t="str">
        <x:v>admin.han140.qingzhou.donglai.dangli</x:v>
      </x:c>
      <x:c r="B9319" t="str">
        <x:v>当利</x:v>
      </x:c>
      <x:c r="C9319" t="str">
        <x:v>admin.han140.qingzhou</x:v>
      </x:c>
      <x:c r="D9319" t="str">
        <x:v>admin.han140.qingzhou.donglai</x:v>
      </x:c>
      <x:c r="E9319" t="str">
        <x:v>LEATHER</x:v>
      </x:c>
      <x:c r="F9319" t="str">
        <x:v>kg</x:v>
      </x:c>
      <x:c r="G9319" t="n">
        <x:v>3492</x:v>
      </x:c>
      <x:c r="H9319" t="n">
        <x:v>58500</x:v>
      </x:c>
      <x:c r="I9319" t="n">
        <x:v>42</x:v>
      </x:c>
      <x:c r="J9319" t="n">
        <x:v>-55050</x:v>
      </x:c>
      <x:c r="K9319" t="str">
        <x:v>MAJOR_DEFICIT</x:v>
      </x:c>
      <x:c r="L9319" t="n">
        <x:v>53383</x:v>
      </x:c>
      <x:c r="M9319" t="str">
        <x:v>MODELED</x:v>
      </x:c>
    </x:row>
    <x:row r="9320">
      <x:c r="A9320" t="str">
        <x:v>admin.han140.qingzhou.donglai.dangli</x:v>
      </x:c>
      <x:c r="B9320" t="str">
        <x:v>当利</x:v>
      </x:c>
      <x:c r="C9320" t="str">
        <x:v>admin.han140.qingzhou</x:v>
      </x:c>
      <x:c r="D9320" t="str">
        <x:v>admin.han140.qingzhou.donglai</x:v>
      </x:c>
      <x:c r="E9320" t="str">
        <x:v>FIBER</x:v>
      </x:c>
      <x:c r="F9320" t="str">
        <x:v>kg</x:v>
      </x:c>
      <x:c r="G9320" t="n">
        <x:v>200335</x:v>
      </x:c>
      <x:c r="H9320" t="n">
        <x:v>107999</x:v>
      </x:c>
      <x:c r="I9320" t="n">
        <x:v>2404</x:v>
      </x:c>
      <x:c r="J9320" t="n">
        <x:v>89931</x:v>
      </x:c>
      <x:c r="K9320" t="str">
        <x:v>MAJOR_SURPLUS</x:v>
      </x:c>
      <x:c r="L9320" t="n">
        <x:v>0</x:v>
      </x:c>
      <x:c r="M9320" t="str">
        <x:v>MODELED</x:v>
      </x:c>
    </x:row>
    <x:row r="9321">
      <x:c r="A9321" t="str">
        <x:v>admin.han140.qingzhou.donglai.dangli</x:v>
      </x:c>
      <x:c r="B9321" t="str">
        <x:v>当利</x:v>
      </x:c>
      <x:c r="C9321" t="str">
        <x:v>admin.han140.qingzhou</x:v>
      </x:c>
      <x:c r="D9321" t="str">
        <x:v>admin.han140.qingzhou.donglai</x:v>
      </x:c>
      <x:c r="E9321" t="str">
        <x:v>RAW_SILK</x:v>
      </x:c>
      <x:c r="F9321" t="str">
        <x:v>kg</x:v>
      </x:c>
      <x:c r="G9321" t="n">
        <x:v>1130</x:v>
      </x:c>
      <x:c r="H9321" t="n">
        <x:v>1492</x:v>
      </x:c>
      <x:c r="I9321" t="n">
        <x:v>14</x:v>
      </x:c>
      <x:c r="J9321" t="n">
        <x:v>-375</x:v>
      </x:c>
      <x:c r="K9321" t="str">
        <x:v>DEFICIT</x:v>
      </x:c>
      <x:c r="L9321" t="n">
        <x:v>318</x:v>
      </x:c>
      <x:c r="M9321" t="str">
        <x:v>MODELED</x:v>
      </x:c>
    </x:row>
    <x:row r="9322">
      <x:c r="A9322" t="str">
        <x:v>admin.han140.qingzhou.donglai.dangli</x:v>
      </x:c>
      <x:c r="B9322" t="str">
        <x:v>当利</x:v>
      </x:c>
      <x:c r="C9322" t="str">
        <x:v>admin.han140.qingzhou</x:v>
      </x:c>
      <x:c r="D9322" t="str">
        <x:v>admin.han140.qingzhou.donglai</x:v>
      </x:c>
      <x:c r="E9322" t="str">
        <x:v>TEXTILE</x:v>
      </x:c>
      <x:c r="F9322" t="str">
        <x:v>bolt</x:v>
      </x:c>
      <x:c r="G9322" t="n">
        <x:v>1601</x:v>
      </x:c>
      <x:c r="H9322" t="n">
        <x:v>26534</x:v>
      </x:c>
      <x:c r="I9322" t="n">
        <x:v>19</x:v>
      </x:c>
      <x:c r="J9322" t="n">
        <x:v>-24951</x:v>
      </x:c>
      <x:c r="K9322" t="str">
        <x:v>MAJOR_DEFICIT</x:v>
      </x:c>
      <x:c r="L9322" t="n">
        <x:v>24029</x:v>
      </x:c>
      <x:c r="M9322" t="str">
        <x:v>MODELED</x:v>
      </x:c>
    </x:row>
    <x:row r="9323">
      <x:c r="A9323" t="str">
        <x:v>admin.han140.qingzhou.donglai.dangli</x:v>
      </x:c>
      <x:c r="B9323" t="str">
        <x:v>当利</x:v>
      </x:c>
      <x:c r="C9323" t="str">
        <x:v>admin.han140.qingzhou</x:v>
      </x:c>
      <x:c r="D9323" t="str">
        <x:v>admin.han140.qingzhou.donglai</x:v>
      </x:c>
      <x:c r="E9323" t="str">
        <x:v>IRON_ORE</x:v>
      </x:c>
      <x:c r="F9323" t="str">
        <x:v>kg</x:v>
      </x:c>
      <x:c r="G9323" t="n">
        <x:v>0</x:v>
      </x:c>
      <x:c r="H9323" t="n">
        <x:v>245</x:v>
      </x:c>
      <x:c r="I9323" t="n">
        <x:v>0</x:v>
      </x:c>
      <x:c r="J9323" t="n">
        <x:v>-245</x:v>
      </x:c>
      <x:c r="K9323" t="str">
        <x:v>MAJOR_DEFICIT</x:v>
      </x:c>
      <x:c r="L9323" t="n">
        <x:v>228</x:v>
      </x:c>
      <x:c r="M9323" t="str">
        <x:v>MODELED</x:v>
      </x:c>
    </x:row>
    <x:row r="9324">
      <x:c r="A9324" t="str">
        <x:v>admin.han140.qingzhou.donglai.dangli</x:v>
      </x:c>
      <x:c r="B9324" t="str">
        <x:v>当利</x:v>
      </x:c>
      <x:c r="C9324" t="str">
        <x:v>admin.han140.qingzhou</x:v>
      </x:c>
      <x:c r="D9324" t="str">
        <x:v>admin.han140.qingzhou.donglai</x:v>
      </x:c>
      <x:c r="E9324" t="str">
        <x:v>METAL</x:v>
      </x:c>
      <x:c r="F9324" t="str">
        <x:v>kg</x:v>
      </x:c>
      <x:c r="G9324" t="n">
        <x:v>234</x:v>
      </x:c>
      <x:c r="H9324" t="n">
        <x:v>248209</x:v>
      </x:c>
      <x:c r="I9324" t="n">
        <x:v>3</x:v>
      </x:c>
      <x:c r="J9324" t="n">
        <x:v>-247978</x:v>
      </x:c>
      <x:c r="K9324" t="str">
        <x:v>MAJOR_DEFICIT</x:v>
      </x:c>
      <x:c r="L9324" t="n">
        <x:v>240906</x:v>
      </x:c>
      <x:c r="M9324" t="str">
        <x:v>MODELED</x:v>
      </x:c>
    </x:row>
    <x:row r="9325">
      <x:c r="A9325" t="str">
        <x:v>admin.han140.qingzhou.donglai.dangli</x:v>
      </x:c>
      <x:c r="B9325" t="str">
        <x:v>当利</x:v>
      </x:c>
      <x:c r="C9325" t="str">
        <x:v>admin.han140.qingzhou</x:v>
      </x:c>
      <x:c r="D9325" t="str">
        <x:v>admin.han140.qingzhou.donglai</x:v>
      </x:c>
      <x:c r="E9325" t="str">
        <x:v>TOOLS</x:v>
      </x:c>
      <x:c r="F9325" t="str">
        <x:v>piece</x:v>
      </x:c>
      <x:c r="G9325" t="n">
        <x:v>248</x:v>
      </x:c>
      <x:c r="H9325" t="n">
        <x:v>5967</x:v>
      </x:c>
      <x:c r="I9325" t="n">
        <x:v>3</x:v>
      </x:c>
      <x:c r="J9325" t="n">
        <x:v>-5721</x:v>
      </x:c>
      <x:c r="K9325" t="str">
        <x:v>MAJOR_DEFICIT</x:v>
      </x:c>
      <x:c r="L9325" t="n">
        <x:v>5491</x:v>
      </x:c>
      <x:c r="M9325" t="str">
        <x:v>MODELED</x:v>
      </x:c>
    </x:row>
    <x:row r="9326">
      <x:c r="A9326" t="str">
        <x:v>admin.han140.qingzhou.donglai.dangli</x:v>
      </x:c>
      <x:c r="B9326" t="str">
        <x:v>当利</x:v>
      </x:c>
      <x:c r="C9326" t="str">
        <x:v>admin.han140.qingzhou</x:v>
      </x:c>
      <x:c r="D9326" t="str">
        <x:v>admin.han140.qingzhou.donglai</x:v>
      </x:c>
      <x:c r="E9326" t="str">
        <x:v>WEAPONS</x:v>
      </x:c>
      <x:c r="F9326" t="str">
        <x:v>piece</x:v>
      </x:c>
      <x:c r="G9326" t="n">
        <x:v>21</x:v>
      </x:c>
      <x:c r="H9326" t="n">
        <x:v>20</x:v>
      </x:c>
      <x:c r="I9326" t="n">
        <x:v>0</x:v>
      </x:c>
      <x:c r="J9326" t="n">
        <x:v>2</x:v>
      </x:c>
      <x:c r="K9326" t="str">
        <x:v>SURPLUS</x:v>
      </x:c>
      <x:c r="L9326" t="n">
        <x:v>0</x:v>
      </x:c>
      <x:c r="M9326" t="str">
        <x:v>MODELED</x:v>
      </x:c>
    </x:row>
    <x:row r="9327">
      <x:c r="A9327" t="str">
        <x:v>admin.han140.qingzhou.donglai.dangli</x:v>
      </x:c>
      <x:c r="B9327" t="str">
        <x:v>当利</x:v>
      </x:c>
      <x:c r="C9327" t="str">
        <x:v>admin.han140.qingzhou</x:v>
      </x:c>
      <x:c r="D9327" t="str">
        <x:v>admin.han140.qingzhou.donglai</x:v>
      </x:c>
      <x:c r="E9327" t="str">
        <x:v>BUILDING_MATERIAL</x:v>
      </x:c>
      <x:c r="F9327" t="str">
        <x:v>kg</x:v>
      </x:c>
      <x:c r="G9327" t="n">
        <x:v>1434129</x:v>
      </x:c>
      <x:c r="H9327" t="n">
        <x:v>3149072</x:v>
      </x:c>
      <x:c r="I9327" t="n">
        <x:v>17210</x:v>
      </x:c>
      <x:c r="J9327" t="n">
        <x:v>-1732151</x:v>
      </x:c>
      <x:c r="K9327" t="str">
        <x:v>MAJOR_DEFICIT</x:v>
      </x:c>
      <x:c r="L9327" t="n">
        <x:v>1610355</x:v>
      </x:c>
      <x:c r="M9327" t="str">
        <x:v>MODELED</x:v>
      </x:c>
    </x:row>
    <x:row r="9328">
      <x:c r="A9328" t="str">
        <x:v>admin.han140.qingzhou.donglai.dangli</x:v>
      </x:c>
      <x:c r="B9328" t="str">
        <x:v>当利</x:v>
      </x:c>
      <x:c r="C9328" t="str">
        <x:v>admin.han140.qingzhou</x:v>
      </x:c>
      <x:c r="D9328" t="str">
        <x:v>admin.han140.qingzhou.donglai</x:v>
      </x:c>
      <x:c r="E9328" t="str">
        <x:v>POTTERY</x:v>
      </x:c>
      <x:c r="F9328" t="str">
        <x:v>piece</x:v>
      </x:c>
      <x:c r="G9328" t="n">
        <x:v>826</x:v>
      </x:c>
      <x:c r="H9328" t="n">
        <x:v>13923</x:v>
      </x:c>
      <x:c r="I9328" t="n">
        <x:v>10</x:v>
      </x:c>
      <x:c r="J9328" t="n">
        <x:v>-13107</x:v>
      </x:c>
      <x:c r="K9328" t="str">
        <x:v>MAJOR_DEFICIT</x:v>
      </x:c>
      <x:c r="L9328" t="n">
        <x:v>12569</x:v>
      </x:c>
      <x:c r="M9328" t="str">
        <x:v>MODELED</x:v>
      </x:c>
    </x:row>
    <x:row r="9329">
      <x:c r="A9329" t="str">
        <x:v>admin.han140.qingzhou.donglai.dangli</x:v>
      </x:c>
      <x:c r="B9329" t="str">
        <x:v>当利</x:v>
      </x:c>
      <x:c r="C9329" t="str">
        <x:v>admin.han140.qingzhou</x:v>
      </x:c>
      <x:c r="D9329" t="str">
        <x:v>admin.han140.qingzhou.donglai</x:v>
      </x:c>
      <x:c r="E9329" t="str">
        <x:v>MEDICINE</x:v>
      </x:c>
      <x:c r="F9329" t="str">
        <x:v>kg</x:v>
      </x:c>
      <x:c r="G9329" t="n">
        <x:v>76</x:v>
      </x:c>
      <x:c r="H9329" t="n">
        <x:v>10607</x:v>
      </x:c>
      <x:c r="I9329" t="n">
        <x:v>1</x:v>
      </x:c>
      <x:c r="J9329" t="n">
        <x:v>-10533</x:v>
      </x:c>
      <x:c r="K9329" t="str">
        <x:v>MAJOR_DEFICIT</x:v>
      </x:c>
      <x:c r="L9329" t="n">
        <x:v>10122</x:v>
      </x:c>
      <x:c r="M9329" t="str">
        <x:v>MODELED</x:v>
      </x:c>
    </x:row>
    <x:row r="9330">
      <x:c r="A9330" t="str">
        <x:v>admin.han140.qingzhou.donglai.dangli</x:v>
      </x:c>
      <x:c r="B9330" t="str">
        <x:v>当利</x:v>
      </x:c>
      <x:c r="C9330" t="str">
        <x:v>admin.han140.qingzhou</x:v>
      </x:c>
      <x:c r="D9330" t="str">
        <x:v>admin.han140.qingzhou.donglai</x:v>
      </x:c>
      <x:c r="E9330" t="str">
        <x:v>TRANSPORT_EQUIPMENT</x:v>
      </x:c>
      <x:c r="F9330" t="str">
        <x:v>unit</x:v>
      </x:c>
      <x:c r="G9330" t="n">
        <x:v>18</x:v>
      </x:c>
      <x:c r="H9330" t="n">
        <x:v>83</x:v>
      </x:c>
      <x:c r="I9330" t="n">
        <x:v>0</x:v>
      </x:c>
      <x:c r="J9330" t="n">
        <x:v>-65</x:v>
      </x:c>
      <x:c r="K9330" t="str">
        <x:v>MAJOR_DEFICIT</x:v>
      </x:c>
      <x:c r="L9330" t="n">
        <x:v>62</x:v>
      </x:c>
      <x:c r="M9330" t="str">
        <x:v>MODELED</x:v>
      </x:c>
    </x:row>
    <x:row r="9331">
      <x:c r="A9331" t="str">
        <x:v>admin.han140.qingzhou.donglai.dongmou</x:v>
      </x:c>
      <x:c r="B9331" t="str">
        <x:v>东牟</x:v>
      </x:c>
      <x:c r="C9331" t="str">
        <x:v>admin.han140.qingzhou</x:v>
      </x:c>
      <x:c r="D9331" t="str">
        <x:v>admin.han140.qingzhou.donglai</x:v>
      </x:c>
      <x:c r="E9331" t="str">
        <x:v>GRAIN</x:v>
      </x:c>
      <x:c r="F9331" t="str">
        <x:v>kg</x:v>
      </x:c>
      <x:c r="G9331" t="n">
        <x:v>6554068</x:v>
      </x:c>
      <x:c r="H9331" t="n">
        <x:v>8672600</x:v>
      </x:c>
      <x:c r="I9331" t="n">
        <x:v>393244</x:v>
      </x:c>
      <x:c r="J9331" t="n">
        <x:v>-2511775</x:v>
      </x:c>
      <x:c r="K9331" t="str">
        <x:v>DEFICIT</x:v>
      </x:c>
      <x:c r="L9331" t="n">
        <x:v>2171606</x:v>
      </x:c>
      <x:c r="M9331" t="str">
        <x:v>MODELED</x:v>
      </x:c>
    </x:row>
    <x:row r="9332">
      <x:c r="A9332" t="str">
        <x:v>admin.han140.qingzhou.donglai.dongmou</x:v>
      </x:c>
      <x:c r="B9332" t="str">
        <x:v>东牟</x:v>
      </x:c>
      <x:c r="C9332" t="str">
        <x:v>admin.han140.qingzhou</x:v>
      </x:c>
      <x:c r="D9332" t="str">
        <x:v>admin.han140.qingzhou.donglai</x:v>
      </x:c>
      <x:c r="E9332" t="str">
        <x:v>OTHER_FOOD</x:v>
      </x:c>
      <x:c r="F9332" t="str">
        <x:v>kg_food_equivalent</x:v>
      </x:c>
      <x:c r="G9332" t="n">
        <x:v>4638145</x:v>
      </x:c>
      <x:c r="H9332" t="n">
        <x:v>2444096</x:v>
      </x:c>
      <x:c r="I9332" t="n">
        <x:v>278289</x:v>
      </x:c>
      <x:c r="J9332" t="n">
        <x:v>1915760</x:v>
      </x:c>
      <x:c r="K9332" t="str">
        <x:v>MAJOR_SURPLUS</x:v>
      </x:c>
      <x:c r="L9332" t="n">
        <x:v>0</x:v>
      </x:c>
      <x:c r="M9332" t="str">
        <x:v>MODELED</x:v>
      </x:c>
    </x:row>
    <x:row r="9333">
      <x:c r="A9333" t="str">
        <x:v>admin.han140.qingzhou.donglai.dongmou</x:v>
      </x:c>
      <x:c r="B9333" t="str">
        <x:v>东牟</x:v>
      </x:c>
      <x:c r="C9333" t="str">
        <x:v>admin.han140.qingzhou</x:v>
      </x:c>
      <x:c r="D9333" t="str">
        <x:v>admin.han140.qingzhou.donglai</x:v>
      </x:c>
      <x:c r="E9333" t="str">
        <x:v>SALT</x:v>
      </x:c>
      <x:c r="F9333" t="str">
        <x:v>kg</x:v>
      </x:c>
      <x:c r="G9333" t="n">
        <x:v>216359</x:v>
      </x:c>
      <x:c r="H9333" t="n">
        <x:v>113469</x:v>
      </x:c>
      <x:c r="I9333" t="n">
        <x:v>2596</x:v>
      </x:c>
      <x:c r="J9333" t="n">
        <x:v>100294</x:v>
      </x:c>
      <x:c r="K9333" t="str">
        <x:v>MAJOR_SURPLUS</x:v>
      </x:c>
      <x:c r="L9333" t="n">
        <x:v>0</x:v>
      </x:c>
      <x:c r="M9333" t="str">
        <x:v>MODELED</x:v>
      </x:c>
    </x:row>
    <x:row r="9334">
      <x:c r="A9334" t="str">
        <x:v>admin.han140.qingzhou.donglai.dongmou</x:v>
      </x:c>
      <x:c r="B9334" t="str">
        <x:v>东牟</x:v>
      </x:c>
      <x:c r="C9334" t="str">
        <x:v>admin.han140.qingzhou</x:v>
      </x:c>
      <x:c r="D9334" t="str">
        <x:v>admin.han140.qingzhou.donglai</x:v>
      </x:c>
      <x:c r="E9334" t="str">
        <x:v>FUEL</x:v>
      </x:c>
      <x:c r="F9334" t="str">
        <x:v>kg_charcoal_equivalent</x:v>
      </x:c>
      <x:c r="G9334" t="n">
        <x:v>30570173</x:v>
      </x:c>
      <x:c r="H9334" t="n">
        <x:v>20318604</x:v>
      </x:c>
      <x:c r="I9334" t="n">
        <x:v>764254</x:v>
      </x:c>
      <x:c r="J9334" t="n">
        <x:v>9487315</x:v>
      </x:c>
      <x:c r="K9334" t="str">
        <x:v>MAJOR_SURPLUS</x:v>
      </x:c>
      <x:c r="L9334" t="n">
        <x:v>0</x:v>
      </x:c>
      <x:c r="M9334" t="str">
        <x:v>MODELED</x:v>
      </x:c>
    </x:row>
    <x:row r="9335">
      <x:c r="A9335" t="str">
        <x:v>admin.han140.qingzhou.donglai.dongmou</x:v>
      </x:c>
      <x:c r="B9335" t="str">
        <x:v>东牟</x:v>
      </x:c>
      <x:c r="C9335" t="str">
        <x:v>admin.han140.qingzhou</x:v>
      </x:c>
      <x:c r="D9335" t="str">
        <x:v>admin.han140.qingzhou.donglai</x:v>
      </x:c>
      <x:c r="E9335" t="str">
        <x:v>TIMBER</x:v>
      </x:c>
      <x:c r="F9335" t="str">
        <x:v>kg</x:v>
      </x:c>
      <x:c r="G9335" t="n">
        <x:v>13379403</x:v>
      </x:c>
      <x:c r="H9335" t="n">
        <x:v>2503128</x:v>
      </x:c>
      <x:c r="I9335" t="n">
        <x:v>334485</x:v>
      </x:c>
      <x:c r="J9335" t="n">
        <x:v>10541789</x:v>
      </x:c>
      <x:c r="K9335" t="str">
        <x:v>MAJOR_SURPLUS</x:v>
      </x:c>
      <x:c r="L9335" t="n">
        <x:v>0</x:v>
      </x:c>
      <x:c r="M9335" t="str">
        <x:v>MODELED</x:v>
      </x:c>
    </x:row>
    <x:row r="9336">
      <x:c r="A9336" t="str">
        <x:v>admin.han140.qingzhou.donglai.dongmou</x:v>
      </x:c>
      <x:c r="B9336" t="str">
        <x:v>东牟</x:v>
      </x:c>
      <x:c r="C9336" t="str">
        <x:v>admin.han140.qingzhou</x:v>
      </x:c>
      <x:c r="D9336" t="str">
        <x:v>admin.han140.qingzhou.donglai</x:v>
      </x:c>
      <x:c r="E9336" t="str">
        <x:v>HORSE</x:v>
      </x:c>
      <x:c r="F9336" t="str">
        <x:v>head</x:v>
      </x:c>
      <x:c r="G9336" t="n">
        <x:v>20</x:v>
      </x:c>
      <x:c r="H9336" t="n">
        <x:v>237</x:v>
      </x:c>
      <x:c r="I9336" t="n">
        <x:v>0</x:v>
      </x:c>
      <x:c r="J9336" t="n">
        <x:v>-217</x:v>
      </x:c>
      <x:c r="K9336" t="str">
        <x:v>MAJOR_DEFICIT</x:v>
      </x:c>
      <x:c r="L9336" t="n">
        <x:v>208</x:v>
      </x:c>
      <x:c r="M9336" t="str">
        <x:v>MODELED</x:v>
      </x:c>
    </x:row>
    <x:row r="9337">
      <x:c r="A9337" t="str">
        <x:v>admin.han140.qingzhou.donglai.dongmou</x:v>
      </x:c>
      <x:c r="B9337" t="str">
        <x:v>东牟</x:v>
      </x:c>
      <x:c r="C9337" t="str">
        <x:v>admin.han140.qingzhou</x:v>
      </x:c>
      <x:c r="D9337" t="str">
        <x:v>admin.han140.qingzhou.donglai</x:v>
      </x:c>
      <x:c r="E9337" t="str">
        <x:v>LIVESTOCK</x:v>
      </x:c>
      <x:c r="F9337" t="str">
        <x:v>head</x:v>
      </x:c>
      <x:c r="G9337" t="n">
        <x:v>1516</x:v>
      </x:c>
      <x:c r="H9337" t="n">
        <x:v>2305</x:v>
      </x:c>
      <x:c r="I9337" t="n">
        <x:v>18</x:v>
      </x:c>
      <x:c r="J9337" t="n">
        <x:v>-807</x:v>
      </x:c>
      <x:c r="K9337" t="str">
        <x:v>MAJOR_DEFICIT</x:v>
      </x:c>
      <x:c r="L9337" t="n">
        <x:v>706</x:v>
      </x:c>
      <x:c r="M9337" t="str">
        <x:v>MODELED</x:v>
      </x:c>
    </x:row>
    <x:row r="9338">
      <x:c r="A9338" t="str">
        <x:v>admin.han140.qingzhou.donglai.dongmou</x:v>
      </x:c>
      <x:c r="B9338" t="str">
        <x:v>东牟</x:v>
      </x:c>
      <x:c r="C9338" t="str">
        <x:v>admin.han140.qingzhou</x:v>
      </x:c>
      <x:c r="D9338" t="str">
        <x:v>admin.han140.qingzhou.donglai</x:v>
      </x:c>
      <x:c r="E9338" t="str">
        <x:v>LEATHER</x:v>
      </x:c>
      <x:c r="F9338" t="str">
        <x:v>kg</x:v>
      </x:c>
      <x:c r="G9338" t="n">
        <x:v>3184</x:v>
      </x:c>
      <x:c r="H9338" t="n">
        <x:v>62578</x:v>
      </x:c>
      <x:c r="I9338" t="n">
        <x:v>38</x:v>
      </x:c>
      <x:c r="J9338" t="n">
        <x:v>-59433</x:v>
      </x:c>
      <x:c r="K9338" t="str">
        <x:v>MAJOR_DEFICIT</x:v>
      </x:c>
      <x:c r="L9338" t="n">
        <x:v>57422</x:v>
      </x:c>
      <x:c r="M9338" t="str">
        <x:v>MODELED</x:v>
      </x:c>
    </x:row>
    <x:row r="9339">
      <x:c r="A9339" t="str">
        <x:v>admin.han140.qingzhou.donglai.dongmou</x:v>
      </x:c>
      <x:c r="B9339" t="str">
        <x:v>东牟</x:v>
      </x:c>
      <x:c r="C9339" t="str">
        <x:v>admin.han140.qingzhou</x:v>
      </x:c>
      <x:c r="D9339" t="str">
        <x:v>admin.han140.qingzhou.donglai</x:v>
      </x:c>
      <x:c r="E9339" t="str">
        <x:v>FIBER</x:v>
      </x:c>
      <x:c r="F9339" t="str">
        <x:v>kg</x:v>
      </x:c>
      <x:c r="G9339" t="n">
        <x:v>194792</x:v>
      </x:c>
      <x:c r="H9339" t="n">
        <x:v>115529</x:v>
      </x:c>
      <x:c r="I9339" t="n">
        <x:v>2338</x:v>
      </x:c>
      <x:c r="J9339" t="n">
        <x:v>76926</x:v>
      </x:c>
      <x:c r="K9339" t="str">
        <x:v>MAJOR_SURPLUS</x:v>
      </x:c>
      <x:c r="L9339" t="n">
        <x:v>0</x:v>
      </x:c>
      <x:c r="M9339" t="str">
        <x:v>MODELED</x:v>
      </x:c>
    </x:row>
    <x:row r="9340">
      <x:c r="A9340" t="str">
        <x:v>admin.han140.qingzhou.donglai.dongmou</x:v>
      </x:c>
      <x:c r="B9340" t="str">
        <x:v>东牟</x:v>
      </x:c>
      <x:c r="C9340" t="str">
        <x:v>admin.han140.qingzhou</x:v>
      </x:c>
      <x:c r="D9340" t="str">
        <x:v>admin.han140.qingzhou.donglai</x:v>
      </x:c>
      <x:c r="E9340" t="str">
        <x:v>RAW_SILK</x:v>
      </x:c>
      <x:c r="F9340" t="str">
        <x:v>kg</x:v>
      </x:c>
      <x:c r="G9340" t="n">
        <x:v>1262</x:v>
      </x:c>
      <x:c r="H9340" t="n">
        <x:v>1596</x:v>
      </x:c>
      <x:c r="I9340" t="n">
        <x:v>15</x:v>
      </x:c>
      <x:c r="J9340" t="n">
        <x:v>-349</x:v>
      </x:c>
      <x:c r="K9340" t="str">
        <x:v>DEFICIT</x:v>
      </x:c>
      <x:c r="L9340" t="n">
        <x:v>279</x:v>
      </x:c>
      <x:c r="M9340" t="str">
        <x:v>MODELED</x:v>
      </x:c>
    </x:row>
    <x:row r="9341">
      <x:c r="A9341" t="str">
        <x:v>admin.han140.qingzhou.donglai.dongmou</x:v>
      </x:c>
      <x:c r="B9341" t="str">
        <x:v>东牟</x:v>
      </x:c>
      <x:c r="C9341" t="str">
        <x:v>admin.han140.qingzhou</x:v>
      </x:c>
      <x:c r="D9341" t="str">
        <x:v>admin.han140.qingzhou.donglai</x:v>
      </x:c>
      <x:c r="E9341" t="str">
        <x:v>TEXTILE</x:v>
      </x:c>
      <x:c r="F9341" t="str">
        <x:v>bolt</x:v>
      </x:c>
      <x:c r="G9341" t="n">
        <x:v>1404</x:v>
      </x:c>
      <x:c r="H9341" t="n">
        <x:v>28383</x:v>
      </x:c>
      <x:c r="I9341" t="n">
        <x:v>17</x:v>
      </x:c>
      <x:c r="J9341" t="n">
        <x:v>-26996</x:v>
      </x:c>
      <x:c r="K9341" t="str">
        <x:v>MAJOR_DEFICIT</x:v>
      </x:c>
      <x:c r="L9341" t="n">
        <x:v>25883</x:v>
      </x:c>
      <x:c r="M9341" t="str">
        <x:v>MODELED</x:v>
      </x:c>
    </x:row>
    <x:row r="9342">
      <x:c r="A9342" t="str">
        <x:v>admin.han140.qingzhou.donglai.dongmou</x:v>
      </x:c>
      <x:c r="B9342" t="str">
        <x:v>东牟</x:v>
      </x:c>
      <x:c r="C9342" t="str">
        <x:v>admin.han140.qingzhou</x:v>
      </x:c>
      <x:c r="D9342" t="str">
        <x:v>admin.han140.qingzhou.donglai</x:v>
      </x:c>
      <x:c r="E9342" t="str">
        <x:v>IRON_ORE</x:v>
      </x:c>
      <x:c r="F9342" t="str">
        <x:v>kg</x:v>
      </x:c>
      <x:c r="G9342" t="n">
        <x:v>0</x:v>
      </x:c>
      <x:c r="H9342" t="n">
        <x:v>337</x:v>
      </x:c>
      <x:c r="I9342" t="n">
        <x:v>0</x:v>
      </x:c>
      <x:c r="J9342" t="n">
        <x:v>-338</x:v>
      </x:c>
      <x:c r="K9342" t="str">
        <x:v>MAJOR_DEFICIT</x:v>
      </x:c>
      <x:c r="L9342" t="n">
        <x:v>310</x:v>
      </x:c>
      <x:c r="M9342" t="str">
        <x:v>MODELED</x:v>
      </x:c>
    </x:row>
    <x:row r="9343">
      <x:c r="A9343" t="str">
        <x:v>admin.han140.qingzhou.donglai.dongmou</x:v>
      </x:c>
      <x:c r="B9343" t="str">
        <x:v>东牟</x:v>
      </x:c>
      <x:c r="C9343" t="str">
        <x:v>admin.han140.qingzhou</x:v>
      </x:c>
      <x:c r="D9343" t="str">
        <x:v>admin.han140.qingzhou.donglai</x:v>
      </x:c>
      <x:c r="E9343" t="str">
        <x:v>METAL</x:v>
      </x:c>
      <x:c r="F9343" t="str">
        <x:v>kg</x:v>
      </x:c>
      <x:c r="G9343" t="n">
        <x:v>322</x:v>
      </x:c>
      <x:c r="H9343" t="n">
        <x:v>265746</x:v>
      </x:c>
      <x:c r="I9343" t="n">
        <x:v>4</x:v>
      </x:c>
      <x:c r="J9343" t="n">
        <x:v>-265427</x:v>
      </x:c>
      <x:c r="K9343" t="str">
        <x:v>MAJOR_DEFICIT</x:v>
      </x:c>
      <x:c r="L9343" t="n">
        <x:v>256892</x:v>
      </x:c>
      <x:c r="M9343" t="str">
        <x:v>MODELED</x:v>
      </x:c>
    </x:row>
    <x:row r="9344">
      <x:c r="A9344" t="str">
        <x:v>admin.han140.qingzhou.donglai.dongmou</x:v>
      </x:c>
      <x:c r="B9344" t="str">
        <x:v>东牟</x:v>
      </x:c>
      <x:c r="C9344" t="str">
        <x:v>admin.han140.qingzhou</x:v>
      </x:c>
      <x:c r="D9344" t="str">
        <x:v>admin.han140.qingzhou.donglai</x:v>
      </x:c>
      <x:c r="E9344" t="str">
        <x:v>TOOLS</x:v>
      </x:c>
      <x:c r="F9344" t="str">
        <x:v>piece</x:v>
      </x:c>
      <x:c r="G9344" t="n">
        <x:v>347</x:v>
      </x:c>
      <x:c r="H9344" t="n">
        <x:v>6383</x:v>
      </x:c>
      <x:c r="I9344" t="n">
        <x:v>4</x:v>
      </x:c>
      <x:c r="J9344" t="n">
        <x:v>-6040</x:v>
      </x:c>
      <x:c r="K9344" t="str">
        <x:v>MAJOR_DEFICIT</x:v>
      </x:c>
      <x:c r="L9344" t="n">
        <x:v>5762</x:v>
      </x:c>
      <x:c r="M9344" t="str">
        <x:v>MODELED</x:v>
      </x:c>
    </x:row>
    <x:row r="9345">
      <x:c r="A9345" t="str">
        <x:v>admin.han140.qingzhou.donglai.dongmou</x:v>
      </x:c>
      <x:c r="B9345" t="str">
        <x:v>东牟</x:v>
      </x:c>
      <x:c r="C9345" t="str">
        <x:v>admin.han140.qingzhou</x:v>
      </x:c>
      <x:c r="D9345" t="str">
        <x:v>admin.han140.qingzhou.donglai</x:v>
      </x:c>
      <x:c r="E9345" t="str">
        <x:v>WEAPONS</x:v>
      </x:c>
      <x:c r="F9345" t="str">
        <x:v>piece</x:v>
      </x:c>
      <x:c r="G9345" t="n">
        <x:v>34</x:v>
      </x:c>
      <x:c r="H9345" t="n">
        <x:v>19</x:v>
      </x:c>
      <x:c r="I9345" t="n">
        <x:v>0</x:v>
      </x:c>
      <x:c r="J9345" t="n">
        <x:v>16</x:v>
      </x:c>
      <x:c r="K9345" t="str">
        <x:v>MAJOR_SURPLUS</x:v>
      </x:c>
      <x:c r="L9345" t="n">
        <x:v>0</x:v>
      </x:c>
      <x:c r="M9345" t="str">
        <x:v>MODELED</x:v>
      </x:c>
    </x:row>
    <x:row r="9346">
      <x:c r="A9346" t="str">
        <x:v>admin.han140.qingzhou.donglai.dongmou</x:v>
      </x:c>
      <x:c r="B9346" t="str">
        <x:v>东牟</x:v>
      </x:c>
      <x:c r="C9346" t="str">
        <x:v>admin.han140.qingzhou</x:v>
      </x:c>
      <x:c r="D9346" t="str">
        <x:v>admin.han140.qingzhou.donglai</x:v>
      </x:c>
      <x:c r="E9346" t="str">
        <x:v>BUILDING_MATERIAL</x:v>
      </x:c>
      <x:c r="F9346" t="str">
        <x:v>kg</x:v>
      </x:c>
      <x:c r="G9346" t="n">
        <x:v>1511812</x:v>
      </x:c>
      <x:c r="H9346" t="n">
        <x:v>3368606</x:v>
      </x:c>
      <x:c r="I9346" t="n">
        <x:v>18142</x:v>
      </x:c>
      <x:c r="J9346" t="n">
        <x:v>-1874935</x:v>
      </x:c>
      <x:c r="K9346" t="str">
        <x:v>MAJOR_DEFICIT</x:v>
      </x:c>
      <x:c r="L9346" t="n">
        <x:v>1728044</x:v>
      </x:c>
      <x:c r="M9346" t="str">
        <x:v>MODELED</x:v>
      </x:c>
    </x:row>
    <x:row r="9347">
      <x:c r="A9347" t="str">
        <x:v>admin.han140.qingzhou.donglai.dongmou</x:v>
      </x:c>
      <x:c r="B9347" t="str">
        <x:v>东牟</x:v>
      </x:c>
      <x:c r="C9347" t="str">
        <x:v>admin.han140.qingzhou</x:v>
      </x:c>
      <x:c r="D9347" t="str">
        <x:v>admin.han140.qingzhou.donglai</x:v>
      </x:c>
      <x:c r="E9347" t="str">
        <x:v>POTTERY</x:v>
      </x:c>
      <x:c r="F9347" t="str">
        <x:v>piece</x:v>
      </x:c>
      <x:c r="G9347" t="n">
        <x:v>986</x:v>
      </x:c>
      <x:c r="H9347" t="n">
        <x:v>14893</x:v>
      </x:c>
      <x:c r="I9347" t="n">
        <x:v>12</x:v>
      </x:c>
      <x:c r="J9347" t="n">
        <x:v>-13918</x:v>
      </x:c>
      <x:c r="K9347" t="str">
        <x:v>MAJOR_DEFICIT</x:v>
      </x:c>
      <x:c r="L9347" t="n">
        <x:v>13270</x:v>
      </x:c>
      <x:c r="M9347" t="str">
        <x:v>MODELED</x:v>
      </x:c>
    </x:row>
    <x:row r="9348">
      <x:c r="A9348" t="str">
        <x:v>admin.han140.qingzhou.donglai.dongmou</x:v>
      </x:c>
      <x:c r="B9348" t="str">
        <x:v>东牟</x:v>
      </x:c>
      <x:c r="C9348" t="str">
        <x:v>admin.han140.qingzhou</x:v>
      </x:c>
      <x:c r="D9348" t="str">
        <x:v>admin.han140.qingzhou.donglai</x:v>
      </x:c>
      <x:c r="E9348" t="str">
        <x:v>MEDICINE</x:v>
      </x:c>
      <x:c r="F9348" t="str">
        <x:v>kg</x:v>
      </x:c>
      <x:c r="G9348" t="n">
        <x:v>86</x:v>
      </x:c>
      <x:c r="H9348" t="n">
        <x:v>11347</x:v>
      </x:c>
      <x:c r="I9348" t="n">
        <x:v>1</x:v>
      </x:c>
      <x:c r="J9348" t="n">
        <x:v>-11262</x:v>
      </x:c>
      <x:c r="K9348" t="str">
        <x:v>MAJOR_DEFICIT</x:v>
      </x:c>
      <x:c r="L9348" t="n">
        <x:v>10767</x:v>
      </x:c>
      <x:c r="M9348" t="str">
        <x:v>MODELED</x:v>
      </x:c>
    </x:row>
    <x:row r="9349">
      <x:c r="A9349" t="str">
        <x:v>admin.han140.qingzhou.donglai.dongmou</x:v>
      </x:c>
      <x:c r="B9349" t="str">
        <x:v>东牟</x:v>
      </x:c>
      <x:c r="C9349" t="str">
        <x:v>admin.han140.qingzhou</x:v>
      </x:c>
      <x:c r="D9349" t="str">
        <x:v>admin.han140.qingzhou.donglai</x:v>
      </x:c>
      <x:c r="E9349" t="str">
        <x:v>TRANSPORT_EQUIPMENT</x:v>
      </x:c>
      <x:c r="F9349" t="str">
        <x:v>unit</x:v>
      </x:c>
      <x:c r="G9349" t="n">
        <x:v>17</x:v>
      </x:c>
      <x:c r="H9349" t="n">
        <x:v>88</x:v>
      </x:c>
      <x:c r="I9349" t="n">
        <x:v>0</x:v>
      </x:c>
      <x:c r="J9349" t="n">
        <x:v>-71</x:v>
      </x:c>
      <x:c r="K9349" t="str">
        <x:v>MAJOR_DEFICIT</x:v>
      </x:c>
      <x:c r="L9349" t="n">
        <x:v>67</x:v>
      </x:c>
      <x:c r="M9349" t="str">
        <x:v>MODELED</x:v>
      </x:c>
    </x:row>
    <x:row r="9350">
      <x:c r="A9350" t="str">
        <x:v>admin.han140.qingzhou.donglai.gelu</x:v>
      </x:c>
      <x:c r="B9350" t="str">
        <x:v>葛卢</x:v>
      </x:c>
      <x:c r="C9350" t="str">
        <x:v>admin.han140.qingzhou</x:v>
      </x:c>
      <x:c r="D9350" t="str">
        <x:v>admin.han140.qingzhou.donglai</x:v>
      </x:c>
      <x:c r="E9350" t="str">
        <x:v>GRAIN</x:v>
      </x:c>
      <x:c r="F9350" t="str">
        <x:v>kg</x:v>
      </x:c>
      <x:c r="G9350" t="n">
        <x:v>5428961</x:v>
      </x:c>
      <x:c r="H9350" t="n">
        <x:v>7838591</x:v>
      </x:c>
      <x:c r="I9350" t="n">
        <x:v>325738</x:v>
      </x:c>
      <x:c r="J9350" t="n">
        <x:v>-2735366</x:v>
      </x:c>
      <x:c r="K9350" t="str">
        <x:v>MAJOR_DEFICIT</x:v>
      </x:c>
      <x:c r="L9350" t="n">
        <x:v>2489856</x:v>
      </x:c>
      <x:c r="M9350" t="str">
        <x:v>MODELED</x:v>
      </x:c>
    </x:row>
    <x:row r="9351">
      <x:c r="A9351" t="str">
        <x:v>admin.han140.qingzhou.donglai.gelu</x:v>
      </x:c>
      <x:c r="B9351" t="str">
        <x:v>葛卢</x:v>
      </x:c>
      <x:c r="C9351" t="str">
        <x:v>admin.han140.qingzhou</x:v>
      </x:c>
      <x:c r="D9351" t="str">
        <x:v>admin.han140.qingzhou.donglai</x:v>
      </x:c>
      <x:c r="E9351" t="str">
        <x:v>OTHER_FOOD</x:v>
      </x:c>
      <x:c r="F9351" t="str">
        <x:v>kg_food_equivalent</x:v>
      </x:c>
      <x:c r="G9351" t="n">
        <x:v>3690659</x:v>
      </x:c>
      <x:c r="H9351" t="n">
        <x:v>2209058</x:v>
      </x:c>
      <x:c r="I9351" t="n">
        <x:v>221440</x:v>
      </x:c>
      <x:c r="J9351" t="n">
        <x:v>1260163</x:v>
      </x:c>
      <x:c r="K9351" t="str">
        <x:v>MAJOR_SURPLUS</x:v>
      </x:c>
      <x:c r="L9351" t="n">
        <x:v>0</x:v>
      </x:c>
      <x:c r="M9351" t="str">
        <x:v>MODELED</x:v>
      </x:c>
    </x:row>
    <x:row r="9352">
      <x:c r="A9352" t="str">
        <x:v>admin.han140.qingzhou.donglai.gelu</x:v>
      </x:c>
      <x:c r="B9352" t="str">
        <x:v>葛卢</x:v>
      </x:c>
      <x:c r="C9352" t="str">
        <x:v>admin.han140.qingzhou</x:v>
      </x:c>
      <x:c r="D9352" t="str">
        <x:v>admin.han140.qingzhou.donglai</x:v>
      </x:c>
      <x:c r="E9352" t="str">
        <x:v>SALT</x:v>
      </x:c>
      <x:c r="F9352" t="str">
        <x:v>kg</x:v>
      </x:c>
      <x:c r="G9352" t="n">
        <x:v>172623</x:v>
      </x:c>
      <x:c r="H9352" t="n">
        <x:v>102557</x:v>
      </x:c>
      <x:c r="I9352" t="n">
        <x:v>2071</x:v>
      </x:c>
      <x:c r="J9352" t="n">
        <x:v>67994</x:v>
      </x:c>
      <x:c r="K9352" t="str">
        <x:v>MAJOR_SURPLUS</x:v>
      </x:c>
      <x:c r="L9352" t="n">
        <x:v>0</x:v>
      </x:c>
      <x:c r="M9352" t="str">
        <x:v>MODELED</x:v>
      </x:c>
    </x:row>
    <x:row r="9353">
      <x:c r="A9353" t="str">
        <x:v>admin.han140.qingzhou.donglai.gelu</x:v>
      </x:c>
      <x:c r="B9353" t="str">
        <x:v>葛卢</x:v>
      </x:c>
      <x:c r="C9353" t="str">
        <x:v>admin.han140.qingzhou</x:v>
      </x:c>
      <x:c r="D9353" t="str">
        <x:v>admin.han140.qingzhou.donglai</x:v>
      </x:c>
      <x:c r="E9353" t="str">
        <x:v>FUEL</x:v>
      </x:c>
      <x:c r="F9353" t="str">
        <x:v>kg_charcoal_equivalent</x:v>
      </x:c>
      <x:c r="G9353" t="n">
        <x:v>23002626</x:v>
      </x:c>
      <x:c r="H9353" t="n">
        <x:v>18364646</x:v>
      </x:c>
      <x:c r="I9353" t="n">
        <x:v>575066</x:v>
      </x:c>
      <x:c r="J9353" t="n">
        <x:v>4062915</x:v>
      </x:c>
      <x:c r="K9353" t="str">
        <x:v>SURPLUS</x:v>
      </x:c>
      <x:c r="L9353" t="n">
        <x:v>0</x:v>
      </x:c>
      <x:c r="M9353" t="str">
        <x:v>MODELED</x:v>
      </x:c>
    </x:row>
    <x:row r="9354">
      <x:c r="A9354" t="str">
        <x:v>admin.han140.qingzhou.donglai.gelu</x:v>
      </x:c>
      <x:c r="B9354" t="str">
        <x:v>葛卢</x:v>
      </x:c>
      <x:c r="C9354" t="str">
        <x:v>admin.han140.qingzhou</x:v>
      </x:c>
      <x:c r="D9354" t="str">
        <x:v>admin.han140.qingzhou.donglai</x:v>
      </x:c>
      <x:c r="E9354" t="str">
        <x:v>TIMBER</x:v>
      </x:c>
      <x:c r="F9354" t="str">
        <x:v>kg</x:v>
      </x:c>
      <x:c r="G9354" t="n">
        <x:v>9476747</x:v>
      </x:c>
      <x:c r="H9354" t="n">
        <x:v>2262413</x:v>
      </x:c>
      <x:c r="I9354" t="n">
        <x:v>236919</x:v>
      </x:c>
      <x:c r="J9354" t="n">
        <x:v>6977416</x:v>
      </x:c>
      <x:c r="K9354" t="str">
        <x:v>MAJOR_SURPLUS</x:v>
      </x:c>
      <x:c r="L9354" t="n">
        <x:v>0</x:v>
      </x:c>
      <x:c r="M9354" t="str">
        <x:v>MODELED</x:v>
      </x:c>
    </x:row>
    <x:row r="9355">
      <x:c r="A9355" t="str">
        <x:v>admin.han140.qingzhou.donglai.gelu</x:v>
      </x:c>
      <x:c r="B9355" t="str">
        <x:v>葛卢</x:v>
      </x:c>
      <x:c r="C9355" t="str">
        <x:v>admin.han140.qingzhou</x:v>
      </x:c>
      <x:c r="D9355" t="str">
        <x:v>admin.han140.qingzhou.donglai</x:v>
      </x:c>
      <x:c r="E9355" t="str">
        <x:v>HORSE</x:v>
      </x:c>
      <x:c r="F9355" t="str">
        <x:v>head</x:v>
      </x:c>
      <x:c r="G9355" t="n">
        <x:v>15</x:v>
      </x:c>
      <x:c r="H9355" t="n">
        <x:v>213</x:v>
      </x:c>
      <x:c r="I9355" t="n">
        <x:v>0</x:v>
      </x:c>
      <x:c r="J9355" t="n">
        <x:v>-199</x:v>
      </x:c>
      <x:c r="K9355" t="str">
        <x:v>MAJOR_DEFICIT</x:v>
      </x:c>
      <x:c r="L9355" t="n">
        <x:v>191</x:v>
      </x:c>
      <x:c r="M9355" t="str">
        <x:v>MODELED</x:v>
      </x:c>
    </x:row>
    <x:row r="9356">
      <x:c r="A9356" t="str">
        <x:v>admin.han140.qingzhou.donglai.gelu</x:v>
      </x:c>
      <x:c r="B9356" t="str">
        <x:v>葛卢</x:v>
      </x:c>
      <x:c r="C9356" t="str">
        <x:v>admin.han140.qingzhou</x:v>
      </x:c>
      <x:c r="D9356" t="str">
        <x:v>admin.han140.qingzhou.donglai</x:v>
      </x:c>
      <x:c r="E9356" t="str">
        <x:v>LIVESTOCK</x:v>
      </x:c>
      <x:c r="F9356" t="str">
        <x:v>head</x:v>
      </x:c>
      <x:c r="G9356" t="n">
        <x:v>1129</x:v>
      </x:c>
      <x:c r="H9356" t="n">
        <x:v>2083</x:v>
      </x:c>
      <x:c r="I9356" t="n">
        <x:v>14</x:v>
      </x:c>
      <x:c r="J9356" t="n">
        <x:v>-968</x:v>
      </x:c>
      <x:c r="K9356" t="str">
        <x:v>MAJOR_DEFICIT</x:v>
      </x:c>
      <x:c r="L9356" t="n">
        <x:v>895</x:v>
      </x:c>
      <x:c r="M9356" t="str">
        <x:v>MODELED</x:v>
      </x:c>
    </x:row>
    <x:row r="9357">
      <x:c r="A9357" t="str">
        <x:v>admin.han140.qingzhou.donglai.gelu</x:v>
      </x:c>
      <x:c r="B9357" t="str">
        <x:v>葛卢</x:v>
      </x:c>
      <x:c r="C9357" t="str">
        <x:v>admin.han140.qingzhou</x:v>
      </x:c>
      <x:c r="D9357" t="str">
        <x:v>admin.han140.qingzhou.donglai</x:v>
      </x:c>
      <x:c r="E9357" t="str">
        <x:v>LEATHER</x:v>
      </x:c>
      <x:c r="F9357" t="str">
        <x:v>kg</x:v>
      </x:c>
      <x:c r="G9357" t="n">
        <x:v>2371</x:v>
      </x:c>
      <x:c r="H9357" t="n">
        <x:v>56561</x:v>
      </x:c>
      <x:c r="I9357" t="n">
        <x:v>28</x:v>
      </x:c>
      <x:c r="J9357" t="n">
        <x:v>-54218</x:v>
      </x:c>
      <x:c r="K9357" t="str">
        <x:v>MAJOR_DEFICIT</x:v>
      </x:c>
      <x:c r="L9357" t="n">
        <x:v>52767</x:v>
      </x:c>
      <x:c r="M9357" t="str">
        <x:v>MODELED</x:v>
      </x:c>
    </x:row>
    <x:row r="9358">
      <x:c r="A9358" t="str">
        <x:v>admin.han140.qingzhou.donglai.gelu</x:v>
      </x:c>
      <x:c r="B9358" t="str">
        <x:v>葛卢</x:v>
      </x:c>
      <x:c r="C9358" t="str">
        <x:v>admin.han140.qingzhou</x:v>
      </x:c>
      <x:c r="D9358" t="str">
        <x:v>admin.han140.qingzhou.donglai</x:v>
      </x:c>
      <x:c r="E9358" t="str">
        <x:v>FIBER</x:v>
      </x:c>
      <x:c r="F9358" t="str">
        <x:v>kg</x:v>
      </x:c>
      <x:c r="G9358" t="n">
        <x:v>157040</x:v>
      </x:c>
      <x:c r="H9358" t="n">
        <x:v>104419</x:v>
      </x:c>
      <x:c r="I9358" t="n">
        <x:v>1884</x:v>
      </x:c>
      <x:c r="J9358" t="n">
        <x:v>50737</x:v>
      </x:c>
      <x:c r="K9358" t="str">
        <x:v>MAJOR_SURPLUS</x:v>
      </x:c>
      <x:c r="L9358" t="n">
        <x:v>0</x:v>
      </x:c>
      <x:c r="M9358" t="str">
        <x:v>MODELED</x:v>
      </x:c>
    </x:row>
    <x:row r="9359">
      <x:c r="A9359" t="str">
        <x:v>admin.han140.qingzhou.donglai.gelu</x:v>
      </x:c>
      <x:c r="B9359" t="str">
        <x:v>葛卢</x:v>
      </x:c>
      <x:c r="C9359" t="str">
        <x:v>admin.han140.qingzhou</x:v>
      </x:c>
      <x:c r="D9359" t="str">
        <x:v>admin.han140.qingzhou.donglai</x:v>
      </x:c>
      <x:c r="E9359" t="str">
        <x:v>RAW_SILK</x:v>
      </x:c>
      <x:c r="F9359" t="str">
        <x:v>kg</x:v>
      </x:c>
      <x:c r="G9359" t="n">
        <x:v>1098</x:v>
      </x:c>
      <x:c r="H9359" t="n">
        <x:v>1442</x:v>
      </x:c>
      <x:c r="I9359" t="n">
        <x:v>13</x:v>
      </x:c>
      <x:c r="J9359" t="n">
        <x:v>-357</x:v>
      </x:c>
      <x:c r="K9359" t="str">
        <x:v>DEFICIT</x:v>
      </x:c>
      <x:c r="L9359" t="n">
        <x:v>307</x:v>
      </x:c>
      <x:c r="M9359" t="str">
        <x:v>MODELED</x:v>
      </x:c>
    </x:row>
    <x:row r="9360">
      <x:c r="A9360" t="str">
        <x:v>admin.han140.qingzhou.donglai.gelu</x:v>
      </x:c>
      <x:c r="B9360" t="str">
        <x:v>葛卢</x:v>
      </x:c>
      <x:c r="C9360" t="str">
        <x:v>admin.han140.qingzhou</x:v>
      </x:c>
      <x:c r="D9360" t="str">
        <x:v>admin.han140.qingzhou.donglai</x:v>
      </x:c>
      <x:c r="E9360" t="str">
        <x:v>TEXTILE</x:v>
      </x:c>
      <x:c r="F9360" t="str">
        <x:v>bolt</x:v>
      </x:c>
      <x:c r="G9360" t="n">
        <x:v>1200</x:v>
      </x:c>
      <x:c r="H9360" t="n">
        <x:v>25653</x:v>
      </x:c>
      <x:c r="I9360" t="n">
        <x:v>14</x:v>
      </x:c>
      <x:c r="J9360" t="n">
        <x:v>-24468</x:v>
      </x:c>
      <x:c r="K9360" t="str">
        <x:v>MAJOR_DEFICIT</x:v>
      </x:c>
      <x:c r="L9360" t="n">
        <x:v>23664</x:v>
      </x:c>
      <x:c r="M9360" t="str">
        <x:v>MODELED</x:v>
      </x:c>
    </x:row>
    <x:row r="9361">
      <x:c r="A9361" t="str">
        <x:v>admin.han140.qingzhou.donglai.gelu</x:v>
      </x:c>
      <x:c r="B9361" t="str">
        <x:v>葛卢</x:v>
      </x:c>
      <x:c r="C9361" t="str">
        <x:v>admin.han140.qingzhou</x:v>
      </x:c>
      <x:c r="D9361" t="str">
        <x:v>admin.han140.qingzhou.donglai</x:v>
      </x:c>
      <x:c r="E9361" t="str">
        <x:v>IRON_ORE</x:v>
      </x:c>
      <x:c r="F9361" t="str">
        <x:v>kg</x:v>
      </x:c>
      <x:c r="G9361" t="n">
        <x:v>0</x:v>
      </x:c>
      <x:c r="H9361" t="n">
        <x:v>207</x:v>
      </x:c>
      <x:c r="I9361" t="n">
        <x:v>0</x:v>
      </x:c>
      <x:c r="J9361" t="n">
        <x:v>-207</x:v>
      </x:c>
      <x:c r="K9361" t="str">
        <x:v>MAJOR_DEFICIT</x:v>
      </x:c>
      <x:c r="L9361" t="n">
        <x:v>194</x:v>
      </x:c>
      <x:c r="M9361" t="str">
        <x:v>MODELED</x:v>
      </x:c>
    </x:row>
    <x:row r="9362">
      <x:c r="A9362" t="str">
        <x:v>admin.han140.qingzhou.donglai.gelu</x:v>
      </x:c>
      <x:c r="B9362" t="str">
        <x:v>葛卢</x:v>
      </x:c>
      <x:c r="C9362" t="str">
        <x:v>admin.han140.qingzhou</x:v>
      </x:c>
      <x:c r="D9362" t="str">
        <x:v>admin.han140.qingzhou.donglai</x:v>
      </x:c>
      <x:c r="E9362" t="str">
        <x:v>METAL</x:v>
      </x:c>
      <x:c r="F9362" t="str">
        <x:v>kg</x:v>
      </x:c>
      <x:c r="G9362" t="n">
        <x:v>198</x:v>
      </x:c>
      <x:c r="H9362" t="n">
        <x:v>239969</x:v>
      </x:c>
      <x:c r="I9362" t="n">
        <x:v>2</x:v>
      </x:c>
      <x:c r="J9362" t="n">
        <x:v>-239774</x:v>
      </x:c>
      <x:c r="K9362" t="str">
        <x:v>MAJOR_DEFICIT</x:v>
      </x:c>
      <x:c r="L9362" t="n">
        <x:v>233618</x:v>
      </x:c>
      <x:c r="M9362" t="str">
        <x:v>MODELED</x:v>
      </x:c>
    </x:row>
    <x:row r="9363">
      <x:c r="A9363" t="str">
        <x:v>admin.han140.qingzhou.donglai.gelu</x:v>
      </x:c>
      <x:c r="B9363" t="str">
        <x:v>葛卢</x:v>
      </x:c>
      <x:c r="C9363" t="str">
        <x:v>admin.han140.qingzhou</x:v>
      </x:c>
      <x:c r="D9363" t="str">
        <x:v>admin.han140.qingzhou.donglai</x:v>
      </x:c>
      <x:c r="E9363" t="str">
        <x:v>TOOLS</x:v>
      </x:c>
      <x:c r="F9363" t="str">
        <x:v>piece</x:v>
      </x:c>
      <x:c r="G9363" t="n">
        <x:v>236</x:v>
      </x:c>
      <x:c r="H9363" t="n">
        <x:v>5769</x:v>
      </x:c>
      <x:c r="I9363" t="n">
        <x:v>3</x:v>
      </x:c>
      <x:c r="J9363" t="n">
        <x:v>-5535</x:v>
      </x:c>
      <x:c r="K9363" t="str">
        <x:v>MAJOR_DEFICIT</x:v>
      </x:c>
      <x:c r="L9363" t="n">
        <x:v>5335</x:v>
      </x:c>
      <x:c r="M9363" t="str">
        <x:v>MODELED</x:v>
      </x:c>
    </x:row>
    <x:row r="9364">
      <x:c r="A9364" t="str">
        <x:v>admin.han140.qingzhou.donglai.gelu</x:v>
      </x:c>
      <x:c r="B9364" t="str">
        <x:v>葛卢</x:v>
      </x:c>
      <x:c r="C9364" t="str">
        <x:v>admin.han140.qingzhou</x:v>
      </x:c>
      <x:c r="D9364" t="str">
        <x:v>admin.han140.qingzhou.donglai</x:v>
      </x:c>
      <x:c r="E9364" t="str">
        <x:v>WEAPONS</x:v>
      </x:c>
      <x:c r="F9364" t="str">
        <x:v>piece</x:v>
      </x:c>
      <x:c r="G9364" t="n">
        <x:v>34</x:v>
      </x:c>
      <x:c r="H9364" t="n">
        <x:v>24</x:v>
      </x:c>
      <x:c r="I9364" t="n">
        <x:v>0</x:v>
      </x:c>
      <x:c r="J9364" t="n">
        <x:v>9</x:v>
      </x:c>
      <x:c r="K9364" t="str">
        <x:v>MAJOR_SURPLUS</x:v>
      </x:c>
      <x:c r="L9364" t="n">
        <x:v>0</x:v>
      </x:c>
      <x:c r="M9364" t="str">
        <x:v>MODELED</x:v>
      </x:c>
    </x:row>
    <x:row r="9365">
      <x:c r="A9365" t="str">
        <x:v>admin.han140.qingzhou.donglai.gelu</x:v>
      </x:c>
      <x:c r="B9365" t="str">
        <x:v>葛卢</x:v>
      </x:c>
      <x:c r="C9365" t="str">
        <x:v>admin.han140.qingzhou</x:v>
      </x:c>
      <x:c r="D9365" t="str">
        <x:v>admin.han140.qingzhou.donglai</x:v>
      </x:c>
      <x:c r="E9365" t="str">
        <x:v>BUILDING_MATERIAL</x:v>
      </x:c>
      <x:c r="F9365" t="str">
        <x:v>kg</x:v>
      </x:c>
      <x:c r="G9365" t="n">
        <x:v>1361411</x:v>
      </x:c>
      <x:c r="H9365" t="n">
        <x:v>3044661</x:v>
      </x:c>
      <x:c r="I9365" t="n">
        <x:v>16337</x:v>
      </x:c>
      <x:c r="J9365" t="n">
        <x:v>-1699586</x:v>
      </x:c>
      <x:c r="K9365" t="str">
        <x:v>MAJOR_DEFICIT</x:v>
      </x:c>
      <x:c r="L9365" t="n">
        <x:v>1593570</x:v>
      </x:c>
      <x:c r="M9365" t="str">
        <x:v>MODELED</x:v>
      </x:c>
    </x:row>
    <x:row r="9366">
      <x:c r="A9366" t="str">
        <x:v>admin.han140.qingzhou.donglai.gelu</x:v>
      </x:c>
      <x:c r="B9366" t="str">
        <x:v>葛卢</x:v>
      </x:c>
      <x:c r="C9366" t="str">
        <x:v>admin.han140.qingzhou</x:v>
      </x:c>
      <x:c r="D9366" t="str">
        <x:v>admin.han140.qingzhou.donglai</x:v>
      </x:c>
      <x:c r="E9366" t="str">
        <x:v>POTTERY</x:v>
      </x:c>
      <x:c r="F9366" t="str">
        <x:v>piece</x:v>
      </x:c>
      <x:c r="G9366" t="n">
        <x:v>593</x:v>
      </x:c>
      <x:c r="H9366" t="n">
        <x:v>13461</x:v>
      </x:c>
      <x:c r="I9366" t="n">
        <x:v>7</x:v>
      </x:c>
      <x:c r="J9366" t="n">
        <x:v>-12875</x:v>
      </x:c>
      <x:c r="K9366" t="str">
        <x:v>MAJOR_DEFICIT</x:v>
      </x:c>
      <x:c r="L9366" t="n">
        <x:v>12406</x:v>
      </x:c>
      <x:c r="M9366" t="str">
        <x:v>MODELED</x:v>
      </x:c>
    </x:row>
    <x:row r="9367">
      <x:c r="A9367" t="str">
        <x:v>admin.han140.qingzhou.donglai.gelu</x:v>
      </x:c>
      <x:c r="B9367" t="str">
        <x:v>葛卢</x:v>
      </x:c>
      <x:c r="C9367" t="str">
        <x:v>admin.han140.qingzhou</x:v>
      </x:c>
      <x:c r="D9367" t="str">
        <x:v>admin.han140.qingzhou.donglai</x:v>
      </x:c>
      <x:c r="E9367" t="str">
        <x:v>MEDICINE</x:v>
      </x:c>
      <x:c r="F9367" t="str">
        <x:v>kg</x:v>
      </x:c>
      <x:c r="G9367" t="n">
        <x:v>68</x:v>
      </x:c>
      <x:c r="H9367" t="n">
        <x:v>10255</x:v>
      </x:c>
      <x:c r="I9367" t="n">
        <x:v>1</x:v>
      </x:c>
      <x:c r="J9367" t="n">
        <x:v>-10188</x:v>
      </x:c>
      <x:c r="K9367" t="str">
        <x:v>MAJOR_DEFICIT</x:v>
      </x:c>
      <x:c r="L9367" t="n">
        <x:v>9831</x:v>
      </x:c>
      <x:c r="M9367" t="str">
        <x:v>MODELED</x:v>
      </x:c>
    </x:row>
    <x:row r="9368">
      <x:c r="A9368" t="str">
        <x:v>admin.han140.qingzhou.donglai.gelu</x:v>
      </x:c>
      <x:c r="B9368" t="str">
        <x:v>葛卢</x:v>
      </x:c>
      <x:c r="C9368" t="str">
        <x:v>admin.han140.qingzhou</x:v>
      </x:c>
      <x:c r="D9368" t="str">
        <x:v>admin.han140.qingzhou.donglai</x:v>
      </x:c>
      <x:c r="E9368" t="str">
        <x:v>TRANSPORT_EQUIPMENT</x:v>
      </x:c>
      <x:c r="F9368" t="str">
        <x:v>unit</x:v>
      </x:c>
      <x:c r="G9368" t="n">
        <x:v>15</x:v>
      </x:c>
      <x:c r="H9368" t="n">
        <x:v>79</x:v>
      </x:c>
      <x:c r="I9368" t="n">
        <x:v>0</x:v>
      </x:c>
      <x:c r="J9368" t="n">
        <x:v>-65</x:v>
      </x:c>
      <x:c r="K9368" t="str">
        <x:v>MAJOR_DEFICIT</x:v>
      </x:c>
      <x:c r="L9368" t="n">
        <x:v>61</x:v>
      </x:c>
      <x:c r="M9368" t="str">
        <x:v>MODELED</x:v>
      </x:c>
    </x:row>
    <x:row r="9369">
      <x:c r="A9369" t="str">
        <x:v>admin.han140.qingzhou.donglai.huang</x:v>
      </x:c>
      <x:c r="B9369" t="str">
        <x:v>黄</x:v>
      </x:c>
      <x:c r="C9369" t="str">
        <x:v>admin.han140.qingzhou</x:v>
      </x:c>
      <x:c r="D9369" t="str">
        <x:v>admin.han140.qingzhou.donglai</x:v>
      </x:c>
      <x:c r="E9369" t="str">
        <x:v>GRAIN</x:v>
      </x:c>
      <x:c r="F9369" t="str">
        <x:v>kg</x:v>
      </x:c>
      <x:c r="G9369" t="n">
        <x:v>8384309</x:v>
      </x:c>
      <x:c r="H9369" t="n">
        <x:v>13628700</x:v>
      </x:c>
      <x:c r="I9369" t="n">
        <x:v>503059</x:v>
      </x:c>
      <x:c r="J9369" t="n">
        <x:v>-5747450</x:v>
      </x:c>
      <x:c r="K9369" t="str">
        <x:v>MAJOR_DEFICIT</x:v>
      </x:c>
      <x:c r="L9369" t="n">
        <x:v>5070144</x:v>
      </x:c>
      <x:c r="M9369" t="str">
        <x:v>MODELED</x:v>
      </x:c>
    </x:row>
    <x:row r="9370">
      <x:c r="A9370" t="str">
        <x:v>admin.han140.qingzhou.donglai.huang</x:v>
      </x:c>
      <x:c r="B9370" t="str">
        <x:v>黄</x:v>
      </x:c>
      <x:c r="C9370" t="str">
        <x:v>admin.han140.qingzhou</x:v>
      </x:c>
      <x:c r="D9370" t="str">
        <x:v>admin.han140.qingzhou.donglai</x:v>
      </x:c>
      <x:c r="E9370" t="str">
        <x:v>OTHER_FOOD</x:v>
      </x:c>
      <x:c r="F9370" t="str">
        <x:v>kg_food_equivalent</x:v>
      </x:c>
      <x:c r="G9370" t="n">
        <x:v>6298272</x:v>
      </x:c>
      <x:c r="H9370" t="n">
        <x:v>3840815</x:v>
      </x:c>
      <x:c r="I9370" t="n">
        <x:v>377896</x:v>
      </x:c>
      <x:c r="J9370" t="n">
        <x:v>2079560</x:v>
      </x:c>
      <x:c r="K9370" t="str">
        <x:v>MAJOR_SURPLUS</x:v>
      </x:c>
      <x:c r="L9370" t="n">
        <x:v>0</x:v>
      </x:c>
      <x:c r="M9370" t="str">
        <x:v>MODELED</x:v>
      </x:c>
    </x:row>
    <x:row r="9371">
      <x:c r="A9371" t="str">
        <x:v>admin.han140.qingzhou.donglai.huang</x:v>
      </x:c>
      <x:c r="B9371" t="str">
        <x:v>黄</x:v>
      </x:c>
      <x:c r="C9371" t="str">
        <x:v>admin.han140.qingzhou</x:v>
      </x:c>
      <x:c r="D9371" t="str">
        <x:v>admin.han140.qingzhou.donglai</x:v>
      </x:c>
      <x:c r="E9371" t="str">
        <x:v>SALT</x:v>
      </x:c>
      <x:c r="F9371" t="str">
        <x:v>kg</x:v>
      </x:c>
      <x:c r="G9371" t="n">
        <x:v>285535</x:v>
      </x:c>
      <x:c r="H9371" t="n">
        <x:v>179175</x:v>
      </x:c>
      <x:c r="I9371" t="n">
        <x:v>3426</x:v>
      </x:c>
      <x:c r="J9371" t="n">
        <x:v>102934</x:v>
      </x:c>
      <x:c r="K9371" t="str">
        <x:v>MAJOR_SURPLUS</x:v>
      </x:c>
      <x:c r="L9371" t="n">
        <x:v>0</x:v>
      </x:c>
      <x:c r="M9371" t="str">
        <x:v>MODELED</x:v>
      </x:c>
    </x:row>
    <x:row r="9372">
      <x:c r="A9372" t="str">
        <x:v>admin.han140.qingzhou.donglai.huang</x:v>
      </x:c>
      <x:c r="B9372" t="str">
        <x:v>黄</x:v>
      </x:c>
      <x:c r="C9372" t="str">
        <x:v>admin.han140.qingzhou</x:v>
      </x:c>
      <x:c r="D9372" t="str">
        <x:v>admin.han140.qingzhou.donglai</x:v>
      </x:c>
      <x:c r="E9372" t="str">
        <x:v>FUEL</x:v>
      </x:c>
      <x:c r="F9372" t="str">
        <x:v>kg_charcoal_equivalent</x:v>
      </x:c>
      <x:c r="G9372" t="n">
        <x:v>14115288</x:v>
      </x:c>
      <x:c r="H9372" t="n">
        <x:v>31593807</x:v>
      </x:c>
      <x:c r="I9372" t="n">
        <x:v>352882</x:v>
      </x:c>
      <x:c r="J9372" t="n">
        <x:v>-17831400</x:v>
      </x:c>
      <x:c r="K9372" t="str">
        <x:v>MAJOR_DEFICIT</x:v>
      </x:c>
      <x:c r="L9372" t="n">
        <x:v>16630722</x:v>
      </x:c>
      <x:c r="M9372" t="str">
        <x:v>MODELED</x:v>
      </x:c>
    </x:row>
    <x:row r="9373">
      <x:c r="A9373" t="str">
        <x:v>admin.han140.qingzhou.donglai.huang</x:v>
      </x:c>
      <x:c r="B9373" t="str">
        <x:v>黄</x:v>
      </x:c>
      <x:c r="C9373" t="str">
        <x:v>admin.han140.qingzhou</x:v>
      </x:c>
      <x:c r="D9373" t="str">
        <x:v>admin.han140.qingzhou.donglai</x:v>
      </x:c>
      <x:c r="E9373" t="str">
        <x:v>TIMBER</x:v>
      </x:c>
      <x:c r="F9373" t="str">
        <x:v>kg</x:v>
      </x:c>
      <x:c r="G9373" t="n">
        <x:v>3701649</x:v>
      </x:c>
      <x:c r="H9373" t="n">
        <x:v>3902764</x:v>
      </x:c>
      <x:c r="I9373" t="n">
        <x:v>92541</x:v>
      </x:c>
      <x:c r="J9373" t="n">
        <x:v>-293656</x:v>
      </x:c>
      <x:c r="K9373" t="str">
        <x:v>DEFICIT</x:v>
      </x:c>
      <x:c r="L9373" t="n">
        <x:v>133565</x:v>
      </x:c>
      <x:c r="M9373" t="str">
        <x:v>MODELED</x:v>
      </x:c>
    </x:row>
    <x:row r="9374">
      <x:c r="A9374" t="str">
        <x:v>admin.han140.qingzhou.donglai.huang</x:v>
      </x:c>
      <x:c r="B9374" t="str">
        <x:v>黄</x:v>
      </x:c>
      <x:c r="C9374" t="str">
        <x:v>admin.han140.qingzhou</x:v>
      </x:c>
      <x:c r="D9374" t="str">
        <x:v>admin.han140.qingzhou.donglai</x:v>
      </x:c>
      <x:c r="E9374" t="str">
        <x:v>HORSE</x:v>
      </x:c>
      <x:c r="F9374" t="str">
        <x:v>head</x:v>
      </x:c>
      <x:c r="G9374" t="n">
        <x:v>36</x:v>
      </x:c>
      <x:c r="H9374" t="n">
        <x:v>372</x:v>
      </x:c>
      <x:c r="I9374" t="n">
        <x:v>0</x:v>
      </x:c>
      <x:c r="J9374" t="n">
        <x:v>-336</x:v>
      </x:c>
      <x:c r="K9374" t="str">
        <x:v>MAJOR_DEFICIT</x:v>
      </x:c>
      <x:c r="L9374" t="n">
        <x:v>318</x:v>
      </x:c>
      <x:c r="M9374" t="str">
        <x:v>MODELED</x:v>
      </x:c>
    </x:row>
    <x:row r="9375">
      <x:c r="A9375" t="str">
        <x:v>admin.han140.qingzhou.donglai.huang</x:v>
      </x:c>
      <x:c r="B9375" t="str">
        <x:v>黄</x:v>
      </x:c>
      <x:c r="C9375" t="str">
        <x:v>admin.han140.qingzhou</x:v>
      </x:c>
      <x:c r="D9375" t="str">
        <x:v>admin.han140.qingzhou.donglai</x:v>
      </x:c>
      <x:c r="E9375" t="str">
        <x:v>LIVESTOCK</x:v>
      </x:c>
      <x:c r="F9375" t="str">
        <x:v>head</x:v>
      </x:c>
      <x:c r="G9375" t="n">
        <x:v>2755</x:v>
      </x:c>
      <x:c r="H9375" t="n">
        <x:v>3640</x:v>
      </x:c>
      <x:c r="I9375" t="n">
        <x:v>33</x:v>
      </x:c>
      <x:c r="J9375" t="n">
        <x:v>-918</x:v>
      </x:c>
      <x:c r="K9375" t="str">
        <x:v>DEFICIT</x:v>
      </x:c>
      <x:c r="L9375" t="n">
        <x:v>718</x:v>
      </x:c>
      <x:c r="M9375" t="str">
        <x:v>MODELED</x:v>
      </x:c>
    </x:row>
    <x:row r="9376">
      <x:c r="A9376" t="str">
        <x:v>admin.han140.qingzhou.donglai.huang</x:v>
      </x:c>
      <x:c r="B9376" t="str">
        <x:v>黄</x:v>
      </x:c>
      <x:c r="C9376" t="str">
        <x:v>admin.han140.qingzhou</x:v>
      </x:c>
      <x:c r="D9376" t="str">
        <x:v>admin.han140.qingzhou.donglai</x:v>
      </x:c>
      <x:c r="E9376" t="str">
        <x:v>LEATHER</x:v>
      </x:c>
      <x:c r="F9376" t="str">
        <x:v>kg</x:v>
      </x:c>
      <x:c r="G9376" t="n">
        <x:v>5786</x:v>
      </x:c>
      <x:c r="H9376" t="n">
        <x:v>97570</x:v>
      </x:c>
      <x:c r="I9376" t="n">
        <x:v>69</x:v>
      </x:c>
      <x:c r="J9376" t="n">
        <x:v>-91853</x:v>
      </x:c>
      <x:c r="K9376" t="str">
        <x:v>MAJOR_DEFICIT</x:v>
      </x:c>
      <x:c r="L9376" t="n">
        <x:v>87851</x:v>
      </x:c>
      <x:c r="M9376" t="str">
        <x:v>MODELED</x:v>
      </x:c>
    </x:row>
    <x:row r="9377">
      <x:c r="A9377" t="str">
        <x:v>admin.han140.qingzhou.donglai.huang</x:v>
      </x:c>
      <x:c r="B9377" t="str">
        <x:v>黄</x:v>
      </x:c>
      <x:c r="C9377" t="str">
        <x:v>admin.han140.qingzhou</x:v>
      </x:c>
      <x:c r="D9377" t="str">
        <x:v>admin.han140.qingzhou.donglai</x:v>
      </x:c>
      <x:c r="E9377" t="str">
        <x:v>FIBER</x:v>
      </x:c>
      <x:c r="F9377" t="str">
        <x:v>kg</x:v>
      </x:c>
      <x:c r="G9377" t="n">
        <x:v>258073</x:v>
      </x:c>
      <x:c r="H9377" t="n">
        <x:v>180128</x:v>
      </x:c>
      <x:c r="I9377" t="n">
        <x:v>3097</x:v>
      </x:c>
      <x:c r="J9377" t="n">
        <x:v>74849</x:v>
      </x:c>
      <x:c r="K9377" t="str">
        <x:v>MAJOR_SURPLUS</x:v>
      </x:c>
      <x:c r="L9377" t="n">
        <x:v>0</x:v>
      </x:c>
      <x:c r="M9377" t="str">
        <x:v>MODELED</x:v>
      </x:c>
    </x:row>
    <x:row r="9378">
      <x:c r="A9378" t="str">
        <x:v>admin.han140.qingzhou.donglai.huang</x:v>
      </x:c>
      <x:c r="B9378" t="str">
        <x:v>黄</x:v>
      </x:c>
      <x:c r="C9378" t="str">
        <x:v>admin.han140.qingzhou</x:v>
      </x:c>
      <x:c r="D9378" t="str">
        <x:v>admin.han140.qingzhou.donglai</x:v>
      </x:c>
      <x:c r="E9378" t="str">
        <x:v>RAW_SILK</x:v>
      </x:c>
      <x:c r="F9378" t="str">
        <x:v>kg</x:v>
      </x:c>
      <x:c r="G9378" t="n">
        <x:v>1901</x:v>
      </x:c>
      <x:c r="H9378" t="n">
        <x:v>2520</x:v>
      </x:c>
      <x:c r="I9378" t="n">
        <x:v>23</x:v>
      </x:c>
      <x:c r="J9378" t="n">
        <x:v>-641</x:v>
      </x:c>
      <x:c r="K9378" t="str">
        <x:v>DEFICIT</x:v>
      </x:c>
      <x:c r="L9378" t="n">
        <x:v>503</x:v>
      </x:c>
      <x:c r="M9378" t="str">
        <x:v>MODELED</x:v>
      </x:c>
    </x:row>
    <x:row r="9379">
      <x:c r="A9379" t="str">
        <x:v>admin.han140.qingzhou.donglai.huang</x:v>
      </x:c>
      <x:c r="B9379" t="str">
        <x:v>黄</x:v>
      </x:c>
      <x:c r="C9379" t="str">
        <x:v>admin.han140.qingzhou</x:v>
      </x:c>
      <x:c r="D9379" t="str">
        <x:v>admin.han140.qingzhou.donglai</x:v>
      </x:c>
      <x:c r="E9379" t="str">
        <x:v>TEXTILE</x:v>
      </x:c>
      <x:c r="F9379" t="str">
        <x:v>bolt</x:v>
      </x:c>
      <x:c r="G9379" t="n">
        <x:v>2737</x:v>
      </x:c>
      <x:c r="H9379" t="n">
        <x:v>44603</x:v>
      </x:c>
      <x:c r="I9379" t="n">
        <x:v>33</x:v>
      </x:c>
      <x:c r="J9379" t="n">
        <x:v>-41899</x:v>
      </x:c>
      <x:c r="K9379" t="str">
        <x:v>MAJOR_DEFICIT</x:v>
      </x:c>
      <x:c r="L9379" t="n">
        <x:v>39682</x:v>
      </x:c>
      <x:c r="M9379" t="str">
        <x:v>MODELED</x:v>
      </x:c>
    </x:row>
    <x:row r="9380">
      <x:c r="A9380" t="str">
        <x:v>admin.han140.qingzhou.donglai.huang</x:v>
      </x:c>
      <x:c r="B9380" t="str">
        <x:v>黄</x:v>
      </x:c>
      <x:c r="C9380" t="str">
        <x:v>admin.han140.qingzhou</x:v>
      </x:c>
      <x:c r="D9380" t="str">
        <x:v>admin.han140.qingzhou.donglai</x:v>
      </x:c>
      <x:c r="E9380" t="str">
        <x:v>IRON_ORE</x:v>
      </x:c>
      <x:c r="F9380" t="str">
        <x:v>kg</x:v>
      </x:c>
      <x:c r="G9380" t="n">
        <x:v>0</x:v>
      </x:c>
      <x:c r="H9380" t="n">
        <x:v>392</x:v>
      </x:c>
      <x:c r="I9380" t="n">
        <x:v>0</x:v>
      </x:c>
      <x:c r="J9380" t="n">
        <x:v>-392</x:v>
      </x:c>
      <x:c r="K9380" t="str">
        <x:v>MAJOR_DEFICIT</x:v>
      </x:c>
      <x:c r="L9380" t="n">
        <x:v>354</x:v>
      </x:c>
      <x:c r="M9380" t="str">
        <x:v>MODELED</x:v>
      </x:c>
    </x:row>
    <x:row r="9381">
      <x:c r="A9381" t="str">
        <x:v>admin.han140.qingzhou.donglai.huang</x:v>
      </x:c>
      <x:c r="B9381" t="str">
        <x:v>黄</x:v>
      </x:c>
      <x:c r="C9381" t="str">
        <x:v>admin.han140.qingzhou</x:v>
      </x:c>
      <x:c r="D9381" t="str">
        <x:v>admin.han140.qingzhou.donglai</x:v>
      </x:c>
      <x:c r="E9381" t="str">
        <x:v>METAL</x:v>
      </x:c>
      <x:c r="F9381" t="str">
        <x:v>kg</x:v>
      </x:c>
      <x:c r="G9381" t="n">
        <x:v>343</x:v>
      </x:c>
      <x:c r="H9381" t="n">
        <x:v>414088</x:v>
      </x:c>
      <x:c r="I9381" t="n">
        <x:v>4</x:v>
      </x:c>
      <x:c r="J9381" t="n">
        <x:v>-413749</x:v>
      </x:c>
      <x:c r="K9381" t="str">
        <x:v>MAJOR_DEFICIT</x:v>
      </x:c>
      <x:c r="L9381" t="n">
        <x:v>396763</x:v>
      </x:c>
      <x:c r="M9381" t="str">
        <x:v>MODELED</x:v>
      </x:c>
    </x:row>
    <x:row r="9382">
      <x:c r="A9382" t="str">
        <x:v>admin.han140.qingzhou.donglai.huang</x:v>
      </x:c>
      <x:c r="B9382" t="str">
        <x:v>黄</x:v>
      </x:c>
      <x:c r="C9382" t="str">
        <x:v>admin.han140.qingzhou</x:v>
      </x:c>
      <x:c r="D9382" t="str">
        <x:v>admin.han140.qingzhou.donglai</x:v>
      </x:c>
      <x:c r="E9382" t="str">
        <x:v>TOOLS</x:v>
      </x:c>
      <x:c r="F9382" t="str">
        <x:v>piece</x:v>
      </x:c>
      <x:c r="G9382" t="n">
        <x:v>437</x:v>
      </x:c>
      <x:c r="H9382" t="n">
        <x:v>10079</x:v>
      </x:c>
      <x:c r="I9382" t="n">
        <x:v>5</x:v>
      </x:c>
      <x:c r="J9382" t="n">
        <x:v>-9647</x:v>
      </x:c>
      <x:c r="K9382" t="str">
        <x:v>MAJOR_DEFICIT</x:v>
      </x:c>
      <x:c r="L9382" t="n">
        <x:v>9093</x:v>
      </x:c>
      <x:c r="M9382" t="str">
        <x:v>MODELED</x:v>
      </x:c>
    </x:row>
    <x:row r="9383">
      <x:c r="A9383" t="str">
        <x:v>admin.han140.qingzhou.donglai.huang</x:v>
      </x:c>
      <x:c r="B9383" t="str">
        <x:v>黄</x:v>
      </x:c>
      <x:c r="C9383" t="str">
        <x:v>admin.han140.qingzhou</x:v>
      </x:c>
      <x:c r="D9383" t="str">
        <x:v>admin.han140.qingzhou.donglai</x:v>
      </x:c>
      <x:c r="E9383" t="str">
        <x:v>WEAPONS</x:v>
      </x:c>
      <x:c r="F9383" t="str">
        <x:v>piece</x:v>
      </x:c>
      <x:c r="G9383" t="n">
        <x:v>43</x:v>
      </x:c>
      <x:c r="H9383" t="n">
        <x:v>33</x:v>
      </x:c>
      <x:c r="I9383" t="n">
        <x:v>1</x:v>
      </x:c>
      <x:c r="J9383" t="n">
        <x:v>9</x:v>
      </x:c>
      <x:c r="K9383" t="str">
        <x:v>SURPLUS</x:v>
      </x:c>
      <x:c r="L9383" t="n">
        <x:v>0</x:v>
      </x:c>
      <x:c r="M9383" t="str">
        <x:v>MODELED</x:v>
      </x:c>
    </x:row>
    <x:row r="9384">
      <x:c r="A9384" t="str">
        <x:v>admin.han140.qingzhou.donglai.huang</x:v>
      </x:c>
      <x:c r="B9384" t="str">
        <x:v>黄</x:v>
      </x:c>
      <x:c r="C9384" t="str">
        <x:v>admin.han140.qingzhou</x:v>
      </x:c>
      <x:c r="D9384" t="str">
        <x:v>admin.han140.qingzhou.donglai</x:v>
      </x:c>
      <x:c r="E9384" t="str">
        <x:v>BUILDING_MATERIAL</x:v>
      </x:c>
      <x:c r="F9384" t="str">
        <x:v>kg</x:v>
      </x:c>
      <x:c r="G9384" t="n">
        <x:v>2268201</x:v>
      </x:c>
      <x:c r="H9384" t="n">
        <x:v>5319244</x:v>
      </x:c>
      <x:c r="I9384" t="n">
        <x:v>27218</x:v>
      </x:c>
      <x:c r="J9384" t="n">
        <x:v>-3078261</x:v>
      </x:c>
      <x:c r="K9384" t="str">
        <x:v>MAJOR_DEFICIT</x:v>
      </x:c>
      <x:c r="L9384" t="n">
        <x:v>2785788</x:v>
      </x:c>
      <x:c r="M9384" t="str">
        <x:v>MODELED</x:v>
      </x:c>
    </x:row>
    <x:row r="9385">
      <x:c r="A9385" t="str">
        <x:v>admin.han140.qingzhou.donglai.huang</x:v>
      </x:c>
      <x:c r="B9385" t="str">
        <x:v>黄</x:v>
      </x:c>
      <x:c r="C9385" t="str">
        <x:v>admin.han140.qingzhou</x:v>
      </x:c>
      <x:c r="D9385" t="str">
        <x:v>admin.han140.qingzhou.donglai</x:v>
      </x:c>
      <x:c r="E9385" t="str">
        <x:v>POTTERY</x:v>
      </x:c>
      <x:c r="F9385" t="str">
        <x:v>piece</x:v>
      </x:c>
      <x:c r="G9385" t="n">
        <x:v>1277</x:v>
      </x:c>
      <x:c r="H9385" t="n">
        <x:v>23517</x:v>
      </x:c>
      <x:c r="I9385" t="n">
        <x:v>15</x:v>
      </x:c>
      <x:c r="J9385" t="n">
        <x:v>-22255</x:v>
      </x:c>
      <x:c r="K9385" t="str">
        <x:v>MAJOR_DEFICIT</x:v>
      </x:c>
      <x:c r="L9385" t="n">
        <x:v>20962</x:v>
      </x:c>
      <x:c r="M9385" t="str">
        <x:v>MODELED</x:v>
      </x:c>
    </x:row>
    <x:row r="9386">
      <x:c r="A9386" t="str">
        <x:v>admin.han140.qingzhou.donglai.huang</x:v>
      </x:c>
      <x:c r="B9386" t="str">
        <x:v>黄</x:v>
      </x:c>
      <x:c r="C9386" t="str">
        <x:v>admin.han140.qingzhou</x:v>
      </x:c>
      <x:c r="D9386" t="str">
        <x:v>admin.han140.qingzhou.donglai</x:v>
      </x:c>
      <x:c r="E9386" t="str">
        <x:v>MEDICINE</x:v>
      </x:c>
      <x:c r="F9386" t="str">
        <x:v>kg</x:v>
      </x:c>
      <x:c r="G9386" t="n">
        <x:v>86</x:v>
      </x:c>
      <x:c r="H9386" t="n">
        <x:v>17917</x:v>
      </x:c>
      <x:c r="I9386" t="n">
        <x:v>1</x:v>
      </x:c>
      <x:c r="J9386" t="n">
        <x:v>-17832</x:v>
      </x:c>
      <x:c r="K9386" t="str">
        <x:v>MAJOR_DEFICIT</x:v>
      </x:c>
      <x:c r="L9386" t="n">
        <x:v>16847</x:v>
      </x:c>
      <x:c r="M9386" t="str">
        <x:v>MODELED</x:v>
      </x:c>
    </x:row>
    <x:row r="9387">
      <x:c r="A9387" t="str">
        <x:v>admin.han140.qingzhou.donglai.huang</x:v>
      </x:c>
      <x:c r="B9387" t="str">
        <x:v>黄</x:v>
      </x:c>
      <x:c r="C9387" t="str">
        <x:v>admin.han140.qingzhou</x:v>
      </x:c>
      <x:c r="D9387" t="str">
        <x:v>admin.han140.qingzhou.donglai</x:v>
      </x:c>
      <x:c r="E9387" t="str">
        <x:v>TRANSPORT_EQUIPMENT</x:v>
      </x:c>
      <x:c r="F9387" t="str">
        <x:v>unit</x:v>
      </x:c>
      <x:c r="G9387" t="n">
        <x:v>24</x:v>
      </x:c>
      <x:c r="H9387" t="n">
        <x:v>139</x:v>
      </x:c>
      <x:c r="I9387" t="n">
        <x:v>0</x:v>
      </x:c>
      <x:c r="J9387" t="n">
        <x:v>-116</x:v>
      </x:c>
      <x:c r="K9387" t="str">
        <x:v>MAJOR_DEFICIT</x:v>
      </x:c>
      <x:c r="L9387" t="n">
        <x:v>107</x:v>
      </x:c>
      <x:c r="M9387" t="str">
        <x:v>MODELED</x:v>
      </x:c>
    </x:row>
    <x:row r="9388">
      <x:c r="A9388" t="str">
        <x:v>admin.han140.qingzhou.donglai.jian</x:v>
      </x:c>
      <x:c r="B9388" t="str">
        <x:v>惤</x:v>
      </x:c>
      <x:c r="C9388" t="str">
        <x:v>admin.han140.qingzhou</x:v>
      </x:c>
      <x:c r="D9388" t="str">
        <x:v>admin.han140.qingzhou.donglai</x:v>
      </x:c>
      <x:c r="E9388" t="str">
        <x:v>GRAIN</x:v>
      </x:c>
      <x:c r="F9388" t="str">
        <x:v>kg</x:v>
      </x:c>
      <x:c r="G9388" t="n">
        <x:v>5562531</x:v>
      </x:c>
      <x:c r="H9388" t="n">
        <x:v>7260037</x:v>
      </x:c>
      <x:c r="I9388" t="n">
        <x:v>333752</x:v>
      </x:c>
      <x:c r="J9388" t="n">
        <x:v>-2031258</x:v>
      </x:c>
      <x:c r="K9388" t="str">
        <x:v>DEFICIT</x:v>
      </x:c>
      <x:c r="L9388" t="n">
        <x:v>1735999</x:v>
      </x:c>
      <x:c r="M9388" t="str">
        <x:v>MODELED</x:v>
      </x:c>
    </x:row>
    <x:row r="9389">
      <x:c r="A9389" t="str">
        <x:v>admin.han140.qingzhou.donglai.jian</x:v>
      </x:c>
      <x:c r="B9389" t="str">
        <x:v>惤</x:v>
      </x:c>
      <x:c r="C9389" t="str">
        <x:v>admin.han140.qingzhou</x:v>
      </x:c>
      <x:c r="D9389" t="str">
        <x:v>admin.han140.qingzhou.donglai</x:v>
      </x:c>
      <x:c r="E9389" t="str">
        <x:v>OTHER_FOOD</x:v>
      </x:c>
      <x:c r="F9389" t="str">
        <x:v>kg_food_equivalent</x:v>
      </x:c>
      <x:c r="G9389" t="n">
        <x:v>3752500</x:v>
      </x:c>
      <x:c r="H9389" t="n">
        <x:v>2046010</x:v>
      </x:c>
      <x:c r="I9389" t="n">
        <x:v>225150</x:v>
      </x:c>
      <x:c r="J9389" t="n">
        <x:v>1481340</x:v>
      </x:c>
      <x:c r="K9389" t="str">
        <x:v>MAJOR_SURPLUS</x:v>
      </x:c>
      <x:c r="L9389" t="n">
        <x:v>0</x:v>
      </x:c>
      <x:c r="M9389" t="str">
        <x:v>MODELED</x:v>
      </x:c>
    </x:row>
    <x:row r="9390">
      <x:c r="A9390" t="str">
        <x:v>admin.han140.qingzhou.donglai.jian</x:v>
      </x:c>
      <x:c r="B9390" t="str">
        <x:v>惤</x:v>
      </x:c>
      <x:c r="C9390" t="str">
        <x:v>admin.han140.qingzhou</x:v>
      </x:c>
      <x:c r="D9390" t="str">
        <x:v>admin.han140.qingzhou.donglai</x:v>
      </x:c>
      <x:c r="E9390" t="str">
        <x:v>SALT</x:v>
      </x:c>
      <x:c r="F9390" t="str">
        <x:v>kg</x:v>
      </x:c>
      <x:c r="G9390" t="n">
        <x:v>123928</x:v>
      </x:c>
      <x:c r="H9390" t="n">
        <x:v>94987</x:v>
      </x:c>
      <x:c r="I9390" t="n">
        <x:v>1487</x:v>
      </x:c>
      <x:c r="J9390" t="n">
        <x:v>27453</x:v>
      </x:c>
      <x:c r="K9390" t="str">
        <x:v>SURPLUS</x:v>
      </x:c>
      <x:c r="L9390" t="n">
        <x:v>0</x:v>
      </x:c>
      <x:c r="M9390" t="str">
        <x:v>MODELED</x:v>
      </x:c>
    </x:row>
    <x:row r="9391">
      <x:c r="A9391" t="str">
        <x:v>admin.han140.qingzhou.donglai.jian</x:v>
      </x:c>
      <x:c r="B9391" t="str">
        <x:v>惤</x:v>
      </x:c>
      <x:c r="C9391" t="str">
        <x:v>admin.han140.qingzhou</x:v>
      </x:c>
      <x:c r="D9391" t="str">
        <x:v>admin.han140.qingzhou.donglai</x:v>
      </x:c>
      <x:c r="E9391" t="str">
        <x:v>FUEL</x:v>
      </x:c>
      <x:c r="F9391" t="str">
        <x:v>kg_charcoal_equivalent</x:v>
      </x:c>
      <x:c r="G9391" t="n">
        <x:v>19202248</x:v>
      </x:c>
      <x:c r="H9391" t="n">
        <x:v>17009184</x:v>
      </x:c>
      <x:c r="I9391" t="n">
        <x:v>480056</x:v>
      </x:c>
      <x:c r="J9391" t="n">
        <x:v>1713009</x:v>
      </x:c>
      <x:c r="K9391" t="str">
        <x:v>SURPLUS</x:v>
      </x:c>
      <x:c r="L9391" t="n">
        <x:v>0</x:v>
      </x:c>
      <x:c r="M9391" t="str">
        <x:v>MODELED</x:v>
      </x:c>
    </x:row>
    <x:row r="9392">
      <x:c r="A9392" t="str">
        <x:v>admin.han140.qingzhou.donglai.jian</x:v>
      </x:c>
      <x:c r="B9392" t="str">
        <x:v>惤</x:v>
      </x:c>
      <x:c r="C9392" t="str">
        <x:v>admin.han140.qingzhou</x:v>
      </x:c>
      <x:c r="D9392" t="str">
        <x:v>admin.han140.qingzhou.donglai</x:v>
      </x:c>
      <x:c r="E9392" t="str">
        <x:v>TIMBER</x:v>
      </x:c>
      <x:c r="F9392" t="str">
        <x:v>kg</x:v>
      </x:c>
      <x:c r="G9392" t="n">
        <x:v>6454808</x:v>
      </x:c>
      <x:c r="H9392" t="n">
        <x:v>2095428</x:v>
      </x:c>
      <x:c r="I9392" t="n">
        <x:v>161370</x:v>
      </x:c>
      <x:c r="J9392" t="n">
        <x:v>4198010</x:v>
      </x:c>
      <x:c r="K9392" t="str">
        <x:v>MAJOR_SURPLUS</x:v>
      </x:c>
      <x:c r="L9392" t="n">
        <x:v>0</x:v>
      </x:c>
      <x:c r="M9392" t="str">
        <x:v>MODELED</x:v>
      </x:c>
    </x:row>
    <x:row r="9393">
      <x:c r="A9393" t="str">
        <x:v>admin.han140.qingzhou.donglai.jian</x:v>
      </x:c>
      <x:c r="B9393" t="str">
        <x:v>惤</x:v>
      </x:c>
      <x:c r="C9393" t="str">
        <x:v>admin.han140.qingzhou</x:v>
      </x:c>
      <x:c r="D9393" t="str">
        <x:v>admin.han140.qingzhou.donglai</x:v>
      </x:c>
      <x:c r="E9393" t="str">
        <x:v>HORSE</x:v>
      </x:c>
      <x:c r="F9393" t="str">
        <x:v>head</x:v>
      </x:c>
      <x:c r="G9393" t="n">
        <x:v>17</x:v>
      </x:c>
      <x:c r="H9393" t="n">
        <x:v>198</x:v>
      </x:c>
      <x:c r="I9393" t="n">
        <x:v>0</x:v>
      </x:c>
      <x:c r="J9393" t="n">
        <x:v>-181</x:v>
      </x:c>
      <x:c r="K9393" t="str">
        <x:v>MAJOR_DEFICIT</x:v>
      </x:c>
      <x:c r="L9393" t="n">
        <x:v>173</x:v>
      </x:c>
      <x:c r="M9393" t="str">
        <x:v>MODELED</x:v>
      </x:c>
    </x:row>
    <x:row r="9394">
      <x:c r="A9394" t="str">
        <x:v>admin.han140.qingzhou.donglai.jian</x:v>
      </x:c>
      <x:c r="B9394" t="str">
        <x:v>惤</x:v>
      </x:c>
      <x:c r="C9394" t="str">
        <x:v>admin.han140.qingzhou</x:v>
      </x:c>
      <x:c r="D9394" t="str">
        <x:v>admin.han140.qingzhou.donglai</x:v>
      </x:c>
      <x:c r="E9394" t="str">
        <x:v>LIVESTOCK</x:v>
      </x:c>
      <x:c r="F9394" t="str">
        <x:v>head</x:v>
      </x:c>
      <x:c r="G9394" t="n">
        <x:v>1341</x:v>
      </x:c>
      <x:c r="H9394" t="n">
        <x:v>1930</x:v>
      </x:c>
      <x:c r="I9394" t="n">
        <x:v>16</x:v>
      </x:c>
      <x:c r="J9394" t="n">
        <x:v>-605</x:v>
      </x:c>
      <x:c r="K9394" t="str">
        <x:v>MAJOR_DEFICIT</x:v>
      </x:c>
      <x:c r="L9394" t="n">
        <x:v>518</x:v>
      </x:c>
      <x:c r="M9394" t="str">
        <x:v>MODELED</x:v>
      </x:c>
    </x:row>
    <x:row r="9395">
      <x:c r="A9395" t="str">
        <x:v>admin.han140.qingzhou.donglai.jian</x:v>
      </x:c>
      <x:c r="B9395" t="str">
        <x:v>惤</x:v>
      </x:c>
      <x:c r="C9395" t="str">
        <x:v>admin.han140.qingzhou</x:v>
      </x:c>
      <x:c r="D9395" t="str">
        <x:v>admin.han140.qingzhou.donglai</x:v>
      </x:c>
      <x:c r="E9395" t="str">
        <x:v>LEATHER</x:v>
      </x:c>
      <x:c r="F9395" t="str">
        <x:v>kg</x:v>
      </x:c>
      <x:c r="G9395" t="n">
        <x:v>2816</x:v>
      </x:c>
      <x:c r="H9395" t="n">
        <x:v>52386</x:v>
      </x:c>
      <x:c r="I9395" t="n">
        <x:v>34</x:v>
      </x:c>
      <x:c r="J9395" t="n">
        <x:v>-49603</x:v>
      </x:c>
      <x:c r="K9395" t="str">
        <x:v>MAJOR_DEFICIT</x:v>
      </x:c>
      <x:c r="L9395" t="n">
        <x:v>47859</x:v>
      </x:c>
      <x:c r="M9395" t="str">
        <x:v>MODELED</x:v>
      </x:c>
    </x:row>
    <x:row r="9396">
      <x:c r="A9396" t="str">
        <x:v>admin.han140.qingzhou.donglai.jian</x:v>
      </x:c>
      <x:c r="B9396" t="str">
        <x:v>惤</x:v>
      </x:c>
      <x:c r="C9396" t="str">
        <x:v>admin.han140.qingzhou</x:v>
      </x:c>
      <x:c r="D9396" t="str">
        <x:v>admin.han140.qingzhou.donglai</x:v>
      </x:c>
      <x:c r="E9396" t="str">
        <x:v>FIBER</x:v>
      </x:c>
      <x:c r="F9396" t="str">
        <x:v>kg</x:v>
      </x:c>
      <x:c r="G9396" t="n">
        <x:v>165290</x:v>
      </x:c>
      <x:c r="H9396" t="n">
        <x:v>96712</x:v>
      </x:c>
      <x:c r="I9396" t="n">
        <x:v>1983</x:v>
      </x:c>
      <x:c r="J9396" t="n">
        <x:v>66595</x:v>
      </x:c>
      <x:c r="K9396" t="str">
        <x:v>MAJOR_SURPLUS</x:v>
      </x:c>
      <x:c r="L9396" t="n">
        <x:v>0</x:v>
      </x:c>
      <x:c r="M9396" t="str">
        <x:v>MODELED</x:v>
      </x:c>
    </x:row>
    <x:row r="9397">
      <x:c r="A9397" t="str">
        <x:v>admin.han140.qingzhou.donglai.jian</x:v>
      </x:c>
      <x:c r="B9397" t="str">
        <x:v>惤</x:v>
      </x:c>
      <x:c r="C9397" t="str">
        <x:v>admin.han140.qingzhou</x:v>
      </x:c>
      <x:c r="D9397" t="str">
        <x:v>admin.han140.qingzhou.donglai</x:v>
      </x:c>
      <x:c r="E9397" t="str">
        <x:v>RAW_SILK</x:v>
      </x:c>
      <x:c r="F9397" t="str">
        <x:v>kg</x:v>
      </x:c>
      <x:c r="G9397" t="n">
        <x:v>998</x:v>
      </x:c>
      <x:c r="H9397" t="n">
        <x:v>1336</x:v>
      </x:c>
      <x:c r="I9397" t="n">
        <x:v>12</x:v>
      </x:c>
      <x:c r="J9397" t="n">
        <x:v>-350</x:v>
      </x:c>
      <x:c r="K9397" t="str">
        <x:v>DEFICIT</x:v>
      </x:c>
      <x:c r="L9397" t="n">
        <x:v>290</x:v>
      </x:c>
      <x:c r="M9397" t="str">
        <x:v>MODELED</x:v>
      </x:c>
    </x:row>
    <x:row r="9398">
      <x:c r="A9398" t="str">
        <x:v>admin.han140.qingzhou.donglai.jian</x:v>
      </x:c>
      <x:c r="B9398" t="str">
        <x:v>惤</x:v>
      </x:c>
      <x:c r="C9398" t="str">
        <x:v>admin.han140.qingzhou</x:v>
      </x:c>
      <x:c r="D9398" t="str">
        <x:v>admin.han140.qingzhou.donglai</x:v>
      </x:c>
      <x:c r="E9398" t="str">
        <x:v>TEXTILE</x:v>
      </x:c>
      <x:c r="F9398" t="str">
        <x:v>bolt</x:v>
      </x:c>
      <x:c r="G9398" t="n">
        <x:v>1612</x:v>
      </x:c>
      <x:c r="H9398" t="n">
        <x:v>23760</x:v>
      </x:c>
      <x:c r="I9398" t="n">
        <x:v>19</x:v>
      </x:c>
      <x:c r="J9398" t="n">
        <x:v>-22168</x:v>
      </x:c>
      <x:c r="K9398" t="str">
        <x:v>MAJOR_DEFICIT</x:v>
      </x:c>
      <x:c r="L9398" t="n">
        <x:v>21201</x:v>
      </x:c>
      <x:c r="M9398" t="str">
        <x:v>MODELED</x:v>
      </x:c>
    </x:row>
    <x:row r="9399">
      <x:c r="A9399" t="str">
        <x:v>admin.han140.qingzhou.donglai.jian</x:v>
      </x:c>
      <x:c r="B9399" t="str">
        <x:v>惤</x:v>
      </x:c>
      <x:c r="C9399" t="str">
        <x:v>admin.han140.qingzhou</x:v>
      </x:c>
      <x:c r="D9399" t="str">
        <x:v>admin.han140.qingzhou.donglai</x:v>
      </x:c>
      <x:c r="E9399" t="str">
        <x:v>IRON_ORE</x:v>
      </x:c>
      <x:c r="F9399" t="str">
        <x:v>kg</x:v>
      </x:c>
      <x:c r="G9399" t="n">
        <x:v>0</x:v>
      </x:c>
      <x:c r="H9399" t="n">
        <x:v>158</x:v>
      </x:c>
      <x:c r="I9399" t="n">
        <x:v>0</x:v>
      </x:c>
      <x:c r="J9399" t="n">
        <x:v>-158</x:v>
      </x:c>
      <x:c r="K9399" t="str">
        <x:v>MAJOR_DEFICIT</x:v>
      </x:c>
      <x:c r="L9399" t="n">
        <x:v>145</x:v>
      </x:c>
      <x:c r="M9399" t="str">
        <x:v>MODELED</x:v>
      </x:c>
    </x:row>
    <x:row r="9400">
      <x:c r="A9400" t="str">
        <x:v>admin.han140.qingzhou.donglai.jian</x:v>
      </x:c>
      <x:c r="B9400" t="str">
        <x:v>惤</x:v>
      </x:c>
      <x:c r="C9400" t="str">
        <x:v>admin.han140.qingzhou</x:v>
      </x:c>
      <x:c r="D9400" t="str">
        <x:v>admin.han140.qingzhou.donglai</x:v>
      </x:c>
      <x:c r="E9400" t="str">
        <x:v>METAL</x:v>
      </x:c>
      <x:c r="F9400" t="str">
        <x:v>kg</x:v>
      </x:c>
      <x:c r="G9400" t="n">
        <x:v>151</x:v>
      </x:c>
      <x:c r="H9400" t="n">
        <x:v>222331</x:v>
      </x:c>
      <x:c r="I9400" t="n">
        <x:v>2</x:v>
      </x:c>
      <x:c r="J9400" t="n">
        <x:v>-222183</x:v>
      </x:c>
      <x:c r="K9400" t="str">
        <x:v>MAJOR_DEFICIT</x:v>
      </x:c>
      <x:c r="L9400" t="n">
        <x:v>214777</x:v>
      </x:c>
      <x:c r="M9400" t="str">
        <x:v>MODELED</x:v>
      </x:c>
    </x:row>
    <x:row r="9401">
      <x:c r="A9401" t="str">
        <x:v>admin.han140.qingzhou.donglai.jian</x:v>
      </x:c>
      <x:c r="B9401" t="str">
        <x:v>惤</x:v>
      </x:c>
      <x:c r="C9401" t="str">
        <x:v>admin.han140.qingzhou</x:v>
      </x:c>
      <x:c r="D9401" t="str">
        <x:v>admin.han140.qingzhou.donglai</x:v>
      </x:c>
      <x:c r="E9401" t="str">
        <x:v>TOOLS</x:v>
      </x:c>
      <x:c r="F9401" t="str">
        <x:v>piece</x:v>
      </x:c>
      <x:c r="G9401" t="n">
        <x:v>245</x:v>
      </x:c>
      <x:c r="H9401" t="n">
        <x:v>5342</x:v>
      </x:c>
      <x:c r="I9401" t="n">
        <x:v>3</x:v>
      </x:c>
      <x:c r="J9401" t="n">
        <x:v>-5101</x:v>
      </x:c>
      <x:c r="K9401" t="str">
        <x:v>MAJOR_DEFICIT</x:v>
      </x:c>
      <x:c r="L9401" t="n">
        <x:v>4858</x:v>
      </x:c>
      <x:c r="M9401" t="str">
        <x:v>MODELED</x:v>
      </x:c>
    </x:row>
    <x:row r="9402">
      <x:c r="A9402" t="str">
        <x:v>admin.han140.qingzhou.donglai.jian</x:v>
      </x:c>
      <x:c r="B9402" t="str">
        <x:v>惤</x:v>
      </x:c>
      <x:c r="C9402" t="str">
        <x:v>admin.han140.qingzhou</x:v>
      </x:c>
      <x:c r="D9402" t="str">
        <x:v>admin.han140.qingzhou.donglai</x:v>
      </x:c>
      <x:c r="E9402" t="str">
        <x:v>WEAPONS</x:v>
      </x:c>
      <x:c r="F9402" t="str">
        <x:v>piece</x:v>
      </x:c>
      <x:c r="G9402" t="n">
        <x:v>25</x:v>
      </x:c>
      <x:c r="H9402" t="n">
        <x:v>27</x:v>
      </x:c>
      <x:c r="I9402" t="n">
        <x:v>0</x:v>
      </x:c>
      <x:c r="J9402" t="n">
        <x:v>-2</x:v>
      </x:c>
      <x:c r="K9402" t="str">
        <x:v>DEFICIT</x:v>
      </x:c>
      <x:c r="L9402" t="n">
        <x:v>0</x:v>
      </x:c>
      <x:c r="M9402" t="str">
        <x:v>MODELED</x:v>
      </x:c>
    </x:row>
    <x:row r="9403">
      <x:c r="A9403" t="str">
        <x:v>admin.han140.qingzhou.donglai.jian</x:v>
      </x:c>
      <x:c r="B9403" t="str">
        <x:v>惤</x:v>
      </x:c>
      <x:c r="C9403" t="str">
        <x:v>admin.han140.qingzhou</x:v>
      </x:c>
      <x:c r="D9403" t="str">
        <x:v>admin.han140.qingzhou.donglai</x:v>
      </x:c>
      <x:c r="E9403" t="str">
        <x:v>BUILDING_MATERIAL</x:v>
      </x:c>
      <x:c r="F9403" t="str">
        <x:v>kg</x:v>
      </x:c>
      <x:c r="G9403" t="n">
        <x:v>1252173</x:v>
      </x:c>
      <x:c r="H9403" t="n">
        <x:v>2819939</x:v>
      </x:c>
      <x:c r="I9403" t="n">
        <x:v>15026</x:v>
      </x:c>
      <x:c r="J9403" t="n">
        <x:v>-1582793</x:v>
      </x:c>
      <x:c r="K9403" t="str">
        <x:v>MAJOR_DEFICIT</x:v>
      </x:c>
      <x:c r="L9403" t="n">
        <x:v>1455294</x:v>
      </x:c>
      <x:c r="M9403" t="str">
        <x:v>MODELED</x:v>
      </x:c>
    </x:row>
    <x:row r="9404">
      <x:c r="A9404" t="str">
        <x:v>admin.han140.qingzhou.donglai.jian</x:v>
      </x:c>
      <x:c r="B9404" t="str">
        <x:v>惤</x:v>
      </x:c>
      <x:c r="C9404" t="str">
        <x:v>admin.han140.qingzhou</x:v>
      </x:c>
      <x:c r="D9404" t="str">
        <x:v>admin.han140.qingzhou.donglai</x:v>
      </x:c>
      <x:c r="E9404" t="str">
        <x:v>POTTERY</x:v>
      </x:c>
      <x:c r="F9404" t="str">
        <x:v>piece</x:v>
      </x:c>
      <x:c r="G9404" t="n">
        <x:v>730</x:v>
      </x:c>
      <x:c r="H9404" t="n">
        <x:v>12466</x:v>
      </x:c>
      <x:c r="I9404" t="n">
        <x:v>9</x:v>
      </x:c>
      <x:c r="J9404" t="n">
        <x:v>-11746</x:v>
      </x:c>
      <x:c r="K9404" t="str">
        <x:v>MAJOR_DEFICIT</x:v>
      </x:c>
      <x:c r="L9404" t="n">
        <x:v>11181</x:v>
      </x:c>
      <x:c r="M9404" t="str">
        <x:v>MODELED</x:v>
      </x:c>
    </x:row>
    <x:row r="9405">
      <x:c r="A9405" t="str">
        <x:v>admin.han140.qingzhou.donglai.jian</x:v>
      </x:c>
      <x:c r="B9405" t="str">
        <x:v>惤</x:v>
      </x:c>
      <x:c r="C9405" t="str">
        <x:v>admin.han140.qingzhou</x:v>
      </x:c>
      <x:c r="D9405" t="str">
        <x:v>admin.han140.qingzhou.donglai</x:v>
      </x:c>
      <x:c r="E9405" t="str">
        <x:v>MEDICINE</x:v>
      </x:c>
      <x:c r="F9405" t="str">
        <x:v>kg</x:v>
      </x:c>
      <x:c r="G9405" t="n">
        <x:v>52</x:v>
      </x:c>
      <x:c r="H9405" t="n">
        <x:v>9498</x:v>
      </x:c>
      <x:c r="I9405" t="n">
        <x:v>1</x:v>
      </x:c>
      <x:c r="J9405" t="n">
        <x:v>-9447</x:v>
      </x:c>
      <x:c r="K9405" t="str">
        <x:v>MAJOR_DEFICIT</x:v>
      </x:c>
      <x:c r="L9405" t="n">
        <x:v>9018</x:v>
      </x:c>
      <x:c r="M9405" t="str">
        <x:v>MODELED</x:v>
      </x:c>
    </x:row>
    <x:row r="9406">
      <x:c r="A9406" t="str">
        <x:v>admin.han140.qingzhou.donglai.jian</x:v>
      </x:c>
      <x:c r="B9406" t="str">
        <x:v>惤</x:v>
      </x:c>
      <x:c r="C9406" t="str">
        <x:v>admin.han140.qingzhou</x:v>
      </x:c>
      <x:c r="D9406" t="str">
        <x:v>admin.han140.qingzhou.donglai</x:v>
      </x:c>
      <x:c r="E9406" t="str">
        <x:v>TRANSPORT_EQUIPMENT</x:v>
      </x:c>
      <x:c r="F9406" t="str">
        <x:v>unit</x:v>
      </x:c>
      <x:c r="G9406" t="n">
        <x:v>12</x:v>
      </x:c>
      <x:c r="H9406" t="n">
        <x:v>74</x:v>
      </x:c>
      <x:c r="I9406" t="n">
        <x:v>0</x:v>
      </x:c>
      <x:c r="J9406" t="n">
        <x:v>-62</x:v>
      </x:c>
      <x:c r="K9406" t="str">
        <x:v>MAJOR_DEFICIT</x:v>
      </x:c>
      <x:c r="L9406" t="n">
        <x:v>59</x:v>
      </x:c>
      <x:c r="M9406" t="str">
        <x:v>MODELED</x:v>
      </x:c>
    </x:row>
    <x:row r="9407">
      <x:c r="A9407" t="str">
        <x:v>admin.han140.qingzhou.donglai.luxiang</x:v>
      </x:c>
      <x:c r="B9407" t="str">
        <x:v>卢乡</x:v>
      </x:c>
      <x:c r="C9407" t="str">
        <x:v>admin.han140.qingzhou</x:v>
      </x:c>
      <x:c r="D9407" t="str">
        <x:v>admin.han140.qingzhou.donglai</x:v>
      </x:c>
      <x:c r="E9407" t="str">
        <x:v>GRAIN</x:v>
      </x:c>
      <x:c r="F9407" t="str">
        <x:v>kg</x:v>
      </x:c>
      <x:c r="G9407" t="n">
        <x:v>3508228</x:v>
      </x:c>
      <x:c r="H9407" t="n">
        <x:v>6226829</x:v>
      </x:c>
      <x:c r="I9407" t="n">
        <x:v>210494</x:v>
      </x:c>
      <x:c r="J9407" t="n">
        <x:v>-2929095</x:v>
      </x:c>
      <x:c r="K9407" t="str">
        <x:v>MAJOR_DEFICIT</x:v>
      </x:c>
      <x:c r="L9407" t="n">
        <x:v>2699259</x:v>
      </x:c>
      <x:c r="M9407" t="str">
        <x:v>MODELED</x:v>
      </x:c>
    </x:row>
    <x:row r="9408">
      <x:c r="A9408" t="str">
        <x:v>admin.han140.qingzhou.donglai.luxiang</x:v>
      </x:c>
      <x:c r="B9408" t="str">
        <x:v>卢乡</x:v>
      </x:c>
      <x:c r="C9408" t="str">
        <x:v>admin.han140.qingzhou</x:v>
      </x:c>
      <x:c r="D9408" t="str">
        <x:v>admin.han140.qingzhou.donglai</x:v>
      </x:c>
      <x:c r="E9408" t="str">
        <x:v>OTHER_FOOD</x:v>
      </x:c>
      <x:c r="F9408" t="str">
        <x:v>kg_food_equivalent</x:v>
      </x:c>
      <x:c r="G9408" t="n">
        <x:v>2441962</x:v>
      </x:c>
      <x:c r="H9408" t="n">
        <x:v>1754833</x:v>
      </x:c>
      <x:c r="I9408" t="n">
        <x:v>146518</x:v>
      </x:c>
      <x:c r="J9408" t="n">
        <x:v>540611</x:v>
      </x:c>
      <x:c r="K9408" t="str">
        <x:v>MAJOR_SURPLUS</x:v>
      </x:c>
      <x:c r="L9408" t="n">
        <x:v>0</x:v>
      </x:c>
      <x:c r="M9408" t="str">
        <x:v>MODELED</x:v>
      </x:c>
    </x:row>
    <x:row r="9409">
      <x:c r="A9409" t="str">
        <x:v>admin.han140.qingzhou.donglai.luxiang</x:v>
      </x:c>
      <x:c r="B9409" t="str">
        <x:v>卢乡</x:v>
      </x:c>
      <x:c r="C9409" t="str">
        <x:v>admin.han140.qingzhou</x:v>
      </x:c>
      <x:c r="D9409" t="str">
        <x:v>admin.han140.qingzhou.donglai</x:v>
      </x:c>
      <x:c r="E9409" t="str">
        <x:v>SALT</x:v>
      </x:c>
      <x:c r="F9409" t="str">
        <x:v>kg</x:v>
      </x:c>
      <x:c r="G9409" t="n">
        <x:v>139957</x:v>
      </x:c>
      <x:c r="H9409" t="n">
        <x:v>81470</x:v>
      </x:c>
      <x:c r="I9409" t="n">
        <x:v>1679</x:v>
      </x:c>
      <x:c r="J9409" t="n">
        <x:v>56809</x:v>
      </x:c>
      <x:c r="K9409" t="str">
        <x:v>MAJOR_SURPLUS</x:v>
      </x:c>
      <x:c r="L9409" t="n">
        <x:v>0</x:v>
      </x:c>
      <x:c r="M9409" t="str">
        <x:v>MODELED</x:v>
      </x:c>
    </x:row>
    <x:row r="9410">
      <x:c r="A9410" t="str">
        <x:v>admin.han140.qingzhou.donglai.luxiang</x:v>
      </x:c>
      <x:c r="B9410" t="str">
        <x:v>卢乡</x:v>
      </x:c>
      <x:c r="C9410" t="str">
        <x:v>admin.han140.qingzhou</x:v>
      </x:c>
      <x:c r="D9410" t="str">
        <x:v>admin.han140.qingzhou.donglai</x:v>
      </x:c>
      <x:c r="E9410" t="str">
        <x:v>FUEL</x:v>
      </x:c>
      <x:c r="F9410" t="str">
        <x:v>kg_charcoal_equivalent</x:v>
      </x:c>
      <x:c r="G9410" t="n">
        <x:v>26560243</x:v>
      </x:c>
      <x:c r="H9410" t="n">
        <x:v>14588532</x:v>
      </x:c>
      <x:c r="I9410" t="n">
        <x:v>664006</x:v>
      </x:c>
      <x:c r="J9410" t="n">
        <x:v>11307706</x:v>
      </x:c>
      <x:c r="K9410" t="str">
        <x:v>MAJOR_SURPLUS</x:v>
      </x:c>
      <x:c r="L9410" t="n">
        <x:v>0</x:v>
      </x:c>
      <x:c r="M9410" t="str">
        <x:v>MODELED</x:v>
      </x:c>
    </x:row>
    <x:row r="9411">
      <x:c r="A9411" t="str">
        <x:v>admin.han140.qingzhou.donglai.luxiang</x:v>
      </x:c>
      <x:c r="B9411" t="str">
        <x:v>卢乡</x:v>
      </x:c>
      <x:c r="C9411" t="str">
        <x:v>admin.han140.qingzhou</x:v>
      </x:c>
      <x:c r="D9411" t="str">
        <x:v>admin.han140.qingzhou.donglai</x:v>
      </x:c>
      <x:c r="E9411" t="str">
        <x:v>TIMBER</x:v>
      </x:c>
      <x:c r="F9411" t="str">
        <x:v>kg</x:v>
      </x:c>
      <x:c r="G9411" t="n">
        <x:v>9893095</x:v>
      </x:c>
      <x:c r="H9411" t="n">
        <x:v>1797219</x:v>
      </x:c>
      <x:c r="I9411" t="n">
        <x:v>247327</x:v>
      </x:c>
      <x:c r="J9411" t="n">
        <x:v>7848549</x:v>
      </x:c>
      <x:c r="K9411" t="str">
        <x:v>MAJOR_SURPLUS</x:v>
      </x:c>
      <x:c r="L9411" t="n">
        <x:v>0</x:v>
      </x:c>
      <x:c r="M9411" t="str">
        <x:v>MODELED</x:v>
      </x:c>
    </x:row>
    <x:row r="9412">
      <x:c r="A9412" t="str">
        <x:v>admin.han140.qingzhou.donglai.luxiang</x:v>
      </x:c>
      <x:c r="B9412" t="str">
        <x:v>卢乡</x:v>
      </x:c>
      <x:c r="C9412" t="str">
        <x:v>admin.han140.qingzhou</x:v>
      </x:c>
      <x:c r="D9412" t="str">
        <x:v>admin.han140.qingzhou.donglai</x:v>
      </x:c>
      <x:c r="E9412" t="str">
        <x:v>HORSE</x:v>
      </x:c>
      <x:c r="F9412" t="str">
        <x:v>head</x:v>
      </x:c>
      <x:c r="G9412" t="n">
        <x:v>16</x:v>
      </x:c>
      <x:c r="H9412" t="n">
        <x:v>170</x:v>
      </x:c>
      <x:c r="I9412" t="n">
        <x:v>0</x:v>
      </x:c>
      <x:c r="J9412" t="n">
        <x:v>-154</x:v>
      </x:c>
      <x:c r="K9412" t="str">
        <x:v>MAJOR_DEFICIT</x:v>
      </x:c>
      <x:c r="L9412" t="n">
        <x:v>148</x:v>
      </x:c>
      <x:c r="M9412" t="str">
        <x:v>MODELED</x:v>
      </x:c>
    </x:row>
    <x:row r="9413">
      <x:c r="A9413" t="str">
        <x:v>admin.han140.qingzhou.donglai.luxiang</x:v>
      </x:c>
      <x:c r="B9413" t="str">
        <x:v>卢乡</x:v>
      </x:c>
      <x:c r="C9413" t="str">
        <x:v>admin.han140.qingzhou</x:v>
      </x:c>
      <x:c r="D9413" t="str">
        <x:v>admin.han140.qingzhou.donglai</x:v>
      </x:c>
      <x:c r="E9413" t="str">
        <x:v>LIVESTOCK</x:v>
      </x:c>
      <x:c r="F9413" t="str">
        <x:v>head</x:v>
      </x:c>
      <x:c r="G9413" t="n">
        <x:v>1248</x:v>
      </x:c>
      <x:c r="H9413" t="n">
        <x:v>1654</x:v>
      </x:c>
      <x:c r="I9413" t="n">
        <x:v>15</x:v>
      </x:c>
      <x:c r="J9413" t="n">
        <x:v>-422</x:v>
      </x:c>
      <x:c r="K9413" t="str">
        <x:v>DEFICIT</x:v>
      </x:c>
      <x:c r="L9413" t="n">
        <x:v>353</x:v>
      </x:c>
      <x:c r="M9413" t="str">
        <x:v>MODELED</x:v>
      </x:c>
    </x:row>
    <x:row r="9414">
      <x:c r="A9414" t="str">
        <x:v>admin.han140.qingzhou.donglai.luxiang</x:v>
      </x:c>
      <x:c r="B9414" t="str">
        <x:v>卢乡</x:v>
      </x:c>
      <x:c r="C9414" t="str">
        <x:v>admin.han140.qingzhou</x:v>
      </x:c>
      <x:c r="D9414" t="str">
        <x:v>admin.han140.qingzhou.donglai</x:v>
      </x:c>
      <x:c r="E9414" t="str">
        <x:v>LEATHER</x:v>
      </x:c>
      <x:c r="F9414" t="str">
        <x:v>kg</x:v>
      </x:c>
      <x:c r="G9414" t="n">
        <x:v>2621</x:v>
      </x:c>
      <x:c r="H9414" t="n">
        <x:v>44930</x:v>
      </x:c>
      <x:c r="I9414" t="n">
        <x:v>31</x:v>
      </x:c>
      <x:c r="J9414" t="n">
        <x:v>-42341</x:v>
      </x:c>
      <x:c r="K9414" t="str">
        <x:v>MAJOR_DEFICIT</x:v>
      </x:c>
      <x:c r="L9414" t="n">
        <x:v>40982</x:v>
      </x:c>
      <x:c r="M9414" t="str">
        <x:v>MODELED</x:v>
      </x:c>
    </x:row>
    <x:row r="9415">
      <x:c r="A9415" t="str">
        <x:v>admin.han140.qingzhou.donglai.luxiang</x:v>
      </x:c>
      <x:c r="B9415" t="str">
        <x:v>卢乡</x:v>
      </x:c>
      <x:c r="C9415" t="str">
        <x:v>admin.han140.qingzhou</x:v>
      </x:c>
      <x:c r="D9415" t="str">
        <x:v>admin.han140.qingzhou.donglai</x:v>
      </x:c>
      <x:c r="E9415" t="str">
        <x:v>FIBER</x:v>
      </x:c>
      <x:c r="F9415" t="str">
        <x:v>kg</x:v>
      </x:c>
      <x:c r="G9415" t="n">
        <x:v>124258</x:v>
      </x:c>
      <x:c r="H9415" t="n">
        <x:v>82950</x:v>
      </x:c>
      <x:c r="I9415" t="n">
        <x:v>1491</x:v>
      </x:c>
      <x:c r="J9415" t="n">
        <x:v>39818</x:v>
      </x:c>
      <x:c r="K9415" t="str">
        <x:v>MAJOR_SURPLUS</x:v>
      </x:c>
      <x:c r="L9415" t="n">
        <x:v>0</x:v>
      </x:c>
      <x:c r="M9415" t="str">
        <x:v>MODELED</x:v>
      </x:c>
    </x:row>
    <x:row r="9416">
      <x:c r="A9416" t="str">
        <x:v>admin.han140.qingzhou.donglai.luxiang</x:v>
      </x:c>
      <x:c r="B9416" t="str">
        <x:v>卢乡</x:v>
      </x:c>
      <x:c r="C9416" t="str">
        <x:v>admin.han140.qingzhou</x:v>
      </x:c>
      <x:c r="D9416" t="str">
        <x:v>admin.han140.qingzhou.donglai</x:v>
      </x:c>
      <x:c r="E9416" t="str">
        <x:v>RAW_SILK</x:v>
      </x:c>
      <x:c r="F9416" t="str">
        <x:v>kg</x:v>
      </x:c>
      <x:c r="G9416" t="n">
        <x:v>863</x:v>
      </x:c>
      <x:c r="H9416" t="n">
        <x:v>1146</x:v>
      </x:c>
      <x:c r="I9416" t="n">
        <x:v>10</x:v>
      </x:c>
      <x:c r="J9416" t="n">
        <x:v>-293</x:v>
      </x:c>
      <x:c r="K9416" t="str">
        <x:v>DEFICIT</x:v>
      </x:c>
      <x:c r="L9416" t="n">
        <x:v>246</x:v>
      </x:c>
      <x:c r="M9416" t="str">
        <x:v>MODELED</x:v>
      </x:c>
    </x:row>
    <x:row r="9417">
      <x:c r="A9417" t="str">
        <x:v>admin.han140.qingzhou.donglai.luxiang</x:v>
      </x:c>
      <x:c r="B9417" t="str">
        <x:v>卢乡</x:v>
      </x:c>
      <x:c r="C9417" t="str">
        <x:v>admin.han140.qingzhou</x:v>
      </x:c>
      <x:c r="D9417" t="str">
        <x:v>admin.han140.qingzhou.donglai</x:v>
      </x:c>
      <x:c r="E9417" t="str">
        <x:v>TEXTILE</x:v>
      </x:c>
      <x:c r="F9417" t="str">
        <x:v>bolt</x:v>
      </x:c>
      <x:c r="G9417" t="n">
        <x:v>928</x:v>
      </x:c>
      <x:c r="H9417" t="n">
        <x:v>20378</x:v>
      </x:c>
      <x:c r="I9417" t="n">
        <x:v>11</x:v>
      </x:c>
      <x:c r="J9417" t="n">
        <x:v>-19462</x:v>
      </x:c>
      <x:c r="K9417" t="str">
        <x:v>MAJOR_DEFICIT</x:v>
      </x:c>
      <x:c r="L9417" t="n">
        <x:v>18709</x:v>
      </x:c>
      <x:c r="M9417" t="str">
        <x:v>MODELED</x:v>
      </x:c>
    </x:row>
    <x:row r="9418">
      <x:c r="A9418" t="str">
        <x:v>admin.han140.qingzhou.donglai.luxiang</x:v>
      </x:c>
      <x:c r="B9418" t="str">
        <x:v>卢乡</x:v>
      </x:c>
      <x:c r="C9418" t="str">
        <x:v>admin.han140.qingzhou</x:v>
      </x:c>
      <x:c r="D9418" t="str">
        <x:v>admin.han140.qingzhou.donglai</x:v>
      </x:c>
      <x:c r="E9418" t="str">
        <x:v>IRON_ORE</x:v>
      </x:c>
      <x:c r="F9418" t="str">
        <x:v>kg</x:v>
      </x:c>
      <x:c r="G9418" t="n">
        <x:v>0</x:v>
      </x:c>
      <x:c r="H9418" t="n">
        <x:v>175</x:v>
      </x:c>
      <x:c r="I9418" t="n">
        <x:v>0</x:v>
      </x:c>
      <x:c r="J9418" t="n">
        <x:v>-174</x:v>
      </x:c>
      <x:c r="K9418" t="str">
        <x:v>MAJOR_DEFICIT</x:v>
      </x:c>
      <x:c r="L9418" t="n">
        <x:v>162</x:v>
      </x:c>
      <x:c r="M9418" t="str">
        <x:v>MODELED</x:v>
      </x:c>
    </x:row>
    <x:row r="9419">
      <x:c r="A9419" t="str">
        <x:v>admin.han140.qingzhou.donglai.luxiang</x:v>
      </x:c>
      <x:c r="B9419" t="str">
        <x:v>卢乡</x:v>
      </x:c>
      <x:c r="C9419" t="str">
        <x:v>admin.han140.qingzhou</x:v>
      </x:c>
      <x:c r="D9419" t="str">
        <x:v>admin.han140.qingzhou.donglai</x:v>
      </x:c>
      <x:c r="E9419" t="str">
        <x:v>METAL</x:v>
      </x:c>
      <x:c r="F9419" t="str">
        <x:v>kg</x:v>
      </x:c>
      <x:c r="G9419" t="n">
        <x:v>166</x:v>
      </x:c>
      <x:c r="H9419" t="n">
        <x:v>190786</x:v>
      </x:c>
      <x:c r="I9419" t="n">
        <x:v>2</x:v>
      </x:c>
      <x:c r="J9419" t="n">
        <x:v>-190621</x:v>
      </x:c>
      <x:c r="K9419" t="str">
        <x:v>MAJOR_DEFICIT</x:v>
      </x:c>
      <x:c r="L9419" t="n">
        <x:v>184855</x:v>
      </x:c>
      <x:c r="M9419" t="str">
        <x:v>MODELED</x:v>
      </x:c>
    </x:row>
    <x:row r="9420">
      <x:c r="A9420" t="str">
        <x:v>admin.han140.qingzhou.donglai.luxiang</x:v>
      </x:c>
      <x:c r="B9420" t="str">
        <x:v>卢乡</x:v>
      </x:c>
      <x:c r="C9420" t="str">
        <x:v>admin.han140.qingzhou</x:v>
      </x:c>
      <x:c r="D9420" t="str">
        <x:v>admin.han140.qingzhou.donglai</x:v>
      </x:c>
      <x:c r="E9420" t="str">
        <x:v>TOOLS</x:v>
      </x:c>
      <x:c r="F9420" t="str">
        <x:v>piece</x:v>
      </x:c>
      <x:c r="G9420" t="n">
        <x:v>243</x:v>
      </x:c>
      <x:c r="H9420" t="n">
        <x:v>4583</x:v>
      </x:c>
      <x:c r="I9420" t="n">
        <x:v>3</x:v>
      </x:c>
      <x:c r="J9420" t="n">
        <x:v>-4342</x:v>
      </x:c>
      <x:c r="K9420" t="str">
        <x:v>MAJOR_DEFICIT</x:v>
      </x:c>
      <x:c r="L9420" t="n">
        <x:v>4155</x:v>
      </x:c>
      <x:c r="M9420" t="str">
        <x:v>MODELED</x:v>
      </x:c>
    </x:row>
    <x:row r="9421">
      <x:c r="A9421" t="str">
        <x:v>admin.han140.qingzhou.donglai.luxiang</x:v>
      </x:c>
      <x:c r="B9421" t="str">
        <x:v>卢乡</x:v>
      </x:c>
      <x:c r="C9421" t="str">
        <x:v>admin.han140.qingzhou</x:v>
      </x:c>
      <x:c r="D9421" t="str">
        <x:v>admin.han140.qingzhou.donglai</x:v>
      </x:c>
      <x:c r="E9421" t="str">
        <x:v>WEAPONS</x:v>
      </x:c>
      <x:c r="F9421" t="str">
        <x:v>piece</x:v>
      </x:c>
      <x:c r="G9421" t="n">
        <x:v>20</x:v>
      </x:c>
      <x:c r="H9421" t="n">
        <x:v>13</x:v>
      </x:c>
      <x:c r="I9421" t="n">
        <x:v>0</x:v>
      </x:c>
      <x:c r="J9421" t="n">
        <x:v>6</x:v>
      </x:c>
      <x:c r="K9421" t="str">
        <x:v>MAJOR_SURPLUS</x:v>
      </x:c>
      <x:c r="L9421" t="n">
        <x:v>0</x:v>
      </x:c>
      <x:c r="M9421" t="str">
        <x:v>MODELED</x:v>
      </x:c>
    </x:row>
    <x:row r="9422">
      <x:c r="A9422" t="str">
        <x:v>admin.han140.qingzhou.donglai.luxiang</x:v>
      </x:c>
      <x:c r="B9422" t="str">
        <x:v>卢乡</x:v>
      </x:c>
      <x:c r="C9422" t="str">
        <x:v>admin.han140.qingzhou</x:v>
      </x:c>
      <x:c r="D9422" t="str">
        <x:v>admin.han140.qingzhou.donglai</x:v>
      </x:c>
      <x:c r="E9422" t="str">
        <x:v>BUILDING_MATERIAL</x:v>
      </x:c>
      <x:c r="F9422" t="str">
        <x:v>kg</x:v>
      </x:c>
      <x:c r="G9422" t="n">
        <x:v>1079505</x:v>
      </x:c>
      <x:c r="H9422" t="n">
        <x:v>2418621</x:v>
      </x:c>
      <x:c r="I9422" t="n">
        <x:v>12954</x:v>
      </x:c>
      <x:c r="J9422" t="n">
        <x:v>-1352070</x:v>
      </x:c>
      <x:c r="K9422" t="str">
        <x:v>MAJOR_DEFICIT</x:v>
      </x:c>
      <x:c r="L9422" t="n">
        <x:v>1252823</x:v>
      </x:c>
      <x:c r="M9422" t="str">
        <x:v>MODELED</x:v>
      </x:c>
    </x:row>
    <x:row r="9423">
      <x:c r="A9423" t="str">
        <x:v>admin.han140.qingzhou.donglai.luxiang</x:v>
      </x:c>
      <x:c r="B9423" t="str">
        <x:v>卢乡</x:v>
      </x:c>
      <x:c r="C9423" t="str">
        <x:v>admin.han140.qingzhou</x:v>
      </x:c>
      <x:c r="D9423" t="str">
        <x:v>admin.han140.qingzhou.donglai</x:v>
      </x:c>
      <x:c r="E9423" t="str">
        <x:v>POTTERY</x:v>
      </x:c>
      <x:c r="F9423" t="str">
        <x:v>piece</x:v>
      </x:c>
      <x:c r="G9423" t="n">
        <x:v>528</x:v>
      </x:c>
      <x:c r="H9423" t="n">
        <x:v>10693</x:v>
      </x:c>
      <x:c r="I9423" t="n">
        <x:v>6</x:v>
      </x:c>
      <x:c r="J9423" t="n">
        <x:v>-10171</x:v>
      </x:c>
      <x:c r="K9423" t="str">
        <x:v>MAJOR_DEFICIT</x:v>
      </x:c>
      <x:c r="L9423" t="n">
        <x:v>9732</x:v>
      </x:c>
      <x:c r="M9423" t="str">
        <x:v>MODELED</x:v>
      </x:c>
    </x:row>
    <x:row r="9424">
      <x:c r="A9424" t="str">
        <x:v>admin.han140.qingzhou.donglai.luxiang</x:v>
      </x:c>
      <x:c r="B9424" t="str">
        <x:v>卢乡</x:v>
      </x:c>
      <x:c r="C9424" t="str">
        <x:v>admin.han140.qingzhou</x:v>
      </x:c>
      <x:c r="D9424" t="str">
        <x:v>admin.han140.qingzhou.donglai</x:v>
      </x:c>
      <x:c r="E9424" t="str">
        <x:v>MEDICINE</x:v>
      </x:c>
      <x:c r="F9424" t="str">
        <x:v>kg</x:v>
      </x:c>
      <x:c r="G9424" t="n">
        <x:v>43</x:v>
      </x:c>
      <x:c r="H9424" t="n">
        <x:v>8147</x:v>
      </x:c>
      <x:c r="I9424" t="n">
        <x:v>1</x:v>
      </x:c>
      <x:c r="J9424" t="n">
        <x:v>-8104</x:v>
      </x:c>
      <x:c r="K9424" t="str">
        <x:v>MAJOR_DEFICIT</x:v>
      </x:c>
      <x:c r="L9424" t="n">
        <x:v>7771</x:v>
      </x:c>
      <x:c r="M9424" t="str">
        <x:v>MODELED</x:v>
      </x:c>
    </x:row>
    <x:row r="9425">
      <x:c r="A9425" t="str">
        <x:v>admin.han140.qingzhou.donglai.luxiang</x:v>
      </x:c>
      <x:c r="B9425" t="str">
        <x:v>卢乡</x:v>
      </x:c>
      <x:c r="C9425" t="str">
        <x:v>admin.han140.qingzhou</x:v>
      </x:c>
      <x:c r="D9425" t="str">
        <x:v>admin.han140.qingzhou.donglai</x:v>
      </x:c>
      <x:c r="E9425" t="str">
        <x:v>TRANSPORT_EQUIPMENT</x:v>
      </x:c>
      <x:c r="F9425" t="str">
        <x:v>unit</x:v>
      </x:c>
      <x:c r="G9425" t="n">
        <x:v>11</x:v>
      </x:c>
      <x:c r="H9425" t="n">
        <x:v>64</x:v>
      </x:c>
      <x:c r="I9425" t="n">
        <x:v>0</x:v>
      </x:c>
      <x:c r="J9425" t="n">
        <x:v>-53</x:v>
      </x:c>
      <x:c r="K9425" t="str">
        <x:v>MAJOR_DEFICIT</x:v>
      </x:c>
      <x:c r="L9425" t="n">
        <x:v>50</x:v>
      </x:c>
      <x:c r="M9425" t="str">
        <x:v>MODELED</x:v>
      </x:c>
    </x:row>
    <x:row r="9426">
      <x:c r="A9426" t="str">
        <x:v>admin.han140.qingzhou.donglai.mouping</x:v>
      </x:c>
      <x:c r="B9426" t="str">
        <x:v>牟平</x:v>
      </x:c>
      <x:c r="C9426" t="str">
        <x:v>admin.han140.qingzhou</x:v>
      </x:c>
      <x:c r="D9426" t="str">
        <x:v>admin.han140.qingzhou.donglai</x:v>
      </x:c>
      <x:c r="E9426" t="str">
        <x:v>GRAIN</x:v>
      </x:c>
      <x:c r="F9426" t="str">
        <x:v>kg</x:v>
      </x:c>
      <x:c r="G9426" t="n">
        <x:v>3744803</x:v>
      </x:c>
      <x:c r="H9426" t="n">
        <x:v>6345911</x:v>
      </x:c>
      <x:c r="I9426" t="n">
        <x:v>224688</x:v>
      </x:c>
      <x:c r="J9426" t="n">
        <x:v>-2825796</x:v>
      </x:c>
      <x:c r="K9426" t="str">
        <x:v>MAJOR_DEFICIT</x:v>
      </x:c>
      <x:c r="L9426" t="n">
        <x:v>2583614</x:v>
      </x:c>
      <x:c r="M9426" t="str">
        <x:v>MODELED</x:v>
      </x:c>
    </x:row>
    <x:row r="9427">
      <x:c r="A9427" t="str">
        <x:v>admin.han140.qingzhou.donglai.mouping</x:v>
      </x:c>
      <x:c r="B9427" t="str">
        <x:v>牟平</x:v>
      </x:c>
      <x:c r="C9427" t="str">
        <x:v>admin.han140.qingzhou</x:v>
      </x:c>
      <x:c r="D9427" t="str">
        <x:v>admin.han140.qingzhou.donglai</x:v>
      </x:c>
      <x:c r="E9427" t="str">
        <x:v>OTHER_FOOD</x:v>
      </x:c>
      <x:c r="F9427" t="str">
        <x:v>kg_food_equivalent</x:v>
      </x:c>
      <x:c r="G9427" t="n">
        <x:v>2800712</x:v>
      </x:c>
      <x:c r="H9427" t="n">
        <x:v>1788394</x:v>
      </x:c>
      <x:c r="I9427" t="n">
        <x:v>168043</x:v>
      </x:c>
      <x:c r="J9427" t="n">
        <x:v>844276</x:v>
      </x:c>
      <x:c r="K9427" t="str">
        <x:v>MAJOR_SURPLUS</x:v>
      </x:c>
      <x:c r="L9427" t="n">
        <x:v>0</x:v>
      </x:c>
      <x:c r="M9427" t="str">
        <x:v>MODELED</x:v>
      </x:c>
    </x:row>
    <x:row r="9428">
      <x:c r="A9428" t="str">
        <x:v>admin.han140.qingzhou.donglai.mouping</x:v>
      </x:c>
      <x:c r="B9428" t="str">
        <x:v>牟平</x:v>
      </x:c>
      <x:c r="C9428" t="str">
        <x:v>admin.han140.qingzhou</x:v>
      </x:c>
      <x:c r="D9428" t="str">
        <x:v>admin.han140.qingzhou.donglai</x:v>
      </x:c>
      <x:c r="E9428" t="str">
        <x:v>SALT</x:v>
      </x:c>
      <x:c r="F9428" t="str">
        <x:v>kg</x:v>
      </x:c>
      <x:c r="G9428" t="n">
        <x:v>139979</x:v>
      </x:c>
      <x:c r="H9428" t="n">
        <x:v>83027</x:v>
      </x:c>
      <x:c r="I9428" t="n">
        <x:v>1680</x:v>
      </x:c>
      <x:c r="J9428" t="n">
        <x:v>55272</x:v>
      </x:c>
      <x:c r="K9428" t="str">
        <x:v>MAJOR_SURPLUS</x:v>
      </x:c>
      <x:c r="L9428" t="n">
        <x:v>0</x:v>
      </x:c>
      <x:c r="M9428" t="str">
        <x:v>MODELED</x:v>
      </x:c>
    </x:row>
    <x:row r="9429">
      <x:c r="A9429" t="str">
        <x:v>admin.han140.qingzhou.donglai.mouping</x:v>
      </x:c>
      <x:c r="B9429" t="str">
        <x:v>牟平</x:v>
      </x:c>
      <x:c r="C9429" t="str">
        <x:v>admin.han140.qingzhou</x:v>
      </x:c>
      <x:c r="D9429" t="str">
        <x:v>admin.han140.qingzhou.donglai</x:v>
      </x:c>
      <x:c r="E9429" t="str">
        <x:v>FUEL</x:v>
      </x:c>
      <x:c r="F9429" t="str">
        <x:v>kg_charcoal_equivalent</x:v>
      </x:c>
      <x:c r="G9429" t="n">
        <x:v>17136671</x:v>
      </x:c>
      <x:c r="H9429" t="n">
        <x:v>14867522</x:v>
      </x:c>
      <x:c r="I9429" t="n">
        <x:v>428417</x:v>
      </x:c>
      <x:c r="J9429" t="n">
        <x:v>1840732</x:v>
      </x:c>
      <x:c r="K9429" t="str">
        <x:v>SURPLUS</x:v>
      </x:c>
      <x:c r="L9429" t="n">
        <x:v>0</x:v>
      </x:c>
      <x:c r="M9429" t="str">
        <x:v>MODELED</x:v>
      </x:c>
    </x:row>
    <x:row r="9430">
      <x:c r="A9430" t="str">
        <x:v>admin.han140.qingzhou.donglai.mouping</x:v>
      </x:c>
      <x:c r="B9430" t="str">
        <x:v>牟平</x:v>
      </x:c>
      <x:c r="C9430" t="str">
        <x:v>admin.han140.qingzhou</x:v>
      </x:c>
      <x:c r="D9430" t="str">
        <x:v>admin.han140.qingzhou.donglai</x:v>
      </x:c>
      <x:c r="E9430" t="str">
        <x:v>TIMBER</x:v>
      </x:c>
      <x:c r="F9430" t="str">
        <x:v>kg</x:v>
      </x:c>
      <x:c r="G9430" t="n">
        <x:v>5816622</x:v>
      </x:c>
      <x:c r="H9430" t="n">
        <x:v>1831589</x:v>
      </x:c>
      <x:c r="I9430" t="n">
        <x:v>145416</x:v>
      </x:c>
      <x:c r="J9430" t="n">
        <x:v>3839618</x:v>
      </x:c>
      <x:c r="K9430" t="str">
        <x:v>MAJOR_SURPLUS</x:v>
      </x:c>
      <x:c r="L9430" t="n">
        <x:v>0</x:v>
      </x:c>
      <x:c r="M9430" t="str">
        <x:v>MODELED</x:v>
      </x:c>
    </x:row>
    <x:row r="9431">
      <x:c r="A9431" t="str">
        <x:v>admin.han140.qingzhou.donglai.mouping</x:v>
      </x:c>
      <x:c r="B9431" t="str">
        <x:v>牟平</x:v>
      </x:c>
      <x:c r="C9431" t="str">
        <x:v>admin.han140.qingzhou</x:v>
      </x:c>
      <x:c r="D9431" t="str">
        <x:v>admin.han140.qingzhou.donglai</x:v>
      </x:c>
      <x:c r="E9431" t="str">
        <x:v>HORSE</x:v>
      </x:c>
      <x:c r="F9431" t="str">
        <x:v>head</x:v>
      </x:c>
      <x:c r="G9431" t="n">
        <x:v>16</x:v>
      </x:c>
      <x:c r="H9431" t="n">
        <x:v>172</x:v>
      </x:c>
      <x:c r="I9431" t="n">
        <x:v>0</x:v>
      </x:c>
      <x:c r="J9431" t="n">
        <x:v>-157</x:v>
      </x:c>
      <x:c r="K9431" t="str">
        <x:v>MAJOR_DEFICIT</x:v>
      </x:c>
      <x:c r="L9431" t="n">
        <x:v>149</x:v>
      </x:c>
      <x:c r="M9431" t="str">
        <x:v>MODELED</x:v>
      </x:c>
    </x:row>
    <x:row r="9432">
      <x:c r="A9432" t="str">
        <x:v>admin.han140.qingzhou.donglai.mouping</x:v>
      </x:c>
      <x:c r="B9432" t="str">
        <x:v>牟平</x:v>
      </x:c>
      <x:c r="C9432" t="str">
        <x:v>admin.han140.qingzhou</x:v>
      </x:c>
      <x:c r="D9432" t="str">
        <x:v>admin.han140.qingzhou.donglai</x:v>
      </x:c>
      <x:c r="E9432" t="str">
        <x:v>LIVESTOCK</x:v>
      </x:c>
      <x:c r="F9432" t="str">
        <x:v>head</x:v>
      </x:c>
      <x:c r="G9432" t="n">
        <x:v>1212</x:v>
      </x:c>
      <x:c r="H9432" t="n">
        <x:v>1686</x:v>
      </x:c>
      <x:c r="I9432" t="n">
        <x:v>15</x:v>
      </x:c>
      <x:c r="J9432" t="n">
        <x:v>-489</x:v>
      </x:c>
      <x:c r="K9432" t="str">
        <x:v>DEFICIT</x:v>
      </x:c>
      <x:c r="L9432" t="n">
        <x:v>417</x:v>
      </x:c>
      <x:c r="M9432" t="str">
        <x:v>MODELED</x:v>
      </x:c>
    </x:row>
    <x:row r="9433">
      <x:c r="A9433" t="str">
        <x:v>admin.han140.qingzhou.donglai.mouping</x:v>
      </x:c>
      <x:c r="B9433" t="str">
        <x:v>牟平</x:v>
      </x:c>
      <x:c r="C9433" t="str">
        <x:v>admin.han140.qingzhou</x:v>
      </x:c>
      <x:c r="D9433" t="str">
        <x:v>admin.han140.qingzhou.donglai</x:v>
      </x:c>
      <x:c r="E9433" t="str">
        <x:v>LEATHER</x:v>
      </x:c>
      <x:c r="F9433" t="str">
        <x:v>kg</x:v>
      </x:c>
      <x:c r="G9433" t="n">
        <x:v>2545</x:v>
      </x:c>
      <x:c r="H9433" t="n">
        <x:v>45790</x:v>
      </x:c>
      <x:c r="I9433" t="n">
        <x:v>31</x:v>
      </x:c>
      <x:c r="J9433" t="n">
        <x:v>-43275</x:v>
      </x:c>
      <x:c r="K9433" t="str">
        <x:v>MAJOR_DEFICIT</x:v>
      </x:c>
      <x:c r="L9433" t="n">
        <x:v>41845</x:v>
      </x:c>
      <x:c r="M9433" t="str">
        <x:v>MODELED</x:v>
      </x:c>
    </x:row>
    <x:row r="9434">
      <x:c r="A9434" t="str">
        <x:v>admin.han140.qingzhou.donglai.mouping</x:v>
      </x:c>
      <x:c r="B9434" t="str">
        <x:v>牟平</x:v>
      </x:c>
      <x:c r="C9434" t="str">
        <x:v>admin.han140.qingzhou</x:v>
      </x:c>
      <x:c r="D9434" t="str">
        <x:v>admin.han140.qingzhou.donglai</x:v>
      </x:c>
      <x:c r="E9434" t="str">
        <x:v>FIBER</x:v>
      </x:c>
      <x:c r="F9434" t="str">
        <x:v>kg</x:v>
      </x:c>
      <x:c r="G9434" t="n">
        <x:v>126951</x:v>
      </x:c>
      <x:c r="H9434" t="n">
        <x:v>84535</x:v>
      </x:c>
      <x:c r="I9434" t="n">
        <x:v>1523</x:v>
      </x:c>
      <x:c r="J9434" t="n">
        <x:v>40893</x:v>
      </x:c>
      <x:c r="K9434" t="str">
        <x:v>MAJOR_SURPLUS</x:v>
      </x:c>
      <x:c r="L9434" t="n">
        <x:v>0</x:v>
      </x:c>
      <x:c r="M9434" t="str">
        <x:v>MODELED</x:v>
      </x:c>
    </x:row>
    <x:row r="9435">
      <x:c r="A9435" t="str">
        <x:v>admin.han140.qingzhou.donglai.mouping</x:v>
      </x:c>
      <x:c r="B9435" t="str">
        <x:v>牟平</x:v>
      </x:c>
      <x:c r="C9435" t="str">
        <x:v>admin.han140.qingzhou</x:v>
      </x:c>
      <x:c r="D9435" t="str">
        <x:v>admin.han140.qingzhou.donglai</x:v>
      </x:c>
      <x:c r="E9435" t="str">
        <x:v>RAW_SILK</x:v>
      </x:c>
      <x:c r="F9435" t="str">
        <x:v>kg</x:v>
      </x:c>
      <x:c r="G9435" t="n">
        <x:v>872</x:v>
      </x:c>
      <x:c r="H9435" t="n">
        <x:v>1167</x:v>
      </x:c>
      <x:c r="I9435" t="n">
        <x:v>10</x:v>
      </x:c>
      <x:c r="J9435" t="n">
        <x:v>-306</x:v>
      </x:c>
      <x:c r="K9435" t="str">
        <x:v>DEFICIT</x:v>
      </x:c>
      <x:c r="L9435" t="n">
        <x:v>255</x:v>
      </x:c>
      <x:c r="M9435" t="str">
        <x:v>MODELED</x:v>
      </x:c>
    </x:row>
    <x:row r="9436">
      <x:c r="A9436" t="str">
        <x:v>admin.han140.qingzhou.donglai.mouping</x:v>
      </x:c>
      <x:c r="B9436" t="str">
        <x:v>牟平</x:v>
      </x:c>
      <x:c r="C9436" t="str">
        <x:v>admin.han140.qingzhou</x:v>
      </x:c>
      <x:c r="D9436" t="str">
        <x:v>admin.han140.qingzhou.donglai</x:v>
      </x:c>
      <x:c r="E9436" t="str">
        <x:v>TEXTILE</x:v>
      </x:c>
      <x:c r="F9436" t="str">
        <x:v>bolt</x:v>
      </x:c>
      <x:c r="G9436" t="n">
        <x:v>1088</x:v>
      </x:c>
      <x:c r="H9436" t="n">
        <x:v>20768</x:v>
      </x:c>
      <x:c r="I9436" t="n">
        <x:v>13</x:v>
      </x:c>
      <x:c r="J9436" t="n">
        <x:v>-19693</x:v>
      </x:c>
      <x:c r="K9436" t="str">
        <x:v>MAJOR_DEFICIT</x:v>
      </x:c>
      <x:c r="L9436" t="n">
        <x:v>18900</x:v>
      </x:c>
      <x:c r="M9436" t="str">
        <x:v>MODELED</x:v>
      </x:c>
    </x:row>
    <x:row r="9437">
      <x:c r="A9437" t="str">
        <x:v>admin.han140.qingzhou.donglai.mouping</x:v>
      </x:c>
      <x:c r="B9437" t="str">
        <x:v>牟平</x:v>
      </x:c>
      <x:c r="C9437" t="str">
        <x:v>admin.han140.qingzhou</x:v>
      </x:c>
      <x:c r="D9437" t="str">
        <x:v>admin.han140.qingzhou.donglai</x:v>
      </x:c>
      <x:c r="E9437" t="str">
        <x:v>IRON_ORE</x:v>
      </x:c>
      <x:c r="F9437" t="str">
        <x:v>kg</x:v>
      </x:c>
      <x:c r="G9437" t="n">
        <x:v>0</x:v>
      </x:c>
      <x:c r="H9437" t="n">
        <x:v>185</x:v>
      </x:c>
      <x:c r="I9437" t="n">
        <x:v>0</x:v>
      </x:c>
      <x:c r="J9437" t="n">
        <x:v>-185</x:v>
      </x:c>
      <x:c r="K9437" t="str">
        <x:v>MAJOR_DEFICIT</x:v>
      </x:c>
      <x:c r="L9437" t="n">
        <x:v>171</x:v>
      </x:c>
      <x:c r="M9437" t="str">
        <x:v>MODELED</x:v>
      </x:c>
    </x:row>
    <x:row r="9438">
      <x:c r="A9438" t="str">
        <x:v>admin.han140.qingzhou.donglai.mouping</x:v>
      </x:c>
      <x:c r="B9438" t="str">
        <x:v>牟平</x:v>
      </x:c>
      <x:c r="C9438" t="str">
        <x:v>admin.han140.qingzhou</x:v>
      </x:c>
      <x:c r="D9438" t="str">
        <x:v>admin.han140.qingzhou.donglai</x:v>
      </x:c>
      <x:c r="E9438" t="str">
        <x:v>METAL</x:v>
      </x:c>
      <x:c r="F9438" t="str">
        <x:v>kg</x:v>
      </x:c>
      <x:c r="G9438" t="n">
        <x:v>177</x:v>
      </x:c>
      <x:c r="H9438" t="n">
        <x:v>194397</x:v>
      </x:c>
      <x:c r="I9438" t="n">
        <x:v>2</x:v>
      </x:c>
      <x:c r="J9438" t="n">
        <x:v>-194222</x:v>
      </x:c>
      <x:c r="K9438" t="str">
        <x:v>MAJOR_DEFICIT</x:v>
      </x:c>
      <x:c r="L9438" t="n">
        <x:v>188146</x:v>
      </x:c>
      <x:c r="M9438" t="str">
        <x:v>MODELED</x:v>
      </x:c>
    </x:row>
    <x:row r="9439">
      <x:c r="A9439" t="str">
        <x:v>admin.han140.qingzhou.donglai.mouping</x:v>
      </x:c>
      <x:c r="B9439" t="str">
        <x:v>牟平</x:v>
      </x:c>
      <x:c r="C9439" t="str">
        <x:v>admin.han140.qingzhou</x:v>
      </x:c>
      <x:c r="D9439" t="str">
        <x:v>admin.han140.qingzhou.donglai</x:v>
      </x:c>
      <x:c r="E9439" t="str">
        <x:v>TOOLS</x:v>
      </x:c>
      <x:c r="F9439" t="str">
        <x:v>piece</x:v>
      </x:c>
      <x:c r="G9439" t="n">
        <x:v>235</x:v>
      </x:c>
      <x:c r="H9439" t="n">
        <x:v>4670</x:v>
      </x:c>
      <x:c r="I9439" t="n">
        <x:v>3</x:v>
      </x:c>
      <x:c r="J9439" t="n">
        <x:v>-4439</x:v>
      </x:c>
      <x:c r="K9439" t="str">
        <x:v>MAJOR_DEFICIT</x:v>
      </x:c>
      <x:c r="L9439" t="n">
        <x:v>4240</x:v>
      </x:c>
      <x:c r="M9439" t="str">
        <x:v>MODELED</x:v>
      </x:c>
    </x:row>
    <x:row r="9440">
      <x:c r="A9440" t="str">
        <x:v>admin.han140.qingzhou.donglai.mouping</x:v>
      </x:c>
      <x:c r="B9440" t="str">
        <x:v>牟平</x:v>
      </x:c>
      <x:c r="C9440" t="str">
        <x:v>admin.han140.qingzhou</x:v>
      </x:c>
      <x:c r="D9440" t="str">
        <x:v>admin.han140.qingzhou.donglai</x:v>
      </x:c>
      <x:c r="E9440" t="str">
        <x:v>WEAPONS</x:v>
      </x:c>
      <x:c r="F9440" t="str">
        <x:v>piece</x:v>
      </x:c>
      <x:c r="G9440" t="n">
        <x:v>23</x:v>
      </x:c>
      <x:c r="H9440" t="n">
        <x:v>13</x:v>
      </x:c>
      <x:c r="I9440" t="n">
        <x:v>0</x:v>
      </x:c>
      <x:c r="J9440" t="n">
        <x:v>10</x:v>
      </x:c>
      <x:c r="K9440" t="str">
        <x:v>MAJOR_SURPLUS</x:v>
      </x:c>
      <x:c r="L9440" t="n">
        <x:v>0</x:v>
      </x:c>
      <x:c r="M9440" t="str">
        <x:v>MODELED</x:v>
      </x:c>
    </x:row>
    <x:row r="9441">
      <x:c r="A9441" t="str">
        <x:v>admin.han140.qingzhou.donglai.mouping</x:v>
      </x:c>
      <x:c r="B9441" t="str">
        <x:v>牟平</x:v>
      </x:c>
      <x:c r="C9441" t="str">
        <x:v>admin.han140.qingzhou</x:v>
      </x:c>
      <x:c r="D9441" t="str">
        <x:v>admin.han140.qingzhou.donglai</x:v>
      </x:c>
      <x:c r="E9441" t="str">
        <x:v>BUILDING_MATERIAL</x:v>
      </x:c>
      <x:c r="F9441" t="str">
        <x:v>kg</x:v>
      </x:c>
      <x:c r="G9441" t="n">
        <x:v>1128651</x:v>
      </x:c>
      <x:c r="H9441" t="n">
        <x:v>2464875</x:v>
      </x:c>
      <x:c r="I9441" t="n">
        <x:v>13544</x:v>
      </x:c>
      <x:c r="J9441" t="n">
        <x:v>-1349768</x:v>
      </x:c>
      <x:c r="K9441" t="str">
        <x:v>MAJOR_DEFICIT</x:v>
      </x:c>
      <x:c r="L9441" t="n">
        <x:v>1245190</x:v>
      </x:c>
      <x:c r="M9441" t="str">
        <x:v>MODELED</x:v>
      </x:c>
    </x:row>
    <x:row r="9442">
      <x:c r="A9442" t="str">
        <x:v>admin.han140.qingzhou.donglai.mouping</x:v>
      </x:c>
      <x:c r="B9442" t="str">
        <x:v>牟平</x:v>
      </x:c>
      <x:c r="C9442" t="str">
        <x:v>admin.han140.qingzhou</x:v>
      </x:c>
      <x:c r="D9442" t="str">
        <x:v>admin.han140.qingzhou.donglai</x:v>
      </x:c>
      <x:c r="E9442" t="str">
        <x:v>POTTERY</x:v>
      </x:c>
      <x:c r="F9442" t="str">
        <x:v>piece</x:v>
      </x:c>
      <x:c r="G9442" t="n">
        <x:v>672</x:v>
      </x:c>
      <x:c r="H9442" t="n">
        <x:v>10898</x:v>
      </x:c>
      <x:c r="I9442" t="n">
        <x:v>8</x:v>
      </x:c>
      <x:c r="J9442" t="n">
        <x:v>-10233</x:v>
      </x:c>
      <x:c r="K9442" t="str">
        <x:v>MAJOR_DEFICIT</x:v>
      </x:c>
      <x:c r="L9442" t="n">
        <x:v>9772</x:v>
      </x:c>
      <x:c r="M9442" t="str">
        <x:v>MODELED</x:v>
      </x:c>
    </x:row>
    <x:row r="9443">
      <x:c r="A9443" t="str">
        <x:v>admin.han140.qingzhou.donglai.mouping</x:v>
      </x:c>
      <x:c r="B9443" t="str">
        <x:v>牟平</x:v>
      </x:c>
      <x:c r="C9443" t="str">
        <x:v>admin.han140.qingzhou</x:v>
      </x:c>
      <x:c r="D9443" t="str">
        <x:v>admin.han140.qingzhou.donglai</x:v>
      </x:c>
      <x:c r="E9443" t="str">
        <x:v>MEDICINE</x:v>
      </x:c>
      <x:c r="F9443" t="str">
        <x:v>kg</x:v>
      </x:c>
      <x:c r="G9443" t="n">
        <x:v>65</x:v>
      </x:c>
      <x:c r="H9443" t="n">
        <x:v>8303</x:v>
      </x:c>
      <x:c r="I9443" t="n">
        <x:v>1</x:v>
      </x:c>
      <x:c r="J9443" t="n">
        <x:v>-8239</x:v>
      </x:c>
      <x:c r="K9443" t="str">
        <x:v>MAJOR_DEFICIT</x:v>
      </x:c>
      <x:c r="L9443" t="n">
        <x:v>7887</x:v>
      </x:c>
      <x:c r="M9443" t="str">
        <x:v>MODELED</x:v>
      </x:c>
    </x:row>
    <x:row r="9444">
      <x:c r="A9444" t="str">
        <x:v>admin.han140.qingzhou.donglai.mouping</x:v>
      </x:c>
      <x:c r="B9444" t="str">
        <x:v>牟平</x:v>
      </x:c>
      <x:c r="C9444" t="str">
        <x:v>admin.han140.qingzhou</x:v>
      </x:c>
      <x:c r="D9444" t="str">
        <x:v>admin.han140.qingzhou.donglai</x:v>
      </x:c>
      <x:c r="E9444" t="str">
        <x:v>TRANSPORT_EQUIPMENT</x:v>
      </x:c>
      <x:c r="F9444" t="str">
        <x:v>unit</x:v>
      </x:c>
      <x:c r="G9444" t="n">
        <x:v>15</x:v>
      </x:c>
      <x:c r="H9444" t="n">
        <x:v>65</x:v>
      </x:c>
      <x:c r="I9444" t="n">
        <x:v>0</x:v>
      </x:c>
      <x:c r="J9444" t="n">
        <x:v>-50</x:v>
      </x:c>
      <x:c r="K9444" t="str">
        <x:v>MAJOR_DEFICIT</x:v>
      </x:c>
      <x:c r="L9444" t="n">
        <x:v>47</x:v>
      </x:c>
      <x:c r="M9444" t="str">
        <x:v>MODELED</x:v>
      </x:c>
    </x:row>
    <x:row r="9445">
      <x:c r="A9445" t="str">
        <x:v>admin.han140.qingzhou.donglai.qianzou</x:v>
      </x:c>
      <x:c r="B9445" t="str">
        <x:v>黔陬</x:v>
      </x:c>
      <x:c r="C9445" t="str">
        <x:v>admin.han140.qingzhou</x:v>
      </x:c>
      <x:c r="D9445" t="str">
        <x:v>admin.han140.qingzhou.donglai</x:v>
      </x:c>
      <x:c r="E9445" t="str">
        <x:v>GRAIN</x:v>
      </x:c>
      <x:c r="F9445" t="str">
        <x:v>kg</x:v>
      </x:c>
      <x:c r="G9445" t="n">
        <x:v>7880376</x:v>
      </x:c>
      <x:c r="H9445" t="n">
        <x:v>8472743</x:v>
      </x:c>
      <x:c r="I9445" t="n">
        <x:v>472823</x:v>
      </x:c>
      <x:c r="J9445" t="n">
        <x:v>-1065190</x:v>
      </x:c>
      <x:c r="K9445" t="str">
        <x:v>DEFICIT</x:v>
      </x:c>
      <x:c r="L9445" t="n">
        <x:v>767154</x:v>
      </x:c>
      <x:c r="M9445" t="str">
        <x:v>MODELED</x:v>
      </x:c>
    </x:row>
    <x:row r="9446">
      <x:c r="A9446" t="str">
        <x:v>admin.han140.qingzhou.donglai.qianzou</x:v>
      </x:c>
      <x:c r="B9446" t="str">
        <x:v>黔陬</x:v>
      </x:c>
      <x:c r="C9446" t="str">
        <x:v>admin.han140.qingzhou</x:v>
      </x:c>
      <x:c r="D9446" t="str">
        <x:v>admin.han140.qingzhou.donglai</x:v>
      </x:c>
      <x:c r="E9446" t="str">
        <x:v>OTHER_FOOD</x:v>
      </x:c>
      <x:c r="F9446" t="str">
        <x:v>kg_food_equivalent</x:v>
      </x:c>
      <x:c r="G9446" t="n">
        <x:v>4974980</x:v>
      </x:c>
      <x:c r="H9446" t="n">
        <x:v>2387773</x:v>
      </x:c>
      <x:c r="I9446" t="n">
        <x:v>298499</x:v>
      </x:c>
      <x:c r="J9446" t="n">
        <x:v>2288708</x:v>
      </x:c>
      <x:c r="K9446" t="str">
        <x:v>MAJOR_SURPLUS</x:v>
      </x:c>
      <x:c r="L9446" t="n">
        <x:v>0</x:v>
      </x:c>
      <x:c r="M9446" t="str">
        <x:v>MODELED</x:v>
      </x:c>
    </x:row>
    <x:row r="9447">
      <x:c r="A9447" t="str">
        <x:v>admin.han140.qingzhou.donglai.qianzou</x:v>
      </x:c>
      <x:c r="B9447" t="str">
        <x:v>黔陬</x:v>
      </x:c>
      <x:c r="C9447" t="str">
        <x:v>admin.han140.qingzhou</x:v>
      </x:c>
      <x:c r="D9447" t="str">
        <x:v>admin.han140.qingzhou.donglai</x:v>
      </x:c>
      <x:c r="E9447" t="str">
        <x:v>SALT</x:v>
      </x:c>
      <x:c r="F9447" t="str">
        <x:v>kg</x:v>
      </x:c>
      <x:c r="G9447" t="n">
        <x:v>151249</x:v>
      </x:c>
      <x:c r="H9447" t="n">
        <x:v>110854</x:v>
      </x:c>
      <x:c r="I9447" t="n">
        <x:v>1815</x:v>
      </x:c>
      <x:c r="J9447" t="n">
        <x:v>38580</x:v>
      </x:c>
      <x:c r="K9447" t="str">
        <x:v>MAJOR_SURPLUS</x:v>
      </x:c>
      <x:c r="L9447" t="n">
        <x:v>0</x:v>
      </x:c>
      <x:c r="M9447" t="str">
        <x:v>MODELED</x:v>
      </x:c>
    </x:row>
    <x:row r="9448">
      <x:c r="A9448" t="str">
        <x:v>admin.han140.qingzhou.donglai.qianzou</x:v>
      </x:c>
      <x:c r="B9448" t="str">
        <x:v>黔陬</x:v>
      </x:c>
      <x:c r="C9448" t="str">
        <x:v>admin.han140.qingzhou</x:v>
      </x:c>
      <x:c r="D9448" t="str">
        <x:v>admin.han140.qingzhou.donglai</x:v>
      </x:c>
      <x:c r="E9448" t="str">
        <x:v>FUEL</x:v>
      </x:c>
      <x:c r="F9448" t="str">
        <x:v>kg_charcoal_equivalent</x:v>
      </x:c>
      <x:c r="G9448" t="n">
        <x:v>18572952</x:v>
      </x:c>
      <x:c r="H9448" t="n">
        <x:v>19850373</x:v>
      </x:c>
      <x:c r="I9448" t="n">
        <x:v>464324</x:v>
      </x:c>
      <x:c r="J9448" t="n">
        <x:v>-1741744</x:v>
      </x:c>
      <x:c r="K9448" t="str">
        <x:v>DEFICIT</x:v>
      </x:c>
      <x:c r="L9448" t="n">
        <x:v>1213408</x:v>
      </x:c>
      <x:c r="M9448" t="str">
        <x:v>MODELED</x:v>
      </x:c>
    </x:row>
    <x:row r="9449">
      <x:c r="A9449" t="str">
        <x:v>admin.han140.qingzhou.donglai.qianzou</x:v>
      </x:c>
      <x:c r="B9449" t="str">
        <x:v>黔陬</x:v>
      </x:c>
      <x:c r="C9449" t="str">
        <x:v>admin.han140.qingzhou</x:v>
      </x:c>
      <x:c r="D9449" t="str">
        <x:v>admin.han140.qingzhou.donglai</x:v>
      </x:c>
      <x:c r="E9449" t="str">
        <x:v>TIMBER</x:v>
      </x:c>
      <x:c r="F9449" t="str">
        <x:v>kg</x:v>
      </x:c>
      <x:c r="G9449" t="n">
        <x:v>6061924</x:v>
      </x:c>
      <x:c r="H9449" t="n">
        <x:v>2445446</x:v>
      </x:c>
      <x:c r="I9449" t="n">
        <x:v>151548</x:v>
      </x:c>
      <x:c r="J9449" t="n">
        <x:v>3464931</x:v>
      </x:c>
      <x:c r="K9449" t="str">
        <x:v>MAJOR_SURPLUS</x:v>
      </x:c>
      <x:c r="L9449" t="n">
        <x:v>0</x:v>
      </x:c>
      <x:c r="M9449" t="str">
        <x:v>MODELED</x:v>
      </x:c>
    </x:row>
    <x:row r="9450">
      <x:c r="A9450" t="str">
        <x:v>admin.han140.qingzhou.donglai.qianzou</x:v>
      </x:c>
      <x:c r="B9450" t="str">
        <x:v>黔陬</x:v>
      </x:c>
      <x:c r="C9450" t="str">
        <x:v>admin.han140.qingzhou</x:v>
      </x:c>
      <x:c r="D9450" t="str">
        <x:v>admin.han140.qingzhou.donglai</x:v>
      </x:c>
      <x:c r="E9450" t="str">
        <x:v>HORSE</x:v>
      </x:c>
      <x:c r="F9450" t="str">
        <x:v>head</x:v>
      </x:c>
      <x:c r="G9450" t="n">
        <x:v>15</x:v>
      </x:c>
      <x:c r="H9450" t="n">
        <x:v>231</x:v>
      </x:c>
      <x:c r="I9450" t="n">
        <x:v>0</x:v>
      </x:c>
      <x:c r="J9450" t="n">
        <x:v>-216</x:v>
      </x:c>
      <x:c r="K9450" t="str">
        <x:v>MAJOR_DEFICIT</x:v>
      </x:c>
      <x:c r="L9450" t="n">
        <x:v>208</x:v>
      </x:c>
      <x:c r="M9450" t="str">
        <x:v>MODELED</x:v>
      </x:c>
    </x:row>
    <x:row r="9451">
      <x:c r="A9451" t="str">
        <x:v>admin.han140.qingzhou.donglai.qianzou</x:v>
      </x:c>
      <x:c r="B9451" t="str">
        <x:v>黔陬</x:v>
      </x:c>
      <x:c r="C9451" t="str">
        <x:v>admin.han140.qingzhou</x:v>
      </x:c>
      <x:c r="D9451" t="str">
        <x:v>admin.han140.qingzhou.donglai</x:v>
      </x:c>
      <x:c r="E9451" t="str">
        <x:v>LIVESTOCK</x:v>
      </x:c>
      <x:c r="F9451" t="str">
        <x:v>head</x:v>
      </x:c>
      <x:c r="G9451" t="n">
        <x:v>1183</x:v>
      </x:c>
      <x:c r="H9451" t="n">
        <x:v>2252</x:v>
      </x:c>
      <x:c r="I9451" t="n">
        <x:v>14</x:v>
      </x:c>
      <x:c r="J9451" t="n">
        <x:v>-1083</x:v>
      </x:c>
      <x:c r="K9451" t="str">
        <x:v>MAJOR_DEFICIT</x:v>
      </x:c>
      <x:c r="L9451" t="n">
        <x:v>995</x:v>
      </x:c>
      <x:c r="M9451" t="str">
        <x:v>MODELED</x:v>
      </x:c>
    </x:row>
    <x:row r="9452">
      <x:c r="A9452" t="str">
        <x:v>admin.han140.qingzhou.donglai.qianzou</x:v>
      </x:c>
      <x:c r="B9452" t="str">
        <x:v>黔陬</x:v>
      </x:c>
      <x:c r="C9452" t="str">
        <x:v>admin.han140.qingzhou</x:v>
      </x:c>
      <x:c r="D9452" t="str">
        <x:v>admin.han140.qingzhou.donglai</x:v>
      </x:c>
      <x:c r="E9452" t="str">
        <x:v>LEATHER</x:v>
      </x:c>
      <x:c r="F9452" t="str">
        <x:v>kg</x:v>
      </x:c>
      <x:c r="G9452" t="n">
        <x:v>2484</x:v>
      </x:c>
      <x:c r="H9452" t="n">
        <x:v>61136</x:v>
      </x:c>
      <x:c r="I9452" t="n">
        <x:v>30</x:v>
      </x:c>
      <x:c r="J9452" t="n">
        <x:v>-58682</x:v>
      </x:c>
      <x:c r="K9452" t="str">
        <x:v>MAJOR_DEFICIT</x:v>
      </x:c>
      <x:c r="L9452" t="n">
        <x:v>56921</x:v>
      </x:c>
      <x:c r="M9452" t="str">
        <x:v>MODELED</x:v>
      </x:c>
    </x:row>
    <x:row r="9453">
      <x:c r="A9453" t="str">
        <x:v>admin.han140.qingzhou.donglai.qianzou</x:v>
      </x:c>
      <x:c r="B9453" t="str">
        <x:v>黔陬</x:v>
      </x:c>
      <x:c r="C9453" t="str">
        <x:v>admin.han140.qingzhou</x:v>
      </x:c>
      <x:c r="D9453" t="str">
        <x:v>admin.han140.qingzhou.donglai</x:v>
      </x:c>
      <x:c r="E9453" t="str">
        <x:v>FIBER</x:v>
      </x:c>
      <x:c r="F9453" t="str">
        <x:v>kg</x:v>
      </x:c>
      <x:c r="G9453" t="n">
        <x:v>214753</x:v>
      </x:c>
      <x:c r="H9453" t="n">
        <x:v>112867</x:v>
      </x:c>
      <x:c r="I9453" t="n">
        <x:v>2577</x:v>
      </x:c>
      <x:c r="J9453" t="n">
        <x:v>99309</x:v>
      </x:c>
      <x:c r="K9453" t="str">
        <x:v>MAJOR_SURPLUS</x:v>
      </x:c>
      <x:c r="L9453" t="n">
        <x:v>0</x:v>
      </x:c>
      <x:c r="M9453" t="str">
        <x:v>MODELED</x:v>
      </x:c>
    </x:row>
    <x:row r="9454">
      <x:c r="A9454" t="str">
        <x:v>admin.han140.qingzhou.donglai.qianzou</x:v>
      </x:c>
      <x:c r="B9454" t="str">
        <x:v>黔陬</x:v>
      </x:c>
      <x:c r="C9454" t="str">
        <x:v>admin.han140.qingzhou</x:v>
      </x:c>
      <x:c r="D9454" t="str">
        <x:v>admin.han140.qingzhou.donglai</x:v>
      </x:c>
      <x:c r="E9454" t="str">
        <x:v>RAW_SILK</x:v>
      </x:c>
      <x:c r="F9454" t="str">
        <x:v>kg</x:v>
      </x:c>
      <x:c r="G9454" t="n">
        <x:v>1218</x:v>
      </x:c>
      <x:c r="H9454" t="n">
        <x:v>1559</x:v>
      </x:c>
      <x:c r="I9454" t="n">
        <x:v>15</x:v>
      </x:c>
      <x:c r="J9454" t="n">
        <x:v>-355</x:v>
      </x:c>
      <x:c r="K9454" t="str">
        <x:v>DEFICIT</x:v>
      </x:c>
      <x:c r="L9454" t="n">
        <x:v>295</x:v>
      </x:c>
      <x:c r="M9454" t="str">
        <x:v>MODELED</x:v>
      </x:c>
    </x:row>
    <x:row r="9455">
      <x:c r="A9455" t="str">
        <x:v>admin.han140.qingzhou.donglai.qianzou</x:v>
      </x:c>
      <x:c r="B9455" t="str">
        <x:v>黔陬</x:v>
      </x:c>
      <x:c r="C9455" t="str">
        <x:v>admin.han140.qingzhou</x:v>
      </x:c>
      <x:c r="D9455" t="str">
        <x:v>admin.han140.qingzhou.donglai</x:v>
      </x:c>
      <x:c r="E9455" t="str">
        <x:v>TEXTILE</x:v>
      </x:c>
      <x:c r="F9455" t="str">
        <x:v>bolt</x:v>
      </x:c>
      <x:c r="G9455" t="n">
        <x:v>1312</x:v>
      </x:c>
      <x:c r="H9455" t="n">
        <x:v>27729</x:v>
      </x:c>
      <x:c r="I9455" t="n">
        <x:v>16</x:v>
      </x:c>
      <x:c r="J9455" t="n">
        <x:v>-26432</x:v>
      </x:c>
      <x:c r="K9455" t="str">
        <x:v>MAJOR_DEFICIT</x:v>
      </x:c>
      <x:c r="L9455" t="n">
        <x:v>25458</x:v>
      </x:c>
      <x:c r="M9455" t="str">
        <x:v>MODELED</x:v>
      </x:c>
    </x:row>
    <x:row r="9456">
      <x:c r="A9456" t="str">
        <x:v>admin.han140.qingzhou.donglai.qianzou</x:v>
      </x:c>
      <x:c r="B9456" t="str">
        <x:v>黔陬</x:v>
      </x:c>
      <x:c r="C9456" t="str">
        <x:v>admin.han140.qingzhou</x:v>
      </x:c>
      <x:c r="D9456" t="str">
        <x:v>admin.han140.qingzhou.donglai</x:v>
      </x:c>
      <x:c r="E9456" t="str">
        <x:v>IRON_ORE</x:v>
      </x:c>
      <x:c r="F9456" t="str">
        <x:v>kg</x:v>
      </x:c>
      <x:c r="G9456" t="n">
        <x:v>0</x:v>
      </x:c>
      <x:c r="H9456" t="n">
        <x:v>235</x:v>
      </x:c>
      <x:c r="I9456" t="n">
        <x:v>0</x:v>
      </x:c>
      <x:c r="J9456" t="n">
        <x:v>-234</x:v>
      </x:c>
      <x:c r="K9456" t="str">
        <x:v>MAJOR_DEFICIT</x:v>
      </x:c>
      <x:c r="L9456" t="n">
        <x:v>218</x:v>
      </x:c>
      <x:c r="M9456" t="str">
        <x:v>MODELED</x:v>
      </x:c>
    </x:row>
    <x:row r="9457">
      <x:c r="A9457" t="str">
        <x:v>admin.han140.qingzhou.donglai.qianzou</x:v>
      </x:c>
      <x:c r="B9457" t="str">
        <x:v>黔陬</x:v>
      </x:c>
      <x:c r="C9457" t="str">
        <x:v>admin.han140.qingzhou</x:v>
      </x:c>
      <x:c r="D9457" t="str">
        <x:v>admin.han140.qingzhou.donglai</x:v>
      </x:c>
      <x:c r="E9457" t="str">
        <x:v>METAL</x:v>
      </x:c>
      <x:c r="F9457" t="str">
        <x:v>kg</x:v>
      </x:c>
      <x:c r="G9457" t="n">
        <x:v>224</x:v>
      </x:c>
      <x:c r="H9457" t="n">
        <x:v>259295</x:v>
      </x:c>
      <x:c r="I9457" t="n">
        <x:v>3</x:v>
      </x:c>
      <x:c r="J9457" t="n">
        <x:v>-259073</x:v>
      </x:c>
      <x:c r="K9457" t="str">
        <x:v>MAJOR_DEFICIT</x:v>
      </x:c>
      <x:c r="L9457" t="n">
        <x:v>251605</x:v>
      </x:c>
      <x:c r="M9457" t="str">
        <x:v>MODELED</x:v>
      </x:c>
    </x:row>
    <x:row r="9458">
      <x:c r="A9458" t="str">
        <x:v>admin.han140.qingzhou.donglai.qianzou</x:v>
      </x:c>
      <x:c r="B9458" t="str">
        <x:v>黔陬</x:v>
      </x:c>
      <x:c r="C9458" t="str">
        <x:v>admin.han140.qingzhou</x:v>
      </x:c>
      <x:c r="D9458" t="str">
        <x:v>admin.han140.qingzhou.donglai</x:v>
      </x:c>
      <x:c r="E9458" t="str">
        <x:v>TOOLS</x:v>
      </x:c>
      <x:c r="F9458" t="str">
        <x:v>piece</x:v>
      </x:c>
      <x:c r="G9458" t="n">
        <x:v>224</x:v>
      </x:c>
      <x:c r="H9458" t="n">
        <x:v>6235</x:v>
      </x:c>
      <x:c r="I9458" t="n">
        <x:v>3</x:v>
      </x:c>
      <x:c r="J9458" t="n">
        <x:v>-6014</x:v>
      </x:c>
      <x:c r="K9458" t="str">
        <x:v>MAJOR_DEFICIT</x:v>
      </x:c>
      <x:c r="L9458" t="n">
        <x:v>5770</x:v>
      </x:c>
      <x:c r="M9458" t="str">
        <x:v>MODELED</x:v>
      </x:c>
    </x:row>
    <x:row r="9459">
      <x:c r="A9459" t="str">
        <x:v>admin.han140.qingzhou.donglai.qianzou</x:v>
      </x:c>
      <x:c r="B9459" t="str">
        <x:v>黔陬</x:v>
      </x:c>
      <x:c r="C9459" t="str">
        <x:v>admin.han140.qingzhou</x:v>
      </x:c>
      <x:c r="D9459" t="str">
        <x:v>admin.han140.qingzhou.donglai</x:v>
      </x:c>
      <x:c r="E9459" t="str">
        <x:v>WEAPONS</x:v>
      </x:c>
      <x:c r="F9459" t="str">
        <x:v>piece</x:v>
      </x:c>
      <x:c r="G9459" t="n">
        <x:v>33</x:v>
      </x:c>
      <x:c r="H9459" t="n">
        <x:v>33</x:v>
      </x:c>
      <x:c r="I9459" t="n">
        <x:v>0</x:v>
      </x:c>
      <x:c r="J9459" t="n">
        <x:v>0</x:v>
      </x:c>
      <x:c r="K9459" t="str">
        <x:v>BALANCED</x:v>
      </x:c>
      <x:c r="L9459" t="n">
        <x:v>0</x:v>
      </x:c>
      <x:c r="M9459" t="str">
        <x:v>MODELED</x:v>
      </x:c>
    </x:row>
    <x:row r="9460">
      <x:c r="A9460" t="str">
        <x:v>admin.han140.qingzhou.donglai.qianzou</x:v>
      </x:c>
      <x:c r="B9460" t="str">
        <x:v>黔陬</x:v>
      </x:c>
      <x:c r="C9460" t="str">
        <x:v>admin.han140.qingzhou</x:v>
      </x:c>
      <x:c r="D9460" t="str">
        <x:v>admin.han140.qingzhou.donglai</x:v>
      </x:c>
      <x:c r="E9460" t="str">
        <x:v>BUILDING_MATERIAL</x:v>
      </x:c>
      <x:c r="F9460" t="str">
        <x:v>kg</x:v>
      </x:c>
      <x:c r="G9460" t="n">
        <x:v>1475316</x:v>
      </x:c>
      <x:c r="H9460" t="n">
        <x:v>3290978</x:v>
      </x:c>
      <x:c r="I9460" t="n">
        <x:v>17704</x:v>
      </x:c>
      <x:c r="J9460" t="n">
        <x:v>-1833365</x:v>
      </x:c>
      <x:c r="K9460" t="str">
        <x:v>MAJOR_DEFICIT</x:v>
      </x:c>
      <x:c r="L9460" t="n">
        <x:v>1704669</x:v>
      </x:c>
      <x:c r="M9460" t="str">
        <x:v>MODELED</x:v>
      </x:c>
    </x:row>
    <x:row r="9461">
      <x:c r="A9461" t="str">
        <x:v>admin.han140.qingzhou.donglai.qianzou</x:v>
      </x:c>
      <x:c r="B9461" t="str">
        <x:v>黔陬</x:v>
      </x:c>
      <x:c r="C9461" t="str">
        <x:v>admin.han140.qingzhou</x:v>
      </x:c>
      <x:c r="D9461" t="str">
        <x:v>admin.han140.qingzhou.donglai</x:v>
      </x:c>
      <x:c r="E9461" t="str">
        <x:v>POTTERY</x:v>
      </x:c>
      <x:c r="F9461" t="str">
        <x:v>piece</x:v>
      </x:c>
      <x:c r="G9461" t="n">
        <x:v>871</x:v>
      </x:c>
      <x:c r="H9461" t="n">
        <x:v>14550</x:v>
      </x:c>
      <x:c r="I9461" t="n">
        <x:v>10</x:v>
      </x:c>
      <x:c r="J9461" t="n">
        <x:v>-13689</x:v>
      </x:c>
      <x:c r="K9461" t="str">
        <x:v>MAJOR_DEFICIT</x:v>
      </x:c>
      <x:c r="L9461" t="n">
        <x:v>13120</x:v>
      </x:c>
      <x:c r="M9461" t="str">
        <x:v>MODELED</x:v>
      </x:c>
    </x:row>
    <x:row r="9462">
      <x:c r="A9462" t="str">
        <x:v>admin.han140.qingzhou.donglai.qianzou</x:v>
      </x:c>
      <x:c r="B9462" t="str">
        <x:v>黔陬</x:v>
      </x:c>
      <x:c r="C9462" t="str">
        <x:v>admin.han140.qingzhou</x:v>
      </x:c>
      <x:c r="D9462" t="str">
        <x:v>admin.han140.qingzhou.donglai</x:v>
      </x:c>
      <x:c r="E9462" t="str">
        <x:v>MEDICINE</x:v>
      </x:c>
      <x:c r="F9462" t="str">
        <x:v>kg</x:v>
      </x:c>
      <x:c r="G9462" t="n">
        <x:v>56</x:v>
      </x:c>
      <x:c r="H9462" t="n">
        <x:v>11086</x:v>
      </x:c>
      <x:c r="I9462" t="n">
        <x:v>1</x:v>
      </x:c>
      <x:c r="J9462" t="n">
        <x:v>-11030</x:v>
      </x:c>
      <x:c r="K9462" t="str">
        <x:v>MAJOR_DEFICIT</x:v>
      </x:c>
      <x:c r="L9462" t="n">
        <x:v>10597</x:v>
      </x:c>
      <x:c r="M9462" t="str">
        <x:v>MODELED</x:v>
      </x:c>
    </x:row>
    <x:row r="9463">
      <x:c r="A9463" t="str">
        <x:v>admin.han140.qingzhou.donglai.qianzou</x:v>
      </x:c>
      <x:c r="B9463" t="str">
        <x:v>黔陬</x:v>
      </x:c>
      <x:c r="C9463" t="str">
        <x:v>admin.han140.qingzhou</x:v>
      </x:c>
      <x:c r="D9463" t="str">
        <x:v>admin.han140.qingzhou.donglai</x:v>
      </x:c>
      <x:c r="E9463" t="str">
        <x:v>TRANSPORT_EQUIPMENT</x:v>
      </x:c>
      <x:c r="F9463" t="str">
        <x:v>unit</x:v>
      </x:c>
      <x:c r="G9463" t="n">
        <x:v>18</x:v>
      </x:c>
      <x:c r="H9463" t="n">
        <x:v>87</x:v>
      </x:c>
      <x:c r="I9463" t="n">
        <x:v>0</x:v>
      </x:c>
      <x:c r="J9463" t="n">
        <x:v>-69</x:v>
      </x:c>
      <x:c r="K9463" t="str">
        <x:v>MAJOR_DEFICIT</x:v>
      </x:c>
      <x:c r="L9463" t="n">
        <x:v>66</x:v>
      </x:c>
      <x:c r="M9463" t="str">
        <x:v>MODELED</x:v>
      </x:c>
    </x:row>
    <x:row r="9464">
      <x:c r="A9464" t="str">
        <x:v>admin.han140.qingzhou.donglai.qucheng</x:v>
      </x:c>
      <x:c r="B9464" t="str">
        <x:v>曲成</x:v>
      </x:c>
      <x:c r="C9464" t="str">
        <x:v>admin.han140.qingzhou</x:v>
      </x:c>
      <x:c r="D9464" t="str">
        <x:v>admin.han140.qingzhou.donglai</x:v>
      </x:c>
      <x:c r="E9464" t="str">
        <x:v>GRAIN</x:v>
      </x:c>
      <x:c r="F9464" t="str">
        <x:v>kg</x:v>
      </x:c>
      <x:c r="G9464" t="n">
        <x:v>7290154</x:v>
      </x:c>
      <x:c r="H9464" t="n">
        <x:v>8840715</x:v>
      </x:c>
      <x:c r="I9464" t="n">
        <x:v>437409</x:v>
      </x:c>
      <x:c r="J9464" t="n">
        <x:v>-1987969</x:v>
      </x:c>
      <x:c r="K9464" t="str">
        <x:v>DEFICIT</x:v>
      </x:c>
      <x:c r="L9464" t="n">
        <x:v>1651430</x:v>
      </x:c>
      <x:c r="M9464" t="str">
        <x:v>MODELED</x:v>
      </x:c>
    </x:row>
    <x:row r="9465">
      <x:c r="A9465" t="str">
        <x:v>admin.han140.qingzhou.donglai.qucheng</x:v>
      </x:c>
      <x:c r="B9465" t="str">
        <x:v>曲成</x:v>
      </x:c>
      <x:c r="C9465" t="str">
        <x:v>admin.han140.qingzhou</x:v>
      </x:c>
      <x:c r="D9465" t="str">
        <x:v>admin.han140.qingzhou.donglai</x:v>
      </x:c>
      <x:c r="E9465" t="str">
        <x:v>OTHER_FOOD</x:v>
      </x:c>
      <x:c r="F9465" t="str">
        <x:v>kg_food_equivalent</x:v>
      </x:c>
      <x:c r="G9465" t="n">
        <x:v>4650872</x:v>
      </x:c>
      <x:c r="H9465" t="n">
        <x:v>2491474</x:v>
      </x:c>
      <x:c r="I9465" t="n">
        <x:v>279052</x:v>
      </x:c>
      <x:c r="J9465" t="n">
        <x:v>1880346</x:v>
      </x:c>
      <x:c r="K9465" t="str">
        <x:v>MAJOR_SURPLUS</x:v>
      </x:c>
      <x:c r="L9465" t="n">
        <x:v>0</x:v>
      </x:c>
      <x:c r="M9465" t="str">
        <x:v>MODELED</x:v>
      </x:c>
    </x:row>
    <x:row r="9466">
      <x:c r="A9466" t="str">
        <x:v>admin.han140.qingzhou.donglai.qucheng</x:v>
      </x:c>
      <x:c r="B9466" t="str">
        <x:v>曲成</x:v>
      </x:c>
      <x:c r="C9466" t="str">
        <x:v>admin.han140.qingzhou</x:v>
      </x:c>
      <x:c r="D9466" t="str">
        <x:v>admin.han140.qingzhou.donglai</x:v>
      </x:c>
      <x:c r="E9466" t="str">
        <x:v>SALT</x:v>
      </x:c>
      <x:c r="F9466" t="str">
        <x:v>kg</x:v>
      </x:c>
      <x:c r="G9466" t="n">
        <x:v>218817</x:v>
      </x:c>
      <x:c r="H9466" t="n">
        <x:v>115669</x:v>
      </x:c>
      <x:c r="I9466" t="n">
        <x:v>2626</x:v>
      </x:c>
      <x:c r="J9466" t="n">
        <x:v>100523</x:v>
      </x:c>
      <x:c r="K9466" t="str">
        <x:v>MAJOR_SURPLUS</x:v>
      </x:c>
      <x:c r="L9466" t="n">
        <x:v>0</x:v>
      </x:c>
      <x:c r="M9466" t="str">
        <x:v>MODELED</x:v>
      </x:c>
    </x:row>
    <x:row r="9467">
      <x:c r="A9467" t="str">
        <x:v>admin.han140.qingzhou.donglai.qucheng</x:v>
      </x:c>
      <x:c r="B9467" t="str">
        <x:v>曲成</x:v>
      </x:c>
      <x:c r="C9467" t="str">
        <x:v>admin.han140.qingzhou</x:v>
      </x:c>
      <x:c r="D9467" t="str">
        <x:v>admin.han140.qingzhou.donglai</x:v>
      </x:c>
      <x:c r="E9467" t="str">
        <x:v>FUEL</x:v>
      </x:c>
      <x:c r="F9467" t="str">
        <x:v>kg_charcoal_equivalent</x:v>
      </x:c>
      <x:c r="G9467" t="n">
        <x:v>10690812</x:v>
      </x:c>
      <x:c r="H9467" t="n">
        <x:v>20712474</x:v>
      </x:c>
      <x:c r="I9467" t="n">
        <x:v>267270</x:v>
      </x:c>
      <x:c r="J9467" t="n">
        <x:v>-10288931</x:v>
      </x:c>
      <x:c r="K9467" t="str">
        <x:v>MAJOR_DEFICIT</x:v>
      </x:c>
      <x:c r="L9467" t="n">
        <x:v>9692339</x:v>
      </x:c>
      <x:c r="M9467" t="str">
        <x:v>MODELED</x:v>
      </x:c>
    </x:row>
    <x:row r="9468">
      <x:c r="A9468" t="str">
        <x:v>admin.han140.qingzhou.donglai.qucheng</x:v>
      </x:c>
      <x:c r="B9468" t="str">
        <x:v>曲成</x:v>
      </x:c>
      <x:c r="C9468" t="str">
        <x:v>admin.han140.qingzhou</x:v>
      </x:c>
      <x:c r="D9468" t="str">
        <x:v>admin.han140.qingzhou.donglai</x:v>
      </x:c>
      <x:c r="E9468" t="str">
        <x:v>TIMBER</x:v>
      </x:c>
      <x:c r="F9468" t="str">
        <x:v>kg</x:v>
      </x:c>
      <x:c r="G9468" t="n">
        <x:v>3133963</x:v>
      </x:c>
      <x:c r="H9468" t="n">
        <x:v>2551650</x:v>
      </x:c>
      <x:c r="I9468" t="n">
        <x:v>78349</x:v>
      </x:c>
      <x:c r="J9468" t="n">
        <x:v>503963</x:v>
      </x:c>
      <x:c r="K9468" t="str">
        <x:v>SURPLUS</x:v>
      </x:c>
      <x:c r="L9468" t="n">
        <x:v>0</x:v>
      </x:c>
      <x:c r="M9468" t="str">
        <x:v>MODELED</x:v>
      </x:c>
    </x:row>
    <x:row r="9469">
      <x:c r="A9469" t="str">
        <x:v>admin.han140.qingzhou.donglai.qucheng</x:v>
      </x:c>
      <x:c r="B9469" t="str">
        <x:v>曲成</x:v>
      </x:c>
      <x:c r="C9469" t="str">
        <x:v>admin.han140.qingzhou</x:v>
      </x:c>
      <x:c r="D9469" t="str">
        <x:v>admin.han140.qingzhou.donglai</x:v>
      </x:c>
      <x:c r="E9469" t="str">
        <x:v>HORSE</x:v>
      </x:c>
      <x:c r="F9469" t="str">
        <x:v>head</x:v>
      </x:c>
      <x:c r="G9469" t="n">
        <x:v>15</x:v>
      </x:c>
      <x:c r="H9469" t="n">
        <x:v>240</x:v>
      </x:c>
      <x:c r="I9469" t="n">
        <x:v>0</x:v>
      </x:c>
      <x:c r="J9469" t="n">
        <x:v>-226</x:v>
      </x:c>
      <x:c r="K9469" t="str">
        <x:v>MAJOR_DEFICIT</x:v>
      </x:c>
      <x:c r="L9469" t="n">
        <x:v>216</x:v>
      </x:c>
      <x:c r="M9469" t="str">
        <x:v>MODELED</x:v>
      </x:c>
    </x:row>
    <x:row r="9470">
      <x:c r="A9470" t="str">
        <x:v>admin.han140.qingzhou.donglai.qucheng</x:v>
      </x:c>
      <x:c r="B9470" t="str">
        <x:v>曲成</x:v>
      </x:c>
      <x:c r="C9470" t="str">
        <x:v>admin.han140.qingzhou</x:v>
      </x:c>
      <x:c r="D9470" t="str">
        <x:v>admin.han140.qingzhou.donglai</x:v>
      </x:c>
      <x:c r="E9470" t="str">
        <x:v>LIVESTOCK</x:v>
      </x:c>
      <x:c r="F9470" t="str">
        <x:v>head</x:v>
      </x:c>
      <x:c r="G9470" t="n">
        <x:v>1178</x:v>
      </x:c>
      <x:c r="H9470" t="n">
        <x:v>2350</x:v>
      </x:c>
      <x:c r="I9470" t="n">
        <x:v>14</x:v>
      </x:c>
      <x:c r="J9470" t="n">
        <x:v>-1186</x:v>
      </x:c>
      <x:c r="K9470" t="str">
        <x:v>MAJOR_DEFICIT</x:v>
      </x:c>
      <x:c r="L9470" t="n">
        <x:v>1087</x:v>
      </x:c>
      <x:c r="M9470" t="str">
        <x:v>MODELED</x:v>
      </x:c>
    </x:row>
    <x:row r="9471">
      <x:c r="A9471" t="str">
        <x:v>admin.han140.qingzhou.donglai.qucheng</x:v>
      </x:c>
      <x:c r="B9471" t="str">
        <x:v>曲成</x:v>
      </x:c>
      <x:c r="C9471" t="str">
        <x:v>admin.han140.qingzhou</x:v>
      </x:c>
      <x:c r="D9471" t="str">
        <x:v>admin.han140.qingzhou.donglai</x:v>
      </x:c>
      <x:c r="E9471" t="str">
        <x:v>LEATHER</x:v>
      </x:c>
      <x:c r="F9471" t="str">
        <x:v>kg</x:v>
      </x:c>
      <x:c r="G9471" t="n">
        <x:v>2474</x:v>
      </x:c>
      <x:c r="H9471" t="n">
        <x:v>63791</x:v>
      </x:c>
      <x:c r="I9471" t="n">
        <x:v>30</x:v>
      </x:c>
      <x:c r="J9471" t="n">
        <x:v>-61347</x:v>
      </x:c>
      <x:c r="K9471" t="str">
        <x:v>MAJOR_DEFICIT</x:v>
      </x:c>
      <x:c r="L9471" t="n">
        <x:v>59358</x:v>
      </x:c>
      <x:c r="M9471" t="str">
        <x:v>MODELED</x:v>
      </x:c>
    </x:row>
    <x:row r="9472">
      <x:c r="A9472" t="str">
        <x:v>admin.han140.qingzhou.donglai.qucheng</x:v>
      </x:c>
      <x:c r="B9472" t="str">
        <x:v>曲成</x:v>
      </x:c>
      <x:c r="C9472" t="str">
        <x:v>admin.han140.qingzhou</x:v>
      </x:c>
      <x:c r="D9472" t="str">
        <x:v>admin.han140.qingzhou.donglai</x:v>
      </x:c>
      <x:c r="E9472" t="str">
        <x:v>FIBER</x:v>
      </x:c>
      <x:c r="F9472" t="str">
        <x:v>kg</x:v>
      </x:c>
      <x:c r="G9472" t="n">
        <x:v>200201</x:v>
      </x:c>
      <x:c r="H9472" t="n">
        <x:v>117768</x:v>
      </x:c>
      <x:c r="I9472" t="n">
        <x:v>2402</x:v>
      </x:c>
      <x:c r="J9472" t="n">
        <x:v>80030</x:v>
      </x:c>
      <x:c r="K9472" t="str">
        <x:v>MAJOR_SURPLUS</x:v>
      </x:c>
      <x:c r="L9472" t="n">
        <x:v>0</x:v>
      </x:c>
      <x:c r="M9472" t="str">
        <x:v>MODELED</x:v>
      </x:c>
    </x:row>
    <x:row r="9473">
      <x:c r="A9473" t="str">
        <x:v>admin.han140.qingzhou.donglai.qucheng</x:v>
      </x:c>
      <x:c r="B9473" t="str">
        <x:v>曲成</x:v>
      </x:c>
      <x:c r="C9473" t="str">
        <x:v>admin.han140.qingzhou</x:v>
      </x:c>
      <x:c r="D9473" t="str">
        <x:v>admin.han140.qingzhou.donglai</x:v>
      </x:c>
      <x:c r="E9473" t="str">
        <x:v>RAW_SILK</x:v>
      </x:c>
      <x:c r="F9473" t="str">
        <x:v>kg</x:v>
      </x:c>
      <x:c r="G9473" t="n">
        <x:v>1259</x:v>
      </x:c>
      <x:c r="H9473" t="n">
        <x:v>1627</x:v>
      </x:c>
      <x:c r="I9473" t="n">
        <x:v>15</x:v>
      </x:c>
      <x:c r="J9473" t="n">
        <x:v>-382</x:v>
      </x:c>
      <x:c r="K9473" t="str">
        <x:v>DEFICIT</x:v>
      </x:c>
      <x:c r="L9473" t="n">
        <x:v>314</x:v>
      </x:c>
      <x:c r="M9473" t="str">
        <x:v>MODELED</x:v>
      </x:c>
    </x:row>
    <x:row r="9474">
      <x:c r="A9474" t="str">
        <x:v>admin.han140.qingzhou.donglai.qucheng</x:v>
      </x:c>
      <x:c r="B9474" t="str">
        <x:v>曲成</x:v>
      </x:c>
      <x:c r="C9474" t="str">
        <x:v>admin.han140.qingzhou</x:v>
      </x:c>
      <x:c r="D9474" t="str">
        <x:v>admin.han140.qingzhou.donglai</x:v>
      </x:c>
      <x:c r="E9474" t="str">
        <x:v>TEXTILE</x:v>
      </x:c>
      <x:c r="F9474" t="str">
        <x:v>bolt</x:v>
      </x:c>
      <x:c r="G9474" t="n">
        <x:v>2030</x:v>
      </x:c>
      <x:c r="H9474" t="n">
        <x:v>28934</x:v>
      </x:c>
      <x:c r="I9474" t="n">
        <x:v>24</x:v>
      </x:c>
      <x:c r="J9474" t="n">
        <x:v>-26928</x:v>
      </x:c>
      <x:c r="K9474" t="str">
        <x:v>MAJOR_DEFICIT</x:v>
      </x:c>
      <x:c r="L9474" t="n">
        <x:v>25827</x:v>
      </x:c>
      <x:c r="M9474" t="str">
        <x:v>MODELED</x:v>
      </x:c>
    </x:row>
    <x:row r="9475">
      <x:c r="A9475" t="str">
        <x:v>admin.han140.qingzhou.donglai.qucheng</x:v>
      </x:c>
      <x:c r="B9475" t="str">
        <x:v>曲成</x:v>
      </x:c>
      <x:c r="C9475" t="str">
        <x:v>admin.han140.qingzhou</x:v>
      </x:c>
      <x:c r="D9475" t="str">
        <x:v>admin.han140.qingzhou.donglai</x:v>
      </x:c>
      <x:c r="E9475" t="str">
        <x:v>IRON_ORE</x:v>
      </x:c>
      <x:c r="F9475" t="str">
        <x:v>kg</x:v>
      </x:c>
      <x:c r="G9475" t="n">
        <x:v>0</x:v>
      </x:c>
      <x:c r="H9475" t="n">
        <x:v>273</x:v>
      </x:c>
      <x:c r="I9475" t="n">
        <x:v>0</x:v>
      </x:c>
      <x:c r="J9475" t="n">
        <x:v>-272</x:v>
      </x:c>
      <x:c r="K9475" t="str">
        <x:v>MAJOR_DEFICIT</x:v>
      </x:c>
      <x:c r="L9475" t="n">
        <x:v>252</x:v>
      </x:c>
      <x:c r="M9475" t="str">
        <x:v>MODELED</x:v>
      </x:c>
    </x:row>
    <x:row r="9476">
      <x:c r="A9476" t="str">
        <x:v>admin.han140.qingzhou.donglai.qucheng</x:v>
      </x:c>
      <x:c r="B9476" t="str">
        <x:v>曲成</x:v>
      </x:c>
      <x:c r="C9476" t="str">
        <x:v>admin.han140.qingzhou</x:v>
      </x:c>
      <x:c r="D9476" t="str">
        <x:v>admin.han140.qingzhou.donglai</x:v>
      </x:c>
      <x:c r="E9476" t="str">
        <x:v>METAL</x:v>
      </x:c>
      <x:c r="F9476" t="str">
        <x:v>kg</x:v>
      </x:c>
      <x:c r="G9476" t="n">
        <x:v>260</x:v>
      </x:c>
      <x:c r="H9476" t="n">
        <x:v>271033</x:v>
      </x:c>
      <x:c r="I9476" t="n">
        <x:v>3</x:v>
      </x:c>
      <x:c r="J9476" t="n">
        <x:v>-270776</x:v>
      </x:c>
      <x:c r="K9476" t="str">
        <x:v>MAJOR_DEFICIT</x:v>
      </x:c>
      <x:c r="L9476" t="n">
        <x:v>262327</x:v>
      </x:c>
      <x:c r="M9476" t="str">
        <x:v>MODELED</x:v>
      </x:c>
    </x:row>
    <x:row r="9477">
      <x:c r="A9477" t="str">
        <x:v>admin.han140.qingzhou.donglai.qucheng</x:v>
      </x:c>
      <x:c r="B9477" t="str">
        <x:v>曲成</x:v>
      </x:c>
      <x:c r="C9477" t="str">
        <x:v>admin.han140.qingzhou</x:v>
      </x:c>
      <x:c r="D9477" t="str">
        <x:v>admin.han140.qingzhou.donglai</x:v>
      </x:c>
      <x:c r="E9477" t="str">
        <x:v>TOOLS</x:v>
      </x:c>
      <x:c r="F9477" t="str">
        <x:v>piece</x:v>
      </x:c>
      <x:c r="G9477" t="n">
        <x:v>401</x:v>
      </x:c>
      <x:c r="H9477" t="n">
        <x:v>6506</x:v>
      </x:c>
      <x:c r="I9477" t="n">
        <x:v>5</x:v>
      </x:c>
      <x:c r="J9477" t="n">
        <x:v>-6110</x:v>
      </x:c>
      <x:c r="K9477" t="str">
        <x:v>MAJOR_DEFICIT</x:v>
      </x:c>
      <x:c r="L9477" t="n">
        <x:v>5835</x:v>
      </x:c>
      <x:c r="M9477" t="str">
        <x:v>MODELED</x:v>
      </x:c>
    </x:row>
    <x:row r="9478">
      <x:c r="A9478" t="str">
        <x:v>admin.han140.qingzhou.donglai.qucheng</x:v>
      </x:c>
      <x:c r="B9478" t="str">
        <x:v>曲成</x:v>
      </x:c>
      <x:c r="C9478" t="str">
        <x:v>admin.han140.qingzhou</x:v>
      </x:c>
      <x:c r="D9478" t="str">
        <x:v>admin.han140.qingzhou.donglai</x:v>
      </x:c>
      <x:c r="E9478" t="str">
        <x:v>WEAPONS</x:v>
      </x:c>
      <x:c r="F9478" t="str">
        <x:v>piece</x:v>
      </x:c>
      <x:c r="G9478" t="n">
        <x:v>31</x:v>
      </x:c>
      <x:c r="H9478" t="n">
        <x:v>22</x:v>
      </x:c>
      <x:c r="I9478" t="n">
        <x:v>0</x:v>
      </x:c>
      <x:c r="J9478" t="n">
        <x:v>9</x:v>
      </x:c>
      <x:c r="K9478" t="str">
        <x:v>MAJOR_SURPLUS</x:v>
      </x:c>
      <x:c r="L9478" t="n">
        <x:v>0</x:v>
      </x:c>
      <x:c r="M9478" t="str">
        <x:v>MODELED</x:v>
      </x:c>
    </x:row>
    <x:row r="9479">
      <x:c r="A9479" t="str">
        <x:v>admin.han140.qingzhou.donglai.qucheng</x:v>
      </x:c>
      <x:c r="B9479" t="str">
        <x:v>曲成</x:v>
      </x:c>
      <x:c r="C9479" t="str">
        <x:v>admin.han140.qingzhou</x:v>
      </x:c>
      <x:c r="D9479" t="str">
        <x:v>admin.han140.qingzhou.donglai</x:v>
      </x:c>
      <x:c r="E9479" t="str">
        <x:v>BUILDING_MATERIAL</x:v>
      </x:c>
      <x:c r="F9479" t="str">
        <x:v>kg</x:v>
      </x:c>
      <x:c r="G9479" t="n">
        <x:v>1550560</x:v>
      </x:c>
      <x:c r="H9479" t="n">
        <x:v>3433905</x:v>
      </x:c>
      <x:c r="I9479" t="n">
        <x:v>18607</x:v>
      </x:c>
      <x:c r="J9479" t="n">
        <x:v>-1901952</x:v>
      </x:c>
      <x:c r="K9479" t="str">
        <x:v>MAJOR_DEFICIT</x:v>
      </x:c>
      <x:c r="L9479" t="n">
        <x:v>1756628</x:v>
      </x:c>
      <x:c r="M9479" t="str">
        <x:v>MODELED</x:v>
      </x:c>
    </x:row>
    <x:row r="9480">
      <x:c r="A9480" t="str">
        <x:v>admin.han140.qingzhou.donglai.qucheng</x:v>
      </x:c>
      <x:c r="B9480" t="str">
        <x:v>曲成</x:v>
      </x:c>
      <x:c r="C9480" t="str">
        <x:v>admin.han140.qingzhou</x:v>
      </x:c>
      <x:c r="D9480" t="str">
        <x:v>admin.han140.qingzhou.donglai</x:v>
      </x:c>
      <x:c r="E9480" t="str">
        <x:v>POTTERY</x:v>
      </x:c>
      <x:c r="F9480" t="str">
        <x:v>piece</x:v>
      </x:c>
      <x:c r="G9480" t="n">
        <x:v>883</x:v>
      </x:c>
      <x:c r="H9480" t="n">
        <x:v>15181</x:v>
      </x:c>
      <x:c r="I9480" t="n">
        <x:v>11</x:v>
      </x:c>
      <x:c r="J9480" t="n">
        <x:v>-14309</x:v>
      </x:c>
      <x:c r="K9480" t="str">
        <x:v>MAJOR_DEFICIT</x:v>
      </x:c>
      <x:c r="L9480" t="n">
        <x:v>13667</x:v>
      </x:c>
      <x:c r="M9480" t="str">
        <x:v>MODELED</x:v>
      </x:c>
    </x:row>
    <x:row r="9481">
      <x:c r="A9481" t="str">
        <x:v>admin.han140.qingzhou.donglai.qucheng</x:v>
      </x:c>
      <x:c r="B9481" t="str">
        <x:v>曲成</x:v>
      </x:c>
      <x:c r="C9481" t="str">
        <x:v>admin.han140.qingzhou</x:v>
      </x:c>
      <x:c r="D9481" t="str">
        <x:v>admin.han140.qingzhou.donglai</x:v>
      </x:c>
      <x:c r="E9481" t="str">
        <x:v>MEDICINE</x:v>
      </x:c>
      <x:c r="F9481" t="str">
        <x:v>kg</x:v>
      </x:c>
      <x:c r="G9481" t="n">
        <x:v>92</x:v>
      </x:c>
      <x:c r="H9481" t="n">
        <x:v>11566</x:v>
      </x:c>
      <x:c r="I9481" t="n">
        <x:v>1</x:v>
      </x:c>
      <x:c r="J9481" t="n">
        <x:v>-11476</x:v>
      </x:c>
      <x:c r="K9481" t="str">
        <x:v>MAJOR_DEFICIT</x:v>
      </x:c>
      <x:c r="L9481" t="n">
        <x:v>10985</x:v>
      </x:c>
      <x:c r="M9481" t="str">
        <x:v>MODELED</x:v>
      </x:c>
    </x:row>
    <x:row r="9482">
      <x:c r="A9482" t="str">
        <x:v>admin.han140.qingzhou.donglai.qucheng</x:v>
      </x:c>
      <x:c r="B9482" t="str">
        <x:v>曲成</x:v>
      </x:c>
      <x:c r="C9482" t="str">
        <x:v>admin.han140.qingzhou</x:v>
      </x:c>
      <x:c r="D9482" t="str">
        <x:v>admin.han140.qingzhou.donglai</x:v>
      </x:c>
      <x:c r="E9482" t="str">
        <x:v>TRANSPORT_EQUIPMENT</x:v>
      </x:c>
      <x:c r="F9482" t="str">
        <x:v>unit</x:v>
      </x:c>
      <x:c r="G9482" t="n">
        <x:v>17</x:v>
      </x:c>
      <x:c r="H9482" t="n">
        <x:v>91</x:v>
      </x:c>
      <x:c r="I9482" t="n">
        <x:v>0</x:v>
      </x:c>
      <x:c r="J9482" t="n">
        <x:v>-73</x:v>
      </x:c>
      <x:c r="K9482" t="str">
        <x:v>MAJOR_DEFICIT</x:v>
      </x:c>
      <x:c r="L9482" t="n">
        <x:v>70</x:v>
      </x:c>
      <x:c r="M9482" t="str">
        <x:v>MODELED</x:v>
      </x:c>
    </x:row>
    <x:row r="9483">
      <x:c r="A9483" t="str">
        <x:v>admin.han140.qingzhou.donglai.yi</x:v>
      </x:c>
      <x:c r="B9483" t="str">
        <x:v>掖</x:v>
      </x:c>
      <x:c r="C9483" t="str">
        <x:v>admin.han140.qingzhou</x:v>
      </x:c>
      <x:c r="D9483" t="str">
        <x:v>admin.han140.qingzhou.donglai</x:v>
      </x:c>
      <x:c r="E9483" t="str">
        <x:v>GRAIN</x:v>
      </x:c>
      <x:c r="F9483" t="str">
        <x:v>kg</x:v>
      </x:c>
      <x:c r="G9483" t="n">
        <x:v>4747598</x:v>
      </x:c>
      <x:c r="H9483" t="n">
        <x:v>7471276</x:v>
      </x:c>
      <x:c r="I9483" t="n">
        <x:v>284856</x:v>
      </x:c>
      <x:c r="J9483" t="n">
        <x:v>-3008534</x:v>
      </x:c>
      <x:c r="K9483" t="str">
        <x:v>MAJOR_DEFICIT</x:v>
      </x:c>
      <x:c r="L9483" t="n">
        <x:v>2763726</x:v>
      </x:c>
      <x:c r="M9483" t="str">
        <x:v>MODELED</x:v>
      </x:c>
    </x:row>
    <x:row r="9484">
      <x:c r="A9484" t="str">
        <x:v>admin.han140.qingzhou.donglai.yi</x:v>
      </x:c>
      <x:c r="B9484" t="str">
        <x:v>掖</x:v>
      </x:c>
      <x:c r="C9484" t="str">
        <x:v>admin.han140.qingzhou</x:v>
      </x:c>
      <x:c r="D9484" t="str">
        <x:v>admin.han140.qingzhou.donglai</x:v>
      </x:c>
      <x:c r="E9484" t="str">
        <x:v>OTHER_FOOD</x:v>
      </x:c>
      <x:c r="F9484" t="str">
        <x:v>kg_food_equivalent</x:v>
      </x:c>
      <x:c r="G9484" t="n">
        <x:v>3293592</x:v>
      </x:c>
      <x:c r="H9484" t="n">
        <x:v>2105541</x:v>
      </x:c>
      <x:c r="I9484" t="n">
        <x:v>197616</x:v>
      </x:c>
      <x:c r="J9484" t="n">
        <x:v>990435</x:v>
      </x:c>
      <x:c r="K9484" t="str">
        <x:v>MAJOR_SURPLUS</x:v>
      </x:c>
      <x:c r="L9484" t="n">
        <x:v>0</x:v>
      </x:c>
      <x:c r="M9484" t="str">
        <x:v>MODELED</x:v>
      </x:c>
    </x:row>
    <x:row r="9485">
      <x:c r="A9485" t="str">
        <x:v>admin.han140.qingzhou.donglai.yi</x:v>
      </x:c>
      <x:c r="B9485" t="str">
        <x:v>掖</x:v>
      </x:c>
      <x:c r="C9485" t="str">
        <x:v>admin.han140.qingzhou</x:v>
      </x:c>
      <x:c r="D9485" t="str">
        <x:v>admin.han140.qingzhou.donglai</x:v>
      </x:c>
      <x:c r="E9485" t="str">
        <x:v>SALT</x:v>
      </x:c>
      <x:c r="F9485" t="str">
        <x:v>kg</x:v>
      </x:c>
      <x:c r="G9485" t="n">
        <x:v>172541</x:v>
      </x:c>
      <x:c r="H9485" t="n">
        <x:v>97751</x:v>
      </x:c>
      <x:c r="I9485" t="n">
        <x:v>2070</x:v>
      </x:c>
      <x:c r="J9485" t="n">
        <x:v>72719</x:v>
      </x:c>
      <x:c r="K9485" t="str">
        <x:v>MAJOR_SURPLUS</x:v>
      </x:c>
      <x:c r="L9485" t="n">
        <x:v>0</x:v>
      </x:c>
      <x:c r="M9485" t="str">
        <x:v>MODELED</x:v>
      </x:c>
    </x:row>
    <x:row r="9486">
      <x:c r="A9486" t="str">
        <x:v>admin.han140.qingzhou.donglai.yi</x:v>
      </x:c>
      <x:c r="B9486" t="str">
        <x:v>掖</x:v>
      </x:c>
      <x:c r="C9486" t="str">
        <x:v>admin.han140.qingzhou</x:v>
      </x:c>
      <x:c r="D9486" t="str">
        <x:v>admin.han140.qingzhou.donglai</x:v>
      </x:c>
      <x:c r="E9486" t="str">
        <x:v>FUEL</x:v>
      </x:c>
      <x:c r="F9486" t="str">
        <x:v>kg_charcoal_equivalent</x:v>
      </x:c>
      <x:c r="G9486" t="n">
        <x:v>28666333</x:v>
      </x:c>
      <x:c r="H9486" t="n">
        <x:v>17504084</x:v>
      </x:c>
      <x:c r="I9486" t="n">
        <x:v>716658</x:v>
      </x:c>
      <x:c r="J9486" t="n">
        <x:v>10445591</x:v>
      </x:c>
      <x:c r="K9486" t="str">
        <x:v>MAJOR_SURPLUS</x:v>
      </x:c>
      <x:c r="L9486" t="n">
        <x:v>0</x:v>
      </x:c>
      <x:c r="M9486" t="str">
        <x:v>MODELED</x:v>
      </x:c>
    </x:row>
    <x:row r="9487">
      <x:c r="A9487" t="str">
        <x:v>admin.han140.qingzhou.donglai.yi</x:v>
      </x:c>
      <x:c r="B9487" t="str">
        <x:v>掖</x:v>
      </x:c>
      <x:c r="C9487" t="str">
        <x:v>admin.han140.qingzhou</x:v>
      </x:c>
      <x:c r="D9487" t="str">
        <x:v>admin.han140.qingzhou.donglai</x:v>
      </x:c>
      <x:c r="E9487" t="str">
        <x:v>TIMBER</x:v>
      </x:c>
      <x:c r="F9487" t="str">
        <x:v>kg</x:v>
      </x:c>
      <x:c r="G9487" t="n">
        <x:v>11162223</x:v>
      </x:c>
      <x:c r="H9487" t="n">
        <x:v>2156397</x:v>
      </x:c>
      <x:c r="I9487" t="n">
        <x:v>279056</x:v>
      </x:c>
      <x:c r="J9487" t="n">
        <x:v>8726771</x:v>
      </x:c>
      <x:c r="K9487" t="str">
        <x:v>MAJOR_SURPLUS</x:v>
      </x:c>
      <x:c r="L9487" t="n">
        <x:v>0</x:v>
      </x:c>
      <x:c r="M9487" t="str">
        <x:v>MODELED</x:v>
      </x:c>
    </x:row>
    <x:row r="9488">
      <x:c r="A9488" t="str">
        <x:v>admin.han140.qingzhou.donglai.yi</x:v>
      </x:c>
      <x:c r="B9488" t="str">
        <x:v>掖</x:v>
      </x:c>
      <x:c r="C9488" t="str">
        <x:v>admin.han140.qingzhou</x:v>
      </x:c>
      <x:c r="D9488" t="str">
        <x:v>admin.han140.qingzhou.donglai</x:v>
      </x:c>
      <x:c r="E9488" t="str">
        <x:v>HORSE</x:v>
      </x:c>
      <x:c r="F9488" t="str">
        <x:v>head</x:v>
      </x:c>
      <x:c r="G9488" t="n">
        <x:v>20</x:v>
      </x:c>
      <x:c r="H9488" t="n">
        <x:v>203</x:v>
      </x:c>
      <x:c r="I9488" t="n">
        <x:v>0</x:v>
      </x:c>
      <x:c r="J9488" t="n">
        <x:v>-184</x:v>
      </x:c>
      <x:c r="K9488" t="str">
        <x:v>MAJOR_DEFICIT</x:v>
      </x:c>
      <x:c r="L9488" t="n">
        <x:v>176</x:v>
      </x:c>
      <x:c r="M9488" t="str">
        <x:v>MODELED</x:v>
      </x:c>
    </x:row>
    <x:row r="9489">
      <x:c r="A9489" t="str">
        <x:v>admin.han140.qingzhou.donglai.yi</x:v>
      </x:c>
      <x:c r="B9489" t="str">
        <x:v>掖</x:v>
      </x:c>
      <x:c r="C9489" t="str">
        <x:v>admin.han140.qingzhou</x:v>
      </x:c>
      <x:c r="D9489" t="str">
        <x:v>admin.han140.qingzhou.donglai</x:v>
      </x:c>
      <x:c r="E9489" t="str">
        <x:v>LIVESTOCK</x:v>
      </x:c>
      <x:c r="F9489" t="str">
        <x:v>head</x:v>
      </x:c>
      <x:c r="G9489" t="n">
        <x:v>1533</x:v>
      </x:c>
      <x:c r="H9489" t="n">
        <x:v>1985</x:v>
      </x:c>
      <x:c r="I9489" t="n">
        <x:v>18</x:v>
      </x:c>
      <x:c r="J9489" t="n">
        <x:v>-471</x:v>
      </x:c>
      <x:c r="K9489" t="str">
        <x:v>DEFICIT</x:v>
      </x:c>
      <x:c r="L9489" t="n">
        <x:v>398</x:v>
      </x:c>
      <x:c r="M9489" t="str">
        <x:v>MODELED</x:v>
      </x:c>
    </x:row>
    <x:row r="9490">
      <x:c r="A9490" t="str">
        <x:v>admin.han140.qingzhou.donglai.yi</x:v>
      </x:c>
      <x:c r="B9490" t="str">
        <x:v>掖</x:v>
      </x:c>
      <x:c r="C9490" t="str">
        <x:v>admin.han140.qingzhou</x:v>
      </x:c>
      <x:c r="D9490" t="str">
        <x:v>admin.han140.qingzhou.donglai</x:v>
      </x:c>
      <x:c r="E9490" t="str">
        <x:v>LEATHER</x:v>
      </x:c>
      <x:c r="F9490" t="str">
        <x:v>kg</x:v>
      </x:c>
      <x:c r="G9490" t="n">
        <x:v>3219</x:v>
      </x:c>
      <x:c r="H9490" t="n">
        <x:v>53911</x:v>
      </x:c>
      <x:c r="I9490" t="n">
        <x:v>39</x:v>
      </x:c>
      <x:c r="J9490" t="n">
        <x:v>-50729</x:v>
      </x:c>
      <x:c r="K9490" t="str">
        <x:v>MAJOR_DEFICIT</x:v>
      </x:c>
      <x:c r="L9490" t="n">
        <x:v>49284</x:v>
      </x:c>
      <x:c r="M9490" t="str">
        <x:v>MODELED</x:v>
      </x:c>
    </x:row>
    <x:row r="9491">
      <x:c r="A9491" t="str">
        <x:v>admin.han140.qingzhou.donglai.yi</x:v>
      </x:c>
      <x:c r="B9491" t="str">
        <x:v>掖</x:v>
      </x:c>
      <x:c r="C9491" t="str">
        <x:v>admin.han140.qingzhou</x:v>
      </x:c>
      <x:c r="D9491" t="str">
        <x:v>admin.han140.qingzhou.donglai</x:v>
      </x:c>
      <x:c r="E9491" t="str">
        <x:v>FIBER</x:v>
      </x:c>
      <x:c r="F9491" t="str">
        <x:v>kg</x:v>
      </x:c>
      <x:c r="G9491" t="n">
        <x:v>154287</x:v>
      </x:c>
      <x:c r="H9491" t="n">
        <x:v>99526</x:v>
      </x:c>
      <x:c r="I9491" t="n">
        <x:v>1851</x:v>
      </x:c>
      <x:c r="J9491" t="n">
        <x:v>52909</x:v>
      </x:c>
      <x:c r="K9491" t="str">
        <x:v>MAJOR_SURPLUS</x:v>
      </x:c>
      <x:c r="L9491" t="n">
        <x:v>0</x:v>
      </x:c>
      <x:c r="M9491" t="str">
        <x:v>MODELED</x:v>
      </x:c>
    </x:row>
    <x:row r="9492">
      <x:c r="A9492" t="str">
        <x:v>admin.han140.qingzhou.donglai.yi</x:v>
      </x:c>
      <x:c r="B9492" t="str">
        <x:v>掖</x:v>
      </x:c>
      <x:c r="C9492" t="str">
        <x:v>admin.han140.qingzhou</x:v>
      </x:c>
      <x:c r="D9492" t="str">
        <x:v>admin.han140.qingzhou.donglai</x:v>
      </x:c>
      <x:c r="E9492" t="str">
        <x:v>RAW_SILK</x:v>
      </x:c>
      <x:c r="F9492" t="str">
        <x:v>kg</x:v>
      </x:c>
      <x:c r="G9492" t="n">
        <x:v>1061</x:v>
      </x:c>
      <x:c r="H9492" t="n">
        <x:v>1375</x:v>
      </x:c>
      <x:c r="I9492" t="n">
        <x:v>13</x:v>
      </x:c>
      <x:c r="J9492" t="n">
        <x:v>-327</x:v>
      </x:c>
      <x:c r="K9492" t="str">
        <x:v>DEFICIT</x:v>
      </x:c>
      <x:c r="L9492" t="n">
        <x:v>277</x:v>
      </x:c>
      <x:c r="M9492" t="str">
        <x:v>MODELED</x:v>
      </x:c>
    </x:row>
    <x:row r="9493">
      <x:c r="A9493" t="str">
        <x:v>admin.han140.qingzhou.donglai.yi</x:v>
      </x:c>
      <x:c r="B9493" t="str">
        <x:v>掖</x:v>
      </x:c>
      <x:c r="C9493" t="str">
        <x:v>admin.han140.qingzhou</x:v>
      </x:c>
      <x:c r="D9493" t="str">
        <x:v>admin.han140.qingzhou.donglai</x:v>
      </x:c>
      <x:c r="E9493" t="str">
        <x:v>TEXTILE</x:v>
      </x:c>
      <x:c r="F9493" t="str">
        <x:v>bolt</x:v>
      </x:c>
      <x:c r="G9493" t="n">
        <x:v>1187</x:v>
      </x:c>
      <x:c r="H9493" t="n">
        <x:v>24451</x:v>
      </x:c>
      <x:c r="I9493" t="n">
        <x:v>14</x:v>
      </x:c>
      <x:c r="J9493" t="n">
        <x:v>-23279</x:v>
      </x:c>
      <x:c r="K9493" t="str">
        <x:v>MAJOR_DEFICIT</x:v>
      </x:c>
      <x:c r="L9493" t="n">
        <x:v>22477</x:v>
      </x:c>
      <x:c r="M9493" t="str">
        <x:v>MODELED</x:v>
      </x:c>
    </x:row>
    <x:row r="9494">
      <x:c r="A9494" t="str">
        <x:v>admin.han140.qingzhou.donglai.yi</x:v>
      </x:c>
      <x:c r="B9494" t="str">
        <x:v>掖</x:v>
      </x:c>
      <x:c r="C9494" t="str">
        <x:v>admin.han140.qingzhou</x:v>
      </x:c>
      <x:c r="D9494" t="str">
        <x:v>admin.han140.qingzhou.donglai</x:v>
      </x:c>
      <x:c r="E9494" t="str">
        <x:v>IRON_ORE</x:v>
      </x:c>
      <x:c r="F9494" t="str">
        <x:v>kg</x:v>
      </x:c>
      <x:c r="G9494" t="n">
        <x:v>0</x:v>
      </x:c>
      <x:c r="H9494" t="n">
        <x:v>229</x:v>
      </x:c>
      <x:c r="I9494" t="n">
        <x:v>0</x:v>
      </x:c>
      <x:c r="J9494" t="n">
        <x:v>-229</x:v>
      </x:c>
      <x:c r="K9494" t="str">
        <x:v>MAJOR_DEFICIT</x:v>
      </x:c>
      <x:c r="L9494" t="n">
        <x:v>214</x:v>
      </x:c>
      <x:c r="M9494" t="str">
        <x:v>MODELED</x:v>
      </x:c>
    </x:row>
    <x:row r="9495">
      <x:c r="A9495" t="str">
        <x:v>admin.han140.qingzhou.donglai.yi</x:v>
      </x:c>
      <x:c r="B9495" t="str">
        <x:v>掖</x:v>
      </x:c>
      <x:c r="C9495" t="str">
        <x:v>admin.han140.qingzhou</x:v>
      </x:c>
      <x:c r="D9495" t="str">
        <x:v>admin.han140.qingzhou.donglai</x:v>
      </x:c>
      <x:c r="E9495" t="str">
        <x:v>METAL</x:v>
      </x:c>
      <x:c r="F9495" t="str">
        <x:v>kg</x:v>
      </x:c>
      <x:c r="G9495" t="n">
        <x:v>218</x:v>
      </x:c>
      <x:c r="H9495" t="n">
        <x:v>229097</x:v>
      </x:c>
      <x:c r="I9495" t="n">
        <x:v>3</x:v>
      </x:c>
      <x:c r="J9495" t="n">
        <x:v>-228880</x:v>
      </x:c>
      <x:c r="K9495" t="str">
        <x:v>MAJOR_DEFICIT</x:v>
      </x:c>
      <x:c r="L9495" t="n">
        <x:v>222735</x:v>
      </x:c>
      <x:c r="M9495" t="str">
        <x:v>MODELED</x:v>
      </x:c>
    </x:row>
    <x:row r="9496">
      <x:c r="A9496" t="str">
        <x:v>admin.han140.qingzhou.donglai.yi</x:v>
      </x:c>
      <x:c r="B9496" t="str">
        <x:v>掖</x:v>
      </x:c>
      <x:c r="C9496" t="str">
        <x:v>admin.han140.qingzhou</x:v>
      </x:c>
      <x:c r="D9496" t="str">
        <x:v>admin.han140.qingzhou.donglai</x:v>
      </x:c>
      <x:c r="E9496" t="str">
        <x:v>TOOLS</x:v>
      </x:c>
      <x:c r="F9496" t="str">
        <x:v>piece</x:v>
      </x:c>
      <x:c r="G9496" t="n">
        <x:v>355</x:v>
      </x:c>
      <x:c r="H9496" t="n">
        <x:v>5498</x:v>
      </x:c>
      <x:c r="I9496" t="n">
        <x:v>4</x:v>
      </x:c>
      <x:c r="J9496" t="n">
        <x:v>-5147</x:v>
      </x:c>
      <x:c r="K9496" t="str">
        <x:v>MAJOR_DEFICIT</x:v>
      </x:c>
      <x:c r="L9496" t="n">
        <x:v>4947</x:v>
      </x:c>
      <x:c r="M9496" t="str">
        <x:v>MODELED</x:v>
      </x:c>
    </x:row>
    <x:row r="9497">
      <x:c r="A9497" t="str">
        <x:v>admin.han140.qingzhou.donglai.yi</x:v>
      </x:c>
      <x:c r="B9497" t="str">
        <x:v>掖</x:v>
      </x:c>
      <x:c r="C9497" t="str">
        <x:v>admin.han140.qingzhou</x:v>
      </x:c>
      <x:c r="D9497" t="str">
        <x:v>admin.han140.qingzhou.donglai</x:v>
      </x:c>
      <x:c r="E9497" t="str">
        <x:v>WEAPONS</x:v>
      </x:c>
      <x:c r="F9497" t="str">
        <x:v>piece</x:v>
      </x:c>
      <x:c r="G9497" t="n">
        <x:v>31</x:v>
      </x:c>
      <x:c r="H9497" t="n">
        <x:v>21</x:v>
      </x:c>
      <x:c r="I9497" t="n">
        <x:v>0</x:v>
      </x:c>
      <x:c r="J9497" t="n">
        <x:v>9</x:v>
      </x:c>
      <x:c r="K9497" t="str">
        <x:v>MAJOR_SURPLUS</x:v>
      </x:c>
      <x:c r="L9497" t="n">
        <x:v>0</x:v>
      </x:c>
      <x:c r="M9497" t="str">
        <x:v>MODELED</x:v>
      </x:c>
    </x:row>
    <x:row r="9498">
      <x:c r="A9498" t="str">
        <x:v>admin.han140.qingzhou.donglai.yi</x:v>
      </x:c>
      <x:c r="B9498" t="str">
        <x:v>掖</x:v>
      </x:c>
      <x:c r="C9498" t="str">
        <x:v>admin.han140.qingzhou</x:v>
      </x:c>
      <x:c r="D9498" t="str">
        <x:v>admin.han140.qingzhou.donglai</x:v>
      </x:c>
      <x:c r="E9498" t="str">
        <x:v>BUILDING_MATERIAL</x:v>
      </x:c>
      <x:c r="F9498" t="str">
        <x:v>kg</x:v>
      </x:c>
      <x:c r="G9498" t="n">
        <x:v>1323436</x:v>
      </x:c>
      <x:c r="H9498" t="n">
        <x:v>2901988</x:v>
      </x:c>
      <x:c r="I9498" t="n">
        <x:v>15881</x:v>
      </x:c>
      <x:c r="J9498" t="n">
        <x:v>-1594433</x:v>
      </x:c>
      <x:c r="K9498" t="str">
        <x:v>MAJOR_DEFICIT</x:v>
      </x:c>
      <x:c r="L9498" t="n">
        <x:v>1488720</x:v>
      </x:c>
      <x:c r="M9498" t="str">
        <x:v>MODELED</x:v>
      </x:c>
    </x:row>
    <x:row r="9499">
      <x:c r="A9499" t="str">
        <x:v>admin.han140.qingzhou.donglai.yi</x:v>
      </x:c>
      <x:c r="B9499" t="str">
        <x:v>掖</x:v>
      </x:c>
      <x:c r="C9499" t="str">
        <x:v>admin.han140.qingzhou</x:v>
      </x:c>
      <x:c r="D9499" t="str">
        <x:v>admin.han140.qingzhou.donglai</x:v>
      </x:c>
      <x:c r="E9499" t="str">
        <x:v>POTTERY</x:v>
      </x:c>
      <x:c r="F9499" t="str">
        <x:v>piece</x:v>
      </x:c>
      <x:c r="G9499" t="n">
        <x:v>854</x:v>
      </x:c>
      <x:c r="H9499" t="n">
        <x:v>12830</x:v>
      </x:c>
      <x:c r="I9499" t="n">
        <x:v>10</x:v>
      </x:c>
      <x:c r="J9499" t="n">
        <x:v>-11986</x:v>
      </x:c>
      <x:c r="K9499" t="str">
        <x:v>MAJOR_DEFICIT</x:v>
      </x:c>
      <x:c r="L9499" t="n">
        <x:v>11519</x:v>
      </x:c>
      <x:c r="M9499" t="str">
        <x:v>MODELED</x:v>
      </x:c>
    </x:row>
    <x:row r="9500">
      <x:c r="A9500" t="str">
        <x:v>admin.han140.qingzhou.donglai.yi</x:v>
      </x:c>
      <x:c r="B9500" t="str">
        <x:v>掖</x:v>
      </x:c>
      <x:c r="C9500" t="str">
        <x:v>admin.han140.qingzhou</x:v>
      </x:c>
      <x:c r="D9500" t="str">
        <x:v>admin.han140.qingzhou.donglai</x:v>
      </x:c>
      <x:c r="E9500" t="str">
        <x:v>MEDICINE</x:v>
      </x:c>
      <x:c r="F9500" t="str">
        <x:v>kg</x:v>
      </x:c>
      <x:c r="G9500" t="n">
        <x:v>74</x:v>
      </x:c>
      <x:c r="H9500" t="n">
        <x:v>9775</x:v>
      </x:c>
      <x:c r="I9500" t="n">
        <x:v>1</x:v>
      </x:c>
      <x:c r="J9500" t="n">
        <x:v>-9702</x:v>
      </x:c>
      <x:c r="K9500" t="str">
        <x:v>MAJOR_DEFICIT</x:v>
      </x:c>
      <x:c r="L9500" t="n">
        <x:v>9346</x:v>
      </x:c>
      <x:c r="M9500" t="str">
        <x:v>MODELED</x:v>
      </x:c>
    </x:row>
    <x:row r="9501">
      <x:c r="A9501" t="str">
        <x:v>admin.han140.qingzhou.donglai.yi</x:v>
      </x:c>
      <x:c r="B9501" t="str">
        <x:v>掖</x:v>
      </x:c>
      <x:c r="C9501" t="str">
        <x:v>admin.han140.qingzhou</x:v>
      </x:c>
      <x:c r="D9501" t="str">
        <x:v>admin.han140.qingzhou.donglai</x:v>
      </x:c>
      <x:c r="E9501" t="str">
        <x:v>TRANSPORT_EQUIPMENT</x:v>
      </x:c>
      <x:c r="F9501" t="str">
        <x:v>unit</x:v>
      </x:c>
      <x:c r="G9501" t="n">
        <x:v>16</x:v>
      </x:c>
      <x:c r="H9501" t="n">
        <x:v>76</x:v>
      </x:c>
      <x:c r="I9501" t="n">
        <x:v>0</x:v>
      </x:c>
      <x:c r="J9501" t="n">
        <x:v>-61</x:v>
      </x:c>
      <x:c r="K9501" t="str">
        <x:v>MAJOR_DEFICIT</x:v>
      </x:c>
      <x:c r="L9501" t="n">
        <x:v>57</x:v>
      </x:c>
      <x:c r="M9501" t="str">
        <x:v>MODELED</x:v>
      </x:c>
    </x:row>
    <x:row r="9502">
      <x:c r="A9502" t="str">
        <x:v>admin.han140.qingzhou.jinan.dongpingling</x:v>
      </x:c>
      <x:c r="B9502" t="str">
        <x:v>东平陵</x:v>
      </x:c>
      <x:c r="C9502" t="str">
        <x:v>admin.han140.qingzhou</x:v>
      </x:c>
      <x:c r="D9502" t="str">
        <x:v>admin.han140.qingzhou.jinan</x:v>
      </x:c>
      <x:c r="E9502" t="str">
        <x:v>GRAIN</x:v>
      </x:c>
      <x:c r="F9502" t="str">
        <x:v>kg</x:v>
      </x:c>
      <x:c r="G9502" t="n">
        <x:v>6950900</x:v>
      </x:c>
      <x:c r="H9502" t="n">
        <x:v>17463160</x:v>
      </x:c>
      <x:c r="I9502" t="n">
        <x:v>417054</x:v>
      </x:c>
      <x:c r="J9502" t="n">
        <x:v>-10929314</x:v>
      </x:c>
      <x:c r="K9502" t="str">
        <x:v>MAJOR_DEFICIT</x:v>
      </x:c>
      <x:c r="L9502" t="n">
        <x:v>10069497</x:v>
      </x:c>
      <x:c r="M9502" t="str">
        <x:v>MODELED</x:v>
      </x:c>
    </x:row>
    <x:row r="9503">
      <x:c r="A9503" t="str">
        <x:v>admin.han140.qingzhou.jinan.dongpingling</x:v>
      </x:c>
      <x:c r="B9503" t="str">
        <x:v>东平陵</x:v>
      </x:c>
      <x:c r="C9503" t="str">
        <x:v>admin.han140.qingzhou</x:v>
      </x:c>
      <x:c r="D9503" t="str">
        <x:v>admin.han140.qingzhou.jinan</x:v>
      </x:c>
      <x:c r="E9503" t="str">
        <x:v>OTHER_FOOD</x:v>
      </x:c>
      <x:c r="F9503" t="str">
        <x:v>kg_food_equivalent</x:v>
      </x:c>
      <x:c r="G9503" t="n">
        <x:v>5030750</x:v>
      </x:c>
      <x:c r="H9503" t="n">
        <x:v>4921437</x:v>
      </x:c>
      <x:c r="I9503" t="n">
        <x:v>301845</x:v>
      </x:c>
      <x:c r="J9503" t="n">
        <x:v>-192531</x:v>
      </x:c>
      <x:c r="K9503" t="str">
        <x:v>BALANCED</x:v>
      </x:c>
      <x:c r="L9503" t="n">
        <x:v>0</x:v>
      </x:c>
      <x:c r="M9503" t="str">
        <x:v>MODELED</x:v>
      </x:c>
    </x:row>
    <x:row r="9504">
      <x:c r="A9504" t="str">
        <x:v>admin.han140.qingzhou.jinan.dongpingling</x:v>
      </x:c>
      <x:c r="B9504" t="str">
        <x:v>东平陵</x:v>
      </x:c>
      <x:c r="C9504" t="str">
        <x:v>admin.han140.qingzhou</x:v>
      </x:c>
      <x:c r="D9504" t="str">
        <x:v>admin.han140.qingzhou.jinan</x:v>
      </x:c>
      <x:c r="E9504" t="str">
        <x:v>SALT</x:v>
      </x:c>
      <x:c r="F9504" t="str">
        <x:v>kg</x:v>
      </x:c>
      <x:c r="G9504" t="n">
        <x:v>372197</x:v>
      </x:c>
      <x:c r="H9504" t="n">
        <x:v>229586</x:v>
      </x:c>
      <x:c r="I9504" t="n">
        <x:v>4466</x:v>
      </x:c>
      <x:c r="J9504" t="n">
        <x:v>138145</x:v>
      </x:c>
      <x:c r="K9504" t="str">
        <x:v>MAJOR_SURPLUS</x:v>
      </x:c>
      <x:c r="L9504" t="n">
        <x:v>0</x:v>
      </x:c>
      <x:c r="M9504" t="str">
        <x:v>MODELED</x:v>
      </x:c>
    </x:row>
    <x:row r="9505">
      <x:c r="A9505" t="str">
        <x:v>admin.han140.qingzhou.jinan.dongpingling</x:v>
      </x:c>
      <x:c r="B9505" t="str">
        <x:v>东平陵</x:v>
      </x:c>
      <x:c r="C9505" t="str">
        <x:v>admin.han140.qingzhou</x:v>
      </x:c>
      <x:c r="D9505" t="str">
        <x:v>admin.han140.qingzhou.jinan</x:v>
      </x:c>
      <x:c r="E9505" t="str">
        <x:v>FUEL</x:v>
      </x:c>
      <x:c r="F9505" t="str">
        <x:v>kg_charcoal_equivalent</x:v>
      </x:c>
      <x:c r="G9505" t="n">
        <x:v>20230035</x:v>
      </x:c>
      <x:c r="H9505" t="n">
        <x:v>40482781</x:v>
      </x:c>
      <x:c r="I9505" t="n">
        <x:v>505751</x:v>
      </x:c>
      <x:c r="J9505" t="n">
        <x:v>-20758496</x:v>
      </x:c>
      <x:c r="K9505" t="str">
        <x:v>MAJOR_DEFICIT</x:v>
      </x:c>
      <x:c r="L9505" t="n">
        <x:v>19234276</x:v>
      </x:c>
      <x:c r="M9505" t="str">
        <x:v>MODELED</x:v>
      </x:c>
    </x:row>
    <x:row r="9506">
      <x:c r="A9506" t="str">
        <x:v>admin.han140.qingzhou.jinan.dongpingling</x:v>
      </x:c>
      <x:c r="B9506" t="str">
        <x:v>东平陵</x:v>
      </x:c>
      <x:c r="C9506" t="str">
        <x:v>admin.han140.qingzhou</x:v>
      </x:c>
      <x:c r="D9506" t="str">
        <x:v>admin.han140.qingzhou.jinan</x:v>
      </x:c>
      <x:c r="E9506" t="str">
        <x:v>TIMBER</x:v>
      </x:c>
      <x:c r="F9506" t="str">
        <x:v>kg</x:v>
      </x:c>
      <x:c r="G9506" t="n">
        <x:v>6181308</x:v>
      </x:c>
      <x:c r="H9506" t="n">
        <x:v>5000814</x:v>
      </x:c>
      <x:c r="I9506" t="n">
        <x:v>154533</x:v>
      </x:c>
      <x:c r="J9506" t="n">
        <x:v>1025961</x:v>
      </x:c>
      <x:c r="K9506" t="str">
        <x:v>SURPLUS</x:v>
      </x:c>
      <x:c r="L9506" t="n">
        <x:v>0</x:v>
      </x:c>
      <x:c r="M9506" t="str">
        <x:v>MODELED</x:v>
      </x:c>
    </x:row>
    <x:row r="9507">
      <x:c r="A9507" t="str">
        <x:v>admin.han140.qingzhou.jinan.dongpingling</x:v>
      </x:c>
      <x:c r="B9507" t="str">
        <x:v>东平陵</x:v>
      </x:c>
      <x:c r="C9507" t="str">
        <x:v>admin.han140.qingzhou</x:v>
      </x:c>
      <x:c r="D9507" t="str">
        <x:v>admin.han140.qingzhou.jinan</x:v>
      </x:c>
      <x:c r="E9507" t="str">
        <x:v>HORSE</x:v>
      </x:c>
      <x:c r="F9507" t="str">
        <x:v>head</x:v>
      </x:c>
      <x:c r="G9507" t="n">
        <x:v>41</x:v>
      </x:c>
      <x:c r="H9507" t="n">
        <x:v>477</x:v>
      </x:c>
      <x:c r="I9507" t="n">
        <x:v>0</x:v>
      </x:c>
      <x:c r="J9507" t="n">
        <x:v>-436</x:v>
      </x:c>
      <x:c r="K9507" t="str">
        <x:v>MAJOR_DEFICIT</x:v>
      </x:c>
      <x:c r="L9507" t="n">
        <x:v>413</x:v>
      </x:c>
      <x:c r="M9507" t="str">
        <x:v>MODELED</x:v>
      </x:c>
    </x:row>
    <x:row r="9508">
      <x:c r="A9508" t="str">
        <x:v>admin.han140.qingzhou.jinan.dongpingling</x:v>
      </x:c>
      <x:c r="B9508" t="str">
        <x:v>东平陵</x:v>
      </x:c>
      <x:c r="C9508" t="str">
        <x:v>admin.han140.qingzhou</x:v>
      </x:c>
      <x:c r="D9508" t="str">
        <x:v>admin.han140.qingzhou.jinan</x:v>
      </x:c>
      <x:c r="E9508" t="str">
        <x:v>LIVESTOCK</x:v>
      </x:c>
      <x:c r="F9508" t="str">
        <x:v>head</x:v>
      </x:c>
      <x:c r="G9508" t="n">
        <x:v>3188</x:v>
      </x:c>
      <x:c r="H9508" t="n">
        <x:v>4663</x:v>
      </x:c>
      <x:c r="I9508" t="n">
        <x:v>38</x:v>
      </x:c>
      <x:c r="J9508" t="n">
        <x:v>-1514</x:v>
      </x:c>
      <x:c r="K9508" t="str">
        <x:v>MAJOR_DEFICIT</x:v>
      </x:c>
      <x:c r="L9508" t="n">
        <x:v>1259</x:v>
      </x:c>
      <x:c r="M9508" t="str">
        <x:v>MODELED</x:v>
      </x:c>
    </x:row>
    <x:row r="9509">
      <x:c r="A9509" t="str">
        <x:v>admin.han140.qingzhou.jinan.dongpingling</x:v>
      </x:c>
      <x:c r="B9509" t="str">
        <x:v>东平陵</x:v>
      </x:c>
      <x:c r="C9509" t="str">
        <x:v>admin.han140.qingzhou</x:v>
      </x:c>
      <x:c r="D9509" t="str">
        <x:v>admin.han140.qingzhou.jinan</x:v>
      </x:c>
      <x:c r="E9509" t="str">
        <x:v>LEATHER</x:v>
      </x:c>
      <x:c r="F9509" t="str">
        <x:v>kg</x:v>
      </x:c>
      <x:c r="G9509" t="n">
        <x:v>6695</x:v>
      </x:c>
      <x:c r="H9509" t="n">
        <x:v>125020</x:v>
      </x:c>
      <x:c r="I9509" t="n">
        <x:v>80</x:v>
      </x:c>
      <x:c r="J9509" t="n">
        <x:v>-118406</x:v>
      </x:c>
      <x:c r="K9509" t="str">
        <x:v>MAJOR_DEFICIT</x:v>
      </x:c>
      <x:c r="L9509" t="n">
        <x:v>113324</x:v>
      </x:c>
      <x:c r="M9509" t="str">
        <x:v>MODELED</x:v>
      </x:c>
    </x:row>
    <x:row r="9510">
      <x:c r="A9510" t="str">
        <x:v>admin.han140.qingzhou.jinan.dongpingling</x:v>
      </x:c>
      <x:c r="B9510" t="str">
        <x:v>东平陵</x:v>
      </x:c>
      <x:c r="C9510" t="str">
        <x:v>admin.han140.qingzhou</x:v>
      </x:c>
      <x:c r="D9510" t="str">
        <x:v>admin.han140.qingzhou.jinan</x:v>
      </x:c>
      <x:c r="E9510" t="str">
        <x:v>FIBER</x:v>
      </x:c>
      <x:c r="F9510" t="str">
        <x:v>kg</x:v>
      </x:c>
      <x:c r="G9510" t="n">
        <x:v>240045</x:v>
      </x:c>
      <x:c r="H9510" t="n">
        <x:v>230808</x:v>
      </x:c>
      <x:c r="I9510" t="n">
        <x:v>2881</x:v>
      </x:c>
      <x:c r="J9510" t="n">
        <x:v>6357</x:v>
      </x:c>
      <x:c r="K9510" t="str">
        <x:v>BALANCED</x:v>
      </x:c>
      <x:c r="L9510" t="n">
        <x:v>0</x:v>
      </x:c>
      <x:c r="M9510" t="str">
        <x:v>MODELED</x:v>
      </x:c>
    </x:row>
    <x:row r="9511">
      <x:c r="A9511" t="str">
        <x:v>admin.han140.qingzhou.jinan.dongpingling</x:v>
      </x:c>
      <x:c r="B9511" t="str">
        <x:v>东平陵</x:v>
      </x:c>
      <x:c r="C9511" t="str">
        <x:v>admin.han140.qingzhou</x:v>
      </x:c>
      <x:c r="D9511" t="str">
        <x:v>admin.han140.qingzhou.jinan</x:v>
      </x:c>
      <x:c r="E9511" t="str">
        <x:v>RAW_SILK</x:v>
      </x:c>
      <x:c r="F9511" t="str">
        <x:v>kg</x:v>
      </x:c>
      <x:c r="G9511" t="n">
        <x:v>2436</x:v>
      </x:c>
      <x:c r="H9511" t="n">
        <x:v>3228</x:v>
      </x:c>
      <x:c r="I9511" t="n">
        <x:v>29</x:v>
      </x:c>
      <x:c r="J9511" t="n">
        <x:v>-821</x:v>
      </x:c>
      <x:c r="K9511" t="str">
        <x:v>DEFICIT</x:v>
      </x:c>
      <x:c r="L9511" t="n">
        <x:v>645</x:v>
      </x:c>
      <x:c r="M9511" t="str">
        <x:v>MODELED</x:v>
      </x:c>
    </x:row>
    <x:row r="9512">
      <x:c r="A9512" t="str">
        <x:v>admin.han140.qingzhou.jinan.dongpingling</x:v>
      </x:c>
      <x:c r="B9512" t="str">
        <x:v>东平陵</x:v>
      </x:c>
      <x:c r="C9512" t="str">
        <x:v>admin.han140.qingzhou</x:v>
      </x:c>
      <x:c r="D9512" t="str">
        <x:v>admin.han140.qingzhou.jinan</x:v>
      </x:c>
      <x:c r="E9512" t="str">
        <x:v>TEXTILE</x:v>
      </x:c>
      <x:c r="F9512" t="str">
        <x:v>bolt</x:v>
      </x:c>
      <x:c r="G9512" t="n">
        <x:v>3696</x:v>
      </x:c>
      <x:c r="H9512" t="n">
        <x:v>57152</x:v>
      </x:c>
      <x:c r="I9512" t="n">
        <x:v>44</x:v>
      </x:c>
      <x:c r="J9512" t="n">
        <x:v>-53501</x:v>
      </x:c>
      <x:c r="K9512" t="str">
        <x:v>MAJOR_DEFICIT</x:v>
      </x:c>
      <x:c r="L9512" t="n">
        <x:v>50686</x:v>
      </x:c>
      <x:c r="M9512" t="str">
        <x:v>MODELED</x:v>
      </x:c>
    </x:row>
    <x:row r="9513">
      <x:c r="A9513" t="str">
        <x:v>admin.han140.qingzhou.jinan.dongpingling</x:v>
      </x:c>
      <x:c r="B9513" t="str">
        <x:v>东平陵</x:v>
      </x:c>
      <x:c r="C9513" t="str">
        <x:v>admin.han140.qingzhou</x:v>
      </x:c>
      <x:c r="D9513" t="str">
        <x:v>admin.han140.qingzhou.jinan</x:v>
      </x:c>
      <x:c r="E9513" t="str">
        <x:v>IRON_ORE</x:v>
      </x:c>
      <x:c r="F9513" t="str">
        <x:v>kg</x:v>
      </x:c>
      <x:c r="G9513" t="n">
        <x:v>0</x:v>
      </x:c>
      <x:c r="H9513" t="n">
        <x:v>665</x:v>
      </x:c>
      <x:c r="I9513" t="n">
        <x:v>0</x:v>
      </x:c>
      <x:c r="J9513" t="n">
        <x:v>-665</x:v>
      </x:c>
      <x:c r="K9513" t="str">
        <x:v>MAJOR_DEFICIT</x:v>
      </x:c>
      <x:c r="L9513" t="n">
        <x:v>602</x:v>
      </x:c>
      <x:c r="M9513" t="str">
        <x:v>MODELED</x:v>
      </x:c>
    </x:row>
    <x:row r="9514">
      <x:c r="A9514" t="str">
        <x:v>admin.han140.qingzhou.jinan.dongpingling</x:v>
      </x:c>
      <x:c r="B9514" t="str">
        <x:v>东平陵</x:v>
      </x:c>
      <x:c r="C9514" t="str">
        <x:v>admin.han140.qingzhou</x:v>
      </x:c>
      <x:c r="D9514" t="str">
        <x:v>admin.han140.qingzhou.jinan</x:v>
      </x:c>
      <x:c r="E9514" t="str">
        <x:v>METAL</x:v>
      </x:c>
      <x:c r="F9514" t="str">
        <x:v>kg</x:v>
      </x:c>
      <x:c r="G9514" t="n">
        <x:v>582</x:v>
      </x:c>
      <x:c r="H9514" t="n">
        <x:v>531120</x:v>
      </x:c>
      <x:c r="I9514" t="n">
        <x:v>7</x:v>
      </x:c>
      <x:c r="J9514" t="n">
        <x:v>-530544</x:v>
      </x:c>
      <x:c r="K9514" t="str">
        <x:v>MAJOR_DEFICIT</x:v>
      </x:c>
      <x:c r="L9514" t="n">
        <x:v>508961</x:v>
      </x:c>
      <x:c r="M9514" t="str">
        <x:v>MODELED</x:v>
      </x:c>
    </x:row>
    <x:row r="9515">
      <x:c r="A9515" t="str">
        <x:v>admin.han140.qingzhou.jinan.dongpingling</x:v>
      </x:c>
      <x:c r="B9515" t="str">
        <x:v>东平陵</x:v>
      </x:c>
      <x:c r="C9515" t="str">
        <x:v>admin.han140.qingzhou</x:v>
      </x:c>
      <x:c r="D9515" t="str">
        <x:v>admin.han140.qingzhou.jinan</x:v>
      </x:c>
      <x:c r="E9515" t="str">
        <x:v>TOOLS</x:v>
      </x:c>
      <x:c r="F9515" t="str">
        <x:v>piece</x:v>
      </x:c>
      <x:c r="G9515" t="n">
        <x:v>738</x:v>
      </x:c>
      <x:c r="H9515" t="n">
        <x:v>12915</x:v>
      </x:c>
      <x:c r="I9515" t="n">
        <x:v>9</x:v>
      </x:c>
      <x:c r="J9515" t="n">
        <x:v>-12185</x:v>
      </x:c>
      <x:c r="K9515" t="str">
        <x:v>MAJOR_DEFICIT</x:v>
      </x:c>
      <x:c r="L9515" t="n">
        <x:v>11483</x:v>
      </x:c>
      <x:c r="M9515" t="str">
        <x:v>MODELED</x:v>
      </x:c>
    </x:row>
    <x:row r="9516">
      <x:c r="A9516" t="str">
        <x:v>admin.han140.qingzhou.jinan.dongpingling</x:v>
      </x:c>
      <x:c r="B9516" t="str">
        <x:v>东平陵</x:v>
      </x:c>
      <x:c r="C9516" t="str">
        <x:v>admin.han140.qingzhou</x:v>
      </x:c>
      <x:c r="D9516" t="str">
        <x:v>admin.han140.qingzhou.jinan</x:v>
      </x:c>
      <x:c r="E9516" t="str">
        <x:v>WEAPONS</x:v>
      </x:c>
      <x:c r="F9516" t="str">
        <x:v>piece</x:v>
      </x:c>
      <x:c r="G9516" t="n">
        <x:v>47</x:v>
      </x:c>
      <x:c r="H9516" t="n">
        <x:v>50</x:v>
      </x:c>
      <x:c r="I9516" t="n">
        <x:v>1</x:v>
      </x:c>
      <x:c r="J9516" t="n">
        <x:v>-3</x:v>
      </x:c>
      <x:c r="K9516" t="str">
        <x:v>DEFICIT</x:v>
      </x:c>
      <x:c r="L9516" t="n">
        <x:v>0</x:v>
      </x:c>
      <x:c r="M9516" t="str">
        <x:v>MODELED</x:v>
      </x:c>
    </x:row>
    <x:row r="9517">
      <x:c r="A9517" t="str">
        <x:v>admin.han140.qingzhou.jinan.dongpingling</x:v>
      </x:c>
      <x:c r="B9517" t="str">
        <x:v>东平陵</x:v>
      </x:c>
      <x:c r="C9517" t="str">
        <x:v>admin.han140.qingzhou</x:v>
      </x:c>
      <x:c r="D9517" t="str">
        <x:v>admin.han140.qingzhou.jinan</x:v>
      </x:c>
      <x:c r="E9517" t="str">
        <x:v>BUILDING_MATERIAL</x:v>
      </x:c>
      <x:c r="F9517" t="str">
        <x:v>kg</x:v>
      </x:c>
      <x:c r="G9517" t="n">
        <x:v>2904248</x:v>
      </x:c>
      <x:c r="H9517" t="n">
        <x:v>6815823</x:v>
      </x:c>
      <x:c r="I9517" t="n">
        <x:v>34851</x:v>
      </x:c>
      <x:c r="J9517" t="n">
        <x:v>-3946426</x:v>
      </x:c>
      <x:c r="K9517" t="str">
        <x:v>MAJOR_DEFICIT</x:v>
      </x:c>
      <x:c r="L9517" t="n">
        <x:v>3575141</x:v>
      </x:c>
      <x:c r="M9517" t="str">
        <x:v>MODELED</x:v>
      </x:c>
    </x:row>
    <x:row r="9518">
      <x:c r="A9518" t="str">
        <x:v>admin.han140.qingzhou.jinan.dongpingling</x:v>
      </x:c>
      <x:c r="B9518" t="str">
        <x:v>东平陵</x:v>
      </x:c>
      <x:c r="C9518" t="str">
        <x:v>admin.han140.qingzhou</x:v>
      </x:c>
      <x:c r="D9518" t="str">
        <x:v>admin.han140.qingzhou.jinan</x:v>
      </x:c>
      <x:c r="E9518" t="str">
        <x:v>POTTERY</x:v>
      </x:c>
      <x:c r="F9518" t="str">
        <x:v>piece</x:v>
      </x:c>
      <x:c r="G9518" t="n">
        <x:v>2105</x:v>
      </x:c>
      <x:c r="H9518" t="n">
        <x:v>30134</x:v>
      </x:c>
      <x:c r="I9518" t="n">
        <x:v>25</x:v>
      </x:c>
      <x:c r="J9518" t="n">
        <x:v>-28054</x:v>
      </x:c>
      <x:c r="K9518" t="str">
        <x:v>MAJOR_DEFICIT</x:v>
      </x:c>
      <x:c r="L9518" t="n">
        <x:v>26413</x:v>
      </x:c>
      <x:c r="M9518" t="str">
        <x:v>MODELED</x:v>
      </x:c>
    </x:row>
    <x:row r="9519">
      <x:c r="A9519" t="str">
        <x:v>admin.han140.qingzhou.jinan.dongpingling</x:v>
      </x:c>
      <x:c r="B9519" t="str">
        <x:v>东平陵</x:v>
      </x:c>
      <x:c r="C9519" t="str">
        <x:v>admin.han140.qingzhou</x:v>
      </x:c>
      <x:c r="D9519" t="str">
        <x:v>admin.han140.qingzhou.jinan</x:v>
      </x:c>
      <x:c r="E9519" t="str">
        <x:v>MEDICINE</x:v>
      </x:c>
      <x:c r="F9519" t="str">
        <x:v>kg</x:v>
      </x:c>
      <x:c r="G9519" t="n">
        <x:v>155</x:v>
      </x:c>
      <x:c r="H9519" t="n">
        <x:v>22958</x:v>
      </x:c>
      <x:c r="I9519" t="n">
        <x:v>2</x:v>
      </x:c>
      <x:c r="J9519" t="n">
        <x:v>-22806</x:v>
      </x:c>
      <x:c r="K9519" t="str">
        <x:v>MAJOR_DEFICIT</x:v>
      </x:c>
      <x:c r="L9519" t="n">
        <x:v>21554</x:v>
      </x:c>
      <x:c r="M9519" t="str">
        <x:v>MODELED</x:v>
      </x:c>
    </x:row>
    <x:row r="9520">
      <x:c r="A9520" t="str">
        <x:v>admin.han140.qingzhou.jinan.dongpingling</x:v>
      </x:c>
      <x:c r="B9520" t="str">
        <x:v>东平陵</x:v>
      </x:c>
      <x:c r="C9520" t="str">
        <x:v>admin.han140.qingzhou</x:v>
      </x:c>
      <x:c r="D9520" t="str">
        <x:v>admin.han140.qingzhou.jinan</x:v>
      </x:c>
      <x:c r="E9520" t="str">
        <x:v>TRANSPORT_EQUIPMENT</x:v>
      </x:c>
      <x:c r="F9520" t="str">
        <x:v>unit</x:v>
      </x:c>
      <x:c r="G9520" t="n">
        <x:v>32</x:v>
      </x:c>
      <x:c r="H9520" t="n">
        <x:v>179</x:v>
      </x:c>
      <x:c r="I9520" t="n">
        <x:v>0</x:v>
      </x:c>
      <x:c r="J9520" t="n">
        <x:v>-148</x:v>
      </x:c>
      <x:c r="K9520" t="str">
        <x:v>MAJOR_DEFICIT</x:v>
      </x:c>
      <x:c r="L9520" t="n">
        <x:v>137</x:v>
      </x:c>
      <x:c r="M9520" t="str">
        <x:v>MODELED</x:v>
      </x:c>
    </x:row>
    <x:row r="9521">
      <x:c r="A9521" t="str">
        <x:v>admin.han140.qingzhou.jinan.dongzhaoyang</x:v>
      </x:c>
      <x:c r="B9521" t="str">
        <x:v>东朝阳</x:v>
      </x:c>
      <x:c r="C9521" t="str">
        <x:v>admin.han140.qingzhou</x:v>
      </x:c>
      <x:c r="D9521" t="str">
        <x:v>admin.han140.qingzhou.jinan</x:v>
      </x:c>
      <x:c r="E9521" t="str">
        <x:v>GRAIN</x:v>
      </x:c>
      <x:c r="F9521" t="str">
        <x:v>kg</x:v>
      </x:c>
      <x:c r="G9521" t="n">
        <x:v>4601607</x:v>
      </x:c>
      <x:c r="H9521" t="n">
        <x:v>8967239</x:v>
      </x:c>
      <x:c r="I9521" t="n">
        <x:v>276096</x:v>
      </x:c>
      <x:c r="J9521" t="n">
        <x:v>-4641728</x:v>
      </x:c>
      <x:c r="K9521" t="str">
        <x:v>MAJOR_DEFICIT</x:v>
      </x:c>
      <x:c r="L9521" t="n">
        <x:v>4355680</x:v>
      </x:c>
      <x:c r="M9521" t="str">
        <x:v>MODELED</x:v>
      </x:c>
    </x:row>
    <x:row r="9522">
      <x:c r="A9522" t="str">
        <x:v>admin.han140.qingzhou.jinan.dongzhaoyang</x:v>
      </x:c>
      <x:c r="B9522" t="str">
        <x:v>东朝阳</x:v>
      </x:c>
      <x:c r="C9522" t="str">
        <x:v>admin.han140.qingzhou</x:v>
      </x:c>
      <x:c r="D9522" t="str">
        <x:v>admin.han140.qingzhou.jinan</x:v>
      </x:c>
      <x:c r="E9522" t="str">
        <x:v>OTHER_FOOD</x:v>
      </x:c>
      <x:c r="F9522" t="str">
        <x:v>kg_food_equivalent</x:v>
      </x:c>
      <x:c r="G9522" t="n">
        <x:v>3377544</x:v>
      </x:c>
      <x:c r="H9522" t="n">
        <x:v>2527132</x:v>
      </x:c>
      <x:c r="I9522" t="n">
        <x:v>202653</x:v>
      </x:c>
      <x:c r="J9522" t="n">
        <x:v>647760</x:v>
      </x:c>
      <x:c r="K9522" t="str">
        <x:v>SURPLUS</x:v>
      </x:c>
      <x:c r="L9522" t="n">
        <x:v>0</x:v>
      </x:c>
      <x:c r="M9522" t="str">
        <x:v>MODELED</x:v>
      </x:c>
    </x:row>
    <x:row r="9523">
      <x:c r="A9523" t="str">
        <x:v>admin.han140.qingzhou.jinan.dongzhaoyang</x:v>
      </x:c>
      <x:c r="B9523" t="str">
        <x:v>东朝阳</x:v>
      </x:c>
      <x:c r="C9523" t="str">
        <x:v>admin.han140.qingzhou</x:v>
      </x:c>
      <x:c r="D9523" t="str">
        <x:v>admin.han140.qingzhou.jinan</x:v>
      </x:c>
      <x:c r="E9523" t="str">
        <x:v>SALT</x:v>
      </x:c>
      <x:c r="F9523" t="str">
        <x:v>kg</x:v>
      </x:c>
      <x:c r="G9523" t="n">
        <x:v>182840</x:v>
      </x:c>
      <x:c r="H9523" t="n">
        <x:v>117323</x:v>
      </x:c>
      <x:c r="I9523" t="n">
        <x:v>2194</x:v>
      </x:c>
      <x:c r="J9523" t="n">
        <x:v>63323</x:v>
      </x:c>
      <x:c r="K9523" t="str">
        <x:v>MAJOR_SURPLUS</x:v>
      </x:c>
      <x:c r="L9523" t="n">
        <x:v>0</x:v>
      </x:c>
      <x:c r="M9523" t="str">
        <x:v>MODELED</x:v>
      </x:c>
    </x:row>
    <x:row r="9524">
      <x:c r="A9524" t="str">
        <x:v>admin.han140.qingzhou.jinan.dongzhaoyang</x:v>
      </x:c>
      <x:c r="B9524" t="str">
        <x:v>东朝阳</x:v>
      </x:c>
      <x:c r="C9524" t="str">
        <x:v>admin.han140.qingzhou</x:v>
      </x:c>
      <x:c r="D9524" t="str">
        <x:v>admin.han140.qingzhou.jinan</x:v>
      </x:c>
      <x:c r="E9524" t="str">
        <x:v>FUEL</x:v>
      </x:c>
      <x:c r="F9524" t="str">
        <x:v>kg_charcoal_equivalent</x:v>
      </x:c>
      <x:c r="G9524" t="n">
        <x:v>28654597</x:v>
      </x:c>
      <x:c r="H9524" t="n">
        <x:v>21008901</x:v>
      </x:c>
      <x:c r="I9524" t="n">
        <x:v>716365</x:v>
      </x:c>
      <x:c r="J9524" t="n">
        <x:v>6929332</x:v>
      </x:c>
      <x:c r="K9524" t="str">
        <x:v>MAJOR_SURPLUS</x:v>
      </x:c>
      <x:c r="L9524" t="n">
        <x:v>0</x:v>
      </x:c>
      <x:c r="M9524" t="str">
        <x:v>MODELED</x:v>
      </x:c>
    </x:row>
    <x:row r="9525">
      <x:c r="A9525" t="str">
        <x:v>admin.han140.qingzhou.jinan.dongzhaoyang</x:v>
      </x:c>
      <x:c r="B9525" t="str">
        <x:v>东朝阳</x:v>
      </x:c>
      <x:c r="C9525" t="str">
        <x:v>admin.han140.qingzhou</x:v>
      </x:c>
      <x:c r="D9525" t="str">
        <x:v>admin.han140.qingzhou.jinan</x:v>
      </x:c>
      <x:c r="E9525" t="str">
        <x:v>TIMBER</x:v>
      </x:c>
      <x:c r="F9525" t="str">
        <x:v>kg</x:v>
      </x:c>
      <x:c r="G9525" t="n">
        <x:v>10696595</x:v>
      </x:c>
      <x:c r="H9525" t="n">
        <x:v>2588170</x:v>
      </x:c>
      <x:c r="I9525" t="n">
        <x:v>267415</x:v>
      </x:c>
      <x:c r="J9525" t="n">
        <x:v>7841011</x:v>
      </x:c>
      <x:c r="K9525" t="str">
        <x:v>MAJOR_SURPLUS</x:v>
      </x:c>
      <x:c r="L9525" t="n">
        <x:v>0</x:v>
      </x:c>
      <x:c r="M9525" t="str">
        <x:v>MODELED</x:v>
      </x:c>
    </x:row>
    <x:row r="9526">
      <x:c r="A9526" t="str">
        <x:v>admin.han140.qingzhou.jinan.dongzhaoyang</x:v>
      </x:c>
      <x:c r="B9526" t="str">
        <x:v>东朝阳</x:v>
      </x:c>
      <x:c r="C9526" t="str">
        <x:v>admin.han140.qingzhou</x:v>
      </x:c>
      <x:c r="D9526" t="str">
        <x:v>admin.han140.qingzhou.jinan</x:v>
      </x:c>
      <x:c r="E9526" t="str">
        <x:v>HORSE</x:v>
      </x:c>
      <x:c r="F9526" t="str">
        <x:v>head</x:v>
      </x:c>
      <x:c r="G9526" t="n">
        <x:v>18</x:v>
      </x:c>
      <x:c r="H9526" t="n">
        <x:v>245</x:v>
      </x:c>
      <x:c r="I9526" t="n">
        <x:v>0</x:v>
      </x:c>
      <x:c r="J9526" t="n">
        <x:v>-227</x:v>
      </x:c>
      <x:c r="K9526" t="str">
        <x:v>MAJOR_DEFICIT</x:v>
      </x:c>
      <x:c r="L9526" t="n">
        <x:v>219</x:v>
      </x:c>
      <x:c r="M9526" t="str">
        <x:v>MODELED</x:v>
      </x:c>
    </x:row>
    <x:row r="9527">
      <x:c r="A9527" t="str">
        <x:v>admin.han140.qingzhou.jinan.dongzhaoyang</x:v>
      </x:c>
      <x:c r="B9527" t="str">
        <x:v>东朝阳</x:v>
      </x:c>
      <x:c r="C9527" t="str">
        <x:v>admin.han140.qingzhou</x:v>
      </x:c>
      <x:c r="D9527" t="str">
        <x:v>admin.han140.qingzhou.jinan</x:v>
      </x:c>
      <x:c r="E9527" t="str">
        <x:v>LIVESTOCK</x:v>
      </x:c>
      <x:c r="F9527" t="str">
        <x:v>head</x:v>
      </x:c>
      <x:c r="G9527" t="n">
        <x:v>1352</x:v>
      </x:c>
      <x:c r="H9527" t="n">
        <x:v>2383</x:v>
      </x:c>
      <x:c r="I9527" t="n">
        <x:v>16</x:v>
      </x:c>
      <x:c r="J9527" t="n">
        <x:v>-1047</x:v>
      </x:c>
      <x:c r="K9527" t="str">
        <x:v>MAJOR_DEFICIT</x:v>
      </x:c>
      <x:c r="L9527" t="n">
        <x:v>962</x:v>
      </x:c>
      <x:c r="M9527" t="str">
        <x:v>MODELED</x:v>
      </x:c>
    </x:row>
    <x:row r="9528">
      <x:c r="A9528" t="str">
        <x:v>admin.han140.qingzhou.jinan.dongzhaoyang</x:v>
      </x:c>
      <x:c r="B9528" t="str">
        <x:v>东朝阳</x:v>
      </x:c>
      <x:c r="C9528" t="str">
        <x:v>admin.han140.qingzhou</x:v>
      </x:c>
      <x:c r="D9528" t="str">
        <x:v>admin.han140.qingzhou.jinan</x:v>
      </x:c>
      <x:c r="E9528" t="str">
        <x:v>LEATHER</x:v>
      </x:c>
      <x:c r="F9528" t="str">
        <x:v>kg</x:v>
      </x:c>
      <x:c r="G9528" t="n">
        <x:v>2839</x:v>
      </x:c>
      <x:c r="H9528" t="n">
        <x:v>64704</x:v>
      </x:c>
      <x:c r="I9528" t="n">
        <x:v>34</x:v>
      </x:c>
      <x:c r="J9528" t="n">
        <x:v>-61899</x:v>
      </x:c>
      <x:c r="K9528" t="str">
        <x:v>MAJOR_DEFICIT</x:v>
      </x:c>
      <x:c r="L9528" t="n">
        <x:v>60209</x:v>
      </x:c>
      <x:c r="M9528" t="str">
        <x:v>MODELED</x:v>
      </x:c>
    </x:row>
    <x:row r="9529">
      <x:c r="A9529" t="str">
        <x:v>admin.han140.qingzhou.jinan.dongzhaoyang</x:v>
      </x:c>
      <x:c r="B9529" t="str">
        <x:v>东朝阳</x:v>
      </x:c>
      <x:c r="C9529" t="str">
        <x:v>admin.han140.qingzhou</x:v>
      </x:c>
      <x:c r="D9529" t="str">
        <x:v>admin.han140.qingzhou.jinan</x:v>
      </x:c>
      <x:c r="E9529" t="str">
        <x:v>FIBER</x:v>
      </x:c>
      <x:c r="F9529" t="str">
        <x:v>kg</x:v>
      </x:c>
      <x:c r="G9529" t="n">
        <x:v>159457</x:v>
      </x:c>
      <x:c r="H9529" t="n">
        <x:v>119455</x:v>
      </x:c>
      <x:c r="I9529" t="n">
        <x:v>1913</x:v>
      </x:c>
      <x:c r="J9529" t="n">
        <x:v>38090</x:v>
      </x:c>
      <x:c r="K9529" t="str">
        <x:v>MAJOR_SURPLUS</x:v>
      </x:c>
      <x:c r="L9529" t="n">
        <x:v>0</x:v>
      </x:c>
      <x:c r="M9529" t="str">
        <x:v>MODELED</x:v>
      </x:c>
    </x:row>
    <x:row r="9530">
      <x:c r="A9530" t="str">
        <x:v>admin.han140.qingzhou.jinan.dongzhaoyang</x:v>
      </x:c>
      <x:c r="B9530" t="str">
        <x:v>东朝阳</x:v>
      </x:c>
      <x:c r="C9530" t="str">
        <x:v>admin.han140.qingzhou</x:v>
      </x:c>
      <x:c r="D9530" t="str">
        <x:v>admin.han140.qingzhou.jinan</x:v>
      </x:c>
      <x:c r="E9530" t="str">
        <x:v>RAW_SILK</x:v>
      </x:c>
      <x:c r="F9530" t="str">
        <x:v>kg</x:v>
      </x:c>
      <x:c r="G9530" t="n">
        <x:v>1235</x:v>
      </x:c>
      <x:c r="H9530" t="n">
        <x:v>1649</x:v>
      </x:c>
      <x:c r="I9530" t="n">
        <x:v>15</x:v>
      </x:c>
      <x:c r="J9530" t="n">
        <x:v>-430</x:v>
      </x:c>
      <x:c r="K9530" t="str">
        <x:v>DEFICIT</x:v>
      </x:c>
      <x:c r="L9530" t="n">
        <x:v>370</x:v>
      </x:c>
      <x:c r="M9530" t="str">
        <x:v>MODELED</x:v>
      </x:c>
    </x:row>
    <x:row r="9531">
      <x:c r="A9531" t="str">
        <x:v>admin.han140.qingzhou.jinan.dongzhaoyang</x:v>
      </x:c>
      <x:c r="B9531" t="str">
        <x:v>东朝阳</x:v>
      </x:c>
      <x:c r="C9531" t="str">
        <x:v>admin.han140.qingzhou</x:v>
      </x:c>
      <x:c r="D9531" t="str">
        <x:v>admin.han140.qingzhou.jinan</x:v>
      </x:c>
      <x:c r="E9531" t="str">
        <x:v>TEXTILE</x:v>
      </x:c>
      <x:c r="F9531" t="str">
        <x:v>bolt</x:v>
      </x:c>
      <x:c r="G9531" t="n">
        <x:v>1401</x:v>
      </x:c>
      <x:c r="H9531" t="n">
        <x:v>29346</x:v>
      </x:c>
      <x:c r="I9531" t="n">
        <x:v>17</x:v>
      </x:c>
      <x:c r="J9531" t="n">
        <x:v>-27963</x:v>
      </x:c>
      <x:c r="K9531" t="str">
        <x:v>MAJOR_DEFICIT</x:v>
      </x:c>
      <x:c r="L9531" t="n">
        <x:v>27026</x:v>
      </x:c>
      <x:c r="M9531" t="str">
        <x:v>MODELED</x:v>
      </x:c>
    </x:row>
    <x:row r="9532">
      <x:c r="A9532" t="str">
        <x:v>admin.han140.qingzhou.jinan.dongzhaoyang</x:v>
      </x:c>
      <x:c r="B9532" t="str">
        <x:v>东朝阳</x:v>
      </x:c>
      <x:c r="C9532" t="str">
        <x:v>admin.han140.qingzhou</x:v>
      </x:c>
      <x:c r="D9532" t="str">
        <x:v>admin.han140.qingzhou.jinan</x:v>
      </x:c>
      <x:c r="E9532" t="str">
        <x:v>IRON_ORE</x:v>
      </x:c>
      <x:c r="F9532" t="str">
        <x:v>kg</x:v>
      </x:c>
      <x:c r="G9532" t="n">
        <x:v>0</x:v>
      </x:c>
      <x:c r="H9532" t="n">
        <x:v>191</x:v>
      </x:c>
      <x:c r="I9532" t="n">
        <x:v>0</x:v>
      </x:c>
      <x:c r="J9532" t="n">
        <x:v>-191</x:v>
      </x:c>
      <x:c r="K9532" t="str">
        <x:v>MAJOR_DEFICIT</x:v>
      </x:c>
      <x:c r="L9532" t="n">
        <x:v>179</x:v>
      </x:c>
      <x:c r="M9532" t="str">
        <x:v>MODELED</x:v>
      </x:c>
    </x:row>
    <x:row r="9533">
      <x:c r="A9533" t="str">
        <x:v>admin.han140.qingzhou.jinan.dongzhaoyang</x:v>
      </x:c>
      <x:c r="B9533" t="str">
        <x:v>东朝阳</x:v>
      </x:c>
      <x:c r="C9533" t="str">
        <x:v>admin.han140.qingzhou</x:v>
      </x:c>
      <x:c r="D9533" t="str">
        <x:v>admin.han140.qingzhou.jinan</x:v>
      </x:c>
      <x:c r="E9533" t="str">
        <x:v>METAL</x:v>
      </x:c>
      <x:c r="F9533" t="str">
        <x:v>kg</x:v>
      </x:c>
      <x:c r="G9533" t="n">
        <x:v>182</x:v>
      </x:c>
      <x:c r="H9533" t="n">
        <x:v>274613</x:v>
      </x:c>
      <x:c r="I9533" t="n">
        <x:v>2</x:v>
      </x:c>
      <x:c r="J9533" t="n">
        <x:v>-274434</x:v>
      </x:c>
      <x:c r="K9533" t="str">
        <x:v>MAJOR_DEFICIT</x:v>
      </x:c>
      <x:c r="L9533" t="n">
        <x:v>267259</x:v>
      </x:c>
      <x:c r="M9533" t="str">
        <x:v>MODELED</x:v>
      </x:c>
    </x:row>
    <x:row r="9534">
      <x:c r="A9534" t="str">
        <x:v>admin.han140.qingzhou.jinan.dongzhaoyang</x:v>
      </x:c>
      <x:c r="B9534" t="str">
        <x:v>东朝阳</x:v>
      </x:c>
      <x:c r="C9534" t="str">
        <x:v>admin.han140.qingzhou</x:v>
      </x:c>
      <x:c r="D9534" t="str">
        <x:v>admin.han140.qingzhou.jinan</x:v>
      </x:c>
      <x:c r="E9534" t="str">
        <x:v>TOOLS</x:v>
      </x:c>
      <x:c r="F9534" t="str">
        <x:v>piece</x:v>
      </x:c>
      <x:c r="G9534" t="n">
        <x:v>303</x:v>
      </x:c>
      <x:c r="H9534" t="n">
        <x:v>6599</x:v>
      </x:c>
      <x:c r="I9534" t="n">
        <x:v>4</x:v>
      </x:c>
      <x:c r="J9534" t="n">
        <x:v>-6300</x:v>
      </x:c>
      <x:c r="K9534" t="str">
        <x:v>MAJOR_DEFICIT</x:v>
      </x:c>
      <x:c r="L9534" t="n">
        <x:v>6066</x:v>
      </x:c>
      <x:c r="M9534" t="str">
        <x:v>MODELED</x:v>
      </x:c>
    </x:row>
    <x:row r="9535">
      <x:c r="A9535" t="str">
        <x:v>admin.han140.qingzhou.jinan.dongzhaoyang</x:v>
      </x:c>
      <x:c r="B9535" t="str">
        <x:v>东朝阳</x:v>
      </x:c>
      <x:c r="C9535" t="str">
        <x:v>admin.han140.qingzhou</x:v>
      </x:c>
      <x:c r="D9535" t="str">
        <x:v>admin.han140.qingzhou.jinan</x:v>
      </x:c>
      <x:c r="E9535" t="str">
        <x:v>WEAPONS</x:v>
      </x:c>
      <x:c r="F9535" t="str">
        <x:v>piece</x:v>
      </x:c>
      <x:c r="G9535" t="n">
        <x:v>25</x:v>
      </x:c>
      <x:c r="H9535" t="n">
        <x:v>34</x:v>
      </x:c>
      <x:c r="I9535" t="n">
        <x:v>0</x:v>
      </x:c>
      <x:c r="J9535" t="n">
        <x:v>-9</x:v>
      </x:c>
      <x:c r="K9535" t="str">
        <x:v>DEFICIT</x:v>
      </x:c>
      <x:c r="L9535" t="n">
        <x:v>5</x:v>
      </x:c>
      <x:c r="M9535" t="str">
        <x:v>MODELED</x:v>
      </x:c>
    </x:row>
    <x:row r="9536">
      <x:c r="A9536" t="str">
        <x:v>admin.han140.qingzhou.jinan.dongzhaoyang</x:v>
      </x:c>
      <x:c r="B9536" t="str">
        <x:v>东朝阳</x:v>
      </x:c>
      <x:c r="C9536" t="str">
        <x:v>admin.han140.qingzhou</x:v>
      </x:c>
      <x:c r="D9536" t="str">
        <x:v>admin.han140.qingzhou.jinan</x:v>
      </x:c>
      <x:c r="E9536" t="str">
        <x:v>BUILDING_MATERIAL</x:v>
      </x:c>
      <x:c r="F9536" t="str">
        <x:v>kg</x:v>
      </x:c>
      <x:c r="G9536" t="n">
        <x:v>1566471</x:v>
      </x:c>
      <x:c r="H9536" t="n">
        <x:v>3483050</x:v>
      </x:c>
      <x:c r="I9536" t="n">
        <x:v>18798</x:v>
      </x:c>
      <x:c r="J9536" t="n">
        <x:v>-1935375</x:v>
      </x:c>
      <x:c r="K9536" t="str">
        <x:v>MAJOR_DEFICIT</x:v>
      </x:c>
      <x:c r="L9536" t="n">
        <x:v>1811856</x:v>
      </x:c>
      <x:c r="M9536" t="str">
        <x:v>MODELED</x:v>
      </x:c>
    </x:row>
    <x:row r="9537">
      <x:c r="A9537" t="str">
        <x:v>admin.han140.qingzhou.jinan.dongzhaoyang</x:v>
      </x:c>
      <x:c r="B9537" t="str">
        <x:v>东朝阳</x:v>
      </x:c>
      <x:c r="C9537" t="str">
        <x:v>admin.han140.qingzhou</x:v>
      </x:c>
      <x:c r="D9537" t="str">
        <x:v>admin.han140.qingzhou.jinan</x:v>
      </x:c>
      <x:c r="E9537" t="str">
        <x:v>POTTERY</x:v>
      </x:c>
      <x:c r="F9537" t="str">
        <x:v>piece</x:v>
      </x:c>
      <x:c r="G9537" t="n">
        <x:v>823</x:v>
      </x:c>
      <x:c r="H9537" t="n">
        <x:v>15399</x:v>
      </x:c>
      <x:c r="I9537" t="n">
        <x:v>10</x:v>
      </x:c>
      <x:c r="J9537" t="n">
        <x:v>-14585</x:v>
      </x:c>
      <x:c r="K9537" t="str">
        <x:v>MAJOR_DEFICIT</x:v>
      </x:c>
      <x:c r="L9537" t="n">
        <x:v>14040</x:v>
      </x:c>
      <x:c r="M9537" t="str">
        <x:v>MODELED</x:v>
      </x:c>
    </x:row>
    <x:row r="9538">
      <x:c r="A9538" t="str">
        <x:v>admin.han140.qingzhou.jinan.dongzhaoyang</x:v>
      </x:c>
      <x:c r="B9538" t="str">
        <x:v>东朝阳</x:v>
      </x:c>
      <x:c r="C9538" t="str">
        <x:v>admin.han140.qingzhou</x:v>
      </x:c>
      <x:c r="D9538" t="str">
        <x:v>admin.han140.qingzhou.jinan</x:v>
      </x:c>
      <x:c r="E9538" t="str">
        <x:v>MEDICINE</x:v>
      </x:c>
      <x:c r="F9538" t="str">
        <x:v>kg</x:v>
      </x:c>
      <x:c r="G9538" t="n">
        <x:v>81</x:v>
      </x:c>
      <x:c r="H9538" t="n">
        <x:v>11732</x:v>
      </x:c>
      <x:c r="I9538" t="n">
        <x:v>1</x:v>
      </x:c>
      <x:c r="J9538" t="n">
        <x:v>-11652</x:v>
      </x:c>
      <x:c r="K9538" t="str">
        <x:v>MAJOR_DEFICIT</x:v>
      </x:c>
      <x:c r="L9538" t="n">
        <x:v>11236</x:v>
      </x:c>
      <x:c r="M9538" t="str">
        <x:v>MODELED</x:v>
      </x:c>
    </x:row>
    <x:row r="9539">
      <x:c r="A9539" t="str">
        <x:v>admin.han140.qingzhou.jinan.dongzhaoyang</x:v>
      </x:c>
      <x:c r="B9539" t="str">
        <x:v>东朝阳</x:v>
      </x:c>
      <x:c r="C9539" t="str">
        <x:v>admin.han140.qingzhou</x:v>
      </x:c>
      <x:c r="D9539" t="str">
        <x:v>admin.han140.qingzhou.jinan</x:v>
      </x:c>
      <x:c r="E9539" t="str">
        <x:v>TRANSPORT_EQUIPMENT</x:v>
      </x:c>
      <x:c r="F9539" t="str">
        <x:v>unit</x:v>
      </x:c>
      <x:c r="G9539" t="n">
        <x:v>15</x:v>
      </x:c>
      <x:c r="H9539" t="n">
        <x:v>92</x:v>
      </x:c>
      <x:c r="I9539" t="n">
        <x:v>0</x:v>
      </x:c>
      <x:c r="J9539" t="n">
        <x:v>-77</x:v>
      </x:c>
      <x:c r="K9539" t="str">
        <x:v>MAJOR_DEFICIT</x:v>
      </x:c>
      <x:c r="L9539" t="n">
        <x:v>74</x:v>
      </x:c>
      <x:c r="M9539" t="str">
        <x:v>MODELED</x:v>
      </x:c>
    </x:row>
    <x:row r="9540">
      <x:c r="A9540" t="str">
        <x:v>admin.han140.qingzhou.jinan.jian</x:v>
      </x:c>
      <x:c r="B9540" t="str">
        <x:v>菅</x:v>
      </x:c>
      <x:c r="C9540" t="str">
        <x:v>admin.han140.qingzhou</x:v>
      </x:c>
      <x:c r="D9540" t="str">
        <x:v>admin.han140.qingzhou.jinan</x:v>
      </x:c>
      <x:c r="E9540" t="str">
        <x:v>GRAIN</x:v>
      </x:c>
      <x:c r="F9540" t="str">
        <x:v>kg</x:v>
      </x:c>
      <x:c r="G9540" t="n">
        <x:v>5163772</x:v>
      </x:c>
      <x:c r="H9540" t="n">
        <x:v>9947692</x:v>
      </x:c>
      <x:c r="I9540" t="n">
        <x:v>309826</x:v>
      </x:c>
      <x:c r="J9540" t="n">
        <x:v>-5093746</x:v>
      </x:c>
      <x:c r="K9540" t="str">
        <x:v>MAJOR_DEFICIT</x:v>
      </x:c>
      <x:c r="L9540" t="n">
        <x:v>4676719</x:v>
      </x:c>
      <x:c r="M9540" t="str">
        <x:v>MODELED</x:v>
      </x:c>
    </x:row>
    <x:row r="9541">
      <x:c r="A9541" t="str">
        <x:v>admin.han140.qingzhou.jinan.jian</x:v>
      </x:c>
      <x:c r="B9541" t="str">
        <x:v>菅</x:v>
      </x:c>
      <x:c r="C9541" t="str">
        <x:v>admin.han140.qingzhou</x:v>
      </x:c>
      <x:c r="D9541" t="str">
        <x:v>admin.han140.qingzhou.jinan</x:v>
      </x:c>
      <x:c r="E9541" t="str">
        <x:v>OTHER_FOOD</x:v>
      </x:c>
      <x:c r="F9541" t="str">
        <x:v>kg_food_equivalent</x:v>
      </x:c>
      <x:c r="G9541" t="n">
        <x:v>3805182</x:v>
      </x:c>
      <x:c r="H9541" t="n">
        <x:v>2803440</x:v>
      </x:c>
      <x:c r="I9541" t="n">
        <x:v>228311</x:v>
      </x:c>
      <x:c r="J9541" t="n">
        <x:v>773431</x:v>
      </x:c>
      <x:c r="K9541" t="str">
        <x:v>SURPLUS</x:v>
      </x:c>
      <x:c r="L9541" t="n">
        <x:v>0</x:v>
      </x:c>
      <x:c r="M9541" t="str">
        <x:v>MODELED</x:v>
      </x:c>
    </x:row>
    <x:row r="9542">
      <x:c r="A9542" t="str">
        <x:v>admin.han140.qingzhou.jinan.jian</x:v>
      </x:c>
      <x:c r="B9542" t="str">
        <x:v>菅</x:v>
      </x:c>
      <x:c r="C9542" t="str">
        <x:v>admin.han140.qingzhou</x:v>
      </x:c>
      <x:c r="D9542" t="str">
        <x:v>admin.han140.qingzhou.jinan</x:v>
      </x:c>
      <x:c r="E9542" t="str">
        <x:v>SALT</x:v>
      </x:c>
      <x:c r="F9542" t="str">
        <x:v>kg</x:v>
      </x:c>
      <x:c r="G9542" t="n">
        <x:v>164250</x:v>
      </x:c>
      <x:c r="H9542" t="n">
        <x:v>130152</x:v>
      </x:c>
      <x:c r="I9542" t="n">
        <x:v>1971</x:v>
      </x:c>
      <x:c r="J9542" t="n">
        <x:v>32128</x:v>
      </x:c>
      <x:c r="K9542" t="str">
        <x:v>SURPLUS</x:v>
      </x:c>
      <x:c r="L9542" t="n">
        <x:v>0</x:v>
      </x:c>
      <x:c r="M9542" t="str">
        <x:v>MODELED</x:v>
      </x:c>
    </x:row>
    <x:row r="9543">
      <x:c r="A9543" t="str">
        <x:v>admin.han140.qingzhou.jinan.jian</x:v>
      </x:c>
      <x:c r="B9543" t="str">
        <x:v>菅</x:v>
      </x:c>
      <x:c r="C9543" t="str">
        <x:v>admin.han140.qingzhou</x:v>
      </x:c>
      <x:c r="D9543" t="str">
        <x:v>admin.han140.qingzhou.jinan</x:v>
      </x:c>
      <x:c r="E9543" t="str">
        <x:v>FUEL</x:v>
      </x:c>
      <x:c r="F9543" t="str">
        <x:v>kg_charcoal_equivalent</x:v>
      </x:c>
      <x:c r="G9543" t="n">
        <x:v>28353633</x:v>
      </x:c>
      <x:c r="H9543" t="n">
        <x:v>23305955</x:v>
      </x:c>
      <x:c r="I9543" t="n">
        <x:v>708841</x:v>
      </x:c>
      <x:c r="J9543" t="n">
        <x:v>4338837</x:v>
      </x:c>
      <x:c r="K9543" t="str">
        <x:v>SURPLUS</x:v>
      </x:c>
      <x:c r="L9543" t="n">
        <x:v>0</x:v>
      </x:c>
      <x:c r="M9543" t="str">
        <x:v>MODELED</x:v>
      </x:c>
    </x:row>
    <x:row r="9544">
      <x:c r="A9544" t="str">
        <x:v>admin.han140.qingzhou.jinan.jian</x:v>
      </x:c>
      <x:c r="B9544" t="str">
        <x:v>菅</x:v>
      </x:c>
      <x:c r="C9544" t="str">
        <x:v>admin.han140.qingzhou</x:v>
      </x:c>
      <x:c r="D9544" t="str">
        <x:v>admin.han140.qingzhou.jinan</x:v>
      </x:c>
      <x:c r="E9544" t="str">
        <x:v>TIMBER</x:v>
      </x:c>
      <x:c r="F9544" t="str">
        <x:v>kg</x:v>
      </x:c>
      <x:c r="G9544" t="n">
        <x:v>8809910</x:v>
      </x:c>
      <x:c r="H9544" t="n">
        <x:v>2871151</x:v>
      </x:c>
      <x:c r="I9544" t="n">
        <x:v>220248</x:v>
      </x:c>
      <x:c r="J9544" t="n">
        <x:v>5718510</x:v>
      </x:c>
      <x:c r="K9544" t="str">
        <x:v>MAJOR_SURPLUS</x:v>
      </x:c>
      <x:c r="L9544" t="n">
        <x:v>0</x:v>
      </x:c>
      <x:c r="M9544" t="str">
        <x:v>MODELED</x:v>
      </x:c>
    </x:row>
    <x:row r="9545">
      <x:c r="A9545" t="str">
        <x:v>admin.han140.qingzhou.jinan.jian</x:v>
      </x:c>
      <x:c r="B9545" t="str">
        <x:v>菅</x:v>
      </x:c>
      <x:c r="C9545" t="str">
        <x:v>admin.han140.qingzhou</x:v>
      </x:c>
      <x:c r="D9545" t="str">
        <x:v>admin.han140.qingzhou.jinan</x:v>
      </x:c>
      <x:c r="E9545" t="str">
        <x:v>HORSE</x:v>
      </x:c>
      <x:c r="F9545" t="str">
        <x:v>head</x:v>
      </x:c>
      <x:c r="G9545" t="n">
        <x:v>17</x:v>
      </x:c>
      <x:c r="H9545" t="n">
        <x:v>271</x:v>
      </x:c>
      <x:c r="I9545" t="n">
        <x:v>0</x:v>
      </x:c>
      <x:c r="J9545" t="n">
        <x:v>-255</x:v>
      </x:c>
      <x:c r="K9545" t="str">
        <x:v>MAJOR_DEFICIT</x:v>
      </x:c>
      <x:c r="L9545" t="n">
        <x:v>243</x:v>
      </x:c>
      <x:c r="M9545" t="str">
        <x:v>MODELED</x:v>
      </x:c>
    </x:row>
    <x:row r="9546">
      <x:c r="A9546" t="str">
        <x:v>admin.han140.qingzhou.jinan.jian</x:v>
      </x:c>
      <x:c r="B9546" t="str">
        <x:v>菅</x:v>
      </x:c>
      <x:c r="C9546" t="str">
        <x:v>admin.han140.qingzhou</x:v>
      </x:c>
      <x:c r="D9546" t="str">
        <x:v>admin.han140.qingzhou.jinan</x:v>
      </x:c>
      <x:c r="E9546" t="str">
        <x:v>LIVESTOCK</x:v>
      </x:c>
      <x:c r="F9546" t="str">
        <x:v>head</x:v>
      </x:c>
      <x:c r="G9546" t="n">
        <x:v>1284</x:v>
      </x:c>
      <x:c r="H9546" t="n">
        <x:v>2644</x:v>
      </x:c>
      <x:c r="I9546" t="n">
        <x:v>15</x:v>
      </x:c>
      <x:c r="J9546" t="n">
        <x:v>-1375</x:v>
      </x:c>
      <x:c r="K9546" t="str">
        <x:v>MAJOR_DEFICIT</x:v>
      </x:c>
      <x:c r="L9546" t="n">
        <x:v>1252</x:v>
      </x:c>
      <x:c r="M9546" t="str">
        <x:v>MODELED</x:v>
      </x:c>
    </x:row>
    <x:row r="9547">
      <x:c r="A9547" t="str">
        <x:v>admin.han140.qingzhou.jinan.jian</x:v>
      </x:c>
      <x:c r="B9547" t="str">
        <x:v>菅</x:v>
      </x:c>
      <x:c r="C9547" t="str">
        <x:v>admin.han140.qingzhou</x:v>
      </x:c>
      <x:c r="D9547" t="str">
        <x:v>admin.han140.qingzhou.jinan</x:v>
      </x:c>
      <x:c r="E9547" t="str">
        <x:v>LEATHER</x:v>
      </x:c>
      <x:c r="F9547" t="str">
        <x:v>kg</x:v>
      </x:c>
      <x:c r="G9547" t="n">
        <x:v>2696</x:v>
      </x:c>
      <x:c r="H9547" t="n">
        <x:v>71779</x:v>
      </x:c>
      <x:c r="I9547" t="n">
        <x:v>32</x:v>
      </x:c>
      <x:c r="J9547" t="n">
        <x:v>-69115</x:v>
      </x:c>
      <x:c r="K9547" t="str">
        <x:v>MAJOR_DEFICIT</x:v>
      </x:c>
      <x:c r="L9547" t="n">
        <x:v>66651</x:v>
      </x:c>
      <x:c r="M9547" t="str">
        <x:v>MODELED</x:v>
      </x:c>
    </x:row>
    <x:row r="9548">
      <x:c r="A9548" t="str">
        <x:v>admin.han140.qingzhou.jinan.jian</x:v>
      </x:c>
      <x:c r="B9548" t="str">
        <x:v>菅</x:v>
      </x:c>
      <x:c r="C9548" t="str">
        <x:v>admin.han140.qingzhou</x:v>
      </x:c>
      <x:c r="D9548" t="str">
        <x:v>admin.han140.qingzhou.jinan</x:v>
      </x:c>
      <x:c r="E9548" t="str">
        <x:v>FIBER</x:v>
      </x:c>
      <x:c r="F9548" t="str">
        <x:v>kg</x:v>
      </x:c>
      <x:c r="G9548" t="n">
        <x:v>181488</x:v>
      </x:c>
      <x:c r="H9548" t="n">
        <x:v>132515</x:v>
      </x:c>
      <x:c r="I9548" t="n">
        <x:v>2178</x:v>
      </x:c>
      <x:c r="J9548" t="n">
        <x:v>46796</x:v>
      </x:c>
      <x:c r="K9548" t="str">
        <x:v>MAJOR_SURPLUS</x:v>
      </x:c>
      <x:c r="L9548" t="n">
        <x:v>0</x:v>
      </x:c>
      <x:c r="M9548" t="str">
        <x:v>MODELED</x:v>
      </x:c>
    </x:row>
    <x:row r="9549">
      <x:c r="A9549" t="str">
        <x:v>admin.han140.qingzhou.jinan.jian</x:v>
      </x:c>
      <x:c r="B9549" t="str">
        <x:v>菅</x:v>
      </x:c>
      <x:c r="C9549" t="str">
        <x:v>admin.han140.qingzhou</x:v>
      </x:c>
      <x:c r="D9549" t="str">
        <x:v>admin.han140.qingzhou.jinan</x:v>
      </x:c>
      <x:c r="E9549" t="str">
        <x:v>RAW_SILK</x:v>
      </x:c>
      <x:c r="F9549" t="str">
        <x:v>kg</x:v>
      </x:c>
      <x:c r="G9549" t="n">
        <x:v>1385</x:v>
      </x:c>
      <x:c r="H9549" t="n">
        <x:v>1829</x:v>
      </x:c>
      <x:c r="I9549" t="n">
        <x:v>17</x:v>
      </x:c>
      <x:c r="J9549" t="n">
        <x:v>-462</x:v>
      </x:c>
      <x:c r="K9549" t="str">
        <x:v>DEFICIT</x:v>
      </x:c>
      <x:c r="L9549" t="n">
        <x:v>376</x:v>
      </x:c>
      <x:c r="M9549" t="str">
        <x:v>MODELED</x:v>
      </x:c>
    </x:row>
    <x:row r="9550">
      <x:c r="A9550" t="str">
        <x:v>admin.han140.qingzhou.jinan.jian</x:v>
      </x:c>
      <x:c r="B9550" t="str">
        <x:v>菅</x:v>
      </x:c>
      <x:c r="C9550" t="str">
        <x:v>admin.han140.qingzhou</x:v>
      </x:c>
      <x:c r="D9550" t="str">
        <x:v>admin.han140.qingzhou.jinan</x:v>
      </x:c>
      <x:c r="E9550" t="str">
        <x:v>TEXTILE</x:v>
      </x:c>
      <x:c r="F9550" t="str">
        <x:v>bolt</x:v>
      </x:c>
      <x:c r="G9550" t="n">
        <x:v>1588</x:v>
      </x:c>
      <x:c r="H9550" t="n">
        <x:v>32556</x:v>
      </x:c>
      <x:c r="I9550" t="n">
        <x:v>19</x:v>
      </x:c>
      <x:c r="J9550" t="n">
        <x:v>-30987</x:v>
      </x:c>
      <x:c r="K9550" t="str">
        <x:v>MAJOR_DEFICIT</x:v>
      </x:c>
      <x:c r="L9550" t="n">
        <x:v>29622</x:v>
      </x:c>
      <x:c r="M9550" t="str">
        <x:v>MODELED</x:v>
      </x:c>
    </x:row>
    <x:row r="9551">
      <x:c r="A9551" t="str">
        <x:v>admin.han140.qingzhou.jinan.jian</x:v>
      </x:c>
      <x:c r="B9551" t="str">
        <x:v>菅</x:v>
      </x:c>
      <x:c r="C9551" t="str">
        <x:v>admin.han140.qingzhou</x:v>
      </x:c>
      <x:c r="D9551" t="str">
        <x:v>admin.han140.qingzhou.jinan</x:v>
      </x:c>
      <x:c r="E9551" t="str">
        <x:v>IRON_ORE</x:v>
      </x:c>
      <x:c r="F9551" t="str">
        <x:v>kg</x:v>
      </x:c>
      <x:c r="G9551" t="n">
        <x:v>0</x:v>
      </x:c>
      <x:c r="H9551" t="n">
        <x:v>273</x:v>
      </x:c>
      <x:c r="I9551" t="n">
        <x:v>0</x:v>
      </x:c>
      <x:c r="J9551" t="n">
        <x:v>-272</x:v>
      </x:c>
      <x:c r="K9551" t="str">
        <x:v>MAJOR_DEFICIT</x:v>
      </x:c>
      <x:c r="L9551" t="n">
        <x:v>250</x:v>
      </x:c>
      <x:c r="M9551" t="str">
        <x:v>MODELED</x:v>
      </x:c>
    </x:row>
    <x:row r="9552">
      <x:c r="A9552" t="str">
        <x:v>admin.han140.qingzhou.jinan.jian</x:v>
      </x:c>
      <x:c r="B9552" t="str">
        <x:v>菅</x:v>
      </x:c>
      <x:c r="C9552" t="str">
        <x:v>admin.han140.qingzhou</x:v>
      </x:c>
      <x:c r="D9552" t="str">
        <x:v>admin.han140.qingzhou.jinan</x:v>
      </x:c>
      <x:c r="E9552" t="str">
        <x:v>METAL</x:v>
      </x:c>
      <x:c r="F9552" t="str">
        <x:v>kg</x:v>
      </x:c>
      <x:c r="G9552" t="n">
        <x:v>260</x:v>
      </x:c>
      <x:c r="H9552" t="n">
        <x:v>304452</x:v>
      </x:c>
      <x:c r="I9552" t="n">
        <x:v>3</x:v>
      </x:c>
      <x:c r="J9552" t="n">
        <x:v>-304195</x:v>
      </x:c>
      <x:c r="K9552" t="str">
        <x:v>MAJOR_DEFICIT</x:v>
      </x:c>
      <x:c r="L9552" t="n">
        <x:v>293743</x:v>
      </x:c>
      <x:c r="M9552" t="str">
        <x:v>MODELED</x:v>
      </x:c>
    </x:row>
    <x:row r="9553">
      <x:c r="A9553" t="str">
        <x:v>admin.han140.qingzhou.jinan.jian</x:v>
      </x:c>
      <x:c r="B9553" t="str">
        <x:v>菅</x:v>
      </x:c>
      <x:c r="C9553" t="str">
        <x:v>admin.han140.qingzhou</x:v>
      </x:c>
      <x:c r="D9553" t="str">
        <x:v>admin.han140.qingzhou.jinan</x:v>
      </x:c>
      <x:c r="E9553" t="str">
        <x:v>TOOLS</x:v>
      </x:c>
      <x:c r="F9553" t="str">
        <x:v>piece</x:v>
      </x:c>
      <x:c r="G9553" t="n">
        <x:v>270</x:v>
      </x:c>
      <x:c r="H9553" t="n">
        <x:v>7321</x:v>
      </x:c>
      <x:c r="I9553" t="n">
        <x:v>3</x:v>
      </x:c>
      <x:c r="J9553" t="n">
        <x:v>-7054</x:v>
      </x:c>
      <x:c r="K9553" t="str">
        <x:v>MAJOR_DEFICIT</x:v>
      </x:c>
      <x:c r="L9553" t="n">
        <x:v>6713</x:v>
      </x:c>
      <x:c r="M9553" t="str">
        <x:v>MODELED</x:v>
      </x:c>
    </x:row>
    <x:row r="9554">
      <x:c r="A9554" t="str">
        <x:v>admin.han140.qingzhou.jinan.jian</x:v>
      </x:c>
      <x:c r="B9554" t="str">
        <x:v>菅</x:v>
      </x:c>
      <x:c r="C9554" t="str">
        <x:v>admin.han140.qingzhou</x:v>
      </x:c>
      <x:c r="D9554" t="str">
        <x:v>admin.han140.qingzhou.jinan</x:v>
      </x:c>
      <x:c r="E9554" t="str">
        <x:v>WEAPONS</x:v>
      </x:c>
      <x:c r="F9554" t="str">
        <x:v>piece</x:v>
      </x:c>
      <x:c r="G9554" t="n">
        <x:v>29</x:v>
      </x:c>
      <x:c r="H9554" t="n">
        <x:v>22</x:v>
      </x:c>
      <x:c r="I9554" t="n">
        <x:v>0</x:v>
      </x:c>
      <x:c r="J9554" t="n">
        <x:v>6</x:v>
      </x:c>
      <x:c r="K9554" t="str">
        <x:v>SURPLUS</x:v>
      </x:c>
      <x:c r="L9554" t="n">
        <x:v>0</x:v>
      </x:c>
      <x:c r="M9554" t="str">
        <x:v>MODELED</x:v>
      </x:c>
    </x:row>
    <x:row r="9555">
      <x:c r="A9555" t="str">
        <x:v>admin.han140.qingzhou.jinan.jian</x:v>
      </x:c>
      <x:c r="B9555" t="str">
        <x:v>菅</x:v>
      </x:c>
      <x:c r="C9555" t="str">
        <x:v>admin.han140.qingzhou</x:v>
      </x:c>
      <x:c r="D9555" t="str">
        <x:v>admin.han140.qingzhou.jinan</x:v>
      </x:c>
      <x:c r="E9555" t="str">
        <x:v>BUILDING_MATERIAL</x:v>
      </x:c>
      <x:c r="F9555" t="str">
        <x:v>kg</x:v>
      </x:c>
      <x:c r="G9555" t="n">
        <x:v>1709795</x:v>
      </x:c>
      <x:c r="H9555" t="n">
        <x:v>3863877</x:v>
      </x:c>
      <x:c r="I9555" t="n">
        <x:v>20518</x:v>
      </x:c>
      <x:c r="J9555" t="n">
        <x:v>-2174598</x:v>
      </x:c>
      <x:c r="K9555" t="str">
        <x:v>MAJOR_DEFICIT</x:v>
      </x:c>
      <x:c r="L9555" t="n">
        <x:v>1994520</x:v>
      </x:c>
      <x:c r="M9555" t="str">
        <x:v>MODELED</x:v>
      </x:c>
    </x:row>
    <x:row r="9556">
      <x:c r="A9556" t="str">
        <x:v>admin.han140.qingzhou.jinan.jian</x:v>
      </x:c>
      <x:c r="B9556" t="str">
        <x:v>菅</x:v>
      </x:c>
      <x:c r="C9556" t="str">
        <x:v>admin.han140.qingzhou</x:v>
      </x:c>
      <x:c r="D9556" t="str">
        <x:v>admin.han140.qingzhou.jinan</x:v>
      </x:c>
      <x:c r="E9556" t="str">
        <x:v>POTTERY</x:v>
      </x:c>
      <x:c r="F9556" t="str">
        <x:v>piece</x:v>
      </x:c>
      <x:c r="G9556" t="n">
        <x:v>1183</x:v>
      </x:c>
      <x:c r="H9556" t="n">
        <x:v>17082</x:v>
      </x:c>
      <x:c r="I9556" t="n">
        <x:v>14</x:v>
      </x:c>
      <x:c r="J9556" t="n">
        <x:v>-15913</x:v>
      </x:c>
      <x:c r="K9556" t="str">
        <x:v>MAJOR_DEFICIT</x:v>
      </x:c>
      <x:c r="L9556" t="n">
        <x:v>15117</x:v>
      </x:c>
      <x:c r="M9556" t="str">
        <x:v>MODELED</x:v>
      </x:c>
    </x:row>
    <x:row r="9557">
      <x:c r="A9557" t="str">
        <x:v>admin.han140.qingzhou.jinan.jian</x:v>
      </x:c>
      <x:c r="B9557" t="str">
        <x:v>菅</x:v>
      </x:c>
      <x:c r="C9557" t="str">
        <x:v>admin.han140.qingzhou</x:v>
      </x:c>
      <x:c r="D9557" t="str">
        <x:v>admin.han140.qingzhou.jinan</x:v>
      </x:c>
      <x:c r="E9557" t="str">
        <x:v>MEDICINE</x:v>
      </x:c>
      <x:c r="F9557" t="str">
        <x:v>kg</x:v>
      </x:c>
      <x:c r="G9557" t="n">
        <x:v>112</x:v>
      </x:c>
      <x:c r="H9557" t="n">
        <x:v>13015</x:v>
      </x:c>
      <x:c r="I9557" t="n">
        <x:v>1</x:v>
      </x:c>
      <x:c r="J9557" t="n">
        <x:v>-12905</x:v>
      </x:c>
      <x:c r="K9557" t="str">
        <x:v>MAJOR_DEFICIT</x:v>
      </x:c>
      <x:c r="L9557" t="n">
        <x:v>12297</x:v>
      </x:c>
      <x:c r="M9557" t="str">
        <x:v>MODELED</x:v>
      </x:c>
    </x:row>
    <x:row r="9558">
      <x:c r="A9558" t="str">
        <x:v>admin.han140.qingzhou.jinan.jian</x:v>
      </x:c>
      <x:c r="B9558" t="str">
        <x:v>菅</x:v>
      </x:c>
      <x:c r="C9558" t="str">
        <x:v>admin.han140.qingzhou</x:v>
      </x:c>
      <x:c r="D9558" t="str">
        <x:v>admin.han140.qingzhou.jinan</x:v>
      </x:c>
      <x:c r="E9558" t="str">
        <x:v>TRANSPORT_EQUIPMENT</x:v>
      </x:c>
      <x:c r="F9558" t="str">
        <x:v>unit</x:v>
      </x:c>
      <x:c r="G9558" t="n">
        <x:v>23</x:v>
      </x:c>
      <x:c r="H9558" t="n">
        <x:v>102</x:v>
      </x:c>
      <x:c r="I9558" t="n">
        <x:v>0</x:v>
      </x:c>
      <x:c r="J9558" t="n">
        <x:v>-79</x:v>
      </x:c>
      <x:c r="K9558" t="str">
        <x:v>MAJOR_DEFICIT</x:v>
      </x:c>
      <x:c r="L9558" t="n">
        <x:v>74</x:v>
      </x:c>
      <x:c r="M9558" t="str">
        <x:v>MODELED</x:v>
      </x:c>
    </x:row>
    <x:row r="9559">
      <x:c r="A9559" t="str">
        <x:v>admin.han140.qingzhou.jinan.liangzou</x:v>
      </x:c>
      <x:c r="B9559" t="str">
        <x:v>梁邹</x:v>
      </x:c>
      <x:c r="C9559" t="str">
        <x:v>admin.han140.qingzhou</x:v>
      </x:c>
      <x:c r="D9559" t="str">
        <x:v>admin.han140.qingzhou.jinan</x:v>
      </x:c>
      <x:c r="E9559" t="str">
        <x:v>GRAIN</x:v>
      </x:c>
      <x:c r="F9559" t="str">
        <x:v>kg</x:v>
      </x:c>
      <x:c r="G9559" t="n">
        <x:v>6605592</x:v>
      </x:c>
      <x:c r="H9559" t="n">
        <x:v>10921140</x:v>
      </x:c>
      <x:c r="I9559" t="n">
        <x:v>396336</x:v>
      </x:c>
      <x:c r="J9559" t="n">
        <x:v>-4711884</x:v>
      </x:c>
      <x:c r="K9559" t="str">
        <x:v>MAJOR_DEFICIT</x:v>
      </x:c>
      <x:c r="L9559" t="n">
        <x:v>4329828</x:v>
      </x:c>
      <x:c r="M9559" t="str">
        <x:v>MODELED</x:v>
      </x:c>
    </x:row>
    <x:row r="9560">
      <x:c r="A9560" t="str">
        <x:v>admin.han140.qingzhou.jinan.liangzou</x:v>
      </x:c>
      <x:c r="B9560" t="str">
        <x:v>梁邹</x:v>
      </x:c>
      <x:c r="C9560" t="str">
        <x:v>admin.han140.qingzhou</x:v>
      </x:c>
      <x:c r="D9560" t="str">
        <x:v>admin.han140.qingzhou.jinan</x:v>
      </x:c>
      <x:c r="E9560" t="str">
        <x:v>OTHER_FOOD</x:v>
      </x:c>
      <x:c r="F9560" t="str">
        <x:v>kg_food_equivalent</x:v>
      </x:c>
      <x:c r="G9560" t="n">
        <x:v>4418233</x:v>
      </x:c>
      <x:c r="H9560" t="n">
        <x:v>3077775</x:v>
      </x:c>
      <x:c r="I9560" t="n">
        <x:v>265094</x:v>
      </x:c>
      <x:c r="J9560" t="n">
        <x:v>1075363</x:v>
      </x:c>
      <x:c r="K9560" t="str">
        <x:v>MAJOR_SURPLUS</x:v>
      </x:c>
      <x:c r="L9560" t="n">
        <x:v>0</x:v>
      </x:c>
      <x:c r="M9560" t="str">
        <x:v>MODELED</x:v>
      </x:c>
    </x:row>
    <x:row r="9561">
      <x:c r="A9561" t="str">
        <x:v>admin.han140.qingzhou.jinan.liangzou</x:v>
      </x:c>
      <x:c r="B9561" t="str">
        <x:v>梁邹</x:v>
      </x:c>
      <x:c r="C9561" t="str">
        <x:v>admin.han140.qingzhou</x:v>
      </x:c>
      <x:c r="D9561" t="str">
        <x:v>admin.han140.qingzhou.jinan</x:v>
      </x:c>
      <x:c r="E9561" t="str">
        <x:v>SALT</x:v>
      </x:c>
      <x:c r="F9561" t="str">
        <x:v>kg</x:v>
      </x:c>
      <x:c r="G9561" t="n">
        <x:v>201993</x:v>
      </x:c>
      <x:c r="H9561" t="n">
        <x:v>142888</x:v>
      </x:c>
      <x:c r="I9561" t="n">
        <x:v>2424</x:v>
      </x:c>
      <x:c r="J9561" t="n">
        <x:v>56681</x:v>
      </x:c>
      <x:c r="K9561" t="str">
        <x:v>MAJOR_SURPLUS</x:v>
      </x:c>
      <x:c r="L9561" t="n">
        <x:v>0</x:v>
      </x:c>
      <x:c r="M9561" t="str">
        <x:v>MODELED</x:v>
      </x:c>
    </x:row>
    <x:row r="9562">
      <x:c r="A9562" t="str">
        <x:v>admin.han140.qingzhou.jinan.liangzou</x:v>
      </x:c>
      <x:c r="B9562" t="str">
        <x:v>梁邹</x:v>
      </x:c>
      <x:c r="C9562" t="str">
        <x:v>admin.han140.qingzhou</x:v>
      </x:c>
      <x:c r="D9562" t="str">
        <x:v>admin.han140.qingzhou.jinan</x:v>
      </x:c>
      <x:c r="E9562" t="str">
        <x:v>FUEL</x:v>
      </x:c>
      <x:c r="F9562" t="str">
        <x:v>kg_charcoal_equivalent</x:v>
      </x:c>
      <x:c r="G9562" t="n">
        <x:v>16012570</x:v>
      </x:c>
      <x:c r="H9562" t="n">
        <x:v>25586600</x:v>
      </x:c>
      <x:c r="I9562" t="n">
        <x:v>400314</x:v>
      </x:c>
      <x:c r="J9562" t="n">
        <x:v>-9974344</x:v>
      </x:c>
      <x:c r="K9562" t="str">
        <x:v>MAJOR_DEFICIT</x:v>
      </x:c>
      <x:c r="L9562" t="n">
        <x:v>9297063</x:v>
      </x:c>
      <x:c r="M9562" t="str">
        <x:v>MODELED</x:v>
      </x:c>
    </x:row>
    <x:row r="9563">
      <x:c r="A9563" t="str">
        <x:v>admin.han140.qingzhou.jinan.liangzou</x:v>
      </x:c>
      <x:c r="B9563" t="str">
        <x:v>梁邹</x:v>
      </x:c>
      <x:c r="C9563" t="str">
        <x:v>admin.han140.qingzhou</x:v>
      </x:c>
      <x:c r="D9563" t="str">
        <x:v>admin.han140.qingzhou.jinan</x:v>
      </x:c>
      <x:c r="E9563" t="str">
        <x:v>TIMBER</x:v>
      </x:c>
      <x:c r="F9563" t="str">
        <x:v>kg</x:v>
      </x:c>
      <x:c r="G9563" t="n">
        <x:v>5964505</x:v>
      </x:c>
      <x:c r="H9563" t="n">
        <x:v>3152113</x:v>
      </x:c>
      <x:c r="I9563" t="n">
        <x:v>149113</x:v>
      </x:c>
      <x:c r="J9563" t="n">
        <x:v>2663279</x:v>
      </x:c>
      <x:c r="K9563" t="str">
        <x:v>MAJOR_SURPLUS</x:v>
      </x:c>
      <x:c r="L9563" t="n">
        <x:v>0</x:v>
      </x:c>
      <x:c r="M9563" t="str">
        <x:v>MODELED</x:v>
      </x:c>
    </x:row>
    <x:row r="9564">
      <x:c r="A9564" t="str">
        <x:v>admin.han140.qingzhou.jinan.liangzou</x:v>
      </x:c>
      <x:c r="B9564" t="str">
        <x:v>梁邹</x:v>
      </x:c>
      <x:c r="C9564" t="str">
        <x:v>admin.han140.qingzhou</x:v>
      </x:c>
      <x:c r="D9564" t="str">
        <x:v>admin.han140.qingzhou.jinan</x:v>
      </x:c>
      <x:c r="E9564" t="str">
        <x:v>HORSE</x:v>
      </x:c>
      <x:c r="F9564" t="str">
        <x:v>head</x:v>
      </x:c>
      <x:c r="G9564" t="n">
        <x:v>23</x:v>
      </x:c>
      <x:c r="H9564" t="n">
        <x:v>298</x:v>
      </x:c>
      <x:c r="I9564" t="n">
        <x:v>0</x:v>
      </x:c>
      <x:c r="J9564" t="n">
        <x:v>-275</x:v>
      </x:c>
      <x:c r="K9564" t="str">
        <x:v>MAJOR_DEFICIT</x:v>
      </x:c>
      <x:c r="L9564" t="n">
        <x:v>265</x:v>
      </x:c>
      <x:c r="M9564" t="str">
        <x:v>MODELED</x:v>
      </x:c>
    </x:row>
    <x:row r="9565">
      <x:c r="A9565" t="str">
        <x:v>admin.han140.qingzhou.jinan.liangzou</x:v>
      </x:c>
      <x:c r="B9565" t="str">
        <x:v>梁邹</x:v>
      </x:c>
      <x:c r="C9565" t="str">
        <x:v>admin.han140.qingzhou</x:v>
      </x:c>
      <x:c r="D9565" t="str">
        <x:v>admin.han140.qingzhou.jinan</x:v>
      </x:c>
      <x:c r="E9565" t="str">
        <x:v>LIVESTOCK</x:v>
      </x:c>
      <x:c r="F9565" t="str">
        <x:v>head</x:v>
      </x:c>
      <x:c r="G9565" t="n">
        <x:v>1767</x:v>
      </x:c>
      <x:c r="H9565" t="n">
        <x:v>2902</x:v>
      </x:c>
      <x:c r="I9565" t="n">
        <x:v>21</x:v>
      </x:c>
      <x:c r="J9565" t="n">
        <x:v>-1157</x:v>
      </x:c>
      <x:c r="K9565" t="str">
        <x:v>MAJOR_DEFICIT</x:v>
      </x:c>
      <x:c r="L9565" t="n">
        <x:v>1043</x:v>
      </x:c>
      <x:c r="M9565" t="str">
        <x:v>MODELED</x:v>
      </x:c>
    </x:row>
    <x:row r="9566">
      <x:c r="A9566" t="str">
        <x:v>admin.han140.qingzhou.jinan.liangzou</x:v>
      </x:c>
      <x:c r="B9566" t="str">
        <x:v>梁邹</x:v>
      </x:c>
      <x:c r="C9566" t="str">
        <x:v>admin.han140.qingzhou</x:v>
      </x:c>
      <x:c r="D9566" t="str">
        <x:v>admin.han140.qingzhou.jinan</x:v>
      </x:c>
      <x:c r="E9566" t="str">
        <x:v>LEATHER</x:v>
      </x:c>
      <x:c r="F9566" t="str">
        <x:v>kg</x:v>
      </x:c>
      <x:c r="G9566" t="n">
        <x:v>3711</x:v>
      </x:c>
      <x:c r="H9566" t="n">
        <x:v>78802</x:v>
      </x:c>
      <x:c r="I9566" t="n">
        <x:v>45</x:v>
      </x:c>
      <x:c r="J9566" t="n">
        <x:v>-75137</x:v>
      </x:c>
      <x:c r="K9566" t="str">
        <x:v>MAJOR_DEFICIT</x:v>
      </x:c>
      <x:c r="L9566" t="n">
        <x:v>72878</x:v>
      </x:c>
      <x:c r="M9566" t="str">
        <x:v>MODELED</x:v>
      </x:c>
    </x:row>
    <x:row r="9567">
      <x:c r="A9567" t="str">
        <x:v>admin.han140.qingzhou.jinan.liangzou</x:v>
      </x:c>
      <x:c r="B9567" t="str">
        <x:v>梁邹</x:v>
      </x:c>
      <x:c r="C9567" t="str">
        <x:v>admin.han140.qingzhou</x:v>
      </x:c>
      <x:c r="D9567" t="str">
        <x:v>admin.han140.qingzhou.jinan</x:v>
      </x:c>
      <x:c r="E9567" t="str">
        <x:v>FIBER</x:v>
      </x:c>
      <x:c r="F9567" t="str">
        <x:v>kg</x:v>
      </x:c>
      <x:c r="G9567" t="n">
        <x:v>208828</x:v>
      </x:c>
      <x:c r="H9567" t="n">
        <x:v>145482</x:v>
      </x:c>
      <x:c r="I9567" t="n">
        <x:v>2506</x:v>
      </x:c>
      <x:c r="J9567" t="n">
        <x:v>60839</x:v>
      </x:c>
      <x:c r="K9567" t="str">
        <x:v>MAJOR_SURPLUS</x:v>
      </x:c>
      <x:c r="L9567" t="n">
        <x:v>0</x:v>
      </x:c>
      <x:c r="M9567" t="str">
        <x:v>MODELED</x:v>
      </x:c>
    </x:row>
    <x:row r="9568">
      <x:c r="A9568" t="str">
        <x:v>admin.han140.qingzhou.jinan.liangzou</x:v>
      </x:c>
      <x:c r="B9568" t="str">
        <x:v>梁邹</x:v>
      </x:c>
      <x:c r="C9568" t="str">
        <x:v>admin.han140.qingzhou</x:v>
      </x:c>
      <x:c r="D9568" t="str">
        <x:v>admin.han140.qingzhou.jinan</x:v>
      </x:c>
      <x:c r="E9568" t="str">
        <x:v>RAW_SILK</x:v>
      </x:c>
      <x:c r="F9568" t="str">
        <x:v>kg</x:v>
      </x:c>
      <x:c r="G9568" t="n">
        <x:v>1535</x:v>
      </x:c>
      <x:c r="H9568" t="n">
        <x:v>2009</x:v>
      </x:c>
      <x:c r="I9568" t="n">
        <x:v>18</x:v>
      </x:c>
      <x:c r="J9568" t="n">
        <x:v>-493</x:v>
      </x:c>
      <x:c r="K9568" t="str">
        <x:v>DEFICIT</x:v>
      </x:c>
      <x:c r="L9568" t="n">
        <x:v>414</x:v>
      </x:c>
      <x:c r="M9568" t="str">
        <x:v>MODELED</x:v>
      </x:c>
    </x:row>
    <x:row r="9569">
      <x:c r="A9569" t="str">
        <x:v>admin.han140.qingzhou.jinan.liangzou</x:v>
      </x:c>
      <x:c r="B9569" t="str">
        <x:v>梁邹</x:v>
      </x:c>
      <x:c r="C9569" t="str">
        <x:v>admin.han140.qingzhou</x:v>
      </x:c>
      <x:c r="D9569" t="str">
        <x:v>admin.han140.qingzhou.jinan</x:v>
      </x:c>
      <x:c r="E9569" t="str">
        <x:v>TEXTILE</x:v>
      </x:c>
      <x:c r="F9569" t="str">
        <x:v>bolt</x:v>
      </x:c>
      <x:c r="G9569" t="n">
        <x:v>2492</x:v>
      </x:c>
      <x:c r="H9569" t="n">
        <x:v>35741</x:v>
      </x:c>
      <x:c r="I9569" t="n">
        <x:v>30</x:v>
      </x:c>
      <x:c r="J9569" t="n">
        <x:v>-33280</x:v>
      </x:c>
      <x:c r="K9569" t="str">
        <x:v>MAJOR_DEFICIT</x:v>
      </x:c>
      <x:c r="L9569" t="n">
        <x:v>32029</x:v>
      </x:c>
      <x:c r="M9569" t="str">
        <x:v>MODELED</x:v>
      </x:c>
    </x:row>
    <x:row r="9570">
      <x:c r="A9570" t="str">
        <x:v>admin.han140.qingzhou.jinan.liangzou</x:v>
      </x:c>
      <x:c r="B9570" t="str">
        <x:v>梁邹</x:v>
      </x:c>
      <x:c r="C9570" t="str">
        <x:v>admin.han140.qingzhou</x:v>
      </x:c>
      <x:c r="D9570" t="str">
        <x:v>admin.han140.qingzhou.jinan</x:v>
      </x:c>
      <x:c r="E9570" t="str">
        <x:v>IRON_ORE</x:v>
      </x:c>
      <x:c r="F9570" t="str">
        <x:v>kg</x:v>
      </x:c>
      <x:c r="G9570" t="n">
        <x:v>0</x:v>
      </x:c>
      <x:c r="H9570" t="n">
        <x:v>278</x:v>
      </x:c>
      <x:c r="I9570" t="n">
        <x:v>0</x:v>
      </x:c>
      <x:c r="J9570" t="n">
        <x:v>-278</x:v>
      </x:c>
      <x:c r="K9570" t="str">
        <x:v>MAJOR_DEFICIT</x:v>
      </x:c>
      <x:c r="L9570" t="n">
        <x:v>258</x:v>
      </x:c>
      <x:c r="M9570" t="str">
        <x:v>MODELED</x:v>
      </x:c>
    </x:row>
    <x:row r="9571">
      <x:c r="A9571" t="str">
        <x:v>admin.han140.qingzhou.jinan.liangzou</x:v>
      </x:c>
      <x:c r="B9571" t="str">
        <x:v>梁邹</x:v>
      </x:c>
      <x:c r="C9571" t="str">
        <x:v>admin.han140.qingzhou</x:v>
      </x:c>
      <x:c r="D9571" t="str">
        <x:v>admin.han140.qingzhou.jinan</x:v>
      </x:c>
      <x:c r="E9571" t="str">
        <x:v>METAL</x:v>
      </x:c>
      <x:c r="F9571" t="str">
        <x:v>kg</x:v>
      </x:c>
      <x:c r="G9571" t="n">
        <x:v>265</x:v>
      </x:c>
      <x:c r="H9571" t="n">
        <x:v>334495</x:v>
      </x:c>
      <x:c r="I9571" t="n">
        <x:v>3</x:v>
      </x:c>
      <x:c r="J9571" t="n">
        <x:v>-334233</x:v>
      </x:c>
      <x:c r="K9571" t="str">
        <x:v>MAJOR_DEFICIT</x:v>
      </x:c>
      <x:c r="L9571" t="n">
        <x:v>324650</x:v>
      </x:c>
      <x:c r="M9571" t="str">
        <x:v>MODELED</x:v>
      </x:c>
    </x:row>
    <x:row r="9572">
      <x:c r="A9572" t="str">
        <x:v>admin.han140.qingzhou.jinan.liangzou</x:v>
      </x:c>
      <x:c r="B9572" t="str">
        <x:v>梁邹</x:v>
      </x:c>
      <x:c r="C9572" t="str">
        <x:v>admin.han140.qingzhou</x:v>
      </x:c>
      <x:c r="D9572" t="str">
        <x:v>admin.han140.qingzhou.jinan</x:v>
      </x:c>
      <x:c r="E9572" t="str">
        <x:v>TOOLS</x:v>
      </x:c>
      <x:c r="F9572" t="str">
        <x:v>piece</x:v>
      </x:c>
      <x:c r="G9572" t="n">
        <x:v>384</x:v>
      </x:c>
      <x:c r="H9572" t="n">
        <x:v>8038</x:v>
      </x:c>
      <x:c r="I9572" t="n">
        <x:v>5</x:v>
      </x:c>
      <x:c r="J9572" t="n">
        <x:v>-7658</x:v>
      </x:c>
      <x:c r="K9572" t="str">
        <x:v>MAJOR_DEFICIT</x:v>
      </x:c>
      <x:c r="L9572" t="n">
        <x:v>7346</x:v>
      </x:c>
      <x:c r="M9572" t="str">
        <x:v>MODELED</x:v>
      </x:c>
    </x:row>
    <x:row r="9573">
      <x:c r="A9573" t="str">
        <x:v>admin.han140.qingzhou.jinan.liangzou</x:v>
      </x:c>
      <x:c r="B9573" t="str">
        <x:v>梁邹</x:v>
      </x:c>
      <x:c r="C9573" t="str">
        <x:v>admin.han140.qingzhou</x:v>
      </x:c>
      <x:c r="D9573" t="str">
        <x:v>admin.han140.qingzhou.jinan</x:v>
      </x:c>
      <x:c r="E9573" t="str">
        <x:v>WEAPONS</x:v>
      </x:c>
      <x:c r="F9573" t="str">
        <x:v>piece</x:v>
      </x:c>
      <x:c r="G9573" t="n">
        <x:v>41</x:v>
      </x:c>
      <x:c r="H9573" t="n">
        <x:v>27</x:v>
      </x:c>
      <x:c r="I9573" t="n">
        <x:v>0</x:v>
      </x:c>
      <x:c r="J9573" t="n">
        <x:v>14</x:v>
      </x:c>
      <x:c r="K9573" t="str">
        <x:v>MAJOR_SURPLUS</x:v>
      </x:c>
      <x:c r="L9573" t="n">
        <x:v>0</x:v>
      </x:c>
      <x:c r="M9573" t="str">
        <x:v>MODELED</x:v>
      </x:c>
    </x:row>
    <x:row r="9574">
      <x:c r="A9574" t="str">
        <x:v>admin.han140.qingzhou.jinan.liangzou</x:v>
      </x:c>
      <x:c r="B9574" t="str">
        <x:v>梁邹</x:v>
      </x:c>
      <x:c r="C9574" t="str">
        <x:v>admin.han140.qingzhou</x:v>
      </x:c>
      <x:c r="D9574" t="str">
        <x:v>admin.han140.qingzhou.jinan</x:v>
      </x:c>
      <x:c r="E9574" t="str">
        <x:v>BUILDING_MATERIAL</x:v>
      </x:c>
      <x:c r="F9574" t="str">
        <x:v>kg</x:v>
      </x:c>
      <x:c r="G9574" t="n">
        <x:v>1873695</x:v>
      </x:c>
      <x:c r="H9574" t="n">
        <x:v>4241982</x:v>
      </x:c>
      <x:c r="I9574" t="n">
        <x:v>22484</x:v>
      </x:c>
      <x:c r="J9574" t="n">
        <x:v>-2390771</x:v>
      </x:c>
      <x:c r="K9574" t="str">
        <x:v>MAJOR_DEFICIT</x:v>
      </x:c>
      <x:c r="L9574" t="n">
        <x:v>2225792</x:v>
      </x:c>
      <x:c r="M9574" t="str">
        <x:v>MODELED</x:v>
      </x:c>
    </x:row>
    <x:row r="9575">
      <x:c r="A9575" t="str">
        <x:v>admin.han140.qingzhou.jinan.liangzou</x:v>
      </x:c>
      <x:c r="B9575" t="str">
        <x:v>梁邹</x:v>
      </x:c>
      <x:c r="C9575" t="str">
        <x:v>admin.han140.qingzhou</x:v>
      </x:c>
      <x:c r="D9575" t="str">
        <x:v>admin.han140.qingzhou.jinan</x:v>
      </x:c>
      <x:c r="E9575" t="str">
        <x:v>POTTERY</x:v>
      </x:c>
      <x:c r="F9575" t="str">
        <x:v>piece</x:v>
      </x:c>
      <x:c r="G9575" t="n">
        <x:v>881</x:v>
      </x:c>
      <x:c r="H9575" t="n">
        <x:v>18754</x:v>
      </x:c>
      <x:c r="I9575" t="n">
        <x:v>11</x:v>
      </x:c>
      <x:c r="J9575" t="n">
        <x:v>-17884</x:v>
      </x:c>
      <x:c r="K9575" t="str">
        <x:v>MAJOR_DEFICIT</x:v>
      </x:c>
      <x:c r="L9575" t="n">
        <x:v>17155</x:v>
      </x:c>
      <x:c r="M9575" t="str">
        <x:v>MODELED</x:v>
      </x:c>
    </x:row>
    <x:row r="9576">
      <x:c r="A9576" t="str">
        <x:v>admin.han140.qingzhou.jinan.liangzou</x:v>
      </x:c>
      <x:c r="B9576" t="str">
        <x:v>梁邹</x:v>
      </x:c>
      <x:c r="C9576" t="str">
        <x:v>admin.han140.qingzhou</x:v>
      </x:c>
      <x:c r="D9576" t="str">
        <x:v>admin.han140.qingzhou.jinan</x:v>
      </x:c>
      <x:c r="E9576" t="str">
        <x:v>MEDICINE</x:v>
      </x:c>
      <x:c r="F9576" t="str">
        <x:v>kg</x:v>
      </x:c>
      <x:c r="G9576" t="n">
        <x:v>86</x:v>
      </x:c>
      <x:c r="H9576" t="n">
        <x:v>14289</x:v>
      </x:c>
      <x:c r="I9576" t="n">
        <x:v>1</x:v>
      </x:c>
      <x:c r="J9576" t="n">
        <x:v>-14203</x:v>
      </x:c>
      <x:c r="K9576" t="str">
        <x:v>MAJOR_DEFICIT</x:v>
      </x:c>
      <x:c r="L9576" t="n">
        <x:v>13648</x:v>
      </x:c>
      <x:c r="M9576" t="str">
        <x:v>MODELED</x:v>
      </x:c>
    </x:row>
    <x:row r="9577">
      <x:c r="A9577" t="str">
        <x:v>admin.han140.qingzhou.jinan.liangzou</x:v>
      </x:c>
      <x:c r="B9577" t="str">
        <x:v>梁邹</x:v>
      </x:c>
      <x:c r="C9577" t="str">
        <x:v>admin.han140.qingzhou</x:v>
      </x:c>
      <x:c r="D9577" t="str">
        <x:v>admin.han140.qingzhou.jinan</x:v>
      </x:c>
      <x:c r="E9577" t="str">
        <x:v>TRANSPORT_EQUIPMENT</x:v>
      </x:c>
      <x:c r="F9577" t="str">
        <x:v>unit</x:v>
      </x:c>
      <x:c r="G9577" t="n">
        <x:v>26</x:v>
      </x:c>
      <x:c r="H9577" t="n">
        <x:v>111</x:v>
      </x:c>
      <x:c r="I9577" t="n">
        <x:v>0</x:v>
      </x:c>
      <x:c r="J9577" t="n">
        <x:v>-86</x:v>
      </x:c>
      <x:c r="K9577" t="str">
        <x:v>MAJOR_DEFICIT</x:v>
      </x:c>
      <x:c r="L9577" t="n">
        <x:v>81</x:v>
      </x:c>
      <x:c r="M9577" t="str">
        <x:v>MODELED</x:v>
      </x:c>
    </x:row>
    <x:row r="9578">
      <x:c r="A9578" t="str">
        <x:v>admin.han140.qingzhou.jinan.licheng</x:v>
      </x:c>
      <x:c r="B9578" t="str">
        <x:v>历城</x:v>
      </x:c>
      <x:c r="C9578" t="str">
        <x:v>admin.han140.qingzhou</x:v>
      </x:c>
      <x:c r="D9578" t="str">
        <x:v>admin.han140.qingzhou.jinan</x:v>
      </x:c>
      <x:c r="E9578" t="str">
        <x:v>GRAIN</x:v>
      </x:c>
      <x:c r="F9578" t="str">
        <x:v>kg</x:v>
      </x:c>
      <x:c r="G9578" t="n">
        <x:v>4561822</x:v>
      </x:c>
      <x:c r="H9578" t="n">
        <x:v>8588104</x:v>
      </x:c>
      <x:c r="I9578" t="n">
        <x:v>273709</x:v>
      </x:c>
      <x:c r="J9578" t="n">
        <x:v>-4299991</x:v>
      </x:c>
      <x:c r="K9578" t="str">
        <x:v>MAJOR_DEFICIT</x:v>
      </x:c>
      <x:c r="L9578" t="n">
        <x:v>3967274</x:v>
      </x:c>
      <x:c r="M9578" t="str">
        <x:v>MODELED</x:v>
      </x:c>
    </x:row>
    <x:row r="9579">
      <x:c r="A9579" t="str">
        <x:v>admin.han140.qingzhou.jinan.licheng</x:v>
      </x:c>
      <x:c r="B9579" t="str">
        <x:v>历城</x:v>
      </x:c>
      <x:c r="C9579" t="str">
        <x:v>admin.han140.qingzhou</x:v>
      </x:c>
      <x:c r="D9579" t="str">
        <x:v>admin.han140.qingzhou.jinan</x:v>
      </x:c>
      <x:c r="E9579" t="str">
        <x:v>OTHER_FOOD</x:v>
      </x:c>
      <x:c r="F9579" t="str">
        <x:v>kg_food_equivalent</x:v>
      </x:c>
      <x:c r="G9579" t="n">
        <x:v>3199993</x:v>
      </x:c>
      <x:c r="H9579" t="n">
        <x:v>2420284</x:v>
      </x:c>
      <x:c r="I9579" t="n">
        <x:v>192000</x:v>
      </x:c>
      <x:c r="J9579" t="n">
        <x:v>587710</x:v>
      </x:c>
      <x:c r="K9579" t="str">
        <x:v>SURPLUS</x:v>
      </x:c>
      <x:c r="L9579" t="n">
        <x:v>0</x:v>
      </x:c>
      <x:c r="M9579" t="str">
        <x:v>MODELED</x:v>
      </x:c>
    </x:row>
    <x:row r="9580">
      <x:c r="A9580" t="str">
        <x:v>admin.han140.qingzhou.jinan.licheng</x:v>
      </x:c>
      <x:c r="B9580" t="str">
        <x:v>历城</x:v>
      </x:c>
      <x:c r="C9580" t="str">
        <x:v>admin.han140.qingzhou</x:v>
      </x:c>
      <x:c r="D9580" t="str">
        <x:v>admin.han140.qingzhou.jinan</x:v>
      </x:c>
      <x:c r="E9580" t="str">
        <x:v>SALT</x:v>
      </x:c>
      <x:c r="F9580" t="str">
        <x:v>kg</x:v>
      </x:c>
      <x:c r="G9580" t="n">
        <x:v>148213</x:v>
      </x:c>
      <x:c r="H9580" t="n">
        <x:v>112364</x:v>
      </x:c>
      <x:c r="I9580" t="n">
        <x:v>1779</x:v>
      </x:c>
      <x:c r="J9580" t="n">
        <x:v>34071</x:v>
      </x:c>
      <x:c r="K9580" t="str">
        <x:v>MAJOR_SURPLUS</x:v>
      </x:c>
      <x:c r="L9580" t="n">
        <x:v>0</x:v>
      </x:c>
      <x:c r="M9580" t="str">
        <x:v>MODELED</x:v>
      </x:c>
    </x:row>
    <x:row r="9581">
      <x:c r="A9581" t="str">
        <x:v>admin.han140.qingzhou.jinan.licheng</x:v>
      </x:c>
      <x:c r="B9581" t="str">
        <x:v>历城</x:v>
      </x:c>
      <x:c r="C9581" t="str">
        <x:v>admin.han140.qingzhou</x:v>
      </x:c>
      <x:c r="D9581" t="str">
        <x:v>admin.han140.qingzhou.jinan</x:v>
      </x:c>
      <x:c r="E9581" t="str">
        <x:v>FUEL</x:v>
      </x:c>
      <x:c r="F9581" t="str">
        <x:v>kg_charcoal_equivalent</x:v>
      </x:c>
      <x:c r="G9581" t="n">
        <x:v>14978763</x:v>
      </x:c>
      <x:c r="H9581" t="n">
        <x:v>20120644</x:v>
      </x:c>
      <x:c r="I9581" t="n">
        <x:v>374469</x:v>
      </x:c>
      <x:c r="J9581" t="n">
        <x:v>-5516350</x:v>
      </x:c>
      <x:c r="K9581" t="str">
        <x:v>DEFICIT</x:v>
      </x:c>
      <x:c r="L9581" t="n">
        <x:v>4926533</x:v>
      </x:c>
      <x:c r="M9581" t="str">
        <x:v>MODELED</x:v>
      </x:c>
    </x:row>
    <x:row r="9582">
      <x:c r="A9582" t="str">
        <x:v>admin.han140.qingzhou.jinan.licheng</x:v>
      </x:c>
      <x:c r="B9582" t="str">
        <x:v>历城</x:v>
      </x:c>
      <x:c r="C9582" t="str">
        <x:v>admin.han140.qingzhou</x:v>
      </x:c>
      <x:c r="D9582" t="str">
        <x:v>admin.han140.qingzhou.jinan</x:v>
      </x:c>
      <x:c r="E9582" t="str">
        <x:v>TIMBER</x:v>
      </x:c>
      <x:c r="F9582" t="str">
        <x:v>kg</x:v>
      </x:c>
      <x:c r="G9582" t="n">
        <x:v>6438234</x:v>
      </x:c>
      <x:c r="H9582" t="n">
        <x:v>2478742</x:v>
      </x:c>
      <x:c r="I9582" t="n">
        <x:v>160956</x:v>
      </x:c>
      <x:c r="J9582" t="n">
        <x:v>3798537</x:v>
      </x:c>
      <x:c r="K9582" t="str">
        <x:v>MAJOR_SURPLUS</x:v>
      </x:c>
      <x:c r="L9582" t="n">
        <x:v>0</x:v>
      </x:c>
      <x:c r="M9582" t="str">
        <x:v>MODELED</x:v>
      </x:c>
    </x:row>
    <x:row r="9583">
      <x:c r="A9583" t="str">
        <x:v>admin.han140.qingzhou.jinan.licheng</x:v>
      </x:c>
      <x:c r="B9583" t="str">
        <x:v>历城</x:v>
      </x:c>
      <x:c r="C9583" t="str">
        <x:v>admin.han140.qingzhou</x:v>
      </x:c>
      <x:c r="D9583" t="str">
        <x:v>admin.han140.qingzhou.jinan</x:v>
      </x:c>
      <x:c r="E9583" t="str">
        <x:v>HORSE</x:v>
      </x:c>
      <x:c r="F9583" t="str">
        <x:v>head</x:v>
      </x:c>
      <x:c r="G9583" t="n">
        <x:v>16</x:v>
      </x:c>
      <x:c r="H9583" t="n">
        <x:v>234</x:v>
      </x:c>
      <x:c r="I9583" t="n">
        <x:v>0</x:v>
      </x:c>
      <x:c r="J9583" t="n">
        <x:v>-218</x:v>
      </x:c>
      <x:c r="K9583" t="str">
        <x:v>MAJOR_DEFICIT</x:v>
      </x:c>
      <x:c r="L9583" t="n">
        <x:v>209</x:v>
      </x:c>
      <x:c r="M9583" t="str">
        <x:v>MODELED</x:v>
      </x:c>
    </x:row>
    <x:row r="9584">
      <x:c r="A9584" t="str">
        <x:v>admin.han140.qingzhou.jinan.licheng</x:v>
      </x:c>
      <x:c r="B9584" t="str">
        <x:v>历城</x:v>
      </x:c>
      <x:c r="C9584" t="str">
        <x:v>admin.han140.qingzhou</x:v>
      </x:c>
      <x:c r="D9584" t="str">
        <x:v>admin.han140.qingzhou.jinan</x:v>
      </x:c>
      <x:c r="E9584" t="str">
        <x:v>LIVESTOCK</x:v>
      </x:c>
      <x:c r="F9584" t="str">
        <x:v>head</x:v>
      </x:c>
      <x:c r="G9584" t="n">
        <x:v>1219</x:v>
      </x:c>
      <x:c r="H9584" t="n">
        <x:v>2283</x:v>
      </x:c>
      <x:c r="I9584" t="n">
        <x:v>15</x:v>
      </x:c>
      <x:c r="J9584" t="n">
        <x:v>-1078</x:v>
      </x:c>
      <x:c r="K9584" t="str">
        <x:v>MAJOR_DEFICIT</x:v>
      </x:c>
      <x:c r="L9584" t="n">
        <x:v>981</x:v>
      </x:c>
      <x:c r="M9584" t="str">
        <x:v>MODELED</x:v>
      </x:c>
    </x:row>
    <x:row r="9585">
      <x:c r="A9585" t="str">
        <x:v>admin.han140.qingzhou.jinan.licheng</x:v>
      </x:c>
      <x:c r="B9585" t="str">
        <x:v>历城</x:v>
      </x:c>
      <x:c r="C9585" t="str">
        <x:v>admin.han140.qingzhou</x:v>
      </x:c>
      <x:c r="D9585" t="str">
        <x:v>admin.han140.qingzhou.jinan</x:v>
      </x:c>
      <x:c r="E9585" t="str">
        <x:v>LEATHER</x:v>
      </x:c>
      <x:c r="F9585" t="str">
        <x:v>kg</x:v>
      </x:c>
      <x:c r="G9585" t="n">
        <x:v>2560</x:v>
      </x:c>
      <x:c r="H9585" t="n">
        <x:v>61968</x:v>
      </x:c>
      <x:c r="I9585" t="n">
        <x:v>31</x:v>
      </x:c>
      <x:c r="J9585" t="n">
        <x:v>-59439</x:v>
      </x:c>
      <x:c r="K9585" t="str">
        <x:v>MAJOR_DEFICIT</x:v>
      </x:c>
      <x:c r="L9585" t="n">
        <x:v>57473</x:v>
      </x:c>
      <x:c r="M9585" t="str">
        <x:v>MODELED</x:v>
      </x:c>
    </x:row>
    <x:row r="9586">
      <x:c r="A9586" t="str">
        <x:v>admin.han140.qingzhou.jinan.licheng</x:v>
      </x:c>
      <x:c r="B9586" t="str">
        <x:v>历城</x:v>
      </x:c>
      <x:c r="C9586" t="str">
        <x:v>admin.han140.qingzhou</x:v>
      </x:c>
      <x:c r="D9586" t="str">
        <x:v>admin.han140.qingzhou.jinan</x:v>
      </x:c>
      <x:c r="E9586" t="str">
        <x:v>FIBER</x:v>
      </x:c>
      <x:c r="F9586" t="str">
        <x:v>kg</x:v>
      </x:c>
      <x:c r="G9586" t="n">
        <x:v>153833</x:v>
      </x:c>
      <x:c r="H9586" t="n">
        <x:v>114404</x:v>
      </x:c>
      <x:c r="I9586" t="n">
        <x:v>1846</x:v>
      </x:c>
      <x:c r="J9586" t="n">
        <x:v>37584</x:v>
      </x:c>
      <x:c r="K9586" t="str">
        <x:v>MAJOR_SURPLUS</x:v>
      </x:c>
      <x:c r="L9586" t="n">
        <x:v>0</x:v>
      </x:c>
      <x:c r="M9586" t="str">
        <x:v>MODELED</x:v>
      </x:c>
    </x:row>
    <x:row r="9587">
      <x:c r="A9587" t="str">
        <x:v>admin.han140.qingzhou.jinan.licheng</x:v>
      </x:c>
      <x:c r="B9587" t="str">
        <x:v>历城</x:v>
      </x:c>
      <x:c r="C9587" t="str">
        <x:v>admin.han140.qingzhou</x:v>
      </x:c>
      <x:c r="D9587" t="str">
        <x:v>admin.han140.qingzhou.jinan</x:v>
      </x:c>
      <x:c r="E9587" t="str">
        <x:v>RAW_SILK</x:v>
      </x:c>
      <x:c r="F9587" t="str">
        <x:v>kg</x:v>
      </x:c>
      <x:c r="G9587" t="n">
        <x:v>1174</x:v>
      </x:c>
      <x:c r="H9587" t="n">
        <x:v>1580</x:v>
      </x:c>
      <x:c r="I9587" t="n">
        <x:v>14</x:v>
      </x:c>
      <x:c r="J9587" t="n">
        <x:v>-420</x:v>
      </x:c>
      <x:c r="K9587" t="str">
        <x:v>DEFICIT</x:v>
      </x:c>
      <x:c r="L9587" t="n">
        <x:v>352</x:v>
      </x:c>
      <x:c r="M9587" t="str">
        <x:v>MODELED</x:v>
      </x:c>
    </x:row>
    <x:row r="9588">
      <x:c r="A9588" t="str">
        <x:v>admin.han140.qingzhou.jinan.licheng</x:v>
      </x:c>
      <x:c r="B9588" t="str">
        <x:v>历城</x:v>
      </x:c>
      <x:c r="C9588" t="str">
        <x:v>admin.han140.qingzhou</x:v>
      </x:c>
      <x:c r="D9588" t="str">
        <x:v>admin.han140.qingzhou.jinan</x:v>
      </x:c>
      <x:c r="E9588" t="str">
        <x:v>TEXTILE</x:v>
      </x:c>
      <x:c r="F9588" t="str">
        <x:v>bolt</x:v>
      </x:c>
      <x:c r="G9588" t="n">
        <x:v>1805</x:v>
      </x:c>
      <x:c r="H9588" t="n">
        <x:v>28106</x:v>
      </x:c>
      <x:c r="I9588" t="n">
        <x:v>22</x:v>
      </x:c>
      <x:c r="J9588" t="n">
        <x:v>-26323</x:v>
      </x:c>
      <x:c r="K9588" t="str">
        <x:v>MAJOR_DEFICIT</x:v>
      </x:c>
      <x:c r="L9588" t="n">
        <x:v>25234</x:v>
      </x:c>
      <x:c r="M9588" t="str">
        <x:v>MODELED</x:v>
      </x:c>
    </x:row>
    <x:row r="9589">
      <x:c r="A9589" t="str">
        <x:v>admin.han140.qingzhou.jinan.licheng</x:v>
      </x:c>
      <x:c r="B9589" t="str">
        <x:v>历城</x:v>
      </x:c>
      <x:c r="C9589" t="str">
        <x:v>admin.han140.qingzhou</x:v>
      </x:c>
      <x:c r="D9589" t="str">
        <x:v>admin.han140.qingzhou.jinan</x:v>
      </x:c>
      <x:c r="E9589" t="str">
        <x:v>IRON_ORE</x:v>
      </x:c>
      <x:c r="F9589" t="str">
        <x:v>kg</x:v>
      </x:c>
      <x:c r="G9589" t="n">
        <x:v>0</x:v>
      </x:c>
      <x:c r="H9589" t="n">
        <x:v>245</x:v>
      </x:c>
      <x:c r="I9589" t="n">
        <x:v>0</x:v>
      </x:c>
      <x:c r="J9589" t="n">
        <x:v>-245</x:v>
      </x:c>
      <x:c r="K9589" t="str">
        <x:v>MAJOR_DEFICIT</x:v>
      </x:c>
      <x:c r="L9589" t="n">
        <x:v>226</x:v>
      </x:c>
      <x:c r="M9589" t="str">
        <x:v>MODELED</x:v>
      </x:c>
    </x:row>
    <x:row r="9590">
      <x:c r="A9590" t="str">
        <x:v>admin.han140.qingzhou.jinan.licheng</x:v>
      </x:c>
      <x:c r="B9590" t="str">
        <x:v>历城</x:v>
      </x:c>
      <x:c r="C9590" t="str">
        <x:v>admin.han140.qingzhou</x:v>
      </x:c>
      <x:c r="D9590" t="str">
        <x:v>admin.han140.qingzhou.jinan</x:v>
      </x:c>
      <x:c r="E9590" t="str">
        <x:v>METAL</x:v>
      </x:c>
      <x:c r="F9590" t="str">
        <x:v>kg</x:v>
      </x:c>
      <x:c r="G9590" t="n">
        <x:v>234</x:v>
      </x:c>
      <x:c r="H9590" t="n">
        <x:v>262816</x:v>
      </x:c>
      <x:c r="I9590" t="n">
        <x:v>3</x:v>
      </x:c>
      <x:c r="J9590" t="n">
        <x:v>-262585</x:v>
      </x:c>
      <x:c r="K9590" t="str">
        <x:v>MAJOR_DEFICIT</x:v>
      </x:c>
      <x:c r="L9590" t="n">
        <x:v>254247</x:v>
      </x:c>
      <x:c r="M9590" t="str">
        <x:v>MODELED</x:v>
      </x:c>
    </x:row>
    <x:row r="9591">
      <x:c r="A9591" t="str">
        <x:v>admin.han140.qingzhou.jinan.licheng</x:v>
      </x:c>
      <x:c r="B9591" t="str">
        <x:v>历城</x:v>
      </x:c>
      <x:c r="C9591" t="str">
        <x:v>admin.han140.qingzhou</x:v>
      </x:c>
      <x:c r="D9591" t="str">
        <x:v>admin.han140.qingzhou.jinan</x:v>
      </x:c>
      <x:c r="E9591" t="str">
        <x:v>TOOLS</x:v>
      </x:c>
      <x:c r="F9591" t="str">
        <x:v>piece</x:v>
      </x:c>
      <x:c r="G9591" t="n">
        <x:v>224</x:v>
      </x:c>
      <x:c r="H9591" t="n">
        <x:v>6321</x:v>
      </x:c>
      <x:c r="I9591" t="n">
        <x:v>3</x:v>
      </x:c>
      <x:c r="J9591" t="n">
        <x:v>-6099</x:v>
      </x:c>
      <x:c r="K9591" t="str">
        <x:v>MAJOR_DEFICIT</x:v>
      </x:c>
      <x:c r="L9591" t="n">
        <x:v>5828</x:v>
      </x:c>
      <x:c r="M9591" t="str">
        <x:v>MODELED</x:v>
      </x:c>
    </x:row>
    <x:row r="9592">
      <x:c r="A9592" t="str">
        <x:v>admin.han140.qingzhou.jinan.licheng</x:v>
      </x:c>
      <x:c r="B9592" t="str">
        <x:v>历城</x:v>
      </x:c>
      <x:c r="C9592" t="str">
        <x:v>admin.han140.qingzhou</x:v>
      </x:c>
      <x:c r="D9592" t="str">
        <x:v>admin.han140.qingzhou.jinan</x:v>
      </x:c>
      <x:c r="E9592" t="str">
        <x:v>WEAPONS</x:v>
      </x:c>
      <x:c r="F9592" t="str">
        <x:v>piece</x:v>
      </x:c>
      <x:c r="G9592" t="n">
        <x:v>31</x:v>
      </x:c>
      <x:c r="H9592" t="n">
        <x:v>22</x:v>
      </x:c>
      <x:c r="I9592" t="n">
        <x:v>0</x:v>
      </x:c>
      <x:c r="J9592" t="n">
        <x:v>8</x:v>
      </x:c>
      <x:c r="K9592" t="str">
        <x:v>MAJOR_SURPLUS</x:v>
      </x:c>
      <x:c r="L9592" t="n">
        <x:v>0</x:v>
      </x:c>
      <x:c r="M9592" t="str">
        <x:v>MODELED</x:v>
      </x:c>
    </x:row>
    <x:row r="9593">
      <x:c r="A9593" t="str">
        <x:v>admin.han140.qingzhou.jinan.licheng</x:v>
      </x:c>
      <x:c r="B9593" t="str">
        <x:v>历城</x:v>
      </x:c>
      <x:c r="C9593" t="str">
        <x:v>admin.han140.qingzhou</x:v>
      </x:c>
      <x:c r="D9593" t="str">
        <x:v>admin.han140.qingzhou.jinan</x:v>
      </x:c>
      <x:c r="E9593" t="str">
        <x:v>BUILDING_MATERIAL</x:v>
      </x:c>
      <x:c r="F9593" t="str">
        <x:v>kg</x:v>
      </x:c>
      <x:c r="G9593" t="n">
        <x:v>1490713</x:v>
      </x:c>
      <x:c r="H9593" t="n">
        <x:v>3335786</x:v>
      </x:c>
      <x:c r="I9593" t="n">
        <x:v>17889</x:v>
      </x:c>
      <x:c r="J9593" t="n">
        <x:v>-1862961</x:v>
      </x:c>
      <x:c r="K9593" t="str">
        <x:v>MAJOR_DEFICIT</x:v>
      </x:c>
      <x:c r="L9593" t="n">
        <x:v>1719289</x:v>
      </x:c>
      <x:c r="M9593" t="str">
        <x:v>MODELED</x:v>
      </x:c>
    </x:row>
    <x:row r="9594">
      <x:c r="A9594" t="str">
        <x:v>admin.han140.qingzhou.jinan.licheng</x:v>
      </x:c>
      <x:c r="B9594" t="str">
        <x:v>历城</x:v>
      </x:c>
      <x:c r="C9594" t="str">
        <x:v>admin.han140.qingzhou</x:v>
      </x:c>
      <x:c r="D9594" t="str">
        <x:v>admin.han140.qingzhou.jinan</x:v>
      </x:c>
      <x:c r="E9594" t="str">
        <x:v>POTTERY</x:v>
      </x:c>
      <x:c r="F9594" t="str">
        <x:v>piece</x:v>
      </x:c>
      <x:c r="G9594" t="n">
        <x:v>895</x:v>
      </x:c>
      <x:c r="H9594" t="n">
        <x:v>14748</x:v>
      </x:c>
      <x:c r="I9594" t="n">
        <x:v>11</x:v>
      </x:c>
      <x:c r="J9594" t="n">
        <x:v>-13863</x:v>
      </x:c>
      <x:c r="K9594" t="str">
        <x:v>MAJOR_DEFICIT</x:v>
      </x:c>
      <x:c r="L9594" t="n">
        <x:v>13229</x:v>
      </x:c>
      <x:c r="M9594" t="str">
        <x:v>MODELED</x:v>
      </x:c>
    </x:row>
    <x:row r="9595">
      <x:c r="A9595" t="str">
        <x:v>admin.han140.qingzhou.jinan.licheng</x:v>
      </x:c>
      <x:c r="B9595" t="str">
        <x:v>历城</x:v>
      </x:c>
      <x:c r="C9595" t="str">
        <x:v>admin.han140.qingzhou</x:v>
      </x:c>
      <x:c r="D9595" t="str">
        <x:v>admin.han140.qingzhou.jinan</x:v>
      </x:c>
      <x:c r="E9595" t="str">
        <x:v>MEDICINE</x:v>
      </x:c>
      <x:c r="F9595" t="str">
        <x:v>kg</x:v>
      </x:c>
      <x:c r="G9595" t="n">
        <x:v>61</x:v>
      </x:c>
      <x:c r="H9595" t="n">
        <x:v>11236</x:v>
      </x:c>
      <x:c r="I9595" t="n">
        <x:v>1</x:v>
      </x:c>
      <x:c r="J9595" t="n">
        <x:v>-11176</x:v>
      </x:c>
      <x:c r="K9595" t="str">
        <x:v>MAJOR_DEFICIT</x:v>
      </x:c>
      <x:c r="L9595" t="n">
        <x:v>10692</x:v>
      </x:c>
      <x:c r="M9595" t="str">
        <x:v>MODELED</x:v>
      </x:c>
    </x:row>
    <x:row r="9596">
      <x:c r="A9596" t="str">
        <x:v>admin.han140.qingzhou.jinan.licheng</x:v>
      </x:c>
      <x:c r="B9596" t="str">
        <x:v>历城</x:v>
      </x:c>
      <x:c r="C9596" t="str">
        <x:v>admin.han140.qingzhou</x:v>
      </x:c>
      <x:c r="D9596" t="str">
        <x:v>admin.han140.qingzhou.jinan</x:v>
      </x:c>
      <x:c r="E9596" t="str">
        <x:v>TRANSPORT_EQUIPMENT</x:v>
      </x:c>
      <x:c r="F9596" t="str">
        <x:v>unit</x:v>
      </x:c>
      <x:c r="G9596" t="n">
        <x:v>16</x:v>
      </x:c>
      <x:c r="H9596" t="n">
        <x:v>88</x:v>
      </x:c>
      <x:c r="I9596" t="n">
        <x:v>0</x:v>
      </x:c>
      <x:c r="J9596" t="n">
        <x:v>-72</x:v>
      </x:c>
      <x:c r="K9596" t="str">
        <x:v>MAJOR_DEFICIT</x:v>
      </x:c>
      <x:c r="L9596" t="n">
        <x:v>68</x:v>
      </x:c>
      <x:c r="M9596" t="str">
        <x:v>MODELED</x:v>
      </x:c>
    </x:row>
    <x:row r="9597">
      <x:c r="A9597" t="str">
        <x:v>admin.han140.qingzhou.jinan.tai</x:v>
      </x:c>
      <x:c r="B9597" t="str">
        <x:v>台</x:v>
      </x:c>
      <x:c r="C9597" t="str">
        <x:v>admin.han140.qingzhou</x:v>
      </x:c>
      <x:c r="D9597" t="str">
        <x:v>admin.han140.qingzhou.jinan</x:v>
      </x:c>
      <x:c r="E9597" t="str">
        <x:v>GRAIN</x:v>
      </x:c>
      <x:c r="F9597" t="str">
        <x:v>kg</x:v>
      </x:c>
      <x:c r="G9597" t="n">
        <x:v>5999417</x:v>
      </x:c>
      <x:c r="H9597" t="n">
        <x:v>10176005</x:v>
      </x:c>
      <x:c r="I9597" t="n">
        <x:v>359965</x:v>
      </x:c>
      <x:c r="J9597" t="n">
        <x:v>-4536553</x:v>
      </x:c>
      <x:c r="K9597" t="str">
        <x:v>MAJOR_DEFICIT</x:v>
      </x:c>
      <x:c r="L9597" t="n">
        <x:v>4157028</x:v>
      </x:c>
      <x:c r="M9597" t="str">
        <x:v>MODELED</x:v>
      </x:c>
    </x:row>
    <x:row r="9598">
      <x:c r="A9598" t="str">
        <x:v>admin.han140.qingzhou.jinan.tai</x:v>
      </x:c>
      <x:c r="B9598" t="str">
        <x:v>台</x:v>
      </x:c>
      <x:c r="C9598" t="str">
        <x:v>admin.han140.qingzhou</x:v>
      </x:c>
      <x:c r="D9598" t="str">
        <x:v>admin.han140.qingzhou.jinan</x:v>
      </x:c>
      <x:c r="E9598" t="str">
        <x:v>OTHER_FOOD</x:v>
      </x:c>
      <x:c r="F9598" t="str">
        <x:v>kg_food_equivalent</x:v>
      </x:c>
      <x:c r="G9598" t="n">
        <x:v>4356388</x:v>
      </x:c>
      <x:c r="H9598" t="n">
        <x:v>2867783</x:v>
      </x:c>
      <x:c r="I9598" t="n">
        <x:v>261383</x:v>
      </x:c>
      <x:c r="J9598" t="n">
        <x:v>1227222</x:v>
      </x:c>
      <x:c r="K9598" t="str">
        <x:v>MAJOR_SURPLUS</x:v>
      </x:c>
      <x:c r="L9598" t="n">
        <x:v>0</x:v>
      </x:c>
      <x:c r="M9598" t="str">
        <x:v>MODELED</x:v>
      </x:c>
    </x:row>
    <x:row r="9599">
      <x:c r="A9599" t="str">
        <x:v>admin.han140.qingzhou.jinan.tai</x:v>
      </x:c>
      <x:c r="B9599" t="str">
        <x:v>台</x:v>
      </x:c>
      <x:c r="C9599" t="str">
        <x:v>admin.han140.qingzhou</x:v>
      </x:c>
      <x:c r="D9599" t="str">
        <x:v>admin.han140.qingzhou.jinan</x:v>
      </x:c>
      <x:c r="E9599" t="str">
        <x:v>SALT</x:v>
      </x:c>
      <x:c r="F9599" t="str">
        <x:v>kg</x:v>
      </x:c>
      <x:c r="G9599" t="n">
        <x:v>196604</x:v>
      </x:c>
      <x:c r="H9599" t="n">
        <x:v>133139</x:v>
      </x:c>
      <x:c r="I9599" t="n">
        <x:v>2359</x:v>
      </x:c>
      <x:c r="J9599" t="n">
        <x:v>61106</x:v>
      </x:c>
      <x:c r="K9599" t="str">
        <x:v>MAJOR_SURPLUS</x:v>
      </x:c>
      <x:c r="L9599" t="n">
        <x:v>0</x:v>
      </x:c>
      <x:c r="M9599" t="str">
        <x:v>MODELED</x:v>
      </x:c>
    </x:row>
    <x:row r="9600">
      <x:c r="A9600" t="str">
        <x:v>admin.han140.qingzhou.jinan.tai</x:v>
      </x:c>
      <x:c r="B9600" t="str">
        <x:v>台</x:v>
      </x:c>
      <x:c r="C9600" t="str">
        <x:v>admin.han140.qingzhou</x:v>
      </x:c>
      <x:c r="D9600" t="str">
        <x:v>admin.han140.qingzhou.jinan</x:v>
      </x:c>
      <x:c r="E9600" t="str">
        <x:v>FUEL</x:v>
      </x:c>
      <x:c r="F9600" t="str">
        <x:v>kg_charcoal_equivalent</x:v>
      </x:c>
      <x:c r="G9600" t="n">
        <x:v>9571295</x:v>
      </x:c>
      <x:c r="H9600" t="n">
        <x:v>23840859</x:v>
      </x:c>
      <x:c r="I9600" t="n">
        <x:v>239282</x:v>
      </x:c>
      <x:c r="J9600" t="n">
        <x:v>-14508845</x:v>
      </x:c>
      <x:c r="K9600" t="str">
        <x:v>MAJOR_DEFICIT</x:v>
      </x:c>
      <x:c r="L9600" t="n">
        <x:v>13836052</x:v>
      </x:c>
      <x:c r="M9600" t="str">
        <x:v>MODELED</x:v>
      </x:c>
    </x:row>
    <x:row r="9601">
      <x:c r="A9601" t="str">
        <x:v>admin.han140.qingzhou.jinan.tai</x:v>
      </x:c>
      <x:c r="B9601" t="str">
        <x:v>台</x:v>
      </x:c>
      <x:c r="C9601" t="str">
        <x:v>admin.han140.qingzhou</x:v>
      </x:c>
      <x:c r="D9601" t="str">
        <x:v>admin.han140.qingzhou.jinan</x:v>
      </x:c>
      <x:c r="E9601" t="str">
        <x:v>TIMBER</x:v>
      </x:c>
      <x:c r="F9601" t="str">
        <x:v>kg</x:v>
      </x:c>
      <x:c r="G9601" t="n">
        <x:v>3201583</x:v>
      </x:c>
      <x:c r="H9601" t="n">
        <x:v>2937048</x:v>
      </x:c>
      <x:c r="I9601" t="n">
        <x:v>80040</x:v>
      </x:c>
      <x:c r="J9601" t="n">
        <x:v>184495</x:v>
      </x:c>
      <x:c r="K9601" t="str">
        <x:v>SURPLUS</x:v>
      </x:c>
      <x:c r="L9601" t="n">
        <x:v>0</x:v>
      </x:c>
      <x:c r="M9601" t="str">
        <x:v>MODELED</x:v>
      </x:c>
    </x:row>
    <x:row r="9602">
      <x:c r="A9602" t="str">
        <x:v>admin.han140.qingzhou.jinan.tai</x:v>
      </x:c>
      <x:c r="B9602" t="str">
        <x:v>台</x:v>
      </x:c>
      <x:c r="C9602" t="str">
        <x:v>admin.han140.qingzhou</x:v>
      </x:c>
      <x:c r="D9602" t="str">
        <x:v>admin.han140.qingzhou.jinan</x:v>
      </x:c>
      <x:c r="E9602" t="str">
        <x:v>HORSE</x:v>
      </x:c>
      <x:c r="F9602" t="str">
        <x:v>head</x:v>
      </x:c>
      <x:c r="G9602" t="n">
        <x:v>28</x:v>
      </x:c>
      <x:c r="H9602" t="n">
        <x:v>278</x:v>
      </x:c>
      <x:c r="I9602" t="n">
        <x:v>0</x:v>
      </x:c>
      <x:c r="J9602" t="n">
        <x:v>-250</x:v>
      </x:c>
      <x:c r="K9602" t="str">
        <x:v>MAJOR_DEFICIT</x:v>
      </x:c>
      <x:c r="L9602" t="n">
        <x:v>240</x:v>
      </x:c>
      <x:c r="M9602" t="str">
        <x:v>MODELED</x:v>
      </x:c>
    </x:row>
    <x:row r="9603">
      <x:c r="A9603" t="str">
        <x:v>admin.han140.qingzhou.jinan.tai</x:v>
      </x:c>
      <x:c r="B9603" t="str">
        <x:v>台</x:v>
      </x:c>
      <x:c r="C9603" t="str">
        <x:v>admin.han140.qingzhou</x:v>
      </x:c>
      <x:c r="D9603" t="str">
        <x:v>admin.han140.qingzhou.jinan</x:v>
      </x:c>
      <x:c r="E9603" t="str">
        <x:v>LIVESTOCK</x:v>
      </x:c>
      <x:c r="F9603" t="str">
        <x:v>head</x:v>
      </x:c>
      <x:c r="G9603" t="n">
        <x:v>2126</x:v>
      </x:c>
      <x:c r="H9603" t="n">
        <x:v>2705</x:v>
      </x:c>
      <x:c r="I9603" t="n">
        <x:v>26</x:v>
      </x:c>
      <x:c r="J9603" t="n">
        <x:v>-604</x:v>
      </x:c>
      <x:c r="K9603" t="str">
        <x:v>DEFICIT</x:v>
      </x:c>
      <x:c r="L9603" t="n">
        <x:v>493</x:v>
      </x:c>
      <x:c r="M9603" t="str">
        <x:v>MODELED</x:v>
      </x:c>
    </x:row>
    <x:row r="9604">
      <x:c r="A9604" t="str">
        <x:v>admin.han140.qingzhou.jinan.tai</x:v>
      </x:c>
      <x:c r="B9604" t="str">
        <x:v>台</x:v>
      </x:c>
      <x:c r="C9604" t="str">
        <x:v>admin.han140.qingzhou</x:v>
      </x:c>
      <x:c r="D9604" t="str">
        <x:v>admin.han140.qingzhou.jinan</x:v>
      </x:c>
      <x:c r="E9604" t="str">
        <x:v>LEATHER</x:v>
      </x:c>
      <x:c r="F9604" t="str">
        <x:v>kg</x:v>
      </x:c>
      <x:c r="G9604" t="n">
        <x:v>4465</x:v>
      </x:c>
      <x:c r="H9604" t="n">
        <x:v>73427</x:v>
      </x:c>
      <x:c r="I9604" t="n">
        <x:v>54</x:v>
      </x:c>
      <x:c r="J9604" t="n">
        <x:v>-69015</x:v>
      </x:c>
      <x:c r="K9604" t="str">
        <x:v>MAJOR_DEFICIT</x:v>
      </x:c>
      <x:c r="L9604" t="n">
        <x:v>66773</x:v>
      </x:c>
      <x:c r="M9604" t="str">
        <x:v>MODELED</x:v>
      </x:c>
    </x:row>
    <x:row r="9605">
      <x:c r="A9605" t="str">
        <x:v>admin.han140.qingzhou.jinan.tai</x:v>
      </x:c>
      <x:c r="B9605" t="str">
        <x:v>台</x:v>
      </x:c>
      <x:c r="C9605" t="str">
        <x:v>admin.han140.qingzhou</x:v>
      </x:c>
      <x:c r="D9605" t="str">
        <x:v>admin.han140.qingzhou.jinan</x:v>
      </x:c>
      <x:c r="E9605" t="str">
        <x:v>FIBER</x:v>
      </x:c>
      <x:c r="F9605" t="str">
        <x:v>kg</x:v>
      </x:c>
      <x:c r="G9605" t="n">
        <x:v>197733</x:v>
      </x:c>
      <x:c r="H9605" t="n">
        <x:v>135556</x:v>
      </x:c>
      <x:c r="I9605" t="n">
        <x:v>2373</x:v>
      </x:c>
      <x:c r="J9605" t="n">
        <x:v>59804</x:v>
      </x:c>
      <x:c r="K9605" t="str">
        <x:v>MAJOR_SURPLUS</x:v>
      </x:c>
      <x:c r="L9605" t="n">
        <x:v>0</x:v>
      </x:c>
      <x:c r="M9605" t="str">
        <x:v>MODELED</x:v>
      </x:c>
    </x:row>
    <x:row r="9606">
      <x:c r="A9606" t="str">
        <x:v>admin.han140.qingzhou.jinan.tai</x:v>
      </x:c>
      <x:c r="B9606" t="str">
        <x:v>台</x:v>
      </x:c>
      <x:c r="C9606" t="str">
        <x:v>admin.han140.qingzhou</x:v>
      </x:c>
      <x:c r="D9606" t="str">
        <x:v>admin.han140.qingzhou.jinan</x:v>
      </x:c>
      <x:c r="E9606" t="str">
        <x:v>RAW_SILK</x:v>
      </x:c>
      <x:c r="F9606" t="str">
        <x:v>kg</x:v>
      </x:c>
      <x:c r="G9606" t="n">
        <x:v>1416</x:v>
      </x:c>
      <x:c r="H9606" t="n">
        <x:v>1872</x:v>
      </x:c>
      <x:c r="I9606" t="n">
        <x:v>17</x:v>
      </x:c>
      <x:c r="J9606" t="n">
        <x:v>-473</x:v>
      </x:c>
      <x:c r="K9606" t="str">
        <x:v>DEFICIT</x:v>
      </x:c>
      <x:c r="L9606" t="n">
        <x:v>395</x:v>
      </x:c>
      <x:c r="M9606" t="str">
        <x:v>MODELED</x:v>
      </x:c>
    </x:row>
    <x:row r="9607">
      <x:c r="A9607" t="str">
        <x:v>admin.han140.qingzhou.jinan.tai</x:v>
      </x:c>
      <x:c r="B9607" t="str">
        <x:v>台</x:v>
      </x:c>
      <x:c r="C9607" t="str">
        <x:v>admin.han140.qingzhou</x:v>
      </x:c>
      <x:c r="D9607" t="str">
        <x:v>admin.han140.qingzhou.jinan</x:v>
      </x:c>
      <x:c r="E9607" t="str">
        <x:v>TEXTILE</x:v>
      </x:c>
      <x:c r="F9607" t="str">
        <x:v>bolt</x:v>
      </x:c>
      <x:c r="G9607" t="n">
        <x:v>2251</x:v>
      </x:c>
      <x:c r="H9607" t="n">
        <x:v>33304</x:v>
      </x:c>
      <x:c r="I9607" t="n">
        <x:v>27</x:v>
      </x:c>
      <x:c r="J9607" t="n">
        <x:v>-31079</x:v>
      </x:c>
      <x:c r="K9607" t="str">
        <x:v>MAJOR_DEFICIT</x:v>
      </x:c>
      <x:c r="L9607" t="n">
        <x:v>29838</x:v>
      </x:c>
      <x:c r="M9607" t="str">
        <x:v>MODELED</x:v>
      </x:c>
    </x:row>
    <x:row r="9608">
      <x:c r="A9608" t="str">
        <x:v>admin.han140.qingzhou.jinan.tai</x:v>
      </x:c>
      <x:c r="B9608" t="str">
        <x:v>台</x:v>
      </x:c>
      <x:c r="C9608" t="str">
        <x:v>admin.han140.qingzhou</x:v>
      </x:c>
      <x:c r="D9608" t="str">
        <x:v>admin.han140.qingzhou.jinan</x:v>
      </x:c>
      <x:c r="E9608" t="str">
        <x:v>IRON_ORE</x:v>
      </x:c>
      <x:c r="F9608" t="str">
        <x:v>kg</x:v>
      </x:c>
      <x:c r="G9608" t="n">
        <x:v>0</x:v>
      </x:c>
      <x:c r="H9608" t="n">
        <x:v>337</x:v>
      </x:c>
      <x:c r="I9608" t="n">
        <x:v>0</x:v>
      </x:c>
      <x:c r="J9608" t="n">
        <x:v>-338</x:v>
      </x:c>
      <x:c r="K9608" t="str">
        <x:v>MAJOR_DEFICIT</x:v>
      </x:c>
      <x:c r="L9608" t="n">
        <x:v>312</x:v>
      </x:c>
      <x:c r="M9608" t="str">
        <x:v>MODELED</x:v>
      </x:c>
    </x:row>
    <x:row r="9609">
      <x:c r="A9609" t="str">
        <x:v>admin.han140.qingzhou.jinan.tai</x:v>
      </x:c>
      <x:c r="B9609" t="str">
        <x:v>台</x:v>
      </x:c>
      <x:c r="C9609" t="str">
        <x:v>admin.han140.qingzhou</x:v>
      </x:c>
      <x:c r="D9609" t="str">
        <x:v>admin.han140.qingzhou.jinan</x:v>
      </x:c>
      <x:c r="E9609" t="str">
        <x:v>METAL</x:v>
      </x:c>
      <x:c r="F9609" t="str">
        <x:v>kg</x:v>
      </x:c>
      <x:c r="G9609" t="n">
        <x:v>322</x:v>
      </x:c>
      <x:c r="H9609" t="n">
        <x:v>311821</x:v>
      </x:c>
      <x:c r="I9609" t="n">
        <x:v>4</x:v>
      </x:c>
      <x:c r="J9609" t="n">
        <x:v>-311502</x:v>
      </x:c>
      <x:c r="K9609" t="str">
        <x:v>MAJOR_DEFICIT</x:v>
      </x:c>
      <x:c r="L9609" t="n">
        <x:v>301979</x:v>
      </x:c>
      <x:c r="M9609" t="str">
        <x:v>MODELED</x:v>
      </x:c>
    </x:row>
    <x:row r="9610">
      <x:c r="A9610" t="str">
        <x:v>admin.han140.qingzhou.jinan.tai</x:v>
      </x:c>
      <x:c r="B9610" t="str">
        <x:v>台</x:v>
      </x:c>
      <x:c r="C9610" t="str">
        <x:v>admin.han140.qingzhou</x:v>
      </x:c>
      <x:c r="D9610" t="str">
        <x:v>admin.han140.qingzhou.jinan</x:v>
      </x:c>
      <x:c r="E9610" t="str">
        <x:v>TOOLS</x:v>
      </x:c>
      <x:c r="F9610" t="str">
        <x:v>piece</x:v>
      </x:c>
      <x:c r="G9610" t="n">
        <x:v>410</x:v>
      </x:c>
      <x:c r="H9610" t="n">
        <x:v>7489</x:v>
      </x:c>
      <x:c r="I9610" t="n">
        <x:v>5</x:v>
      </x:c>
      <x:c r="J9610" t="n">
        <x:v>-7084</x:v>
      </x:c>
      <x:c r="K9610" t="str">
        <x:v>MAJOR_DEFICIT</x:v>
      </x:c>
      <x:c r="L9610" t="n">
        <x:v>6773</x:v>
      </x:c>
      <x:c r="M9610" t="str">
        <x:v>MODELED</x:v>
      </x:c>
    </x:row>
    <x:row r="9611">
      <x:c r="A9611" t="str">
        <x:v>admin.han140.qingzhou.jinan.tai</x:v>
      </x:c>
      <x:c r="B9611" t="str">
        <x:v>台</x:v>
      </x:c>
      <x:c r="C9611" t="str">
        <x:v>admin.han140.qingzhou</x:v>
      </x:c>
      <x:c r="D9611" t="str">
        <x:v>admin.han140.qingzhou.jinan</x:v>
      </x:c>
      <x:c r="E9611" t="str">
        <x:v>WEAPONS</x:v>
      </x:c>
      <x:c r="F9611" t="str">
        <x:v>piece</x:v>
      </x:c>
      <x:c r="G9611" t="n">
        <x:v>42</x:v>
      </x:c>
      <x:c r="H9611" t="n">
        <x:v>25</x:v>
      </x:c>
      <x:c r="I9611" t="n">
        <x:v>1</x:v>
      </x:c>
      <x:c r="J9611" t="n">
        <x:v>16</x:v>
      </x:c>
      <x:c r="K9611" t="str">
        <x:v>MAJOR_SURPLUS</x:v>
      </x:c>
      <x:c r="L9611" t="n">
        <x:v>0</x:v>
      </x:c>
      <x:c r="M9611" t="str">
        <x:v>MODELED</x:v>
      </x:c>
    </x:row>
    <x:row r="9612">
      <x:c r="A9612" t="str">
        <x:v>admin.han140.qingzhou.jinan.tai</x:v>
      </x:c>
      <x:c r="B9612" t="str">
        <x:v>台</x:v>
      </x:c>
      <x:c r="C9612" t="str">
        <x:v>admin.han140.qingzhou</x:v>
      </x:c>
      <x:c r="D9612" t="str">
        <x:v>admin.han140.qingzhou.jinan</x:v>
      </x:c>
      <x:c r="E9612" t="str">
        <x:v>BUILDING_MATERIAL</x:v>
      </x:c>
      <x:c r="F9612" t="str">
        <x:v>kg</x:v>
      </x:c>
      <x:c r="G9612" t="n">
        <x:v>1755161</x:v>
      </x:c>
      <x:c r="H9612" t="n">
        <x:v>3952558</x:v>
      </x:c>
      <x:c r="I9612" t="n">
        <x:v>21062</x:v>
      </x:c>
      <x:c r="J9612" t="n">
        <x:v>-2218458</x:v>
      </x:c>
      <x:c r="K9612" t="str">
        <x:v>MAJOR_DEFICIT</x:v>
      </x:c>
      <x:c r="L9612" t="n">
        <x:v>2054573</x:v>
      </x:c>
      <x:c r="M9612" t="str">
        <x:v>MODELED</x:v>
      </x:c>
    </x:row>
    <x:row r="9613">
      <x:c r="A9613" t="str">
        <x:v>admin.han140.qingzhou.jinan.tai</x:v>
      </x:c>
      <x:c r="B9613" t="str">
        <x:v>台</x:v>
      </x:c>
      <x:c r="C9613" t="str">
        <x:v>admin.han140.qingzhou</x:v>
      </x:c>
      <x:c r="D9613" t="str">
        <x:v>admin.han140.qingzhou.jinan</x:v>
      </x:c>
      <x:c r="E9613" t="str">
        <x:v>POTTERY</x:v>
      </x:c>
      <x:c r="F9613" t="str">
        <x:v>piece</x:v>
      </x:c>
      <x:c r="G9613" t="n">
        <x:v>1142</x:v>
      </x:c>
      <x:c r="H9613" t="n">
        <x:v>17474</x:v>
      </x:c>
      <x:c r="I9613" t="n">
        <x:v>14</x:v>
      </x:c>
      <x:c r="J9613" t="n">
        <x:v>-16346</x:v>
      </x:c>
      <x:c r="K9613" t="str">
        <x:v>MAJOR_DEFICIT</x:v>
      </x:c>
      <x:c r="L9613" t="n">
        <x:v>15621</x:v>
      </x:c>
      <x:c r="M9613" t="str">
        <x:v>MODELED</x:v>
      </x:c>
    </x:row>
    <x:row r="9614">
      <x:c r="A9614" t="str">
        <x:v>admin.han140.qingzhou.jinan.tai</x:v>
      </x:c>
      <x:c r="B9614" t="str">
        <x:v>台</x:v>
      </x:c>
      <x:c r="C9614" t="str">
        <x:v>admin.han140.qingzhou</x:v>
      </x:c>
      <x:c r="D9614" t="str">
        <x:v>admin.han140.qingzhou.jinan</x:v>
      </x:c>
      <x:c r="E9614" t="str">
        <x:v>MEDICINE</x:v>
      </x:c>
      <x:c r="F9614" t="str">
        <x:v>kg</x:v>
      </x:c>
      <x:c r="G9614" t="n">
        <x:v>94</x:v>
      </x:c>
      <x:c r="H9614" t="n">
        <x:v>13315</x:v>
      </x:c>
      <x:c r="I9614" t="n">
        <x:v>1</x:v>
      </x:c>
      <x:c r="J9614" t="n">
        <x:v>-13221</x:v>
      </x:c>
      <x:c r="K9614" t="str">
        <x:v>MAJOR_DEFICIT</x:v>
      </x:c>
      <x:c r="L9614" t="n">
        <x:v>12670</x:v>
      </x:c>
      <x:c r="M9614" t="str">
        <x:v>MODELED</x:v>
      </x:c>
    </x:row>
    <x:row r="9615">
      <x:c r="A9615" t="str">
        <x:v>admin.han140.qingzhou.jinan.tai</x:v>
      </x:c>
      <x:c r="B9615" t="str">
        <x:v>台</x:v>
      </x:c>
      <x:c r="C9615" t="str">
        <x:v>admin.han140.qingzhou</x:v>
      </x:c>
      <x:c r="D9615" t="str">
        <x:v>admin.han140.qingzhou.jinan</x:v>
      </x:c>
      <x:c r="E9615" t="str">
        <x:v>TRANSPORT_EQUIPMENT</x:v>
      </x:c>
      <x:c r="F9615" t="str">
        <x:v>unit</x:v>
      </x:c>
      <x:c r="G9615" t="n">
        <x:v>19</x:v>
      </x:c>
      <x:c r="H9615" t="n">
        <x:v>105</x:v>
      </x:c>
      <x:c r="I9615" t="n">
        <x:v>0</x:v>
      </x:c>
      <x:c r="J9615" t="n">
        <x:v>-85</x:v>
      </x:c>
      <x:c r="K9615" t="str">
        <x:v>MAJOR_DEFICIT</x:v>
      </x:c>
      <x:c r="L9615" t="n">
        <x:v>82</x:v>
      </x:c>
      <x:c r="M9615" t="str">
        <x:v>MODELED</x:v>
      </x:c>
    </x:row>
    <x:row r="9616">
      <x:c r="A9616" t="str">
        <x:v>admin.han140.qingzhou.jinan.tugu</x:v>
      </x:c>
      <x:c r="B9616" t="str">
        <x:v>土鼓</x:v>
      </x:c>
      <x:c r="C9616" t="str">
        <x:v>admin.han140.qingzhou</x:v>
      </x:c>
      <x:c r="D9616" t="str">
        <x:v>admin.han140.qingzhou.jinan</x:v>
      </x:c>
      <x:c r="E9616" t="str">
        <x:v>GRAIN</x:v>
      </x:c>
      <x:c r="F9616" t="str">
        <x:v>kg</x:v>
      </x:c>
      <x:c r="G9616" t="n">
        <x:v>6232908</x:v>
      </x:c>
      <x:c r="H9616" t="n">
        <x:v>9537035</x:v>
      </x:c>
      <x:c r="I9616" t="n">
        <x:v>373974</x:v>
      </x:c>
      <x:c r="J9616" t="n">
        <x:v>-3678102</x:v>
      </x:c>
      <x:c r="K9616" t="str">
        <x:v>MAJOR_DEFICIT</x:v>
      </x:c>
      <x:c r="L9616" t="n">
        <x:v>3319650</x:v>
      </x:c>
      <x:c r="M9616" t="str">
        <x:v>MODELED</x:v>
      </x:c>
    </x:row>
    <x:row r="9617">
      <x:c r="A9617" t="str">
        <x:v>admin.han140.qingzhou.jinan.tugu</x:v>
      </x:c>
      <x:c r="B9617" t="str">
        <x:v>土鼓</x:v>
      </x:c>
      <x:c r="C9617" t="str">
        <x:v>admin.han140.qingzhou</x:v>
      </x:c>
      <x:c r="D9617" t="str">
        <x:v>admin.han140.qingzhou.jinan</x:v>
      </x:c>
      <x:c r="E9617" t="str">
        <x:v>OTHER_FOOD</x:v>
      </x:c>
      <x:c r="F9617" t="str">
        <x:v>kg_food_equivalent</x:v>
      </x:c>
      <x:c r="G9617" t="n">
        <x:v>4404896</x:v>
      </x:c>
      <x:c r="H9617" t="n">
        <x:v>2687710</x:v>
      </x:c>
      <x:c r="I9617" t="n">
        <x:v>264294</x:v>
      </x:c>
      <x:c r="J9617" t="n">
        <x:v>1452892</x:v>
      </x:c>
      <x:c r="K9617" t="str">
        <x:v>MAJOR_SURPLUS</x:v>
      </x:c>
      <x:c r="L9617" t="n">
        <x:v>0</x:v>
      </x:c>
      <x:c r="M9617" t="str">
        <x:v>MODELED</x:v>
      </x:c>
    </x:row>
    <x:row r="9618">
      <x:c r="A9618" t="str">
        <x:v>admin.han140.qingzhou.jinan.tugu</x:v>
      </x:c>
      <x:c r="B9618" t="str">
        <x:v>土鼓</x:v>
      </x:c>
      <x:c r="C9618" t="str">
        <x:v>admin.han140.qingzhou</x:v>
      </x:c>
      <x:c r="D9618" t="str">
        <x:v>admin.han140.qingzhou.jinan</x:v>
      </x:c>
      <x:c r="E9618" t="str">
        <x:v>SALT</x:v>
      </x:c>
      <x:c r="F9618" t="str">
        <x:v>kg</x:v>
      </x:c>
      <x:c r="G9618" t="n">
        <x:v>224059</x:v>
      </x:c>
      <x:c r="H9618" t="n">
        <x:v>124779</x:v>
      </x:c>
      <x:c r="I9618" t="n">
        <x:v>2689</x:v>
      </x:c>
      <x:c r="J9618" t="n">
        <x:v>96591</x:v>
      </x:c>
      <x:c r="K9618" t="str">
        <x:v>MAJOR_SURPLUS</x:v>
      </x:c>
      <x:c r="L9618" t="n">
        <x:v>0</x:v>
      </x:c>
      <x:c r="M9618" t="str">
        <x:v>MODELED</x:v>
      </x:c>
    </x:row>
    <x:row r="9619">
      <x:c r="A9619" t="str">
        <x:v>admin.han140.qingzhou.jinan.tugu</x:v>
      </x:c>
      <x:c r="B9619" t="str">
        <x:v>土鼓</x:v>
      </x:c>
      <x:c r="C9619" t="str">
        <x:v>admin.han140.qingzhou</x:v>
      </x:c>
      <x:c r="D9619" t="str">
        <x:v>admin.han140.qingzhou.jinan</x:v>
      </x:c>
      <x:c r="E9619" t="str">
        <x:v>FUEL</x:v>
      </x:c>
      <x:c r="F9619" t="str">
        <x:v>kg_charcoal_equivalent</x:v>
      </x:c>
      <x:c r="G9619" t="n">
        <x:v>10514726</x:v>
      </x:c>
      <x:c r="H9619" t="n">
        <x:v>22343848</x:v>
      </x:c>
      <x:c r="I9619" t="n">
        <x:v>262868</x:v>
      </x:c>
      <x:c r="J9619" t="n">
        <x:v>-12091991</x:v>
      </x:c>
      <x:c r="K9619" t="str">
        <x:v>MAJOR_DEFICIT</x:v>
      </x:c>
      <x:c r="L9619" t="n">
        <x:v>11456554</x:v>
      </x:c>
      <x:c r="M9619" t="str">
        <x:v>MODELED</x:v>
      </x:c>
    </x:row>
    <x:row r="9620">
      <x:c r="A9620" t="str">
        <x:v>admin.han140.qingzhou.jinan.tugu</x:v>
      </x:c>
      <x:c r="B9620" t="str">
        <x:v>土鼓</x:v>
      </x:c>
      <x:c r="C9620" t="str">
        <x:v>admin.han140.qingzhou</x:v>
      </x:c>
      <x:c r="D9620" t="str">
        <x:v>admin.han140.qingzhou.jinan</x:v>
      </x:c>
      <x:c r="E9620" t="str">
        <x:v>TIMBER</x:v>
      </x:c>
      <x:c r="F9620" t="str">
        <x:v>kg</x:v>
      </x:c>
      <x:c r="G9620" t="n">
        <x:v>3559873</x:v>
      </x:c>
      <x:c r="H9620" t="n">
        <x:v>2752626</x:v>
      </x:c>
      <x:c r="I9620" t="n">
        <x:v>88997</x:v>
      </x:c>
      <x:c r="J9620" t="n">
        <x:v>718249</x:v>
      </x:c>
      <x:c r="K9620" t="str">
        <x:v>SURPLUS</x:v>
      </x:c>
      <x:c r="L9620" t="n">
        <x:v>0</x:v>
      </x:c>
      <x:c r="M9620" t="str">
        <x:v>MODELED</x:v>
      </x:c>
    </x:row>
    <x:row r="9621">
      <x:c r="A9621" t="str">
        <x:v>admin.han140.qingzhou.jinan.tugu</x:v>
      </x:c>
      <x:c r="B9621" t="str">
        <x:v>土鼓</x:v>
      </x:c>
      <x:c r="C9621" t="str">
        <x:v>admin.han140.qingzhou</x:v>
      </x:c>
      <x:c r="D9621" t="str">
        <x:v>admin.han140.qingzhou.jinan</x:v>
      </x:c>
      <x:c r="E9621" t="str">
        <x:v>HORSE</x:v>
      </x:c>
      <x:c r="F9621" t="str">
        <x:v>head</x:v>
      </x:c>
      <x:c r="G9621" t="n">
        <x:v>20</x:v>
      </x:c>
      <x:c r="H9621" t="n">
        <x:v>260</x:v>
      </x:c>
      <x:c r="I9621" t="n">
        <x:v>0</x:v>
      </x:c>
      <x:c r="J9621" t="n">
        <x:v>-240</x:v>
      </x:c>
      <x:c r="K9621" t="str">
        <x:v>MAJOR_DEFICIT</x:v>
      </x:c>
      <x:c r="L9621" t="n">
        <x:v>230</x:v>
      </x:c>
      <x:c r="M9621" t="str">
        <x:v>MODELED</x:v>
      </x:c>
    </x:row>
    <x:row r="9622">
      <x:c r="A9622" t="str">
        <x:v>admin.han140.qingzhou.jinan.tugu</x:v>
      </x:c>
      <x:c r="B9622" t="str">
        <x:v>土鼓</x:v>
      </x:c>
      <x:c r="C9622" t="str">
        <x:v>admin.han140.qingzhou</x:v>
      </x:c>
      <x:c r="D9622" t="str">
        <x:v>admin.han140.qingzhou.jinan</x:v>
      </x:c>
      <x:c r="E9622" t="str">
        <x:v>LIVESTOCK</x:v>
      </x:c>
      <x:c r="F9622" t="str">
        <x:v>head</x:v>
      </x:c>
      <x:c r="G9622" t="n">
        <x:v>1509</x:v>
      </x:c>
      <x:c r="H9622" t="n">
        <x:v>2535</x:v>
      </x:c>
      <x:c r="I9622" t="n">
        <x:v>18</x:v>
      </x:c>
      <x:c r="J9622" t="n">
        <x:v>-1044</x:v>
      </x:c>
      <x:c r="K9622" t="str">
        <x:v>MAJOR_DEFICIT</x:v>
      </x:c>
      <x:c r="L9622" t="n">
        <x:v>938</x:v>
      </x:c>
      <x:c r="M9622" t="str">
        <x:v>MODELED</x:v>
      </x:c>
    </x:row>
    <x:row r="9623">
      <x:c r="A9623" t="str">
        <x:v>admin.han140.qingzhou.jinan.tugu</x:v>
      </x:c>
      <x:c r="B9623" t="str">
        <x:v>土鼓</x:v>
      </x:c>
      <x:c r="C9623" t="str">
        <x:v>admin.han140.qingzhou</x:v>
      </x:c>
      <x:c r="D9623" t="str">
        <x:v>admin.han140.qingzhou.jinan</x:v>
      </x:c>
      <x:c r="E9623" t="str">
        <x:v>LEATHER</x:v>
      </x:c>
      <x:c r="F9623" t="str">
        <x:v>kg</x:v>
      </x:c>
      <x:c r="G9623" t="n">
        <x:v>3169</x:v>
      </x:c>
      <x:c r="H9623" t="n">
        <x:v>68816</x:v>
      </x:c>
      <x:c r="I9623" t="n">
        <x:v>38</x:v>
      </x:c>
      <x:c r="J9623" t="n">
        <x:v>-65685</x:v>
      </x:c>
      <x:c r="K9623" t="str">
        <x:v>MAJOR_DEFICIT</x:v>
      </x:c>
      <x:c r="L9623" t="n">
        <x:v>63567</x:v>
      </x:c>
      <x:c r="M9623" t="str">
        <x:v>MODELED</x:v>
      </x:c>
    </x:row>
    <x:row r="9624">
      <x:c r="A9624" t="str">
        <x:v>admin.han140.qingzhou.jinan.tugu</x:v>
      </x:c>
      <x:c r="B9624" t="str">
        <x:v>土鼓</x:v>
      </x:c>
      <x:c r="C9624" t="str">
        <x:v>admin.han140.qingzhou</x:v>
      </x:c>
      <x:c r="D9624" t="str">
        <x:v>admin.han140.qingzhou.jinan</x:v>
      </x:c>
      <x:c r="E9624" t="str">
        <x:v>FIBER</x:v>
      </x:c>
      <x:c r="F9624" t="str">
        <x:v>kg</x:v>
      </x:c>
      <x:c r="G9624" t="n">
        <x:v>191978</x:v>
      </x:c>
      <x:c r="H9624" t="n">
        <x:v>127045</x:v>
      </x:c>
      <x:c r="I9624" t="n">
        <x:v>2304</x:v>
      </x:c>
      <x:c r="J9624" t="n">
        <x:v>62630</x:v>
      </x:c>
      <x:c r="K9624" t="str">
        <x:v>MAJOR_SURPLUS</x:v>
      </x:c>
      <x:c r="L9624" t="n">
        <x:v>0</x:v>
      </x:c>
      <x:c r="M9624" t="str">
        <x:v>MODELED</x:v>
      </x:c>
    </x:row>
    <x:row r="9625">
      <x:c r="A9625" t="str">
        <x:v>admin.han140.qingzhou.jinan.tugu</x:v>
      </x:c>
      <x:c r="B9625" t="str">
        <x:v>土鼓</x:v>
      </x:c>
      <x:c r="C9625" t="str">
        <x:v>admin.han140.qingzhou</x:v>
      </x:c>
      <x:c r="D9625" t="str">
        <x:v>admin.han140.qingzhou.jinan</x:v>
      </x:c>
      <x:c r="E9625" t="str">
        <x:v>RAW_SILK</x:v>
      </x:c>
      <x:c r="F9625" t="str">
        <x:v>kg</x:v>
      </x:c>
      <x:c r="G9625" t="n">
        <x:v>1317</x:v>
      </x:c>
      <x:c r="H9625" t="n">
        <x:v>1755</x:v>
      </x:c>
      <x:c r="I9625" t="n">
        <x:v>16</x:v>
      </x:c>
      <x:c r="J9625" t="n">
        <x:v>-454</x:v>
      </x:c>
      <x:c r="K9625" t="str">
        <x:v>DEFICIT</x:v>
      </x:c>
      <x:c r="L9625" t="n">
        <x:v>381</x:v>
      </x:c>
      <x:c r="M9625" t="str">
        <x:v>MODELED</x:v>
      </x:c>
    </x:row>
    <x:row r="9626">
      <x:c r="A9626" t="str">
        <x:v>admin.han140.qingzhou.jinan.tugu</x:v>
      </x:c>
      <x:c r="B9626" t="str">
        <x:v>土鼓</x:v>
      </x:c>
      <x:c r="C9626" t="str">
        <x:v>admin.han140.qingzhou</x:v>
      </x:c>
      <x:c r="D9626" t="str">
        <x:v>admin.han140.qingzhou.jinan</x:v>
      </x:c>
      <x:c r="E9626" t="str">
        <x:v>TEXTILE</x:v>
      </x:c>
      <x:c r="F9626" t="str">
        <x:v>bolt</x:v>
      </x:c>
      <x:c r="G9626" t="n">
        <x:v>2285</x:v>
      </x:c>
      <x:c r="H9626" t="n">
        <x:v>31212</x:v>
      </x:c>
      <x:c r="I9626" t="n">
        <x:v>27</x:v>
      </x:c>
      <x:c r="J9626" t="n">
        <x:v>-28955</x:v>
      </x:c>
      <x:c r="K9626" t="str">
        <x:v>MAJOR_DEFICIT</x:v>
      </x:c>
      <x:c r="L9626" t="n">
        <x:v>27781</x:v>
      </x:c>
      <x:c r="M9626" t="str">
        <x:v>MODELED</x:v>
      </x:c>
    </x:row>
    <x:row r="9627">
      <x:c r="A9627" t="str">
        <x:v>admin.han140.qingzhou.jinan.tugu</x:v>
      </x:c>
      <x:c r="B9627" t="str">
        <x:v>土鼓</x:v>
      </x:c>
      <x:c r="C9627" t="str">
        <x:v>admin.han140.qingzhou</x:v>
      </x:c>
      <x:c r="D9627" t="str">
        <x:v>admin.han140.qingzhou.jinan</x:v>
      </x:c>
      <x:c r="E9627" t="str">
        <x:v>IRON_ORE</x:v>
      </x:c>
      <x:c r="F9627" t="str">
        <x:v>kg</x:v>
      </x:c>
      <x:c r="G9627" t="n">
        <x:v>0</x:v>
      </x:c>
      <x:c r="H9627" t="n">
        <x:v>349</x:v>
      </x:c>
      <x:c r="I9627" t="n">
        <x:v>0</x:v>
      </x:c>
      <x:c r="J9627" t="n">
        <x:v>-348</x:v>
      </x:c>
      <x:c r="K9627" t="str">
        <x:v>MAJOR_DEFICIT</x:v>
      </x:c>
      <x:c r="L9627" t="n">
        <x:v>323</x:v>
      </x:c>
      <x:c r="M9627" t="str">
        <x:v>MODELED</x:v>
      </x:c>
    </x:row>
    <x:row r="9628">
      <x:c r="A9628" t="str">
        <x:v>admin.han140.qingzhou.jinan.tugu</x:v>
      </x:c>
      <x:c r="B9628" t="str">
        <x:v>土鼓</x:v>
      </x:c>
      <x:c r="C9628" t="str">
        <x:v>admin.han140.qingzhou</x:v>
      </x:c>
      <x:c r="D9628" t="str">
        <x:v>admin.han140.qingzhou.jinan</x:v>
      </x:c>
      <x:c r="E9628" t="str">
        <x:v>METAL</x:v>
      </x:c>
      <x:c r="F9628" t="str">
        <x:v>kg</x:v>
      </x:c>
      <x:c r="G9628" t="n">
        <x:v>333</x:v>
      </x:c>
      <x:c r="H9628" t="n">
        <x:v>292314</x:v>
      </x:c>
      <x:c r="I9628" t="n">
        <x:v>4</x:v>
      </x:c>
      <x:c r="J9628" t="n">
        <x:v>-291986</x:v>
      </x:c>
      <x:c r="K9628" t="str">
        <x:v>MAJOR_DEFICIT</x:v>
      </x:c>
      <x:c r="L9628" t="n">
        <x:v>282988</x:v>
      </x:c>
      <x:c r="M9628" t="str">
        <x:v>MODELED</x:v>
      </x:c>
    </x:row>
    <x:row r="9629">
      <x:c r="A9629" t="str">
        <x:v>admin.han140.qingzhou.jinan.tugu</x:v>
      </x:c>
      <x:c r="B9629" t="str">
        <x:v>土鼓</x:v>
      </x:c>
      <x:c r="C9629" t="str">
        <x:v>admin.han140.qingzhou</x:v>
      </x:c>
      <x:c r="D9629" t="str">
        <x:v>admin.han140.qingzhou.jinan</x:v>
      </x:c>
      <x:c r="E9629" t="str">
        <x:v>TOOLS</x:v>
      </x:c>
      <x:c r="F9629" t="str">
        <x:v>piece</x:v>
      </x:c>
      <x:c r="G9629" t="n">
        <x:v>410</x:v>
      </x:c>
      <x:c r="H9629" t="n">
        <x:v>7018</x:v>
      </x:c>
      <x:c r="I9629" t="n">
        <x:v>5</x:v>
      </x:c>
      <x:c r="J9629" t="n">
        <x:v>-6614</x:v>
      </x:c>
      <x:c r="K9629" t="str">
        <x:v>MAJOR_DEFICIT</x:v>
      </x:c>
      <x:c r="L9629" t="n">
        <x:v>6320</x:v>
      </x:c>
      <x:c r="M9629" t="str">
        <x:v>MODELED</x:v>
      </x:c>
    </x:row>
    <x:row r="9630">
      <x:c r="A9630" t="str">
        <x:v>admin.han140.qingzhou.jinan.tugu</x:v>
      </x:c>
      <x:c r="B9630" t="str">
        <x:v>土鼓</x:v>
      </x:c>
      <x:c r="C9630" t="str">
        <x:v>admin.han140.qingzhou</x:v>
      </x:c>
      <x:c r="D9630" t="str">
        <x:v>admin.han140.qingzhou.jinan</x:v>
      </x:c>
      <x:c r="E9630" t="str">
        <x:v>WEAPONS</x:v>
      </x:c>
      <x:c r="F9630" t="str">
        <x:v>piece</x:v>
      </x:c>
      <x:c r="G9630" t="n">
        <x:v>36</x:v>
      </x:c>
      <x:c r="H9630" t="n">
        <x:v>22</x:v>
      </x:c>
      <x:c r="I9630" t="n">
        <x:v>0</x:v>
      </x:c>
      <x:c r="J9630" t="n">
        <x:v>15</x:v>
      </x:c>
      <x:c r="K9630" t="str">
        <x:v>MAJOR_SURPLUS</x:v>
      </x:c>
      <x:c r="L9630" t="n">
        <x:v>0</x:v>
      </x:c>
      <x:c r="M9630" t="str">
        <x:v>MODELED</x:v>
      </x:c>
    </x:row>
    <x:row r="9631">
      <x:c r="A9631" t="str">
        <x:v>admin.han140.qingzhou.jinan.tugu</x:v>
      </x:c>
      <x:c r="B9631" t="str">
        <x:v>土鼓</x:v>
      </x:c>
      <x:c r="C9631" t="str">
        <x:v>admin.han140.qingzhou</x:v>
      </x:c>
      <x:c r="D9631" t="str">
        <x:v>admin.han140.qingzhou.jinan</x:v>
      </x:c>
      <x:c r="E9631" t="str">
        <x:v>BUILDING_MATERIAL</x:v>
      </x:c>
      <x:c r="F9631" t="str">
        <x:v>kg</x:v>
      </x:c>
      <x:c r="G9631" t="n">
        <x:v>1653970</x:v>
      </x:c>
      <x:c r="H9631" t="n">
        <x:v>3704369</x:v>
      </x:c>
      <x:c r="I9631" t="n">
        <x:v>19848</x:v>
      </x:c>
      <x:c r="J9631" t="n">
        <x:v>-2070247</x:v>
      </x:c>
      <x:c r="K9631" t="str">
        <x:v>MAJOR_DEFICIT</x:v>
      </x:c>
      <x:c r="L9631" t="n">
        <x:v>1915461</x:v>
      </x:c>
      <x:c r="M9631" t="str">
        <x:v>MODELED</x:v>
      </x:c>
    </x:row>
    <x:row r="9632">
      <x:c r="A9632" t="str">
        <x:v>admin.han140.qingzhou.jinan.tugu</x:v>
      </x:c>
      <x:c r="B9632" t="str">
        <x:v>土鼓</x:v>
      </x:c>
      <x:c r="C9632" t="str">
        <x:v>admin.han140.qingzhou</x:v>
      </x:c>
      <x:c r="D9632" t="str">
        <x:v>admin.han140.qingzhou.jinan</x:v>
      </x:c>
      <x:c r="E9632" t="str">
        <x:v>POTTERY</x:v>
      </x:c>
      <x:c r="F9632" t="str">
        <x:v>piece</x:v>
      </x:c>
      <x:c r="G9632" t="n">
        <x:v>883</x:v>
      </x:c>
      <x:c r="H9632" t="n">
        <x:v>16377</x:v>
      </x:c>
      <x:c r="I9632" t="n">
        <x:v>11</x:v>
      </x:c>
      <x:c r="J9632" t="n">
        <x:v>-15505</x:v>
      </x:c>
      <x:c r="K9632" t="str">
        <x:v>MAJOR_DEFICIT</x:v>
      </x:c>
      <x:c r="L9632" t="n">
        <x:v>14821</x:v>
      </x:c>
      <x:c r="M9632" t="str">
        <x:v>MODELED</x:v>
      </x:c>
    </x:row>
    <x:row r="9633">
      <x:c r="A9633" t="str">
        <x:v>admin.han140.qingzhou.jinan.tugu</x:v>
      </x:c>
      <x:c r="B9633" t="str">
        <x:v>土鼓</x:v>
      </x:c>
      <x:c r="C9633" t="str">
        <x:v>admin.han140.qingzhou</x:v>
      </x:c>
      <x:c r="D9633" t="str">
        <x:v>admin.han140.qingzhou.jinan</x:v>
      </x:c>
      <x:c r="E9633" t="str">
        <x:v>MEDICINE</x:v>
      </x:c>
      <x:c r="F9633" t="str">
        <x:v>kg</x:v>
      </x:c>
      <x:c r="G9633" t="n">
        <x:v>108</x:v>
      </x:c>
      <x:c r="H9633" t="n">
        <x:v>12478</x:v>
      </x:c>
      <x:c r="I9633" t="n">
        <x:v>1</x:v>
      </x:c>
      <x:c r="J9633" t="n">
        <x:v>-12371</x:v>
      </x:c>
      <x:c r="K9633" t="str">
        <x:v>MAJOR_DEFICIT</x:v>
      </x:c>
      <x:c r="L9633" t="n">
        <x:v>11850</x:v>
      </x:c>
      <x:c r="M9633" t="str">
        <x:v>MODELED</x:v>
      </x:c>
    </x:row>
    <x:row r="9634">
      <x:c r="A9634" t="str">
        <x:v>admin.han140.qingzhou.jinan.tugu</x:v>
      </x:c>
      <x:c r="B9634" t="str">
        <x:v>土鼓</x:v>
      </x:c>
      <x:c r="C9634" t="str">
        <x:v>admin.han140.qingzhou</x:v>
      </x:c>
      <x:c r="D9634" t="str">
        <x:v>admin.han140.qingzhou.jinan</x:v>
      </x:c>
      <x:c r="E9634" t="str">
        <x:v>TRANSPORT_EQUIPMENT</x:v>
      </x:c>
      <x:c r="F9634" t="str">
        <x:v>unit</x:v>
      </x:c>
      <x:c r="G9634" t="n">
        <x:v>21</x:v>
      </x:c>
      <x:c r="H9634" t="n">
        <x:v>97</x:v>
      </x:c>
      <x:c r="I9634" t="n">
        <x:v>0</x:v>
      </x:c>
      <x:c r="J9634" t="n">
        <x:v>-77</x:v>
      </x:c>
      <x:c r="K9634" t="str">
        <x:v>MAJOR_DEFICIT</x:v>
      </x:c>
      <x:c r="L9634" t="n">
        <x:v>72</x:v>
      </x:c>
      <x:c r="M9634" t="str">
        <x:v>MODELED</x:v>
      </x:c>
    </x:row>
    <x:row r="9635">
      <x:c r="A9635" t="str">
        <x:v>admin.han140.qingzhou.jinan.yuling</x:v>
      </x:c>
      <x:c r="B9635" t="str">
        <x:v>於陵</x:v>
      </x:c>
      <x:c r="C9635" t="str">
        <x:v>admin.han140.qingzhou</x:v>
      </x:c>
      <x:c r="D9635" t="str">
        <x:v>admin.han140.qingzhou.jinan</x:v>
      </x:c>
      <x:c r="E9635" t="str">
        <x:v>GRAIN</x:v>
      </x:c>
      <x:c r="F9635" t="str">
        <x:v>kg</x:v>
      </x:c>
      <x:c r="G9635" t="n">
        <x:v>5255755</x:v>
      </x:c>
      <x:c r="H9635" t="n">
        <x:v>8848814</x:v>
      </x:c>
      <x:c r="I9635" t="n">
        <x:v>315345</x:v>
      </x:c>
      <x:c r="J9635" t="n">
        <x:v>-3908404</x:v>
      </x:c>
      <x:c r="K9635" t="str">
        <x:v>MAJOR_DEFICIT</x:v>
      </x:c>
      <x:c r="L9635" t="n">
        <x:v>3590317</x:v>
      </x:c>
      <x:c r="M9635" t="str">
        <x:v>MODELED</x:v>
      </x:c>
    </x:row>
    <x:row r="9636">
      <x:c r="A9636" t="str">
        <x:v>admin.han140.qingzhou.jinan.yuling</x:v>
      </x:c>
      <x:c r="B9636" t="str">
        <x:v>於陵</x:v>
      </x:c>
      <x:c r="C9636" t="str">
        <x:v>admin.han140.qingzhou</x:v>
      </x:c>
      <x:c r="D9636" t="str">
        <x:v>admin.han140.qingzhou.jinan</x:v>
      </x:c>
      <x:c r="E9636" t="str">
        <x:v>OTHER_FOOD</x:v>
      </x:c>
      <x:c r="F9636" t="str">
        <x:v>kg_food_equivalent</x:v>
      </x:c>
      <x:c r="G9636" t="n">
        <x:v>3756354</x:v>
      </x:c>
      <x:c r="H9636" t="n">
        <x:v>2493756</x:v>
      </x:c>
      <x:c r="I9636" t="n">
        <x:v>225381</x:v>
      </x:c>
      <x:c r="J9636" t="n">
        <x:v>1037216</x:v>
      </x:c>
      <x:c r="K9636" t="str">
        <x:v>MAJOR_SURPLUS</x:v>
      </x:c>
      <x:c r="L9636" t="n">
        <x:v>0</x:v>
      </x:c>
      <x:c r="M9636" t="str">
        <x:v>MODELED</x:v>
      </x:c>
    </x:row>
    <x:row r="9637">
      <x:c r="A9637" t="str">
        <x:v>admin.han140.qingzhou.jinan.yuling</x:v>
      </x:c>
      <x:c r="B9637" t="str">
        <x:v>於陵</x:v>
      </x:c>
      <x:c r="C9637" t="str">
        <x:v>admin.han140.qingzhou</x:v>
      </x:c>
      <x:c r="D9637" t="str">
        <x:v>admin.han140.qingzhou.jinan</x:v>
      </x:c>
      <x:c r="E9637" t="str">
        <x:v>SALT</x:v>
      </x:c>
      <x:c r="F9637" t="str">
        <x:v>kg</x:v>
      </x:c>
      <x:c r="G9637" t="n">
        <x:v>233524</x:v>
      </x:c>
      <x:c r="H9637" t="n">
        <x:v>115775</x:v>
      </x:c>
      <x:c r="I9637" t="n">
        <x:v>2802</x:v>
      </x:c>
      <x:c r="J9637" t="n">
        <x:v>114947</x:v>
      </x:c>
      <x:c r="K9637" t="str">
        <x:v>MAJOR_SURPLUS</x:v>
      </x:c>
      <x:c r="L9637" t="n">
        <x:v>0</x:v>
      </x:c>
      <x:c r="M9637" t="str">
        <x:v>MODELED</x:v>
      </x:c>
    </x:row>
    <x:row r="9638">
      <x:c r="A9638" t="str">
        <x:v>admin.han140.qingzhou.jinan.yuling</x:v>
      </x:c>
      <x:c r="B9638" t="str">
        <x:v>於陵</x:v>
      </x:c>
      <x:c r="C9638" t="str">
        <x:v>admin.han140.qingzhou</x:v>
      </x:c>
      <x:c r="D9638" t="str">
        <x:v>admin.han140.qingzhou.jinan</x:v>
      </x:c>
      <x:c r="E9638" t="str">
        <x:v>FUEL</x:v>
      </x:c>
      <x:c r="F9638" t="str">
        <x:v>kg_charcoal_equivalent</x:v>
      </x:c>
      <x:c r="G9638" t="n">
        <x:v>8225331</x:v>
      </x:c>
      <x:c r="H9638" t="n">
        <x:v>20731448</x:v>
      </x:c>
      <x:c r="I9638" t="n">
        <x:v>205633</x:v>
      </x:c>
      <x:c r="J9638" t="n">
        <x:v>-12711750</x:v>
      </x:c>
      <x:c r="K9638" t="str">
        <x:v>MAJOR_DEFICIT</x:v>
      </x:c>
      <x:c r="L9638" t="n">
        <x:v>12147868</x:v>
      </x:c>
      <x:c r="M9638" t="str">
        <x:v>MODELED</x:v>
      </x:c>
    </x:row>
    <x:row r="9639">
      <x:c r="A9639" t="str">
        <x:v>admin.han140.qingzhou.jinan.yuling</x:v>
      </x:c>
      <x:c r="B9639" t="str">
        <x:v>於陵</x:v>
      </x:c>
      <x:c r="C9639" t="str">
        <x:v>admin.han140.qingzhou</x:v>
      </x:c>
      <x:c r="D9639" t="str">
        <x:v>admin.han140.qingzhou.jinan</x:v>
      </x:c>
      <x:c r="E9639" t="str">
        <x:v>TIMBER</x:v>
      </x:c>
      <x:c r="F9639" t="str">
        <x:v>kg</x:v>
      </x:c>
      <x:c r="G9639" t="n">
        <x:v>2754504</x:v>
      </x:c>
      <x:c r="H9639" t="n">
        <x:v>2553988</x:v>
      </x:c>
      <x:c r="I9639" t="n">
        <x:v>68863</x:v>
      </x:c>
      <x:c r="J9639" t="n">
        <x:v>131653</x:v>
      </x:c>
      <x:c r="K9639" t="str">
        <x:v>SURPLUS</x:v>
      </x:c>
      <x:c r="L9639" t="n">
        <x:v>0</x:v>
      </x:c>
      <x:c r="M9639" t="str">
        <x:v>MODELED</x:v>
      </x:c>
    </x:row>
    <x:row r="9640">
      <x:c r="A9640" t="str">
        <x:v>admin.han140.qingzhou.jinan.yuling</x:v>
      </x:c>
      <x:c r="B9640" t="str">
        <x:v>於陵</x:v>
      </x:c>
      <x:c r="C9640" t="str">
        <x:v>admin.han140.qingzhou</x:v>
      </x:c>
      <x:c r="D9640" t="str">
        <x:v>admin.han140.qingzhou.jinan</x:v>
      </x:c>
      <x:c r="E9640" t="str">
        <x:v>HORSE</x:v>
      </x:c>
      <x:c r="F9640" t="str">
        <x:v>head</x:v>
      </x:c>
      <x:c r="G9640" t="n">
        <x:v>20</x:v>
      </x:c>
      <x:c r="H9640" t="n">
        <x:v>241</x:v>
      </x:c>
      <x:c r="I9640" t="n">
        <x:v>0</x:v>
      </x:c>
      <x:c r="J9640" t="n">
        <x:v>-222</x:v>
      </x:c>
      <x:c r="K9640" t="str">
        <x:v>MAJOR_DEFICIT</x:v>
      </x:c>
      <x:c r="L9640" t="n">
        <x:v>212</x:v>
      </x:c>
      <x:c r="M9640" t="str">
        <x:v>MODELED</x:v>
      </x:c>
    </x:row>
    <x:row r="9641">
      <x:c r="A9641" t="str">
        <x:v>admin.han140.qingzhou.jinan.yuling</x:v>
      </x:c>
      <x:c r="B9641" t="str">
        <x:v>於陵</x:v>
      </x:c>
      <x:c r="C9641" t="str">
        <x:v>admin.han140.qingzhou</x:v>
      </x:c>
      <x:c r="D9641" t="str">
        <x:v>admin.han140.qingzhou.jinan</x:v>
      </x:c>
      <x:c r="E9641" t="str">
        <x:v>LIVESTOCK</x:v>
      </x:c>
      <x:c r="F9641" t="str">
        <x:v>head</x:v>
      </x:c>
      <x:c r="G9641" t="n">
        <x:v>1519</x:v>
      </x:c>
      <x:c r="H9641" t="n">
        <x:v>2352</x:v>
      </x:c>
      <x:c r="I9641" t="n">
        <x:v>18</x:v>
      </x:c>
      <x:c r="J9641" t="n">
        <x:v>-851</x:v>
      </x:c>
      <x:c r="K9641" t="str">
        <x:v>MAJOR_DEFICIT</x:v>
      </x:c>
      <x:c r="L9641" t="n">
        <x:v>757</x:v>
      </x:c>
      <x:c r="M9641" t="str">
        <x:v>MODELED</x:v>
      </x:c>
    </x:row>
    <x:row r="9642">
      <x:c r="A9642" t="str">
        <x:v>admin.han140.qingzhou.jinan.yuling</x:v>
      </x:c>
      <x:c r="B9642" t="str">
        <x:v>於陵</x:v>
      </x:c>
      <x:c r="C9642" t="str">
        <x:v>admin.han140.qingzhou</x:v>
      </x:c>
      <x:c r="D9642" t="str">
        <x:v>admin.han140.qingzhou.jinan</x:v>
      </x:c>
      <x:c r="E9642" t="str">
        <x:v>LEATHER</x:v>
      </x:c>
      <x:c r="F9642" t="str">
        <x:v>kg</x:v>
      </x:c>
      <x:c r="G9642" t="n">
        <x:v>3190</x:v>
      </x:c>
      <x:c r="H9642" t="n">
        <x:v>63851</x:v>
      </x:c>
      <x:c r="I9642" t="n">
        <x:v>38</x:v>
      </x:c>
      <x:c r="J9642" t="n">
        <x:v>-60698</x:v>
      </x:c>
      <x:c r="K9642" t="str">
        <x:v>MAJOR_DEFICIT</x:v>
      </x:c>
      <x:c r="L9642" t="n">
        <x:v>58819</x:v>
      </x:c>
      <x:c r="M9642" t="str">
        <x:v>MODELED</x:v>
      </x:c>
    </x:row>
    <x:row r="9643">
      <x:c r="A9643" t="str">
        <x:v>admin.han140.qingzhou.jinan.yuling</x:v>
      </x:c>
      <x:c r="B9643" t="str">
        <x:v>於陵</x:v>
      </x:c>
      <x:c r="C9643" t="str">
        <x:v>admin.han140.qingzhou</x:v>
      </x:c>
      <x:c r="D9643" t="str">
        <x:v>admin.han140.qingzhou.jinan</x:v>
      </x:c>
      <x:c r="E9643" t="str">
        <x:v>FIBER</x:v>
      </x:c>
      <x:c r="F9643" t="str">
        <x:v>kg</x:v>
      </x:c>
      <x:c r="G9643" t="n">
        <x:v>180866</x:v>
      </x:c>
      <x:c r="H9643" t="n">
        <x:v>117876</x:v>
      </x:c>
      <x:c r="I9643" t="n">
        <x:v>2170</x:v>
      </x:c>
      <x:c r="J9643" t="n">
        <x:v>60819</x:v>
      </x:c>
      <x:c r="K9643" t="str">
        <x:v>MAJOR_SURPLUS</x:v>
      </x:c>
      <x:c r="L9643" t="n">
        <x:v>0</x:v>
      </x:c>
      <x:c r="M9643" t="str">
        <x:v>MODELED</x:v>
      </x:c>
    </x:row>
    <x:row r="9644">
      <x:c r="A9644" t="str">
        <x:v>admin.han140.qingzhou.jinan.yuling</x:v>
      </x:c>
      <x:c r="B9644" t="str">
        <x:v>於陵</x:v>
      </x:c>
      <x:c r="C9644" t="str">
        <x:v>admin.han140.qingzhou</x:v>
      </x:c>
      <x:c r="D9644" t="str">
        <x:v>admin.han140.qingzhou.jinan</x:v>
      </x:c>
      <x:c r="E9644" t="str">
        <x:v>RAW_SILK</x:v>
      </x:c>
      <x:c r="F9644" t="str">
        <x:v>kg</x:v>
      </x:c>
      <x:c r="G9644" t="n">
        <x:v>1226</x:v>
      </x:c>
      <x:c r="H9644" t="n">
        <x:v>1628</x:v>
      </x:c>
      <x:c r="I9644" t="n">
        <x:v>15</x:v>
      </x:c>
      <x:c r="J9644" t="n">
        <x:v>-417</x:v>
      </x:c>
      <x:c r="K9644" t="str">
        <x:v>DEFICIT</x:v>
      </x:c>
      <x:c r="L9644" t="n">
        <x:v>352</x:v>
      </x:c>
      <x:c r="M9644" t="str">
        <x:v>MODELED</x:v>
      </x:c>
    </x:row>
    <x:row r="9645">
      <x:c r="A9645" t="str">
        <x:v>admin.han140.qingzhou.jinan.yuling</x:v>
      </x:c>
      <x:c r="B9645" t="str">
        <x:v>於陵</x:v>
      </x:c>
      <x:c r="C9645" t="str">
        <x:v>admin.han140.qingzhou</x:v>
      </x:c>
      <x:c r="D9645" t="str">
        <x:v>admin.han140.qingzhou.jinan</x:v>
      </x:c>
      <x:c r="E9645" t="str">
        <x:v>TEXTILE</x:v>
      </x:c>
      <x:c r="F9645" t="str">
        <x:v>bolt</x:v>
      </x:c>
      <x:c r="G9645" t="n">
        <x:v>1425</x:v>
      </x:c>
      <x:c r="H9645" t="n">
        <x:v>28961</x:v>
      </x:c>
      <x:c r="I9645" t="n">
        <x:v>17</x:v>
      </x:c>
      <x:c r="J9645" t="n">
        <x:v>-27552</x:v>
      </x:c>
      <x:c r="K9645" t="str">
        <x:v>MAJOR_DEFICIT</x:v>
      </x:c>
      <x:c r="L9645" t="n">
        <x:v>26512</x:v>
      </x:c>
      <x:c r="M9645" t="str">
        <x:v>MODELED</x:v>
      </x:c>
    </x:row>
    <x:row r="9646">
      <x:c r="A9646" t="str">
        <x:v>admin.han140.qingzhou.jinan.yuling</x:v>
      </x:c>
      <x:c r="B9646" t="str">
        <x:v>於陵</x:v>
      </x:c>
      <x:c r="C9646" t="str">
        <x:v>admin.han140.qingzhou</x:v>
      </x:c>
      <x:c r="D9646" t="str">
        <x:v>admin.han140.qingzhou.jinan</x:v>
      </x:c>
      <x:c r="E9646" t="str">
        <x:v>IRON_ORE</x:v>
      </x:c>
      <x:c r="F9646" t="str">
        <x:v>kg</x:v>
      </x:c>
      <x:c r="G9646" t="n">
        <x:v>0</x:v>
      </x:c>
      <x:c r="H9646" t="n">
        <x:v>310</x:v>
      </x:c>
      <x:c r="I9646" t="n">
        <x:v>0</x:v>
      </x:c>
      <x:c r="J9646" t="n">
        <x:v>-310</x:v>
      </x:c>
      <x:c r="K9646" t="str">
        <x:v>MAJOR_DEFICIT</x:v>
      </x:c>
      <x:c r="L9646" t="n">
        <x:v>288</x:v>
      </x:c>
      <x:c r="M9646" t="str">
        <x:v>MODELED</x:v>
      </x:c>
    </x:row>
    <x:row r="9647">
      <x:c r="A9647" t="str">
        <x:v>admin.han140.qingzhou.jinan.yuling</x:v>
      </x:c>
      <x:c r="B9647" t="str">
        <x:v>於陵</x:v>
      </x:c>
      <x:c r="C9647" t="str">
        <x:v>admin.han140.qingzhou</x:v>
      </x:c>
      <x:c r="D9647" t="str">
        <x:v>admin.han140.qingzhou.jinan</x:v>
      </x:c>
      <x:c r="E9647" t="str">
        <x:v>METAL</x:v>
      </x:c>
      <x:c r="F9647" t="str">
        <x:v>kg</x:v>
      </x:c>
      <x:c r="G9647" t="n">
        <x:v>296</x:v>
      </x:c>
      <x:c r="H9647" t="n">
        <x:v>271003</x:v>
      </x:c>
      <x:c r="I9647" t="n">
        <x:v>4</x:v>
      </x:c>
      <x:c r="J9647" t="n">
        <x:v>-270710</x:v>
      </x:c>
      <x:c r="K9647" t="str">
        <x:v>MAJOR_DEFICIT</x:v>
      </x:c>
      <x:c r="L9647" t="n">
        <x:v>262733</x:v>
      </x:c>
      <x:c r="M9647" t="str">
        <x:v>MODELED</x:v>
      </x:c>
    </x:row>
    <x:row r="9648">
      <x:c r="A9648" t="str">
        <x:v>admin.han140.qingzhou.jinan.yuling</x:v>
      </x:c>
      <x:c r="B9648" t="str">
        <x:v>於陵</x:v>
      </x:c>
      <x:c r="C9648" t="str">
        <x:v>admin.han140.qingzhou</x:v>
      </x:c>
      <x:c r="D9648" t="str">
        <x:v>admin.han140.qingzhou.jinan</x:v>
      </x:c>
      <x:c r="E9648" t="str">
        <x:v>TOOLS</x:v>
      </x:c>
      <x:c r="F9648" t="str">
        <x:v>piece</x:v>
      </x:c>
      <x:c r="G9648" t="n">
        <x:v>304</x:v>
      </x:c>
      <x:c r="H9648" t="n">
        <x:v>6513</x:v>
      </x:c>
      <x:c r="I9648" t="n">
        <x:v>4</x:v>
      </x:c>
      <x:c r="J9648" t="n">
        <x:v>-6212</x:v>
      </x:c>
      <x:c r="K9648" t="str">
        <x:v>MAJOR_DEFICIT</x:v>
      </x:c>
      <x:c r="L9648" t="n">
        <x:v>5953</x:v>
      </x:c>
      <x:c r="M9648" t="str">
        <x:v>MODELED</x:v>
      </x:c>
    </x:row>
    <x:row r="9649">
      <x:c r="A9649" t="str">
        <x:v>admin.han140.qingzhou.jinan.yuling</x:v>
      </x:c>
      <x:c r="B9649" t="str">
        <x:v>於陵</x:v>
      </x:c>
      <x:c r="C9649" t="str">
        <x:v>admin.han140.qingzhou</x:v>
      </x:c>
      <x:c r="D9649" t="str">
        <x:v>admin.han140.qingzhou.jinan</x:v>
      </x:c>
      <x:c r="E9649" t="str">
        <x:v>WEAPONS</x:v>
      </x:c>
      <x:c r="F9649" t="str">
        <x:v>piece</x:v>
      </x:c>
      <x:c r="G9649" t="n">
        <x:v>34</x:v>
      </x:c>
      <x:c r="H9649" t="n">
        <x:v>30</x:v>
      </x:c>
      <x:c r="I9649" t="n">
        <x:v>0</x:v>
      </x:c>
      <x:c r="J9649" t="n">
        <x:v>4</x:v>
      </x:c>
      <x:c r="K9649" t="str">
        <x:v>SURPLUS</x:v>
      </x:c>
      <x:c r="L9649" t="n">
        <x:v>0</x:v>
      </x:c>
      <x:c r="M9649" t="str">
        <x:v>MODELED</x:v>
      </x:c>
    </x:row>
    <x:row r="9650">
      <x:c r="A9650" t="str">
        <x:v>admin.han140.qingzhou.jinan.yuling</x:v>
      </x:c>
      <x:c r="B9650" t="str">
        <x:v>於陵</x:v>
      </x:c>
      <x:c r="C9650" t="str">
        <x:v>admin.han140.qingzhou</x:v>
      </x:c>
      <x:c r="D9650" t="str">
        <x:v>admin.han140.qingzhou.jinan</x:v>
      </x:c>
      <x:c r="E9650" t="str">
        <x:v>BUILDING_MATERIAL</x:v>
      </x:c>
      <x:c r="F9650" t="str">
        <x:v>kg</x:v>
      </x:c>
      <x:c r="G9650" t="n">
        <x:v>1556808</x:v>
      </x:c>
      <x:c r="H9650" t="n">
        <x:v>3437051</x:v>
      </x:c>
      <x:c r="I9650" t="n">
        <x:v>18682</x:v>
      </x:c>
      <x:c r="J9650" t="n">
        <x:v>-1898924</x:v>
      </x:c>
      <x:c r="K9650" t="str">
        <x:v>MAJOR_DEFICIT</x:v>
      </x:c>
      <x:c r="L9650" t="n">
        <x:v>1761569</x:v>
      </x:c>
      <x:c r="M9650" t="str">
        <x:v>MODELED</x:v>
      </x:c>
    </x:row>
    <x:row r="9651">
      <x:c r="A9651" t="str">
        <x:v>admin.han140.qingzhou.jinan.yuling</x:v>
      </x:c>
      <x:c r="B9651" t="str">
        <x:v>於陵</x:v>
      </x:c>
      <x:c r="C9651" t="str">
        <x:v>admin.han140.qingzhou</x:v>
      </x:c>
      <x:c r="D9651" t="str">
        <x:v>admin.han140.qingzhou.jinan</x:v>
      </x:c>
      <x:c r="E9651" t="str">
        <x:v>POTTERY</x:v>
      </x:c>
      <x:c r="F9651" t="str">
        <x:v>piece</x:v>
      </x:c>
      <x:c r="G9651" t="n">
        <x:v>965</x:v>
      </x:c>
      <x:c r="H9651" t="n">
        <x:v>15195</x:v>
      </x:c>
      <x:c r="I9651" t="n">
        <x:v>12</x:v>
      </x:c>
      <x:c r="J9651" t="n">
        <x:v>-14242</x:v>
      </x:c>
      <x:c r="K9651" t="str">
        <x:v>MAJOR_DEFICIT</x:v>
      </x:c>
      <x:c r="L9651" t="n">
        <x:v>13635</x:v>
      </x:c>
      <x:c r="M9651" t="str">
        <x:v>MODELED</x:v>
      </x:c>
    </x:row>
    <x:row r="9652">
      <x:c r="A9652" t="str">
        <x:v>admin.han140.qingzhou.jinan.yuling</x:v>
      </x:c>
      <x:c r="B9652" t="str">
        <x:v>於陵</x:v>
      </x:c>
      <x:c r="C9652" t="str">
        <x:v>admin.han140.qingzhou</x:v>
      </x:c>
      <x:c r="D9652" t="str">
        <x:v>admin.han140.qingzhou.jinan</x:v>
      </x:c>
      <x:c r="E9652" t="str">
        <x:v>MEDICINE</x:v>
      </x:c>
      <x:c r="F9652" t="str">
        <x:v>kg</x:v>
      </x:c>
      <x:c r="G9652" t="n">
        <x:v>90</x:v>
      </x:c>
      <x:c r="H9652" t="n">
        <x:v>11578</x:v>
      </x:c>
      <x:c r="I9652" t="n">
        <x:v>1</x:v>
      </x:c>
      <x:c r="J9652" t="n">
        <x:v>-11489</x:v>
      </x:c>
      <x:c r="K9652" t="str">
        <x:v>MAJOR_DEFICIT</x:v>
      </x:c>
      <x:c r="L9652" t="n">
        <x:v>11026</x:v>
      </x:c>
      <x:c r="M9652" t="str">
        <x:v>MODELED</x:v>
      </x:c>
    </x:row>
    <x:row r="9653">
      <x:c r="A9653" t="str">
        <x:v>admin.han140.qingzhou.jinan.yuling</x:v>
      </x:c>
      <x:c r="B9653" t="str">
        <x:v>於陵</x:v>
      </x:c>
      <x:c r="C9653" t="str">
        <x:v>admin.han140.qingzhou</x:v>
      </x:c>
      <x:c r="D9653" t="str">
        <x:v>admin.han140.qingzhou.jinan</x:v>
      </x:c>
      <x:c r="E9653" t="str">
        <x:v>TRANSPORT_EQUIPMENT</x:v>
      </x:c>
      <x:c r="F9653" t="str">
        <x:v>unit</x:v>
      </x:c>
      <x:c r="G9653" t="n">
        <x:v>18</x:v>
      </x:c>
      <x:c r="H9653" t="n">
        <x:v>91</x:v>
      </x:c>
      <x:c r="I9653" t="n">
        <x:v>0</x:v>
      </x:c>
      <x:c r="J9653" t="n">
        <x:v>-72</x:v>
      </x:c>
      <x:c r="K9653" t="str">
        <x:v>MAJOR_DEFICIT</x:v>
      </x:c>
      <x:c r="L9653" t="n">
        <x:v>69</x:v>
      </x:c>
      <x:c r="M9653" t="str">
        <x:v>MODELED</x:v>
      </x:c>
    </x:row>
    <x:row r="9654">
      <x:c r="A9654" t="str">
        <x:v>admin.han140.qingzhou.jinan.zhao</x:v>
      </x:c>
      <x:c r="B9654" t="str">
        <x:v>着</x:v>
      </x:c>
      <x:c r="C9654" t="str">
        <x:v>admin.han140.qingzhou</x:v>
      </x:c>
      <x:c r="D9654" t="str">
        <x:v>admin.han140.qingzhou.jinan</x:v>
      </x:c>
      <x:c r="E9654" t="str">
        <x:v>GRAIN</x:v>
      </x:c>
      <x:c r="F9654" t="str">
        <x:v>kg</x:v>
      </x:c>
      <x:c r="G9654" t="n">
        <x:v>5771434</x:v>
      </x:c>
      <x:c r="H9654" t="n">
        <x:v>10392496</x:v>
      </x:c>
      <x:c r="I9654" t="n">
        <x:v>346286</x:v>
      </x:c>
      <x:c r="J9654" t="n">
        <x:v>-4967349</x:v>
      </x:c>
      <x:c r="K9654" t="str">
        <x:v>MAJOR_DEFICIT</x:v>
      </x:c>
      <x:c r="L9654" t="n">
        <x:v>4557715</x:v>
      </x:c>
      <x:c r="M9654" t="str">
        <x:v>MODELED</x:v>
      </x:c>
    </x:row>
    <x:row r="9655">
      <x:c r="A9655" t="str">
        <x:v>admin.han140.qingzhou.jinan.zhao</x:v>
      </x:c>
      <x:c r="B9655" t="str">
        <x:v>着</x:v>
      </x:c>
      <x:c r="C9655" t="str">
        <x:v>admin.han140.qingzhou</x:v>
      </x:c>
      <x:c r="D9655" t="str">
        <x:v>admin.han140.qingzhou.jinan</x:v>
      </x:c>
      <x:c r="E9655" t="str">
        <x:v>OTHER_FOOD</x:v>
      </x:c>
      <x:c r="F9655" t="str">
        <x:v>kg_food_equivalent</x:v>
      </x:c>
      <x:c r="G9655" t="n">
        <x:v>4103064</x:v>
      </x:c>
      <x:c r="H9655" t="n">
        <x:v>2928795</x:v>
      </x:c>
      <x:c r="I9655" t="n">
        <x:v>246184</x:v>
      </x:c>
      <x:c r="J9655" t="n">
        <x:v>928086</x:v>
      </x:c>
      <x:c r="K9655" t="str">
        <x:v>MAJOR_SURPLUS</x:v>
      </x:c>
      <x:c r="L9655" t="n">
        <x:v>0</x:v>
      </x:c>
      <x:c r="M9655" t="str">
        <x:v>MODELED</x:v>
      </x:c>
    </x:row>
    <x:row r="9656">
      <x:c r="A9656" t="str">
        <x:v>admin.han140.qingzhou.jinan.zhao</x:v>
      </x:c>
      <x:c r="B9656" t="str">
        <x:v>着</x:v>
      </x:c>
      <x:c r="C9656" t="str">
        <x:v>admin.han140.qingzhou</x:v>
      </x:c>
      <x:c r="D9656" t="str">
        <x:v>admin.han140.qingzhou.jinan</x:v>
      </x:c>
      <x:c r="E9656" t="str">
        <x:v>SALT</x:v>
      </x:c>
      <x:c r="F9656" t="str">
        <x:v>kg</x:v>
      </x:c>
      <x:c r="G9656" t="n">
        <x:v>167752</x:v>
      </x:c>
      <x:c r="H9656" t="n">
        <x:v>135971</x:v>
      </x:c>
      <x:c r="I9656" t="n">
        <x:v>2013</x:v>
      </x:c>
      <x:c r="J9656" t="n">
        <x:v>29767</x:v>
      </x:c>
      <x:c r="K9656" t="str">
        <x:v>SURPLUS</x:v>
      </x:c>
      <x:c r="L9656" t="n">
        <x:v>0</x:v>
      </x:c>
      <x:c r="M9656" t="str">
        <x:v>MODELED</x:v>
      </x:c>
    </x:row>
    <x:row r="9657">
      <x:c r="A9657" t="str">
        <x:v>admin.han140.qingzhou.jinan.zhao</x:v>
      </x:c>
      <x:c r="B9657" t="str">
        <x:v>着</x:v>
      </x:c>
      <x:c r="C9657" t="str">
        <x:v>admin.han140.qingzhou</x:v>
      </x:c>
      <x:c r="D9657" t="str">
        <x:v>admin.han140.qingzhou.jinan</x:v>
      </x:c>
      <x:c r="E9657" t="str">
        <x:v>FUEL</x:v>
      </x:c>
      <x:c r="F9657" t="str">
        <x:v>kg_charcoal_equivalent</x:v>
      </x:c>
      <x:c r="G9657" t="n">
        <x:v>10412827</x:v>
      </x:c>
      <x:c r="H9657" t="n">
        <x:v>24348067</x:v>
      </x:c>
      <x:c r="I9657" t="n">
        <x:v>260321</x:v>
      </x:c>
      <x:c r="J9657" t="n">
        <x:v>-14195560</x:v>
      </x:c>
      <x:c r="K9657" t="str">
        <x:v>MAJOR_DEFICIT</x:v>
      </x:c>
      <x:c r="L9657" t="n">
        <x:v>13469393</x:v>
      </x:c>
      <x:c r="M9657" t="str">
        <x:v>MODELED</x:v>
      </x:c>
    </x:row>
    <x:row r="9658">
      <x:c r="A9658" t="str">
        <x:v>admin.han140.qingzhou.jinan.zhao</x:v>
      </x:c>
      <x:c r="B9658" t="str">
        <x:v>着</x:v>
      </x:c>
      <x:c r="C9658" t="str">
        <x:v>admin.han140.qingzhou</x:v>
      </x:c>
      <x:c r="D9658" t="str">
        <x:v>admin.han140.qingzhou.jinan</x:v>
      </x:c>
      <x:c r="E9658" t="str">
        <x:v>TIMBER</x:v>
      </x:c>
      <x:c r="F9658" t="str">
        <x:v>kg</x:v>
      </x:c>
      <x:c r="G9658" t="n">
        <x:v>2903875</x:v>
      </x:c>
      <x:c r="H9658" t="n">
        <x:v>2999534</x:v>
      </x:c>
      <x:c r="I9658" t="n">
        <x:v>72597</x:v>
      </x:c>
      <x:c r="J9658" t="n">
        <x:v>-168255</x:v>
      </x:c>
      <x:c r="K9658" t="str">
        <x:v>DEFICIT</x:v>
      </x:c>
      <x:c r="L9658" t="n">
        <x:v>71434</x:v>
      </x:c>
      <x:c r="M9658" t="str">
        <x:v>MODELED</x:v>
      </x:c>
    </x:row>
    <x:row r="9659">
      <x:c r="A9659" t="str">
        <x:v>admin.han140.qingzhou.jinan.zhao</x:v>
      </x:c>
      <x:c r="B9659" t="str">
        <x:v>着</x:v>
      </x:c>
      <x:c r="C9659" t="str">
        <x:v>admin.han140.qingzhou</x:v>
      </x:c>
      <x:c r="D9659" t="str">
        <x:v>admin.han140.qingzhou.jinan</x:v>
      </x:c>
      <x:c r="E9659" t="str">
        <x:v>HORSE</x:v>
      </x:c>
      <x:c r="F9659" t="str">
        <x:v>head</x:v>
      </x:c>
      <x:c r="G9659" t="n">
        <x:v>22</x:v>
      </x:c>
      <x:c r="H9659" t="n">
        <x:v>283</x:v>
      </x:c>
      <x:c r="I9659" t="n">
        <x:v>0</x:v>
      </x:c>
      <x:c r="J9659" t="n">
        <x:v>-262</x:v>
      </x:c>
      <x:c r="K9659" t="str">
        <x:v>MAJOR_DEFICIT</x:v>
      </x:c>
      <x:c r="L9659" t="n">
        <x:v>250</x:v>
      </x:c>
      <x:c r="M9659" t="str">
        <x:v>MODELED</x:v>
      </x:c>
    </x:row>
    <x:row r="9660">
      <x:c r="A9660" t="str">
        <x:v>admin.han140.qingzhou.jinan.zhao</x:v>
      </x:c>
      <x:c r="B9660" t="str">
        <x:v>着</x:v>
      </x:c>
      <x:c r="C9660" t="str">
        <x:v>admin.han140.qingzhou</x:v>
      </x:c>
      <x:c r="D9660" t="str">
        <x:v>admin.han140.qingzhou.jinan</x:v>
      </x:c>
      <x:c r="E9660" t="str">
        <x:v>LIVESTOCK</x:v>
      </x:c>
      <x:c r="F9660" t="str">
        <x:v>head</x:v>
      </x:c>
      <x:c r="G9660" t="n">
        <x:v>1664</x:v>
      </x:c>
      <x:c r="H9660" t="n">
        <x:v>2762</x:v>
      </x:c>
      <x:c r="I9660" t="n">
        <x:v>20</x:v>
      </x:c>
      <x:c r="J9660" t="n">
        <x:v>-1118</x:v>
      </x:c>
      <x:c r="K9660" t="str">
        <x:v>MAJOR_DEFICIT</x:v>
      </x:c>
      <x:c r="L9660" t="n">
        <x:v>997</x:v>
      </x:c>
      <x:c r="M9660" t="str">
        <x:v>MODELED</x:v>
      </x:c>
    </x:row>
    <x:row r="9661">
      <x:c r="A9661" t="str">
        <x:v>admin.han140.qingzhou.jinan.zhao</x:v>
      </x:c>
      <x:c r="B9661" t="str">
        <x:v>着</x:v>
      </x:c>
      <x:c r="C9661" t="str">
        <x:v>admin.han140.qingzhou</x:v>
      </x:c>
      <x:c r="D9661" t="str">
        <x:v>admin.han140.qingzhou.jinan</x:v>
      </x:c>
      <x:c r="E9661" t="str">
        <x:v>LEATHER</x:v>
      </x:c>
      <x:c r="F9661" t="str">
        <x:v>kg</x:v>
      </x:c>
      <x:c r="G9661" t="n">
        <x:v>3494</x:v>
      </x:c>
      <x:c r="H9661" t="n">
        <x:v>74989</x:v>
      </x:c>
      <x:c r="I9661" t="n">
        <x:v>42</x:v>
      </x:c>
      <x:c r="J9661" t="n">
        <x:v>-71536</x:v>
      </x:c>
      <x:c r="K9661" t="str">
        <x:v>MAJOR_DEFICIT</x:v>
      </x:c>
      <x:c r="L9661" t="n">
        <x:v>69116</x:v>
      </x:c>
      <x:c r="M9661" t="str">
        <x:v>MODELED</x:v>
      </x:c>
    </x:row>
    <x:row r="9662">
      <x:c r="A9662" t="str">
        <x:v>admin.han140.qingzhou.jinan.zhao</x:v>
      </x:c>
      <x:c r="B9662" t="str">
        <x:v>着</x:v>
      </x:c>
      <x:c r="C9662" t="str">
        <x:v>admin.han140.qingzhou</x:v>
      </x:c>
      <x:c r="D9662" t="str">
        <x:v>admin.han140.qingzhou.jinan</x:v>
      </x:c>
      <x:c r="E9662" t="str">
        <x:v>FIBER</x:v>
      </x:c>
      <x:c r="F9662" t="str">
        <x:v>kg</x:v>
      </x:c>
      <x:c r="G9662" t="n">
        <x:v>193580</x:v>
      </x:c>
      <x:c r="H9662" t="n">
        <x:v>138441</x:v>
      </x:c>
      <x:c r="I9662" t="n">
        <x:v>2323</x:v>
      </x:c>
      <x:c r="J9662" t="n">
        <x:v>52817</x:v>
      </x:c>
      <x:c r="K9662" t="str">
        <x:v>MAJOR_SURPLUS</x:v>
      </x:c>
      <x:c r="L9662" t="n">
        <x:v>0</x:v>
      </x:c>
      <x:c r="M9662" t="str">
        <x:v>MODELED</x:v>
      </x:c>
    </x:row>
    <x:row r="9663">
      <x:c r="A9663" t="str">
        <x:v>admin.han140.qingzhou.jinan.zhao</x:v>
      </x:c>
      <x:c r="B9663" t="str">
        <x:v>着</x:v>
      </x:c>
      <x:c r="C9663" t="str">
        <x:v>admin.han140.qingzhou</x:v>
      </x:c>
      <x:c r="D9663" t="str">
        <x:v>admin.han140.qingzhou.jinan</x:v>
      </x:c>
      <x:c r="E9663" t="str">
        <x:v>RAW_SILK</x:v>
      </x:c>
      <x:c r="F9663" t="str">
        <x:v>kg</x:v>
      </x:c>
      <x:c r="G9663" t="n">
        <x:v>1486</x:v>
      </x:c>
      <x:c r="H9663" t="n">
        <x:v>1912</x:v>
      </x:c>
      <x:c r="I9663" t="n">
        <x:v>18</x:v>
      </x:c>
      <x:c r="J9663" t="n">
        <x:v>-444</x:v>
      </x:c>
      <x:c r="K9663" t="str">
        <x:v>DEFICIT</x:v>
      </x:c>
      <x:c r="L9663" t="n">
        <x:v>360</x:v>
      </x:c>
      <x:c r="M9663" t="str">
        <x:v>MODELED</x:v>
      </x:c>
    </x:row>
    <x:row r="9664">
      <x:c r="A9664" t="str">
        <x:v>admin.han140.qingzhou.jinan.zhao</x:v>
      </x:c>
      <x:c r="B9664" t="str">
        <x:v>着</x:v>
      </x:c>
      <x:c r="C9664" t="str">
        <x:v>admin.han140.qingzhou</x:v>
      </x:c>
      <x:c r="D9664" t="str">
        <x:v>admin.han140.qingzhou.jinan</x:v>
      </x:c>
      <x:c r="E9664" t="str">
        <x:v>TEXTILE</x:v>
      </x:c>
      <x:c r="F9664" t="str">
        <x:v>bolt</x:v>
      </x:c>
      <x:c r="G9664" t="n">
        <x:v>2033</x:v>
      </x:c>
      <x:c r="H9664" t="n">
        <x:v>34012</x:v>
      </x:c>
      <x:c r="I9664" t="n">
        <x:v>24</x:v>
      </x:c>
      <x:c r="J9664" t="n">
        <x:v>-32003</x:v>
      </x:c>
      <x:c r="K9664" t="str">
        <x:v>MAJOR_DEFICIT</x:v>
      </x:c>
      <x:c r="L9664" t="n">
        <x:v>30662</x:v>
      </x:c>
      <x:c r="M9664" t="str">
        <x:v>MODELED</x:v>
      </x:c>
    </x:row>
    <x:row r="9665">
      <x:c r="A9665" t="str">
        <x:v>admin.han140.qingzhou.jinan.zhao</x:v>
      </x:c>
      <x:c r="B9665" t="str">
        <x:v>着</x:v>
      </x:c>
      <x:c r="C9665" t="str">
        <x:v>admin.han140.qingzhou</x:v>
      </x:c>
      <x:c r="D9665" t="str">
        <x:v>admin.han140.qingzhou.jinan</x:v>
      </x:c>
      <x:c r="E9665" t="str">
        <x:v>IRON_ORE</x:v>
      </x:c>
      <x:c r="F9665" t="str">
        <x:v>kg</x:v>
      </x:c>
      <x:c r="G9665" t="n">
        <x:v>0</x:v>
      </x:c>
      <x:c r="H9665" t="n">
        <x:v>365</x:v>
      </x:c>
      <x:c r="I9665" t="n">
        <x:v>0</x:v>
      </x:c>
      <x:c r="J9665" t="n">
        <x:v>-365</x:v>
      </x:c>
      <x:c r="K9665" t="str">
        <x:v>MAJOR_DEFICIT</x:v>
      </x:c>
      <x:c r="L9665" t="n">
        <x:v>336</x:v>
      </x:c>
      <x:c r="M9665" t="str">
        <x:v>MODELED</x:v>
      </x:c>
    </x:row>
    <x:row r="9666">
      <x:c r="A9666" t="str">
        <x:v>admin.han140.qingzhou.jinan.zhao</x:v>
      </x:c>
      <x:c r="B9666" t="str">
        <x:v>着</x:v>
      </x:c>
      <x:c r="C9666" t="str">
        <x:v>admin.han140.qingzhou</x:v>
      </x:c>
      <x:c r="D9666" t="str">
        <x:v>admin.han140.qingzhou.jinan</x:v>
      </x:c>
      <x:c r="E9666" t="str">
        <x:v>METAL</x:v>
      </x:c>
      <x:c r="F9666" t="str">
        <x:v>kg</x:v>
      </x:c>
      <x:c r="G9666" t="n">
        <x:v>348</x:v>
      </x:c>
      <x:c r="H9666" t="n">
        <x:v>318065</x:v>
      </x:c>
      <x:c r="I9666" t="n">
        <x:v>4</x:v>
      </x:c>
      <x:c r="J9666" t="n">
        <x:v>-317721</x:v>
      </x:c>
      <x:c r="K9666" t="str">
        <x:v>MAJOR_DEFICIT</x:v>
      </x:c>
      <x:c r="L9666" t="n">
        <x:v>307454</x:v>
      </x:c>
      <x:c r="M9666" t="str">
        <x:v>MODELED</x:v>
      </x:c>
    </x:row>
    <x:row r="9667">
      <x:c r="A9667" t="str">
        <x:v>admin.han140.qingzhou.jinan.zhao</x:v>
      </x:c>
      <x:c r="B9667" t="str">
        <x:v>着</x:v>
      </x:c>
      <x:c r="C9667" t="str">
        <x:v>admin.han140.qingzhou</x:v>
      </x:c>
      <x:c r="D9667" t="str">
        <x:v>admin.han140.qingzhou.jinan</x:v>
      </x:c>
      <x:c r="E9667" t="str">
        <x:v>TOOLS</x:v>
      </x:c>
      <x:c r="F9667" t="str">
        <x:v>piece</x:v>
      </x:c>
      <x:c r="G9667" t="n">
        <x:v>282</x:v>
      </x:c>
      <x:c r="H9667" t="n">
        <x:v>7649</x:v>
      </x:c>
      <x:c r="I9667" t="n">
        <x:v>3</x:v>
      </x:c>
      <x:c r="J9667" t="n">
        <x:v>-7370</x:v>
      </x:c>
      <x:c r="K9667" t="str">
        <x:v>MAJOR_DEFICIT</x:v>
      </x:c>
      <x:c r="L9667" t="n">
        <x:v>7035</x:v>
      </x:c>
      <x:c r="M9667" t="str">
        <x:v>MODELED</x:v>
      </x:c>
    </x:row>
    <x:row r="9668">
      <x:c r="A9668" t="str">
        <x:v>admin.han140.qingzhou.jinan.zhao</x:v>
      </x:c>
      <x:c r="B9668" t="str">
        <x:v>着</x:v>
      </x:c>
      <x:c r="C9668" t="str">
        <x:v>admin.han140.qingzhou</x:v>
      </x:c>
      <x:c r="D9668" t="str">
        <x:v>admin.han140.qingzhou.jinan</x:v>
      </x:c>
      <x:c r="E9668" t="str">
        <x:v>WEAPONS</x:v>
      </x:c>
      <x:c r="F9668" t="str">
        <x:v>piece</x:v>
      </x:c>
      <x:c r="G9668" t="n">
        <x:v>42</x:v>
      </x:c>
      <x:c r="H9668" t="n">
        <x:v>35</x:v>
      </x:c>
      <x:c r="I9668" t="n">
        <x:v>1</x:v>
      </x:c>
      <x:c r="J9668" t="n">
        <x:v>6</x:v>
      </x:c>
      <x:c r="K9668" t="str">
        <x:v>SURPLUS</x:v>
      </x:c>
      <x:c r="L9668" t="n">
        <x:v>0</x:v>
      </x:c>
      <x:c r="M9668" t="str">
        <x:v>MODELED</x:v>
      </x:c>
    </x:row>
    <x:row r="9669">
      <x:c r="A9669" t="str">
        <x:v>admin.han140.qingzhou.jinan.zhao</x:v>
      </x:c>
      <x:c r="B9669" t="str">
        <x:v>着</x:v>
      </x:c>
      <x:c r="C9669" t="str">
        <x:v>admin.han140.qingzhou</x:v>
      </x:c>
      <x:c r="D9669" t="str">
        <x:v>admin.han140.qingzhou.jinan</x:v>
      </x:c>
      <x:c r="E9669" t="str">
        <x:v>BUILDING_MATERIAL</x:v>
      </x:c>
      <x:c r="F9669" t="str">
        <x:v>kg</x:v>
      </x:c>
      <x:c r="G9669" t="n">
        <x:v>1838424</x:v>
      </x:c>
      <x:c r="H9669" t="n">
        <x:v>4036647</x:v>
      </x:c>
      <x:c r="I9669" t="n">
        <x:v>22061</x:v>
      </x:c>
      <x:c r="J9669" t="n">
        <x:v>-2220284</x:v>
      </x:c>
      <x:c r="K9669" t="str">
        <x:v>MAJOR_DEFICIT</x:v>
      </x:c>
      <x:c r="L9669" t="n">
        <x:v>2043397</x:v>
      </x:c>
      <x:c r="M9669" t="str">
        <x:v>MODELED</x:v>
      </x:c>
    </x:row>
    <x:row r="9670">
      <x:c r="A9670" t="str">
        <x:v>admin.han140.qingzhou.jinan.zhao</x:v>
      </x:c>
      <x:c r="B9670" t="str">
        <x:v>着</x:v>
      </x:c>
      <x:c r="C9670" t="str">
        <x:v>admin.han140.qingzhou</x:v>
      </x:c>
      <x:c r="D9670" t="str">
        <x:v>admin.han140.qingzhou.jinan</x:v>
      </x:c>
      <x:c r="E9670" t="str">
        <x:v>POTTERY</x:v>
      </x:c>
      <x:c r="F9670" t="str">
        <x:v>piece</x:v>
      </x:c>
      <x:c r="G9670" t="n">
        <x:v>1030</x:v>
      </x:c>
      <x:c r="H9670" t="n">
        <x:v>17846</x:v>
      </x:c>
      <x:c r="I9670" t="n">
        <x:v>12</x:v>
      </x:c>
      <x:c r="J9670" t="n">
        <x:v>-16829</x:v>
      </x:c>
      <x:c r="K9670" t="str">
        <x:v>MAJOR_DEFICIT</x:v>
      </x:c>
      <x:c r="L9670" t="n">
        <x:v>16046</x:v>
      </x:c>
      <x:c r="M9670" t="str">
        <x:v>MODELED</x:v>
      </x:c>
    </x:row>
    <x:row r="9671">
      <x:c r="A9671" t="str">
        <x:v>admin.han140.qingzhou.jinan.zhao</x:v>
      </x:c>
      <x:c r="B9671" t="str">
        <x:v>着</x:v>
      </x:c>
      <x:c r="C9671" t="str">
        <x:v>admin.han140.qingzhou</x:v>
      </x:c>
      <x:c r="D9671" t="str">
        <x:v>admin.han140.qingzhou.jinan</x:v>
      </x:c>
      <x:c r="E9671" t="str">
        <x:v>MEDICINE</x:v>
      </x:c>
      <x:c r="F9671" t="str">
        <x:v>kg</x:v>
      </x:c>
      <x:c r="G9671" t="n">
        <x:v>85</x:v>
      </x:c>
      <x:c r="H9671" t="n">
        <x:v>13597</x:v>
      </x:c>
      <x:c r="I9671" t="n">
        <x:v>1</x:v>
      </x:c>
      <x:c r="J9671" t="n">
        <x:v>-13514</x:v>
      </x:c>
      <x:c r="K9671" t="str">
        <x:v>MAJOR_DEFICIT</x:v>
      </x:c>
      <x:c r="L9671" t="n">
        <x:v>12917</x:v>
      </x:c>
      <x:c r="M9671" t="str">
        <x:v>MODELED</x:v>
      </x:c>
    </x:row>
    <x:row r="9672">
      <x:c r="A9672" t="str">
        <x:v>admin.han140.qingzhou.jinan.zhao</x:v>
      </x:c>
      <x:c r="B9672" t="str">
        <x:v>着</x:v>
      </x:c>
      <x:c r="C9672" t="str">
        <x:v>admin.han140.qingzhou</x:v>
      </x:c>
      <x:c r="D9672" t="str">
        <x:v>admin.han140.qingzhou.jinan</x:v>
      </x:c>
      <x:c r="E9672" t="str">
        <x:v>TRANSPORT_EQUIPMENT</x:v>
      </x:c>
      <x:c r="F9672" t="str">
        <x:v>unit</x:v>
      </x:c>
      <x:c r="G9672" t="n">
        <x:v>18</x:v>
      </x:c>
      <x:c r="H9672" t="n">
        <x:v>106</x:v>
      </x:c>
      <x:c r="I9672" t="n">
        <x:v>0</x:v>
      </x:c>
      <x:c r="J9672" t="n">
        <x:v>-88</x:v>
      </x:c>
      <x:c r="K9672" t="str">
        <x:v>MAJOR_DEFICIT</x:v>
      </x:c>
      <x:c r="L9672" t="n">
        <x:v>83</x:v>
      </x:c>
      <x:c r="M9672" t="str">
        <x:v>MODELED</x:v>
      </x:c>
    </x:row>
    <x:row r="9673">
      <x:c r="A9673" t="str">
        <x:v>admin.han140.qingzhou.jinan.zouping</x:v>
      </x:c>
      <x:c r="B9673" t="str">
        <x:v>邹平</x:v>
      </x:c>
      <x:c r="C9673" t="str">
        <x:v>admin.han140.qingzhou</x:v>
      </x:c>
      <x:c r="D9673" t="str">
        <x:v>admin.han140.qingzhou.jinan</x:v>
      </x:c>
      <x:c r="E9673" t="str">
        <x:v>GRAIN</x:v>
      </x:c>
      <x:c r="F9673" t="str">
        <x:v>kg</x:v>
      </x:c>
      <x:c r="G9673" t="n">
        <x:v>5779650</x:v>
      </x:c>
      <x:c r="H9673" t="n">
        <x:v>10765940</x:v>
      </x:c>
      <x:c r="I9673" t="n">
        <x:v>346779</x:v>
      </x:c>
      <x:c r="J9673" t="n">
        <x:v>-5333069</x:v>
      </x:c>
      <x:c r="K9673" t="str">
        <x:v>MAJOR_DEFICIT</x:v>
      </x:c>
      <x:c r="L9673" t="n">
        <x:v>4997944</x:v>
      </x:c>
      <x:c r="M9673" t="str">
        <x:v>MODELED</x:v>
      </x:c>
    </x:row>
    <x:row r="9674">
      <x:c r="A9674" t="str">
        <x:v>admin.han140.qingzhou.jinan.zouping</x:v>
      </x:c>
      <x:c r="B9674" t="str">
        <x:v>邹平</x:v>
      </x:c>
      <x:c r="C9674" t="str">
        <x:v>admin.han140.qingzhou</x:v>
      </x:c>
      <x:c r="D9674" t="str">
        <x:v>admin.han140.qingzhou.jinan</x:v>
      </x:c>
      <x:c r="E9674" t="str">
        <x:v>OTHER_FOOD</x:v>
      </x:c>
      <x:c r="F9674" t="str">
        <x:v>kg_food_equivalent</x:v>
      </x:c>
      <x:c r="G9674" t="n">
        <x:v>4240599</x:v>
      </x:c>
      <x:c r="H9674" t="n">
        <x:v>3034037</x:v>
      </x:c>
      <x:c r="I9674" t="n">
        <x:v>254436</x:v>
      </x:c>
      <x:c r="J9674" t="n">
        <x:v>952126</x:v>
      </x:c>
      <x:c r="K9674" t="str">
        <x:v>MAJOR_SURPLUS</x:v>
      </x:c>
      <x:c r="L9674" t="n">
        <x:v>0</x:v>
      </x:c>
      <x:c r="M9674" t="str">
        <x:v>MODELED</x:v>
      </x:c>
    </x:row>
    <x:row r="9675">
      <x:c r="A9675" t="str">
        <x:v>admin.han140.qingzhou.jinan.zouping</x:v>
      </x:c>
      <x:c r="B9675" t="str">
        <x:v>邹平</x:v>
      </x:c>
      <x:c r="C9675" t="str">
        <x:v>admin.han140.qingzhou</x:v>
      </x:c>
      <x:c r="D9675" t="str">
        <x:v>admin.han140.qingzhou.jinan</x:v>
      </x:c>
      <x:c r="E9675" t="str">
        <x:v>SALT</x:v>
      </x:c>
      <x:c r="F9675" t="str">
        <x:v>kg</x:v>
      </x:c>
      <x:c r="G9675" t="n">
        <x:v>176741</x:v>
      </x:c>
      <x:c r="H9675" t="n">
        <x:v>140857</x:v>
      </x:c>
      <x:c r="I9675" t="n">
        <x:v>2121</x:v>
      </x:c>
      <x:c r="J9675" t="n">
        <x:v>33763</x:v>
      </x:c>
      <x:c r="K9675" t="str">
        <x:v>SURPLUS</x:v>
      </x:c>
      <x:c r="L9675" t="n">
        <x:v>0</x:v>
      </x:c>
      <x:c r="M9675" t="str">
        <x:v>MODELED</x:v>
      </x:c>
    </x:row>
    <x:row r="9676">
      <x:c r="A9676" t="str">
        <x:v>admin.han140.qingzhou.jinan.zouping</x:v>
      </x:c>
      <x:c r="B9676" t="str">
        <x:v>邹平</x:v>
      </x:c>
      <x:c r="C9676" t="str">
        <x:v>admin.han140.qingzhou</x:v>
      </x:c>
      <x:c r="D9676" t="str">
        <x:v>admin.han140.qingzhou.jinan</x:v>
      </x:c>
      <x:c r="E9676" t="str">
        <x:v>FUEL</x:v>
      </x:c>
      <x:c r="F9676" t="str">
        <x:v>kg_charcoal_equivalent</x:v>
      </x:c>
      <x:c r="G9676" t="n">
        <x:v>18379286</x:v>
      </x:c>
      <x:c r="H9676" t="n">
        <x:v>25222990</x:v>
      </x:c>
      <x:c r="I9676" t="n">
        <x:v>459482</x:v>
      </x:c>
      <x:c r="J9676" t="n">
        <x:v>-7303185</x:v>
      </x:c>
      <x:c r="K9676" t="str">
        <x:v>DEFICIT</x:v>
      </x:c>
      <x:c r="L9676" t="n">
        <x:v>6709101</x:v>
      </x:c>
      <x:c r="M9676" t="str">
        <x:v>MODELED</x:v>
      </x:c>
    </x:row>
    <x:row r="9677">
      <x:c r="A9677" t="str">
        <x:v>admin.han140.qingzhou.jinan.zouping</x:v>
      </x:c>
      <x:c r="B9677" t="str">
        <x:v>邹平</x:v>
      </x:c>
      <x:c r="C9677" t="str">
        <x:v>admin.han140.qingzhou</x:v>
      </x:c>
      <x:c r="D9677" t="str">
        <x:v>admin.han140.qingzhou.jinan</x:v>
      </x:c>
      <x:c r="E9677" t="str">
        <x:v>TIMBER</x:v>
      </x:c>
      <x:c r="F9677" t="str">
        <x:v>kg</x:v>
      </x:c>
      <x:c r="G9677" t="n">
        <x:v>5806782</x:v>
      </x:c>
      <x:c r="H9677" t="n">
        <x:v>3107319</x:v>
      </x:c>
      <x:c r="I9677" t="n">
        <x:v>145170</x:v>
      </x:c>
      <x:c r="J9677" t="n">
        <x:v>2554294</x:v>
      </x:c>
      <x:c r="K9677" t="str">
        <x:v>MAJOR_SURPLUS</x:v>
      </x:c>
      <x:c r="L9677" t="n">
        <x:v>0</x:v>
      </x:c>
      <x:c r="M9677" t="str">
        <x:v>MODELED</x:v>
      </x:c>
    </x:row>
    <x:row r="9678">
      <x:c r="A9678" t="str">
        <x:v>admin.han140.qingzhou.jinan.zouping</x:v>
      </x:c>
      <x:c r="B9678" t="str">
        <x:v>邹平</x:v>
      </x:c>
      <x:c r="C9678" t="str">
        <x:v>admin.han140.qingzhou</x:v>
      </x:c>
      <x:c r="D9678" t="str">
        <x:v>admin.han140.qingzhou.jinan</x:v>
      </x:c>
      <x:c r="E9678" t="str">
        <x:v>HORSE</x:v>
      </x:c>
      <x:c r="F9678" t="str">
        <x:v>head</x:v>
      </x:c>
      <x:c r="G9678" t="n">
        <x:v>23</x:v>
      </x:c>
      <x:c r="H9678" t="n">
        <x:v>293</x:v>
      </x:c>
      <x:c r="I9678" t="n">
        <x:v>0</x:v>
      </x:c>
      <x:c r="J9678" t="n">
        <x:v>-271</x:v>
      </x:c>
      <x:c r="K9678" t="str">
        <x:v>MAJOR_DEFICIT</x:v>
      </x:c>
      <x:c r="L9678" t="n">
        <x:v>261</x:v>
      </x:c>
      <x:c r="M9678" t="str">
        <x:v>MODELED</x:v>
      </x:c>
    </x:row>
    <x:row r="9679">
      <x:c r="A9679" t="str">
        <x:v>admin.han140.qingzhou.jinan.zouping</x:v>
      </x:c>
      <x:c r="B9679" t="str">
        <x:v>邹平</x:v>
      </x:c>
      <x:c r="C9679" t="str">
        <x:v>admin.han140.qingzhou</x:v>
      </x:c>
      <x:c r="D9679" t="str">
        <x:v>admin.han140.qingzhou.jinan</x:v>
      </x:c>
      <x:c r="E9679" t="str">
        <x:v>LIVESTOCK</x:v>
      </x:c>
      <x:c r="F9679" t="str">
        <x:v>head</x:v>
      </x:c>
      <x:c r="G9679" t="n">
        <x:v>1787</x:v>
      </x:c>
      <x:c r="H9679" t="n">
        <x:v>2862</x:v>
      </x:c>
      <x:c r="I9679" t="n">
        <x:v>21</x:v>
      </x:c>
      <x:c r="J9679" t="n">
        <x:v>-1096</x:v>
      </x:c>
      <x:c r="K9679" t="str">
        <x:v>MAJOR_DEFICIT</x:v>
      </x:c>
      <x:c r="L9679" t="n">
        <x:v>997</x:v>
      </x:c>
      <x:c r="M9679" t="str">
        <x:v>MODELED</x:v>
      </x:c>
    </x:row>
    <x:row r="9680">
      <x:c r="A9680" t="str">
        <x:v>admin.han140.qingzhou.jinan.zouping</x:v>
      </x:c>
      <x:c r="B9680" t="str">
        <x:v>邹平</x:v>
      </x:c>
      <x:c r="C9680" t="str">
        <x:v>admin.han140.qingzhou</x:v>
      </x:c>
      <x:c r="D9680" t="str">
        <x:v>admin.han140.qingzhou.jinan</x:v>
      </x:c>
      <x:c r="E9680" t="str">
        <x:v>LEATHER</x:v>
      </x:c>
      <x:c r="F9680" t="str">
        <x:v>kg</x:v>
      </x:c>
      <x:c r="G9680" t="n">
        <x:v>3753</x:v>
      </x:c>
      <x:c r="H9680" t="n">
        <x:v>77682</x:v>
      </x:c>
      <x:c r="I9680" t="n">
        <x:v>45</x:v>
      </x:c>
      <x:c r="J9680" t="n">
        <x:v>-73975</x:v>
      </x:c>
      <x:c r="K9680" t="str">
        <x:v>MAJOR_DEFICIT</x:v>
      </x:c>
      <x:c r="L9680" t="n">
        <x:v>71994</x:v>
      </x:c>
      <x:c r="M9680" t="str">
        <x:v>MODELED</x:v>
      </x:c>
    </x:row>
    <x:row r="9681">
      <x:c r="A9681" t="str">
        <x:v>admin.han140.qingzhou.jinan.zouping</x:v>
      </x:c>
      <x:c r="B9681" t="str">
        <x:v>邹平</x:v>
      </x:c>
      <x:c r="C9681" t="str">
        <x:v>admin.han140.qingzhou</x:v>
      </x:c>
      <x:c r="D9681" t="str">
        <x:v>admin.han140.qingzhou.jinan</x:v>
      </x:c>
      <x:c r="E9681" t="str">
        <x:v>FIBER</x:v>
      </x:c>
      <x:c r="F9681" t="str">
        <x:v>kg</x:v>
      </x:c>
      <x:c r="G9681" t="n">
        <x:v>192411</x:v>
      </x:c>
      <x:c r="H9681" t="n">
        <x:v>143414</x:v>
      </x:c>
      <x:c r="I9681" t="n">
        <x:v>2309</x:v>
      </x:c>
      <x:c r="J9681" t="n">
        <x:v>46687</x:v>
      </x:c>
      <x:c r="K9681" t="str">
        <x:v>MAJOR_SURPLUS</x:v>
      </x:c>
      <x:c r="L9681" t="n">
        <x:v>0</x:v>
      </x:c>
      <x:c r="M9681" t="str">
        <x:v>MODELED</x:v>
      </x:c>
    </x:row>
    <x:row r="9682">
      <x:c r="A9682" t="str">
        <x:v>admin.han140.qingzhou.jinan.zouping</x:v>
      </x:c>
      <x:c r="B9682" t="str">
        <x:v>邹平</x:v>
      </x:c>
      <x:c r="C9682" t="str">
        <x:v>admin.han140.qingzhou</x:v>
      </x:c>
      <x:c r="D9682" t="str">
        <x:v>admin.han140.qingzhou.jinan</x:v>
      </x:c>
      <x:c r="E9682" t="str">
        <x:v>RAW_SILK</x:v>
      </x:c>
      <x:c r="F9682" t="str">
        <x:v>kg</x:v>
      </x:c>
      <x:c r="G9682" t="n">
        <x:v>1518</x:v>
      </x:c>
      <x:c r="H9682" t="n">
        <x:v>1980</x:v>
      </x:c>
      <x:c r="I9682" t="n">
        <x:v>18</x:v>
      </x:c>
      <x:c r="J9682" t="n">
        <x:v>-481</x:v>
      </x:c>
      <x:c r="K9682" t="str">
        <x:v>DEFICIT</x:v>
      </x:c>
      <x:c r="L9682" t="n">
        <x:v>411</x:v>
      </x:c>
      <x:c r="M9682" t="str">
        <x:v>MODELED</x:v>
      </x:c>
    </x:row>
    <x:row r="9683">
      <x:c r="A9683" t="str">
        <x:v>admin.han140.qingzhou.jinan.zouping</x:v>
      </x:c>
      <x:c r="B9683" t="str">
        <x:v>邹平</x:v>
      </x:c>
      <x:c r="C9683" t="str">
        <x:v>admin.han140.qingzhou</x:v>
      </x:c>
      <x:c r="D9683" t="str">
        <x:v>admin.han140.qingzhou.jinan</x:v>
      </x:c>
      <x:c r="E9683" t="str">
        <x:v>TEXTILE</x:v>
      </x:c>
      <x:c r="F9683" t="str">
        <x:v>bolt</x:v>
      </x:c>
      <x:c r="G9683" t="n">
        <x:v>2465</x:v>
      </x:c>
      <x:c r="H9683" t="n">
        <x:v>35234</x:v>
      </x:c>
      <x:c r="I9683" t="n">
        <x:v>30</x:v>
      </x:c>
      <x:c r="J9683" t="n">
        <x:v>-32799</x:v>
      </x:c>
      <x:c r="K9683" t="str">
        <x:v>MAJOR_DEFICIT</x:v>
      </x:c>
      <x:c r="L9683" t="n">
        <x:v>31702</x:v>
      </x:c>
      <x:c r="M9683" t="str">
        <x:v>MODELED</x:v>
      </x:c>
    </x:row>
    <x:row r="9684">
      <x:c r="A9684" t="str">
        <x:v>admin.han140.qingzhou.jinan.zouping</x:v>
      </x:c>
      <x:c r="B9684" t="str">
        <x:v>邹平</x:v>
      </x:c>
      <x:c r="C9684" t="str">
        <x:v>admin.han140.qingzhou</x:v>
      </x:c>
      <x:c r="D9684" t="str">
        <x:v>admin.han140.qingzhou.jinan</x:v>
      </x:c>
      <x:c r="E9684" t="str">
        <x:v>IRON_ORE</x:v>
      </x:c>
      <x:c r="F9684" t="str">
        <x:v>kg</x:v>
      </x:c>
      <x:c r="G9684" t="n">
        <x:v>0</x:v>
      </x:c>
      <x:c r="H9684" t="n">
        <x:v>370</x:v>
      </x:c>
      <x:c r="I9684" t="n">
        <x:v>0</x:v>
      </x:c>
      <x:c r="J9684" t="n">
        <x:v>-370</x:v>
      </x:c>
      <x:c r="K9684" t="str">
        <x:v>MAJOR_DEFICIT</x:v>
      </x:c>
      <x:c r="L9684" t="n">
        <x:v>347</x:v>
      </x:c>
      <x:c r="M9684" t="str">
        <x:v>MODELED</x:v>
      </x:c>
    </x:row>
    <x:row r="9685">
      <x:c r="A9685" t="str">
        <x:v>admin.han140.qingzhou.jinan.zouping</x:v>
      </x:c>
      <x:c r="B9685" t="str">
        <x:v>邹平</x:v>
      </x:c>
      <x:c r="C9685" t="str">
        <x:v>admin.han140.qingzhou</x:v>
      </x:c>
      <x:c r="D9685" t="str">
        <x:v>admin.han140.qingzhou.jinan</x:v>
      </x:c>
      <x:c r="E9685" t="str">
        <x:v>METAL</x:v>
      </x:c>
      <x:c r="F9685" t="str">
        <x:v>kg</x:v>
      </x:c>
      <x:c r="G9685" t="n">
        <x:v>354</x:v>
      </x:c>
      <x:c r="H9685" t="n">
        <x:v>329932</x:v>
      </x:c>
      <x:c r="I9685" t="n">
        <x:v>4</x:v>
      </x:c>
      <x:c r="J9685" t="n">
        <x:v>-329583</x:v>
      </x:c>
      <x:c r="K9685" t="str">
        <x:v>MAJOR_DEFICIT</x:v>
      </x:c>
      <x:c r="L9685" t="n">
        <x:v>321171</x:v>
      </x:c>
      <x:c r="M9685" t="str">
        <x:v>MODELED</x:v>
      </x:c>
    </x:row>
    <x:row r="9686">
      <x:c r="A9686" t="str">
        <x:v>admin.han140.qingzhou.jinan.zouping</x:v>
      </x:c>
      <x:c r="B9686" t="str">
        <x:v>邹平</x:v>
      </x:c>
      <x:c r="C9686" t="str">
        <x:v>admin.han140.qingzhou</x:v>
      </x:c>
      <x:c r="D9686" t="str">
        <x:v>admin.han140.qingzhou.jinan</x:v>
      </x:c>
      <x:c r="E9686" t="str">
        <x:v>TOOLS</x:v>
      </x:c>
      <x:c r="F9686" t="str">
        <x:v>piece</x:v>
      </x:c>
      <x:c r="G9686" t="n">
        <x:v>445</x:v>
      </x:c>
      <x:c r="H9686" t="n">
        <x:v>7923</x:v>
      </x:c>
      <x:c r="I9686" t="n">
        <x:v>5</x:v>
      </x:c>
      <x:c r="J9686" t="n">
        <x:v>-7483</x:v>
      </x:c>
      <x:c r="K9686" t="str">
        <x:v>MAJOR_DEFICIT</x:v>
      </x:c>
      <x:c r="L9686" t="n">
        <x:v>7209</x:v>
      </x:c>
      <x:c r="M9686" t="str">
        <x:v>MODELED</x:v>
      </x:c>
    </x:row>
    <x:row r="9687">
      <x:c r="A9687" t="str">
        <x:v>admin.han140.qingzhou.jinan.zouping</x:v>
      </x:c>
      <x:c r="B9687" t="str">
        <x:v>邹平</x:v>
      </x:c>
      <x:c r="C9687" t="str">
        <x:v>admin.han140.qingzhou</x:v>
      </x:c>
      <x:c r="D9687" t="str">
        <x:v>admin.han140.qingzhou.jinan</x:v>
      </x:c>
      <x:c r="E9687" t="str">
        <x:v>WEAPONS</x:v>
      </x:c>
      <x:c r="F9687" t="str">
        <x:v>piece</x:v>
      </x:c>
      <x:c r="G9687" t="n">
        <x:v>48</x:v>
      </x:c>
      <x:c r="H9687" t="n">
        <x:v>35</x:v>
      </x:c>
      <x:c r="I9687" t="n">
        <x:v>1</x:v>
      </x:c>
      <x:c r="J9687" t="n">
        <x:v>13</x:v>
      </x:c>
      <x:c r="K9687" t="str">
        <x:v>MAJOR_SURPLUS</x:v>
      </x:c>
      <x:c r="L9687" t="n">
        <x:v>0</x:v>
      </x:c>
      <x:c r="M9687" t="str">
        <x:v>MODELED</x:v>
      </x:c>
    </x:row>
    <x:row r="9688">
      <x:c r="A9688" t="str">
        <x:v>admin.han140.qingzhou.jinan.zouping</x:v>
      </x:c>
      <x:c r="B9688" t="str">
        <x:v>邹平</x:v>
      </x:c>
      <x:c r="C9688" t="str">
        <x:v>admin.han140.qingzhou</x:v>
      </x:c>
      <x:c r="D9688" t="str">
        <x:v>admin.han140.qingzhou.jinan</x:v>
      </x:c>
      <x:c r="E9688" t="str">
        <x:v>BUILDING_MATERIAL</x:v>
      </x:c>
      <x:c r="F9688" t="str">
        <x:v>kg</x:v>
      </x:c>
      <x:c r="G9688" t="n">
        <x:v>1847330</x:v>
      </x:c>
      <x:c r="H9688" t="n">
        <x:v>4181700</x:v>
      </x:c>
      <x:c r="I9688" t="n">
        <x:v>22168</x:v>
      </x:c>
      <x:c r="J9688" t="n">
        <x:v>-2356537</x:v>
      </x:c>
      <x:c r="K9688" t="str">
        <x:v>MAJOR_DEFICIT</x:v>
      </x:c>
      <x:c r="L9688" t="n">
        <x:v>2211825</x:v>
      </x:c>
      <x:c r="M9688" t="str">
        <x:v>MODELED</x:v>
      </x:c>
    </x:row>
    <x:row r="9689">
      <x:c r="A9689" t="str">
        <x:v>admin.han140.qingzhou.jinan.zouping</x:v>
      </x:c>
      <x:c r="B9689" t="str">
        <x:v>邹平</x:v>
      </x:c>
      <x:c r="C9689" t="str">
        <x:v>admin.han140.qingzhou</x:v>
      </x:c>
      <x:c r="D9689" t="str">
        <x:v>admin.han140.qingzhou.jinan</x:v>
      </x:c>
      <x:c r="E9689" t="str">
        <x:v>POTTERY</x:v>
      </x:c>
      <x:c r="F9689" t="str">
        <x:v>piece</x:v>
      </x:c>
      <x:c r="G9689" t="n">
        <x:v>1224</x:v>
      </x:c>
      <x:c r="H9689" t="n">
        <x:v>18488</x:v>
      </x:c>
      <x:c r="I9689" t="n">
        <x:v>15</x:v>
      </x:c>
      <x:c r="J9689" t="n">
        <x:v>-17278</x:v>
      </x:c>
      <x:c r="K9689" t="str">
        <x:v>MAJOR_DEFICIT</x:v>
      </x:c>
      <x:c r="L9689" t="n">
        <x:v>16639</x:v>
      </x:c>
      <x:c r="M9689" t="str">
        <x:v>MODELED</x:v>
      </x:c>
    </x:row>
    <x:row r="9690">
      <x:c r="A9690" t="str">
        <x:v>admin.han140.qingzhou.jinan.zouping</x:v>
      </x:c>
      <x:c r="B9690" t="str">
        <x:v>邹平</x:v>
      </x:c>
      <x:c r="C9690" t="str">
        <x:v>admin.han140.qingzhou</x:v>
      </x:c>
      <x:c r="D9690" t="str">
        <x:v>admin.han140.qingzhou.jinan</x:v>
      </x:c>
      <x:c r="E9690" t="str">
        <x:v>MEDICINE</x:v>
      </x:c>
      <x:c r="F9690" t="str">
        <x:v>kg</x:v>
      </x:c>
      <x:c r="G9690" t="n">
        <x:v>117</x:v>
      </x:c>
      <x:c r="H9690" t="n">
        <x:v>14086</x:v>
      </x:c>
      <x:c r="I9690" t="n">
        <x:v>1</x:v>
      </x:c>
      <x:c r="J9690" t="n">
        <x:v>-13970</x:v>
      </x:c>
      <x:c r="K9690" t="str">
        <x:v>MAJOR_DEFICIT</x:v>
      </x:c>
      <x:c r="L9690" t="n">
        <x:v>13483</x:v>
      </x:c>
      <x:c r="M9690" t="str">
        <x:v>MODELED</x:v>
      </x:c>
    </x:row>
    <x:row r="9691">
      <x:c r="A9691" t="str">
        <x:v>admin.han140.qingzhou.jinan.zouping</x:v>
      </x:c>
      <x:c r="B9691" t="str">
        <x:v>邹平</x:v>
      </x:c>
      <x:c r="C9691" t="str">
        <x:v>admin.han140.qingzhou</x:v>
      </x:c>
      <x:c r="D9691" t="str">
        <x:v>admin.han140.qingzhou.jinan</x:v>
      </x:c>
      <x:c r="E9691" t="str">
        <x:v>TRANSPORT_EQUIPMENT</x:v>
      </x:c>
      <x:c r="F9691" t="str">
        <x:v>unit</x:v>
      </x:c>
      <x:c r="G9691" t="n">
        <x:v>20</x:v>
      </x:c>
      <x:c r="H9691" t="n">
        <x:v>110</x:v>
      </x:c>
      <x:c r="I9691" t="n">
        <x:v>0</x:v>
      </x:c>
      <x:c r="J9691" t="n">
        <x:v>-90</x:v>
      </x:c>
      <x:c r="K9691" t="str">
        <x:v>MAJOR_DEFICIT</x:v>
      </x:c>
      <x:c r="L9691" t="n">
        <x:v>86</x:v>
      </x:c>
      <x:c r="M9691" t="str">
        <x:v>MODELED</x:v>
      </x:c>
    </x:row>
    <x:row r="9692">
      <x:c r="A9692" t="str">
        <x:v>admin.han140.qingzhou.lean.bochang</x:v>
      </x:c>
      <x:c r="B9692" t="str">
        <x:v>博昌</x:v>
      </x:c>
      <x:c r="C9692" t="str">
        <x:v>admin.han140.qingzhou</x:v>
      </x:c>
      <x:c r="D9692" t="str">
        <x:v>admin.han140.qingzhou.lean</x:v>
      </x:c>
      <x:c r="E9692" t="str">
        <x:v>GRAIN</x:v>
      </x:c>
      <x:c r="F9692" t="str">
        <x:v>kg</x:v>
      </x:c>
      <x:c r="G9692" t="n">
        <x:v>6201217</x:v>
      </x:c>
      <x:c r="H9692" t="n">
        <x:v>10030217</x:v>
      </x:c>
      <x:c r="I9692" t="n">
        <x:v>372073</x:v>
      </x:c>
      <x:c r="J9692" t="n">
        <x:v>-4201073</x:v>
      </x:c>
      <x:c r="K9692" t="str">
        <x:v>MAJOR_DEFICIT</x:v>
      </x:c>
      <x:c r="L9692" t="n">
        <x:v>3878217</x:v>
      </x:c>
      <x:c r="M9692" t="str">
        <x:v>MODELED</x:v>
      </x:c>
    </x:row>
    <x:row r="9693">
      <x:c r="A9693" t="str">
        <x:v>admin.han140.qingzhou.lean.bochang</x:v>
      </x:c>
      <x:c r="B9693" t="str">
        <x:v>博昌</x:v>
      </x:c>
      <x:c r="C9693" t="str">
        <x:v>admin.han140.qingzhou</x:v>
      </x:c>
      <x:c r="D9693" t="str">
        <x:v>admin.han140.qingzhou.lean</x:v>
      </x:c>
      <x:c r="E9693" t="str">
        <x:v>OTHER_FOOD</x:v>
      </x:c>
      <x:c r="F9693" t="str">
        <x:v>kg_food_equivalent</x:v>
      </x:c>
      <x:c r="G9693" t="n">
        <x:v>4455978</x:v>
      </x:c>
      <x:c r="H9693" t="n">
        <x:v>2826697</x:v>
      </x:c>
      <x:c r="I9693" t="n">
        <x:v>267359</x:v>
      </x:c>
      <x:c r="J9693" t="n">
        <x:v>1361922</x:v>
      </x:c>
      <x:c r="K9693" t="str">
        <x:v>MAJOR_SURPLUS</x:v>
      </x:c>
      <x:c r="L9693" t="n">
        <x:v>0</x:v>
      </x:c>
      <x:c r="M9693" t="str">
        <x:v>MODELED</x:v>
      </x:c>
    </x:row>
    <x:row r="9694">
      <x:c r="A9694" t="str">
        <x:v>admin.han140.qingzhou.lean.bochang</x:v>
      </x:c>
      <x:c r="B9694" t="str">
        <x:v>博昌</x:v>
      </x:c>
      <x:c r="C9694" t="str">
        <x:v>admin.han140.qingzhou</x:v>
      </x:c>
      <x:c r="D9694" t="str">
        <x:v>admin.han140.qingzhou.lean</x:v>
      </x:c>
      <x:c r="E9694" t="str">
        <x:v>SALT</x:v>
      </x:c>
      <x:c r="F9694" t="str">
        <x:v>kg</x:v>
      </x:c>
      <x:c r="G9694" t="n">
        <x:v>198647</x:v>
      </x:c>
      <x:c r="H9694" t="n">
        <x:v>131232</x:v>
      </x:c>
      <x:c r="I9694" t="n">
        <x:v>2384</x:v>
      </x:c>
      <x:c r="J9694" t="n">
        <x:v>65032</x:v>
      </x:c>
      <x:c r="K9694" t="str">
        <x:v>MAJOR_SURPLUS</x:v>
      </x:c>
      <x:c r="L9694" t="n">
        <x:v>0</x:v>
      </x:c>
      <x:c r="M9694" t="str">
        <x:v>MODELED</x:v>
      </x:c>
    </x:row>
    <x:row r="9695">
      <x:c r="A9695" t="str">
        <x:v>admin.han140.qingzhou.lean.bochang</x:v>
      </x:c>
      <x:c r="B9695" t="str">
        <x:v>博昌</x:v>
      </x:c>
      <x:c r="C9695" t="str">
        <x:v>admin.han140.qingzhou</x:v>
      </x:c>
      <x:c r="D9695" t="str">
        <x:v>admin.han140.qingzhou.lean</x:v>
      </x:c>
      <x:c r="E9695" t="str">
        <x:v>FUEL</x:v>
      </x:c>
      <x:c r="F9695" t="str">
        <x:v>kg_charcoal_equivalent</x:v>
      </x:c>
      <x:c r="G9695" t="n">
        <x:v>24535498</x:v>
      </x:c>
      <x:c r="H9695" t="n">
        <x:v>23499301</x:v>
      </x:c>
      <x:c r="I9695" t="n">
        <x:v>613387</x:v>
      </x:c>
      <x:c r="J9695" t="n">
        <x:v>422810</x:v>
      </x:c>
      <x:c r="K9695" t="str">
        <x:v>BALANCED</x:v>
      </x:c>
      <x:c r="L9695" t="n">
        <x:v>0</x:v>
      </x:c>
      <x:c r="M9695" t="str">
        <x:v>MODELED</x:v>
      </x:c>
    </x:row>
    <x:row r="9696">
      <x:c r="A9696" t="str">
        <x:v>admin.han140.qingzhou.lean.bochang</x:v>
      </x:c>
      <x:c r="B9696" t="str">
        <x:v>博昌</x:v>
      </x:c>
      <x:c r="C9696" t="str">
        <x:v>admin.han140.qingzhou</x:v>
      </x:c>
      <x:c r="D9696" t="str">
        <x:v>admin.han140.qingzhou.lean</x:v>
      </x:c>
      <x:c r="E9696" t="str">
        <x:v>TIMBER</x:v>
      </x:c>
      <x:c r="F9696" t="str">
        <x:v>kg</x:v>
      </x:c>
      <x:c r="G9696" t="n">
        <x:v>9752361</x:v>
      </x:c>
      <x:c r="H9696" t="n">
        <x:v>2894971</x:v>
      </x:c>
      <x:c r="I9696" t="n">
        <x:v>243809</x:v>
      </x:c>
      <x:c r="J9696" t="n">
        <x:v>6613581</x:v>
      </x:c>
      <x:c r="K9696" t="str">
        <x:v>MAJOR_SURPLUS</x:v>
      </x:c>
      <x:c r="L9696" t="n">
        <x:v>0</x:v>
      </x:c>
      <x:c r="M9696" t="str">
        <x:v>MODELED</x:v>
      </x:c>
    </x:row>
    <x:row r="9697">
      <x:c r="A9697" t="str">
        <x:v>admin.han140.qingzhou.lean.bochang</x:v>
      </x:c>
      <x:c r="B9697" t="str">
        <x:v>博昌</x:v>
      </x:c>
      <x:c r="C9697" t="str">
        <x:v>admin.han140.qingzhou</x:v>
      </x:c>
      <x:c r="D9697" t="str">
        <x:v>admin.han140.qingzhou.lean</x:v>
      </x:c>
      <x:c r="E9697" t="str">
        <x:v>HORSE</x:v>
      </x:c>
      <x:c r="F9697" t="str">
        <x:v>head</x:v>
      </x:c>
      <x:c r="G9697" t="n">
        <x:v>22</x:v>
      </x:c>
      <x:c r="H9697" t="n">
        <x:v>273</x:v>
      </x:c>
      <x:c r="I9697" t="n">
        <x:v>0</x:v>
      </x:c>
      <x:c r="J9697" t="n">
        <x:v>-252</x:v>
      </x:c>
      <x:c r="K9697" t="str">
        <x:v>MAJOR_DEFICIT</x:v>
      </x:c>
      <x:c r="L9697" t="n">
        <x:v>242</x:v>
      </x:c>
      <x:c r="M9697" t="str">
        <x:v>MODELED</x:v>
      </x:c>
    </x:row>
    <x:row r="9698">
      <x:c r="A9698" t="str">
        <x:v>admin.han140.qingzhou.lean.bochang</x:v>
      </x:c>
      <x:c r="B9698" t="str">
        <x:v>博昌</x:v>
      </x:c>
      <x:c r="C9698" t="str">
        <x:v>admin.han140.qingzhou</x:v>
      </x:c>
      <x:c r="D9698" t="str">
        <x:v>admin.han140.qingzhou.lean</x:v>
      </x:c>
      <x:c r="E9698" t="str">
        <x:v>LIVESTOCK</x:v>
      </x:c>
      <x:c r="F9698" t="str">
        <x:v>head</x:v>
      </x:c>
      <x:c r="G9698" t="n">
        <x:v>1719</x:v>
      </x:c>
      <x:c r="H9698" t="n">
        <x:v>2665</x:v>
      </x:c>
      <x:c r="I9698" t="n">
        <x:v>21</x:v>
      </x:c>
      <x:c r="J9698" t="n">
        <x:v>-967</x:v>
      </x:c>
      <x:c r="K9698" t="str">
        <x:v>MAJOR_DEFICIT</x:v>
      </x:c>
      <x:c r="L9698" t="n">
        <x:v>872</x:v>
      </x:c>
      <x:c r="M9698" t="str">
        <x:v>MODELED</x:v>
      </x:c>
    </x:row>
    <x:row r="9699">
      <x:c r="A9699" t="str">
        <x:v>admin.han140.qingzhou.lean.bochang</x:v>
      </x:c>
      <x:c r="B9699" t="str">
        <x:v>博昌</x:v>
      </x:c>
      <x:c r="C9699" t="str">
        <x:v>admin.han140.qingzhou</x:v>
      </x:c>
      <x:c r="D9699" t="str">
        <x:v>admin.han140.qingzhou.lean</x:v>
      </x:c>
      <x:c r="E9699" t="str">
        <x:v>LEATHER</x:v>
      </x:c>
      <x:c r="F9699" t="str">
        <x:v>kg</x:v>
      </x:c>
      <x:c r="G9699" t="n">
        <x:v>3610</x:v>
      </x:c>
      <x:c r="H9699" t="n">
        <x:v>72373</x:v>
      </x:c>
      <x:c r="I9699" t="n">
        <x:v>43</x:v>
      </x:c>
      <x:c r="J9699" t="n">
        <x:v>-68808</x:v>
      </x:c>
      <x:c r="K9699" t="str">
        <x:v>MAJOR_DEFICIT</x:v>
      </x:c>
      <x:c r="L9699" t="n">
        <x:v>66898</x:v>
      </x:c>
      <x:c r="M9699" t="str">
        <x:v>MODELED</x:v>
      </x:c>
    </x:row>
    <x:row r="9700">
      <x:c r="A9700" t="str">
        <x:v>admin.han140.qingzhou.lean.bochang</x:v>
      </x:c>
      <x:c r="B9700" t="str">
        <x:v>博昌</x:v>
      </x:c>
      <x:c r="C9700" t="str">
        <x:v>admin.han140.qingzhou</x:v>
      </x:c>
      <x:c r="D9700" t="str">
        <x:v>admin.han140.qingzhou.lean</x:v>
      </x:c>
      <x:c r="E9700" t="str">
        <x:v>FIBER</x:v>
      </x:c>
      <x:c r="F9700" t="str">
        <x:v>kg</x:v>
      </x:c>
      <x:c r="G9700" t="n">
        <x:v>209439</x:v>
      </x:c>
      <x:c r="H9700" t="n">
        <x:v>133615</x:v>
      </x:c>
      <x:c r="I9700" t="n">
        <x:v>2513</x:v>
      </x:c>
      <x:c r="J9700" t="n">
        <x:v>73312</x:v>
      </x:c>
      <x:c r="K9700" t="str">
        <x:v>MAJOR_SURPLUS</x:v>
      </x:c>
      <x:c r="L9700" t="n">
        <x:v>0</x:v>
      </x:c>
      <x:c r="M9700" t="str">
        <x:v>MODELED</x:v>
      </x:c>
    </x:row>
    <x:row r="9701">
      <x:c r="A9701" t="str">
        <x:v>admin.han140.qingzhou.lean.bochang</x:v>
      </x:c>
      <x:c r="B9701" t="str">
        <x:v>博昌</x:v>
      </x:c>
      <x:c r="C9701" t="str">
        <x:v>admin.han140.qingzhou</x:v>
      </x:c>
      <x:c r="D9701" t="str">
        <x:v>admin.han140.qingzhou.lean</x:v>
      </x:c>
      <x:c r="E9701" t="str">
        <x:v>RAW_SILK</x:v>
      </x:c>
      <x:c r="F9701" t="str">
        <x:v>kg</x:v>
      </x:c>
      <x:c r="G9701" t="n">
        <x:v>1431</x:v>
      </x:c>
      <x:c r="H9701" t="n">
        <x:v>1846</x:v>
      </x:c>
      <x:c r="I9701" t="n">
        <x:v>17</x:v>
      </x:c>
      <x:c r="J9701" t="n">
        <x:v>-432</x:v>
      </x:c>
      <x:c r="K9701" t="str">
        <x:v>DEFICIT</x:v>
      </x:c>
      <x:c r="L9701" t="n">
        <x:v>366</x:v>
      </x:c>
      <x:c r="M9701" t="str">
        <x:v>MODELED</x:v>
      </x:c>
    </x:row>
    <x:row r="9702">
      <x:c r="A9702" t="str">
        <x:v>admin.han140.qingzhou.lean.bochang</x:v>
      </x:c>
      <x:c r="B9702" t="str">
        <x:v>博昌</x:v>
      </x:c>
      <x:c r="C9702" t="str">
        <x:v>admin.han140.qingzhou</x:v>
      </x:c>
      <x:c r="D9702" t="str">
        <x:v>admin.han140.qingzhou.lean</x:v>
      </x:c>
      <x:c r="E9702" t="str">
        <x:v>TEXTILE</x:v>
      </x:c>
      <x:c r="F9702" t="str">
        <x:v>bolt</x:v>
      </x:c>
      <x:c r="G9702" t="n">
        <x:v>2149</x:v>
      </x:c>
      <x:c r="H9702" t="n">
        <x:v>32827</x:v>
      </x:c>
      <x:c r="I9702" t="n">
        <x:v>26</x:v>
      </x:c>
      <x:c r="J9702" t="n">
        <x:v>-30703</x:v>
      </x:c>
      <x:c r="K9702" t="str">
        <x:v>MAJOR_DEFICIT</x:v>
      </x:c>
      <x:c r="L9702" t="n">
        <x:v>29647</x:v>
      </x:c>
      <x:c r="M9702" t="str">
        <x:v>MODELED</x:v>
      </x:c>
    </x:row>
    <x:row r="9703">
      <x:c r="A9703" t="str">
        <x:v>admin.han140.qingzhou.lean.bochang</x:v>
      </x:c>
      <x:c r="B9703" t="str">
        <x:v>博昌</x:v>
      </x:c>
      <x:c r="C9703" t="str">
        <x:v>admin.han140.qingzhou</x:v>
      </x:c>
      <x:c r="D9703" t="str">
        <x:v>admin.han140.qingzhou.lean</x:v>
      </x:c>
      <x:c r="E9703" t="str">
        <x:v>IRON_ORE</x:v>
      </x:c>
      <x:c r="F9703" t="str">
        <x:v>kg</x:v>
      </x:c>
      <x:c r="G9703" t="n">
        <x:v>0</x:v>
      </x:c>
      <x:c r="H9703" t="n">
        <x:v>359</x:v>
      </x:c>
      <x:c r="I9703" t="n">
        <x:v>0</x:v>
      </x:c>
      <x:c r="J9703" t="n">
        <x:v>-359</x:v>
      </x:c>
      <x:c r="K9703" t="str">
        <x:v>MAJOR_DEFICIT</x:v>
      </x:c>
      <x:c r="L9703" t="n">
        <x:v>336</x:v>
      </x:c>
      <x:c r="M9703" t="str">
        <x:v>MODELED</x:v>
      </x:c>
    </x:row>
    <x:row r="9704">
      <x:c r="A9704" t="str">
        <x:v>admin.han140.qingzhou.lean.bochang</x:v>
      </x:c>
      <x:c r="B9704" t="str">
        <x:v>博昌</x:v>
      </x:c>
      <x:c r="C9704" t="str">
        <x:v>admin.han140.qingzhou</x:v>
      </x:c>
      <x:c r="D9704" t="str">
        <x:v>admin.han140.qingzhou.lean</x:v>
      </x:c>
      <x:c r="E9704" t="str">
        <x:v>METAL</x:v>
      </x:c>
      <x:c r="F9704" t="str">
        <x:v>kg</x:v>
      </x:c>
      <x:c r="G9704" t="n">
        <x:v>343</x:v>
      </x:c>
      <x:c r="H9704" t="n">
        <x:v>307369</x:v>
      </x:c>
      <x:c r="I9704" t="n">
        <x:v>4</x:v>
      </x:c>
      <x:c r="J9704" t="n">
        <x:v>-307031</x:v>
      </x:c>
      <x:c r="K9704" t="str">
        <x:v>MAJOR_DEFICIT</x:v>
      </x:c>
      <x:c r="L9704" t="n">
        <x:v>298928</x:v>
      </x:c>
      <x:c r="M9704" t="str">
        <x:v>MODELED</x:v>
      </x:c>
    </x:row>
    <x:row r="9705">
      <x:c r="A9705" t="str">
        <x:v>admin.han140.qingzhou.lean.bochang</x:v>
      </x:c>
      <x:c r="B9705" t="str">
        <x:v>博昌</x:v>
      </x:c>
      <x:c r="C9705" t="str">
        <x:v>admin.han140.qingzhou</x:v>
      </x:c>
      <x:c r="D9705" t="str">
        <x:v>admin.han140.qingzhou.lean</x:v>
      </x:c>
      <x:c r="E9705" t="str">
        <x:v>TOOLS</x:v>
      </x:c>
      <x:c r="F9705" t="str">
        <x:v>piece</x:v>
      </x:c>
      <x:c r="G9705" t="n">
        <x:v>410</x:v>
      </x:c>
      <x:c r="H9705" t="n">
        <x:v>7381</x:v>
      </x:c>
      <x:c r="I9705" t="n">
        <x:v>5</x:v>
      </x:c>
      <x:c r="J9705" t="n">
        <x:v>-6977</x:v>
      </x:c>
      <x:c r="K9705" t="str">
        <x:v>MAJOR_DEFICIT</x:v>
      </x:c>
      <x:c r="L9705" t="n">
        <x:v>6712</x:v>
      </x:c>
      <x:c r="M9705" t="str">
        <x:v>MODELED</x:v>
      </x:c>
    </x:row>
    <x:row r="9706">
      <x:c r="A9706" t="str">
        <x:v>admin.han140.qingzhou.lean.bochang</x:v>
      </x:c>
      <x:c r="B9706" t="str">
        <x:v>博昌</x:v>
      </x:c>
      <x:c r="C9706" t="str">
        <x:v>admin.han140.qingzhou</x:v>
      </x:c>
      <x:c r="D9706" t="str">
        <x:v>admin.han140.qingzhou.lean</x:v>
      </x:c>
      <x:c r="E9706" t="str">
        <x:v>WEAPONS</x:v>
      </x:c>
      <x:c r="F9706" t="str">
        <x:v>piece</x:v>
      </x:c>
      <x:c r="G9706" t="n">
        <x:v>37</x:v>
      </x:c>
      <x:c r="H9706" t="n">
        <x:v>30</x:v>
      </x:c>
      <x:c r="I9706" t="n">
        <x:v>0</x:v>
      </x:c>
      <x:c r="J9706" t="n">
        <x:v>7</x:v>
      </x:c>
      <x:c r="K9706" t="str">
        <x:v>SURPLUS</x:v>
      </x:c>
      <x:c r="L9706" t="n">
        <x:v>0</x:v>
      </x:c>
      <x:c r="M9706" t="str">
        <x:v>MODELED</x:v>
      </x:c>
    </x:row>
    <x:row r="9707">
      <x:c r="A9707" t="str">
        <x:v>admin.han140.qingzhou.lean.bochang</x:v>
      </x:c>
      <x:c r="B9707" t="str">
        <x:v>博昌</x:v>
      </x:c>
      <x:c r="C9707" t="str">
        <x:v>admin.han140.qingzhou</x:v>
      </x:c>
      <x:c r="D9707" t="str">
        <x:v>admin.han140.qingzhou.lean</x:v>
      </x:c>
      <x:c r="E9707" t="str">
        <x:v>BUILDING_MATERIAL</x:v>
      </x:c>
      <x:c r="F9707" t="str">
        <x:v>kg</x:v>
      </x:c>
      <x:c r="G9707" t="n">
        <x:v>1760220</x:v>
      </x:c>
      <x:c r="H9707" t="n">
        <x:v>3895931</x:v>
      </x:c>
      <x:c r="I9707" t="n">
        <x:v>21123</x:v>
      </x:c>
      <x:c r="J9707" t="n">
        <x:v>-2156833</x:v>
      </x:c>
      <x:c r="K9707" t="str">
        <x:v>MAJOR_DEFICIT</x:v>
      </x:c>
      <x:c r="L9707" t="n">
        <x:v>2017419</x:v>
      </x:c>
      <x:c r="M9707" t="str">
        <x:v>MODELED</x:v>
      </x:c>
    </x:row>
    <x:row r="9708">
      <x:c r="A9708" t="str">
        <x:v>admin.han140.qingzhou.lean.bochang</x:v>
      </x:c>
      <x:c r="B9708" t="str">
        <x:v>博昌</x:v>
      </x:c>
      <x:c r="C9708" t="str">
        <x:v>admin.han140.qingzhou</x:v>
      </x:c>
      <x:c r="D9708" t="str">
        <x:v>admin.han140.qingzhou.lean</x:v>
      </x:c>
      <x:c r="E9708" t="str">
        <x:v>POTTERY</x:v>
      </x:c>
      <x:c r="F9708" t="str">
        <x:v>piece</x:v>
      </x:c>
      <x:c r="G9708" t="n">
        <x:v>1246</x:v>
      </x:c>
      <x:c r="H9708" t="n">
        <x:v>17223</x:v>
      </x:c>
      <x:c r="I9708" t="n">
        <x:v>15</x:v>
      </x:c>
      <x:c r="J9708" t="n">
        <x:v>-15993</x:v>
      </x:c>
      <x:c r="K9708" t="str">
        <x:v>MAJOR_DEFICIT</x:v>
      </x:c>
      <x:c r="L9708" t="n">
        <x:v>15376</x:v>
      </x:c>
      <x:c r="M9708" t="str">
        <x:v>MODELED</x:v>
      </x:c>
    </x:row>
    <x:row r="9709">
      <x:c r="A9709" t="str">
        <x:v>admin.han140.qingzhou.lean.bochang</x:v>
      </x:c>
      <x:c r="B9709" t="str">
        <x:v>博昌</x:v>
      </x:c>
      <x:c r="C9709" t="str">
        <x:v>admin.han140.qingzhou</x:v>
      </x:c>
      <x:c r="D9709" t="str">
        <x:v>admin.han140.qingzhou.lean</x:v>
      </x:c>
      <x:c r="E9709" t="str">
        <x:v>MEDICINE</x:v>
      </x:c>
      <x:c r="F9709" t="str">
        <x:v>kg</x:v>
      </x:c>
      <x:c r="G9709" t="n">
        <x:v>83</x:v>
      </x:c>
      <x:c r="H9709" t="n">
        <x:v>13123</x:v>
      </x:c>
      <x:c r="I9709" t="n">
        <x:v>1</x:v>
      </x:c>
      <x:c r="J9709" t="n">
        <x:v>-13041</x:v>
      </x:c>
      <x:c r="K9709" t="str">
        <x:v>MAJOR_DEFICIT</x:v>
      </x:c>
      <x:c r="L9709" t="n">
        <x:v>12571</x:v>
      </x:c>
      <x:c r="M9709" t="str">
        <x:v>MODELED</x:v>
      </x:c>
    </x:row>
    <x:row r="9710">
      <x:c r="A9710" t="str">
        <x:v>admin.han140.qingzhou.lean.bochang</x:v>
      </x:c>
      <x:c r="B9710" t="str">
        <x:v>博昌</x:v>
      </x:c>
      <x:c r="C9710" t="str">
        <x:v>admin.han140.qingzhou</x:v>
      </x:c>
      <x:c r="D9710" t="str">
        <x:v>admin.han140.qingzhou.lean</x:v>
      </x:c>
      <x:c r="E9710" t="str">
        <x:v>TRANSPORT_EQUIPMENT</x:v>
      </x:c>
      <x:c r="F9710" t="str">
        <x:v>unit</x:v>
      </x:c>
      <x:c r="G9710" t="n">
        <x:v>23</x:v>
      </x:c>
      <x:c r="H9710" t="n">
        <x:v>102</x:v>
      </x:c>
      <x:c r="I9710" t="n">
        <x:v>0</x:v>
      </x:c>
      <x:c r="J9710" t="n">
        <x:v>-80</x:v>
      </x:c>
      <x:c r="K9710" t="str">
        <x:v>MAJOR_DEFICIT</x:v>
      </x:c>
      <x:c r="L9710" t="n">
        <x:v>75</x:v>
      </x:c>
      <x:c r="M9710" t="str">
        <x:v>MODELED</x:v>
      </x:c>
    </x:row>
    <x:row r="9711">
      <x:c r="A9711" t="str">
        <x:v>admin.han140.qingzhou.lean.gaowan</x:v>
      </x:c>
      <x:c r="B9711" t="str">
        <x:v>高菀</x:v>
      </x:c>
      <x:c r="C9711" t="str">
        <x:v>admin.han140.qingzhou</x:v>
      </x:c>
      <x:c r="D9711" t="str">
        <x:v>admin.han140.qingzhou.lean</x:v>
      </x:c>
      <x:c r="E9711" t="str">
        <x:v>GRAIN</x:v>
      </x:c>
      <x:c r="F9711" t="str">
        <x:v>kg</x:v>
      </x:c>
      <x:c r="G9711" t="n">
        <x:v>4608659</x:v>
      </x:c>
      <x:c r="H9711" t="n">
        <x:v>8071062</x:v>
      </x:c>
      <x:c r="I9711" t="n">
        <x:v>276520</x:v>
      </x:c>
      <x:c r="J9711" t="n">
        <x:v>-3738923</x:v>
      </x:c>
      <x:c r="K9711" t="str">
        <x:v>MAJOR_DEFICIT</x:v>
      </x:c>
      <x:c r="L9711" t="n">
        <x:v>3479129</x:v>
      </x:c>
      <x:c r="M9711" t="str">
        <x:v>MODELED</x:v>
      </x:c>
    </x:row>
    <x:row r="9712">
      <x:c r="A9712" t="str">
        <x:v>admin.han140.qingzhou.lean.gaowan</x:v>
      </x:c>
      <x:c r="B9712" t="str">
        <x:v>高菀</x:v>
      </x:c>
      <x:c r="C9712" t="str">
        <x:v>admin.han140.qingzhou</x:v>
      </x:c>
      <x:c r="D9712" t="str">
        <x:v>admin.han140.qingzhou.lean</x:v>
      </x:c>
      <x:c r="E9712" t="str">
        <x:v>OTHER_FOOD</x:v>
      </x:c>
      <x:c r="F9712" t="str">
        <x:v>kg_food_equivalent</x:v>
      </x:c>
      <x:c r="G9712" t="n">
        <x:v>3123360</x:v>
      </x:c>
      <x:c r="H9712" t="n">
        <x:v>2274571</x:v>
      </x:c>
      <x:c r="I9712" t="n">
        <x:v>187402</x:v>
      </x:c>
      <x:c r="J9712" t="n">
        <x:v>661386</x:v>
      </x:c>
      <x:c r="K9712" t="str">
        <x:v>SURPLUS</x:v>
      </x:c>
      <x:c r="L9712" t="n">
        <x:v>0</x:v>
      </x:c>
      <x:c r="M9712" t="str">
        <x:v>MODELED</x:v>
      </x:c>
    </x:row>
    <x:row r="9713">
      <x:c r="A9713" t="str">
        <x:v>admin.han140.qingzhou.lean.gaowan</x:v>
      </x:c>
      <x:c r="B9713" t="str">
        <x:v>高菀</x:v>
      </x:c>
      <x:c r="C9713" t="str">
        <x:v>admin.han140.qingzhou</x:v>
      </x:c>
      <x:c r="D9713" t="str">
        <x:v>admin.han140.qingzhou.lean</x:v>
      </x:c>
      <x:c r="E9713" t="str">
        <x:v>SALT</x:v>
      </x:c>
      <x:c r="F9713" t="str">
        <x:v>kg</x:v>
      </x:c>
      <x:c r="G9713" t="n">
        <x:v>207472</x:v>
      </x:c>
      <x:c r="H9713" t="n">
        <x:v>105599</x:v>
      </x:c>
      <x:c r="I9713" t="n">
        <x:v>2490</x:v>
      </x:c>
      <x:c r="J9713" t="n">
        <x:v>99384</x:v>
      </x:c>
      <x:c r="K9713" t="str">
        <x:v>MAJOR_SURPLUS</x:v>
      </x:c>
      <x:c r="L9713" t="n">
        <x:v>0</x:v>
      </x:c>
      <x:c r="M9713" t="str">
        <x:v>MODELED</x:v>
      </x:c>
    </x:row>
    <x:row r="9714">
      <x:c r="A9714" t="str">
        <x:v>admin.han140.qingzhou.lean.gaowan</x:v>
      </x:c>
      <x:c r="B9714" t="str">
        <x:v>高菀</x:v>
      </x:c>
      <x:c r="C9714" t="str">
        <x:v>admin.han140.qingzhou</x:v>
      </x:c>
      <x:c r="D9714" t="str">
        <x:v>admin.han140.qingzhou.lean</x:v>
      </x:c>
      <x:c r="E9714" t="str">
        <x:v>FUEL</x:v>
      </x:c>
      <x:c r="F9714" t="str">
        <x:v>kg_charcoal_equivalent</x:v>
      </x:c>
      <x:c r="G9714" t="n">
        <x:v>26371897</x:v>
      </x:c>
      <x:c r="H9714" t="n">
        <x:v>18909293</x:v>
      </x:c>
      <x:c r="I9714" t="n">
        <x:v>659297</x:v>
      </x:c>
      <x:c r="J9714" t="n">
        <x:v>6803307</x:v>
      </x:c>
      <x:c r="K9714" t="str">
        <x:v>MAJOR_SURPLUS</x:v>
      </x:c>
      <x:c r="L9714" t="n">
        <x:v>0</x:v>
      </x:c>
      <x:c r="M9714" t="str">
        <x:v>MODELED</x:v>
      </x:c>
    </x:row>
    <x:row r="9715">
      <x:c r="A9715" t="str">
        <x:v>admin.han140.qingzhou.lean.gaowan</x:v>
      </x:c>
      <x:c r="B9715" t="str">
        <x:v>高菀</x:v>
      </x:c>
      <x:c r="C9715" t="str">
        <x:v>admin.han140.qingzhou</x:v>
      </x:c>
      <x:c r="D9715" t="str">
        <x:v>admin.han140.qingzhou.lean</x:v>
      </x:c>
      <x:c r="E9715" t="str">
        <x:v>TIMBER</x:v>
      </x:c>
      <x:c r="F9715" t="str">
        <x:v>kg</x:v>
      </x:c>
      <x:c r="G9715" t="n">
        <x:v>10660298</x:v>
      </x:c>
      <x:c r="H9715" t="n">
        <x:v>2329510</x:v>
      </x:c>
      <x:c r="I9715" t="n">
        <x:v>266507</x:v>
      </x:c>
      <x:c r="J9715" t="n">
        <x:v>8064281</x:v>
      </x:c>
      <x:c r="K9715" t="str">
        <x:v>MAJOR_SURPLUS</x:v>
      </x:c>
      <x:c r="L9715" t="n">
        <x:v>0</x:v>
      </x:c>
      <x:c r="M9715" t="str">
        <x:v>MODELED</x:v>
      </x:c>
    </x:row>
    <x:row r="9716">
      <x:c r="A9716" t="str">
        <x:v>admin.han140.qingzhou.lean.gaowan</x:v>
      </x:c>
      <x:c r="B9716" t="str">
        <x:v>高菀</x:v>
      </x:c>
      <x:c r="C9716" t="str">
        <x:v>admin.han140.qingzhou</x:v>
      </x:c>
      <x:c r="D9716" t="str">
        <x:v>admin.han140.qingzhou.lean</x:v>
      </x:c>
      <x:c r="E9716" t="str">
        <x:v>HORSE</x:v>
      </x:c>
      <x:c r="F9716" t="str">
        <x:v>head</x:v>
      </x:c>
      <x:c r="G9716" t="n">
        <x:v>16</x:v>
      </x:c>
      <x:c r="H9716" t="n">
        <x:v>220</x:v>
      </x:c>
      <x:c r="I9716" t="n">
        <x:v>0</x:v>
      </x:c>
      <x:c r="J9716" t="n">
        <x:v>-204</x:v>
      </x:c>
      <x:c r="K9716" t="str">
        <x:v>MAJOR_DEFICIT</x:v>
      </x:c>
      <x:c r="L9716" t="n">
        <x:v>197</x:v>
      </x:c>
      <x:c r="M9716" t="str">
        <x:v>MODELED</x:v>
      </x:c>
    </x:row>
    <x:row r="9717">
      <x:c r="A9717" t="str">
        <x:v>admin.han140.qingzhou.lean.gaowan</x:v>
      </x:c>
      <x:c r="B9717" t="str">
        <x:v>高菀</x:v>
      </x:c>
      <x:c r="C9717" t="str">
        <x:v>admin.han140.qingzhou</x:v>
      </x:c>
      <x:c r="D9717" t="str">
        <x:v>admin.han140.qingzhou.lean</x:v>
      </x:c>
      <x:c r="E9717" t="str">
        <x:v>LIVESTOCK</x:v>
      </x:c>
      <x:c r="F9717" t="str">
        <x:v>head</x:v>
      </x:c>
      <x:c r="G9717" t="n">
        <x:v>1244</x:v>
      </x:c>
      <x:c r="H9717" t="n">
        <x:v>2146</x:v>
      </x:c>
      <x:c r="I9717" t="n">
        <x:v>15</x:v>
      </x:c>
      <x:c r="J9717" t="n">
        <x:v>-916</x:v>
      </x:c>
      <x:c r="K9717" t="str">
        <x:v>MAJOR_DEFICIT</x:v>
      </x:c>
      <x:c r="L9717" t="n">
        <x:v>840</x:v>
      </x:c>
      <x:c r="M9717" t="str">
        <x:v>MODELED</x:v>
      </x:c>
    </x:row>
    <x:row r="9718">
      <x:c r="A9718" t="str">
        <x:v>admin.han140.qingzhou.lean.gaowan</x:v>
      </x:c>
      <x:c r="B9718" t="str">
        <x:v>高菀</x:v>
      </x:c>
      <x:c r="C9718" t="str">
        <x:v>admin.han140.qingzhou</x:v>
      </x:c>
      <x:c r="D9718" t="str">
        <x:v>admin.han140.qingzhou.lean</x:v>
      </x:c>
      <x:c r="E9718" t="str">
        <x:v>LEATHER</x:v>
      </x:c>
      <x:c r="F9718" t="str">
        <x:v>kg</x:v>
      </x:c>
      <x:c r="G9718" t="n">
        <x:v>2612</x:v>
      </x:c>
      <x:c r="H9718" t="n">
        <x:v>58238</x:v>
      </x:c>
      <x:c r="I9718" t="n">
        <x:v>31</x:v>
      </x:c>
      <x:c r="J9718" t="n">
        <x:v>-55657</x:v>
      </x:c>
      <x:c r="K9718" t="str">
        <x:v>MAJOR_DEFICIT</x:v>
      </x:c>
      <x:c r="L9718" t="n">
        <x:v>54122</x:v>
      </x:c>
      <x:c r="M9718" t="str">
        <x:v>MODELED</x:v>
      </x:c>
    </x:row>
    <x:row r="9719">
      <x:c r="A9719" t="str">
        <x:v>admin.han140.qingzhou.lean.gaowan</x:v>
      </x:c>
      <x:c r="B9719" t="str">
        <x:v>高菀</x:v>
      </x:c>
      <x:c r="C9719" t="str">
        <x:v>admin.han140.qingzhou</x:v>
      </x:c>
      <x:c r="D9719" t="str">
        <x:v>admin.han140.qingzhou.lean</x:v>
      </x:c>
      <x:c r="E9719" t="str">
        <x:v>FIBER</x:v>
      </x:c>
      <x:c r="F9719" t="str">
        <x:v>kg</x:v>
      </x:c>
      <x:c r="G9719" t="n">
        <x:v>148636</x:v>
      </x:c>
      <x:c r="H9719" t="n">
        <x:v>107516</x:v>
      </x:c>
      <x:c r="I9719" t="n">
        <x:v>1784</x:v>
      </x:c>
      <x:c r="J9719" t="n">
        <x:v>39337</x:v>
      </x:c>
      <x:c r="K9719" t="str">
        <x:v>MAJOR_SURPLUS</x:v>
      </x:c>
      <x:c r="L9719" t="n">
        <x:v>0</x:v>
      </x:c>
      <x:c r="M9719" t="str">
        <x:v>MODELED</x:v>
      </x:c>
    </x:row>
    <x:row r="9720">
      <x:c r="A9720" t="str">
        <x:v>admin.han140.qingzhou.lean.gaowan</x:v>
      </x:c>
      <x:c r="B9720" t="str">
        <x:v>高菀</x:v>
      </x:c>
      <x:c r="C9720" t="str">
        <x:v>admin.han140.qingzhou</x:v>
      </x:c>
      <x:c r="D9720" t="str">
        <x:v>admin.han140.qingzhou.lean</x:v>
      </x:c>
      <x:c r="E9720" t="str">
        <x:v>RAW_SILK</x:v>
      </x:c>
      <x:c r="F9720" t="str">
        <x:v>kg</x:v>
      </x:c>
      <x:c r="G9720" t="n">
        <x:v>1106</x:v>
      </x:c>
      <x:c r="H9720" t="n">
        <x:v>1485</x:v>
      </x:c>
      <x:c r="I9720" t="n">
        <x:v>13</x:v>
      </x:c>
      <x:c r="J9720" t="n">
        <x:v>-392</x:v>
      </x:c>
      <x:c r="K9720" t="str">
        <x:v>DEFICIT</x:v>
      </x:c>
      <x:c r="L9720" t="n">
        <x:v>339</x:v>
      </x:c>
      <x:c r="M9720" t="str">
        <x:v>MODELED</x:v>
      </x:c>
    </x:row>
    <x:row r="9721">
      <x:c r="A9721" t="str">
        <x:v>admin.han140.qingzhou.lean.gaowan</x:v>
      </x:c>
      <x:c r="B9721" t="str">
        <x:v>高菀</x:v>
      </x:c>
      <x:c r="C9721" t="str">
        <x:v>admin.han140.qingzhou</x:v>
      </x:c>
      <x:c r="D9721" t="str">
        <x:v>admin.han140.qingzhou.lean</x:v>
      </x:c>
      <x:c r="E9721" t="str">
        <x:v>TEXTILE</x:v>
      </x:c>
      <x:c r="F9721" t="str">
        <x:v>bolt</x:v>
      </x:c>
      <x:c r="G9721" t="n">
        <x:v>1234</x:v>
      </x:c>
      <x:c r="H9721" t="n">
        <x:v>26415</x:v>
      </x:c>
      <x:c r="I9721" t="n">
        <x:v>15</x:v>
      </x:c>
      <x:c r="J9721" t="n">
        <x:v>-25195</x:v>
      </x:c>
      <x:c r="K9721" t="str">
        <x:v>MAJOR_DEFICIT</x:v>
      </x:c>
      <x:c r="L9721" t="n">
        <x:v>24346</x:v>
      </x:c>
      <x:c r="M9721" t="str">
        <x:v>MODELED</x:v>
      </x:c>
    </x:row>
    <x:row r="9722">
      <x:c r="A9722" t="str">
        <x:v>admin.han140.qingzhou.lean.gaowan</x:v>
      </x:c>
      <x:c r="B9722" t="str">
        <x:v>高菀</x:v>
      </x:c>
      <x:c r="C9722" t="str">
        <x:v>admin.han140.qingzhou</x:v>
      </x:c>
      <x:c r="D9722" t="str">
        <x:v>admin.han140.qingzhou.lean</x:v>
      </x:c>
      <x:c r="E9722" t="str">
        <x:v>IRON_ORE</x:v>
      </x:c>
      <x:c r="F9722" t="str">
        <x:v>kg</x:v>
      </x:c>
      <x:c r="G9722" t="n">
        <x:v>0</x:v>
      </x:c>
      <x:c r="H9722" t="n">
        <x:v>235</x:v>
      </x:c>
      <x:c r="I9722" t="n">
        <x:v>0</x:v>
      </x:c>
      <x:c r="J9722" t="n">
        <x:v>-234</x:v>
      </x:c>
      <x:c r="K9722" t="str">
        <x:v>MAJOR_DEFICIT</x:v>
      </x:c>
      <x:c r="L9722" t="n">
        <x:v>220</x:v>
      </x:c>
      <x:c r="M9722" t="str">
        <x:v>MODELED</x:v>
      </x:c>
    </x:row>
    <x:row r="9723">
      <x:c r="A9723" t="str">
        <x:v>admin.han140.qingzhou.lean.gaowan</x:v>
      </x:c>
      <x:c r="B9723" t="str">
        <x:v>高菀</x:v>
      </x:c>
      <x:c r="C9723" t="str">
        <x:v>admin.han140.qingzhou</x:v>
      </x:c>
      <x:c r="D9723" t="str">
        <x:v>admin.han140.qingzhou.lean</x:v>
      </x:c>
      <x:c r="E9723" t="str">
        <x:v>METAL</x:v>
      </x:c>
      <x:c r="F9723" t="str">
        <x:v>kg</x:v>
      </x:c>
      <x:c r="G9723" t="n">
        <x:v>224</x:v>
      </x:c>
      <x:c r="H9723" t="n">
        <x:v>247027</x:v>
      </x:c>
      <x:c r="I9723" t="n">
        <x:v>3</x:v>
      </x:c>
      <x:c r="J9723" t="n">
        <x:v>-246806</x:v>
      </x:c>
      <x:c r="K9723" t="str">
        <x:v>MAJOR_DEFICIT</x:v>
      </x:c>
      <x:c r="L9723" t="n">
        <x:v>240294</x:v>
      </x:c>
      <x:c r="M9723" t="str">
        <x:v>MODELED</x:v>
      </x:c>
    </x:row>
    <x:row r="9724">
      <x:c r="A9724" t="str">
        <x:v>admin.han140.qingzhou.lean.gaowan</x:v>
      </x:c>
      <x:c r="B9724" t="str">
        <x:v>高菀</x:v>
      </x:c>
      <x:c r="C9724" t="str">
        <x:v>admin.han140.qingzhou</x:v>
      </x:c>
      <x:c r="D9724" t="str">
        <x:v>admin.han140.qingzhou.lean</x:v>
      </x:c>
      <x:c r="E9724" t="str">
        <x:v>TOOLS</x:v>
      </x:c>
      <x:c r="F9724" t="str">
        <x:v>piece</x:v>
      </x:c>
      <x:c r="G9724" t="n">
        <x:v>223</x:v>
      </x:c>
      <x:c r="H9724" t="n">
        <x:v>5940</x:v>
      </x:c>
      <x:c r="I9724" t="n">
        <x:v>3</x:v>
      </x:c>
      <x:c r="J9724" t="n">
        <x:v>-5720</x:v>
      </x:c>
      <x:c r="K9724" t="str">
        <x:v>MAJOR_DEFICIT</x:v>
      </x:c>
      <x:c r="L9724" t="n">
        <x:v>5507</x:v>
      </x:c>
      <x:c r="M9724" t="str">
        <x:v>MODELED</x:v>
      </x:c>
    </x:row>
    <x:row r="9725">
      <x:c r="A9725" t="str">
        <x:v>admin.han140.qingzhou.lean.gaowan</x:v>
      </x:c>
      <x:c r="B9725" t="str">
        <x:v>高菀</x:v>
      </x:c>
      <x:c r="C9725" t="str">
        <x:v>admin.han140.qingzhou</x:v>
      </x:c>
      <x:c r="D9725" t="str">
        <x:v>admin.han140.qingzhou.lean</x:v>
      </x:c>
      <x:c r="E9725" t="str">
        <x:v>WEAPONS</x:v>
      </x:c>
      <x:c r="F9725" t="str">
        <x:v>piece</x:v>
      </x:c>
      <x:c r="G9725" t="n">
        <x:v>30</x:v>
      </x:c>
      <x:c r="H9725" t="n">
        <x:v>30</x:v>
      </x:c>
      <x:c r="I9725" t="n">
        <x:v>0</x:v>
      </x:c>
      <x:c r="J9725" t="n">
        <x:v>0</x:v>
      </x:c>
      <x:c r="K9725" t="str">
        <x:v>BALANCED</x:v>
      </x:c>
      <x:c r="L9725" t="n">
        <x:v>0</x:v>
      </x:c>
      <x:c r="M9725" t="str">
        <x:v>MODELED</x:v>
      </x:c>
    </x:row>
    <x:row r="9726">
      <x:c r="A9726" t="str">
        <x:v>admin.han140.qingzhou.lean.gaowan</x:v>
      </x:c>
      <x:c r="B9726" t="str">
        <x:v>高菀</x:v>
      </x:c>
      <x:c r="C9726" t="str">
        <x:v>admin.han140.qingzhou</x:v>
      </x:c>
      <x:c r="D9726" t="str">
        <x:v>admin.han140.qingzhou.lean</x:v>
      </x:c>
      <x:c r="E9726" t="str">
        <x:v>BUILDING_MATERIAL</x:v>
      </x:c>
      <x:c r="F9726" t="str">
        <x:v>kg</x:v>
      </x:c>
      <x:c r="G9726" t="n">
        <x:v>1386867</x:v>
      </x:c>
      <x:c r="H9726" t="n">
        <x:v>3134957</x:v>
      </x:c>
      <x:c r="I9726" t="n">
        <x:v>16642</x:v>
      </x:c>
      <x:c r="J9726" t="n">
        <x:v>-1764732</x:v>
      </x:c>
      <x:c r="K9726" t="str">
        <x:v>MAJOR_DEFICIT</x:v>
      </x:c>
      <x:c r="L9726" t="n">
        <x:v>1652548</x:v>
      </x:c>
      <x:c r="M9726" t="str">
        <x:v>MODELED</x:v>
      </x:c>
    </x:row>
    <x:row r="9727">
      <x:c r="A9727" t="str">
        <x:v>admin.han140.qingzhou.lean.gaowan</x:v>
      </x:c>
      <x:c r="B9727" t="str">
        <x:v>高菀</x:v>
      </x:c>
      <x:c r="C9727" t="str">
        <x:v>admin.han140.qingzhou</x:v>
      </x:c>
      <x:c r="D9727" t="str">
        <x:v>admin.han140.qingzhou.lean</x:v>
      </x:c>
      <x:c r="E9727" t="str">
        <x:v>POTTERY</x:v>
      </x:c>
      <x:c r="F9727" t="str">
        <x:v>piece</x:v>
      </x:c>
      <x:c r="G9727" t="n">
        <x:v>751</x:v>
      </x:c>
      <x:c r="H9727" t="n">
        <x:v>13860</x:v>
      </x:c>
      <x:c r="I9727" t="n">
        <x:v>9</x:v>
      </x:c>
      <x:c r="J9727" t="n">
        <x:v>-13118</x:v>
      </x:c>
      <x:c r="K9727" t="str">
        <x:v>MAJOR_DEFICIT</x:v>
      </x:c>
      <x:c r="L9727" t="n">
        <x:v>12622</x:v>
      </x:c>
      <x:c r="M9727" t="str">
        <x:v>MODELED</x:v>
      </x:c>
    </x:row>
    <x:row r="9728">
      <x:c r="A9728" t="str">
        <x:v>admin.han140.qingzhou.lean.gaowan</x:v>
      </x:c>
      <x:c r="B9728" t="str">
        <x:v>高菀</x:v>
      </x:c>
      <x:c r="C9728" t="str">
        <x:v>admin.han140.qingzhou</x:v>
      </x:c>
      <x:c r="D9728" t="str">
        <x:v>admin.han140.qingzhou.lean</x:v>
      </x:c>
      <x:c r="E9728" t="str">
        <x:v>MEDICINE</x:v>
      </x:c>
      <x:c r="F9728" t="str">
        <x:v>kg</x:v>
      </x:c>
      <x:c r="G9728" t="n">
        <x:v>70</x:v>
      </x:c>
      <x:c r="H9728" t="n">
        <x:v>10560</x:v>
      </x:c>
      <x:c r="I9728" t="n">
        <x:v>1</x:v>
      </x:c>
      <x:c r="J9728" t="n">
        <x:v>-10490</x:v>
      </x:c>
      <x:c r="K9728" t="str">
        <x:v>MAJOR_DEFICIT</x:v>
      </x:c>
      <x:c r="L9728" t="n">
        <x:v>10113</x:v>
      </x:c>
      <x:c r="M9728" t="str">
        <x:v>MODELED</x:v>
      </x:c>
    </x:row>
    <x:row r="9729">
      <x:c r="A9729" t="str">
        <x:v>admin.han140.qingzhou.lean.gaowan</x:v>
      </x:c>
      <x:c r="B9729" t="str">
        <x:v>高菀</x:v>
      </x:c>
      <x:c r="C9729" t="str">
        <x:v>admin.han140.qingzhou</x:v>
      </x:c>
      <x:c r="D9729" t="str">
        <x:v>admin.han140.qingzhou.lean</x:v>
      </x:c>
      <x:c r="E9729" t="str">
        <x:v>TRANSPORT_EQUIPMENT</x:v>
      </x:c>
      <x:c r="F9729" t="str">
        <x:v>unit</x:v>
      </x:c>
      <x:c r="G9729" t="n">
        <x:v>12</x:v>
      </x:c>
      <x:c r="H9729" t="n">
        <x:v>82</x:v>
      </x:c>
      <x:c r="I9729" t="n">
        <x:v>0</x:v>
      </x:c>
      <x:c r="J9729" t="n">
        <x:v>-70</x:v>
      </x:c>
      <x:c r="K9729" t="str">
        <x:v>MAJOR_DEFICIT</x:v>
      </x:c>
      <x:c r="L9729" t="n">
        <x:v>67</x:v>
      </x:c>
      <x:c r="M9729" t="str">
        <x:v>MODELED</x:v>
      </x:c>
    </x:row>
    <x:row r="9730">
      <x:c r="A9730" t="str">
        <x:v>admin.han140.qingzhou.lean.lean</x:v>
      </x:c>
      <x:c r="B9730" t="str">
        <x:v>乐安</x:v>
      </x:c>
      <x:c r="C9730" t="str">
        <x:v>admin.han140.qingzhou</x:v>
      </x:c>
      <x:c r="D9730" t="str">
        <x:v>admin.han140.qingzhou.lean</x:v>
      </x:c>
      <x:c r="E9730" t="str">
        <x:v>GRAIN</x:v>
      </x:c>
      <x:c r="F9730" t="str">
        <x:v>kg</x:v>
      </x:c>
      <x:c r="G9730" t="n">
        <x:v>6164807</x:v>
      </x:c>
      <x:c r="H9730" t="n">
        <x:v>10057361</x:v>
      </x:c>
      <x:c r="I9730" t="n">
        <x:v>369888</x:v>
      </x:c>
      <x:c r="J9730" t="n">
        <x:v>-4262442</x:v>
      </x:c>
      <x:c r="K9730" t="str">
        <x:v>MAJOR_DEFICIT</x:v>
      </x:c>
      <x:c r="L9730" t="n">
        <x:v>3939682</x:v>
      </x:c>
      <x:c r="M9730" t="str">
        <x:v>MODELED</x:v>
      </x:c>
    </x:row>
    <x:row r="9731">
      <x:c r="A9731" t="str">
        <x:v>admin.han140.qingzhou.lean.lean</x:v>
      </x:c>
      <x:c r="B9731" t="str">
        <x:v>乐安</x:v>
      </x:c>
      <x:c r="C9731" t="str">
        <x:v>admin.han140.qingzhou</x:v>
      </x:c>
      <x:c r="D9731" t="str">
        <x:v>admin.han140.qingzhou.lean</x:v>
      </x:c>
      <x:c r="E9731" t="str">
        <x:v>OTHER_FOOD</x:v>
      </x:c>
      <x:c r="F9731" t="str">
        <x:v>kg_food_equivalent</x:v>
      </x:c>
      <x:c r="G9731" t="n">
        <x:v>4330923</x:v>
      </x:c>
      <x:c r="H9731" t="n">
        <x:v>2834348</x:v>
      </x:c>
      <x:c r="I9731" t="n">
        <x:v>259855</x:v>
      </x:c>
      <x:c r="J9731" t="n">
        <x:v>1236720</x:v>
      </x:c>
      <x:c r="K9731" t="str">
        <x:v>MAJOR_SURPLUS</x:v>
      </x:c>
      <x:c r="L9731" t="n">
        <x:v>0</x:v>
      </x:c>
      <x:c r="M9731" t="str">
        <x:v>MODELED</x:v>
      </x:c>
    </x:row>
    <x:row r="9732">
      <x:c r="A9732" t="str">
        <x:v>admin.han140.qingzhou.lean.lean</x:v>
      </x:c>
      <x:c r="B9732" t="str">
        <x:v>乐安</x:v>
      </x:c>
      <x:c r="C9732" t="str">
        <x:v>admin.han140.qingzhou</x:v>
      </x:c>
      <x:c r="D9732" t="str">
        <x:v>admin.han140.qingzhou.lean</x:v>
      </x:c>
      <x:c r="E9732" t="str">
        <x:v>SALT</x:v>
      </x:c>
      <x:c r="F9732" t="str">
        <x:v>kg</x:v>
      </x:c>
      <x:c r="G9732" t="n">
        <x:v>183876</x:v>
      </x:c>
      <x:c r="H9732" t="n">
        <x:v>131586</x:v>
      </x:c>
      <x:c r="I9732" t="n">
        <x:v>2207</x:v>
      </x:c>
      <x:c r="J9732" t="n">
        <x:v>50083</x:v>
      </x:c>
      <x:c r="K9732" t="str">
        <x:v>MAJOR_SURPLUS</x:v>
      </x:c>
      <x:c r="L9732" t="n">
        <x:v>0</x:v>
      </x:c>
      <x:c r="M9732" t="str">
        <x:v>MODELED</x:v>
      </x:c>
    </x:row>
    <x:row r="9733">
      <x:c r="A9733" t="str">
        <x:v>admin.han140.qingzhou.lean.lean</x:v>
      </x:c>
      <x:c r="B9733" t="str">
        <x:v>乐安</x:v>
      </x:c>
      <x:c r="C9733" t="str">
        <x:v>admin.han140.qingzhou</x:v>
      </x:c>
      <x:c r="D9733" t="str">
        <x:v>admin.han140.qingzhou.lean</x:v>
      </x:c>
      <x:c r="E9733" t="str">
        <x:v>FUEL</x:v>
      </x:c>
      <x:c r="F9733" t="str">
        <x:v>kg_charcoal_equivalent</x:v>
      </x:c>
      <x:c r="G9733" t="n">
        <x:v>33888850</x:v>
      </x:c>
      <x:c r="H9733" t="n">
        <x:v>23562894</x:v>
      </x:c>
      <x:c r="I9733" t="n">
        <x:v>847221</x:v>
      </x:c>
      <x:c r="J9733" t="n">
        <x:v>9478735</x:v>
      </x:c>
      <x:c r="K9733" t="str">
        <x:v>MAJOR_SURPLUS</x:v>
      </x:c>
      <x:c r="L9733" t="n">
        <x:v>0</x:v>
      </x:c>
      <x:c r="M9733" t="str">
        <x:v>MODELED</x:v>
      </x:c>
    </x:row>
    <x:row r="9734">
      <x:c r="A9734" t="str">
        <x:v>admin.han140.qingzhou.lean.lean</x:v>
      </x:c>
      <x:c r="B9734" t="str">
        <x:v>乐安</x:v>
      </x:c>
      <x:c r="C9734" t="str">
        <x:v>admin.han140.qingzhou</x:v>
      </x:c>
      <x:c r="D9734" t="str">
        <x:v>admin.han140.qingzhou.lean</x:v>
      </x:c>
      <x:c r="E9734" t="str">
        <x:v>TIMBER</x:v>
      </x:c>
      <x:c r="F9734" t="str">
        <x:v>kg</x:v>
      </x:c>
      <x:c r="G9734" t="n">
        <x:v>15002532</x:v>
      </x:c>
      <x:c r="H9734" t="n">
        <x:v>2902806</x:v>
      </x:c>
      <x:c r="I9734" t="n">
        <x:v>375063</x:v>
      </x:c>
      <x:c r="J9734" t="n">
        <x:v>11724663</x:v>
      </x:c>
      <x:c r="K9734" t="str">
        <x:v>MAJOR_SURPLUS</x:v>
      </x:c>
      <x:c r="L9734" t="n">
        <x:v>0</x:v>
      </x:c>
      <x:c r="M9734" t="str">
        <x:v>MODELED</x:v>
      </x:c>
    </x:row>
    <x:row r="9735">
      <x:c r="A9735" t="str">
        <x:v>admin.han140.qingzhou.lean.lean</x:v>
      </x:c>
      <x:c r="B9735" t="str">
        <x:v>乐安</x:v>
      </x:c>
      <x:c r="C9735" t="str">
        <x:v>admin.han140.qingzhou</x:v>
      </x:c>
      <x:c r="D9735" t="str">
        <x:v>admin.han140.qingzhou.lean</x:v>
      </x:c>
      <x:c r="E9735" t="str">
        <x:v>HORSE</x:v>
      </x:c>
      <x:c r="F9735" t="str">
        <x:v>head</x:v>
      </x:c>
      <x:c r="G9735" t="n">
        <x:v>18</x:v>
      </x:c>
      <x:c r="H9735" t="n">
        <x:v>274</x:v>
      </x:c>
      <x:c r="I9735" t="n">
        <x:v>0</x:v>
      </x:c>
      <x:c r="J9735" t="n">
        <x:v>-257</x:v>
      </x:c>
      <x:c r="K9735" t="str">
        <x:v>MAJOR_DEFICIT</x:v>
      </x:c>
      <x:c r="L9735" t="n">
        <x:v>247</x:v>
      </x:c>
      <x:c r="M9735" t="str">
        <x:v>MODELED</x:v>
      </x:c>
    </x:row>
    <x:row r="9736">
      <x:c r="A9736" t="str">
        <x:v>admin.han140.qingzhou.lean.lean</x:v>
      </x:c>
      <x:c r="B9736" t="str">
        <x:v>乐安</x:v>
      </x:c>
      <x:c r="C9736" t="str">
        <x:v>admin.han140.qingzhou</x:v>
      </x:c>
      <x:c r="D9736" t="str">
        <x:v>admin.han140.qingzhou.lean</x:v>
      </x:c>
      <x:c r="E9736" t="str">
        <x:v>LIVESTOCK</x:v>
      </x:c>
      <x:c r="F9736" t="str">
        <x:v>head</x:v>
      </x:c>
      <x:c r="G9736" t="n">
        <x:v>1348</x:v>
      </x:c>
      <x:c r="H9736" t="n">
        <x:v>2673</x:v>
      </x:c>
      <x:c r="I9736" t="n">
        <x:v>16</x:v>
      </x:c>
      <x:c r="J9736" t="n">
        <x:v>-1341</x:v>
      </x:c>
      <x:c r="K9736" t="str">
        <x:v>MAJOR_DEFICIT</x:v>
      </x:c>
      <x:c r="L9736" t="n">
        <x:v>1246</x:v>
      </x:c>
      <x:c r="M9736" t="str">
        <x:v>MODELED</x:v>
      </x:c>
    </x:row>
    <x:row r="9737">
      <x:c r="A9737" t="str">
        <x:v>admin.han140.qingzhou.lean.lean</x:v>
      </x:c>
      <x:c r="B9737" t="str">
        <x:v>乐安</x:v>
      </x:c>
      <x:c r="C9737" t="str">
        <x:v>admin.han140.qingzhou</x:v>
      </x:c>
      <x:c r="D9737" t="str">
        <x:v>admin.han140.qingzhou.lean</x:v>
      </x:c>
      <x:c r="E9737" t="str">
        <x:v>LEATHER</x:v>
      </x:c>
      <x:c r="F9737" t="str">
        <x:v>kg</x:v>
      </x:c>
      <x:c r="G9737" t="n">
        <x:v>2831</x:v>
      </x:c>
      <x:c r="H9737" t="n">
        <x:v>72570</x:v>
      </x:c>
      <x:c r="I9737" t="n">
        <x:v>34</x:v>
      </x:c>
      <x:c r="J9737" t="n">
        <x:v>-69773</x:v>
      </x:c>
      <x:c r="K9737" t="str">
        <x:v>MAJOR_DEFICIT</x:v>
      </x:c>
      <x:c r="L9737" t="n">
        <x:v>67866</x:v>
      </x:c>
      <x:c r="M9737" t="str">
        <x:v>MODELED</x:v>
      </x:c>
    </x:row>
    <x:row r="9738">
      <x:c r="A9738" t="str">
        <x:v>admin.han140.qingzhou.lean.lean</x:v>
      </x:c>
      <x:c r="B9738" t="str">
        <x:v>乐安</x:v>
      </x:c>
      <x:c r="C9738" t="str">
        <x:v>admin.han140.qingzhou</x:v>
      </x:c>
      <x:c r="D9738" t="str">
        <x:v>admin.han140.qingzhou.lean</x:v>
      </x:c>
      <x:c r="E9738" t="str">
        <x:v>FIBER</x:v>
      </x:c>
      <x:c r="F9738" t="str">
        <x:v>kg</x:v>
      </x:c>
      <x:c r="G9738" t="n">
        <x:v>202770</x:v>
      </x:c>
      <x:c r="H9738" t="n">
        <x:v>133976</x:v>
      </x:c>
      <x:c r="I9738" t="n">
        <x:v>2433</x:v>
      </x:c>
      <x:c r="J9738" t="n">
        <x:v>66362</x:v>
      </x:c>
      <x:c r="K9738" t="str">
        <x:v>MAJOR_SURPLUS</x:v>
      </x:c>
      <x:c r="L9738" t="n">
        <x:v>0</x:v>
      </x:c>
      <x:c r="M9738" t="str">
        <x:v>MODELED</x:v>
      </x:c>
    </x:row>
    <x:row r="9739">
      <x:c r="A9739" t="str">
        <x:v>admin.han140.qingzhou.lean.lean</x:v>
      </x:c>
      <x:c r="B9739" t="str">
        <x:v>乐安</x:v>
      </x:c>
      <x:c r="C9739" t="str">
        <x:v>admin.han140.qingzhou</x:v>
      </x:c>
      <x:c r="D9739" t="str">
        <x:v>admin.han140.qingzhou.lean</x:v>
      </x:c>
      <x:c r="E9739" t="str">
        <x:v>RAW_SILK</x:v>
      </x:c>
      <x:c r="F9739" t="str">
        <x:v>kg</x:v>
      </x:c>
      <x:c r="G9739" t="n">
        <x:v>1417</x:v>
      </x:c>
      <x:c r="H9739" t="n">
        <x:v>1851</x:v>
      </x:c>
      <x:c r="I9739" t="n">
        <x:v>17</x:v>
      </x:c>
      <x:c r="J9739" t="n">
        <x:v>-451</x:v>
      </x:c>
      <x:c r="K9739" t="str">
        <x:v>DEFICIT</x:v>
      </x:c>
      <x:c r="L9739" t="n">
        <x:v>385</x:v>
      </x:c>
      <x:c r="M9739" t="str">
        <x:v>MODELED</x:v>
      </x:c>
    </x:row>
    <x:row r="9740">
      <x:c r="A9740" t="str">
        <x:v>admin.han140.qingzhou.lean.lean</x:v>
      </x:c>
      <x:c r="B9740" t="str">
        <x:v>乐安</x:v>
      </x:c>
      <x:c r="C9740" t="str">
        <x:v>admin.han140.qingzhou</x:v>
      </x:c>
      <x:c r="D9740" t="str">
        <x:v>admin.han140.qingzhou.lean</x:v>
      </x:c>
      <x:c r="E9740" t="str">
        <x:v>TEXTILE</x:v>
      </x:c>
      <x:c r="F9740" t="str">
        <x:v>bolt</x:v>
      </x:c>
      <x:c r="G9740" t="n">
        <x:v>2128</x:v>
      </x:c>
      <x:c r="H9740" t="n">
        <x:v>32915</x:v>
      </x:c>
      <x:c r="I9740" t="n">
        <x:v>26</x:v>
      </x:c>
      <x:c r="J9740" t="n">
        <x:v>-30812</x:v>
      </x:c>
      <x:c r="K9740" t="str">
        <x:v>MAJOR_DEFICIT</x:v>
      </x:c>
      <x:c r="L9740" t="n">
        <x:v>29757</x:v>
      </x:c>
      <x:c r="M9740" t="str">
        <x:v>MODELED</x:v>
      </x:c>
    </x:row>
    <x:row r="9741">
      <x:c r="A9741" t="str">
        <x:v>admin.han140.qingzhou.lean.lean</x:v>
      </x:c>
      <x:c r="B9741" t="str">
        <x:v>乐安</x:v>
      </x:c>
      <x:c r="C9741" t="str">
        <x:v>admin.han140.qingzhou</x:v>
      </x:c>
      <x:c r="D9741" t="str">
        <x:v>admin.han140.qingzhou.lean</x:v>
      </x:c>
      <x:c r="E9741" t="str">
        <x:v>IRON_ORE</x:v>
      </x:c>
      <x:c r="F9741" t="str">
        <x:v>kg</x:v>
      </x:c>
      <x:c r="G9741" t="n">
        <x:v>0</x:v>
      </x:c>
      <x:c r="H9741" t="n">
        <x:v>381</x:v>
      </x:c>
      <x:c r="I9741" t="n">
        <x:v>0</x:v>
      </x:c>
      <x:c r="J9741" t="n">
        <x:v>-381</x:v>
      </x:c>
      <x:c r="K9741" t="str">
        <x:v>MAJOR_DEFICIT</x:v>
      </x:c>
      <x:c r="L9741" t="n">
        <x:v>356</x:v>
      </x:c>
      <x:c r="M9741" t="str">
        <x:v>MODELED</x:v>
      </x:c>
    </x:row>
    <x:row r="9742">
      <x:c r="A9742" t="str">
        <x:v>admin.han140.qingzhou.lean.lean</x:v>
      </x:c>
      <x:c r="B9742" t="str">
        <x:v>乐安</x:v>
      </x:c>
      <x:c r="C9742" t="str">
        <x:v>admin.han140.qingzhou</x:v>
      </x:c>
      <x:c r="D9742" t="str">
        <x:v>admin.han140.qingzhou.lean</x:v>
      </x:c>
      <x:c r="E9742" t="str">
        <x:v>METAL</x:v>
      </x:c>
      <x:c r="F9742" t="str">
        <x:v>kg</x:v>
      </x:c>
      <x:c r="G9742" t="n">
        <x:v>364</x:v>
      </x:c>
      <x:c r="H9742" t="n">
        <x:v>308092</x:v>
      </x:c>
      <x:c r="I9742" t="n">
        <x:v>4</x:v>
      </x:c>
      <x:c r="J9742" t="n">
        <x:v>-307732</x:v>
      </x:c>
      <x:c r="K9742" t="str">
        <x:v>MAJOR_DEFICIT</x:v>
      </x:c>
      <x:c r="L9742" t="n">
        <x:v>299635</x:v>
      </x:c>
      <x:c r="M9742" t="str">
        <x:v>MODELED</x:v>
      </x:c>
    </x:row>
    <x:row r="9743">
      <x:c r="A9743" t="str">
        <x:v>admin.han140.qingzhou.lean.lean</x:v>
      </x:c>
      <x:c r="B9743" t="str">
        <x:v>乐安</x:v>
      </x:c>
      <x:c r="C9743" t="str">
        <x:v>admin.han140.qingzhou</x:v>
      </x:c>
      <x:c r="D9743" t="str">
        <x:v>admin.han140.qingzhou.lean</x:v>
      </x:c>
      <x:c r="E9743" t="str">
        <x:v>TOOLS</x:v>
      </x:c>
      <x:c r="F9743" t="str">
        <x:v>piece</x:v>
      </x:c>
      <x:c r="G9743" t="n">
        <x:v>372</x:v>
      </x:c>
      <x:c r="H9743" t="n">
        <x:v>7402</x:v>
      </x:c>
      <x:c r="I9743" t="n">
        <x:v>4</x:v>
      </x:c>
      <x:c r="J9743" t="n">
        <x:v>-7034</x:v>
      </x:c>
      <x:c r="K9743" t="str">
        <x:v>MAJOR_DEFICIT</x:v>
      </x:c>
      <x:c r="L9743" t="n">
        <x:v>6770</x:v>
      </x:c>
      <x:c r="M9743" t="str">
        <x:v>MODELED</x:v>
      </x:c>
    </x:row>
    <x:row r="9744">
      <x:c r="A9744" t="str">
        <x:v>admin.han140.qingzhou.lean.lean</x:v>
      </x:c>
      <x:c r="B9744" t="str">
        <x:v>乐安</x:v>
      </x:c>
      <x:c r="C9744" t="str">
        <x:v>admin.han140.qingzhou</x:v>
      </x:c>
      <x:c r="D9744" t="str">
        <x:v>admin.han140.qingzhou.lean</x:v>
      </x:c>
      <x:c r="E9744" t="str">
        <x:v>WEAPONS</x:v>
      </x:c>
      <x:c r="F9744" t="str">
        <x:v>piece</x:v>
      </x:c>
      <x:c r="G9744" t="n">
        <x:v>35</x:v>
      </x:c>
      <x:c r="H9744" t="n">
        <x:v>39</x:v>
      </x:c>
      <x:c r="I9744" t="n">
        <x:v>0</x:v>
      </x:c>
      <x:c r="J9744" t="n">
        <x:v>-5</x:v>
      </x:c>
      <x:c r="K9744" t="str">
        <x:v>DEFICIT</x:v>
      </x:c>
      <x:c r="L9744" t="n">
        <x:v>0</x:v>
      </x:c>
      <x:c r="M9744" t="str">
        <x:v>MODELED</x:v>
      </x:c>
    </x:row>
    <x:row r="9745">
      <x:c r="A9745" t="str">
        <x:v>admin.han140.qingzhou.lean.lean</x:v>
      </x:c>
      <x:c r="B9745" t="str">
        <x:v>乐安</x:v>
      </x:c>
      <x:c r="C9745" t="str">
        <x:v>admin.han140.qingzhou</x:v>
      </x:c>
      <x:c r="D9745" t="str">
        <x:v>admin.han140.qingzhou.lean</x:v>
      </x:c>
      <x:c r="E9745" t="str">
        <x:v>BUILDING_MATERIAL</x:v>
      </x:c>
      <x:c r="F9745" t="str">
        <x:v>kg</x:v>
      </x:c>
      <x:c r="G9745" t="n">
        <x:v>1738419</x:v>
      </x:c>
      <x:c r="H9745" t="n">
        <x:v>3906474</x:v>
      </x:c>
      <x:c r="I9745" t="n">
        <x:v>20861</x:v>
      </x:c>
      <x:c r="J9745" t="n">
        <x:v>-2188915</x:v>
      </x:c>
      <x:c r="K9745" t="str">
        <x:v>MAJOR_DEFICIT</x:v>
      </x:c>
      <x:c r="L9745" t="n">
        <x:v>2049542</x:v>
      </x:c>
      <x:c r="M9745" t="str">
        <x:v>MODELED</x:v>
      </x:c>
    </x:row>
    <x:row r="9746">
      <x:c r="A9746" t="str">
        <x:v>admin.han140.qingzhou.lean.lean</x:v>
      </x:c>
      <x:c r="B9746" t="str">
        <x:v>乐安</x:v>
      </x:c>
      <x:c r="C9746" t="str">
        <x:v>admin.han140.qingzhou</x:v>
      </x:c>
      <x:c r="D9746" t="str">
        <x:v>admin.han140.qingzhou.lean</x:v>
      </x:c>
      <x:c r="E9746" t="str">
        <x:v>POTTERY</x:v>
      </x:c>
      <x:c r="F9746" t="str">
        <x:v>piece</x:v>
      </x:c>
      <x:c r="G9746" t="n">
        <x:v>1104</x:v>
      </x:c>
      <x:c r="H9746" t="n">
        <x:v>17271</x:v>
      </x:c>
      <x:c r="I9746" t="n">
        <x:v>13</x:v>
      </x:c>
      <x:c r="J9746" t="n">
        <x:v>-16180</x:v>
      </x:c>
      <x:c r="K9746" t="str">
        <x:v>MAJOR_DEFICIT</x:v>
      </x:c>
      <x:c r="L9746" t="n">
        <x:v>15564</x:v>
      </x:c>
      <x:c r="M9746" t="str">
        <x:v>MODELED</x:v>
      </x:c>
    </x:row>
    <x:row r="9747">
      <x:c r="A9747" t="str">
        <x:v>admin.han140.qingzhou.lean.lean</x:v>
      </x:c>
      <x:c r="B9747" t="str">
        <x:v>乐安</x:v>
      </x:c>
      <x:c r="C9747" t="str">
        <x:v>admin.han140.qingzhou</x:v>
      </x:c>
      <x:c r="D9747" t="str">
        <x:v>admin.han140.qingzhou.lean</x:v>
      </x:c>
      <x:c r="E9747" t="str">
        <x:v>MEDICINE</x:v>
      </x:c>
      <x:c r="F9747" t="str">
        <x:v>kg</x:v>
      </x:c>
      <x:c r="G9747" t="n">
        <x:v>101</x:v>
      </x:c>
      <x:c r="H9747" t="n">
        <x:v>13159</x:v>
      </x:c>
      <x:c r="I9747" t="n">
        <x:v>1</x:v>
      </x:c>
      <x:c r="J9747" t="n">
        <x:v>-13059</x:v>
      </x:c>
      <x:c r="K9747" t="str">
        <x:v>MAJOR_DEFICIT</x:v>
      </x:c>
      <x:c r="L9747" t="n">
        <x:v>12590</x:v>
      </x:c>
      <x:c r="M9747" t="str">
        <x:v>MODELED</x:v>
      </x:c>
    </x:row>
    <x:row r="9748">
      <x:c r="A9748" t="str">
        <x:v>admin.han140.qingzhou.lean.lean</x:v>
      </x:c>
      <x:c r="B9748" t="str">
        <x:v>乐安</x:v>
      </x:c>
      <x:c r="C9748" t="str">
        <x:v>admin.han140.qingzhou</x:v>
      </x:c>
      <x:c r="D9748" t="str">
        <x:v>admin.han140.qingzhou.lean</x:v>
      </x:c>
      <x:c r="E9748" t="str">
        <x:v>TRANSPORT_EQUIPMENT</x:v>
      </x:c>
      <x:c r="F9748" t="str">
        <x:v>unit</x:v>
      </x:c>
      <x:c r="G9748" t="n">
        <x:v>19</x:v>
      </x:c>
      <x:c r="H9748" t="n">
        <x:v>103</x:v>
      </x:c>
      <x:c r="I9748" t="n">
        <x:v>0</x:v>
      </x:c>
      <x:c r="J9748" t="n">
        <x:v>-84</x:v>
      </x:c>
      <x:c r="K9748" t="str">
        <x:v>MAJOR_DEFICIT</x:v>
      </x:c>
      <x:c r="L9748" t="n">
        <x:v>80</x:v>
      </x:c>
      <x:c r="M9748" t="str">
        <x:v>MODELED</x:v>
      </x:c>
    </x:row>
    <x:row r="9749">
      <x:c r="A9749" t="str">
        <x:v>admin.han140.qingzhou.lean.li</x:v>
      </x:c>
      <x:c r="B9749" t="str">
        <x:v>利</x:v>
      </x:c>
      <x:c r="C9749" t="str">
        <x:v>admin.han140.qingzhou</x:v>
      </x:c>
      <x:c r="D9749" t="str">
        <x:v>admin.han140.qingzhou.lean</x:v>
      </x:c>
      <x:c r="E9749" t="str">
        <x:v>GRAIN</x:v>
      </x:c>
      <x:c r="F9749" t="str">
        <x:v>kg</x:v>
      </x:c>
      <x:c r="G9749" t="n">
        <x:v>6840203</x:v>
      </x:c>
      <x:c r="H9749" t="n">
        <x:v>11216218</x:v>
      </x:c>
      <x:c r="I9749" t="n">
        <x:v>410412</x:v>
      </x:c>
      <x:c r="J9749" t="n">
        <x:v>-4786426</x:v>
      </x:c>
      <x:c r="K9749" t="str">
        <x:v>MAJOR_DEFICIT</x:v>
      </x:c>
      <x:c r="L9749" t="n">
        <x:v>4328112</x:v>
      </x:c>
      <x:c r="M9749" t="str">
        <x:v>MODELED</x:v>
      </x:c>
    </x:row>
    <x:row r="9750">
      <x:c r="A9750" t="str">
        <x:v>admin.han140.qingzhou.lean.li</x:v>
      </x:c>
      <x:c r="B9750" t="str">
        <x:v>利</x:v>
      </x:c>
      <x:c r="C9750" t="str">
        <x:v>admin.han140.qingzhou</x:v>
      </x:c>
      <x:c r="D9750" t="str">
        <x:v>admin.han140.qingzhou.lean</x:v>
      </x:c>
      <x:c r="E9750" t="str">
        <x:v>OTHER_FOOD</x:v>
      </x:c>
      <x:c r="F9750" t="str">
        <x:v>kg_food_equivalent</x:v>
      </x:c>
      <x:c r="G9750" t="n">
        <x:v>4680761</x:v>
      </x:c>
      <x:c r="H9750" t="n">
        <x:v>3160934</x:v>
      </x:c>
      <x:c r="I9750" t="n">
        <x:v>280846</x:v>
      </x:c>
      <x:c r="J9750" t="n">
        <x:v>1238981</x:v>
      </x:c>
      <x:c r="K9750" t="str">
        <x:v>MAJOR_SURPLUS</x:v>
      </x:c>
      <x:c r="L9750" t="n">
        <x:v>0</x:v>
      </x:c>
      <x:c r="M9750" t="str">
        <x:v>MODELED</x:v>
      </x:c>
    </x:row>
    <x:row r="9751">
      <x:c r="A9751" t="str">
        <x:v>admin.han140.qingzhou.lean.li</x:v>
      </x:c>
      <x:c r="B9751" t="str">
        <x:v>利</x:v>
      </x:c>
      <x:c r="C9751" t="str">
        <x:v>admin.han140.qingzhou</x:v>
      </x:c>
      <x:c r="D9751" t="str">
        <x:v>admin.han140.qingzhou.lean</x:v>
      </x:c>
      <x:c r="E9751" t="str">
        <x:v>SALT</x:v>
      </x:c>
      <x:c r="F9751" t="str">
        <x:v>kg</x:v>
      </x:c>
      <x:c r="G9751" t="n">
        <x:v>194634</x:v>
      </x:c>
      <x:c r="H9751" t="n">
        <x:v>146748</x:v>
      </x:c>
      <x:c r="I9751" t="n">
        <x:v>2336</x:v>
      </x:c>
      <x:c r="J9751" t="n">
        <x:v>45550</x:v>
      </x:c>
      <x:c r="K9751" t="str">
        <x:v>MAJOR_SURPLUS</x:v>
      </x:c>
      <x:c r="L9751" t="n">
        <x:v>0</x:v>
      </x:c>
      <x:c r="M9751" t="str">
        <x:v>MODELED</x:v>
      </x:c>
    </x:row>
    <x:row r="9752">
      <x:c r="A9752" t="str">
        <x:v>admin.han140.qingzhou.lean.li</x:v>
      </x:c>
      <x:c r="B9752" t="str">
        <x:v>利</x:v>
      </x:c>
      <x:c r="C9752" t="str">
        <x:v>admin.han140.qingzhou</x:v>
      </x:c>
      <x:c r="D9752" t="str">
        <x:v>admin.han140.qingzhou.lean</x:v>
      </x:c>
      <x:c r="E9752" t="str">
        <x:v>FUEL</x:v>
      </x:c>
      <x:c r="F9752" t="str">
        <x:v>kg_charcoal_equivalent</x:v>
      </x:c>
      <x:c r="G9752" t="n">
        <x:v>11012138</x:v>
      </x:c>
      <x:c r="H9752" t="n">
        <x:v>26277921</x:v>
      </x:c>
      <x:c r="I9752" t="n">
        <x:v>275303</x:v>
      </x:c>
      <x:c r="J9752" t="n">
        <x:v>-15541087</x:v>
      </x:c>
      <x:c r="K9752" t="str">
        <x:v>MAJOR_DEFICIT</x:v>
      </x:c>
      <x:c r="L9752" t="n">
        <x:v>14728618</x:v>
      </x:c>
      <x:c r="M9752" t="str">
        <x:v>MODELED</x:v>
      </x:c>
    </x:row>
    <x:row r="9753">
      <x:c r="A9753" t="str">
        <x:v>admin.han140.qingzhou.lean.li</x:v>
      </x:c>
      <x:c r="B9753" t="str">
        <x:v>利</x:v>
      </x:c>
      <x:c r="C9753" t="str">
        <x:v>admin.han140.qingzhou</x:v>
      </x:c>
      <x:c r="D9753" t="str">
        <x:v>admin.han140.qingzhou.lean</x:v>
      </x:c>
      <x:c r="E9753" t="str">
        <x:v>TIMBER</x:v>
      </x:c>
      <x:c r="F9753" t="str">
        <x:v>kg</x:v>
      </x:c>
      <x:c r="G9753" t="n">
        <x:v>3115837</x:v>
      </x:c>
      <x:c r="H9753" t="n">
        <x:v>3237280</x:v>
      </x:c>
      <x:c r="I9753" t="n">
        <x:v>77896</x:v>
      </x:c>
      <x:c r="J9753" t="n">
        <x:v>-199339</x:v>
      </x:c>
      <x:c r="K9753" t="str">
        <x:v>DEFICIT</x:v>
      </x:c>
      <x:c r="L9753" t="n">
        <x:v>91010</x:v>
      </x:c>
      <x:c r="M9753" t="str">
        <x:v>MODELED</x:v>
      </x:c>
    </x:row>
    <x:row r="9754">
      <x:c r="A9754" t="str">
        <x:v>admin.han140.qingzhou.lean.li</x:v>
      </x:c>
      <x:c r="B9754" t="str">
        <x:v>利</x:v>
      </x:c>
      <x:c r="C9754" t="str">
        <x:v>admin.han140.qingzhou</x:v>
      </x:c>
      <x:c r="D9754" t="str">
        <x:v>admin.han140.qingzhou.lean</x:v>
      </x:c>
      <x:c r="E9754" t="str">
        <x:v>HORSE</x:v>
      </x:c>
      <x:c r="F9754" t="str">
        <x:v>head</x:v>
      </x:c>
      <x:c r="G9754" t="n">
        <x:v>21</x:v>
      </x:c>
      <x:c r="H9754" t="n">
        <x:v>306</x:v>
      </x:c>
      <x:c r="I9754" t="n">
        <x:v>0</x:v>
      </x:c>
      <x:c r="J9754" t="n">
        <x:v>-285</x:v>
      </x:c>
      <x:c r="K9754" t="str">
        <x:v>MAJOR_DEFICIT</x:v>
      </x:c>
      <x:c r="L9754" t="n">
        <x:v>273</x:v>
      </x:c>
      <x:c r="M9754" t="str">
        <x:v>MODELED</x:v>
      </x:c>
    </x:row>
    <x:row r="9755">
      <x:c r="A9755" t="str">
        <x:v>admin.han140.qingzhou.lean.li</x:v>
      </x:c>
      <x:c r="B9755" t="str">
        <x:v>利</x:v>
      </x:c>
      <x:c r="C9755" t="str">
        <x:v>admin.han140.qingzhou</x:v>
      </x:c>
      <x:c r="D9755" t="str">
        <x:v>admin.han140.qingzhou.lean</x:v>
      </x:c>
      <x:c r="E9755" t="str">
        <x:v>LIVESTOCK</x:v>
      </x:c>
      <x:c r="F9755" t="str">
        <x:v>head</x:v>
      </x:c>
      <x:c r="G9755" t="n">
        <x:v>1617</x:v>
      </x:c>
      <x:c r="H9755" t="n">
        <x:v>2981</x:v>
      </x:c>
      <x:c r="I9755" t="n">
        <x:v>19</x:v>
      </x:c>
      <x:c r="J9755" t="n">
        <x:v>-1383</x:v>
      </x:c>
      <x:c r="K9755" t="str">
        <x:v>MAJOR_DEFICIT</x:v>
      </x:c>
      <x:c r="L9755" t="n">
        <x:v>1248</x:v>
      </x:c>
      <x:c r="M9755" t="str">
        <x:v>MODELED</x:v>
      </x:c>
    </x:row>
    <x:row r="9756">
      <x:c r="A9756" t="str">
        <x:v>admin.han140.qingzhou.lean.li</x:v>
      </x:c>
      <x:c r="B9756" t="str">
        <x:v>利</x:v>
      </x:c>
      <x:c r="C9756" t="str">
        <x:v>admin.han140.qingzhou</x:v>
      </x:c>
      <x:c r="D9756" t="str">
        <x:v>admin.han140.qingzhou.lean</x:v>
      </x:c>
      <x:c r="E9756" t="str">
        <x:v>LEATHER</x:v>
      </x:c>
      <x:c r="F9756" t="str">
        <x:v>kg</x:v>
      </x:c>
      <x:c r="G9756" t="n">
        <x:v>3396</x:v>
      </x:c>
      <x:c r="H9756" t="n">
        <x:v>80932</x:v>
      </x:c>
      <x:c r="I9756" t="n">
        <x:v>41</x:v>
      </x:c>
      <x:c r="J9756" t="n">
        <x:v>-77577</x:v>
      </x:c>
      <x:c r="K9756" t="str">
        <x:v>MAJOR_DEFICIT</x:v>
      </x:c>
      <x:c r="L9756" t="n">
        <x:v>74869</x:v>
      </x:c>
      <x:c r="M9756" t="str">
        <x:v>MODELED</x:v>
      </x:c>
    </x:row>
    <x:row r="9757">
      <x:c r="A9757" t="str">
        <x:v>admin.han140.qingzhou.lean.li</x:v>
      </x:c>
      <x:c r="B9757" t="str">
        <x:v>利</x:v>
      </x:c>
      <x:c r="C9757" t="str">
        <x:v>admin.han140.qingzhou</x:v>
      </x:c>
      <x:c r="D9757" t="str">
        <x:v>admin.han140.qingzhou.lean</x:v>
      </x:c>
      <x:c r="E9757" t="str">
        <x:v>FIBER</x:v>
      </x:c>
      <x:c r="F9757" t="str">
        <x:v>kg</x:v>
      </x:c>
      <x:c r="G9757" t="n">
        <x:v>214986</x:v>
      </x:c>
      <x:c r="H9757" t="n">
        <x:v>149413</x:v>
      </x:c>
      <x:c r="I9757" t="n">
        <x:v>2580</x:v>
      </x:c>
      <x:c r="J9757" t="n">
        <x:v>62993</x:v>
      </x:c>
      <x:c r="K9757" t="str">
        <x:v>MAJOR_SURPLUS</x:v>
      </x:c>
      <x:c r="L9757" t="n">
        <x:v>0</x:v>
      </x:c>
      <x:c r="M9757" t="str">
        <x:v>MODELED</x:v>
      </x:c>
    </x:row>
    <x:row r="9758">
      <x:c r="A9758" t="str">
        <x:v>admin.han140.qingzhou.lean.li</x:v>
      </x:c>
      <x:c r="B9758" t="str">
        <x:v>利</x:v>
      </x:c>
      <x:c r="C9758" t="str">
        <x:v>admin.han140.qingzhou</x:v>
      </x:c>
      <x:c r="D9758" t="str">
        <x:v>admin.han140.qingzhou.lean</x:v>
      </x:c>
      <x:c r="E9758" t="str">
        <x:v>RAW_SILK</x:v>
      </x:c>
      <x:c r="F9758" t="str">
        <x:v>kg</x:v>
      </x:c>
      <x:c r="G9758" t="n">
        <x:v>1623</x:v>
      </x:c>
      <x:c r="H9758" t="n">
        <x:v>2064</x:v>
      </x:c>
      <x:c r="I9758" t="n">
        <x:v>19</x:v>
      </x:c>
      <x:c r="J9758" t="n">
        <x:v>-460</x:v>
      </x:c>
      <x:c r="K9758" t="str">
        <x:v>DEFICIT</x:v>
      </x:c>
      <x:c r="L9758" t="n">
        <x:v>366</x:v>
      </x:c>
      <x:c r="M9758" t="str">
        <x:v>MODELED</x:v>
      </x:c>
    </x:row>
    <x:row r="9759">
      <x:c r="A9759" t="str">
        <x:v>admin.han140.qingzhou.lean.li</x:v>
      </x:c>
      <x:c r="B9759" t="str">
        <x:v>利</x:v>
      </x:c>
      <x:c r="C9759" t="str">
        <x:v>admin.han140.qingzhou</x:v>
      </x:c>
      <x:c r="D9759" t="str">
        <x:v>admin.han140.qingzhou.lean</x:v>
      </x:c>
      <x:c r="E9759" t="str">
        <x:v>TEXTILE</x:v>
      </x:c>
      <x:c r="F9759" t="str">
        <x:v>bolt</x:v>
      </x:c>
      <x:c r="G9759" t="n">
        <x:v>1632</x:v>
      </x:c>
      <x:c r="H9759" t="n">
        <x:v>36707</x:v>
      </x:c>
      <x:c r="I9759" t="n">
        <x:v>20</x:v>
      </x:c>
      <x:c r="J9759" t="n">
        <x:v>-35095</x:v>
      </x:c>
      <x:c r="K9759" t="str">
        <x:v>MAJOR_DEFICIT</x:v>
      </x:c>
      <x:c r="L9759" t="n">
        <x:v>33595</x:v>
      </x:c>
      <x:c r="M9759" t="str">
        <x:v>MODELED</x:v>
      </x:c>
    </x:row>
    <x:row r="9760">
      <x:c r="A9760" t="str">
        <x:v>admin.han140.qingzhou.lean.li</x:v>
      </x:c>
      <x:c r="B9760" t="str">
        <x:v>利</x:v>
      </x:c>
      <x:c r="C9760" t="str">
        <x:v>admin.han140.qingzhou</x:v>
      </x:c>
      <x:c r="D9760" t="str">
        <x:v>admin.han140.qingzhou.lean</x:v>
      </x:c>
      <x:c r="E9760" t="str">
        <x:v>IRON_ORE</x:v>
      </x:c>
      <x:c r="F9760" t="str">
        <x:v>kg</x:v>
      </x:c>
      <x:c r="G9760" t="n">
        <x:v>0</x:v>
      </x:c>
      <x:c r="H9760" t="n">
        <x:v>409</x:v>
      </x:c>
      <x:c r="I9760" t="n">
        <x:v>0</x:v>
      </x:c>
      <x:c r="J9760" t="n">
        <x:v>-408</x:v>
      </x:c>
      <x:c r="K9760" t="str">
        <x:v>MAJOR_DEFICIT</x:v>
      </x:c>
      <x:c r="L9760" t="n">
        <x:v>375</x:v>
      </x:c>
      <x:c r="M9760" t="str">
        <x:v>MODELED</x:v>
      </x:c>
    </x:row>
    <x:row r="9761">
      <x:c r="A9761" t="str">
        <x:v>admin.han140.qingzhou.lean.li</x:v>
      </x:c>
      <x:c r="B9761" t="str">
        <x:v>利</x:v>
      </x:c>
      <x:c r="C9761" t="str">
        <x:v>admin.han140.qingzhou</x:v>
      </x:c>
      <x:c r="D9761" t="str">
        <x:v>admin.han140.qingzhou.lean</x:v>
      </x:c>
      <x:c r="E9761" t="str">
        <x:v>METAL</x:v>
      </x:c>
      <x:c r="F9761" t="str">
        <x:v>kg</x:v>
      </x:c>
      <x:c r="G9761" t="n">
        <x:v>390</x:v>
      </x:c>
      <x:c r="H9761" t="n">
        <x:v>343761</x:v>
      </x:c>
      <x:c r="I9761" t="n">
        <x:v>5</x:v>
      </x:c>
      <x:c r="J9761" t="n">
        <x:v>-343375</x:v>
      </x:c>
      <x:c r="K9761" t="str">
        <x:v>MAJOR_DEFICIT</x:v>
      </x:c>
      <x:c r="L9761" t="n">
        <x:v>331873</x:v>
      </x:c>
      <x:c r="M9761" t="str">
        <x:v>MODELED</x:v>
      </x:c>
    </x:row>
    <x:row r="9762">
      <x:c r="A9762" t="str">
        <x:v>admin.han140.qingzhou.lean.li</x:v>
      </x:c>
      <x:c r="B9762" t="str">
        <x:v>利</x:v>
      </x:c>
      <x:c r="C9762" t="str">
        <x:v>admin.han140.qingzhou</x:v>
      </x:c>
      <x:c r="D9762" t="str">
        <x:v>admin.han140.qingzhou.lean</x:v>
      </x:c>
      <x:c r="E9762" t="str">
        <x:v>TOOLS</x:v>
      </x:c>
      <x:c r="F9762" t="str">
        <x:v>piece</x:v>
      </x:c>
      <x:c r="G9762" t="n">
        <x:v>474</x:v>
      </x:c>
      <x:c r="H9762" t="n">
        <x:v>8255</x:v>
      </x:c>
      <x:c r="I9762" t="n">
        <x:v>6</x:v>
      </x:c>
      <x:c r="J9762" t="n">
        <x:v>-7786</x:v>
      </x:c>
      <x:c r="K9762" t="str">
        <x:v>MAJOR_DEFICIT</x:v>
      </x:c>
      <x:c r="L9762" t="n">
        <x:v>7412</x:v>
      </x:c>
      <x:c r="M9762" t="str">
        <x:v>MODELED</x:v>
      </x:c>
    </x:row>
    <x:row r="9763">
      <x:c r="A9763" t="str">
        <x:v>admin.han140.qingzhou.lean.li</x:v>
      </x:c>
      <x:c r="B9763" t="str">
        <x:v>利</x:v>
      </x:c>
      <x:c r="C9763" t="str">
        <x:v>admin.han140.qingzhou</x:v>
      </x:c>
      <x:c r="D9763" t="str">
        <x:v>admin.han140.qingzhou.lean</x:v>
      </x:c>
      <x:c r="E9763" t="str">
        <x:v>WEAPONS</x:v>
      </x:c>
      <x:c r="F9763" t="str">
        <x:v>piece</x:v>
      </x:c>
      <x:c r="G9763" t="n">
        <x:v>44</x:v>
      </x:c>
      <x:c r="H9763" t="n">
        <x:v>39</x:v>
      </x:c>
      <x:c r="I9763" t="n">
        <x:v>1</x:v>
      </x:c>
      <x:c r="J9763" t="n">
        <x:v>4</x:v>
      </x:c>
      <x:c r="K9763" t="str">
        <x:v>SURPLUS</x:v>
      </x:c>
      <x:c r="L9763" t="n">
        <x:v>0</x:v>
      </x:c>
      <x:c r="M9763" t="str">
        <x:v>MODELED</x:v>
      </x:c>
    </x:row>
    <x:row r="9764">
      <x:c r="A9764" t="str">
        <x:v>admin.han140.qingzhou.lean.li</x:v>
      </x:c>
      <x:c r="B9764" t="str">
        <x:v>利</x:v>
      </x:c>
      <x:c r="C9764" t="str">
        <x:v>admin.han140.qingzhou</x:v>
      </x:c>
      <x:c r="D9764" t="str">
        <x:v>admin.han140.qingzhou.lean</x:v>
      </x:c>
      <x:c r="E9764" t="str">
        <x:v>BUILDING_MATERIAL</x:v>
      </x:c>
      <x:c r="F9764" t="str">
        <x:v>kg</x:v>
      </x:c>
      <x:c r="G9764" t="n">
        <x:v>1919395</x:v>
      </x:c>
      <x:c r="H9764" t="n">
        <x:v>4356597</x:v>
      </x:c>
      <x:c r="I9764" t="n">
        <x:v>23033</x:v>
      </x:c>
      <x:c r="J9764" t="n">
        <x:v>-2460234</x:v>
      </x:c>
      <x:c r="K9764" t="str">
        <x:v>MAJOR_DEFICIT</x:v>
      </x:c>
      <x:c r="L9764" t="n">
        <x:v>2262326</x:v>
      </x:c>
      <x:c r="M9764" t="str">
        <x:v>MODELED</x:v>
      </x:c>
    </x:row>
    <x:row r="9765">
      <x:c r="A9765" t="str">
        <x:v>admin.han140.qingzhou.lean.li</x:v>
      </x:c>
      <x:c r="B9765" t="str">
        <x:v>利</x:v>
      </x:c>
      <x:c r="C9765" t="str">
        <x:v>admin.han140.qingzhou</x:v>
      </x:c>
      <x:c r="D9765" t="str">
        <x:v>admin.han140.qingzhou.lean</x:v>
      </x:c>
      <x:c r="E9765" t="str">
        <x:v>POTTERY</x:v>
      </x:c>
      <x:c r="F9765" t="str">
        <x:v>piece</x:v>
      </x:c>
      <x:c r="G9765" t="n">
        <x:v>1313</x:v>
      </x:c>
      <x:c r="H9765" t="n">
        <x:v>19261</x:v>
      </x:c>
      <x:c r="I9765" t="n">
        <x:v>16</x:v>
      </x:c>
      <x:c r="J9765" t="n">
        <x:v>-17964</x:v>
      </x:c>
      <x:c r="K9765" t="str">
        <x:v>MAJOR_DEFICIT</x:v>
      </x:c>
      <x:c r="L9765" t="n">
        <x:v>17089</x:v>
      </x:c>
      <x:c r="M9765" t="str">
        <x:v>MODELED</x:v>
      </x:c>
    </x:row>
    <x:row r="9766">
      <x:c r="A9766" t="str">
        <x:v>admin.han140.qingzhou.lean.li</x:v>
      </x:c>
      <x:c r="B9766" t="str">
        <x:v>利</x:v>
      </x:c>
      <x:c r="C9766" t="str">
        <x:v>admin.han140.qingzhou</x:v>
      </x:c>
      <x:c r="D9766" t="str">
        <x:v>admin.han140.qingzhou.lean</x:v>
      </x:c>
      <x:c r="E9766" t="str">
        <x:v>MEDICINE</x:v>
      </x:c>
      <x:c r="F9766" t="str">
        <x:v>kg</x:v>
      </x:c>
      <x:c r="G9766" t="n">
        <x:v>83</x:v>
      </x:c>
      <x:c r="H9766" t="n">
        <x:v>14675</x:v>
      </x:c>
      <x:c r="I9766" t="n">
        <x:v>1</x:v>
      </x:c>
      <x:c r="J9766" t="n">
        <x:v>-14593</x:v>
      </x:c>
      <x:c r="K9766" t="str">
        <x:v>MAJOR_DEFICIT</x:v>
      </x:c>
      <x:c r="L9766" t="n">
        <x:v>13926</x:v>
      </x:c>
      <x:c r="M9766" t="str">
        <x:v>MODELED</x:v>
      </x:c>
    </x:row>
    <x:row r="9767">
      <x:c r="A9767" t="str">
        <x:v>admin.han140.qingzhou.lean.li</x:v>
      </x:c>
      <x:c r="B9767" t="str">
        <x:v>利</x:v>
      </x:c>
      <x:c r="C9767" t="str">
        <x:v>admin.han140.qingzhou</x:v>
      </x:c>
      <x:c r="D9767" t="str">
        <x:v>admin.han140.qingzhou.lean</x:v>
      </x:c>
      <x:c r="E9767" t="str">
        <x:v>TRANSPORT_EQUIPMENT</x:v>
      </x:c>
      <x:c r="F9767" t="str">
        <x:v>unit</x:v>
      </x:c>
      <x:c r="G9767" t="n">
        <x:v>24</x:v>
      </x:c>
      <x:c r="H9767" t="n">
        <x:v>114</x:v>
      </x:c>
      <x:c r="I9767" t="n">
        <x:v>0</x:v>
      </x:c>
      <x:c r="J9767" t="n">
        <x:v>-91</x:v>
      </x:c>
      <x:c r="K9767" t="str">
        <x:v>MAJOR_DEFICIT</x:v>
      </x:c>
      <x:c r="L9767" t="n">
        <x:v>85</x:v>
      </x:c>
      <x:c r="M9767" t="str">
        <x:v>MODELED</x:v>
      </x:c>
    </x:row>
    <x:row r="9768">
      <x:c r="A9768" t="str">
        <x:v>admin.han140.qingzhou.lean.liaocheng</x:v>
      </x:c>
      <x:c r="B9768" t="str">
        <x:v>蓼城</x:v>
      </x:c>
      <x:c r="C9768" t="str">
        <x:v>admin.han140.qingzhou</x:v>
      </x:c>
      <x:c r="D9768" t="str">
        <x:v>admin.han140.qingzhou.lean</x:v>
      </x:c>
      <x:c r="E9768" t="str">
        <x:v>GRAIN</x:v>
      </x:c>
      <x:c r="F9768" t="str">
        <x:v>kg</x:v>
      </x:c>
      <x:c r="G9768" t="n">
        <x:v>5255969</x:v>
      </x:c>
      <x:c r="H9768" t="n">
        <x:v>10163089</x:v>
      </x:c>
      <x:c r="I9768" t="n">
        <x:v>315358</x:v>
      </x:c>
      <x:c r="J9768" t="n">
        <x:v>-5222478</x:v>
      </x:c>
      <x:c r="K9768" t="str">
        <x:v>MAJOR_DEFICIT</x:v>
      </x:c>
      <x:c r="L9768" t="n">
        <x:v>4890448</x:v>
      </x:c>
      <x:c r="M9768" t="str">
        <x:v>MODELED</x:v>
      </x:c>
    </x:row>
    <x:row r="9769">
      <x:c r="A9769" t="str">
        <x:v>admin.han140.qingzhou.lean.liaocheng</x:v>
      </x:c>
      <x:c r="B9769" t="str">
        <x:v>蓼城</x:v>
      </x:c>
      <x:c r="C9769" t="str">
        <x:v>admin.han140.qingzhou</x:v>
      </x:c>
      <x:c r="D9769" t="str">
        <x:v>admin.han140.qingzhou.lean</x:v>
      </x:c>
      <x:c r="E9769" t="str">
        <x:v>OTHER_FOOD</x:v>
      </x:c>
      <x:c r="F9769" t="str">
        <x:v>kg_food_equivalent</x:v>
      </x:c>
      <x:c r="G9769" t="n">
        <x:v>3933185</x:v>
      </x:c>
      <x:c r="H9769" t="n">
        <x:v>2864143</x:v>
      </x:c>
      <x:c r="I9769" t="n">
        <x:v>235991</x:v>
      </x:c>
      <x:c r="J9769" t="n">
        <x:v>833051</x:v>
      </x:c>
      <x:c r="K9769" t="str">
        <x:v>SURPLUS</x:v>
      </x:c>
      <x:c r="L9769" t="n">
        <x:v>0</x:v>
      </x:c>
      <x:c r="M9769" t="str">
        <x:v>MODELED</x:v>
      </x:c>
    </x:row>
    <x:row r="9770">
      <x:c r="A9770" t="str">
        <x:v>admin.han140.qingzhou.lean.liaocheng</x:v>
      </x:c>
      <x:c r="B9770" t="str">
        <x:v>蓼城</x:v>
      </x:c>
      <x:c r="C9770" t="str">
        <x:v>admin.han140.qingzhou</x:v>
      </x:c>
      <x:c r="D9770" t="str">
        <x:v>admin.han140.qingzhou.lean</x:v>
      </x:c>
      <x:c r="E9770" t="str">
        <x:v>SALT</x:v>
      </x:c>
      <x:c r="F9770" t="str">
        <x:v>kg</x:v>
      </x:c>
      <x:c r="G9770" t="n">
        <x:v>156873</x:v>
      </x:c>
      <x:c r="H9770" t="n">
        <x:v>132969</x:v>
      </x:c>
      <x:c r="I9770" t="n">
        <x:v>1882</x:v>
      </x:c>
      <x:c r="J9770" t="n">
        <x:v>22020</x:v>
      </x:c>
      <x:c r="K9770" t="str">
        <x:v>SURPLUS</x:v>
      </x:c>
      <x:c r="L9770" t="n">
        <x:v>0</x:v>
      </x:c>
      <x:c r="M9770" t="str">
        <x:v>MODELED</x:v>
      </x:c>
    </x:row>
    <x:row r="9771">
      <x:c r="A9771" t="str">
        <x:v>admin.han140.qingzhou.lean.liaocheng</x:v>
      </x:c>
      <x:c r="B9771" t="str">
        <x:v>蓼城</x:v>
      </x:c>
      <x:c r="C9771" t="str">
        <x:v>admin.han140.qingzhou</x:v>
      </x:c>
      <x:c r="D9771" t="str">
        <x:v>admin.han140.qingzhou.lean</x:v>
      </x:c>
      <x:c r="E9771" t="str">
        <x:v>FUEL</x:v>
      </x:c>
      <x:c r="F9771" t="str">
        <x:v>kg_charcoal_equivalent</x:v>
      </x:c>
      <x:c r="G9771" t="n">
        <x:v>9031876</x:v>
      </x:c>
      <x:c r="H9771" t="n">
        <x:v>23810599</x:v>
      </x:c>
      <x:c r="I9771" t="n">
        <x:v>225797</x:v>
      </x:c>
      <x:c r="J9771" t="n">
        <x:v>-15004521</x:v>
      </x:c>
      <x:c r="K9771" t="str">
        <x:v>MAJOR_DEFICIT</x:v>
      </x:c>
      <x:c r="L9771" t="n">
        <x:v>14415921</x:v>
      </x:c>
      <x:c r="M9771" t="str">
        <x:v>MODELED</x:v>
      </x:c>
    </x:row>
    <x:row r="9772">
      <x:c r="A9772" t="str">
        <x:v>admin.han140.qingzhou.lean.liaocheng</x:v>
      </x:c>
      <x:c r="B9772" t="str">
        <x:v>蓼城</x:v>
      </x:c>
      <x:c r="C9772" t="str">
        <x:v>admin.han140.qingzhou</x:v>
      </x:c>
      <x:c r="D9772" t="str">
        <x:v>admin.han140.qingzhou.lean</x:v>
      </x:c>
      <x:c r="E9772" t="str">
        <x:v>TIMBER</x:v>
      </x:c>
      <x:c r="F9772" t="str">
        <x:v>kg</x:v>
      </x:c>
      <x:c r="G9772" t="n">
        <x:v>2863503</x:v>
      </x:c>
      <x:c r="H9772" t="n">
        <x:v>2933321</x:v>
      </x:c>
      <x:c r="I9772" t="n">
        <x:v>71588</x:v>
      </x:c>
      <x:c r="J9772" t="n">
        <x:v>-141405</x:v>
      </x:c>
      <x:c r="K9772" t="str">
        <x:v>BALANCED</x:v>
      </x:c>
      <x:c r="L9772" t="n">
        <x:v>62926</x:v>
      </x:c>
      <x:c r="M9772" t="str">
        <x:v>MODELED</x:v>
      </x:c>
    </x:row>
    <x:row r="9773">
      <x:c r="A9773" t="str">
        <x:v>admin.han140.qingzhou.lean.liaocheng</x:v>
      </x:c>
      <x:c r="B9773" t="str">
        <x:v>蓼城</x:v>
      </x:c>
      <x:c r="C9773" t="str">
        <x:v>admin.han140.qingzhou</x:v>
      </x:c>
      <x:c r="D9773" t="str">
        <x:v>admin.han140.qingzhou.lean</x:v>
      </x:c>
      <x:c r="E9773" t="str">
        <x:v>HORSE</x:v>
      </x:c>
      <x:c r="F9773" t="str">
        <x:v>head</x:v>
      </x:c>
      <x:c r="G9773" t="n">
        <x:v>19</x:v>
      </x:c>
      <x:c r="H9773" t="n">
        <x:v>278</x:v>
      </x:c>
      <x:c r="I9773" t="n">
        <x:v>0</x:v>
      </x:c>
      <x:c r="J9773" t="n">
        <x:v>-258</x:v>
      </x:c>
      <x:c r="K9773" t="str">
        <x:v>MAJOR_DEFICIT</x:v>
      </x:c>
      <x:c r="L9773" t="n">
        <x:v>250</x:v>
      </x:c>
      <x:c r="M9773" t="str">
        <x:v>MODELED</x:v>
      </x:c>
    </x:row>
    <x:row r="9774">
      <x:c r="A9774" t="str">
        <x:v>admin.han140.qingzhou.lean.liaocheng</x:v>
      </x:c>
      <x:c r="B9774" t="str">
        <x:v>蓼城</x:v>
      </x:c>
      <x:c r="C9774" t="str">
        <x:v>admin.han140.qingzhou</x:v>
      </x:c>
      <x:c r="D9774" t="str">
        <x:v>admin.han140.qingzhou.lean</x:v>
      </x:c>
      <x:c r="E9774" t="str">
        <x:v>LIVESTOCK</x:v>
      </x:c>
      <x:c r="F9774" t="str">
        <x:v>head</x:v>
      </x:c>
      <x:c r="G9774" t="n">
        <x:v>1447</x:v>
      </x:c>
      <x:c r="H9774" t="n">
        <x:v>2701</x:v>
      </x:c>
      <x:c r="I9774" t="n">
        <x:v>17</x:v>
      </x:c>
      <x:c r="J9774" t="n">
        <x:v>-1271</x:v>
      </x:c>
      <x:c r="K9774" t="str">
        <x:v>MAJOR_DEFICIT</x:v>
      </x:c>
      <x:c r="L9774" t="n">
        <x:v>1173</x:v>
      </x:c>
      <x:c r="M9774" t="str">
        <x:v>MODELED</x:v>
      </x:c>
    </x:row>
    <x:row r="9775">
      <x:c r="A9775" t="str">
        <x:v>admin.han140.qingzhou.lean.liaocheng</x:v>
      </x:c>
      <x:c r="B9775" t="str">
        <x:v>蓼城</x:v>
      </x:c>
      <x:c r="C9775" t="str">
        <x:v>admin.han140.qingzhou</x:v>
      </x:c>
      <x:c r="D9775" t="str">
        <x:v>admin.han140.qingzhou.lean</x:v>
      </x:c>
      <x:c r="E9775" t="str">
        <x:v>LEATHER</x:v>
      </x:c>
      <x:c r="F9775" t="str">
        <x:v>kg</x:v>
      </x:c>
      <x:c r="G9775" t="n">
        <x:v>3039</x:v>
      </x:c>
      <x:c r="H9775" t="n">
        <x:v>73334</x:v>
      </x:c>
      <x:c r="I9775" t="n">
        <x:v>36</x:v>
      </x:c>
      <x:c r="J9775" t="n">
        <x:v>-70331</x:v>
      </x:c>
      <x:c r="K9775" t="str">
        <x:v>MAJOR_DEFICIT</x:v>
      </x:c>
      <x:c r="L9775" t="n">
        <x:v>68369</x:v>
      </x:c>
      <x:c r="M9775" t="str">
        <x:v>MODELED</x:v>
      </x:c>
    </x:row>
    <x:row r="9776">
      <x:c r="A9776" t="str">
        <x:v>admin.han140.qingzhou.lean.liaocheng</x:v>
      </x:c>
      <x:c r="B9776" t="str">
        <x:v>蓼城</x:v>
      </x:c>
      <x:c r="C9776" t="str">
        <x:v>admin.han140.qingzhou</x:v>
      </x:c>
      <x:c r="D9776" t="str">
        <x:v>admin.han140.qingzhou.lean</x:v>
      </x:c>
      <x:c r="E9776" t="str">
        <x:v>FIBER</x:v>
      </x:c>
      <x:c r="F9776" t="str">
        <x:v>kg</x:v>
      </x:c>
      <x:c r="G9776" t="n">
        <x:v>194320</x:v>
      </x:c>
      <x:c r="H9776" t="n">
        <x:v>135384</x:v>
      </x:c>
      <x:c r="I9776" t="n">
        <x:v>2332</x:v>
      </x:c>
      <x:c r="J9776" t="n">
        <x:v>56604</x:v>
      </x:c>
      <x:c r="K9776" t="str">
        <x:v>MAJOR_SURPLUS</x:v>
      </x:c>
      <x:c r="L9776" t="n">
        <x:v>0</x:v>
      </x:c>
      <x:c r="M9776" t="str">
        <x:v>MODELED</x:v>
      </x:c>
    </x:row>
    <x:row r="9777">
      <x:c r="A9777" t="str">
        <x:v>admin.han140.qingzhou.lean.liaocheng</x:v>
      </x:c>
      <x:c r="B9777" t="str">
        <x:v>蓼城</x:v>
      </x:c>
      <x:c r="C9777" t="str">
        <x:v>admin.han140.qingzhou</x:v>
      </x:c>
      <x:c r="D9777" t="str">
        <x:v>admin.han140.qingzhou.lean</x:v>
      </x:c>
      <x:c r="E9777" t="str">
        <x:v>RAW_SILK</x:v>
      </x:c>
      <x:c r="F9777" t="str">
        <x:v>kg</x:v>
      </x:c>
      <x:c r="G9777" t="n">
        <x:v>1470</x:v>
      </x:c>
      <x:c r="H9777" t="n">
        <x:v>1869</x:v>
      </x:c>
      <x:c r="I9777" t="n">
        <x:v>18</x:v>
      </x:c>
      <x:c r="J9777" t="n">
        <x:v>-417</x:v>
      </x:c>
      <x:c r="K9777" t="str">
        <x:v>DEFICIT</x:v>
      </x:c>
      <x:c r="L9777" t="n">
        <x:v>349</x:v>
      </x:c>
      <x:c r="M9777" t="str">
        <x:v>MODELED</x:v>
      </x:c>
    </x:row>
    <x:row r="9778">
      <x:c r="A9778" t="str">
        <x:v>admin.han140.qingzhou.lean.liaocheng</x:v>
      </x:c>
      <x:c r="B9778" t="str">
        <x:v>蓼城</x:v>
      </x:c>
      <x:c r="C9778" t="str">
        <x:v>admin.han140.qingzhou</x:v>
      </x:c>
      <x:c r="D9778" t="str">
        <x:v>admin.han140.qingzhou.lean</x:v>
      </x:c>
      <x:c r="E9778" t="str">
        <x:v>TEXTILE</x:v>
      </x:c>
      <x:c r="F9778" t="str">
        <x:v>bolt</x:v>
      </x:c>
      <x:c r="G9778" t="n">
        <x:v>2353</x:v>
      </x:c>
      <x:c r="H9778" t="n">
        <x:v>33261</x:v>
      </x:c>
      <x:c r="I9778" t="n">
        <x:v>28</x:v>
      </x:c>
      <x:c r="J9778" t="n">
        <x:v>-30936</x:v>
      </x:c>
      <x:c r="K9778" t="str">
        <x:v>MAJOR_DEFICIT</x:v>
      </x:c>
      <x:c r="L9778" t="n">
        <x:v>29849</x:v>
      </x:c>
      <x:c r="M9778" t="str">
        <x:v>MODELED</x:v>
      </x:c>
    </x:row>
    <x:row r="9779">
      <x:c r="A9779" t="str">
        <x:v>admin.han140.qingzhou.lean.liaocheng</x:v>
      </x:c>
      <x:c r="B9779" t="str">
        <x:v>蓼城</x:v>
      </x:c>
      <x:c r="C9779" t="str">
        <x:v>admin.han140.qingzhou</x:v>
      </x:c>
      <x:c r="D9779" t="str">
        <x:v>admin.han140.qingzhou.lean</x:v>
      </x:c>
      <x:c r="E9779" t="str">
        <x:v>IRON_ORE</x:v>
      </x:c>
      <x:c r="F9779" t="str">
        <x:v>kg</x:v>
      </x:c>
      <x:c r="G9779" t="n">
        <x:v>0</x:v>
      </x:c>
      <x:c r="H9779" t="n">
        <x:v>316</x:v>
      </x:c>
      <x:c r="I9779" t="n">
        <x:v>0</x:v>
      </x:c>
      <x:c r="J9779" t="n">
        <x:v>-316</x:v>
      </x:c>
      <x:c r="K9779" t="str">
        <x:v>MAJOR_DEFICIT</x:v>
      </x:c>
      <x:c r="L9779" t="n">
        <x:v>295</x:v>
      </x:c>
      <x:c r="M9779" t="str">
        <x:v>MODELED</x:v>
      </x:c>
    </x:row>
    <x:row r="9780">
      <x:c r="A9780" t="str">
        <x:v>admin.han140.qingzhou.lean.liaocheng</x:v>
      </x:c>
      <x:c r="B9780" t="str">
        <x:v>蓼城</x:v>
      </x:c>
      <x:c r="C9780" t="str">
        <x:v>admin.han140.qingzhou</x:v>
      </x:c>
      <x:c r="D9780" t="str">
        <x:v>admin.han140.qingzhou.lean</x:v>
      </x:c>
      <x:c r="E9780" t="str">
        <x:v>METAL</x:v>
      </x:c>
      <x:c r="F9780" t="str">
        <x:v>kg</x:v>
      </x:c>
      <x:c r="G9780" t="n">
        <x:v>302</x:v>
      </x:c>
      <x:c r="H9780" t="n">
        <x:v>311397</x:v>
      </x:c>
      <x:c r="I9780" t="n">
        <x:v>4</x:v>
      </x:c>
      <x:c r="J9780" t="n">
        <x:v>-311099</x:v>
      </x:c>
      <x:c r="K9780" t="str">
        <x:v>MAJOR_DEFICIT</x:v>
      </x:c>
      <x:c r="L9780" t="n">
        <x:v>302768</x:v>
      </x:c>
      <x:c r="M9780" t="str">
        <x:v>MODELED</x:v>
      </x:c>
    </x:row>
    <x:row r="9781">
      <x:c r="A9781" t="str">
        <x:v>admin.han140.qingzhou.lean.liaocheng</x:v>
      </x:c>
      <x:c r="B9781" t="str">
        <x:v>蓼城</x:v>
      </x:c>
      <x:c r="C9781" t="str">
        <x:v>admin.han140.qingzhou</x:v>
      </x:c>
      <x:c r="D9781" t="str">
        <x:v>admin.han140.qingzhou.lean</x:v>
      </x:c>
      <x:c r="E9781" t="str">
        <x:v>TOOLS</x:v>
      </x:c>
      <x:c r="F9781" t="str">
        <x:v>piece</x:v>
      </x:c>
      <x:c r="G9781" t="n">
        <x:v>400</x:v>
      </x:c>
      <x:c r="H9781" t="n">
        <x:v>7480</x:v>
      </x:c>
      <x:c r="I9781" t="n">
        <x:v>5</x:v>
      </x:c>
      <x:c r="J9781" t="n">
        <x:v>-7085</x:v>
      </x:c>
      <x:c r="K9781" t="str">
        <x:v>MAJOR_DEFICIT</x:v>
      </x:c>
      <x:c r="L9781" t="n">
        <x:v>6813</x:v>
      </x:c>
      <x:c r="M9781" t="str">
        <x:v>MODELED</x:v>
      </x:c>
    </x:row>
    <x:row r="9782">
      <x:c r="A9782" t="str">
        <x:v>admin.han140.qingzhou.lean.liaocheng</x:v>
      </x:c>
      <x:c r="B9782" t="str">
        <x:v>蓼城</x:v>
      </x:c>
      <x:c r="C9782" t="str">
        <x:v>admin.han140.qingzhou</x:v>
      </x:c>
      <x:c r="D9782" t="str">
        <x:v>admin.han140.qingzhou.lean</x:v>
      </x:c>
      <x:c r="E9782" t="str">
        <x:v>WEAPONS</x:v>
      </x:c>
      <x:c r="F9782" t="str">
        <x:v>piece</x:v>
      </x:c>
      <x:c r="G9782" t="n">
        <x:v>44</x:v>
      </x:c>
      <x:c r="H9782" t="n">
        <x:v>38</x:v>
      </x:c>
      <x:c r="I9782" t="n">
        <x:v>1</x:v>
      </x:c>
      <x:c r="J9782" t="n">
        <x:v>5</x:v>
      </x:c>
      <x:c r="K9782" t="str">
        <x:v>SURPLUS</x:v>
      </x:c>
      <x:c r="L9782" t="n">
        <x:v>0</x:v>
      </x:c>
      <x:c r="M9782" t="str">
        <x:v>MODELED</x:v>
      </x:c>
    </x:row>
    <x:row r="9783">
      <x:c r="A9783" t="str">
        <x:v>admin.han140.qingzhou.lean.liaocheng</x:v>
      </x:c>
      <x:c r="B9783" t="str">
        <x:v>蓼城</x:v>
      </x:c>
      <x:c r="C9783" t="str">
        <x:v>admin.han140.qingzhou</x:v>
      </x:c>
      <x:c r="D9783" t="str">
        <x:v>admin.han140.qingzhou.lean</x:v>
      </x:c>
      <x:c r="E9783" t="str">
        <x:v>BUILDING_MATERIAL</x:v>
      </x:c>
      <x:c r="F9783" t="str">
        <x:v>kg</x:v>
      </x:c>
      <x:c r="G9783" t="n">
        <x:v>1800125</x:v>
      </x:c>
      <x:c r="H9783" t="n">
        <x:v>3947541</x:v>
      </x:c>
      <x:c r="I9783" t="n">
        <x:v>21602</x:v>
      </x:c>
      <x:c r="J9783" t="n">
        <x:v>-2169017</x:v>
      </x:c>
      <x:c r="K9783" t="str">
        <x:v>MAJOR_DEFICIT</x:v>
      </x:c>
      <x:c r="L9783" t="n">
        <x:v>2025641</x:v>
      </x:c>
      <x:c r="M9783" t="str">
        <x:v>MODELED</x:v>
      </x:c>
    </x:row>
    <x:row r="9784">
      <x:c r="A9784" t="str">
        <x:v>admin.han140.qingzhou.lean.liaocheng</x:v>
      </x:c>
      <x:c r="B9784" t="str">
        <x:v>蓼城</x:v>
      </x:c>
      <x:c r="C9784" t="str">
        <x:v>admin.han140.qingzhou</x:v>
      </x:c>
      <x:c r="D9784" t="str">
        <x:v>admin.han140.qingzhou.lean</x:v>
      </x:c>
      <x:c r="E9784" t="str">
        <x:v>POTTERY</x:v>
      </x:c>
      <x:c r="F9784" t="str">
        <x:v>piece</x:v>
      </x:c>
      <x:c r="G9784" t="n">
        <x:v>948</x:v>
      </x:c>
      <x:c r="H9784" t="n">
        <x:v>17452</x:v>
      </x:c>
      <x:c r="I9784" t="n">
        <x:v>11</x:v>
      </x:c>
      <x:c r="J9784" t="n">
        <x:v>-16516</x:v>
      </x:c>
      <x:c r="K9784" t="str">
        <x:v>MAJOR_DEFICIT</x:v>
      </x:c>
      <x:c r="L9784" t="n">
        <x:v>15881</x:v>
      </x:c>
      <x:c r="M9784" t="str">
        <x:v>MODELED</x:v>
      </x:c>
    </x:row>
    <x:row r="9785">
      <x:c r="A9785" t="str">
        <x:v>admin.han140.qingzhou.lean.liaocheng</x:v>
      </x:c>
      <x:c r="B9785" t="str">
        <x:v>蓼城</x:v>
      </x:c>
      <x:c r="C9785" t="str">
        <x:v>admin.han140.qingzhou</x:v>
      </x:c>
      <x:c r="D9785" t="str">
        <x:v>admin.han140.qingzhou.lean</x:v>
      </x:c>
      <x:c r="E9785" t="str">
        <x:v>MEDICINE</x:v>
      </x:c>
      <x:c r="F9785" t="str">
        <x:v>kg</x:v>
      </x:c>
      <x:c r="G9785" t="n">
        <x:v>85</x:v>
      </x:c>
      <x:c r="H9785" t="n">
        <x:v>13297</x:v>
      </x:c>
      <x:c r="I9785" t="n">
        <x:v>1</x:v>
      </x:c>
      <x:c r="J9785" t="n">
        <x:v>-13213</x:v>
      </x:c>
      <x:c r="K9785" t="str">
        <x:v>MAJOR_DEFICIT</x:v>
      </x:c>
      <x:c r="L9785" t="n">
        <x:v>12730</x:v>
      </x:c>
      <x:c r="M9785" t="str">
        <x:v>MODELED</x:v>
      </x:c>
    </x:row>
    <x:row r="9786">
      <x:c r="A9786" t="str">
        <x:v>admin.han140.qingzhou.lean.liaocheng</x:v>
      </x:c>
      <x:c r="B9786" t="str">
        <x:v>蓼城</x:v>
      </x:c>
      <x:c r="C9786" t="str">
        <x:v>admin.han140.qingzhou</x:v>
      </x:c>
      <x:c r="D9786" t="str">
        <x:v>admin.han140.qingzhou.lean</x:v>
      </x:c>
      <x:c r="E9786" t="str">
        <x:v>TRANSPORT_EQUIPMENT</x:v>
      </x:c>
      <x:c r="F9786" t="str">
        <x:v>unit</x:v>
      </x:c>
      <x:c r="G9786" t="n">
        <x:v>23</x:v>
      </x:c>
      <x:c r="H9786" t="n">
        <x:v>105</x:v>
      </x:c>
      <x:c r="I9786" t="n">
        <x:v>0</x:v>
      </x:c>
      <x:c r="J9786" t="n">
        <x:v>-81</x:v>
      </x:c>
      <x:c r="K9786" t="str">
        <x:v>MAJOR_DEFICIT</x:v>
      </x:c>
      <x:c r="L9786" t="n">
        <x:v>78</x:v>
      </x:c>
      <x:c r="M9786" t="str">
        <x:v>MODELED</x:v>
      </x:c>
    </x:row>
    <x:row r="9787">
      <x:c r="A9787" t="str">
        <x:v>admin.han140.qingzhou.lean.linji</x:v>
      </x:c>
      <x:c r="B9787" t="str">
        <x:v>临济</x:v>
      </x:c>
      <x:c r="C9787" t="str">
        <x:v>admin.han140.qingzhou</x:v>
      </x:c>
      <x:c r="D9787" t="str">
        <x:v>admin.han140.qingzhou.lean</x:v>
      </x:c>
      <x:c r="E9787" t="str">
        <x:v>GRAIN</x:v>
      </x:c>
      <x:c r="F9787" t="str">
        <x:v>kg</x:v>
      </x:c>
      <x:c r="G9787" t="n">
        <x:v>6819517</x:v>
      </x:c>
      <x:c r="H9787" t="n">
        <x:v>16227412</x:v>
      </x:c>
      <x:c r="I9787" t="n">
        <x:v>409171</x:v>
      </x:c>
      <x:c r="J9787" t="n">
        <x:v>-9817065</x:v>
      </x:c>
      <x:c r="K9787" t="str">
        <x:v>MAJOR_DEFICIT</x:v>
      </x:c>
      <x:c r="L9787" t="n">
        <x:v>8937298</x:v>
      </x:c>
      <x:c r="M9787" t="str">
        <x:v>MODELED</x:v>
      </x:c>
    </x:row>
    <x:row r="9788">
      <x:c r="A9788" t="str">
        <x:v>admin.han140.qingzhou.lean.linji</x:v>
      </x:c>
      <x:c r="B9788" t="str">
        <x:v>临济</x:v>
      </x:c>
      <x:c r="C9788" t="str">
        <x:v>admin.han140.qingzhou</x:v>
      </x:c>
      <x:c r="D9788" t="str">
        <x:v>admin.han140.qingzhou.lean</x:v>
      </x:c>
      <x:c r="E9788" t="str">
        <x:v>OTHER_FOOD</x:v>
      </x:c>
      <x:c r="F9788" t="str">
        <x:v>kg_food_equivalent</x:v>
      </x:c>
      <x:c r="G9788" t="n">
        <x:v>5241365</x:v>
      </x:c>
      <x:c r="H9788" t="n">
        <x:v>4573179</x:v>
      </x:c>
      <x:c r="I9788" t="n">
        <x:v>314482</x:v>
      </x:c>
      <x:c r="J9788" t="n">
        <x:v>353704</x:v>
      </x:c>
      <x:c r="K9788" t="str">
        <x:v>SURPLUS</x:v>
      </x:c>
      <x:c r="L9788" t="n">
        <x:v>0</x:v>
      </x:c>
      <x:c r="M9788" t="str">
        <x:v>MODELED</x:v>
      </x:c>
    </x:row>
    <x:row r="9789">
      <x:c r="A9789" t="str">
        <x:v>admin.han140.qingzhou.lean.linji</x:v>
      </x:c>
      <x:c r="B9789" t="str">
        <x:v>临济</x:v>
      </x:c>
      <x:c r="C9789" t="str">
        <x:v>admin.han140.qingzhou</x:v>
      </x:c>
      <x:c r="D9789" t="str">
        <x:v>admin.han140.qingzhou.lean</x:v>
      </x:c>
      <x:c r="E9789" t="str">
        <x:v>SALT</x:v>
      </x:c>
      <x:c r="F9789" t="str">
        <x:v>kg</x:v>
      </x:c>
      <x:c r="G9789" t="n">
        <x:v>238083</x:v>
      </x:c>
      <x:c r="H9789" t="n">
        <x:v>213340</x:v>
      </x:c>
      <x:c r="I9789" t="n">
        <x:v>2857</x:v>
      </x:c>
      <x:c r="J9789" t="n">
        <x:v>21886</x:v>
      </x:c>
      <x:c r="K9789" t="str">
        <x:v>SURPLUS</x:v>
      </x:c>
      <x:c r="L9789" t="n">
        <x:v>0</x:v>
      </x:c>
      <x:c r="M9789" t="str">
        <x:v>MODELED</x:v>
      </x:c>
    </x:row>
    <x:row r="9790">
      <x:c r="A9790" t="str">
        <x:v>admin.han140.qingzhou.lean.linji</x:v>
      </x:c>
      <x:c r="B9790" t="str">
        <x:v>临济</x:v>
      </x:c>
      <x:c r="C9790" t="str">
        <x:v>admin.han140.qingzhou</x:v>
      </x:c>
      <x:c r="D9790" t="str">
        <x:v>admin.han140.qingzhou.lean</x:v>
      </x:c>
      <x:c r="E9790" t="str">
        <x:v>FUEL</x:v>
      </x:c>
      <x:c r="F9790" t="str">
        <x:v>kg_charcoal_equivalent</x:v>
      </x:c>
      <x:c r="G9790" t="n">
        <x:v>8319910</x:v>
      </x:c>
      <x:c r="H9790" t="n">
        <x:v>37618089</x:v>
      </x:c>
      <x:c r="I9790" t="n">
        <x:v>207998</x:v>
      </x:c>
      <x:c r="J9790" t="n">
        <x:v>-29506177</x:v>
      </x:c>
      <x:c r="K9790" t="str">
        <x:v>MAJOR_DEFICIT</x:v>
      </x:c>
      <x:c r="L9790" t="n">
        <x:v>27946587</x:v>
      </x:c>
      <x:c r="M9790" t="str">
        <x:v>MODELED</x:v>
      </x:c>
    </x:row>
    <x:row r="9791">
      <x:c r="A9791" t="str">
        <x:v>admin.han140.qingzhou.lean.linji</x:v>
      </x:c>
      <x:c r="B9791" t="str">
        <x:v>临济</x:v>
      </x:c>
      <x:c r="C9791" t="str">
        <x:v>admin.han140.qingzhou</x:v>
      </x:c>
      <x:c r="D9791" t="str">
        <x:v>admin.han140.qingzhou.lean</x:v>
      </x:c>
      <x:c r="E9791" t="str">
        <x:v>TIMBER</x:v>
      </x:c>
      <x:c r="F9791" t="str">
        <x:v>kg</x:v>
      </x:c>
      <x:c r="G9791" t="n">
        <x:v>1747514</x:v>
      </x:c>
      <x:c r="H9791" t="n">
        <x:v>4646940</x:v>
      </x:c>
      <x:c r="I9791" t="n">
        <x:v>43688</x:v>
      </x:c>
      <x:c r="J9791" t="n">
        <x:v>-2943114</x:v>
      </x:c>
      <x:c r="K9791" t="str">
        <x:v>MAJOR_DEFICIT</x:v>
      </x:c>
      <x:c r="L9791" t="n">
        <x:v>2735169</x:v>
      </x:c>
      <x:c r="M9791" t="str">
        <x:v>MODELED</x:v>
      </x:c>
    </x:row>
    <x:row r="9792">
      <x:c r="A9792" t="str">
        <x:v>admin.han140.qingzhou.lean.linji</x:v>
      </x:c>
      <x:c r="B9792" t="str">
        <x:v>临济</x:v>
      </x:c>
      <x:c r="C9792" t="str">
        <x:v>admin.han140.qingzhou</x:v>
      </x:c>
      <x:c r="D9792" t="str">
        <x:v>admin.han140.qingzhou.lean</x:v>
      </x:c>
      <x:c r="E9792" t="str">
        <x:v>HORSE</x:v>
      </x:c>
      <x:c r="F9792" t="str">
        <x:v>head</x:v>
      </x:c>
      <x:c r="G9792" t="n">
        <x:v>28</x:v>
      </x:c>
      <x:c r="H9792" t="n">
        <x:v>443</x:v>
      </x:c>
      <x:c r="I9792" t="n">
        <x:v>0</x:v>
      </x:c>
      <x:c r="J9792" t="n">
        <x:v>-415</x:v>
      </x:c>
      <x:c r="K9792" t="str">
        <x:v>MAJOR_DEFICIT</x:v>
      </x:c>
      <x:c r="L9792" t="n">
        <x:v>391</x:v>
      </x:c>
      <x:c r="M9792" t="str">
        <x:v>MODELED</x:v>
      </x:c>
    </x:row>
    <x:row r="9793">
      <x:c r="A9793" t="str">
        <x:v>admin.han140.qingzhou.lean.linji</x:v>
      </x:c>
      <x:c r="B9793" t="str">
        <x:v>临济</x:v>
      </x:c>
      <x:c r="C9793" t="str">
        <x:v>admin.han140.qingzhou</x:v>
      </x:c>
      <x:c r="D9793" t="str">
        <x:v>admin.han140.qingzhou.lean</x:v>
      </x:c>
      <x:c r="E9793" t="str">
        <x:v>LIVESTOCK</x:v>
      </x:c>
      <x:c r="F9793" t="str">
        <x:v>head</x:v>
      </x:c>
      <x:c r="G9793" t="n">
        <x:v>2163</x:v>
      </x:c>
      <x:c r="H9793" t="n">
        <x:v>4334</x:v>
      </x:c>
      <x:c r="I9793" t="n">
        <x:v>26</x:v>
      </x:c>
      <x:c r="J9793" t="n">
        <x:v>-2196</x:v>
      </x:c>
      <x:c r="K9793" t="str">
        <x:v>MAJOR_DEFICIT</x:v>
      </x:c>
      <x:c r="L9793" t="n">
        <x:v>1937</x:v>
      </x:c>
      <x:c r="M9793" t="str">
        <x:v>MODELED</x:v>
      </x:c>
    </x:row>
    <x:row r="9794">
      <x:c r="A9794" t="str">
        <x:v>admin.han140.qingzhou.lean.linji</x:v>
      </x:c>
      <x:c r="B9794" t="str">
        <x:v>临济</x:v>
      </x:c>
      <x:c r="C9794" t="str">
        <x:v>admin.han140.qingzhou</x:v>
      </x:c>
      <x:c r="D9794" t="str">
        <x:v>admin.han140.qingzhou.lean</x:v>
      </x:c>
      <x:c r="E9794" t="str">
        <x:v>LEATHER</x:v>
      </x:c>
      <x:c r="F9794" t="str">
        <x:v>kg</x:v>
      </x:c>
      <x:c r="G9794" t="n">
        <x:v>4542</x:v>
      </x:c>
      <x:c r="H9794" t="n">
        <x:v>116174</x:v>
      </x:c>
      <x:c r="I9794" t="n">
        <x:v>55</x:v>
      </x:c>
      <x:c r="J9794" t="n">
        <x:v>-111686</x:v>
      </x:c>
      <x:c r="K9794" t="str">
        <x:v>MAJOR_DEFICIT</x:v>
      </x:c>
      <x:c r="L9794" t="n">
        <x:v>106488</x:v>
      </x:c>
      <x:c r="M9794" t="str">
        <x:v>MODELED</x:v>
      </x:c>
    </x:row>
    <x:row r="9795">
      <x:c r="A9795" t="str">
        <x:v>admin.han140.qingzhou.lean.linji</x:v>
      </x:c>
      <x:c r="B9795" t="str">
        <x:v>临济</x:v>
      </x:c>
      <x:c r="C9795" t="str">
        <x:v>admin.han140.qingzhou</x:v>
      </x:c>
      <x:c r="D9795" t="str">
        <x:v>admin.han140.qingzhou.lean</x:v>
      </x:c>
      <x:c r="E9795" t="str">
        <x:v>FIBER</x:v>
      </x:c>
      <x:c r="F9795" t="str">
        <x:v>kg</x:v>
      </x:c>
      <x:c r="G9795" t="n">
        <x:v>239700</x:v>
      </x:c>
      <x:c r="H9795" t="n">
        <x:v>214474</x:v>
      </x:c>
      <x:c r="I9795" t="n">
        <x:v>2876</x:v>
      </x:c>
      <x:c r="J9795" t="n">
        <x:v>22350</x:v>
      </x:c>
      <x:c r="K9795" t="str">
        <x:v>SURPLUS</x:v>
      </x:c>
      <x:c r="L9795" t="n">
        <x:v>0</x:v>
      </x:c>
      <x:c r="M9795" t="str">
        <x:v>MODELED</x:v>
      </x:c>
    </x:row>
    <x:row r="9796">
      <x:c r="A9796" t="str">
        <x:v>admin.han140.qingzhou.lean.linji</x:v>
      </x:c>
      <x:c r="B9796" t="str">
        <x:v>临济</x:v>
      </x:c>
      <x:c r="C9796" t="str">
        <x:v>admin.han140.qingzhou</x:v>
      </x:c>
      <x:c r="D9796" t="str">
        <x:v>admin.han140.qingzhou.lean</x:v>
      </x:c>
      <x:c r="E9796" t="str">
        <x:v>RAW_SILK</x:v>
      </x:c>
      <x:c r="F9796" t="str">
        <x:v>kg</x:v>
      </x:c>
      <x:c r="G9796" t="n">
        <x:v>2264</x:v>
      </x:c>
      <x:c r="H9796" t="n">
        <x:v>3000</x:v>
      </x:c>
      <x:c r="I9796" t="n">
        <x:v>27</x:v>
      </x:c>
      <x:c r="J9796" t="n">
        <x:v>-763</x:v>
      </x:c>
      <x:c r="K9796" t="str">
        <x:v>DEFICIT</x:v>
      </x:c>
      <x:c r="L9796" t="n">
        <x:v>583</x:v>
      </x:c>
      <x:c r="M9796" t="str">
        <x:v>MODELED</x:v>
      </x:c>
    </x:row>
    <x:row r="9797">
      <x:c r="A9797" t="str">
        <x:v>admin.han140.qingzhou.lean.linji</x:v>
      </x:c>
      <x:c r="B9797" t="str">
        <x:v>临济</x:v>
      </x:c>
      <x:c r="C9797" t="str">
        <x:v>admin.han140.qingzhou</x:v>
      </x:c>
      <x:c r="D9797" t="str">
        <x:v>admin.han140.qingzhou.lean</x:v>
      </x:c>
      <x:c r="E9797" t="str">
        <x:v>TEXTILE</x:v>
      </x:c>
      <x:c r="F9797" t="str">
        <x:v>bolt</x:v>
      </x:c>
      <x:c r="G9797" t="n">
        <x:v>3312</x:v>
      </x:c>
      <x:c r="H9797" t="n">
        <x:v>53109</x:v>
      </x:c>
      <x:c r="I9797" t="n">
        <x:v>40</x:v>
      </x:c>
      <x:c r="J9797" t="n">
        <x:v>-49836</x:v>
      </x:c>
      <x:c r="K9797" t="str">
        <x:v>MAJOR_DEFICIT</x:v>
      </x:c>
      <x:c r="L9797" t="n">
        <x:v>46958</x:v>
      </x:c>
      <x:c r="M9797" t="str">
        <x:v>MODELED</x:v>
      </x:c>
    </x:row>
    <x:row r="9798">
      <x:c r="A9798" t="str">
        <x:v>admin.han140.qingzhou.lean.linji</x:v>
      </x:c>
      <x:c r="B9798" t="str">
        <x:v>临济</x:v>
      </x:c>
      <x:c r="C9798" t="str">
        <x:v>admin.han140.qingzhou</x:v>
      </x:c>
      <x:c r="D9798" t="str">
        <x:v>admin.han140.qingzhou.lean</x:v>
      </x:c>
      <x:c r="E9798" t="str">
        <x:v>IRON_ORE</x:v>
      </x:c>
      <x:c r="F9798" t="str">
        <x:v>kg</x:v>
      </x:c>
      <x:c r="G9798" t="n">
        <x:v>0</x:v>
      </x:c>
      <x:c r="H9798" t="n">
        <x:v>523</x:v>
      </x:c>
      <x:c r="I9798" t="n">
        <x:v>0</x:v>
      </x:c>
      <x:c r="J9798" t="n">
        <x:v>-523</x:v>
      </x:c>
      <x:c r="K9798" t="str">
        <x:v>MAJOR_DEFICIT</x:v>
      </x:c>
      <x:c r="L9798" t="n">
        <x:v>468</x:v>
      </x:c>
      <x:c r="M9798" t="str">
        <x:v>MODELED</x:v>
      </x:c>
    </x:row>
    <x:row r="9799">
      <x:c r="A9799" t="str">
        <x:v>admin.han140.qingzhou.lean.linji</x:v>
      </x:c>
      <x:c r="B9799" t="str">
        <x:v>临济</x:v>
      </x:c>
      <x:c r="C9799" t="str">
        <x:v>admin.han140.qingzhou</x:v>
      </x:c>
      <x:c r="D9799" t="str">
        <x:v>admin.han140.qingzhou.lean</x:v>
      </x:c>
      <x:c r="E9799" t="str">
        <x:v>METAL</x:v>
      </x:c>
      <x:c r="F9799" t="str">
        <x:v>kg</x:v>
      </x:c>
      <x:c r="G9799" t="n">
        <x:v>458</x:v>
      </x:c>
      <x:c r="H9799" t="n">
        <x:v>493318</x:v>
      </x:c>
      <x:c r="I9799" t="n">
        <x:v>5</x:v>
      </x:c>
      <x:c r="J9799" t="n">
        <x:v>-492866</x:v>
      </x:c>
      <x:c r="K9799" t="str">
        <x:v>MAJOR_DEFICIT</x:v>
      </x:c>
      <x:c r="L9799" t="n">
        <x:v>470790</x:v>
      </x:c>
      <x:c r="M9799" t="str">
        <x:v>MODELED</x:v>
      </x:c>
    </x:row>
    <x:row r="9800">
      <x:c r="A9800" t="str">
        <x:v>admin.han140.qingzhou.lean.linji</x:v>
      </x:c>
      <x:c r="B9800" t="str">
        <x:v>临济</x:v>
      </x:c>
      <x:c r="C9800" t="str">
        <x:v>admin.han140.qingzhou</x:v>
      </x:c>
      <x:c r="D9800" t="str">
        <x:v>admin.han140.qingzhou.lean</x:v>
      </x:c>
      <x:c r="E9800" t="str">
        <x:v>TOOLS</x:v>
      </x:c>
      <x:c r="F9800" t="str">
        <x:v>piece</x:v>
      </x:c>
      <x:c r="G9800" t="n">
        <x:v>612</x:v>
      </x:c>
      <x:c r="H9800" t="n">
        <x:v>12001</x:v>
      </x:c>
      <x:c r="I9800" t="n">
        <x:v>7</x:v>
      </x:c>
      <x:c r="J9800" t="n">
        <x:v>-11396</x:v>
      </x:c>
      <x:c r="K9800" t="str">
        <x:v>MAJOR_DEFICIT</x:v>
      </x:c>
      <x:c r="L9800" t="n">
        <x:v>10676</x:v>
      </x:c>
      <x:c r="M9800" t="str">
        <x:v>MODELED</x:v>
      </x:c>
    </x:row>
    <x:row r="9801">
      <x:c r="A9801" t="str">
        <x:v>admin.han140.qingzhou.lean.linji</x:v>
      </x:c>
      <x:c r="B9801" t="str">
        <x:v>临济</x:v>
      </x:c>
      <x:c r="C9801" t="str">
        <x:v>admin.han140.qingzhou</x:v>
      </x:c>
      <x:c r="D9801" t="str">
        <x:v>admin.han140.qingzhou.lean</x:v>
      </x:c>
      <x:c r="E9801" t="str">
        <x:v>WEAPONS</x:v>
      </x:c>
      <x:c r="F9801" t="str">
        <x:v>piece</x:v>
      </x:c>
      <x:c r="G9801" t="n">
        <x:v>71</x:v>
      </x:c>
      <x:c r="H9801" t="n">
        <x:v>47</x:v>
      </x:c>
      <x:c r="I9801" t="n">
        <x:v>1</x:v>
      </x:c>
      <x:c r="J9801" t="n">
        <x:v>23</x:v>
      </x:c>
      <x:c r="K9801" t="str">
        <x:v>MAJOR_SURPLUS</x:v>
      </x:c>
      <x:c r="L9801" t="n">
        <x:v>0</x:v>
      </x:c>
      <x:c r="M9801" t="str">
        <x:v>MODELED</x:v>
      </x:c>
    </x:row>
    <x:row r="9802">
      <x:c r="A9802" t="str">
        <x:v>admin.han140.qingzhou.lean.linji</x:v>
      </x:c>
      <x:c r="B9802" t="str">
        <x:v>临济</x:v>
      </x:c>
      <x:c r="C9802" t="str">
        <x:v>admin.han140.qingzhou</x:v>
      </x:c>
      <x:c r="D9802" t="str">
        <x:v>admin.han140.qingzhou.lean</x:v>
      </x:c>
      <x:c r="E9802" t="str">
        <x:v>BUILDING_MATERIAL</x:v>
      </x:c>
      <x:c r="F9802" t="str">
        <x:v>kg</x:v>
      </x:c>
      <x:c r="G9802" t="n">
        <x:v>2698980</x:v>
      </x:c>
      <x:c r="H9802" t="n">
        <x:v>6333514</x:v>
      </x:c>
      <x:c r="I9802" t="n">
        <x:v>32388</x:v>
      </x:c>
      <x:c r="J9802" t="n">
        <x:v>-3666921</x:v>
      </x:c>
      <x:c r="K9802" t="str">
        <x:v>MAJOR_DEFICIT</x:v>
      </x:c>
      <x:c r="L9802" t="n">
        <x:v>3287022</x:v>
      </x:c>
      <x:c r="M9802" t="str">
        <x:v>MODELED</x:v>
      </x:c>
    </x:row>
    <x:row r="9803">
      <x:c r="A9803" t="str">
        <x:v>admin.han140.qingzhou.lean.linji</x:v>
      </x:c>
      <x:c r="B9803" t="str">
        <x:v>临济</x:v>
      </x:c>
      <x:c r="C9803" t="str">
        <x:v>admin.han140.qingzhou</x:v>
      </x:c>
      <x:c r="D9803" t="str">
        <x:v>admin.han140.qingzhou.lean</x:v>
      </x:c>
      <x:c r="E9803" t="str">
        <x:v>POTTERY</x:v>
      </x:c>
      <x:c r="F9803" t="str">
        <x:v>piece</x:v>
      </x:c>
      <x:c r="G9803" t="n">
        <x:v>1255</x:v>
      </x:c>
      <x:c r="H9803" t="n">
        <x:v>28000</x:v>
      </x:c>
      <x:c r="I9803" t="n">
        <x:v>15</x:v>
      </x:c>
      <x:c r="J9803" t="n">
        <x:v>-26761</x:v>
      </x:c>
      <x:c r="K9803" t="str">
        <x:v>MAJOR_DEFICIT</x:v>
      </x:c>
      <x:c r="L9803" t="n">
        <x:v>25080</x:v>
      </x:c>
      <x:c r="M9803" t="str">
        <x:v>MODELED</x:v>
      </x:c>
    </x:row>
    <x:row r="9804">
      <x:c r="A9804" t="str">
        <x:v>admin.han140.qingzhou.lean.linji</x:v>
      </x:c>
      <x:c r="B9804" t="str">
        <x:v>临济</x:v>
      </x:c>
      <x:c r="C9804" t="str">
        <x:v>admin.han140.qingzhou</x:v>
      </x:c>
      <x:c r="D9804" t="str">
        <x:v>admin.han140.qingzhou.lean</x:v>
      </x:c>
      <x:c r="E9804" t="str">
        <x:v>MEDICINE</x:v>
      </x:c>
      <x:c r="F9804" t="str">
        <x:v>kg</x:v>
      </x:c>
      <x:c r="G9804" t="n">
        <x:v>166</x:v>
      </x:c>
      <x:c r="H9804" t="n">
        <x:v>21335</x:v>
      </x:c>
      <x:c r="I9804" t="n">
        <x:v>2</x:v>
      </x:c>
      <x:c r="J9804" t="n">
        <x:v>-21170</x:v>
      </x:c>
      <x:c r="K9804" t="str">
        <x:v>MAJOR_DEFICIT</x:v>
      </x:c>
      <x:c r="L9804" t="n">
        <x:v>19891</x:v>
      </x:c>
      <x:c r="M9804" t="str">
        <x:v>MODELED</x:v>
      </x:c>
    </x:row>
    <x:row r="9805">
      <x:c r="A9805" t="str">
        <x:v>admin.han140.qingzhou.lean.linji</x:v>
      </x:c>
      <x:c r="B9805" t="str">
        <x:v>临济</x:v>
      </x:c>
      <x:c r="C9805" t="str">
        <x:v>admin.han140.qingzhou</x:v>
      </x:c>
      <x:c r="D9805" t="str">
        <x:v>admin.han140.qingzhou.lean</x:v>
      </x:c>
      <x:c r="E9805" t="str">
        <x:v>TRANSPORT_EQUIPMENT</x:v>
      </x:c>
      <x:c r="F9805" t="str">
        <x:v>unit</x:v>
      </x:c>
      <x:c r="G9805" t="n">
        <x:v>28</x:v>
      </x:c>
      <x:c r="H9805" t="n">
        <x:v>167</x:v>
      </x:c>
      <x:c r="I9805" t="n">
        <x:v>0</x:v>
      </x:c>
      <x:c r="J9805" t="n">
        <x:v>-139</x:v>
      </x:c>
      <x:c r="K9805" t="str">
        <x:v>MAJOR_DEFICIT</x:v>
      </x:c>
      <x:c r="L9805" t="n">
        <x:v>129</x:v>
      </x:c>
      <x:c r="M9805" t="str">
        <x:v>MODELED</x:v>
      </x:c>
    </x:row>
    <x:row r="9806">
      <x:c r="A9806" t="str">
        <x:v>admin.han140.qingzhou.lean.qiancheng</x:v>
      </x:c>
      <x:c r="B9806" t="str">
        <x:v>千乘</x:v>
      </x:c>
      <x:c r="C9806" t="str">
        <x:v>admin.han140.qingzhou</x:v>
      </x:c>
      <x:c r="D9806" t="str">
        <x:v>admin.han140.qingzhou.lean</x:v>
      </x:c>
      <x:c r="E9806" t="str">
        <x:v>GRAIN</x:v>
      </x:c>
      <x:c r="F9806" t="str">
        <x:v>kg</x:v>
      </x:c>
      <x:c r="G9806" t="n">
        <x:v>6965544</x:v>
      </x:c>
      <x:c r="H9806" t="n">
        <x:v>11153831</x:v>
      </x:c>
      <x:c r="I9806" t="n">
        <x:v>417933</x:v>
      </x:c>
      <x:c r="J9806" t="n">
        <x:v>-4606219</x:v>
      </x:c>
      <x:c r="K9806" t="str">
        <x:v>MAJOR_DEFICIT</x:v>
      </x:c>
      <x:c r="L9806" t="n">
        <x:v>4173027</x:v>
      </x:c>
      <x:c r="M9806" t="str">
        <x:v>MODELED</x:v>
      </x:c>
    </x:row>
    <x:row r="9807">
      <x:c r="A9807" t="str">
        <x:v>admin.han140.qingzhou.lean.qiancheng</x:v>
      </x:c>
      <x:c r="B9807" t="str">
        <x:v>千乘</x:v>
      </x:c>
      <x:c r="C9807" t="str">
        <x:v>admin.han140.qingzhou</x:v>
      </x:c>
      <x:c r="D9807" t="str">
        <x:v>admin.han140.qingzhou.lean</x:v>
      </x:c>
      <x:c r="E9807" t="str">
        <x:v>OTHER_FOOD</x:v>
      </x:c>
      <x:c r="F9807" t="str">
        <x:v>kg_food_equivalent</x:v>
      </x:c>
      <x:c r="G9807" t="n">
        <x:v>4644846</x:v>
      </x:c>
      <x:c r="H9807" t="n">
        <x:v>3143353</x:v>
      </x:c>
      <x:c r="I9807" t="n">
        <x:v>278691</x:v>
      </x:c>
      <x:c r="J9807" t="n">
        <x:v>1222803</x:v>
      </x:c>
      <x:c r="K9807" t="str">
        <x:v>MAJOR_SURPLUS</x:v>
      </x:c>
      <x:c r="L9807" t="n">
        <x:v>0</x:v>
      </x:c>
      <x:c r="M9807" t="str">
        <x:v>MODELED</x:v>
      </x:c>
    </x:row>
    <x:row r="9808">
      <x:c r="A9808" t="str">
        <x:v>admin.han140.qingzhou.lean.qiancheng</x:v>
      </x:c>
      <x:c r="B9808" t="str">
        <x:v>千乘</x:v>
      </x:c>
      <x:c r="C9808" t="str">
        <x:v>admin.han140.qingzhou</x:v>
      </x:c>
      <x:c r="D9808" t="str">
        <x:v>admin.han140.qingzhou.lean</x:v>
      </x:c>
      <x:c r="E9808" t="str">
        <x:v>SALT</x:v>
      </x:c>
      <x:c r="F9808" t="str">
        <x:v>kg</x:v>
      </x:c>
      <x:c r="G9808" t="n">
        <x:v>0</x:v>
      </x:c>
      <x:c r="H9808" t="n">
        <x:v>145932</x:v>
      </x:c>
      <x:c r="I9808" t="n">
        <x:v>0</x:v>
      </x:c>
      <x:c r="J9808" t="n">
        <x:v>-145932</x:v>
      </x:c>
      <x:c r="K9808" t="str">
        <x:v>MAJOR_DEFICIT</x:v>
      </x:c>
      <x:c r="L9808" t="n">
        <x:v>139631</x:v>
      </x:c>
      <x:c r="M9808" t="str">
        <x:v>MODELED</x:v>
      </x:c>
    </x:row>
    <x:row r="9809">
      <x:c r="A9809" t="str">
        <x:v>admin.han140.qingzhou.lean.qiancheng</x:v>
      </x:c>
      <x:c r="B9809" t="str">
        <x:v>千乘</x:v>
      </x:c>
      <x:c r="C9809" t="str">
        <x:v>admin.han140.qingzhou</x:v>
      </x:c>
      <x:c r="D9809" t="str">
        <x:v>admin.han140.qingzhou.lean</x:v>
      </x:c>
      <x:c r="E9809" t="str">
        <x:v>FUEL</x:v>
      </x:c>
      <x:c r="F9809" t="str">
        <x:v>kg_charcoal_equivalent</x:v>
      </x:c>
      <x:c r="G9809" t="n">
        <x:v>24774835</x:v>
      </x:c>
      <x:c r="H9809" t="n">
        <x:v>26131759</x:v>
      </x:c>
      <x:c r="I9809" t="n">
        <x:v>619371</x:v>
      </x:c>
      <x:c r="J9809" t="n">
        <x:v>-1976295</x:v>
      </x:c>
      <x:c r="K9809" t="str">
        <x:v>DEFICIT</x:v>
      </x:c>
      <x:c r="L9809" t="n">
        <x:v>1208362</x:v>
      </x:c>
      <x:c r="M9809" t="str">
        <x:v>MODELED</x:v>
      </x:c>
    </x:row>
    <x:row r="9810">
      <x:c r="A9810" t="str">
        <x:v>admin.han140.qingzhou.lean.qiancheng</x:v>
      </x:c>
      <x:c r="B9810" t="str">
        <x:v>千乘</x:v>
      </x:c>
      <x:c r="C9810" t="str">
        <x:v>admin.han140.qingzhou</x:v>
      </x:c>
      <x:c r="D9810" t="str">
        <x:v>admin.han140.qingzhou.lean</x:v>
      </x:c>
      <x:c r="E9810" t="str">
        <x:v>TIMBER</x:v>
      </x:c>
      <x:c r="F9810" t="str">
        <x:v>kg</x:v>
      </x:c>
      <x:c r="G9810" t="n">
        <x:v>8171085</x:v>
      </x:c>
      <x:c r="H9810" t="n">
        <x:v>3219273</x:v>
      </x:c>
      <x:c r="I9810" t="n">
        <x:v>204277</x:v>
      </x:c>
      <x:c r="J9810" t="n">
        <x:v>4747534</x:v>
      </x:c>
      <x:c r="K9810" t="str">
        <x:v>MAJOR_SURPLUS</x:v>
      </x:c>
      <x:c r="L9810" t="n">
        <x:v>0</x:v>
      </x:c>
      <x:c r="M9810" t="str">
        <x:v>MODELED</x:v>
      </x:c>
    </x:row>
    <x:row r="9811">
      <x:c r="A9811" t="str">
        <x:v>admin.han140.qingzhou.lean.qiancheng</x:v>
      </x:c>
      <x:c r="B9811" t="str">
        <x:v>千乘</x:v>
      </x:c>
      <x:c r="C9811" t="str">
        <x:v>admin.han140.qingzhou</x:v>
      </x:c>
      <x:c r="D9811" t="str">
        <x:v>admin.han140.qingzhou.lean</x:v>
      </x:c>
      <x:c r="E9811" t="str">
        <x:v>HORSE</x:v>
      </x:c>
      <x:c r="F9811" t="str">
        <x:v>head</x:v>
      </x:c>
      <x:c r="G9811" t="n">
        <x:v>24</x:v>
      </x:c>
      <x:c r="H9811" t="n">
        <x:v>305</x:v>
      </x:c>
      <x:c r="I9811" t="n">
        <x:v>0</x:v>
      </x:c>
      <x:c r="J9811" t="n">
        <x:v>-280</x:v>
      </x:c>
      <x:c r="K9811" t="str">
        <x:v>MAJOR_DEFICIT</x:v>
      </x:c>
      <x:c r="L9811" t="n">
        <x:v>269</x:v>
      </x:c>
      <x:c r="M9811" t="str">
        <x:v>MODELED</x:v>
      </x:c>
    </x:row>
    <x:row r="9812">
      <x:c r="A9812" t="str">
        <x:v>admin.han140.qingzhou.lean.qiancheng</x:v>
      </x:c>
      <x:c r="B9812" t="str">
        <x:v>千乘</x:v>
      </x:c>
      <x:c r="C9812" t="str">
        <x:v>admin.han140.qingzhou</x:v>
      </x:c>
      <x:c r="D9812" t="str">
        <x:v>admin.han140.qingzhou.lean</x:v>
      </x:c>
      <x:c r="E9812" t="str">
        <x:v>LIVESTOCK</x:v>
      </x:c>
      <x:c r="F9812" t="str">
        <x:v>head</x:v>
      </x:c>
      <x:c r="G9812" t="n">
        <x:v>1861</x:v>
      </x:c>
      <x:c r="H9812" t="n">
        <x:v>2965</x:v>
      </x:c>
      <x:c r="I9812" t="n">
        <x:v>22</x:v>
      </x:c>
      <x:c r="J9812" t="n">
        <x:v>-1126</x:v>
      </x:c>
      <x:c r="K9812" t="str">
        <x:v>MAJOR_DEFICIT</x:v>
      </x:c>
      <x:c r="L9812" t="n">
        <x:v>998</x:v>
      </x:c>
      <x:c r="M9812" t="str">
        <x:v>MODELED</x:v>
      </x:c>
    </x:row>
    <x:row r="9813">
      <x:c r="A9813" t="str">
        <x:v>admin.han140.qingzhou.lean.qiancheng</x:v>
      </x:c>
      <x:c r="B9813" t="str">
        <x:v>千乘</x:v>
      </x:c>
      <x:c r="C9813" t="str">
        <x:v>admin.han140.qingzhou</x:v>
      </x:c>
      <x:c r="D9813" t="str">
        <x:v>admin.han140.qingzhou.lean</x:v>
      </x:c>
      <x:c r="E9813" t="str">
        <x:v>LEATHER</x:v>
      </x:c>
      <x:c r="F9813" t="str">
        <x:v>kg</x:v>
      </x:c>
      <x:c r="G9813" t="n">
        <x:v>3908</x:v>
      </x:c>
      <x:c r="H9813" t="n">
        <x:v>80482</x:v>
      </x:c>
      <x:c r="I9813" t="n">
        <x:v>47</x:v>
      </x:c>
      <x:c r="J9813" t="n">
        <x:v>-76621</x:v>
      </x:c>
      <x:c r="K9813" t="str">
        <x:v>MAJOR_DEFICIT</x:v>
      </x:c>
      <x:c r="L9813" t="n">
        <x:v>74061</x:v>
      </x:c>
      <x:c r="M9813" t="str">
        <x:v>MODELED</x:v>
      </x:c>
    </x:row>
    <x:row r="9814">
      <x:c r="A9814" t="str">
        <x:v>admin.han140.qingzhou.lean.qiancheng</x:v>
      </x:c>
      <x:c r="B9814" t="str">
        <x:v>千乘</x:v>
      </x:c>
      <x:c r="C9814" t="str">
        <x:v>admin.han140.qingzhou</x:v>
      </x:c>
      <x:c r="D9814" t="str">
        <x:v>admin.han140.qingzhou.lean</x:v>
      </x:c>
      <x:c r="E9814" t="str">
        <x:v>FIBER</x:v>
      </x:c>
      <x:c r="F9814" t="str">
        <x:v>kg</x:v>
      </x:c>
      <x:c r="G9814" t="n">
        <x:v>213112</x:v>
      </x:c>
      <x:c r="H9814" t="n">
        <x:v>148582</x:v>
      </x:c>
      <x:c r="I9814" t="n">
        <x:v>2557</x:v>
      </x:c>
      <x:c r="J9814" t="n">
        <x:v>61973</x:v>
      </x:c>
      <x:c r="K9814" t="str">
        <x:v>MAJOR_SURPLUS</x:v>
      </x:c>
      <x:c r="L9814" t="n">
        <x:v>0</x:v>
      </x:c>
      <x:c r="M9814" t="str">
        <x:v>MODELED</x:v>
      </x:c>
    </x:row>
    <x:row r="9815">
      <x:c r="A9815" t="str">
        <x:v>admin.han140.qingzhou.lean.qiancheng</x:v>
      </x:c>
      <x:c r="B9815" t="str">
        <x:v>千乘</x:v>
      </x:c>
      <x:c r="C9815" t="str">
        <x:v>admin.han140.qingzhou</x:v>
      </x:c>
      <x:c r="D9815" t="str">
        <x:v>admin.han140.qingzhou.lean</x:v>
      </x:c>
      <x:c r="E9815" t="str">
        <x:v>RAW_SILK</x:v>
      </x:c>
      <x:c r="F9815" t="str">
        <x:v>kg</x:v>
      </x:c>
      <x:c r="G9815" t="n">
        <x:v>1592</x:v>
      </x:c>
      <x:c r="H9815" t="n">
        <x:v>2052</x:v>
      </x:c>
      <x:c r="I9815" t="n">
        <x:v>19</x:v>
      </x:c>
      <x:c r="J9815" t="n">
        <x:v>-479</x:v>
      </x:c>
      <x:c r="K9815" t="str">
        <x:v>DEFICIT</x:v>
      </x:c>
      <x:c r="L9815" t="n">
        <x:v>390</x:v>
      </x:c>
      <x:c r="M9815" t="str">
        <x:v>MODELED</x:v>
      </x:c>
    </x:row>
    <x:row r="9816">
      <x:c r="A9816" t="str">
        <x:v>admin.han140.qingzhou.lean.qiancheng</x:v>
      </x:c>
      <x:c r="B9816" t="str">
        <x:v>千乘</x:v>
      </x:c>
      <x:c r="C9816" t="str">
        <x:v>admin.han140.qingzhou</x:v>
      </x:c>
      <x:c r="D9816" t="str">
        <x:v>admin.han140.qingzhou.lean</x:v>
      </x:c>
      <x:c r="E9816" t="str">
        <x:v>TEXTILE</x:v>
      </x:c>
      <x:c r="F9816" t="str">
        <x:v>bolt</x:v>
      </x:c>
      <x:c r="G9816" t="n">
        <x:v>2173</x:v>
      </x:c>
      <x:c r="H9816" t="n">
        <x:v>36504</x:v>
      </x:c>
      <x:c r="I9816" t="n">
        <x:v>26</x:v>
      </x:c>
      <x:c r="J9816" t="n">
        <x:v>-34357</x:v>
      </x:c>
      <x:c r="K9816" t="str">
        <x:v>MAJOR_DEFICIT</x:v>
      </x:c>
      <x:c r="L9816" t="n">
        <x:v>32939</x:v>
      </x:c>
      <x:c r="M9816" t="str">
        <x:v>MODELED</x:v>
      </x:c>
    </x:row>
    <x:row r="9817">
      <x:c r="A9817" t="str">
        <x:v>admin.han140.qingzhou.lean.qiancheng</x:v>
      </x:c>
      <x:c r="B9817" t="str">
        <x:v>千乘</x:v>
      </x:c>
      <x:c r="C9817" t="str">
        <x:v>admin.han140.qingzhou</x:v>
      </x:c>
      <x:c r="D9817" t="str">
        <x:v>admin.han140.qingzhou.lean</x:v>
      </x:c>
      <x:c r="E9817" t="str">
        <x:v>IRON_ORE</x:v>
      </x:c>
      <x:c r="F9817" t="str">
        <x:v>kg</x:v>
      </x:c>
      <x:c r="G9817" t="n">
        <x:v>0</x:v>
      </x:c>
      <x:c r="H9817" t="n">
        <x:v>349</x:v>
      </x:c>
      <x:c r="I9817" t="n">
        <x:v>0</x:v>
      </x:c>
      <x:c r="J9817" t="n">
        <x:v>-348</x:v>
      </x:c>
      <x:c r="K9817" t="str">
        <x:v>MAJOR_DEFICIT</x:v>
      </x:c>
      <x:c r="L9817" t="n">
        <x:v>322</x:v>
      </x:c>
      <x:c r="M9817" t="str">
        <x:v>MODELED</x:v>
      </x:c>
    </x:row>
    <x:row r="9818">
      <x:c r="A9818" t="str">
        <x:v>admin.han140.qingzhou.lean.qiancheng</x:v>
      </x:c>
      <x:c r="B9818" t="str">
        <x:v>千乘</x:v>
      </x:c>
      <x:c r="C9818" t="str">
        <x:v>admin.han140.qingzhou</x:v>
      </x:c>
      <x:c r="D9818" t="str">
        <x:v>admin.han140.qingzhou.lean</x:v>
      </x:c>
      <x:c r="E9818" t="str">
        <x:v>METAL</x:v>
      </x:c>
      <x:c r="F9818" t="str">
        <x:v>kg</x:v>
      </x:c>
      <x:c r="G9818" t="n">
        <x:v>333</x:v>
      </x:c>
      <x:c r="H9818" t="n">
        <x:v>341847</x:v>
      </x:c>
      <x:c r="I9818" t="n">
        <x:v>4</x:v>
      </x:c>
      <x:c r="J9818" t="n">
        <x:v>-341518</x:v>
      </x:c>
      <x:c r="K9818" t="str">
        <x:v>MAJOR_DEFICIT</x:v>
      </x:c>
      <x:c r="L9818" t="n">
        <x:v>330645</x:v>
      </x:c>
      <x:c r="M9818" t="str">
        <x:v>MODELED</x:v>
      </x:c>
    </x:row>
    <x:row r="9819">
      <x:c r="A9819" t="str">
        <x:v>admin.han140.qingzhou.lean.qiancheng</x:v>
      </x:c>
      <x:c r="B9819" t="str">
        <x:v>千乘</x:v>
      </x:c>
      <x:c r="C9819" t="str">
        <x:v>admin.han140.qingzhou</x:v>
      </x:c>
      <x:c r="D9819" t="str">
        <x:v>admin.han140.qingzhou.lean</x:v>
      </x:c>
      <x:c r="E9819" t="str">
        <x:v>TOOLS</x:v>
      </x:c>
      <x:c r="F9819" t="str">
        <x:v>piece</x:v>
      </x:c>
      <x:c r="G9819" t="n">
        <x:v>471</x:v>
      </x:c>
      <x:c r="H9819" t="n">
        <x:v>8209</x:v>
      </x:c>
      <x:c r="I9819" t="n">
        <x:v>6</x:v>
      </x:c>
      <x:c r="J9819" t="n">
        <x:v>-7743</x:v>
      </x:c>
      <x:c r="K9819" t="str">
        <x:v>MAJOR_DEFICIT</x:v>
      </x:c>
      <x:c r="L9819" t="n">
        <x:v>7390</x:v>
      </x:c>
      <x:c r="M9819" t="str">
        <x:v>MODELED</x:v>
      </x:c>
    </x:row>
    <x:row r="9820">
      <x:c r="A9820" t="str">
        <x:v>admin.han140.qingzhou.lean.qiancheng</x:v>
      </x:c>
      <x:c r="B9820" t="str">
        <x:v>千乘</x:v>
      </x:c>
      <x:c r="C9820" t="str">
        <x:v>admin.han140.qingzhou</x:v>
      </x:c>
      <x:c r="D9820" t="str">
        <x:v>admin.han140.qingzhou.lean</x:v>
      </x:c>
      <x:c r="E9820" t="str">
        <x:v>WEAPONS</x:v>
      </x:c>
      <x:c r="F9820" t="str">
        <x:v>piece</x:v>
      </x:c>
      <x:c r="G9820" t="n">
        <x:v>34</x:v>
      </x:c>
      <x:c r="H9820" t="n">
        <x:v>23</x:v>
      </x:c>
      <x:c r="I9820" t="n">
        <x:v>0</x:v>
      </x:c>
      <x:c r="J9820" t="n">
        <x:v>11</x:v>
      </x:c>
      <x:c r="K9820" t="str">
        <x:v>MAJOR_SURPLUS</x:v>
      </x:c>
      <x:c r="L9820" t="n">
        <x:v>0</x:v>
      </x:c>
      <x:c r="M9820" t="str">
        <x:v>MODELED</x:v>
      </x:c>
    </x:row>
    <x:row r="9821">
      <x:c r="A9821" t="str">
        <x:v>admin.han140.qingzhou.lean.qiancheng</x:v>
      </x:c>
      <x:c r="B9821" t="str">
        <x:v>千乘</x:v>
      </x:c>
      <x:c r="C9821" t="str">
        <x:v>admin.han140.qingzhou</x:v>
      </x:c>
      <x:c r="D9821" t="str">
        <x:v>admin.han140.qingzhou.lean</x:v>
      </x:c>
      <x:c r="E9821" t="str">
        <x:v>BUILDING_MATERIAL</x:v>
      </x:c>
      <x:c r="F9821" t="str">
        <x:v>kg</x:v>
      </x:c>
      <x:c r="G9821" t="n">
        <x:v>1945558</x:v>
      </x:c>
      <x:c r="H9821" t="n">
        <x:v>4332365</x:v>
      </x:c>
      <x:c r="I9821" t="n">
        <x:v>23347</x:v>
      </x:c>
      <x:c r="J9821" t="n">
        <x:v>-2410152</x:v>
      </x:c>
      <x:c r="K9821" t="str">
        <x:v>MAJOR_DEFICIT</x:v>
      </x:c>
      <x:c r="L9821" t="n">
        <x:v>2223093</x:v>
      </x:c>
      <x:c r="M9821" t="str">
        <x:v>MODELED</x:v>
      </x:c>
    </x:row>
    <x:row r="9822">
      <x:c r="A9822" t="str">
        <x:v>admin.han140.qingzhou.lean.qiancheng</x:v>
      </x:c>
      <x:c r="B9822" t="str">
        <x:v>千乘</x:v>
      </x:c>
      <x:c r="C9822" t="str">
        <x:v>admin.han140.qingzhou</x:v>
      </x:c>
      <x:c r="D9822" t="str">
        <x:v>admin.han140.qingzhou.lean</x:v>
      </x:c>
      <x:c r="E9822" t="str">
        <x:v>POTTERY</x:v>
      </x:c>
      <x:c r="F9822" t="str">
        <x:v>piece</x:v>
      </x:c>
      <x:c r="G9822" t="n">
        <x:v>931</x:v>
      </x:c>
      <x:c r="H9822" t="n">
        <x:v>19153</x:v>
      </x:c>
      <x:c r="I9822" t="n">
        <x:v>11</x:v>
      </x:c>
      <x:c r="J9822" t="n">
        <x:v>-18234</x:v>
      </x:c>
      <x:c r="K9822" t="str">
        <x:v>MAJOR_DEFICIT</x:v>
      </x:c>
      <x:c r="L9822" t="n">
        <x:v>17406</x:v>
      </x:c>
      <x:c r="M9822" t="str">
        <x:v>MODELED</x:v>
      </x:c>
    </x:row>
    <x:row r="9823">
      <x:c r="A9823" t="str">
        <x:v>admin.han140.qingzhou.lean.qiancheng</x:v>
      </x:c>
      <x:c r="B9823" t="str">
        <x:v>千乘</x:v>
      </x:c>
      <x:c r="C9823" t="str">
        <x:v>admin.han140.qingzhou</x:v>
      </x:c>
      <x:c r="D9823" t="str">
        <x:v>admin.han140.qingzhou.lean</x:v>
      </x:c>
      <x:c r="E9823" t="str">
        <x:v>MEDICINE</x:v>
      </x:c>
      <x:c r="F9823" t="str">
        <x:v>kg</x:v>
      </x:c>
      <x:c r="G9823" t="n">
        <x:v>133</x:v>
      </x:c>
      <x:c r="H9823" t="n">
        <x:v>14594</x:v>
      </x:c>
      <x:c r="I9823" t="n">
        <x:v>2</x:v>
      </x:c>
      <x:c r="J9823" t="n">
        <x:v>-14462</x:v>
      </x:c>
      <x:c r="K9823" t="str">
        <x:v>MAJOR_DEFICIT</x:v>
      </x:c>
      <x:c r="L9823" t="n">
        <x:v>13833</x:v>
      </x:c>
      <x:c r="M9823" t="str">
        <x:v>MODELED</x:v>
      </x:c>
    </x:row>
    <x:row r="9824">
      <x:c r="A9824" t="str">
        <x:v>admin.han140.qingzhou.lean.qiancheng</x:v>
      </x:c>
      <x:c r="B9824" t="str">
        <x:v>千乘</x:v>
      </x:c>
      <x:c r="C9824" t="str">
        <x:v>admin.han140.qingzhou</x:v>
      </x:c>
      <x:c r="D9824" t="str">
        <x:v>admin.han140.qingzhou.lean</x:v>
      </x:c>
      <x:c r="E9824" t="str">
        <x:v>TRANSPORT_EQUIPMENT</x:v>
      </x:c>
      <x:c r="F9824" t="str">
        <x:v>unit</x:v>
      </x:c>
      <x:c r="G9824" t="n">
        <x:v>20</x:v>
      </x:c>
      <x:c r="H9824" t="n">
        <x:v>114</x:v>
      </x:c>
      <x:c r="I9824" t="n">
        <x:v>0</x:v>
      </x:c>
      <x:c r="J9824" t="n">
        <x:v>-94</x:v>
      </x:c>
      <x:c r="K9824" t="str">
        <x:v>MAJOR_DEFICIT</x:v>
      </x:c>
      <x:c r="L9824" t="n">
        <x:v>89</x:v>
      </x:c>
      <x:c r="M9824" t="str">
        <x:v>MODELED</x:v>
      </x:c>
    </x:row>
    <x:row r="9825">
      <x:c r="A9825" t="str">
        <x:v>admin.han140.qingzhou.lean.shouguang</x:v>
      </x:c>
      <x:c r="B9825" t="str">
        <x:v>寿光</x:v>
      </x:c>
      <x:c r="C9825" t="str">
        <x:v>admin.han140.qingzhou</x:v>
      </x:c>
      <x:c r="D9825" t="str">
        <x:v>admin.han140.qingzhou.lean</x:v>
      </x:c>
      <x:c r="E9825" t="str">
        <x:v>GRAIN</x:v>
      </x:c>
      <x:c r="F9825" t="str">
        <x:v>kg</x:v>
      </x:c>
      <x:c r="G9825" t="n">
        <x:v>4698314</x:v>
      </x:c>
      <x:c r="H9825" t="n">
        <x:v>8224292</x:v>
      </x:c>
      <x:c r="I9825" t="n">
        <x:v>281899</x:v>
      </x:c>
      <x:c r="J9825" t="n">
        <x:v>-3807877</x:v>
      </x:c>
      <x:c r="K9825" t="str">
        <x:v>MAJOR_DEFICIT</x:v>
      </x:c>
      <x:c r="L9825" t="n">
        <x:v>3534432</x:v>
      </x:c>
      <x:c r="M9825" t="str">
        <x:v>MODELED</x:v>
      </x:c>
    </x:row>
    <x:row r="9826">
      <x:c r="A9826" t="str">
        <x:v>admin.han140.qingzhou.lean.shouguang</x:v>
      </x:c>
      <x:c r="B9826" t="str">
        <x:v>寿光</x:v>
      </x:c>
      <x:c r="C9826" t="str">
        <x:v>admin.han140.qingzhou</x:v>
      </x:c>
      <x:c r="D9826" t="str">
        <x:v>admin.han140.qingzhou.lean</x:v>
      </x:c>
      <x:c r="E9826" t="str">
        <x:v>OTHER_FOOD</x:v>
      </x:c>
      <x:c r="F9826" t="str">
        <x:v>kg_food_equivalent</x:v>
      </x:c>
      <x:c r="G9826" t="n">
        <x:v>3330663</x:v>
      </x:c>
      <x:c r="H9826" t="n">
        <x:v>2317754</x:v>
      </x:c>
      <x:c r="I9826" t="n">
        <x:v>199840</x:v>
      </x:c>
      <x:c r="J9826" t="n">
        <x:v>813069</x:v>
      </x:c>
      <x:c r="K9826" t="str">
        <x:v>MAJOR_SURPLUS</x:v>
      </x:c>
      <x:c r="L9826" t="n">
        <x:v>0</x:v>
      </x:c>
      <x:c r="M9826" t="str">
        <x:v>MODELED</x:v>
      </x:c>
    </x:row>
    <x:row r="9827">
      <x:c r="A9827" t="str">
        <x:v>admin.han140.qingzhou.lean.shouguang</x:v>
      </x:c>
      <x:c r="B9827" t="str">
        <x:v>寿光</x:v>
      </x:c>
      <x:c r="C9827" t="str">
        <x:v>admin.han140.qingzhou</x:v>
      </x:c>
      <x:c r="D9827" t="str">
        <x:v>admin.han140.qingzhou.lean</x:v>
      </x:c>
      <x:c r="E9827" t="str">
        <x:v>SALT</x:v>
      </x:c>
      <x:c r="F9827" t="str">
        <x:v>kg</x:v>
      </x:c>
      <x:c r="G9827" t="n">
        <x:v>0</x:v>
      </x:c>
      <x:c r="H9827" t="n">
        <x:v>107604</x:v>
      </x:c>
      <x:c r="I9827" t="n">
        <x:v>0</x:v>
      </x:c>
      <x:c r="J9827" t="n">
        <x:v>-107603</x:v>
      </x:c>
      <x:c r="K9827" t="str">
        <x:v>MAJOR_DEFICIT</x:v>
      </x:c>
      <x:c r="L9827" t="n">
        <x:v>103627</x:v>
      </x:c>
      <x:c r="M9827" t="str">
        <x:v>MODELED</x:v>
      </x:c>
    </x:row>
    <x:row r="9828">
      <x:c r="A9828" t="str">
        <x:v>admin.han140.qingzhou.lean.shouguang</x:v>
      </x:c>
      <x:c r="B9828" t="str">
        <x:v>寿光</x:v>
      </x:c>
      <x:c r="C9828" t="str">
        <x:v>admin.han140.qingzhou</x:v>
      </x:c>
      <x:c r="D9828" t="str">
        <x:v>admin.han140.qingzhou.lean</x:v>
      </x:c>
      <x:c r="E9828" t="str">
        <x:v>FUEL</x:v>
      </x:c>
      <x:c r="F9828" t="str">
        <x:v>kg_charcoal_equivalent</x:v>
      </x:c>
      <x:c r="G9828" t="n">
        <x:v>8662460</x:v>
      </x:c>
      <x:c r="H9828" t="n">
        <x:v>19268288</x:v>
      </x:c>
      <x:c r="I9828" t="n">
        <x:v>216561</x:v>
      </x:c>
      <x:c r="J9828" t="n">
        <x:v>-10822389</x:v>
      </x:c>
      <x:c r="K9828" t="str">
        <x:v>MAJOR_DEFICIT</x:v>
      </x:c>
      <x:c r="L9828" t="n">
        <x:v>10337646</x:v>
      </x:c>
      <x:c r="M9828" t="str">
        <x:v>MODELED</x:v>
      </x:c>
    </x:row>
    <x:row r="9829">
      <x:c r="A9829" t="str">
        <x:v>admin.han140.qingzhou.lean.shouguang</x:v>
      </x:c>
      <x:c r="B9829" t="str">
        <x:v>寿光</x:v>
      </x:c>
      <x:c r="C9829" t="str">
        <x:v>admin.han140.qingzhou</x:v>
      </x:c>
      <x:c r="D9829" t="str">
        <x:v>admin.han140.qingzhou.lean</x:v>
      </x:c>
      <x:c r="E9829" t="str">
        <x:v>TIMBER</x:v>
      </x:c>
      <x:c r="F9829" t="str">
        <x:v>kg</x:v>
      </x:c>
      <x:c r="G9829" t="n">
        <x:v>2210822</x:v>
      </x:c>
      <x:c r="H9829" t="n">
        <x:v>2373736</x:v>
      </x:c>
      <x:c r="I9829" t="n">
        <x:v>55271</x:v>
      </x:c>
      <x:c r="J9829" t="n">
        <x:v>-218184</x:v>
      </x:c>
      <x:c r="K9829" t="str">
        <x:v>DEFICIT</x:v>
      </x:c>
      <x:c r="L9829" t="n">
        <x:v>153553</x:v>
      </x:c>
      <x:c r="M9829" t="str">
        <x:v>MODELED</x:v>
      </x:c>
    </x:row>
    <x:row r="9830">
      <x:c r="A9830" t="str">
        <x:v>admin.han140.qingzhou.lean.shouguang</x:v>
      </x:c>
      <x:c r="B9830" t="str">
        <x:v>寿光</x:v>
      </x:c>
      <x:c r="C9830" t="str">
        <x:v>admin.han140.qingzhou</x:v>
      </x:c>
      <x:c r="D9830" t="str">
        <x:v>admin.han140.qingzhou.lean</x:v>
      </x:c>
      <x:c r="E9830" t="str">
        <x:v>HORSE</x:v>
      </x:c>
      <x:c r="F9830" t="str">
        <x:v>head</x:v>
      </x:c>
      <x:c r="G9830" t="n">
        <x:v>17</x:v>
      </x:c>
      <x:c r="H9830" t="n">
        <x:v>225</x:v>
      </x:c>
      <x:c r="I9830" t="n">
        <x:v>0</x:v>
      </x:c>
      <x:c r="J9830" t="n">
        <x:v>-208</x:v>
      </x:c>
      <x:c r="K9830" t="str">
        <x:v>MAJOR_DEFICIT</x:v>
      </x:c>
      <x:c r="L9830" t="n">
        <x:v>201</x:v>
      </x:c>
      <x:c r="M9830" t="str">
        <x:v>MODELED</x:v>
      </x:c>
    </x:row>
    <x:row r="9831">
      <x:c r="A9831" t="str">
        <x:v>admin.han140.qingzhou.lean.shouguang</x:v>
      </x:c>
      <x:c r="B9831" t="str">
        <x:v>寿光</x:v>
      </x:c>
      <x:c r="C9831" t="str">
        <x:v>admin.han140.qingzhou</x:v>
      </x:c>
      <x:c r="D9831" t="str">
        <x:v>admin.han140.qingzhou.lean</x:v>
      </x:c>
      <x:c r="E9831" t="str">
        <x:v>LIVESTOCK</x:v>
      </x:c>
      <x:c r="F9831" t="str">
        <x:v>head</x:v>
      </x:c>
      <x:c r="G9831" t="n">
        <x:v>1315</x:v>
      </x:c>
      <x:c r="H9831" t="n">
        <x:v>2185</x:v>
      </x:c>
      <x:c r="I9831" t="n">
        <x:v>16</x:v>
      </x:c>
      <x:c r="J9831" t="n">
        <x:v>-886</x:v>
      </x:c>
      <x:c r="K9831" t="str">
        <x:v>MAJOR_DEFICIT</x:v>
      </x:c>
      <x:c r="L9831" t="n">
        <x:v>805</x:v>
      </x:c>
      <x:c r="M9831" t="str">
        <x:v>MODELED</x:v>
      </x:c>
    </x:row>
    <x:row r="9832">
      <x:c r="A9832" t="str">
        <x:v>admin.han140.qingzhou.lean.shouguang</x:v>
      </x:c>
      <x:c r="B9832" t="str">
        <x:v>寿光</x:v>
      </x:c>
      <x:c r="C9832" t="str">
        <x:v>admin.han140.qingzhou</x:v>
      </x:c>
      <x:c r="D9832" t="str">
        <x:v>admin.han140.qingzhou.lean</x:v>
      </x:c>
      <x:c r="E9832" t="str">
        <x:v>LEATHER</x:v>
      </x:c>
      <x:c r="F9832" t="str">
        <x:v>kg</x:v>
      </x:c>
      <x:c r="G9832" t="n">
        <x:v>2762</x:v>
      </x:c>
      <x:c r="H9832" t="n">
        <x:v>59343</x:v>
      </x:c>
      <x:c r="I9832" t="n">
        <x:v>33</x:v>
      </x:c>
      <x:c r="J9832" t="n">
        <x:v>-56615</x:v>
      </x:c>
      <x:c r="K9832" t="str">
        <x:v>MAJOR_DEFICIT</x:v>
      </x:c>
      <x:c r="L9832" t="n">
        <x:v>54998</x:v>
      </x:c>
      <x:c r="M9832" t="str">
        <x:v>MODELED</x:v>
      </x:c>
    </x:row>
    <x:row r="9833">
      <x:c r="A9833" t="str">
        <x:v>admin.han140.qingzhou.lean.shouguang</x:v>
      </x:c>
      <x:c r="B9833" t="str">
        <x:v>寿光</x:v>
      </x:c>
      <x:c r="C9833" t="str">
        <x:v>admin.han140.qingzhou</x:v>
      </x:c>
      <x:c r="D9833" t="str">
        <x:v>admin.han140.qingzhou.lean</x:v>
      </x:c>
      <x:c r="E9833" t="str">
        <x:v>FIBER</x:v>
      </x:c>
      <x:c r="F9833" t="str">
        <x:v>kg</x:v>
      </x:c>
      <x:c r="G9833" t="n">
        <x:v>162173</x:v>
      </x:c>
      <x:c r="H9833" t="n">
        <x:v>109558</x:v>
      </x:c>
      <x:c r="I9833" t="n">
        <x:v>1946</x:v>
      </x:c>
      <x:c r="J9833" t="n">
        <x:v>50670</x:v>
      </x:c>
      <x:c r="K9833" t="str">
        <x:v>MAJOR_SURPLUS</x:v>
      </x:c>
      <x:c r="L9833" t="n">
        <x:v>0</x:v>
      </x:c>
      <x:c r="M9833" t="str">
        <x:v>MODELED</x:v>
      </x:c>
    </x:row>
    <x:row r="9834">
      <x:c r="A9834" t="str">
        <x:v>admin.han140.qingzhou.lean.shouguang</x:v>
      </x:c>
      <x:c r="B9834" t="str">
        <x:v>寿光</x:v>
      </x:c>
      <x:c r="C9834" t="str">
        <x:v>admin.han140.qingzhou</x:v>
      </x:c>
      <x:c r="D9834" t="str">
        <x:v>admin.han140.qingzhou.lean</x:v>
      </x:c>
      <x:c r="E9834" t="str">
        <x:v>RAW_SILK</x:v>
      </x:c>
      <x:c r="F9834" t="str">
        <x:v>kg</x:v>
      </x:c>
      <x:c r="G9834" t="n">
        <x:v>1138</x:v>
      </x:c>
      <x:c r="H9834" t="n">
        <x:v>1513</x:v>
      </x:c>
      <x:c r="I9834" t="n">
        <x:v>14</x:v>
      </x:c>
      <x:c r="J9834" t="n">
        <x:v>-389</x:v>
      </x:c>
      <x:c r="K9834" t="str">
        <x:v>DEFICIT</x:v>
      </x:c>
      <x:c r="L9834" t="n">
        <x:v>333</x:v>
      </x:c>
      <x:c r="M9834" t="str">
        <x:v>MODELED</x:v>
      </x:c>
    </x:row>
    <x:row r="9835">
      <x:c r="A9835" t="str">
        <x:v>admin.han140.qingzhou.lean.shouguang</x:v>
      </x:c>
      <x:c r="B9835" t="str">
        <x:v>寿光</x:v>
      </x:c>
      <x:c r="C9835" t="str">
        <x:v>admin.han140.qingzhou</x:v>
      </x:c>
      <x:c r="D9835" t="str">
        <x:v>admin.han140.qingzhou.lean</x:v>
      </x:c>
      <x:c r="E9835" t="str">
        <x:v>TEXTILE</x:v>
      </x:c>
      <x:c r="F9835" t="str">
        <x:v>bolt</x:v>
      </x:c>
      <x:c r="G9835" t="n">
        <x:v>1527</x:v>
      </x:c>
      <x:c r="H9835" t="n">
        <x:v>26916</x:v>
      </x:c>
      <x:c r="I9835" t="n">
        <x:v>18</x:v>
      </x:c>
      <x:c r="J9835" t="n">
        <x:v>-25408</x:v>
      </x:c>
      <x:c r="K9835" t="str">
        <x:v>MAJOR_DEFICIT</x:v>
      </x:c>
      <x:c r="L9835" t="n">
        <x:v>24512</x:v>
      </x:c>
      <x:c r="M9835" t="str">
        <x:v>MODELED</x:v>
      </x:c>
    </x:row>
    <x:row r="9836">
      <x:c r="A9836" t="str">
        <x:v>admin.han140.qingzhou.lean.shouguang</x:v>
      </x:c>
      <x:c r="B9836" t="str">
        <x:v>寿光</x:v>
      </x:c>
      <x:c r="C9836" t="str">
        <x:v>admin.han140.qingzhou</x:v>
      </x:c>
      <x:c r="D9836" t="str">
        <x:v>admin.han140.qingzhou.lean</x:v>
      </x:c>
      <x:c r="E9836" t="str">
        <x:v>IRON_ORE</x:v>
      </x:c>
      <x:c r="F9836" t="str">
        <x:v>kg</x:v>
      </x:c>
      <x:c r="G9836" t="n">
        <x:v>0</x:v>
      </x:c>
      <x:c r="H9836" t="n">
        <x:v>294</x:v>
      </x:c>
      <x:c r="I9836" t="n">
        <x:v>0</x:v>
      </x:c>
      <x:c r="J9836" t="n">
        <x:v>-294</x:v>
      </x:c>
      <x:c r="K9836" t="str">
        <x:v>MAJOR_DEFICIT</x:v>
      </x:c>
      <x:c r="L9836" t="n">
        <x:v>274</x:v>
      </x:c>
      <x:c r="M9836" t="str">
        <x:v>MODELED</x:v>
      </x:c>
    </x:row>
    <x:row r="9837">
      <x:c r="A9837" t="str">
        <x:v>admin.han140.qingzhou.lean.shouguang</x:v>
      </x:c>
      <x:c r="B9837" t="str">
        <x:v>寿光</x:v>
      </x:c>
      <x:c r="C9837" t="str">
        <x:v>admin.han140.qingzhou</x:v>
      </x:c>
      <x:c r="D9837" t="str">
        <x:v>admin.han140.qingzhou.lean</x:v>
      </x:c>
      <x:c r="E9837" t="str">
        <x:v>METAL</x:v>
      </x:c>
      <x:c r="F9837" t="str">
        <x:v>kg</x:v>
      </x:c>
      <x:c r="G9837" t="n">
        <x:v>281</x:v>
      </x:c>
      <x:c r="H9837" t="n">
        <x:v>252104</x:v>
      </x:c>
      <x:c r="I9837" t="n">
        <x:v>3</x:v>
      </x:c>
      <x:c r="J9837" t="n">
        <x:v>-251826</x:v>
      </x:c>
      <x:c r="K9837" t="str">
        <x:v>MAJOR_DEFICIT</x:v>
      </x:c>
      <x:c r="L9837" t="n">
        <x:v>244962</x:v>
      </x:c>
      <x:c r="M9837" t="str">
        <x:v>MODELED</x:v>
      </x:c>
    </x:row>
    <x:row r="9838">
      <x:c r="A9838" t="str">
        <x:v>admin.han140.qingzhou.lean.shouguang</x:v>
      </x:c>
      <x:c r="B9838" t="str">
        <x:v>寿光</x:v>
      </x:c>
      <x:c r="C9838" t="str">
        <x:v>admin.han140.qingzhou</x:v>
      </x:c>
      <x:c r="D9838" t="str">
        <x:v>admin.han140.qingzhou.lean</x:v>
      </x:c>
      <x:c r="E9838" t="str">
        <x:v>TOOLS</x:v>
      </x:c>
      <x:c r="F9838" t="str">
        <x:v>piece</x:v>
      </x:c>
      <x:c r="G9838" t="n">
        <x:v>362</x:v>
      </x:c>
      <x:c r="H9838" t="n">
        <x:v>6052</x:v>
      </x:c>
      <x:c r="I9838" t="n">
        <x:v>4</x:v>
      </x:c>
      <x:c r="J9838" t="n">
        <x:v>-5695</x:v>
      </x:c>
      <x:c r="K9838" t="str">
        <x:v>MAJOR_DEFICIT</x:v>
      </x:c>
      <x:c r="L9838" t="n">
        <x:v>5470</x:v>
      </x:c>
      <x:c r="M9838" t="str">
        <x:v>MODELED</x:v>
      </x:c>
    </x:row>
    <x:row r="9839">
      <x:c r="A9839" t="str">
        <x:v>admin.han140.qingzhou.lean.shouguang</x:v>
      </x:c>
      <x:c r="B9839" t="str">
        <x:v>寿光</x:v>
      </x:c>
      <x:c r="C9839" t="str">
        <x:v>admin.han140.qingzhou</x:v>
      </x:c>
      <x:c r="D9839" t="str">
        <x:v>admin.han140.qingzhou.lean</x:v>
      </x:c>
      <x:c r="E9839" t="str">
        <x:v>WEAPONS</x:v>
      </x:c>
      <x:c r="F9839" t="str">
        <x:v>piece</x:v>
      </x:c>
      <x:c r="G9839" t="n">
        <x:v>30</x:v>
      </x:c>
      <x:c r="H9839" t="n">
        <x:v>25</x:v>
      </x:c>
      <x:c r="I9839" t="n">
        <x:v>0</x:v>
      </x:c>
      <x:c r="J9839" t="n">
        <x:v>4</x:v>
      </x:c>
      <x:c r="K9839" t="str">
        <x:v>SURPLUS</x:v>
      </x:c>
      <x:c r="L9839" t="n">
        <x:v>0</x:v>
      </x:c>
      <x:c r="M9839" t="str">
        <x:v>MODELED</x:v>
      </x:c>
    </x:row>
    <x:row r="9840">
      <x:c r="A9840" t="str">
        <x:v>admin.han140.qingzhou.lean.shouguang</x:v>
      </x:c>
      <x:c r="B9840" t="str">
        <x:v>寿光</x:v>
      </x:c>
      <x:c r="C9840" t="str">
        <x:v>admin.han140.qingzhou</x:v>
      </x:c>
      <x:c r="D9840" t="str">
        <x:v>admin.han140.qingzhou.lean</x:v>
      </x:c>
      <x:c r="E9840" t="str">
        <x:v>BUILDING_MATERIAL</x:v>
      </x:c>
      <x:c r="F9840" t="str">
        <x:v>kg</x:v>
      </x:c>
      <x:c r="G9840" t="n">
        <x:v>1423703</x:v>
      </x:c>
      <x:c r="H9840" t="n">
        <x:v>3194474</x:v>
      </x:c>
      <x:c r="I9840" t="n">
        <x:v>17084</x:v>
      </x:c>
      <x:c r="J9840" t="n">
        <x:v>-1787856</x:v>
      </x:c>
      <x:c r="K9840" t="str">
        <x:v>MAJOR_DEFICIT</x:v>
      </x:c>
      <x:c r="L9840" t="n">
        <x:v>1669777</x:v>
      </x:c>
      <x:c r="M9840" t="str">
        <x:v>MODELED</x:v>
      </x:c>
    </x:row>
    <x:row r="9841">
      <x:c r="A9841" t="str">
        <x:v>admin.han140.qingzhou.lean.shouguang</x:v>
      </x:c>
      <x:c r="B9841" t="str">
        <x:v>寿光</x:v>
      </x:c>
      <x:c r="C9841" t="str">
        <x:v>admin.han140.qingzhou</x:v>
      </x:c>
      <x:c r="D9841" t="str">
        <x:v>admin.han140.qingzhou.lean</x:v>
      </x:c>
      <x:c r="E9841" t="str">
        <x:v>POTTERY</x:v>
      </x:c>
      <x:c r="F9841" t="str">
        <x:v>piece</x:v>
      </x:c>
      <x:c r="G9841" t="n">
        <x:v>912</x:v>
      </x:c>
      <x:c r="H9841" t="n">
        <x:v>14122</x:v>
      </x:c>
      <x:c r="I9841" t="n">
        <x:v>11</x:v>
      </x:c>
      <x:c r="J9841" t="n">
        <x:v>-13222</x:v>
      </x:c>
      <x:c r="K9841" t="str">
        <x:v>MAJOR_DEFICIT</x:v>
      </x:c>
      <x:c r="L9841" t="n">
        <x:v>12699</x:v>
      </x:c>
      <x:c r="M9841" t="str">
        <x:v>MODELED</x:v>
      </x:c>
    </x:row>
    <x:row r="9842">
      <x:c r="A9842" t="str">
        <x:v>admin.han140.qingzhou.lean.shouguang</x:v>
      </x:c>
      <x:c r="B9842" t="str">
        <x:v>寿光</x:v>
      </x:c>
      <x:c r="C9842" t="str">
        <x:v>admin.han140.qingzhou</x:v>
      </x:c>
      <x:c r="D9842" t="str">
        <x:v>admin.han140.qingzhou.lean</x:v>
      </x:c>
      <x:c r="E9842" t="str">
        <x:v>MEDICINE</x:v>
      </x:c>
      <x:c r="F9842" t="str">
        <x:v>kg</x:v>
      </x:c>
      <x:c r="G9842" t="n">
        <x:v>81</x:v>
      </x:c>
      <x:c r="H9842" t="n">
        <x:v>10760</x:v>
      </x:c>
      <x:c r="I9842" t="n">
        <x:v>1</x:v>
      </x:c>
      <x:c r="J9842" t="n">
        <x:v>-10680</x:v>
      </x:c>
      <x:c r="K9842" t="str">
        <x:v>MAJOR_DEFICIT</x:v>
      </x:c>
      <x:c r="L9842" t="n">
        <x:v>10282</x:v>
      </x:c>
      <x:c r="M9842" t="str">
        <x:v>MODELED</x:v>
      </x:c>
    </x:row>
    <x:row r="9843">
      <x:c r="A9843" t="str">
        <x:v>admin.han140.qingzhou.lean.shouguang</x:v>
      </x:c>
      <x:c r="B9843" t="str">
        <x:v>寿光</x:v>
      </x:c>
      <x:c r="C9843" t="str">
        <x:v>admin.han140.qingzhou</x:v>
      </x:c>
      <x:c r="D9843" t="str">
        <x:v>admin.han140.qingzhou.lean</x:v>
      </x:c>
      <x:c r="E9843" t="str">
        <x:v>TRANSPORT_EQUIPMENT</x:v>
      </x:c>
      <x:c r="F9843" t="str">
        <x:v>unit</x:v>
      </x:c>
      <x:c r="G9843" t="n">
        <x:v>16</x:v>
      </x:c>
      <x:c r="H9843" t="n">
        <x:v>84</x:v>
      </x:c>
      <x:c r="I9843" t="n">
        <x:v>0</x:v>
      </x:c>
      <x:c r="J9843" t="n">
        <x:v>-68</x:v>
      </x:c>
      <x:c r="K9843" t="str">
        <x:v>MAJOR_DEFICIT</x:v>
      </x:c>
      <x:c r="L9843" t="n">
        <x:v>65</x:v>
      </x:c>
      <x:c r="M9843" t="str">
        <x:v>MODELED</x:v>
      </x:c>
    </x:row>
    <x:row r="9844">
      <x:c r="A9844" t="str">
        <x:v>admin.han140.qingzhou.lean.yi</x:v>
      </x:c>
      <x:c r="B9844" t="str">
        <x:v>益</x:v>
      </x:c>
      <x:c r="C9844" t="str">
        <x:v>admin.han140.qingzhou</x:v>
      </x:c>
      <x:c r="D9844" t="str">
        <x:v>admin.han140.qingzhou.lean</x:v>
      </x:c>
      <x:c r="E9844" t="str">
        <x:v>GRAIN</x:v>
      </x:c>
      <x:c r="F9844" t="str">
        <x:v>kg</x:v>
      </x:c>
      <x:c r="G9844" t="n">
        <x:v>5604860</x:v>
      </x:c>
      <x:c r="H9844" t="n">
        <x:v>11164338</x:v>
      </x:c>
      <x:c r="I9844" t="n">
        <x:v>336292</x:v>
      </x:c>
      <x:c r="J9844" t="n">
        <x:v>-5895769</x:v>
      </x:c>
      <x:c r="K9844" t="str">
        <x:v>MAJOR_DEFICIT</x:v>
      </x:c>
      <x:c r="L9844" t="n">
        <x:v>5453562</x:v>
      </x:c>
      <x:c r="M9844" t="str">
        <x:v>MODELED</x:v>
      </x:c>
    </x:row>
    <x:row r="9845">
      <x:c r="A9845" t="str">
        <x:v>admin.han140.qingzhou.lean.yi</x:v>
      </x:c>
      <x:c r="B9845" t="str">
        <x:v>益</x:v>
      </x:c>
      <x:c r="C9845" t="str">
        <x:v>admin.han140.qingzhou</x:v>
      </x:c>
      <x:c r="D9845" t="str">
        <x:v>admin.han140.qingzhou.lean</x:v>
      </x:c>
      <x:c r="E9845" t="str">
        <x:v>OTHER_FOOD</x:v>
      </x:c>
      <x:c r="F9845" t="str">
        <x:v>kg_food_equivalent</x:v>
      </x:c>
      <x:c r="G9845" t="n">
        <x:v>4087765</x:v>
      </x:c>
      <x:c r="H9845" t="n">
        <x:v>3146313</x:v>
      </x:c>
      <x:c r="I9845" t="n">
        <x:v>245266</x:v>
      </x:c>
      <x:c r="J9845" t="n">
        <x:v>696186</x:v>
      </x:c>
      <x:c r="K9845" t="str">
        <x:v>SURPLUS</x:v>
      </x:c>
      <x:c r="L9845" t="n">
        <x:v>0</x:v>
      </x:c>
      <x:c r="M9845" t="str">
        <x:v>MODELED</x:v>
      </x:c>
    </x:row>
    <x:row r="9846">
      <x:c r="A9846" t="str">
        <x:v>admin.han140.qingzhou.lean.yi</x:v>
      </x:c>
      <x:c r="B9846" t="str">
        <x:v>益</x:v>
      </x:c>
      <x:c r="C9846" t="str">
        <x:v>admin.han140.qingzhou</x:v>
      </x:c>
      <x:c r="D9846" t="str">
        <x:v>admin.han140.qingzhou.lean</x:v>
      </x:c>
      <x:c r="E9846" t="str">
        <x:v>SALT</x:v>
      </x:c>
      <x:c r="F9846" t="str">
        <x:v>kg</x:v>
      </x:c>
      <x:c r="G9846" t="n">
        <x:v>253836</x:v>
      </x:c>
      <x:c r="H9846" t="n">
        <x:v>146070</x:v>
      </x:c>
      <x:c r="I9846" t="n">
        <x:v>3046</x:v>
      </x:c>
      <x:c r="J9846" t="n">
        <x:v>104720</x:v>
      </x:c>
      <x:c r="K9846" t="str">
        <x:v>MAJOR_SURPLUS</x:v>
      </x:c>
      <x:c r="L9846" t="n">
        <x:v>0</x:v>
      </x:c>
      <x:c r="M9846" t="str">
        <x:v>MODELED</x:v>
      </x:c>
    </x:row>
    <x:row r="9847">
      <x:c r="A9847" t="str">
        <x:v>admin.han140.qingzhou.lean.yi</x:v>
      </x:c>
      <x:c r="B9847" t="str">
        <x:v>益</x:v>
      </x:c>
      <x:c r="C9847" t="str">
        <x:v>admin.han140.qingzhou</x:v>
      </x:c>
      <x:c r="D9847" t="str">
        <x:v>admin.han140.qingzhou.lean</x:v>
      </x:c>
      <x:c r="E9847" t="str">
        <x:v>FUEL</x:v>
      </x:c>
      <x:c r="F9847" t="str">
        <x:v>kg_charcoal_equivalent</x:v>
      </x:c>
      <x:c r="G9847" t="n">
        <x:v>15999753</x:v>
      </x:c>
      <x:c r="H9847" t="n">
        <x:v>26156377</x:v>
      </x:c>
      <x:c r="I9847" t="n">
        <x:v>399994</x:v>
      </x:c>
      <x:c r="J9847" t="n">
        <x:v>-10556616</x:v>
      </x:c>
      <x:c r="K9847" t="str">
        <x:v>MAJOR_DEFICIT</x:v>
      </x:c>
      <x:c r="L9847" t="n">
        <x:v>9772703</x:v>
      </x:c>
      <x:c r="M9847" t="str">
        <x:v>MODELED</x:v>
      </x:c>
    </x:row>
    <x:row r="9848">
      <x:c r="A9848" t="str">
        <x:v>admin.han140.qingzhou.lean.yi</x:v>
      </x:c>
      <x:c r="B9848" t="str">
        <x:v>益</x:v>
      </x:c>
      <x:c r="C9848" t="str">
        <x:v>admin.han140.qingzhou</x:v>
      </x:c>
      <x:c r="D9848" t="str">
        <x:v>admin.han140.qingzhou.lean</x:v>
      </x:c>
      <x:c r="E9848" t="str">
        <x:v>TIMBER</x:v>
      </x:c>
      <x:c r="F9848" t="str">
        <x:v>kg</x:v>
      </x:c>
      <x:c r="G9848" t="n">
        <x:v>6059088</x:v>
      </x:c>
      <x:c r="H9848" t="n">
        <x:v>3222307</x:v>
      </x:c>
      <x:c r="I9848" t="n">
        <x:v>151477</x:v>
      </x:c>
      <x:c r="J9848" t="n">
        <x:v>2685304</x:v>
      </x:c>
      <x:c r="K9848" t="str">
        <x:v>MAJOR_SURPLUS</x:v>
      </x:c>
      <x:c r="L9848" t="n">
        <x:v>0</x:v>
      </x:c>
      <x:c r="M9848" t="str">
        <x:v>MODELED</x:v>
      </x:c>
    </x:row>
    <x:row r="9849">
      <x:c r="A9849" t="str">
        <x:v>admin.han140.qingzhou.lean.yi</x:v>
      </x:c>
      <x:c r="B9849" t="str">
        <x:v>益</x:v>
      </x:c>
      <x:c r="C9849" t="str">
        <x:v>admin.han140.qingzhou</x:v>
      </x:c>
      <x:c r="D9849" t="str">
        <x:v>admin.han140.qingzhou.lean</x:v>
      </x:c>
      <x:c r="E9849" t="str">
        <x:v>HORSE</x:v>
      </x:c>
      <x:c r="F9849" t="str">
        <x:v>head</x:v>
      </x:c>
      <x:c r="G9849" t="n">
        <x:v>30</x:v>
      </x:c>
      <x:c r="H9849" t="n">
        <x:v>305</x:v>
      </x:c>
      <x:c r="I9849" t="n">
        <x:v>0</x:v>
      </x:c>
      <x:c r="J9849" t="n">
        <x:v>-275</x:v>
      </x:c>
      <x:c r="K9849" t="str">
        <x:v>MAJOR_DEFICIT</x:v>
      </x:c>
      <x:c r="L9849" t="n">
        <x:v>263</x:v>
      </x:c>
      <x:c r="M9849" t="str">
        <x:v>MODELED</x:v>
      </x:c>
    </x:row>
    <x:row r="9850">
      <x:c r="A9850" t="str">
        <x:v>admin.han140.qingzhou.lean.yi</x:v>
      </x:c>
      <x:c r="B9850" t="str">
        <x:v>益</x:v>
      </x:c>
      <x:c r="C9850" t="str">
        <x:v>admin.han140.qingzhou</x:v>
      </x:c>
      <x:c r="D9850" t="str">
        <x:v>admin.han140.qingzhou.lean</x:v>
      </x:c>
      <x:c r="E9850" t="str">
        <x:v>LIVESTOCK</x:v>
      </x:c>
      <x:c r="F9850" t="str">
        <x:v>head</x:v>
      </x:c>
      <x:c r="G9850" t="n">
        <x:v>2317</x:v>
      </x:c>
      <x:c r="H9850" t="n">
        <x:v>2968</x:v>
      </x:c>
      <x:c r="I9850" t="n">
        <x:v>28</x:v>
      </x:c>
      <x:c r="J9850" t="n">
        <x:v>-678</x:v>
      </x:c>
      <x:c r="K9850" t="str">
        <x:v>DEFICIT</x:v>
      </x:c>
      <x:c r="L9850" t="n">
        <x:v>548</x:v>
      </x:c>
      <x:c r="M9850" t="str">
        <x:v>MODELED</x:v>
      </x:c>
    </x:row>
    <x:row r="9851">
      <x:c r="A9851" t="str">
        <x:v>admin.han140.qingzhou.lean.yi</x:v>
      </x:c>
      <x:c r="B9851" t="str">
        <x:v>益</x:v>
      </x:c>
      <x:c r="C9851" t="str">
        <x:v>admin.han140.qingzhou</x:v>
      </x:c>
      <x:c r="D9851" t="str">
        <x:v>admin.han140.qingzhou.lean</x:v>
      </x:c>
      <x:c r="E9851" t="str">
        <x:v>LEATHER</x:v>
      </x:c>
      <x:c r="F9851" t="str">
        <x:v>kg</x:v>
      </x:c>
      <x:c r="G9851" t="n">
        <x:v>4866</x:v>
      </x:c>
      <x:c r="H9851" t="n">
        <x:v>80558</x:v>
      </x:c>
      <x:c r="I9851" t="n">
        <x:v>58</x:v>
      </x:c>
      <x:c r="J9851" t="n">
        <x:v>-75750</x:v>
      </x:c>
      <x:c r="K9851" t="str">
        <x:v>MAJOR_DEFICIT</x:v>
      </x:c>
      <x:c r="L9851" t="n">
        <x:v>73137</x:v>
      </x:c>
      <x:c r="M9851" t="str">
        <x:v>MODELED</x:v>
      </x:c>
    </x:row>
    <x:row r="9852">
      <x:c r="A9852" t="str">
        <x:v>admin.han140.qingzhou.lean.yi</x:v>
      </x:c>
      <x:c r="B9852" t="str">
        <x:v>益</x:v>
      </x:c>
      <x:c r="C9852" t="str">
        <x:v>admin.han140.qingzhou</x:v>
      </x:c>
      <x:c r="D9852" t="str">
        <x:v>admin.han140.qingzhou.lean</x:v>
      </x:c>
      <x:c r="E9852" t="str">
        <x:v>FIBER</x:v>
      </x:c>
      <x:c r="F9852" t="str">
        <x:v>kg</x:v>
      </x:c>
      <x:c r="G9852" t="n">
        <x:v>193972</x:v>
      </x:c>
      <x:c r="H9852" t="n">
        <x:v>148721</x:v>
      </x:c>
      <x:c r="I9852" t="n">
        <x:v>2328</x:v>
      </x:c>
      <x:c r="J9852" t="n">
        <x:v>42922</x:v>
      </x:c>
      <x:c r="K9852" t="str">
        <x:v>SURPLUS</x:v>
      </x:c>
      <x:c r="L9852" t="n">
        <x:v>0</x:v>
      </x:c>
      <x:c r="M9852" t="str">
        <x:v>MODELED</x:v>
      </x:c>
    </x:row>
    <x:row r="9853">
      <x:c r="A9853" t="str">
        <x:v>admin.han140.qingzhou.lean.yi</x:v>
      </x:c>
      <x:c r="B9853" t="str">
        <x:v>益</x:v>
      </x:c>
      <x:c r="C9853" t="str">
        <x:v>admin.han140.qingzhou</x:v>
      </x:c>
      <x:c r="D9853" t="str">
        <x:v>admin.han140.qingzhou.lean</x:v>
      </x:c>
      <x:c r="E9853" t="str">
        <x:v>RAW_SILK</x:v>
      </x:c>
      <x:c r="F9853" t="str">
        <x:v>kg</x:v>
      </x:c>
      <x:c r="G9853" t="n">
        <x:v>1617</x:v>
      </x:c>
      <x:c r="H9853" t="n">
        <x:v>2054</x:v>
      </x:c>
      <x:c r="I9853" t="n">
        <x:v>19</x:v>
      </x:c>
      <x:c r="J9853" t="n">
        <x:v>-457</x:v>
      </x:c>
      <x:c r="K9853" t="str">
        <x:v>DEFICIT</x:v>
      </x:c>
      <x:c r="L9853" t="n">
        <x:v>366</x:v>
      </x:c>
      <x:c r="M9853" t="str">
        <x:v>MODELED</x:v>
      </x:c>
    </x:row>
    <x:row r="9854">
      <x:c r="A9854" t="str">
        <x:v>admin.han140.qingzhou.lean.yi</x:v>
      </x:c>
      <x:c r="B9854" t="str">
        <x:v>益</x:v>
      </x:c>
      <x:c r="C9854" t="str">
        <x:v>admin.han140.qingzhou</x:v>
      </x:c>
      <x:c r="D9854" t="str">
        <x:v>admin.han140.qingzhou.lean</x:v>
      </x:c>
      <x:c r="E9854" t="str">
        <x:v>TEXTILE</x:v>
      </x:c>
      <x:c r="F9854" t="str">
        <x:v>bolt</x:v>
      </x:c>
      <x:c r="G9854" t="n">
        <x:v>2662</x:v>
      </x:c>
      <x:c r="H9854" t="n">
        <x:v>36537</x:v>
      </x:c>
      <x:c r="I9854" t="n">
        <x:v>32</x:v>
      </x:c>
      <x:c r="J9854" t="n">
        <x:v>-33908</x:v>
      </x:c>
      <x:c r="K9854" t="str">
        <x:v>MAJOR_DEFICIT</x:v>
      </x:c>
      <x:c r="L9854" t="n">
        <x:v>32460</x:v>
      </x:c>
      <x:c r="M9854" t="str">
        <x:v>MODELED</x:v>
      </x:c>
    </x:row>
    <x:row r="9855">
      <x:c r="A9855" t="str">
        <x:v>admin.han140.qingzhou.lean.yi</x:v>
      </x:c>
      <x:c r="B9855" t="str">
        <x:v>益</x:v>
      </x:c>
      <x:c r="C9855" t="str">
        <x:v>admin.han140.qingzhou</x:v>
      </x:c>
      <x:c r="D9855" t="str">
        <x:v>admin.han140.qingzhou.lean</x:v>
      </x:c>
      <x:c r="E9855" t="str">
        <x:v>IRON_ORE</x:v>
      </x:c>
      <x:c r="F9855" t="str">
        <x:v>kg</x:v>
      </x:c>
      <x:c r="G9855" t="n">
        <x:v>0</x:v>
      </x:c>
      <x:c r="H9855" t="n">
        <x:v>333</x:v>
      </x:c>
      <x:c r="I9855" t="n">
        <x:v>0</x:v>
      </x:c>
      <x:c r="J9855" t="n">
        <x:v>-332</x:v>
      </x:c>
      <x:c r="K9855" t="str">
        <x:v>MAJOR_DEFICIT</x:v>
      </x:c>
      <x:c r="L9855" t="n">
        <x:v>307</x:v>
      </x:c>
      <x:c r="M9855" t="str">
        <x:v>MODELED</x:v>
      </x:c>
    </x:row>
    <x:row r="9856">
      <x:c r="A9856" t="str">
        <x:v>admin.han140.qingzhou.lean.yi</x:v>
      </x:c>
      <x:c r="B9856" t="str">
        <x:v>益</x:v>
      </x:c>
      <x:c r="C9856" t="str">
        <x:v>admin.han140.qingzhou</x:v>
      </x:c>
      <x:c r="D9856" t="str">
        <x:v>admin.han140.qingzhou.lean</x:v>
      </x:c>
      <x:c r="E9856" t="str">
        <x:v>METAL</x:v>
      </x:c>
      <x:c r="F9856" t="str">
        <x:v>kg</x:v>
      </x:c>
      <x:c r="G9856" t="n">
        <x:v>317</x:v>
      </x:c>
      <x:c r="H9856" t="n">
        <x:v>342147</x:v>
      </x:c>
      <x:c r="I9856" t="n">
        <x:v>4</x:v>
      </x:c>
      <x:c r="J9856" t="n">
        <x:v>-341834</x:v>
      </x:c>
      <x:c r="K9856" t="str">
        <x:v>MAJOR_DEFICIT</x:v>
      </x:c>
      <x:c r="L9856" t="n">
        <x:v>330736</x:v>
      </x:c>
      <x:c r="M9856" t="str">
        <x:v>MODELED</x:v>
      </x:c>
    </x:row>
    <x:row r="9857">
      <x:c r="A9857" t="str">
        <x:v>admin.han140.qingzhou.lean.yi</x:v>
      </x:c>
      <x:c r="B9857" t="str">
        <x:v>益</x:v>
      </x:c>
      <x:c r="C9857" t="str">
        <x:v>admin.han140.qingzhou</x:v>
      </x:c>
      <x:c r="D9857" t="str">
        <x:v>admin.han140.qingzhou.lean</x:v>
      </x:c>
      <x:c r="E9857" t="str">
        <x:v>TOOLS</x:v>
      </x:c>
      <x:c r="F9857" t="str">
        <x:v>piece</x:v>
      </x:c>
      <x:c r="G9857" t="n">
        <x:v>464</x:v>
      </x:c>
      <x:c r="H9857" t="n">
        <x:v>8217</x:v>
      </x:c>
      <x:c r="I9857" t="n">
        <x:v>6</x:v>
      </x:c>
      <x:c r="J9857" t="n">
        <x:v>-7758</x:v>
      </x:c>
      <x:c r="K9857" t="str">
        <x:v>MAJOR_DEFICIT</x:v>
      </x:c>
      <x:c r="L9857" t="n">
        <x:v>7397</x:v>
      </x:c>
      <x:c r="M9857" t="str">
        <x:v>MODELED</x:v>
      </x:c>
    </x:row>
    <x:row r="9858">
      <x:c r="A9858" t="str">
        <x:v>admin.han140.qingzhou.lean.yi</x:v>
      </x:c>
      <x:c r="B9858" t="str">
        <x:v>益</x:v>
      </x:c>
      <x:c r="C9858" t="str">
        <x:v>admin.han140.qingzhou</x:v>
      </x:c>
      <x:c r="D9858" t="str">
        <x:v>admin.han140.qingzhou.lean</x:v>
      </x:c>
      <x:c r="E9858" t="str">
        <x:v>WEAPONS</x:v>
      </x:c>
      <x:c r="F9858" t="str">
        <x:v>piece</x:v>
      </x:c>
      <x:c r="G9858" t="n">
        <x:v>34</x:v>
      </x:c>
      <x:c r="H9858" t="n">
        <x:v>24</x:v>
      </x:c>
      <x:c r="I9858" t="n">
        <x:v>0</x:v>
      </x:c>
      <x:c r="J9858" t="n">
        <x:v>9</x:v>
      </x:c>
      <x:c r="K9858" t="str">
        <x:v>MAJOR_SURPLUS</x:v>
      </x:c>
      <x:c r="L9858" t="n">
        <x:v>0</x:v>
      </x:c>
      <x:c r="M9858" t="str">
        <x:v>MODELED</x:v>
      </x:c>
    </x:row>
    <x:row r="9859">
      <x:c r="A9859" t="str">
        <x:v>admin.han140.qingzhou.lean.yi</x:v>
      </x:c>
      <x:c r="B9859" t="str">
        <x:v>益</x:v>
      </x:c>
      <x:c r="C9859" t="str">
        <x:v>admin.han140.qingzhou</x:v>
      </x:c>
      <x:c r="D9859" t="str">
        <x:v>admin.han140.qingzhou.lean</x:v>
      </x:c>
      <x:c r="E9859" t="str">
        <x:v>BUILDING_MATERIAL</x:v>
      </x:c>
      <x:c r="F9859" t="str">
        <x:v>kg</x:v>
      </x:c>
      <x:c r="G9859" t="n">
        <x:v>1917578</x:v>
      </x:c>
      <x:c r="H9859" t="n">
        <x:v>4336446</x:v>
      </x:c>
      <x:c r="I9859" t="n">
        <x:v>23011</x:v>
      </x:c>
      <x:c r="J9859" t="n">
        <x:v>-2441878</x:v>
      </x:c>
      <x:c r="K9859" t="str">
        <x:v>MAJOR_DEFICIT</x:v>
      </x:c>
      <x:c r="L9859" t="n">
        <x:v>2250925</x:v>
      </x:c>
      <x:c r="M9859" t="str">
        <x:v>MODELED</x:v>
      </x:c>
    </x:row>
    <x:row r="9860">
      <x:c r="A9860" t="str">
        <x:v>admin.han140.qingzhou.lean.yi</x:v>
      </x:c>
      <x:c r="B9860" t="str">
        <x:v>益</x:v>
      </x:c>
      <x:c r="C9860" t="str">
        <x:v>admin.han140.qingzhou</x:v>
      </x:c>
      <x:c r="D9860" t="str">
        <x:v>admin.han140.qingzhou.lean</x:v>
      </x:c>
      <x:c r="E9860" t="str">
        <x:v>POTTERY</x:v>
      </x:c>
      <x:c r="F9860" t="str">
        <x:v>piece</x:v>
      </x:c>
      <x:c r="G9860" t="n">
        <x:v>910</x:v>
      </x:c>
      <x:c r="H9860" t="n">
        <x:v>19172</x:v>
      </x:c>
      <x:c r="I9860" t="n">
        <x:v>11</x:v>
      </x:c>
      <x:c r="J9860" t="n">
        <x:v>-18273</x:v>
      </x:c>
      <x:c r="K9860" t="str">
        <x:v>MAJOR_DEFICIT</x:v>
      </x:c>
      <x:c r="L9860" t="n">
        <x:v>17429</x:v>
      </x:c>
      <x:c r="M9860" t="str">
        <x:v>MODELED</x:v>
      </x:c>
    </x:row>
    <x:row r="9861">
      <x:c r="A9861" t="str">
        <x:v>admin.han140.qingzhou.lean.yi</x:v>
      </x:c>
      <x:c r="B9861" t="str">
        <x:v>益</x:v>
      </x:c>
      <x:c r="C9861" t="str">
        <x:v>admin.han140.qingzhou</x:v>
      </x:c>
      <x:c r="D9861" t="str">
        <x:v>admin.han140.qingzhou.lean</x:v>
      </x:c>
      <x:c r="E9861" t="str">
        <x:v>MEDICINE</x:v>
      </x:c>
      <x:c r="F9861" t="str">
        <x:v>kg</x:v>
      </x:c>
      <x:c r="G9861" t="n">
        <x:v>88</x:v>
      </x:c>
      <x:c r="H9861" t="n">
        <x:v>14607</x:v>
      </x:c>
      <x:c r="I9861" t="n">
        <x:v>1</x:v>
      </x:c>
      <x:c r="J9861" t="n">
        <x:v>-14520</x:v>
      </x:c>
      <x:c r="K9861" t="str">
        <x:v>MAJOR_DEFICIT</x:v>
      </x:c>
      <x:c r="L9861" t="n">
        <x:v>13877</x:v>
      </x:c>
      <x:c r="M9861" t="str">
        <x:v>MODELED</x:v>
      </x:c>
    </x:row>
    <x:row r="9862">
      <x:c r="A9862" t="str">
        <x:v>admin.han140.qingzhou.lean.yi</x:v>
      </x:c>
      <x:c r="B9862" t="str">
        <x:v>益</x:v>
      </x:c>
      <x:c r="C9862" t="str">
        <x:v>admin.han140.qingzhou</x:v>
      </x:c>
      <x:c r="D9862" t="str">
        <x:v>admin.han140.qingzhou.lean</x:v>
      </x:c>
      <x:c r="E9862" t="str">
        <x:v>TRANSPORT_EQUIPMENT</x:v>
      </x:c>
      <x:c r="F9862" t="str">
        <x:v>unit</x:v>
      </x:c>
      <x:c r="G9862" t="n">
        <x:v>28</x:v>
      </x:c>
      <x:c r="H9862" t="n">
        <x:v>114</x:v>
      </x:c>
      <x:c r="I9862" t="n">
        <x:v>0</x:v>
      </x:c>
      <x:c r="J9862" t="n">
        <x:v>-86</x:v>
      </x:c>
      <x:c r="K9862" t="str">
        <x:v>MAJOR_DEFICIT</x:v>
      </x:c>
      <x:c r="L9862" t="n">
        <x:v>81</x:v>
      </x:c>
      <x:c r="M9862" t="str">
        <x:v>MODELED</x:v>
      </x:c>
    </x:row>
    <x:row r="9863">
      <x:c r="A9863" t="str">
        <x:v>admin.han140.qingzhou.pingyuan.ande</x:v>
      </x:c>
      <x:c r="B9863" t="str">
        <x:v>安德</x:v>
      </x:c>
      <x:c r="C9863" t="str">
        <x:v>admin.han140.qingzhou</x:v>
      </x:c>
      <x:c r="D9863" t="str">
        <x:v>admin.han140.qingzhou.pingyuan</x:v>
      </x:c>
      <x:c r="E9863" t="str">
        <x:v>GRAIN</x:v>
      </x:c>
      <x:c r="F9863" t="str">
        <x:v>kg</x:v>
      </x:c>
      <x:c r="G9863" t="n">
        <x:v>11597586</x:v>
      </x:c>
      <x:c r="H9863" t="n">
        <x:v>20046206</x:v>
      </x:c>
      <x:c r="I9863" t="n">
        <x:v>695855</x:v>
      </x:c>
      <x:c r="J9863" t="n">
        <x:v>-9144475</x:v>
      </x:c>
      <x:c r="K9863" t="str">
        <x:v>MAJOR_DEFICIT</x:v>
      </x:c>
      <x:c r="L9863" t="n">
        <x:v>8391035</x:v>
      </x:c>
      <x:c r="M9863" t="str">
        <x:v>MODELED</x:v>
      </x:c>
    </x:row>
    <x:row r="9864">
      <x:c r="A9864" t="str">
        <x:v>admin.han140.qingzhou.pingyuan.ande</x:v>
      </x:c>
      <x:c r="B9864" t="str">
        <x:v>安德</x:v>
      </x:c>
      <x:c r="C9864" t="str">
        <x:v>admin.han140.qingzhou</x:v>
      </x:c>
      <x:c r="D9864" t="str">
        <x:v>admin.han140.qingzhou.pingyuan</x:v>
      </x:c>
      <x:c r="E9864" t="str">
        <x:v>OTHER_FOOD</x:v>
      </x:c>
      <x:c r="F9864" t="str">
        <x:v>kg_food_equivalent</x:v>
      </x:c>
      <x:c r="G9864" t="n">
        <x:v>8507362</x:v>
      </x:c>
      <x:c r="H9864" t="n">
        <x:v>5649384</x:v>
      </x:c>
      <x:c r="I9864" t="n">
        <x:v>510442</x:v>
      </x:c>
      <x:c r="J9864" t="n">
        <x:v>2347535</x:v>
      </x:c>
      <x:c r="K9864" t="str">
        <x:v>MAJOR_SURPLUS</x:v>
      </x:c>
      <x:c r="L9864" t="n">
        <x:v>0</x:v>
      </x:c>
      <x:c r="M9864" t="str">
        <x:v>MODELED</x:v>
      </x:c>
    </x:row>
    <x:row r="9865">
      <x:c r="A9865" t="str">
        <x:v>admin.han140.qingzhou.pingyuan.ande</x:v>
      </x:c>
      <x:c r="B9865" t="str">
        <x:v>安德</x:v>
      </x:c>
      <x:c r="C9865" t="str">
        <x:v>admin.han140.qingzhou</x:v>
      </x:c>
      <x:c r="D9865" t="str">
        <x:v>admin.han140.qingzhou.pingyuan</x:v>
      </x:c>
      <x:c r="E9865" t="str">
        <x:v>SALT</x:v>
      </x:c>
      <x:c r="F9865" t="str">
        <x:v>kg</x:v>
      </x:c>
      <x:c r="G9865" t="n">
        <x:v>423929</x:v>
      </x:c>
      <x:c r="H9865" t="n">
        <x:v>262276</x:v>
      </x:c>
      <x:c r="I9865" t="n">
        <x:v>5087</x:v>
      </x:c>
      <x:c r="J9865" t="n">
        <x:v>156566</x:v>
      </x:c>
      <x:c r="K9865" t="str">
        <x:v>MAJOR_SURPLUS</x:v>
      </x:c>
      <x:c r="L9865" t="n">
        <x:v>0</x:v>
      </x:c>
      <x:c r="M9865" t="str">
        <x:v>MODELED</x:v>
      </x:c>
    </x:row>
    <x:row r="9866">
      <x:c r="A9866" t="str">
        <x:v>admin.han140.qingzhou.pingyuan.ande</x:v>
      </x:c>
      <x:c r="B9866" t="str">
        <x:v>安德</x:v>
      </x:c>
      <x:c r="C9866" t="str">
        <x:v>admin.han140.qingzhou</x:v>
      </x:c>
      <x:c r="D9866" t="str">
        <x:v>admin.han140.qingzhou.pingyuan</x:v>
      </x:c>
      <x:c r="E9866" t="str">
        <x:v>FUEL</x:v>
      </x:c>
      <x:c r="F9866" t="str">
        <x:v>kg_charcoal_equivalent</x:v>
      </x:c>
      <x:c r="G9866" t="n">
        <x:v>20668714</x:v>
      </x:c>
      <x:c r="H9866" t="n">
        <x:v>46965266</x:v>
      </x:c>
      <x:c r="I9866" t="n">
        <x:v>516718</x:v>
      </x:c>
      <x:c r="J9866" t="n">
        <x:v>-26813268</x:v>
      </x:c>
      <x:c r="K9866" t="str">
        <x:v>MAJOR_DEFICIT</x:v>
      </x:c>
      <x:c r="L9866" t="n">
        <x:v>25477626</x:v>
      </x:c>
      <x:c r="M9866" t="str">
        <x:v>MODELED</x:v>
      </x:c>
    </x:row>
    <x:row r="9867">
      <x:c r="A9867" t="str">
        <x:v>admin.han140.qingzhou.pingyuan.ande</x:v>
      </x:c>
      <x:c r="B9867" t="str">
        <x:v>安德</x:v>
      </x:c>
      <x:c r="C9867" t="str">
        <x:v>admin.han140.qingzhou</x:v>
      </x:c>
      <x:c r="D9867" t="str">
        <x:v>admin.han140.qingzhou.pingyuan</x:v>
      </x:c>
      <x:c r="E9867" t="str">
        <x:v>TIMBER</x:v>
      </x:c>
      <x:c r="F9867" t="str">
        <x:v>kg</x:v>
      </x:c>
      <x:c r="G9867" t="n">
        <x:v>7049044</x:v>
      </x:c>
      <x:c r="H9867" t="n">
        <x:v>5785835</x:v>
      </x:c>
      <x:c r="I9867" t="n">
        <x:v>176226</x:v>
      </x:c>
      <x:c r="J9867" t="n">
        <x:v>1086983</x:v>
      </x:c>
      <x:c r="K9867" t="str">
        <x:v>SURPLUS</x:v>
      </x:c>
      <x:c r="L9867" t="n">
        <x:v>0</x:v>
      </x:c>
      <x:c r="M9867" t="str">
        <x:v>MODELED</x:v>
      </x:c>
    </x:row>
    <x:row r="9868">
      <x:c r="A9868" t="str">
        <x:v>admin.han140.qingzhou.pingyuan.ande</x:v>
      </x:c>
      <x:c r="B9868" t="str">
        <x:v>安德</x:v>
      </x:c>
      <x:c r="C9868" t="str">
        <x:v>admin.han140.qingzhou</x:v>
      </x:c>
      <x:c r="D9868" t="str">
        <x:v>admin.han140.qingzhou.pingyuan</x:v>
      </x:c>
      <x:c r="E9868" t="str">
        <x:v>HORSE</x:v>
      </x:c>
      <x:c r="F9868" t="str">
        <x:v>head</x:v>
      </x:c>
      <x:c r="G9868" t="n">
        <x:v>47</x:v>
      </x:c>
      <x:c r="H9868" t="n">
        <x:v>547</x:v>
      </x:c>
      <x:c r="I9868" t="n">
        <x:v>1</x:v>
      </x:c>
      <x:c r="J9868" t="n">
        <x:v>-500</x:v>
      </x:c>
      <x:c r="K9868" t="str">
        <x:v>MAJOR_DEFICIT</x:v>
      </x:c>
      <x:c r="L9868" t="n">
        <x:v>480</x:v>
      </x:c>
      <x:c r="M9868" t="str">
        <x:v>MODELED</x:v>
      </x:c>
    </x:row>
    <x:row r="9869">
      <x:c r="A9869" t="str">
        <x:v>admin.han140.qingzhou.pingyuan.ande</x:v>
      </x:c>
      <x:c r="B9869" t="str">
        <x:v>安德</x:v>
      </x:c>
      <x:c r="C9869" t="str">
        <x:v>admin.han140.qingzhou</x:v>
      </x:c>
      <x:c r="D9869" t="str">
        <x:v>admin.han140.qingzhou.pingyuan</x:v>
      </x:c>
      <x:c r="E9869" t="str">
        <x:v>LIVESTOCK</x:v>
      </x:c>
      <x:c r="F9869" t="str">
        <x:v>head</x:v>
      </x:c>
      <x:c r="G9869" t="n">
        <x:v>3611</x:v>
      </x:c>
      <x:c r="H9869" t="n">
        <x:v>5328</x:v>
      </x:c>
      <x:c r="I9869" t="n">
        <x:v>43</x:v>
      </x:c>
      <x:c r="J9869" t="n">
        <x:v>-1760</x:v>
      </x:c>
      <x:c r="K9869" t="str">
        <x:v>MAJOR_DEFICIT</x:v>
      </x:c>
      <x:c r="L9869" t="n">
        <x:v>1537</x:v>
      </x:c>
      <x:c r="M9869" t="str">
        <x:v>MODELED</x:v>
      </x:c>
    </x:row>
    <x:row r="9870">
      <x:c r="A9870" t="str">
        <x:v>admin.han140.qingzhou.pingyuan.ande</x:v>
      </x:c>
      <x:c r="B9870" t="str">
        <x:v>安德</x:v>
      </x:c>
      <x:c r="C9870" t="str">
        <x:v>admin.han140.qingzhou</x:v>
      </x:c>
      <x:c r="D9870" t="str">
        <x:v>admin.han140.qingzhou.pingyuan</x:v>
      </x:c>
      <x:c r="E9870" t="str">
        <x:v>LEATHER</x:v>
      </x:c>
      <x:c r="F9870" t="str">
        <x:v>kg</x:v>
      </x:c>
      <x:c r="G9870" t="n">
        <x:v>7583</x:v>
      </x:c>
      <x:c r="H9870" t="n">
        <x:v>144646</x:v>
      </x:c>
      <x:c r="I9870" t="n">
        <x:v>91</x:v>
      </x:c>
      <x:c r="J9870" t="n">
        <x:v>-137154</x:v>
      </x:c>
      <x:c r="K9870" t="str">
        <x:v>MAJOR_DEFICIT</x:v>
      </x:c>
      <x:c r="L9870" t="n">
        <x:v>132702</x:v>
      </x:c>
      <x:c r="M9870" t="str">
        <x:v>MODELED</x:v>
      </x:c>
    </x:row>
    <x:row r="9871">
      <x:c r="A9871" t="str">
        <x:v>admin.han140.qingzhou.pingyuan.ande</x:v>
      </x:c>
      <x:c r="B9871" t="str">
        <x:v>安德</x:v>
      </x:c>
      <x:c r="C9871" t="str">
        <x:v>admin.han140.qingzhou</x:v>
      </x:c>
      <x:c r="D9871" t="str">
        <x:v>admin.han140.qingzhou.pingyuan</x:v>
      </x:c>
      <x:c r="E9871" t="str">
        <x:v>FIBER</x:v>
      </x:c>
      <x:c r="F9871" t="str">
        <x:v>kg</x:v>
      </x:c>
      <x:c r="G9871" t="n">
        <x:v>378951</x:v>
      </x:c>
      <x:c r="H9871" t="n">
        <x:v>267039</x:v>
      </x:c>
      <x:c r="I9871" t="n">
        <x:v>4547</x:v>
      </x:c>
      <x:c r="J9871" t="n">
        <x:v>107365</x:v>
      </x:c>
      <x:c r="K9871" t="str">
        <x:v>MAJOR_SURPLUS</x:v>
      </x:c>
      <x:c r="L9871" t="n">
        <x:v>0</x:v>
      </x:c>
      <x:c r="M9871" t="str">
        <x:v>MODELED</x:v>
      </x:c>
    </x:row>
    <x:row r="9872">
      <x:c r="A9872" t="str">
        <x:v>admin.han140.qingzhou.pingyuan.ande</x:v>
      </x:c>
      <x:c r="B9872" t="str">
        <x:v>安德</x:v>
      </x:c>
      <x:c r="C9872" t="str">
        <x:v>admin.han140.qingzhou</x:v>
      </x:c>
      <x:c r="D9872" t="str">
        <x:v>admin.han140.qingzhou.pingyuan</x:v>
      </x:c>
      <x:c r="E9872" t="str">
        <x:v>RAW_SILK</x:v>
      </x:c>
      <x:c r="F9872" t="str">
        <x:v>kg</x:v>
      </x:c>
      <x:c r="G9872" t="n">
        <x:v>2862</x:v>
      </x:c>
      <x:c r="H9872" t="n">
        <x:v>3688</x:v>
      </x:c>
      <x:c r="I9872" t="n">
        <x:v>34</x:v>
      </x:c>
      <x:c r="J9872" t="n">
        <x:v>-861</x:v>
      </x:c>
      <x:c r="K9872" t="str">
        <x:v>DEFICIT</x:v>
      </x:c>
      <x:c r="L9872" t="n">
        <x:v>706</x:v>
      </x:c>
      <x:c r="M9872" t="str">
        <x:v>MODELED</x:v>
      </x:c>
    </x:row>
    <x:row r="9873">
      <x:c r="A9873" t="str">
        <x:v>admin.han140.qingzhou.pingyuan.ande</x:v>
      </x:c>
      <x:c r="B9873" t="str">
        <x:v>安德</x:v>
      </x:c>
      <x:c r="C9873" t="str">
        <x:v>admin.han140.qingzhou</x:v>
      </x:c>
      <x:c r="D9873" t="str">
        <x:v>admin.han140.qingzhou.pingyuan</x:v>
      </x:c>
      <x:c r="E9873" t="str">
        <x:v>TEXTILE</x:v>
      </x:c>
      <x:c r="F9873" t="str">
        <x:v>bolt</x:v>
      </x:c>
      <x:c r="G9873" t="n">
        <x:v>3757</x:v>
      </x:c>
      <x:c r="H9873" t="n">
        <x:v>65606</x:v>
      </x:c>
      <x:c r="I9873" t="n">
        <x:v>45</x:v>
      </x:c>
      <x:c r="J9873" t="n">
        <x:v>-61894</x:v>
      </x:c>
      <x:c r="K9873" t="str">
        <x:v>MAJOR_DEFICIT</x:v>
      </x:c>
      <x:c r="L9873" t="n">
        <x:v>59428</x:v>
      </x:c>
      <x:c r="M9873" t="str">
        <x:v>MODELED</x:v>
      </x:c>
    </x:row>
    <x:row r="9874">
      <x:c r="A9874" t="str">
        <x:v>admin.han140.qingzhou.pingyuan.ande</x:v>
      </x:c>
      <x:c r="B9874" t="str">
        <x:v>安德</x:v>
      </x:c>
      <x:c r="C9874" t="str">
        <x:v>admin.han140.qingzhou</x:v>
      </x:c>
      <x:c r="D9874" t="str">
        <x:v>admin.han140.qingzhou.pingyuan</x:v>
      </x:c>
      <x:c r="E9874" t="str">
        <x:v>IRON_ORE</x:v>
      </x:c>
      <x:c r="F9874" t="str">
        <x:v>kg</x:v>
      </x:c>
      <x:c r="G9874" t="n">
        <x:v>0</x:v>
      </x:c>
      <x:c r="H9874" t="n">
        <x:v>457</x:v>
      </x:c>
      <x:c r="I9874" t="n">
        <x:v>0</x:v>
      </x:c>
      <x:c r="J9874" t="n">
        <x:v>-457</x:v>
      </x:c>
      <x:c r="K9874" t="str">
        <x:v>MAJOR_DEFICIT</x:v>
      </x:c>
      <x:c r="L9874" t="n">
        <x:v>422</x:v>
      </x:c>
      <x:c r="M9874" t="str">
        <x:v>MODELED</x:v>
      </x:c>
    </x:row>
    <x:row r="9875">
      <x:c r="A9875" t="str">
        <x:v>admin.han140.qingzhou.pingyuan.ande</x:v>
      </x:c>
      <x:c r="B9875" t="str">
        <x:v>安德</x:v>
      </x:c>
      <x:c r="C9875" t="str">
        <x:v>admin.han140.qingzhou</x:v>
      </x:c>
      <x:c r="D9875" t="str">
        <x:v>admin.han140.qingzhou.pingyuan</x:v>
      </x:c>
      <x:c r="E9875" t="str">
        <x:v>METAL</x:v>
      </x:c>
      <x:c r="F9875" t="str">
        <x:v>kg</x:v>
      </x:c>
      <x:c r="G9875" t="n">
        <x:v>437</x:v>
      </x:c>
      <x:c r="H9875" t="n">
        <x:v>614067</x:v>
      </x:c>
      <x:c r="I9875" t="n">
        <x:v>5</x:v>
      </x:c>
      <x:c r="J9875" t="n">
        <x:v>-613636</x:v>
      </x:c>
      <x:c r="K9875" t="str">
        <x:v>MAJOR_DEFICIT</x:v>
      </x:c>
      <x:c r="L9875" t="n">
        <x:v>594734</x:v>
      </x:c>
      <x:c r="M9875" t="str">
        <x:v>MODELED</x:v>
      </x:c>
    </x:row>
    <x:row r="9876">
      <x:c r="A9876" t="str">
        <x:v>admin.han140.qingzhou.pingyuan.ande</x:v>
      </x:c>
      <x:c r="B9876" t="str">
        <x:v>安德</x:v>
      </x:c>
      <x:c r="C9876" t="str">
        <x:v>admin.han140.qingzhou</x:v>
      </x:c>
      <x:c r="D9876" t="str">
        <x:v>admin.han140.qingzhou.pingyuan</x:v>
      </x:c>
      <x:c r="E9876" t="str">
        <x:v>TOOLS</x:v>
      </x:c>
      <x:c r="F9876" t="str">
        <x:v>piece</x:v>
      </x:c>
      <x:c r="G9876" t="n">
        <x:v>736</x:v>
      </x:c>
      <x:c r="H9876" t="n">
        <x:v>14752</x:v>
      </x:c>
      <x:c r="I9876" t="n">
        <x:v>9</x:v>
      </x:c>
      <x:c r="J9876" t="n">
        <x:v>-14026</x:v>
      </x:c>
      <x:c r="K9876" t="str">
        <x:v>MAJOR_DEFICIT</x:v>
      </x:c>
      <x:c r="L9876" t="n">
        <x:v>13409</x:v>
      </x:c>
      <x:c r="M9876" t="str">
        <x:v>MODELED</x:v>
      </x:c>
    </x:row>
    <x:row r="9877">
      <x:c r="A9877" t="str">
        <x:v>admin.han140.qingzhou.pingyuan.ande</x:v>
      </x:c>
      <x:c r="B9877" t="str">
        <x:v>安德</x:v>
      </x:c>
      <x:c r="C9877" t="str">
        <x:v>admin.han140.qingzhou</x:v>
      </x:c>
      <x:c r="D9877" t="str">
        <x:v>admin.han140.qingzhou.pingyuan</x:v>
      </x:c>
      <x:c r="E9877" t="str">
        <x:v>WEAPONS</x:v>
      </x:c>
      <x:c r="F9877" t="str">
        <x:v>piece</x:v>
      </x:c>
      <x:c r="G9877" t="n">
        <x:v>64</x:v>
      </x:c>
      <x:c r="H9877" t="n">
        <x:v>63</x:v>
      </x:c>
      <x:c r="I9877" t="n">
        <x:v>1</x:v>
      </x:c>
      <x:c r="J9877" t="n">
        <x:v>1</x:v>
      </x:c>
      <x:c r="K9877" t="str">
        <x:v>BALANCED</x:v>
      </x:c>
      <x:c r="L9877" t="n">
        <x:v>0</x:v>
      </x:c>
      <x:c r="M9877" t="str">
        <x:v>MODELED</x:v>
      </x:c>
    </x:row>
    <x:row r="9878">
      <x:c r="A9878" t="str">
        <x:v>admin.han140.qingzhou.pingyuan.ande</x:v>
      </x:c>
      <x:c r="B9878" t="str">
        <x:v>安德</x:v>
      </x:c>
      <x:c r="C9878" t="str">
        <x:v>admin.han140.qingzhou</x:v>
      </x:c>
      <x:c r="D9878" t="str">
        <x:v>admin.han140.qingzhou.pingyuan</x:v>
      </x:c>
      <x:c r="E9878" t="str">
        <x:v>BUILDING_MATERIAL</x:v>
      </x:c>
      <x:c r="F9878" t="str">
        <x:v>kg</x:v>
      </x:c>
      <x:c r="G9878" t="n">
        <x:v>3559442</x:v>
      </x:c>
      <x:c r="H9878" t="n">
        <x:v>7786335</x:v>
      </x:c>
      <x:c r="I9878" t="n">
        <x:v>42713</x:v>
      </x:c>
      <x:c r="J9878" t="n">
        <x:v>-4269606</x:v>
      </x:c>
      <x:c r="K9878" t="str">
        <x:v>MAJOR_DEFICIT</x:v>
      </x:c>
      <x:c r="L9878" t="n">
        <x:v>3944257</x:v>
      </x:c>
      <x:c r="M9878" t="str">
        <x:v>MODELED</x:v>
      </x:c>
    </x:row>
    <x:row r="9879">
      <x:c r="A9879" t="str">
        <x:v>admin.han140.qingzhou.pingyuan.ande</x:v>
      </x:c>
      <x:c r="B9879" t="str">
        <x:v>安德</x:v>
      </x:c>
      <x:c r="C9879" t="str">
        <x:v>admin.han140.qingzhou</x:v>
      </x:c>
      <x:c r="D9879" t="str">
        <x:v>admin.han140.qingzhou.pingyuan</x:v>
      </x:c>
      <x:c r="E9879" t="str">
        <x:v>POTTERY</x:v>
      </x:c>
      <x:c r="F9879" t="str">
        <x:v>piece</x:v>
      </x:c>
      <x:c r="G9879" t="n">
        <x:v>1834</x:v>
      </x:c>
      <x:c r="H9879" t="n">
        <x:v>34424</x:v>
      </x:c>
      <x:c r="I9879" t="n">
        <x:v>22</x:v>
      </x:c>
      <x:c r="J9879" t="n">
        <x:v>-32612</x:v>
      </x:c>
      <x:c r="K9879" t="str">
        <x:v>MAJOR_DEFICIT</x:v>
      </x:c>
      <x:c r="L9879" t="n">
        <x:v>31174</x:v>
      </x:c>
      <x:c r="M9879" t="str">
        <x:v>MODELED</x:v>
      </x:c>
    </x:row>
    <x:row r="9880">
      <x:c r="A9880" t="str">
        <x:v>admin.han140.qingzhou.pingyuan.ande</x:v>
      </x:c>
      <x:c r="B9880" t="str">
        <x:v>安德</x:v>
      </x:c>
      <x:c r="C9880" t="str">
        <x:v>admin.han140.qingzhou</x:v>
      </x:c>
      <x:c r="D9880" t="str">
        <x:v>admin.han140.qingzhou.pingyuan</x:v>
      </x:c>
      <x:c r="E9880" t="str">
        <x:v>MEDICINE</x:v>
      </x:c>
      <x:c r="F9880" t="str">
        <x:v>kg</x:v>
      </x:c>
      <x:c r="G9880" t="n">
        <x:v>158</x:v>
      </x:c>
      <x:c r="H9880" t="n">
        <x:v>26227</x:v>
      </x:c>
      <x:c r="I9880" t="n">
        <x:v>2</x:v>
      </x:c>
      <x:c r="J9880" t="n">
        <x:v>-26071</x:v>
      </x:c>
      <x:c r="K9880" t="str">
        <x:v>MAJOR_DEFICIT</x:v>
      </x:c>
      <x:c r="L9880" t="n">
        <x:v>24975</x:v>
      </x:c>
      <x:c r="M9880" t="str">
        <x:v>MODELED</x:v>
      </x:c>
    </x:row>
    <x:row r="9881">
      <x:c r="A9881" t="str">
        <x:v>admin.han140.qingzhou.pingyuan.ande</x:v>
      </x:c>
      <x:c r="B9881" t="str">
        <x:v>安德</x:v>
      </x:c>
      <x:c r="C9881" t="str">
        <x:v>admin.han140.qingzhou</x:v>
      </x:c>
      <x:c r="D9881" t="str">
        <x:v>admin.han140.qingzhou.pingyuan</x:v>
      </x:c>
      <x:c r="E9881" t="str">
        <x:v>TRANSPORT_EQUIPMENT</x:v>
      </x:c>
      <x:c r="F9881" t="str">
        <x:v>unit</x:v>
      </x:c>
      <x:c r="G9881" t="n">
        <x:v>34</x:v>
      </x:c>
      <x:c r="H9881" t="n">
        <x:v>205</x:v>
      </x:c>
      <x:c r="I9881" t="n">
        <x:v>0</x:v>
      </x:c>
      <x:c r="J9881" t="n">
        <x:v>-172</x:v>
      </x:c>
      <x:c r="K9881" t="str">
        <x:v>MAJOR_DEFICIT</x:v>
      </x:c>
      <x:c r="L9881" t="n">
        <x:v>162</x:v>
      </x:c>
      <x:c r="M9881" t="str">
        <x:v>MODELED</x:v>
      </x:c>
    </x:row>
    <x:row r="9882">
      <x:c r="A9882" t="str">
        <x:v>admin.han140.qingzhou.pingyuan.ban</x:v>
      </x:c>
      <x:c r="B9882" t="str">
        <x:v>般</x:v>
      </x:c>
      <x:c r="C9882" t="str">
        <x:v>admin.han140.qingzhou</x:v>
      </x:c>
      <x:c r="D9882" t="str">
        <x:v>admin.han140.qingzhou.pingyuan</x:v>
      </x:c>
      <x:c r="E9882" t="str">
        <x:v>GRAIN</x:v>
      </x:c>
      <x:c r="F9882" t="str">
        <x:v>kg</x:v>
      </x:c>
      <x:c r="G9882" t="n">
        <x:v>12236439</x:v>
      </x:c>
      <x:c r="H9882" t="n">
        <x:v>24200490</x:v>
      </x:c>
      <x:c r="I9882" t="n">
        <x:v>734186</x:v>
      </x:c>
      <x:c r="J9882" t="n">
        <x:v>-12698237</x:v>
      </x:c>
      <x:c r="K9882" t="str">
        <x:v>MAJOR_DEFICIT</x:v>
      </x:c>
      <x:c r="L9882" t="n">
        <x:v>11702364</x:v>
      </x:c>
      <x:c r="M9882" t="str">
        <x:v>MODELED</x:v>
      </x:c>
    </x:row>
    <x:row r="9883">
      <x:c r="A9883" t="str">
        <x:v>admin.han140.qingzhou.pingyuan.ban</x:v>
      </x:c>
      <x:c r="B9883" t="str">
        <x:v>般</x:v>
      </x:c>
      <x:c r="C9883" t="str">
        <x:v>admin.han140.qingzhou</x:v>
      </x:c>
      <x:c r="D9883" t="str">
        <x:v>admin.han140.qingzhou.pingyuan</x:v>
      </x:c>
      <x:c r="E9883" t="str">
        <x:v>OTHER_FOOD</x:v>
      </x:c>
      <x:c r="F9883" t="str">
        <x:v>kg_food_equivalent</x:v>
      </x:c>
      <x:c r="G9883" t="n">
        <x:v>9155804</x:v>
      </x:c>
      <x:c r="H9883" t="n">
        <x:v>6820138</x:v>
      </x:c>
      <x:c r="I9883" t="n">
        <x:v>549348</x:v>
      </x:c>
      <x:c r="J9883" t="n">
        <x:v>1786318</x:v>
      </x:c>
      <x:c r="K9883" t="str">
        <x:v>SURPLUS</x:v>
      </x:c>
      <x:c r="L9883" t="n">
        <x:v>0</x:v>
      </x:c>
      <x:c r="M9883" t="str">
        <x:v>MODELED</x:v>
      </x:c>
    </x:row>
    <x:row r="9884">
      <x:c r="A9884" t="str">
        <x:v>admin.han140.qingzhou.pingyuan.ban</x:v>
      </x:c>
      <x:c r="B9884" t="str">
        <x:v>般</x:v>
      </x:c>
      <x:c r="C9884" t="str">
        <x:v>admin.han140.qingzhou</x:v>
      </x:c>
      <x:c r="D9884" t="str">
        <x:v>admin.han140.qingzhou.pingyuan</x:v>
      </x:c>
      <x:c r="E9884" t="str">
        <x:v>SALT</x:v>
      </x:c>
      <x:c r="F9884" t="str">
        <x:v>kg</x:v>
      </x:c>
      <x:c r="G9884" t="n">
        <x:v>373135</x:v>
      </x:c>
      <x:c r="H9884" t="n">
        <x:v>316630</x:v>
      </x:c>
      <x:c r="I9884" t="n">
        <x:v>4478</x:v>
      </x:c>
      <x:c r="J9884" t="n">
        <x:v>52028</x:v>
      </x:c>
      <x:c r="K9884" t="str">
        <x:v>SURPLUS</x:v>
      </x:c>
      <x:c r="L9884" t="n">
        <x:v>0</x:v>
      </x:c>
      <x:c r="M9884" t="str">
        <x:v>MODELED</x:v>
      </x:c>
    </x:row>
    <x:row r="9885">
      <x:c r="A9885" t="str">
        <x:v>admin.han140.qingzhou.pingyuan.ban</x:v>
      </x:c>
      <x:c r="B9885" t="str">
        <x:v>般</x:v>
      </x:c>
      <x:c r="C9885" t="str">
        <x:v>admin.han140.qingzhou</x:v>
      </x:c>
      <x:c r="D9885" t="str">
        <x:v>admin.han140.qingzhou.pingyuan</x:v>
      </x:c>
      <x:c r="E9885" t="str">
        <x:v>FUEL</x:v>
      </x:c>
      <x:c r="F9885" t="str">
        <x:v>kg_charcoal_equivalent</x:v>
      </x:c>
      <x:c r="G9885" t="n">
        <x:v>21104058</x:v>
      </x:c>
      <x:c r="H9885" t="n">
        <x:v>56698132</x:v>
      </x:c>
      <x:c r="I9885" t="n">
        <x:v>527601</x:v>
      </x:c>
      <x:c r="J9885" t="n">
        <x:v>-36121675</x:v>
      </x:c>
      <x:c r="K9885" t="str">
        <x:v>MAJOR_DEFICIT</x:v>
      </x:c>
      <x:c r="L9885" t="n">
        <x:v>34356263</x:v>
      </x:c>
      <x:c r="M9885" t="str">
        <x:v>MODELED</x:v>
      </x:c>
    </x:row>
    <x:row r="9886">
      <x:c r="A9886" t="str">
        <x:v>admin.han140.qingzhou.pingyuan.ban</x:v>
      </x:c>
      <x:c r="B9886" t="str">
        <x:v>般</x:v>
      </x:c>
      <x:c r="C9886" t="str">
        <x:v>admin.han140.qingzhou</x:v>
      </x:c>
      <x:c r="D9886" t="str">
        <x:v>admin.han140.qingzhou.pingyuan</x:v>
      </x:c>
      <x:c r="E9886" t="str">
        <x:v>TIMBER</x:v>
      </x:c>
      <x:c r="F9886" t="str">
        <x:v>kg</x:v>
      </x:c>
      <x:c r="G9886" t="n">
        <x:v>6202696</x:v>
      </x:c>
      <x:c r="H9886" t="n">
        <x:v>6984865</x:v>
      </x:c>
      <x:c r="I9886" t="n">
        <x:v>155067</x:v>
      </x:c>
      <x:c r="J9886" t="n">
        <x:v>-937236</x:v>
      </x:c>
      <x:c r="K9886" t="str">
        <x:v>DEFICIT</x:v>
      </x:c>
      <x:c r="L9886" t="n">
        <x:v>701848</x:v>
      </x:c>
      <x:c r="M9886" t="str">
        <x:v>MODELED</x:v>
      </x:c>
    </x:row>
    <x:row r="9887">
      <x:c r="A9887" t="str">
        <x:v>admin.han140.qingzhou.pingyuan.ban</x:v>
      </x:c>
      <x:c r="B9887" t="str">
        <x:v>般</x:v>
      </x:c>
      <x:c r="C9887" t="str">
        <x:v>admin.han140.qingzhou</x:v>
      </x:c>
      <x:c r="D9887" t="str">
        <x:v>admin.han140.qingzhou.pingyuan</x:v>
      </x:c>
      <x:c r="E9887" t="str">
        <x:v>HORSE</x:v>
      </x:c>
      <x:c r="F9887" t="str">
        <x:v>head</x:v>
      </x:c>
      <x:c r="G9887" t="n">
        <x:v>66</x:v>
      </x:c>
      <x:c r="H9887" t="n">
        <x:v>660</x:v>
      </x:c>
      <x:c r="I9887" t="n">
        <x:v>1</x:v>
      </x:c>
      <x:c r="J9887" t="n">
        <x:v>-595</x:v>
      </x:c>
      <x:c r="K9887" t="str">
        <x:v>MAJOR_DEFICIT</x:v>
      </x:c>
      <x:c r="L9887" t="n">
        <x:v>568</x:v>
      </x:c>
      <x:c r="M9887" t="str">
        <x:v>MODELED</x:v>
      </x:c>
    </x:row>
    <x:row r="9888">
      <x:c r="A9888" t="str">
        <x:v>admin.han140.qingzhou.pingyuan.ban</x:v>
      </x:c>
      <x:c r="B9888" t="str">
        <x:v>般</x:v>
      </x:c>
      <x:c r="C9888" t="str">
        <x:v>admin.han140.qingzhou</x:v>
      </x:c>
      <x:c r="D9888" t="str">
        <x:v>admin.han140.qingzhou.pingyuan</x:v>
      </x:c>
      <x:c r="E9888" t="str">
        <x:v>LIVESTOCK</x:v>
      </x:c>
      <x:c r="F9888" t="str">
        <x:v>head</x:v>
      </x:c>
      <x:c r="G9888" t="n">
        <x:v>5090</x:v>
      </x:c>
      <x:c r="H9888" t="n">
        <x:v>6432</x:v>
      </x:c>
      <x:c r="I9888" t="n">
        <x:v>61</x:v>
      </x:c>
      <x:c r="J9888" t="n">
        <x:v>-1403</x:v>
      </x:c>
      <x:c r="K9888" t="str">
        <x:v>DEFICIT</x:v>
      </x:c>
      <x:c r="L9888" t="n">
        <x:v>1109</x:v>
      </x:c>
      <x:c r="M9888" t="str">
        <x:v>MODELED</x:v>
      </x:c>
    </x:row>
    <x:row r="9889">
      <x:c r="A9889" t="str">
        <x:v>admin.han140.qingzhou.pingyuan.ban</x:v>
      </x:c>
      <x:c r="B9889" t="str">
        <x:v>般</x:v>
      </x:c>
      <x:c r="C9889" t="str">
        <x:v>admin.han140.qingzhou</x:v>
      </x:c>
      <x:c r="D9889" t="str">
        <x:v>admin.han140.qingzhou.pingyuan</x:v>
      </x:c>
      <x:c r="E9889" t="str">
        <x:v>LEATHER</x:v>
      </x:c>
      <x:c r="F9889" t="str">
        <x:v>kg</x:v>
      </x:c>
      <x:c r="G9889" t="n">
        <x:v>10689</x:v>
      </x:c>
      <x:c r="H9889" t="n">
        <x:v>174621</x:v>
      </x:c>
      <x:c r="I9889" t="n">
        <x:v>128</x:v>
      </x:c>
      <x:c r="J9889" t="n">
        <x:v>-164061</x:v>
      </x:c>
      <x:c r="K9889" t="str">
        <x:v>MAJOR_DEFICIT</x:v>
      </x:c>
      <x:c r="L9889" t="n">
        <x:v>158175</x:v>
      </x:c>
      <x:c r="M9889" t="str">
        <x:v>MODELED</x:v>
      </x:c>
    </x:row>
    <x:row r="9890">
      <x:c r="A9890" t="str">
        <x:v>admin.han140.qingzhou.pingyuan.ban</x:v>
      </x:c>
      <x:c r="B9890" t="str">
        <x:v>般</x:v>
      </x:c>
      <x:c r="C9890" t="str">
        <x:v>admin.han140.qingzhou</x:v>
      </x:c>
      <x:c r="D9890" t="str">
        <x:v>admin.han140.qingzhou.pingyuan</x:v>
      </x:c>
      <x:c r="E9890" t="str">
        <x:v>FIBER</x:v>
      </x:c>
      <x:c r="F9890" t="str">
        <x:v>kg</x:v>
      </x:c>
      <x:c r="G9890" t="n">
        <x:v>421233</x:v>
      </x:c>
      <x:c r="H9890" t="n">
        <x:v>322378</x:v>
      </x:c>
      <x:c r="I9890" t="n">
        <x:v>5055</x:v>
      </x:c>
      <x:c r="J9890" t="n">
        <x:v>93800</x:v>
      </x:c>
      <x:c r="K9890" t="str">
        <x:v>SURPLUS</x:v>
      </x:c>
      <x:c r="L9890" t="n">
        <x:v>0</x:v>
      </x:c>
      <x:c r="M9890" t="str">
        <x:v>MODELED</x:v>
      </x:c>
    </x:row>
    <x:row r="9891">
      <x:c r="A9891" t="str">
        <x:v>admin.han140.qingzhou.pingyuan.ban</x:v>
      </x:c>
      <x:c r="B9891" t="str">
        <x:v>般</x:v>
      </x:c>
      <x:c r="C9891" t="str">
        <x:v>admin.han140.qingzhou</x:v>
      </x:c>
      <x:c r="D9891" t="str">
        <x:v>admin.han140.qingzhou.pingyuan</x:v>
      </x:c>
      <x:c r="E9891" t="str">
        <x:v>RAW_SILK</x:v>
      </x:c>
      <x:c r="F9891" t="str">
        <x:v>kg</x:v>
      </x:c>
      <x:c r="G9891" t="n">
        <x:v>3529</x:v>
      </x:c>
      <x:c r="H9891" t="n">
        <x:v>4452</x:v>
      </x:c>
      <x:c r="I9891" t="n">
        <x:v>42</x:v>
      </x:c>
      <x:c r="J9891" t="n">
        <x:v>-966</x:v>
      </x:c>
      <x:c r="K9891" t="str">
        <x:v>DEFICIT</x:v>
      </x:c>
      <x:c r="L9891" t="n">
        <x:v>761</x:v>
      </x:c>
      <x:c r="M9891" t="str">
        <x:v>MODELED</x:v>
      </x:c>
    </x:row>
    <x:row r="9892">
      <x:c r="A9892" t="str">
        <x:v>admin.han140.qingzhou.pingyuan.ban</x:v>
      </x:c>
      <x:c r="B9892" t="str">
        <x:v>般</x:v>
      </x:c>
      <x:c r="C9892" t="str">
        <x:v>admin.han140.qingzhou</x:v>
      </x:c>
      <x:c r="D9892" t="str">
        <x:v>admin.han140.qingzhou.pingyuan</x:v>
      </x:c>
      <x:c r="E9892" t="str">
        <x:v>TEXTILE</x:v>
      </x:c>
      <x:c r="F9892" t="str">
        <x:v>bolt</x:v>
      </x:c>
      <x:c r="G9892" t="n">
        <x:v>3852</x:v>
      </x:c>
      <x:c r="H9892" t="n">
        <x:v>79202</x:v>
      </x:c>
      <x:c r="I9892" t="n">
        <x:v>46</x:v>
      </x:c>
      <x:c r="J9892" t="n">
        <x:v>-75396</x:v>
      </x:c>
      <x:c r="K9892" t="str">
        <x:v>MAJOR_DEFICIT</x:v>
      </x:c>
      <x:c r="L9892" t="n">
        <x:v>72137</x:v>
      </x:c>
      <x:c r="M9892" t="str">
        <x:v>MODELED</x:v>
      </x:c>
    </x:row>
    <x:row r="9893">
      <x:c r="A9893" t="str">
        <x:v>admin.han140.qingzhou.pingyuan.ban</x:v>
      </x:c>
      <x:c r="B9893" t="str">
        <x:v>般</x:v>
      </x:c>
      <x:c r="C9893" t="str">
        <x:v>admin.han140.qingzhou</x:v>
      </x:c>
      <x:c r="D9893" t="str">
        <x:v>admin.han140.qingzhou.pingyuan</x:v>
      </x:c>
      <x:c r="E9893" t="str">
        <x:v>IRON_ORE</x:v>
      </x:c>
      <x:c r="F9893" t="str">
        <x:v>kg</x:v>
      </x:c>
      <x:c r="G9893" t="n">
        <x:v>0</x:v>
      </x:c>
      <x:c r="H9893" t="n">
        <x:v>594</x:v>
      </x:c>
      <x:c r="I9893" t="n">
        <x:v>0</x:v>
      </x:c>
      <x:c r="J9893" t="n">
        <x:v>-594</x:v>
      </x:c>
      <x:c r="K9893" t="str">
        <x:v>MAJOR_DEFICIT</x:v>
      </x:c>
      <x:c r="L9893" t="n">
        <x:v>545</x:v>
      </x:c>
      <x:c r="M9893" t="str">
        <x:v>MODELED</x:v>
      </x:c>
    </x:row>
    <x:row r="9894">
      <x:c r="A9894" t="str">
        <x:v>admin.han140.qingzhou.pingyuan.ban</x:v>
      </x:c>
      <x:c r="B9894" t="str">
        <x:v>般</x:v>
      </x:c>
      <x:c r="C9894" t="str">
        <x:v>admin.han140.qingzhou</x:v>
      </x:c>
      <x:c r="D9894" t="str">
        <x:v>admin.han140.qingzhou.pingyuan</x:v>
      </x:c>
      <x:c r="E9894" t="str">
        <x:v>METAL</x:v>
      </x:c>
      <x:c r="F9894" t="str">
        <x:v>kg</x:v>
      </x:c>
      <x:c r="G9894" t="n">
        <x:v>567</x:v>
      </x:c>
      <x:c r="H9894" t="n">
        <x:v>741680</x:v>
      </x:c>
      <x:c r="I9894" t="n">
        <x:v>7</x:v>
      </x:c>
      <x:c r="J9894" t="n">
        <x:v>-741120</x:v>
      </x:c>
      <x:c r="K9894" t="str">
        <x:v>MAJOR_DEFICIT</x:v>
      </x:c>
      <x:c r="L9894" t="n">
        <x:v>716126</x:v>
      </x:c>
      <x:c r="M9894" t="str">
        <x:v>MODELED</x:v>
      </x:c>
    </x:row>
    <x:row r="9895">
      <x:c r="A9895" t="str">
        <x:v>admin.han140.qingzhou.pingyuan.ban</x:v>
      </x:c>
      <x:c r="B9895" t="str">
        <x:v>般</x:v>
      </x:c>
      <x:c r="C9895" t="str">
        <x:v>admin.han140.qingzhou</x:v>
      </x:c>
      <x:c r="D9895" t="str">
        <x:v>admin.han140.qingzhou.pingyuan</x:v>
      </x:c>
      <x:c r="E9895" t="str">
        <x:v>TOOLS</x:v>
      </x:c>
      <x:c r="F9895" t="str">
        <x:v>piece</x:v>
      </x:c>
      <x:c r="G9895" t="n">
        <x:v>1013</x:v>
      </x:c>
      <x:c r="H9895" t="n">
        <x:v>17810</x:v>
      </x:c>
      <x:c r="I9895" t="n">
        <x:v>12</x:v>
      </x:c>
      <x:c r="J9895" t="n">
        <x:v>-16809</x:v>
      </x:c>
      <x:c r="K9895" t="str">
        <x:v>MAJOR_DEFICIT</x:v>
      </x:c>
      <x:c r="L9895" t="n">
        <x:v>15994</x:v>
      </x:c>
      <x:c r="M9895" t="str">
        <x:v>MODELED</x:v>
      </x:c>
    </x:row>
    <x:row r="9896">
      <x:c r="A9896" t="str">
        <x:v>admin.han140.qingzhou.pingyuan.ban</x:v>
      </x:c>
      <x:c r="B9896" t="str">
        <x:v>般</x:v>
      </x:c>
      <x:c r="C9896" t="str">
        <x:v>admin.han140.qingzhou</x:v>
      </x:c>
      <x:c r="D9896" t="str">
        <x:v>admin.han140.qingzhou.pingyuan</x:v>
      </x:c>
      <x:c r="E9896" t="str">
        <x:v>WEAPONS</x:v>
      </x:c>
      <x:c r="F9896" t="str">
        <x:v>piece</x:v>
      </x:c>
      <x:c r="G9896" t="n">
        <x:v>68</x:v>
      </x:c>
      <x:c r="H9896" t="n">
        <x:v>68</x:v>
      </x:c>
      <x:c r="I9896" t="n">
        <x:v>1</x:v>
      </x:c>
      <x:c r="J9896" t="n">
        <x:v>-1</x:v>
      </x:c>
      <x:c r="K9896" t="str">
        <x:v>BALANCED</x:v>
      </x:c>
      <x:c r="L9896" t="n">
        <x:v>0</x:v>
      </x:c>
      <x:c r="M9896" t="str">
        <x:v>MODELED</x:v>
      </x:c>
    </x:row>
    <x:row r="9897">
      <x:c r="A9897" t="str">
        <x:v>admin.han140.qingzhou.pingyuan.ban</x:v>
      </x:c>
      <x:c r="B9897" t="str">
        <x:v>般</x:v>
      </x:c>
      <x:c r="C9897" t="str">
        <x:v>admin.han140.qingzhou</x:v>
      </x:c>
      <x:c r="D9897" t="str">
        <x:v>admin.han140.qingzhou.pingyuan</x:v>
      </x:c>
      <x:c r="E9897" t="str">
        <x:v>BUILDING_MATERIAL</x:v>
      </x:c>
      <x:c r="F9897" t="str">
        <x:v>kg</x:v>
      </x:c>
      <x:c r="G9897" t="n">
        <x:v>4296108</x:v>
      </x:c>
      <x:c r="H9897" t="n">
        <x:v>9399939</x:v>
      </x:c>
      <x:c r="I9897" t="n">
        <x:v>51553</x:v>
      </x:c>
      <x:c r="J9897" t="n">
        <x:v>-5155384</x:v>
      </x:c>
      <x:c r="K9897" t="str">
        <x:v>MAJOR_DEFICIT</x:v>
      </x:c>
      <x:c r="L9897" t="n">
        <x:v>4725348</x:v>
      </x:c>
      <x:c r="M9897" t="str">
        <x:v>MODELED</x:v>
      </x:c>
    </x:row>
    <x:row r="9898">
      <x:c r="A9898" t="str">
        <x:v>admin.han140.qingzhou.pingyuan.ban</x:v>
      </x:c>
      <x:c r="B9898" t="str">
        <x:v>般</x:v>
      </x:c>
      <x:c r="C9898" t="str">
        <x:v>admin.han140.qingzhou</x:v>
      </x:c>
      <x:c r="D9898" t="str">
        <x:v>admin.han140.qingzhou.pingyuan</x:v>
      </x:c>
      <x:c r="E9898" t="str">
        <x:v>POTTERY</x:v>
      </x:c>
      <x:c r="F9898" t="str">
        <x:v>piece</x:v>
      </x:c>
      <x:c r="G9898" t="n">
        <x:v>2431</x:v>
      </x:c>
      <x:c r="H9898" t="n">
        <x:v>41558</x:v>
      </x:c>
      <x:c r="I9898" t="n">
        <x:v>29</x:v>
      </x:c>
      <x:c r="J9898" t="n">
        <x:v>-39156</x:v>
      </x:c>
      <x:c r="K9898" t="str">
        <x:v>MAJOR_DEFICIT</x:v>
      </x:c>
      <x:c r="L9898" t="n">
        <x:v>37255</x:v>
      </x:c>
      <x:c r="M9898" t="str">
        <x:v>MODELED</x:v>
      </x:c>
    </x:row>
    <x:row r="9899">
      <x:c r="A9899" t="str">
        <x:v>admin.han140.qingzhou.pingyuan.ban</x:v>
      </x:c>
      <x:c r="B9899" t="str">
        <x:v>般</x:v>
      </x:c>
      <x:c r="C9899" t="str">
        <x:v>admin.han140.qingzhou</x:v>
      </x:c>
      <x:c r="D9899" t="str">
        <x:v>admin.han140.qingzhou.pingyuan</x:v>
      </x:c>
      <x:c r="E9899" t="str">
        <x:v>MEDICINE</x:v>
      </x:c>
      <x:c r="F9899" t="str">
        <x:v>kg</x:v>
      </x:c>
      <x:c r="G9899" t="n">
        <x:v>236</x:v>
      </x:c>
      <x:c r="H9899" t="n">
        <x:v>31663</x:v>
      </x:c>
      <x:c r="I9899" t="n">
        <x:v>3</x:v>
      </x:c>
      <x:c r="J9899" t="n">
        <x:v>-31430</x:v>
      </x:c>
      <x:c r="K9899" t="str">
        <x:v>MAJOR_DEFICIT</x:v>
      </x:c>
      <x:c r="L9899" t="n">
        <x:v>29981</x:v>
      </x:c>
      <x:c r="M9899" t="str">
        <x:v>MODELED</x:v>
      </x:c>
    </x:row>
    <x:row r="9900">
      <x:c r="A9900" t="str">
        <x:v>admin.han140.qingzhou.pingyuan.ban</x:v>
      </x:c>
      <x:c r="B9900" t="str">
        <x:v>般</x:v>
      </x:c>
      <x:c r="C9900" t="str">
        <x:v>admin.han140.qingzhou</x:v>
      </x:c>
      <x:c r="D9900" t="str">
        <x:v>admin.han140.qingzhou.pingyuan</x:v>
      </x:c>
      <x:c r="E9900" t="str">
        <x:v>TRANSPORT_EQUIPMENT</x:v>
      </x:c>
      <x:c r="F9900" t="str">
        <x:v>unit</x:v>
      </x:c>
      <x:c r="G9900" t="n">
        <x:v>46</x:v>
      </x:c>
      <x:c r="H9900" t="n">
        <x:v>248</x:v>
      </x:c>
      <x:c r="I9900" t="n">
        <x:v>1</x:v>
      </x:c>
      <x:c r="J9900" t="n">
        <x:v>-201</x:v>
      </x:c>
      <x:c r="K9900" t="str">
        <x:v>MAJOR_DEFICIT</x:v>
      </x:c>
      <x:c r="L9900" t="n">
        <x:v>192</x:v>
      </x:c>
      <x:c r="M9900" t="str">
        <x:v>MODELED</x:v>
      </x:c>
    </x:row>
    <x:row r="9901">
      <x:c r="A9901" t="str">
        <x:v>admin.han140.qingzhou.pingyuan.gaotang</x:v>
      </x:c>
      <x:c r="B9901" t="str">
        <x:v>高唐</x:v>
      </x:c>
      <x:c r="C9901" t="str">
        <x:v>admin.han140.qingzhou</x:v>
      </x:c>
      <x:c r="D9901" t="str">
        <x:v>admin.han140.qingzhou.pingyuan</x:v>
      </x:c>
      <x:c r="E9901" t="str">
        <x:v>GRAIN</x:v>
      </x:c>
      <x:c r="F9901" t="str">
        <x:v>kg</x:v>
      </x:c>
      <x:c r="G9901" t="n">
        <x:v>13415457</x:v>
      </x:c>
      <x:c r="H9901" t="n">
        <x:v>22053737</x:v>
      </x:c>
      <x:c r="I9901" t="n">
        <x:v>804927</x:v>
      </x:c>
      <x:c r="J9901" t="n">
        <x:v>-9443208</x:v>
      </x:c>
      <x:c r="K9901" t="str">
        <x:v>MAJOR_DEFICIT</x:v>
      </x:c>
      <x:c r="L9901" t="n">
        <x:v>8559054</x:v>
      </x:c>
      <x:c r="M9901" t="str">
        <x:v>MODELED</x:v>
      </x:c>
    </x:row>
    <x:row r="9902">
      <x:c r="A9902" t="str">
        <x:v>admin.han140.qingzhou.pingyuan.gaotang</x:v>
      </x:c>
      <x:c r="B9902" t="str">
        <x:v>高唐</x:v>
      </x:c>
      <x:c r="C9902" t="str">
        <x:v>admin.han140.qingzhou</x:v>
      </x:c>
      <x:c r="D9902" t="str">
        <x:v>admin.han140.qingzhou.pingyuan</x:v>
      </x:c>
      <x:c r="E9902" t="str">
        <x:v>OTHER_FOOD</x:v>
      </x:c>
      <x:c r="F9902" t="str">
        <x:v>kg_food_equivalent</x:v>
      </x:c>
      <x:c r="G9902" t="n">
        <x:v>9568334</x:v>
      </x:c>
      <x:c r="H9902" t="n">
        <x:v>6215144</x:v>
      </x:c>
      <x:c r="I9902" t="n">
        <x:v>574100</x:v>
      </x:c>
      <x:c r="J9902" t="n">
        <x:v>2779090</x:v>
      </x:c>
      <x:c r="K9902" t="str">
        <x:v>MAJOR_SURPLUS</x:v>
      </x:c>
      <x:c r="L9902" t="n">
        <x:v>0</x:v>
      </x:c>
      <x:c r="M9902" t="str">
        <x:v>MODELED</x:v>
      </x:c>
    </x:row>
    <x:row r="9903">
      <x:c r="A9903" t="str">
        <x:v>admin.han140.qingzhou.pingyuan.gaotang</x:v>
      </x:c>
      <x:c r="B9903" t="str">
        <x:v>高唐</x:v>
      </x:c>
      <x:c r="C9903" t="str">
        <x:v>admin.han140.qingzhou</x:v>
      </x:c>
      <x:c r="D9903" t="str">
        <x:v>admin.han140.qingzhou.pingyuan</x:v>
      </x:c>
      <x:c r="E9903" t="str">
        <x:v>SALT</x:v>
      </x:c>
      <x:c r="F9903" t="str">
        <x:v>kg</x:v>
      </x:c>
      <x:c r="G9903" t="n">
        <x:v>493448</x:v>
      </x:c>
      <x:c r="H9903" t="n">
        <x:v>288542</x:v>
      </x:c>
      <x:c r="I9903" t="n">
        <x:v>5921</x:v>
      </x:c>
      <x:c r="J9903" t="n">
        <x:v>198985</x:v>
      </x:c>
      <x:c r="K9903" t="str">
        <x:v>MAJOR_SURPLUS</x:v>
      </x:c>
      <x:c r="L9903" t="n">
        <x:v>0</x:v>
      </x:c>
      <x:c r="M9903" t="str">
        <x:v>MODELED</x:v>
      </x:c>
    </x:row>
    <x:row r="9904">
      <x:c r="A9904" t="str">
        <x:v>admin.han140.qingzhou.pingyuan.gaotang</x:v>
      </x:c>
      <x:c r="B9904" t="str">
        <x:v>高唐</x:v>
      </x:c>
      <x:c r="C9904" t="str">
        <x:v>admin.han140.qingzhou</x:v>
      </x:c>
      <x:c r="D9904" t="str">
        <x:v>admin.han140.qingzhou.pingyuan</x:v>
      </x:c>
      <x:c r="E9904" t="str">
        <x:v>FUEL</x:v>
      </x:c>
      <x:c r="F9904" t="str">
        <x:v>kg_charcoal_equivalent</x:v>
      </x:c>
      <x:c r="G9904" t="n">
        <x:v>21123279</x:v>
      </x:c>
      <x:c r="H9904" t="n">
        <x:v>51668611</x:v>
      </x:c>
      <x:c r="I9904" t="n">
        <x:v>528082</x:v>
      </x:c>
      <x:c r="J9904" t="n">
        <x:v>-31073415</x:v>
      </x:c>
      <x:c r="K9904" t="str">
        <x:v>MAJOR_DEFICIT</x:v>
      </x:c>
      <x:c r="L9904" t="n">
        <x:v>29506051</x:v>
      </x:c>
      <x:c r="M9904" t="str">
        <x:v>MODELED</x:v>
      </x:c>
    </x:row>
    <x:row r="9905">
      <x:c r="A9905" t="str">
        <x:v>admin.han140.qingzhou.pingyuan.gaotang</x:v>
      </x:c>
      <x:c r="B9905" t="str">
        <x:v>高唐</x:v>
      </x:c>
      <x:c r="C9905" t="str">
        <x:v>admin.han140.qingzhou</x:v>
      </x:c>
      <x:c r="D9905" t="str">
        <x:v>admin.han140.qingzhou.pingyuan</x:v>
      </x:c>
      <x:c r="E9905" t="str">
        <x:v>TIMBER</x:v>
      </x:c>
      <x:c r="F9905" t="str">
        <x:v>kg</x:v>
      </x:c>
      <x:c r="G9905" t="n">
        <x:v>6982136</x:v>
      </x:c>
      <x:c r="H9905" t="n">
        <x:v>6365258</x:v>
      </x:c>
      <x:c r="I9905" t="n">
        <x:v>174553</x:v>
      </x:c>
      <x:c r="J9905" t="n">
        <x:v>442324</x:v>
      </x:c>
      <x:c r="K9905" t="str">
        <x:v>SURPLUS</x:v>
      </x:c>
      <x:c r="L9905" t="n">
        <x:v>0</x:v>
      </x:c>
      <x:c r="M9905" t="str">
        <x:v>MODELED</x:v>
      </x:c>
    </x:row>
    <x:row r="9906">
      <x:c r="A9906" t="str">
        <x:v>admin.han140.qingzhou.pingyuan.gaotang</x:v>
      </x:c>
      <x:c r="B9906" t="str">
        <x:v>高唐</x:v>
      </x:c>
      <x:c r="C9906" t="str">
        <x:v>admin.han140.qingzhou</x:v>
      </x:c>
      <x:c r="D9906" t="str">
        <x:v>admin.han140.qingzhou.pingyuan</x:v>
      </x:c>
      <x:c r="E9906" t="str">
        <x:v>HORSE</x:v>
      </x:c>
      <x:c r="F9906" t="str">
        <x:v>head</x:v>
      </x:c>
      <x:c r="G9906" t="n">
        <x:v>53</x:v>
      </x:c>
      <x:c r="H9906" t="n">
        <x:v>601</x:v>
      </x:c>
      <x:c r="I9906" t="n">
        <x:v>1</x:v>
      </x:c>
      <x:c r="J9906" t="n">
        <x:v>-549</x:v>
      </x:c>
      <x:c r="K9906" t="str">
        <x:v>MAJOR_DEFICIT</x:v>
      </x:c>
      <x:c r="L9906" t="n">
        <x:v>525</x:v>
      </x:c>
      <x:c r="M9906" t="str">
        <x:v>MODELED</x:v>
      </x:c>
    </x:row>
    <x:row r="9907">
      <x:c r="A9907" t="str">
        <x:v>admin.han140.qingzhou.pingyuan.gaotang</x:v>
      </x:c>
      <x:c r="B9907" t="str">
        <x:v>高唐</x:v>
      </x:c>
      <x:c r="C9907" t="str">
        <x:v>admin.han140.qingzhou</x:v>
      </x:c>
      <x:c r="D9907" t="str">
        <x:v>admin.han140.qingzhou.pingyuan</x:v>
      </x:c>
      <x:c r="E9907" t="str">
        <x:v>LIVESTOCK</x:v>
      </x:c>
      <x:c r="F9907" t="str">
        <x:v>head</x:v>
      </x:c>
      <x:c r="G9907" t="n">
        <x:v>4051</x:v>
      </x:c>
      <x:c r="H9907" t="n">
        <x:v>5861</x:v>
      </x:c>
      <x:c r="I9907" t="n">
        <x:v>49</x:v>
      </x:c>
      <x:c r="J9907" t="n">
        <x:v>-1859</x:v>
      </x:c>
      <x:c r="K9907" t="str">
        <x:v>MAJOR_DEFICIT</x:v>
      </x:c>
      <x:c r="L9907" t="n">
        <x:v>1598</x:v>
      </x:c>
      <x:c r="M9907" t="str">
        <x:v>MODELED</x:v>
      </x:c>
    </x:row>
    <x:row r="9908">
      <x:c r="A9908" t="str">
        <x:v>admin.han140.qingzhou.pingyuan.gaotang</x:v>
      </x:c>
      <x:c r="B9908" t="str">
        <x:v>高唐</x:v>
      </x:c>
      <x:c r="C9908" t="str">
        <x:v>admin.han140.qingzhou</x:v>
      </x:c>
      <x:c r="D9908" t="str">
        <x:v>admin.han140.qingzhou.pingyuan</x:v>
      </x:c>
      <x:c r="E9908" t="str">
        <x:v>LEATHER</x:v>
      </x:c>
      <x:c r="F9908" t="str">
        <x:v>kg</x:v>
      </x:c>
      <x:c r="G9908" t="n">
        <x:v>8507</x:v>
      </x:c>
      <x:c r="H9908" t="n">
        <x:v>159131</x:v>
      </x:c>
      <x:c r="I9908" t="n">
        <x:v>102</x:v>
      </x:c>
      <x:c r="J9908" t="n">
        <x:v>-150726</x:v>
      </x:c>
      <x:c r="K9908" t="str">
        <x:v>MAJOR_DEFICIT</x:v>
      </x:c>
      <x:c r="L9908" t="n">
        <x:v>145501</x:v>
      </x:c>
      <x:c r="M9908" t="str">
        <x:v>MODELED</x:v>
      </x:c>
    </x:row>
    <x:row r="9909">
      <x:c r="A9909" t="str">
        <x:v>admin.han140.qingzhou.pingyuan.gaotang</x:v>
      </x:c>
      <x:c r="B9909" t="str">
        <x:v>高唐</x:v>
      </x:c>
      <x:c r="C9909" t="str">
        <x:v>admin.han140.qingzhou</x:v>
      </x:c>
      <x:c r="D9909" t="str">
        <x:v>admin.han140.qingzhou.pingyuan</x:v>
      </x:c>
      <x:c r="E9909" t="str">
        <x:v>FIBER</x:v>
      </x:c>
      <x:c r="F9909" t="str">
        <x:v>kg</x:v>
      </x:c>
      <x:c r="G9909" t="n">
        <x:v>443698</x:v>
      </x:c>
      <x:c r="H9909" t="n">
        <x:v>293782</x:v>
      </x:c>
      <x:c r="I9909" t="n">
        <x:v>5324</x:v>
      </x:c>
      <x:c r="J9909" t="n">
        <x:v>144592</x:v>
      </x:c>
      <x:c r="K9909" t="str">
        <x:v>MAJOR_SURPLUS</x:v>
      </x:c>
      <x:c r="L9909" t="n">
        <x:v>0</x:v>
      </x:c>
      <x:c r="M9909" t="str">
        <x:v>MODELED</x:v>
      </x:c>
    </x:row>
    <x:row r="9910">
      <x:c r="A9910" t="str">
        <x:v>admin.han140.qingzhou.pingyuan.gaotang</x:v>
      </x:c>
      <x:c r="B9910" t="str">
        <x:v>高唐</x:v>
      </x:c>
      <x:c r="C9910" t="str">
        <x:v>admin.han140.qingzhou</x:v>
      </x:c>
      <x:c r="D9910" t="str">
        <x:v>admin.han140.qingzhou.pingyuan</x:v>
      </x:c>
      <x:c r="E9910" t="str">
        <x:v>RAW_SILK</x:v>
      </x:c>
      <x:c r="F9910" t="str">
        <x:v>kg</x:v>
      </x:c>
      <x:c r="G9910" t="n">
        <x:v>3216</x:v>
      </x:c>
      <x:c r="H9910" t="n">
        <x:v>4057</x:v>
      </x:c>
      <x:c r="I9910" t="n">
        <x:v>39</x:v>
      </x:c>
      <x:c r="J9910" t="n">
        <x:v>-880</x:v>
      </x:c>
      <x:c r="K9910" t="str">
        <x:v>DEFICIT</x:v>
      </x:c>
      <x:c r="L9910" t="n">
        <x:v>699</x:v>
      </x:c>
      <x:c r="M9910" t="str">
        <x:v>MODELED</x:v>
      </x:c>
    </x:row>
    <x:row r="9911">
      <x:c r="A9911" t="str">
        <x:v>admin.han140.qingzhou.pingyuan.gaotang</x:v>
      </x:c>
      <x:c r="B9911" t="str">
        <x:v>高唐</x:v>
      </x:c>
      <x:c r="C9911" t="str">
        <x:v>admin.han140.qingzhou</x:v>
      </x:c>
      <x:c r="D9911" t="str">
        <x:v>admin.han140.qingzhou.pingyuan</x:v>
      </x:c>
      <x:c r="E9911" t="str">
        <x:v>TEXTILE</x:v>
      </x:c>
      <x:c r="F9911" t="str">
        <x:v>bolt</x:v>
      </x:c>
      <x:c r="G9911" t="n">
        <x:v>3924</x:v>
      </x:c>
      <x:c r="H9911" t="n">
        <x:v>72176</x:v>
      </x:c>
      <x:c r="I9911" t="n">
        <x:v>47</x:v>
      </x:c>
      <x:c r="J9911" t="n">
        <x:v>-68299</x:v>
      </x:c>
      <x:c r="K9911" t="str">
        <x:v>MAJOR_DEFICIT</x:v>
      </x:c>
      <x:c r="L9911" t="n">
        <x:v>65405</x:v>
      </x:c>
      <x:c r="M9911" t="str">
        <x:v>MODELED</x:v>
      </x:c>
    </x:row>
    <x:row r="9912">
      <x:c r="A9912" t="str">
        <x:v>admin.han140.qingzhou.pingyuan.gaotang</x:v>
      </x:c>
      <x:c r="B9912" t="str">
        <x:v>高唐</x:v>
      </x:c>
      <x:c r="C9912" t="str">
        <x:v>admin.han140.qingzhou</x:v>
      </x:c>
      <x:c r="D9912" t="str">
        <x:v>admin.han140.qingzhou.pingyuan</x:v>
      </x:c>
      <x:c r="E9912" t="str">
        <x:v>IRON_ORE</x:v>
      </x:c>
      <x:c r="F9912" t="str">
        <x:v>kg</x:v>
      </x:c>
      <x:c r="G9912" t="n">
        <x:v>0</x:v>
      </x:c>
      <x:c r="H9912" t="n">
        <x:v>686</x:v>
      </x:c>
      <x:c r="I9912" t="n">
        <x:v>0</x:v>
      </x:c>
      <x:c r="J9912" t="n">
        <x:v>-686</x:v>
      </x:c>
      <x:c r="K9912" t="str">
        <x:v>MAJOR_DEFICIT</x:v>
      </x:c>
      <x:c r="L9912" t="n">
        <x:v>631</x:v>
      </x:c>
      <x:c r="M9912" t="str">
        <x:v>MODELED</x:v>
      </x:c>
    </x:row>
    <x:row r="9913">
      <x:c r="A9913" t="str">
        <x:v>admin.han140.qingzhou.pingyuan.gaotang</x:v>
      </x:c>
      <x:c r="B9913" t="str">
        <x:v>高唐</x:v>
      </x:c>
      <x:c r="C9913" t="str">
        <x:v>admin.han140.qingzhou</x:v>
      </x:c>
      <x:c r="D9913" t="str">
        <x:v>admin.han140.qingzhou.pingyuan</x:v>
      </x:c>
      <x:c r="E9913" t="str">
        <x:v>METAL</x:v>
      </x:c>
      <x:c r="F9913" t="str">
        <x:v>kg</x:v>
      </x:c>
      <x:c r="G9913" t="n">
        <x:v>655</x:v>
      </x:c>
      <x:c r="H9913" t="n">
        <x:v>674852</x:v>
      </x:c>
      <x:c r="I9913" t="n">
        <x:v>8</x:v>
      </x:c>
      <x:c r="J9913" t="n">
        <x:v>-674205</x:v>
      </x:c>
      <x:c r="K9913" t="str">
        <x:v>MAJOR_DEFICIT</x:v>
      </x:c>
      <x:c r="L9913" t="n">
        <x:v>652049</x:v>
      </x:c>
      <x:c r="M9913" t="str">
        <x:v>MODELED</x:v>
      </x:c>
    </x:row>
    <x:row r="9914">
      <x:c r="A9914" t="str">
        <x:v>admin.han140.qingzhou.pingyuan.gaotang</x:v>
      </x:c>
      <x:c r="B9914" t="str">
        <x:v>高唐</x:v>
      </x:c>
      <x:c r="C9914" t="str">
        <x:v>admin.han140.qingzhou</x:v>
      </x:c>
      <x:c r="D9914" t="str">
        <x:v>admin.han140.qingzhou.pingyuan</x:v>
      </x:c>
      <x:c r="E9914" t="str">
        <x:v>TOOLS</x:v>
      </x:c>
      <x:c r="F9914" t="str">
        <x:v>piece</x:v>
      </x:c>
      <x:c r="G9914" t="n">
        <x:v>561</x:v>
      </x:c>
      <x:c r="H9914" t="n">
        <x:v>16230</x:v>
      </x:c>
      <x:c r="I9914" t="n">
        <x:v>7</x:v>
      </x:c>
      <x:c r="J9914" t="n">
        <x:v>-15676</x:v>
      </x:c>
      <x:c r="K9914" t="str">
        <x:v>MAJOR_DEFICIT</x:v>
      </x:c>
      <x:c r="L9914" t="n">
        <x:v>14953</x:v>
      </x:c>
      <x:c r="M9914" t="str">
        <x:v>MODELED</x:v>
      </x:c>
    </x:row>
    <x:row r="9915">
      <x:c r="A9915" t="str">
        <x:v>admin.han140.qingzhou.pingyuan.gaotang</x:v>
      </x:c>
      <x:c r="B9915" t="str">
        <x:v>高唐</x:v>
      </x:c>
      <x:c r="C9915" t="str">
        <x:v>admin.han140.qingzhou</x:v>
      </x:c>
      <x:c r="D9915" t="str">
        <x:v>admin.han140.qingzhou.pingyuan</x:v>
      </x:c>
      <x:c r="E9915" t="str">
        <x:v>WEAPONS</x:v>
      </x:c>
      <x:c r="F9915" t="str">
        <x:v>piece</x:v>
      </x:c>
      <x:c r="G9915" t="n">
        <x:v>86</x:v>
      </x:c>
      <x:c r="H9915" t="n">
        <x:v>86</x:v>
      </x:c>
      <x:c r="I9915" t="n">
        <x:v>1</x:v>
      </x:c>
      <x:c r="J9915" t="n">
        <x:v>-1</x:v>
      </x:c>
      <x:c r="K9915" t="str">
        <x:v>BALANCED</x:v>
      </x:c>
      <x:c r="L9915" t="n">
        <x:v>0</x:v>
      </x:c>
      <x:c r="M9915" t="str">
        <x:v>MODELED</x:v>
      </x:c>
    </x:row>
    <x:row r="9916">
      <x:c r="A9916" t="str">
        <x:v>admin.han140.qingzhou.pingyuan.gaotang</x:v>
      </x:c>
      <x:c r="B9916" t="str">
        <x:v>高唐</x:v>
      </x:c>
      <x:c r="C9916" t="str">
        <x:v>admin.han140.qingzhou</x:v>
      </x:c>
      <x:c r="D9916" t="str">
        <x:v>admin.han140.qingzhou.pingyuan</x:v>
      </x:c>
      <x:c r="E9916" t="str">
        <x:v>BUILDING_MATERIAL</x:v>
      </x:c>
      <x:c r="F9916" t="str">
        <x:v>kg</x:v>
      </x:c>
      <x:c r="G9916" t="n">
        <x:v>3852896</x:v>
      </x:c>
      <x:c r="H9916" t="n">
        <x:v>8566099</x:v>
      </x:c>
      <x:c r="I9916" t="n">
        <x:v>46235</x:v>
      </x:c>
      <x:c r="J9916" t="n">
        <x:v>-4759437</x:v>
      </x:c>
      <x:c r="K9916" t="str">
        <x:v>MAJOR_DEFICIT</x:v>
      </x:c>
      <x:c r="L9916" t="n">
        <x:v>4377644</x:v>
      </x:c>
      <x:c r="M9916" t="str">
        <x:v>MODELED</x:v>
      </x:c>
    </x:row>
    <x:row r="9917">
      <x:c r="A9917" t="str">
        <x:v>admin.han140.qingzhou.pingyuan.gaotang</x:v>
      </x:c>
      <x:c r="B9917" t="str">
        <x:v>高唐</x:v>
      </x:c>
      <x:c r="C9917" t="str">
        <x:v>admin.han140.qingzhou</x:v>
      </x:c>
      <x:c r="D9917" t="str">
        <x:v>admin.han140.qingzhou.pingyuan</x:v>
      </x:c>
      <x:c r="E9917" t="str">
        <x:v>POTTERY</x:v>
      </x:c>
      <x:c r="F9917" t="str">
        <x:v>piece</x:v>
      </x:c>
      <x:c r="G9917" t="n">
        <x:v>2371</x:v>
      </x:c>
      <x:c r="H9917" t="n">
        <x:v>37871</x:v>
      </x:c>
      <x:c r="I9917" t="n">
        <x:v>28</x:v>
      </x:c>
      <x:c r="J9917" t="n">
        <x:v>-35528</x:v>
      </x:c>
      <x:c r="K9917" t="str">
        <x:v>MAJOR_DEFICIT</x:v>
      </x:c>
      <x:c r="L9917" t="n">
        <x:v>33840</x:v>
      </x:c>
      <x:c r="M9917" t="str">
        <x:v>MODELED</x:v>
      </x:c>
    </x:row>
    <x:row r="9918">
      <x:c r="A9918" t="str">
        <x:v>admin.han140.qingzhou.pingyuan.gaotang</x:v>
      </x:c>
      <x:c r="B9918" t="str">
        <x:v>高唐</x:v>
      </x:c>
      <x:c r="C9918" t="str">
        <x:v>admin.han140.qingzhou</x:v>
      </x:c>
      <x:c r="D9918" t="str">
        <x:v>admin.han140.qingzhou.pingyuan</x:v>
      </x:c>
      <x:c r="E9918" t="str">
        <x:v>MEDICINE</x:v>
      </x:c>
      <x:c r="F9918" t="str">
        <x:v>kg</x:v>
      </x:c>
      <x:c r="G9918" t="n">
        <x:v>175</x:v>
      </x:c>
      <x:c r="H9918" t="n">
        <x:v>28854</x:v>
      </x:c>
      <x:c r="I9918" t="n">
        <x:v>2</x:v>
      </x:c>
      <x:c r="J9918" t="n">
        <x:v>-28682</x:v>
      </x:c>
      <x:c r="K9918" t="str">
        <x:v>MAJOR_DEFICIT</x:v>
      </x:c>
      <x:c r="L9918" t="n">
        <x:v>27395</x:v>
      </x:c>
      <x:c r="M9918" t="str">
        <x:v>MODELED</x:v>
      </x:c>
    </x:row>
    <x:row r="9919">
      <x:c r="A9919" t="str">
        <x:v>admin.han140.qingzhou.pingyuan.gaotang</x:v>
      </x:c>
      <x:c r="B9919" t="str">
        <x:v>高唐</x:v>
      </x:c>
      <x:c r="C9919" t="str">
        <x:v>admin.han140.qingzhou</x:v>
      </x:c>
      <x:c r="D9919" t="str">
        <x:v>admin.han140.qingzhou.pingyuan</x:v>
      </x:c>
      <x:c r="E9919" t="str">
        <x:v>TRANSPORT_EQUIPMENT</x:v>
      </x:c>
      <x:c r="F9919" t="str">
        <x:v>unit</x:v>
      </x:c>
      <x:c r="G9919" t="n">
        <x:v>49</x:v>
      </x:c>
      <x:c r="H9919" t="n">
        <x:v>225</x:v>
      </x:c>
      <x:c r="I9919" t="n">
        <x:v>1</x:v>
      </x:c>
      <x:c r="J9919" t="n">
        <x:v>-177</x:v>
      </x:c>
      <x:c r="K9919" t="str">
        <x:v>MAJOR_DEFICIT</x:v>
      </x:c>
      <x:c r="L9919" t="n">
        <x:v>167</x:v>
      </x:c>
      <x:c r="M9919" t="str">
        <x:v>MODELED</x:v>
      </x:c>
    </x:row>
    <x:row r="9920">
      <x:c r="A9920" t="str">
        <x:v>admin.han140.qingzhou.pingyuan.leling</x:v>
      </x:c>
      <x:c r="B9920" t="str">
        <x:v>乐陵</x:v>
      </x:c>
      <x:c r="C9920" t="str">
        <x:v>admin.han140.qingzhou</x:v>
      </x:c>
      <x:c r="D9920" t="str">
        <x:v>admin.han140.qingzhou.pingyuan</x:v>
      </x:c>
      <x:c r="E9920" t="str">
        <x:v>GRAIN</x:v>
      </x:c>
      <x:c r="F9920" t="str">
        <x:v>kg</x:v>
      </x:c>
      <x:c r="G9920" t="n">
        <x:v>9206910</x:v>
      </x:c>
      <x:c r="H9920" t="n">
        <x:v>17518129</x:v>
      </x:c>
      <x:c r="I9920" t="n">
        <x:v>552415</x:v>
      </x:c>
      <x:c r="J9920" t="n">
        <x:v>-8863634</x:v>
      </x:c>
      <x:c r="K9920" t="str">
        <x:v>MAJOR_DEFICIT</x:v>
      </x:c>
      <x:c r="L9920" t="n">
        <x:v>8235601</x:v>
      </x:c>
      <x:c r="M9920" t="str">
        <x:v>MODELED</x:v>
      </x:c>
    </x:row>
    <x:row r="9921">
      <x:c r="A9921" t="str">
        <x:v>admin.han140.qingzhou.pingyuan.leling</x:v>
      </x:c>
      <x:c r="B9921" t="str">
        <x:v>乐陵</x:v>
      </x:c>
      <x:c r="C9921" t="str">
        <x:v>admin.han140.qingzhou</x:v>
      </x:c>
      <x:c r="D9921" t="str">
        <x:v>admin.han140.qingzhou.pingyuan</x:v>
      </x:c>
      <x:c r="E9921" t="str">
        <x:v>OTHER_FOOD</x:v>
      </x:c>
      <x:c r="F9921" t="str">
        <x:v>kg_food_equivalent</x:v>
      </x:c>
      <x:c r="G9921" t="n">
        <x:v>6395026</x:v>
      </x:c>
      <x:c r="H9921" t="n">
        <x:v>4936927</x:v>
      </x:c>
      <x:c r="I9921" t="n">
        <x:v>383702</x:v>
      </x:c>
      <x:c r="J9921" t="n">
        <x:v>1074397</x:v>
      </x:c>
      <x:c r="K9921" t="str">
        <x:v>SURPLUS</x:v>
      </x:c>
      <x:c r="L9921" t="n">
        <x:v>0</x:v>
      </x:c>
      <x:c r="M9921" t="str">
        <x:v>MODELED</x:v>
      </x:c>
    </x:row>
    <x:row r="9922">
      <x:c r="A9922" t="str">
        <x:v>admin.han140.qingzhou.pingyuan.leling</x:v>
      </x:c>
      <x:c r="B9922" t="str">
        <x:v>乐陵</x:v>
      </x:c>
      <x:c r="C9922" t="str">
        <x:v>admin.han140.qingzhou</x:v>
      </x:c>
      <x:c r="D9922" t="str">
        <x:v>admin.han140.qingzhou.pingyuan</x:v>
      </x:c>
      <x:c r="E9922" t="str">
        <x:v>SALT</x:v>
      </x:c>
      <x:c r="F9922" t="str">
        <x:v>kg</x:v>
      </x:c>
      <x:c r="G9922" t="n">
        <x:v>331990</x:v>
      </x:c>
      <x:c r="H9922" t="n">
        <x:v>229200</x:v>
      </x:c>
      <x:c r="I9922" t="n">
        <x:v>3984</x:v>
      </x:c>
      <x:c r="J9922" t="n">
        <x:v>98806</x:v>
      </x:c>
      <x:c r="K9922" t="str">
        <x:v>MAJOR_SURPLUS</x:v>
      </x:c>
      <x:c r="L9922" t="n">
        <x:v>0</x:v>
      </x:c>
      <x:c r="M9922" t="str">
        <x:v>MODELED</x:v>
      </x:c>
    </x:row>
    <x:row r="9923">
      <x:c r="A9923" t="str">
        <x:v>admin.han140.qingzhou.pingyuan.leling</x:v>
      </x:c>
      <x:c r="B9923" t="str">
        <x:v>乐陵</x:v>
      </x:c>
      <x:c r="C9923" t="str">
        <x:v>admin.han140.qingzhou</x:v>
      </x:c>
      <x:c r="D9923" t="str">
        <x:v>admin.han140.qingzhou.pingyuan</x:v>
      </x:c>
      <x:c r="E9923" t="str">
        <x:v>FUEL</x:v>
      </x:c>
      <x:c r="F9923" t="str">
        <x:v>kg_charcoal_equivalent</x:v>
      </x:c>
      <x:c r="G9923" t="n">
        <x:v>12642666</x:v>
      </x:c>
      <x:c r="H9923" t="n">
        <x:v>41042359</x:v>
      </x:c>
      <x:c r="I9923" t="n">
        <x:v>316067</x:v>
      </x:c>
      <x:c r="J9923" t="n">
        <x:v>-28715760</x:v>
      </x:c>
      <x:c r="K9923" t="str">
        <x:v>MAJOR_DEFICIT</x:v>
      </x:c>
      <x:c r="L9923" t="n">
        <x:v>27602428</x:v>
      </x:c>
      <x:c r="M9923" t="str">
        <x:v>MODELED</x:v>
      </x:c>
    </x:row>
    <x:row r="9924">
      <x:c r="A9924" t="str">
        <x:v>admin.han140.qingzhou.pingyuan.leling</x:v>
      </x:c>
      <x:c r="B9924" t="str">
        <x:v>乐陵</x:v>
      </x:c>
      <x:c r="C9924" t="str">
        <x:v>admin.han140.qingzhou</x:v>
      </x:c>
      <x:c r="D9924" t="str">
        <x:v>admin.han140.qingzhou.pingyuan</x:v>
      </x:c>
      <x:c r="E9924" t="str">
        <x:v>TIMBER</x:v>
      </x:c>
      <x:c r="F9924" t="str">
        <x:v>kg</x:v>
      </x:c>
      <x:c r="G9924" t="n">
        <x:v>3657990</x:v>
      </x:c>
      <x:c r="H9924" t="n">
        <x:v>5056169</x:v>
      </x:c>
      <x:c r="I9924" t="n">
        <x:v>91450</x:v>
      </x:c>
      <x:c r="J9924" t="n">
        <x:v>-1489629</x:v>
      </x:c>
      <x:c r="K9924" t="str">
        <x:v>DEFICIT</x:v>
      </x:c>
      <x:c r="L9924" t="n">
        <x:v>1341185</x:v>
      </x:c>
      <x:c r="M9924" t="str">
        <x:v>MODELED</x:v>
      </x:c>
    </x:row>
    <x:row r="9925">
      <x:c r="A9925" t="str">
        <x:v>admin.han140.qingzhou.pingyuan.leling</x:v>
      </x:c>
      <x:c r="B9925" t="str">
        <x:v>乐陵</x:v>
      </x:c>
      <x:c r="C9925" t="str">
        <x:v>admin.han140.qingzhou</x:v>
      </x:c>
      <x:c r="D9925" t="str">
        <x:v>admin.han140.qingzhou.pingyuan</x:v>
      </x:c>
      <x:c r="E9925" t="str">
        <x:v>HORSE</x:v>
      </x:c>
      <x:c r="F9925" t="str">
        <x:v>head</x:v>
      </x:c>
      <x:c r="G9925" t="n">
        <x:v>45</x:v>
      </x:c>
      <x:c r="H9925" t="n">
        <x:v>478</x:v>
      </x:c>
      <x:c r="I9925" t="n">
        <x:v>1</x:v>
      </x:c>
      <x:c r="J9925" t="n">
        <x:v>-433</x:v>
      </x:c>
      <x:c r="K9925" t="str">
        <x:v>MAJOR_DEFICIT</x:v>
      </x:c>
      <x:c r="L9925" t="n">
        <x:v>417</x:v>
      </x:c>
      <x:c r="M9925" t="str">
        <x:v>MODELED</x:v>
      </x:c>
    </x:row>
    <x:row r="9926">
      <x:c r="A9926" t="str">
        <x:v>admin.han140.qingzhou.pingyuan.leling</x:v>
      </x:c>
      <x:c r="B9926" t="str">
        <x:v>乐陵</x:v>
      </x:c>
      <x:c r="C9926" t="str">
        <x:v>admin.han140.qingzhou</x:v>
      </x:c>
      <x:c r="D9926" t="str">
        <x:v>admin.han140.qingzhou.pingyuan</x:v>
      </x:c>
      <x:c r="E9926" t="str">
        <x:v>LIVESTOCK</x:v>
      </x:c>
      <x:c r="F9926" t="str">
        <x:v>head</x:v>
      </x:c>
      <x:c r="G9926" t="n">
        <x:v>3466</x:v>
      </x:c>
      <x:c r="H9926" t="n">
        <x:v>4655</x:v>
      </x:c>
      <x:c r="I9926" t="n">
        <x:v>42</x:v>
      </x:c>
      <x:c r="J9926" t="n">
        <x:v>-1231</x:v>
      </x:c>
      <x:c r="K9926" t="str">
        <x:v>DEFICIT</x:v>
      </x:c>
      <x:c r="L9926" t="n">
        <x:v>1045</x:v>
      </x:c>
      <x:c r="M9926" t="str">
        <x:v>MODELED</x:v>
      </x:c>
    </x:row>
    <x:row r="9927">
      <x:c r="A9927" t="str">
        <x:v>admin.han140.qingzhou.pingyuan.leling</x:v>
      </x:c>
      <x:c r="B9927" t="str">
        <x:v>乐陵</x:v>
      </x:c>
      <x:c r="C9927" t="str">
        <x:v>admin.han140.qingzhou</x:v>
      </x:c>
      <x:c r="D9927" t="str">
        <x:v>admin.han140.qingzhou.pingyuan</x:v>
      </x:c>
      <x:c r="E9927" t="str">
        <x:v>LEATHER</x:v>
      </x:c>
      <x:c r="F9927" t="str">
        <x:v>kg</x:v>
      </x:c>
      <x:c r="G9927" t="n">
        <x:v>7279</x:v>
      </x:c>
      <x:c r="H9927" t="n">
        <x:v>126404</x:v>
      </x:c>
      <x:c r="I9927" t="n">
        <x:v>87</x:v>
      </x:c>
      <x:c r="J9927" t="n">
        <x:v>-119213</x:v>
      </x:c>
      <x:c r="K9927" t="str">
        <x:v>MAJOR_DEFICIT</x:v>
      </x:c>
      <x:c r="L9927" t="n">
        <x:v>115501</x:v>
      </x:c>
      <x:c r="M9927" t="str">
        <x:v>MODELED</x:v>
      </x:c>
    </x:row>
    <x:row r="9928">
      <x:c r="A9928" t="str">
        <x:v>admin.han140.qingzhou.pingyuan.leling</x:v>
      </x:c>
      <x:c r="B9928" t="str">
        <x:v>乐陵</x:v>
      </x:c>
      <x:c r="C9928" t="str">
        <x:v>admin.han140.qingzhou</x:v>
      </x:c>
      <x:c r="D9928" t="str">
        <x:v>admin.han140.qingzhou.pingyuan</x:v>
      </x:c>
      <x:c r="E9928" t="str">
        <x:v>FIBER</x:v>
      </x:c>
      <x:c r="F9928" t="str">
        <x:v>kg</x:v>
      </x:c>
      <x:c r="G9928" t="n">
        <x:v>336334</x:v>
      </x:c>
      <x:c r="H9928" t="n">
        <x:v>233361</x:v>
      </x:c>
      <x:c r="I9928" t="n">
        <x:v>4036</x:v>
      </x:c>
      <x:c r="J9928" t="n">
        <x:v>98936</x:v>
      </x:c>
      <x:c r="K9928" t="str">
        <x:v>MAJOR_SURPLUS</x:v>
      </x:c>
      <x:c r="L9928" t="n">
        <x:v>0</x:v>
      </x:c>
      <x:c r="M9928" t="str">
        <x:v>MODELED</x:v>
      </x:c>
    </x:row>
    <x:row r="9929">
      <x:c r="A9929" t="str">
        <x:v>admin.han140.qingzhou.pingyuan.leling</x:v>
      </x:c>
      <x:c r="B9929" t="str">
        <x:v>乐陵</x:v>
      </x:c>
      <x:c r="C9929" t="str">
        <x:v>admin.han140.qingzhou</x:v>
      </x:c>
      <x:c r="D9929" t="str">
        <x:v>admin.han140.qingzhou.pingyuan</x:v>
      </x:c>
      <x:c r="E9929" t="str">
        <x:v>RAW_SILK</x:v>
      </x:c>
      <x:c r="F9929" t="str">
        <x:v>kg</x:v>
      </x:c>
      <x:c r="G9929" t="n">
        <x:v>2461</x:v>
      </x:c>
      <x:c r="H9929" t="n">
        <x:v>3223</x:v>
      </x:c>
      <x:c r="I9929" t="n">
        <x:v>30</x:v>
      </x:c>
      <x:c r="J9929" t="n">
        <x:v>-792</x:v>
      </x:c>
      <x:c r="K9929" t="str">
        <x:v>DEFICIT</x:v>
      </x:c>
      <x:c r="L9929" t="n">
        <x:v>664</x:v>
      </x:c>
      <x:c r="M9929" t="str">
        <x:v>MODELED</x:v>
      </x:c>
    </x:row>
    <x:row r="9930">
      <x:c r="A9930" t="str">
        <x:v>admin.han140.qingzhou.pingyuan.leling</x:v>
      </x:c>
      <x:c r="B9930" t="str">
        <x:v>乐陵</x:v>
      </x:c>
      <x:c r="C9930" t="str">
        <x:v>admin.han140.qingzhou</x:v>
      </x:c>
      <x:c r="D9930" t="str">
        <x:v>admin.han140.qingzhou.pingyuan</x:v>
      </x:c>
      <x:c r="E9930" t="str">
        <x:v>TEXTILE</x:v>
      </x:c>
      <x:c r="F9930" t="str">
        <x:v>bolt</x:v>
      </x:c>
      <x:c r="G9930" t="n">
        <x:v>3536</x:v>
      </x:c>
      <x:c r="H9930" t="n">
        <x:v>57333</x:v>
      </x:c>
      <x:c r="I9930" t="n">
        <x:v>42</x:v>
      </x:c>
      <x:c r="J9930" t="n">
        <x:v>-53838</x:v>
      </x:c>
      <x:c r="K9930" t="str">
        <x:v>MAJOR_DEFICIT</x:v>
      </x:c>
      <x:c r="L9930" t="n">
        <x:v>51784</x:v>
      </x:c>
      <x:c r="M9930" t="str">
        <x:v>MODELED</x:v>
      </x:c>
    </x:row>
    <x:row r="9931">
      <x:c r="A9931" t="str">
        <x:v>admin.han140.qingzhou.pingyuan.leling</x:v>
      </x:c>
      <x:c r="B9931" t="str">
        <x:v>乐陵</x:v>
      </x:c>
      <x:c r="C9931" t="str">
        <x:v>admin.han140.qingzhou</x:v>
      </x:c>
      <x:c r="D9931" t="str">
        <x:v>admin.han140.qingzhou.pingyuan</x:v>
      </x:c>
      <x:c r="E9931" t="str">
        <x:v>IRON_ORE</x:v>
      </x:c>
      <x:c r="F9931" t="str">
        <x:v>kg</x:v>
      </x:c>
      <x:c r="G9931" t="n">
        <x:v>0</x:v>
      </x:c>
      <x:c r="H9931" t="n">
        <x:v>632</x:v>
      </x:c>
      <x:c r="I9931" t="n">
        <x:v>0</x:v>
      </x:c>
      <x:c r="J9931" t="n">
        <x:v>-632</x:v>
      </x:c>
      <x:c r="K9931" t="str">
        <x:v>MAJOR_DEFICIT</x:v>
      </x:c>
      <x:c r="L9931" t="n">
        <x:v>586</x:v>
      </x:c>
      <x:c r="M9931" t="str">
        <x:v>MODELED</x:v>
      </x:c>
    </x:row>
    <x:row r="9932">
      <x:c r="A9932" t="str">
        <x:v>admin.han140.qingzhou.pingyuan.leling</x:v>
      </x:c>
      <x:c r="B9932" t="str">
        <x:v>乐陵</x:v>
      </x:c>
      <x:c r="C9932" t="str">
        <x:v>admin.han140.qingzhou</x:v>
      </x:c>
      <x:c r="D9932" t="str">
        <x:v>admin.han140.qingzhou.pingyuan</x:v>
      </x:c>
      <x:c r="E9932" t="str">
        <x:v>METAL</x:v>
      </x:c>
      <x:c r="F9932" t="str">
        <x:v>kg</x:v>
      </x:c>
      <x:c r="G9932" t="n">
        <x:v>603</x:v>
      </x:c>
      <x:c r="H9932" t="n">
        <x:v>536551</x:v>
      </x:c>
      <x:c r="I9932" t="n">
        <x:v>7</x:v>
      </x:c>
      <x:c r="J9932" t="n">
        <x:v>-535955</x:v>
      </x:c>
      <x:c r="K9932" t="str">
        <x:v>MAJOR_DEFICIT</x:v>
      </x:c>
      <x:c r="L9932" t="n">
        <x:v>520202</x:v>
      </x:c>
      <x:c r="M9932" t="str">
        <x:v>MODELED</x:v>
      </x:c>
    </x:row>
    <x:row r="9933">
      <x:c r="A9933" t="str">
        <x:v>admin.han140.qingzhou.pingyuan.leling</x:v>
      </x:c>
      <x:c r="B9933" t="str">
        <x:v>乐陵</x:v>
      </x:c>
      <x:c r="C9933" t="str">
        <x:v>admin.han140.qingzhou</x:v>
      </x:c>
      <x:c r="D9933" t="str">
        <x:v>admin.han140.qingzhou.pingyuan</x:v>
      </x:c>
      <x:c r="E9933" t="str">
        <x:v>TOOLS</x:v>
      </x:c>
      <x:c r="F9933" t="str">
        <x:v>piece</x:v>
      </x:c>
      <x:c r="G9933" t="n">
        <x:v>617</x:v>
      </x:c>
      <x:c r="H9933" t="n">
        <x:v>12893</x:v>
      </x:c>
      <x:c r="I9933" t="n">
        <x:v>7</x:v>
      </x:c>
      <x:c r="J9933" t="n">
        <x:v>-12283</x:v>
      </x:c>
      <x:c r="K9933" t="str">
        <x:v>MAJOR_DEFICIT</x:v>
      </x:c>
      <x:c r="L9933" t="n">
        <x:v>11769</x:v>
      </x:c>
      <x:c r="M9933" t="str">
        <x:v>MODELED</x:v>
      </x:c>
    </x:row>
    <x:row r="9934">
      <x:c r="A9934" t="str">
        <x:v>admin.han140.qingzhou.pingyuan.leling</x:v>
      </x:c>
      <x:c r="B9934" t="str">
        <x:v>乐陵</x:v>
      </x:c>
      <x:c r="C9934" t="str">
        <x:v>admin.han140.qingzhou</x:v>
      </x:c>
      <x:c r="D9934" t="str">
        <x:v>admin.han140.qingzhou.pingyuan</x:v>
      </x:c>
      <x:c r="E9934" t="str">
        <x:v>WEAPONS</x:v>
      </x:c>
      <x:c r="F9934" t="str">
        <x:v>piece</x:v>
      </x:c>
      <x:c r="G9934" t="n">
        <x:v>49</x:v>
      </x:c>
      <x:c r="H9934" t="n">
        <x:v>35</x:v>
      </x:c>
      <x:c r="I9934" t="n">
        <x:v>1</x:v>
      </x:c>
      <x:c r="J9934" t="n">
        <x:v>13</x:v>
      </x:c>
      <x:c r="K9934" t="str">
        <x:v>MAJOR_SURPLUS</x:v>
      </x:c>
      <x:c r="L9934" t="n">
        <x:v>0</x:v>
      </x:c>
      <x:c r="M9934" t="str">
        <x:v>MODELED</x:v>
      </x:c>
    </x:row>
    <x:row r="9935">
      <x:c r="A9935" t="str">
        <x:v>admin.han140.qingzhou.pingyuan.leling</x:v>
      </x:c>
      <x:c r="B9935" t="str">
        <x:v>乐陵</x:v>
      </x:c>
      <x:c r="C9935" t="str">
        <x:v>admin.han140.qingzhou</x:v>
      </x:c>
      <x:c r="D9935" t="str">
        <x:v>admin.han140.qingzhou.pingyuan</x:v>
      </x:c>
      <x:c r="E9935" t="str">
        <x:v>BUILDING_MATERIAL</x:v>
      </x:c>
      <x:c r="F9935" t="str">
        <x:v>kg</x:v>
      </x:c>
      <x:c r="G9935" t="n">
        <x:v>3028732</x:v>
      </x:c>
      <x:c r="H9935" t="n">
        <x:v>6804381</x:v>
      </x:c>
      <x:c r="I9935" t="n">
        <x:v>36345</x:v>
      </x:c>
      <x:c r="J9935" t="n">
        <x:v>-3811994</x:v>
      </x:c>
      <x:c r="K9935" t="str">
        <x:v>MAJOR_DEFICIT</x:v>
      </x:c>
      <x:c r="L9935" t="n">
        <x:v>3540798</x:v>
      </x:c>
      <x:c r="M9935" t="str">
        <x:v>MODELED</x:v>
      </x:c>
    </x:row>
    <x:row r="9936">
      <x:c r="A9936" t="str">
        <x:v>admin.han140.qingzhou.pingyuan.leling</x:v>
      </x:c>
      <x:c r="B9936" t="str">
        <x:v>乐陵</x:v>
      </x:c>
      <x:c r="C9936" t="str">
        <x:v>admin.han140.qingzhou</x:v>
      </x:c>
      <x:c r="D9936" t="str">
        <x:v>admin.han140.qingzhou.pingyuan</x:v>
      </x:c>
      <x:c r="E9936" t="str">
        <x:v>POTTERY</x:v>
      </x:c>
      <x:c r="F9936" t="str">
        <x:v>piece</x:v>
      </x:c>
      <x:c r="G9936" t="n">
        <x:v>2014</x:v>
      </x:c>
      <x:c r="H9936" t="n">
        <x:v>30082</x:v>
      </x:c>
      <x:c r="I9936" t="n">
        <x:v>24</x:v>
      </x:c>
      <x:c r="J9936" t="n">
        <x:v>-28093</x:v>
      </x:c>
      <x:c r="K9936" t="str">
        <x:v>MAJOR_DEFICIT</x:v>
      </x:c>
      <x:c r="L9936" t="n">
        <x:v>26893</x:v>
      </x:c>
      <x:c r="M9936" t="str">
        <x:v>MODELED</x:v>
      </x:c>
    </x:row>
    <x:row r="9937">
      <x:c r="A9937" t="str">
        <x:v>admin.han140.qingzhou.pingyuan.leling</x:v>
      </x:c>
      <x:c r="B9937" t="str">
        <x:v>乐陵</x:v>
      </x:c>
      <x:c r="C9937" t="str">
        <x:v>admin.han140.qingzhou</x:v>
      </x:c>
      <x:c r="D9937" t="str">
        <x:v>admin.han140.qingzhou.pingyuan</x:v>
      </x:c>
      <x:c r="E9937" t="str">
        <x:v>MEDICINE</x:v>
      </x:c>
      <x:c r="F9937" t="str">
        <x:v>kg</x:v>
      </x:c>
      <x:c r="G9937" t="n">
        <x:v>124</x:v>
      </x:c>
      <x:c r="H9937" t="n">
        <x:v>22919</x:v>
      </x:c>
      <x:c r="I9937" t="n">
        <x:v>1</x:v>
      </x:c>
      <x:c r="J9937" t="n">
        <x:v>-22797</x:v>
      </x:c>
      <x:c r="K9937" t="str">
        <x:v>MAJOR_DEFICIT</x:v>
      </x:c>
      <x:c r="L9937" t="n">
        <x:v>21882</x:v>
      </x:c>
      <x:c r="M9937" t="str">
        <x:v>MODELED</x:v>
      </x:c>
    </x:row>
    <x:row r="9938">
      <x:c r="A9938" t="str">
        <x:v>admin.han140.qingzhou.pingyuan.leling</x:v>
      </x:c>
      <x:c r="B9938" t="str">
        <x:v>乐陵</x:v>
      </x:c>
      <x:c r="C9938" t="str">
        <x:v>admin.han140.qingzhou</x:v>
      </x:c>
      <x:c r="D9938" t="str">
        <x:v>admin.han140.qingzhou.pingyuan</x:v>
      </x:c>
      <x:c r="E9938" t="str">
        <x:v>TRANSPORT_EQUIPMENT</x:v>
      </x:c>
      <x:c r="F9938" t="str">
        <x:v>unit</x:v>
      </x:c>
      <x:c r="G9938" t="n">
        <x:v>37</x:v>
      </x:c>
      <x:c r="H9938" t="n">
        <x:v>179</x:v>
      </x:c>
      <x:c r="I9938" t="n">
        <x:v>0</x:v>
      </x:c>
      <x:c r="J9938" t="n">
        <x:v>-143</x:v>
      </x:c>
      <x:c r="K9938" t="str">
        <x:v>MAJOR_DEFICIT</x:v>
      </x:c>
      <x:c r="L9938" t="n">
        <x:v>135</x:v>
      </x:c>
      <x:c r="M9938" t="str">
        <x:v>MODELED</x:v>
      </x:c>
    </x:row>
    <x:row r="9939">
      <x:c r="A9939" t="str">
        <x:v>admin.han140.qingzhou.pingyuan.li</x:v>
      </x:c>
      <x:c r="B9939" t="str">
        <x:v>鬲</x:v>
      </x:c>
      <x:c r="C9939" t="str">
        <x:v>admin.han140.qingzhou</x:v>
      </x:c>
      <x:c r="D9939" t="str">
        <x:v>admin.han140.qingzhou.pingyuan</x:v>
      </x:c>
      <x:c r="E9939" t="str">
        <x:v>GRAIN</x:v>
      </x:c>
      <x:c r="F9939" t="str">
        <x:v>kg</x:v>
      </x:c>
      <x:c r="G9939" t="n">
        <x:v>12848711</x:v>
      </x:c>
      <x:c r="H9939" t="n">
        <x:v>22786177</x:v>
      </x:c>
      <x:c r="I9939" t="n">
        <x:v>770923</x:v>
      </x:c>
      <x:c r="J9939" t="n">
        <x:v>-10708388</x:v>
      </x:c>
      <x:c r="K9939" t="str">
        <x:v>MAJOR_DEFICIT</x:v>
      </x:c>
      <x:c r="L9939" t="n">
        <x:v>9988116</x:v>
      </x:c>
      <x:c r="M9939" t="str">
        <x:v>MODELED</x:v>
      </x:c>
    </x:row>
    <x:row r="9940">
      <x:c r="A9940" t="str">
        <x:v>admin.han140.qingzhou.pingyuan.li</x:v>
      </x:c>
      <x:c r="B9940" t="str">
        <x:v>鬲</x:v>
      </x:c>
      <x:c r="C9940" t="str">
        <x:v>admin.han140.qingzhou</x:v>
      </x:c>
      <x:c r="D9940" t="str">
        <x:v>admin.han140.qingzhou.pingyuan</x:v>
      </x:c>
      <x:c r="E9940" t="str">
        <x:v>OTHER_FOOD</x:v>
      </x:c>
      <x:c r="F9940" t="str">
        <x:v>kg_food_equivalent</x:v>
      </x:c>
      <x:c r="G9940" t="n">
        <x:v>9729476</x:v>
      </x:c>
      <x:c r="H9940" t="n">
        <x:v>6421559</x:v>
      </x:c>
      <x:c r="I9940" t="n">
        <x:v>583769</x:v>
      </x:c>
      <x:c r="J9940" t="n">
        <x:v>2724149</x:v>
      </x:c>
      <x:c r="K9940" t="str">
        <x:v>MAJOR_SURPLUS</x:v>
      </x:c>
      <x:c r="L9940" t="n">
        <x:v>0</x:v>
      </x:c>
      <x:c r="M9940" t="str">
        <x:v>MODELED</x:v>
      </x:c>
    </x:row>
    <x:row r="9941">
      <x:c r="A9941" t="str">
        <x:v>admin.han140.qingzhou.pingyuan.li</x:v>
      </x:c>
      <x:c r="B9941" t="str">
        <x:v>鬲</x:v>
      </x:c>
      <x:c r="C9941" t="str">
        <x:v>admin.han140.qingzhou</x:v>
      </x:c>
      <x:c r="D9941" t="str">
        <x:v>admin.han140.qingzhou.pingyuan</x:v>
      </x:c>
      <x:c r="E9941" t="str">
        <x:v>SALT</x:v>
      </x:c>
      <x:c r="F9941" t="str">
        <x:v>kg</x:v>
      </x:c>
      <x:c r="G9941" t="n">
        <x:v>330008</x:v>
      </x:c>
      <x:c r="H9941" t="n">
        <x:v>298126</x:v>
      </x:c>
      <x:c r="I9941" t="n">
        <x:v>3960</x:v>
      </x:c>
      <x:c r="J9941" t="n">
        <x:v>27923</x:v>
      </x:c>
      <x:c r="K9941" t="str">
        <x:v>SURPLUS</x:v>
      </x:c>
      <x:c r="L9941" t="n">
        <x:v>0</x:v>
      </x:c>
      <x:c r="M9941" t="str">
        <x:v>MODELED</x:v>
      </x:c>
    </x:row>
    <x:row r="9942">
      <x:c r="A9942" t="str">
        <x:v>admin.han140.qingzhou.pingyuan.li</x:v>
      </x:c>
      <x:c r="B9942" t="str">
        <x:v>鬲</x:v>
      </x:c>
      <x:c r="C9942" t="str">
        <x:v>admin.han140.qingzhou</x:v>
      </x:c>
      <x:c r="D9942" t="str">
        <x:v>admin.han140.qingzhou.pingyuan</x:v>
      </x:c>
      <x:c r="E9942" t="str">
        <x:v>FUEL</x:v>
      </x:c>
      <x:c r="F9942" t="str">
        <x:v>kg_charcoal_equivalent</x:v>
      </x:c>
      <x:c r="G9942" t="n">
        <x:v>16469787</x:v>
      </x:c>
      <x:c r="H9942" t="n">
        <x:v>53384608</x:v>
      </x:c>
      <x:c r="I9942" t="n">
        <x:v>411745</x:v>
      </x:c>
      <x:c r="J9942" t="n">
        <x:v>-37326566</x:v>
      </x:c>
      <x:c r="K9942" t="str">
        <x:v>MAJOR_DEFICIT</x:v>
      </x:c>
      <x:c r="L9942" t="n">
        <x:v>36049718</x:v>
      </x:c>
      <x:c r="M9942" t="str">
        <x:v>MODELED</x:v>
      </x:c>
    </x:row>
    <x:row r="9943">
      <x:c r="A9943" t="str">
        <x:v>admin.han140.qingzhou.pingyuan.li</x:v>
      </x:c>
      <x:c r="B9943" t="str">
        <x:v>鬲</x:v>
      </x:c>
      <x:c r="C9943" t="str">
        <x:v>admin.han140.qingzhou</x:v>
      </x:c>
      <x:c r="D9943" t="str">
        <x:v>admin.han140.qingzhou.pingyuan</x:v>
      </x:c>
      <x:c r="E9943" t="str">
        <x:v>TIMBER</x:v>
      </x:c>
      <x:c r="F9943" t="str">
        <x:v>kg</x:v>
      </x:c>
      <x:c r="G9943" t="n">
        <x:v>4700359</x:v>
      </x:c>
      <x:c r="H9943" t="n">
        <x:v>6576658</x:v>
      </x:c>
      <x:c r="I9943" t="n">
        <x:v>117509</x:v>
      </x:c>
      <x:c r="J9943" t="n">
        <x:v>-1993809</x:v>
      </x:c>
      <x:c r="K9943" t="str">
        <x:v>MAJOR_DEFICIT</x:v>
      </x:c>
      <x:c r="L9943" t="n">
        <x:v>1823562</x:v>
      </x:c>
      <x:c r="M9943" t="str">
        <x:v>MODELED</x:v>
      </x:c>
    </x:row>
    <x:row r="9944">
      <x:c r="A9944" t="str">
        <x:v>admin.han140.qingzhou.pingyuan.li</x:v>
      </x:c>
      <x:c r="B9944" t="str">
        <x:v>鬲</x:v>
      </x:c>
      <x:c r="C9944" t="str">
        <x:v>admin.han140.qingzhou</x:v>
      </x:c>
      <x:c r="D9944" t="str">
        <x:v>admin.han140.qingzhou.pingyuan</x:v>
      </x:c>
      <x:c r="E9944" t="str">
        <x:v>HORSE</x:v>
      </x:c>
      <x:c r="F9944" t="str">
        <x:v>head</x:v>
      </x:c>
      <x:c r="G9944" t="n">
        <x:v>40</x:v>
      </x:c>
      <x:c r="H9944" t="n">
        <x:v>622</x:v>
      </x:c>
      <x:c r="I9944" t="n">
        <x:v>0</x:v>
      </x:c>
      <x:c r="J9944" t="n">
        <x:v>-582</x:v>
      </x:c>
      <x:c r="K9944" t="str">
        <x:v>MAJOR_DEFICIT</x:v>
      </x:c>
      <x:c r="L9944" t="n">
        <x:v>562</x:v>
      </x:c>
      <x:c r="M9944" t="str">
        <x:v>MODELED</x:v>
      </x:c>
    </x:row>
    <x:row r="9945">
      <x:c r="A9945" t="str">
        <x:v>admin.han140.qingzhou.pingyuan.li</x:v>
      </x:c>
      <x:c r="B9945" t="str">
        <x:v>鬲</x:v>
      </x:c>
      <x:c r="C9945" t="str">
        <x:v>admin.han140.qingzhou</x:v>
      </x:c>
      <x:c r="D9945" t="str">
        <x:v>admin.han140.qingzhou.pingyuan</x:v>
      </x:c>
      <x:c r="E9945" t="str">
        <x:v>LIVESTOCK</x:v>
      </x:c>
      <x:c r="F9945" t="str">
        <x:v>head</x:v>
      </x:c>
      <x:c r="G9945" t="n">
        <x:v>3047</x:v>
      </x:c>
      <x:c r="H9945" t="n">
        <x:v>6056</x:v>
      </x:c>
      <x:c r="I9945" t="n">
        <x:v>37</x:v>
      </x:c>
      <x:c r="J9945" t="n">
        <x:v>-3045</x:v>
      </x:c>
      <x:c r="K9945" t="str">
        <x:v>MAJOR_DEFICIT</x:v>
      </x:c>
      <x:c r="L9945" t="n">
        <x:v>2833</x:v>
      </x:c>
      <x:c r="M9945" t="str">
        <x:v>MODELED</x:v>
      </x:c>
    </x:row>
    <x:row r="9946">
      <x:c r="A9946" t="str">
        <x:v>admin.han140.qingzhou.pingyuan.li</x:v>
      </x:c>
      <x:c r="B9946" t="str">
        <x:v>鬲</x:v>
      </x:c>
      <x:c r="C9946" t="str">
        <x:v>admin.han140.qingzhou</x:v>
      </x:c>
      <x:c r="D9946" t="str">
        <x:v>admin.han140.qingzhou.pingyuan</x:v>
      </x:c>
      <x:c r="E9946" t="str">
        <x:v>LEATHER</x:v>
      </x:c>
      <x:c r="F9946" t="str">
        <x:v>kg</x:v>
      </x:c>
      <x:c r="G9946" t="n">
        <x:v>6399</x:v>
      </x:c>
      <x:c r="H9946" t="n">
        <x:v>164416</x:v>
      </x:c>
      <x:c r="I9946" t="n">
        <x:v>77</x:v>
      </x:c>
      <x:c r="J9946" t="n">
        <x:v>-158095</x:v>
      </x:c>
      <x:c r="K9946" t="str">
        <x:v>MAJOR_DEFICIT</x:v>
      </x:c>
      <x:c r="L9946" t="n">
        <x:v>153838</x:v>
      </x:c>
      <x:c r="M9946" t="str">
        <x:v>MODELED</x:v>
      </x:c>
    </x:row>
    <x:row r="9947">
      <x:c r="A9947" t="str">
        <x:v>admin.han140.qingzhou.pingyuan.li</x:v>
      </x:c>
      <x:c r="B9947" t="str">
        <x:v>鬲</x:v>
      </x:c>
      <x:c r="C9947" t="str">
        <x:v>admin.han140.qingzhou</x:v>
      </x:c>
      <x:c r="D9947" t="str">
        <x:v>admin.han140.qingzhou.pingyuan</x:v>
      </x:c>
      <x:c r="E9947" t="str">
        <x:v>FIBER</x:v>
      </x:c>
      <x:c r="F9947" t="str">
        <x:v>kg</x:v>
      </x:c>
      <x:c r="G9947" t="n">
        <x:v>436256</x:v>
      </x:c>
      <x:c r="H9947" t="n">
        <x:v>303538</x:v>
      </x:c>
      <x:c r="I9947" t="n">
        <x:v>5235</x:v>
      </x:c>
      <x:c r="J9947" t="n">
        <x:v>127483</x:v>
      </x:c>
      <x:c r="K9947" t="str">
        <x:v>MAJOR_SURPLUS</x:v>
      </x:c>
      <x:c r="L9947" t="n">
        <x:v>0</x:v>
      </x:c>
      <x:c r="M9947" t="str">
        <x:v>MODELED</x:v>
      </x:c>
    </x:row>
    <x:row r="9948">
      <x:c r="A9948" t="str">
        <x:v>admin.han140.qingzhou.pingyuan.li</x:v>
      </x:c>
      <x:c r="B9948" t="str">
        <x:v>鬲</x:v>
      </x:c>
      <x:c r="C9948" t="str">
        <x:v>admin.han140.qingzhou</x:v>
      </x:c>
      <x:c r="D9948" t="str">
        <x:v>admin.han140.qingzhou.pingyuan</x:v>
      </x:c>
      <x:c r="E9948" t="str">
        <x:v>RAW_SILK</x:v>
      </x:c>
      <x:c r="F9948" t="str">
        <x:v>kg</x:v>
      </x:c>
      <x:c r="G9948" t="n">
        <x:v>3323</x:v>
      </x:c>
      <x:c r="H9948" t="n">
        <x:v>4192</x:v>
      </x:c>
      <x:c r="I9948" t="n">
        <x:v>40</x:v>
      </x:c>
      <x:c r="J9948" t="n">
        <x:v>-910</x:v>
      </x:c>
      <x:c r="K9948" t="str">
        <x:v>DEFICIT</x:v>
      </x:c>
      <x:c r="L9948" t="n">
        <x:v>762</x:v>
      </x:c>
      <x:c r="M9948" t="str">
        <x:v>MODELED</x:v>
      </x:c>
    </x:row>
    <x:row r="9949">
      <x:c r="A9949" t="str">
        <x:v>admin.han140.qingzhou.pingyuan.li</x:v>
      </x:c>
      <x:c r="B9949" t="str">
        <x:v>鬲</x:v>
      </x:c>
      <x:c r="C9949" t="str">
        <x:v>admin.han140.qingzhou</x:v>
      </x:c>
      <x:c r="D9949" t="str">
        <x:v>admin.han140.qingzhou.pingyuan</x:v>
      </x:c>
      <x:c r="E9949" t="str">
        <x:v>TEXTILE</x:v>
      </x:c>
      <x:c r="F9949" t="str">
        <x:v>bolt</x:v>
      </x:c>
      <x:c r="G9949" t="n">
        <x:v>6100</x:v>
      </x:c>
      <x:c r="H9949" t="n">
        <x:v>74573</x:v>
      </x:c>
      <x:c r="I9949" t="n">
        <x:v>73</x:v>
      </x:c>
      <x:c r="J9949" t="n">
        <x:v>-68547</x:v>
      </x:c>
      <x:c r="K9949" t="str">
        <x:v>MAJOR_DEFICIT</x:v>
      </x:c>
      <x:c r="L9949" t="n">
        <x:v>66189</x:v>
      </x:c>
      <x:c r="M9949" t="str">
        <x:v>MODELED</x:v>
      </x:c>
    </x:row>
    <x:row r="9950">
      <x:c r="A9950" t="str">
        <x:v>admin.han140.qingzhou.pingyuan.li</x:v>
      </x:c>
      <x:c r="B9950" t="str">
        <x:v>鬲</x:v>
      </x:c>
      <x:c r="C9950" t="str">
        <x:v>admin.han140.qingzhou</x:v>
      </x:c>
      <x:c r="D9950" t="str">
        <x:v>admin.han140.qingzhou.pingyuan</x:v>
      </x:c>
      <x:c r="E9950" t="str">
        <x:v>IRON_ORE</x:v>
      </x:c>
      <x:c r="F9950" t="str">
        <x:v>kg</x:v>
      </x:c>
      <x:c r="G9950" t="n">
        <x:v>0</x:v>
      </x:c>
      <x:c r="H9950" t="n">
        <x:v>850</x:v>
      </x:c>
      <x:c r="I9950" t="n">
        <x:v>0</x:v>
      </x:c>
      <x:c r="J9950" t="n">
        <x:v>-849</x:v>
      </x:c>
      <x:c r="K9950" t="str">
        <x:v>MAJOR_DEFICIT</x:v>
      </x:c>
      <x:c r="L9950" t="n">
        <x:v>796</x:v>
      </x:c>
      <x:c r="M9950" t="str">
        <x:v>MODELED</x:v>
      </x:c>
    </x:row>
    <x:row r="9951">
      <x:c r="A9951" t="str">
        <x:v>admin.han140.qingzhou.pingyuan.li</x:v>
      </x:c>
      <x:c r="B9951" t="str">
        <x:v>鬲</x:v>
      </x:c>
      <x:c r="C9951" t="str">
        <x:v>admin.han140.qingzhou</x:v>
      </x:c>
      <x:c r="D9951" t="str">
        <x:v>admin.han140.qingzhou.pingyuan</x:v>
      </x:c>
      <x:c r="E9951" t="str">
        <x:v>METAL</x:v>
      </x:c>
      <x:c r="F9951" t="str">
        <x:v>kg</x:v>
      </x:c>
      <x:c r="G9951" t="n">
        <x:v>811</x:v>
      </x:c>
      <x:c r="H9951" t="n">
        <x:v>698524</x:v>
      </x:c>
      <x:c r="I9951" t="n">
        <x:v>10</x:v>
      </x:c>
      <x:c r="J9951" t="n">
        <x:v>-697723</x:v>
      </x:c>
      <x:c r="K9951" t="str">
        <x:v>MAJOR_DEFICIT</x:v>
      </x:c>
      <x:c r="L9951" t="n">
        <x:v>679641</x:v>
      </x:c>
      <x:c r="M9951" t="str">
        <x:v>MODELED</x:v>
      </x:c>
    </x:row>
    <x:row r="9952">
      <x:c r="A9952" t="str">
        <x:v>admin.han140.qingzhou.pingyuan.li</x:v>
      </x:c>
      <x:c r="B9952" t="str">
        <x:v>鬲</x:v>
      </x:c>
      <x:c r="C9952" t="str">
        <x:v>admin.han140.qingzhou</x:v>
      </x:c>
      <x:c r="D9952" t="str">
        <x:v>admin.han140.qingzhou.pingyuan</x:v>
      </x:c>
      <x:c r="E9952" t="str">
        <x:v>TOOLS</x:v>
      </x:c>
      <x:c r="F9952" t="str">
        <x:v>piece</x:v>
      </x:c>
      <x:c r="G9952" t="n">
        <x:v>1020</x:v>
      </x:c>
      <x:c r="H9952" t="n">
        <x:v>16770</x:v>
      </x:c>
      <x:c r="I9952" t="n">
        <x:v>12</x:v>
      </x:c>
      <x:c r="J9952" t="n">
        <x:v>-15762</x:v>
      </x:c>
      <x:c r="K9952" t="str">
        <x:v>MAJOR_DEFICIT</x:v>
      </x:c>
      <x:c r="L9952" t="n">
        <x:v>15173</x:v>
      </x:c>
      <x:c r="M9952" t="str">
        <x:v>MODELED</x:v>
      </x:c>
    </x:row>
    <x:row r="9953">
      <x:c r="A9953" t="str">
        <x:v>admin.han140.qingzhou.pingyuan.li</x:v>
      </x:c>
      <x:c r="B9953" t="str">
        <x:v>鬲</x:v>
      </x:c>
      <x:c r="C9953" t="str">
        <x:v>admin.han140.qingzhou</x:v>
      </x:c>
      <x:c r="D9953" t="str">
        <x:v>admin.han140.qingzhou.pingyuan</x:v>
      </x:c>
      <x:c r="E9953" t="str">
        <x:v>WEAPONS</x:v>
      </x:c>
      <x:c r="F9953" t="str">
        <x:v>piece</x:v>
      </x:c>
      <x:c r="G9953" t="n">
        <x:v>111</x:v>
      </x:c>
      <x:c r="H9953" t="n">
        <x:v>46</x:v>
      </x:c>
      <x:c r="I9953" t="n">
        <x:v>1</x:v>
      </x:c>
      <x:c r="J9953" t="n">
        <x:v>63</x:v>
      </x:c>
      <x:c r="K9953" t="str">
        <x:v>MAJOR_SURPLUS</x:v>
      </x:c>
      <x:c r="L9953" t="n">
        <x:v>0</x:v>
      </x:c>
      <x:c r="M9953" t="str">
        <x:v>MODELED</x:v>
      </x:c>
    </x:row>
    <x:row r="9954">
      <x:c r="A9954" t="str">
        <x:v>admin.han140.qingzhou.pingyuan.li</x:v>
      </x:c>
      <x:c r="B9954" t="str">
        <x:v>鬲</x:v>
      </x:c>
      <x:c r="C9954" t="str">
        <x:v>admin.han140.qingzhou</x:v>
      </x:c>
      <x:c r="D9954" t="str">
        <x:v>admin.han140.qingzhou.pingyuan</x:v>
      </x:c>
      <x:c r="E9954" t="str">
        <x:v>BUILDING_MATERIAL</x:v>
      </x:c>
      <x:c r="F9954" t="str">
        <x:v>kg</x:v>
      </x:c>
      <x:c r="G9954" t="n">
        <x:v>3966173</x:v>
      </x:c>
      <x:c r="H9954" t="n">
        <x:v>8850593</x:v>
      </x:c>
      <x:c r="I9954" t="n">
        <x:v>47594</x:v>
      </x:c>
      <x:c r="J9954" t="n">
        <x:v>-4932013</x:v>
      </x:c>
      <x:c r="K9954" t="str">
        <x:v>MAJOR_DEFICIT</x:v>
      </x:c>
      <x:c r="L9954" t="n">
        <x:v>4620987</x:v>
      </x:c>
      <x:c r="M9954" t="str">
        <x:v>MODELED</x:v>
      </x:c>
    </x:row>
    <x:row r="9955">
      <x:c r="A9955" t="str">
        <x:v>admin.han140.qingzhou.pingyuan.li</x:v>
      </x:c>
      <x:c r="B9955" t="str">
        <x:v>鬲</x:v>
      </x:c>
      <x:c r="C9955" t="str">
        <x:v>admin.han140.qingzhou</x:v>
      </x:c>
      <x:c r="D9955" t="str">
        <x:v>admin.han140.qingzhou.pingyuan</x:v>
      </x:c>
      <x:c r="E9955" t="str">
        <x:v>POTTERY</x:v>
      </x:c>
      <x:c r="F9955" t="str">
        <x:v>piece</x:v>
      </x:c>
      <x:c r="G9955" t="n">
        <x:v>2724</x:v>
      </x:c>
      <x:c r="H9955" t="n">
        <x:v>39129</x:v>
      </x:c>
      <x:c r="I9955" t="n">
        <x:v>33</x:v>
      </x:c>
      <x:c r="J9955" t="n">
        <x:v>-36438</x:v>
      </x:c>
      <x:c r="K9955" t="str">
        <x:v>MAJOR_DEFICIT</x:v>
      </x:c>
      <x:c r="L9955" t="n">
        <x:v>35063</x:v>
      </x:c>
      <x:c r="M9955" t="str">
        <x:v>MODELED</x:v>
      </x:c>
    </x:row>
    <x:row r="9956">
      <x:c r="A9956" t="str">
        <x:v>admin.han140.qingzhou.pingyuan.li</x:v>
      </x:c>
      <x:c r="B9956" t="str">
        <x:v>鬲</x:v>
      </x:c>
      <x:c r="C9956" t="str">
        <x:v>admin.han140.qingzhou</x:v>
      </x:c>
      <x:c r="D9956" t="str">
        <x:v>admin.han140.qingzhou.pingyuan</x:v>
      </x:c>
      <x:c r="E9956" t="str">
        <x:v>MEDICINE</x:v>
      </x:c>
      <x:c r="F9956" t="str">
        <x:v>kg</x:v>
      </x:c>
      <x:c r="G9956" t="n">
        <x:v>194</x:v>
      </x:c>
      <x:c r="H9956" t="n">
        <x:v>29813</x:v>
      </x:c>
      <x:c r="I9956" t="n">
        <x:v>2</x:v>
      </x:c>
      <x:c r="J9956" t="n">
        <x:v>-29620</x:v>
      </x:c>
      <x:c r="K9956" t="str">
        <x:v>MAJOR_DEFICIT</x:v>
      </x:c>
      <x:c r="L9956" t="n">
        <x:v>28573</x:v>
      </x:c>
      <x:c r="M9956" t="str">
        <x:v>MODELED</x:v>
      </x:c>
    </x:row>
    <x:row r="9957">
      <x:c r="A9957" t="str">
        <x:v>admin.han140.qingzhou.pingyuan.li</x:v>
      </x:c>
      <x:c r="B9957" t="str">
        <x:v>鬲</x:v>
      </x:c>
      <x:c r="C9957" t="str">
        <x:v>admin.han140.qingzhou</x:v>
      </x:c>
      <x:c r="D9957" t="str">
        <x:v>admin.han140.qingzhou.pingyuan</x:v>
      </x:c>
      <x:c r="E9957" t="str">
        <x:v>TRANSPORT_EQUIPMENT</x:v>
      </x:c>
      <x:c r="F9957" t="str">
        <x:v>unit</x:v>
      </x:c>
      <x:c r="G9957" t="n">
        <x:v>65</x:v>
      </x:c>
      <x:c r="H9957" t="n">
        <x:v>233</x:v>
      </x:c>
      <x:c r="I9957" t="n">
        <x:v>1</x:v>
      </x:c>
      <x:c r="J9957" t="n">
        <x:v>-169</x:v>
      </x:c>
      <x:c r="K9957" t="str">
        <x:v>MAJOR_DEFICIT</x:v>
      </x:c>
      <x:c r="L9957" t="n">
        <x:v>161</x:v>
      </x:c>
      <x:c r="M9957" t="str">
        <x:v>MODELED</x:v>
      </x:c>
    </x:row>
    <x:row r="9958">
      <x:c r="A9958" t="str">
        <x:v>admin.han140.qingzhou.pingyuan.pingyuan</x:v>
      </x:c>
      <x:c r="B9958" t="str">
        <x:v>平原</x:v>
      </x:c>
      <x:c r="C9958" t="str">
        <x:v>admin.han140.qingzhou</x:v>
      </x:c>
      <x:c r="D9958" t="str">
        <x:v>admin.han140.qingzhou.pingyuan</x:v>
      </x:c>
      <x:c r="E9958" t="str">
        <x:v>GRAIN</x:v>
      </x:c>
      <x:c r="F9958" t="str">
        <x:v>kg</x:v>
      </x:c>
      <x:c r="G9958" t="n">
        <x:v>24230141</x:v>
      </x:c>
      <x:c r="H9958" t="n">
        <x:v>40177738</x:v>
      </x:c>
      <x:c r="I9958" t="n">
        <x:v>1453808</x:v>
      </x:c>
      <x:c r="J9958" t="n">
        <x:v>-17401405</x:v>
      </x:c>
      <x:c r="K9958" t="str">
        <x:v>MAJOR_DEFICIT</x:v>
      </x:c>
      <x:c r="L9958" t="n">
        <x:v>15419508</x:v>
      </x:c>
      <x:c r="M9958" t="str">
        <x:v>MODELED</x:v>
      </x:c>
    </x:row>
    <x:row r="9959">
      <x:c r="A9959" t="str">
        <x:v>admin.han140.qingzhou.pingyuan.pingyuan</x:v>
      </x:c>
      <x:c r="B9959" t="str">
        <x:v>平原</x:v>
      </x:c>
      <x:c r="C9959" t="str">
        <x:v>admin.han140.qingzhou</x:v>
      </x:c>
      <x:c r="D9959" t="str">
        <x:v>admin.han140.qingzhou.pingyuan</x:v>
      </x:c>
      <x:c r="E9959" t="str">
        <x:v>OTHER_FOOD</x:v>
      </x:c>
      <x:c r="F9959" t="str">
        <x:v>kg_food_equivalent</x:v>
      </x:c>
      <x:c r="G9959" t="n">
        <x:v>17138492</x:v>
      </x:c>
      <x:c r="H9959" t="n">
        <x:v>11322817</x:v>
      </x:c>
      <x:c r="I9959" t="n">
        <x:v>1028310</x:v>
      </x:c>
      <x:c r="J9959" t="n">
        <x:v>4787366</x:v>
      </x:c>
      <x:c r="K9959" t="str">
        <x:v>MAJOR_SURPLUS</x:v>
      </x:c>
      <x:c r="L9959" t="n">
        <x:v>0</x:v>
      </x:c>
      <x:c r="M9959" t="str">
        <x:v>MODELED</x:v>
      </x:c>
    </x:row>
    <x:row r="9960">
      <x:c r="A9960" t="str">
        <x:v>admin.han140.qingzhou.pingyuan.pingyuan</x:v>
      </x:c>
      <x:c r="B9960" t="str">
        <x:v>平原</x:v>
      </x:c>
      <x:c r="C9960" t="str">
        <x:v>admin.han140.qingzhou</x:v>
      </x:c>
      <x:c r="D9960" t="str">
        <x:v>admin.han140.qingzhou.pingyuan</x:v>
      </x:c>
      <x:c r="E9960" t="str">
        <x:v>SALT</x:v>
      </x:c>
      <x:c r="F9960" t="str">
        <x:v>kg</x:v>
      </x:c>
      <x:c r="G9960" t="n">
        <x:v>1008926</x:v>
      </x:c>
      <x:c r="H9960" t="n">
        <x:v>528211</x:v>
      </x:c>
      <x:c r="I9960" t="n">
        <x:v>12107</x:v>
      </x:c>
      <x:c r="J9960" t="n">
        <x:v>468608</x:v>
      </x:c>
      <x:c r="K9960" t="str">
        <x:v>MAJOR_SURPLUS</x:v>
      </x:c>
      <x:c r="L9960" t="n">
        <x:v>0</x:v>
      </x:c>
      <x:c r="M9960" t="str">
        <x:v>MODELED</x:v>
      </x:c>
    </x:row>
    <x:row r="9961">
      <x:c r="A9961" t="str">
        <x:v>admin.han140.qingzhou.pingyuan.pingyuan</x:v>
      </x:c>
      <x:c r="B9961" t="str">
        <x:v>平原</x:v>
      </x:c>
      <x:c r="C9961" t="str">
        <x:v>admin.han140.qingzhou</x:v>
      </x:c>
      <x:c r="D9961" t="str">
        <x:v>admin.han140.qingzhou.pingyuan</x:v>
      </x:c>
      <x:c r="E9961" t="str">
        <x:v>FUEL</x:v>
      </x:c>
      <x:c r="F9961" t="str">
        <x:v>kg_charcoal_equivalent</x:v>
      </x:c>
      <x:c r="G9961" t="n">
        <x:v>35261907</x:v>
      </x:c>
      <x:c r="H9961" t="n">
        <x:v>93139302</x:v>
      </x:c>
      <x:c r="I9961" t="n">
        <x:v>881548</x:v>
      </x:c>
      <x:c r="J9961" t="n">
        <x:v>-58758942</x:v>
      </x:c>
      <x:c r="K9961" t="str">
        <x:v>MAJOR_DEFICIT</x:v>
      </x:c>
      <x:c r="L9961" t="n">
        <x:v>55245580</x:v>
      </x:c>
      <x:c r="M9961" t="str">
        <x:v>MODELED</x:v>
      </x:c>
    </x:row>
    <x:row r="9962">
      <x:c r="A9962" t="str">
        <x:v>admin.han140.qingzhou.pingyuan.pingyuan</x:v>
      </x:c>
      <x:c r="B9962" t="str">
        <x:v>平原</x:v>
      </x:c>
      <x:c r="C9962" t="str">
        <x:v>admin.han140.qingzhou</x:v>
      </x:c>
      <x:c r="D9962" t="str">
        <x:v>admin.han140.qingzhou.pingyuan</x:v>
      </x:c>
      <x:c r="E9962" t="str">
        <x:v>TIMBER</x:v>
      </x:c>
      <x:c r="F9962" t="str">
        <x:v>kg</x:v>
      </x:c>
      <x:c r="G9962" t="n">
        <x:v>11113545</x:v>
      </x:c>
      <x:c r="H9962" t="n">
        <x:v>11505443</x:v>
      </x:c>
      <x:c r="I9962" t="n">
        <x:v>277839</x:v>
      </x:c>
      <x:c r="J9962" t="n">
        <x:v>-669736</x:v>
      </x:c>
      <x:c r="K9962" t="str">
        <x:v>DEFICIT</x:v>
      </x:c>
      <x:c r="L9962" t="n">
        <x:v>201289</x:v>
      </x:c>
      <x:c r="M9962" t="str">
        <x:v>MODELED</x:v>
      </x:c>
    </x:row>
    <x:row r="9963">
      <x:c r="A9963" t="str">
        <x:v>admin.han140.qingzhou.pingyuan.pingyuan</x:v>
      </x:c>
      <x:c r="B9963" t="str">
        <x:v>平原</x:v>
      </x:c>
      <x:c r="C9963" t="str">
        <x:v>admin.han140.qingzhou</x:v>
      </x:c>
      <x:c r="D9963" t="str">
        <x:v>admin.han140.qingzhou.pingyuan</x:v>
      </x:c>
      <x:c r="E9963" t="str">
        <x:v>HORSE</x:v>
      </x:c>
      <x:c r="F9963" t="str">
        <x:v>head</x:v>
      </x:c>
      <x:c r="G9963" t="n">
        <x:v>80</x:v>
      </x:c>
      <x:c r="H9963" t="n">
        <x:v>1096</x:v>
      </x:c>
      <x:c r="I9963" t="n">
        <x:v>1</x:v>
      </x:c>
      <x:c r="J9963" t="n">
        <x:v>-1017</x:v>
      </x:c>
      <x:c r="K9963" t="str">
        <x:v>MAJOR_DEFICIT</x:v>
      </x:c>
      <x:c r="L9963" t="n">
        <x:v>963</x:v>
      </x:c>
      <x:c r="M9963" t="str">
        <x:v>MODELED</x:v>
      </x:c>
    </x:row>
    <x:row r="9964">
      <x:c r="A9964" t="str">
        <x:v>admin.han140.qingzhou.pingyuan.pingyuan</x:v>
      </x:c>
      <x:c r="B9964" t="str">
        <x:v>平原</x:v>
      </x:c>
      <x:c r="C9964" t="str">
        <x:v>admin.han140.qingzhou</x:v>
      </x:c>
      <x:c r="D9964" t="str">
        <x:v>admin.han140.qingzhou.pingyuan</x:v>
      </x:c>
      <x:c r="E9964" t="str">
        <x:v>LIVESTOCK</x:v>
      </x:c>
      <x:c r="F9964" t="str">
        <x:v>head</x:v>
      </x:c>
      <x:c r="G9964" t="n">
        <x:v>6186</x:v>
      </x:c>
      <x:c r="H9964" t="n">
        <x:v>10729</x:v>
      </x:c>
      <x:c r="I9964" t="n">
        <x:v>74</x:v>
      </x:c>
      <x:c r="J9964" t="n">
        <x:v>-4618</x:v>
      </x:c>
      <x:c r="K9964" t="str">
        <x:v>MAJOR_DEFICIT</x:v>
      </x:c>
      <x:c r="L9964" t="n">
        <x:v>4031</x:v>
      </x:c>
      <x:c r="M9964" t="str">
        <x:v>MODELED</x:v>
      </x:c>
    </x:row>
    <x:row r="9965">
      <x:c r="A9965" t="str">
        <x:v>admin.han140.qingzhou.pingyuan.pingyuan</x:v>
      </x:c>
      <x:c r="B9965" t="str">
        <x:v>平原</x:v>
      </x:c>
      <x:c r="C9965" t="str">
        <x:v>admin.han140.qingzhou</x:v>
      </x:c>
      <x:c r="D9965" t="str">
        <x:v>admin.han140.qingzhou.pingyuan</x:v>
      </x:c>
      <x:c r="E9965" t="str">
        <x:v>LEATHER</x:v>
      </x:c>
      <x:c r="F9965" t="str">
        <x:v>kg</x:v>
      </x:c>
      <x:c r="G9965" t="n">
        <x:v>12991</x:v>
      </x:c>
      <x:c r="H9965" t="n">
        <x:v>287636</x:v>
      </x:c>
      <x:c r="I9965" t="n">
        <x:v>156</x:v>
      </x:c>
      <x:c r="J9965" t="n">
        <x:v>-274801</x:v>
      </x:c>
      <x:c r="K9965" t="str">
        <x:v>MAJOR_DEFICIT</x:v>
      </x:c>
      <x:c r="L9965" t="n">
        <x:v>263090</x:v>
      </x:c>
      <x:c r="M9965" t="str">
        <x:v>MODELED</x:v>
      </x:c>
    </x:row>
    <x:row r="9966">
      <x:c r="A9966" t="str">
        <x:v>admin.han140.qingzhou.pingyuan.pingyuan</x:v>
      </x:c>
      <x:c r="B9966" t="str">
        <x:v>平原</x:v>
      </x:c>
      <x:c r="C9966" t="str">
        <x:v>admin.han140.qingzhou</x:v>
      </x:c>
      <x:c r="D9966" t="str">
        <x:v>admin.han140.qingzhou.pingyuan</x:v>
      </x:c>
      <x:c r="E9966" t="str">
        <x:v>FIBER</x:v>
      </x:c>
      <x:c r="F9966" t="str">
        <x:v>kg</x:v>
      </x:c>
      <x:c r="G9966" t="n">
        <x:v>715056</x:v>
      </x:c>
      <x:c r="H9966" t="n">
        <x:v>531020</x:v>
      </x:c>
      <x:c r="I9966" t="n">
        <x:v>8581</x:v>
      </x:c>
      <x:c r="J9966" t="n">
        <x:v>175455</x:v>
      </x:c>
      <x:c r="K9966" t="str">
        <x:v>MAJOR_SURPLUS</x:v>
      </x:c>
      <x:c r="L9966" t="n">
        <x:v>0</x:v>
      </x:c>
      <x:c r="M9966" t="str">
        <x:v>MODELED</x:v>
      </x:c>
    </x:row>
    <x:row r="9967">
      <x:c r="A9967" t="str">
        <x:v>admin.han140.qingzhou.pingyuan.pingyuan</x:v>
      </x:c>
      <x:c r="B9967" t="str">
        <x:v>平原</x:v>
      </x:c>
      <x:c r="C9967" t="str">
        <x:v>admin.han140.qingzhou</x:v>
      </x:c>
      <x:c r="D9967" t="str">
        <x:v>admin.han140.qingzhou.pingyuan</x:v>
      </x:c>
      <x:c r="E9967" t="str">
        <x:v>RAW_SILK</x:v>
      </x:c>
      <x:c r="F9967" t="str">
        <x:v>kg</x:v>
      </x:c>
      <x:c r="G9967" t="n">
        <x:v>5605</x:v>
      </x:c>
      <x:c r="H9967" t="n">
        <x:v>7428</x:v>
      </x:c>
      <x:c r="I9967" t="n">
        <x:v>67</x:v>
      </x:c>
      <x:c r="J9967" t="n">
        <x:v>-1890</x:v>
      </x:c>
      <x:c r="K9967" t="str">
        <x:v>DEFICIT</x:v>
      </x:c>
      <x:c r="L9967" t="n">
        <x:v>1485</x:v>
      </x:c>
      <x:c r="M9967" t="str">
        <x:v>MODELED</x:v>
      </x:c>
    </x:row>
    <x:row r="9968">
      <x:c r="A9968" t="str">
        <x:v>admin.han140.qingzhou.pingyuan.pingyuan</x:v>
      </x:c>
      <x:c r="B9968" t="str">
        <x:v>平原</x:v>
      </x:c>
      <x:c r="C9968" t="str">
        <x:v>admin.han140.qingzhou</x:v>
      </x:c>
      <x:c r="D9968" t="str">
        <x:v>admin.han140.qingzhou.pingyuan</x:v>
      </x:c>
      <x:c r="E9968" t="str">
        <x:v>TEXTILE</x:v>
      </x:c>
      <x:c r="F9968" t="str">
        <x:v>bolt</x:v>
      </x:c>
      <x:c r="G9968" t="n">
        <x:v>8177</x:v>
      </x:c>
      <x:c r="H9968" t="n">
        <x:v>131490</x:v>
      </x:c>
      <x:c r="I9968" t="n">
        <x:v>98</x:v>
      </x:c>
      <x:c r="J9968" t="n">
        <x:v>-123412</x:v>
      </x:c>
      <x:c r="K9968" t="str">
        <x:v>MAJOR_DEFICIT</x:v>
      </x:c>
      <x:c r="L9968" t="n">
        <x:v>116925</x:v>
      </x:c>
      <x:c r="M9968" t="str">
        <x:v>MODELED</x:v>
      </x:c>
    </x:row>
    <x:row r="9969">
      <x:c r="A9969" t="str">
        <x:v>admin.han140.qingzhou.pingyuan.pingyuan</x:v>
      </x:c>
      <x:c r="B9969" t="str">
        <x:v>平原</x:v>
      </x:c>
      <x:c r="C9969" t="str">
        <x:v>admin.han140.qingzhou</x:v>
      </x:c>
      <x:c r="D9969" t="str">
        <x:v>admin.han140.qingzhou.pingyuan</x:v>
      </x:c>
      <x:c r="E9969" t="str">
        <x:v>IRON_ORE</x:v>
      </x:c>
      <x:c r="F9969" t="str">
        <x:v>kg</x:v>
      </x:c>
      <x:c r="G9969" t="n">
        <x:v>0</x:v>
      </x:c>
      <x:c r="H9969" t="n">
        <x:v>1152</x:v>
      </x:c>
      <x:c r="I9969" t="n">
        <x:v>0</x:v>
      </x:c>
      <x:c r="J9969" t="n">
        <x:v>-1152</x:v>
      </x:c>
      <x:c r="K9969" t="str">
        <x:v>MAJOR_DEFICIT</x:v>
      </x:c>
      <x:c r="L9969" t="n">
        <x:v>1043</x:v>
      </x:c>
      <x:c r="M9969" t="str">
        <x:v>MODELED</x:v>
      </x:c>
    </x:row>
    <x:row r="9970">
      <x:c r="A9970" t="str">
        <x:v>admin.han140.qingzhou.pingyuan.pingyuan</x:v>
      </x:c>
      <x:c r="B9970" t="str">
        <x:v>平原</x:v>
      </x:c>
      <x:c r="C9970" t="str">
        <x:v>admin.han140.qingzhou</x:v>
      </x:c>
      <x:c r="D9970" t="str">
        <x:v>admin.han140.qingzhou.pingyuan</x:v>
      </x:c>
      <x:c r="E9970" t="str">
        <x:v>METAL</x:v>
      </x:c>
      <x:c r="F9970" t="str">
        <x:v>kg</x:v>
      </x:c>
      <x:c r="G9970" t="n">
        <x:v>1009</x:v>
      </x:c>
      <x:c r="H9970" t="n">
        <x:v>1220506</x:v>
      </x:c>
      <x:c r="I9970" t="n">
        <x:v>12</x:v>
      </x:c>
      <x:c r="J9970" t="n">
        <x:v>-1219509</x:v>
      </x:c>
      <x:c r="K9970" t="str">
        <x:v>MAJOR_DEFICIT</x:v>
      </x:c>
      <x:c r="L9970" t="n">
        <x:v>1169816</x:v>
      </x:c>
      <x:c r="M9970" t="str">
        <x:v>MODELED</x:v>
      </x:c>
    </x:row>
    <x:row r="9971">
      <x:c r="A9971" t="str">
        <x:v>admin.han140.qingzhou.pingyuan.pingyuan</x:v>
      </x:c>
      <x:c r="B9971" t="str">
        <x:v>平原</x:v>
      </x:c>
      <x:c r="C9971" t="str">
        <x:v>admin.han140.qingzhou</x:v>
      </x:c>
      <x:c r="D9971" t="str">
        <x:v>admin.han140.qingzhou.pingyuan</x:v>
      </x:c>
      <x:c r="E9971" t="str">
        <x:v>TOOLS</x:v>
      </x:c>
      <x:c r="F9971" t="str">
        <x:v>piece</x:v>
      </x:c>
      <x:c r="G9971" t="n">
        <x:v>1209</x:v>
      </x:c>
      <x:c r="H9971" t="n">
        <x:v>29712</x:v>
      </x:c>
      <x:c r="I9971" t="n">
        <x:v>15</x:v>
      </x:c>
      <x:c r="J9971" t="n">
        <x:v>-28518</x:v>
      </x:c>
      <x:c r="K9971" t="str">
        <x:v>MAJOR_DEFICIT</x:v>
      </x:c>
      <x:c r="L9971" t="n">
        <x:v>26896</x:v>
      </x:c>
      <x:c r="M9971" t="str">
        <x:v>MODELED</x:v>
      </x:c>
    </x:row>
    <x:row r="9972">
      <x:c r="A9972" t="str">
        <x:v>admin.han140.qingzhou.pingyuan.pingyuan</x:v>
      </x:c>
      <x:c r="B9972" t="str">
        <x:v>平原</x:v>
      </x:c>
      <x:c r="C9972" t="str">
        <x:v>admin.han140.qingzhou</x:v>
      </x:c>
      <x:c r="D9972" t="str">
        <x:v>admin.han140.qingzhou.pingyuan</x:v>
      </x:c>
      <x:c r="E9972" t="str">
        <x:v>WEAPONS</x:v>
      </x:c>
      <x:c r="F9972" t="str">
        <x:v>piece</x:v>
      </x:c>
      <x:c r="G9972" t="n">
        <x:v>168</x:v>
      </x:c>
      <x:c r="H9972" t="n">
        <x:v>137</x:v>
      </x:c>
      <x:c r="I9972" t="n">
        <x:v>2</x:v>
      </x:c>
      <x:c r="J9972" t="n">
        <x:v>29</x:v>
      </x:c>
      <x:c r="K9972" t="str">
        <x:v>SURPLUS</x:v>
      </x:c>
      <x:c r="L9972" t="n">
        <x:v>0</x:v>
      </x:c>
      <x:c r="M9972" t="str">
        <x:v>MODELED</x:v>
      </x:c>
    </x:row>
    <x:row r="9973">
      <x:c r="A9973" t="str">
        <x:v>admin.han140.qingzhou.pingyuan.pingyuan</x:v>
      </x:c>
      <x:c r="B9973" t="str">
        <x:v>平原</x:v>
      </x:c>
      <x:c r="C9973" t="str">
        <x:v>admin.han140.qingzhou</x:v>
      </x:c>
      <x:c r="D9973" t="str">
        <x:v>admin.han140.qingzhou.pingyuan</x:v>
      </x:c>
      <x:c r="E9973" t="str">
        <x:v>BUILDING_MATERIAL</x:v>
      </x:c>
      <x:c r="F9973" t="str">
        <x:v>kg</x:v>
      </x:c>
      <x:c r="G9973" t="n">
        <x:v>6703048</x:v>
      </x:c>
      <x:c r="H9973" t="n">
        <x:v>15681259</x:v>
      </x:c>
      <x:c r="I9973" t="n">
        <x:v>80437</x:v>
      </x:c>
      <x:c r="J9973" t="n">
        <x:v>-9058648</x:v>
      </x:c>
      <x:c r="K9973" t="str">
        <x:v>MAJOR_DEFICIT</x:v>
      </x:c>
      <x:c r="L9973" t="n">
        <x:v>8202829</x:v>
      </x:c>
      <x:c r="M9973" t="str">
        <x:v>MODELED</x:v>
      </x:c>
    </x:row>
    <x:row r="9974">
      <x:c r="A9974" t="str">
        <x:v>admin.han140.qingzhou.pingyuan.pingyuan</x:v>
      </x:c>
      <x:c r="B9974" t="str">
        <x:v>平原</x:v>
      </x:c>
      <x:c r="C9974" t="str">
        <x:v>admin.han140.qingzhou</x:v>
      </x:c>
      <x:c r="D9974" t="str">
        <x:v>admin.han140.qingzhou.pingyuan</x:v>
      </x:c>
      <x:c r="E9974" t="str">
        <x:v>POTTERY</x:v>
      </x:c>
      <x:c r="F9974" t="str">
        <x:v>piece</x:v>
      </x:c>
      <x:c r="G9974" t="n">
        <x:v>4224</x:v>
      </x:c>
      <x:c r="H9974" t="n">
        <x:v>69328</x:v>
      </x:c>
      <x:c r="I9974" t="n">
        <x:v>51</x:v>
      </x:c>
      <x:c r="J9974" t="n">
        <x:v>-65154</x:v>
      </x:c>
      <x:c r="K9974" t="str">
        <x:v>MAJOR_DEFICIT</x:v>
      </x:c>
      <x:c r="L9974" t="n">
        <x:v>61371</x:v>
      </x:c>
      <x:c r="M9974" t="str">
        <x:v>MODELED</x:v>
      </x:c>
    </x:row>
    <x:row r="9975">
      <x:c r="A9975" t="str">
        <x:v>admin.han140.qingzhou.pingyuan.pingyuan</x:v>
      </x:c>
      <x:c r="B9975" t="str">
        <x:v>平原</x:v>
      </x:c>
      <x:c r="C9975" t="str">
        <x:v>admin.han140.qingzhou</x:v>
      </x:c>
      <x:c r="D9975" t="str">
        <x:v>admin.han140.qingzhou.pingyuan</x:v>
      </x:c>
      <x:c r="E9975" t="str">
        <x:v>MEDICINE</x:v>
      </x:c>
      <x:c r="F9975" t="str">
        <x:v>kg</x:v>
      </x:c>
      <x:c r="G9975" t="n">
        <x:v>403</x:v>
      </x:c>
      <x:c r="H9975" t="n">
        <x:v>52821</x:v>
      </x:c>
      <x:c r="I9975" t="n">
        <x:v>5</x:v>
      </x:c>
      <x:c r="J9975" t="n">
        <x:v>-52423</x:v>
      </x:c>
      <x:c r="K9975" t="str">
        <x:v>MAJOR_DEFICIT</x:v>
      </x:c>
      <x:c r="L9975" t="n">
        <x:v>49540</x:v>
      </x:c>
      <x:c r="M9975" t="str">
        <x:v>MODELED</x:v>
      </x:c>
    </x:row>
    <x:row r="9976">
      <x:c r="A9976" t="str">
        <x:v>admin.han140.qingzhou.pingyuan.pingyuan</x:v>
      </x:c>
      <x:c r="B9976" t="str">
        <x:v>平原</x:v>
      </x:c>
      <x:c r="C9976" t="str">
        <x:v>admin.han140.qingzhou</x:v>
      </x:c>
      <x:c r="D9976" t="str">
        <x:v>admin.han140.qingzhou.pingyuan</x:v>
      </x:c>
      <x:c r="E9976" t="str">
        <x:v>TRANSPORT_EQUIPMENT</x:v>
      </x:c>
      <x:c r="F9976" t="str">
        <x:v>unit</x:v>
      </x:c>
      <x:c r="G9976" t="n">
        <x:v>77</x:v>
      </x:c>
      <x:c r="H9976" t="n">
        <x:v>413</x:v>
      </x:c>
      <x:c r="I9976" t="n">
        <x:v>1</x:v>
      </x:c>
      <x:c r="J9976" t="n">
        <x:v>-337</x:v>
      </x:c>
      <x:c r="K9976" t="str">
        <x:v>MAJOR_DEFICIT</x:v>
      </x:c>
      <x:c r="L9976" t="n">
        <x:v>314</x:v>
      </x:c>
      <x:c r="M9976" t="str">
        <x:v>MODELED</x:v>
      </x:c>
    </x:row>
    <x:row r="9977">
      <x:c r="A9977" t="str">
        <x:v>admin.han140.qingzhou.pingyuan.shiyin</x:v>
      </x:c>
      <x:c r="B9977" t="str">
        <x:v>湿阴</x:v>
      </x:c>
      <x:c r="C9977" t="str">
        <x:v>admin.han140.qingzhou</x:v>
      </x:c>
      <x:c r="D9977" t="str">
        <x:v>admin.han140.qingzhou.pingyuan</x:v>
      </x:c>
      <x:c r="E9977" t="str">
        <x:v>GRAIN</x:v>
      </x:c>
      <x:c r="F9977" t="str">
        <x:v>kg</x:v>
      </x:c>
      <x:c r="G9977" t="n">
        <x:v>13647805</x:v>
      </x:c>
      <x:c r="H9977" t="n">
        <x:v>24851717</x:v>
      </x:c>
      <x:c r="I9977" t="n">
        <x:v>818868</x:v>
      </x:c>
      <x:c r="J9977" t="n">
        <x:v>-12022781</x:v>
      </x:c>
      <x:c r="K9977" t="str">
        <x:v>MAJOR_DEFICIT</x:v>
      </x:c>
      <x:c r="L9977" t="n">
        <x:v>11052798</x:v>
      </x:c>
      <x:c r="M9977" t="str">
        <x:v>MODELED</x:v>
      </x:c>
    </x:row>
    <x:row r="9978">
      <x:c r="A9978" t="str">
        <x:v>admin.han140.qingzhou.pingyuan.shiyin</x:v>
      </x:c>
      <x:c r="B9978" t="str">
        <x:v>湿阴</x:v>
      </x:c>
      <x:c r="C9978" t="str">
        <x:v>admin.han140.qingzhou</x:v>
      </x:c>
      <x:c r="D9978" t="str">
        <x:v>admin.han140.qingzhou.pingyuan</x:v>
      </x:c>
      <x:c r="E9978" t="str">
        <x:v>OTHER_FOOD</x:v>
      </x:c>
      <x:c r="F9978" t="str">
        <x:v>kg_food_equivalent</x:v>
      </x:c>
      <x:c r="G9978" t="n">
        <x:v>9327551</x:v>
      </x:c>
      <x:c r="H9978" t="n">
        <x:v>7003666</x:v>
      </x:c>
      <x:c r="I9978" t="n">
        <x:v>559653</x:v>
      </x:c>
      <x:c r="J9978" t="n">
        <x:v>1764232</x:v>
      </x:c>
      <x:c r="K9978" t="str">
        <x:v>SURPLUS</x:v>
      </x:c>
      <x:c r="L9978" t="n">
        <x:v>0</x:v>
      </x:c>
      <x:c r="M9978" t="str">
        <x:v>MODELED</x:v>
      </x:c>
    </x:row>
    <x:row r="9979">
      <x:c r="A9979" t="str">
        <x:v>admin.han140.qingzhou.pingyuan.shiyin</x:v>
      </x:c>
      <x:c r="B9979" t="str">
        <x:v>湿阴</x:v>
      </x:c>
      <x:c r="C9979" t="str">
        <x:v>admin.han140.qingzhou</x:v>
      </x:c>
      <x:c r="D9979" t="str">
        <x:v>admin.han140.qingzhou.pingyuan</x:v>
      </x:c>
      <x:c r="E9979" t="str">
        <x:v>SALT</x:v>
      </x:c>
      <x:c r="F9979" t="str">
        <x:v>kg</x:v>
      </x:c>
      <x:c r="G9979" t="n">
        <x:v>389374</x:v>
      </x:c>
      <x:c r="H9979" t="n">
        <x:v>325150</x:v>
      </x:c>
      <x:c r="I9979" t="n">
        <x:v>4672</x:v>
      </x:c>
      <x:c r="J9979" t="n">
        <x:v>59552</x:v>
      </x:c>
      <x:c r="K9979" t="str">
        <x:v>SURPLUS</x:v>
      </x:c>
      <x:c r="L9979" t="n">
        <x:v>0</x:v>
      </x:c>
      <x:c r="M9979" t="str">
        <x:v>MODELED</x:v>
      </x:c>
    </x:row>
    <x:row r="9980">
      <x:c r="A9980" t="str">
        <x:v>admin.han140.qingzhou.pingyuan.shiyin</x:v>
      </x:c>
      <x:c r="B9980" t="str">
        <x:v>湿阴</x:v>
      </x:c>
      <x:c r="C9980" t="str">
        <x:v>admin.han140.qingzhou</x:v>
      </x:c>
      <x:c r="D9980" t="str">
        <x:v>admin.han140.qingzhou.pingyuan</x:v>
      </x:c>
      <x:c r="E9980" t="str">
        <x:v>FUEL</x:v>
      </x:c>
      <x:c r="F9980" t="str">
        <x:v>kg_charcoal_equivalent</x:v>
      </x:c>
      <x:c r="G9980" t="n">
        <x:v>18751294</x:v>
      </x:c>
      <x:c r="H9980" t="n">
        <x:v>58223861</x:v>
      </x:c>
      <x:c r="I9980" t="n">
        <x:v>468782</x:v>
      </x:c>
      <x:c r="J9980" t="n">
        <x:v>-39941349</x:v>
      </x:c>
      <x:c r="K9980" t="str">
        <x:v>MAJOR_DEFICIT</x:v>
      </x:c>
      <x:c r="L9980" t="n">
        <x:v>38221836</x:v>
      </x:c>
      <x:c r="M9980" t="str">
        <x:v>MODELED</x:v>
      </x:c>
    </x:row>
    <x:row r="9981">
      <x:c r="A9981" t="str">
        <x:v>admin.han140.qingzhou.pingyuan.shiyin</x:v>
      </x:c>
      <x:c r="B9981" t="str">
        <x:v>湿阴</x:v>
      </x:c>
      <x:c r="C9981" t="str">
        <x:v>admin.han140.qingzhou</x:v>
      </x:c>
      <x:c r="D9981" t="str">
        <x:v>admin.han140.qingzhou.pingyuan</x:v>
      </x:c>
      <x:c r="E9981" t="str">
        <x:v>TIMBER</x:v>
      </x:c>
      <x:c r="F9981" t="str">
        <x:v>kg</x:v>
      </x:c>
      <x:c r="G9981" t="n">
        <x:v>4522672</x:v>
      </x:c>
      <x:c r="H9981" t="n">
        <x:v>7172825</x:v>
      </x:c>
      <x:c r="I9981" t="n">
        <x:v>113067</x:v>
      </x:c>
      <x:c r="J9981" t="n">
        <x:v>-2763221</x:v>
      </x:c>
      <x:c r="K9981" t="str">
        <x:v>MAJOR_DEFICIT</x:v>
      </x:c>
      <x:c r="L9981" t="n">
        <x:v>2533952</x:v>
      </x:c>
      <x:c r="M9981" t="str">
        <x:v>MODELED</x:v>
      </x:c>
    </x:row>
    <x:row r="9982">
      <x:c r="A9982" t="str">
        <x:v>admin.han140.qingzhou.pingyuan.shiyin</x:v>
      </x:c>
      <x:c r="B9982" t="str">
        <x:v>湿阴</x:v>
      </x:c>
      <x:c r="C9982" t="str">
        <x:v>admin.han140.qingzhou</x:v>
      </x:c>
      <x:c r="D9982" t="str">
        <x:v>admin.han140.qingzhou.pingyuan</x:v>
      </x:c>
      <x:c r="E9982" t="str">
        <x:v>HORSE</x:v>
      </x:c>
      <x:c r="F9982" t="str">
        <x:v>head</x:v>
      </x:c>
      <x:c r="G9982" t="n">
        <x:v>64</x:v>
      </x:c>
      <x:c r="H9982" t="n">
        <x:v>677</x:v>
      </x:c>
      <x:c r="I9982" t="n">
        <x:v>1</x:v>
      </x:c>
      <x:c r="J9982" t="n">
        <x:v>-615</x:v>
      </x:c>
      <x:c r="K9982" t="str">
        <x:v>MAJOR_DEFICIT</x:v>
      </x:c>
      <x:c r="L9982" t="n">
        <x:v>588</x:v>
      </x:c>
      <x:c r="M9982" t="str">
        <x:v>MODELED</x:v>
      </x:c>
    </x:row>
    <x:row r="9983">
      <x:c r="A9983" t="str">
        <x:v>admin.han140.qingzhou.pingyuan.shiyin</x:v>
      </x:c>
      <x:c r="B9983" t="str">
        <x:v>湿阴</x:v>
      </x:c>
      <x:c r="C9983" t="str">
        <x:v>admin.han140.qingzhou</x:v>
      </x:c>
      <x:c r="D9983" t="str">
        <x:v>admin.han140.qingzhou.pingyuan</x:v>
      </x:c>
      <x:c r="E9983" t="str">
        <x:v>LIVESTOCK</x:v>
      </x:c>
      <x:c r="F9983" t="str">
        <x:v>head</x:v>
      </x:c>
      <x:c r="G9983" t="n">
        <x:v>4942</x:v>
      </x:c>
      <x:c r="H9983" t="n">
        <x:v>6604</x:v>
      </x:c>
      <x:c r="I9983" t="n">
        <x:v>59</x:v>
      </x:c>
      <x:c r="J9983" t="n">
        <x:v>-1722</x:v>
      </x:c>
      <x:c r="K9983" t="str">
        <x:v>DEFICIT</x:v>
      </x:c>
      <x:c r="L9983" t="n">
        <x:v>1434</x:v>
      </x:c>
      <x:c r="M9983" t="str">
        <x:v>MODELED</x:v>
      </x:c>
    </x:row>
    <x:row r="9984">
      <x:c r="A9984" t="str">
        <x:v>admin.han140.qingzhou.pingyuan.shiyin</x:v>
      </x:c>
      <x:c r="B9984" t="str">
        <x:v>湿阴</x:v>
      </x:c>
      <x:c r="C9984" t="str">
        <x:v>admin.han140.qingzhou</x:v>
      </x:c>
      <x:c r="D9984" t="str">
        <x:v>admin.han140.qingzhou.pingyuan</x:v>
      </x:c>
      <x:c r="E9984" t="str">
        <x:v>LEATHER</x:v>
      </x:c>
      <x:c r="F9984" t="str">
        <x:v>kg</x:v>
      </x:c>
      <x:c r="G9984" t="n">
        <x:v>10378</x:v>
      </x:c>
      <x:c r="H9984" t="n">
        <x:v>179320</x:v>
      </x:c>
      <x:c r="I9984" t="n">
        <x:v>125</x:v>
      </x:c>
      <x:c r="J9984" t="n">
        <x:v>-169067</x:v>
      </x:c>
      <x:c r="K9984" t="str">
        <x:v>MAJOR_DEFICIT</x:v>
      </x:c>
      <x:c r="L9984" t="n">
        <x:v>163335</x:v>
      </x:c>
      <x:c r="M9984" t="str">
        <x:v>MODELED</x:v>
      </x:c>
    </x:row>
    <x:row r="9985">
      <x:c r="A9985" t="str">
        <x:v>admin.han140.qingzhou.pingyuan.shiyin</x:v>
      </x:c>
      <x:c r="B9985" t="str">
        <x:v>湿阴</x:v>
      </x:c>
      <x:c r="C9985" t="str">
        <x:v>admin.han140.qingzhou</x:v>
      </x:c>
      <x:c r="D9985" t="str">
        <x:v>admin.han140.qingzhou.pingyuan</x:v>
      </x:c>
      <x:c r="E9985" t="str">
        <x:v>FIBER</x:v>
      </x:c>
      <x:c r="F9985" t="str">
        <x:v>kg</x:v>
      </x:c>
      <x:c r="G9985" t="n">
        <x:v>458177</x:v>
      </x:c>
      <x:c r="H9985" t="n">
        <x:v>331054</x:v>
      </x:c>
      <x:c r="I9985" t="n">
        <x:v>5498</x:v>
      </x:c>
      <x:c r="J9985" t="n">
        <x:v>121626</x:v>
      </x:c>
      <x:c r="K9985" t="str">
        <x:v>MAJOR_SURPLUS</x:v>
      </x:c>
      <x:c r="L9985" t="n">
        <x:v>0</x:v>
      </x:c>
      <x:c r="M9985" t="str">
        <x:v>MODELED</x:v>
      </x:c>
    </x:row>
    <x:row r="9986">
      <x:c r="A9986" t="str">
        <x:v>admin.han140.qingzhou.pingyuan.shiyin</x:v>
      </x:c>
      <x:c r="B9986" t="str">
        <x:v>湿阴</x:v>
      </x:c>
      <x:c r="C9986" t="str">
        <x:v>admin.han140.qingzhou</x:v>
      </x:c>
      <x:c r="D9986" t="str">
        <x:v>admin.han140.qingzhou.pingyuan</x:v>
      </x:c>
      <x:c r="E9986" t="str">
        <x:v>RAW_SILK</x:v>
      </x:c>
      <x:c r="F9986" t="str">
        <x:v>kg</x:v>
      </x:c>
      <x:c r="G9986" t="n">
        <x:v>3624</x:v>
      </x:c>
      <x:c r="H9986" t="n">
        <x:v>4572</x:v>
      </x:c>
      <x:c r="I9986" t="n">
        <x:v>43</x:v>
      </x:c>
      <x:c r="J9986" t="n">
        <x:v>-992</x:v>
      </x:c>
      <x:c r="K9986" t="str">
        <x:v>DEFICIT</x:v>
      </x:c>
      <x:c r="L9986" t="n">
        <x:v>793</x:v>
      </x:c>
      <x:c r="M9986" t="str">
        <x:v>MODELED</x:v>
      </x:c>
    </x:row>
    <x:row r="9987">
      <x:c r="A9987" t="str">
        <x:v>admin.han140.qingzhou.pingyuan.shiyin</x:v>
      </x:c>
      <x:c r="B9987" t="str">
        <x:v>湿阴</x:v>
      </x:c>
      <x:c r="C9987" t="str">
        <x:v>admin.han140.qingzhou</x:v>
      </x:c>
      <x:c r="D9987" t="str">
        <x:v>admin.han140.qingzhou.pingyuan</x:v>
      </x:c>
      <x:c r="E9987" t="str">
        <x:v>TEXTILE</x:v>
      </x:c>
      <x:c r="F9987" t="str">
        <x:v>bolt</x:v>
      </x:c>
      <x:c r="G9987" t="n">
        <x:v>5328</x:v>
      </x:c>
      <x:c r="H9987" t="n">
        <x:v>81333</x:v>
      </x:c>
      <x:c r="I9987" t="n">
        <x:v>64</x:v>
      </x:c>
      <x:c r="J9987" t="n">
        <x:v>-76069</x:v>
      </x:c>
      <x:c r="K9987" t="str">
        <x:v>MAJOR_DEFICIT</x:v>
      </x:c>
      <x:c r="L9987" t="n">
        <x:v>72895</x:v>
      </x:c>
      <x:c r="M9987" t="str">
        <x:v>MODELED</x:v>
      </x:c>
    </x:row>
    <x:row r="9988">
      <x:c r="A9988" t="str">
        <x:v>admin.han140.qingzhou.pingyuan.shiyin</x:v>
      </x:c>
      <x:c r="B9988" t="str">
        <x:v>湿阴</x:v>
      </x:c>
      <x:c r="C9988" t="str">
        <x:v>admin.han140.qingzhou</x:v>
      </x:c>
      <x:c r="D9988" t="str">
        <x:v>admin.han140.qingzhou.pingyuan</x:v>
      </x:c>
      <x:c r="E9988" t="str">
        <x:v>IRON_ORE</x:v>
      </x:c>
      <x:c r="F9988" t="str">
        <x:v>kg</x:v>
      </x:c>
      <x:c r="G9988" t="n">
        <x:v>0</x:v>
      </x:c>
      <x:c r="H9988" t="n">
        <x:v>981</x:v>
      </x:c>
      <x:c r="I9988" t="n">
        <x:v>0</x:v>
      </x:c>
      <x:c r="J9988" t="n">
        <x:v>-980</x:v>
      </x:c>
      <x:c r="K9988" t="str">
        <x:v>MAJOR_DEFICIT</x:v>
      </x:c>
      <x:c r="L9988" t="n">
        <x:v>904</x:v>
      </x:c>
      <x:c r="M9988" t="str">
        <x:v>MODELED</x:v>
      </x:c>
    </x:row>
    <x:row r="9989">
      <x:c r="A9989" t="str">
        <x:v>admin.han140.qingzhou.pingyuan.shiyin</x:v>
      </x:c>
      <x:c r="B9989" t="str">
        <x:v>湿阴</x:v>
      </x:c>
      <x:c r="C9989" t="str">
        <x:v>admin.han140.qingzhou</x:v>
      </x:c>
      <x:c r="D9989" t="str">
        <x:v>admin.han140.qingzhou.pingyuan</x:v>
      </x:c>
      <x:c r="E9989" t="str">
        <x:v>METAL</x:v>
      </x:c>
      <x:c r="F9989" t="str">
        <x:v>kg</x:v>
      </x:c>
      <x:c r="G9989" t="n">
        <x:v>936</x:v>
      </x:c>
      <x:c r="H9989" t="n">
        <x:v>761299</x:v>
      </x:c>
      <x:c r="I9989" t="n">
        <x:v>11</x:v>
      </x:c>
      <x:c r="J9989" t="n">
        <x:v>-760374</x:v>
      </x:c>
      <x:c r="K9989" t="str">
        <x:v>MAJOR_DEFICIT</x:v>
      </x:c>
      <x:c r="L9989" t="n">
        <x:v>736040</x:v>
      </x:c>
      <x:c r="M9989" t="str">
        <x:v>MODELED</x:v>
      </x:c>
    </x:row>
    <x:row r="9990">
      <x:c r="A9990" t="str">
        <x:v>admin.han140.qingzhou.pingyuan.shiyin</x:v>
      </x:c>
      <x:c r="B9990" t="str">
        <x:v>湿阴</x:v>
      </x:c>
      <x:c r="C9990" t="str">
        <x:v>admin.han140.qingzhou</x:v>
      </x:c>
      <x:c r="D9990" t="str">
        <x:v>admin.han140.qingzhou.pingyuan</x:v>
      </x:c>
      <x:c r="E9990" t="str">
        <x:v>TOOLS</x:v>
      </x:c>
      <x:c r="F9990" t="str">
        <x:v>piece</x:v>
      </x:c>
      <x:c r="G9990" t="n">
        <x:v>921</x:v>
      </x:c>
      <x:c r="H9990" t="n">
        <x:v>18290</x:v>
      </x:c>
      <x:c r="I9990" t="n">
        <x:v>11</x:v>
      </x:c>
      <x:c r="J9990" t="n">
        <x:v>-17379</x:v>
      </x:c>
      <x:c r="K9990" t="str">
        <x:v>MAJOR_DEFICIT</x:v>
      </x:c>
      <x:c r="L9990" t="n">
        <x:v>16586</x:v>
      </x:c>
      <x:c r="M9990" t="str">
        <x:v>MODELED</x:v>
      </x:c>
    </x:row>
    <x:row r="9991">
      <x:c r="A9991" t="str">
        <x:v>admin.han140.qingzhou.pingyuan.shiyin</x:v>
      </x:c>
      <x:c r="B9991" t="str">
        <x:v>湿阴</x:v>
      </x:c>
      <x:c r="C9991" t="str">
        <x:v>admin.han140.qingzhou</x:v>
      </x:c>
      <x:c r="D9991" t="str">
        <x:v>admin.han140.qingzhou.pingyuan</x:v>
      </x:c>
      <x:c r="E9991" t="str">
        <x:v>WEAPONS</x:v>
      </x:c>
      <x:c r="F9991" t="str">
        <x:v>piece</x:v>
      </x:c>
      <x:c r="G9991" t="n">
        <x:v>93</x:v>
      </x:c>
      <x:c r="H9991" t="n">
        <x:v>49</x:v>
      </x:c>
      <x:c r="I9991" t="n">
        <x:v>1</x:v>
      </x:c>
      <x:c r="J9991" t="n">
        <x:v>43</x:v>
      </x:c>
      <x:c r="K9991" t="str">
        <x:v>MAJOR_SURPLUS</x:v>
      </x:c>
      <x:c r="L9991" t="n">
        <x:v>0</x:v>
      </x:c>
      <x:c r="M9991" t="str">
        <x:v>MODELED</x:v>
      </x:c>
    </x:row>
    <x:row r="9992">
      <x:c r="A9992" t="str">
        <x:v>admin.han140.qingzhou.pingyuan.shiyin</x:v>
      </x:c>
      <x:c r="B9992" t="str">
        <x:v>湿阴</x:v>
      </x:c>
      <x:c r="C9992" t="str">
        <x:v>admin.han140.qingzhou</x:v>
      </x:c>
      <x:c r="D9992" t="str">
        <x:v>admin.han140.qingzhou.pingyuan</x:v>
      </x:c>
      <x:c r="E9992" t="str">
        <x:v>BUILDING_MATERIAL</x:v>
      </x:c>
      <x:c r="F9992" t="str">
        <x:v>kg</x:v>
      </x:c>
      <x:c r="G9992" t="n">
        <x:v>4216799</x:v>
      </x:c>
      <x:c r="H9992" t="n">
        <x:v>9652889</x:v>
      </x:c>
      <x:c r="I9992" t="n">
        <x:v>50602</x:v>
      </x:c>
      <x:c r="J9992" t="n">
        <x:v>-5486691</x:v>
      </x:c>
      <x:c r="K9992" t="str">
        <x:v>MAJOR_DEFICIT</x:v>
      </x:c>
      <x:c r="L9992" t="n">
        <x:v>5067836</x:v>
      </x:c>
      <x:c r="M9992" t="str">
        <x:v>MODELED</x:v>
      </x:c>
    </x:row>
    <x:row r="9993">
      <x:c r="A9993" t="str">
        <x:v>admin.han140.qingzhou.pingyuan.shiyin</x:v>
      </x:c>
      <x:c r="B9993" t="str">
        <x:v>湿阴</x:v>
      </x:c>
      <x:c r="C9993" t="str">
        <x:v>admin.han140.qingzhou</x:v>
      </x:c>
      <x:c r="D9993" t="str">
        <x:v>admin.han140.qingzhou.pingyuan</x:v>
      </x:c>
      <x:c r="E9993" t="str">
        <x:v>POTTERY</x:v>
      </x:c>
      <x:c r="F9993" t="str">
        <x:v>piece</x:v>
      </x:c>
      <x:c r="G9993" t="n">
        <x:v>1939</x:v>
      </x:c>
      <x:c r="H9993" t="n">
        <x:v>42675</x:v>
      </x:c>
      <x:c r="I9993" t="n">
        <x:v>23</x:v>
      </x:c>
      <x:c r="J9993" t="n">
        <x:v>-40760</x:v>
      </x:c>
      <x:c r="K9993" t="str">
        <x:v>MAJOR_DEFICIT</x:v>
      </x:c>
      <x:c r="L9993" t="n">
        <x:v>38907</x:v>
      </x:c>
      <x:c r="M9993" t="str">
        <x:v>MODELED</x:v>
      </x:c>
    </x:row>
    <x:row r="9994">
      <x:c r="A9994" t="str">
        <x:v>admin.han140.qingzhou.pingyuan.shiyin</x:v>
      </x:c>
      <x:c r="B9994" t="str">
        <x:v>湿阴</x:v>
      </x:c>
      <x:c r="C9994" t="str">
        <x:v>admin.han140.qingzhou</x:v>
      </x:c>
      <x:c r="D9994" t="str">
        <x:v>admin.han140.qingzhou.pingyuan</x:v>
      </x:c>
      <x:c r="E9994" t="str">
        <x:v>MEDICINE</x:v>
      </x:c>
      <x:c r="F9994" t="str">
        <x:v>kg</x:v>
      </x:c>
      <x:c r="G9994" t="n">
        <x:v>194</x:v>
      </x:c>
      <x:c r="H9994" t="n">
        <x:v>32514</x:v>
      </x:c>
      <x:c r="I9994" t="n">
        <x:v>2</x:v>
      </x:c>
      <x:c r="J9994" t="n">
        <x:v>-32323</x:v>
      </x:c>
      <x:c r="K9994" t="str">
        <x:v>MAJOR_DEFICIT</x:v>
      </x:c>
      <x:c r="L9994" t="n">
        <x:v>30911</x:v>
      </x:c>
      <x:c r="M9994" t="str">
        <x:v>MODELED</x:v>
      </x:c>
    </x:row>
    <x:row r="9995">
      <x:c r="A9995" t="str">
        <x:v>admin.han140.qingzhou.pingyuan.shiyin</x:v>
      </x:c>
      <x:c r="B9995" t="str">
        <x:v>湿阴</x:v>
      </x:c>
      <x:c r="C9995" t="str">
        <x:v>admin.han140.qingzhou</x:v>
      </x:c>
      <x:c r="D9995" t="str">
        <x:v>admin.han140.qingzhou.pingyuan</x:v>
      </x:c>
      <x:c r="E9995" t="str">
        <x:v>TRANSPORT_EQUIPMENT</x:v>
      </x:c>
      <x:c r="F9995" t="str">
        <x:v>unit</x:v>
      </x:c>
      <x:c r="G9995" t="n">
        <x:v>44</x:v>
      </x:c>
      <x:c r="H9995" t="n">
        <x:v>253</x:v>
      </x:c>
      <x:c r="I9995" t="n">
        <x:v>1</x:v>
      </x:c>
      <x:c r="J9995" t="n">
        <x:v>-210</x:v>
      </x:c>
      <x:c r="K9995" t="str">
        <x:v>MAJOR_DEFICIT</x:v>
      </x:c>
      <x:c r="L9995" t="n">
        <x:v>199</x:v>
      </x:c>
      <x:c r="M9995" t="str">
        <x:v>MODELED</x:v>
      </x:c>
    </x:row>
    <x:row r="9996">
      <x:c r="A9996" t="str">
        <x:v>admin.han140.qingzhou.pingyuan.yanci</x:v>
      </x:c>
      <x:c r="B9996" t="str">
        <x:v>厌次</x:v>
      </x:c>
      <x:c r="C9996" t="str">
        <x:v>admin.han140.qingzhou</x:v>
      </x:c>
      <x:c r="D9996" t="str">
        <x:v>admin.han140.qingzhou.pingyuan</x:v>
      </x:c>
      <x:c r="E9996" t="str">
        <x:v>GRAIN</x:v>
      </x:c>
      <x:c r="F9996" t="str">
        <x:v>kg</x:v>
      </x:c>
      <x:c r="G9996" t="n">
        <x:v>17177872</x:v>
      </x:c>
      <x:c r="H9996" t="n">
        <x:v>24397938</x:v>
      </x:c>
      <x:c r="I9996" t="n">
        <x:v>1030672</x:v>
      </x:c>
      <x:c r="J9996" t="n">
        <x:v>-8250737</x:v>
      </x:c>
      <x:c r="K9996" t="str">
        <x:v>MAJOR_DEFICIT</x:v>
      </x:c>
      <x:c r="L9996" t="n">
        <x:v>7408978</x:v>
      </x:c>
      <x:c r="M9996" t="str">
        <x:v>MODELED</x:v>
      </x:c>
    </x:row>
    <x:row r="9997">
      <x:c r="A9997" t="str">
        <x:v>admin.han140.qingzhou.pingyuan.yanci</x:v>
      </x:c>
      <x:c r="B9997" t="str">
        <x:v>厌次</x:v>
      </x:c>
      <x:c r="C9997" t="str">
        <x:v>admin.han140.qingzhou</x:v>
      </x:c>
      <x:c r="D9997" t="str">
        <x:v>admin.han140.qingzhou.pingyuan</x:v>
      </x:c>
      <x:c r="E9997" t="str">
        <x:v>OTHER_FOOD</x:v>
      </x:c>
      <x:c r="F9997" t="str">
        <x:v>kg_food_equivalent</x:v>
      </x:c>
      <x:c r="G9997" t="n">
        <x:v>10961579</x:v>
      </x:c>
      <x:c r="H9997" t="n">
        <x:v>6875781</x:v>
      </x:c>
      <x:c r="I9997" t="n">
        <x:v>657695</x:v>
      </x:c>
      <x:c r="J9997" t="n">
        <x:v>3428102</x:v>
      </x:c>
      <x:c r="K9997" t="str">
        <x:v>MAJOR_SURPLUS</x:v>
      </x:c>
      <x:c r="L9997" t="n">
        <x:v>0</x:v>
      </x:c>
      <x:c r="M9997" t="str">
        <x:v>MODELED</x:v>
      </x:c>
    </x:row>
    <x:row r="9998">
      <x:c r="A9998" t="str">
        <x:v>admin.han140.qingzhou.pingyuan.yanci</x:v>
      </x:c>
      <x:c r="B9998" t="str">
        <x:v>厌次</x:v>
      </x:c>
      <x:c r="C9998" t="str">
        <x:v>admin.han140.qingzhou</x:v>
      </x:c>
      <x:c r="D9998" t="str">
        <x:v>admin.han140.qingzhou.pingyuan</x:v>
      </x:c>
      <x:c r="E9998" t="str">
        <x:v>SALT</x:v>
      </x:c>
      <x:c r="F9998" t="str">
        <x:v>kg</x:v>
      </x:c>
      <x:c r="G9998" t="n">
        <x:v>606044</x:v>
      </x:c>
      <x:c r="H9998" t="n">
        <x:v>319213</x:v>
      </x:c>
      <x:c r="I9998" t="n">
        <x:v>7273</x:v>
      </x:c>
      <x:c r="J9998" t="n">
        <x:v>279559</x:v>
      </x:c>
      <x:c r="K9998" t="str">
        <x:v>MAJOR_SURPLUS</x:v>
      </x:c>
      <x:c r="L9998" t="n">
        <x:v>0</x:v>
      </x:c>
      <x:c r="M9998" t="str">
        <x:v>MODELED</x:v>
      </x:c>
    </x:row>
    <x:row r="9999">
      <x:c r="A9999" t="str">
        <x:v>admin.han140.qingzhou.pingyuan.yanci</x:v>
      </x:c>
      <x:c r="B9999" t="str">
        <x:v>厌次</x:v>
      </x:c>
      <x:c r="C9999" t="str">
        <x:v>admin.han140.qingzhou</x:v>
      </x:c>
      <x:c r="D9999" t="str">
        <x:v>admin.han140.qingzhou.pingyuan</x:v>
      </x:c>
      <x:c r="E9999" t="str">
        <x:v>FUEL</x:v>
      </x:c>
      <x:c r="F9999" t="str">
        <x:v>kg_charcoal_equivalent</x:v>
      </x:c>
      <x:c r="G9999" t="n">
        <x:v>19171212</x:v>
      </x:c>
      <x:c r="H9999" t="n">
        <x:v>57160724</x:v>
      </x:c>
      <x:c r="I9999" t="n">
        <x:v>479280</x:v>
      </x:c>
      <x:c r="J9999" t="n">
        <x:v>-38468791</x:v>
      </x:c>
      <x:c r="K9999" t="str">
        <x:v>MAJOR_DEFICIT</x:v>
      </x:c>
      <x:c r="L9999" t="n">
        <x:v>36976581</x:v>
      </x:c>
      <x:c r="M9999" t="str">
        <x:v>MODELED</x:v>
      </x:c>
    </x:row>
    <x:row r="10000">
      <x:c r="A10000" t="str">
        <x:v>admin.han140.qingzhou.pingyuan.yanci</x:v>
      </x:c>
      <x:c r="B10000" t="str">
        <x:v>厌次</x:v>
      </x:c>
      <x:c r="C10000" t="str">
        <x:v>admin.han140.qingzhou</x:v>
      </x:c>
      <x:c r="D10000" t="str">
        <x:v>admin.han140.qingzhou.pingyuan</x:v>
      </x:c>
      <x:c r="E10000" t="str">
        <x:v>TIMBER</x:v>
      </x:c>
      <x:c r="F10000" t="str">
        <x:v>kg</x:v>
      </x:c>
      <x:c r="G10000" t="n">
        <x:v>5234961</x:v>
      </x:c>
      <x:c r="H10000" t="n">
        <x:v>7041853</x:v>
      </x:c>
      <x:c r="I10000" t="n">
        <x:v>130874</x:v>
      </x:c>
      <x:c r="J10000" t="n">
        <x:v>-1937766</x:v>
      </x:c>
      <x:c r="K10000" t="str">
        <x:v>DEFICIT</x:v>
      </x:c>
      <x:c r="L10000" t="n">
        <x:v>1738805</x:v>
      </x:c>
      <x:c r="M10000" t="str">
        <x:v>MODELED</x:v>
      </x:c>
    </x:row>
    <x:row r="10001">
      <x:c r="A10001" t="str">
        <x:v>admin.han140.qingzhou.pingyuan.yanci</x:v>
      </x:c>
      <x:c r="B10001" t="str">
        <x:v>厌次</x:v>
      </x:c>
      <x:c r="C10001" t="str">
        <x:v>admin.han140.qingzhou</x:v>
      </x:c>
      <x:c r="D10001" t="str">
        <x:v>admin.han140.qingzhou.pingyuan</x:v>
      </x:c>
      <x:c r="E10001" t="str">
        <x:v>HORSE</x:v>
      </x:c>
      <x:c r="F10001" t="str">
        <x:v>head</x:v>
      </x:c>
      <x:c r="G10001" t="n">
        <x:v>44</x:v>
      </x:c>
      <x:c r="H10001" t="n">
        <x:v>665</x:v>
      </x:c>
      <x:c r="I10001" t="n">
        <x:v>1</x:v>
      </x:c>
      <x:c r="J10001" t="n">
        <x:v>-622</x:v>
      </x:c>
      <x:c r="K10001" t="str">
        <x:v>MAJOR_DEFICIT</x:v>
      </x:c>
      <x:c r="L10001" t="n">
        <x:v>599</x:v>
      </x:c>
      <x:c r="M10001" t="str">
        <x:v>MODELED</x:v>
      </x:c>
    </x:row>
    <x:row r="10002">
      <x:c r="A10002" t="str">
        <x:v>admin.han140.qingzhou.pingyuan.yanci</x:v>
      </x:c>
      <x:c r="B10002" t="str">
        <x:v>厌次</x:v>
      </x:c>
      <x:c r="C10002" t="str">
        <x:v>admin.han140.qingzhou</x:v>
      </x:c>
      <x:c r="D10002" t="str">
        <x:v>admin.han140.qingzhou.pingyuan</x:v>
      </x:c>
      <x:c r="E10002" t="str">
        <x:v>LIVESTOCK</x:v>
      </x:c>
      <x:c r="F10002" t="str">
        <x:v>head</x:v>
      </x:c>
      <x:c r="G10002" t="n">
        <x:v>3367</x:v>
      </x:c>
      <x:c r="H10002" t="n">
        <x:v>6483</x:v>
      </x:c>
      <x:c r="I10002" t="n">
        <x:v>40</x:v>
      </x:c>
      <x:c r="J10002" t="n">
        <x:v>-3157</x:v>
      </x:c>
      <x:c r="K10002" t="str">
        <x:v>MAJOR_DEFICIT</x:v>
      </x:c>
      <x:c r="L10002" t="n">
        <x:v>2907</x:v>
      </x:c>
      <x:c r="M10002" t="str">
        <x:v>MODELED</x:v>
      </x:c>
    </x:row>
    <x:row r="10003">
      <x:c r="A10003" t="str">
        <x:v>admin.han140.qingzhou.pingyuan.yanci</x:v>
      </x:c>
      <x:c r="B10003" t="str">
        <x:v>厌次</x:v>
      </x:c>
      <x:c r="C10003" t="str">
        <x:v>admin.han140.qingzhou</x:v>
      </x:c>
      <x:c r="D10003" t="str">
        <x:v>admin.han140.qingzhou.pingyuan</x:v>
      </x:c>
      <x:c r="E10003" t="str">
        <x:v>LEATHER</x:v>
      </x:c>
      <x:c r="F10003" t="str">
        <x:v>kg</x:v>
      </x:c>
      <x:c r="G10003" t="n">
        <x:v>7071</x:v>
      </x:c>
      <x:c r="H10003" t="n">
        <x:v>176047</x:v>
      </x:c>
      <x:c r="I10003" t="n">
        <x:v>85</x:v>
      </x:c>
      <x:c r="J10003" t="n">
        <x:v>-169060</x:v>
      </x:c>
      <x:c r="K10003" t="str">
        <x:v>MAJOR_DEFICIT</x:v>
      </x:c>
      <x:c r="L10003" t="n">
        <x:v>164087</x:v>
      </x:c>
      <x:c r="M10003" t="str">
        <x:v>MODELED</x:v>
      </x:c>
    </x:row>
    <x:row r="10004">
      <x:c r="A10004" t="str">
        <x:v>admin.han140.qingzhou.pingyuan.yanci</x:v>
      </x:c>
      <x:c r="B10004" t="str">
        <x:v>厌次</x:v>
      </x:c>
      <x:c r="C10004" t="str">
        <x:v>admin.han140.qingzhou</x:v>
      </x:c>
      <x:c r="D10004" t="str">
        <x:v>admin.han140.qingzhou.pingyuan</x:v>
      </x:c>
      <x:c r="E10004" t="str">
        <x:v>FIBER</x:v>
      </x:c>
      <x:c r="F10004" t="str">
        <x:v>kg</x:v>
      </x:c>
      <x:c r="G10004" t="n">
        <x:v>545786</x:v>
      </x:c>
      <x:c r="H10004" t="n">
        <x:v>325009</x:v>
      </x:c>
      <x:c r="I10004" t="n">
        <x:v>6549</x:v>
      </x:c>
      <x:c r="J10004" t="n">
        <x:v>214228</x:v>
      </x:c>
      <x:c r="K10004" t="str">
        <x:v>MAJOR_SURPLUS</x:v>
      </x:c>
      <x:c r="L10004" t="n">
        <x:v>0</x:v>
      </x:c>
      <x:c r="M10004" t="str">
        <x:v>MODELED</x:v>
      </x:c>
    </x:row>
    <x:row r="10005">
      <x:c r="A10005" t="str">
        <x:v>admin.han140.qingzhou.pingyuan.yanci</x:v>
      </x:c>
      <x:c r="B10005" t="str">
        <x:v>厌次</x:v>
      </x:c>
      <x:c r="C10005" t="str">
        <x:v>admin.han140.qingzhou</x:v>
      </x:c>
      <x:c r="D10005" t="str">
        <x:v>admin.han140.qingzhou.pingyuan</x:v>
      </x:c>
      <x:c r="E10005" t="str">
        <x:v>RAW_SILK</x:v>
      </x:c>
      <x:c r="F10005" t="str">
        <x:v>kg</x:v>
      </x:c>
      <x:c r="G10005" t="n">
        <x:v>3558</x:v>
      </x:c>
      <x:c r="H10005" t="n">
        <x:v>4489</x:v>
      </x:c>
      <x:c r="I10005" t="n">
        <x:v>43</x:v>
      </x:c>
      <x:c r="J10005" t="n">
        <x:v>-974</x:v>
      </x:c>
      <x:c r="K10005" t="str">
        <x:v>DEFICIT</x:v>
      </x:c>
      <x:c r="L10005" t="n">
        <x:v>802</x:v>
      </x:c>
      <x:c r="M10005" t="str">
        <x:v>MODELED</x:v>
      </x:c>
    </x:row>
    <x:row r="10006">
      <x:c r="A10006" t="str">
        <x:v>admin.han140.qingzhou.pingyuan.yanci</x:v>
      </x:c>
      <x:c r="B10006" t="str">
        <x:v>厌次</x:v>
      </x:c>
      <x:c r="C10006" t="str">
        <x:v>admin.han140.qingzhou</x:v>
      </x:c>
      <x:c r="D10006" t="str">
        <x:v>admin.han140.qingzhou.pingyuan</x:v>
      </x:c>
      <x:c r="E10006" t="str">
        <x:v>TEXTILE</x:v>
      </x:c>
      <x:c r="F10006" t="str">
        <x:v>bolt</x:v>
      </x:c>
      <x:c r="G10006" t="n">
        <x:v>5409</x:v>
      </x:c>
      <x:c r="H10006" t="n">
        <x:v>79847</x:v>
      </x:c>
      <x:c r="I10006" t="n">
        <x:v>65</x:v>
      </x:c>
      <x:c r="J10006" t="n">
        <x:v>-74503</x:v>
      </x:c>
      <x:c r="K10006" t="str">
        <x:v>MAJOR_DEFICIT</x:v>
      </x:c>
      <x:c r="L10006" t="n">
        <x:v>71748</x:v>
      </x:c>
      <x:c r="M10006" t="str">
        <x:v>MODELED</x:v>
      </x:c>
    </x:row>
    <x:row r="10007">
      <x:c r="A10007" t="str">
        <x:v>admin.han140.qingzhou.pingyuan.yanci</x:v>
      </x:c>
      <x:c r="B10007" t="str">
        <x:v>厌次</x:v>
      </x:c>
      <x:c r="C10007" t="str">
        <x:v>admin.han140.qingzhou</x:v>
      </x:c>
      <x:c r="D10007" t="str">
        <x:v>admin.han140.qingzhou.pingyuan</x:v>
      </x:c>
      <x:c r="E10007" t="str">
        <x:v>IRON_ORE</x:v>
      </x:c>
      <x:c r="F10007" t="str">
        <x:v>kg</x:v>
      </x:c>
      <x:c r="G10007" t="n">
        <x:v>0</x:v>
      </x:c>
      <x:c r="H10007" t="n">
        <x:v>898</x:v>
      </x:c>
      <x:c r="I10007" t="n">
        <x:v>0</x:v>
      </x:c>
      <x:c r="J10007" t="n">
        <x:v>-898</x:v>
      </x:c>
      <x:c r="K10007" t="str">
        <x:v>MAJOR_DEFICIT</x:v>
      </x:c>
      <x:c r="L10007" t="n">
        <x:v>836</x:v>
      </x:c>
      <x:c r="M10007" t="str">
        <x:v>MODELED</x:v>
      </x:c>
    </x:row>
    <x:row r="10008">
      <x:c r="A10008" t="str">
        <x:v>admin.han140.qingzhou.pingyuan.yanci</x:v>
      </x:c>
      <x:c r="B10008" t="str">
        <x:v>厌次</x:v>
      </x:c>
      <x:c r="C10008" t="str">
        <x:v>admin.han140.qingzhou</x:v>
      </x:c>
      <x:c r="D10008" t="str">
        <x:v>admin.han140.qingzhou.pingyuan</x:v>
      </x:c>
      <x:c r="E10008" t="str">
        <x:v>METAL</x:v>
      </x:c>
      <x:c r="F10008" t="str">
        <x:v>kg</x:v>
      </x:c>
      <x:c r="G10008" t="n">
        <x:v>858</x:v>
      </x:c>
      <x:c r="H10008" t="n">
        <x:v>747285</x:v>
      </x:c>
      <x:c r="I10008" t="n">
        <x:v>10</x:v>
      </x:c>
      <x:c r="J10008" t="n">
        <x:v>-746437</x:v>
      </x:c>
      <x:c r="K10008" t="str">
        <x:v>MAJOR_DEFICIT</x:v>
      </x:c>
      <x:c r="L10008" t="n">
        <x:v>725323</x:v>
      </x:c>
      <x:c r="M10008" t="str">
        <x:v>MODELED</x:v>
      </x:c>
    </x:row>
    <x:row r="10009">
      <x:c r="A10009" t="str">
        <x:v>admin.han140.qingzhou.pingyuan.yanci</x:v>
      </x:c>
      <x:c r="B10009" t="str">
        <x:v>厌次</x:v>
      </x:c>
      <x:c r="C10009" t="str">
        <x:v>admin.han140.qingzhou</x:v>
      </x:c>
      <x:c r="D10009" t="str">
        <x:v>admin.han140.qingzhou.pingyuan</x:v>
      </x:c>
      <x:c r="E10009" t="str">
        <x:v>TOOLS</x:v>
      </x:c>
      <x:c r="F10009" t="str">
        <x:v>piece</x:v>
      </x:c>
      <x:c r="G10009" t="n">
        <x:v>865</x:v>
      </x:c>
      <x:c r="H10009" t="n">
        <x:v>17956</x:v>
      </x:c>
      <x:c r="I10009" t="n">
        <x:v>10</x:v>
      </x:c>
      <x:c r="J10009" t="n">
        <x:v>-17101</x:v>
      </x:c>
      <x:c r="K10009" t="str">
        <x:v>MAJOR_DEFICIT</x:v>
      </x:c>
      <x:c r="L10009" t="n">
        <x:v>16412</x:v>
      </x:c>
      <x:c r="M10009" t="str">
        <x:v>MODELED</x:v>
      </x:c>
    </x:row>
    <x:row r="10010">
      <x:c r="A10010" t="str">
        <x:v>admin.han140.qingzhou.pingyuan.yanci</x:v>
      </x:c>
      <x:c r="B10010" t="str">
        <x:v>厌次</x:v>
      </x:c>
      <x:c r="C10010" t="str">
        <x:v>admin.han140.qingzhou</x:v>
      </x:c>
      <x:c r="D10010" t="str">
        <x:v>admin.han140.qingzhou.pingyuan</x:v>
      </x:c>
      <x:c r="E10010" t="str">
        <x:v>WEAPONS</x:v>
      </x:c>
      <x:c r="F10010" t="str">
        <x:v>piece</x:v>
      </x:c>
      <x:c r="G10010" t="n">
        <x:v>95</x:v>
      </x:c>
      <x:c r="H10010" t="n">
        <x:v>68</x:v>
      </x:c>
      <x:c r="I10010" t="n">
        <x:v>1</x:v>
      </x:c>
      <x:c r="J10010" t="n">
        <x:v>26</x:v>
      </x:c>
      <x:c r="K10010" t="str">
        <x:v>MAJOR_SURPLUS</x:v>
      </x:c>
      <x:c r="L10010" t="n">
        <x:v>0</x:v>
      </x:c>
      <x:c r="M10010" t="str">
        <x:v>MODELED</x:v>
      </x:c>
    </x:row>
    <x:row r="10011">
      <x:c r="A10011" t="str">
        <x:v>admin.han140.qingzhou.pingyuan.yanci</x:v>
      </x:c>
      <x:c r="B10011" t="str">
        <x:v>厌次</x:v>
      </x:c>
      <x:c r="C10011" t="str">
        <x:v>admin.han140.qingzhou</x:v>
      </x:c>
      <x:c r="D10011" t="str">
        <x:v>admin.han140.qingzhou.pingyuan</x:v>
      </x:c>
      <x:c r="E10011" t="str">
        <x:v>BUILDING_MATERIAL</x:v>
      </x:c>
      <x:c r="F10011" t="str">
        <x:v>kg</x:v>
      </x:c>
      <x:c r="G10011" t="n">
        <x:v>4291310</x:v>
      </x:c>
      <x:c r="H10011" t="n">
        <x:v>9476632</x:v>
      </x:c>
      <x:c r="I10011" t="n">
        <x:v>51496</x:v>
      </x:c>
      <x:c r="J10011" t="n">
        <x:v>-5236817</x:v>
      </x:c>
      <x:c r="K10011" t="str">
        <x:v>MAJOR_DEFICIT</x:v>
      </x:c>
      <x:c r="L10011" t="n">
        <x:v>4873331</x:v>
      </x:c>
      <x:c r="M10011" t="str">
        <x:v>MODELED</x:v>
      </x:c>
    </x:row>
    <x:row r="10012">
      <x:c r="A10012" t="str">
        <x:v>admin.han140.qingzhou.pingyuan.yanci</x:v>
      </x:c>
      <x:c r="B10012" t="str">
        <x:v>厌次</x:v>
      </x:c>
      <x:c r="C10012" t="str">
        <x:v>admin.han140.qingzhou</x:v>
      </x:c>
      <x:c r="D10012" t="str">
        <x:v>admin.han140.qingzhou.pingyuan</x:v>
      </x:c>
      <x:c r="E10012" t="str">
        <x:v>POTTERY</x:v>
      </x:c>
      <x:c r="F10012" t="str">
        <x:v>piece</x:v>
      </x:c>
      <x:c r="G10012" t="n">
        <x:v>1942</x:v>
      </x:c>
      <x:c r="H10012" t="n">
        <x:v>41897</x:v>
      </x:c>
      <x:c r="I10012" t="n">
        <x:v>23</x:v>
      </x:c>
      <x:c r="J10012" t="n">
        <x:v>-39978</x:v>
      </x:c>
      <x:c r="K10012" t="str">
        <x:v>MAJOR_DEFICIT</x:v>
      </x:c>
      <x:c r="L10012" t="n">
        <x:v>38371</x:v>
      </x:c>
      <x:c r="M10012" t="str">
        <x:v>MODELED</x:v>
      </x:c>
    </x:row>
    <x:row r="10013">
      <x:c r="A10013" t="str">
        <x:v>admin.han140.qingzhou.pingyuan.yanci</x:v>
      </x:c>
      <x:c r="B10013" t="str">
        <x:v>厌次</x:v>
      </x:c>
      <x:c r="C10013" t="str">
        <x:v>admin.han140.qingzhou</x:v>
      </x:c>
      <x:c r="D10013" t="str">
        <x:v>admin.han140.qingzhou.pingyuan</x:v>
      </x:c>
      <x:c r="E10013" t="str">
        <x:v>MEDICINE</x:v>
      </x:c>
      <x:c r="F10013" t="str">
        <x:v>kg</x:v>
      </x:c>
      <x:c r="G10013" t="n">
        <x:v>245</x:v>
      </x:c>
      <x:c r="H10013" t="n">
        <x:v>31922</x:v>
      </x:c>
      <x:c r="I10013" t="n">
        <x:v>3</x:v>
      </x:c>
      <x:c r="J10013" t="n">
        <x:v>-31679</x:v>
      </x:c>
      <x:c r="K10013" t="str">
        <x:v>MAJOR_DEFICIT</x:v>
      </x:c>
      <x:c r="L10013" t="n">
        <x:v>30456</x:v>
      </x:c>
      <x:c r="M10013" t="str">
        <x:v>MODELED</x:v>
      </x:c>
    </x:row>
    <x:row r="10014">
      <x:c r="A10014" t="str">
        <x:v>admin.han140.qingzhou.pingyuan.yanci</x:v>
      </x:c>
      <x:c r="B10014" t="str">
        <x:v>厌次</x:v>
      </x:c>
      <x:c r="C10014" t="str">
        <x:v>admin.han140.qingzhou</x:v>
      </x:c>
      <x:c r="D10014" t="str">
        <x:v>admin.han140.qingzhou.pingyuan</x:v>
      </x:c>
      <x:c r="E10014" t="str">
        <x:v>TRANSPORT_EQUIPMENT</x:v>
      </x:c>
      <x:c r="F10014" t="str">
        <x:v>unit</x:v>
      </x:c>
      <x:c r="G10014" t="n">
        <x:v>60</x:v>
      </x:c>
      <x:c r="H10014" t="n">
        <x:v>250</x:v>
      </x:c>
      <x:c r="I10014" t="n">
        <x:v>1</x:v>
      </x:c>
      <x:c r="J10014" t="n">
        <x:v>-191</x:v>
      </x:c>
      <x:c r="K10014" t="str">
        <x:v>MAJOR_DEFICIT</x:v>
      </x:c>
      <x:c r="L10014" t="n">
        <x:v>181</x:v>
      </x:c>
      <x:c r="M10014" t="str">
        <x:v>MODELED</x:v>
      </x:c>
    </x:row>
    <x:row r="10015">
      <x:c r="A10015" t="str">
        <x:v>admin.han140.qingzhou.pingyuan.zhua</x:v>
      </x:c>
      <x:c r="B10015" t="str">
        <x:v>祝阿</x:v>
      </x:c>
      <x:c r="C10015" t="str">
        <x:v>admin.han140.qingzhou</x:v>
      </x:c>
      <x:c r="D10015" t="str">
        <x:v>admin.han140.qingzhou.pingyuan</x:v>
      </x:c>
      <x:c r="E10015" t="str">
        <x:v>GRAIN</x:v>
      </x:c>
      <x:c r="F10015" t="str">
        <x:v>kg</x:v>
      </x:c>
      <x:c r="G10015" t="n">
        <x:v>21786965</x:v>
      </x:c>
      <x:c r="H10015" t="n">
        <x:v>28887577</x:v>
      </x:c>
      <x:c r="I10015" t="n">
        <x:v>1307218</x:v>
      </x:c>
      <x:c r="J10015" t="n">
        <x:v>-8407829</x:v>
      </x:c>
      <x:c r="K10015" t="str">
        <x:v>DEFICIT</x:v>
      </x:c>
      <x:c r="L10015" t="n">
        <x:v>7252486</x:v>
      </x:c>
      <x:c r="M10015" t="str">
        <x:v>MODELED</x:v>
      </x:c>
    </x:row>
    <x:row r="10016">
      <x:c r="A10016" t="str">
        <x:v>admin.han140.qingzhou.pingyuan.zhua</x:v>
      </x:c>
      <x:c r="B10016" t="str">
        <x:v>祝阿</x:v>
      </x:c>
      <x:c r="C10016" t="str">
        <x:v>admin.han140.qingzhou</x:v>
      </x:c>
      <x:c r="D10016" t="str">
        <x:v>admin.han140.qingzhou.pingyuan</x:v>
      </x:c>
      <x:c r="E10016" t="str">
        <x:v>OTHER_FOOD</x:v>
      </x:c>
      <x:c r="F10016" t="str">
        <x:v>kg_food_equivalent</x:v>
      </x:c>
      <x:c r="G10016" t="n">
        <x:v>14041682</x:v>
      </x:c>
      <x:c r="H10016" t="n">
        <x:v>8141044</x:v>
      </x:c>
      <x:c r="I10016" t="n">
        <x:v>842501</x:v>
      </x:c>
      <x:c r="J10016" t="n">
        <x:v>5058137</x:v>
      </x:c>
      <x:c r="K10016" t="str">
        <x:v>MAJOR_SURPLUS</x:v>
      </x:c>
      <x:c r="L10016" t="n">
        <x:v>0</x:v>
      </x:c>
      <x:c r="M10016" t="str">
        <x:v>MODELED</x:v>
      </x:c>
    </x:row>
    <x:row r="10017">
      <x:c r="A10017" t="str">
        <x:v>admin.han140.qingzhou.pingyuan.zhua</x:v>
      </x:c>
      <x:c r="B10017" t="str">
        <x:v>祝阿</x:v>
      </x:c>
      <x:c r="C10017" t="str">
        <x:v>admin.han140.qingzhou</x:v>
      </x:c>
      <x:c r="D10017" t="str">
        <x:v>admin.han140.qingzhou.pingyuan</x:v>
      </x:c>
      <x:c r="E10017" t="str">
        <x:v>SALT</x:v>
      </x:c>
      <x:c r="F10017" t="str">
        <x:v>kg</x:v>
      </x:c>
      <x:c r="G10017" t="n">
        <x:v>461642</x:v>
      </x:c>
      <x:c r="H10017" t="n">
        <x:v>377953</x:v>
      </x:c>
      <x:c r="I10017" t="n">
        <x:v>5540</x:v>
      </x:c>
      <x:c r="J10017" t="n">
        <x:v>78148</x:v>
      </x:c>
      <x:c r="K10017" t="str">
        <x:v>SURPLUS</x:v>
      </x:c>
      <x:c r="L10017" t="n">
        <x:v>0</x:v>
      </x:c>
      <x:c r="M10017" t="str">
        <x:v>MODELED</x:v>
      </x:c>
    </x:row>
    <x:row r="10018">
      <x:c r="A10018" t="str">
        <x:v>admin.han140.qingzhou.pingyuan.zhua</x:v>
      </x:c>
      <x:c r="B10018" t="str">
        <x:v>祝阿</x:v>
      </x:c>
      <x:c r="C10018" t="str">
        <x:v>admin.han140.qingzhou</x:v>
      </x:c>
      <x:c r="D10018" t="str">
        <x:v>admin.han140.qingzhou.pingyuan</x:v>
      </x:c>
      <x:c r="E10018" t="str">
        <x:v>FUEL</x:v>
      </x:c>
      <x:c r="F10018" t="str">
        <x:v>kg_charcoal_equivalent</x:v>
      </x:c>
      <x:c r="G10018" t="n">
        <x:v>32900224</x:v>
      </x:c>
      <x:c r="H10018" t="n">
        <x:v>67679277</x:v>
      </x:c>
      <x:c r="I10018" t="n">
        <x:v>822506</x:v>
      </x:c>
      <x:c r="J10018" t="n">
        <x:v>-35601557</x:v>
      </x:c>
      <x:c r="K10018" t="str">
        <x:v>MAJOR_DEFICIT</x:v>
      </x:c>
      <x:c r="L10018" t="n">
        <x:v>33553449</x:v>
      </x:c>
      <x:c r="M10018" t="str">
        <x:v>MODELED</x:v>
      </x:c>
    </x:row>
    <x:row r="10019">
      <x:c r="A10019" t="str">
        <x:v>admin.han140.qingzhou.pingyuan.zhua</x:v>
      </x:c>
      <x:c r="B10019" t="str">
        <x:v>祝阿</x:v>
      </x:c>
      <x:c r="C10019" t="str">
        <x:v>admin.han140.qingzhou</x:v>
      </x:c>
      <x:c r="D10019" t="str">
        <x:v>admin.han140.qingzhou.pingyuan</x:v>
      </x:c>
      <x:c r="E10019" t="str">
        <x:v>TIMBER</x:v>
      </x:c>
      <x:c r="F10019" t="str">
        <x:v>kg</x:v>
      </x:c>
      <x:c r="G10019" t="n">
        <x:v>11140831</x:v>
      </x:c>
      <x:c r="H10019" t="n">
        <x:v>8337674</x:v>
      </x:c>
      <x:c r="I10019" t="n">
        <x:v>278521</x:v>
      </x:c>
      <x:c r="J10019" t="n">
        <x:v>2524635</x:v>
      </x:c>
      <x:c r="K10019" t="str">
        <x:v>MAJOR_SURPLUS</x:v>
      </x:c>
      <x:c r="L10019" t="n">
        <x:v>0</x:v>
      </x:c>
      <x:c r="M10019" t="str">
        <x:v>MODELED</x:v>
      </x:c>
    </x:row>
    <x:row r="10020">
      <x:c r="A10020" t="str">
        <x:v>admin.han140.qingzhou.pingyuan.zhua</x:v>
      </x:c>
      <x:c r="B10020" t="str">
        <x:v>祝阿</x:v>
      </x:c>
      <x:c r="C10020" t="str">
        <x:v>admin.han140.qingzhou</x:v>
      </x:c>
      <x:c r="D10020" t="str">
        <x:v>admin.han140.qingzhou.pingyuan</x:v>
      </x:c>
      <x:c r="E10020" t="str">
        <x:v>HORSE</x:v>
      </x:c>
      <x:c r="F10020" t="str">
        <x:v>head</x:v>
      </x:c>
      <x:c r="G10020" t="n">
        <x:v>81</x:v>
      </x:c>
      <x:c r="H10020" t="n">
        <x:v>788</x:v>
      </x:c>
      <x:c r="I10020" t="n">
        <x:v>1</x:v>
      </x:c>
      <x:c r="J10020" t="n">
        <x:v>-708</x:v>
      </x:c>
      <x:c r="K10020" t="str">
        <x:v>MAJOR_DEFICIT</x:v>
      </x:c>
      <x:c r="L10020" t="n">
        <x:v>676</x:v>
      </x:c>
      <x:c r="M10020" t="str">
        <x:v>MODELED</x:v>
      </x:c>
    </x:row>
    <x:row r="10021">
      <x:c r="A10021" t="str">
        <x:v>admin.han140.qingzhou.pingyuan.zhua</x:v>
      </x:c>
      <x:c r="B10021" t="str">
        <x:v>祝阿</x:v>
      </x:c>
      <x:c r="C10021" t="str">
        <x:v>admin.han140.qingzhou</x:v>
      </x:c>
      <x:c r="D10021" t="str">
        <x:v>admin.han140.qingzhou.pingyuan</x:v>
      </x:c>
      <x:c r="E10021" t="str">
        <x:v>LIVESTOCK</x:v>
      </x:c>
      <x:c r="F10021" t="str">
        <x:v>head</x:v>
      </x:c>
      <x:c r="G10021" t="n">
        <x:v>6261</x:v>
      </x:c>
      <x:c r="H10021" t="n">
        <x:v>7677</x:v>
      </x:c>
      <x:c r="I10021" t="n">
        <x:v>75</x:v>
      </x:c>
      <x:c r="J10021" t="n">
        <x:v>-1491</x:v>
      </x:c>
      <x:c r="K10021" t="str">
        <x:v>DEFICIT</x:v>
      </x:c>
      <x:c r="L10021" t="n">
        <x:v>1150</x:v>
      </x:c>
      <x:c r="M10021" t="str">
        <x:v>MODELED</x:v>
      </x:c>
    </x:row>
    <x:row r="10022">
      <x:c r="A10022" t="str">
        <x:v>admin.han140.qingzhou.pingyuan.zhua</x:v>
      </x:c>
      <x:c r="B10022" t="str">
        <x:v>祝阿</x:v>
      </x:c>
      <x:c r="C10022" t="str">
        <x:v>admin.han140.qingzhou</x:v>
      </x:c>
      <x:c r="D10022" t="str">
        <x:v>admin.han140.qingzhou.pingyuan</x:v>
      </x:c>
      <x:c r="E10022" t="str">
        <x:v>LEATHER</x:v>
      </x:c>
      <x:c r="F10022" t="str">
        <x:v>kg</x:v>
      </x:c>
      <x:c r="G10022" t="n">
        <x:v>13148</x:v>
      </x:c>
      <x:c r="H10022" t="n">
        <x:v>208442</x:v>
      </x:c>
      <x:c r="I10022" t="n">
        <x:v>158</x:v>
      </x:c>
      <x:c r="J10022" t="n">
        <x:v>-195452</x:v>
      </x:c>
      <x:c r="K10022" t="str">
        <x:v>MAJOR_DEFICIT</x:v>
      </x:c>
      <x:c r="L10022" t="n">
        <x:v>188625</x:v>
      </x:c>
      <x:c r="M10022" t="str">
        <x:v>MODELED</x:v>
      </x:c>
    </x:row>
    <x:row r="10023">
      <x:c r="A10023" t="str">
        <x:v>admin.han140.qingzhou.pingyuan.zhua</x:v>
      </x:c>
      <x:c r="B10023" t="str">
        <x:v>祝阿</x:v>
      </x:c>
      <x:c r="C10023" t="str">
        <x:v>admin.han140.qingzhou</x:v>
      </x:c>
      <x:c r="D10023" t="str">
        <x:v>admin.han140.qingzhou.pingyuan</x:v>
      </x:c>
      <x:c r="E10023" t="str">
        <x:v>FIBER</x:v>
      </x:c>
      <x:c r="F10023" t="str">
        <x:v>kg</x:v>
      </x:c>
      <x:c r="G10023" t="n">
        <x:v>628747</x:v>
      </x:c>
      <x:c r="H10023" t="n">
        <x:v>384816</x:v>
      </x:c>
      <x:c r="I10023" t="n">
        <x:v>7545</x:v>
      </x:c>
      <x:c r="J10023" t="n">
        <x:v>236386</x:v>
      </x:c>
      <x:c r="K10023" t="str">
        <x:v>MAJOR_SURPLUS</x:v>
      </x:c>
      <x:c r="L10023" t="n">
        <x:v>0</x:v>
      </x:c>
      <x:c r="M10023" t="str">
        <x:v>MODELED</x:v>
      </x:c>
    </x:row>
    <x:row r="10024">
      <x:c r="A10024" t="str">
        <x:v>admin.han140.qingzhou.pingyuan.zhua</x:v>
      </x:c>
      <x:c r="B10024" t="str">
        <x:v>祝阿</x:v>
      </x:c>
      <x:c r="C10024" t="str">
        <x:v>admin.han140.qingzhou</x:v>
      </x:c>
      <x:c r="D10024" t="str">
        <x:v>admin.han140.qingzhou.pingyuan</x:v>
      </x:c>
      <x:c r="E10024" t="str">
        <x:v>RAW_SILK</x:v>
      </x:c>
      <x:c r="F10024" t="str">
        <x:v>kg</x:v>
      </x:c>
      <x:c r="G10024" t="n">
        <x:v>4212</x:v>
      </x:c>
      <x:c r="H10024" t="n">
        <x:v>5315</x:v>
      </x:c>
      <x:c r="I10024" t="n">
        <x:v>51</x:v>
      </x:c>
      <x:c r="J10024" t="n">
        <x:v>-1153</x:v>
      </x:c>
      <x:c r="K10024" t="str">
        <x:v>DEFICIT</x:v>
      </x:c>
      <x:c r="L10024" t="n">
        <x:v>918</x:v>
      </x:c>
      <x:c r="M10024" t="str">
        <x:v>MODELED</x:v>
      </x:c>
    </x:row>
    <x:row r="10025">
      <x:c r="A10025" t="str">
        <x:v>admin.han140.qingzhou.pingyuan.zhua</x:v>
      </x:c>
      <x:c r="B10025" t="str">
        <x:v>祝阿</x:v>
      </x:c>
      <x:c r="C10025" t="str">
        <x:v>admin.han140.qingzhou</x:v>
      </x:c>
      <x:c r="D10025" t="str">
        <x:v>admin.han140.qingzhou.pingyuan</x:v>
      </x:c>
      <x:c r="E10025" t="str">
        <x:v>TEXTILE</x:v>
      </x:c>
      <x:c r="F10025" t="str">
        <x:v>bolt</x:v>
      </x:c>
      <x:c r="G10025" t="n">
        <x:v>4947</x:v>
      </x:c>
      <x:c r="H10025" t="n">
        <x:v>94541</x:v>
      </x:c>
      <x:c r="I10025" t="n">
        <x:v>59</x:v>
      </x:c>
      <x:c r="J10025" t="n">
        <x:v>-89654</x:v>
      </x:c>
      <x:c r="K10025" t="str">
        <x:v>MAJOR_DEFICIT</x:v>
      </x:c>
      <x:c r="L10025" t="n">
        <x:v>85872</x:v>
      </x:c>
      <x:c r="M10025" t="str">
        <x:v>MODELED</x:v>
      </x:c>
    </x:row>
    <x:row r="10026">
      <x:c r="A10026" t="str">
        <x:v>admin.han140.qingzhou.pingyuan.zhua</x:v>
      </x:c>
      <x:c r="B10026" t="str">
        <x:v>祝阿</x:v>
      </x:c>
      <x:c r="C10026" t="str">
        <x:v>admin.han140.qingzhou</x:v>
      </x:c>
      <x:c r="D10026" t="str">
        <x:v>admin.han140.qingzhou.pingyuan</x:v>
      </x:c>
      <x:c r="E10026" t="str">
        <x:v>IRON_ORE</x:v>
      </x:c>
      <x:c r="F10026" t="str">
        <x:v>kg</x:v>
      </x:c>
      <x:c r="G10026" t="n">
        <x:v>0</x:v>
      </x:c>
      <x:c r="H10026" t="n">
        <x:v>713</x:v>
      </x:c>
      <x:c r="I10026" t="n">
        <x:v>0</x:v>
      </x:c>
      <x:c r="J10026" t="n">
        <x:v>-713</x:v>
      </x:c>
      <x:c r="K10026" t="str">
        <x:v>MAJOR_DEFICIT</x:v>
      </x:c>
      <x:c r="L10026" t="n">
        <x:v>656</x:v>
      </x:c>
      <x:c r="M10026" t="str">
        <x:v>MODELED</x:v>
      </x:c>
    </x:row>
    <x:row r="10027">
      <x:c r="A10027" t="str">
        <x:v>admin.han140.qingzhou.pingyuan.zhua</x:v>
      </x:c>
      <x:c r="B10027" t="str">
        <x:v>祝阿</x:v>
      </x:c>
      <x:c r="C10027" t="str">
        <x:v>admin.han140.qingzhou</x:v>
      </x:c>
      <x:c r="D10027" t="str">
        <x:v>admin.han140.qingzhou.pingyuan</x:v>
      </x:c>
      <x:c r="E10027" t="str">
        <x:v>METAL</x:v>
      </x:c>
      <x:c r="F10027" t="str">
        <x:v>kg</x:v>
      </x:c>
      <x:c r="G10027" t="n">
        <x:v>681</x:v>
      </x:c>
      <x:c r="H10027" t="n">
        <x:v>884159</x:v>
      </x:c>
      <x:c r="I10027" t="n">
        <x:v>8</x:v>
      </x:c>
      <x:c r="J10027" t="n">
        <x:v>-883486</x:v>
      </x:c>
      <x:c r="K10027" t="str">
        <x:v>MAJOR_DEFICIT</x:v>
      </x:c>
      <x:c r="L10027" t="n">
        <x:v>854527</x:v>
      </x:c>
      <x:c r="M10027" t="str">
        <x:v>MODELED</x:v>
      </x:c>
    </x:row>
    <x:row r="10028">
      <x:c r="A10028" t="str">
        <x:v>admin.han140.qingzhou.pingyuan.zhua</x:v>
      </x:c>
      <x:c r="B10028" t="str">
        <x:v>祝阿</x:v>
      </x:c>
      <x:c r="C10028" t="str">
        <x:v>admin.han140.qingzhou</x:v>
      </x:c>
      <x:c r="D10028" t="str">
        <x:v>admin.han140.qingzhou.pingyuan</x:v>
      </x:c>
      <x:c r="E10028" t="str">
        <x:v>TOOLS</x:v>
      </x:c>
      <x:c r="F10028" t="str">
        <x:v>piece</x:v>
      </x:c>
      <x:c r="G10028" t="n">
        <x:v>801</x:v>
      </x:c>
      <x:c r="H10028" t="n">
        <x:v>21260</x:v>
      </x:c>
      <x:c r="I10028" t="n">
        <x:v>10</x:v>
      </x:c>
      <x:c r="J10028" t="n">
        <x:v>-20469</x:v>
      </x:c>
      <x:c r="K10028" t="str">
        <x:v>MAJOR_DEFICIT</x:v>
      </x:c>
      <x:c r="L10028" t="n">
        <x:v>19524</x:v>
      </x:c>
      <x:c r="M10028" t="str">
        <x:v>MODELED</x:v>
      </x:c>
    </x:row>
    <x:row r="10029">
      <x:c r="A10029" t="str">
        <x:v>admin.han140.qingzhou.pingyuan.zhua</x:v>
      </x:c>
      <x:c r="B10029" t="str">
        <x:v>祝阿</x:v>
      </x:c>
      <x:c r="C10029" t="str">
        <x:v>admin.han140.qingzhou</x:v>
      </x:c>
      <x:c r="D10029" t="str">
        <x:v>admin.han140.qingzhou.pingyuan</x:v>
      </x:c>
      <x:c r="E10029" t="str">
        <x:v>WEAPONS</x:v>
      </x:c>
      <x:c r="F10029" t="str">
        <x:v>piece</x:v>
      </x:c>
      <x:c r="G10029" t="n">
        <x:v>102</x:v>
      </x:c>
      <x:c r="H10029" t="n">
        <x:v>90</x:v>
      </x:c>
      <x:c r="I10029" t="n">
        <x:v>1</x:v>
      </x:c>
      <x:c r="J10029" t="n">
        <x:v>11</x:v>
      </x:c>
      <x:c r="K10029" t="str">
        <x:v>SURPLUS</x:v>
      </x:c>
      <x:c r="L10029" t="n">
        <x:v>0</x:v>
      </x:c>
      <x:c r="M10029" t="str">
        <x:v>MODELED</x:v>
      </x:c>
    </x:row>
    <x:row r="10030">
      <x:c r="A10030" t="str">
        <x:v>admin.han140.qingzhou.pingyuan.zhua</x:v>
      </x:c>
      <x:c r="B10030" t="str">
        <x:v>祝阿</x:v>
      </x:c>
      <x:c r="C10030" t="str">
        <x:v>admin.han140.qingzhou</x:v>
      </x:c>
      <x:c r="D10030" t="str">
        <x:v>admin.han140.qingzhou.pingyuan</x:v>
      </x:c>
      <x:c r="E10030" t="str">
        <x:v>BUILDING_MATERIAL</x:v>
      </x:c>
      <x:c r="F10030" t="str">
        <x:v>kg</x:v>
      </x:c>
      <x:c r="G10030" t="n">
        <x:v>4926689</x:v>
      </x:c>
      <x:c r="H10030" t="n">
        <x:v>11220495</x:v>
      </x:c>
      <x:c r="I10030" t="n">
        <x:v>59120</x:v>
      </x:c>
      <x:c r="J10030" t="n">
        <x:v>-6352925</x:v>
      </x:c>
      <x:c r="K10030" t="str">
        <x:v>MAJOR_DEFICIT</x:v>
      </x:c>
      <x:c r="L10030" t="n">
        <x:v>5854027</x:v>
      </x:c>
      <x:c r="M10030" t="str">
        <x:v>MODELED</x:v>
      </x:c>
    </x:row>
    <x:row r="10031">
      <x:c r="A10031" t="str">
        <x:v>admin.han140.qingzhou.pingyuan.zhua</x:v>
      </x:c>
      <x:c r="B10031" t="str">
        <x:v>祝阿</x:v>
      </x:c>
      <x:c r="C10031" t="str">
        <x:v>admin.han140.qingzhou</x:v>
      </x:c>
      <x:c r="D10031" t="str">
        <x:v>admin.han140.qingzhou.pingyuan</x:v>
      </x:c>
      <x:c r="E10031" t="str">
        <x:v>POTTERY</x:v>
      </x:c>
      <x:c r="F10031" t="str">
        <x:v>piece</x:v>
      </x:c>
      <x:c r="G10031" t="n">
        <x:v>2446</x:v>
      </x:c>
      <x:c r="H10031" t="n">
        <x:v>49607</x:v>
      </x:c>
      <x:c r="I10031" t="n">
        <x:v>29</x:v>
      </x:c>
      <x:c r="J10031" t="n">
        <x:v>-47190</x:v>
      </x:c>
      <x:c r="K10031" t="str">
        <x:v>MAJOR_DEFICIT</x:v>
      </x:c>
      <x:c r="L10031" t="n">
        <x:v>44984</x:v>
      </x:c>
      <x:c r="M10031" t="str">
        <x:v>MODELED</x:v>
      </x:c>
    </x:row>
    <x:row r="10032">
      <x:c r="A10032" t="str">
        <x:v>admin.han140.qingzhou.pingyuan.zhua</x:v>
      </x:c>
      <x:c r="B10032" t="str">
        <x:v>祝阿</x:v>
      </x:c>
      <x:c r="C10032" t="str">
        <x:v>admin.han140.qingzhou</x:v>
      </x:c>
      <x:c r="D10032" t="str">
        <x:v>admin.han140.qingzhou.pingyuan</x:v>
      </x:c>
      <x:c r="E10032" t="str">
        <x:v>MEDICINE</x:v>
      </x:c>
      <x:c r="F10032" t="str">
        <x:v>kg</x:v>
      </x:c>
      <x:c r="G10032" t="n">
        <x:v>281</x:v>
      </x:c>
      <x:c r="H10032" t="n">
        <x:v>37795</x:v>
      </x:c>
      <x:c r="I10032" t="n">
        <x:v>3</x:v>
      </x:c>
      <x:c r="J10032" t="n">
        <x:v>-37518</x:v>
      </x:c>
      <x:c r="K10032" t="str">
        <x:v>MAJOR_DEFICIT</x:v>
      </x:c>
      <x:c r="L10032" t="n">
        <x:v>35836</x:v>
      </x:c>
      <x:c r="M10032" t="str">
        <x:v>MODELED</x:v>
      </x:c>
    </x:row>
    <x:row r="10033">
      <x:c r="A10033" t="str">
        <x:v>admin.han140.qingzhou.pingyuan.zhua</x:v>
      </x:c>
      <x:c r="B10033" t="str">
        <x:v>祝阿</x:v>
      </x:c>
      <x:c r="C10033" t="str">
        <x:v>admin.han140.qingzhou</x:v>
      </x:c>
      <x:c r="D10033" t="str">
        <x:v>admin.han140.qingzhou.pingyuan</x:v>
      </x:c>
      <x:c r="E10033" t="str">
        <x:v>TRANSPORT_EQUIPMENT</x:v>
      </x:c>
      <x:c r="F10033" t="str">
        <x:v>unit</x:v>
      </x:c>
      <x:c r="G10033" t="n">
        <x:v>55</x:v>
      </x:c>
      <x:c r="H10033" t="n">
        <x:v>295</x:v>
      </x:c>
      <x:c r="I10033" t="n">
        <x:v>1</x:v>
      </x:c>
      <x:c r="J10033" t="n">
        <x:v>-241</x:v>
      </x:c>
      <x:c r="K10033" t="str">
        <x:v>MAJOR_DEFICIT</x:v>
      </x:c>
      <x:c r="L10033" t="n">
        <x:v>228</x:v>
      </x:c>
      <x:c r="M10033" t="str">
        <x:v>MODELED</x:v>
      </x:c>
    </x:row>
    <x:row r="10034">
      <x:c r="A10034" t="str">
        <x:v>admin.han140.qingzhou.qi.banyang</x:v>
      </x:c>
      <x:c r="B10034" t="str">
        <x:v>般阳</x:v>
      </x:c>
      <x:c r="C10034" t="str">
        <x:v>admin.han140.qingzhou</x:v>
      </x:c>
      <x:c r="D10034" t="str">
        <x:v>admin.han140.qingzhou.qi</x:v>
      </x:c>
      <x:c r="E10034" t="str">
        <x:v>GRAIN</x:v>
      </x:c>
      <x:c r="F10034" t="str">
        <x:v>kg</x:v>
      </x:c>
      <x:c r="G10034" t="n">
        <x:v>8814243</x:v>
      </x:c>
      <x:c r="H10034" t="n">
        <x:v>16502215</x:v>
      </x:c>
      <x:c r="I10034" t="n">
        <x:v>528855</x:v>
      </x:c>
      <x:c r="J10034" t="n">
        <x:v>-8216826</x:v>
      </x:c>
      <x:c r="K10034" t="str">
        <x:v>MAJOR_DEFICIT</x:v>
      </x:c>
      <x:c r="L10034" t="n">
        <x:v>7523432</x:v>
      </x:c>
      <x:c r="M10034" t="str">
        <x:v>MODELED</x:v>
      </x:c>
    </x:row>
    <x:row r="10035">
      <x:c r="A10035" t="str">
        <x:v>admin.han140.qingzhou.qi.banyang</x:v>
      </x:c>
      <x:c r="B10035" t="str">
        <x:v>般阳</x:v>
      </x:c>
      <x:c r="C10035" t="str">
        <x:v>admin.han140.qingzhou</x:v>
      </x:c>
      <x:c r="D10035" t="str">
        <x:v>admin.han140.qingzhou.qi</x:v>
      </x:c>
      <x:c r="E10035" t="str">
        <x:v>OTHER_FOOD</x:v>
      </x:c>
      <x:c r="F10035" t="str">
        <x:v>kg_food_equivalent</x:v>
      </x:c>
      <x:c r="G10035" t="n">
        <x:v>6383362</x:v>
      </x:c>
      <x:c r="H10035" t="n">
        <x:v>4650624</x:v>
      </x:c>
      <x:c r="I10035" t="n">
        <x:v>383002</x:v>
      </x:c>
      <x:c r="J10035" t="n">
        <x:v>1349736</x:v>
      </x:c>
      <x:c r="K10035" t="str">
        <x:v>SURPLUS</x:v>
      </x:c>
      <x:c r="L10035" t="n">
        <x:v>0</x:v>
      </x:c>
      <x:c r="M10035" t="str">
        <x:v>MODELED</x:v>
      </x:c>
    </x:row>
    <x:row r="10036">
      <x:c r="A10036" t="str">
        <x:v>admin.han140.qingzhou.qi.banyang</x:v>
      </x:c>
      <x:c r="B10036" t="str">
        <x:v>般阳</x:v>
      </x:c>
      <x:c r="C10036" t="str">
        <x:v>admin.han140.qingzhou</x:v>
      </x:c>
      <x:c r="D10036" t="str">
        <x:v>admin.han140.qingzhou.qi</x:v>
      </x:c>
      <x:c r="E10036" t="str">
        <x:v>SALT</x:v>
      </x:c>
      <x:c r="F10036" t="str">
        <x:v>kg</x:v>
      </x:c>
      <x:c r="G10036" t="n">
        <x:v>403391</x:v>
      </x:c>
      <x:c r="H10036" t="n">
        <x:v>215909</x:v>
      </x:c>
      <x:c r="I10036" t="n">
        <x:v>4841</x:v>
      </x:c>
      <x:c r="J10036" t="n">
        <x:v>182642</x:v>
      </x:c>
      <x:c r="K10036" t="str">
        <x:v>MAJOR_SURPLUS</x:v>
      </x:c>
      <x:c r="L10036" t="n">
        <x:v>0</x:v>
      </x:c>
      <x:c r="M10036" t="str">
        <x:v>MODELED</x:v>
      </x:c>
    </x:row>
    <x:row r="10037">
      <x:c r="A10037" t="str">
        <x:v>admin.han140.qingzhou.qi.banyang</x:v>
      </x:c>
      <x:c r="B10037" t="str">
        <x:v>般阳</x:v>
      </x:c>
      <x:c r="C10037" t="str">
        <x:v>admin.han140.qingzhou</x:v>
      </x:c>
      <x:c r="D10037" t="str">
        <x:v>admin.han140.qingzhou.qi</x:v>
      </x:c>
      <x:c r="E10037" t="str">
        <x:v>FUEL</x:v>
      </x:c>
      <x:c r="F10037" t="str">
        <x:v>kg_charcoal_equivalent</x:v>
      </x:c>
      <x:c r="G10037" t="n">
        <x:v>7540039</x:v>
      </x:c>
      <x:c r="H10037" t="n">
        <x:v>38662224</x:v>
      </x:c>
      <x:c r="I10037" t="n">
        <x:v>188501</x:v>
      </x:c>
      <x:c r="J10037" t="n">
        <x:v>-31310684</x:v>
      </x:c>
      <x:c r="K10037" t="str">
        <x:v>MAJOR_DEFICIT</x:v>
      </x:c>
      <x:c r="L10037" t="n">
        <x:v>30081485</x:v>
      </x:c>
      <x:c r="M10037" t="str">
        <x:v>MODELED</x:v>
      </x:c>
    </x:row>
    <x:row r="10038">
      <x:c r="A10038" t="str">
        <x:v>admin.han140.qingzhou.qi.banyang</x:v>
      </x:c>
      <x:c r="B10038" t="str">
        <x:v>般阳</x:v>
      </x:c>
      <x:c r="C10038" t="str">
        <x:v>admin.han140.qingzhou</x:v>
      </x:c>
      <x:c r="D10038" t="str">
        <x:v>admin.han140.qingzhou.qi</x:v>
      </x:c>
      <x:c r="E10038" t="str">
        <x:v>TIMBER</x:v>
      </x:c>
      <x:c r="F10038" t="str">
        <x:v>kg</x:v>
      </x:c>
      <x:c r="G10038" t="n">
        <x:v>1800114</x:v>
      </x:c>
      <x:c r="H10038" t="n">
        <x:v>4762950</x:v>
      </x:c>
      <x:c r="I10038" t="n">
        <x:v>45003</x:v>
      </x:c>
      <x:c r="J10038" t="n">
        <x:v>-3007840</x:v>
      </x:c>
      <x:c r="K10038" t="str">
        <x:v>MAJOR_DEFICIT</x:v>
      </x:c>
      <x:c r="L10038" t="n">
        <x:v>2843946</x:v>
      </x:c>
      <x:c r="M10038" t="str">
        <x:v>MODELED</x:v>
      </x:c>
    </x:row>
    <x:row r="10039">
      <x:c r="A10039" t="str">
        <x:v>admin.han140.qingzhou.qi.banyang</x:v>
      </x:c>
      <x:c r="B10039" t="str">
        <x:v>般阳</x:v>
      </x:c>
      <x:c r="C10039" t="str">
        <x:v>admin.han140.qingzhou</x:v>
      </x:c>
      <x:c r="D10039" t="str">
        <x:v>admin.han140.qingzhou.qi</x:v>
      </x:c>
      <x:c r="E10039" t="str">
        <x:v>HORSE</x:v>
      </x:c>
      <x:c r="F10039" t="str">
        <x:v>head</x:v>
      </x:c>
      <x:c r="G10039" t="n">
        <x:v>38</x:v>
      </x:c>
      <x:c r="H10039" t="n">
        <x:v>450</x:v>
      </x:c>
      <x:c r="I10039" t="n">
        <x:v>0</x:v>
      </x:c>
      <x:c r="J10039" t="n">
        <x:v>-413</x:v>
      </x:c>
      <x:c r="K10039" t="str">
        <x:v>MAJOR_DEFICIT</x:v>
      </x:c>
      <x:c r="L10039" t="n">
        <x:v>393</x:v>
      </x:c>
      <x:c r="M10039" t="str">
        <x:v>MODELED</x:v>
      </x:c>
    </x:row>
    <x:row r="10040">
      <x:c r="A10040" t="str">
        <x:v>admin.han140.qingzhou.qi.banyang</x:v>
      </x:c>
      <x:c r="B10040" t="str">
        <x:v>般阳</x:v>
      </x:c>
      <x:c r="C10040" t="str">
        <x:v>admin.han140.qingzhou</x:v>
      </x:c>
      <x:c r="D10040" t="str">
        <x:v>admin.han140.qingzhou.qi</x:v>
      </x:c>
      <x:c r="E10040" t="str">
        <x:v>LIVESTOCK</x:v>
      </x:c>
      <x:c r="F10040" t="str">
        <x:v>head</x:v>
      </x:c>
      <x:c r="G10040" t="n">
        <x:v>2886</x:v>
      </x:c>
      <x:c r="H10040" t="n">
        <x:v>4386</x:v>
      </x:c>
      <x:c r="I10040" t="n">
        <x:v>35</x:v>
      </x:c>
      <x:c r="J10040" t="n">
        <x:v>-1534</x:v>
      </x:c>
      <x:c r="K10040" t="str">
        <x:v>MAJOR_DEFICIT</x:v>
      </x:c>
      <x:c r="L10040" t="n">
        <x:v>1330</x:v>
      </x:c>
      <x:c r="M10040" t="str">
        <x:v>MODELED</x:v>
      </x:c>
    </x:row>
    <x:row r="10041">
      <x:c r="A10041" t="str">
        <x:v>admin.han140.qingzhou.qi.banyang</x:v>
      </x:c>
      <x:c r="B10041" t="str">
        <x:v>般阳</x:v>
      </x:c>
      <x:c r="C10041" t="str">
        <x:v>admin.han140.qingzhou</x:v>
      </x:c>
      <x:c r="D10041" t="str">
        <x:v>admin.han140.qingzhou.qi</x:v>
      </x:c>
      <x:c r="E10041" t="str">
        <x:v>LEATHER</x:v>
      </x:c>
      <x:c r="F10041" t="str">
        <x:v>kg</x:v>
      </x:c>
      <x:c r="G10041" t="n">
        <x:v>6061</x:v>
      </x:c>
      <x:c r="H10041" t="n">
        <x:v>119073</x:v>
      </x:c>
      <x:c r="I10041" t="n">
        <x:v>73</x:v>
      </x:c>
      <x:c r="J10041" t="n">
        <x:v>-113086</x:v>
      </x:c>
      <x:c r="K10041" t="str">
        <x:v>MAJOR_DEFICIT</x:v>
      </x:c>
      <x:c r="L10041" t="n">
        <x:v>108988</x:v>
      </x:c>
      <x:c r="M10041" t="str">
        <x:v>MODELED</x:v>
      </x:c>
    </x:row>
    <x:row r="10042">
      <x:c r="A10042" t="str">
        <x:v>admin.han140.qingzhou.qi.banyang</x:v>
      </x:c>
      <x:c r="B10042" t="str">
        <x:v>般阳</x:v>
      </x:c>
      <x:c r="C10042" t="str">
        <x:v>admin.han140.qingzhou</x:v>
      </x:c>
      <x:c r="D10042" t="str">
        <x:v>admin.han140.qingzhou.qi</x:v>
      </x:c>
      <x:c r="E10042" t="str">
        <x:v>FIBER</x:v>
      </x:c>
      <x:c r="F10042" t="str">
        <x:v>kg</x:v>
      </x:c>
      <x:c r="G10042" t="n">
        <x:v>284148</x:v>
      </x:c>
      <x:c r="H10042" t="n">
        <x:v>219828</x:v>
      </x:c>
      <x:c r="I10042" t="n">
        <x:v>3410</x:v>
      </x:c>
      <x:c r="J10042" t="n">
        <x:v>60910</x:v>
      </x:c>
      <x:c r="K10042" t="str">
        <x:v>SURPLUS</x:v>
      </x:c>
      <x:c r="L10042" t="n">
        <x:v>0</x:v>
      </x:c>
      <x:c r="M10042" t="str">
        <x:v>MODELED</x:v>
      </x:c>
    </x:row>
    <x:row r="10043">
      <x:c r="A10043" t="str">
        <x:v>admin.han140.qingzhou.qi.banyang</x:v>
      </x:c>
      <x:c r="B10043" t="str">
        <x:v>般阳</x:v>
      </x:c>
      <x:c r="C10043" t="str">
        <x:v>admin.han140.qingzhou</x:v>
      </x:c>
      <x:c r="D10043" t="str">
        <x:v>admin.han140.qingzhou.qi</x:v>
      </x:c>
      <x:c r="E10043" t="str">
        <x:v>RAW_SILK</x:v>
      </x:c>
      <x:c r="F10043" t="str">
        <x:v>kg</x:v>
      </x:c>
      <x:c r="G10043" t="n">
        <x:v>2404</x:v>
      </x:c>
      <x:c r="H10043" t="n">
        <x:v>3037</x:v>
      </x:c>
      <x:c r="I10043" t="n">
        <x:v>29</x:v>
      </x:c>
      <x:c r="J10043" t="n">
        <x:v>-661</x:v>
      </x:c>
      <x:c r="K10043" t="str">
        <x:v>DEFICIT</x:v>
      </x:c>
      <x:c r="L10043" t="n">
        <x:v>520</x:v>
      </x:c>
      <x:c r="M10043" t="str">
        <x:v>MODELED</x:v>
      </x:c>
    </x:row>
    <x:row r="10044">
      <x:c r="A10044" t="str">
        <x:v>admin.han140.qingzhou.qi.banyang</x:v>
      </x:c>
      <x:c r="B10044" t="str">
        <x:v>般阳</x:v>
      </x:c>
      <x:c r="C10044" t="str">
        <x:v>admin.han140.qingzhou</x:v>
      </x:c>
      <x:c r="D10044" t="str">
        <x:v>admin.han140.qingzhou.qi</x:v>
      </x:c>
      <x:c r="E10044" t="str">
        <x:v>TEXTILE</x:v>
      </x:c>
      <x:c r="F10044" t="str">
        <x:v>bolt</x:v>
      </x:c>
      <x:c r="G10044" t="n">
        <x:v>3937</x:v>
      </x:c>
      <x:c r="H10044" t="n">
        <x:v>54008</x:v>
      </x:c>
      <x:c r="I10044" t="n">
        <x:v>47</x:v>
      </x:c>
      <x:c r="J10044" t="n">
        <x:v>-50117</x:v>
      </x:c>
      <x:c r="K10044" t="str">
        <x:v>MAJOR_DEFICIT</x:v>
      </x:c>
      <x:c r="L10044" t="n">
        <x:v>47849</x:v>
      </x:c>
      <x:c r="M10044" t="str">
        <x:v>MODELED</x:v>
      </x:c>
    </x:row>
    <x:row r="10045">
      <x:c r="A10045" t="str">
        <x:v>admin.han140.qingzhou.qi.banyang</x:v>
      </x:c>
      <x:c r="B10045" t="str">
        <x:v>般阳</x:v>
      </x:c>
      <x:c r="C10045" t="str">
        <x:v>admin.han140.qingzhou</x:v>
      </x:c>
      <x:c r="D10045" t="str">
        <x:v>admin.han140.qingzhou.qi</x:v>
      </x:c>
      <x:c r="E10045" t="str">
        <x:v>IRON_ORE</x:v>
      </x:c>
      <x:c r="F10045" t="str">
        <x:v>kg</x:v>
      </x:c>
      <x:c r="G10045" t="n">
        <x:v>0</x:v>
      </x:c>
      <x:c r="H10045" t="n">
        <x:v>665</x:v>
      </x:c>
      <x:c r="I10045" t="n">
        <x:v>0</x:v>
      </x:c>
      <x:c r="J10045" t="n">
        <x:v>-664</x:v>
      </x:c>
      <x:c r="K10045" t="str">
        <x:v>MAJOR_DEFICIT</x:v>
      </x:c>
      <x:c r="L10045" t="n">
        <x:v>609</x:v>
      </x:c>
      <x:c r="M10045" t="str">
        <x:v>MODELED</x:v>
      </x:c>
    </x:row>
    <x:row r="10046">
      <x:c r="A10046" t="str">
        <x:v>admin.han140.qingzhou.qi.banyang</x:v>
      </x:c>
      <x:c r="B10046" t="str">
        <x:v>般阳</x:v>
      </x:c>
      <x:c r="C10046" t="str">
        <x:v>admin.han140.qingzhou</x:v>
      </x:c>
      <x:c r="D10046" t="str">
        <x:v>admin.han140.qingzhou.qi</x:v>
      </x:c>
      <x:c r="E10046" t="str">
        <x:v>METAL</x:v>
      </x:c>
      <x:c r="F10046" t="str">
        <x:v>kg</x:v>
      </x:c>
      <x:c r="G10046" t="n">
        <x:v>634</x:v>
      </x:c>
      <x:c r="H10046" t="n">
        <x:v>505931</x:v>
      </x:c>
      <x:c r="I10046" t="n">
        <x:v>8</x:v>
      </x:c>
      <x:c r="J10046" t="n">
        <x:v>-505305</x:v>
      </x:c>
      <x:c r="K10046" t="str">
        <x:v>MAJOR_DEFICIT</x:v>
      </x:c>
      <x:c r="L10046" t="n">
        <x:v>487896</x:v>
      </x:c>
      <x:c r="M10046" t="str">
        <x:v>MODELED</x:v>
      </x:c>
    </x:row>
    <x:row r="10047">
      <x:c r="A10047" t="str">
        <x:v>admin.han140.qingzhou.qi.banyang</x:v>
      </x:c>
      <x:c r="B10047" t="str">
        <x:v>般阳</x:v>
      </x:c>
      <x:c r="C10047" t="str">
        <x:v>admin.han140.qingzhou</x:v>
      </x:c>
      <x:c r="D10047" t="str">
        <x:v>admin.han140.qingzhou.qi</x:v>
      </x:c>
      <x:c r="E10047" t="str">
        <x:v>TOOLS</x:v>
      </x:c>
      <x:c r="F10047" t="str">
        <x:v>piece</x:v>
      </x:c>
      <x:c r="G10047" t="n">
        <x:v>755</x:v>
      </x:c>
      <x:c r="H10047" t="n">
        <x:v>12144</x:v>
      </x:c>
      <x:c r="I10047" t="n">
        <x:v>9</x:v>
      </x:c>
      <x:c r="J10047" t="n">
        <x:v>-11399</x:v>
      </x:c>
      <x:c r="K10047" t="str">
        <x:v>MAJOR_DEFICIT</x:v>
      </x:c>
      <x:c r="L10047" t="n">
        <x:v>10831</x:v>
      </x:c>
      <x:c r="M10047" t="str">
        <x:v>MODELED</x:v>
      </x:c>
    </x:row>
    <x:row r="10048">
      <x:c r="A10048" t="str">
        <x:v>admin.han140.qingzhou.qi.banyang</x:v>
      </x:c>
      <x:c r="B10048" t="str">
        <x:v>般阳</x:v>
      </x:c>
      <x:c r="C10048" t="str">
        <x:v>admin.han140.qingzhou</x:v>
      </x:c>
      <x:c r="D10048" t="str">
        <x:v>admin.han140.qingzhou.qi</x:v>
      </x:c>
      <x:c r="E10048" t="str">
        <x:v>WEAPONS</x:v>
      </x:c>
      <x:c r="F10048" t="str">
        <x:v>piece</x:v>
      </x:c>
      <x:c r="G10048" t="n">
        <x:v>77</x:v>
      </x:c>
      <x:c r="H10048" t="n">
        <x:v>44</x:v>
      </x:c>
      <x:c r="I10048" t="n">
        <x:v>1</x:v>
      </x:c>
      <x:c r="J10048" t="n">
        <x:v>31</x:v>
      </x:c>
      <x:c r="K10048" t="str">
        <x:v>MAJOR_SURPLUS</x:v>
      </x:c>
      <x:c r="L10048" t="n">
        <x:v>0</x:v>
      </x:c>
      <x:c r="M10048" t="str">
        <x:v>MODELED</x:v>
      </x:c>
    </x:row>
    <x:row r="10049">
      <x:c r="A10049" t="str">
        <x:v>admin.han140.qingzhou.qi.banyang</x:v>
      </x:c>
      <x:c r="B10049" t="str">
        <x:v>般阳</x:v>
      </x:c>
      <x:c r="C10049" t="str">
        <x:v>admin.han140.qingzhou</x:v>
      </x:c>
      <x:c r="D10049" t="str">
        <x:v>admin.han140.qingzhou.qi</x:v>
      </x:c>
      <x:c r="E10049" t="str">
        <x:v>BUILDING_MATERIAL</x:v>
      </x:c>
      <x:c r="F10049" t="str">
        <x:v>kg</x:v>
      </x:c>
      <x:c r="G10049" t="n">
        <x:v>2813594</x:v>
      </x:c>
      <x:c r="H10049" t="n">
        <x:v>6409780</x:v>
      </x:c>
      <x:c r="I10049" t="n">
        <x:v>33763</x:v>
      </x:c>
      <x:c r="J10049" t="n">
        <x:v>-3629949</x:v>
      </x:c>
      <x:c r="K10049" t="str">
        <x:v>MAJOR_DEFICIT</x:v>
      </x:c>
      <x:c r="L10049" t="n">
        <x:v>3330528</x:v>
      </x:c>
      <x:c r="M10049" t="str">
        <x:v>MODELED</x:v>
      </x:c>
    </x:row>
    <x:row r="10050">
      <x:c r="A10050" t="str">
        <x:v>admin.han140.qingzhou.qi.banyang</x:v>
      </x:c>
      <x:c r="B10050" t="str">
        <x:v>般阳</x:v>
      </x:c>
      <x:c r="C10050" t="str">
        <x:v>admin.han140.qingzhou</x:v>
      </x:c>
      <x:c r="D10050" t="str">
        <x:v>admin.han140.qingzhou.qi</x:v>
      </x:c>
      <x:c r="E10050" t="str">
        <x:v>POTTERY</x:v>
      </x:c>
      <x:c r="F10050" t="str">
        <x:v>piece</x:v>
      </x:c>
      <x:c r="G10050" t="n">
        <x:v>1541</x:v>
      </x:c>
      <x:c r="H10050" t="n">
        <x:v>28338</x:v>
      </x:c>
      <x:c r="I10050" t="n">
        <x:v>18</x:v>
      </x:c>
      <x:c r="J10050" t="n">
        <x:v>-26816</x:v>
      </x:c>
      <x:c r="K10050" t="str">
        <x:v>MAJOR_DEFICIT</x:v>
      </x:c>
      <x:c r="L10050" t="n">
        <x:v>25491</x:v>
      </x:c>
      <x:c r="M10050" t="str">
        <x:v>MODELED</x:v>
      </x:c>
    </x:row>
    <x:row r="10051">
      <x:c r="A10051" t="str">
        <x:v>admin.han140.qingzhou.qi.banyang</x:v>
      </x:c>
      <x:c r="B10051" t="str">
        <x:v>般阳</x:v>
      </x:c>
      <x:c r="C10051" t="str">
        <x:v>admin.han140.qingzhou</x:v>
      </x:c>
      <x:c r="D10051" t="str">
        <x:v>admin.han140.qingzhou.qi</x:v>
      </x:c>
      <x:c r="E10051" t="str">
        <x:v>MEDICINE</x:v>
      </x:c>
      <x:c r="F10051" t="str">
        <x:v>kg</x:v>
      </x:c>
      <x:c r="G10051" t="n">
        <x:v>167</x:v>
      </x:c>
      <x:c r="H10051" t="n">
        <x:v>21590</x:v>
      </x:c>
      <x:c r="I10051" t="n">
        <x:v>2</x:v>
      </x:c>
      <x:c r="J10051" t="n">
        <x:v>-21425</x:v>
      </x:c>
      <x:c r="K10051" t="str">
        <x:v>MAJOR_DEFICIT</x:v>
      </x:c>
      <x:c r="L10051" t="n">
        <x:v>20416</x:v>
      </x:c>
      <x:c r="M10051" t="str">
        <x:v>MODELED</x:v>
      </x:c>
    </x:row>
    <x:row r="10052">
      <x:c r="A10052" t="str">
        <x:v>admin.han140.qingzhou.qi.banyang</x:v>
      </x:c>
      <x:c r="B10052" t="str">
        <x:v>般阳</x:v>
      </x:c>
      <x:c r="C10052" t="str">
        <x:v>admin.han140.qingzhou</x:v>
      </x:c>
      <x:c r="D10052" t="str">
        <x:v>admin.han140.qingzhou.qi</x:v>
      </x:c>
      <x:c r="E10052" t="str">
        <x:v>TRANSPORT_EQUIPMENT</x:v>
      </x:c>
      <x:c r="F10052" t="str">
        <x:v>unit</x:v>
      </x:c>
      <x:c r="G10052" t="n">
        <x:v>43</x:v>
      </x:c>
      <x:c r="H10052" t="n">
        <x:v>169</x:v>
      </x:c>
      <x:c r="I10052" t="n">
        <x:v>1</x:v>
      </x:c>
      <x:c r="J10052" t="n">
        <x:v>-126</x:v>
      </x:c>
      <x:c r="K10052" t="str">
        <x:v>MAJOR_DEFICIT</x:v>
      </x:c>
      <x:c r="L10052" t="n">
        <x:v>119</x:v>
      </x:c>
      <x:c r="M10052" t="str">
        <x:v>MODELED</x:v>
      </x:c>
    </x:row>
    <x:row r="10053">
      <x:c r="A10053" t="str">
        <x:v>admin.han140.qingzhou.qi.changguo</x:v>
      </x:c>
      <x:c r="B10053" t="str">
        <x:v>昌国</x:v>
      </x:c>
      <x:c r="C10053" t="str">
        <x:v>admin.han140.qingzhou</x:v>
      </x:c>
      <x:c r="D10053" t="str">
        <x:v>admin.han140.qingzhou.qi</x:v>
      </x:c>
      <x:c r="E10053" t="str">
        <x:v>GRAIN</x:v>
      </x:c>
      <x:c r="F10053" t="str">
        <x:v>kg</x:v>
      </x:c>
      <x:c r="G10053" t="n">
        <x:v>9042234</x:v>
      </x:c>
      <x:c r="H10053" t="n">
        <x:v>17345855</x:v>
      </x:c>
      <x:c r="I10053" t="n">
        <x:v>542534</x:v>
      </x:c>
      <x:c r="J10053" t="n">
        <x:v>-8846155</x:v>
      </x:c>
      <x:c r="K10053" t="str">
        <x:v>MAJOR_DEFICIT</x:v>
      </x:c>
      <x:c r="L10053" t="n">
        <x:v>8169133</x:v>
      </x:c>
      <x:c r="M10053" t="str">
        <x:v>MODELED</x:v>
      </x:c>
    </x:row>
    <x:row r="10054">
      <x:c r="A10054" t="str">
        <x:v>admin.han140.qingzhou.qi.changguo</x:v>
      </x:c>
      <x:c r="B10054" t="str">
        <x:v>昌国</x:v>
      </x:c>
      <x:c r="C10054" t="str">
        <x:v>admin.han140.qingzhou</x:v>
      </x:c>
      <x:c r="D10054" t="str">
        <x:v>admin.han140.qingzhou.qi</x:v>
      </x:c>
      <x:c r="E10054" t="str">
        <x:v>OTHER_FOOD</x:v>
      </x:c>
      <x:c r="F10054" t="str">
        <x:v>kg_food_equivalent</x:v>
      </x:c>
      <x:c r="G10054" t="n">
        <x:v>6405154</x:v>
      </x:c>
      <x:c r="H10054" t="n">
        <x:v>4888377</x:v>
      </x:c>
      <x:c r="I10054" t="n">
        <x:v>384309</x:v>
      </x:c>
      <x:c r="J10054" t="n">
        <x:v>1132468</x:v>
      </x:c>
      <x:c r="K10054" t="str">
        <x:v>SURPLUS</x:v>
      </x:c>
      <x:c r="L10054" t="n">
        <x:v>0</x:v>
      </x:c>
      <x:c r="M10054" t="str">
        <x:v>MODELED</x:v>
      </x:c>
    </x:row>
    <x:row r="10055">
      <x:c r="A10055" t="str">
        <x:v>admin.han140.qingzhou.qi.changguo</x:v>
      </x:c>
      <x:c r="B10055" t="str">
        <x:v>昌国</x:v>
      </x:c>
      <x:c r="C10055" t="str">
        <x:v>admin.han140.qingzhou</x:v>
      </x:c>
      <x:c r="D10055" t="str">
        <x:v>admin.han140.qingzhou.qi</x:v>
      </x:c>
      <x:c r="E10055" t="str">
        <x:v>SALT</x:v>
      </x:c>
      <x:c r="F10055" t="str">
        <x:v>kg</x:v>
      </x:c>
      <x:c r="G10055" t="n">
        <x:v>407387</x:v>
      </x:c>
      <x:c r="H10055" t="n">
        <x:v>226946</x:v>
      </x:c>
      <x:c r="I10055" t="n">
        <x:v>4889</x:v>
      </x:c>
      <x:c r="J10055" t="n">
        <x:v>175552</x:v>
      </x:c>
      <x:c r="K10055" t="str">
        <x:v>MAJOR_SURPLUS</x:v>
      </x:c>
      <x:c r="L10055" t="n">
        <x:v>0</x:v>
      </x:c>
      <x:c r="M10055" t="str">
        <x:v>MODELED</x:v>
      </x:c>
    </x:row>
    <x:row r="10056">
      <x:c r="A10056" t="str">
        <x:v>admin.han140.qingzhou.qi.changguo</x:v>
      </x:c>
      <x:c r="B10056" t="str">
        <x:v>昌国</x:v>
      </x:c>
      <x:c r="C10056" t="str">
        <x:v>admin.han140.qingzhou</x:v>
      </x:c>
      <x:c r="D10056" t="str">
        <x:v>admin.han140.qingzhou.qi</x:v>
      </x:c>
      <x:c r="E10056" t="str">
        <x:v>FUEL</x:v>
      </x:c>
      <x:c r="F10056" t="str">
        <x:v>kg_charcoal_equivalent</x:v>
      </x:c>
      <x:c r="G10056" t="n">
        <x:v>15591248</x:v>
      </x:c>
      <x:c r="H10056" t="n">
        <x:v>40638748</x:v>
      </x:c>
      <x:c r="I10056" t="n">
        <x:v>389781</x:v>
      </x:c>
      <x:c r="J10056" t="n">
        <x:v>-25437281</x:v>
      </x:c>
      <x:c r="K10056" t="str">
        <x:v>MAJOR_DEFICIT</x:v>
      </x:c>
      <x:c r="L10056" t="n">
        <x:v>24237105</x:v>
      </x:c>
      <x:c r="M10056" t="str">
        <x:v>MODELED</x:v>
      </x:c>
    </x:row>
    <x:row r="10057">
      <x:c r="A10057" t="str">
        <x:v>admin.han140.qingzhou.qi.changguo</x:v>
      </x:c>
      <x:c r="B10057" t="str">
        <x:v>昌国</x:v>
      </x:c>
      <x:c r="C10057" t="str">
        <x:v>admin.han140.qingzhou</x:v>
      </x:c>
      <x:c r="D10057" t="str">
        <x:v>admin.han140.qingzhou.qi</x:v>
      </x:c>
      <x:c r="E10057" t="str">
        <x:v>TIMBER</x:v>
      </x:c>
      <x:c r="F10057" t="str">
        <x:v>kg</x:v>
      </x:c>
      <x:c r="G10057" t="n">
        <x:v>4780371</x:v>
      </x:c>
      <x:c r="H10057" t="n">
        <x:v>5006446</x:v>
      </x:c>
      <x:c r="I10057" t="n">
        <x:v>119509</x:v>
      </x:c>
      <x:c r="J10057" t="n">
        <x:v>-345585</x:v>
      </x:c>
      <x:c r="K10057" t="str">
        <x:v>DEFICIT</x:v>
      </x:c>
      <x:c r="L10057" t="n">
        <x:v>185561</x:v>
      </x:c>
      <x:c r="M10057" t="str">
        <x:v>MODELED</x:v>
      </x:c>
    </x:row>
    <x:row r="10058">
      <x:c r="A10058" t="str">
        <x:v>admin.han140.qingzhou.qi.changguo</x:v>
      </x:c>
      <x:c r="B10058" t="str">
        <x:v>昌国</x:v>
      </x:c>
      <x:c r="C10058" t="str">
        <x:v>admin.han140.qingzhou</x:v>
      </x:c>
      <x:c r="D10058" t="str">
        <x:v>admin.han140.qingzhou.qi</x:v>
      </x:c>
      <x:c r="E10058" t="str">
        <x:v>HORSE</x:v>
      </x:c>
      <x:c r="F10058" t="str">
        <x:v>head</x:v>
      </x:c>
      <x:c r="G10058" t="n">
        <x:v>35</x:v>
      </x:c>
      <x:c r="H10058" t="n">
        <x:v>473</x:v>
      </x:c>
      <x:c r="I10058" t="n">
        <x:v>0</x:v>
      </x:c>
      <x:c r="J10058" t="n">
        <x:v>-438</x:v>
      </x:c>
      <x:c r="K10058" t="str">
        <x:v>MAJOR_DEFICIT</x:v>
      </x:c>
      <x:c r="L10058" t="n">
        <x:v>420</x:v>
      </x:c>
      <x:c r="M10058" t="str">
        <x:v>MODELED</x:v>
      </x:c>
    </x:row>
    <x:row r="10059">
      <x:c r="A10059" t="str">
        <x:v>admin.han140.qingzhou.qi.changguo</x:v>
      </x:c>
      <x:c r="B10059" t="str">
        <x:v>昌国</x:v>
      </x:c>
      <x:c r="C10059" t="str">
        <x:v>admin.han140.qingzhou</x:v>
      </x:c>
      <x:c r="D10059" t="str">
        <x:v>admin.han140.qingzhou.qi</x:v>
      </x:c>
      <x:c r="E10059" t="str">
        <x:v>LIVESTOCK</x:v>
      </x:c>
      <x:c r="F10059" t="str">
        <x:v>head</x:v>
      </x:c>
      <x:c r="G10059" t="n">
        <x:v>2709</x:v>
      </x:c>
      <x:c r="H10059" t="n">
        <x:v>4610</x:v>
      </x:c>
      <x:c r="I10059" t="n">
        <x:v>33</x:v>
      </x:c>
      <x:c r="J10059" t="n">
        <x:v>-1933</x:v>
      </x:c>
      <x:c r="K10059" t="str">
        <x:v>MAJOR_DEFICIT</x:v>
      </x:c>
      <x:c r="L10059" t="n">
        <x:v>1734</x:v>
      </x:c>
      <x:c r="M10059" t="str">
        <x:v>MODELED</x:v>
      </x:c>
    </x:row>
    <x:row r="10060">
      <x:c r="A10060" t="str">
        <x:v>admin.han140.qingzhou.qi.changguo</x:v>
      </x:c>
      <x:c r="B10060" t="str">
        <x:v>昌国</x:v>
      </x:c>
      <x:c r="C10060" t="str">
        <x:v>admin.han140.qingzhou</x:v>
      </x:c>
      <x:c r="D10060" t="str">
        <x:v>admin.han140.qingzhou.qi</x:v>
      </x:c>
      <x:c r="E10060" t="str">
        <x:v>LEATHER</x:v>
      </x:c>
      <x:c r="F10060" t="str">
        <x:v>kg</x:v>
      </x:c>
      <x:c r="G10060" t="n">
        <x:v>5689</x:v>
      </x:c>
      <x:c r="H10060" t="n">
        <x:v>125162</x:v>
      </x:c>
      <x:c r="I10060" t="n">
        <x:v>68</x:v>
      </x:c>
      <x:c r="J10060" t="n">
        <x:v>-119541</x:v>
      </x:c>
      <x:c r="K10060" t="str">
        <x:v>MAJOR_DEFICIT</x:v>
      </x:c>
      <x:c r="L10060" t="n">
        <x:v>115540</x:v>
      </x:c>
      <x:c r="M10060" t="str">
        <x:v>MODELED</x:v>
      </x:c>
    </x:row>
    <x:row r="10061">
      <x:c r="A10061" t="str">
        <x:v>admin.han140.qingzhou.qi.changguo</x:v>
      </x:c>
      <x:c r="B10061" t="str">
        <x:v>昌国</x:v>
      </x:c>
      <x:c r="C10061" t="str">
        <x:v>admin.han140.qingzhou</x:v>
      </x:c>
      <x:c r="D10061" t="str">
        <x:v>admin.han140.qingzhou.qi</x:v>
      </x:c>
      <x:c r="E10061" t="str">
        <x:v>FIBER</x:v>
      </x:c>
      <x:c r="F10061" t="str">
        <x:v>kg</x:v>
      </x:c>
      <x:c r="G10061" t="n">
        <x:v>311195</x:v>
      </x:c>
      <x:c r="H10061" t="n">
        <x:v>231066</x:v>
      </x:c>
      <x:c r="I10061" t="n">
        <x:v>3734</x:v>
      </x:c>
      <x:c r="J10061" t="n">
        <x:v>76394</x:v>
      </x:c>
      <x:c r="K10061" t="str">
        <x:v>MAJOR_SURPLUS</x:v>
      </x:c>
      <x:c r="L10061" t="n">
        <x:v>0</x:v>
      </x:c>
      <x:c r="M10061" t="str">
        <x:v>MODELED</x:v>
      </x:c>
    </x:row>
    <x:row r="10062">
      <x:c r="A10062" t="str">
        <x:v>admin.han140.qingzhou.qi.changguo</x:v>
      </x:c>
      <x:c r="B10062" t="str">
        <x:v>昌国</x:v>
      </x:c>
      <x:c r="C10062" t="str">
        <x:v>admin.han140.qingzhou</x:v>
      </x:c>
      <x:c r="D10062" t="str">
        <x:v>admin.han140.qingzhou.qi</x:v>
      </x:c>
      <x:c r="E10062" t="str">
        <x:v>RAW_SILK</x:v>
      </x:c>
      <x:c r="F10062" t="str">
        <x:v>kg</x:v>
      </x:c>
      <x:c r="G10062" t="n">
        <x:v>2529</x:v>
      </x:c>
      <x:c r="H10062" t="n">
        <x:v>3191</x:v>
      </x:c>
      <x:c r="I10062" t="n">
        <x:v>30</x:v>
      </x:c>
      <x:c r="J10062" t="n">
        <x:v>-692</x:v>
      </x:c>
      <x:c r="K10062" t="str">
        <x:v>DEFICIT</x:v>
      </x:c>
      <x:c r="L10062" t="n">
        <x:v>554</x:v>
      </x:c>
      <x:c r="M10062" t="str">
        <x:v>MODELED</x:v>
      </x:c>
    </x:row>
    <x:row r="10063">
      <x:c r="A10063" t="str">
        <x:v>admin.han140.qingzhou.qi.changguo</x:v>
      </x:c>
      <x:c r="B10063" t="str">
        <x:v>昌国</x:v>
      </x:c>
      <x:c r="C10063" t="str">
        <x:v>admin.han140.qingzhou</x:v>
      </x:c>
      <x:c r="D10063" t="str">
        <x:v>admin.han140.qingzhou.qi</x:v>
      </x:c>
      <x:c r="E10063" t="str">
        <x:v>TEXTILE</x:v>
      </x:c>
      <x:c r="F10063" t="str">
        <x:v>bolt</x:v>
      </x:c>
      <x:c r="G10063" t="n">
        <x:v>3254</x:v>
      </x:c>
      <x:c r="H10063" t="n">
        <x:v>56768</x:v>
      </x:c>
      <x:c r="I10063" t="n">
        <x:v>39</x:v>
      </x:c>
      <x:c r="J10063" t="n">
        <x:v>-53553</x:v>
      </x:c>
      <x:c r="K10063" t="str">
        <x:v>MAJOR_DEFICIT</x:v>
      </x:c>
      <x:c r="L10063" t="n">
        <x:v>51337</x:v>
      </x:c>
      <x:c r="M10063" t="str">
        <x:v>MODELED</x:v>
      </x:c>
    </x:row>
    <x:row r="10064">
      <x:c r="A10064" t="str">
        <x:v>admin.han140.qingzhou.qi.changguo</x:v>
      </x:c>
      <x:c r="B10064" t="str">
        <x:v>昌国</x:v>
      </x:c>
      <x:c r="C10064" t="str">
        <x:v>admin.han140.qingzhou</x:v>
      </x:c>
      <x:c r="D10064" t="str">
        <x:v>admin.han140.qingzhou.qi</x:v>
      </x:c>
      <x:c r="E10064" t="str">
        <x:v>IRON_ORE</x:v>
      </x:c>
      <x:c r="F10064" t="str">
        <x:v>kg</x:v>
      </x:c>
      <x:c r="G10064" t="n">
        <x:v>0</x:v>
      </x:c>
      <x:c r="H10064" t="n">
        <x:v>376</x:v>
      </x:c>
      <x:c r="I10064" t="n">
        <x:v>0</x:v>
      </x:c>
      <x:c r="J10064" t="n">
        <x:v>-376</x:v>
      </x:c>
      <x:c r="K10064" t="str">
        <x:v>MAJOR_DEFICIT</x:v>
      </x:c>
      <x:c r="L10064" t="n">
        <x:v>347</x:v>
      </x:c>
      <x:c r="M10064" t="str">
        <x:v>MODELED</x:v>
      </x:c>
    </x:row>
    <x:row r="10065">
      <x:c r="A10065" t="str">
        <x:v>admin.han140.qingzhou.qi.changguo</x:v>
      </x:c>
      <x:c r="B10065" t="str">
        <x:v>昌国</x:v>
      </x:c>
      <x:c r="C10065" t="str">
        <x:v>admin.han140.qingzhou</x:v>
      </x:c>
      <x:c r="D10065" t="str">
        <x:v>admin.han140.qingzhou.qi</x:v>
      </x:c>
      <x:c r="E10065" t="str">
        <x:v>METAL</x:v>
      </x:c>
      <x:c r="F10065" t="str">
        <x:v>kg</x:v>
      </x:c>
      <x:c r="G10065" t="n">
        <x:v>359</x:v>
      </x:c>
      <x:c r="H10065" t="n">
        <x:v>531020</x:v>
      </x:c>
      <x:c r="I10065" t="n">
        <x:v>4</x:v>
      </x:c>
      <x:c r="J10065" t="n">
        <x:v>-530666</x:v>
      </x:c>
      <x:c r="K10065" t="str">
        <x:v>MAJOR_DEFICIT</x:v>
      </x:c>
      <x:c r="L10065" t="n">
        <x:v>513692</x:v>
      </x:c>
      <x:c r="M10065" t="str">
        <x:v>MODELED</x:v>
      </x:c>
    </x:row>
    <x:row r="10066">
      <x:c r="A10066" t="str">
        <x:v>admin.han140.qingzhou.qi.changguo</x:v>
      </x:c>
      <x:c r="B10066" t="str">
        <x:v>昌国</x:v>
      </x:c>
      <x:c r="C10066" t="str">
        <x:v>admin.han140.qingzhou</x:v>
      </x:c>
      <x:c r="D10066" t="str">
        <x:v>admin.han140.qingzhou.qi</x:v>
      </x:c>
      <x:c r="E10066" t="str">
        <x:v>TOOLS</x:v>
      </x:c>
      <x:c r="F10066" t="str">
        <x:v>piece</x:v>
      </x:c>
      <x:c r="G10066" t="n">
        <x:v>522</x:v>
      </x:c>
      <x:c r="H10066" t="n">
        <x:v>12766</x:v>
      </x:c>
      <x:c r="I10066" t="n">
        <x:v>6</x:v>
      </x:c>
      <x:c r="J10066" t="n">
        <x:v>-12250</x:v>
      </x:c>
      <x:c r="K10066" t="str">
        <x:v>MAJOR_DEFICIT</x:v>
      </x:c>
      <x:c r="L10066" t="n">
        <x:v>11696</x:v>
      </x:c>
      <x:c r="M10066" t="str">
        <x:v>MODELED</x:v>
      </x:c>
    </x:row>
    <x:row r="10067">
      <x:c r="A10067" t="str">
        <x:v>admin.han140.qingzhou.qi.changguo</x:v>
      </x:c>
      <x:c r="B10067" t="str">
        <x:v>昌国</x:v>
      </x:c>
      <x:c r="C10067" t="str">
        <x:v>admin.han140.qingzhou</x:v>
      </x:c>
      <x:c r="D10067" t="str">
        <x:v>admin.han140.qingzhou.qi</x:v>
      </x:c>
      <x:c r="E10067" t="str">
        <x:v>WEAPONS</x:v>
      </x:c>
      <x:c r="F10067" t="str">
        <x:v>piece</x:v>
      </x:c>
      <x:c r="G10067" t="n">
        <x:v>57</x:v>
      </x:c>
      <x:c r="H10067" t="n">
        <x:v>67</x:v>
      </x:c>
      <x:c r="I10067" t="n">
        <x:v>1</x:v>
      </x:c>
      <x:c r="J10067" t="n">
        <x:v>-11</x:v>
      </x:c>
      <x:c r="K10067" t="str">
        <x:v>DEFICIT</x:v>
      </x:c>
      <x:c r="L10067" t="n">
        <x:v>1</x:v>
      </x:c>
      <x:c r="M10067" t="str">
        <x:v>MODELED</x:v>
      </x:c>
    </x:row>
    <x:row r="10068">
      <x:c r="A10068" t="str">
        <x:v>admin.han140.qingzhou.qi.changguo</x:v>
      </x:c>
      <x:c r="B10068" t="str">
        <x:v>昌国</x:v>
      </x:c>
      <x:c r="C10068" t="str">
        <x:v>admin.han140.qingzhou</x:v>
      </x:c>
      <x:c r="D10068" t="str">
        <x:v>admin.han140.qingzhou.qi</x:v>
      </x:c>
      <x:c r="E10068" t="str">
        <x:v>BUILDING_MATERIAL</x:v>
      </x:c>
      <x:c r="F10068" t="str">
        <x:v>kg</x:v>
      </x:c>
      <x:c r="G10068" t="n">
        <x:v>3070757</x:v>
      </x:c>
      <x:c r="H10068" t="n">
        <x:v>6737466</x:v>
      </x:c>
      <x:c r="I10068" t="n">
        <x:v>36849</x:v>
      </x:c>
      <x:c r="J10068" t="n">
        <x:v>-3703558</x:v>
      </x:c>
      <x:c r="K10068" t="str">
        <x:v>MAJOR_DEFICIT</x:v>
      </x:c>
      <x:c r="L10068" t="n">
        <x:v>3411208</x:v>
      </x:c>
      <x:c r="M10068" t="str">
        <x:v>MODELED</x:v>
      </x:c>
    </x:row>
    <x:row r="10069">
      <x:c r="A10069" t="str">
        <x:v>admin.han140.qingzhou.qi.changguo</x:v>
      </x:c>
      <x:c r="B10069" t="str">
        <x:v>昌国</x:v>
      </x:c>
      <x:c r="C10069" t="str">
        <x:v>admin.han140.qingzhou</x:v>
      </x:c>
      <x:c r="D10069" t="str">
        <x:v>admin.han140.qingzhou.qi</x:v>
      </x:c>
      <x:c r="E10069" t="str">
        <x:v>POTTERY</x:v>
      </x:c>
      <x:c r="F10069" t="str">
        <x:v>piece</x:v>
      </x:c>
      <x:c r="G10069" t="n">
        <x:v>1159</x:v>
      </x:c>
      <x:c r="H10069" t="n">
        <x:v>29786</x:v>
      </x:c>
      <x:c r="I10069" t="n">
        <x:v>14</x:v>
      </x:c>
      <x:c r="J10069" t="n">
        <x:v>-28641</x:v>
      </x:c>
      <x:c r="K10069" t="str">
        <x:v>MAJOR_DEFICIT</x:v>
      </x:c>
      <x:c r="L10069" t="n">
        <x:v>27349</x:v>
      </x:c>
      <x:c r="M10069" t="str">
        <x:v>MODELED</x:v>
      </x:c>
    </x:row>
    <x:row r="10070">
      <x:c r="A10070" t="str">
        <x:v>admin.han140.qingzhou.qi.changguo</x:v>
      </x:c>
      <x:c r="B10070" t="str">
        <x:v>昌国</x:v>
      </x:c>
      <x:c r="C10070" t="str">
        <x:v>admin.han140.qingzhou</x:v>
      </x:c>
      <x:c r="D10070" t="str">
        <x:v>admin.han140.qingzhou.qi</x:v>
      </x:c>
      <x:c r="E10070" t="str">
        <x:v>MEDICINE</x:v>
      </x:c>
      <x:c r="F10070" t="str">
        <x:v>kg</x:v>
      </x:c>
      <x:c r="G10070" t="n">
        <x:v>153</x:v>
      </x:c>
      <x:c r="H10070" t="n">
        <x:v>22695</x:v>
      </x:c>
      <x:c r="I10070" t="n">
        <x:v>2</x:v>
      </x:c>
      <x:c r="J10070" t="n">
        <x:v>-22543</x:v>
      </x:c>
      <x:c r="K10070" t="str">
        <x:v>MAJOR_DEFICIT</x:v>
      </x:c>
      <x:c r="L10070" t="n">
        <x:v>21559</x:v>
      </x:c>
      <x:c r="M10070" t="str">
        <x:v>MODELED</x:v>
      </x:c>
    </x:row>
    <x:row r="10071">
      <x:c r="A10071" t="str">
        <x:v>admin.han140.qingzhou.qi.changguo</x:v>
      </x:c>
      <x:c r="B10071" t="str">
        <x:v>昌国</x:v>
      </x:c>
      <x:c r="C10071" t="str">
        <x:v>admin.han140.qingzhou</x:v>
      </x:c>
      <x:c r="D10071" t="str">
        <x:v>admin.han140.qingzhou.qi</x:v>
      </x:c>
      <x:c r="E10071" t="str">
        <x:v>TRANSPORT_EQUIPMENT</x:v>
      </x:c>
      <x:c r="F10071" t="str">
        <x:v>unit</x:v>
      </x:c>
      <x:c r="G10071" t="n">
        <x:v>31</x:v>
      </x:c>
      <x:c r="H10071" t="n">
        <x:v>178</x:v>
      </x:c>
      <x:c r="I10071" t="n">
        <x:v>0</x:v>
      </x:c>
      <x:c r="J10071" t="n">
        <x:v>-147</x:v>
      </x:c>
      <x:c r="K10071" t="str">
        <x:v>MAJOR_DEFICIT</x:v>
      </x:c>
      <x:c r="L10071" t="n">
        <x:v>139</x:v>
      </x:c>
      <x:c r="M10071" t="str">
        <x:v>MODELED</x:v>
      </x:c>
    </x:row>
    <x:row r="10072">
      <x:c r="A10072" t="str">
        <x:v>admin.han140.qingzhou.qi.linqu</x:v>
      </x:c>
      <x:c r="B10072" t="str">
        <x:v>临朐</x:v>
      </x:c>
      <x:c r="C10072" t="str">
        <x:v>admin.han140.qingzhou</x:v>
      </x:c>
      <x:c r="D10072" t="str">
        <x:v>admin.han140.qingzhou.qi</x:v>
      </x:c>
      <x:c r="E10072" t="str">
        <x:v>GRAIN</x:v>
      </x:c>
      <x:c r="F10072" t="str">
        <x:v>kg</x:v>
      </x:c>
      <x:c r="G10072" t="n">
        <x:v>6668696</x:v>
      </x:c>
      <x:c r="H10072" t="n">
        <x:v>14033241</x:v>
      </x:c>
      <x:c r="I10072" t="n">
        <x:v>400122</x:v>
      </x:c>
      <x:c r="J10072" t="n">
        <x:v>-7764667</x:v>
      </x:c>
      <x:c r="K10072" t="str">
        <x:v>MAJOR_DEFICIT</x:v>
      </x:c>
      <x:c r="L10072" t="n">
        <x:v>7261568</x:v>
      </x:c>
      <x:c r="M10072" t="str">
        <x:v>MODELED</x:v>
      </x:c>
    </x:row>
    <x:row r="10073">
      <x:c r="A10073" t="str">
        <x:v>admin.han140.qingzhou.qi.linqu</x:v>
      </x:c>
      <x:c r="B10073" t="str">
        <x:v>临朐</x:v>
      </x:c>
      <x:c r="C10073" t="str">
        <x:v>admin.han140.qingzhou</x:v>
      </x:c>
      <x:c r="D10073" t="str">
        <x:v>admin.han140.qingzhou.qi</x:v>
      </x:c>
      <x:c r="E10073" t="str">
        <x:v>OTHER_FOOD</x:v>
      </x:c>
      <x:c r="F10073" t="str">
        <x:v>kg_food_equivalent</x:v>
      </x:c>
      <x:c r="G10073" t="n">
        <x:v>4591776</x:v>
      </x:c>
      <x:c r="H10073" t="n">
        <x:v>3954822</x:v>
      </x:c>
      <x:c r="I10073" t="n">
        <x:v>275507</x:v>
      </x:c>
      <x:c r="J10073" t="n">
        <x:v>361447</x:v>
      </x:c>
      <x:c r="K10073" t="str">
        <x:v>SURPLUS</x:v>
      </x:c>
      <x:c r="L10073" t="n">
        <x:v>0</x:v>
      </x:c>
      <x:c r="M10073" t="str">
        <x:v>MODELED</x:v>
      </x:c>
    </x:row>
    <x:row r="10074">
      <x:c r="A10074" t="str">
        <x:v>admin.han140.qingzhou.qi.linqu</x:v>
      </x:c>
      <x:c r="B10074" t="str">
        <x:v>临朐</x:v>
      </x:c>
      <x:c r="C10074" t="str">
        <x:v>admin.han140.qingzhou</x:v>
      </x:c>
      <x:c r="D10074" t="str">
        <x:v>admin.han140.qingzhou.qi</x:v>
      </x:c>
      <x:c r="E10074" t="str">
        <x:v>SALT</x:v>
      </x:c>
      <x:c r="F10074" t="str">
        <x:v>kg</x:v>
      </x:c>
      <x:c r="G10074" t="n">
        <x:v>285565</x:v>
      </x:c>
      <x:c r="H10074" t="n">
        <x:v>183606</x:v>
      </x:c>
      <x:c r="I10074" t="n">
        <x:v>3427</x:v>
      </x:c>
      <x:c r="J10074" t="n">
        <x:v>98533</x:v>
      </x:c>
      <x:c r="K10074" t="str">
        <x:v>MAJOR_SURPLUS</x:v>
      </x:c>
      <x:c r="L10074" t="n">
        <x:v>0</x:v>
      </x:c>
      <x:c r="M10074" t="str">
        <x:v>MODELED</x:v>
      </x:c>
    </x:row>
    <x:row r="10075">
      <x:c r="A10075" t="str">
        <x:v>admin.han140.qingzhou.qi.linqu</x:v>
      </x:c>
      <x:c r="B10075" t="str">
        <x:v>临朐</x:v>
      </x:c>
      <x:c r="C10075" t="str">
        <x:v>admin.han140.qingzhou</x:v>
      </x:c>
      <x:c r="D10075" t="str">
        <x:v>admin.han140.qingzhou.qi</x:v>
      </x:c>
      <x:c r="E10075" t="str">
        <x:v>FUEL</x:v>
      </x:c>
      <x:c r="F10075" t="str">
        <x:v>kg_charcoal_equivalent</x:v>
      </x:c>
      <x:c r="G10075" t="n">
        <x:v>9831672</x:v>
      </x:c>
      <x:c r="H10075" t="n">
        <x:v>32877787</x:v>
      </x:c>
      <x:c r="I10075" t="n">
        <x:v>245792</x:v>
      </x:c>
      <x:c r="J10075" t="n">
        <x:v>-23291908</x:v>
      </x:c>
      <x:c r="K10075" t="str">
        <x:v>MAJOR_DEFICIT</x:v>
      </x:c>
      <x:c r="L10075" t="n">
        <x:v>22400051</x:v>
      </x:c>
      <x:c r="M10075" t="str">
        <x:v>MODELED</x:v>
      </x:c>
    </x:row>
    <x:row r="10076">
      <x:c r="A10076" t="str">
        <x:v>admin.han140.qingzhou.qi.linqu</x:v>
      </x:c>
      <x:c r="B10076" t="str">
        <x:v>临朐</x:v>
      </x:c>
      <x:c r="C10076" t="str">
        <x:v>admin.han140.qingzhou</x:v>
      </x:c>
      <x:c r="D10076" t="str">
        <x:v>admin.han140.qingzhou.qi</x:v>
      </x:c>
      <x:c r="E10076" t="str">
        <x:v>TIMBER</x:v>
      </x:c>
      <x:c r="F10076" t="str">
        <x:v>kg</x:v>
      </x:c>
      <x:c r="G10076" t="n">
        <x:v>2350012</x:v>
      </x:c>
      <x:c r="H10076" t="n">
        <x:v>4050344</x:v>
      </x:c>
      <x:c r="I10076" t="n">
        <x:v>58750</x:v>
      </x:c>
      <x:c r="J10076" t="n">
        <x:v>-1759082</x:v>
      </x:c>
      <x:c r="K10076" t="str">
        <x:v>MAJOR_DEFICIT</x:v>
      </x:c>
      <x:c r="L10076" t="n">
        <x:v>1640168</x:v>
      </x:c>
      <x:c r="M10076" t="str">
        <x:v>MODELED</x:v>
      </x:c>
    </x:row>
    <x:row r="10077">
      <x:c r="A10077" t="str">
        <x:v>admin.han140.qingzhou.qi.linqu</x:v>
      </x:c>
      <x:c r="B10077" t="str">
        <x:v>临朐</x:v>
      </x:c>
      <x:c r="C10077" t="str">
        <x:v>admin.han140.qingzhou</x:v>
      </x:c>
      <x:c r="D10077" t="str">
        <x:v>admin.han140.qingzhou.qi</x:v>
      </x:c>
      <x:c r="E10077" t="str">
        <x:v>HORSE</x:v>
      </x:c>
      <x:c r="F10077" t="str">
        <x:v>head</x:v>
      </x:c>
      <x:c r="G10077" t="n">
        <x:v>26</x:v>
      </x:c>
      <x:c r="H10077" t="n">
        <x:v>383</x:v>
      </x:c>
      <x:c r="I10077" t="n">
        <x:v>0</x:v>
      </x:c>
      <x:c r="J10077" t="n">
        <x:v>-357</x:v>
      </x:c>
      <x:c r="K10077" t="str">
        <x:v>MAJOR_DEFICIT</x:v>
      </x:c>
      <x:c r="L10077" t="n">
        <x:v>343</x:v>
      </x:c>
      <x:c r="M10077" t="str">
        <x:v>MODELED</x:v>
      </x:c>
    </x:row>
    <x:row r="10078">
      <x:c r="A10078" t="str">
        <x:v>admin.han140.qingzhou.qi.linqu</x:v>
      </x:c>
      <x:c r="B10078" t="str">
        <x:v>临朐</x:v>
      </x:c>
      <x:c r="C10078" t="str">
        <x:v>admin.han140.qingzhou</x:v>
      </x:c>
      <x:c r="D10078" t="str">
        <x:v>admin.han140.qingzhou.qi</x:v>
      </x:c>
      <x:c r="E10078" t="str">
        <x:v>LIVESTOCK</x:v>
      </x:c>
      <x:c r="F10078" t="str">
        <x:v>head</x:v>
      </x:c>
      <x:c r="G10078" t="n">
        <x:v>2007</x:v>
      </x:c>
      <x:c r="H10078" t="n">
        <x:v>3729</x:v>
      </x:c>
      <x:c r="I10078" t="n">
        <x:v>24</x:v>
      </x:c>
      <x:c r="J10078" t="n">
        <x:v>-1747</x:v>
      </x:c>
      <x:c r="K10078" t="str">
        <x:v>MAJOR_DEFICIT</x:v>
      </x:c>
      <x:c r="L10078" t="n">
        <x:v>1597</x:v>
      </x:c>
      <x:c r="M10078" t="str">
        <x:v>MODELED</x:v>
      </x:c>
    </x:row>
    <x:row r="10079">
      <x:c r="A10079" t="str">
        <x:v>admin.han140.qingzhou.qi.linqu</x:v>
      </x:c>
      <x:c r="B10079" t="str">
        <x:v>临朐</x:v>
      </x:c>
      <x:c r="C10079" t="str">
        <x:v>admin.han140.qingzhou</x:v>
      </x:c>
      <x:c r="D10079" t="str">
        <x:v>admin.han140.qingzhou.qi</x:v>
      </x:c>
      <x:c r="E10079" t="str">
        <x:v>LEATHER</x:v>
      </x:c>
      <x:c r="F10079" t="str">
        <x:v>kg</x:v>
      </x:c>
      <x:c r="G10079" t="n">
        <x:v>4215</x:v>
      </x:c>
      <x:c r="H10079" t="n">
        <x:v>101259</x:v>
      </x:c>
      <x:c r="I10079" t="n">
        <x:v>51</x:v>
      </x:c>
      <x:c r="J10079" t="n">
        <x:v>-97094</x:v>
      </x:c>
      <x:c r="K10079" t="str">
        <x:v>MAJOR_DEFICIT</x:v>
      </x:c>
      <x:c r="L10079" t="n">
        <x:v>94122</x:v>
      </x:c>
      <x:c r="M10079" t="str">
        <x:v>MODELED</x:v>
      </x:c>
    </x:row>
    <x:row r="10080">
      <x:c r="A10080" t="str">
        <x:v>admin.han140.qingzhou.qi.linqu</x:v>
      </x:c>
      <x:c r="B10080" t="str">
        <x:v>临朐</x:v>
      </x:c>
      <x:c r="C10080" t="str">
        <x:v>admin.han140.qingzhou</x:v>
      </x:c>
      <x:c r="D10080" t="str">
        <x:v>admin.han140.qingzhou.qi</x:v>
      </x:c>
      <x:c r="E10080" t="str">
        <x:v>FIBER</x:v>
      </x:c>
      <x:c r="F10080" t="str">
        <x:v>kg</x:v>
      </x:c>
      <x:c r="G10080" t="n">
        <x:v>246121</x:v>
      </x:c>
      <x:c r="H10080" t="n">
        <x:v>186939</x:v>
      </x:c>
      <x:c r="I10080" t="n">
        <x:v>2953</x:v>
      </x:c>
      <x:c r="J10080" t="n">
        <x:v>56228</x:v>
      </x:c>
      <x:c r="K10080" t="str">
        <x:v>MAJOR_SURPLUS</x:v>
      </x:c>
      <x:c r="L10080" t="n">
        <x:v>0</x:v>
      </x:c>
      <x:c r="M10080" t="str">
        <x:v>MODELED</x:v>
      </x:c>
    </x:row>
    <x:row r="10081">
      <x:c r="A10081" t="str">
        <x:v>admin.han140.qingzhou.qi.linqu</x:v>
      </x:c>
      <x:c r="B10081" t="str">
        <x:v>临朐</x:v>
      </x:c>
      <x:c r="C10081" t="str">
        <x:v>admin.han140.qingzhou</x:v>
      </x:c>
      <x:c r="D10081" t="str">
        <x:v>admin.han140.qingzhou.qi</x:v>
      </x:c>
      <x:c r="E10081" t="str">
        <x:v>RAW_SILK</x:v>
      </x:c>
      <x:c r="F10081" t="str">
        <x:v>kg</x:v>
      </x:c>
      <x:c r="G10081" t="n">
        <x:v>2043</x:v>
      </x:c>
      <x:c r="H10081" t="n">
        <x:v>2581</x:v>
      </x:c>
      <x:c r="I10081" t="n">
        <x:v>25</x:v>
      </x:c>
      <x:c r="J10081" t="n">
        <x:v>-564</x:v>
      </x:c>
      <x:c r="K10081" t="str">
        <x:v>DEFICIT</x:v>
      </x:c>
      <x:c r="L10081" t="n">
        <x:v>460</x:v>
      </x:c>
      <x:c r="M10081" t="str">
        <x:v>MODELED</x:v>
      </x:c>
    </x:row>
    <x:row r="10082">
      <x:c r="A10082" t="str">
        <x:v>admin.han140.qingzhou.qi.linqu</x:v>
      </x:c>
      <x:c r="B10082" t="str">
        <x:v>临朐</x:v>
      </x:c>
      <x:c r="C10082" t="str">
        <x:v>admin.han140.qingzhou</x:v>
      </x:c>
      <x:c r="D10082" t="str">
        <x:v>admin.han140.qingzhou.qi</x:v>
      </x:c>
      <x:c r="E10082" t="str">
        <x:v>TEXTILE</x:v>
      </x:c>
      <x:c r="F10082" t="str">
        <x:v>bolt</x:v>
      </x:c>
      <x:c r="G10082" t="n">
        <x:v>2094</x:v>
      </x:c>
      <x:c r="H10082" t="n">
        <x:v>45928</x:v>
      </x:c>
      <x:c r="I10082" t="n">
        <x:v>25</x:v>
      </x:c>
      <x:c r="J10082" t="n">
        <x:v>-43858</x:v>
      </x:c>
      <x:c r="K10082" t="str">
        <x:v>MAJOR_DEFICIT</x:v>
      </x:c>
      <x:c r="L10082" t="n">
        <x:v>42212</x:v>
      </x:c>
      <x:c r="M10082" t="str">
        <x:v>MODELED</x:v>
      </x:c>
    </x:row>
    <x:row r="10083">
      <x:c r="A10083" t="str">
        <x:v>admin.han140.qingzhou.qi.linqu</x:v>
      </x:c>
      <x:c r="B10083" t="str">
        <x:v>临朐</x:v>
      </x:c>
      <x:c r="C10083" t="str">
        <x:v>admin.han140.qingzhou</x:v>
      </x:c>
      <x:c r="D10083" t="str">
        <x:v>admin.han140.qingzhou.qi</x:v>
      </x:c>
      <x:c r="E10083" t="str">
        <x:v>IRON_ORE</x:v>
      </x:c>
      <x:c r="F10083" t="str">
        <x:v>kg</x:v>
      </x:c>
      <x:c r="G10083" t="n">
        <x:v>0</x:v>
      </x:c>
      <x:c r="H10083" t="n">
        <x:v>474</x:v>
      </x:c>
      <x:c r="I10083" t="n">
        <x:v>0</x:v>
      </x:c>
      <x:c r="J10083" t="n">
        <x:v>-474</x:v>
      </x:c>
      <x:c r="K10083" t="str">
        <x:v>MAJOR_DEFICIT</x:v>
      </x:c>
      <x:c r="L10083" t="n">
        <x:v>440</x:v>
      </x:c>
      <x:c r="M10083" t="str">
        <x:v>MODELED</x:v>
      </x:c>
    </x:row>
    <x:row r="10084">
      <x:c r="A10084" t="str">
        <x:v>admin.han140.qingzhou.qi.linqu</x:v>
      </x:c>
      <x:c r="B10084" t="str">
        <x:v>临朐</x:v>
      </x:c>
      <x:c r="C10084" t="str">
        <x:v>admin.han140.qingzhou</x:v>
      </x:c>
      <x:c r="D10084" t="str">
        <x:v>admin.han140.qingzhou.qi</x:v>
      </x:c>
      <x:c r="E10084" t="str">
        <x:v>METAL</x:v>
      </x:c>
      <x:c r="F10084" t="str">
        <x:v>kg</x:v>
      </x:c>
      <x:c r="G10084" t="n">
        <x:v>452</x:v>
      </x:c>
      <x:c r="H10084" t="n">
        <x:v>429558</x:v>
      </x:c>
      <x:c r="I10084" t="n">
        <x:v>5</x:v>
      </x:c>
      <x:c r="J10084" t="n">
        <x:v>-429111</x:v>
      </x:c>
      <x:c r="K10084" t="str">
        <x:v>MAJOR_DEFICIT</x:v>
      </x:c>
      <x:c r="L10084" t="n">
        <x:v>416500</x:v>
      </x:c>
      <x:c r="M10084" t="str">
        <x:v>MODELED</x:v>
      </x:c>
    </x:row>
    <x:row r="10085">
      <x:c r="A10085" t="str">
        <x:v>admin.han140.qingzhou.qi.linqu</x:v>
      </x:c>
      <x:c r="B10085" t="str">
        <x:v>临朐</x:v>
      </x:c>
      <x:c r="C10085" t="str">
        <x:v>admin.han140.qingzhou</x:v>
      </x:c>
      <x:c r="D10085" t="str">
        <x:v>admin.han140.qingzhou.qi</x:v>
      </x:c>
      <x:c r="E10085" t="str">
        <x:v>TOOLS</x:v>
      </x:c>
      <x:c r="F10085" t="str">
        <x:v>piece</x:v>
      </x:c>
      <x:c r="G10085" t="n">
        <x:v>405</x:v>
      </x:c>
      <x:c r="H10085" t="n">
        <x:v>10327</x:v>
      </x:c>
      <x:c r="I10085" t="n">
        <x:v>5</x:v>
      </x:c>
      <x:c r="J10085" t="n">
        <x:v>-9928</x:v>
      </x:c>
      <x:c r="K10085" t="str">
        <x:v>MAJOR_DEFICIT</x:v>
      </x:c>
      <x:c r="L10085" t="n">
        <x:v>9515</x:v>
      </x:c>
      <x:c r="M10085" t="str">
        <x:v>MODELED</x:v>
      </x:c>
    </x:row>
    <x:row r="10086">
      <x:c r="A10086" t="str">
        <x:v>admin.han140.qingzhou.qi.linqu</x:v>
      </x:c>
      <x:c r="B10086" t="str">
        <x:v>临朐</x:v>
      </x:c>
      <x:c r="C10086" t="str">
        <x:v>admin.han140.qingzhou</x:v>
      </x:c>
      <x:c r="D10086" t="str">
        <x:v>admin.han140.qingzhou.qi</x:v>
      </x:c>
      <x:c r="E10086" t="str">
        <x:v>WEAPONS</x:v>
      </x:c>
      <x:c r="F10086" t="str">
        <x:v>piece</x:v>
      </x:c>
      <x:c r="G10086" t="n">
        <x:v>42</x:v>
      </x:c>
      <x:c r="H10086" t="n">
        <x:v>41</x:v>
      </x:c>
      <x:c r="I10086" t="n">
        <x:v>1</x:v>
      </x:c>
      <x:c r="J10086" t="n">
        <x:v>1</x:v>
      </x:c>
      <x:c r="K10086" t="str">
        <x:v>BALANCED</x:v>
      </x:c>
      <x:c r="L10086" t="n">
        <x:v>0</x:v>
      </x:c>
      <x:c r="M10086" t="str">
        <x:v>MODELED</x:v>
      </x:c>
    </x:row>
    <x:row r="10087">
      <x:c r="A10087" t="str">
        <x:v>admin.han140.qingzhou.qi.linqu</x:v>
      </x:c>
      <x:c r="B10087" t="str">
        <x:v>临朐</x:v>
      </x:c>
      <x:c r="C10087" t="str">
        <x:v>admin.han140.qingzhou</x:v>
      </x:c>
      <x:c r="D10087" t="str">
        <x:v>admin.han140.qingzhou.qi</x:v>
      </x:c>
      <x:c r="E10087" t="str">
        <x:v>BUILDING_MATERIAL</x:v>
      </x:c>
      <x:c r="F10087" t="str">
        <x:v>kg</x:v>
      </x:c>
      <x:c r="G10087" t="n">
        <x:v>2421274</x:v>
      </x:c>
      <x:c r="H10087" t="n">
        <x:v>5450783</x:v>
      </x:c>
      <x:c r="I10087" t="n">
        <x:v>29055</x:v>
      </x:c>
      <x:c r="J10087" t="n">
        <x:v>-3058564</x:v>
      </x:c>
      <x:c r="K10087" t="str">
        <x:v>MAJOR_DEFICIT</x:v>
      </x:c>
      <x:c r="L10087" t="n">
        <x:v>2841317</x:v>
      </x:c>
      <x:c r="M10087" t="str">
        <x:v>MODELED</x:v>
      </x:c>
    </x:row>
    <x:row r="10088">
      <x:c r="A10088" t="str">
        <x:v>admin.han140.qingzhou.qi.linqu</x:v>
      </x:c>
      <x:c r="B10088" t="str">
        <x:v>临朐</x:v>
      </x:c>
      <x:c r="C10088" t="str">
        <x:v>admin.han140.qingzhou</x:v>
      </x:c>
      <x:c r="D10088" t="str">
        <x:v>admin.han140.qingzhou.qi</x:v>
      </x:c>
      <x:c r="E10088" t="str">
        <x:v>POTTERY</x:v>
      </x:c>
      <x:c r="F10088" t="str">
        <x:v>piece</x:v>
      </x:c>
      <x:c r="G10088" t="n">
        <x:v>1078</x:v>
      </x:c>
      <x:c r="H10088" t="n">
        <x:v>24098</x:v>
      </x:c>
      <x:c r="I10088" t="n">
        <x:v>13</x:v>
      </x:c>
      <x:c r="J10088" t="n">
        <x:v>-23034</x:v>
      </x:c>
      <x:c r="K10088" t="str">
        <x:v>MAJOR_DEFICIT</x:v>
      </x:c>
      <x:c r="L10088" t="n">
        <x:v>22073</x:v>
      </x:c>
      <x:c r="M10088" t="str">
        <x:v>MODELED</x:v>
      </x:c>
    </x:row>
    <x:row r="10089">
      <x:c r="A10089" t="str">
        <x:v>admin.han140.qingzhou.qi.linqu</x:v>
      </x:c>
      <x:c r="B10089" t="str">
        <x:v>临朐</x:v>
      </x:c>
      <x:c r="C10089" t="str">
        <x:v>admin.han140.qingzhou</x:v>
      </x:c>
      <x:c r="D10089" t="str">
        <x:v>admin.han140.qingzhou.qi</x:v>
      </x:c>
      <x:c r="E10089" t="str">
        <x:v>MEDICINE</x:v>
      </x:c>
      <x:c r="F10089" t="str">
        <x:v>kg</x:v>
      </x:c>
      <x:c r="G10089" t="n">
        <x:v>122</x:v>
      </x:c>
      <x:c r="H10089" t="n">
        <x:v>18360</x:v>
      </x:c>
      <x:c r="I10089" t="n">
        <x:v>1</x:v>
      </x:c>
      <x:c r="J10089" t="n">
        <x:v>-18240</x:v>
      </x:c>
      <x:c r="K10089" t="str">
        <x:v>MAJOR_DEFICIT</x:v>
      </x:c>
      <x:c r="L10089" t="n">
        <x:v>17507</x:v>
      </x:c>
      <x:c r="M10089" t="str">
        <x:v>MODELED</x:v>
      </x:c>
    </x:row>
    <x:row r="10090">
      <x:c r="A10090" t="str">
        <x:v>admin.han140.qingzhou.qi.linqu</x:v>
      </x:c>
      <x:c r="B10090" t="str">
        <x:v>临朐</x:v>
      </x:c>
      <x:c r="C10090" t="str">
        <x:v>admin.han140.qingzhou</x:v>
      </x:c>
      <x:c r="D10090" t="str">
        <x:v>admin.han140.qingzhou.qi</x:v>
      </x:c>
      <x:c r="E10090" t="str">
        <x:v>TRANSPORT_EQUIPMENT</x:v>
      </x:c>
      <x:c r="F10090" t="str">
        <x:v>unit</x:v>
      </x:c>
      <x:c r="G10090" t="n">
        <x:v>25</x:v>
      </x:c>
      <x:c r="H10090" t="n">
        <x:v>143</x:v>
      </x:c>
      <x:c r="I10090" t="n">
        <x:v>0</x:v>
      </x:c>
      <x:c r="J10090" t="n">
        <x:v>-119</x:v>
      </x:c>
      <x:c r="K10090" t="str">
        <x:v>MAJOR_DEFICIT</x:v>
      </x:c>
      <x:c r="L10090" t="n">
        <x:v>112</x:v>
      </x:c>
      <x:c r="M10090" t="str">
        <x:v>MODELED</x:v>
      </x:c>
    </x:row>
    <x:row r="10091">
      <x:c r="A10091" t="str">
        <x:v>admin.han140.qingzhou.qi.linzi</x:v>
      </x:c>
      <x:c r="B10091" t="str">
        <x:v>临菑</x:v>
      </x:c>
      <x:c r="C10091" t="str">
        <x:v>admin.han140.qingzhou</x:v>
      </x:c>
      <x:c r="D10091" t="str">
        <x:v>admin.han140.qingzhou.qi</x:v>
      </x:c>
      <x:c r="E10091" t="str">
        <x:v>GRAIN</x:v>
      </x:c>
      <x:c r="F10091" t="str">
        <x:v>kg</x:v>
      </x:c>
      <x:c r="G10091" t="n">
        <x:v>18984388</x:v>
      </x:c>
      <x:c r="H10091" t="n">
        <x:v>28909566</x:v>
      </x:c>
      <x:c r="I10091" t="n">
        <x:v>1139063</x:v>
      </x:c>
      <x:c r="J10091" t="n">
        <x:v>-11064242</x:v>
      </x:c>
      <x:c r="K10091" t="str">
        <x:v>MAJOR_DEFICIT</x:v>
      </x:c>
      <x:c r="L10091" t="n">
        <x:v>9630186</x:v>
      </x:c>
      <x:c r="M10091" t="str">
        <x:v>MODELED</x:v>
      </x:c>
    </x:row>
    <x:row r="10092">
      <x:c r="A10092" t="str">
        <x:v>admin.han140.qingzhou.qi.linzi</x:v>
      </x:c>
      <x:c r="B10092" t="str">
        <x:v>临菑</x:v>
      </x:c>
      <x:c r="C10092" t="str">
        <x:v>admin.han140.qingzhou</x:v>
      </x:c>
      <x:c r="D10092" t="str">
        <x:v>admin.han140.qingzhou.qi</x:v>
      </x:c>
      <x:c r="E10092" t="str">
        <x:v>OTHER_FOOD</x:v>
      </x:c>
      <x:c r="F10092" t="str">
        <x:v>kg_food_equivalent</x:v>
      </x:c>
      <x:c r="G10092" t="n">
        <x:v>12389454</x:v>
      </x:c>
      <x:c r="H10092" t="n">
        <x:v>8147242</x:v>
      </x:c>
      <x:c r="I10092" t="n">
        <x:v>743367</x:v>
      </x:c>
      <x:c r="J10092" t="n">
        <x:v>3498846</x:v>
      </x:c>
      <x:c r="K10092" t="str">
        <x:v>MAJOR_SURPLUS</x:v>
      </x:c>
      <x:c r="L10092" t="n">
        <x:v>0</x:v>
      </x:c>
      <x:c r="M10092" t="str">
        <x:v>MODELED</x:v>
      </x:c>
    </x:row>
    <x:row r="10093">
      <x:c r="A10093" t="str">
        <x:v>admin.han140.qingzhou.qi.linzi</x:v>
      </x:c>
      <x:c r="B10093" t="str">
        <x:v>临菑</x:v>
      </x:c>
      <x:c r="C10093" t="str">
        <x:v>admin.han140.qingzhou</x:v>
      </x:c>
      <x:c r="D10093" t="str">
        <x:v>admin.han140.qingzhou.qi</x:v>
      </x:c>
      <x:c r="E10093" t="str">
        <x:v>SALT</x:v>
      </x:c>
      <x:c r="F10093" t="str">
        <x:v>kg</x:v>
      </x:c>
      <x:c r="G10093" t="n">
        <x:v>637896</x:v>
      </x:c>
      <x:c r="H10093" t="n">
        <x:v>380069</x:v>
      </x:c>
      <x:c r="I10093" t="n">
        <x:v>7655</x:v>
      </x:c>
      <x:c r="J10093" t="n">
        <x:v>250172</x:v>
      </x:c>
      <x:c r="K10093" t="str">
        <x:v>MAJOR_SURPLUS</x:v>
      </x:c>
      <x:c r="L10093" t="n">
        <x:v>0</x:v>
      </x:c>
      <x:c r="M10093" t="str">
        <x:v>MODELED</x:v>
      </x:c>
    </x:row>
    <x:row r="10094">
      <x:c r="A10094" t="str">
        <x:v>admin.han140.qingzhou.qi.linzi</x:v>
      </x:c>
      <x:c r="B10094" t="str">
        <x:v>临菑</x:v>
      </x:c>
      <x:c r="C10094" t="str">
        <x:v>admin.han140.qingzhou</x:v>
      </x:c>
      <x:c r="D10094" t="str">
        <x:v>admin.han140.qingzhou.qi</x:v>
      </x:c>
      <x:c r="E10094" t="str">
        <x:v>FUEL</x:v>
      </x:c>
      <x:c r="F10094" t="str">
        <x:v>kg_charcoal_equivalent</x:v>
      </x:c>
      <x:c r="G10094" t="n">
        <x:v>18857219</x:v>
      </x:c>
      <x:c r="H10094" t="n">
        <x:v>67017631</x:v>
      </x:c>
      <x:c r="I10094" t="n">
        <x:v>471430</x:v>
      </x:c>
      <x:c r="J10094" t="n">
        <x:v>-48631843</x:v>
      </x:c>
      <x:c r="K10094" t="str">
        <x:v>MAJOR_DEFICIT</x:v>
      </x:c>
      <x:c r="L10094" t="n">
        <x:v>46089654</x:v>
      </x:c>
      <x:c r="M10094" t="str">
        <x:v>MODELED</x:v>
      </x:c>
    </x:row>
    <x:row r="10095">
      <x:c r="A10095" t="str">
        <x:v>admin.han140.qingzhou.qi.linzi</x:v>
      </x:c>
      <x:c r="B10095" t="str">
        <x:v>临菑</x:v>
      </x:c>
      <x:c r="C10095" t="str">
        <x:v>admin.han140.qingzhou</x:v>
      </x:c>
      <x:c r="D10095" t="str">
        <x:v>admin.han140.qingzhou.qi</x:v>
      </x:c>
      <x:c r="E10095" t="str">
        <x:v>TIMBER</x:v>
      </x:c>
      <x:c r="F10095" t="str">
        <x:v>kg</x:v>
      </x:c>
      <x:c r="G10095" t="n">
        <x:v>5369432</x:v>
      </x:c>
      <x:c r="H10095" t="n">
        <x:v>8278649</x:v>
      </x:c>
      <x:c r="I10095" t="n">
        <x:v>134236</x:v>
      </x:c>
      <x:c r="J10095" t="n">
        <x:v>-3043453</x:v>
      </x:c>
      <x:c r="K10095" t="str">
        <x:v>MAJOR_DEFICIT</x:v>
      </x:c>
      <x:c r="L10095" t="n">
        <x:v>2704495</x:v>
      </x:c>
      <x:c r="M10095" t="str">
        <x:v>MODELED</x:v>
      </x:c>
    </x:row>
    <x:row r="10096">
      <x:c r="A10096" t="str">
        <x:v>admin.han140.qingzhou.qi.linzi</x:v>
      </x:c>
      <x:c r="B10096" t="str">
        <x:v>临菑</x:v>
      </x:c>
      <x:c r="C10096" t="str">
        <x:v>admin.han140.qingzhou</x:v>
      </x:c>
      <x:c r="D10096" t="str">
        <x:v>admin.han140.qingzhou.qi</x:v>
      </x:c>
      <x:c r="E10096" t="str">
        <x:v>HORSE</x:v>
      </x:c>
      <x:c r="F10096" t="str">
        <x:v>head</x:v>
      </x:c>
      <x:c r="G10096" t="n">
        <x:v>76</x:v>
      </x:c>
      <x:c r="H10096" t="n">
        <x:v>789</x:v>
      </x:c>
      <x:c r="I10096" t="n">
        <x:v>1</x:v>
      </x:c>
      <x:c r="J10096" t="n">
        <x:v>-713</x:v>
      </x:c>
      <x:c r="K10096" t="str">
        <x:v>MAJOR_DEFICIT</x:v>
      </x:c>
      <x:c r="L10096" t="n">
        <x:v>675</x:v>
      </x:c>
      <x:c r="M10096" t="str">
        <x:v>MODELED</x:v>
      </x:c>
    </x:row>
    <x:row r="10097">
      <x:c r="A10097" t="str">
        <x:v>admin.han140.qingzhou.qi.linzi</x:v>
      </x:c>
      <x:c r="B10097" t="str">
        <x:v>临菑</x:v>
      </x:c>
      <x:c r="C10097" t="str">
        <x:v>admin.han140.qingzhou</x:v>
      </x:c>
      <x:c r="D10097" t="str">
        <x:v>admin.han140.qingzhou.qi</x:v>
      </x:c>
      <x:c r="E10097" t="str">
        <x:v>LIVESTOCK</x:v>
      </x:c>
      <x:c r="F10097" t="str">
        <x:v>head</x:v>
      </x:c>
      <x:c r="G10097" t="n">
        <x:v>5861</x:v>
      </x:c>
      <x:c r="H10097" t="n">
        <x:v>7720</x:v>
      </x:c>
      <x:c r="I10097" t="n">
        <x:v>70</x:v>
      </x:c>
      <x:c r="J10097" t="n">
        <x:v>-1930</x:v>
      </x:c>
      <x:c r="K10097" t="str">
        <x:v>DEFICIT</x:v>
      </x:c>
      <x:c r="L10097" t="n">
        <x:v>1505</x:v>
      </x:c>
      <x:c r="M10097" t="str">
        <x:v>MODELED</x:v>
      </x:c>
    </x:row>
    <x:row r="10098">
      <x:c r="A10098" t="str">
        <x:v>admin.han140.qingzhou.qi.linzi</x:v>
      </x:c>
      <x:c r="B10098" t="str">
        <x:v>临菑</x:v>
      </x:c>
      <x:c r="C10098" t="str">
        <x:v>admin.han140.qingzhou</x:v>
      </x:c>
      <x:c r="D10098" t="str">
        <x:v>admin.han140.qingzhou.qi</x:v>
      </x:c>
      <x:c r="E10098" t="str">
        <x:v>LEATHER</x:v>
      </x:c>
      <x:c r="F10098" t="str">
        <x:v>kg</x:v>
      </x:c>
      <x:c r="G10098" t="n">
        <x:v>12308</x:v>
      </x:c>
      <x:c r="H10098" t="n">
        <x:v>206966</x:v>
      </x:c>
      <x:c r="I10098" t="n">
        <x:v>148</x:v>
      </x:c>
      <x:c r="J10098" t="n">
        <x:v>-194806</x:v>
      </x:c>
      <x:c r="K10098" t="str">
        <x:v>MAJOR_DEFICIT</x:v>
      </x:c>
      <x:c r="L10098" t="n">
        <x:v>186332</x:v>
      </x:c>
      <x:c r="M10098" t="str">
        <x:v>MODELED</x:v>
      </x:c>
    </x:row>
    <x:row r="10099">
      <x:c r="A10099" t="str">
        <x:v>admin.han140.qingzhou.qi.linzi</x:v>
      </x:c>
      <x:c r="B10099" t="str">
        <x:v>临菑</x:v>
      </x:c>
      <x:c r="C10099" t="str">
        <x:v>admin.han140.qingzhou</x:v>
      </x:c>
      <x:c r="D10099" t="str">
        <x:v>admin.han140.qingzhou.qi</x:v>
      </x:c>
      <x:c r="E10099" t="str">
        <x:v>FIBER</x:v>
      </x:c>
      <x:c r="F10099" t="str">
        <x:v>kg</x:v>
      </x:c>
      <x:c r="G10099" t="n">
        <x:v>566777</x:v>
      </x:c>
      <x:c r="H10099" t="n">
        <x:v>382091</x:v>
      </x:c>
      <x:c r="I10099" t="n">
        <x:v>6801</x:v>
      </x:c>
      <x:c r="J10099" t="n">
        <x:v>177884</x:v>
      </x:c>
      <x:c r="K10099" t="str">
        <x:v>MAJOR_SURPLUS</x:v>
      </x:c>
      <x:c r="L10099" t="n">
        <x:v>0</x:v>
      </x:c>
      <x:c r="M10099" t="str">
        <x:v>MODELED</x:v>
      </x:c>
    </x:row>
    <x:row r="10100">
      <x:c r="A10100" t="str">
        <x:v>admin.han140.qingzhou.qi.linzi</x:v>
      </x:c>
      <x:c r="B10100" t="str">
        <x:v>临菑</x:v>
      </x:c>
      <x:c r="C10100" t="str">
        <x:v>admin.han140.qingzhou</x:v>
      </x:c>
      <x:c r="D10100" t="str">
        <x:v>admin.han140.qingzhou.qi</x:v>
      </x:c>
      <x:c r="E10100" t="str">
        <x:v>RAW_SILK</x:v>
      </x:c>
      <x:c r="F10100" t="str">
        <x:v>kg</x:v>
      </x:c>
      <x:c r="G10100" t="n">
        <x:v>4033</x:v>
      </x:c>
      <x:c r="H10100" t="n">
        <x:v>5345</x:v>
      </x:c>
      <x:c r="I10100" t="n">
        <x:v>48</x:v>
      </x:c>
      <x:c r="J10100" t="n">
        <x:v>-1360</x:v>
      </x:c>
      <x:c r="K10100" t="str">
        <x:v>DEFICIT</x:v>
      </x:c>
      <x:c r="L10100" t="n">
        <x:v>1067</x:v>
      </x:c>
      <x:c r="M10100" t="str">
        <x:v>MODELED</x:v>
      </x:c>
    </x:row>
    <x:row r="10101">
      <x:c r="A10101" t="str">
        <x:v>admin.han140.qingzhou.qi.linzi</x:v>
      </x:c>
      <x:c r="B10101" t="str">
        <x:v>临菑</x:v>
      </x:c>
      <x:c r="C10101" t="str">
        <x:v>admin.han140.qingzhou</x:v>
      </x:c>
      <x:c r="D10101" t="str">
        <x:v>admin.han140.qingzhou.qi</x:v>
      </x:c>
      <x:c r="E10101" t="str">
        <x:v>TEXTILE</x:v>
      </x:c>
      <x:c r="F10101" t="str">
        <x:v>bolt</x:v>
      </x:c>
      <x:c r="G10101" t="n">
        <x:v>6249</x:v>
      </x:c>
      <x:c r="H10101" t="n">
        <x:v>94612</x:v>
      </x:c>
      <x:c r="I10101" t="n">
        <x:v>75</x:v>
      </x:c>
      <x:c r="J10101" t="n">
        <x:v>-88439</x:v>
      </x:c>
      <x:c r="K10101" t="str">
        <x:v>MAJOR_DEFICIT</x:v>
      </x:c>
      <x:c r="L10101" t="n">
        <x:v>83745</x:v>
      </x:c>
      <x:c r="M10101" t="str">
        <x:v>MODELED</x:v>
      </x:c>
    </x:row>
    <x:row r="10102">
      <x:c r="A10102" t="str">
        <x:v>admin.han140.qingzhou.qi.linzi</x:v>
      </x:c>
      <x:c r="B10102" t="str">
        <x:v>临菑</x:v>
      </x:c>
      <x:c r="C10102" t="str">
        <x:v>admin.han140.qingzhou</x:v>
      </x:c>
      <x:c r="D10102" t="str">
        <x:v>admin.han140.qingzhou.qi</x:v>
      </x:c>
      <x:c r="E10102" t="str">
        <x:v>IRON_ORE</x:v>
      </x:c>
      <x:c r="F10102" t="str">
        <x:v>kg</x:v>
      </x:c>
      <x:c r="G10102" t="n">
        <x:v>0</x:v>
      </x:c>
      <x:c r="H10102" t="n">
        <x:v>748</x:v>
      </x:c>
      <x:c r="I10102" t="n">
        <x:v>0</x:v>
      </x:c>
      <x:c r="J10102" t="n">
        <x:v>-748</x:v>
      </x:c>
      <x:c r="K10102" t="str">
        <x:v>MAJOR_DEFICIT</x:v>
      </x:c>
      <x:c r="L10102" t="n">
        <x:v>676</x:v>
      </x:c>
      <x:c r="M10102" t="str">
        <x:v>MODELED</x:v>
      </x:c>
    </x:row>
    <x:row r="10103">
      <x:c r="A10103" t="str">
        <x:v>admin.han140.qingzhou.qi.linzi</x:v>
      </x:c>
      <x:c r="B10103" t="str">
        <x:v>临菑</x:v>
      </x:c>
      <x:c r="C10103" t="str">
        <x:v>admin.han140.qingzhou</x:v>
      </x:c>
      <x:c r="D10103" t="str">
        <x:v>admin.han140.qingzhou.qi</x:v>
      </x:c>
      <x:c r="E10103" t="str">
        <x:v>METAL</x:v>
      </x:c>
      <x:c r="F10103" t="str">
        <x:v>kg</x:v>
      </x:c>
      <x:c r="G10103" t="n">
        <x:v>655</x:v>
      </x:c>
      <x:c r="H10103" t="n">
        <x:v>878696</x:v>
      </x:c>
      <x:c r="I10103" t="n">
        <x:v>8</x:v>
      </x:c>
      <x:c r="J10103" t="n">
        <x:v>-878048</x:v>
      </x:c>
      <x:c r="K10103" t="str">
        <x:v>MAJOR_DEFICIT</x:v>
      </x:c>
      <x:c r="L10103" t="n">
        <x:v>842072</x:v>
      </x:c>
      <x:c r="M10103" t="str">
        <x:v>MODELED</x:v>
      </x:c>
    </x:row>
    <x:row r="10104">
      <x:c r="A10104" t="str">
        <x:v>admin.han140.qingzhou.qi.linzi</x:v>
      </x:c>
      <x:c r="B10104" t="str">
        <x:v>临菑</x:v>
      </x:c>
      <x:c r="C10104" t="str">
        <x:v>admin.han140.qingzhou</x:v>
      </x:c>
      <x:c r="D10104" t="str">
        <x:v>admin.han140.qingzhou.qi</x:v>
      </x:c>
      <x:c r="E10104" t="str">
        <x:v>TOOLS</x:v>
      </x:c>
      <x:c r="F10104" t="str">
        <x:v>piece</x:v>
      </x:c>
      <x:c r="G10104" t="n">
        <x:v>1035</x:v>
      </x:c>
      <x:c r="H10104" t="n">
        <x:v>21378</x:v>
      </x:c>
      <x:c r="I10104" t="n">
        <x:v>12</x:v>
      </x:c>
      <x:c r="J10104" t="n">
        <x:v>-20356</x:v>
      </x:c>
      <x:c r="K10104" t="str">
        <x:v>MAJOR_DEFICIT</x:v>
      </x:c>
      <x:c r="L10104" t="n">
        <x:v>19182</x:v>
      </x:c>
      <x:c r="M10104" t="str">
        <x:v>MODELED</x:v>
      </x:c>
    </x:row>
    <x:row r="10105">
      <x:c r="A10105" t="str">
        <x:v>admin.han140.qingzhou.qi.linzi</x:v>
      </x:c>
      <x:c r="B10105" t="str">
        <x:v>临菑</x:v>
      </x:c>
      <x:c r="C10105" t="str">
        <x:v>admin.han140.qingzhou</x:v>
      </x:c>
      <x:c r="D10105" t="str">
        <x:v>admin.han140.qingzhou.qi</x:v>
      </x:c>
      <x:c r="E10105" t="str">
        <x:v>WEAPONS</x:v>
      </x:c>
      <x:c r="F10105" t="str">
        <x:v>piece</x:v>
      </x:c>
      <x:c r="G10105" t="n">
        <x:v>79</x:v>
      </x:c>
      <x:c r="H10105" t="n">
        <x:v>66</x:v>
      </x:c>
      <x:c r="I10105" t="n">
        <x:v>1</x:v>
      </x:c>
      <x:c r="J10105" t="n">
        <x:v>12</x:v>
      </x:c>
      <x:c r="K10105" t="str">
        <x:v>SURPLUS</x:v>
      </x:c>
      <x:c r="L10105" t="n">
        <x:v>0</x:v>
      </x:c>
      <x:c r="M10105" t="str">
        <x:v>MODELED</x:v>
      </x:c>
    </x:row>
    <x:row r="10106">
      <x:c r="A10106" t="str">
        <x:v>admin.han140.qingzhou.qi.linzi</x:v>
      </x:c>
      <x:c r="B10106" t="str">
        <x:v>临菑</x:v>
      </x:c>
      <x:c r="C10106" t="str">
        <x:v>admin.han140.qingzhou</x:v>
      </x:c>
      <x:c r="D10106" t="str">
        <x:v>admin.han140.qingzhou.qi</x:v>
      </x:c>
      <x:c r="E10106" t="str">
        <x:v>BUILDING_MATERIAL</x:v>
      </x:c>
      <x:c r="F10106" t="str">
        <x:v>kg</x:v>
      </x:c>
      <x:c r="G10106" t="n">
        <x:v>4821505</x:v>
      </x:c>
      <x:c r="H10106" t="n">
        <x:v>11283323</x:v>
      </x:c>
      <x:c r="I10106" t="n">
        <x:v>57858</x:v>
      </x:c>
      <x:c r="J10106" t="n">
        <x:v>-6519676</x:v>
      </x:c>
      <x:c r="K10106" t="str">
        <x:v>MAJOR_DEFICIT</x:v>
      </x:c>
      <x:c r="L10106" t="n">
        <x:v>5900425</x:v>
      </x:c>
      <x:c r="M10106" t="str">
        <x:v>MODELED</x:v>
      </x:c>
    </x:row>
    <x:row r="10107">
      <x:c r="A10107" t="str">
        <x:v>admin.han140.qingzhou.qi.linzi</x:v>
      </x:c>
      <x:c r="B10107" t="str">
        <x:v>临菑</x:v>
      </x:c>
      <x:c r="C10107" t="str">
        <x:v>admin.han140.qingzhou</x:v>
      </x:c>
      <x:c r="D10107" t="str">
        <x:v>admin.han140.qingzhou.qi</x:v>
      </x:c>
      <x:c r="E10107" t="str">
        <x:v>POTTERY</x:v>
      </x:c>
      <x:c r="F10107" t="str">
        <x:v>piece</x:v>
      </x:c>
      <x:c r="G10107" t="n">
        <x:v>1874</x:v>
      </x:c>
      <x:c r="H10107" t="n">
        <x:v>49884</x:v>
      </x:c>
      <x:c r="I10107" t="n">
        <x:v>22</x:v>
      </x:c>
      <x:c r="J10107" t="n">
        <x:v>-48032</x:v>
      </x:c>
      <x:c r="K10107" t="str">
        <x:v>MAJOR_DEFICIT</x:v>
      </x:c>
      <x:c r="L10107" t="n">
        <x:v>45294</x:v>
      </x:c>
      <x:c r="M10107" t="str">
        <x:v>MODELED</x:v>
      </x:c>
    </x:row>
    <x:row r="10108">
      <x:c r="A10108" t="str">
        <x:v>admin.han140.qingzhou.qi.linzi</x:v>
      </x:c>
      <x:c r="B10108" t="str">
        <x:v>临菑</x:v>
      </x:c>
      <x:c r="C10108" t="str">
        <x:v>admin.han140.qingzhou</x:v>
      </x:c>
      <x:c r="D10108" t="str">
        <x:v>admin.han140.qingzhou.qi</x:v>
      </x:c>
      <x:c r="E10108" t="str">
        <x:v>MEDICINE</x:v>
      </x:c>
      <x:c r="F10108" t="str">
        <x:v>kg</x:v>
      </x:c>
      <x:c r="G10108" t="n">
        <x:v>245</x:v>
      </x:c>
      <x:c r="H10108" t="n">
        <x:v>38007</x:v>
      </x:c>
      <x:c r="I10108" t="n">
        <x:v>3</x:v>
      </x:c>
      <x:c r="J10108" t="n">
        <x:v>-37765</x:v>
      </x:c>
      <x:c r="K10108" t="str">
        <x:v>MAJOR_DEFICIT</x:v>
      </x:c>
      <x:c r="L10108" t="n">
        <x:v>35679</x:v>
      </x:c>
      <x:c r="M10108" t="str">
        <x:v>MODELED</x:v>
      </x:c>
    </x:row>
    <x:row r="10109">
      <x:c r="A10109" t="str">
        <x:v>admin.han140.qingzhou.qi.linzi</x:v>
      </x:c>
      <x:c r="B10109" t="str">
        <x:v>临菑</x:v>
      </x:c>
      <x:c r="C10109" t="str">
        <x:v>admin.han140.qingzhou</x:v>
      </x:c>
      <x:c r="D10109" t="str">
        <x:v>admin.han140.qingzhou.qi</x:v>
      </x:c>
      <x:c r="E10109" t="str">
        <x:v>TRANSPORT_EQUIPMENT</x:v>
      </x:c>
      <x:c r="F10109" t="str">
        <x:v>unit</x:v>
      </x:c>
      <x:c r="G10109" t="n">
        <x:v>50</x:v>
      </x:c>
      <x:c r="H10109" t="n">
        <x:v>297</x:v>
      </x:c>
      <x:c r="I10109" t="n">
        <x:v>1</x:v>
      </x:c>
      <x:c r="J10109" t="n">
        <x:v>-247</x:v>
      </x:c>
      <x:c r="K10109" t="str">
        <x:v>MAJOR_DEFICIT</x:v>
      </x:c>
      <x:c r="L10109" t="n">
        <x:v>232</x:v>
      </x:c>
      <x:c r="M10109" t="str">
        <x:v>MODELED</x:v>
      </x:c>
    </x:row>
    <x:row r="10110">
      <x:c r="A10110" t="str">
        <x:v>admin.han140.qingzhou.qi.xian</x:v>
      </x:c>
      <x:c r="B10110" t="str">
        <x:v>西安</x:v>
      </x:c>
      <x:c r="C10110" t="str">
        <x:v>admin.han140.qingzhou</x:v>
      </x:c>
      <x:c r="D10110" t="str">
        <x:v>admin.han140.qingzhou.qi</x:v>
      </x:c>
      <x:c r="E10110" t="str">
        <x:v>GRAIN</x:v>
      </x:c>
      <x:c r="F10110" t="str">
        <x:v>kg</x:v>
      </x:c>
      <x:c r="G10110" t="n">
        <x:v>8958994</x:v>
      </x:c>
      <x:c r="H10110" t="n">
        <x:v>13755238</x:v>
      </x:c>
      <x:c r="I10110" t="n">
        <x:v>537540</x:v>
      </x:c>
      <x:c r="J10110" t="n">
        <x:v>-5333784</x:v>
      </x:c>
      <x:c r="K10110" t="str">
        <x:v>MAJOR_DEFICIT</x:v>
      </x:c>
      <x:c r="L10110" t="n">
        <x:v>4810163</x:v>
      </x:c>
      <x:c r="M10110" t="str">
        <x:v>MODELED</x:v>
      </x:c>
    </x:row>
    <x:row r="10111">
      <x:c r="A10111" t="str">
        <x:v>admin.han140.qingzhou.qi.xian</x:v>
      </x:c>
      <x:c r="B10111" t="str">
        <x:v>西安</x:v>
      </x:c>
      <x:c r="C10111" t="str">
        <x:v>admin.han140.qingzhou</x:v>
      </x:c>
      <x:c r="D10111" t="str">
        <x:v>admin.han140.qingzhou.qi</x:v>
      </x:c>
      <x:c r="E10111" t="str">
        <x:v>OTHER_FOOD</x:v>
      </x:c>
      <x:c r="F10111" t="str">
        <x:v>kg_food_equivalent</x:v>
      </x:c>
      <x:c r="G10111" t="n">
        <x:v>6146613</x:v>
      </x:c>
      <x:c r="H10111" t="n">
        <x:v>3876476</x:v>
      </x:c>
      <x:c r="I10111" t="n">
        <x:v>368797</x:v>
      </x:c>
      <x:c r="J10111" t="n">
        <x:v>1901340</x:v>
      </x:c>
      <x:c r="K10111" t="str">
        <x:v>MAJOR_SURPLUS</x:v>
      </x:c>
      <x:c r="L10111" t="n">
        <x:v>0</x:v>
      </x:c>
      <x:c r="M10111" t="str">
        <x:v>MODELED</x:v>
      </x:c>
    </x:row>
    <x:row r="10112">
      <x:c r="A10112" t="str">
        <x:v>admin.han140.qingzhou.qi.xian</x:v>
      </x:c>
      <x:c r="B10112" t="str">
        <x:v>西安</x:v>
      </x:c>
      <x:c r="C10112" t="str">
        <x:v>admin.han140.qingzhou</x:v>
      </x:c>
      <x:c r="D10112" t="str">
        <x:v>admin.han140.qingzhou.qi</x:v>
      </x:c>
      <x:c r="E10112" t="str">
        <x:v>SALT</x:v>
      </x:c>
      <x:c r="F10112" t="str">
        <x:v>kg</x:v>
      </x:c>
      <x:c r="G10112" t="n">
        <x:v>310358</x:v>
      </x:c>
      <x:c r="H10112" t="n">
        <x:v>179968</x:v>
      </x:c>
      <x:c r="I10112" t="n">
        <x:v>3724</x:v>
      </x:c>
      <x:c r="J10112" t="n">
        <x:v>126666</x:v>
      </x:c>
      <x:c r="K10112" t="str">
        <x:v>MAJOR_SURPLUS</x:v>
      </x:c>
      <x:c r="L10112" t="n">
        <x:v>0</x:v>
      </x:c>
      <x:c r="M10112" t="str">
        <x:v>MODELED</x:v>
      </x:c>
    </x:row>
    <x:row r="10113">
      <x:c r="A10113" t="str">
        <x:v>admin.han140.qingzhou.qi.xian</x:v>
      </x:c>
      <x:c r="B10113" t="str">
        <x:v>西安</x:v>
      </x:c>
      <x:c r="C10113" t="str">
        <x:v>admin.han140.qingzhou</x:v>
      </x:c>
      <x:c r="D10113" t="str">
        <x:v>admin.han140.qingzhou.qi</x:v>
      </x:c>
      <x:c r="E10113" t="str">
        <x:v>FUEL</x:v>
      </x:c>
      <x:c r="F10113" t="str">
        <x:v>kg_charcoal_equivalent</x:v>
      </x:c>
      <x:c r="G10113" t="n">
        <x:v>13063630</x:v>
      </x:c>
      <x:c r="H10113" t="n">
        <x:v>32226468</x:v>
      </x:c>
      <x:c r="I10113" t="n">
        <x:v>326591</x:v>
      </x:c>
      <x:c r="J10113" t="n">
        <x:v>-19489429</x:v>
      </x:c>
      <x:c r="K10113" t="str">
        <x:v>MAJOR_DEFICIT</x:v>
      </x:c>
      <x:c r="L10113" t="n">
        <x:v>18561191</x:v>
      </x:c>
      <x:c r="M10113" t="str">
        <x:v>MODELED</x:v>
      </x:c>
    </x:row>
    <x:row r="10114">
      <x:c r="A10114" t="str">
        <x:v>admin.han140.qingzhou.qi.xian</x:v>
      </x:c>
      <x:c r="B10114" t="str">
        <x:v>西安</x:v>
      </x:c>
      <x:c r="C10114" t="str">
        <x:v>admin.han140.qingzhou</x:v>
      </x:c>
      <x:c r="D10114" t="str">
        <x:v>admin.han140.qingzhou.qi</x:v>
      </x:c>
      <x:c r="E10114" t="str">
        <x:v>TIMBER</x:v>
      </x:c>
      <x:c r="F10114" t="str">
        <x:v>kg</x:v>
      </x:c>
      <x:c r="G10114" t="n">
        <x:v>3141128</x:v>
      </x:c>
      <x:c r="H10114" t="n">
        <x:v>3970105</x:v>
      </x:c>
      <x:c r="I10114" t="n">
        <x:v>78528</x:v>
      </x:c>
      <x:c r="J10114" t="n">
        <x:v>-907505</x:v>
      </x:c>
      <x:c r="K10114" t="str">
        <x:v>DEFICIT</x:v>
      </x:c>
      <x:c r="L10114" t="n">
        <x:v>783740</x:v>
      </x:c>
      <x:c r="M10114" t="str">
        <x:v>MODELED</x:v>
      </x:c>
    </x:row>
    <x:row r="10115">
      <x:c r="A10115" t="str">
        <x:v>admin.han140.qingzhou.qi.xian</x:v>
      </x:c>
      <x:c r="B10115" t="str">
        <x:v>西安</x:v>
      </x:c>
      <x:c r="C10115" t="str">
        <x:v>admin.han140.qingzhou</x:v>
      </x:c>
      <x:c r="D10115" t="str">
        <x:v>admin.han140.qingzhou.qi</x:v>
      </x:c>
      <x:c r="E10115" t="str">
        <x:v>HORSE</x:v>
      </x:c>
      <x:c r="F10115" t="str">
        <x:v>head</x:v>
      </x:c>
      <x:c r="G10115" t="n">
        <x:v>29</x:v>
      </x:c>
      <x:c r="H10115" t="n">
        <x:v>375</x:v>
      </x:c>
      <x:c r="I10115" t="n">
        <x:v>0</x:v>
      </x:c>
      <x:c r="J10115" t="n">
        <x:v>-346</x:v>
      </x:c>
      <x:c r="K10115" t="str">
        <x:v>MAJOR_DEFICIT</x:v>
      </x:c>
      <x:c r="L10115" t="n">
        <x:v>332</x:v>
      </x:c>
      <x:c r="M10115" t="str">
        <x:v>MODELED</x:v>
      </x:c>
    </x:row>
    <x:row r="10116">
      <x:c r="A10116" t="str">
        <x:v>admin.han140.qingzhou.qi.xian</x:v>
      </x:c>
      <x:c r="B10116" t="str">
        <x:v>西安</x:v>
      </x:c>
      <x:c r="C10116" t="str">
        <x:v>admin.han140.qingzhou</x:v>
      </x:c>
      <x:c r="D10116" t="str">
        <x:v>admin.han140.qingzhou.qi</x:v>
      </x:c>
      <x:c r="E10116" t="str">
        <x:v>LIVESTOCK</x:v>
      </x:c>
      <x:c r="F10116" t="str">
        <x:v>head</x:v>
      </x:c>
      <x:c r="G10116" t="n">
        <x:v>2192</x:v>
      </x:c>
      <x:c r="H10116" t="n">
        <x:v>3655</x:v>
      </x:c>
      <x:c r="I10116" t="n">
        <x:v>26</x:v>
      </x:c>
      <x:c r="J10116" t="n">
        <x:v>-1490</x:v>
      </x:c>
      <x:c r="K10116" t="str">
        <x:v>MAJOR_DEFICIT</x:v>
      </x:c>
      <x:c r="L10116" t="n">
        <x:v>1334</x:v>
      </x:c>
      <x:c r="M10116" t="str">
        <x:v>MODELED</x:v>
      </x:c>
    </x:row>
    <x:row r="10117">
      <x:c r="A10117" t="str">
        <x:v>admin.han140.qingzhou.qi.xian</x:v>
      </x:c>
      <x:c r="B10117" t="str">
        <x:v>西安</x:v>
      </x:c>
      <x:c r="C10117" t="str">
        <x:v>admin.han140.qingzhou</x:v>
      </x:c>
      <x:c r="D10117" t="str">
        <x:v>admin.han140.qingzhou.qi</x:v>
      </x:c>
      <x:c r="E10117" t="str">
        <x:v>LEATHER</x:v>
      </x:c>
      <x:c r="F10117" t="str">
        <x:v>kg</x:v>
      </x:c>
      <x:c r="G10117" t="n">
        <x:v>4603</x:v>
      </x:c>
      <x:c r="H10117" t="n">
        <x:v>99252</x:v>
      </x:c>
      <x:c r="I10117" t="n">
        <x:v>55</x:v>
      </x:c>
      <x:c r="J10117" t="n">
        <x:v>-94705</x:v>
      </x:c>
      <x:c r="K10117" t="str">
        <x:v>MAJOR_DEFICIT</x:v>
      </x:c>
      <x:c r="L10117" t="n">
        <x:v>91610</x:v>
      </x:c>
      <x:c r="M10117" t="str">
        <x:v>MODELED</x:v>
      </x:c>
    </x:row>
    <x:row r="10118">
      <x:c r="A10118" t="str">
        <x:v>admin.han140.qingzhou.qi.xian</x:v>
      </x:c>
      <x:c r="B10118" t="str">
        <x:v>西安</x:v>
      </x:c>
      <x:c r="C10118" t="str">
        <x:v>admin.han140.qingzhou</x:v>
      </x:c>
      <x:c r="D10118" t="str">
        <x:v>admin.han140.qingzhou.qi</x:v>
      </x:c>
      <x:c r="E10118" t="str">
        <x:v>FIBER</x:v>
      </x:c>
      <x:c r="F10118" t="str">
        <x:v>kg</x:v>
      </x:c>
      <x:c r="G10118" t="n">
        <x:v>289522</x:v>
      </x:c>
      <x:c r="H10118" t="n">
        <x:v>183236</x:v>
      </x:c>
      <x:c r="I10118" t="n">
        <x:v>3474</x:v>
      </x:c>
      <x:c r="J10118" t="n">
        <x:v>102812</x:v>
      </x:c>
      <x:c r="K10118" t="str">
        <x:v>MAJOR_SURPLUS</x:v>
      </x:c>
      <x:c r="L10118" t="n">
        <x:v>0</x:v>
      </x:c>
      <x:c r="M10118" t="str">
        <x:v>MODELED</x:v>
      </x:c>
    </x:row>
    <x:row r="10119">
      <x:c r="A10119" t="str">
        <x:v>admin.han140.qingzhou.qi.xian</x:v>
      </x:c>
      <x:c r="B10119" t="str">
        <x:v>西安</x:v>
      </x:c>
      <x:c r="C10119" t="str">
        <x:v>admin.han140.qingzhou</x:v>
      </x:c>
      <x:c r="D10119" t="str">
        <x:v>admin.han140.qingzhou.qi</x:v>
      </x:c>
      <x:c r="E10119" t="str">
        <x:v>RAW_SILK</x:v>
      </x:c>
      <x:c r="F10119" t="str">
        <x:v>kg</x:v>
      </x:c>
      <x:c r="G10119" t="n">
        <x:v>1938</x:v>
      </x:c>
      <x:c r="H10119" t="n">
        <x:v>2531</x:v>
      </x:c>
      <x:c r="I10119" t="n">
        <x:v>23</x:v>
      </x:c>
      <x:c r="J10119" t="n">
        <x:v>-616</x:v>
      </x:c>
      <x:c r="K10119" t="str">
        <x:v>DEFICIT</x:v>
      </x:c>
      <x:c r="L10119" t="n">
        <x:v>509</x:v>
      </x:c>
      <x:c r="M10119" t="str">
        <x:v>MODELED</x:v>
      </x:c>
    </x:row>
    <x:row r="10120">
      <x:c r="A10120" t="str">
        <x:v>admin.han140.qingzhou.qi.xian</x:v>
      </x:c>
      <x:c r="B10120" t="str">
        <x:v>西安</x:v>
      </x:c>
      <x:c r="C10120" t="str">
        <x:v>admin.han140.qingzhou</x:v>
      </x:c>
      <x:c r="D10120" t="str">
        <x:v>admin.han140.qingzhou.qi</x:v>
      </x:c>
      <x:c r="E10120" t="str">
        <x:v>TEXTILE</x:v>
      </x:c>
      <x:c r="F10120" t="str">
        <x:v>bolt</x:v>
      </x:c>
      <x:c r="G10120" t="n">
        <x:v>2417</x:v>
      </x:c>
      <x:c r="H10120" t="n">
        <x:v>45017</x:v>
      </x:c>
      <x:c r="I10120" t="n">
        <x:v>29</x:v>
      </x:c>
      <x:c r="J10120" t="n">
        <x:v>-42629</x:v>
      </x:c>
      <x:c r="K10120" t="str">
        <x:v>MAJOR_DEFICIT</x:v>
      </x:c>
      <x:c r="L10120" t="n">
        <x:v>40915</x:v>
      </x:c>
      <x:c r="M10120" t="str">
        <x:v>MODELED</x:v>
      </x:c>
    </x:row>
    <x:row r="10121">
      <x:c r="A10121" t="str">
        <x:v>admin.han140.qingzhou.qi.xian</x:v>
      </x:c>
      <x:c r="B10121" t="str">
        <x:v>西安</x:v>
      </x:c>
      <x:c r="C10121" t="str">
        <x:v>admin.han140.qingzhou</x:v>
      </x:c>
      <x:c r="D10121" t="str">
        <x:v>admin.han140.qingzhou.qi</x:v>
      </x:c>
      <x:c r="E10121" t="str">
        <x:v>IRON_ORE</x:v>
      </x:c>
      <x:c r="F10121" t="str">
        <x:v>kg</x:v>
      </x:c>
      <x:c r="G10121" t="n">
        <x:v>0</x:v>
      </x:c>
      <x:c r="H10121" t="n">
        <x:v>457</x:v>
      </x:c>
      <x:c r="I10121" t="n">
        <x:v>0</x:v>
      </x:c>
      <x:c r="J10121" t="n">
        <x:v>-457</x:v>
      </x:c>
      <x:c r="K10121" t="str">
        <x:v>MAJOR_DEFICIT</x:v>
      </x:c>
      <x:c r="L10121" t="n">
        <x:v>422</x:v>
      </x:c>
      <x:c r="M10121" t="str">
        <x:v>MODELED</x:v>
      </x:c>
    </x:row>
    <x:row r="10122">
      <x:c r="A10122" t="str">
        <x:v>admin.han140.qingzhou.qi.xian</x:v>
      </x:c>
      <x:c r="B10122" t="str">
        <x:v>西安</x:v>
      </x:c>
      <x:c r="C10122" t="str">
        <x:v>admin.han140.qingzhou</x:v>
      </x:c>
      <x:c r="D10122" t="str">
        <x:v>admin.han140.qingzhou.qi</x:v>
      </x:c>
      <x:c r="E10122" t="str">
        <x:v>METAL</x:v>
      </x:c>
      <x:c r="F10122" t="str">
        <x:v>kg</x:v>
      </x:c>
      <x:c r="G10122" t="n">
        <x:v>437</x:v>
      </x:c>
      <x:c r="H10122" t="n">
        <x:v>421393</x:v>
      </x:c>
      <x:c r="I10122" t="n">
        <x:v>5</x:v>
      </x:c>
      <x:c r="J10122" t="n">
        <x:v>-420961</x:v>
      </x:c>
      <x:c r="K10122" t="str">
        <x:v>MAJOR_DEFICIT</x:v>
      </x:c>
      <x:c r="L10122" t="n">
        <x:v>407824</x:v>
      </x:c>
      <x:c r="M10122" t="str">
        <x:v>MODELED</x:v>
      </x:c>
    </x:row>
    <x:row r="10123">
      <x:c r="A10123" t="str">
        <x:v>admin.han140.qingzhou.qi.xian</x:v>
      </x:c>
      <x:c r="B10123" t="str">
        <x:v>西安</x:v>
      </x:c>
      <x:c r="C10123" t="str">
        <x:v>admin.han140.qingzhou</x:v>
      </x:c>
      <x:c r="D10123" t="str">
        <x:v>admin.han140.qingzhou.qi</x:v>
      </x:c>
      <x:c r="E10123" t="str">
        <x:v>TOOLS</x:v>
      </x:c>
      <x:c r="F10123" t="str">
        <x:v>piece</x:v>
      </x:c>
      <x:c r="G10123" t="n">
        <x:v>517</x:v>
      </x:c>
      <x:c r="H10123" t="n">
        <x:v>10124</x:v>
      </x:c>
      <x:c r="I10123" t="n">
        <x:v>6</x:v>
      </x:c>
      <x:c r="J10123" t="n">
        <x:v>-9613</x:v>
      </x:c>
      <x:c r="K10123" t="str">
        <x:v>MAJOR_DEFICIT</x:v>
      </x:c>
      <x:c r="L10123" t="n">
        <x:v>9185</x:v>
      </x:c>
      <x:c r="M10123" t="str">
        <x:v>MODELED</x:v>
      </x:c>
    </x:row>
    <x:row r="10124">
      <x:c r="A10124" t="str">
        <x:v>admin.han140.qingzhou.qi.xian</x:v>
      </x:c>
      <x:c r="B10124" t="str">
        <x:v>西安</x:v>
      </x:c>
      <x:c r="C10124" t="str">
        <x:v>admin.han140.qingzhou</x:v>
      </x:c>
      <x:c r="D10124" t="str">
        <x:v>admin.han140.qingzhou.qi</x:v>
      </x:c>
      <x:c r="E10124" t="str">
        <x:v>WEAPONS</x:v>
      </x:c>
      <x:c r="F10124" t="str">
        <x:v>piece</x:v>
      </x:c>
      <x:c r="G10124" t="n">
        <x:v>51</x:v>
      </x:c>
      <x:c r="H10124" t="n">
        <x:v>33</x:v>
      </x:c>
      <x:c r="I10124" t="n">
        <x:v>1</x:v>
      </x:c>
      <x:c r="J10124" t="n">
        <x:v>18</x:v>
      </x:c>
      <x:c r="K10124" t="str">
        <x:v>MAJOR_SURPLUS</x:v>
      </x:c>
      <x:c r="L10124" t="n">
        <x:v>0</x:v>
      </x:c>
      <x:c r="M10124" t="str">
        <x:v>MODELED</x:v>
      </x:c>
    </x:row>
    <x:row r="10125">
      <x:c r="A10125" t="str">
        <x:v>admin.han140.qingzhou.qi.xian</x:v>
      </x:c>
      <x:c r="B10125" t="str">
        <x:v>西安</x:v>
      </x:c>
      <x:c r="C10125" t="str">
        <x:v>admin.han140.qingzhou</x:v>
      </x:c>
      <x:c r="D10125" t="str">
        <x:v>admin.han140.qingzhou.qi</x:v>
      </x:c>
      <x:c r="E10125" t="str">
        <x:v>BUILDING_MATERIAL</x:v>
      </x:c>
      <x:c r="F10125" t="str">
        <x:v>kg</x:v>
      </x:c>
      <x:c r="G10125" t="n">
        <x:v>2399315</x:v>
      </x:c>
      <x:c r="H10125" t="n">
        <x:v>5342801</x:v>
      </x:c>
      <x:c r="I10125" t="n">
        <x:v>28792</x:v>
      </x:c>
      <x:c r="J10125" t="n">
        <x:v>-2972278</x:v>
      </x:c>
      <x:c r="K10125" t="str">
        <x:v>MAJOR_DEFICIT</x:v>
      </x:c>
      <x:c r="L10125" t="n">
        <x:v>2746169</x:v>
      </x:c>
      <x:c r="M10125" t="str">
        <x:v>MODELED</x:v>
      </x:c>
    </x:row>
    <x:row r="10126">
      <x:c r="A10126" t="str">
        <x:v>admin.han140.qingzhou.qi.xian</x:v>
      </x:c>
      <x:c r="B10126" t="str">
        <x:v>西安</x:v>
      </x:c>
      <x:c r="C10126" t="str">
        <x:v>admin.han140.qingzhou</x:v>
      </x:c>
      <x:c r="D10126" t="str">
        <x:v>admin.han140.qingzhou.qi</x:v>
      </x:c>
      <x:c r="E10126" t="str">
        <x:v>POTTERY</x:v>
      </x:c>
      <x:c r="F10126" t="str">
        <x:v>piece</x:v>
      </x:c>
      <x:c r="G10126" t="n">
        <x:v>1474</x:v>
      </x:c>
      <x:c r="H10126" t="n">
        <x:v>23621</x:v>
      </x:c>
      <x:c r="I10126" t="n">
        <x:v>18</x:v>
      </x:c>
      <x:c r="J10126" t="n">
        <x:v>-22165</x:v>
      </x:c>
      <x:c r="K10126" t="str">
        <x:v>MAJOR_DEFICIT</x:v>
      </x:c>
      <x:c r="L10126" t="n">
        <x:v>21165</x:v>
      </x:c>
      <x:c r="M10126" t="str">
        <x:v>MODELED</x:v>
      </x:c>
    </x:row>
    <x:row r="10127">
      <x:c r="A10127" t="str">
        <x:v>admin.han140.qingzhou.qi.xian</x:v>
      </x:c>
      <x:c r="B10127" t="str">
        <x:v>西安</x:v>
      </x:c>
      <x:c r="C10127" t="str">
        <x:v>admin.han140.qingzhou</x:v>
      </x:c>
      <x:c r="D10127" t="str">
        <x:v>admin.han140.qingzhou.qi</x:v>
      </x:c>
      <x:c r="E10127" t="str">
        <x:v>MEDICINE</x:v>
      </x:c>
      <x:c r="F10127" t="str">
        <x:v>kg</x:v>
      </x:c>
      <x:c r="G10127" t="n">
        <x:v>130</x:v>
      </x:c>
      <x:c r="H10127" t="n">
        <x:v>17997</x:v>
      </x:c>
      <x:c r="I10127" t="n">
        <x:v>2</x:v>
      </x:c>
      <x:c r="J10127" t="n">
        <x:v>-17869</x:v>
      </x:c>
      <x:c r="K10127" t="str">
        <x:v>MAJOR_DEFICIT</x:v>
      </x:c>
      <x:c r="L10127" t="n">
        <x:v>17107</x:v>
      </x:c>
      <x:c r="M10127" t="str">
        <x:v>MODELED</x:v>
      </x:c>
    </x:row>
    <x:row r="10128">
      <x:c r="A10128" t="str">
        <x:v>admin.han140.qingzhou.qi.xian</x:v>
      </x:c>
      <x:c r="B10128" t="str">
        <x:v>西安</x:v>
      </x:c>
      <x:c r="C10128" t="str">
        <x:v>admin.han140.qingzhou</x:v>
      </x:c>
      <x:c r="D10128" t="str">
        <x:v>admin.han140.qingzhou.qi</x:v>
      </x:c>
      <x:c r="E10128" t="str">
        <x:v>TRANSPORT_EQUIPMENT</x:v>
      </x:c>
      <x:c r="F10128" t="str">
        <x:v>unit</x:v>
      </x:c>
      <x:c r="G10128" t="n">
        <x:v>26</x:v>
      </x:c>
      <x:c r="H10128" t="n">
        <x:v>141</x:v>
      </x:c>
      <x:c r="I10128" t="n">
        <x:v>0</x:v>
      </x:c>
      <x:c r="J10128" t="n">
        <x:v>-115</x:v>
      </x:c>
      <x:c r="K10128" t="str">
        <x:v>MAJOR_DEFICIT</x:v>
      </x:c>
      <x:c r="L10128" t="n">
        <x:v>109</x:v>
      </x:c>
      <x:c r="M10128" t="str">
        <x:v>MODELED</x:v>
      </x:c>
    </x:row>
    <x:row r="10129">
      <x:c r="A10129" t="str">
        <x:v>admin.han140.qingzhou.qi.yan</x:v>
      </x:c>
      <x:c r="B10129" t="str">
        <x:v>广</x:v>
      </x:c>
      <x:c r="C10129" t="str">
        <x:v>admin.han140.qingzhou</x:v>
      </x:c>
      <x:c r="D10129" t="str">
        <x:v>admin.han140.qingzhou.qi</x:v>
      </x:c>
      <x:c r="E10129" t="str">
        <x:v>GRAIN</x:v>
      </x:c>
      <x:c r="F10129" t="str">
        <x:v>kg</x:v>
      </x:c>
      <x:c r="G10129" t="n">
        <x:v>14307196</x:v>
      </x:c>
      <x:c r="H10129" t="n">
        <x:v>20426654</x:v>
      </x:c>
      <x:c r="I10129" t="n">
        <x:v>858432</x:v>
      </x:c>
      <x:c r="J10129" t="n">
        <x:v>-6977889</x:v>
      </x:c>
      <x:c r="K10129" t="str">
        <x:v>MAJOR_DEFICIT</x:v>
      </x:c>
      <x:c r="L10129" t="n">
        <x:v>6137314</x:v>
      </x:c>
      <x:c r="M10129" t="str">
        <x:v>MODELED</x:v>
      </x:c>
    </x:row>
    <x:row r="10130">
      <x:c r="A10130" t="str">
        <x:v>admin.han140.qingzhou.qi.yan</x:v>
      </x:c>
      <x:c r="B10130" t="str">
        <x:v>广</x:v>
      </x:c>
      <x:c r="C10130" t="str">
        <x:v>admin.han140.qingzhou</x:v>
      </x:c>
      <x:c r="D10130" t="str">
        <x:v>admin.han140.qingzhou.qi</x:v>
      </x:c>
      <x:c r="E10130" t="str">
        <x:v>OTHER_FOOD</x:v>
      </x:c>
      <x:c r="F10130" t="str">
        <x:v>kg_food_equivalent</x:v>
      </x:c>
      <x:c r="G10130" t="n">
        <x:v>9646780</x:v>
      </x:c>
      <x:c r="H10130" t="n">
        <x:v>5756603</x:v>
      </x:c>
      <x:c r="I10130" t="n">
        <x:v>578807</x:v>
      </x:c>
      <x:c r="J10130" t="n">
        <x:v>3311371</x:v>
      </x:c>
      <x:c r="K10130" t="str">
        <x:v>MAJOR_SURPLUS</x:v>
      </x:c>
      <x:c r="L10130" t="n">
        <x:v>0</x:v>
      </x:c>
      <x:c r="M10130" t="str">
        <x:v>MODELED</x:v>
      </x:c>
    </x:row>
    <x:row r="10131">
      <x:c r="A10131" t="str">
        <x:v>admin.han140.qingzhou.qi.yan</x:v>
      </x:c>
      <x:c r="B10131" t="str">
        <x:v>广</x:v>
      </x:c>
      <x:c r="C10131" t="str">
        <x:v>admin.han140.qingzhou</x:v>
      </x:c>
      <x:c r="D10131" t="str">
        <x:v>admin.han140.qingzhou.qi</x:v>
      </x:c>
      <x:c r="E10131" t="str">
        <x:v>SALT</x:v>
      </x:c>
      <x:c r="F10131" t="str">
        <x:v>kg</x:v>
      </x:c>
      <x:c r="G10131" t="n">
        <x:v>430201</x:v>
      </x:c>
      <x:c r="H10131" t="n">
        <x:v>267254</x:v>
      </x:c>
      <x:c r="I10131" t="n">
        <x:v>5162</x:v>
      </x:c>
      <x:c r="J10131" t="n">
        <x:v>157784</x:v>
      </x:c>
      <x:c r="K10131" t="str">
        <x:v>MAJOR_SURPLUS</x:v>
      </x:c>
      <x:c r="L10131" t="n">
        <x:v>0</x:v>
      </x:c>
      <x:c r="M10131" t="str">
        <x:v>MODELED</x:v>
      </x:c>
    </x:row>
    <x:row r="10132">
      <x:c r="A10132" t="str">
        <x:v>admin.han140.qingzhou.qi.yan</x:v>
      </x:c>
      <x:c r="B10132" t="str">
        <x:v>广</x:v>
      </x:c>
      <x:c r="C10132" t="str">
        <x:v>admin.han140.qingzhou</x:v>
      </x:c>
      <x:c r="D10132" t="str">
        <x:v>admin.han140.qingzhou.qi</x:v>
      </x:c>
      <x:c r="E10132" t="str">
        <x:v>FUEL</x:v>
      </x:c>
      <x:c r="F10132" t="str">
        <x:v>kg_charcoal_equivalent</x:v>
      </x:c>
      <x:c r="G10132" t="n">
        <x:v>22519865</x:v>
      </x:c>
      <x:c r="H10132" t="n">
        <x:v>47856598</x:v>
      </x:c>
      <x:c r="I10132" t="n">
        <x:v>562997</x:v>
      </x:c>
      <x:c r="J10132" t="n">
        <x:v>-25899729</x:v>
      </x:c>
      <x:c r="K10132" t="str">
        <x:v>MAJOR_DEFICIT</x:v>
      </x:c>
      <x:c r="L10132" t="n">
        <x:v>24409617</x:v>
      </x:c>
      <x:c r="M10132" t="str">
        <x:v>MODELED</x:v>
      </x:c>
    </x:row>
    <x:row r="10133">
      <x:c r="A10133" t="str">
        <x:v>admin.han140.qingzhou.qi.yan</x:v>
      </x:c>
      <x:c r="B10133" t="str">
        <x:v>广</x:v>
      </x:c>
      <x:c r="C10133" t="str">
        <x:v>admin.han140.qingzhou</x:v>
      </x:c>
      <x:c r="D10133" t="str">
        <x:v>admin.han140.qingzhou.qi</x:v>
      </x:c>
      <x:c r="E10133" t="str">
        <x:v>TIMBER</x:v>
      </x:c>
      <x:c r="F10133" t="str">
        <x:v>kg</x:v>
      </x:c>
      <x:c r="G10133" t="n">
        <x:v>6225593</x:v>
      </x:c>
      <x:c r="H10133" t="n">
        <x:v>5895643</x:v>
      </x:c>
      <x:c r="I10133" t="n">
        <x:v>155640</x:v>
      </x:c>
      <x:c r="J10133" t="n">
        <x:v>174311</x:v>
      </x:c>
      <x:c r="K10133" t="str">
        <x:v>BALANCED</x:v>
      </x:c>
      <x:c r="L10133" t="n">
        <x:v>0</x:v>
      </x:c>
      <x:c r="M10133" t="str">
        <x:v>MODELED</x:v>
      </x:c>
    </x:row>
    <x:row r="10134">
      <x:c r="A10134" t="str">
        <x:v>admin.han140.qingzhou.qi.yan</x:v>
      </x:c>
      <x:c r="B10134" t="str">
        <x:v>广</x:v>
      </x:c>
      <x:c r="C10134" t="str">
        <x:v>admin.han140.qingzhou</x:v>
      </x:c>
      <x:c r="D10134" t="str">
        <x:v>admin.han140.qingzhou.qi</x:v>
      </x:c>
      <x:c r="E10134" t="str">
        <x:v>HORSE</x:v>
      </x:c>
      <x:c r="F10134" t="str">
        <x:v>head</x:v>
      </x:c>
      <x:c r="G10134" t="n">
        <x:v>53</x:v>
      </x:c>
      <x:c r="H10134" t="n">
        <x:v>557</x:v>
      </x:c>
      <x:c r="I10134" t="n">
        <x:v>1</x:v>
      </x:c>
      <x:c r="J10134" t="n">
        <x:v>-505</x:v>
      </x:c>
      <x:c r="K10134" t="str">
        <x:v>MAJOR_DEFICIT</x:v>
      </x:c>
      <x:c r="L10134" t="n">
        <x:v>482</x:v>
      </x:c>
      <x:c r="M10134" t="str">
        <x:v>MODELED</x:v>
      </x:c>
    </x:row>
    <x:row r="10135">
      <x:c r="A10135" t="str">
        <x:v>admin.han140.qingzhou.qi.yan</x:v>
      </x:c>
      <x:c r="B10135" t="str">
        <x:v>广</x:v>
      </x:c>
      <x:c r="C10135" t="str">
        <x:v>admin.han140.qingzhou</x:v>
      </x:c>
      <x:c r="D10135" t="str">
        <x:v>admin.han140.qingzhou.qi</x:v>
      </x:c>
      <x:c r="E10135" t="str">
        <x:v>LIVESTOCK</x:v>
      </x:c>
      <x:c r="F10135" t="str">
        <x:v>head</x:v>
      </x:c>
      <x:c r="G10135" t="n">
        <x:v>4067</x:v>
      </x:c>
      <x:c r="H10135" t="n">
        <x:v>5429</x:v>
      </x:c>
      <x:c r="I10135" t="n">
        <x:v>49</x:v>
      </x:c>
      <x:c r="J10135" t="n">
        <x:v>-1410</x:v>
      </x:c>
      <x:c r="K10135" t="str">
        <x:v>DEFICIT</x:v>
      </x:c>
      <x:c r="L10135" t="n">
        <x:v>1163</x:v>
      </x:c>
      <x:c r="M10135" t="str">
        <x:v>MODELED</x:v>
      </x:c>
    </x:row>
    <x:row r="10136">
      <x:c r="A10136" t="str">
        <x:v>admin.han140.qingzhou.qi.yan</x:v>
      </x:c>
      <x:c r="B10136" t="str">
        <x:v>广</x:v>
      </x:c>
      <x:c r="C10136" t="str">
        <x:v>admin.han140.qingzhou</x:v>
      </x:c>
      <x:c r="D10136" t="str">
        <x:v>admin.han140.qingzhou.qi</x:v>
      </x:c>
      <x:c r="E10136" t="str">
        <x:v>LEATHER</x:v>
      </x:c>
      <x:c r="F10136" t="str">
        <x:v>kg</x:v>
      </x:c>
      <x:c r="G10136" t="n">
        <x:v>8541</x:v>
      </x:c>
      <x:c r="H10136" t="n">
        <x:v>147391</x:v>
      </x:c>
      <x:c r="I10136" t="n">
        <x:v>102</x:v>
      </x:c>
      <x:c r="J10136" t="n">
        <x:v>-138953</x:v>
      </x:c>
      <x:c r="K10136" t="str">
        <x:v>MAJOR_DEFICIT</x:v>
      </x:c>
      <x:c r="L10136" t="n">
        <x:v>133985</x:v>
      </x:c>
      <x:c r="M10136" t="str">
        <x:v>MODELED</x:v>
      </x:c>
    </x:row>
    <x:row r="10137">
      <x:c r="A10137" t="str">
        <x:v>admin.han140.qingzhou.qi.yan</x:v>
      </x:c>
      <x:c r="B10137" t="str">
        <x:v>广</x:v>
      </x:c>
      <x:c r="C10137" t="str">
        <x:v>admin.han140.qingzhou</x:v>
      </x:c>
      <x:c r="D10137" t="str">
        <x:v>admin.han140.qingzhou.qi</x:v>
      </x:c>
      <x:c r="E10137" t="str">
        <x:v>FIBER</x:v>
      </x:c>
      <x:c r="F10137" t="str">
        <x:v>kg</x:v>
      </x:c>
      <x:c r="G10137" t="n">
        <x:v>433359</x:v>
      </x:c>
      <x:c r="H10137" t="n">
        <x:v>272107</x:v>
      </x:c>
      <x:c r="I10137" t="n">
        <x:v>5200</x:v>
      </x:c>
      <x:c r="J10137" t="n">
        <x:v>156052</x:v>
      </x:c>
      <x:c r="K10137" t="str">
        <x:v>MAJOR_SURPLUS</x:v>
      </x:c>
      <x:c r="L10137" t="n">
        <x:v>0</x:v>
      </x:c>
      <x:c r="M10137" t="str">
        <x:v>MODELED</x:v>
      </x:c>
    </x:row>
    <x:row r="10138">
      <x:c r="A10138" t="str">
        <x:v>admin.han140.qingzhou.qi.yan</x:v>
      </x:c>
      <x:c r="B10138" t="str">
        <x:v>广</x:v>
      </x:c>
      <x:c r="C10138" t="str">
        <x:v>admin.han140.qingzhou</x:v>
      </x:c>
      <x:c r="D10138" t="str">
        <x:v>admin.han140.qingzhou.qi</x:v>
      </x:c>
      <x:c r="E10138" t="str">
        <x:v>RAW_SILK</x:v>
      </x:c>
      <x:c r="F10138" t="str">
        <x:v>kg</x:v>
      </x:c>
      <x:c r="G10138" t="n">
        <x:v>2979</x:v>
      </x:c>
      <x:c r="H10138" t="n">
        <x:v>3758</x:v>
      </x:c>
      <x:c r="I10138" t="n">
        <x:v>36</x:v>
      </x:c>
      <x:c r="J10138" t="n">
        <x:v>-815</x:v>
      </x:c>
      <x:c r="K10138" t="str">
        <x:v>DEFICIT</x:v>
      </x:c>
      <x:c r="L10138" t="n">
        <x:v>643</x:v>
      </x:c>
      <x:c r="M10138" t="str">
        <x:v>MODELED</x:v>
      </x:c>
    </x:row>
    <x:row r="10139">
      <x:c r="A10139" t="str">
        <x:v>admin.han140.qingzhou.qi.yan</x:v>
      </x:c>
      <x:c r="B10139" t="str">
        <x:v>广</x:v>
      </x:c>
      <x:c r="C10139" t="str">
        <x:v>admin.han140.qingzhou</x:v>
      </x:c>
      <x:c r="D10139" t="str">
        <x:v>admin.han140.qingzhou.qi</x:v>
      </x:c>
      <x:c r="E10139" t="str">
        <x:v>TEXTILE</x:v>
      </x:c>
      <x:c r="F10139" t="str">
        <x:v>bolt</x:v>
      </x:c>
      <x:c r="G10139" t="n">
        <x:v>4512</x:v>
      </x:c>
      <x:c r="H10139" t="n">
        <x:v>66851</x:v>
      </x:c>
      <x:c r="I10139" t="n">
        <x:v>54</x:v>
      </x:c>
      <x:c r="J10139" t="n">
        <x:v>-62393</x:v>
      </x:c>
      <x:c r="K10139" t="str">
        <x:v>MAJOR_DEFICIT</x:v>
      </x:c>
      <x:c r="L10139" t="n">
        <x:v>59642</x:v>
      </x:c>
      <x:c r="M10139" t="str">
        <x:v>MODELED</x:v>
      </x:c>
    </x:row>
    <x:row r="10140">
      <x:c r="A10140" t="str">
        <x:v>admin.han140.qingzhou.qi.yan</x:v>
      </x:c>
      <x:c r="B10140" t="str">
        <x:v>广</x:v>
      </x:c>
      <x:c r="C10140" t="str">
        <x:v>admin.han140.qingzhou</x:v>
      </x:c>
      <x:c r="D10140" t="str">
        <x:v>admin.han140.qingzhou.qi</x:v>
      </x:c>
      <x:c r="E10140" t="str">
        <x:v>IRON_ORE</x:v>
      </x:c>
      <x:c r="F10140" t="str">
        <x:v>kg</x:v>
      </x:c>
      <x:c r="G10140" t="n">
        <x:v>0</x:v>
      </x:c>
      <x:c r="H10140" t="n">
        <x:v>599</x:v>
      </x:c>
      <x:c r="I10140" t="n">
        <x:v>0</x:v>
      </x:c>
      <x:c r="J10140" t="n">
        <x:v>-599</x:v>
      </x:c>
      <x:c r="K10140" t="str">
        <x:v>MAJOR_DEFICIT</x:v>
      </x:c>
      <x:c r="L10140" t="n">
        <x:v>549</x:v>
      </x:c>
      <x:c r="M10140" t="str">
        <x:v>MODELED</x:v>
      </x:c>
    </x:row>
    <x:row r="10141">
      <x:c r="A10141" t="str">
        <x:v>admin.han140.qingzhou.qi.yan</x:v>
      </x:c>
      <x:c r="B10141" t="str">
        <x:v>广</x:v>
      </x:c>
      <x:c r="C10141" t="str">
        <x:v>admin.han140.qingzhou</x:v>
      </x:c>
      <x:c r="D10141" t="str">
        <x:v>admin.han140.qingzhou.qi</x:v>
      </x:c>
      <x:c r="E10141" t="str">
        <x:v>METAL</x:v>
      </x:c>
      <x:c r="F10141" t="str">
        <x:v>kg</x:v>
      </x:c>
      <x:c r="G10141" t="n">
        <x:v>572</x:v>
      </x:c>
      <x:c r="H10141" t="n">
        <x:v>625852</x:v>
      </x:c>
      <x:c r="I10141" t="n">
        <x:v>7</x:v>
      </x:c>
      <x:c r="J10141" t="n">
        <x:v>-625287</x:v>
      </x:c>
      <x:c r="K10141" t="str">
        <x:v>MAJOR_DEFICIT</x:v>
      </x:c>
      <x:c r="L10141" t="n">
        <x:v>604196</x:v>
      </x:c>
      <x:c r="M10141" t="str">
        <x:v>MODELED</x:v>
      </x:c>
    </x:row>
    <x:row r="10142">
      <x:c r="A10142" t="str">
        <x:v>admin.han140.qingzhou.qi.yan</x:v>
      </x:c>
      <x:c r="B10142" t="str">
        <x:v>广</x:v>
      </x:c>
      <x:c r="C10142" t="str">
        <x:v>admin.han140.qingzhou</x:v>
      </x:c>
      <x:c r="D10142" t="str">
        <x:v>admin.han140.qingzhou.qi</x:v>
      </x:c>
      <x:c r="E10142" t="str">
        <x:v>TOOLS</x:v>
      </x:c>
      <x:c r="F10142" t="str">
        <x:v>piece</x:v>
      </x:c>
      <x:c r="G10142" t="n">
        <x:v>796</x:v>
      </x:c>
      <x:c r="H10142" t="n">
        <x:v>15034</x:v>
      </x:c>
      <x:c r="I10142" t="n">
        <x:v>10</x:v>
      </x:c>
      <x:c r="J10142" t="n">
        <x:v>-14247</x:v>
      </x:c>
      <x:c r="K10142" t="str">
        <x:v>MAJOR_DEFICIT</x:v>
      </x:c>
      <x:c r="L10142" t="n">
        <x:v>13560</x:v>
      </x:c>
      <x:c r="M10142" t="str">
        <x:v>MODELED</x:v>
      </x:c>
    </x:row>
    <x:row r="10143">
      <x:c r="A10143" t="str">
        <x:v>admin.han140.qingzhou.qi.yan</x:v>
      </x:c>
      <x:c r="B10143" t="str">
        <x:v>广</x:v>
      </x:c>
      <x:c r="C10143" t="str">
        <x:v>admin.han140.qingzhou</x:v>
      </x:c>
      <x:c r="D10143" t="str">
        <x:v>admin.han140.qingzhou.qi</x:v>
      </x:c>
      <x:c r="E10143" t="str">
        <x:v>WEAPONS</x:v>
      </x:c>
      <x:c r="F10143" t="str">
        <x:v>piece</x:v>
      </x:c>
      <x:c r="G10143" t="n">
        <x:v>69</x:v>
      </x:c>
      <x:c r="H10143" t="n">
        <x:v>50</x:v>
      </x:c>
      <x:c r="I10143" t="n">
        <x:v>1</x:v>
      </x:c>
      <x:c r="J10143" t="n">
        <x:v>19</x:v>
      </x:c>
      <x:c r="K10143" t="str">
        <x:v>MAJOR_SURPLUS</x:v>
      </x:c>
      <x:c r="L10143" t="n">
        <x:v>0</x:v>
      </x:c>
      <x:c r="M10143" t="str">
        <x:v>MODELED</x:v>
      </x:c>
    </x:row>
    <x:row r="10144">
      <x:c r="A10144" t="str">
        <x:v>admin.han140.qingzhou.qi.yan</x:v>
      </x:c>
      <x:c r="B10144" t="str">
        <x:v>广</x:v>
      </x:c>
      <x:c r="C10144" t="str">
        <x:v>admin.han140.qingzhou</x:v>
      </x:c>
      <x:c r="D10144" t="str">
        <x:v>admin.han140.qingzhou.qi</x:v>
      </x:c>
      <x:c r="E10144" t="str">
        <x:v>BUILDING_MATERIAL</x:v>
      </x:c>
      <x:c r="F10144" t="str">
        <x:v>kg</x:v>
      </x:c>
      <x:c r="G10144" t="n">
        <x:v>3590787</x:v>
      </x:c>
      <x:c r="H10144" t="n">
        <x:v>7934108</x:v>
      </x:c>
      <x:c r="I10144" t="n">
        <x:v>43089</x:v>
      </x:c>
      <x:c r="J10144" t="n">
        <x:v>-4386410</x:v>
      </x:c>
      <x:c r="K10144" t="str">
        <x:v>MAJOR_DEFICIT</x:v>
      </x:c>
      <x:c r="L10144" t="n">
        <x:v>4023434</x:v>
      </x:c>
      <x:c r="M10144" t="str">
        <x:v>MODELED</x:v>
      </x:c>
    </x:row>
    <x:row r="10145">
      <x:c r="A10145" t="str">
        <x:v>admin.han140.qingzhou.qi.yan</x:v>
      </x:c>
      <x:c r="B10145" t="str">
        <x:v>广</x:v>
      </x:c>
      <x:c r="C10145" t="str">
        <x:v>admin.han140.qingzhou</x:v>
      </x:c>
      <x:c r="D10145" t="str">
        <x:v>admin.han140.qingzhou.qi</x:v>
      </x:c>
      <x:c r="E10145" t="str">
        <x:v>POTTERY</x:v>
      </x:c>
      <x:c r="F10145" t="str">
        <x:v>piece</x:v>
      </x:c>
      <x:c r="G10145" t="n">
        <x:v>2282</x:v>
      </x:c>
      <x:c r="H10145" t="n">
        <x:v>35077</x:v>
      </x:c>
      <x:c r="I10145" t="n">
        <x:v>27</x:v>
      </x:c>
      <x:c r="J10145" t="n">
        <x:v>-32822</x:v>
      </x:c>
      <x:c r="K10145" t="str">
        <x:v>MAJOR_DEFICIT</x:v>
      </x:c>
      <x:c r="L10145" t="n">
        <x:v>31217</x:v>
      </x:c>
      <x:c r="M10145" t="str">
        <x:v>MODELED</x:v>
      </x:c>
    </x:row>
    <x:row r="10146">
      <x:c r="A10146" t="str">
        <x:v>admin.han140.qingzhou.qi.yan</x:v>
      </x:c>
      <x:c r="B10146" t="str">
        <x:v>广</x:v>
      </x:c>
      <x:c r="C10146" t="str">
        <x:v>admin.han140.qingzhou</x:v>
      </x:c>
      <x:c r="D10146" t="str">
        <x:v>admin.han140.qingzhou.qi</x:v>
      </x:c>
      <x:c r="E10146" t="str">
        <x:v>MEDICINE</x:v>
      </x:c>
      <x:c r="F10146" t="str">
        <x:v>kg</x:v>
      </x:c>
      <x:c r="G10146" t="n">
        <x:v>202</x:v>
      </x:c>
      <x:c r="H10146" t="n">
        <x:v>26726</x:v>
      </x:c>
      <x:c r="I10146" t="n">
        <x:v>2</x:v>
      </x:c>
      <x:c r="J10146" t="n">
        <x:v>-26526</x:v>
      </x:c>
      <x:c r="K10146" t="str">
        <x:v>MAJOR_DEFICIT</x:v>
      </x:c>
      <x:c r="L10146" t="n">
        <x:v>25303</x:v>
      </x:c>
      <x:c r="M10146" t="str">
        <x:v>MODELED</x:v>
      </x:c>
    </x:row>
    <x:row r="10147">
      <x:c r="A10147" t="str">
        <x:v>admin.han140.qingzhou.qi.yan</x:v>
      </x:c>
      <x:c r="B10147" t="str">
        <x:v>广</x:v>
      </x:c>
      <x:c r="C10147" t="str">
        <x:v>admin.han140.qingzhou</x:v>
      </x:c>
      <x:c r="D10147" t="str">
        <x:v>admin.han140.qingzhou.qi</x:v>
      </x:c>
      <x:c r="E10147" t="str">
        <x:v>TRANSPORT_EQUIPMENT</x:v>
      </x:c>
      <x:c r="F10147" t="str">
        <x:v>unit</x:v>
      </x:c>
      <x:c r="G10147" t="n">
        <x:v>46</x:v>
      </x:c>
      <x:c r="H10147" t="n">
        <x:v>209</x:v>
      </x:c>
      <x:c r="I10147" t="n">
        <x:v>1</x:v>
      </x:c>
      <x:c r="J10147" t="n">
        <x:v>-164</x:v>
      </x:c>
      <x:c r="K10147" t="str">
        <x:v>MAJOR_DEFICIT</x:v>
      </x:c>
      <x:c r="L10147" t="n">
        <x:v>154</x:v>
      </x:c>
      <x:c r="M10147" t="str">
        <x:v>MODELED</x:v>
      </x:c>
    </x:row>
    <x:row r="10148">
      <x:c r="A10148" t="str">
        <x:v>admin.han140.sili.hedong.anyi</x:v>
      </x:c>
      <x:c r="B10148" t="str">
        <x:v>安邑</x:v>
      </x:c>
      <x:c r="C10148" t="str">
        <x:v>admin.han140.sili</x:v>
      </x:c>
      <x:c r="D10148" t="str">
        <x:v>admin.han140.sili.hedong</x:v>
      </x:c>
      <x:c r="E10148" t="str">
        <x:v>GRAIN</x:v>
      </x:c>
      <x:c r="F10148" t="str">
        <x:v>kg</x:v>
      </x:c>
      <x:c r="G10148" t="n">
        <x:v>7809979</x:v>
      </x:c>
      <x:c r="H10148" t="n">
        <x:v>13680410</x:v>
      </x:c>
      <x:c r="I10148" t="n">
        <x:v>468599</x:v>
      </x:c>
      <x:c r="J10148" t="n">
        <x:v>-6339030</x:v>
      </x:c>
      <x:c r="K10148" t="str">
        <x:v>MAJOR_DEFICIT</x:v>
      </x:c>
      <x:c r="L10148" t="n">
        <x:v>5626359</x:v>
      </x:c>
      <x:c r="M10148" t="str">
        <x:v>MODELED</x:v>
      </x:c>
    </x:row>
    <x:row r="10149">
      <x:c r="A10149" t="str">
        <x:v>admin.han140.sili.hedong.anyi</x:v>
      </x:c>
      <x:c r="B10149" t="str">
        <x:v>安邑</x:v>
      </x:c>
      <x:c r="C10149" t="str">
        <x:v>admin.han140.sili</x:v>
      </x:c>
      <x:c r="D10149" t="str">
        <x:v>admin.han140.sili.hedong</x:v>
      </x:c>
      <x:c r="E10149" t="str">
        <x:v>OTHER_FOOD</x:v>
      </x:c>
      <x:c r="F10149" t="str">
        <x:v>kg_food_equivalent</x:v>
      </x:c>
      <x:c r="G10149" t="n">
        <x:v>2785269</x:v>
      </x:c>
      <x:c r="H10149" t="n">
        <x:v>3855388</x:v>
      </x:c>
      <x:c r="I10149" t="n">
        <x:v>167116</x:v>
      </x:c>
      <x:c r="J10149" t="n">
        <x:v>-1237235</x:v>
      </x:c>
      <x:c r="K10149" t="str">
        <x:v>MAJOR_DEFICIT</x:v>
      </x:c>
      <x:c r="L10149" t="n">
        <x:v>1036391</x:v>
      </x:c>
      <x:c r="M10149" t="str">
        <x:v>MODELED</x:v>
      </x:c>
    </x:row>
    <x:row r="10150">
      <x:c r="A10150" t="str">
        <x:v>admin.han140.sili.hedong.anyi</x:v>
      </x:c>
      <x:c r="B10150" t="str">
        <x:v>安邑</x:v>
      </x:c>
      <x:c r="C10150" t="str">
        <x:v>admin.han140.sili</x:v>
      </x:c>
      <x:c r="D10150" t="str">
        <x:v>admin.han140.sili.hedong</x:v>
      </x:c>
      <x:c r="E10150" t="str">
        <x:v>SALT</x:v>
      </x:c>
      <x:c r="F10150" t="str">
        <x:v>kg</x:v>
      </x:c>
      <x:c r="G10150" t="n">
        <x:v>0</x:v>
      </x:c>
      <x:c r="H10150" t="n">
        <x:v>179854</x:v>
      </x:c>
      <x:c r="I10150" t="n">
        <x:v>0</x:v>
      </x:c>
      <x:c r="J10150" t="n">
        <x:v>-179854</x:v>
      </x:c>
      <x:c r="K10150" t="str">
        <x:v>MAJOR_DEFICIT</x:v>
      </x:c>
      <x:c r="L10150" t="n">
        <x:v>169488</x:v>
      </x:c>
      <x:c r="M10150" t="str">
        <x:v>MODELED</x:v>
      </x:c>
    </x:row>
    <x:row r="10151">
      <x:c r="A10151" t="str">
        <x:v>admin.han140.sili.hedong.anyi</x:v>
      </x:c>
      <x:c r="B10151" t="str">
        <x:v>安邑</x:v>
      </x:c>
      <x:c r="C10151" t="str">
        <x:v>admin.han140.sili</x:v>
      </x:c>
      <x:c r="D10151" t="str">
        <x:v>admin.han140.sili.hedong</x:v>
      </x:c>
      <x:c r="E10151" t="str">
        <x:v>FUEL</x:v>
      </x:c>
      <x:c r="F10151" t="str">
        <x:v>kg_charcoal_equivalent</x:v>
      </x:c>
      <x:c r="G10151" t="n">
        <x:v>20894468</x:v>
      </x:c>
      <x:c r="H10151" t="n">
        <x:v>31713678</x:v>
      </x:c>
      <x:c r="I10151" t="n">
        <x:v>522362</x:v>
      </x:c>
      <x:c r="J10151" t="n">
        <x:v>-11341570</x:v>
      </x:c>
      <x:c r="K10151" t="str">
        <x:v>MAJOR_DEFICIT</x:v>
      </x:c>
      <x:c r="L10151" t="n">
        <x:v>10078200</x:v>
      </x:c>
      <x:c r="M10151" t="str">
        <x:v>MODELED</x:v>
      </x:c>
    </x:row>
    <x:row r="10152">
      <x:c r="A10152" t="str">
        <x:v>admin.han140.sili.hedong.anyi</x:v>
      </x:c>
      <x:c r="B10152" t="str">
        <x:v>安邑</x:v>
      </x:c>
      <x:c r="C10152" t="str">
        <x:v>admin.han140.sili</x:v>
      </x:c>
      <x:c r="D10152" t="str">
        <x:v>admin.han140.sili.hedong</x:v>
      </x:c>
      <x:c r="E10152" t="str">
        <x:v>TIMBER</x:v>
      </x:c>
      <x:c r="F10152" t="str">
        <x:v>kg</x:v>
      </x:c>
      <x:c r="G10152" t="n">
        <x:v>7031013</x:v>
      </x:c>
      <x:c r="H10152" t="n">
        <x:v>3917571</x:v>
      </x:c>
      <x:c r="I10152" t="n">
        <x:v>175775</x:v>
      </x:c>
      <x:c r="J10152" t="n">
        <x:v>2937666</x:v>
      </x:c>
      <x:c r="K10152" t="str">
        <x:v>MAJOR_SURPLUS</x:v>
      </x:c>
      <x:c r="L10152" t="n">
        <x:v>0</x:v>
      </x:c>
      <x:c r="M10152" t="str">
        <x:v>MODELED</x:v>
      </x:c>
    </x:row>
    <x:row r="10153">
      <x:c r="A10153" t="str">
        <x:v>admin.han140.sili.hedong.anyi</x:v>
      </x:c>
      <x:c r="B10153" t="str">
        <x:v>安邑</x:v>
      </x:c>
      <x:c r="C10153" t="str">
        <x:v>admin.han140.sili</x:v>
      </x:c>
      <x:c r="D10153" t="str">
        <x:v>admin.han140.sili.hedong</x:v>
      </x:c>
      <x:c r="E10153" t="str">
        <x:v>HORSE</x:v>
      </x:c>
      <x:c r="F10153" t="str">
        <x:v>head</x:v>
      </x:c>
      <x:c r="G10153" t="n">
        <x:v>34</x:v>
      </x:c>
      <x:c r="H10153" t="n">
        <x:v>373</x:v>
      </x:c>
      <x:c r="I10153" t="n">
        <x:v>0</x:v>
      </x:c>
      <x:c r="J10153" t="n">
        <x:v>-340</x:v>
      </x:c>
      <x:c r="K10153" t="str">
        <x:v>MAJOR_DEFICIT</x:v>
      </x:c>
      <x:c r="L10153" t="n">
        <x:v>320</x:v>
      </x:c>
      <x:c r="M10153" t="str">
        <x:v>MODELED</x:v>
      </x:c>
    </x:row>
    <x:row r="10154">
      <x:c r="A10154" t="str">
        <x:v>admin.han140.sili.hedong.anyi</x:v>
      </x:c>
      <x:c r="B10154" t="str">
        <x:v>安邑</x:v>
      </x:c>
      <x:c r="C10154" t="str">
        <x:v>admin.han140.sili</x:v>
      </x:c>
      <x:c r="D10154" t="str">
        <x:v>admin.han140.sili.hedong</x:v>
      </x:c>
      <x:c r="E10154" t="str">
        <x:v>LIVESTOCK</x:v>
      </x:c>
      <x:c r="F10154" t="str">
        <x:v>head</x:v>
      </x:c>
      <x:c r="G10154" t="n">
        <x:v>2084</x:v>
      </x:c>
      <x:c r="H10154" t="n">
        <x:v>3653</x:v>
      </x:c>
      <x:c r="I10154" t="n">
        <x:v>25</x:v>
      </x:c>
      <x:c r="J10154" t="n">
        <x:v>-1594</x:v>
      </x:c>
      <x:c r="K10154" t="str">
        <x:v>MAJOR_DEFICIT</x:v>
      </x:c>
      <x:c r="L10154" t="n">
        <x:v>1383</x:v>
      </x:c>
      <x:c r="M10154" t="str">
        <x:v>MODELED</x:v>
      </x:c>
    </x:row>
    <x:row r="10155">
      <x:c r="A10155" t="str">
        <x:v>admin.han140.sili.hedong.anyi</x:v>
      </x:c>
      <x:c r="B10155" t="str">
        <x:v>安邑</x:v>
      </x:c>
      <x:c r="C10155" t="str">
        <x:v>admin.han140.sili</x:v>
      </x:c>
      <x:c r="D10155" t="str">
        <x:v>admin.han140.sili.hedong</x:v>
      </x:c>
      <x:c r="E10155" t="str">
        <x:v>LEATHER</x:v>
      </x:c>
      <x:c r="F10155" t="str">
        <x:v>kg</x:v>
      </x:c>
      <x:c r="G10155" t="n">
        <x:v>4376</x:v>
      </x:c>
      <x:c r="H10155" t="n">
        <x:v>97938</x:v>
      </x:c>
      <x:c r="I10155" t="n">
        <x:v>53</x:v>
      </x:c>
      <x:c r="J10155" t="n">
        <x:v>-93615</x:v>
      </x:c>
      <x:c r="K10155" t="str">
        <x:v>MAJOR_DEFICIT</x:v>
      </x:c>
      <x:c r="L10155" t="n">
        <x:v>89404</x:v>
      </x:c>
      <x:c r="M10155" t="str">
        <x:v>MODELED</x:v>
      </x:c>
    </x:row>
    <x:row r="10156">
      <x:c r="A10156" t="str">
        <x:v>admin.han140.sili.hedong.anyi</x:v>
      </x:c>
      <x:c r="B10156" t="str">
        <x:v>安邑</x:v>
      </x:c>
      <x:c r="C10156" t="str">
        <x:v>admin.han140.sili</x:v>
      </x:c>
      <x:c r="D10156" t="str">
        <x:v>admin.han140.sili.hedong</x:v>
      </x:c>
      <x:c r="E10156" t="str">
        <x:v>FIBER</x:v>
      </x:c>
      <x:c r="F10156" t="str">
        <x:v>kg</x:v>
      </x:c>
      <x:c r="G10156" t="n">
        <x:v>189392</x:v>
      </x:c>
      <x:c r="H10156" t="n">
        <x:v>180811</x:v>
      </x:c>
      <x:c r="I10156" t="n">
        <x:v>2273</x:v>
      </x:c>
      <x:c r="J10156" t="n">
        <x:v>6308</x:v>
      </x:c>
      <x:c r="K10156" t="str">
        <x:v>BALANCED</x:v>
      </x:c>
      <x:c r="L10156" t="n">
        <x:v>0</x:v>
      </x:c>
      <x:c r="M10156" t="str">
        <x:v>MODELED</x:v>
      </x:c>
    </x:row>
    <x:row r="10157">
      <x:c r="A10157" t="str">
        <x:v>admin.han140.sili.hedong.anyi</x:v>
      </x:c>
      <x:c r="B10157" t="str">
        <x:v>安邑</x:v>
      </x:c>
      <x:c r="C10157" t="str">
        <x:v>admin.han140.sili</x:v>
      </x:c>
      <x:c r="D10157" t="str">
        <x:v>admin.han140.sili.hedong</x:v>
      </x:c>
      <x:c r="E10157" t="str">
        <x:v>RAW_SILK</x:v>
      </x:c>
      <x:c r="F10157" t="str">
        <x:v>kg</x:v>
      </x:c>
      <x:c r="G10157" t="n">
        <x:v>1988</x:v>
      </x:c>
      <x:c r="H10157" t="n">
        <x:v>2529</x:v>
      </x:c>
      <x:c r="I10157" t="n">
        <x:v>24</x:v>
      </x:c>
      <x:c r="J10157" t="n">
        <x:v>-565</x:v>
      </x:c>
      <x:c r="K10157" t="str">
        <x:v>DEFICIT</x:v>
      </x:c>
      <x:c r="L10157" t="n">
        <x:v>419</x:v>
      </x:c>
      <x:c r="M10157" t="str">
        <x:v>MODELED</x:v>
      </x:c>
    </x:row>
    <x:row r="10158">
      <x:c r="A10158" t="str">
        <x:v>admin.han140.sili.hedong.anyi</x:v>
      </x:c>
      <x:c r="B10158" t="str">
        <x:v>安邑</x:v>
      </x:c>
      <x:c r="C10158" t="str">
        <x:v>admin.han140.sili</x:v>
      </x:c>
      <x:c r="D10158" t="str">
        <x:v>admin.han140.sili.hedong</x:v>
      </x:c>
      <x:c r="E10158" t="str">
        <x:v>TEXTILE</x:v>
      </x:c>
      <x:c r="F10158" t="str">
        <x:v>bolt</x:v>
      </x:c>
      <x:c r="G10158" t="n">
        <x:v>2543</x:v>
      </x:c>
      <x:c r="H10158" t="n">
        <x:v>44773</x:v>
      </x:c>
      <x:c r="I10158" t="n">
        <x:v>31</x:v>
      </x:c>
      <x:c r="J10158" t="n">
        <x:v>-42260</x:v>
      </x:c>
      <x:c r="K10158" t="str">
        <x:v>MAJOR_DEFICIT</x:v>
      </x:c>
      <x:c r="L10158" t="n">
        <x:v>39929</x:v>
      </x:c>
      <x:c r="M10158" t="str">
        <x:v>MODELED</x:v>
      </x:c>
    </x:row>
    <x:row r="10159">
      <x:c r="A10159" t="str">
        <x:v>admin.han140.sili.hedong.anyi</x:v>
      </x:c>
      <x:c r="B10159" t="str">
        <x:v>安邑</x:v>
      </x:c>
      <x:c r="C10159" t="str">
        <x:v>admin.han140.sili</x:v>
      </x:c>
      <x:c r="D10159" t="str">
        <x:v>admin.han140.sili.hedong</x:v>
      </x:c>
      <x:c r="E10159" t="str">
        <x:v>IRON_ORE</x:v>
      </x:c>
      <x:c r="F10159" t="str">
        <x:v>kg</x:v>
      </x:c>
      <x:c r="G10159" t="n">
        <x:v>0</x:v>
      </x:c>
      <x:c r="H10159" t="n">
        <x:v>576</x:v>
      </x:c>
      <x:c r="I10159" t="n">
        <x:v>0</x:v>
      </x:c>
      <x:c r="J10159" t="n">
        <x:v>-576</x:v>
      </x:c>
      <x:c r="K10159" t="str">
        <x:v>MAJOR_DEFICIT</x:v>
      </x:c>
      <x:c r="L10159" t="n">
        <x:v>518</x:v>
      </x:c>
      <x:c r="M10159" t="str">
        <x:v>MODELED</x:v>
      </x:c>
    </x:row>
    <x:row r="10160">
      <x:c r="A10160" t="str">
        <x:v>admin.han140.sili.hedong.anyi</x:v>
      </x:c>
      <x:c r="B10160" t="str">
        <x:v>安邑</x:v>
      </x:c>
      <x:c r="C10160" t="str">
        <x:v>admin.han140.sili</x:v>
      </x:c>
      <x:c r="D10160" t="str">
        <x:v>admin.han140.sili.hedong</x:v>
      </x:c>
      <x:c r="E10160" t="str">
        <x:v>METAL</x:v>
      </x:c>
      <x:c r="F10160" t="str">
        <x:v>kg</x:v>
      </x:c>
      <x:c r="G10160" t="n">
        <x:v>504</x:v>
      </x:c>
      <x:c r="H10160" t="n">
        <x:v>416728</x:v>
      </x:c>
      <x:c r="I10160" t="n">
        <x:v>6</x:v>
      </x:c>
      <x:c r="J10160" t="n">
        <x:v>-416229</x:v>
      </x:c>
      <x:c r="K10160" t="str">
        <x:v>MAJOR_DEFICIT</x:v>
      </x:c>
      <x:c r="L10160" t="n">
        <x:v>398311</x:v>
      </x:c>
      <x:c r="M10160" t="str">
        <x:v>MODELED</x:v>
      </x:c>
    </x:row>
    <x:row r="10161">
      <x:c r="A10161" t="str">
        <x:v>admin.han140.sili.hedong.anyi</x:v>
      </x:c>
      <x:c r="B10161" t="str">
        <x:v>安邑</x:v>
      </x:c>
      <x:c r="C10161" t="str">
        <x:v>admin.han140.sili</x:v>
      </x:c>
      <x:c r="D10161" t="str">
        <x:v>admin.han140.sili.hedong</x:v>
      </x:c>
      <x:c r="E10161" t="str">
        <x:v>TOOLS</x:v>
      </x:c>
      <x:c r="F10161" t="str">
        <x:v>piece</x:v>
      </x:c>
      <x:c r="G10161" t="n">
        <x:v>799</x:v>
      </x:c>
      <x:c r="H10161" t="n">
        <x:v>10116</x:v>
      </x:c>
      <x:c r="I10161" t="n">
        <x:v>10</x:v>
      </x:c>
      <x:c r="J10161" t="n">
        <x:v>-9327</x:v>
      </x:c>
      <x:c r="K10161" t="str">
        <x:v>MAJOR_DEFICIT</x:v>
      </x:c>
      <x:c r="L10161" t="n">
        <x:v>8744</x:v>
      </x:c>
      <x:c r="M10161" t="str">
        <x:v>MODELED</x:v>
      </x:c>
    </x:row>
    <x:row r="10162">
      <x:c r="A10162" t="str">
        <x:v>admin.han140.sili.hedong.anyi</x:v>
      </x:c>
      <x:c r="B10162" t="str">
        <x:v>安邑</x:v>
      </x:c>
      <x:c r="C10162" t="str">
        <x:v>admin.han140.sili</x:v>
      </x:c>
      <x:c r="D10162" t="str">
        <x:v>admin.han140.sili.hedong</x:v>
      </x:c>
      <x:c r="E10162" t="str">
        <x:v>WEAPONS</x:v>
      </x:c>
      <x:c r="F10162" t="str">
        <x:v>piece</x:v>
      </x:c>
      <x:c r="G10162" t="n">
        <x:v>81</x:v>
      </x:c>
      <x:c r="H10162" t="n">
        <x:v>45</x:v>
      </x:c>
      <x:c r="I10162" t="n">
        <x:v>1</x:v>
      </x:c>
      <x:c r="J10162" t="n">
        <x:v>36</x:v>
      </x:c>
      <x:c r="K10162" t="str">
        <x:v>MAJOR_SURPLUS</x:v>
      </x:c>
      <x:c r="L10162" t="n">
        <x:v>0</x:v>
      </x:c>
      <x:c r="M10162" t="str">
        <x:v>MODELED</x:v>
      </x:c>
    </x:row>
    <x:row r="10163">
      <x:c r="A10163" t="str">
        <x:v>admin.han140.sili.hedong.anyi</x:v>
      </x:c>
      <x:c r="B10163" t="str">
        <x:v>安邑</x:v>
      </x:c>
      <x:c r="C10163" t="str">
        <x:v>admin.han140.sili</x:v>
      </x:c>
      <x:c r="D10163" t="str">
        <x:v>admin.han140.sili.hedong</x:v>
      </x:c>
      <x:c r="E10163" t="str">
        <x:v>BUILDING_MATERIAL</x:v>
      </x:c>
      <x:c r="F10163" t="str">
        <x:v>kg</x:v>
      </x:c>
      <x:c r="G10163" t="n">
        <x:v>2267633</x:v>
      </x:c>
      <x:c r="H10163" t="n">
        <x:v>5339426</x:v>
      </x:c>
      <x:c r="I10163" t="n">
        <x:v>27212</x:v>
      </x:c>
      <x:c r="J10163" t="n">
        <x:v>-3099005</x:v>
      </x:c>
      <x:c r="K10163" t="str">
        <x:v>MAJOR_DEFICIT</x:v>
      </x:c>
      <x:c r="L10163" t="n">
        <x:v>2791260</x:v>
      </x:c>
      <x:c r="M10163" t="str">
        <x:v>MODELED</x:v>
      </x:c>
    </x:row>
    <x:row r="10164">
      <x:c r="A10164" t="str">
        <x:v>admin.han140.sili.hedong.anyi</x:v>
      </x:c>
      <x:c r="B10164" t="str">
        <x:v>安邑</x:v>
      </x:c>
      <x:c r="C10164" t="str">
        <x:v>admin.han140.sili</x:v>
      </x:c>
      <x:c r="D10164" t="str">
        <x:v>admin.han140.sili.hedong</x:v>
      </x:c>
      <x:c r="E10164" t="str">
        <x:v>POTTERY</x:v>
      </x:c>
      <x:c r="F10164" t="str">
        <x:v>piece</x:v>
      </x:c>
      <x:c r="G10164" t="n">
        <x:v>1262</x:v>
      </x:c>
      <x:c r="H10164" t="n">
        <x:v>23606</x:v>
      </x:c>
      <x:c r="I10164" t="n">
        <x:v>15</x:v>
      </x:c>
      <x:c r="J10164" t="n">
        <x:v>-22359</x:v>
      </x:c>
      <x:c r="K10164" t="str">
        <x:v>MAJOR_DEFICIT</x:v>
      </x:c>
      <x:c r="L10164" t="n">
        <x:v>20998</x:v>
      </x:c>
      <x:c r="M10164" t="str">
        <x:v>MODELED</x:v>
      </x:c>
    </x:row>
    <x:row r="10165">
      <x:c r="A10165" t="str">
        <x:v>admin.han140.sili.hedong.anyi</x:v>
      </x:c>
      <x:c r="B10165" t="str">
        <x:v>安邑</x:v>
      </x:c>
      <x:c r="C10165" t="str">
        <x:v>admin.han140.sili</x:v>
      </x:c>
      <x:c r="D10165" t="str">
        <x:v>admin.han140.sili.hedong</x:v>
      </x:c>
      <x:c r="E10165" t="str">
        <x:v>MEDICINE</x:v>
      </x:c>
      <x:c r="F10165" t="str">
        <x:v>kg</x:v>
      </x:c>
      <x:c r="G10165" t="n">
        <x:v>160</x:v>
      </x:c>
      <x:c r="H10165" t="n">
        <x:v>17985</x:v>
      </x:c>
      <x:c r="I10165" t="n">
        <x:v>2</x:v>
      </x:c>
      <x:c r="J10165" t="n">
        <x:v>-17827</x:v>
      </x:c>
      <x:c r="K10165" t="str">
        <x:v>MAJOR_DEFICIT</x:v>
      </x:c>
      <x:c r="L10165" t="n">
        <x:v>16790</x:v>
      </x:c>
      <x:c r="M10165" t="str">
        <x:v>MODELED</x:v>
      </x:c>
    </x:row>
    <x:row r="10166">
      <x:c r="A10166" t="str">
        <x:v>admin.han140.sili.hedong.anyi</x:v>
      </x:c>
      <x:c r="B10166" t="str">
        <x:v>安邑</x:v>
      </x:c>
      <x:c r="C10166" t="str">
        <x:v>admin.han140.sili</x:v>
      </x:c>
      <x:c r="D10166" t="str">
        <x:v>admin.han140.sili.hedong</x:v>
      </x:c>
      <x:c r="E10166" t="str">
        <x:v>TRANSPORT_EQUIPMENT</x:v>
      </x:c>
      <x:c r="F10166" t="str">
        <x:v>unit</x:v>
      </x:c>
      <x:c r="G10166" t="n">
        <x:v>24</x:v>
      </x:c>
      <x:c r="H10166" t="n">
        <x:v>140</x:v>
      </x:c>
      <x:c r="I10166" t="n">
        <x:v>0</x:v>
      </x:c>
      <x:c r="J10166" t="n">
        <x:v>-117</x:v>
      </x:c>
      <x:c r="K10166" t="str">
        <x:v>MAJOR_DEFICIT</x:v>
      </x:c>
      <x:c r="L10166" t="n">
        <x:v>108</x:v>
      </x:c>
      <x:c r="M10166" t="str">
        <x:v>MODELED</x:v>
      </x:c>
    </x:row>
    <x:row r="10167">
      <x:c r="A10167" t="str">
        <x:v>admin.han140.sili.hedong.beiqu</x:v>
      </x:c>
      <x:c r="B10167" t="str">
        <x:v>北屈</x:v>
      </x:c>
      <x:c r="C10167" t="str">
        <x:v>admin.han140.sili</x:v>
      </x:c>
      <x:c r="D10167" t="str">
        <x:v>admin.han140.sili.hedong</x:v>
      </x:c>
      <x:c r="E10167" t="str">
        <x:v>GRAIN</x:v>
      </x:c>
      <x:c r="F10167" t="str">
        <x:v>kg</x:v>
      </x:c>
      <x:c r="G10167" t="n">
        <x:v>4057121</x:v>
      </x:c>
      <x:c r="H10167" t="n">
        <x:v>5940728</x:v>
      </x:c>
      <x:c r="I10167" t="n">
        <x:v>243427</x:v>
      </x:c>
      <x:c r="J10167" t="n">
        <x:v>-2127034</x:v>
      </x:c>
      <x:c r="K10167" t="str">
        <x:v>MAJOR_DEFICIT</x:v>
      </x:c>
      <x:c r="L10167" t="n">
        <x:v>1894018</x:v>
      </x:c>
      <x:c r="M10167" t="str">
        <x:v>MODELED</x:v>
      </x:c>
    </x:row>
    <x:row r="10168">
      <x:c r="A10168" t="str">
        <x:v>admin.han140.sili.hedong.beiqu</x:v>
      </x:c>
      <x:c r="B10168" t="str">
        <x:v>北屈</x:v>
      </x:c>
      <x:c r="C10168" t="str">
        <x:v>admin.han140.sili</x:v>
      </x:c>
      <x:c r="D10168" t="str">
        <x:v>admin.han140.sili.hedong</x:v>
      </x:c>
      <x:c r="E10168" t="str">
        <x:v>OTHER_FOOD</x:v>
      </x:c>
      <x:c r="F10168" t="str">
        <x:v>kg_food_equivalent</x:v>
      </x:c>
      <x:c r="G10168" t="n">
        <x:v>1473075</x:v>
      </x:c>
      <x:c r="H10168" t="n">
        <x:v>1674205</x:v>
      </x:c>
      <x:c r="I10168" t="n">
        <x:v>88385</x:v>
      </x:c>
      <x:c r="J10168" t="n">
        <x:v>-289514</x:v>
      </x:c>
      <x:c r="K10168" t="str">
        <x:v>DEFICIT</x:v>
      </x:c>
      <x:c r="L10168" t="n">
        <x:v>223847</x:v>
      </x:c>
      <x:c r="M10168" t="str">
        <x:v>MODELED</x:v>
      </x:c>
    </x:row>
    <x:row r="10169">
      <x:c r="A10169" t="str">
        <x:v>admin.han140.sili.hedong.beiqu</x:v>
      </x:c>
      <x:c r="B10169" t="str">
        <x:v>北屈</x:v>
      </x:c>
      <x:c r="C10169" t="str">
        <x:v>admin.han140.sili</x:v>
      </x:c>
      <x:c r="D10169" t="str">
        <x:v>admin.han140.sili.hedong</x:v>
      </x:c>
      <x:c r="E10169" t="str">
        <x:v>SALT</x:v>
      </x:c>
      <x:c r="F10169" t="str">
        <x:v>kg</x:v>
      </x:c>
      <x:c r="G10169" t="n">
        <x:v>0</x:v>
      </x:c>
      <x:c r="H10169" t="n">
        <x:v>77725</x:v>
      </x:c>
      <x:c r="I10169" t="n">
        <x:v>0</x:v>
      </x:c>
      <x:c r="J10169" t="n">
        <x:v>-77726</x:v>
      </x:c>
      <x:c r="K10169" t="str">
        <x:v>MAJOR_DEFICIT</x:v>
      </x:c>
      <x:c r="L10169" t="n">
        <x:v>74336</x:v>
      </x:c>
      <x:c r="M10169" t="str">
        <x:v>MODELED</x:v>
      </x:c>
    </x:row>
    <x:row r="10170">
      <x:c r="A10170" t="str">
        <x:v>admin.han140.sili.hedong.beiqu</x:v>
      </x:c>
      <x:c r="B10170" t="str">
        <x:v>北屈</x:v>
      </x:c>
      <x:c r="C10170" t="str">
        <x:v>admin.han140.sili</x:v>
      </x:c>
      <x:c r="D10170" t="str">
        <x:v>admin.han140.sili.hedong</x:v>
      </x:c>
      <x:c r="E10170" t="str">
        <x:v>FUEL</x:v>
      </x:c>
      <x:c r="F10170" t="str">
        <x:v>kg_charcoal_equivalent</x:v>
      </x:c>
      <x:c r="G10170" t="n">
        <x:v>9654028</x:v>
      </x:c>
      <x:c r="H10170" t="n">
        <x:v>13918236</x:v>
      </x:c>
      <x:c r="I10170" t="n">
        <x:v>241351</x:v>
      </x:c>
      <x:c r="J10170" t="n">
        <x:v>-4505559</x:v>
      </x:c>
      <x:c r="K10170" t="str">
        <x:v>MAJOR_DEFICIT</x:v>
      </x:c>
      <x:c r="L10170" t="n">
        <x:v>4092485</x:v>
      </x:c>
      <x:c r="M10170" t="str">
        <x:v>MODELED</x:v>
      </x:c>
    </x:row>
    <x:row r="10171">
      <x:c r="A10171" t="str">
        <x:v>admin.han140.sili.hedong.beiqu</x:v>
      </x:c>
      <x:c r="B10171" t="str">
        <x:v>北屈</x:v>
      </x:c>
      <x:c r="C10171" t="str">
        <x:v>admin.han140.sili</x:v>
      </x:c>
      <x:c r="D10171" t="str">
        <x:v>admin.han140.sili.hedong</x:v>
      </x:c>
      <x:c r="E10171" t="str">
        <x:v>TIMBER</x:v>
      </x:c>
      <x:c r="F10171" t="str">
        <x:v>kg</x:v>
      </x:c>
      <x:c r="G10171" t="n">
        <x:v>3318511</x:v>
      </x:c>
      <x:c r="H10171" t="n">
        <x:v>1714642</x:v>
      </x:c>
      <x:c r="I10171" t="n">
        <x:v>82963</x:v>
      </x:c>
      <x:c r="J10171" t="n">
        <x:v>1520906</x:v>
      </x:c>
      <x:c r="K10171" t="str">
        <x:v>MAJOR_SURPLUS</x:v>
      </x:c>
      <x:c r="L10171" t="n">
        <x:v>0</x:v>
      </x:c>
      <x:c r="M10171" t="str">
        <x:v>MODELED</x:v>
      </x:c>
    </x:row>
    <x:row r="10172">
      <x:c r="A10172" t="str">
        <x:v>admin.han140.sili.hedong.beiqu</x:v>
      </x:c>
      <x:c r="B10172" t="str">
        <x:v>北屈</x:v>
      </x:c>
      <x:c r="C10172" t="str">
        <x:v>admin.han140.sili</x:v>
      </x:c>
      <x:c r="D10172" t="str">
        <x:v>admin.han140.sili.hedong</x:v>
      </x:c>
      <x:c r="E10172" t="str">
        <x:v>HORSE</x:v>
      </x:c>
      <x:c r="F10172" t="str">
        <x:v>head</x:v>
      </x:c>
      <x:c r="G10172" t="n">
        <x:v>18</x:v>
      </x:c>
      <x:c r="H10172" t="n">
        <x:v>161</x:v>
      </x:c>
      <x:c r="I10172" t="n">
        <x:v>0</x:v>
      </x:c>
      <x:c r="J10172" t="n">
        <x:v>-144</x:v>
      </x:c>
      <x:c r="K10172" t="str">
        <x:v>MAJOR_DEFICIT</x:v>
      </x:c>
      <x:c r="L10172" t="n">
        <x:v>137</x:v>
      </x:c>
      <x:c r="M10172" t="str">
        <x:v>MODELED</x:v>
      </x:c>
    </x:row>
    <x:row r="10173">
      <x:c r="A10173" t="str">
        <x:v>admin.han140.sili.hedong.beiqu</x:v>
      </x:c>
      <x:c r="B10173" t="str">
        <x:v>北屈</x:v>
      </x:c>
      <x:c r="C10173" t="str">
        <x:v>admin.han140.sili</x:v>
      </x:c>
      <x:c r="D10173" t="str">
        <x:v>admin.han140.sili.hedong</x:v>
      </x:c>
      <x:c r="E10173" t="str">
        <x:v>LIVESTOCK</x:v>
      </x:c>
      <x:c r="F10173" t="str">
        <x:v>head</x:v>
      </x:c>
      <x:c r="G10173" t="n">
        <x:v>1094</x:v>
      </x:c>
      <x:c r="H10173" t="n">
        <x:v>1578</x:v>
      </x:c>
      <x:c r="I10173" t="n">
        <x:v>13</x:v>
      </x:c>
      <x:c r="J10173" t="n">
        <x:v>-498</x:v>
      </x:c>
      <x:c r="K10173" t="str">
        <x:v>MAJOR_DEFICIT</x:v>
      </x:c>
      <x:c r="L10173" t="n">
        <x:v>428</x:v>
      </x:c>
      <x:c r="M10173" t="str">
        <x:v>MODELED</x:v>
      </x:c>
    </x:row>
    <x:row r="10174">
      <x:c r="A10174" t="str">
        <x:v>admin.han140.sili.hedong.beiqu</x:v>
      </x:c>
      <x:c r="B10174" t="str">
        <x:v>北屈</x:v>
      </x:c>
      <x:c r="C10174" t="str">
        <x:v>admin.han140.sili</x:v>
      </x:c>
      <x:c r="D10174" t="str">
        <x:v>admin.han140.sili.hedong</x:v>
      </x:c>
      <x:c r="E10174" t="str">
        <x:v>LEATHER</x:v>
      </x:c>
      <x:c r="F10174" t="str">
        <x:v>kg</x:v>
      </x:c>
      <x:c r="G10174" t="n">
        <x:v>2297</x:v>
      </x:c>
      <x:c r="H10174" t="n">
        <x:v>42866</x:v>
      </x:c>
      <x:c r="I10174" t="n">
        <x:v>28</x:v>
      </x:c>
      <x:c r="J10174" t="n">
        <x:v>-40596</x:v>
      </x:c>
      <x:c r="K10174" t="str">
        <x:v>MAJOR_DEFICIT</x:v>
      </x:c>
      <x:c r="L10174" t="n">
        <x:v>39220</x:v>
      </x:c>
      <x:c r="M10174" t="str">
        <x:v>MODELED</x:v>
      </x:c>
    </x:row>
    <x:row r="10175">
      <x:c r="A10175" t="str">
        <x:v>admin.han140.sili.hedong.beiqu</x:v>
      </x:c>
      <x:c r="B10175" t="str">
        <x:v>北屈</x:v>
      </x:c>
      <x:c r="C10175" t="str">
        <x:v>admin.han140.sili</x:v>
      </x:c>
      <x:c r="D10175" t="str">
        <x:v>admin.han140.sili.hedong</x:v>
      </x:c>
      <x:c r="E10175" t="str">
        <x:v>FIBER</x:v>
      </x:c>
      <x:c r="F10175" t="str">
        <x:v>kg</x:v>
      </x:c>
      <x:c r="G10175" t="n">
        <x:v>94069</x:v>
      </x:c>
      <x:c r="H10175" t="n">
        <x:v>79137</x:v>
      </x:c>
      <x:c r="I10175" t="n">
        <x:v>1129</x:v>
      </x:c>
      <x:c r="J10175" t="n">
        <x:v>13803</x:v>
      </x:c>
      <x:c r="K10175" t="str">
        <x:v>SURPLUS</x:v>
      </x:c>
      <x:c r="L10175" t="n">
        <x:v>0</x:v>
      </x:c>
      <x:c r="M10175" t="str">
        <x:v>MODELED</x:v>
      </x:c>
    </x:row>
    <x:row r="10176">
      <x:c r="A10176" t="str">
        <x:v>admin.han140.sili.hedong.beiqu</x:v>
      </x:c>
      <x:c r="B10176" t="str">
        <x:v>北屈</x:v>
      </x:c>
      <x:c r="C10176" t="str">
        <x:v>admin.han140.sili</x:v>
      </x:c>
      <x:c r="D10176" t="str">
        <x:v>admin.han140.sili.hedong</x:v>
      </x:c>
      <x:c r="E10176" t="str">
        <x:v>RAW_SILK</x:v>
      </x:c>
      <x:c r="F10176" t="str">
        <x:v>kg</x:v>
      </x:c>
      <x:c r="G10176" t="n">
        <x:v>846</x:v>
      </x:c>
      <x:c r="H10176" t="n">
        <x:v>1093</x:v>
      </x:c>
      <x:c r="I10176" t="n">
        <x:v>10</x:v>
      </x:c>
      <x:c r="J10176" t="n">
        <x:v>-257</x:v>
      </x:c>
      <x:c r="K10176" t="str">
        <x:v>DEFICIT</x:v>
      </x:c>
      <x:c r="L10176" t="n">
        <x:v>209</x:v>
      </x:c>
      <x:c r="M10176" t="str">
        <x:v>MODELED</x:v>
      </x:c>
    </x:row>
    <x:row r="10177">
      <x:c r="A10177" t="str">
        <x:v>admin.han140.sili.hedong.beiqu</x:v>
      </x:c>
      <x:c r="B10177" t="str">
        <x:v>北屈</x:v>
      </x:c>
      <x:c r="C10177" t="str">
        <x:v>admin.han140.sili</x:v>
      </x:c>
      <x:c r="D10177" t="str">
        <x:v>admin.han140.sili.hedong</x:v>
      </x:c>
      <x:c r="E10177" t="str">
        <x:v>TEXTILE</x:v>
      </x:c>
      <x:c r="F10177" t="str">
        <x:v>bolt</x:v>
      </x:c>
      <x:c r="G10177" t="n">
        <x:v>1044</x:v>
      </x:c>
      <x:c r="H10177" t="n">
        <x:v>19443</x:v>
      </x:c>
      <x:c r="I10177" t="n">
        <x:v>13</x:v>
      </x:c>
      <x:c r="J10177" t="n">
        <x:v>-18411</x:v>
      </x:c>
      <x:c r="K10177" t="str">
        <x:v>MAJOR_DEFICIT</x:v>
      </x:c>
      <x:c r="L10177" t="n">
        <x:v>17649</x:v>
      </x:c>
      <x:c r="M10177" t="str">
        <x:v>MODELED</x:v>
      </x:c>
    </x:row>
    <x:row r="10178">
      <x:c r="A10178" t="str">
        <x:v>admin.han140.sili.hedong.beiqu</x:v>
      </x:c>
      <x:c r="B10178" t="str">
        <x:v>北屈</x:v>
      </x:c>
      <x:c r="C10178" t="str">
        <x:v>admin.han140.sili</x:v>
      </x:c>
      <x:c r="D10178" t="str">
        <x:v>admin.han140.sili.hedong</x:v>
      </x:c>
      <x:c r="E10178" t="str">
        <x:v>IRON_ORE</x:v>
      </x:c>
      <x:c r="F10178" t="str">
        <x:v>kg</x:v>
      </x:c>
      <x:c r="G10178" t="n">
        <x:v>0</x:v>
      </x:c>
      <x:c r="H10178" t="n">
        <x:v>229</x:v>
      </x:c>
      <x:c r="I10178" t="n">
        <x:v>0</x:v>
      </x:c>
      <x:c r="J10178" t="n">
        <x:v>-229</x:v>
      </x:c>
      <x:c r="K10178" t="str">
        <x:v>MAJOR_DEFICIT</x:v>
      </x:c>
      <x:c r="L10178" t="n">
        <x:v>211</x:v>
      </x:c>
      <x:c r="M10178" t="str">
        <x:v>MODELED</x:v>
      </x:c>
    </x:row>
    <x:row r="10179">
      <x:c r="A10179" t="str">
        <x:v>admin.han140.sili.hedong.beiqu</x:v>
      </x:c>
      <x:c r="B10179" t="str">
        <x:v>北屈</x:v>
      </x:c>
      <x:c r="C10179" t="str">
        <x:v>admin.han140.sili</x:v>
      </x:c>
      <x:c r="D10179" t="str">
        <x:v>admin.han140.sili.hedong</x:v>
      </x:c>
      <x:c r="E10179" t="str">
        <x:v>METAL</x:v>
      </x:c>
      <x:c r="F10179" t="str">
        <x:v>kg</x:v>
      </x:c>
      <x:c r="G10179" t="n">
        <x:v>218</x:v>
      </x:c>
      <x:c r="H10179" t="n">
        <x:v>182250</x:v>
      </x:c>
      <x:c r="I10179" t="n">
        <x:v>3</x:v>
      </x:c>
      <x:c r="J10179" t="n">
        <x:v>-182035</x:v>
      </x:c>
      <x:c r="K10179" t="str">
        <x:v>MAJOR_DEFICIT</x:v>
      </x:c>
      <x:c r="L10179" t="n">
        <x:v>176181</x:v>
      </x:c>
      <x:c r="M10179" t="str">
        <x:v>MODELED</x:v>
      </x:c>
    </x:row>
    <x:row r="10180">
      <x:c r="A10180" t="str">
        <x:v>admin.han140.sili.hedong.beiqu</x:v>
      </x:c>
      <x:c r="B10180" t="str">
        <x:v>北屈</x:v>
      </x:c>
      <x:c r="C10180" t="str">
        <x:v>admin.han140.sili</x:v>
      </x:c>
      <x:c r="D10180" t="str">
        <x:v>admin.han140.sili.hedong</x:v>
      </x:c>
      <x:c r="E10180" t="str">
        <x:v>TOOLS</x:v>
      </x:c>
      <x:c r="F10180" t="str">
        <x:v>piece</x:v>
      </x:c>
      <x:c r="G10180" t="n">
        <x:v>313</x:v>
      </x:c>
      <x:c r="H10180" t="n">
        <x:v>4372</x:v>
      </x:c>
      <x:c r="I10180" t="n">
        <x:v>4</x:v>
      </x:c>
      <x:c r="J10180" t="n">
        <x:v>-4063</x:v>
      </x:c>
      <x:c r="K10180" t="str">
        <x:v>MAJOR_DEFICIT</x:v>
      </x:c>
      <x:c r="L10180" t="n">
        <x:v>3872</x:v>
      </x:c>
      <x:c r="M10180" t="str">
        <x:v>MODELED</x:v>
      </x:c>
    </x:row>
    <x:row r="10181">
      <x:c r="A10181" t="str">
        <x:v>admin.han140.sili.hedong.beiqu</x:v>
      </x:c>
      <x:c r="B10181" t="str">
        <x:v>北屈</x:v>
      </x:c>
      <x:c r="C10181" t="str">
        <x:v>admin.han140.sili</x:v>
      </x:c>
      <x:c r="D10181" t="str">
        <x:v>admin.han140.sili.hedong</x:v>
      </x:c>
      <x:c r="E10181" t="str">
        <x:v>WEAPONS</x:v>
      </x:c>
      <x:c r="F10181" t="str">
        <x:v>piece</x:v>
      </x:c>
      <x:c r="G10181" t="n">
        <x:v>38</x:v>
      </x:c>
      <x:c r="H10181" t="n">
        <x:v>21</x:v>
      </x:c>
      <x:c r="I10181" t="n">
        <x:v>0</x:v>
      </x:c>
      <x:c r="J10181" t="n">
        <x:v>17</x:v>
      </x:c>
      <x:c r="K10181" t="str">
        <x:v>MAJOR_SURPLUS</x:v>
      </x:c>
      <x:c r="L10181" t="n">
        <x:v>0</x:v>
      </x:c>
      <x:c r="M10181" t="str">
        <x:v>MODELED</x:v>
      </x:c>
    </x:row>
    <x:row r="10182">
      <x:c r="A10182" t="str">
        <x:v>admin.han140.sili.hedong.beiqu</x:v>
      </x:c>
      <x:c r="B10182" t="str">
        <x:v>北屈</x:v>
      </x:c>
      <x:c r="C10182" t="str">
        <x:v>admin.han140.sili</x:v>
      </x:c>
      <x:c r="D10182" t="str">
        <x:v>admin.han140.sili.hedong</x:v>
      </x:c>
      <x:c r="E10182" t="str">
        <x:v>BUILDING_MATERIAL</x:v>
      </x:c>
      <x:c r="F10182" t="str">
        <x:v>kg</x:v>
      </x:c>
      <x:c r="G10182" t="n">
        <x:v>1043556</x:v>
      </x:c>
      <x:c r="H10182" t="n">
        <x:v>2307494</x:v>
      </x:c>
      <x:c r="I10182" t="n">
        <x:v>12523</x:v>
      </x:c>
      <x:c r="J10182" t="n">
        <x:v>-1276460</x:v>
      </x:c>
      <x:c r="K10182" t="str">
        <x:v>MAJOR_DEFICIT</x:v>
      </x:c>
      <x:c r="L10182" t="n">
        <x:v>1175840</x:v>
      </x:c>
      <x:c r="M10182" t="str">
        <x:v>MODELED</x:v>
      </x:c>
    </x:row>
    <x:row r="10183">
      <x:c r="A10183" t="str">
        <x:v>admin.han140.sili.hedong.beiqu</x:v>
      </x:c>
      <x:c r="B10183" t="str">
        <x:v>北屈</x:v>
      </x:c>
      <x:c r="C10183" t="str">
        <x:v>admin.han140.sili</x:v>
      </x:c>
      <x:c r="D10183" t="str">
        <x:v>admin.han140.sili.hedong</x:v>
      </x:c>
      <x:c r="E10183" t="str">
        <x:v>POTTERY</x:v>
      </x:c>
      <x:c r="F10183" t="str">
        <x:v>piece</x:v>
      </x:c>
      <x:c r="G10183" t="n">
        <x:v>550</x:v>
      </x:c>
      <x:c r="H10183" t="n">
        <x:v>10202</x:v>
      </x:c>
      <x:c r="I10183" t="n">
        <x:v>7</x:v>
      </x:c>
      <x:c r="J10183" t="n">
        <x:v>-9659</x:v>
      </x:c>
      <x:c r="K10183" t="str">
        <x:v>MAJOR_DEFICIT</x:v>
      </x:c>
      <x:c r="L10183" t="n">
        <x:v>9214</x:v>
      </x:c>
      <x:c r="M10183" t="str">
        <x:v>MODELED</x:v>
      </x:c>
    </x:row>
    <x:row r="10184">
      <x:c r="A10184" t="str">
        <x:v>admin.han140.sili.hedong.beiqu</x:v>
      </x:c>
      <x:c r="B10184" t="str">
        <x:v>北屈</x:v>
      </x:c>
      <x:c r="C10184" t="str">
        <x:v>admin.han140.sili</x:v>
      </x:c>
      <x:c r="D10184" t="str">
        <x:v>admin.han140.sili.hedong</x:v>
      </x:c>
      <x:c r="E10184" t="str">
        <x:v>MEDICINE</x:v>
      </x:c>
      <x:c r="F10184" t="str">
        <x:v>kg</x:v>
      </x:c>
      <x:c r="G10184" t="n">
        <x:v>56</x:v>
      </x:c>
      <x:c r="H10184" t="n">
        <x:v>7772</x:v>
      </x:c>
      <x:c r="I10184" t="n">
        <x:v>1</x:v>
      </x:c>
      <x:c r="J10184" t="n">
        <x:v>-7717</x:v>
      </x:c>
      <x:c r="K10184" t="str">
        <x:v>MAJOR_DEFICIT</x:v>
      </x:c>
      <x:c r="L10184" t="n">
        <x:v>7378</x:v>
      </x:c>
      <x:c r="M10184" t="str">
        <x:v>MODELED</x:v>
      </x:c>
    </x:row>
    <x:row r="10185">
      <x:c r="A10185" t="str">
        <x:v>admin.han140.sili.hedong.beiqu</x:v>
      </x:c>
      <x:c r="B10185" t="str">
        <x:v>北屈</x:v>
      </x:c>
      <x:c r="C10185" t="str">
        <x:v>admin.han140.sili</x:v>
      </x:c>
      <x:c r="D10185" t="str">
        <x:v>admin.han140.sili.hedong</x:v>
      </x:c>
      <x:c r="E10185" t="str">
        <x:v>TRANSPORT_EQUIPMENT</x:v>
      </x:c>
      <x:c r="F10185" t="str">
        <x:v>unit</x:v>
      </x:c>
      <x:c r="G10185" t="n">
        <x:v>14</x:v>
      </x:c>
      <x:c r="H10185" t="n">
        <x:v>61</x:v>
      </x:c>
      <x:c r="I10185" t="n">
        <x:v>0</x:v>
      </x:c>
      <x:c r="J10185" t="n">
        <x:v>-47</x:v>
      </x:c>
      <x:c r="K10185" t="str">
        <x:v>MAJOR_DEFICIT</x:v>
      </x:c>
      <x:c r="L10185" t="n">
        <x:v>44</x:v>
      </x:c>
      <x:c r="M10185" t="str">
        <x:v>MODELED</x:v>
      </x:c>
    </x:row>
    <x:row r="10186">
      <x:c r="A10186" t="str">
        <x:v>admin.han140.sili.hedong.dayang</x:v>
      </x:c>
      <x:c r="B10186" t="str">
        <x:v>大阳</x:v>
      </x:c>
      <x:c r="C10186" t="str">
        <x:v>admin.han140.sili</x:v>
      </x:c>
      <x:c r="D10186" t="str">
        <x:v>admin.han140.sili.hedong</x:v>
      </x:c>
      <x:c r="E10186" t="str">
        <x:v>GRAIN</x:v>
      </x:c>
      <x:c r="F10186" t="str">
        <x:v>kg</x:v>
      </x:c>
      <x:c r="G10186" t="n">
        <x:v>3635300</x:v>
      </x:c>
      <x:c r="H10186" t="n">
        <x:v>5914460</x:v>
      </x:c>
      <x:c r="I10186" t="n">
        <x:v>218118</x:v>
      </x:c>
      <x:c r="J10186" t="n">
        <x:v>-2497277</x:v>
      </x:c>
      <x:c r="K10186" t="str">
        <x:v>MAJOR_DEFICIT</x:v>
      </x:c>
      <x:c r="L10186" t="n">
        <x:v>2255602</x:v>
      </x:c>
      <x:c r="M10186" t="str">
        <x:v>MODELED</x:v>
      </x:c>
    </x:row>
    <x:row r="10187">
      <x:c r="A10187" t="str">
        <x:v>admin.han140.sili.hedong.dayang</x:v>
      </x:c>
      <x:c r="B10187" t="str">
        <x:v>大阳</x:v>
      </x:c>
      <x:c r="C10187" t="str">
        <x:v>admin.han140.sili</x:v>
      </x:c>
      <x:c r="D10187" t="str">
        <x:v>admin.han140.sili.hedong</x:v>
      </x:c>
      <x:c r="E10187" t="str">
        <x:v>OTHER_FOOD</x:v>
      </x:c>
      <x:c r="F10187" t="str">
        <x:v>kg_food_equivalent</x:v>
      </x:c>
      <x:c r="G10187" t="n">
        <x:v>1299916</x:v>
      </x:c>
      <x:c r="H10187" t="n">
        <x:v>1666802</x:v>
      </x:c>
      <x:c r="I10187" t="n">
        <x:v>77995</x:v>
      </x:c>
      <x:c r="J10187" t="n">
        <x:v>-444881</x:v>
      </x:c>
      <x:c r="K10187" t="str">
        <x:v>DEFICIT</x:v>
      </x:c>
      <x:c r="L10187" t="n">
        <x:v>376772</x:v>
      </x:c>
      <x:c r="M10187" t="str">
        <x:v>MODELED</x:v>
      </x:c>
    </x:row>
    <x:row r="10188">
      <x:c r="A10188" t="str">
        <x:v>admin.han140.sili.hedong.dayang</x:v>
      </x:c>
      <x:c r="B10188" t="str">
        <x:v>大阳</x:v>
      </x:c>
      <x:c r="C10188" t="str">
        <x:v>admin.han140.sili</x:v>
      </x:c>
      <x:c r="D10188" t="str">
        <x:v>admin.han140.sili.hedong</x:v>
      </x:c>
      <x:c r="E10188" t="str">
        <x:v>SALT</x:v>
      </x:c>
      <x:c r="F10188" t="str">
        <x:v>kg</x:v>
      </x:c>
      <x:c r="G10188" t="n">
        <x:v>0</x:v>
      </x:c>
      <x:c r="H10188" t="n">
        <x:v>77383</x:v>
      </x:c>
      <x:c r="I10188" t="n">
        <x:v>0</x:v>
      </x:c>
      <x:c r="J10188" t="n">
        <x:v>-77382</x:v>
      </x:c>
      <x:c r="K10188" t="str">
        <x:v>MAJOR_DEFICIT</x:v>
      </x:c>
      <x:c r="L10188" t="n">
        <x:v>73868</x:v>
      </x:c>
      <x:c r="M10188" t="str">
        <x:v>MODELED</x:v>
      </x:c>
    </x:row>
    <x:row r="10189">
      <x:c r="A10189" t="str">
        <x:v>admin.han140.sili.hedong.dayang</x:v>
      </x:c>
      <x:c r="B10189" t="str">
        <x:v>大阳</x:v>
      </x:c>
      <x:c r="C10189" t="str">
        <x:v>admin.han140.sili</x:v>
      </x:c>
      <x:c r="D10189" t="str">
        <x:v>admin.han140.sili.hedong</x:v>
      </x:c>
      <x:c r="E10189" t="str">
        <x:v>FUEL</x:v>
      </x:c>
      <x:c r="F10189" t="str">
        <x:v>kg_charcoal_equivalent</x:v>
      </x:c>
      <x:c r="G10189" t="n">
        <x:v>13809591</x:v>
      </x:c>
      <x:c r="H10189" t="n">
        <x:v>13856694</x:v>
      </x:c>
      <x:c r="I10189" t="n">
        <x:v>345240</x:v>
      </x:c>
      <x:c r="J10189" t="n">
        <x:v>-392343</x:v>
      </x:c>
      <x:c r="K10189" t="str">
        <x:v>BALANCED</x:v>
      </x:c>
      <x:c r="L10189" t="n">
        <x:v>0</x:v>
      </x:c>
      <x:c r="M10189" t="str">
        <x:v>MODELED</x:v>
      </x:c>
    </x:row>
    <x:row r="10190">
      <x:c r="A10190" t="str">
        <x:v>admin.han140.sili.hedong.dayang</x:v>
      </x:c>
      <x:c r="B10190" t="str">
        <x:v>大阳</x:v>
      </x:c>
      <x:c r="C10190" t="str">
        <x:v>admin.han140.sili</x:v>
      </x:c>
      <x:c r="D10190" t="str">
        <x:v>admin.han140.sili.hedong</x:v>
      </x:c>
      <x:c r="E10190" t="str">
        <x:v>TIMBER</x:v>
      </x:c>
      <x:c r="F10190" t="str">
        <x:v>kg</x:v>
      </x:c>
      <x:c r="G10190" t="n">
        <x:v>4292837</x:v>
      </x:c>
      <x:c r="H10190" t="n">
        <x:v>1707060</x:v>
      </x:c>
      <x:c r="I10190" t="n">
        <x:v>107321</x:v>
      </x:c>
      <x:c r="J10190" t="n">
        <x:v>2478455</x:v>
      </x:c>
      <x:c r="K10190" t="str">
        <x:v>MAJOR_SURPLUS</x:v>
      </x:c>
      <x:c r="L10190" t="n">
        <x:v>0</x:v>
      </x:c>
      <x:c r="M10190" t="str">
        <x:v>MODELED</x:v>
      </x:c>
    </x:row>
    <x:row r="10191">
      <x:c r="A10191" t="str">
        <x:v>admin.han140.sili.hedong.dayang</x:v>
      </x:c>
      <x:c r="B10191" t="str">
        <x:v>大阳</x:v>
      </x:c>
      <x:c r="C10191" t="str">
        <x:v>admin.han140.sili</x:v>
      </x:c>
      <x:c r="D10191" t="str">
        <x:v>admin.han140.sili.hedong</x:v>
      </x:c>
      <x:c r="E10191" t="str">
        <x:v>HORSE</x:v>
      </x:c>
      <x:c r="F10191" t="str">
        <x:v>head</x:v>
      </x:c>
      <x:c r="G10191" t="n">
        <x:v>19</x:v>
      </x:c>
      <x:c r="H10191" t="n">
        <x:v>161</x:v>
      </x:c>
      <x:c r="I10191" t="n">
        <x:v>0</x:v>
      </x:c>
      <x:c r="J10191" t="n">
        <x:v>-143</x:v>
      </x:c>
      <x:c r="K10191" t="str">
        <x:v>MAJOR_DEFICIT</x:v>
      </x:c>
      <x:c r="L10191" t="n">
        <x:v>135</x:v>
      </x:c>
      <x:c r="M10191" t="str">
        <x:v>MODELED</x:v>
      </x:c>
    </x:row>
    <x:row r="10192">
      <x:c r="A10192" t="str">
        <x:v>admin.han140.sili.hedong.dayang</x:v>
      </x:c>
      <x:c r="B10192" t="str">
        <x:v>大阳</x:v>
      </x:c>
      <x:c r="C10192" t="str">
        <x:v>admin.han140.sili</x:v>
      </x:c>
      <x:c r="D10192" t="str">
        <x:v>admin.han140.sili.hedong</x:v>
      </x:c>
      <x:c r="E10192" t="str">
        <x:v>LIVESTOCK</x:v>
      </x:c>
      <x:c r="F10192" t="str">
        <x:v>head</x:v>
      </x:c>
      <x:c r="G10192" t="n">
        <x:v>1178</x:v>
      </x:c>
      <x:c r="H10192" t="n">
        <x:v>1572</x:v>
      </x:c>
      <x:c r="I10192" t="n">
        <x:v>14</x:v>
      </x:c>
      <x:c r="J10192" t="n">
        <x:v>-408</x:v>
      </x:c>
      <x:c r="K10192" t="str">
        <x:v>DEFICIT</x:v>
      </x:c>
      <x:c r="L10192" t="n">
        <x:v>337</x:v>
      </x:c>
      <x:c r="M10192" t="str">
        <x:v>MODELED</x:v>
      </x:c>
    </x:row>
    <x:row r="10193">
      <x:c r="A10193" t="str">
        <x:v>admin.han140.sili.hedong.dayang</x:v>
      </x:c>
      <x:c r="B10193" t="str">
        <x:v>大阳</x:v>
      </x:c>
      <x:c r="C10193" t="str">
        <x:v>admin.han140.sili</x:v>
      </x:c>
      <x:c r="D10193" t="str">
        <x:v>admin.han140.sili.hedong</x:v>
      </x:c>
      <x:c r="E10193" t="str">
        <x:v>LEATHER</x:v>
      </x:c>
      <x:c r="F10193" t="str">
        <x:v>kg</x:v>
      </x:c>
      <x:c r="G10193" t="n">
        <x:v>2474</x:v>
      </x:c>
      <x:c r="H10193" t="n">
        <x:v>42676</x:v>
      </x:c>
      <x:c r="I10193" t="n">
        <x:v>30</x:v>
      </x:c>
      <x:c r="J10193" t="n">
        <x:v>-40232</x:v>
      </x:c>
      <x:c r="K10193" t="str">
        <x:v>MAJOR_DEFICIT</x:v>
      </x:c>
      <x:c r="L10193" t="n">
        <x:v>38804</x:v>
      </x:c>
      <x:c r="M10193" t="str">
        <x:v>MODELED</x:v>
      </x:c>
    </x:row>
    <x:row r="10194">
      <x:c r="A10194" t="str">
        <x:v>admin.han140.sili.hedong.dayang</x:v>
      </x:c>
      <x:c r="B10194" t="str">
        <x:v>大阳</x:v>
      </x:c>
      <x:c r="C10194" t="str">
        <x:v>admin.han140.sili</x:v>
      </x:c>
      <x:c r="D10194" t="str">
        <x:v>admin.han140.sili.hedong</x:v>
      </x:c>
      <x:c r="E10194" t="str">
        <x:v>FIBER</x:v>
      </x:c>
      <x:c r="F10194" t="str">
        <x:v>kg</x:v>
      </x:c>
      <x:c r="G10194" t="n">
        <x:v>90163</x:v>
      </x:c>
      <x:c r="H10194" t="n">
        <x:v>78787</x:v>
      </x:c>
      <x:c r="I10194" t="n">
        <x:v>1082</x:v>
      </x:c>
      <x:c r="J10194" t="n">
        <x:v>10294</x:v>
      </x:c>
      <x:c r="K10194" t="str">
        <x:v>SURPLUS</x:v>
      </x:c>
      <x:c r="L10194" t="n">
        <x:v>0</x:v>
      </x:c>
      <x:c r="M10194" t="str">
        <x:v>MODELED</x:v>
      </x:c>
    </x:row>
    <x:row r="10195">
      <x:c r="A10195" t="str">
        <x:v>admin.han140.sili.hedong.dayang</x:v>
      </x:c>
      <x:c r="B10195" t="str">
        <x:v>大阳</x:v>
      </x:c>
      <x:c r="C10195" t="str">
        <x:v>admin.han140.sili</x:v>
      </x:c>
      <x:c r="D10195" t="str">
        <x:v>admin.han140.sili.hedong</x:v>
      </x:c>
      <x:c r="E10195" t="str">
        <x:v>RAW_SILK</x:v>
      </x:c>
      <x:c r="F10195" t="str">
        <x:v>kg</x:v>
      </x:c>
      <x:c r="G10195" t="n">
        <x:v>853</x:v>
      </x:c>
      <x:c r="H10195" t="n">
        <x:v>1088</x:v>
      </x:c>
      <x:c r="I10195" t="n">
        <x:v>10</x:v>
      </x:c>
      <x:c r="J10195" t="n">
        <x:v>-245</x:v>
      </x:c>
      <x:c r="K10195" t="str">
        <x:v>DEFICIT</x:v>
      </x:c>
      <x:c r="L10195" t="n">
        <x:v>196</x:v>
      </x:c>
      <x:c r="M10195" t="str">
        <x:v>MODELED</x:v>
      </x:c>
    </x:row>
    <x:row r="10196">
      <x:c r="A10196" t="str">
        <x:v>admin.han140.sili.hedong.dayang</x:v>
      </x:c>
      <x:c r="B10196" t="str">
        <x:v>大阳</x:v>
      </x:c>
      <x:c r="C10196" t="str">
        <x:v>admin.han140.sili</x:v>
      </x:c>
      <x:c r="D10196" t="str">
        <x:v>admin.han140.sili.hedong</x:v>
      </x:c>
      <x:c r="E10196" t="str">
        <x:v>TEXTILE</x:v>
      </x:c>
      <x:c r="F10196" t="str">
        <x:v>bolt</x:v>
      </x:c>
      <x:c r="G10196" t="n">
        <x:v>1336</x:v>
      </x:c>
      <x:c r="H10196" t="n">
        <x:v>19356</x:v>
      </x:c>
      <x:c r="I10196" t="n">
        <x:v>16</x:v>
      </x:c>
      <x:c r="J10196" t="n">
        <x:v>-18036</x:v>
      </x:c>
      <x:c r="K10196" t="str">
        <x:v>MAJOR_DEFICIT</x:v>
      </x:c>
      <x:c r="L10196" t="n">
        <x:v>17245</x:v>
      </x:c>
      <x:c r="M10196" t="str">
        <x:v>MODELED</x:v>
      </x:c>
    </x:row>
    <x:row r="10197">
      <x:c r="A10197" t="str">
        <x:v>admin.han140.sili.hedong.dayang</x:v>
      </x:c>
      <x:c r="B10197" t="str">
        <x:v>大阳</x:v>
      </x:c>
      <x:c r="C10197" t="str">
        <x:v>admin.han140.sili</x:v>
      </x:c>
      <x:c r="D10197" t="str">
        <x:v>admin.han140.sili.hedong</x:v>
      </x:c>
      <x:c r="E10197" t="str">
        <x:v>IRON_ORE</x:v>
      </x:c>
      <x:c r="F10197" t="str">
        <x:v>kg</x:v>
      </x:c>
      <x:c r="G10197" t="n">
        <x:v>0</x:v>
      </x:c>
      <x:c r="H10197" t="n">
        <x:v>305</x:v>
      </x:c>
      <x:c r="I10197" t="n">
        <x:v>0</x:v>
      </x:c>
      <x:c r="J10197" t="n">
        <x:v>-305</x:v>
      </x:c>
      <x:c r="K10197" t="str">
        <x:v>MAJOR_DEFICIT</x:v>
      </x:c>
      <x:c r="L10197" t="n">
        <x:v>280</x:v>
      </x:c>
      <x:c r="M10197" t="str">
        <x:v>MODELED</x:v>
      </x:c>
    </x:row>
    <x:row r="10198">
      <x:c r="A10198" t="str">
        <x:v>admin.han140.sili.hedong.dayang</x:v>
      </x:c>
      <x:c r="B10198" t="str">
        <x:v>大阳</x:v>
      </x:c>
      <x:c r="C10198" t="str">
        <x:v>admin.han140.sili</x:v>
      </x:c>
      <x:c r="D10198" t="str">
        <x:v>admin.han140.sili.hedong</x:v>
      </x:c>
      <x:c r="E10198" t="str">
        <x:v>METAL</x:v>
      </x:c>
      <x:c r="F10198" t="str">
        <x:v>kg</x:v>
      </x:c>
      <x:c r="G10198" t="n">
        <x:v>291</x:v>
      </x:c>
      <x:c r="H10198" t="n">
        <x:v>181304</x:v>
      </x:c>
      <x:c r="I10198" t="n">
        <x:v>3</x:v>
      </x:c>
      <x:c r="J10198" t="n">
        <x:v>-181015</x:v>
      </x:c>
      <x:c r="K10198" t="str">
        <x:v>MAJOR_DEFICIT</x:v>
      </x:c>
      <x:c r="L10198" t="n">
        <x:v>174949</x:v>
      </x:c>
      <x:c r="M10198" t="str">
        <x:v>MODELED</x:v>
      </x:c>
    </x:row>
    <x:row r="10199">
      <x:c r="A10199" t="str">
        <x:v>admin.han140.sili.hedong.dayang</x:v>
      </x:c>
      <x:c r="B10199" t="str">
        <x:v>大阳</x:v>
      </x:c>
      <x:c r="C10199" t="str">
        <x:v>admin.han140.sili</x:v>
      </x:c>
      <x:c r="D10199" t="str">
        <x:v>admin.han140.sili.hedong</x:v>
      </x:c>
      <x:c r="E10199" t="str">
        <x:v>TOOLS</x:v>
      </x:c>
      <x:c r="F10199" t="str">
        <x:v>piece</x:v>
      </x:c>
      <x:c r="G10199" t="n">
        <x:v>262</x:v>
      </x:c>
      <x:c r="H10199" t="n">
        <x:v>4353</x:v>
      </x:c>
      <x:c r="I10199" t="n">
        <x:v>3</x:v>
      </x:c>
      <x:c r="J10199" t="n">
        <x:v>-4094</x:v>
      </x:c>
      <x:c r="K10199" t="str">
        <x:v>MAJOR_DEFICIT</x:v>
      </x:c>
      <x:c r="L10199" t="n">
        <x:v>3896</x:v>
      </x:c>
      <x:c r="M10199" t="str">
        <x:v>MODELED</x:v>
      </x:c>
    </x:row>
    <x:row r="10200">
      <x:c r="A10200" t="str">
        <x:v>admin.han140.sili.hedong.dayang</x:v>
      </x:c>
      <x:c r="B10200" t="str">
        <x:v>大阳</x:v>
      </x:c>
      <x:c r="C10200" t="str">
        <x:v>admin.han140.sili</x:v>
      </x:c>
      <x:c r="D10200" t="str">
        <x:v>admin.han140.sili.hedong</x:v>
      </x:c>
      <x:c r="E10200" t="str">
        <x:v>WEAPONS</x:v>
      </x:c>
      <x:c r="F10200" t="str">
        <x:v>piece</x:v>
      </x:c>
      <x:c r="G10200" t="n">
        <x:v>21</x:v>
      </x:c>
      <x:c r="H10200" t="n">
        <x:v>17</x:v>
      </x:c>
      <x:c r="I10200" t="n">
        <x:v>0</x:v>
      </x:c>
      <x:c r="J10200" t="n">
        <x:v>4</x:v>
      </x:c>
      <x:c r="K10200" t="str">
        <x:v>SURPLUS</x:v>
      </x:c>
      <x:c r="L10200" t="n">
        <x:v>0</x:v>
      </x:c>
      <x:c r="M10200" t="str">
        <x:v>MODELED</x:v>
      </x:c>
    </x:row>
    <x:row r="10201">
      <x:c r="A10201" t="str">
        <x:v>admin.han140.sili.hedong.dayang</x:v>
      </x:c>
      <x:c r="B10201" t="str">
        <x:v>大阳</x:v>
      </x:c>
      <x:c r="C10201" t="str">
        <x:v>admin.han140.sili</x:v>
      </x:c>
      <x:c r="D10201" t="str">
        <x:v>admin.han140.sili.hedong</x:v>
      </x:c>
      <x:c r="E10201" t="str">
        <x:v>BUILDING_MATERIAL</x:v>
      </x:c>
      <x:c r="F10201" t="str">
        <x:v>kg</x:v>
      </x:c>
      <x:c r="G10201" t="n">
        <x:v>1013096</x:v>
      </x:c>
      <x:c r="H10201" t="n">
        <x:v>2297291</x:v>
      </x:c>
      <x:c r="I10201" t="n">
        <x:v>12157</x:v>
      </x:c>
      <x:c r="J10201" t="n">
        <x:v>-1296352</x:v>
      </x:c>
      <x:c r="K10201" t="str">
        <x:v>MAJOR_DEFICIT</x:v>
      </x:c>
      <x:c r="L10201" t="n">
        <x:v>1191992</x:v>
      </x:c>
      <x:c r="M10201" t="str">
        <x:v>MODELED</x:v>
      </x:c>
    </x:row>
    <x:row r="10202">
      <x:c r="A10202" t="str">
        <x:v>admin.han140.sili.hedong.dayang</x:v>
      </x:c>
      <x:c r="B10202" t="str">
        <x:v>大阳</x:v>
      </x:c>
      <x:c r="C10202" t="str">
        <x:v>admin.han140.sili</x:v>
      </x:c>
      <x:c r="D10202" t="str">
        <x:v>admin.han140.sili.hedong</x:v>
      </x:c>
      <x:c r="E10202" t="str">
        <x:v>POTTERY</x:v>
      </x:c>
      <x:c r="F10202" t="str">
        <x:v>piece</x:v>
      </x:c>
      <x:c r="G10202" t="n">
        <x:v>686</x:v>
      </x:c>
      <x:c r="H10202" t="n">
        <x:v>10157</x:v>
      </x:c>
      <x:c r="I10202" t="n">
        <x:v>8</x:v>
      </x:c>
      <x:c r="J10202" t="n">
        <x:v>-9478</x:v>
      </x:c>
      <x:c r="K10202" t="str">
        <x:v>MAJOR_DEFICIT</x:v>
      </x:c>
      <x:c r="L10202" t="n">
        <x:v>9018</x:v>
      </x:c>
      <x:c r="M10202" t="str">
        <x:v>MODELED</x:v>
      </x:c>
    </x:row>
    <x:row r="10203">
      <x:c r="A10203" t="str">
        <x:v>admin.han140.sili.hedong.dayang</x:v>
      </x:c>
      <x:c r="B10203" t="str">
        <x:v>大阳</x:v>
      </x:c>
      <x:c r="C10203" t="str">
        <x:v>admin.han140.sili</x:v>
      </x:c>
      <x:c r="D10203" t="str">
        <x:v>admin.han140.sili.hedong</x:v>
      </x:c>
      <x:c r="E10203" t="str">
        <x:v>MEDICINE</x:v>
      </x:c>
      <x:c r="F10203" t="str">
        <x:v>kg</x:v>
      </x:c>
      <x:c r="G10203" t="n">
        <x:v>56</x:v>
      </x:c>
      <x:c r="H10203" t="n">
        <x:v>7738</x:v>
      </x:c>
      <x:c r="I10203" t="n">
        <x:v>1</x:v>
      </x:c>
      <x:c r="J10203" t="n">
        <x:v>-7683</x:v>
      </x:c>
      <x:c r="K10203" t="str">
        <x:v>MAJOR_DEFICIT</x:v>
      </x:c>
      <x:c r="L10203" t="n">
        <x:v>7331</x:v>
      </x:c>
      <x:c r="M10203" t="str">
        <x:v>MODELED</x:v>
      </x:c>
    </x:row>
    <x:row r="10204">
      <x:c r="A10204" t="str">
        <x:v>admin.han140.sili.hedong.dayang</x:v>
      </x:c>
      <x:c r="B10204" t="str">
        <x:v>大阳</x:v>
      </x:c>
      <x:c r="C10204" t="str">
        <x:v>admin.han140.sili</x:v>
      </x:c>
      <x:c r="D10204" t="str">
        <x:v>admin.han140.sili.hedong</x:v>
      </x:c>
      <x:c r="E10204" t="str">
        <x:v>TRANSPORT_EQUIPMENT</x:v>
      </x:c>
      <x:c r="F10204" t="str">
        <x:v>unit</x:v>
      </x:c>
      <x:c r="G10204" t="n">
        <x:v>10</x:v>
      </x:c>
      <x:c r="H10204" t="n">
        <x:v>61</x:v>
      </x:c>
      <x:c r="I10204" t="n">
        <x:v>0</x:v>
      </x:c>
      <x:c r="J10204" t="n">
        <x:v>-50</x:v>
      </x:c>
      <x:c r="K10204" t="str">
        <x:v>MAJOR_DEFICIT</x:v>
      </x:c>
      <x:c r="L10204" t="n">
        <x:v>48</x:v>
      </x:c>
      <x:c r="M10204" t="str">
        <x:v>MODELED</x:v>
      </x:c>
    </x:row>
    <x:row r="10205">
      <x:c r="A10205" t="str">
        <x:v>admin.han140.sili.hedong.duanshi</x:v>
      </x:c>
      <x:c r="B10205" t="str">
        <x:v>端氏</x:v>
      </x:c>
      <x:c r="C10205" t="str">
        <x:v>admin.han140.sili</x:v>
      </x:c>
      <x:c r="D10205" t="str">
        <x:v>admin.han140.sili.hedong</x:v>
      </x:c>
      <x:c r="E10205" t="str">
        <x:v>GRAIN</x:v>
      </x:c>
      <x:c r="F10205" t="str">
        <x:v>kg</x:v>
      </x:c>
      <x:c r="G10205" t="n">
        <x:v>3419020</x:v>
      </x:c>
      <x:c r="H10205" t="n">
        <x:v>6039013</x:v>
      </x:c>
      <x:c r="I10205" t="n">
        <x:v>205141</x:v>
      </x:c>
      <x:c r="J10205" t="n">
        <x:v>-2825135</x:v>
      </x:c>
      <x:c r="K10205" t="str">
        <x:v>MAJOR_DEFICIT</x:v>
      </x:c>
      <x:c r="L10205" t="n">
        <x:v>2564401</x:v>
      </x:c>
      <x:c r="M10205" t="str">
        <x:v>MODELED</x:v>
      </x:c>
    </x:row>
    <x:row r="10206">
      <x:c r="A10206" t="str">
        <x:v>admin.han140.sili.hedong.duanshi</x:v>
      </x:c>
      <x:c r="B10206" t="str">
        <x:v>端氏</x:v>
      </x:c>
      <x:c r="C10206" t="str">
        <x:v>admin.han140.sili</x:v>
      </x:c>
      <x:c r="D10206" t="str">
        <x:v>admin.han140.sili.hedong</x:v>
      </x:c>
      <x:c r="E10206" t="str">
        <x:v>OTHER_FOOD</x:v>
      </x:c>
      <x:c r="F10206" t="str">
        <x:v>kg_food_equivalent</x:v>
      </x:c>
      <x:c r="G10206" t="n">
        <x:v>1384111</x:v>
      </x:c>
      <x:c r="H10206" t="n">
        <x:v>1701903</x:v>
      </x:c>
      <x:c r="I10206" t="n">
        <x:v>83047</x:v>
      </x:c>
      <x:c r="J10206" t="n">
        <x:v>-400839</x:v>
      </x:c>
      <x:c r="K10206" t="str">
        <x:v>DEFICIT</x:v>
      </x:c>
      <x:c r="L10206" t="n">
        <x:v>327360</x:v>
      </x:c>
      <x:c r="M10206" t="str">
        <x:v>MODELED</x:v>
      </x:c>
    </x:row>
    <x:row r="10207">
      <x:c r="A10207" t="str">
        <x:v>admin.han140.sili.hedong.duanshi</x:v>
      </x:c>
      <x:c r="B10207" t="str">
        <x:v>端氏</x:v>
      </x:c>
      <x:c r="C10207" t="str">
        <x:v>admin.han140.sili</x:v>
      </x:c>
      <x:c r="D10207" t="str">
        <x:v>admin.han140.sili.hedong</x:v>
      </x:c>
      <x:c r="E10207" t="str">
        <x:v>SALT</x:v>
      </x:c>
      <x:c r="F10207" t="str">
        <x:v>kg</x:v>
      </x:c>
      <x:c r="G10207" t="n">
        <x:v>0</x:v>
      </x:c>
      <x:c r="H10207" t="n">
        <x:v>79012</x:v>
      </x:c>
      <x:c r="I10207" t="n">
        <x:v>0</x:v>
      </x:c>
      <x:c r="J10207" t="n">
        <x:v>-79012</x:v>
      </x:c>
      <x:c r="K10207" t="str">
        <x:v>MAJOR_DEFICIT</x:v>
      </x:c>
      <x:c r="L10207" t="n">
        <x:v>75220</x:v>
      </x:c>
      <x:c r="M10207" t="str">
        <x:v>MODELED</x:v>
      </x:c>
    </x:row>
    <x:row r="10208">
      <x:c r="A10208" t="str">
        <x:v>admin.han140.sili.hedong.duanshi</x:v>
      </x:c>
      <x:c r="B10208" t="str">
        <x:v>端氏</x:v>
      </x:c>
      <x:c r="C10208" t="str">
        <x:v>admin.han140.sili</x:v>
      </x:c>
      <x:c r="D10208" t="str">
        <x:v>admin.han140.sili.hedong</x:v>
      </x:c>
      <x:c r="E10208" t="str">
        <x:v>FUEL</x:v>
      </x:c>
      <x:c r="F10208" t="str">
        <x:v>kg_charcoal_equivalent</x:v>
      </x:c>
      <x:c r="G10208" t="n">
        <x:v>17046521</x:v>
      </x:c>
      <x:c r="H10208" t="n">
        <x:v>14148505</x:v>
      </x:c>
      <x:c r="I10208" t="n">
        <x:v>426163</x:v>
      </x:c>
      <x:c r="J10208" t="n">
        <x:v>2471853</x:v>
      </x:c>
      <x:c r="K10208" t="str">
        <x:v>SURPLUS</x:v>
      </x:c>
      <x:c r="L10208" t="n">
        <x:v>0</x:v>
      </x:c>
      <x:c r="M10208" t="str">
        <x:v>MODELED</x:v>
      </x:c>
    </x:row>
    <x:row r="10209">
      <x:c r="A10209" t="str">
        <x:v>admin.han140.sili.hedong.duanshi</x:v>
      </x:c>
      <x:c r="B10209" t="str">
        <x:v>端氏</x:v>
      </x:c>
      <x:c r="C10209" t="str">
        <x:v>admin.han140.sili</x:v>
      </x:c>
      <x:c r="D10209" t="str">
        <x:v>admin.han140.sili.hedong</x:v>
      </x:c>
      <x:c r="E10209" t="str">
        <x:v>TIMBER</x:v>
      </x:c>
      <x:c r="F10209" t="str">
        <x:v>kg</x:v>
      </x:c>
      <x:c r="G10209" t="n">
        <x:v>5320409</x:v>
      </x:c>
      <x:c r="H10209" t="n">
        <x:v>1743010</x:v>
      </x:c>
      <x:c r="I10209" t="n">
        <x:v>133010</x:v>
      </x:c>
      <x:c r="J10209" t="n">
        <x:v>3444389</x:v>
      </x:c>
      <x:c r="K10209" t="str">
        <x:v>MAJOR_SURPLUS</x:v>
      </x:c>
      <x:c r="L10209" t="n">
        <x:v>0</x:v>
      </x:c>
      <x:c r="M10209" t="str">
        <x:v>MODELED</x:v>
      </x:c>
    </x:row>
    <x:row r="10210">
      <x:c r="A10210" t="str">
        <x:v>admin.han140.sili.hedong.duanshi</x:v>
      </x:c>
      <x:c r="B10210" t="str">
        <x:v>端氏</x:v>
      </x:c>
      <x:c r="C10210" t="str">
        <x:v>admin.han140.sili</x:v>
      </x:c>
      <x:c r="D10210" t="str">
        <x:v>admin.han140.sili.hedong</x:v>
      </x:c>
      <x:c r="E10210" t="str">
        <x:v>HORSE</x:v>
      </x:c>
      <x:c r="F10210" t="str">
        <x:v>head</x:v>
      </x:c>
      <x:c r="G10210" t="n">
        <x:v>15</x:v>
      </x:c>
      <x:c r="H10210" t="n">
        <x:v>165</x:v>
      </x:c>
      <x:c r="I10210" t="n">
        <x:v>0</x:v>
      </x:c>
      <x:c r="J10210" t="n">
        <x:v>-150</x:v>
      </x:c>
      <x:c r="K10210" t="str">
        <x:v>MAJOR_DEFICIT</x:v>
      </x:c>
      <x:c r="L10210" t="n">
        <x:v>143</x:v>
      </x:c>
      <x:c r="M10210" t="str">
        <x:v>MODELED</x:v>
      </x:c>
    </x:row>
    <x:row r="10211">
      <x:c r="A10211" t="str">
        <x:v>admin.han140.sili.hedong.duanshi</x:v>
      </x:c>
      <x:c r="B10211" t="str">
        <x:v>端氏</x:v>
      </x:c>
      <x:c r="C10211" t="str">
        <x:v>admin.han140.sili</x:v>
      </x:c>
      <x:c r="D10211" t="str">
        <x:v>admin.han140.sili.hedong</x:v>
      </x:c>
      <x:c r="E10211" t="str">
        <x:v>LIVESTOCK</x:v>
      </x:c>
      <x:c r="F10211" t="str">
        <x:v>head</x:v>
      </x:c>
      <x:c r="G10211" t="n">
        <x:v>899</x:v>
      </x:c>
      <x:c r="H10211" t="n">
        <x:v>1605</x:v>
      </x:c>
      <x:c r="I10211" t="n">
        <x:v>11</x:v>
      </x:c>
      <x:c r="J10211" t="n">
        <x:v>-717</x:v>
      </x:c>
      <x:c r="K10211" t="str">
        <x:v>MAJOR_DEFICIT</x:v>
      </x:c>
      <x:c r="L10211" t="n">
        <x:v>640</x:v>
      </x:c>
      <x:c r="M10211" t="str">
        <x:v>MODELED</x:v>
      </x:c>
    </x:row>
    <x:row r="10212">
      <x:c r="A10212" t="str">
        <x:v>admin.han140.sili.hedong.duanshi</x:v>
      </x:c>
      <x:c r="B10212" t="str">
        <x:v>端氏</x:v>
      </x:c>
      <x:c r="C10212" t="str">
        <x:v>admin.han140.sili</x:v>
      </x:c>
      <x:c r="D10212" t="str">
        <x:v>admin.han140.sili.hedong</x:v>
      </x:c>
      <x:c r="E10212" t="str">
        <x:v>LEATHER</x:v>
      </x:c>
      <x:c r="F10212" t="str">
        <x:v>kg</x:v>
      </x:c>
      <x:c r="G10212" t="n">
        <x:v>1888</x:v>
      </x:c>
      <x:c r="H10212" t="n">
        <x:v>43575</x:v>
      </x:c>
      <x:c r="I10212" t="n">
        <x:v>23</x:v>
      </x:c>
      <x:c r="J10212" t="n">
        <x:v>-41710</x:v>
      </x:c>
      <x:c r="K10212" t="str">
        <x:v>MAJOR_DEFICIT</x:v>
      </x:c>
      <x:c r="L10212" t="n">
        <x:v>40169</x:v>
      </x:c>
      <x:c r="M10212" t="str">
        <x:v>MODELED</x:v>
      </x:c>
    </x:row>
    <x:row r="10213">
      <x:c r="A10213" t="str">
        <x:v>admin.han140.sili.hedong.duanshi</x:v>
      </x:c>
      <x:c r="B10213" t="str">
        <x:v>端氏</x:v>
      </x:c>
      <x:c r="C10213" t="str">
        <x:v>admin.han140.sili</x:v>
      </x:c>
      <x:c r="D10213" t="str">
        <x:v>admin.han140.sili.hedong</x:v>
      </x:c>
      <x:c r="E10213" t="str">
        <x:v>FIBER</x:v>
      </x:c>
      <x:c r="F10213" t="str">
        <x:v>kg</x:v>
      </x:c>
      <x:c r="G10213" t="n">
        <x:v>100019</x:v>
      </x:c>
      <x:c r="H10213" t="n">
        <x:v>80447</x:v>
      </x:c>
      <x:c r="I10213" t="n">
        <x:v>1200</x:v>
      </x:c>
      <x:c r="J10213" t="n">
        <x:v>18372</x:v>
      </x:c>
      <x:c r="K10213" t="str">
        <x:v>SURPLUS</x:v>
      </x:c>
      <x:c r="L10213" t="n">
        <x:v>0</x:v>
      </x:c>
      <x:c r="M10213" t="str">
        <x:v>MODELED</x:v>
      </x:c>
    </x:row>
    <x:row r="10214">
      <x:c r="A10214" t="str">
        <x:v>admin.han140.sili.hedong.duanshi</x:v>
      </x:c>
      <x:c r="B10214" t="str">
        <x:v>端氏</x:v>
      </x:c>
      <x:c r="C10214" t="str">
        <x:v>admin.han140.sili</x:v>
      </x:c>
      <x:c r="D10214" t="str">
        <x:v>admin.han140.sili.hedong</x:v>
      </x:c>
      <x:c r="E10214" t="str">
        <x:v>RAW_SILK</x:v>
      </x:c>
      <x:c r="F10214" t="str">
        <x:v>kg</x:v>
      </x:c>
      <x:c r="G10214" t="n">
        <x:v>891</x:v>
      </x:c>
      <x:c r="H10214" t="n">
        <x:v>1111</x:v>
      </x:c>
      <x:c r="I10214" t="n">
        <x:v>11</x:v>
      </x:c>
      <x:c r="J10214" t="n">
        <x:v>-231</x:v>
      </x:c>
      <x:c r="K10214" t="str">
        <x:v>DEFICIT</x:v>
      </x:c>
      <x:c r="L10214" t="n">
        <x:v>178</x:v>
      </x:c>
      <x:c r="M10214" t="str">
        <x:v>MODELED</x:v>
      </x:c>
    </x:row>
    <x:row r="10215">
      <x:c r="A10215" t="str">
        <x:v>admin.han140.sili.hedong.duanshi</x:v>
      </x:c>
      <x:c r="B10215" t="str">
        <x:v>端氏</x:v>
      </x:c>
      <x:c r="C10215" t="str">
        <x:v>admin.han140.sili</x:v>
      </x:c>
      <x:c r="D10215" t="str">
        <x:v>admin.han140.sili.hedong</x:v>
      </x:c>
      <x:c r="E10215" t="str">
        <x:v>TEXTILE</x:v>
      </x:c>
      <x:c r="F10215" t="str">
        <x:v>bolt</x:v>
      </x:c>
      <x:c r="G10215" t="n">
        <x:v>1013</x:v>
      </x:c>
      <x:c r="H10215" t="n">
        <x:v>19765</x:v>
      </x:c>
      <x:c r="I10215" t="n">
        <x:v>12</x:v>
      </x:c>
      <x:c r="J10215" t="n">
        <x:v>-18763</x:v>
      </x:c>
      <x:c r="K10215" t="str">
        <x:v>MAJOR_DEFICIT</x:v>
      </x:c>
      <x:c r="L10215" t="n">
        <x:v>17911</x:v>
      </x:c>
      <x:c r="M10215" t="str">
        <x:v>MODELED</x:v>
      </x:c>
    </x:row>
    <x:row r="10216">
      <x:c r="A10216" t="str">
        <x:v>admin.han140.sili.hedong.duanshi</x:v>
      </x:c>
      <x:c r="B10216" t="str">
        <x:v>端氏</x:v>
      </x:c>
      <x:c r="C10216" t="str">
        <x:v>admin.han140.sili</x:v>
      </x:c>
      <x:c r="D10216" t="str">
        <x:v>admin.han140.sili.hedong</x:v>
      </x:c>
      <x:c r="E10216" t="str">
        <x:v>IRON_ORE</x:v>
      </x:c>
      <x:c r="F10216" t="str">
        <x:v>kg</x:v>
      </x:c>
      <x:c r="G10216" t="n">
        <x:v>0</x:v>
      </x:c>
      <x:c r="H10216" t="n">
        <x:v>354</x:v>
      </x:c>
      <x:c r="I10216" t="n">
        <x:v>0</x:v>
      </x:c>
      <x:c r="J10216" t="n">
        <x:v>-354</x:v>
      </x:c>
      <x:c r="K10216" t="str">
        <x:v>MAJOR_DEFICIT</x:v>
      </x:c>
      <x:c r="L10216" t="n">
        <x:v>323</x:v>
      </x:c>
      <x:c r="M10216" t="str">
        <x:v>MODELED</x:v>
      </x:c>
    </x:row>
    <x:row r="10217">
      <x:c r="A10217" t="str">
        <x:v>admin.han140.sili.hedong.duanshi</x:v>
      </x:c>
      <x:c r="B10217" t="str">
        <x:v>端氏</x:v>
      </x:c>
      <x:c r="C10217" t="str">
        <x:v>admin.han140.sili</x:v>
      </x:c>
      <x:c r="D10217" t="str">
        <x:v>admin.han140.sili.hedong</x:v>
      </x:c>
      <x:c r="E10217" t="str">
        <x:v>METAL</x:v>
      </x:c>
      <x:c r="F10217" t="str">
        <x:v>kg</x:v>
      </x:c>
      <x:c r="G10217" t="n">
        <x:v>338</x:v>
      </x:c>
      <x:c r="H10217" t="n">
        <x:v>185533</x:v>
      </x:c>
      <x:c r="I10217" t="n">
        <x:v>4</x:v>
      </x:c>
      <x:c r="J10217" t="n">
        <x:v>-185199</x:v>
      </x:c>
      <x:c r="K10217" t="str">
        <x:v>MAJOR_DEFICIT</x:v>
      </x:c>
      <x:c r="L10217" t="n">
        <x:v>178639</x:v>
      </x:c>
      <x:c r="M10217" t="str">
        <x:v>MODELED</x:v>
      </x:c>
    </x:row>
    <x:row r="10218">
      <x:c r="A10218" t="str">
        <x:v>admin.han140.sili.hedong.duanshi</x:v>
      </x:c>
      <x:c r="B10218" t="str">
        <x:v>端氏</x:v>
      </x:c>
      <x:c r="C10218" t="str">
        <x:v>admin.han140.sili</x:v>
      </x:c>
      <x:c r="D10218" t="str">
        <x:v>admin.han140.sili.hedong</x:v>
      </x:c>
      <x:c r="E10218" t="str">
        <x:v>TOOLS</x:v>
      </x:c>
      <x:c r="F10218" t="str">
        <x:v>piece</x:v>
      </x:c>
      <x:c r="G10218" t="n">
        <x:v>411</x:v>
      </x:c>
      <x:c r="H10218" t="n">
        <x:v>4444</x:v>
      </x:c>
      <x:c r="I10218" t="n">
        <x:v>5</x:v>
      </x:c>
      <x:c r="J10218" t="n">
        <x:v>-4038</x:v>
      </x:c>
      <x:c r="K10218" t="str">
        <x:v>MAJOR_DEFICIT</x:v>
      </x:c>
      <x:c r="L10218" t="n">
        <x:v>3825</x:v>
      </x:c>
      <x:c r="M10218" t="str">
        <x:v>MODELED</x:v>
      </x:c>
    </x:row>
    <x:row r="10219">
      <x:c r="A10219" t="str">
        <x:v>admin.han140.sili.hedong.duanshi</x:v>
      </x:c>
      <x:c r="B10219" t="str">
        <x:v>端氏</x:v>
      </x:c>
      <x:c r="C10219" t="str">
        <x:v>admin.han140.sili</x:v>
      </x:c>
      <x:c r="D10219" t="str">
        <x:v>admin.han140.sili.hedong</x:v>
      </x:c>
      <x:c r="E10219" t="str">
        <x:v>WEAPONS</x:v>
      </x:c>
      <x:c r="F10219" t="str">
        <x:v>piece</x:v>
      </x:c>
      <x:c r="G10219" t="n">
        <x:v>25</x:v>
      </x:c>
      <x:c r="H10219" t="n">
        <x:v>13</x:v>
      </x:c>
      <x:c r="I10219" t="n">
        <x:v>0</x:v>
      </x:c>
      <x:c r="J10219" t="n">
        <x:v>11</x:v>
      </x:c>
      <x:c r="K10219" t="str">
        <x:v>MAJOR_SURPLUS</x:v>
      </x:c>
      <x:c r="L10219" t="n">
        <x:v>0</x:v>
      </x:c>
      <x:c r="M10219" t="str">
        <x:v>MODELED</x:v>
      </x:c>
    </x:row>
    <x:row r="10220">
      <x:c r="A10220" t="str">
        <x:v>admin.han140.sili.hedong.duanshi</x:v>
      </x:c>
      <x:c r="B10220" t="str">
        <x:v>端氏</x:v>
      </x:c>
      <x:c r="C10220" t="str">
        <x:v>admin.han140.sili</x:v>
      </x:c>
      <x:c r="D10220" t="str">
        <x:v>admin.han140.sili.hedong</x:v>
      </x:c>
      <x:c r="E10220" t="str">
        <x:v>BUILDING_MATERIAL</x:v>
      </x:c>
      <x:c r="F10220" t="str">
        <x:v>kg</x:v>
      </x:c>
      <x:c r="G10220" t="n">
        <x:v>1045934</x:v>
      </x:c>
      <x:c r="H10220" t="n">
        <x:v>2345670</x:v>
      </x:c>
      <x:c r="I10220" t="n">
        <x:v>12551</x:v>
      </x:c>
      <x:c r="J10220" t="n">
        <x:v>-1312287</x:v>
      </x:c>
      <x:c r="K10220" t="str">
        <x:v>MAJOR_DEFICIT</x:v>
      </x:c>
      <x:c r="L10220" t="n">
        <x:v>1199698</x:v>
      </x:c>
      <x:c r="M10220" t="str">
        <x:v>MODELED</x:v>
      </x:c>
    </x:row>
    <x:row r="10221">
      <x:c r="A10221" t="str">
        <x:v>admin.han140.sili.hedong.duanshi</x:v>
      </x:c>
      <x:c r="B10221" t="str">
        <x:v>端氏</x:v>
      </x:c>
      <x:c r="C10221" t="str">
        <x:v>admin.han140.sili</x:v>
      </x:c>
      <x:c r="D10221" t="str">
        <x:v>admin.han140.sili.hedong</x:v>
      </x:c>
      <x:c r="E10221" t="str">
        <x:v>POTTERY</x:v>
      </x:c>
      <x:c r="F10221" t="str">
        <x:v>piece</x:v>
      </x:c>
      <x:c r="G10221" t="n">
        <x:v>670</x:v>
      </x:c>
      <x:c r="H10221" t="n">
        <x:v>10371</x:v>
      </x:c>
      <x:c r="I10221" t="n">
        <x:v>8</x:v>
      </x:c>
      <x:c r="J10221" t="n">
        <x:v>-9709</x:v>
      </x:c>
      <x:c r="K10221" t="str">
        <x:v>MAJOR_DEFICIT</x:v>
      </x:c>
      <x:c r="L10221" t="n">
        <x:v>9211</x:v>
      </x:c>
      <x:c r="M10221" t="str">
        <x:v>MODELED</x:v>
      </x:c>
    </x:row>
    <x:row r="10222">
      <x:c r="A10222" t="str">
        <x:v>admin.han140.sili.hedong.duanshi</x:v>
      </x:c>
      <x:c r="B10222" t="str">
        <x:v>端氏</x:v>
      </x:c>
      <x:c r="C10222" t="str">
        <x:v>admin.han140.sili</x:v>
      </x:c>
      <x:c r="D10222" t="str">
        <x:v>admin.han140.sili.hedong</x:v>
      </x:c>
      <x:c r="E10222" t="str">
        <x:v>MEDICINE</x:v>
      </x:c>
      <x:c r="F10222" t="str">
        <x:v>kg</x:v>
      </x:c>
      <x:c r="G10222" t="n">
        <x:v>77</x:v>
      </x:c>
      <x:c r="H10222" t="n">
        <x:v>7901</x:v>
      </x:c>
      <x:c r="I10222" t="n">
        <x:v>1</x:v>
      </x:c>
      <x:c r="J10222" t="n">
        <x:v>-7825</x:v>
      </x:c>
      <x:c r="K10222" t="str">
        <x:v>MAJOR_DEFICIT</x:v>
      </x:c>
      <x:c r="L10222" t="n">
        <x:v>7446</x:v>
      </x:c>
      <x:c r="M10222" t="str">
        <x:v>MODELED</x:v>
      </x:c>
    </x:row>
    <x:row r="10223">
      <x:c r="A10223" t="str">
        <x:v>admin.han140.sili.hedong.duanshi</x:v>
      </x:c>
      <x:c r="B10223" t="str">
        <x:v>端氏</x:v>
      </x:c>
      <x:c r="C10223" t="str">
        <x:v>admin.han140.sili</x:v>
      </x:c>
      <x:c r="D10223" t="str">
        <x:v>admin.han140.sili.hedong</x:v>
      </x:c>
      <x:c r="E10223" t="str">
        <x:v>TRANSPORT_EQUIPMENT</x:v>
      </x:c>
      <x:c r="F10223" t="str">
        <x:v>unit</x:v>
      </x:c>
      <x:c r="G10223" t="n">
        <x:v>11</x:v>
      </x:c>
      <x:c r="H10223" t="n">
        <x:v>62</x:v>
      </x:c>
      <x:c r="I10223" t="n">
        <x:v>0</x:v>
      </x:c>
      <x:c r="J10223" t="n">
        <x:v>-50</x:v>
      </x:c>
      <x:c r="K10223" t="str">
        <x:v>MAJOR_DEFICIT</x:v>
      </x:c>
      <x:c r="L10223" t="n">
        <x:v>48</x:v>
      </x:c>
      <x:c r="M10223" t="str">
        <x:v>MODELED</x:v>
      </x:c>
    </x:row>
    <x:row r="10224">
      <x:c r="A10224" t="str">
        <x:v>admin.han140.sili.hedong.fenyin</x:v>
      </x:c>
      <x:c r="B10224" t="str">
        <x:v>汾阴</x:v>
      </x:c>
      <x:c r="C10224" t="str">
        <x:v>admin.han140.sili</x:v>
      </x:c>
      <x:c r="D10224" t="str">
        <x:v>admin.han140.sili.hedong</x:v>
      </x:c>
      <x:c r="E10224" t="str">
        <x:v>GRAIN</x:v>
      </x:c>
      <x:c r="F10224" t="str">
        <x:v>kg</x:v>
      </x:c>
      <x:c r="G10224" t="n">
        <x:v>3094650</x:v>
      </x:c>
      <x:c r="H10224" t="n">
        <x:v>5548239</x:v>
      </x:c>
      <x:c r="I10224" t="n">
        <x:v>185679</x:v>
      </x:c>
      <x:c r="J10224" t="n">
        <x:v>-2639269</x:v>
      </x:c>
      <x:c r="K10224" t="str">
        <x:v>MAJOR_DEFICIT</x:v>
      </x:c>
      <x:c r="L10224" t="n">
        <x:v>2404536</x:v>
      </x:c>
      <x:c r="M10224" t="str">
        <x:v>MODELED</x:v>
      </x:c>
    </x:row>
    <x:row r="10225">
      <x:c r="A10225" t="str">
        <x:v>admin.han140.sili.hedong.fenyin</x:v>
      </x:c>
      <x:c r="B10225" t="str">
        <x:v>汾阴</x:v>
      </x:c>
      <x:c r="C10225" t="str">
        <x:v>admin.han140.sili</x:v>
      </x:c>
      <x:c r="D10225" t="str">
        <x:v>admin.han140.sili.hedong</x:v>
      </x:c>
      <x:c r="E10225" t="str">
        <x:v>OTHER_FOOD</x:v>
      </x:c>
      <x:c r="F10225" t="str">
        <x:v>kg_food_equivalent</x:v>
      </x:c>
      <x:c r="G10225" t="n">
        <x:v>1179544</x:v>
      </x:c>
      <x:c r="H10225" t="n">
        <x:v>1563594</x:v>
      </x:c>
      <x:c r="I10225" t="n">
        <x:v>70773</x:v>
      </x:c>
      <x:c r="J10225" t="n">
        <x:v>-454824</x:v>
      </x:c>
      <x:c r="K10225" t="str">
        <x:v>DEFICIT</x:v>
      </x:c>
      <x:c r="L10225" t="n">
        <x:v>388671</x:v>
      </x:c>
      <x:c r="M10225" t="str">
        <x:v>MODELED</x:v>
      </x:c>
    </x:row>
    <x:row r="10226">
      <x:c r="A10226" t="str">
        <x:v>admin.han140.sili.hedong.fenyin</x:v>
      </x:c>
      <x:c r="B10226" t="str">
        <x:v>汾阴</x:v>
      </x:c>
      <x:c r="C10226" t="str">
        <x:v>admin.han140.sili</x:v>
      </x:c>
      <x:c r="D10226" t="str">
        <x:v>admin.han140.sili.hedong</x:v>
      </x:c>
      <x:c r="E10226" t="str">
        <x:v>SALT</x:v>
      </x:c>
      <x:c r="F10226" t="str">
        <x:v>kg</x:v>
      </x:c>
      <x:c r="G10226" t="n">
        <x:v>0</x:v>
      </x:c>
      <x:c r="H10226" t="n">
        <x:v>72591</x:v>
      </x:c>
      <x:c r="I10226" t="n">
        <x:v>0</x:v>
      </x:c>
      <x:c r="J10226" t="n">
        <x:v>-72591</x:v>
      </x:c>
      <x:c r="K10226" t="str">
        <x:v>MAJOR_DEFICIT</x:v>
      </x:c>
      <x:c r="L10226" t="n">
        <x:v>69177</x:v>
      </x:c>
      <x:c r="M10226" t="str">
        <x:v>MODELED</x:v>
      </x:c>
    </x:row>
    <x:row r="10227">
      <x:c r="A10227" t="str">
        <x:v>admin.han140.sili.hedong.fenyin</x:v>
      </x:c>
      <x:c r="B10227" t="str">
        <x:v>汾阴</x:v>
      </x:c>
      <x:c r="C10227" t="str">
        <x:v>admin.han140.sili</x:v>
      </x:c>
      <x:c r="D10227" t="str">
        <x:v>admin.han140.sili.hedong</x:v>
      </x:c>
      <x:c r="E10227" t="str">
        <x:v>FUEL</x:v>
      </x:c>
      <x:c r="F10227" t="str">
        <x:v>kg_charcoal_equivalent</x:v>
      </x:c>
      <x:c r="G10227" t="n">
        <x:v>28480745</x:v>
      </x:c>
      <x:c r="H10227" t="n">
        <x:v>12998697</x:v>
      </x:c>
      <x:c r="I10227" t="n">
        <x:v>712019</x:v>
      </x:c>
      <x:c r="J10227" t="n">
        <x:v>14770030</x:v>
      </x:c>
      <x:c r="K10227" t="str">
        <x:v>MAJOR_SURPLUS</x:v>
      </x:c>
      <x:c r="L10227" t="n">
        <x:v>0</x:v>
      </x:c>
      <x:c r="M10227" t="str">
        <x:v>MODELED</x:v>
      </x:c>
    </x:row>
    <x:row r="10228">
      <x:c r="A10228" t="str">
        <x:v>admin.han140.sili.hedong.fenyin</x:v>
      </x:c>
      <x:c r="B10228" t="str">
        <x:v>汾阴</x:v>
      </x:c>
      <x:c r="C10228" t="str">
        <x:v>admin.han140.sili</x:v>
      </x:c>
      <x:c r="D10228" t="str">
        <x:v>admin.han140.sili.hedong</x:v>
      </x:c>
      <x:c r="E10228" t="str">
        <x:v>TIMBER</x:v>
      </x:c>
      <x:c r="F10228" t="str">
        <x:v>kg</x:v>
      </x:c>
      <x:c r="G10228" t="n">
        <x:v>11810513</x:v>
      </x:c>
      <x:c r="H10228" t="n">
        <x:v>1601361</x:v>
      </x:c>
      <x:c r="I10228" t="n">
        <x:v>295263</x:v>
      </x:c>
      <x:c r="J10228" t="n">
        <x:v>9913890</x:v>
      </x:c>
      <x:c r="K10228" t="str">
        <x:v>MAJOR_SURPLUS</x:v>
      </x:c>
      <x:c r="L10228" t="n">
        <x:v>0</x:v>
      </x:c>
      <x:c r="M10228" t="str">
        <x:v>MODELED</x:v>
      </x:c>
    </x:row>
    <x:row r="10229">
      <x:c r="A10229" t="str">
        <x:v>admin.han140.sili.hedong.fenyin</x:v>
      </x:c>
      <x:c r="B10229" t="str">
        <x:v>汾阴</x:v>
      </x:c>
      <x:c r="C10229" t="str">
        <x:v>admin.han140.sili</x:v>
      </x:c>
      <x:c r="D10229" t="str">
        <x:v>admin.han140.sili.hedong</x:v>
      </x:c>
      <x:c r="E10229" t="str">
        <x:v>HORSE</x:v>
      </x:c>
      <x:c r="F10229" t="str">
        <x:v>head</x:v>
      </x:c>
      <x:c r="G10229" t="n">
        <x:v>17</x:v>
      </x:c>
      <x:c r="H10229" t="n">
        <x:v>151</x:v>
      </x:c>
      <x:c r="I10229" t="n">
        <x:v>0</x:v>
      </x:c>
      <x:c r="J10229" t="n">
        <x:v>-135</x:v>
      </x:c>
      <x:c r="K10229" t="str">
        <x:v>MAJOR_DEFICIT</x:v>
      </x:c>
      <x:c r="L10229" t="n">
        <x:v>128</x:v>
      </x:c>
      <x:c r="M10229" t="str">
        <x:v>MODELED</x:v>
      </x:c>
    </x:row>
    <x:row r="10230">
      <x:c r="A10230" t="str">
        <x:v>admin.han140.sili.hedong.fenyin</x:v>
      </x:c>
      <x:c r="B10230" t="str">
        <x:v>汾阴</x:v>
      </x:c>
      <x:c r="C10230" t="str">
        <x:v>admin.han140.sili</x:v>
      </x:c>
      <x:c r="D10230" t="str">
        <x:v>admin.han140.sili.hedong</x:v>
      </x:c>
      <x:c r="E10230" t="str">
        <x:v>LIVESTOCK</x:v>
      </x:c>
      <x:c r="F10230" t="str">
        <x:v>head</x:v>
      </x:c>
      <x:c r="G10230" t="n">
        <x:v>1022</x:v>
      </x:c>
      <x:c r="H10230" t="n">
        <x:v>1474</x:v>
      </x:c>
      <x:c r="I10230" t="n">
        <x:v>12</x:v>
      </x:c>
      <x:c r="J10230" t="n">
        <x:v>-465</x:v>
      </x:c>
      <x:c r="K10230" t="str">
        <x:v>MAJOR_DEFICIT</x:v>
      </x:c>
      <x:c r="L10230" t="n">
        <x:v>395</x:v>
      </x:c>
      <x:c r="M10230" t="str">
        <x:v>MODELED</x:v>
      </x:c>
    </x:row>
    <x:row r="10231">
      <x:c r="A10231" t="str">
        <x:v>admin.han140.sili.hedong.fenyin</x:v>
      </x:c>
      <x:c r="B10231" t="str">
        <x:v>汾阴</x:v>
      </x:c>
      <x:c r="C10231" t="str">
        <x:v>admin.han140.sili</x:v>
      </x:c>
      <x:c r="D10231" t="str">
        <x:v>admin.han140.sili.hedong</x:v>
      </x:c>
      <x:c r="E10231" t="str">
        <x:v>LEATHER</x:v>
      </x:c>
      <x:c r="F10231" t="str">
        <x:v>kg</x:v>
      </x:c>
      <x:c r="G10231" t="n">
        <x:v>2146</x:v>
      </x:c>
      <x:c r="H10231" t="n">
        <x:v>40034</x:v>
      </x:c>
      <x:c r="I10231" t="n">
        <x:v>26</x:v>
      </x:c>
      <x:c r="J10231" t="n">
        <x:v>-37914</x:v>
      </x:c>
      <x:c r="K10231" t="str">
        <x:v>MAJOR_DEFICIT</x:v>
      </x:c>
      <x:c r="L10231" t="n">
        <x:v>36527</x:v>
      </x:c>
      <x:c r="M10231" t="str">
        <x:v>MODELED</x:v>
      </x:c>
    </x:row>
    <x:row r="10232">
      <x:c r="A10232" t="str">
        <x:v>admin.han140.sili.hedong.fenyin</x:v>
      </x:c>
      <x:c r="B10232" t="str">
        <x:v>汾阴</x:v>
      </x:c>
      <x:c r="C10232" t="str">
        <x:v>admin.han140.sili</x:v>
      </x:c>
      <x:c r="D10232" t="str">
        <x:v>admin.han140.sili.hedong</x:v>
      </x:c>
      <x:c r="E10232" t="str">
        <x:v>FIBER</x:v>
      </x:c>
      <x:c r="F10232" t="str">
        <x:v>kg</x:v>
      </x:c>
      <x:c r="G10232" t="n">
        <x:v>84391</x:v>
      </x:c>
      <x:c r="H10232" t="n">
        <x:v>73910</x:v>
      </x:c>
      <x:c r="I10232" t="n">
        <x:v>1013</x:v>
      </x:c>
      <x:c r="J10232" t="n">
        <x:v>9469</x:v>
      </x:c>
      <x:c r="K10232" t="str">
        <x:v>SURPLUS</x:v>
      </x:c>
      <x:c r="L10232" t="n">
        <x:v>0</x:v>
      </x:c>
      <x:c r="M10232" t="str">
        <x:v>MODELED</x:v>
      </x:c>
    </x:row>
    <x:row r="10233">
      <x:c r="A10233" t="str">
        <x:v>admin.han140.sili.hedong.fenyin</x:v>
      </x:c>
      <x:c r="B10233" t="str">
        <x:v>汾阴</x:v>
      </x:c>
      <x:c r="C10233" t="str">
        <x:v>admin.han140.sili</x:v>
      </x:c>
      <x:c r="D10233" t="str">
        <x:v>admin.han140.sili.hedong</x:v>
      </x:c>
      <x:c r="E10233" t="str">
        <x:v>RAW_SILK</x:v>
      </x:c>
      <x:c r="F10233" t="str">
        <x:v>kg</x:v>
      </x:c>
      <x:c r="G10233" t="n">
        <x:v>795</x:v>
      </x:c>
      <x:c r="H10233" t="n">
        <x:v>1021</x:v>
      </x:c>
      <x:c r="I10233" t="n">
        <x:v>10</x:v>
      </x:c>
      <x:c r="J10233" t="n">
        <x:v>-235</x:v>
      </x:c>
      <x:c r="K10233" t="str">
        <x:v>DEFICIT</x:v>
      </x:c>
      <x:c r="L10233" t="n">
        <x:v>188</x:v>
      </x:c>
      <x:c r="M10233" t="str">
        <x:v>MODELED</x:v>
      </x:c>
    </x:row>
    <x:row r="10234">
      <x:c r="A10234" t="str">
        <x:v>admin.han140.sili.hedong.fenyin</x:v>
      </x:c>
      <x:c r="B10234" t="str">
        <x:v>汾阴</x:v>
      </x:c>
      <x:c r="C10234" t="str">
        <x:v>admin.han140.sili</x:v>
      </x:c>
      <x:c r="D10234" t="str">
        <x:v>admin.han140.sili.hedong</x:v>
      </x:c>
      <x:c r="E10234" t="str">
        <x:v>TEXTILE</x:v>
      </x:c>
      <x:c r="F10234" t="str">
        <x:v>bolt</x:v>
      </x:c>
      <x:c r="G10234" t="n">
        <x:v>1091</x:v>
      </x:c>
      <x:c r="H10234" t="n">
        <x:v>18157</x:v>
      </x:c>
      <x:c r="I10234" t="n">
        <x:v>13</x:v>
      </x:c>
      <x:c r="J10234" t="n">
        <x:v>-17080</x:v>
      </x:c>
      <x:c r="K10234" t="str">
        <x:v>MAJOR_DEFICIT</x:v>
      </x:c>
      <x:c r="L10234" t="n">
        <x:v>16311</x:v>
      </x:c>
      <x:c r="M10234" t="str">
        <x:v>MODELED</x:v>
      </x:c>
    </x:row>
    <x:row r="10235">
      <x:c r="A10235" t="str">
        <x:v>admin.han140.sili.hedong.fenyin</x:v>
      </x:c>
      <x:c r="B10235" t="str">
        <x:v>汾阴</x:v>
      </x:c>
      <x:c r="C10235" t="str">
        <x:v>admin.han140.sili</x:v>
      </x:c>
      <x:c r="D10235" t="str">
        <x:v>admin.han140.sili.hedong</x:v>
      </x:c>
      <x:c r="E10235" t="str">
        <x:v>IRON_ORE</x:v>
      </x:c>
      <x:c r="F10235" t="str">
        <x:v>kg</x:v>
      </x:c>
      <x:c r="G10235" t="n">
        <x:v>0</x:v>
      </x:c>
      <x:c r="H10235" t="n">
        <x:v>223</x:v>
      </x:c>
      <x:c r="I10235" t="n">
        <x:v>0</x:v>
      </x:c>
      <x:c r="J10235" t="n">
        <x:v>-223</x:v>
      </x:c>
      <x:c r="K10235" t="str">
        <x:v>MAJOR_DEFICIT</x:v>
      </x:c>
      <x:c r="L10235" t="n">
        <x:v>204</x:v>
      </x:c>
      <x:c r="M10235" t="str">
        <x:v>MODELED</x:v>
      </x:c>
    </x:row>
    <x:row r="10236">
      <x:c r="A10236" t="str">
        <x:v>admin.han140.sili.hedong.fenyin</x:v>
      </x:c>
      <x:c r="B10236" t="str">
        <x:v>汾阴</x:v>
      </x:c>
      <x:c r="C10236" t="str">
        <x:v>admin.han140.sili</x:v>
      </x:c>
      <x:c r="D10236" t="str">
        <x:v>admin.han140.sili.hedong</x:v>
      </x:c>
      <x:c r="E10236" t="str">
        <x:v>METAL</x:v>
      </x:c>
      <x:c r="F10236" t="str">
        <x:v>kg</x:v>
      </x:c>
      <x:c r="G10236" t="n">
        <x:v>213</x:v>
      </x:c>
      <x:c r="H10236" t="n">
        <x:v>170123</x:v>
      </x:c>
      <x:c r="I10236" t="n">
        <x:v>3</x:v>
      </x:c>
      <x:c r="J10236" t="n">
        <x:v>-169912</x:v>
      </x:c>
      <x:c r="K10236" t="str">
        <x:v>MAJOR_DEFICIT</x:v>
      </x:c>
      <x:c r="L10236" t="n">
        <x:v>164019</x:v>
      </x:c>
      <x:c r="M10236" t="str">
        <x:v>MODELED</x:v>
      </x:c>
    </x:row>
    <x:row r="10237">
      <x:c r="A10237" t="str">
        <x:v>admin.han140.sili.hedong.fenyin</x:v>
      </x:c>
      <x:c r="B10237" t="str">
        <x:v>汾阴</x:v>
      </x:c>
      <x:c r="C10237" t="str">
        <x:v>admin.han140.sili</x:v>
      </x:c>
      <x:c r="D10237" t="str">
        <x:v>admin.han140.sili.hedong</x:v>
      </x:c>
      <x:c r="E10237" t="str">
        <x:v>TOOLS</x:v>
      </x:c>
      <x:c r="F10237" t="str">
        <x:v>piece</x:v>
      </x:c>
      <x:c r="G10237" t="n">
        <x:v>262</x:v>
      </x:c>
      <x:c r="H10237" t="n">
        <x:v>4083</x:v>
      </x:c>
      <x:c r="I10237" t="n">
        <x:v>3</x:v>
      </x:c>
      <x:c r="J10237" t="n">
        <x:v>-3825</x:v>
      </x:c>
      <x:c r="K10237" t="str">
        <x:v>MAJOR_DEFICIT</x:v>
      </x:c>
      <x:c r="L10237" t="n">
        <x:v>3632</x:v>
      </x:c>
      <x:c r="M10237" t="str">
        <x:v>MODELED</x:v>
      </x:c>
    </x:row>
    <x:row r="10238">
      <x:c r="A10238" t="str">
        <x:v>admin.han140.sili.hedong.fenyin</x:v>
      </x:c>
      <x:c r="B10238" t="str">
        <x:v>汾阴</x:v>
      </x:c>
      <x:c r="C10238" t="str">
        <x:v>admin.han140.sili</x:v>
      </x:c>
      <x:c r="D10238" t="str">
        <x:v>admin.han140.sili.hedong</x:v>
      </x:c>
      <x:c r="E10238" t="str">
        <x:v>WEAPONS</x:v>
      </x:c>
      <x:c r="F10238" t="str">
        <x:v>piece</x:v>
      </x:c>
      <x:c r="G10238" t="n">
        <x:v>29</x:v>
      </x:c>
      <x:c r="H10238" t="n">
        <x:v>20</x:v>
      </x:c>
      <x:c r="I10238" t="n">
        <x:v>0</x:v>
      </x:c>
      <x:c r="J10238" t="n">
        <x:v>8</x:v>
      </x:c>
      <x:c r="K10238" t="str">
        <x:v>MAJOR_SURPLUS</x:v>
      </x:c>
      <x:c r="L10238" t="n">
        <x:v>0</x:v>
      </x:c>
      <x:c r="M10238" t="str">
        <x:v>MODELED</x:v>
      </x:c>
    </x:row>
    <x:row r="10239">
      <x:c r="A10239" t="str">
        <x:v>admin.han140.sili.hedong.fenyin</x:v>
      </x:c>
      <x:c r="B10239" t="str">
        <x:v>汾阴</x:v>
      </x:c>
      <x:c r="C10239" t="str">
        <x:v>admin.han140.sili</x:v>
      </x:c>
      <x:c r="D10239" t="str">
        <x:v>admin.han140.sili.hedong</x:v>
      </x:c>
      <x:c r="E10239" t="str">
        <x:v>BUILDING_MATERIAL</x:v>
      </x:c>
      <x:c r="F10239" t="str">
        <x:v>kg</x:v>
      </x:c>
      <x:c r="G10239" t="n">
        <x:v>960750</x:v>
      </x:c>
      <x:c r="H10239" t="n">
        <x:v>2155044</x:v>
      </x:c>
      <x:c r="I10239" t="n">
        <x:v>11529</x:v>
      </x:c>
      <x:c r="J10239" t="n">
        <x:v>-1205823</x:v>
      </x:c>
      <x:c r="K10239" t="str">
        <x:v>MAJOR_DEFICIT</x:v>
      </x:c>
      <x:c r="L10239" t="n">
        <x:v>1104462</x:v>
      </x:c>
      <x:c r="M10239" t="str">
        <x:v>MODELED</x:v>
      </x:c>
    </x:row>
    <x:row r="10240">
      <x:c r="A10240" t="str">
        <x:v>admin.han140.sili.hedong.fenyin</x:v>
      </x:c>
      <x:c r="B10240" t="str">
        <x:v>汾阴</x:v>
      </x:c>
      <x:c r="C10240" t="str">
        <x:v>admin.han140.sili</x:v>
      </x:c>
      <x:c r="D10240" t="str">
        <x:v>admin.han140.sili.hedong</x:v>
      </x:c>
      <x:c r="E10240" t="str">
        <x:v>POTTERY</x:v>
      </x:c>
      <x:c r="F10240" t="str">
        <x:v>piece</x:v>
      </x:c>
      <x:c r="G10240" t="n">
        <x:v>545</x:v>
      </x:c>
      <x:c r="H10240" t="n">
        <x:v>9528</x:v>
      </x:c>
      <x:c r="I10240" t="n">
        <x:v>7</x:v>
      </x:c>
      <x:c r="J10240" t="n">
        <x:v>-8989</x:v>
      </x:c>
      <x:c r="K10240" t="str">
        <x:v>MAJOR_DEFICIT</x:v>
      </x:c>
      <x:c r="L10240" t="n">
        <x:v>8542</x:v>
      </x:c>
      <x:c r="M10240" t="str">
        <x:v>MODELED</x:v>
      </x:c>
    </x:row>
    <x:row r="10241">
      <x:c r="A10241" t="str">
        <x:v>admin.han140.sili.hedong.fenyin</x:v>
      </x:c>
      <x:c r="B10241" t="str">
        <x:v>汾阴</x:v>
      </x:c>
      <x:c r="C10241" t="str">
        <x:v>admin.han140.sili</x:v>
      </x:c>
      <x:c r="D10241" t="str">
        <x:v>admin.han140.sili.hedong</x:v>
      </x:c>
      <x:c r="E10241" t="str">
        <x:v>MEDICINE</x:v>
      </x:c>
      <x:c r="F10241" t="str">
        <x:v>kg</x:v>
      </x:c>
      <x:c r="G10241" t="n">
        <x:v>49</x:v>
      </x:c>
      <x:c r="H10241" t="n">
        <x:v>7260</x:v>
      </x:c>
      <x:c r="I10241" t="n">
        <x:v>1</x:v>
      </x:c>
      <x:c r="J10241" t="n">
        <x:v>-7211</x:v>
      </x:c>
      <x:c r="K10241" t="str">
        <x:v>MAJOR_DEFICIT</x:v>
      </x:c>
      <x:c r="L10241" t="n">
        <x:v>6871</x:v>
      </x:c>
      <x:c r="M10241" t="str">
        <x:v>MODELED</x:v>
      </x:c>
    </x:row>
    <x:row r="10242">
      <x:c r="A10242" t="str">
        <x:v>admin.han140.sili.hedong.fenyin</x:v>
      </x:c>
      <x:c r="B10242" t="str">
        <x:v>汾阴</x:v>
      </x:c>
      <x:c r="C10242" t="str">
        <x:v>admin.han140.sili</x:v>
      </x:c>
      <x:c r="D10242" t="str">
        <x:v>admin.han140.sili.hedong</x:v>
      </x:c>
      <x:c r="E10242" t="str">
        <x:v>TRANSPORT_EQUIPMENT</x:v>
      </x:c>
      <x:c r="F10242" t="str">
        <x:v>unit</x:v>
      </x:c>
      <x:c r="G10242" t="n">
        <x:v>13</x:v>
      </x:c>
      <x:c r="H10242" t="n">
        <x:v>57</x:v>
      </x:c>
      <x:c r="I10242" t="n">
        <x:v>0</x:v>
      </x:c>
      <x:c r="J10242" t="n">
        <x:v>-44</x:v>
      </x:c>
      <x:c r="K10242" t="str">
        <x:v>MAJOR_DEFICIT</x:v>
      </x:c>
      <x:c r="L10242" t="n">
        <x:v>41</x:v>
      </x:c>
      <x:c r="M10242" t="str">
        <x:v>MODELED</x:v>
      </x:c>
    </x:row>
    <x:row r="10243">
      <x:c r="A10243" t="str">
        <x:v>admin.han140.sili.hedong.hebei</x:v>
      </x:c>
      <x:c r="B10243" t="str">
        <x:v>河北</x:v>
      </x:c>
      <x:c r="C10243" t="str">
        <x:v>admin.han140.sili</x:v>
      </x:c>
      <x:c r="D10243" t="str">
        <x:v>admin.han140.sili.hedong</x:v>
      </x:c>
      <x:c r="E10243" t="str">
        <x:v>GRAIN</x:v>
      </x:c>
      <x:c r="F10243" t="str">
        <x:v>kg</x:v>
      </x:c>
      <x:c r="G10243" t="n">
        <x:v>5371967</x:v>
      </x:c>
      <x:c r="H10243" t="n">
        <x:v>6218511</x:v>
      </x:c>
      <x:c r="I10243" t="n">
        <x:v>322318</x:v>
      </x:c>
      <x:c r="J10243" t="n">
        <x:v>-1168862</x:v>
      </x:c>
      <x:c r="K10243" t="str">
        <x:v>DEFICIT</x:v>
      </x:c>
      <x:c r="L10243" t="n">
        <x:v>935138</x:v>
      </x:c>
      <x:c r="M10243" t="str">
        <x:v>MODELED</x:v>
      </x:c>
    </x:row>
    <x:row r="10244">
      <x:c r="A10244" t="str">
        <x:v>admin.han140.sili.hedong.hebei</x:v>
      </x:c>
      <x:c r="B10244" t="str">
        <x:v>河北</x:v>
      </x:c>
      <x:c r="C10244" t="str">
        <x:v>admin.han140.sili</x:v>
      </x:c>
      <x:c r="D10244" t="str">
        <x:v>admin.han140.sili.hedong</x:v>
      </x:c>
      <x:c r="E10244" t="str">
        <x:v>OTHER_FOOD</x:v>
      </x:c>
      <x:c r="F10244" t="str">
        <x:v>kg_food_equivalent</x:v>
      </x:c>
      <x:c r="G10244" t="n">
        <x:v>1921541</x:v>
      </x:c>
      <x:c r="H10244" t="n">
        <x:v>1752489</x:v>
      </x:c>
      <x:c r="I10244" t="n">
        <x:v>115292</x:v>
      </x:c>
      <x:c r="J10244" t="n">
        <x:v>53759</x:v>
      </x:c>
      <x:c r="K10244" t="str">
        <x:v>BALANCED</x:v>
      </x:c>
      <x:c r="L10244" t="n">
        <x:v>0</x:v>
      </x:c>
      <x:c r="M10244" t="str">
        <x:v>MODELED</x:v>
      </x:c>
    </x:row>
    <x:row r="10245">
      <x:c r="A10245" t="str">
        <x:v>admin.han140.sili.hedong.hebei</x:v>
      </x:c>
      <x:c r="B10245" t="str">
        <x:v>河北</x:v>
      </x:c>
      <x:c r="C10245" t="str">
        <x:v>admin.han140.sili</x:v>
      </x:c>
      <x:c r="D10245" t="str">
        <x:v>admin.han140.sili.hedong</x:v>
      </x:c>
      <x:c r="E10245" t="str">
        <x:v>SALT</x:v>
      </x:c>
      <x:c r="F10245" t="str">
        <x:v>kg</x:v>
      </x:c>
      <x:c r="G10245" t="n">
        <x:v>0</x:v>
      </x:c>
      <x:c r="H10245" t="n">
        <x:v>81361</x:v>
      </x:c>
      <x:c r="I10245" t="n">
        <x:v>0</x:v>
      </x:c>
      <x:c r="J10245" t="n">
        <x:v>-81361</x:v>
      </x:c>
      <x:c r="K10245" t="str">
        <x:v>MAJOR_DEFICIT</x:v>
      </x:c>
      <x:c r="L10245" t="n">
        <x:v>77961</x:v>
      </x:c>
      <x:c r="M10245" t="str">
        <x:v>MODELED</x:v>
      </x:c>
    </x:row>
    <x:row r="10246">
      <x:c r="A10246" t="str">
        <x:v>admin.han140.sili.hedong.hebei</x:v>
      </x:c>
      <x:c r="B10246" t="str">
        <x:v>河北</x:v>
      </x:c>
      <x:c r="C10246" t="str">
        <x:v>admin.han140.sili</x:v>
      </x:c>
      <x:c r="D10246" t="str">
        <x:v>admin.han140.sili.hedong</x:v>
      </x:c>
      <x:c r="E10246" t="str">
        <x:v>FUEL</x:v>
      </x:c>
      <x:c r="F10246" t="str">
        <x:v>kg_charcoal_equivalent</x:v>
      </x:c>
      <x:c r="G10246" t="n">
        <x:v>9607837</x:v>
      </x:c>
      <x:c r="H10246" t="n">
        <x:v>14569042</x:v>
      </x:c>
      <x:c r="I10246" t="n">
        <x:v>240196</x:v>
      </x:c>
      <x:c r="J10246" t="n">
        <x:v>-5201401</x:v>
      </x:c>
      <x:c r="K10246" t="str">
        <x:v>MAJOR_DEFICIT</x:v>
      </x:c>
      <x:c r="L10246" t="n">
        <x:v>4787072</x:v>
      </x:c>
      <x:c r="M10246" t="str">
        <x:v>MODELED</x:v>
      </x:c>
    </x:row>
    <x:row r="10247">
      <x:c r="A10247" t="str">
        <x:v>admin.han140.sili.hedong.hebei</x:v>
      </x:c>
      <x:c r="B10247" t="str">
        <x:v>河北</x:v>
      </x:c>
      <x:c r="C10247" t="str">
        <x:v>admin.han140.sili</x:v>
      </x:c>
      <x:c r="D10247" t="str">
        <x:v>admin.han140.sili.hedong</x:v>
      </x:c>
      <x:c r="E10247" t="str">
        <x:v>TIMBER</x:v>
      </x:c>
      <x:c r="F10247" t="str">
        <x:v>kg</x:v>
      </x:c>
      <x:c r="G10247" t="n">
        <x:v>3150873</x:v>
      </x:c>
      <x:c r="H10247" t="n">
        <x:v>1794818</x:v>
      </x:c>
      <x:c r="I10247" t="n">
        <x:v>78772</x:v>
      </x:c>
      <x:c r="J10247" t="n">
        <x:v>1277284</x:v>
      </x:c>
      <x:c r="K10247" t="str">
        <x:v>MAJOR_SURPLUS</x:v>
      </x:c>
      <x:c r="L10247" t="n">
        <x:v>0</x:v>
      </x:c>
      <x:c r="M10247" t="str">
        <x:v>MODELED</x:v>
      </x:c>
    </x:row>
    <x:row r="10248">
      <x:c r="A10248" t="str">
        <x:v>admin.han140.sili.hedong.hebei</x:v>
      </x:c>
      <x:c r="B10248" t="str">
        <x:v>河北</x:v>
      </x:c>
      <x:c r="C10248" t="str">
        <x:v>admin.han140.sili</x:v>
      </x:c>
      <x:c r="D10248" t="str">
        <x:v>admin.han140.sili.hedong</x:v>
      </x:c>
      <x:c r="E10248" t="str">
        <x:v>HORSE</x:v>
      </x:c>
      <x:c r="F10248" t="str">
        <x:v>head</x:v>
      </x:c>
      <x:c r="G10248" t="n">
        <x:v>15</x:v>
      </x:c>
      <x:c r="H10248" t="n">
        <x:v>170</x:v>
      </x:c>
      <x:c r="I10248" t="n">
        <x:v>0</x:v>
      </x:c>
      <x:c r="J10248" t="n">
        <x:v>-155</x:v>
      </x:c>
      <x:c r="K10248" t="str">
        <x:v>MAJOR_DEFICIT</x:v>
      </x:c>
      <x:c r="L10248" t="n">
        <x:v>149</x:v>
      </x:c>
      <x:c r="M10248" t="str">
        <x:v>MODELED</x:v>
      </x:c>
    </x:row>
    <x:row r="10249">
      <x:c r="A10249" t="str">
        <x:v>admin.han140.sili.hedong.hebei</x:v>
      </x:c>
      <x:c r="B10249" t="str">
        <x:v>河北</x:v>
      </x:c>
      <x:c r="C10249" t="str">
        <x:v>admin.han140.sili</x:v>
      </x:c>
      <x:c r="D10249" t="str">
        <x:v>admin.han140.sili.hedong</x:v>
      </x:c>
      <x:c r="E10249" t="str">
        <x:v>LIVESTOCK</x:v>
      </x:c>
      <x:c r="F10249" t="str">
        <x:v>head</x:v>
      </x:c>
      <x:c r="G10249" t="n">
        <x:v>892</x:v>
      </x:c>
      <x:c r="H10249" t="n">
        <x:v>1652</x:v>
      </x:c>
      <x:c r="I10249" t="n">
        <x:v>11</x:v>
      </x:c>
      <x:c r="J10249" t="n">
        <x:v>-771</x:v>
      </x:c>
      <x:c r="K10249" t="str">
        <x:v>MAJOR_DEFICIT</x:v>
      </x:c>
      <x:c r="L10249" t="n">
        <x:v>702</x:v>
      </x:c>
      <x:c r="M10249" t="str">
        <x:v>MODELED</x:v>
      </x:c>
    </x:row>
    <x:row r="10250">
      <x:c r="A10250" t="str">
        <x:v>admin.han140.sili.hedong.hebei</x:v>
      </x:c>
      <x:c r="B10250" t="str">
        <x:v>河北</x:v>
      </x:c>
      <x:c r="C10250" t="str">
        <x:v>admin.han140.sili</x:v>
      </x:c>
      <x:c r="D10250" t="str">
        <x:v>admin.han140.sili.hedong</x:v>
      </x:c>
      <x:c r="E10250" t="str">
        <x:v>LEATHER</x:v>
      </x:c>
      <x:c r="F10250" t="str">
        <x:v>kg</x:v>
      </x:c>
      <x:c r="G10250" t="n">
        <x:v>1873</x:v>
      </x:c>
      <x:c r="H10250" t="n">
        <x:v>44871</x:v>
      </x:c>
      <x:c r="I10250" t="n">
        <x:v>22</x:v>
      </x:c>
      <x:c r="J10250" t="n">
        <x:v>-43020</x:v>
      </x:c>
      <x:c r="K10250" t="str">
        <x:v>MAJOR_DEFICIT</x:v>
      </x:c>
      <x:c r="L10250" t="n">
        <x:v>41639</x:v>
      </x:c>
      <x:c r="M10250" t="str">
        <x:v>MODELED</x:v>
      </x:c>
    </x:row>
    <x:row r="10251">
      <x:c r="A10251" t="str">
        <x:v>admin.han140.sili.hedong.hebei</x:v>
      </x:c>
      <x:c r="B10251" t="str">
        <x:v>河北</x:v>
      </x:c>
      <x:c r="C10251" t="str">
        <x:v>admin.han140.sili</x:v>
      </x:c>
      <x:c r="D10251" t="str">
        <x:v>admin.han140.sili.hedong</x:v>
      </x:c>
      <x:c r="E10251" t="str">
        <x:v>FIBER</x:v>
      </x:c>
      <x:c r="F10251" t="str">
        <x:v>kg</x:v>
      </x:c>
      <x:c r="G10251" t="n">
        <x:v>123152</x:v>
      </x:c>
      <x:c r="H10251" t="n">
        <x:v>82837</x:v>
      </x:c>
      <x:c r="I10251" t="n">
        <x:v>1478</x:v>
      </x:c>
      <x:c r="J10251" t="n">
        <x:v>38836</x:v>
      </x:c>
      <x:c r="K10251" t="str">
        <x:v>MAJOR_SURPLUS</x:v>
      </x:c>
      <x:c r="L10251" t="n">
        <x:v>0</x:v>
      </x:c>
      <x:c r="M10251" t="str">
        <x:v>MODELED</x:v>
      </x:c>
    </x:row>
    <x:row r="10252">
      <x:c r="A10252" t="str">
        <x:v>admin.han140.sili.hedong.hebei</x:v>
      </x:c>
      <x:c r="B10252" t="str">
        <x:v>河北</x:v>
      </x:c>
      <x:c r="C10252" t="str">
        <x:v>admin.han140.sili</x:v>
      </x:c>
      <x:c r="D10252" t="str">
        <x:v>admin.han140.sili.hedong</x:v>
      </x:c>
      <x:c r="E10252" t="str">
        <x:v>RAW_SILK</x:v>
      </x:c>
      <x:c r="F10252" t="str">
        <x:v>kg</x:v>
      </x:c>
      <x:c r="G10252" t="n">
        <x:v>879</x:v>
      </x:c>
      <x:c r="H10252" t="n">
        <x:v>1144</x:v>
      </x:c>
      <x:c r="I10252" t="n">
        <x:v>11</x:v>
      </x:c>
      <x:c r="J10252" t="n">
        <x:v>-276</x:v>
      </x:c>
      <x:c r="K10252" t="str">
        <x:v>DEFICIT</x:v>
      </x:c>
      <x:c r="L10252" t="n">
        <x:v>228</x:v>
      </x:c>
      <x:c r="M10252" t="str">
        <x:v>MODELED</x:v>
      </x:c>
    </x:row>
    <x:row r="10253">
      <x:c r="A10253" t="str">
        <x:v>admin.han140.sili.hedong.hebei</x:v>
      </x:c>
      <x:c r="B10253" t="str">
        <x:v>河北</x:v>
      </x:c>
      <x:c r="C10253" t="str">
        <x:v>admin.han140.sili</x:v>
      </x:c>
      <x:c r="D10253" t="str">
        <x:v>admin.han140.sili.hedong</x:v>
      </x:c>
      <x:c r="E10253" t="str">
        <x:v>TEXTILE</x:v>
      </x:c>
      <x:c r="F10253" t="str">
        <x:v>bolt</x:v>
      </x:c>
      <x:c r="G10253" t="n">
        <x:v>1098</x:v>
      </x:c>
      <x:c r="H10253" t="n">
        <x:v>20351</x:v>
      </x:c>
      <x:c r="I10253" t="n">
        <x:v>13</x:v>
      </x:c>
      <x:c r="J10253" t="n">
        <x:v>-19266</x:v>
      </x:c>
      <x:c r="K10253" t="str">
        <x:v>MAJOR_DEFICIT</x:v>
      </x:c>
      <x:c r="L10253" t="n">
        <x:v>18501</x:v>
      </x:c>
      <x:c r="M10253" t="str">
        <x:v>MODELED</x:v>
      </x:c>
    </x:row>
    <x:row r="10254">
      <x:c r="A10254" t="str">
        <x:v>admin.han140.sili.hedong.hebei</x:v>
      </x:c>
      <x:c r="B10254" t="str">
        <x:v>河北</x:v>
      </x:c>
      <x:c r="C10254" t="str">
        <x:v>admin.han140.sili</x:v>
      </x:c>
      <x:c r="D10254" t="str">
        <x:v>admin.han140.sili.hedong</x:v>
      </x:c>
      <x:c r="E10254" t="str">
        <x:v>IRON_ORE</x:v>
      </x:c>
      <x:c r="F10254" t="str">
        <x:v>kg</x:v>
      </x:c>
      <x:c r="G10254" t="n">
        <x:v>0</x:v>
      </x:c>
      <x:c r="H10254" t="n">
        <x:v>310</x:v>
      </x:c>
      <x:c r="I10254" t="n">
        <x:v>0</x:v>
      </x:c>
      <x:c r="J10254" t="n">
        <x:v>-310</x:v>
      </x:c>
      <x:c r="K10254" t="str">
        <x:v>MAJOR_DEFICIT</x:v>
      </x:c>
      <x:c r="L10254" t="n">
        <x:v>287</x:v>
      </x:c>
      <x:c r="M10254" t="str">
        <x:v>MODELED</x:v>
      </x:c>
    </x:row>
    <x:row r="10255">
      <x:c r="A10255" t="str">
        <x:v>admin.han140.sili.hedong.hebei</x:v>
      </x:c>
      <x:c r="B10255" t="str">
        <x:v>河北</x:v>
      </x:c>
      <x:c r="C10255" t="str">
        <x:v>admin.han140.sili</x:v>
      </x:c>
      <x:c r="D10255" t="str">
        <x:v>admin.han140.sili.hedong</x:v>
      </x:c>
      <x:c r="E10255" t="str">
        <x:v>METAL</x:v>
      </x:c>
      <x:c r="F10255" t="str">
        <x:v>kg</x:v>
      </x:c>
      <x:c r="G10255" t="n">
        <x:v>296</x:v>
      </x:c>
      <x:c r="H10255" t="n">
        <x:v>190856</x:v>
      </x:c>
      <x:c r="I10255" t="n">
        <x:v>4</x:v>
      </x:c>
      <x:c r="J10255" t="n">
        <x:v>-190564</x:v>
      </x:c>
      <x:c r="K10255" t="str">
        <x:v>MAJOR_DEFICIT</x:v>
      </x:c>
      <x:c r="L10255" t="n">
        <x:v>184689</x:v>
      </x:c>
      <x:c r="M10255" t="str">
        <x:v>MODELED</x:v>
      </x:c>
    </x:row>
    <x:row r="10256">
      <x:c r="A10256" t="str">
        <x:v>admin.han140.sili.hedong.hebei</x:v>
      </x:c>
      <x:c r="B10256" t="str">
        <x:v>河北</x:v>
      </x:c>
      <x:c r="C10256" t="str">
        <x:v>admin.han140.sili</x:v>
      </x:c>
      <x:c r="D10256" t="str">
        <x:v>admin.han140.sili.hedong</x:v>
      </x:c>
      <x:c r="E10256" t="str">
        <x:v>TOOLS</x:v>
      </x:c>
      <x:c r="F10256" t="str">
        <x:v>piece</x:v>
      </x:c>
      <x:c r="G10256" t="n">
        <x:v>357</x:v>
      </x:c>
      <x:c r="H10256" t="n">
        <x:v>4577</x:v>
      </x:c>
      <x:c r="I10256" t="n">
        <x:v>4</x:v>
      </x:c>
      <x:c r="J10256" t="n">
        <x:v>-4224</x:v>
      </x:c>
      <x:c r="K10256" t="str">
        <x:v>MAJOR_DEFICIT</x:v>
      </x:c>
      <x:c r="L10256" t="n">
        <x:v>4033</x:v>
      </x:c>
      <x:c r="M10256" t="str">
        <x:v>MODELED</x:v>
      </x:c>
    </x:row>
    <x:row r="10257">
      <x:c r="A10257" t="str">
        <x:v>admin.han140.sili.hedong.hebei</x:v>
      </x:c>
      <x:c r="B10257" t="str">
        <x:v>河北</x:v>
      </x:c>
      <x:c r="C10257" t="str">
        <x:v>admin.han140.sili</x:v>
      </x:c>
      <x:c r="D10257" t="str">
        <x:v>admin.han140.sili.hedong</x:v>
      </x:c>
      <x:c r="E10257" t="str">
        <x:v>WEAPONS</x:v>
      </x:c>
      <x:c r="F10257" t="str">
        <x:v>piece</x:v>
      </x:c>
      <x:c r="G10257" t="n">
        <x:v>29</x:v>
      </x:c>
      <x:c r="H10257" t="n">
        <x:v>14</x:v>
      </x:c>
      <x:c r="I10257" t="n">
        <x:v>0</x:v>
      </x:c>
      <x:c r="J10257" t="n">
        <x:v>14</x:v>
      </x:c>
      <x:c r="K10257" t="str">
        <x:v>MAJOR_SURPLUS</x:v>
      </x:c>
      <x:c r="L10257" t="n">
        <x:v>0</x:v>
      </x:c>
      <x:c r="M10257" t="str">
        <x:v>MODELED</x:v>
      </x:c>
    </x:row>
    <x:row r="10258">
      <x:c r="A10258" t="str">
        <x:v>admin.han140.sili.hedong.hebei</x:v>
      </x:c>
      <x:c r="B10258" t="str">
        <x:v>河北</x:v>
      </x:c>
      <x:c r="C10258" t="str">
        <x:v>admin.han140.sili</x:v>
      </x:c>
      <x:c r="D10258" t="str">
        <x:v>admin.han140.sili.hedong</x:v>
      </x:c>
      <x:c r="E10258" t="str">
        <x:v>BUILDING_MATERIAL</x:v>
      </x:c>
      <x:c r="F10258" t="str">
        <x:v>kg</x:v>
      </x:c>
      <x:c r="G10258" t="n">
        <x:v>1056725</x:v>
      </x:c>
      <x:c r="H10258" t="n">
        <x:v>2415390</x:v>
      </x:c>
      <x:c r="I10258" t="n">
        <x:v>12681</x:v>
      </x:c>
      <x:c r="J10258" t="n">
        <x:v>-1371346</x:v>
      </x:c>
      <x:c r="K10258" t="str">
        <x:v>MAJOR_DEFICIT</x:v>
      </x:c>
      <x:c r="L10258" t="n">
        <x:v>1270420</x:v>
      </x:c>
      <x:c r="M10258" t="str">
        <x:v>MODELED</x:v>
      </x:c>
    </x:row>
    <x:row r="10259">
      <x:c r="A10259" t="str">
        <x:v>admin.han140.sili.hedong.hebei</x:v>
      </x:c>
      <x:c r="B10259" t="str">
        <x:v>河北</x:v>
      </x:c>
      <x:c r="C10259" t="str">
        <x:v>admin.han140.sili</x:v>
      </x:c>
      <x:c r="D10259" t="str">
        <x:v>admin.han140.sili.hedong</x:v>
      </x:c>
      <x:c r="E10259" t="str">
        <x:v>POTTERY</x:v>
      </x:c>
      <x:c r="F10259" t="str">
        <x:v>piece</x:v>
      </x:c>
      <x:c r="G10259" t="n">
        <x:v>734</x:v>
      </x:c>
      <x:c r="H10259" t="n">
        <x:v>10679</x:v>
      </x:c>
      <x:c r="I10259" t="n">
        <x:v>9</x:v>
      </x:c>
      <x:c r="J10259" t="n">
        <x:v>-9953</x:v>
      </x:c>
      <x:c r="K10259" t="str">
        <x:v>MAJOR_DEFICIT</x:v>
      </x:c>
      <x:c r="L10259" t="n">
        <x:v>9508</x:v>
      </x:c>
      <x:c r="M10259" t="str">
        <x:v>MODELED</x:v>
      </x:c>
    </x:row>
    <x:row r="10260">
      <x:c r="A10260" t="str">
        <x:v>admin.han140.sili.hedong.hebei</x:v>
      </x:c>
      <x:c r="B10260" t="str">
        <x:v>河北</x:v>
      </x:c>
      <x:c r="C10260" t="str">
        <x:v>admin.han140.sili</x:v>
      </x:c>
      <x:c r="D10260" t="str">
        <x:v>admin.han140.sili.hedong</x:v>
      </x:c>
      <x:c r="E10260" t="str">
        <x:v>MEDICINE</x:v>
      </x:c>
      <x:c r="F10260" t="str">
        <x:v>kg</x:v>
      </x:c>
      <x:c r="G10260" t="n">
        <x:v>76</x:v>
      </x:c>
      <x:c r="H10260" t="n">
        <x:v>8136</x:v>
      </x:c>
      <x:c r="I10260" t="n">
        <x:v>1</x:v>
      </x:c>
      <x:c r="J10260" t="n">
        <x:v>-8061</x:v>
      </x:c>
      <x:c r="K10260" t="str">
        <x:v>MAJOR_DEFICIT</x:v>
      </x:c>
      <x:c r="L10260" t="n">
        <x:v>7721</x:v>
      </x:c>
      <x:c r="M10260" t="str">
        <x:v>MODELED</x:v>
      </x:c>
    </x:row>
    <x:row r="10261">
      <x:c r="A10261" t="str">
        <x:v>admin.han140.sili.hedong.hebei</x:v>
      </x:c>
      <x:c r="B10261" t="str">
        <x:v>河北</x:v>
      </x:c>
      <x:c r="C10261" t="str">
        <x:v>admin.han140.sili</x:v>
      </x:c>
      <x:c r="D10261" t="str">
        <x:v>admin.han140.sili.hedong</x:v>
      </x:c>
      <x:c r="E10261" t="str">
        <x:v>TRANSPORT_EQUIPMENT</x:v>
      </x:c>
      <x:c r="F10261" t="str">
        <x:v>unit</x:v>
      </x:c>
      <x:c r="G10261" t="n">
        <x:v>11</x:v>
      </x:c>
      <x:c r="H10261" t="n">
        <x:v>64</x:v>
      </x:c>
      <x:c r="I10261" t="n">
        <x:v>0</x:v>
      </x:c>
      <x:c r="J10261" t="n">
        <x:v>-52</x:v>
      </x:c>
      <x:c r="K10261" t="str">
        <x:v>MAJOR_DEFICIT</x:v>
      </x:c>
      <x:c r="L10261" t="n">
        <x:v>50</x:v>
      </x:c>
      <x:c r="M10261" t="str">
        <x:v>MODELED</x:v>
      </x:c>
    </x:row>
    <x:row r="10262">
      <x:c r="A10262" t="str">
        <x:v>admin.han140.sili.hedong.huoze</x:v>
      </x:c>
      <x:c r="B10262" t="str">
        <x:v>濩泽</x:v>
      </x:c>
      <x:c r="C10262" t="str">
        <x:v>admin.han140.sili</x:v>
      </x:c>
      <x:c r="D10262" t="str">
        <x:v>admin.han140.sili.hedong</x:v>
      </x:c>
      <x:c r="E10262" t="str">
        <x:v>GRAIN</x:v>
      </x:c>
      <x:c r="F10262" t="str">
        <x:v>kg</x:v>
      </x:c>
      <x:c r="G10262" t="n">
        <x:v>4927707</x:v>
      </x:c>
      <x:c r="H10262" t="n">
        <x:v>6469590</x:v>
      </x:c>
      <x:c r="I10262" t="n">
        <x:v>295662</x:v>
      </x:c>
      <x:c r="J10262" t="n">
        <x:v>-1837545</x:v>
      </x:c>
      <x:c r="K10262" t="str">
        <x:v>DEFICIT</x:v>
      </x:c>
      <x:c r="L10262" t="n">
        <x:v>1607478</x:v>
      </x:c>
      <x:c r="M10262" t="str">
        <x:v>MODELED</x:v>
      </x:c>
    </x:row>
    <x:row r="10263">
      <x:c r="A10263" t="str">
        <x:v>admin.han140.sili.hedong.huoze</x:v>
      </x:c>
      <x:c r="B10263" t="str">
        <x:v>濩泽</x:v>
      </x:c>
      <x:c r="C10263" t="str">
        <x:v>admin.han140.sili</x:v>
      </x:c>
      <x:c r="D10263" t="str">
        <x:v>admin.han140.sili.hedong</x:v>
      </x:c>
      <x:c r="E10263" t="str">
        <x:v>OTHER_FOOD</x:v>
      </x:c>
      <x:c r="F10263" t="str">
        <x:v>kg_food_equivalent</x:v>
      </x:c>
      <x:c r="G10263" t="n">
        <x:v>1725218</x:v>
      </x:c>
      <x:c r="H10263" t="n">
        <x:v>1823248</x:v>
      </x:c>
      <x:c r="I10263" t="n">
        <x:v>103513</x:v>
      </x:c>
      <x:c r="J10263" t="n">
        <x:v>-201543</x:v>
      </x:c>
      <x:c r="K10263" t="str">
        <x:v>DEFICIT</x:v>
      </x:c>
      <x:c r="L10263" t="n">
        <x:v>136706</x:v>
      </x:c>
      <x:c r="M10263" t="str">
        <x:v>MODELED</x:v>
      </x:c>
    </x:row>
    <x:row r="10264">
      <x:c r="A10264" t="str">
        <x:v>admin.han140.sili.hedong.huoze</x:v>
      </x:c>
      <x:c r="B10264" t="str">
        <x:v>濩泽</x:v>
      </x:c>
      <x:c r="C10264" t="str">
        <x:v>admin.han140.sili</x:v>
      </x:c>
      <x:c r="D10264" t="str">
        <x:v>admin.han140.sili.hedong</x:v>
      </x:c>
      <x:c r="E10264" t="str">
        <x:v>SALT</x:v>
      </x:c>
      <x:c r="F10264" t="str">
        <x:v>kg</x:v>
      </x:c>
      <x:c r="G10264" t="n">
        <x:v>0</x:v>
      </x:c>
      <x:c r="H10264" t="n">
        <x:v>84646</x:v>
      </x:c>
      <x:c r="I10264" t="n">
        <x:v>0</x:v>
      </x:c>
      <x:c r="J10264" t="n">
        <x:v>-84646</x:v>
      </x:c>
      <x:c r="K10264" t="str">
        <x:v>MAJOR_DEFICIT</x:v>
      </x:c>
      <x:c r="L10264" t="n">
        <x:v>81300</x:v>
      </x:c>
      <x:c r="M10264" t="str">
        <x:v>MODELED</x:v>
      </x:c>
    </x:row>
    <x:row r="10265">
      <x:c r="A10265" t="str">
        <x:v>admin.han140.sili.hedong.huoze</x:v>
      </x:c>
      <x:c r="B10265" t="str">
        <x:v>濩泽</x:v>
      </x:c>
      <x:c r="C10265" t="str">
        <x:v>admin.han140.sili</x:v>
      </x:c>
      <x:c r="D10265" t="str">
        <x:v>admin.han140.sili.hedong</x:v>
      </x:c>
      <x:c r="E10265" t="str">
        <x:v>FUEL</x:v>
      </x:c>
      <x:c r="F10265" t="str">
        <x:v>kg_charcoal_equivalent</x:v>
      </x:c>
      <x:c r="G10265" t="n">
        <x:v>6351003</x:v>
      </x:c>
      <x:c r="H10265" t="n">
        <x:v>15157282</x:v>
      </x:c>
      <x:c r="I10265" t="n">
        <x:v>158775</x:v>
      </x:c>
      <x:c r="J10265" t="n">
        <x:v>-8965054</x:v>
      </x:c>
      <x:c r="K10265" t="str">
        <x:v>MAJOR_DEFICIT</x:v>
      </x:c>
      <x:c r="L10265" t="n">
        <x:v>8557207</x:v>
      </x:c>
      <x:c r="M10265" t="str">
        <x:v>MODELED</x:v>
      </x:c>
    </x:row>
    <x:row r="10266">
      <x:c r="A10266" t="str">
        <x:v>admin.han140.sili.hedong.huoze</x:v>
      </x:c>
      <x:c r="B10266" t="str">
        <x:v>濩泽</x:v>
      </x:c>
      <x:c r="C10266" t="str">
        <x:v>admin.han140.sili</x:v>
      </x:c>
      <x:c r="D10266" t="str">
        <x:v>admin.han140.sili.hedong</x:v>
      </x:c>
      <x:c r="E10266" t="str">
        <x:v>TIMBER</x:v>
      </x:c>
      <x:c r="F10266" t="str">
        <x:v>kg</x:v>
      </x:c>
      <x:c r="G10266" t="n">
        <x:v>2272513</x:v>
      </x:c>
      <x:c r="H10266" t="n">
        <x:v>1867285</x:v>
      </x:c>
      <x:c r="I10266" t="n">
        <x:v>56813</x:v>
      </x:c>
      <x:c r="J10266" t="n">
        <x:v>348415</x:v>
      </x:c>
      <x:c r="K10266" t="str">
        <x:v>SURPLUS</x:v>
      </x:c>
      <x:c r="L10266" t="n">
        <x:v>0</x:v>
      </x:c>
      <x:c r="M10266" t="str">
        <x:v>MODELED</x:v>
      </x:c>
    </x:row>
    <x:row r="10267">
      <x:c r="A10267" t="str">
        <x:v>admin.han140.sili.hedong.huoze</x:v>
      </x:c>
      <x:c r="B10267" t="str">
        <x:v>濩泽</x:v>
      </x:c>
      <x:c r="C10267" t="str">
        <x:v>admin.han140.sili</x:v>
      </x:c>
      <x:c r="D10267" t="str">
        <x:v>admin.han140.sili.hedong</x:v>
      </x:c>
      <x:c r="E10267" t="str">
        <x:v>HORSE</x:v>
      </x:c>
      <x:c r="F10267" t="str">
        <x:v>head</x:v>
      </x:c>
      <x:c r="G10267" t="n">
        <x:v>16</x:v>
      </x:c>
      <x:c r="H10267" t="n">
        <x:v>177</x:v>
      </x:c>
      <x:c r="I10267" t="n">
        <x:v>0</x:v>
      </x:c>
      <x:c r="J10267" t="n">
        <x:v>-161</x:v>
      </x:c>
      <x:c r="K10267" t="str">
        <x:v>MAJOR_DEFICIT</x:v>
      </x:c>
      <x:c r="L10267" t="n">
        <x:v>155</x:v>
      </x:c>
      <x:c r="M10267" t="str">
        <x:v>MODELED</x:v>
      </x:c>
    </x:row>
    <x:row r="10268">
      <x:c r="A10268" t="str">
        <x:v>admin.han140.sili.hedong.huoze</x:v>
      </x:c>
      <x:c r="B10268" t="str">
        <x:v>濩泽</x:v>
      </x:c>
      <x:c r="C10268" t="str">
        <x:v>admin.han140.sili</x:v>
      </x:c>
      <x:c r="D10268" t="str">
        <x:v>admin.han140.sili.hedong</x:v>
      </x:c>
      <x:c r="E10268" t="str">
        <x:v>LIVESTOCK</x:v>
      </x:c>
      <x:c r="F10268" t="str">
        <x:v>head</x:v>
      </x:c>
      <x:c r="G10268" t="n">
        <x:v>1006</x:v>
      </x:c>
      <x:c r="H10268" t="n">
        <x:v>1719</x:v>
      </x:c>
      <x:c r="I10268" t="n">
        <x:v>12</x:v>
      </x:c>
      <x:c r="J10268" t="n">
        <x:v>-725</x:v>
      </x:c>
      <x:c r="K10268" t="str">
        <x:v>MAJOR_DEFICIT</x:v>
      </x:c>
      <x:c r="L10268" t="n">
        <x:v>657</x:v>
      </x:c>
      <x:c r="M10268" t="str">
        <x:v>MODELED</x:v>
      </x:c>
    </x:row>
    <x:row r="10269">
      <x:c r="A10269" t="str">
        <x:v>admin.han140.sili.hedong.huoze</x:v>
      </x:c>
      <x:c r="B10269" t="str">
        <x:v>濩泽</x:v>
      </x:c>
      <x:c r="C10269" t="str">
        <x:v>admin.han140.sili</x:v>
      </x:c>
      <x:c r="D10269" t="str">
        <x:v>admin.han140.sili.hedong</x:v>
      </x:c>
      <x:c r="E10269" t="str">
        <x:v>LEATHER</x:v>
      </x:c>
      <x:c r="F10269" t="str">
        <x:v>kg</x:v>
      </x:c>
      <x:c r="G10269" t="n">
        <x:v>2113</x:v>
      </x:c>
      <x:c r="H10269" t="n">
        <x:v>46682</x:v>
      </x:c>
      <x:c r="I10269" t="n">
        <x:v>25</x:v>
      </x:c>
      <x:c r="J10269" t="n">
        <x:v>-44595</x:v>
      </x:c>
      <x:c r="K10269" t="str">
        <x:v>MAJOR_DEFICIT</x:v>
      </x:c>
      <x:c r="L10269" t="n">
        <x:v>43235</x:v>
      </x:c>
      <x:c r="M10269" t="str">
        <x:v>MODELED</x:v>
      </x:c>
    </x:row>
    <x:row r="10270">
      <x:c r="A10270" t="str">
        <x:v>admin.han140.sili.hedong.huoze</x:v>
      </x:c>
      <x:c r="B10270" t="str">
        <x:v>濩泽</x:v>
      </x:c>
      <x:c r="C10270" t="str">
        <x:v>admin.han140.sili</x:v>
      </x:c>
      <x:c r="D10270" t="str">
        <x:v>admin.han140.sili.hedong</x:v>
      </x:c>
      <x:c r="E10270" t="str">
        <x:v>FIBER</x:v>
      </x:c>
      <x:c r="F10270" t="str">
        <x:v>kg</x:v>
      </x:c>
      <x:c r="G10270" t="n">
        <x:v>118496</x:v>
      </x:c>
      <x:c r="H10270" t="n">
        <x:v>86182</x:v>
      </x:c>
      <x:c r="I10270" t="n">
        <x:v>1422</x:v>
      </x:c>
      <x:c r="J10270" t="n">
        <x:v>30892</x:v>
      </x:c>
      <x:c r="K10270" t="str">
        <x:v>MAJOR_SURPLUS</x:v>
      </x:c>
      <x:c r="L10270" t="n">
        <x:v>0</x:v>
      </x:c>
      <x:c r="M10270" t="str">
        <x:v>MODELED</x:v>
      </x:c>
    </x:row>
    <x:row r="10271">
      <x:c r="A10271" t="str">
        <x:v>admin.han140.sili.hedong.huoze</x:v>
      </x:c>
      <x:c r="B10271" t="str">
        <x:v>濩泽</x:v>
      </x:c>
      <x:c r="C10271" t="str">
        <x:v>admin.han140.sili</x:v>
      </x:c>
      <x:c r="D10271" t="str">
        <x:v>admin.han140.sili.hedong</x:v>
      </x:c>
      <x:c r="E10271" t="str">
        <x:v>RAW_SILK</x:v>
      </x:c>
      <x:c r="F10271" t="str">
        <x:v>kg</x:v>
      </x:c>
      <x:c r="G10271" t="n">
        <x:v>928</x:v>
      </x:c>
      <x:c r="H10271" t="n">
        <x:v>1190</x:v>
      </x:c>
      <x:c r="I10271" t="n">
        <x:v>11</x:v>
      </x:c>
      <x:c r="J10271" t="n">
        <x:v>-273</x:v>
      </x:c>
      <x:c r="K10271" t="str">
        <x:v>DEFICIT</x:v>
      </x:c>
      <x:c r="L10271" t="n">
        <x:v>226</x:v>
      </x:c>
      <x:c r="M10271" t="str">
        <x:v>MODELED</x:v>
      </x:c>
    </x:row>
    <x:row r="10272">
      <x:c r="A10272" t="str">
        <x:v>admin.han140.sili.hedong.huoze</x:v>
      </x:c>
      <x:c r="B10272" t="str">
        <x:v>濩泽</x:v>
      </x:c>
      <x:c r="C10272" t="str">
        <x:v>admin.han140.sili</x:v>
      </x:c>
      <x:c r="D10272" t="str">
        <x:v>admin.han140.sili.hedong</x:v>
      </x:c>
      <x:c r="E10272" t="str">
        <x:v>TEXTILE</x:v>
      </x:c>
      <x:c r="F10272" t="str">
        <x:v>bolt</x:v>
      </x:c>
      <x:c r="G10272" t="n">
        <x:v>1350</x:v>
      </x:c>
      <x:c r="H10272" t="n">
        <x:v>21173</x:v>
      </x:c>
      <x:c r="I10272" t="n">
        <x:v>16</x:v>
      </x:c>
      <x:c r="J10272" t="n">
        <x:v>-19840</x:v>
      </x:c>
      <x:c r="K10272" t="str">
        <x:v>MAJOR_DEFICIT</x:v>
      </x:c>
      <x:c r="L10272" t="n">
        <x:v>19086</x:v>
      </x:c>
      <x:c r="M10272" t="str">
        <x:v>MODELED</x:v>
      </x:c>
    </x:row>
    <x:row r="10273">
      <x:c r="A10273" t="str">
        <x:v>admin.han140.sili.hedong.huoze</x:v>
      </x:c>
      <x:c r="B10273" t="str">
        <x:v>濩泽</x:v>
      </x:c>
      <x:c r="C10273" t="str">
        <x:v>admin.han140.sili</x:v>
      </x:c>
      <x:c r="D10273" t="str">
        <x:v>admin.han140.sili.hedong</x:v>
      </x:c>
      <x:c r="E10273" t="str">
        <x:v>IRON_ORE</x:v>
      </x:c>
      <x:c r="F10273" t="str">
        <x:v>kg</x:v>
      </x:c>
      <x:c r="G10273" t="n">
        <x:v>0</x:v>
      </x:c>
      <x:c r="H10273" t="n">
        <x:v>316</x:v>
      </x:c>
      <x:c r="I10273" t="n">
        <x:v>0</x:v>
      </x:c>
      <x:c r="J10273" t="n">
        <x:v>-316</x:v>
      </x:c>
      <x:c r="K10273" t="str">
        <x:v>MAJOR_DEFICIT</x:v>
      </x:c>
      <x:c r="L10273" t="n">
        <x:v>293</x:v>
      </x:c>
      <x:c r="M10273" t="str">
        <x:v>MODELED</x:v>
      </x:c>
    </x:row>
    <x:row r="10274">
      <x:c r="A10274" t="str">
        <x:v>admin.han140.sili.hedong.huoze</x:v>
      </x:c>
      <x:c r="B10274" t="str">
        <x:v>濩泽</x:v>
      </x:c>
      <x:c r="C10274" t="str">
        <x:v>admin.han140.sili</x:v>
      </x:c>
      <x:c r="D10274" t="str">
        <x:v>admin.han140.sili.hedong</x:v>
      </x:c>
      <x:c r="E10274" t="str">
        <x:v>METAL</x:v>
      </x:c>
      <x:c r="F10274" t="str">
        <x:v>kg</x:v>
      </x:c>
      <x:c r="G10274" t="n">
        <x:v>302</x:v>
      </x:c>
      <x:c r="H10274" t="n">
        <x:v>198332</x:v>
      </x:c>
      <x:c r="I10274" t="n">
        <x:v>4</x:v>
      </x:c>
      <x:c r="J10274" t="n">
        <x:v>-198034</x:v>
      </x:c>
      <x:c r="K10274" t="str">
        <x:v>MAJOR_DEFICIT</x:v>
      </x:c>
      <x:c r="L10274" t="n">
        <x:v>192258</x:v>
      </x:c>
      <x:c r="M10274" t="str">
        <x:v>MODELED</x:v>
      </x:c>
    </x:row>
    <x:row r="10275">
      <x:c r="A10275" t="str">
        <x:v>admin.han140.sili.hedong.huoze</x:v>
      </x:c>
      <x:c r="B10275" t="str">
        <x:v>濩泽</x:v>
      </x:c>
      <x:c r="C10275" t="str">
        <x:v>admin.han140.sili</x:v>
      </x:c>
      <x:c r="D10275" t="str">
        <x:v>admin.han140.sili.hedong</x:v>
      </x:c>
      <x:c r="E10275" t="str">
        <x:v>TOOLS</x:v>
      </x:c>
      <x:c r="F10275" t="str">
        <x:v>piece</x:v>
      </x:c>
      <x:c r="G10275" t="n">
        <x:v>291</x:v>
      </x:c>
      <x:c r="H10275" t="n">
        <x:v>4761</x:v>
      </x:c>
      <x:c r="I10275" t="n">
        <x:v>3</x:v>
      </x:c>
      <x:c r="J10275" t="n">
        <x:v>-4474</x:v>
      </x:c>
      <x:c r="K10275" t="str">
        <x:v>MAJOR_DEFICIT</x:v>
      </x:c>
      <x:c r="L10275" t="n">
        <x:v>4285</x:v>
      </x:c>
      <x:c r="M10275" t="str">
        <x:v>MODELED</x:v>
      </x:c>
    </x:row>
    <x:row r="10276">
      <x:c r="A10276" t="str">
        <x:v>admin.han140.sili.hedong.huoze</x:v>
      </x:c>
      <x:c r="B10276" t="str">
        <x:v>濩泽</x:v>
      </x:c>
      <x:c r="C10276" t="str">
        <x:v>admin.han140.sili</x:v>
      </x:c>
      <x:c r="D10276" t="str">
        <x:v>admin.han140.sili.hedong</x:v>
      </x:c>
      <x:c r="E10276" t="str">
        <x:v>WEAPONS</x:v>
      </x:c>
      <x:c r="F10276" t="str">
        <x:v>piece</x:v>
      </x:c>
      <x:c r="G10276" t="n">
        <x:v>32</x:v>
      </x:c>
      <x:c r="H10276" t="n">
        <x:v>22</x:v>
      </x:c>
      <x:c r="I10276" t="n">
        <x:v>0</x:v>
      </x:c>
      <x:c r="J10276" t="n">
        <x:v>10</x:v>
      </x:c>
      <x:c r="K10276" t="str">
        <x:v>MAJOR_SURPLUS</x:v>
      </x:c>
      <x:c r="L10276" t="n">
        <x:v>0</x:v>
      </x:c>
      <x:c r="M10276" t="str">
        <x:v>MODELED</x:v>
      </x:c>
    </x:row>
    <x:row r="10277">
      <x:c r="A10277" t="str">
        <x:v>admin.han140.sili.hedong.huoze</x:v>
      </x:c>
      <x:c r="B10277" t="str">
        <x:v>濩泽</x:v>
      </x:c>
      <x:c r="C10277" t="str">
        <x:v>admin.han140.sili</x:v>
      </x:c>
      <x:c r="D10277" t="str">
        <x:v>admin.han140.sili.hedong</x:v>
      </x:c>
      <x:c r="E10277" t="str">
        <x:v>BUILDING_MATERIAL</x:v>
      </x:c>
      <x:c r="F10277" t="str">
        <x:v>kg</x:v>
      </x:c>
      <x:c r="G10277" t="n">
        <x:v>1106290</x:v>
      </x:c>
      <x:c r="H10277" t="n">
        <x:v>2512914</x:v>
      </x:c>
      <x:c r="I10277" t="n">
        <x:v>13275</x:v>
      </x:c>
      <x:c r="J10277" t="n">
        <x:v>-1419900</x:v>
      </x:c>
      <x:c r="K10277" t="str">
        <x:v>MAJOR_DEFICIT</x:v>
      </x:c>
      <x:c r="L10277" t="n">
        <x:v>1320552</x:v>
      </x:c>
      <x:c r="M10277" t="str">
        <x:v>MODELED</x:v>
      </x:c>
    </x:row>
    <x:row r="10278">
      <x:c r="A10278" t="str">
        <x:v>admin.han140.sili.hedong.huoze</x:v>
      </x:c>
      <x:c r="B10278" t="str">
        <x:v>濩泽</x:v>
      </x:c>
      <x:c r="C10278" t="str">
        <x:v>admin.han140.sili</x:v>
      </x:c>
      <x:c r="D10278" t="str">
        <x:v>admin.han140.sili.hedong</x:v>
      </x:c>
      <x:c r="E10278" t="str">
        <x:v>POTTERY</x:v>
      </x:c>
      <x:c r="F10278" t="str">
        <x:v>piece</x:v>
      </x:c>
      <x:c r="G10278" t="n">
        <x:v>631</x:v>
      </x:c>
      <x:c r="H10278" t="n">
        <x:v>11109</x:v>
      </x:c>
      <x:c r="I10278" t="n">
        <x:v>8</x:v>
      </x:c>
      <x:c r="J10278" t="n">
        <x:v>-10486</x:v>
      </x:c>
      <x:c r="K10278" t="str">
        <x:v>MAJOR_DEFICIT</x:v>
      </x:c>
      <x:c r="L10278" t="n">
        <x:v>10047</x:v>
      </x:c>
      <x:c r="M10278" t="str">
        <x:v>MODELED</x:v>
      </x:c>
    </x:row>
    <x:row r="10279">
      <x:c r="A10279" t="str">
        <x:v>admin.han140.sili.hedong.huoze</x:v>
      </x:c>
      <x:c r="B10279" t="str">
        <x:v>濩泽</x:v>
      </x:c>
      <x:c r="C10279" t="str">
        <x:v>admin.han140.sili</x:v>
      </x:c>
      <x:c r="D10279" t="str">
        <x:v>admin.han140.sili.hedong</x:v>
      </x:c>
      <x:c r="E10279" t="str">
        <x:v>MEDICINE</x:v>
      </x:c>
      <x:c r="F10279" t="str">
        <x:v>kg</x:v>
      </x:c>
      <x:c r="G10279" t="n">
        <x:v>61</x:v>
      </x:c>
      <x:c r="H10279" t="n">
        <x:v>8464</x:v>
      </x:c>
      <x:c r="I10279" t="n">
        <x:v>1</x:v>
      </x:c>
      <x:c r="J10279" t="n">
        <x:v>-8404</x:v>
      </x:c>
      <x:c r="K10279" t="str">
        <x:v>MAJOR_DEFICIT</x:v>
      </x:c>
      <x:c r="L10279" t="n">
        <x:v>8069</x:v>
      </x:c>
      <x:c r="M10279" t="str">
        <x:v>MODELED</x:v>
      </x:c>
    </x:row>
    <x:row r="10280">
      <x:c r="A10280" t="str">
        <x:v>admin.han140.sili.hedong.huoze</x:v>
      </x:c>
      <x:c r="B10280" t="str">
        <x:v>濩泽</x:v>
      </x:c>
      <x:c r="C10280" t="str">
        <x:v>admin.han140.sili</x:v>
      </x:c>
      <x:c r="D10280" t="str">
        <x:v>admin.han140.sili.hedong</x:v>
      </x:c>
      <x:c r="E10280" t="str">
        <x:v>TRANSPORT_EQUIPMENT</x:v>
      </x:c>
      <x:c r="F10280" t="str">
        <x:v>unit</x:v>
      </x:c>
      <x:c r="G10280" t="n">
        <x:v>13</x:v>
      </x:c>
      <x:c r="H10280" t="n">
        <x:v>66</x:v>
      </x:c>
      <x:c r="I10280" t="n">
        <x:v>0</x:v>
      </x:c>
      <x:c r="J10280" t="n">
        <x:v>-53</x:v>
      </x:c>
      <x:c r="K10280" t="str">
        <x:v>MAJOR_DEFICIT</x:v>
      </x:c>
      <x:c r="L10280" t="n">
        <x:v>50</x:v>
      </x:c>
      <x:c r="M10280" t="str">
        <x:v>MODELED</x:v>
      </x:c>
    </x:row>
    <x:row r="10281">
      <x:c r="A10281" t="str">
        <x:v>admin.han140.sili.hedong.jiangyi</x:v>
      </x:c>
      <x:c r="B10281" t="str">
        <x:v>绛邑</x:v>
      </x:c>
      <x:c r="C10281" t="str">
        <x:v>admin.han140.sili</x:v>
      </x:c>
      <x:c r="D10281" t="str">
        <x:v>admin.han140.sili.hedong</x:v>
      </x:c>
      <x:c r="E10281" t="str">
        <x:v>GRAIN</x:v>
      </x:c>
      <x:c r="F10281" t="str">
        <x:v>kg</x:v>
      </x:c>
      <x:c r="G10281" t="n">
        <x:v>2908479</x:v>
      </x:c>
      <x:c r="H10281" t="n">
        <x:v>5786840</x:v>
      </x:c>
      <x:c r="I10281" t="n">
        <x:v>174509</x:v>
      </x:c>
      <x:c r="J10281" t="n">
        <x:v>-3052870</x:v>
      </x:c>
      <x:c r="K10281" t="str">
        <x:v>MAJOR_DEFICIT</x:v>
      </x:c>
      <x:c r="L10281" t="n">
        <x:v>2810832</x:v>
      </x:c>
      <x:c r="M10281" t="str">
        <x:v>MODELED</x:v>
      </x:c>
    </x:row>
    <x:row r="10282">
      <x:c r="A10282" t="str">
        <x:v>admin.han140.sili.hedong.jiangyi</x:v>
      </x:c>
      <x:c r="B10282" t="str">
        <x:v>绛邑</x:v>
      </x:c>
      <x:c r="C10282" t="str">
        <x:v>admin.han140.sili</x:v>
      </x:c>
      <x:c r="D10282" t="str">
        <x:v>admin.han140.sili.hedong</x:v>
      </x:c>
      <x:c r="E10282" t="str">
        <x:v>OTHER_FOOD</x:v>
      </x:c>
      <x:c r="F10282" t="str">
        <x:v>kg_food_equivalent</x:v>
      </x:c>
      <x:c r="G10282" t="n">
        <x:v>1137686</x:v>
      </x:c>
      <x:c r="H10282" t="n">
        <x:v>1630837</x:v>
      </x:c>
      <x:c r="I10282" t="n">
        <x:v>68261</x:v>
      </x:c>
      <x:c r="J10282" t="n">
        <x:v>-561412</x:v>
      </x:c>
      <x:c r="K10282" t="str">
        <x:v>MAJOR_DEFICIT</x:v>
      </x:c>
      <x:c r="L10282" t="n">
        <x:v>493201</x:v>
      </x:c>
      <x:c r="M10282" t="str">
        <x:v>MODELED</x:v>
      </x:c>
    </x:row>
    <x:row r="10283">
      <x:c r="A10283" t="str">
        <x:v>admin.han140.sili.hedong.jiangyi</x:v>
      </x:c>
      <x:c r="B10283" t="str">
        <x:v>绛邑</x:v>
      </x:c>
      <x:c r="C10283" t="str">
        <x:v>admin.han140.sili</x:v>
      </x:c>
      <x:c r="D10283" t="str">
        <x:v>admin.han140.sili.hedong</x:v>
      </x:c>
      <x:c r="E10283" t="str">
        <x:v>SALT</x:v>
      </x:c>
      <x:c r="F10283" t="str">
        <x:v>kg</x:v>
      </x:c>
      <x:c r="G10283" t="n">
        <x:v>0</x:v>
      </x:c>
      <x:c r="H10283" t="n">
        <x:v>75714</x:v>
      </x:c>
      <x:c r="I10283" t="n">
        <x:v>0</x:v>
      </x:c>
      <x:c r="J10283" t="n">
        <x:v>-75713</x:v>
      </x:c>
      <x:c r="K10283" t="str">
        <x:v>MAJOR_DEFICIT</x:v>
      </x:c>
      <x:c r="L10283" t="n">
        <x:v>72193</x:v>
      </x:c>
      <x:c r="M10283" t="str">
        <x:v>MODELED</x:v>
      </x:c>
    </x:row>
    <x:row r="10284">
      <x:c r="A10284" t="str">
        <x:v>admin.han140.sili.hedong.jiangyi</x:v>
      </x:c>
      <x:c r="B10284" t="str">
        <x:v>绛邑</x:v>
      </x:c>
      <x:c r="C10284" t="str">
        <x:v>admin.han140.sili</x:v>
      </x:c>
      <x:c r="D10284" t="str">
        <x:v>admin.han140.sili.hedong</x:v>
      </x:c>
      <x:c r="E10284" t="str">
        <x:v>FUEL</x:v>
      </x:c>
      <x:c r="F10284" t="str">
        <x:v>kg_charcoal_equivalent</x:v>
      </x:c>
      <x:c r="G10284" t="n">
        <x:v>12555864</x:v>
      </x:c>
      <x:c r="H10284" t="n">
        <x:v>13557703</x:v>
      </x:c>
      <x:c r="I10284" t="n">
        <x:v>313897</x:v>
      </x:c>
      <x:c r="J10284" t="n">
        <x:v>-1315736</x:v>
      </x:c>
      <x:c r="K10284" t="str">
        <x:v>DEFICIT</x:v>
      </x:c>
      <x:c r="L10284" t="n">
        <x:v>886669</x:v>
      </x:c>
      <x:c r="M10284" t="str">
        <x:v>MODELED</x:v>
      </x:c>
    </x:row>
    <x:row r="10285">
      <x:c r="A10285" t="str">
        <x:v>admin.han140.sili.hedong.jiangyi</x:v>
      </x:c>
      <x:c r="B10285" t="str">
        <x:v>绛邑</x:v>
      </x:c>
      <x:c r="C10285" t="str">
        <x:v>admin.han140.sili</x:v>
      </x:c>
      <x:c r="D10285" t="str">
        <x:v>admin.han140.sili.hedong</x:v>
      </x:c>
      <x:c r="E10285" t="str">
        <x:v>TIMBER</x:v>
      </x:c>
      <x:c r="F10285" t="str">
        <x:v>kg</x:v>
      </x:c>
      <x:c r="G10285" t="n">
        <x:v>5642976</x:v>
      </x:c>
      <x:c r="H10285" t="n">
        <x:v>1670227</x:v>
      </x:c>
      <x:c r="I10285" t="n">
        <x:v>141074</x:v>
      </x:c>
      <x:c r="J10285" t="n">
        <x:v>3831675</x:v>
      </x:c>
      <x:c r="K10285" t="str">
        <x:v>MAJOR_SURPLUS</x:v>
      </x:c>
      <x:c r="L10285" t="n">
        <x:v>0</x:v>
      </x:c>
      <x:c r="M10285" t="str">
        <x:v>MODELED</x:v>
      </x:c>
    </x:row>
    <x:row r="10286">
      <x:c r="A10286" t="str">
        <x:v>admin.han140.sili.hedong.jiangyi</x:v>
      </x:c>
      <x:c r="B10286" t="str">
        <x:v>绛邑</x:v>
      </x:c>
      <x:c r="C10286" t="str">
        <x:v>admin.han140.sili</x:v>
      </x:c>
      <x:c r="D10286" t="str">
        <x:v>admin.han140.sili.hedong</x:v>
      </x:c>
      <x:c r="E10286" t="str">
        <x:v>HORSE</x:v>
      </x:c>
      <x:c r="F10286" t="str">
        <x:v>head</x:v>
      </x:c>
      <x:c r="G10286" t="n">
        <x:v>20</x:v>
      </x:c>
      <x:c r="H10286" t="n">
        <x:v>158</x:v>
      </x:c>
      <x:c r="I10286" t="n">
        <x:v>0</x:v>
      </x:c>
      <x:c r="J10286" t="n">
        <x:v>-138</x:v>
      </x:c>
      <x:c r="K10286" t="str">
        <x:v>MAJOR_DEFICIT</x:v>
      </x:c>
      <x:c r="L10286" t="n">
        <x:v>131</x:v>
      </x:c>
      <x:c r="M10286" t="str">
        <x:v>MODELED</x:v>
      </x:c>
    </x:row>
    <x:row r="10287">
      <x:c r="A10287" t="str">
        <x:v>admin.han140.sili.hedong.jiangyi</x:v>
      </x:c>
      <x:c r="B10287" t="str">
        <x:v>绛邑</x:v>
      </x:c>
      <x:c r="C10287" t="str">
        <x:v>admin.han140.sili</x:v>
      </x:c>
      <x:c r="D10287" t="str">
        <x:v>admin.han140.sili.hedong</x:v>
      </x:c>
      <x:c r="E10287" t="str">
        <x:v>LIVESTOCK</x:v>
      </x:c>
      <x:c r="F10287" t="str">
        <x:v>head</x:v>
      </x:c>
      <x:c r="G10287" t="n">
        <x:v>1223</x:v>
      </x:c>
      <x:c r="H10287" t="n">
        <x:v>1538</x:v>
      </x:c>
      <x:c r="I10287" t="n">
        <x:v>15</x:v>
      </x:c>
      <x:c r="J10287" t="n">
        <x:v>-330</x:v>
      </x:c>
      <x:c r="K10287" t="str">
        <x:v>DEFICIT</x:v>
      </x:c>
      <x:c r="L10287" t="n">
        <x:v>258</x:v>
      </x:c>
      <x:c r="M10287" t="str">
        <x:v>MODELED</x:v>
      </x:c>
    </x:row>
    <x:row r="10288">
      <x:c r="A10288" t="str">
        <x:v>admin.han140.sili.hedong.jiangyi</x:v>
      </x:c>
      <x:c r="B10288" t="str">
        <x:v>绛邑</x:v>
      </x:c>
      <x:c r="C10288" t="str">
        <x:v>admin.han140.sili</x:v>
      </x:c>
      <x:c r="D10288" t="str">
        <x:v>admin.han140.sili.hedong</x:v>
      </x:c>
      <x:c r="E10288" t="str">
        <x:v>LEATHER</x:v>
      </x:c>
      <x:c r="F10288" t="str">
        <x:v>kg</x:v>
      </x:c>
      <x:c r="G10288" t="n">
        <x:v>2568</x:v>
      </x:c>
      <x:c r="H10288" t="n">
        <x:v>41755</x:v>
      </x:c>
      <x:c r="I10288" t="n">
        <x:v>31</x:v>
      </x:c>
      <x:c r="J10288" t="n">
        <x:v>-39218</x:v>
      </x:c>
      <x:c r="K10288" t="str">
        <x:v>MAJOR_DEFICIT</x:v>
      </x:c>
      <x:c r="L10288" t="n">
        <x:v>37788</x:v>
      </x:c>
      <x:c r="M10288" t="str">
        <x:v>MODELED</x:v>
      </x:c>
    </x:row>
    <x:row r="10289">
      <x:c r="A10289" t="str">
        <x:v>admin.han140.sili.hedong.jiangyi</x:v>
      </x:c>
      <x:c r="B10289" t="str">
        <x:v>绛邑</x:v>
      </x:c>
      <x:c r="C10289" t="str">
        <x:v>admin.han140.sili</x:v>
      </x:c>
      <x:c r="D10289" t="str">
        <x:v>admin.han140.sili.hedong</x:v>
      </x:c>
      <x:c r="E10289" t="str">
        <x:v>FIBER</x:v>
      </x:c>
      <x:c r="F10289" t="str">
        <x:v>kg</x:v>
      </x:c>
      <x:c r="G10289" t="n">
        <x:v>85446</x:v>
      </x:c>
      <x:c r="H10289" t="n">
        <x:v>77086</x:v>
      </x:c>
      <x:c r="I10289" t="n">
        <x:v>1025</x:v>
      </x:c>
      <x:c r="J10289" t="n">
        <x:v>7333</x:v>
      </x:c>
      <x:c r="K10289" t="str">
        <x:v>SURPLUS</x:v>
      </x:c>
      <x:c r="L10289" t="n">
        <x:v>0</x:v>
      </x:c>
      <x:c r="M10289" t="str">
        <x:v>MODELED</x:v>
      </x:c>
    </x:row>
    <x:row r="10290">
      <x:c r="A10290" t="str">
        <x:v>admin.han140.sili.hedong.jiangyi</x:v>
      </x:c>
      <x:c r="B10290" t="str">
        <x:v>绛邑</x:v>
      </x:c>
      <x:c r="C10290" t="str">
        <x:v>admin.han140.sili</x:v>
      </x:c>
      <x:c r="D10290" t="str">
        <x:v>admin.han140.sili.hedong</x:v>
      </x:c>
      <x:c r="E10290" t="str">
        <x:v>RAW_SILK</x:v>
      </x:c>
      <x:c r="F10290" t="str">
        <x:v>kg</x:v>
      </x:c>
      <x:c r="G10290" t="n">
        <x:v>850</x:v>
      </x:c>
      <x:c r="H10290" t="n">
        <x:v>1065</x:v>
      </x:c>
      <x:c r="I10290" t="n">
        <x:v>10</x:v>
      </x:c>
      <x:c r="J10290" t="n">
        <x:v>-225</x:v>
      </x:c>
      <x:c r="K10290" t="str">
        <x:v>DEFICIT</x:v>
      </x:c>
      <x:c r="L10290" t="n">
        <x:v>175</x:v>
      </x:c>
      <x:c r="M10290" t="str">
        <x:v>MODELED</x:v>
      </x:c>
    </x:row>
    <x:row r="10291">
      <x:c r="A10291" t="str">
        <x:v>admin.han140.sili.hedong.jiangyi</x:v>
      </x:c>
      <x:c r="B10291" t="str">
        <x:v>绛邑</x:v>
      </x:c>
      <x:c r="C10291" t="str">
        <x:v>admin.han140.sili</x:v>
      </x:c>
      <x:c r="D10291" t="str">
        <x:v>admin.han140.sili.hedong</x:v>
      </x:c>
      <x:c r="E10291" t="str">
        <x:v>TEXTILE</x:v>
      </x:c>
      <x:c r="F10291" t="str">
        <x:v>bolt</x:v>
      </x:c>
      <x:c r="G10291" t="n">
        <x:v>1112</x:v>
      </x:c>
      <x:c r="H10291" t="n">
        <x:v>18938</x:v>
      </x:c>
      <x:c r="I10291" t="n">
        <x:v>13</x:v>
      </x:c>
      <x:c r="J10291" t="n">
        <x:v>-17840</x:v>
      </x:c>
      <x:c r="K10291" t="str">
        <x:v>MAJOR_DEFICIT</x:v>
      </x:c>
      <x:c r="L10291" t="n">
        <x:v>17047</x:v>
      </x:c>
      <x:c r="M10291" t="str">
        <x:v>MODELED</x:v>
      </x:c>
    </x:row>
    <x:row r="10292">
      <x:c r="A10292" t="str">
        <x:v>admin.han140.sili.hedong.jiangyi</x:v>
      </x:c>
      <x:c r="B10292" t="str">
        <x:v>绛邑</x:v>
      </x:c>
      <x:c r="C10292" t="str">
        <x:v>admin.han140.sili</x:v>
      </x:c>
      <x:c r="D10292" t="str">
        <x:v>admin.han140.sili.hedong</x:v>
      </x:c>
      <x:c r="E10292" t="str">
        <x:v>IRON_ORE</x:v>
      </x:c>
      <x:c r="F10292" t="str">
        <x:v>kg</x:v>
      </x:c>
      <x:c r="G10292" t="n">
        <x:v>0</x:v>
      </x:c>
      <x:c r="H10292" t="n">
        <x:v>235</x:v>
      </x:c>
      <x:c r="I10292" t="n">
        <x:v>0</x:v>
      </x:c>
      <x:c r="J10292" t="n">
        <x:v>-234</x:v>
      </x:c>
      <x:c r="K10292" t="str">
        <x:v>MAJOR_DEFICIT</x:v>
      </x:c>
      <x:c r="L10292" t="n">
        <x:v>215</x:v>
      </x:c>
      <x:c r="M10292" t="str">
        <x:v>MODELED</x:v>
      </x:c>
    </x:row>
    <x:row r="10293">
      <x:c r="A10293" t="str">
        <x:v>admin.han140.sili.hedong.jiangyi</x:v>
      </x:c>
      <x:c r="B10293" t="str">
        <x:v>绛邑</x:v>
      </x:c>
      <x:c r="C10293" t="str">
        <x:v>admin.han140.sili</x:v>
      </x:c>
      <x:c r="D10293" t="str">
        <x:v>admin.han140.sili.hedong</x:v>
      </x:c>
      <x:c r="E10293" t="str">
        <x:v>METAL</x:v>
      </x:c>
      <x:c r="F10293" t="str">
        <x:v>kg</x:v>
      </x:c>
      <x:c r="G10293" t="n">
        <x:v>224</x:v>
      </x:c>
      <x:c r="H10293" t="n">
        <x:v>177674</x:v>
      </x:c>
      <x:c r="I10293" t="n">
        <x:v>3</x:v>
      </x:c>
      <x:c r="J10293" t="n">
        <x:v>-177453</x:v>
      </x:c>
      <x:c r="K10293" t="str">
        <x:v>MAJOR_DEFICIT</x:v>
      </x:c>
      <x:c r="L10293" t="n">
        <x:v>171367</x:v>
      </x:c>
      <x:c r="M10293" t="str">
        <x:v>MODELED</x:v>
      </x:c>
    </x:row>
    <x:row r="10294">
      <x:c r="A10294" t="str">
        <x:v>admin.han140.sili.hedong.jiangyi</x:v>
      </x:c>
      <x:c r="B10294" t="str">
        <x:v>绛邑</x:v>
      </x:c>
      <x:c r="C10294" t="str">
        <x:v>admin.han140.sili</x:v>
      </x:c>
      <x:c r="D10294" t="str">
        <x:v>admin.han140.sili.hedong</x:v>
      </x:c>
      <x:c r="E10294" t="str">
        <x:v>TOOLS</x:v>
      </x:c>
      <x:c r="F10294" t="str">
        <x:v>piece</x:v>
      </x:c>
      <x:c r="G10294" t="n">
        <x:v>355</x:v>
      </x:c>
      <x:c r="H10294" t="n">
        <x:v>4259</x:v>
      </x:c>
      <x:c r="I10294" t="n">
        <x:v>4</x:v>
      </x:c>
      <x:c r="J10294" t="n">
        <x:v>-3908</x:v>
      </x:c>
      <x:c r="K10294" t="str">
        <x:v>MAJOR_DEFICIT</x:v>
      </x:c>
      <x:c r="L10294" t="n">
        <x:v>3710</x:v>
      </x:c>
      <x:c r="M10294" t="str">
        <x:v>MODELED</x:v>
      </x:c>
    </x:row>
    <x:row r="10295">
      <x:c r="A10295" t="str">
        <x:v>admin.han140.sili.hedong.jiangyi</x:v>
      </x:c>
      <x:c r="B10295" t="str">
        <x:v>绛邑</x:v>
      </x:c>
      <x:c r="C10295" t="str">
        <x:v>admin.han140.sili</x:v>
      </x:c>
      <x:c r="D10295" t="str">
        <x:v>admin.han140.sili.hedong</x:v>
      </x:c>
      <x:c r="E10295" t="str">
        <x:v>WEAPONS</x:v>
      </x:c>
      <x:c r="F10295" t="str">
        <x:v>piece</x:v>
      </x:c>
      <x:c r="G10295" t="n">
        <x:v>28</x:v>
      </x:c>
      <x:c r="H10295" t="n">
        <x:v>19</x:v>
      </x:c>
      <x:c r="I10295" t="n">
        <x:v>0</x:v>
      </x:c>
      <x:c r="J10295" t="n">
        <x:v>9</x:v>
      </x:c>
      <x:c r="K10295" t="str">
        <x:v>MAJOR_SURPLUS</x:v>
      </x:c>
      <x:c r="L10295" t="n">
        <x:v>0</x:v>
      </x:c>
      <x:c r="M10295" t="str">
        <x:v>MODELED</x:v>
      </x:c>
    </x:row>
    <x:row r="10296">
      <x:c r="A10296" t="str">
        <x:v>admin.han140.sili.hedong.jiangyi</x:v>
      </x:c>
      <x:c r="B10296" t="str">
        <x:v>绛邑</x:v>
      </x:c>
      <x:c r="C10296" t="str">
        <x:v>admin.han140.sili</x:v>
      </x:c>
      <x:c r="D10296" t="str">
        <x:v>admin.han140.sili.hedong</x:v>
      </x:c>
      <x:c r="E10296" t="str">
        <x:v>BUILDING_MATERIAL</x:v>
      </x:c>
      <x:c r="F10296" t="str">
        <x:v>kg</x:v>
      </x:c>
      <x:c r="G10296" t="n">
        <x:v>974403</x:v>
      </x:c>
      <x:c r="H10296" t="n">
        <x:v>2247721</x:v>
      </x:c>
      <x:c r="I10296" t="n">
        <x:v>11693</x:v>
      </x:c>
      <x:c r="J10296" t="n">
        <x:v>-1285011</x:v>
      </x:c>
      <x:c r="K10296" t="str">
        <x:v>MAJOR_DEFICIT</x:v>
      </x:c>
      <x:c r="L10296" t="n">
        <x:v>1180495</x:v>
      </x:c>
      <x:c r="M10296" t="str">
        <x:v>MODELED</x:v>
      </x:c>
    </x:row>
    <x:row r="10297">
      <x:c r="A10297" t="str">
        <x:v>admin.han140.sili.hedong.jiangyi</x:v>
      </x:c>
      <x:c r="B10297" t="str">
        <x:v>绛邑</x:v>
      </x:c>
      <x:c r="C10297" t="str">
        <x:v>admin.han140.sili</x:v>
      </x:c>
      <x:c r="D10297" t="str">
        <x:v>admin.han140.sili.hedong</x:v>
      </x:c>
      <x:c r="E10297" t="str">
        <x:v>POTTERY</x:v>
      </x:c>
      <x:c r="F10297" t="str">
        <x:v>piece</x:v>
      </x:c>
      <x:c r="G10297" t="n">
        <x:v>588</x:v>
      </x:c>
      <x:c r="H10297" t="n">
        <x:v>9937</x:v>
      </x:c>
      <x:c r="I10297" t="n">
        <x:v>7</x:v>
      </x:c>
      <x:c r="J10297" t="n">
        <x:v>-9356</x:v>
      </x:c>
      <x:c r="K10297" t="str">
        <x:v>MAJOR_DEFICIT</x:v>
      </x:c>
      <x:c r="L10297" t="n">
        <x:v>8894</x:v>
      </x:c>
      <x:c r="M10297" t="str">
        <x:v>MODELED</x:v>
      </x:c>
    </x:row>
    <x:row r="10298">
      <x:c r="A10298" t="str">
        <x:v>admin.han140.sili.hedong.jiangyi</x:v>
      </x:c>
      <x:c r="B10298" t="str">
        <x:v>绛邑</x:v>
      </x:c>
      <x:c r="C10298" t="str">
        <x:v>admin.han140.sili</x:v>
      </x:c>
      <x:c r="D10298" t="str">
        <x:v>admin.han140.sili.hedong</x:v>
      </x:c>
      <x:c r="E10298" t="str">
        <x:v>MEDICINE</x:v>
      </x:c>
      <x:c r="F10298" t="str">
        <x:v>kg</x:v>
      </x:c>
      <x:c r="G10298" t="n">
        <x:v>50</x:v>
      </x:c>
      <x:c r="H10298" t="n">
        <x:v>7571</x:v>
      </x:c>
      <x:c r="I10298" t="n">
        <x:v>1</x:v>
      </x:c>
      <x:c r="J10298" t="n">
        <x:v>-7521</x:v>
      </x:c>
      <x:c r="K10298" t="str">
        <x:v>MAJOR_DEFICIT</x:v>
      </x:c>
      <x:c r="L10298" t="n">
        <x:v>7170</x:v>
      </x:c>
      <x:c r="M10298" t="str">
        <x:v>MODELED</x:v>
      </x:c>
    </x:row>
    <x:row r="10299">
      <x:c r="A10299" t="str">
        <x:v>admin.han140.sili.hedong.jiangyi</x:v>
      </x:c>
      <x:c r="B10299" t="str">
        <x:v>绛邑</x:v>
      </x:c>
      <x:c r="C10299" t="str">
        <x:v>admin.han140.sili</x:v>
      </x:c>
      <x:c r="D10299" t="str">
        <x:v>admin.han140.sili.hedong</x:v>
      </x:c>
      <x:c r="E10299" t="str">
        <x:v>TRANSPORT_EQUIPMENT</x:v>
      </x:c>
      <x:c r="F10299" t="str">
        <x:v>unit</x:v>
      </x:c>
      <x:c r="G10299" t="n">
        <x:v>12</x:v>
      </x:c>
      <x:c r="H10299" t="n">
        <x:v>60</x:v>
      </x:c>
      <x:c r="I10299" t="n">
        <x:v>0</x:v>
      </x:c>
      <x:c r="J10299" t="n">
        <x:v>-47</x:v>
      </x:c>
      <x:c r="K10299" t="str">
        <x:v>MAJOR_DEFICIT</x:v>
      </x:c>
      <x:c r="L10299" t="n">
        <x:v>45</x:v>
      </x:c>
      <x:c r="M10299" t="str">
        <x:v>MODELED</x:v>
      </x:c>
    </x:row>
    <x:row r="10300">
      <x:c r="A10300" t="str">
        <x:v>admin.han140.sili.hedong.jie</x:v>
      </x:c>
      <x:c r="B10300" t="str">
        <x:v>解</x:v>
      </x:c>
      <x:c r="C10300" t="str">
        <x:v>admin.han140.sili</x:v>
      </x:c>
      <x:c r="D10300" t="str">
        <x:v>admin.han140.sili.hedong</x:v>
      </x:c>
      <x:c r="E10300" t="str">
        <x:v>GRAIN</x:v>
      </x:c>
      <x:c r="F10300" t="str">
        <x:v>kg</x:v>
      </x:c>
      <x:c r="G10300" t="n">
        <x:v>3062595</x:v>
      </x:c>
      <x:c r="H10300" t="n">
        <x:v>6491480</x:v>
      </x:c>
      <x:c r="I10300" t="n">
        <x:v>183756</x:v>
      </x:c>
      <x:c r="J10300" t="n">
        <x:v>-3612640</x:v>
      </x:c>
      <x:c r="K10300" t="str">
        <x:v>MAJOR_DEFICIT</x:v>
      </x:c>
      <x:c r="L10300" t="n">
        <x:v>3383672</x:v>
      </x:c>
      <x:c r="M10300" t="str">
        <x:v>MODELED</x:v>
      </x:c>
    </x:row>
    <x:row r="10301">
      <x:c r="A10301" t="str">
        <x:v>admin.han140.sili.hedong.jie</x:v>
      </x:c>
      <x:c r="B10301" t="str">
        <x:v>解</x:v>
      </x:c>
      <x:c r="C10301" t="str">
        <x:v>admin.han140.sili</x:v>
      </x:c>
      <x:c r="D10301" t="str">
        <x:v>admin.han140.sili.hedong</x:v>
      </x:c>
      <x:c r="E10301" t="str">
        <x:v>OTHER_FOOD</x:v>
      </x:c>
      <x:c r="F10301" t="str">
        <x:v>kg_food_equivalent</x:v>
      </x:c>
      <x:c r="G10301" t="n">
        <x:v>1287167</x:v>
      </x:c>
      <x:c r="H10301" t="n">
        <x:v>1829417</x:v>
      </x:c>
      <x:c r="I10301" t="n">
        <x:v>77230</x:v>
      </x:c>
      <x:c r="J10301" t="n">
        <x:v>-619480</x:v>
      </x:c>
      <x:c r="K10301" t="str">
        <x:v>MAJOR_DEFICIT</x:v>
      </x:c>
      <x:c r="L10301" t="n">
        <x:v>554952</x:v>
      </x:c>
      <x:c r="M10301" t="str">
        <x:v>MODELED</x:v>
      </x:c>
    </x:row>
    <x:row r="10302">
      <x:c r="A10302" t="str">
        <x:v>admin.han140.sili.hedong.jie</x:v>
      </x:c>
      <x:c r="B10302" t="str">
        <x:v>解</x:v>
      </x:c>
      <x:c r="C10302" t="str">
        <x:v>admin.han140.sili</x:v>
      </x:c>
      <x:c r="D10302" t="str">
        <x:v>admin.han140.sili.hedong</x:v>
      </x:c>
      <x:c r="E10302" t="str">
        <x:v>SALT</x:v>
      </x:c>
      <x:c r="F10302" t="str">
        <x:v>kg</x:v>
      </x:c>
      <x:c r="G10302" t="n">
        <x:v>0</x:v>
      </x:c>
      <x:c r="H10302" t="n">
        <x:v>84932</x:v>
      </x:c>
      <x:c r="I10302" t="n">
        <x:v>0</x:v>
      </x:c>
      <x:c r="J10302" t="n">
        <x:v>-84932</x:v>
      </x:c>
      <x:c r="K10302" t="str">
        <x:v>MAJOR_DEFICIT</x:v>
      </x:c>
      <x:c r="L10302" t="n">
        <x:v>81602</x:v>
      </x:c>
      <x:c r="M10302" t="str">
        <x:v>MODELED</x:v>
      </x:c>
    </x:row>
    <x:row r="10303">
      <x:c r="A10303" t="str">
        <x:v>admin.han140.sili.hedong.jie</x:v>
      </x:c>
      <x:c r="B10303" t="str">
        <x:v>解</x:v>
      </x:c>
      <x:c r="C10303" t="str">
        <x:v>admin.han140.sili</x:v>
      </x:c>
      <x:c r="D10303" t="str">
        <x:v>admin.han140.sili.hedong</x:v>
      </x:c>
      <x:c r="E10303" t="str">
        <x:v>FUEL</x:v>
      </x:c>
      <x:c r="F10303" t="str">
        <x:v>kg_charcoal_equivalent</x:v>
      </x:c>
      <x:c r="G10303" t="n">
        <x:v>11747122</x:v>
      </x:c>
      <x:c r="H10303" t="n">
        <x:v>15208567</x:v>
      </x:c>
      <x:c r="I10303" t="n">
        <x:v>293678</x:v>
      </x:c>
      <x:c r="J10303" t="n">
        <x:v>-3755122</x:v>
      </x:c>
      <x:c r="K10303" t="str">
        <x:v>DEFICIT</x:v>
      </x:c>
      <x:c r="L10303" t="n">
        <x:v>3349223</x:v>
      </x:c>
      <x:c r="M10303" t="str">
        <x:v>MODELED</x:v>
      </x:c>
    </x:row>
    <x:row r="10304">
      <x:c r="A10304" t="str">
        <x:v>admin.han140.sili.hedong.jie</x:v>
      </x:c>
      <x:c r="B10304" t="str">
        <x:v>解</x:v>
      </x:c>
      <x:c r="C10304" t="str">
        <x:v>admin.han140.sili</x:v>
      </x:c>
      <x:c r="D10304" t="str">
        <x:v>admin.han140.sili.hedong</x:v>
      </x:c>
      <x:c r="E10304" t="str">
        <x:v>TIMBER</x:v>
      </x:c>
      <x:c r="F10304" t="str">
        <x:v>kg</x:v>
      </x:c>
      <x:c r="G10304" t="n">
        <x:v>5055094</x:v>
      </x:c>
      <x:c r="H10304" t="n">
        <x:v>1873603</x:v>
      </x:c>
      <x:c r="I10304" t="n">
        <x:v>126377</x:v>
      </x:c>
      <x:c r="J10304" t="n">
        <x:v>3055114</x:v>
      </x:c>
      <x:c r="K10304" t="str">
        <x:v>MAJOR_SURPLUS</x:v>
      </x:c>
      <x:c r="L10304" t="n">
        <x:v>0</x:v>
      </x:c>
      <x:c r="M10304" t="str">
        <x:v>MODELED</x:v>
      </x:c>
    </x:row>
    <x:row r="10305">
      <x:c r="A10305" t="str">
        <x:v>admin.han140.sili.hedong.jie</x:v>
      </x:c>
      <x:c r="B10305" t="str">
        <x:v>解</x:v>
      </x:c>
      <x:c r="C10305" t="str">
        <x:v>admin.han140.sili</x:v>
      </x:c>
      <x:c r="D10305" t="str">
        <x:v>admin.han140.sili.hedong</x:v>
      </x:c>
      <x:c r="E10305" t="str">
        <x:v>HORSE</x:v>
      </x:c>
      <x:c r="F10305" t="str">
        <x:v>head</x:v>
      </x:c>
      <x:c r="G10305" t="n">
        <x:v>16</x:v>
      </x:c>
      <x:c r="H10305" t="n">
        <x:v>177</x:v>
      </x:c>
      <x:c r="I10305" t="n">
        <x:v>0</x:v>
      </x:c>
      <x:c r="J10305" t="n">
        <x:v>-161</x:v>
      </x:c>
      <x:c r="K10305" t="str">
        <x:v>MAJOR_DEFICIT</x:v>
      </x:c>
      <x:c r="L10305" t="n">
        <x:v>155</x:v>
      </x:c>
      <x:c r="M10305" t="str">
        <x:v>MODELED</x:v>
      </x:c>
    </x:row>
    <x:row r="10306">
      <x:c r="A10306" t="str">
        <x:v>admin.han140.sili.hedong.jie</x:v>
      </x:c>
      <x:c r="B10306" t="str">
        <x:v>解</x:v>
      </x:c>
      <x:c r="C10306" t="str">
        <x:v>admin.han140.sili</x:v>
      </x:c>
      <x:c r="D10306" t="str">
        <x:v>admin.han140.sili.hedong</x:v>
      </x:c>
      <x:c r="E10306" t="str">
        <x:v>LIVESTOCK</x:v>
      </x:c>
      <x:c r="F10306" t="str">
        <x:v>head</x:v>
      </x:c>
      <x:c r="G10306" t="n">
        <x:v>1015</x:v>
      </x:c>
      <x:c r="H10306" t="n">
        <x:v>1725</x:v>
      </x:c>
      <x:c r="I10306" t="n">
        <x:v>12</x:v>
      </x:c>
      <x:c r="J10306" t="n">
        <x:v>-722</x:v>
      </x:c>
      <x:c r="K10306" t="str">
        <x:v>MAJOR_DEFICIT</x:v>
      </x:c>
      <x:c r="L10306" t="n">
        <x:v>654</x:v>
      </x:c>
      <x:c r="M10306" t="str">
        <x:v>MODELED</x:v>
      </x:c>
    </x:row>
    <x:row r="10307">
      <x:c r="A10307" t="str">
        <x:v>admin.han140.sili.hedong.jie</x:v>
      </x:c>
      <x:c r="B10307" t="str">
        <x:v>解</x:v>
      </x:c>
      <x:c r="C10307" t="str">
        <x:v>admin.han140.sili</x:v>
      </x:c>
      <x:c r="D10307" t="str">
        <x:v>admin.han140.sili.hedong</x:v>
      </x:c>
      <x:c r="E10307" t="str">
        <x:v>LEATHER</x:v>
      </x:c>
      <x:c r="F10307" t="str">
        <x:v>kg</x:v>
      </x:c>
      <x:c r="G10307" t="n">
        <x:v>2132</x:v>
      </x:c>
      <x:c r="H10307" t="n">
        <x:v>46841</x:v>
      </x:c>
      <x:c r="I10307" t="n">
        <x:v>26</x:v>
      </x:c>
      <x:c r="J10307" t="n">
        <x:v>-44734</x:v>
      </x:c>
      <x:c r="K10307" t="str">
        <x:v>MAJOR_DEFICIT</x:v>
      </x:c>
      <x:c r="L10307" t="n">
        <x:v>43382</x:v>
      </x:c>
      <x:c r="M10307" t="str">
        <x:v>MODELED</x:v>
      </x:c>
    </x:row>
    <x:row r="10308">
      <x:c r="A10308" t="str">
        <x:v>admin.han140.sili.hedong.jie</x:v>
      </x:c>
      <x:c r="B10308" t="str">
        <x:v>解</x:v>
      </x:c>
      <x:c r="C10308" t="str">
        <x:v>admin.han140.sili</x:v>
      </x:c>
      <x:c r="D10308" t="str">
        <x:v>admin.han140.sili.hedong</x:v>
      </x:c>
      <x:c r="E10308" t="str">
        <x:v>FIBER</x:v>
      </x:c>
      <x:c r="F10308" t="str">
        <x:v>kg</x:v>
      </x:c>
      <x:c r="G10308" t="n">
        <x:v>93050</x:v>
      </x:c>
      <x:c r="H10308" t="n">
        <x:v>86474</x:v>
      </x:c>
      <x:c r="I10308" t="n">
        <x:v>1117</x:v>
      </x:c>
      <x:c r="J10308" t="n">
        <x:v>5459</x:v>
      </x:c>
      <x:c r="K10308" t="str">
        <x:v>SURPLUS</x:v>
      </x:c>
      <x:c r="L10308" t="n">
        <x:v>0</x:v>
      </x:c>
      <x:c r="M10308" t="str">
        <x:v>MODELED</x:v>
      </x:c>
    </x:row>
    <x:row r="10309">
      <x:c r="A10309" t="str">
        <x:v>admin.han140.sili.hedong.jie</x:v>
      </x:c>
      <x:c r="B10309" t="str">
        <x:v>解</x:v>
      </x:c>
      <x:c r="C10309" t="str">
        <x:v>admin.han140.sili</x:v>
      </x:c>
      <x:c r="D10309" t="str">
        <x:v>admin.han140.sili.hedong</x:v>
      </x:c>
      <x:c r="E10309" t="str">
        <x:v>RAW_SILK</x:v>
      </x:c>
      <x:c r="F10309" t="str">
        <x:v>kg</x:v>
      </x:c>
      <x:c r="G10309" t="n">
        <x:v>967</x:v>
      </x:c>
      <x:c r="H10309" t="n">
        <x:v>1194</x:v>
      </x:c>
      <x:c r="I10309" t="n">
        <x:v>12</x:v>
      </x:c>
      <x:c r="J10309" t="n">
        <x:v>-239</x:v>
      </x:c>
      <x:c r="K10309" t="str">
        <x:v>DEFICIT</x:v>
      </x:c>
      <x:c r="L10309" t="n">
        <x:v>192</x:v>
      </x:c>
      <x:c r="M10309" t="str">
        <x:v>MODELED</x:v>
      </x:c>
    </x:row>
    <x:row r="10310">
      <x:c r="A10310" t="str">
        <x:v>admin.han140.sili.hedong.jie</x:v>
      </x:c>
      <x:c r="B10310" t="str">
        <x:v>解</x:v>
      </x:c>
      <x:c r="C10310" t="str">
        <x:v>admin.han140.sili</x:v>
      </x:c>
      <x:c r="D10310" t="str">
        <x:v>admin.han140.sili.hedong</x:v>
      </x:c>
      <x:c r="E10310" t="str">
        <x:v>TEXTILE</x:v>
      </x:c>
      <x:c r="F10310" t="str">
        <x:v>bolt</x:v>
      </x:c>
      <x:c r="G10310" t="n">
        <x:v>1095</x:v>
      </x:c>
      <x:c r="H10310" t="n">
        <x:v>21245</x:v>
      </x:c>
      <x:c r="I10310" t="n">
        <x:v>13</x:v>
      </x:c>
      <x:c r="J10310" t="n">
        <x:v>-20163</x:v>
      </x:c>
      <x:c r="K10310" t="str">
        <x:v>MAJOR_DEFICIT</x:v>
      </x:c>
      <x:c r="L10310" t="n">
        <x:v>19414</x:v>
      </x:c>
      <x:c r="M10310" t="str">
        <x:v>MODELED</x:v>
      </x:c>
    </x:row>
    <x:row r="10311">
      <x:c r="A10311" t="str">
        <x:v>admin.han140.sili.hedong.jie</x:v>
      </x:c>
      <x:c r="B10311" t="str">
        <x:v>解</x:v>
      </x:c>
      <x:c r="C10311" t="str">
        <x:v>admin.han140.sili</x:v>
      </x:c>
      <x:c r="D10311" t="str">
        <x:v>admin.han140.sili.hedong</x:v>
      </x:c>
      <x:c r="E10311" t="str">
        <x:v>IRON_ORE</x:v>
      </x:c>
      <x:c r="F10311" t="str">
        <x:v>kg</x:v>
      </x:c>
      <x:c r="G10311" t="n">
        <x:v>0</x:v>
      </x:c>
      <x:c r="H10311" t="n">
        <x:v>349</x:v>
      </x:c>
      <x:c r="I10311" t="n">
        <x:v>0</x:v>
      </x:c>
      <x:c r="J10311" t="n">
        <x:v>-348</x:v>
      </x:c>
      <x:c r="K10311" t="str">
        <x:v>MAJOR_DEFICIT</x:v>
      </x:c>
      <x:c r="L10311" t="n">
        <x:v>324</x:v>
      </x:c>
      <x:c r="M10311" t="str">
        <x:v>MODELED</x:v>
      </x:c>
    </x:row>
    <x:row r="10312">
      <x:c r="A10312" t="str">
        <x:v>admin.han140.sili.hedong.jie</x:v>
      </x:c>
      <x:c r="B10312" t="str">
        <x:v>解</x:v>
      </x:c>
      <x:c r="C10312" t="str">
        <x:v>admin.han140.sili</x:v>
      </x:c>
      <x:c r="D10312" t="str">
        <x:v>admin.han140.sili.hedong</x:v>
      </x:c>
      <x:c r="E10312" t="str">
        <x:v>METAL</x:v>
      </x:c>
      <x:c r="F10312" t="str">
        <x:v>kg</x:v>
      </x:c>
      <x:c r="G10312" t="n">
        <x:v>333</x:v>
      </x:c>
      <x:c r="H10312" t="n">
        <x:v>198976</x:v>
      </x:c>
      <x:c r="I10312" t="n">
        <x:v>4</x:v>
      </x:c>
      <x:c r="J10312" t="n">
        <x:v>-198647</x:v>
      </x:c>
      <x:c r="K10312" t="str">
        <x:v>MAJOR_DEFICIT</x:v>
      </x:c>
      <x:c r="L10312" t="n">
        <x:v>192899</x:v>
      </x:c>
      <x:c r="M10312" t="str">
        <x:v>MODELED</x:v>
      </x:c>
    </x:row>
    <x:row r="10313">
      <x:c r="A10313" t="str">
        <x:v>admin.han140.sili.hedong.jie</x:v>
      </x:c>
      <x:c r="B10313" t="str">
        <x:v>解</x:v>
      </x:c>
      <x:c r="C10313" t="str">
        <x:v>admin.han140.sili</x:v>
      </x:c>
      <x:c r="D10313" t="str">
        <x:v>admin.han140.sili.hedong</x:v>
      </x:c>
      <x:c r="E10313" t="str">
        <x:v>TOOLS</x:v>
      </x:c>
      <x:c r="F10313" t="str">
        <x:v>piece</x:v>
      </x:c>
      <x:c r="G10313" t="n">
        <x:v>282</x:v>
      </x:c>
      <x:c r="H10313" t="n">
        <x:v>4777</x:v>
      </x:c>
      <x:c r="I10313" t="n">
        <x:v>3</x:v>
      </x:c>
      <x:c r="J10313" t="n">
        <x:v>-4499</x:v>
      </x:c>
      <x:c r="K10313" t="str">
        <x:v>MAJOR_DEFICIT</x:v>
      </x:c>
      <x:c r="L10313" t="n">
        <x:v>4311</x:v>
      </x:c>
      <x:c r="M10313" t="str">
        <x:v>MODELED</x:v>
      </x:c>
    </x:row>
    <x:row r="10314">
      <x:c r="A10314" t="str">
        <x:v>admin.han140.sili.hedong.jie</x:v>
      </x:c>
      <x:c r="B10314" t="str">
        <x:v>解</x:v>
      </x:c>
      <x:c r="C10314" t="str">
        <x:v>admin.han140.sili</x:v>
      </x:c>
      <x:c r="D10314" t="str">
        <x:v>admin.han140.sili.hedong</x:v>
      </x:c>
      <x:c r="E10314" t="str">
        <x:v>WEAPONS</x:v>
      </x:c>
      <x:c r="F10314" t="str">
        <x:v>piece</x:v>
      </x:c>
      <x:c r="G10314" t="n">
        <x:v>27</x:v>
      </x:c>
      <x:c r="H10314" t="n">
        <x:v>17</x:v>
      </x:c>
      <x:c r="I10314" t="n">
        <x:v>0</x:v>
      </x:c>
      <x:c r="J10314" t="n">
        <x:v>9</x:v>
      </x:c>
      <x:c r="K10314" t="str">
        <x:v>MAJOR_SURPLUS</x:v>
      </x:c>
      <x:c r="L10314" t="n">
        <x:v>0</x:v>
      </x:c>
      <x:c r="M10314" t="str">
        <x:v>MODELED</x:v>
      </x:c>
    </x:row>
    <x:row r="10315">
      <x:c r="A10315" t="str">
        <x:v>admin.han140.sili.hedong.jie</x:v>
      </x:c>
      <x:c r="B10315" t="str">
        <x:v>解</x:v>
      </x:c>
      <x:c r="C10315" t="str">
        <x:v>admin.han140.sili</x:v>
      </x:c>
      <x:c r="D10315" t="str">
        <x:v>admin.han140.sili.hedong</x:v>
      </x:c>
      <x:c r="E10315" t="str">
        <x:v>BUILDING_MATERIAL</x:v>
      </x:c>
      <x:c r="F10315" t="str">
        <x:v>kg</x:v>
      </x:c>
      <x:c r="G10315" t="n">
        <x:v>1120147</x:v>
      </x:c>
      <x:c r="H10315" t="n">
        <x:v>2521417</x:v>
      </x:c>
      <x:c r="I10315" t="n">
        <x:v>13442</x:v>
      </x:c>
      <x:c r="J10315" t="n">
        <x:v>-1414711</x:v>
      </x:c>
      <x:c r="K10315" t="str">
        <x:v>MAJOR_DEFICIT</x:v>
      </x:c>
      <x:c r="L10315" t="n">
        <x:v>1315839</x:v>
      </x:c>
      <x:c r="M10315" t="str">
        <x:v>MODELED</x:v>
      </x:c>
    </x:row>
    <x:row r="10316">
      <x:c r="A10316" t="str">
        <x:v>admin.han140.sili.hedong.jie</x:v>
      </x:c>
      <x:c r="B10316" t="str">
        <x:v>解</x:v>
      </x:c>
      <x:c r="C10316" t="str">
        <x:v>admin.han140.sili</x:v>
      </x:c>
      <x:c r="D10316" t="str">
        <x:v>admin.han140.sili.hedong</x:v>
      </x:c>
      <x:c r="E10316" t="str">
        <x:v>POTTERY</x:v>
      </x:c>
      <x:c r="F10316" t="str">
        <x:v>piece</x:v>
      </x:c>
      <x:c r="G10316" t="n">
        <x:v>598</x:v>
      </x:c>
      <x:c r="H10316" t="n">
        <x:v>11148</x:v>
      </x:c>
      <x:c r="I10316" t="n">
        <x:v>7</x:v>
      </x:c>
      <x:c r="J10316" t="n">
        <x:v>-10557</x:v>
      </x:c>
      <x:c r="K10316" t="str">
        <x:v>MAJOR_DEFICIT</x:v>
      </x:c>
      <x:c r="L10316" t="n">
        <x:v>10120</x:v>
      </x:c>
      <x:c r="M10316" t="str">
        <x:v>MODELED</x:v>
      </x:c>
    </x:row>
    <x:row r="10317">
      <x:c r="A10317" t="str">
        <x:v>admin.han140.sili.hedong.jie</x:v>
      </x:c>
      <x:c r="B10317" t="str">
        <x:v>解</x:v>
      </x:c>
      <x:c r="C10317" t="str">
        <x:v>admin.han140.sili</x:v>
      </x:c>
      <x:c r="D10317" t="str">
        <x:v>admin.han140.sili.hedong</x:v>
      </x:c>
      <x:c r="E10317" t="str">
        <x:v>MEDICINE</x:v>
      </x:c>
      <x:c r="F10317" t="str">
        <x:v>kg</x:v>
      </x:c>
      <x:c r="G10317" t="n">
        <x:v>56</x:v>
      </x:c>
      <x:c r="H10317" t="n">
        <x:v>8493</x:v>
      </x:c>
      <x:c r="I10317" t="n">
        <x:v>1</x:v>
      </x:c>
      <x:c r="J10317" t="n">
        <x:v>-8438</x:v>
      </x:c>
      <x:c r="K10317" t="str">
        <x:v>MAJOR_DEFICIT</x:v>
      </x:c>
      <x:c r="L10317" t="n">
        <x:v>8105</x:v>
      </x:c>
      <x:c r="M10317" t="str">
        <x:v>MODELED</x:v>
      </x:c>
    </x:row>
    <x:row r="10318">
      <x:c r="A10318" t="str">
        <x:v>admin.han140.sili.hedong.jie</x:v>
      </x:c>
      <x:c r="B10318" t="str">
        <x:v>解</x:v>
      </x:c>
      <x:c r="C10318" t="str">
        <x:v>admin.han140.sili</x:v>
      </x:c>
      <x:c r="D10318" t="str">
        <x:v>admin.han140.sili.hedong</x:v>
      </x:c>
      <x:c r="E10318" t="str">
        <x:v>TRANSPORT_EQUIPMENT</x:v>
      </x:c>
      <x:c r="F10318" t="str">
        <x:v>unit</x:v>
      </x:c>
      <x:c r="G10318" t="n">
        <x:v>14</x:v>
      </x:c>
      <x:c r="H10318" t="n">
        <x:v>66</x:v>
      </x:c>
      <x:c r="I10318" t="n">
        <x:v>0</x:v>
      </x:c>
      <x:c r="J10318" t="n">
        <x:v>-53</x:v>
      </x:c>
      <x:c r="K10318" t="str">
        <x:v>MAJOR_DEFICIT</x:v>
      </x:c>
      <x:c r="L10318" t="n">
        <x:v>49</x:v>
      </x:c>
      <x:c r="M10318" t="str">
        <x:v>MODELED</x:v>
      </x:c>
    </x:row>
    <x:row r="10319">
      <x:c r="A10319" t="str">
        <x:v>admin.han140.sili.hedong.linfen</x:v>
      </x:c>
      <x:c r="B10319" t="str">
        <x:v>临汾</x:v>
      </x:c>
      <x:c r="C10319" t="str">
        <x:v>admin.han140.sili</x:v>
      </x:c>
      <x:c r="D10319" t="str">
        <x:v>admin.han140.sili.hedong</x:v>
      </x:c>
      <x:c r="E10319" t="str">
        <x:v>GRAIN</x:v>
      </x:c>
      <x:c r="F10319" t="str">
        <x:v>kg</x:v>
      </x:c>
      <x:c r="G10319" t="n">
        <x:v>5232436</x:v>
      </x:c>
      <x:c r="H10319" t="n">
        <x:v>6993199</x:v>
      </x:c>
      <x:c r="I10319" t="n">
        <x:v>313946</x:v>
      </x:c>
      <x:c r="J10319" t="n">
        <x:v>-2074708</x:v>
      </x:c>
      <x:c r="K10319" t="str">
        <x:v>DEFICIT</x:v>
      </x:c>
      <x:c r="L10319" t="n">
        <x:v>1829391</x:v>
      </x:c>
      <x:c r="M10319" t="str">
        <x:v>MODELED</x:v>
      </x:c>
    </x:row>
    <x:row r="10320">
      <x:c r="A10320" t="str">
        <x:v>admin.han140.sili.hedong.linfen</x:v>
      </x:c>
      <x:c r="B10320" t="str">
        <x:v>临汾</x:v>
      </x:c>
      <x:c r="C10320" t="str">
        <x:v>admin.han140.sili</x:v>
      </x:c>
      <x:c r="D10320" t="str">
        <x:v>admin.han140.sili.hedong</x:v>
      </x:c>
      <x:c r="E10320" t="str">
        <x:v>OTHER_FOOD</x:v>
      </x:c>
      <x:c r="F10320" t="str">
        <x:v>kg_food_equivalent</x:v>
      </x:c>
      <x:c r="G10320" t="n">
        <x:v>1881744</x:v>
      </x:c>
      <x:c r="H10320" t="n">
        <x:v>1970810</x:v>
      </x:c>
      <x:c r="I10320" t="n">
        <x:v>112905</x:v>
      </x:c>
      <x:c r="J10320" t="n">
        <x:v>-201972</x:v>
      </x:c>
      <x:c r="K10320" t="str">
        <x:v>DEFICIT</x:v>
      </x:c>
      <x:c r="L10320" t="n">
        <x:v>132836</x:v>
      </x:c>
      <x:c r="M10320" t="str">
        <x:v>MODELED</x:v>
      </x:c>
    </x:row>
    <x:row r="10321">
      <x:c r="A10321" t="str">
        <x:v>admin.han140.sili.hedong.linfen</x:v>
      </x:c>
      <x:c r="B10321" t="str">
        <x:v>临汾</x:v>
      </x:c>
      <x:c r="C10321" t="str">
        <x:v>admin.han140.sili</x:v>
      </x:c>
      <x:c r="D10321" t="str">
        <x:v>admin.han140.sili.hedong</x:v>
      </x:c>
      <x:c r="E10321" t="str">
        <x:v>SALT</x:v>
      </x:c>
      <x:c r="F10321" t="str">
        <x:v>kg</x:v>
      </x:c>
      <x:c r="G10321" t="n">
        <x:v>0</x:v>
      </x:c>
      <x:c r="H10321" t="n">
        <x:v>91497</x:v>
      </x:c>
      <x:c r="I10321" t="n">
        <x:v>0</x:v>
      </x:c>
      <x:c r="J10321" t="n">
        <x:v>-91496</x:v>
      </x:c>
      <x:c r="K10321" t="str">
        <x:v>MAJOR_DEFICIT</x:v>
      </x:c>
      <x:c r="L10321" t="n">
        <x:v>87929</x:v>
      </x:c>
      <x:c r="M10321" t="str">
        <x:v>MODELED</x:v>
      </x:c>
    </x:row>
    <x:row r="10322">
      <x:c r="A10322" t="str">
        <x:v>admin.han140.sili.hedong.linfen</x:v>
      </x:c>
      <x:c r="B10322" t="str">
        <x:v>临汾</x:v>
      </x:c>
      <x:c r="C10322" t="str">
        <x:v>admin.han140.sili</x:v>
      </x:c>
      <x:c r="D10322" t="str">
        <x:v>admin.han140.sili.hedong</x:v>
      </x:c>
      <x:c r="E10322" t="str">
        <x:v>FUEL</x:v>
      </x:c>
      <x:c r="F10322" t="str">
        <x:v>kg_charcoal_equivalent</x:v>
      </x:c>
      <x:c r="G10322" t="n">
        <x:v>26688063</x:v>
      </x:c>
      <x:c r="H10322" t="n">
        <x:v>16384020</x:v>
      </x:c>
      <x:c r="I10322" t="n">
        <x:v>667202</x:v>
      </x:c>
      <x:c r="J10322" t="n">
        <x:v>9636843</x:v>
      </x:c>
      <x:c r="K10322" t="str">
        <x:v>MAJOR_SURPLUS</x:v>
      </x:c>
      <x:c r="L10322" t="n">
        <x:v>0</x:v>
      </x:c>
      <x:c r="M10322" t="str">
        <x:v>MODELED</x:v>
      </x:c>
    </x:row>
    <x:row r="10323">
      <x:c r="A10323" t="str">
        <x:v>admin.han140.sili.hedong.linfen</x:v>
      </x:c>
      <x:c r="B10323" t="str">
        <x:v>临汾</x:v>
      </x:c>
      <x:c r="C10323" t="str">
        <x:v>admin.han140.sili</x:v>
      </x:c>
      <x:c r="D10323" t="str">
        <x:v>admin.han140.sili.hedong</x:v>
      </x:c>
      <x:c r="E10323" t="str">
        <x:v>TIMBER</x:v>
      </x:c>
      <x:c r="F10323" t="str">
        <x:v>kg</x:v>
      </x:c>
      <x:c r="G10323" t="n">
        <x:v>12389147</x:v>
      </x:c>
      <x:c r="H10323" t="n">
        <x:v>2018411</x:v>
      </x:c>
      <x:c r="I10323" t="n">
        <x:v>309729</x:v>
      </x:c>
      <x:c r="J10323" t="n">
        <x:v>10061007</x:v>
      </x:c>
      <x:c r="K10323" t="str">
        <x:v>MAJOR_SURPLUS</x:v>
      </x:c>
      <x:c r="L10323" t="n">
        <x:v>0</x:v>
      </x:c>
      <x:c r="M10323" t="str">
        <x:v>MODELED</x:v>
      </x:c>
    </x:row>
    <x:row r="10324">
      <x:c r="A10324" t="str">
        <x:v>admin.han140.sili.hedong.linfen</x:v>
      </x:c>
      <x:c r="B10324" t="str">
        <x:v>临汾</x:v>
      </x:c>
      <x:c r="C10324" t="str">
        <x:v>admin.han140.sili</x:v>
      </x:c>
      <x:c r="D10324" t="str">
        <x:v>admin.han140.sili.hedong</x:v>
      </x:c>
      <x:c r="E10324" t="str">
        <x:v>HORSE</x:v>
      </x:c>
      <x:c r="F10324" t="str">
        <x:v>head</x:v>
      </x:c>
      <x:c r="G10324" t="n">
        <x:v>20</x:v>
      </x:c>
      <x:c r="H10324" t="n">
        <x:v>191</x:v>
      </x:c>
      <x:c r="I10324" t="n">
        <x:v>0</x:v>
      </x:c>
      <x:c r="J10324" t="n">
        <x:v>-171</x:v>
      </x:c>
      <x:c r="K10324" t="str">
        <x:v>MAJOR_DEFICIT</x:v>
      </x:c>
      <x:c r="L10324" t="n">
        <x:v>164</x:v>
      </x:c>
      <x:c r="M10324" t="str">
        <x:v>MODELED</x:v>
      </x:c>
    </x:row>
    <x:row r="10325">
      <x:c r="A10325" t="str">
        <x:v>admin.han140.sili.hedong.linfen</x:v>
      </x:c>
      <x:c r="B10325" t="str">
        <x:v>临汾</x:v>
      </x:c>
      <x:c r="C10325" t="str">
        <x:v>admin.han140.sili</x:v>
      </x:c>
      <x:c r="D10325" t="str">
        <x:v>admin.han140.sili.hedong</x:v>
      </x:c>
      <x:c r="E10325" t="str">
        <x:v>LIVESTOCK</x:v>
      </x:c>
      <x:c r="F10325" t="str">
        <x:v>head</x:v>
      </x:c>
      <x:c r="G10325" t="n">
        <x:v>1223</x:v>
      </x:c>
      <x:c r="H10325" t="n">
        <x:v>1859</x:v>
      </x:c>
      <x:c r="I10325" t="n">
        <x:v>15</x:v>
      </x:c>
      <x:c r="J10325" t="n">
        <x:v>-650</x:v>
      </x:c>
      <x:c r="K10325" t="str">
        <x:v>MAJOR_DEFICIT</x:v>
      </x:c>
      <x:c r="L10325" t="n">
        <x:v>579</x:v>
      </x:c>
      <x:c r="M10325" t="str">
        <x:v>MODELED</x:v>
      </x:c>
    </x:row>
    <x:row r="10326">
      <x:c r="A10326" t="str">
        <x:v>admin.han140.sili.hedong.linfen</x:v>
      </x:c>
      <x:c r="B10326" t="str">
        <x:v>临汾</x:v>
      </x:c>
      <x:c r="C10326" t="str">
        <x:v>admin.han140.sili</x:v>
      </x:c>
      <x:c r="D10326" t="str">
        <x:v>admin.han140.sili.hedong</x:v>
      </x:c>
      <x:c r="E10326" t="str">
        <x:v>LEATHER</x:v>
      </x:c>
      <x:c r="F10326" t="str">
        <x:v>kg</x:v>
      </x:c>
      <x:c r="G10326" t="n">
        <x:v>2568</x:v>
      </x:c>
      <x:c r="H10326" t="n">
        <x:v>50460</x:v>
      </x:c>
      <x:c r="I10326" t="n">
        <x:v>31</x:v>
      </x:c>
      <x:c r="J10326" t="n">
        <x:v>-47923</x:v>
      </x:c>
      <x:c r="K10326" t="str">
        <x:v>MAJOR_DEFICIT</x:v>
      </x:c>
      <x:c r="L10326" t="n">
        <x:v>46473</x:v>
      </x:c>
      <x:c r="M10326" t="str">
        <x:v>MODELED</x:v>
      </x:c>
    </x:row>
    <x:row r="10327">
      <x:c r="A10327" t="str">
        <x:v>admin.han140.sili.hedong.linfen</x:v>
      </x:c>
      <x:c r="B10327" t="str">
        <x:v>临汾</x:v>
      </x:c>
      <x:c r="C10327" t="str">
        <x:v>admin.han140.sili</x:v>
      </x:c>
      <x:c r="D10327" t="str">
        <x:v>admin.han140.sili.hedong</x:v>
      </x:c>
      <x:c r="E10327" t="str">
        <x:v>FIBER</x:v>
      </x:c>
      <x:c r="F10327" t="str">
        <x:v>kg</x:v>
      </x:c>
      <x:c r="G10327" t="n">
        <x:v>131471</x:v>
      </x:c>
      <x:c r="H10327" t="n">
        <x:v>93158</x:v>
      </x:c>
      <x:c r="I10327" t="n">
        <x:v>1578</x:v>
      </x:c>
      <x:c r="J10327" t="n">
        <x:v>36736</x:v>
      </x:c>
      <x:c r="K10327" t="str">
        <x:v>MAJOR_SURPLUS</x:v>
      </x:c>
      <x:c r="L10327" t="n">
        <x:v>0</x:v>
      </x:c>
      <x:c r="M10327" t="str">
        <x:v>MODELED</x:v>
      </x:c>
    </x:row>
    <x:row r="10328">
      <x:c r="A10328" t="str">
        <x:v>admin.han140.sili.hedong.linfen</x:v>
      </x:c>
      <x:c r="B10328" t="str">
        <x:v>临汾</x:v>
      </x:c>
      <x:c r="C10328" t="str">
        <x:v>admin.han140.sili</x:v>
      </x:c>
      <x:c r="D10328" t="str">
        <x:v>admin.han140.sili.hedong</x:v>
      </x:c>
      <x:c r="E10328" t="str">
        <x:v>RAW_SILK</x:v>
      </x:c>
      <x:c r="F10328" t="str">
        <x:v>kg</x:v>
      </x:c>
      <x:c r="G10328" t="n">
        <x:v>1017</x:v>
      </x:c>
      <x:c r="H10328" t="n">
        <x:v>1287</x:v>
      </x:c>
      <x:c r="I10328" t="n">
        <x:v>12</x:v>
      </x:c>
      <x:c r="J10328" t="n">
        <x:v>-282</x:v>
      </x:c>
      <x:c r="K10328" t="str">
        <x:v>DEFICIT</x:v>
      </x:c>
      <x:c r="L10328" t="n">
        <x:v>232</x:v>
      </x:c>
      <x:c r="M10328" t="str">
        <x:v>MODELED</x:v>
      </x:c>
    </x:row>
    <x:row r="10329">
      <x:c r="A10329" t="str">
        <x:v>admin.han140.sili.hedong.linfen</x:v>
      </x:c>
      <x:c r="B10329" t="str">
        <x:v>临汾</x:v>
      </x:c>
      <x:c r="C10329" t="str">
        <x:v>admin.han140.sili</x:v>
      </x:c>
      <x:c r="D10329" t="str">
        <x:v>admin.han140.sili.hedong</x:v>
      </x:c>
      <x:c r="E10329" t="str">
        <x:v>TEXTILE</x:v>
      </x:c>
      <x:c r="F10329" t="str">
        <x:v>bolt</x:v>
      </x:c>
      <x:c r="G10329" t="n">
        <x:v>1452</x:v>
      </x:c>
      <x:c r="H10329" t="n">
        <x:v>22886</x:v>
      </x:c>
      <x:c r="I10329" t="n">
        <x:v>17</x:v>
      </x:c>
      <x:c r="J10329" t="n">
        <x:v>-21452</x:v>
      </x:c>
      <x:c r="K10329" t="str">
        <x:v>MAJOR_DEFICIT</x:v>
      </x:c>
      <x:c r="L10329" t="n">
        <x:v>20648</x:v>
      </x:c>
      <x:c r="M10329" t="str">
        <x:v>MODELED</x:v>
      </x:c>
    </x:row>
    <x:row r="10330">
      <x:c r="A10330" t="str">
        <x:v>admin.han140.sili.hedong.linfen</x:v>
      </x:c>
      <x:c r="B10330" t="str">
        <x:v>临汾</x:v>
      </x:c>
      <x:c r="C10330" t="str">
        <x:v>admin.han140.sili</x:v>
      </x:c>
      <x:c r="D10330" t="str">
        <x:v>admin.han140.sili.hedong</x:v>
      </x:c>
      <x:c r="E10330" t="str">
        <x:v>IRON_ORE</x:v>
      </x:c>
      <x:c r="F10330" t="str">
        <x:v>kg</x:v>
      </x:c>
      <x:c r="G10330" t="n">
        <x:v>0</x:v>
      </x:c>
      <x:c r="H10330" t="n">
        <x:v>266</x:v>
      </x:c>
      <x:c r="I10330" t="n">
        <x:v>0</x:v>
      </x:c>
      <x:c r="J10330" t="n">
        <x:v>-267</x:v>
      </x:c>
      <x:c r="K10330" t="str">
        <x:v>MAJOR_DEFICIT</x:v>
      </x:c>
      <x:c r="L10330" t="n">
        <x:v>247</x:v>
      </x:c>
      <x:c r="M10330" t="str">
        <x:v>MODELED</x:v>
      </x:c>
    </x:row>
    <x:row r="10331">
      <x:c r="A10331" t="str">
        <x:v>admin.han140.sili.hedong.linfen</x:v>
      </x:c>
      <x:c r="B10331" t="str">
        <x:v>临汾</x:v>
      </x:c>
      <x:c r="C10331" t="str">
        <x:v>admin.han140.sili</x:v>
      </x:c>
      <x:c r="D10331" t="str">
        <x:v>admin.han140.sili.hedong</x:v>
      </x:c>
      <x:c r="E10331" t="str">
        <x:v>METAL</x:v>
      </x:c>
      <x:c r="F10331" t="str">
        <x:v>kg</x:v>
      </x:c>
      <x:c r="G10331" t="n">
        <x:v>255</x:v>
      </x:c>
      <x:c r="H10331" t="n">
        <x:v>214716</x:v>
      </x:c>
      <x:c r="I10331" t="n">
        <x:v>3</x:v>
      </x:c>
      <x:c r="J10331" t="n">
        <x:v>-214464</x:v>
      </x:c>
      <x:c r="K10331" t="str">
        <x:v>MAJOR_DEFICIT</x:v>
      </x:c>
      <x:c r="L10331" t="n">
        <x:v>208296</x:v>
      </x:c>
      <x:c r="M10331" t="str">
        <x:v>MODELED</x:v>
      </x:c>
    </x:row>
    <x:row r="10332">
      <x:c r="A10332" t="str">
        <x:v>admin.han140.sili.hedong.linfen</x:v>
      </x:c>
      <x:c r="B10332" t="str">
        <x:v>临汾</x:v>
      </x:c>
      <x:c r="C10332" t="str">
        <x:v>admin.han140.sili</x:v>
      </x:c>
      <x:c r="D10332" t="str">
        <x:v>admin.han140.sili.hedong</x:v>
      </x:c>
      <x:c r="E10332" t="str">
        <x:v>TOOLS</x:v>
      </x:c>
      <x:c r="F10332" t="str">
        <x:v>piece</x:v>
      </x:c>
      <x:c r="G10332" t="n">
        <x:v>430</x:v>
      </x:c>
      <x:c r="H10332" t="n">
        <x:v>5147</x:v>
      </x:c>
      <x:c r="I10332" t="n">
        <x:v>5</x:v>
      </x:c>
      <x:c r="J10332" t="n">
        <x:v>-4722</x:v>
      </x:c>
      <x:c r="K10332" t="str">
        <x:v>MAJOR_DEFICIT</x:v>
      </x:c>
      <x:c r="L10332" t="n">
        <x:v>4521</x:v>
      </x:c>
      <x:c r="M10332" t="str">
        <x:v>MODELED</x:v>
      </x:c>
    </x:row>
    <x:row r="10333">
      <x:c r="A10333" t="str">
        <x:v>admin.han140.sili.hedong.linfen</x:v>
      </x:c>
      <x:c r="B10333" t="str">
        <x:v>临汾</x:v>
      </x:c>
      <x:c r="C10333" t="str">
        <x:v>admin.han140.sili</x:v>
      </x:c>
      <x:c r="D10333" t="str">
        <x:v>admin.han140.sili.hedong</x:v>
      </x:c>
      <x:c r="E10333" t="str">
        <x:v>WEAPONS</x:v>
      </x:c>
      <x:c r="F10333" t="str">
        <x:v>piece</x:v>
      </x:c>
      <x:c r="G10333" t="n">
        <x:v>36</x:v>
      </x:c>
      <x:c r="H10333" t="n">
        <x:v>17</x:v>
      </x:c>
      <x:c r="I10333" t="n">
        <x:v>0</x:v>
      </x:c>
      <x:c r="J10333" t="n">
        <x:v>19</x:v>
      </x:c>
      <x:c r="K10333" t="str">
        <x:v>MAJOR_SURPLUS</x:v>
      </x:c>
      <x:c r="L10333" t="n">
        <x:v>0</x:v>
      </x:c>
      <x:c r="M10333" t="str">
        <x:v>MODELED</x:v>
      </x:c>
    </x:row>
    <x:row r="10334">
      <x:c r="A10334" t="str">
        <x:v>admin.han140.sili.hedong.linfen</x:v>
      </x:c>
      <x:c r="B10334" t="str">
        <x:v>临汾</x:v>
      </x:c>
      <x:c r="C10334" t="str">
        <x:v>admin.han140.sili</x:v>
      </x:c>
      <x:c r="D10334" t="str">
        <x:v>admin.han140.sili.hedong</x:v>
      </x:c>
      <x:c r="E10334" t="str">
        <x:v>BUILDING_MATERIAL</x:v>
      </x:c>
      <x:c r="F10334" t="str">
        <x:v>kg</x:v>
      </x:c>
      <x:c r="G10334" t="n">
        <x:v>1200025</x:v>
      </x:c>
      <x:c r="H10334" t="n">
        <x:v>2716294</x:v>
      </x:c>
      <x:c r="I10334" t="n">
        <x:v>14400</x:v>
      </x:c>
      <x:c r="J10334" t="n">
        <x:v>-1530669</x:v>
      </x:c>
      <x:c r="K10334" t="str">
        <x:v>MAJOR_DEFICIT</x:v>
      </x:c>
      <x:c r="L10334" t="n">
        <x:v>1424736</x:v>
      </x:c>
      <x:c r="M10334" t="str">
        <x:v>MODELED</x:v>
      </x:c>
    </x:row>
    <x:row r="10335">
      <x:c r="A10335" t="str">
        <x:v>admin.han140.sili.hedong.linfen</x:v>
      </x:c>
      <x:c r="B10335" t="str">
        <x:v>临汾</x:v>
      </x:c>
      <x:c r="C10335" t="str">
        <x:v>admin.han140.sili</x:v>
      </x:c>
      <x:c r="D10335" t="str">
        <x:v>admin.han140.sili.hedong</x:v>
      </x:c>
      <x:c r="E10335" t="str">
        <x:v>POTTERY</x:v>
      </x:c>
      <x:c r="F10335" t="str">
        <x:v>piece</x:v>
      </x:c>
      <x:c r="G10335" t="n">
        <x:v>511</x:v>
      </x:c>
      <x:c r="H10335" t="n">
        <x:v>12009</x:v>
      </x:c>
      <x:c r="I10335" t="n">
        <x:v>6</x:v>
      </x:c>
      <x:c r="J10335" t="n">
        <x:v>-11504</x:v>
      </x:c>
      <x:c r="K10335" t="str">
        <x:v>MAJOR_DEFICIT</x:v>
      </x:c>
      <x:c r="L10335" t="n">
        <x:v>11036</x:v>
      </x:c>
      <x:c r="M10335" t="str">
        <x:v>MODELED</x:v>
      </x:c>
    </x:row>
    <x:row r="10336">
      <x:c r="A10336" t="str">
        <x:v>admin.han140.sili.hedong.linfen</x:v>
      </x:c>
      <x:c r="B10336" t="str">
        <x:v>临汾</x:v>
      </x:c>
      <x:c r="C10336" t="str">
        <x:v>admin.han140.sili</x:v>
      </x:c>
      <x:c r="D10336" t="str">
        <x:v>admin.han140.sili.hedong</x:v>
      </x:c>
      <x:c r="E10336" t="str">
        <x:v>MEDICINE</x:v>
      </x:c>
      <x:c r="F10336" t="str">
        <x:v>kg</x:v>
      </x:c>
      <x:c r="G10336" t="n">
        <x:v>65</x:v>
      </x:c>
      <x:c r="H10336" t="n">
        <x:v>9150</x:v>
      </x:c>
      <x:c r="I10336" t="n">
        <x:v>1</x:v>
      </x:c>
      <x:c r="J10336" t="n">
        <x:v>-9086</x:v>
      </x:c>
      <x:c r="K10336" t="str">
        <x:v>MAJOR_DEFICIT</x:v>
      </x:c>
      <x:c r="L10336" t="n">
        <x:v>8729</x:v>
      </x:c>
      <x:c r="M10336" t="str">
        <x:v>MODELED</x:v>
      </x:c>
    </x:row>
    <x:row r="10337">
      <x:c r="A10337" t="str">
        <x:v>admin.han140.sili.hedong.linfen</x:v>
      </x:c>
      <x:c r="B10337" t="str">
        <x:v>临汾</x:v>
      </x:c>
      <x:c r="C10337" t="str">
        <x:v>admin.han140.sili</x:v>
      </x:c>
      <x:c r="D10337" t="str">
        <x:v>admin.han140.sili.hedong</x:v>
      </x:c>
      <x:c r="E10337" t="str">
        <x:v>TRANSPORT_EQUIPMENT</x:v>
      </x:c>
      <x:c r="F10337" t="str">
        <x:v>unit</x:v>
      </x:c>
      <x:c r="G10337" t="n">
        <x:v>13</x:v>
      </x:c>
      <x:c r="H10337" t="n">
        <x:v>72</x:v>
      </x:c>
      <x:c r="I10337" t="n">
        <x:v>0</x:v>
      </x:c>
      <x:c r="J10337" t="n">
        <x:v>-58</x:v>
      </x:c>
      <x:c r="K10337" t="str">
        <x:v>MAJOR_DEFICIT</x:v>
      </x:c>
      <x:c r="L10337" t="n">
        <x:v>56</x:v>
      </x:c>
      <x:c r="M10337" t="str">
        <x:v>MODELED</x:v>
      </x:c>
    </x:row>
    <x:row r="10338">
      <x:c r="A10338" t="str">
        <x:v>admin.han140.sili.hedong.pingyang</x:v>
      </x:c>
      <x:c r="B10338" t="str">
        <x:v>平阳</x:v>
      </x:c>
      <x:c r="C10338" t="str">
        <x:v>admin.han140.sili</x:v>
      </x:c>
      <x:c r="D10338" t="str">
        <x:v>admin.han140.sili.hedong</x:v>
      </x:c>
      <x:c r="E10338" t="str">
        <x:v>GRAIN</x:v>
      </x:c>
      <x:c r="F10338" t="str">
        <x:v>kg</x:v>
      </x:c>
      <x:c r="G10338" t="n">
        <x:v>3294390</x:v>
      </x:c>
      <x:c r="H10338" t="n">
        <x:v>6646899</x:v>
      </x:c>
      <x:c r="I10338" t="n">
        <x:v>197663</x:v>
      </x:c>
      <x:c r="J10338" t="n">
        <x:v>-3550172</x:v>
      </x:c>
      <x:c r="K10338" t="str">
        <x:v>MAJOR_DEFICIT</x:v>
      </x:c>
      <x:c r="L10338" t="n">
        <x:v>3265756</x:v>
      </x:c>
      <x:c r="M10338" t="str">
        <x:v>MODELED</x:v>
      </x:c>
    </x:row>
    <x:row r="10339">
      <x:c r="A10339" t="str">
        <x:v>admin.han140.sili.hedong.pingyang</x:v>
      </x:c>
      <x:c r="B10339" t="str">
        <x:v>平阳</x:v>
      </x:c>
      <x:c r="C10339" t="str">
        <x:v>admin.han140.sili</x:v>
      </x:c>
      <x:c r="D10339" t="str">
        <x:v>admin.han140.sili.hedong</x:v>
      </x:c>
      <x:c r="E10339" t="str">
        <x:v>OTHER_FOOD</x:v>
      </x:c>
      <x:c r="F10339" t="str">
        <x:v>kg_food_equivalent</x:v>
      </x:c>
      <x:c r="G10339" t="n">
        <x:v>1358286</x:v>
      </x:c>
      <x:c r="H10339" t="n">
        <x:v>1873218</x:v>
      </x:c>
      <x:c r="I10339" t="n">
        <x:v>81497</x:v>
      </x:c>
      <x:c r="J10339" t="n">
        <x:v>-596428</x:v>
      </x:c>
      <x:c r="K10339" t="str">
        <x:v>MAJOR_DEFICIT</x:v>
      </x:c>
      <x:c r="L10339" t="n">
        <x:v>516275</x:v>
      </x:c>
      <x:c r="M10339" t="str">
        <x:v>MODELED</x:v>
      </x:c>
    </x:row>
    <x:row r="10340">
      <x:c r="A10340" t="str">
        <x:v>admin.han140.sili.hedong.pingyang</x:v>
      </x:c>
      <x:c r="B10340" t="str">
        <x:v>平阳</x:v>
      </x:c>
      <x:c r="C10340" t="str">
        <x:v>admin.han140.sili</x:v>
      </x:c>
      <x:c r="D10340" t="str">
        <x:v>admin.han140.sili.hedong</x:v>
      </x:c>
      <x:c r="E10340" t="str">
        <x:v>SALT</x:v>
      </x:c>
      <x:c r="F10340" t="str">
        <x:v>kg</x:v>
      </x:c>
      <x:c r="G10340" t="n">
        <x:v>0</x:v>
      </x:c>
      <x:c r="H10340" t="n">
        <x:v>86965</x:v>
      </x:c>
      <x:c r="I10340" t="n">
        <x:v>0</x:v>
      </x:c>
      <x:c r="J10340" t="n">
        <x:v>-86965</x:v>
      </x:c>
      <x:c r="K10340" t="str">
        <x:v>MAJOR_DEFICIT</x:v>
      </x:c>
      <x:c r="L10340" t="n">
        <x:v>82828</x:v>
      </x:c>
      <x:c r="M10340" t="str">
        <x:v>MODELED</x:v>
      </x:c>
    </x:row>
    <x:row r="10341">
      <x:c r="A10341" t="str">
        <x:v>admin.han140.sili.hedong.pingyang</x:v>
      </x:c>
      <x:c r="B10341" t="str">
        <x:v>平阳</x:v>
      </x:c>
      <x:c r="C10341" t="str">
        <x:v>admin.han140.sili</x:v>
      </x:c>
      <x:c r="D10341" t="str">
        <x:v>admin.han140.sili.hedong</x:v>
      </x:c>
      <x:c r="E10341" t="str">
        <x:v>FUEL</x:v>
      </x:c>
      <x:c r="F10341" t="str">
        <x:v>kg_charcoal_equivalent</x:v>
      </x:c>
      <x:c r="G10341" t="n">
        <x:v>10473220</x:v>
      </x:c>
      <x:c r="H10341" t="n">
        <x:v>15572691</x:v>
      </x:c>
      <x:c r="I10341" t="n">
        <x:v>261830</x:v>
      </x:c>
      <x:c r="J10341" t="n">
        <x:v>-5361301</x:v>
      </x:c>
      <x:c r="K10341" t="str">
        <x:v>MAJOR_DEFICIT</x:v>
      </x:c>
      <x:c r="L10341" t="n">
        <x:v>4857109</x:v>
      </x:c>
      <x:c r="M10341" t="str">
        <x:v>MODELED</x:v>
      </x:c>
    </x:row>
    <x:row r="10342">
      <x:c r="A10342" t="str">
        <x:v>admin.han140.sili.hedong.pingyang</x:v>
      </x:c>
      <x:c r="B10342" t="str">
        <x:v>平阳</x:v>
      </x:c>
      <x:c r="C10342" t="str">
        <x:v>admin.han140.sili</x:v>
      </x:c>
      <x:c r="D10342" t="str">
        <x:v>admin.han140.sili.hedong</x:v>
      </x:c>
      <x:c r="E10342" t="str">
        <x:v>TIMBER</x:v>
      </x:c>
      <x:c r="F10342" t="str">
        <x:v>kg</x:v>
      </x:c>
      <x:c r="G10342" t="n">
        <x:v>4150040</x:v>
      </x:c>
      <x:c r="H10342" t="n">
        <x:v>1918462</x:v>
      </x:c>
      <x:c r="I10342" t="n">
        <x:v>103751</x:v>
      </x:c>
      <x:c r="J10342" t="n">
        <x:v>2127828</x:v>
      </x:c>
      <x:c r="K10342" t="str">
        <x:v>MAJOR_SURPLUS</x:v>
      </x:c>
      <x:c r="L10342" t="n">
        <x:v>0</x:v>
      </x:c>
      <x:c r="M10342" t="str">
        <x:v>MODELED</x:v>
      </x:c>
    </x:row>
    <x:row r="10343">
      <x:c r="A10343" t="str">
        <x:v>admin.han140.sili.hedong.pingyang</x:v>
      </x:c>
      <x:c r="B10343" t="str">
        <x:v>平阳</x:v>
      </x:c>
      <x:c r="C10343" t="str">
        <x:v>admin.han140.sili</x:v>
      </x:c>
      <x:c r="D10343" t="str">
        <x:v>admin.han140.sili.hedong</x:v>
      </x:c>
      <x:c r="E10343" t="str">
        <x:v>HORSE</x:v>
      </x:c>
      <x:c r="F10343" t="str">
        <x:v>head</x:v>
      </x:c>
      <x:c r="G10343" t="n">
        <x:v>18</x:v>
      </x:c>
      <x:c r="H10343" t="n">
        <x:v>181</x:v>
      </x:c>
      <x:c r="I10343" t="n">
        <x:v>0</x:v>
      </x:c>
      <x:c r="J10343" t="n">
        <x:v>-163</x:v>
      </x:c>
      <x:c r="K10343" t="str">
        <x:v>MAJOR_DEFICIT</x:v>
      </x:c>
      <x:c r="L10343" t="n">
        <x:v>155</x:v>
      </x:c>
      <x:c r="M10343" t="str">
        <x:v>MODELED</x:v>
      </x:c>
    </x:row>
    <x:row r="10344">
      <x:c r="A10344" t="str">
        <x:v>admin.han140.sili.hedong.pingyang</x:v>
      </x:c>
      <x:c r="B10344" t="str">
        <x:v>平阳</x:v>
      </x:c>
      <x:c r="C10344" t="str">
        <x:v>admin.han140.sili</x:v>
      </x:c>
      <x:c r="D10344" t="str">
        <x:v>admin.han140.sili.hedong</x:v>
      </x:c>
      <x:c r="E10344" t="str">
        <x:v>LIVESTOCK</x:v>
      </x:c>
      <x:c r="F10344" t="str">
        <x:v>head</x:v>
      </x:c>
      <x:c r="G10344" t="n">
        <x:v>1129</x:v>
      </x:c>
      <x:c r="H10344" t="n">
        <x:v>1766</x:v>
      </x:c>
      <x:c r="I10344" t="n">
        <x:v>14</x:v>
      </x:c>
      <x:c r="J10344" t="n">
        <x:v>-651</x:v>
      </x:c>
      <x:c r="K10344" t="str">
        <x:v>MAJOR_DEFICIT</x:v>
      </x:c>
      <x:c r="L10344" t="n">
        <x:v>567</x:v>
      </x:c>
      <x:c r="M10344" t="str">
        <x:v>MODELED</x:v>
      </x:c>
    </x:row>
    <x:row r="10345">
      <x:c r="A10345" t="str">
        <x:v>admin.han140.sili.hedong.pingyang</x:v>
      </x:c>
      <x:c r="B10345" t="str">
        <x:v>平阳</x:v>
      </x:c>
      <x:c r="C10345" t="str">
        <x:v>admin.han140.sili</x:v>
      </x:c>
      <x:c r="D10345" t="str">
        <x:v>admin.han140.sili.hedong</x:v>
      </x:c>
      <x:c r="E10345" t="str">
        <x:v>LEATHER</x:v>
      </x:c>
      <x:c r="F10345" t="str">
        <x:v>kg</x:v>
      </x:c>
      <x:c r="G10345" t="n">
        <x:v>2371</x:v>
      </x:c>
      <x:c r="H10345" t="n">
        <x:v>47962</x:v>
      </x:c>
      <x:c r="I10345" t="n">
        <x:v>28</x:v>
      </x:c>
      <x:c r="J10345" t="n">
        <x:v>-45619</x:v>
      </x:c>
      <x:c r="K10345" t="str">
        <x:v>MAJOR_DEFICIT</x:v>
      </x:c>
      <x:c r="L10345" t="n">
        <x:v>43938</x:v>
      </x:c>
      <x:c r="M10345" t="str">
        <x:v>MODELED</x:v>
      </x:c>
    </x:row>
    <x:row r="10346">
      <x:c r="A10346" t="str">
        <x:v>admin.han140.sili.hedong.pingyang</x:v>
      </x:c>
      <x:c r="B10346" t="str">
        <x:v>平阳</x:v>
      </x:c>
      <x:c r="C10346" t="str">
        <x:v>admin.han140.sili</x:v>
      </x:c>
      <x:c r="D10346" t="str">
        <x:v>admin.han140.sili.hedong</x:v>
      </x:c>
      <x:c r="E10346" t="str">
        <x:v>FIBER</x:v>
      </x:c>
      <x:c r="F10346" t="str">
        <x:v>kg</x:v>
      </x:c>
      <x:c r="G10346" t="n">
        <x:v>99801</x:v>
      </x:c>
      <x:c r="H10346" t="n">
        <x:v>88545</x:v>
      </x:c>
      <x:c r="I10346" t="n">
        <x:v>1198</x:v>
      </x:c>
      <x:c r="J10346" t="n">
        <x:v>10059</x:v>
      </x:c>
      <x:c r="K10346" t="str">
        <x:v>SURPLUS</x:v>
      </x:c>
      <x:c r="L10346" t="n">
        <x:v>0</x:v>
      </x:c>
      <x:c r="M10346" t="str">
        <x:v>MODELED</x:v>
      </x:c>
    </x:row>
    <x:row r="10347">
      <x:c r="A10347" t="str">
        <x:v>admin.han140.sili.hedong.pingyang</x:v>
      </x:c>
      <x:c r="B10347" t="str">
        <x:v>平阳</x:v>
      </x:c>
      <x:c r="C10347" t="str">
        <x:v>admin.han140.sili</x:v>
      </x:c>
      <x:c r="D10347" t="str">
        <x:v>admin.han140.sili.hedong</x:v>
      </x:c>
      <x:c r="E10347" t="str">
        <x:v>RAW_SILK</x:v>
      </x:c>
      <x:c r="F10347" t="str">
        <x:v>kg</x:v>
      </x:c>
      <x:c r="G10347" t="n">
        <x:v>977</x:v>
      </x:c>
      <x:c r="H10347" t="n">
        <x:v>1223</x:v>
      </x:c>
      <x:c r="I10347" t="n">
        <x:v>12</x:v>
      </x:c>
      <x:c r="J10347" t="n">
        <x:v>-257</x:v>
      </x:c>
      <x:c r="K10347" t="str">
        <x:v>DEFICIT</x:v>
      </x:c>
      <x:c r="L10347" t="n">
        <x:v>200</x:v>
      </x:c>
      <x:c r="M10347" t="str">
        <x:v>MODELED</x:v>
      </x:c>
    </x:row>
    <x:row r="10348">
      <x:c r="A10348" t="str">
        <x:v>admin.han140.sili.hedong.pingyang</x:v>
      </x:c>
      <x:c r="B10348" t="str">
        <x:v>平阳</x:v>
      </x:c>
      <x:c r="C10348" t="str">
        <x:v>admin.han140.sili</x:v>
      </x:c>
      <x:c r="D10348" t="str">
        <x:v>admin.han140.sili.hedong</x:v>
      </x:c>
      <x:c r="E10348" t="str">
        <x:v>TEXTILE</x:v>
      </x:c>
      <x:c r="F10348" t="str">
        <x:v>bolt</x:v>
      </x:c>
      <x:c r="G10348" t="n">
        <x:v>1340</x:v>
      </x:c>
      <x:c r="H10348" t="n">
        <x:v>21753</x:v>
      </x:c>
      <x:c r="I10348" t="n">
        <x:v>16</x:v>
      </x:c>
      <x:c r="J10348" t="n">
        <x:v>-20430</x:v>
      </x:c>
      <x:c r="K10348" t="str">
        <x:v>MAJOR_DEFICIT</x:v>
      </x:c>
      <x:c r="L10348" t="n">
        <x:v>19498</x:v>
      </x:c>
      <x:c r="M10348" t="str">
        <x:v>MODELED</x:v>
      </x:c>
    </x:row>
    <x:row r="10349">
      <x:c r="A10349" t="str">
        <x:v>admin.han140.sili.hedong.pingyang</x:v>
      </x:c>
      <x:c r="B10349" t="str">
        <x:v>平阳</x:v>
      </x:c>
      <x:c r="C10349" t="str">
        <x:v>admin.han140.sili</x:v>
      </x:c>
      <x:c r="D10349" t="str">
        <x:v>admin.han140.sili.hedong</x:v>
      </x:c>
      <x:c r="E10349" t="str">
        <x:v>IRON_ORE</x:v>
      </x:c>
      <x:c r="F10349" t="str">
        <x:v>kg</x:v>
      </x:c>
      <x:c r="G10349" t="n">
        <x:v>0</x:v>
      </x:c>
      <x:c r="H10349" t="n">
        <x:v>316</x:v>
      </x:c>
      <x:c r="I10349" t="n">
        <x:v>0</x:v>
      </x:c>
      <x:c r="J10349" t="n">
        <x:v>-316</x:v>
      </x:c>
      <x:c r="K10349" t="str">
        <x:v>MAJOR_DEFICIT</x:v>
      </x:c>
      <x:c r="L10349" t="n">
        <x:v>289</x:v>
      </x:c>
      <x:c r="M10349" t="str">
        <x:v>MODELED</x:v>
      </x:c>
    </x:row>
    <x:row r="10350">
      <x:c r="A10350" t="str">
        <x:v>admin.han140.sili.hedong.pingyang</x:v>
      </x:c>
      <x:c r="B10350" t="str">
        <x:v>平阳</x:v>
      </x:c>
      <x:c r="C10350" t="str">
        <x:v>admin.han140.sili</x:v>
      </x:c>
      <x:c r="D10350" t="str">
        <x:v>admin.han140.sili.hedong</x:v>
      </x:c>
      <x:c r="E10350" t="str">
        <x:v>METAL</x:v>
      </x:c>
      <x:c r="F10350" t="str">
        <x:v>kg</x:v>
      </x:c>
      <x:c r="G10350" t="n">
        <x:v>302</x:v>
      </x:c>
      <x:c r="H10350" t="n">
        <x:v>203808</x:v>
      </x:c>
      <x:c r="I10350" t="n">
        <x:v>4</x:v>
      </x:c>
      <x:c r="J10350" t="n">
        <x:v>-203510</x:v>
      </x:c>
      <x:c r="K10350" t="str">
        <x:v>MAJOR_DEFICIT</x:v>
      </x:c>
      <x:c r="L10350" t="n">
        <x:v>196368</x:v>
      </x:c>
      <x:c r="M10350" t="str">
        <x:v>MODELED</x:v>
      </x:c>
    </x:row>
    <x:row r="10351">
      <x:c r="A10351" t="str">
        <x:v>admin.han140.sili.hedong.pingyang</x:v>
      </x:c>
      <x:c r="B10351" t="str">
        <x:v>平阳</x:v>
      </x:c>
      <x:c r="C10351" t="str">
        <x:v>admin.han140.sili</x:v>
      </x:c>
      <x:c r="D10351" t="str">
        <x:v>admin.han140.sili.hedong</x:v>
      </x:c>
      <x:c r="E10351" t="str">
        <x:v>TOOLS</x:v>
      </x:c>
      <x:c r="F10351" t="str">
        <x:v>piece</x:v>
      </x:c>
      <x:c r="G10351" t="n">
        <x:v>313</x:v>
      </x:c>
      <x:c r="H10351" t="n">
        <x:v>4892</x:v>
      </x:c>
      <x:c r="I10351" t="n">
        <x:v>4</x:v>
      </x:c>
      <x:c r="J10351" t="n">
        <x:v>-4583</x:v>
      </x:c>
      <x:c r="K10351" t="str">
        <x:v>MAJOR_DEFICIT</x:v>
      </x:c>
      <x:c r="L10351" t="n">
        <x:v>4350</x:v>
      </x:c>
      <x:c r="M10351" t="str">
        <x:v>MODELED</x:v>
      </x:c>
    </x:row>
    <x:row r="10352">
      <x:c r="A10352" t="str">
        <x:v>admin.han140.sili.hedong.pingyang</x:v>
      </x:c>
      <x:c r="B10352" t="str">
        <x:v>平阳</x:v>
      </x:c>
      <x:c r="C10352" t="str">
        <x:v>admin.han140.sili</x:v>
      </x:c>
      <x:c r="D10352" t="str">
        <x:v>admin.han140.sili.hedong</x:v>
      </x:c>
      <x:c r="E10352" t="str">
        <x:v>WEAPONS</x:v>
      </x:c>
      <x:c r="F10352" t="str">
        <x:v>piece</x:v>
      </x:c>
      <x:c r="G10352" t="n">
        <x:v>34</x:v>
      </x:c>
      <x:c r="H10352" t="n">
        <x:v>14</x:v>
      </x:c>
      <x:c r="I10352" t="n">
        <x:v>0</x:v>
      </x:c>
      <x:c r="J10352" t="n">
        <x:v>19</x:v>
      </x:c>
      <x:c r="K10352" t="str">
        <x:v>MAJOR_SURPLUS</x:v>
      </x:c>
      <x:c r="L10352" t="n">
        <x:v>0</x:v>
      </x:c>
      <x:c r="M10352" t="str">
        <x:v>MODELED</x:v>
      </x:c>
    </x:row>
    <x:row r="10353">
      <x:c r="A10353" t="str">
        <x:v>admin.han140.sili.hedong.pingyang</x:v>
      </x:c>
      <x:c r="B10353" t="str">
        <x:v>平阳</x:v>
      </x:c>
      <x:c r="C10353" t="str">
        <x:v>admin.han140.sili</x:v>
      </x:c>
      <x:c r="D10353" t="str">
        <x:v>admin.han140.sili.hedong</x:v>
      </x:c>
      <x:c r="E10353" t="str">
        <x:v>BUILDING_MATERIAL</x:v>
      </x:c>
      <x:c r="F10353" t="str">
        <x:v>kg</x:v>
      </x:c>
      <x:c r="G10353" t="n">
        <x:v>1150821</x:v>
      </x:c>
      <x:c r="H10353" t="n">
        <x:v>2581785</x:v>
      </x:c>
      <x:c r="I10353" t="n">
        <x:v>13810</x:v>
      </x:c>
      <x:c r="J10353" t="n">
        <x:v>-1444773</x:v>
      </x:c>
      <x:c r="K10353" t="str">
        <x:v>MAJOR_DEFICIT</x:v>
      </x:c>
      <x:c r="L10353" t="n">
        <x:v>1321958</x:v>
      </x:c>
      <x:c r="M10353" t="str">
        <x:v>MODELED</x:v>
      </x:c>
    </x:row>
    <x:row r="10354">
      <x:c r="A10354" t="str">
        <x:v>admin.han140.sili.hedong.pingyang</x:v>
      </x:c>
      <x:c r="B10354" t="str">
        <x:v>平阳</x:v>
      </x:c>
      <x:c r="C10354" t="str">
        <x:v>admin.han140.sili</x:v>
      </x:c>
      <x:c r="D10354" t="str">
        <x:v>admin.han140.sili.hedong</x:v>
      </x:c>
      <x:c r="E10354" t="str">
        <x:v>POTTERY</x:v>
      </x:c>
      <x:c r="F10354" t="str">
        <x:v>piece</x:v>
      </x:c>
      <x:c r="G10354" t="n">
        <x:v>806</x:v>
      </x:c>
      <x:c r="H10354" t="n">
        <x:v>11414</x:v>
      </x:c>
      <x:c r="I10354" t="n">
        <x:v>10</x:v>
      </x:c>
      <x:c r="J10354" t="n">
        <x:v>-10617</x:v>
      </x:c>
      <x:c r="K10354" t="str">
        <x:v>MAJOR_DEFICIT</x:v>
      </x:c>
      <x:c r="L10354" t="n">
        <x:v>10075</x:v>
      </x:c>
      <x:c r="M10354" t="str">
        <x:v>MODELED</x:v>
      </x:c>
    </x:row>
    <x:row r="10355">
      <x:c r="A10355" t="str">
        <x:v>admin.han140.sili.hedong.pingyang</x:v>
      </x:c>
      <x:c r="B10355" t="str">
        <x:v>平阳</x:v>
      </x:c>
      <x:c r="C10355" t="str">
        <x:v>admin.han140.sili</x:v>
      </x:c>
      <x:c r="D10355" t="str">
        <x:v>admin.han140.sili.hedong</x:v>
      </x:c>
      <x:c r="E10355" t="str">
        <x:v>MEDICINE</x:v>
      </x:c>
      <x:c r="F10355" t="str">
        <x:v>kg</x:v>
      </x:c>
      <x:c r="G10355" t="n">
        <x:v>61</x:v>
      </x:c>
      <x:c r="H10355" t="n">
        <x:v>8697</x:v>
      </x:c>
      <x:c r="I10355" t="n">
        <x:v>1</x:v>
      </x:c>
      <x:c r="J10355" t="n">
        <x:v>-8636</x:v>
      </x:c>
      <x:c r="K10355" t="str">
        <x:v>MAJOR_DEFICIT</x:v>
      </x:c>
      <x:c r="L10355" t="n">
        <x:v>8223</x:v>
      </x:c>
      <x:c r="M10355" t="str">
        <x:v>MODELED</x:v>
      </x:c>
    </x:row>
    <x:row r="10356">
      <x:c r="A10356" t="str">
        <x:v>admin.han140.sili.hedong.pingyang</x:v>
      </x:c>
      <x:c r="B10356" t="str">
        <x:v>平阳</x:v>
      </x:c>
      <x:c r="C10356" t="str">
        <x:v>admin.han140.sili</x:v>
      </x:c>
      <x:c r="D10356" t="str">
        <x:v>admin.han140.sili.hedong</x:v>
      </x:c>
      <x:c r="E10356" t="str">
        <x:v>TRANSPORT_EQUIPMENT</x:v>
      </x:c>
      <x:c r="F10356" t="str">
        <x:v>unit</x:v>
      </x:c>
      <x:c r="G10356" t="n">
        <x:v>11</x:v>
      </x:c>
      <x:c r="H10356" t="n">
        <x:v>69</x:v>
      </x:c>
      <x:c r="I10356" t="n">
        <x:v>0</x:v>
      </x:c>
      <x:c r="J10356" t="n">
        <x:v>-57</x:v>
      </x:c>
      <x:c r="K10356" t="str">
        <x:v>MAJOR_DEFICIT</x:v>
      </x:c>
      <x:c r="L10356" t="n">
        <x:v>55</x:v>
      </x:c>
      <x:c r="M10356" t="str">
        <x:v>MODELED</x:v>
      </x:c>
    </x:row>
    <x:row r="10357">
      <x:c r="A10357" t="str">
        <x:v>admin.han140.sili.hedong.pishi</x:v>
      </x:c>
      <x:c r="B10357" t="str">
        <x:v>皮氏</x:v>
      </x:c>
      <x:c r="C10357" t="str">
        <x:v>admin.han140.sili</x:v>
      </x:c>
      <x:c r="D10357" t="str">
        <x:v>admin.han140.sili.hedong</x:v>
      </x:c>
      <x:c r="E10357" t="str">
        <x:v>GRAIN</x:v>
      </x:c>
      <x:c r="F10357" t="str">
        <x:v>kg</x:v>
      </x:c>
      <x:c r="G10357" t="n">
        <x:v>2078467</x:v>
      </x:c>
      <x:c r="H10357" t="n">
        <x:v>4855202</x:v>
      </x:c>
      <x:c r="I10357" t="n">
        <x:v>124708</x:v>
      </x:c>
      <x:c r="J10357" t="n">
        <x:v>-2901443</x:v>
      </x:c>
      <x:c r="K10357" t="str">
        <x:v>MAJOR_DEFICIT</x:v>
      </x:c>
      <x:c r="L10357" t="n">
        <x:v>2699307</x:v>
      </x:c>
      <x:c r="M10357" t="str">
        <x:v>MODELED</x:v>
      </x:c>
    </x:row>
    <x:row r="10358">
      <x:c r="A10358" t="str">
        <x:v>admin.han140.sili.hedong.pishi</x:v>
      </x:c>
      <x:c r="B10358" t="str">
        <x:v>皮氏</x:v>
      </x:c>
      <x:c r="C10358" t="str">
        <x:v>admin.han140.sili</x:v>
      </x:c>
      <x:c r="D10358" t="str">
        <x:v>admin.han140.sili.hedong</x:v>
      </x:c>
      <x:c r="E10358" t="str">
        <x:v>OTHER_FOOD</x:v>
      </x:c>
      <x:c r="F10358" t="str">
        <x:v>kg_food_equivalent</x:v>
      </x:c>
      <x:c r="G10358" t="n">
        <x:v>900433</x:v>
      </x:c>
      <x:c r="H10358" t="n">
        <x:v>1368284</x:v>
      </x:c>
      <x:c r="I10358" t="n">
        <x:v>54026</x:v>
      </x:c>
      <x:c r="J10358" t="n">
        <x:v>-521877</x:v>
      </x:c>
      <x:c r="K10358" t="str">
        <x:v>MAJOR_DEFICIT</x:v>
      </x:c>
      <x:c r="L10358" t="n">
        <x:v>464911</x:v>
      </x:c>
      <x:c r="M10358" t="str">
        <x:v>MODELED</x:v>
      </x:c>
    </x:row>
    <x:row r="10359">
      <x:c r="A10359" t="str">
        <x:v>admin.han140.sili.hedong.pishi</x:v>
      </x:c>
      <x:c r="B10359" t="str">
        <x:v>皮氏</x:v>
      </x:c>
      <x:c r="C10359" t="str">
        <x:v>admin.han140.sili</x:v>
      </x:c>
      <x:c r="D10359" t="str">
        <x:v>admin.han140.sili.hedong</x:v>
      </x:c>
      <x:c r="E10359" t="str">
        <x:v>SALT</x:v>
      </x:c>
      <x:c r="F10359" t="str">
        <x:v>kg</x:v>
      </x:c>
      <x:c r="G10359" t="n">
        <x:v>0</x:v>
      </x:c>
      <x:c r="H10359" t="n">
        <x:v>63524</x:v>
      </x:c>
      <x:c r="I10359" t="n">
        <x:v>0</x:v>
      </x:c>
      <x:c r="J10359" t="n">
        <x:v>-63524</x:v>
      </x:c>
      <x:c r="K10359" t="str">
        <x:v>MAJOR_DEFICIT</x:v>
      </x:c>
      <x:c r="L10359" t="n">
        <x:v>60584</x:v>
      </x:c>
      <x:c r="M10359" t="str">
        <x:v>MODELED</x:v>
      </x:c>
    </x:row>
    <x:row r="10360">
      <x:c r="A10360" t="str">
        <x:v>admin.han140.sili.hedong.pishi</x:v>
      </x:c>
      <x:c r="B10360" t="str">
        <x:v>皮氏</x:v>
      </x:c>
      <x:c r="C10360" t="str">
        <x:v>admin.han140.sili</x:v>
      </x:c>
      <x:c r="D10360" t="str">
        <x:v>admin.han140.sili.hedong</x:v>
      </x:c>
      <x:c r="E10360" t="str">
        <x:v>FUEL</x:v>
      </x:c>
      <x:c r="F10360" t="str">
        <x:v>kg_charcoal_equivalent</x:v>
      </x:c>
      <x:c r="G10360" t="n">
        <x:v>7559908</x:v>
      </x:c>
      <x:c r="H10360" t="n">
        <x:v>11375013</x:v>
      </x:c>
      <x:c r="I10360" t="n">
        <x:v>188998</x:v>
      </x:c>
      <x:c r="J10360" t="n">
        <x:v>-4004103</x:v>
      </x:c>
      <x:c r="K10360" t="str">
        <x:v>MAJOR_DEFICIT</x:v>
      </x:c>
      <x:c r="L10360" t="n">
        <x:v>3645771</x:v>
      </x:c>
      <x:c r="M10360" t="str">
        <x:v>MODELED</x:v>
      </x:c>
    </x:row>
    <x:row r="10361">
      <x:c r="A10361" t="str">
        <x:v>admin.han140.sili.hedong.pishi</x:v>
      </x:c>
      <x:c r="B10361" t="str">
        <x:v>皮氏</x:v>
      </x:c>
      <x:c r="C10361" t="str">
        <x:v>admin.han140.sili</x:v>
      </x:c>
      <x:c r="D10361" t="str">
        <x:v>admin.han140.sili.hedong</x:v>
      </x:c>
      <x:c r="E10361" t="str">
        <x:v>TIMBER</x:v>
      </x:c>
      <x:c r="F10361" t="str">
        <x:v>kg</x:v>
      </x:c>
      <x:c r="G10361" t="n">
        <x:v>2978622</x:v>
      </x:c>
      <x:c r="H10361" t="n">
        <x:v>1401332</x:v>
      </x:c>
      <x:c r="I10361" t="n">
        <x:v>74466</x:v>
      </x:c>
      <x:c r="J10361" t="n">
        <x:v>1502824</x:v>
      </x:c>
      <x:c r="K10361" t="str">
        <x:v>MAJOR_SURPLUS</x:v>
      </x:c>
      <x:c r="L10361" t="n">
        <x:v>0</x:v>
      </x:c>
      <x:c r="M10361" t="str">
        <x:v>MODELED</x:v>
      </x:c>
    </x:row>
    <x:row r="10362">
      <x:c r="A10362" t="str">
        <x:v>admin.han140.sili.hedong.pishi</x:v>
      </x:c>
      <x:c r="B10362" t="str">
        <x:v>皮氏</x:v>
      </x:c>
      <x:c r="C10362" t="str">
        <x:v>admin.han140.sili</x:v>
      </x:c>
      <x:c r="D10362" t="str">
        <x:v>admin.han140.sili.hedong</x:v>
      </x:c>
      <x:c r="E10362" t="str">
        <x:v>HORSE</x:v>
      </x:c>
      <x:c r="F10362" t="str">
        <x:v>head</x:v>
      </x:c>
      <x:c r="G10362" t="n">
        <x:v>16</x:v>
      </x:c>
      <x:c r="H10362" t="n">
        <x:v>132</x:v>
      </x:c>
      <x:c r="I10362" t="n">
        <x:v>0</x:v>
      </x:c>
      <x:c r="J10362" t="n">
        <x:v>-117</x:v>
      </x:c>
      <x:c r="K10362" t="str">
        <x:v>MAJOR_DEFICIT</x:v>
      </x:c>
      <x:c r="L10362" t="n">
        <x:v>110</x:v>
      </x:c>
      <x:c r="M10362" t="str">
        <x:v>MODELED</x:v>
      </x:c>
    </x:row>
    <x:row r="10363">
      <x:c r="A10363" t="str">
        <x:v>admin.han140.sili.hedong.pishi</x:v>
      </x:c>
      <x:c r="B10363" t="str">
        <x:v>皮氏</x:v>
      </x:c>
      <x:c r="C10363" t="str">
        <x:v>admin.han140.sili</x:v>
      </x:c>
      <x:c r="D10363" t="str">
        <x:v>admin.han140.sili.hedong</x:v>
      </x:c>
      <x:c r="E10363" t="str">
        <x:v>LIVESTOCK</x:v>
      </x:c>
      <x:c r="F10363" t="str">
        <x:v>head</x:v>
      </x:c>
      <x:c r="G10363" t="n">
        <x:v>965</x:v>
      </x:c>
      <x:c r="H10363" t="n">
        <x:v>1290</x:v>
      </x:c>
      <x:c r="I10363" t="n">
        <x:v>12</x:v>
      </x:c>
      <x:c r="J10363" t="n">
        <x:v>-337</x:v>
      </x:c>
      <x:c r="K10363" t="str">
        <x:v>DEFICIT</x:v>
      </x:c>
      <x:c r="L10363" t="n">
        <x:v>277</x:v>
      </x:c>
      <x:c r="M10363" t="str">
        <x:v>MODELED</x:v>
      </x:c>
    </x:row>
    <x:row r="10364">
      <x:c r="A10364" t="str">
        <x:v>admin.han140.sili.hedong.pishi</x:v>
      </x:c>
      <x:c r="B10364" t="str">
        <x:v>皮氏</x:v>
      </x:c>
      <x:c r="C10364" t="str">
        <x:v>admin.han140.sili</x:v>
      </x:c>
      <x:c r="D10364" t="str">
        <x:v>admin.han140.sili.hedong</x:v>
      </x:c>
      <x:c r="E10364" t="str">
        <x:v>LEATHER</x:v>
      </x:c>
      <x:c r="F10364" t="str">
        <x:v>kg</x:v>
      </x:c>
      <x:c r="G10364" t="n">
        <x:v>2027</x:v>
      </x:c>
      <x:c r="H10364" t="n">
        <x:v>35033</x:v>
      </x:c>
      <x:c r="I10364" t="n">
        <x:v>24</x:v>
      </x:c>
      <x:c r="J10364" t="n">
        <x:v>-33031</x:v>
      </x:c>
      <x:c r="K10364" t="str">
        <x:v>MAJOR_DEFICIT</x:v>
      </x:c>
      <x:c r="L10364" t="n">
        <x:v>31836</x:v>
      </x:c>
      <x:c r="M10364" t="str">
        <x:v>MODELED</x:v>
      </x:c>
    </x:row>
    <x:row r="10365">
      <x:c r="A10365" t="str">
        <x:v>admin.han140.sili.hedong.pishi</x:v>
      </x:c>
      <x:c r="B10365" t="str">
        <x:v>皮氏</x:v>
      </x:c>
      <x:c r="C10365" t="str">
        <x:v>admin.han140.sili</x:v>
      </x:c>
      <x:c r="D10365" t="str">
        <x:v>admin.han140.sili.hedong</x:v>
      </x:c>
      <x:c r="E10365" t="str">
        <x:v>FIBER</x:v>
      </x:c>
      <x:c r="F10365" t="str">
        <x:v>kg</x:v>
      </x:c>
      <x:c r="G10365" t="n">
        <x:v>65027</x:v>
      </x:c>
      <x:c r="H10365" t="n">
        <x:v>64677</x:v>
      </x:c>
      <x:c r="I10365" t="n">
        <x:v>780</x:v>
      </x:c>
      <x:c r="J10365" t="n">
        <x:v>-430</x:v>
      </x:c>
      <x:c r="K10365" t="str">
        <x:v>BALANCED</x:v>
      </x:c>
      <x:c r="L10365" t="n">
        <x:v>0</x:v>
      </x:c>
      <x:c r="M10365" t="str">
        <x:v>MODELED</x:v>
      </x:c>
    </x:row>
    <x:row r="10366">
      <x:c r="A10366" t="str">
        <x:v>admin.han140.sili.hedong.pishi</x:v>
      </x:c>
      <x:c r="B10366" t="str">
        <x:v>皮氏</x:v>
      </x:c>
      <x:c r="C10366" t="str">
        <x:v>admin.han140.sili</x:v>
      </x:c>
      <x:c r="D10366" t="str">
        <x:v>admin.han140.sili.hedong</x:v>
      </x:c>
      <x:c r="E10366" t="str">
        <x:v>RAW_SILK</x:v>
      </x:c>
      <x:c r="F10366" t="str">
        <x:v>kg</x:v>
      </x:c>
      <x:c r="G10366" t="n">
        <x:v>684</x:v>
      </x:c>
      <x:c r="H10366" t="n">
        <x:v>894</x:v>
      </x:c>
      <x:c r="I10366" t="n">
        <x:v>8</x:v>
      </x:c>
      <x:c r="J10366" t="n">
        <x:v>-218</x:v>
      </x:c>
      <x:c r="K10366" t="str">
        <x:v>DEFICIT</x:v>
      </x:c>
      <x:c r="L10366" t="n">
        <x:v>177</x:v>
      </x:c>
      <x:c r="M10366" t="str">
        <x:v>MODELED</x:v>
      </x:c>
    </x:row>
    <x:row r="10367">
      <x:c r="A10367" t="str">
        <x:v>admin.han140.sili.hedong.pishi</x:v>
      </x:c>
      <x:c r="B10367" t="str">
        <x:v>皮氏</x:v>
      </x:c>
      <x:c r="C10367" t="str">
        <x:v>admin.han140.sili</x:v>
      </x:c>
      <x:c r="D10367" t="str">
        <x:v>admin.han140.sili.hedong</x:v>
      </x:c>
      <x:c r="E10367" t="str">
        <x:v>TEXTILE</x:v>
      </x:c>
      <x:c r="F10367" t="str">
        <x:v>bolt</x:v>
      </x:c>
      <x:c r="G10367" t="n">
        <x:v>1163</x:v>
      </x:c>
      <x:c r="H10367" t="n">
        <x:v>15889</x:v>
      </x:c>
      <x:c r="I10367" t="n">
        <x:v>14</x:v>
      </x:c>
      <x:c r="J10367" t="n">
        <x:v>-14741</x:v>
      </x:c>
      <x:c r="K10367" t="str">
        <x:v>MAJOR_DEFICIT</x:v>
      </x:c>
      <x:c r="L10367" t="n">
        <x:v>14078</x:v>
      </x:c>
      <x:c r="M10367" t="str">
        <x:v>MODELED</x:v>
      </x:c>
    </x:row>
    <x:row r="10368">
      <x:c r="A10368" t="str">
        <x:v>admin.han140.sili.hedong.pishi</x:v>
      </x:c>
      <x:c r="B10368" t="str">
        <x:v>皮氏</x:v>
      </x:c>
      <x:c r="C10368" t="str">
        <x:v>admin.han140.sili</x:v>
      </x:c>
      <x:c r="D10368" t="str">
        <x:v>admin.han140.sili.hedong</x:v>
      </x:c>
      <x:c r="E10368" t="str">
        <x:v>IRON_ORE</x:v>
      </x:c>
      <x:c r="F10368" t="str">
        <x:v>kg</x:v>
      </x:c>
      <x:c r="G10368" t="n">
        <x:v>0</x:v>
      </x:c>
      <x:c r="H10368" t="n">
        <x:v>164</x:v>
      </x:c>
      <x:c r="I10368" t="n">
        <x:v>0</x:v>
      </x:c>
      <x:c r="J10368" t="n">
        <x:v>-163</x:v>
      </x:c>
      <x:c r="K10368" t="str">
        <x:v>MAJOR_DEFICIT</x:v>
      </x:c>
      <x:c r="L10368" t="n">
        <x:v>150</x:v>
      </x:c>
      <x:c r="M10368" t="str">
        <x:v>MODELED</x:v>
      </x:c>
    </x:row>
    <x:row r="10369">
      <x:c r="A10369" t="str">
        <x:v>admin.han140.sili.hedong.pishi</x:v>
      </x:c>
      <x:c r="B10369" t="str">
        <x:v>皮氏</x:v>
      </x:c>
      <x:c r="C10369" t="str">
        <x:v>admin.han140.sili</x:v>
      </x:c>
      <x:c r="D10369" t="str">
        <x:v>admin.han140.sili.hedong</x:v>
      </x:c>
      <x:c r="E10369" t="str">
        <x:v>METAL</x:v>
      </x:c>
      <x:c r="F10369" t="str">
        <x:v>kg</x:v>
      </x:c>
      <x:c r="G10369" t="n">
        <x:v>156</x:v>
      </x:c>
      <x:c r="H10369" t="n">
        <x:v>149010</x:v>
      </x:c>
      <x:c r="I10369" t="n">
        <x:v>2</x:v>
      </x:c>
      <x:c r="J10369" t="n">
        <x:v>-148856</x:v>
      </x:c>
      <x:c r="K10369" t="str">
        <x:v>MAJOR_DEFICIT</x:v>
      </x:c>
      <x:c r="L10369" t="n">
        <x:v>143776</x:v>
      </x:c>
      <x:c r="M10369" t="str">
        <x:v>MODELED</x:v>
      </x:c>
    </x:row>
    <x:row r="10370">
      <x:c r="A10370" t="str">
        <x:v>admin.han140.sili.hedong.pishi</x:v>
      </x:c>
      <x:c r="B10370" t="str">
        <x:v>皮氏</x:v>
      </x:c>
      <x:c r="C10370" t="str">
        <x:v>admin.han140.sili</x:v>
      </x:c>
      <x:c r="D10370" t="str">
        <x:v>admin.han140.sili.hedong</x:v>
      </x:c>
      <x:c r="E10370" t="str">
        <x:v>TOOLS</x:v>
      </x:c>
      <x:c r="F10370" t="str">
        <x:v>piece</x:v>
      </x:c>
      <x:c r="G10370" t="n">
        <x:v>277</x:v>
      </x:c>
      <x:c r="H10370" t="n">
        <x:v>3574</x:v>
      </x:c>
      <x:c r="I10370" t="n">
        <x:v>3</x:v>
      </x:c>
      <x:c r="J10370" t="n">
        <x:v>-3299</x:v>
      </x:c>
      <x:c r="K10370" t="str">
        <x:v>MAJOR_DEFICIT</x:v>
      </x:c>
      <x:c r="L10370" t="n">
        <x:v>3135</x:v>
      </x:c>
      <x:c r="M10370" t="str">
        <x:v>MODELED</x:v>
      </x:c>
    </x:row>
    <x:row r="10371">
      <x:c r="A10371" t="str">
        <x:v>admin.han140.sili.hedong.pishi</x:v>
      </x:c>
      <x:c r="B10371" t="str">
        <x:v>皮氏</x:v>
      </x:c>
      <x:c r="C10371" t="str">
        <x:v>admin.han140.sili</x:v>
      </x:c>
      <x:c r="D10371" t="str">
        <x:v>admin.han140.sili.hedong</x:v>
      </x:c>
      <x:c r="E10371" t="str">
        <x:v>WEAPONS</x:v>
      </x:c>
      <x:c r="F10371" t="str">
        <x:v>piece</x:v>
      </x:c>
      <x:c r="G10371" t="n">
        <x:v>25</x:v>
      </x:c>
      <x:c r="H10371" t="n">
        <x:v>18</x:v>
      </x:c>
      <x:c r="I10371" t="n">
        <x:v>0</x:v>
      </x:c>
      <x:c r="J10371" t="n">
        <x:v>7</x:v>
      </x:c>
      <x:c r="K10371" t="str">
        <x:v>MAJOR_SURPLUS</x:v>
      </x:c>
      <x:c r="L10371" t="n">
        <x:v>0</x:v>
      </x:c>
      <x:c r="M10371" t="str">
        <x:v>MODELED</x:v>
      </x:c>
    </x:row>
    <x:row r="10372">
      <x:c r="A10372" t="str">
        <x:v>admin.han140.sili.hedong.pishi</x:v>
      </x:c>
      <x:c r="B10372" t="str">
        <x:v>皮氏</x:v>
      </x:c>
      <x:c r="C10372" t="str">
        <x:v>admin.han140.sili</x:v>
      </x:c>
      <x:c r="D10372" t="str">
        <x:v>admin.han140.sili.hedong</x:v>
      </x:c>
      <x:c r="E10372" t="str">
        <x:v>BUILDING_MATERIAL</x:v>
      </x:c>
      <x:c r="F10372" t="str">
        <x:v>kg</x:v>
      </x:c>
      <x:c r="G10372" t="n">
        <x:v>838549</x:v>
      </x:c>
      <x:c r="H10372" t="n">
        <x:v>1885855</x:v>
      </x:c>
      <x:c r="I10372" t="n">
        <x:v>10063</x:v>
      </x:c>
      <x:c r="J10372" t="n">
        <x:v>-1057368</x:v>
      </x:c>
      <x:c r="K10372" t="str">
        <x:v>MAJOR_DEFICIT</x:v>
      </x:c>
      <x:c r="L10372" t="n">
        <x:v>970083</x:v>
      </x:c>
      <x:c r="M10372" t="str">
        <x:v>MODELED</x:v>
      </x:c>
    </x:row>
    <x:row r="10373">
      <x:c r="A10373" t="str">
        <x:v>admin.han140.sili.hedong.pishi</x:v>
      </x:c>
      <x:c r="B10373" t="str">
        <x:v>皮氏</x:v>
      </x:c>
      <x:c r="C10373" t="str">
        <x:v>admin.han140.sili</x:v>
      </x:c>
      <x:c r="D10373" t="str">
        <x:v>admin.han140.sili.hedong</x:v>
      </x:c>
      <x:c r="E10373" t="str">
        <x:v>POTTERY</x:v>
      </x:c>
      <x:c r="F10373" t="str">
        <x:v>piece</x:v>
      </x:c>
      <x:c r="G10373" t="n">
        <x:v>439</x:v>
      </x:c>
      <x:c r="H10373" t="n">
        <x:v>8338</x:v>
      </x:c>
      <x:c r="I10373" t="n">
        <x:v>5</x:v>
      </x:c>
      <x:c r="J10373" t="n">
        <x:v>-7904</x:v>
      </x:c>
      <x:c r="K10373" t="str">
        <x:v>MAJOR_DEFICIT</x:v>
      </x:c>
      <x:c r="L10373" t="n">
        <x:v>7518</x:v>
      </x:c>
      <x:c r="M10373" t="str">
        <x:v>MODELED</x:v>
      </x:c>
    </x:row>
    <x:row r="10374">
      <x:c r="A10374" t="str">
        <x:v>admin.han140.sili.hedong.pishi</x:v>
      </x:c>
      <x:c r="B10374" t="str">
        <x:v>皮氏</x:v>
      </x:c>
      <x:c r="C10374" t="str">
        <x:v>admin.han140.sili</x:v>
      </x:c>
      <x:c r="D10374" t="str">
        <x:v>admin.han140.sili.hedong</x:v>
      </x:c>
      <x:c r="E10374" t="str">
        <x:v>MEDICINE</x:v>
      </x:c>
      <x:c r="F10374" t="str">
        <x:v>kg</x:v>
      </x:c>
      <x:c r="G10374" t="n">
        <x:v>56</x:v>
      </x:c>
      <x:c r="H10374" t="n">
        <x:v>6352</x:v>
      </x:c>
      <x:c r="I10374" t="n">
        <x:v>1</x:v>
      </x:c>
      <x:c r="J10374" t="n">
        <x:v>-6297</x:v>
      </x:c>
      <x:c r="K10374" t="str">
        <x:v>MAJOR_DEFICIT</x:v>
      </x:c>
      <x:c r="L10374" t="n">
        <x:v>6003</x:v>
      </x:c>
      <x:c r="M10374" t="str">
        <x:v>MODELED</x:v>
      </x:c>
    </x:row>
    <x:row r="10375">
      <x:c r="A10375" t="str">
        <x:v>admin.han140.sili.hedong.pishi</x:v>
      </x:c>
      <x:c r="B10375" t="str">
        <x:v>皮氏</x:v>
      </x:c>
      <x:c r="C10375" t="str">
        <x:v>admin.han140.sili</x:v>
      </x:c>
      <x:c r="D10375" t="str">
        <x:v>admin.han140.sili.hedong</x:v>
      </x:c>
      <x:c r="E10375" t="str">
        <x:v>TRANSPORT_EQUIPMENT</x:v>
      </x:c>
      <x:c r="F10375" t="str">
        <x:v>unit</x:v>
      </x:c>
      <x:c r="G10375" t="n">
        <x:v>7</x:v>
      </x:c>
      <x:c r="H10375" t="n">
        <x:v>50</x:v>
      </x:c>
      <x:c r="I10375" t="n">
        <x:v>0</x:v>
      </x:c>
      <x:c r="J10375" t="n">
        <x:v>-43</x:v>
      </x:c>
      <x:c r="K10375" t="str">
        <x:v>MAJOR_DEFICIT</x:v>
      </x:c>
      <x:c r="L10375" t="n">
        <x:v>41</x:v>
      </x:c>
      <x:c r="M10375" t="str">
        <x:v>MODELED</x:v>
      </x:c>
    </x:row>
    <x:row r="10376">
      <x:c r="A10376" t="str">
        <x:v>admin.han140.sili.hedong.puban</x:v>
      </x:c>
      <x:c r="B10376" t="str">
        <x:v>蒲坂</x:v>
      </x:c>
      <x:c r="C10376" t="str">
        <x:v>admin.han140.sili</x:v>
      </x:c>
      <x:c r="D10376" t="str">
        <x:v>admin.han140.sili.hedong</x:v>
      </x:c>
      <x:c r="E10376" t="str">
        <x:v>GRAIN</x:v>
      </x:c>
      <x:c r="F10376" t="str">
        <x:v>kg</x:v>
      </x:c>
      <x:c r="G10376" t="n">
        <x:v>2733365</x:v>
      </x:c>
      <x:c r="H10376" t="n">
        <x:v>5759697</x:v>
      </x:c>
      <x:c r="I10376" t="n">
        <x:v>164002</x:v>
      </x:c>
      <x:c r="J10376" t="n">
        <x:v>-3190334</x:v>
      </x:c>
      <x:c r="K10376" t="str">
        <x:v>MAJOR_DEFICIT</x:v>
      </x:c>
      <x:c r="L10376" t="n">
        <x:v>2986621</x:v>
      </x:c>
      <x:c r="M10376" t="str">
        <x:v>MODELED</x:v>
      </x:c>
    </x:row>
    <x:row r="10377">
      <x:c r="A10377" t="str">
        <x:v>admin.han140.sili.hedong.puban</x:v>
      </x:c>
      <x:c r="B10377" t="str">
        <x:v>蒲坂</x:v>
      </x:c>
      <x:c r="C10377" t="str">
        <x:v>admin.han140.sili</x:v>
      </x:c>
      <x:c r="D10377" t="str">
        <x:v>admin.han140.sili.hedong</x:v>
      </x:c>
      <x:c r="E10377" t="str">
        <x:v>OTHER_FOOD</x:v>
      </x:c>
      <x:c r="F10377" t="str">
        <x:v>kg_food_equivalent</x:v>
      </x:c>
      <x:c r="G10377" t="n">
        <x:v>951327</x:v>
      </x:c>
      <x:c r="H10377" t="n">
        <x:v>1623188</x:v>
      </x:c>
      <x:c r="I10377" t="n">
        <x:v>57080</x:v>
      </x:c>
      <x:c r="J10377" t="n">
        <x:v>-728940</x:v>
      </x:c>
      <x:c r="K10377" t="str">
        <x:v>MAJOR_DEFICIT</x:v>
      </x:c>
      <x:c r="L10377" t="n">
        <x:v>671531</x:v>
      </x:c>
      <x:c r="M10377" t="str">
        <x:v>MODELED</x:v>
      </x:c>
    </x:row>
    <x:row r="10378">
      <x:c r="A10378" t="str">
        <x:v>admin.han140.sili.hedong.puban</x:v>
      </x:c>
      <x:c r="B10378" t="str">
        <x:v>蒲坂</x:v>
      </x:c>
      <x:c r="C10378" t="str">
        <x:v>admin.han140.sili</x:v>
      </x:c>
      <x:c r="D10378" t="str">
        <x:v>admin.han140.sili.hedong</x:v>
      </x:c>
      <x:c r="E10378" t="str">
        <x:v>SALT</x:v>
      </x:c>
      <x:c r="F10378" t="str">
        <x:v>kg</x:v>
      </x:c>
      <x:c r="G10378" t="n">
        <x:v>0</x:v>
      </x:c>
      <x:c r="H10378" t="n">
        <x:v>75358</x:v>
      </x:c>
      <x:c r="I10378" t="n">
        <x:v>0</x:v>
      </x:c>
      <x:c r="J10378" t="n">
        <x:v>-75358</x:v>
      </x:c>
      <x:c r="K10378" t="str">
        <x:v>MAJOR_DEFICIT</x:v>
      </x:c>
      <x:c r="L10378" t="n">
        <x:v>72395</x:v>
      </x:c>
      <x:c r="M10378" t="str">
        <x:v>MODELED</x:v>
      </x:c>
    </x:row>
    <x:row r="10379">
      <x:c r="A10379" t="str">
        <x:v>admin.han140.sili.hedong.puban</x:v>
      </x:c>
      <x:c r="B10379" t="str">
        <x:v>蒲坂</x:v>
      </x:c>
      <x:c r="C10379" t="str">
        <x:v>admin.han140.sili</x:v>
      </x:c>
      <x:c r="D10379" t="str">
        <x:v>admin.han140.sili.hedong</x:v>
      </x:c>
      <x:c r="E10379" t="str">
        <x:v>FUEL</x:v>
      </x:c>
      <x:c r="F10379" t="str">
        <x:v>kg_charcoal_equivalent</x:v>
      </x:c>
      <x:c r="G10379" t="n">
        <x:v>27231394</x:v>
      </x:c>
      <x:c r="H10379" t="n">
        <x:v>13494110</x:v>
      </x:c>
      <x:c r="I10379" t="n">
        <x:v>680785</x:v>
      </x:c>
      <x:c r="J10379" t="n">
        <x:v>13056500</x:v>
      </x:c>
      <x:c r="K10379" t="str">
        <x:v>MAJOR_SURPLUS</x:v>
      </x:c>
      <x:c r="L10379" t="n">
        <x:v>0</x:v>
      </x:c>
      <x:c r="M10379" t="str">
        <x:v>MODELED</x:v>
      </x:c>
    </x:row>
    <x:row r="10380">
      <x:c r="A10380" t="str">
        <x:v>admin.han140.sili.hedong.puban</x:v>
      </x:c>
      <x:c r="B10380" t="str">
        <x:v>蒲坂</x:v>
      </x:c>
      <x:c r="C10380" t="str">
        <x:v>admin.han140.sili</x:v>
      </x:c>
      <x:c r="D10380" t="str">
        <x:v>admin.han140.sili.hedong</x:v>
      </x:c>
      <x:c r="E10380" t="str">
        <x:v>TIMBER</x:v>
      </x:c>
      <x:c r="F10380" t="str">
        <x:v>kg</x:v>
      </x:c>
      <x:c r="G10380" t="n">
        <x:v>9290282</x:v>
      </x:c>
      <x:c r="H10380" t="n">
        <x:v>1662392</x:v>
      </x:c>
      <x:c r="I10380" t="n">
        <x:v>232257</x:v>
      </x:c>
      <x:c r="J10380" t="n">
        <x:v>7395633</x:v>
      </x:c>
      <x:c r="K10380" t="str">
        <x:v>MAJOR_SURPLUS</x:v>
      </x:c>
      <x:c r="L10380" t="n">
        <x:v>0</x:v>
      </x:c>
      <x:c r="M10380" t="str">
        <x:v>MODELED</x:v>
      </x:c>
    </x:row>
    <x:row r="10381">
      <x:c r="A10381" t="str">
        <x:v>admin.han140.sili.hedong.puban</x:v>
      </x:c>
      <x:c r="B10381" t="str">
        <x:v>蒲坂</x:v>
      </x:c>
      <x:c r="C10381" t="str">
        <x:v>admin.han140.sili</x:v>
      </x:c>
      <x:c r="D10381" t="str">
        <x:v>admin.han140.sili.hedong</x:v>
      </x:c>
      <x:c r="E10381" t="str">
        <x:v>HORSE</x:v>
      </x:c>
      <x:c r="F10381" t="str">
        <x:v>head</x:v>
      </x:c>
      <x:c r="G10381" t="n">
        <x:v>13</x:v>
      </x:c>
      <x:c r="H10381" t="n">
        <x:v>158</x:v>
      </x:c>
      <x:c r="I10381" t="n">
        <x:v>0</x:v>
      </x:c>
      <x:c r="J10381" t="n">
        <x:v>-144</x:v>
      </x:c>
      <x:c r="K10381" t="str">
        <x:v>MAJOR_DEFICIT</x:v>
      </x:c>
      <x:c r="L10381" t="n">
        <x:v>139</x:v>
      </x:c>
      <x:c r="M10381" t="str">
        <x:v>MODELED</x:v>
      </x:c>
    </x:row>
    <x:row r="10382">
      <x:c r="A10382" t="str">
        <x:v>admin.han140.sili.hedong.puban</x:v>
      </x:c>
      <x:c r="B10382" t="str">
        <x:v>蒲坂</x:v>
      </x:c>
      <x:c r="C10382" t="str">
        <x:v>admin.han140.sili</x:v>
      </x:c>
      <x:c r="D10382" t="str">
        <x:v>admin.han140.sili.hedong</x:v>
      </x:c>
      <x:c r="E10382" t="str">
        <x:v>LIVESTOCK</x:v>
      </x:c>
      <x:c r="F10382" t="str">
        <x:v>head</x:v>
      </x:c>
      <x:c r="G10382" t="n">
        <x:v>777</x:v>
      </x:c>
      <x:c r="H10382" t="n">
        <x:v>1531</x:v>
      </x:c>
      <x:c r="I10382" t="n">
        <x:v>9</x:v>
      </x:c>
      <x:c r="J10382" t="n">
        <x:v>-763</x:v>
      </x:c>
      <x:c r="K10382" t="str">
        <x:v>MAJOR_DEFICIT</x:v>
      </x:c>
      <x:c r="L10382" t="n">
        <x:v>703</x:v>
      </x:c>
      <x:c r="M10382" t="str">
        <x:v>MODELED</x:v>
      </x:c>
    </x:row>
    <x:row r="10383">
      <x:c r="A10383" t="str">
        <x:v>admin.han140.sili.hedong.puban</x:v>
      </x:c>
      <x:c r="B10383" t="str">
        <x:v>蒲坂</x:v>
      </x:c>
      <x:c r="C10383" t="str">
        <x:v>admin.han140.sili</x:v>
      </x:c>
      <x:c r="D10383" t="str">
        <x:v>admin.han140.sili.hedong</x:v>
      </x:c>
      <x:c r="E10383" t="str">
        <x:v>LEATHER</x:v>
      </x:c>
      <x:c r="F10383" t="str">
        <x:v>kg</x:v>
      </x:c>
      <x:c r="G10383" t="n">
        <x:v>1632</x:v>
      </x:c>
      <x:c r="H10383" t="n">
        <x:v>41559</x:v>
      </x:c>
      <x:c r="I10383" t="n">
        <x:v>20</x:v>
      </x:c>
      <x:c r="J10383" t="n">
        <x:v>-39948</x:v>
      </x:c>
      <x:c r="K10383" t="str">
        <x:v>MAJOR_DEFICIT</x:v>
      </x:c>
      <x:c r="L10383" t="n">
        <x:v>38743</x:v>
      </x:c>
      <x:c r="M10383" t="str">
        <x:v>MODELED</x:v>
      </x:c>
    </x:row>
    <x:row r="10384">
      <x:c r="A10384" t="str">
        <x:v>admin.han140.sili.hedong.puban</x:v>
      </x:c>
      <x:c r="B10384" t="str">
        <x:v>蒲坂</x:v>
      </x:c>
      <x:c r="C10384" t="str">
        <x:v>admin.han140.sili</x:v>
      </x:c>
      <x:c r="D10384" t="str">
        <x:v>admin.han140.sili.hedong</x:v>
      </x:c>
      <x:c r="E10384" t="str">
        <x:v>FIBER</x:v>
      </x:c>
      <x:c r="F10384" t="str">
        <x:v>kg</x:v>
      </x:c>
      <x:c r="G10384" t="n">
        <x:v>76313</x:v>
      </x:c>
      <x:c r="H10384" t="n">
        <x:v>76725</x:v>
      </x:c>
      <x:c r="I10384" t="n">
        <x:v>916</x:v>
      </x:c>
      <x:c r="J10384" t="n">
        <x:v>-1328</x:v>
      </x:c>
      <x:c r="K10384" t="str">
        <x:v>BALANCED</x:v>
      </x:c>
      <x:c r="L10384" t="n">
        <x:v>0</x:v>
      </x:c>
      <x:c r="M10384" t="str">
        <x:v>MODELED</x:v>
      </x:c>
    </x:row>
    <x:row r="10385">
      <x:c r="A10385" t="str">
        <x:v>admin.han140.sili.hedong.puban</x:v>
      </x:c>
      <x:c r="B10385" t="str">
        <x:v>蒲坂</x:v>
      </x:c>
      <x:c r="C10385" t="str">
        <x:v>admin.han140.sili</x:v>
      </x:c>
      <x:c r="D10385" t="str">
        <x:v>admin.han140.sili.hedong</x:v>
      </x:c>
      <x:c r="E10385" t="str">
        <x:v>RAW_SILK</x:v>
      </x:c>
      <x:c r="F10385" t="str">
        <x:v>kg</x:v>
      </x:c>
      <x:c r="G10385" t="n">
        <x:v>855</x:v>
      </x:c>
      <x:c r="H10385" t="n">
        <x:v>1060</x:v>
      </x:c>
      <x:c r="I10385" t="n">
        <x:v>10</x:v>
      </x:c>
      <x:c r="J10385" t="n">
        <x:v>-215</x:v>
      </x:c>
      <x:c r="K10385" t="str">
        <x:v>DEFICIT</x:v>
      </x:c>
      <x:c r="L10385" t="n">
        <x:v>173</x:v>
      </x:c>
      <x:c r="M10385" t="str">
        <x:v>MODELED</x:v>
      </x:c>
    </x:row>
    <x:row r="10386">
      <x:c r="A10386" t="str">
        <x:v>admin.han140.sili.hedong.puban</x:v>
      </x:c>
      <x:c r="B10386" t="str">
        <x:v>蒲坂</x:v>
      </x:c>
      <x:c r="C10386" t="str">
        <x:v>admin.han140.sili</x:v>
      </x:c>
      <x:c r="D10386" t="str">
        <x:v>admin.han140.sili.hedong</x:v>
      </x:c>
      <x:c r="E10386" t="str">
        <x:v>TEXTILE</x:v>
      </x:c>
      <x:c r="F10386" t="str">
        <x:v>bolt</x:v>
      </x:c>
      <x:c r="G10386" t="n">
        <x:v>1081</x:v>
      </x:c>
      <x:c r="H10386" t="n">
        <x:v>18850</x:v>
      </x:c>
      <x:c r="I10386" t="n">
        <x:v>13</x:v>
      </x:c>
      <x:c r="J10386" t="n">
        <x:v>-17782</x:v>
      </x:c>
      <x:c r="K10386" t="str">
        <x:v>MAJOR_DEFICIT</x:v>
      </x:c>
      <x:c r="L10386" t="n">
        <x:v>17115</x:v>
      </x:c>
      <x:c r="M10386" t="str">
        <x:v>MODELED</x:v>
      </x:c>
    </x:row>
    <x:row r="10387">
      <x:c r="A10387" t="str">
        <x:v>admin.han140.sili.hedong.puban</x:v>
      </x:c>
      <x:c r="B10387" t="str">
        <x:v>蒲坂</x:v>
      </x:c>
      <x:c r="C10387" t="str">
        <x:v>admin.han140.sili</x:v>
      </x:c>
      <x:c r="D10387" t="str">
        <x:v>admin.han140.sili.hedong</x:v>
      </x:c>
      <x:c r="E10387" t="str">
        <x:v>IRON_ORE</x:v>
      </x:c>
      <x:c r="F10387" t="str">
        <x:v>kg</x:v>
      </x:c>
      <x:c r="G10387" t="n">
        <x:v>0</x:v>
      </x:c>
      <x:c r="H10387" t="n">
        <x:v>218</x:v>
      </x:c>
      <x:c r="I10387" t="n">
        <x:v>0</x:v>
      </x:c>
      <x:c r="J10387" t="n">
        <x:v>-218</x:v>
      </x:c>
      <x:c r="K10387" t="str">
        <x:v>MAJOR_DEFICIT</x:v>
      </x:c>
      <x:c r="L10387" t="n">
        <x:v>203</x:v>
      </x:c>
      <x:c r="M10387" t="str">
        <x:v>MODELED</x:v>
      </x:c>
    </x:row>
    <x:row r="10388">
      <x:c r="A10388" t="str">
        <x:v>admin.han140.sili.hedong.puban</x:v>
      </x:c>
      <x:c r="B10388" t="str">
        <x:v>蒲坂</x:v>
      </x:c>
      <x:c r="C10388" t="str">
        <x:v>admin.han140.sili</x:v>
      </x:c>
      <x:c r="D10388" t="str">
        <x:v>admin.han140.sili.hedong</x:v>
      </x:c>
      <x:c r="E10388" t="str">
        <x:v>METAL</x:v>
      </x:c>
      <x:c r="F10388" t="str">
        <x:v>kg</x:v>
      </x:c>
      <x:c r="G10388" t="n">
        <x:v>208</x:v>
      </x:c>
      <x:c r="H10388" t="n">
        <x:v>176875</x:v>
      </x:c>
      <x:c r="I10388" t="n">
        <x:v>2</x:v>
      </x:c>
      <x:c r="J10388" t="n">
        <x:v>-176669</x:v>
      </x:c>
      <x:c r="K10388" t="str">
        <x:v>MAJOR_DEFICIT</x:v>
      </x:c>
      <x:c r="L10388" t="n">
        <x:v>171546</x:v>
      </x:c>
      <x:c r="M10388" t="str">
        <x:v>MODELED</x:v>
      </x:c>
    </x:row>
    <x:row r="10389">
      <x:c r="A10389" t="str">
        <x:v>admin.han140.sili.hedong.puban</x:v>
      </x:c>
      <x:c r="B10389" t="str">
        <x:v>蒲坂</x:v>
      </x:c>
      <x:c r="C10389" t="str">
        <x:v>admin.han140.sili</x:v>
      </x:c>
      <x:c r="D10389" t="str">
        <x:v>admin.han140.sili.hedong</x:v>
      </x:c>
      <x:c r="E10389" t="str">
        <x:v>TOOLS</x:v>
      </x:c>
      <x:c r="F10389" t="str">
        <x:v>piece</x:v>
      </x:c>
      <x:c r="G10389" t="n">
        <x:v>366</x:v>
      </x:c>
      <x:c r="H10389" t="n">
        <x:v>4239</x:v>
      </x:c>
      <x:c r="I10389" t="n">
        <x:v>4</x:v>
      </x:c>
      <x:c r="J10389" t="n">
        <x:v>-3878</x:v>
      </x:c>
      <x:c r="K10389" t="str">
        <x:v>MAJOR_DEFICIT</x:v>
      </x:c>
      <x:c r="L10389" t="n">
        <x:v>3710</x:v>
      </x:c>
      <x:c r="M10389" t="str">
        <x:v>MODELED</x:v>
      </x:c>
    </x:row>
    <x:row r="10390">
      <x:c r="A10390" t="str">
        <x:v>admin.han140.sili.hedong.puban</x:v>
      </x:c>
      <x:c r="B10390" t="str">
        <x:v>蒲坂</x:v>
      </x:c>
      <x:c r="C10390" t="str">
        <x:v>admin.han140.sili</x:v>
      </x:c>
      <x:c r="D10390" t="str">
        <x:v>admin.han140.sili.hedong</x:v>
      </x:c>
      <x:c r="E10390" t="str">
        <x:v>WEAPONS</x:v>
      </x:c>
      <x:c r="F10390" t="str">
        <x:v>piece</x:v>
      </x:c>
      <x:c r="G10390" t="n">
        <x:v>32</x:v>
      </x:c>
      <x:c r="H10390" t="n">
        <x:v>20</x:v>
      </x:c>
      <x:c r="I10390" t="n">
        <x:v>0</x:v>
      </x:c>
      <x:c r="J10390" t="n">
        <x:v>12</x:v>
      </x:c>
      <x:c r="K10390" t="str">
        <x:v>MAJOR_SURPLUS</x:v>
      </x:c>
      <x:c r="L10390" t="n">
        <x:v>0</x:v>
      </x:c>
      <x:c r="M10390" t="str">
        <x:v>MODELED</x:v>
      </x:c>
    </x:row>
    <x:row r="10391">
      <x:c r="A10391" t="str">
        <x:v>admin.han140.sili.hedong.puban</x:v>
      </x:c>
      <x:c r="B10391" t="str">
        <x:v>蒲坂</x:v>
      </x:c>
      <x:c r="C10391" t="str">
        <x:v>admin.han140.sili</x:v>
      </x:c>
      <x:c r="D10391" t="str">
        <x:v>admin.han140.sili.hedong</x:v>
      </x:c>
      <x:c r="E10391" t="str">
        <x:v>BUILDING_MATERIAL</x:v>
      </x:c>
      <x:c r="F10391" t="str">
        <x:v>kg</x:v>
      </x:c>
      <x:c r="G10391" t="n">
        <x:v>975674</x:v>
      </x:c>
      <x:c r="H10391" t="n">
        <x:v>2237178</x:v>
      </x:c>
      <x:c r="I10391" t="n">
        <x:v>11708</x:v>
      </x:c>
      <x:c r="J10391" t="n">
        <x:v>-1273212</x:v>
      </x:c>
      <x:c r="K10391" t="str">
        <x:v>MAJOR_DEFICIT</x:v>
      </x:c>
      <x:c r="L10391" t="n">
        <x:v>1185245</x:v>
      </x:c>
      <x:c r="M10391" t="str">
        <x:v>MODELED</x:v>
      </x:c>
    </x:row>
    <x:row r="10392">
      <x:c r="A10392" t="str">
        <x:v>admin.han140.sili.hedong.puban</x:v>
      </x:c>
      <x:c r="B10392" t="str">
        <x:v>蒲坂</x:v>
      </x:c>
      <x:c r="C10392" t="str">
        <x:v>admin.han140.sili</x:v>
      </x:c>
      <x:c r="D10392" t="str">
        <x:v>admin.han140.sili.hedong</x:v>
      </x:c>
      <x:c r="E10392" t="str">
        <x:v>POTTERY</x:v>
      </x:c>
      <x:c r="F10392" t="str">
        <x:v>piece</x:v>
      </x:c>
      <x:c r="G10392" t="n">
        <x:v>617</x:v>
      </x:c>
      <x:c r="H10392" t="n">
        <x:v>9891</x:v>
      </x:c>
      <x:c r="I10392" t="n">
        <x:v>7</x:v>
      </x:c>
      <x:c r="J10392" t="n">
        <x:v>-9281</x:v>
      </x:c>
      <x:c r="K10392" t="str">
        <x:v>MAJOR_DEFICIT</x:v>
      </x:c>
      <x:c r="L10392" t="n">
        <x:v>8892</x:v>
      </x:c>
      <x:c r="M10392" t="str">
        <x:v>MODELED</x:v>
      </x:c>
    </x:row>
    <x:row r="10393">
      <x:c r="A10393" t="str">
        <x:v>admin.han140.sili.hedong.puban</x:v>
      </x:c>
      <x:c r="B10393" t="str">
        <x:v>蒲坂</x:v>
      </x:c>
      <x:c r="C10393" t="str">
        <x:v>admin.han140.sili</x:v>
      </x:c>
      <x:c r="D10393" t="str">
        <x:v>admin.han140.sili.hedong</x:v>
      </x:c>
      <x:c r="E10393" t="str">
        <x:v>MEDICINE</x:v>
      </x:c>
      <x:c r="F10393" t="str">
        <x:v>kg</x:v>
      </x:c>
      <x:c r="G10393" t="n">
        <x:v>68</x:v>
      </x:c>
      <x:c r="H10393" t="n">
        <x:v>7535</x:v>
      </x:c>
      <x:c r="I10393" t="n">
        <x:v>1</x:v>
      </x:c>
      <x:c r="J10393" t="n">
        <x:v>-7468</x:v>
      </x:c>
      <x:c r="K10393" t="str">
        <x:v>MAJOR_DEFICIT</x:v>
      </x:c>
      <x:c r="L10393" t="n">
        <x:v>7172</x:v>
      </x:c>
      <x:c r="M10393" t="str">
        <x:v>MODELED</x:v>
      </x:c>
    </x:row>
    <x:row r="10394">
      <x:c r="A10394" t="str">
        <x:v>admin.han140.sili.hedong.puban</x:v>
      </x:c>
      <x:c r="B10394" t="str">
        <x:v>蒲坂</x:v>
      </x:c>
      <x:c r="C10394" t="str">
        <x:v>admin.han140.sili</x:v>
      </x:c>
      <x:c r="D10394" t="str">
        <x:v>admin.han140.sili.hedong</x:v>
      </x:c>
      <x:c r="E10394" t="str">
        <x:v>TRANSPORT_EQUIPMENT</x:v>
      </x:c>
      <x:c r="F10394" t="str">
        <x:v>unit</x:v>
      </x:c>
      <x:c r="G10394" t="n">
        <x:v>14</x:v>
      </x:c>
      <x:c r="H10394" t="n">
        <x:v>59</x:v>
      </x:c>
      <x:c r="I10394" t="n">
        <x:v>0</x:v>
      </x:c>
      <x:c r="J10394" t="n">
        <x:v>-45</x:v>
      </x:c>
      <x:c r="K10394" t="str">
        <x:v>MAJOR_DEFICIT</x:v>
      </x:c>
      <x:c r="L10394" t="n">
        <x:v>43</x:v>
      </x:c>
      <x:c r="M10394" t="str">
        <x:v>MODELED</x:v>
      </x:c>
    </x:row>
    <x:row r="10395">
      <x:c r="A10395" t="str">
        <x:v>admin.han140.sili.hedong.puzi</x:v>
      </x:c>
      <x:c r="B10395" t="str">
        <x:v>蒲子</x:v>
      </x:c>
      <x:c r="C10395" t="str">
        <x:v>admin.han140.sili</x:v>
      </x:c>
      <x:c r="D10395" t="str">
        <x:v>admin.han140.sili.hedong</x:v>
      </x:c>
      <x:c r="E10395" t="str">
        <x:v>GRAIN</x:v>
      </x:c>
      <x:c r="F10395" t="str">
        <x:v>kg</x:v>
      </x:c>
      <x:c r="G10395" t="n">
        <x:v>3093114</x:v>
      </x:c>
      <x:c r="H10395" t="n">
        <x:v>6704031</x:v>
      </x:c>
      <x:c r="I10395" t="n">
        <x:v>185587</x:v>
      </x:c>
      <x:c r="J10395" t="n">
        <x:v>-3796504</x:v>
      </x:c>
      <x:c r="K10395" t="str">
        <x:v>MAJOR_DEFICIT</x:v>
      </x:c>
      <x:c r="L10395" t="n">
        <x:v>3529026</x:v>
      </x:c>
      <x:c r="M10395" t="str">
        <x:v>MODELED</x:v>
      </x:c>
    </x:row>
    <x:row r="10396">
      <x:c r="A10396" t="str">
        <x:v>admin.han140.sili.hedong.puzi</x:v>
      </x:c>
      <x:c r="B10396" t="str">
        <x:v>蒲子</x:v>
      </x:c>
      <x:c r="C10396" t="str">
        <x:v>admin.han140.sili</x:v>
      </x:c>
      <x:c r="D10396" t="str">
        <x:v>admin.han140.sili.hedong</x:v>
      </x:c>
      <x:c r="E10396" t="str">
        <x:v>OTHER_FOOD</x:v>
      </x:c>
      <x:c r="F10396" t="str">
        <x:v>kg_food_equivalent</x:v>
      </x:c>
      <x:c r="G10396" t="n">
        <x:v>1266504</x:v>
      </x:c>
      <x:c r="H10396" t="n">
        <x:v>1889318</x:v>
      </x:c>
      <x:c r="I10396" t="n">
        <x:v>75990</x:v>
      </x:c>
      <x:c r="J10396" t="n">
        <x:v>-698804</x:v>
      </x:c>
      <x:c r="K10396" t="str">
        <x:v>MAJOR_DEFICIT</x:v>
      </x:c>
      <x:c r="L10396" t="n">
        <x:v>623424</x:v>
      </x:c>
      <x:c r="M10396" t="str">
        <x:v>MODELED</x:v>
      </x:c>
    </x:row>
    <x:row r="10397">
      <x:c r="A10397" t="str">
        <x:v>admin.han140.sili.hedong.puzi</x:v>
      </x:c>
      <x:c r="B10397" t="str">
        <x:v>蒲子</x:v>
      </x:c>
      <x:c r="C10397" t="str">
        <x:v>admin.han140.sili</x:v>
      </x:c>
      <x:c r="D10397" t="str">
        <x:v>admin.han140.sili.hedong</x:v>
      </x:c>
      <x:c r="E10397" t="str">
        <x:v>SALT</x:v>
      </x:c>
      <x:c r="F10397" t="str">
        <x:v>kg</x:v>
      </x:c>
      <x:c r="G10397" t="n">
        <x:v>0</x:v>
      </x:c>
      <x:c r="H10397" t="n">
        <x:v>87712</x:v>
      </x:c>
      <x:c r="I10397" t="n">
        <x:v>0</x:v>
      </x:c>
      <x:c r="J10397" t="n">
        <x:v>-87713</x:v>
      </x:c>
      <x:c r="K10397" t="str">
        <x:v>MAJOR_DEFICIT</x:v>
      </x:c>
      <x:c r="L10397" t="n">
        <x:v>83821</x:v>
      </x:c>
      <x:c r="M10397" t="str">
        <x:v>MODELED</x:v>
      </x:c>
    </x:row>
    <x:row r="10398">
      <x:c r="A10398" t="str">
        <x:v>admin.han140.sili.hedong.puzi</x:v>
      </x:c>
      <x:c r="B10398" t="str">
        <x:v>蒲子</x:v>
      </x:c>
      <x:c r="C10398" t="str">
        <x:v>admin.han140.sili</x:v>
      </x:c>
      <x:c r="D10398" t="str">
        <x:v>admin.han140.sili.hedong</x:v>
      </x:c>
      <x:c r="E10398" t="str">
        <x:v>FUEL</x:v>
      </x:c>
      <x:c r="F10398" t="str">
        <x:v>kg_charcoal_equivalent</x:v>
      </x:c>
      <x:c r="G10398" t="n">
        <x:v>32592591</x:v>
      </x:c>
      <x:c r="H10398" t="n">
        <x:v>15706545</x:v>
      </x:c>
      <x:c r="I10398" t="n">
        <x:v>814815</x:v>
      </x:c>
      <x:c r="J10398" t="n">
        <x:v>16071232</x:v>
      </x:c>
      <x:c r="K10398" t="str">
        <x:v>MAJOR_SURPLUS</x:v>
      </x:c>
      <x:c r="L10398" t="n">
        <x:v>0</x:v>
      </x:c>
      <x:c r="M10398" t="str">
        <x:v>MODELED</x:v>
      </x:c>
    </x:row>
    <x:row r="10399">
      <x:c r="A10399" t="str">
        <x:v>admin.han140.sili.hedong.puzi</x:v>
      </x:c>
      <x:c r="B10399" t="str">
        <x:v>蒲子</x:v>
      </x:c>
      <x:c r="C10399" t="str">
        <x:v>admin.han140.sili</x:v>
      </x:c>
      <x:c r="D10399" t="str">
        <x:v>admin.han140.sili.hedong</x:v>
      </x:c>
      <x:c r="E10399" t="str">
        <x:v>TIMBER</x:v>
      </x:c>
      <x:c r="F10399" t="str">
        <x:v>kg</x:v>
      </x:c>
      <x:c r="G10399" t="n">
        <x:v>12819613</x:v>
      </x:c>
      <x:c r="H10399" t="n">
        <x:v>1934951</x:v>
      </x:c>
      <x:c r="I10399" t="n">
        <x:v>320490</x:v>
      </x:c>
      <x:c r="J10399" t="n">
        <x:v>10564172</x:v>
      </x:c>
      <x:c r="K10399" t="str">
        <x:v>MAJOR_SURPLUS</x:v>
      </x:c>
      <x:c r="L10399" t="n">
        <x:v>0</x:v>
      </x:c>
      <x:c r="M10399" t="str">
        <x:v>MODELED</x:v>
      </x:c>
    </x:row>
    <x:row r="10400">
      <x:c r="A10400" t="str">
        <x:v>admin.han140.sili.hedong.puzi</x:v>
      </x:c>
      <x:c r="B10400" t="str">
        <x:v>蒲子</x:v>
      </x:c>
      <x:c r="C10400" t="str">
        <x:v>admin.han140.sili</x:v>
      </x:c>
      <x:c r="D10400" t="str">
        <x:v>admin.han140.sili.hedong</x:v>
      </x:c>
      <x:c r="E10400" t="str">
        <x:v>HORSE</x:v>
      </x:c>
      <x:c r="F10400" t="str">
        <x:v>head</x:v>
      </x:c>
      <x:c r="G10400" t="n">
        <x:v>22</x:v>
      </x:c>
      <x:c r="H10400" t="n">
        <x:v>183</x:v>
      </x:c>
      <x:c r="I10400" t="n">
        <x:v>0</x:v>
      </x:c>
      <x:c r="J10400" t="n">
        <x:v>-161</x:v>
      </x:c>
      <x:c r="K10400" t="str">
        <x:v>MAJOR_DEFICIT</x:v>
      </x:c>
      <x:c r="L10400" t="n">
        <x:v>154</x:v>
      </x:c>
      <x:c r="M10400" t="str">
        <x:v>MODELED</x:v>
      </x:c>
    </x:row>
    <x:row r="10401">
      <x:c r="A10401" t="str">
        <x:v>admin.han140.sili.hedong.puzi</x:v>
      </x:c>
      <x:c r="B10401" t="str">
        <x:v>蒲子</x:v>
      </x:c>
      <x:c r="C10401" t="str">
        <x:v>admin.han140.sili</x:v>
      </x:c>
      <x:c r="D10401" t="str">
        <x:v>admin.han140.sili.hedong</x:v>
      </x:c>
      <x:c r="E10401" t="str">
        <x:v>LIVESTOCK</x:v>
      </x:c>
      <x:c r="F10401" t="str">
        <x:v>head</x:v>
      </x:c>
      <x:c r="G10401" t="n">
        <x:v>1381</x:v>
      </x:c>
      <x:c r="H10401" t="n">
        <x:v>1782</x:v>
      </x:c>
      <x:c r="I10401" t="n">
        <x:v>17</x:v>
      </x:c>
      <x:c r="J10401" t="n">
        <x:v>-417</x:v>
      </x:c>
      <x:c r="K10401" t="str">
        <x:v>DEFICIT</x:v>
      </x:c>
      <x:c r="L10401" t="n">
        <x:v>339</x:v>
      </x:c>
      <x:c r="M10401" t="str">
        <x:v>MODELED</x:v>
      </x:c>
    </x:row>
    <x:row r="10402">
      <x:c r="A10402" t="str">
        <x:v>admin.han140.sili.hedong.puzi</x:v>
      </x:c>
      <x:c r="B10402" t="str">
        <x:v>蒲子</x:v>
      </x:c>
      <x:c r="C10402" t="str">
        <x:v>admin.han140.sili</x:v>
      </x:c>
      <x:c r="D10402" t="str">
        <x:v>admin.han140.sili.hedong</x:v>
      </x:c>
      <x:c r="E10402" t="str">
        <x:v>LEATHER</x:v>
      </x:c>
      <x:c r="F10402" t="str">
        <x:v>kg</x:v>
      </x:c>
      <x:c r="G10402" t="n">
        <x:v>2900</x:v>
      </x:c>
      <x:c r="H10402" t="n">
        <x:v>48374</x:v>
      </x:c>
      <x:c r="I10402" t="n">
        <x:v>35</x:v>
      </x:c>
      <x:c r="J10402" t="n">
        <x:v>-45508</x:v>
      </x:c>
      <x:c r="K10402" t="str">
        <x:v>MAJOR_DEFICIT</x:v>
      </x:c>
      <x:c r="L10402" t="n">
        <x:v>43928</x:v>
      </x:c>
      <x:c r="M10402" t="str">
        <x:v>MODELED</x:v>
      </x:c>
    </x:row>
    <x:row r="10403">
      <x:c r="A10403" t="str">
        <x:v>admin.han140.sili.hedong.puzi</x:v>
      </x:c>
      <x:c r="B10403" t="str">
        <x:v>蒲子</x:v>
      </x:c>
      <x:c r="C10403" t="str">
        <x:v>admin.han140.sili</x:v>
      </x:c>
      <x:c r="D10403" t="str">
        <x:v>admin.han140.sili.hedong</x:v>
      </x:c>
      <x:c r="E10403" t="str">
        <x:v>FIBER</x:v>
      </x:c>
      <x:c r="F10403" t="str">
        <x:v>kg</x:v>
      </x:c>
      <x:c r="G10403" t="n">
        <x:v>90791</x:v>
      </x:c>
      <x:c r="H10403" t="n">
        <x:v>89306</x:v>
      </x:c>
      <x:c r="I10403" t="n">
        <x:v>1089</x:v>
      </x:c>
      <x:c r="J10403" t="n">
        <x:v>396</x:v>
      </x:c>
      <x:c r="K10403" t="str">
        <x:v>BALANCED</x:v>
      </x:c>
      <x:c r="L10403" t="n">
        <x:v>0</x:v>
      </x:c>
      <x:c r="M10403" t="str">
        <x:v>MODELED</x:v>
      </x:c>
    </x:row>
    <x:row r="10404">
      <x:c r="A10404" t="str">
        <x:v>admin.han140.sili.hedong.puzi</x:v>
      </x:c>
      <x:c r="B10404" t="str">
        <x:v>蒲子</x:v>
      </x:c>
      <x:c r="C10404" t="str">
        <x:v>admin.han140.sili</x:v>
      </x:c>
      <x:c r="D10404" t="str">
        <x:v>admin.han140.sili.hedong</x:v>
      </x:c>
      <x:c r="E10404" t="str">
        <x:v>RAW_SILK</x:v>
      </x:c>
      <x:c r="F10404" t="str">
        <x:v>kg</x:v>
      </x:c>
      <x:c r="G10404" t="n">
        <x:v>1003</x:v>
      </x:c>
      <x:c r="H10404" t="n">
        <x:v>1233</x:v>
      </x:c>
      <x:c r="I10404" t="n">
        <x:v>12</x:v>
      </x:c>
      <x:c r="J10404" t="n">
        <x:v>-242</x:v>
      </x:c>
      <x:c r="K10404" t="str">
        <x:v>DEFICIT</x:v>
      </x:c>
      <x:c r="L10404" t="n">
        <x:v>187</x:v>
      </x:c>
      <x:c r="M10404" t="str">
        <x:v>MODELED</x:v>
      </x:c>
    </x:row>
    <x:row r="10405">
      <x:c r="A10405" t="str">
        <x:v>admin.han140.sili.hedong.puzi</x:v>
      </x:c>
      <x:c r="B10405" t="str">
        <x:v>蒲子</x:v>
      </x:c>
      <x:c r="C10405" t="str">
        <x:v>admin.han140.sili</x:v>
      </x:c>
      <x:c r="D10405" t="str">
        <x:v>admin.han140.sili.hedong</x:v>
      </x:c>
      <x:c r="E10405" t="str">
        <x:v>TEXTILE</x:v>
      </x:c>
      <x:c r="F10405" t="str">
        <x:v>bolt</x:v>
      </x:c>
      <x:c r="G10405" t="n">
        <x:v>1149</x:v>
      </x:c>
      <x:c r="H10405" t="n">
        <x:v>21941</x:v>
      </x:c>
      <x:c r="I10405" t="n">
        <x:v>14</x:v>
      </x:c>
      <x:c r="J10405" t="n">
        <x:v>-20805</x:v>
      </x:c>
      <x:c r="K10405" t="str">
        <x:v>MAJOR_DEFICIT</x:v>
      </x:c>
      <x:c r="L10405" t="n">
        <x:v>19931</x:v>
      </x:c>
      <x:c r="M10405" t="str">
        <x:v>MODELED</x:v>
      </x:c>
    </x:row>
    <x:row r="10406">
      <x:c r="A10406" t="str">
        <x:v>admin.han140.sili.hedong.puzi</x:v>
      </x:c>
      <x:c r="B10406" t="str">
        <x:v>蒲子</x:v>
      </x:c>
      <x:c r="C10406" t="str">
        <x:v>admin.han140.sili</x:v>
      </x:c>
      <x:c r="D10406" t="str">
        <x:v>admin.han140.sili.hedong</x:v>
      </x:c>
      <x:c r="E10406" t="str">
        <x:v>IRON_ORE</x:v>
      </x:c>
      <x:c r="F10406" t="str">
        <x:v>kg</x:v>
      </x:c>
      <x:c r="G10406" t="n">
        <x:v>0</x:v>
      </x:c>
      <x:c r="H10406" t="n">
        <x:v>349</x:v>
      </x:c>
      <x:c r="I10406" t="n">
        <x:v>0</x:v>
      </x:c>
      <x:c r="J10406" t="n">
        <x:v>-348</x:v>
      </x:c>
      <x:c r="K10406" t="str">
        <x:v>MAJOR_DEFICIT</x:v>
      </x:c>
      <x:c r="L10406" t="n">
        <x:v>321</x:v>
      </x:c>
      <x:c r="M10406" t="str">
        <x:v>MODELED</x:v>
      </x:c>
    </x:row>
    <x:row r="10407">
      <x:c r="A10407" t="str">
        <x:v>admin.han140.sili.hedong.puzi</x:v>
      </x:c>
      <x:c r="B10407" t="str">
        <x:v>蒲子</x:v>
      </x:c>
      <x:c r="C10407" t="str">
        <x:v>admin.han140.sili</x:v>
      </x:c>
      <x:c r="D10407" t="str">
        <x:v>admin.han140.sili.hedong</x:v>
      </x:c>
      <x:c r="E10407" t="str">
        <x:v>METAL</x:v>
      </x:c>
      <x:c r="F10407" t="str">
        <x:v>kg</x:v>
      </x:c>
      <x:c r="G10407" t="n">
        <x:v>333</x:v>
      </x:c>
      <x:c r="H10407" t="n">
        <x:v>205829</x:v>
      </x:c>
      <x:c r="I10407" t="n">
        <x:v>4</x:v>
      </x:c>
      <x:c r="J10407" t="n">
        <x:v>-205501</x:v>
      </x:c>
      <x:c r="K10407" t="str">
        <x:v>MAJOR_DEFICIT</x:v>
      </x:c>
      <x:c r="L10407" t="n">
        <x:v>198775</x:v>
      </x:c>
      <x:c r="M10407" t="str">
        <x:v>MODELED</x:v>
      </x:c>
    </x:row>
    <x:row r="10408">
      <x:c r="A10408" t="str">
        <x:v>admin.han140.sili.hedong.puzi</x:v>
      </x:c>
      <x:c r="B10408" t="str">
        <x:v>蒲子</x:v>
      </x:c>
      <x:c r="C10408" t="str">
        <x:v>admin.han140.sili</x:v>
      </x:c>
      <x:c r="D10408" t="str">
        <x:v>admin.han140.sili.hedong</x:v>
      </x:c>
      <x:c r="E10408" t="str">
        <x:v>TOOLS</x:v>
      </x:c>
      <x:c r="F10408" t="str">
        <x:v>piece</x:v>
      </x:c>
      <x:c r="G10408" t="n">
        <x:v>410</x:v>
      </x:c>
      <x:c r="H10408" t="n">
        <x:v>4934</x:v>
      </x:c>
      <x:c r="I10408" t="n">
        <x:v>5</x:v>
      </x:c>
      <x:c r="J10408" t="n">
        <x:v>-4529</x:v>
      </x:c>
      <x:c r="K10408" t="str">
        <x:v>MAJOR_DEFICIT</x:v>
      </x:c>
      <x:c r="L10408" t="n">
        <x:v>4310</x:v>
      </x:c>
      <x:c r="M10408" t="str">
        <x:v>MODELED</x:v>
      </x:c>
    </x:row>
    <x:row r="10409">
      <x:c r="A10409" t="str">
        <x:v>admin.han140.sili.hedong.puzi</x:v>
      </x:c>
      <x:c r="B10409" t="str">
        <x:v>蒲子</x:v>
      </x:c>
      <x:c r="C10409" t="str">
        <x:v>admin.han140.sili</x:v>
      </x:c>
      <x:c r="D10409" t="str">
        <x:v>admin.han140.sili.hedong</x:v>
      </x:c>
      <x:c r="E10409" t="str">
        <x:v>WEAPONS</x:v>
      </x:c>
      <x:c r="F10409" t="str">
        <x:v>piece</x:v>
      </x:c>
      <x:c r="G10409" t="n">
        <x:v>39</x:v>
      </x:c>
      <x:c r="H10409" t="n">
        <x:v>24</x:v>
      </x:c>
      <x:c r="I10409" t="n">
        <x:v>0</x:v>
      </x:c>
      <x:c r="J10409" t="n">
        <x:v>15</x:v>
      </x:c>
      <x:c r="K10409" t="str">
        <x:v>MAJOR_SURPLUS</x:v>
      </x:c>
      <x:c r="L10409" t="n">
        <x:v>0</x:v>
      </x:c>
      <x:c r="M10409" t="str">
        <x:v>MODELED</x:v>
      </x:c>
    </x:row>
    <x:row r="10410">
      <x:c r="A10410" t="str">
        <x:v>admin.han140.sili.hedong.puzi</x:v>
      </x:c>
      <x:c r="B10410" t="str">
        <x:v>蒲子</x:v>
      </x:c>
      <x:c r="C10410" t="str">
        <x:v>admin.han140.sili</x:v>
      </x:c>
      <x:c r="D10410" t="str">
        <x:v>admin.han140.sili.hedong</x:v>
      </x:c>
      <x:c r="E10410" t="str">
        <x:v>BUILDING_MATERIAL</x:v>
      </x:c>
      <x:c r="F10410" t="str">
        <x:v>kg</x:v>
      </x:c>
      <x:c r="G10410" t="n">
        <x:v>1126036</x:v>
      </x:c>
      <x:c r="H10410" t="n">
        <x:v>2603976</x:v>
      </x:c>
      <x:c r="I10410" t="n">
        <x:v>13512</x:v>
      </x:c>
      <x:c r="J10410" t="n">
        <x:v>-1491452</x:v>
      </x:c>
      <x:c r="K10410" t="str">
        <x:v>MAJOR_DEFICIT</x:v>
      </x:c>
      <x:c r="L10410" t="n">
        <x:v>1375950</x:v>
      </x:c>
      <x:c r="M10410" t="str">
        <x:v>MODELED</x:v>
      </x:c>
    </x:row>
    <x:row r="10411">
      <x:c r="A10411" t="str">
        <x:v>admin.han140.sili.hedong.puzi</x:v>
      </x:c>
      <x:c r="B10411" t="str">
        <x:v>蒲子</x:v>
      </x:c>
      <x:c r="C10411" t="str">
        <x:v>admin.han140.sili</x:v>
      </x:c>
      <x:c r="D10411" t="str">
        <x:v>admin.han140.sili.hedong</x:v>
      </x:c>
      <x:c r="E10411" t="str">
        <x:v>POTTERY</x:v>
      </x:c>
      <x:c r="F10411" t="str">
        <x:v>piece</x:v>
      </x:c>
      <x:c r="G10411" t="n">
        <x:v>566</x:v>
      </x:c>
      <x:c r="H10411" t="n">
        <x:v>11512</x:v>
      </x:c>
      <x:c r="I10411" t="n">
        <x:v>7</x:v>
      </x:c>
      <x:c r="J10411" t="n">
        <x:v>-10953</x:v>
      </x:c>
      <x:c r="K10411" t="str">
        <x:v>MAJOR_DEFICIT</x:v>
      </x:c>
      <x:c r="L10411" t="n">
        <x:v>10442</x:v>
      </x:c>
      <x:c r="M10411" t="str">
        <x:v>MODELED</x:v>
      </x:c>
    </x:row>
    <x:row r="10412">
      <x:c r="A10412" t="str">
        <x:v>admin.han140.sili.hedong.puzi</x:v>
      </x:c>
      <x:c r="B10412" t="str">
        <x:v>蒲子</x:v>
      </x:c>
      <x:c r="C10412" t="str">
        <x:v>admin.han140.sili</x:v>
      </x:c>
      <x:c r="D10412" t="str">
        <x:v>admin.han140.sili.hedong</x:v>
      </x:c>
      <x:c r="E10412" t="str">
        <x:v>MEDICINE</x:v>
      </x:c>
      <x:c r="F10412" t="str">
        <x:v>kg</x:v>
      </x:c>
      <x:c r="G10412" t="n">
        <x:v>88</x:v>
      </x:c>
      <x:c r="H10412" t="n">
        <x:v>8771</x:v>
      </x:c>
      <x:c r="I10412" t="n">
        <x:v>1</x:v>
      </x:c>
      <x:c r="J10412" t="n">
        <x:v>-8684</x:v>
      </x:c>
      <x:c r="K10412" t="str">
        <x:v>MAJOR_DEFICIT</x:v>
      </x:c>
      <x:c r="L10412" t="n">
        <x:v>8295</x:v>
      </x:c>
      <x:c r="M10412" t="str">
        <x:v>MODELED</x:v>
      </x:c>
    </x:row>
    <x:row r="10413">
      <x:c r="A10413" t="str">
        <x:v>admin.han140.sili.hedong.puzi</x:v>
      </x:c>
      <x:c r="B10413" t="str">
        <x:v>蒲子</x:v>
      </x:c>
      <x:c r="C10413" t="str">
        <x:v>admin.han140.sili</x:v>
      </x:c>
      <x:c r="D10413" t="str">
        <x:v>admin.han140.sili.hedong</x:v>
      </x:c>
      <x:c r="E10413" t="str">
        <x:v>TRANSPORT_EQUIPMENT</x:v>
      </x:c>
      <x:c r="F10413" t="str">
        <x:v>unit</x:v>
      </x:c>
      <x:c r="G10413" t="n">
        <x:v>16</x:v>
      </x:c>
      <x:c r="H10413" t="n">
        <x:v>69</x:v>
      </x:c>
      <x:c r="I10413" t="n">
        <x:v>0</x:v>
      </x:c>
      <x:c r="J10413" t="n">
        <x:v>-53</x:v>
      </x:c>
      <x:c r="K10413" t="str">
        <x:v>MAJOR_DEFICIT</x:v>
      </x:c>
      <x:c r="L10413" t="n">
        <x:v>50</x:v>
      </x:c>
      <x:c r="M10413" t="str">
        <x:v>MODELED</x:v>
      </x:c>
    </x:row>
    <x:row r="10414">
      <x:c r="A10414" t="str">
        <x:v>admin.han140.sili.hedong.wenxiyi</x:v>
      </x:c>
      <x:c r="B10414" t="str">
        <x:v>闻喜邑</x:v>
      </x:c>
      <x:c r="C10414" t="str">
        <x:v>admin.han140.sili</x:v>
      </x:c>
      <x:c r="D10414" t="str">
        <x:v>admin.han140.sili.hedong</x:v>
      </x:c>
      <x:c r="E10414" t="str">
        <x:v>GRAIN</x:v>
      </x:c>
      <x:c r="F10414" t="str">
        <x:v>kg</x:v>
      </x:c>
      <x:c r="G10414" t="n">
        <x:v>5843007</x:v>
      </x:c>
      <x:c r="H10414" t="n">
        <x:v>6676669</x:v>
      </x:c>
      <x:c r="I10414" t="n">
        <x:v>350580</x:v>
      </x:c>
      <x:c r="J10414" t="n">
        <x:v>-1184243</x:v>
      </x:c>
      <x:c r="K10414" t="str">
        <x:v>DEFICIT</x:v>
      </x:c>
      <x:c r="L10414" t="n">
        <x:v>939089</x:v>
      </x:c>
      <x:c r="M10414" t="str">
        <x:v>MODELED</x:v>
      </x:c>
    </x:row>
    <x:row r="10415">
      <x:c r="A10415" t="str">
        <x:v>admin.han140.sili.hedong.wenxiyi</x:v>
      </x:c>
      <x:c r="B10415" t="str">
        <x:v>闻喜邑</x:v>
      </x:c>
      <x:c r="C10415" t="str">
        <x:v>admin.han140.sili</x:v>
      </x:c>
      <x:c r="D10415" t="str">
        <x:v>admin.han140.sili.hedong</x:v>
      </x:c>
      <x:c r="E10415" t="str">
        <x:v>OTHER_FOOD</x:v>
      </x:c>
      <x:c r="F10415" t="str">
        <x:v>kg_food_equivalent</x:v>
      </x:c>
      <x:c r="G10415" t="n">
        <x:v>2093861</x:v>
      </x:c>
      <x:c r="H10415" t="n">
        <x:v>1881607</x:v>
      </x:c>
      <x:c r="I10415" t="n">
        <x:v>125632</x:v>
      </x:c>
      <x:c r="J10415" t="n">
        <x:v>86623</x:v>
      </x:c>
      <x:c r="K10415" t="str">
        <x:v>BALANCED</x:v>
      </x:c>
      <x:c r="L10415" t="n">
        <x:v>0</x:v>
      </x:c>
      <x:c r="M10415" t="str">
        <x:v>MODELED</x:v>
      </x:c>
    </x:row>
    <x:row r="10416">
      <x:c r="A10416" t="str">
        <x:v>admin.han140.sili.hedong.wenxiyi</x:v>
      </x:c>
      <x:c r="B10416" t="str">
        <x:v>闻喜邑</x:v>
      </x:c>
      <x:c r="C10416" t="str">
        <x:v>admin.han140.sili</x:v>
      </x:c>
      <x:c r="D10416" t="str">
        <x:v>admin.han140.sili.hedong</x:v>
      </x:c>
      <x:c r="E10416" t="str">
        <x:v>SALT</x:v>
      </x:c>
      <x:c r="F10416" t="str">
        <x:v>kg</x:v>
      </x:c>
      <x:c r="G10416" t="n">
        <x:v>0</x:v>
      </x:c>
      <x:c r="H10416" t="n">
        <x:v>87354</x:v>
      </x:c>
      <x:c r="I10416" t="n">
        <x:v>0</x:v>
      </x:c>
      <x:c r="J10416" t="n">
        <x:v>-87355</x:v>
      </x:c>
      <x:c r="K10416" t="str">
        <x:v>MAJOR_DEFICIT</x:v>
      </x:c>
      <x:c r="L10416" t="n">
        <x:v>83788</x:v>
      </x:c>
      <x:c r="M10416" t="str">
        <x:v>MODELED</x:v>
      </x:c>
    </x:row>
    <x:row r="10417">
      <x:c r="A10417" t="str">
        <x:v>admin.han140.sili.hedong.wenxiyi</x:v>
      </x:c>
      <x:c r="B10417" t="str">
        <x:v>闻喜邑</x:v>
      </x:c>
      <x:c r="C10417" t="str">
        <x:v>admin.han140.sili</x:v>
      </x:c>
      <x:c r="D10417" t="str">
        <x:v>admin.han140.sili.hedong</x:v>
      </x:c>
      <x:c r="E10417" t="str">
        <x:v>FUEL</x:v>
      </x:c>
      <x:c r="F10417" t="str">
        <x:v>kg_charcoal_equivalent</x:v>
      </x:c>
      <x:c r="G10417" t="n">
        <x:v>22832086</x:v>
      </x:c>
      <x:c r="H10417" t="n">
        <x:v>15642439</x:v>
      </x:c>
      <x:c r="I10417" t="n">
        <x:v>570802</x:v>
      </x:c>
      <x:c r="J10417" t="n">
        <x:v>6618846</x:v>
      </x:c>
      <x:c r="K10417" t="str">
        <x:v>MAJOR_SURPLUS</x:v>
      </x:c>
      <x:c r="L10417" t="n">
        <x:v>0</x:v>
      </x:c>
      <x:c r="M10417" t="str">
        <x:v>MODELED</x:v>
      </x:c>
    </x:row>
    <x:row r="10418">
      <x:c r="A10418" t="str">
        <x:v>admin.han140.sili.hedong.wenxiyi</x:v>
      </x:c>
      <x:c r="B10418" t="str">
        <x:v>闻喜邑</x:v>
      </x:c>
      <x:c r="C10418" t="str">
        <x:v>admin.han140.sili</x:v>
      </x:c>
      <x:c r="D10418" t="str">
        <x:v>admin.han140.sili.hedong</x:v>
      </x:c>
      <x:c r="E10418" t="str">
        <x:v>TIMBER</x:v>
      </x:c>
      <x:c r="F10418" t="str">
        <x:v>kg</x:v>
      </x:c>
      <x:c r="G10418" t="n">
        <x:v>8763586</x:v>
      </x:c>
      <x:c r="H10418" t="n">
        <x:v>1927053</x:v>
      </x:c>
      <x:c r="I10418" t="n">
        <x:v>219090</x:v>
      </x:c>
      <x:c r="J10418" t="n">
        <x:v>6617444</x:v>
      </x:c>
      <x:c r="K10418" t="str">
        <x:v>MAJOR_SURPLUS</x:v>
      </x:c>
      <x:c r="L10418" t="n">
        <x:v>0</x:v>
      </x:c>
      <x:c r="M10418" t="str">
        <x:v>MODELED</x:v>
      </x:c>
    </x:row>
    <x:row r="10419">
      <x:c r="A10419" t="str">
        <x:v>admin.han140.sili.hedong.wenxiyi</x:v>
      </x:c>
      <x:c r="B10419" t="str">
        <x:v>闻喜邑</x:v>
      </x:c>
      <x:c r="C10419" t="str">
        <x:v>admin.han140.sili</x:v>
      </x:c>
      <x:c r="D10419" t="str">
        <x:v>admin.han140.sili.hedong</x:v>
      </x:c>
      <x:c r="E10419" t="str">
        <x:v>HORSE</x:v>
      </x:c>
      <x:c r="F10419" t="str">
        <x:v>head</x:v>
      </x:c>
      <x:c r="G10419" t="n">
        <x:v>21</x:v>
      </x:c>
      <x:c r="H10419" t="n">
        <x:v>182</x:v>
      </x:c>
      <x:c r="I10419" t="n">
        <x:v>0</x:v>
      </x:c>
      <x:c r="J10419" t="n">
        <x:v>-161</x:v>
      </x:c>
      <x:c r="K10419" t="str">
        <x:v>MAJOR_DEFICIT</x:v>
      </x:c>
      <x:c r="L10419" t="n">
        <x:v>154</x:v>
      </x:c>
      <x:c r="M10419" t="str">
        <x:v>MODELED</x:v>
      </x:c>
    </x:row>
    <x:row r="10420">
      <x:c r="A10420" t="str">
        <x:v>admin.han140.sili.hedong.wenxiyi</x:v>
      </x:c>
      <x:c r="B10420" t="str">
        <x:v>闻喜邑</x:v>
      </x:c>
      <x:c r="C10420" t="str">
        <x:v>admin.han140.sili</x:v>
      </x:c>
      <x:c r="D10420" t="str">
        <x:v>admin.han140.sili.hedong</x:v>
      </x:c>
      <x:c r="E10420" t="str">
        <x:v>LIVESTOCK</x:v>
      </x:c>
      <x:c r="F10420" t="str">
        <x:v>head</x:v>
      </x:c>
      <x:c r="G10420" t="n">
        <x:v>1284</x:v>
      </x:c>
      <x:c r="H10420" t="n">
        <x:v>1774</x:v>
      </x:c>
      <x:c r="I10420" t="n">
        <x:v>15</x:v>
      </x:c>
      <x:c r="J10420" t="n">
        <x:v>-506</x:v>
      </x:c>
      <x:c r="K10420" t="str">
        <x:v>DEFICIT</x:v>
      </x:c>
      <x:c r="L10420" t="n">
        <x:v>433</x:v>
      </x:c>
      <x:c r="M10420" t="str">
        <x:v>MODELED</x:v>
      </x:c>
    </x:row>
    <x:row r="10421">
      <x:c r="A10421" t="str">
        <x:v>admin.han140.sili.hedong.wenxiyi</x:v>
      </x:c>
      <x:c r="B10421" t="str">
        <x:v>闻喜邑</x:v>
      </x:c>
      <x:c r="C10421" t="str">
        <x:v>admin.han140.sili</x:v>
      </x:c>
      <x:c r="D10421" t="str">
        <x:v>admin.han140.sili.hedong</x:v>
      </x:c>
      <x:c r="E10421" t="str">
        <x:v>LEATHER</x:v>
      </x:c>
      <x:c r="F10421" t="str">
        <x:v>kg</x:v>
      </x:c>
      <x:c r="G10421" t="n">
        <x:v>2696</x:v>
      </x:c>
      <x:c r="H10421" t="n">
        <x:v>48177</x:v>
      </x:c>
      <x:c r="I10421" t="n">
        <x:v>32</x:v>
      </x:c>
      <x:c r="J10421" t="n">
        <x:v>-45512</x:v>
      </x:c>
      <x:c r="K10421" t="str">
        <x:v>MAJOR_DEFICIT</x:v>
      </x:c>
      <x:c r="L10421" t="n">
        <x:v>44064</x:v>
      </x:c>
      <x:c r="M10421" t="str">
        <x:v>MODELED</x:v>
      </x:c>
    </x:row>
    <x:row r="10422">
      <x:c r="A10422" t="str">
        <x:v>admin.han140.sili.hedong.wenxiyi</x:v>
      </x:c>
      <x:c r="B10422" t="str">
        <x:v>闻喜邑</x:v>
      </x:c>
      <x:c r="C10422" t="str">
        <x:v>admin.han140.sili</x:v>
      </x:c>
      <x:c r="D10422" t="str">
        <x:v>admin.han140.sili.hedong</x:v>
      </x:c>
      <x:c r="E10422" t="str">
        <x:v>FIBER</x:v>
      </x:c>
      <x:c r="F10422" t="str">
        <x:v>kg</x:v>
      </x:c>
      <x:c r="G10422" t="n">
        <x:v>133716</x:v>
      </x:c>
      <x:c r="H10422" t="n">
        <x:v>88941</x:v>
      </x:c>
      <x:c r="I10422" t="n">
        <x:v>1605</x:v>
      </x:c>
      <x:c r="J10422" t="n">
        <x:v>43170</x:v>
      </x:c>
      <x:c r="K10422" t="str">
        <x:v>MAJOR_SURPLUS</x:v>
      </x:c>
      <x:c r="L10422" t="n">
        <x:v>0</x:v>
      </x:c>
      <x:c r="M10422" t="str">
        <x:v>MODELED</x:v>
      </x:c>
    </x:row>
    <x:row r="10423">
      <x:c r="A10423" t="str">
        <x:v>admin.han140.sili.hedong.wenxiyi</x:v>
      </x:c>
      <x:c r="B10423" t="str">
        <x:v>闻喜邑</x:v>
      </x:c>
      <x:c r="C10423" t="str">
        <x:v>admin.han140.sili</x:v>
      </x:c>
      <x:c r="D10423" t="str">
        <x:v>admin.han140.sili.hedong</x:v>
      </x:c>
      <x:c r="E10423" t="str">
        <x:v>RAW_SILK</x:v>
      </x:c>
      <x:c r="F10423" t="str">
        <x:v>kg</x:v>
      </x:c>
      <x:c r="G10423" t="n">
        <x:v>959</x:v>
      </x:c>
      <x:c r="H10423" t="n">
        <x:v>1228</x:v>
      </x:c>
      <x:c r="I10423" t="n">
        <x:v>12</x:v>
      </x:c>
      <x:c r="J10423" t="n">
        <x:v>-281</x:v>
      </x:c>
      <x:c r="K10423" t="str">
        <x:v>DEFICIT</x:v>
      </x:c>
      <x:c r="L10423" t="n">
        <x:v>231</x:v>
      </x:c>
      <x:c r="M10423" t="str">
        <x:v>MODELED</x:v>
      </x:c>
    </x:row>
    <x:row r="10424">
      <x:c r="A10424" t="str">
        <x:v>admin.han140.sili.hedong.wenxiyi</x:v>
      </x:c>
      <x:c r="B10424" t="str">
        <x:v>闻喜邑</x:v>
      </x:c>
      <x:c r="C10424" t="str">
        <x:v>admin.han140.sili</x:v>
      </x:c>
      <x:c r="D10424" t="str">
        <x:v>admin.han140.sili.hedong</x:v>
      </x:c>
      <x:c r="E10424" t="str">
        <x:v>TEXTILE</x:v>
      </x:c>
      <x:c r="F10424" t="str">
        <x:v>bolt</x:v>
      </x:c>
      <x:c r="G10424" t="n">
        <x:v>1465</x:v>
      </x:c>
      <x:c r="H10424" t="n">
        <x:v>21851</x:v>
      </x:c>
      <x:c r="I10424" t="n">
        <x:v>18</x:v>
      </x:c>
      <x:c r="J10424" t="n">
        <x:v>-20403</x:v>
      </x:c>
      <x:c r="K10424" t="str">
        <x:v>MAJOR_DEFICIT</x:v>
      </x:c>
      <x:c r="L10424" t="n">
        <x:v>19602</x:v>
      </x:c>
      <x:c r="M10424" t="str">
        <x:v>MODELED</x:v>
      </x:c>
    </x:row>
    <x:row r="10425">
      <x:c r="A10425" t="str">
        <x:v>admin.han140.sili.hedong.wenxiyi</x:v>
      </x:c>
      <x:c r="B10425" t="str">
        <x:v>闻喜邑</x:v>
      </x:c>
      <x:c r="C10425" t="str">
        <x:v>admin.han140.sili</x:v>
      </x:c>
      <x:c r="D10425" t="str">
        <x:v>admin.han140.sili.hedong</x:v>
      </x:c>
      <x:c r="E10425" t="str">
        <x:v>IRON_ORE</x:v>
      </x:c>
      <x:c r="F10425" t="str">
        <x:v>kg</x:v>
      </x:c>
      <x:c r="G10425" t="n">
        <x:v>0</x:v>
      </x:c>
      <x:c r="H10425" t="n">
        <x:v>387</x:v>
      </x:c>
      <x:c r="I10425" t="n">
        <x:v>0</x:v>
      </x:c>
      <x:c r="J10425" t="n">
        <x:v>-387</x:v>
      </x:c>
      <x:c r="K10425" t="str">
        <x:v>MAJOR_DEFICIT</x:v>
      </x:c>
      <x:c r="L10425" t="n">
        <x:v>358</x:v>
      </x:c>
      <x:c r="M10425" t="str">
        <x:v>MODELED</x:v>
      </x:c>
    </x:row>
    <x:row r="10426">
      <x:c r="A10426" t="str">
        <x:v>admin.han140.sili.hedong.wenxiyi</x:v>
      </x:c>
      <x:c r="B10426" t="str">
        <x:v>闻喜邑</x:v>
      </x:c>
      <x:c r="C10426" t="str">
        <x:v>admin.han140.sili</x:v>
      </x:c>
      <x:c r="D10426" t="str">
        <x:v>admin.han140.sili.hedong</x:v>
      </x:c>
      <x:c r="E10426" t="str">
        <x:v>METAL</x:v>
      </x:c>
      <x:c r="F10426" t="str">
        <x:v>kg</x:v>
      </x:c>
      <x:c r="G10426" t="n">
        <x:v>369</x:v>
      </x:c>
      <x:c r="H10426" t="n">
        <x:v>204901</x:v>
      </x:c>
      <x:c r="I10426" t="n">
        <x:v>4</x:v>
      </x:c>
      <x:c r="J10426" t="n">
        <x:v>-204537</x:v>
      </x:c>
      <x:c r="K10426" t="str">
        <x:v>MAJOR_DEFICIT</x:v>
      </x:c>
      <x:c r="L10426" t="n">
        <x:v>198375</x:v>
      </x:c>
      <x:c r="M10426" t="str">
        <x:v>MODELED</x:v>
      </x:c>
    </x:row>
    <x:row r="10427">
      <x:c r="A10427" t="str">
        <x:v>admin.han140.sili.hedong.wenxiyi</x:v>
      </x:c>
      <x:c r="B10427" t="str">
        <x:v>闻喜邑</x:v>
      </x:c>
      <x:c r="C10427" t="str">
        <x:v>admin.han140.sili</x:v>
      </x:c>
      <x:c r="D10427" t="str">
        <x:v>admin.han140.sili.hedong</x:v>
      </x:c>
      <x:c r="E10427" t="str">
        <x:v>TOOLS</x:v>
      </x:c>
      <x:c r="F10427" t="str">
        <x:v>piece</x:v>
      </x:c>
      <x:c r="G10427" t="n">
        <x:v>377</x:v>
      </x:c>
      <x:c r="H10427" t="n">
        <x:v>4914</x:v>
      </x:c>
      <x:c r="I10427" t="n">
        <x:v>5</x:v>
      </x:c>
      <x:c r="J10427" t="n">
        <x:v>-4541</x:v>
      </x:c>
      <x:c r="K10427" t="str">
        <x:v>MAJOR_DEFICIT</x:v>
      </x:c>
      <x:c r="L10427" t="n">
        <x:v>4341</x:v>
      </x:c>
      <x:c r="M10427" t="str">
        <x:v>MODELED</x:v>
      </x:c>
    </x:row>
    <x:row r="10428">
      <x:c r="A10428" t="str">
        <x:v>admin.han140.sili.hedong.wenxiyi</x:v>
      </x:c>
      <x:c r="B10428" t="str">
        <x:v>闻喜邑</x:v>
      </x:c>
      <x:c r="C10428" t="str">
        <x:v>admin.han140.sili</x:v>
      </x:c>
      <x:c r="D10428" t="str">
        <x:v>admin.han140.sili.hedong</x:v>
      </x:c>
      <x:c r="E10428" t="str">
        <x:v>WEAPONS</x:v>
      </x:c>
      <x:c r="F10428" t="str">
        <x:v>piece</x:v>
      </x:c>
      <x:c r="G10428" t="n">
        <x:v>27</x:v>
      </x:c>
      <x:c r="H10428" t="n">
        <x:v>22</x:v>
      </x:c>
      <x:c r="I10428" t="n">
        <x:v>0</x:v>
      </x:c>
      <x:c r="J10428" t="n">
        <x:v>4</x:v>
      </x:c>
      <x:c r="K10428" t="str">
        <x:v>SURPLUS</x:v>
      </x:c>
      <x:c r="L10428" t="n">
        <x:v>0</x:v>
      </x:c>
      <x:c r="M10428" t="str">
        <x:v>MODELED</x:v>
      </x:c>
    </x:row>
    <x:row r="10429">
      <x:c r="A10429" t="str">
        <x:v>admin.han140.sili.hedong.wenxiyi</x:v>
      </x:c>
      <x:c r="B10429" t="str">
        <x:v>闻喜邑</x:v>
      </x:c>
      <x:c r="C10429" t="str">
        <x:v>admin.han140.sili</x:v>
      </x:c>
      <x:c r="D10429" t="str">
        <x:v>admin.han140.sili.hedong</x:v>
      </x:c>
      <x:c r="E10429" t="str">
        <x:v>BUILDING_MATERIAL</x:v>
      </x:c>
      <x:c r="F10429" t="str">
        <x:v>kg</x:v>
      </x:c>
      <x:c r="G10429" t="n">
        <x:v>1155315</x:v>
      </x:c>
      <x:c r="H10429" t="n">
        <x:v>2593348</x:v>
      </x:c>
      <x:c r="I10429" t="n">
        <x:v>13864</x:v>
      </x:c>
      <x:c r="J10429" t="n">
        <x:v>-1451897</x:v>
      </x:c>
      <x:c r="K10429" t="str">
        <x:v>MAJOR_DEFICIT</x:v>
      </x:c>
      <x:c r="L10429" t="n">
        <x:v>1346036</x:v>
      </x:c>
      <x:c r="M10429" t="str">
        <x:v>MODELED</x:v>
      </x:c>
    </x:row>
    <x:row r="10430">
      <x:c r="A10430" t="str">
        <x:v>admin.han140.sili.hedong.wenxiyi</x:v>
      </x:c>
      <x:c r="B10430" t="str">
        <x:v>闻喜邑</x:v>
      </x:c>
      <x:c r="C10430" t="str">
        <x:v>admin.han140.sili</x:v>
      </x:c>
      <x:c r="D10430" t="str">
        <x:v>admin.han140.sili.hedong</x:v>
      </x:c>
      <x:c r="E10430" t="str">
        <x:v>POTTERY</x:v>
      </x:c>
      <x:c r="F10430" t="str">
        <x:v>piece</x:v>
      </x:c>
      <x:c r="G10430" t="n">
        <x:v>720</x:v>
      </x:c>
      <x:c r="H10430" t="n">
        <x:v>11466</x:v>
      </x:c>
      <x:c r="I10430" t="n">
        <x:v>9</x:v>
      </x:c>
      <x:c r="J10430" t="n">
        <x:v>-10754</x:v>
      </x:c>
      <x:c r="K10430" t="str">
        <x:v>MAJOR_DEFICIT</x:v>
      </x:c>
      <x:c r="L10430" t="n">
        <x:v>10287</x:v>
      </x:c>
      <x:c r="M10430" t="str">
        <x:v>MODELED</x:v>
      </x:c>
    </x:row>
    <x:row r="10431">
      <x:c r="A10431" t="str">
        <x:v>admin.han140.sili.hedong.wenxiyi</x:v>
      </x:c>
      <x:c r="B10431" t="str">
        <x:v>闻喜邑</x:v>
      </x:c>
      <x:c r="C10431" t="str">
        <x:v>admin.han140.sili</x:v>
      </x:c>
      <x:c r="D10431" t="str">
        <x:v>admin.han140.sili.hedong</x:v>
      </x:c>
      <x:c r="E10431" t="str">
        <x:v>MEDICINE</x:v>
      </x:c>
      <x:c r="F10431" t="str">
        <x:v>kg</x:v>
      </x:c>
      <x:c r="G10431" t="n">
        <x:v>76</x:v>
      </x:c>
      <x:c r="H10431" t="n">
        <x:v>8735</x:v>
      </x:c>
      <x:c r="I10431" t="n">
        <x:v>1</x:v>
      </x:c>
      <x:c r="J10431" t="n">
        <x:v>-8661</x:v>
      </x:c>
      <x:c r="K10431" t="str">
        <x:v>MAJOR_DEFICIT</x:v>
      </x:c>
      <x:c r="L10431" t="n">
        <x:v>8303</x:v>
      </x:c>
      <x:c r="M10431" t="str">
        <x:v>MODELED</x:v>
      </x:c>
    </x:row>
    <x:row r="10432">
      <x:c r="A10432" t="str">
        <x:v>admin.han140.sili.hedong.wenxiyi</x:v>
      </x:c>
      <x:c r="B10432" t="str">
        <x:v>闻喜邑</x:v>
      </x:c>
      <x:c r="C10432" t="str">
        <x:v>admin.han140.sili</x:v>
      </x:c>
      <x:c r="D10432" t="str">
        <x:v>admin.han140.sili.hedong</x:v>
      </x:c>
      <x:c r="E10432" t="str">
        <x:v>TRANSPORT_EQUIPMENT</x:v>
      </x:c>
      <x:c r="F10432" t="str">
        <x:v>unit</x:v>
      </x:c>
      <x:c r="G10432" t="n">
        <x:v>11</x:v>
      </x:c>
      <x:c r="H10432" t="n">
        <x:v>69</x:v>
      </x:c>
      <x:c r="I10432" t="n">
        <x:v>0</x:v>
      </x:c>
      <x:c r="J10432" t="n">
        <x:v>-57</x:v>
      </x:c>
      <x:c r="K10432" t="str">
        <x:v>MAJOR_DEFICIT</x:v>
      </x:c>
      <x:c r="L10432" t="n">
        <x:v>55</x:v>
      </x:c>
      <x:c r="M10432" t="str">
        <x:v>MODELED</x:v>
      </x:c>
    </x:row>
    <x:row r="10433">
      <x:c r="A10433" t="str">
        <x:v>admin.han140.sili.hedong.xiangling</x:v>
      </x:c>
      <x:c r="B10433" t="str">
        <x:v>襄陵</x:v>
      </x:c>
      <x:c r="C10433" t="str">
        <x:v>admin.han140.sili</x:v>
      </x:c>
      <x:c r="D10433" t="str">
        <x:v>admin.han140.sili.hedong</x:v>
      </x:c>
      <x:c r="E10433" t="str">
        <x:v>GRAIN</x:v>
      </x:c>
      <x:c r="F10433" t="str">
        <x:v>kg</x:v>
      </x:c>
      <x:c r="G10433" t="n">
        <x:v>5589083</x:v>
      </x:c>
      <x:c r="H10433" t="n">
        <x:v>6749344</x:v>
      </x:c>
      <x:c r="I10433" t="n">
        <x:v>335345</x:v>
      </x:c>
      <x:c r="J10433" t="n">
        <x:v>-1495606</x:v>
      </x:c>
      <x:c r="K10433" t="str">
        <x:v>DEFICIT</x:v>
      </x:c>
      <x:c r="L10433" t="n">
        <x:v>1218514</x:v>
      </x:c>
      <x:c r="M10433" t="str">
        <x:v>MODELED</x:v>
      </x:c>
    </x:row>
    <x:row r="10434">
      <x:c r="A10434" t="str">
        <x:v>admin.han140.sili.hedong.xiangling</x:v>
      </x:c>
      <x:c r="B10434" t="str">
        <x:v>襄陵</x:v>
      </x:c>
      <x:c r="C10434" t="str">
        <x:v>admin.han140.sili</x:v>
      </x:c>
      <x:c r="D10434" t="str">
        <x:v>admin.han140.sili.hedong</x:v>
      </x:c>
      <x:c r="E10434" t="str">
        <x:v>OTHER_FOOD</x:v>
      </x:c>
      <x:c r="F10434" t="str">
        <x:v>kg_food_equivalent</x:v>
      </x:c>
      <x:c r="G10434" t="n">
        <x:v>2000391</x:v>
      </x:c>
      <x:c r="H10434" t="n">
        <x:v>1902088</x:v>
      </x:c>
      <x:c r="I10434" t="n">
        <x:v>120023</x:v>
      </x:c>
      <x:c r="J10434" t="n">
        <x:v>-21720</x:v>
      </x:c>
      <x:c r="K10434" t="str">
        <x:v>BALANCED</x:v>
      </x:c>
      <x:c r="L10434" t="n">
        <x:v>0</x:v>
      </x:c>
      <x:c r="M10434" t="str">
        <x:v>MODELED</x:v>
      </x:c>
    </x:row>
    <x:row r="10435">
      <x:c r="A10435" t="str">
        <x:v>admin.han140.sili.hedong.xiangling</x:v>
      </x:c>
      <x:c r="B10435" t="str">
        <x:v>襄陵</x:v>
      </x:c>
      <x:c r="C10435" t="str">
        <x:v>admin.han140.sili</x:v>
      </x:c>
      <x:c r="D10435" t="str">
        <x:v>admin.han140.sili.hedong</x:v>
      </x:c>
      <x:c r="E10435" t="str">
        <x:v>SALT</x:v>
      </x:c>
      <x:c r="F10435" t="str">
        <x:v>kg</x:v>
      </x:c>
      <x:c r="G10435" t="n">
        <x:v>0</x:v>
      </x:c>
      <x:c r="H10435" t="n">
        <x:v>88306</x:v>
      </x:c>
      <x:c r="I10435" t="n">
        <x:v>0</x:v>
      </x:c>
      <x:c r="J10435" t="n">
        <x:v>-88306</x:v>
      </x:c>
      <x:c r="K10435" t="str">
        <x:v>MAJOR_DEFICIT</x:v>
      </x:c>
      <x:c r="L10435" t="n">
        <x:v>84276</x:v>
      </x:c>
      <x:c r="M10435" t="str">
        <x:v>MODELED</x:v>
      </x:c>
    </x:row>
    <x:row r="10436">
      <x:c r="A10436" t="str">
        <x:v>admin.han140.sili.hedong.xiangling</x:v>
      </x:c>
      <x:c r="B10436" t="str">
        <x:v>襄陵</x:v>
      </x:c>
      <x:c r="C10436" t="str">
        <x:v>admin.han140.sili</x:v>
      </x:c>
      <x:c r="D10436" t="str">
        <x:v>admin.han140.sili.hedong</x:v>
      </x:c>
      <x:c r="E10436" t="str">
        <x:v>FUEL</x:v>
      </x:c>
      <x:c r="F10436" t="str">
        <x:v>kg_charcoal_equivalent</x:v>
      </x:c>
      <x:c r="G10436" t="n">
        <x:v>6428253</x:v>
      </x:c>
      <x:c r="H10436" t="n">
        <x:v>15812704</x:v>
      </x:c>
      <x:c r="I10436" t="n">
        <x:v>160706</x:v>
      </x:c>
      <x:c r="J10436" t="n">
        <x:v>-9545158</x:v>
      </x:c>
      <x:c r="K10436" t="str">
        <x:v>MAJOR_DEFICIT</x:v>
      </x:c>
      <x:c r="L10436" t="n">
        <x:v>9053949</x:v>
      </x:c>
      <x:c r="M10436" t="str">
        <x:v>MODELED</x:v>
      </x:c>
    </x:row>
    <x:row r="10437">
      <x:c r="A10437" t="str">
        <x:v>admin.han140.sili.hedong.xiangling</x:v>
      </x:c>
      <x:c r="B10437" t="str">
        <x:v>襄陵</x:v>
      </x:c>
      <x:c r="C10437" t="str">
        <x:v>admin.han140.sili</x:v>
      </x:c>
      <x:c r="D10437" t="str">
        <x:v>admin.han140.sili.hedong</x:v>
      </x:c>
      <x:c r="E10437" t="str">
        <x:v>TIMBER</x:v>
      </x:c>
      <x:c r="F10437" t="str">
        <x:v>kg</x:v>
      </x:c>
      <x:c r="G10437" t="n">
        <x:v>2141932</x:v>
      </x:c>
      <x:c r="H10437" t="n">
        <x:v>1948030</x:v>
      </x:c>
      <x:c r="I10437" t="n">
        <x:v>53548</x:v>
      </x:c>
      <x:c r="J10437" t="n">
        <x:v>140355</x:v>
      </x:c>
      <x:c r="K10437" t="str">
        <x:v>SURPLUS</x:v>
      </x:c>
      <x:c r="L10437" t="n">
        <x:v>0</x:v>
      </x:c>
      <x:c r="M10437" t="str">
        <x:v>MODELED</x:v>
      </x:c>
    </x:row>
    <x:row r="10438">
      <x:c r="A10438" t="str">
        <x:v>admin.han140.sili.hedong.xiangling</x:v>
      </x:c>
      <x:c r="B10438" t="str">
        <x:v>襄陵</x:v>
      </x:c>
      <x:c r="C10438" t="str">
        <x:v>admin.han140.sili</x:v>
      </x:c>
      <x:c r="D10438" t="str">
        <x:v>admin.han140.sili.hedong</x:v>
      </x:c>
      <x:c r="E10438" t="str">
        <x:v>HORSE</x:v>
      </x:c>
      <x:c r="F10438" t="str">
        <x:v>head</x:v>
      </x:c>
      <x:c r="G10438" t="n">
        <x:v>20</x:v>
      </x:c>
      <x:c r="H10438" t="n">
        <x:v>184</x:v>
      </x:c>
      <x:c r="I10438" t="n">
        <x:v>0</x:v>
      </x:c>
      <x:c r="J10438" t="n">
        <x:v>-164</x:v>
      </x:c>
      <x:c r="K10438" t="str">
        <x:v>MAJOR_DEFICIT</x:v>
      </x:c>
      <x:c r="L10438" t="n">
        <x:v>156</x:v>
      </x:c>
      <x:c r="M10438" t="str">
        <x:v>MODELED</x:v>
      </x:c>
    </x:row>
    <x:row r="10439">
      <x:c r="A10439" t="str">
        <x:v>admin.han140.sili.hedong.xiangling</x:v>
      </x:c>
      <x:c r="B10439" t="str">
        <x:v>襄陵</x:v>
      </x:c>
      <x:c r="C10439" t="str">
        <x:v>admin.han140.sili</x:v>
      </x:c>
      <x:c r="D10439" t="str">
        <x:v>admin.han140.sili.hedong</x:v>
      </x:c>
      <x:c r="E10439" t="str">
        <x:v>LIVESTOCK</x:v>
      </x:c>
      <x:c r="F10439" t="str">
        <x:v>head</x:v>
      </x:c>
      <x:c r="G10439" t="n">
        <x:v>1222</x:v>
      </x:c>
      <x:c r="H10439" t="n">
        <x:v>1793</x:v>
      </x:c>
      <x:c r="I10439" t="n">
        <x:v>15</x:v>
      </x:c>
      <x:c r="J10439" t="n">
        <x:v>-586</x:v>
      </x:c>
      <x:c r="K10439" t="str">
        <x:v>MAJOR_DEFICIT</x:v>
      </x:c>
      <x:c r="L10439" t="n">
        <x:v>504</x:v>
      </x:c>
      <x:c r="M10439" t="str">
        <x:v>MODELED</x:v>
      </x:c>
    </x:row>
    <x:row r="10440">
      <x:c r="A10440" t="str">
        <x:v>admin.han140.sili.hedong.xiangling</x:v>
      </x:c>
      <x:c r="B10440" t="str">
        <x:v>襄陵</x:v>
      </x:c>
      <x:c r="C10440" t="str">
        <x:v>admin.han140.sili</x:v>
      </x:c>
      <x:c r="D10440" t="str">
        <x:v>admin.han140.sili.hedong</x:v>
      </x:c>
      <x:c r="E10440" t="str">
        <x:v>LEATHER</x:v>
      </x:c>
      <x:c r="F10440" t="str">
        <x:v>kg</x:v>
      </x:c>
      <x:c r="G10440" t="n">
        <x:v>2566</x:v>
      </x:c>
      <x:c r="H10440" t="n">
        <x:v>48701</x:v>
      </x:c>
      <x:c r="I10440" t="n">
        <x:v>31</x:v>
      </x:c>
      <x:c r="J10440" t="n">
        <x:v>-46165</x:v>
      </x:c>
      <x:c r="K10440" t="str">
        <x:v>MAJOR_DEFICIT</x:v>
      </x:c>
      <x:c r="L10440" t="n">
        <x:v>44529</x:v>
      </x:c>
      <x:c r="M10440" t="str">
        <x:v>MODELED</x:v>
      </x:c>
    </x:row>
    <x:row r="10441">
      <x:c r="A10441" t="str">
        <x:v>admin.han140.sili.hedong.xiangling</x:v>
      </x:c>
      <x:c r="B10441" t="str">
        <x:v>襄陵</x:v>
      </x:c>
      <x:c r="C10441" t="str">
        <x:v>admin.han140.sili</x:v>
      </x:c>
      <x:c r="D10441" t="str">
        <x:v>admin.han140.sili.hedong</x:v>
      </x:c>
      <x:c r="E10441" t="str">
        <x:v>FIBER</x:v>
      </x:c>
      <x:c r="F10441" t="str">
        <x:v>kg</x:v>
      </x:c>
      <x:c r="G10441" t="n">
        <x:v>128890</x:v>
      </x:c>
      <x:c r="H10441" t="n">
        <x:v>89909</x:v>
      </x:c>
      <x:c r="I10441" t="n">
        <x:v>1547</x:v>
      </x:c>
      <x:c r="J10441" t="n">
        <x:v>37435</x:v>
      </x:c>
      <x:c r="K10441" t="str">
        <x:v>MAJOR_SURPLUS</x:v>
      </x:c>
      <x:c r="L10441" t="n">
        <x:v>0</x:v>
      </x:c>
      <x:c r="M10441" t="str">
        <x:v>MODELED</x:v>
      </x:c>
    </x:row>
    <x:row r="10442">
      <x:c r="A10442" t="str">
        <x:v>admin.han140.sili.hedong.xiangling</x:v>
      </x:c>
      <x:c r="B10442" t="str">
        <x:v>襄陵</x:v>
      </x:c>
      <x:c r="C10442" t="str">
        <x:v>admin.han140.sili</x:v>
      </x:c>
      <x:c r="D10442" t="str">
        <x:v>admin.han140.sili.hedong</x:v>
      </x:c>
      <x:c r="E10442" t="str">
        <x:v>RAW_SILK</x:v>
      </x:c>
      <x:c r="F10442" t="str">
        <x:v>kg</x:v>
      </x:c>
      <x:c r="G10442" t="n">
        <x:v>981</x:v>
      </x:c>
      <x:c r="H10442" t="n">
        <x:v>1242</x:v>
      </x:c>
      <x:c r="I10442" t="n">
        <x:v>12</x:v>
      </x:c>
      <x:c r="J10442" t="n">
        <x:v>-273</x:v>
      </x:c>
      <x:c r="K10442" t="str">
        <x:v>DEFICIT</x:v>
      </x:c>
      <x:c r="L10442" t="n">
        <x:v>216</x:v>
      </x:c>
      <x:c r="M10442" t="str">
        <x:v>MODELED</x:v>
      </x:c>
    </x:row>
    <x:row r="10443">
      <x:c r="A10443" t="str">
        <x:v>admin.han140.sili.hedong.xiangling</x:v>
      </x:c>
      <x:c r="B10443" t="str">
        <x:v>襄陵</x:v>
      </x:c>
      <x:c r="C10443" t="str">
        <x:v>admin.han140.sili</x:v>
      </x:c>
      <x:c r="D10443" t="str">
        <x:v>admin.han140.sili.hedong</x:v>
      </x:c>
      <x:c r="E10443" t="str">
        <x:v>TEXTILE</x:v>
      </x:c>
      <x:c r="F10443" t="str">
        <x:v>bolt</x:v>
      </x:c>
      <x:c r="G10443" t="n">
        <x:v>1336</x:v>
      </x:c>
      <x:c r="H10443" t="n">
        <x:v>22089</x:v>
      </x:c>
      <x:c r="I10443" t="n">
        <x:v>16</x:v>
      </x:c>
      <x:c r="J10443" t="n">
        <x:v>-20769</x:v>
      </x:c>
      <x:c r="K10443" t="str">
        <x:v>MAJOR_DEFICIT</x:v>
      </x:c>
      <x:c r="L10443" t="n">
        <x:v>19862</x:v>
      </x:c>
      <x:c r="M10443" t="str">
        <x:v>MODELED</x:v>
      </x:c>
    </x:row>
    <x:row r="10444">
      <x:c r="A10444" t="str">
        <x:v>admin.han140.sili.hedong.xiangling</x:v>
      </x:c>
      <x:c r="B10444" t="str">
        <x:v>襄陵</x:v>
      </x:c>
      <x:c r="C10444" t="str">
        <x:v>admin.han140.sili</x:v>
      </x:c>
      <x:c r="D10444" t="str">
        <x:v>admin.han140.sili.hedong</x:v>
      </x:c>
      <x:c r="E10444" t="str">
        <x:v>IRON_ORE</x:v>
      </x:c>
      <x:c r="F10444" t="str">
        <x:v>kg</x:v>
      </x:c>
      <x:c r="G10444" t="n">
        <x:v>0</x:v>
      </x:c>
      <x:c r="H10444" t="n">
        <x:v>333</x:v>
      </x:c>
      <x:c r="I10444" t="n">
        <x:v>0</x:v>
      </x:c>
      <x:c r="J10444" t="n">
        <x:v>-332</x:v>
      </x:c>
      <x:c r="K10444" t="str">
        <x:v>MAJOR_DEFICIT</x:v>
      </x:c>
      <x:c r="L10444" t="n">
        <x:v>306</x:v>
      </x:c>
      <x:c r="M10444" t="str">
        <x:v>MODELED</x:v>
      </x:c>
    </x:row>
    <x:row r="10445">
      <x:c r="A10445" t="str">
        <x:v>admin.han140.sili.hedong.xiangling</x:v>
      </x:c>
      <x:c r="B10445" t="str">
        <x:v>襄陵</x:v>
      </x:c>
      <x:c r="C10445" t="str">
        <x:v>admin.han140.sili</x:v>
      </x:c>
      <x:c r="D10445" t="str">
        <x:v>admin.han140.sili.hedong</x:v>
      </x:c>
      <x:c r="E10445" t="str">
        <x:v>METAL</x:v>
      </x:c>
      <x:c r="F10445" t="str">
        <x:v>kg</x:v>
      </x:c>
      <x:c r="G10445" t="n">
        <x:v>317</x:v>
      </x:c>
      <x:c r="H10445" t="n">
        <x:v>207257</x:v>
      </x:c>
      <x:c r="I10445" t="n">
        <x:v>4</x:v>
      </x:c>
      <x:c r="J10445" t="n">
        <x:v>-206943</x:v>
      </x:c>
      <x:c r="K10445" t="str">
        <x:v>MAJOR_DEFICIT</x:v>
      </x:c>
      <x:c r="L10445" t="n">
        <x:v>199976</x:v>
      </x:c>
      <x:c r="M10445" t="str">
        <x:v>MODELED</x:v>
      </x:c>
    </x:row>
    <x:row r="10446">
      <x:c r="A10446" t="str">
        <x:v>admin.han140.sili.hedong.xiangling</x:v>
      </x:c>
      <x:c r="B10446" t="str">
        <x:v>襄陵</x:v>
      </x:c>
      <x:c r="C10446" t="str">
        <x:v>admin.han140.sili</x:v>
      </x:c>
      <x:c r="D10446" t="str">
        <x:v>admin.han140.sili.hedong</x:v>
      </x:c>
      <x:c r="E10446" t="str">
        <x:v>TOOLS</x:v>
      </x:c>
      <x:c r="F10446" t="str">
        <x:v>piece</x:v>
      </x:c>
      <x:c r="G10446" t="n">
        <x:v>425</x:v>
      </x:c>
      <x:c r="H10446" t="n">
        <x:v>4967</x:v>
      </x:c>
      <x:c r="I10446" t="n">
        <x:v>5</x:v>
      </x:c>
      <x:c r="J10446" t="n">
        <x:v>-4547</x:v>
      </x:c>
      <x:c r="K10446" t="str">
        <x:v>MAJOR_DEFICIT</x:v>
      </x:c>
      <x:c r="L10446" t="n">
        <x:v>4320</x:v>
      </x:c>
      <x:c r="M10446" t="str">
        <x:v>MODELED</x:v>
      </x:c>
    </x:row>
    <x:row r="10447">
      <x:c r="A10447" t="str">
        <x:v>admin.han140.sili.hedong.xiangling</x:v>
      </x:c>
      <x:c r="B10447" t="str">
        <x:v>襄陵</x:v>
      </x:c>
      <x:c r="C10447" t="str">
        <x:v>admin.han140.sili</x:v>
      </x:c>
      <x:c r="D10447" t="str">
        <x:v>admin.han140.sili.hedong</x:v>
      </x:c>
      <x:c r="E10447" t="str">
        <x:v>WEAPONS</x:v>
      </x:c>
      <x:c r="F10447" t="str">
        <x:v>piece</x:v>
      </x:c>
      <x:c r="G10447" t="n">
        <x:v>31</x:v>
      </x:c>
      <x:c r="H10447" t="n">
        <x:v>24</x:v>
      </x:c>
      <x:c r="I10447" t="n">
        <x:v>0</x:v>
      </x:c>
      <x:c r="J10447" t="n">
        <x:v>6</x:v>
      </x:c>
      <x:c r="K10447" t="str">
        <x:v>SURPLUS</x:v>
      </x:c>
      <x:c r="L10447" t="n">
        <x:v>0</x:v>
      </x:c>
      <x:c r="M10447" t="str">
        <x:v>MODELED</x:v>
      </x:c>
    </x:row>
    <x:row r="10448">
      <x:c r="A10448" t="str">
        <x:v>admin.han140.sili.hedong.xiangling</x:v>
      </x:c>
      <x:c r="B10448" t="str">
        <x:v>襄陵</x:v>
      </x:c>
      <x:c r="C10448" t="str">
        <x:v>admin.han140.sili</x:v>
      </x:c>
      <x:c r="D10448" t="str">
        <x:v>admin.han140.sili.hedong</x:v>
      </x:c>
      <x:c r="E10448" t="str">
        <x:v>BUILDING_MATERIAL</x:v>
      </x:c>
      <x:c r="F10448" t="str">
        <x:v>kg</x:v>
      </x:c>
      <x:c r="G10448" t="n">
        <x:v>1159380</x:v>
      </x:c>
      <x:c r="H10448" t="n">
        <x:v>2621576</x:v>
      </x:c>
      <x:c r="I10448" t="n">
        <x:v>13913</x:v>
      </x:c>
      <x:c r="J10448" t="n">
        <x:v>-1476108</x:v>
      </x:c>
      <x:c r="K10448" t="str">
        <x:v>MAJOR_DEFICIT</x:v>
      </x:c>
      <x:c r="L10448" t="n">
        <x:v>1356456</x:v>
      </x:c>
      <x:c r="M10448" t="str">
        <x:v>MODELED</x:v>
      </x:c>
    </x:row>
    <x:row r="10449">
      <x:c r="A10449" t="str">
        <x:v>admin.han140.sili.hedong.xiangling</x:v>
      </x:c>
      <x:c r="B10449" t="str">
        <x:v>襄陵</x:v>
      </x:c>
      <x:c r="C10449" t="str">
        <x:v>admin.han140.sili</x:v>
      </x:c>
      <x:c r="D10449" t="str">
        <x:v>admin.han140.sili.hedong</x:v>
      </x:c>
      <x:c r="E10449" t="str">
        <x:v>POTTERY</x:v>
      </x:c>
      <x:c r="F10449" t="str">
        <x:v>piece</x:v>
      </x:c>
      <x:c r="G10449" t="n">
        <x:v>713</x:v>
      </x:c>
      <x:c r="H10449" t="n">
        <x:v>11590</x:v>
      </x:c>
      <x:c r="I10449" t="n">
        <x:v>9</x:v>
      </x:c>
      <x:c r="J10449" t="n">
        <x:v>-10886</x:v>
      </x:c>
      <x:c r="K10449" t="str">
        <x:v>MAJOR_DEFICIT</x:v>
      </x:c>
      <x:c r="L10449" t="n">
        <x:v>10357</x:v>
      </x:c>
      <x:c r="M10449" t="str">
        <x:v>MODELED</x:v>
      </x:c>
    </x:row>
    <x:row r="10450">
      <x:c r="A10450" t="str">
        <x:v>admin.han140.sili.hedong.xiangling</x:v>
      </x:c>
      <x:c r="B10450" t="str">
        <x:v>襄陵</x:v>
      </x:c>
      <x:c r="C10450" t="str">
        <x:v>admin.han140.sili</x:v>
      </x:c>
      <x:c r="D10450" t="str">
        <x:v>admin.han140.sili.hedong</x:v>
      </x:c>
      <x:c r="E10450" t="str">
        <x:v>MEDICINE</x:v>
      </x:c>
      <x:c r="F10450" t="str">
        <x:v>kg</x:v>
      </x:c>
      <x:c r="G10450" t="n">
        <x:v>56</x:v>
      </x:c>
      <x:c r="H10450" t="n">
        <x:v>8831</x:v>
      </x:c>
      <x:c r="I10450" t="n">
        <x:v>1</x:v>
      </x:c>
      <x:c r="J10450" t="n">
        <x:v>-8775</x:v>
      </x:c>
      <x:c r="K10450" t="str">
        <x:v>MAJOR_DEFICIT</x:v>
      </x:c>
      <x:c r="L10450" t="n">
        <x:v>8373</x:v>
      </x:c>
      <x:c r="M10450" t="str">
        <x:v>MODELED</x:v>
      </x:c>
    </x:row>
    <x:row r="10451">
      <x:c r="A10451" t="str">
        <x:v>admin.han140.sili.hedong.xiangling</x:v>
      </x:c>
      <x:c r="B10451" t="str">
        <x:v>襄陵</x:v>
      </x:c>
      <x:c r="C10451" t="str">
        <x:v>admin.han140.sili</x:v>
      </x:c>
      <x:c r="D10451" t="str">
        <x:v>admin.han140.sili.hedong</x:v>
      </x:c>
      <x:c r="E10451" t="str">
        <x:v>TRANSPORT_EQUIPMENT</x:v>
      </x:c>
      <x:c r="F10451" t="str">
        <x:v>unit</x:v>
      </x:c>
      <x:c r="G10451" t="n">
        <x:v>15</x:v>
      </x:c>
      <x:c r="H10451" t="n">
        <x:v>69</x:v>
      </x:c>
      <x:c r="I10451" t="n">
        <x:v>0</x:v>
      </x:c>
      <x:c r="J10451" t="n">
        <x:v>-54</x:v>
      </x:c>
      <x:c r="K10451" t="str">
        <x:v>MAJOR_DEFICIT</x:v>
      </x:c>
      <x:c r="L10451" t="n">
        <x:v>51</x:v>
      </x:c>
      <x:c r="M10451" t="str">
        <x:v>MODELED</x:v>
      </x:c>
    </x:row>
    <x:row r="10452">
      <x:c r="A10452" t="str">
        <x:v>admin.han140.sili.hedong.yang</x:v>
      </x:c>
      <x:c r="B10452" t="str">
        <x:v>杨</x:v>
      </x:c>
      <x:c r="C10452" t="str">
        <x:v>admin.han140.sili</x:v>
      </x:c>
      <x:c r="D10452" t="str">
        <x:v>admin.han140.sili.hedong</x:v>
      </x:c>
      <x:c r="E10452" t="str">
        <x:v>GRAIN</x:v>
      </x:c>
      <x:c r="F10452" t="str">
        <x:v>kg</x:v>
      </x:c>
      <x:c r="G10452" t="n">
        <x:v>3205368</x:v>
      </x:c>
      <x:c r="H10452" t="n">
        <x:v>5876809</x:v>
      </x:c>
      <x:c r="I10452" t="n">
        <x:v>192322</x:v>
      </x:c>
      <x:c r="J10452" t="n">
        <x:v>-2863763</x:v>
      </x:c>
      <x:c r="K10452" t="str">
        <x:v>MAJOR_DEFICIT</x:v>
      </x:c>
      <x:c r="L10452" t="n">
        <x:v>2656475</x:v>
      </x:c>
      <x:c r="M10452" t="str">
        <x:v>MODELED</x:v>
      </x:c>
    </x:row>
    <x:row r="10453">
      <x:c r="A10453" t="str">
        <x:v>admin.han140.sili.hedong.yang</x:v>
      </x:c>
      <x:c r="B10453" t="str">
        <x:v>杨</x:v>
      </x:c>
      <x:c r="C10453" t="str">
        <x:v>admin.han140.sili</x:v>
      </x:c>
      <x:c r="D10453" t="str">
        <x:v>admin.han140.sili.hedong</x:v>
      </x:c>
      <x:c r="E10453" t="str">
        <x:v>OTHER_FOOD</x:v>
      </x:c>
      <x:c r="F10453" t="str">
        <x:v>kg_food_equivalent</x:v>
      </x:c>
      <x:c r="G10453" t="n">
        <x:v>1257980</x:v>
      </x:c>
      <x:c r="H10453" t="n">
        <x:v>1656191</x:v>
      </x:c>
      <x:c r="I10453" t="n">
        <x:v>75479</x:v>
      </x:c>
      <x:c r="J10453" t="n">
        <x:v>-473690</x:v>
      </x:c>
      <x:c r="K10453" t="str">
        <x:v>DEFICIT</x:v>
      </x:c>
      <x:c r="L10453" t="n">
        <x:v>415272</x:v>
      </x:c>
      <x:c r="M10453" t="str">
        <x:v>MODELED</x:v>
      </x:c>
    </x:row>
    <x:row r="10454">
      <x:c r="A10454" t="str">
        <x:v>admin.han140.sili.hedong.yang</x:v>
      </x:c>
      <x:c r="B10454" t="str">
        <x:v>杨</x:v>
      </x:c>
      <x:c r="C10454" t="str">
        <x:v>admin.han140.sili</x:v>
      </x:c>
      <x:c r="D10454" t="str">
        <x:v>admin.han140.sili.hedong</x:v>
      </x:c>
      <x:c r="E10454" t="str">
        <x:v>SALT</x:v>
      </x:c>
      <x:c r="F10454" t="str">
        <x:v>kg</x:v>
      </x:c>
      <x:c r="G10454" t="n">
        <x:v>0</x:v>
      </x:c>
      <x:c r="H10454" t="n">
        <x:v>76890</x:v>
      </x:c>
      <x:c r="I10454" t="n">
        <x:v>0</x:v>
      </x:c>
      <x:c r="J10454" t="n">
        <x:v>-76890</x:v>
      </x:c>
      <x:c r="K10454" t="str">
        <x:v>MAJOR_DEFICIT</x:v>
      </x:c>
      <x:c r="L10454" t="n">
        <x:v>73875</x:v>
      </x:c>
      <x:c r="M10454" t="str">
        <x:v>MODELED</x:v>
      </x:c>
    </x:row>
    <x:row r="10455">
      <x:c r="A10455" t="str">
        <x:v>admin.han140.sili.hedong.yang</x:v>
      </x:c>
      <x:c r="B10455" t="str">
        <x:v>杨</x:v>
      </x:c>
      <x:c r="C10455" t="str">
        <x:v>admin.han140.sili</x:v>
      </x:c>
      <x:c r="D10455" t="str">
        <x:v>admin.han140.sili.hedong</x:v>
      </x:c>
      <x:c r="E10455" t="str">
        <x:v>FUEL</x:v>
      </x:c>
      <x:c r="F10455" t="str">
        <x:v>kg_charcoal_equivalent</x:v>
      </x:c>
      <x:c r="G10455" t="n">
        <x:v>29522723</x:v>
      </x:c>
      <x:c r="H10455" t="n">
        <x:v>13768485</x:v>
      </x:c>
      <x:c r="I10455" t="n">
        <x:v>738068</x:v>
      </x:c>
      <x:c r="J10455" t="n">
        <x:v>15016171</x:v>
      </x:c>
      <x:c r="K10455" t="str">
        <x:v>MAJOR_SURPLUS</x:v>
      </x:c>
      <x:c r="L10455" t="n">
        <x:v>0</x:v>
      </x:c>
      <x:c r="M10455" t="str">
        <x:v>MODELED</x:v>
      </x:c>
    </x:row>
    <x:row r="10456">
      <x:c r="A10456" t="str">
        <x:v>admin.han140.sili.hedong.yang</x:v>
      </x:c>
      <x:c r="B10456" t="str">
        <x:v>杨</x:v>
      </x:c>
      <x:c r="C10456" t="str">
        <x:v>admin.han140.sili</x:v>
      </x:c>
      <x:c r="D10456" t="str">
        <x:v>admin.han140.sili.hedong</x:v>
      </x:c>
      <x:c r="E10456" t="str">
        <x:v>TIMBER</x:v>
      </x:c>
      <x:c r="F10456" t="str">
        <x:v>kg</x:v>
      </x:c>
      <x:c r="G10456" t="n">
        <x:v>12596921</x:v>
      </x:c>
      <x:c r="H10456" t="n">
        <x:v>1696193</x:v>
      </x:c>
      <x:c r="I10456" t="n">
        <x:v>314923</x:v>
      </x:c>
      <x:c r="J10456" t="n">
        <x:v>10585804</x:v>
      </x:c>
      <x:c r="K10456" t="str">
        <x:v>MAJOR_SURPLUS</x:v>
      </x:c>
      <x:c r="L10456" t="n">
        <x:v>0</x:v>
      </x:c>
      <x:c r="M10456" t="str">
        <x:v>MODELED</x:v>
      </x:c>
    </x:row>
    <x:row r="10457">
      <x:c r="A10457" t="str">
        <x:v>admin.han140.sili.hedong.yang</x:v>
      </x:c>
      <x:c r="B10457" t="str">
        <x:v>杨</x:v>
      </x:c>
      <x:c r="C10457" t="str">
        <x:v>admin.han140.sili</x:v>
      </x:c>
      <x:c r="D10457" t="str">
        <x:v>admin.han140.sili.hedong</x:v>
      </x:c>
      <x:c r="E10457" t="str">
        <x:v>HORSE</x:v>
      </x:c>
      <x:c r="F10457" t="str">
        <x:v>head</x:v>
      </x:c>
      <x:c r="G10457" t="n">
        <x:v>17</x:v>
      </x:c>
      <x:c r="H10457" t="n">
        <x:v>160</x:v>
      </x:c>
      <x:c r="I10457" t="n">
        <x:v>0</x:v>
      </x:c>
      <x:c r="J10457" t="n">
        <x:v>-143</x:v>
      </x:c>
      <x:c r="K10457" t="str">
        <x:v>MAJOR_DEFICIT</x:v>
      </x:c>
      <x:c r="L10457" t="n">
        <x:v>137</x:v>
      </x:c>
      <x:c r="M10457" t="str">
        <x:v>MODELED</x:v>
      </x:c>
    </x:row>
    <x:row r="10458">
      <x:c r="A10458" t="str">
        <x:v>admin.han140.sili.hedong.yang</x:v>
      </x:c>
      <x:c r="B10458" t="str">
        <x:v>杨</x:v>
      </x:c>
      <x:c r="C10458" t="str">
        <x:v>admin.han140.sili</x:v>
      </x:c>
      <x:c r="D10458" t="str">
        <x:v>admin.han140.sili.hedong</x:v>
      </x:c>
      <x:c r="E10458" t="str">
        <x:v>LIVESTOCK</x:v>
      </x:c>
      <x:c r="F10458" t="str">
        <x:v>head</x:v>
      </x:c>
      <x:c r="G10458" t="n">
        <x:v>1043</x:v>
      </x:c>
      <x:c r="H10458" t="n">
        <x:v>1562</x:v>
      </x:c>
      <x:c r="I10458" t="n">
        <x:v>13</x:v>
      </x:c>
      <x:c r="J10458" t="n">
        <x:v>-531</x:v>
      </x:c>
      <x:c r="K10458" t="str">
        <x:v>MAJOR_DEFICIT</x:v>
      </x:c>
      <x:c r="L10458" t="n">
        <x:v>471</x:v>
      </x:c>
      <x:c r="M10458" t="str">
        <x:v>MODELED</x:v>
      </x:c>
    </x:row>
    <x:row r="10459">
      <x:c r="A10459" t="str">
        <x:v>admin.han140.sili.hedong.yang</x:v>
      </x:c>
      <x:c r="B10459" t="str">
        <x:v>杨</x:v>
      </x:c>
      <x:c r="C10459" t="str">
        <x:v>admin.han140.sili</x:v>
      </x:c>
      <x:c r="D10459" t="str">
        <x:v>admin.han140.sili.hedong</x:v>
      </x:c>
      <x:c r="E10459" t="str">
        <x:v>LEATHER</x:v>
      </x:c>
      <x:c r="F10459" t="str">
        <x:v>kg</x:v>
      </x:c>
      <x:c r="G10459" t="n">
        <x:v>2190</x:v>
      </x:c>
      <x:c r="H10459" t="n">
        <x:v>42405</x:v>
      </x:c>
      <x:c r="I10459" t="n">
        <x:v>26</x:v>
      </x:c>
      <x:c r="J10459" t="n">
        <x:v>-40241</x:v>
      </x:c>
      <x:c r="K10459" t="str">
        <x:v>MAJOR_DEFICIT</x:v>
      </x:c>
      <x:c r="L10459" t="n">
        <x:v>39016</x:v>
      </x:c>
      <x:c r="M10459" t="str">
        <x:v>MODELED</x:v>
      </x:c>
    </x:row>
    <x:row r="10460">
      <x:c r="A10460" t="str">
        <x:v>admin.han140.sili.hedong.yang</x:v>
      </x:c>
      <x:c r="B10460" t="str">
        <x:v>杨</x:v>
      </x:c>
      <x:c r="C10460" t="str">
        <x:v>admin.han140.sili</x:v>
      </x:c>
      <x:c r="D10460" t="str">
        <x:v>admin.han140.sili.hedong</x:v>
      </x:c>
      <x:c r="E10460" t="str">
        <x:v>FIBER</x:v>
      </x:c>
      <x:c r="F10460" t="str">
        <x:v>kg</x:v>
      </x:c>
      <x:c r="G10460" t="n">
        <x:v>92257</x:v>
      </x:c>
      <x:c r="H10460" t="n">
        <x:v>78287</x:v>
      </x:c>
      <x:c r="I10460" t="n">
        <x:v>1107</x:v>
      </x:c>
      <x:c r="J10460" t="n">
        <x:v>12864</x:v>
      </x:c>
      <x:c r="K10460" t="str">
        <x:v>SURPLUS</x:v>
      </x:c>
      <x:c r="L10460" t="n">
        <x:v>0</x:v>
      </x:c>
      <x:c r="M10460" t="str">
        <x:v>MODELED</x:v>
      </x:c>
    </x:row>
    <x:row r="10461">
      <x:c r="A10461" t="str">
        <x:v>admin.han140.sili.hedong.yang</x:v>
      </x:c>
      <x:c r="B10461" t="str">
        <x:v>杨</x:v>
      </x:c>
      <x:c r="C10461" t="str">
        <x:v>admin.han140.sili</x:v>
      </x:c>
      <x:c r="D10461" t="str">
        <x:v>admin.han140.sili.hedong</x:v>
      </x:c>
      <x:c r="E10461" t="str">
        <x:v>RAW_SILK</x:v>
      </x:c>
      <x:c r="F10461" t="str">
        <x:v>kg</x:v>
      </x:c>
      <x:c r="G10461" t="n">
        <x:v>868</x:v>
      </x:c>
      <x:c r="H10461" t="n">
        <x:v>1081</x:v>
      </x:c>
      <x:c r="I10461" t="n">
        <x:v>10</x:v>
      </x:c>
      <x:c r="J10461" t="n">
        <x:v>-224</x:v>
      </x:c>
      <x:c r="K10461" t="str">
        <x:v>DEFICIT</x:v>
      </x:c>
      <x:c r="L10461" t="n">
        <x:v>181</x:v>
      </x:c>
      <x:c r="M10461" t="str">
        <x:v>MODELED</x:v>
      </x:c>
    </x:row>
    <x:row r="10462">
      <x:c r="A10462" t="str">
        <x:v>admin.han140.sili.hedong.yang</x:v>
      </x:c>
      <x:c r="B10462" t="str">
        <x:v>杨</x:v>
      </x:c>
      <x:c r="C10462" t="str">
        <x:v>admin.han140.sili</x:v>
      </x:c>
      <x:c r="D10462" t="str">
        <x:v>admin.han140.sili.hedong</x:v>
      </x:c>
      <x:c r="E10462" t="str">
        <x:v>TEXTILE</x:v>
      </x:c>
      <x:c r="F10462" t="str">
        <x:v>bolt</x:v>
      </x:c>
      <x:c r="G10462" t="n">
        <x:v>816</x:v>
      </x:c>
      <x:c r="H10462" t="n">
        <x:v>19232</x:v>
      </x:c>
      <x:c r="I10462" t="n">
        <x:v>10</x:v>
      </x:c>
      <x:c r="J10462" t="n">
        <x:v>-18427</x:v>
      </x:c>
      <x:c r="K10462" t="str">
        <x:v>MAJOR_DEFICIT</x:v>
      </x:c>
      <x:c r="L10462" t="n">
        <x:v>17748</x:v>
      </x:c>
      <x:c r="M10462" t="str">
        <x:v>MODELED</x:v>
      </x:c>
    </x:row>
    <x:row r="10463">
      <x:c r="A10463" t="str">
        <x:v>admin.han140.sili.hedong.yang</x:v>
      </x:c>
      <x:c r="B10463" t="str">
        <x:v>杨</x:v>
      </x:c>
      <x:c r="C10463" t="str">
        <x:v>admin.han140.sili</x:v>
      </x:c>
      <x:c r="D10463" t="str">
        <x:v>admin.han140.sili.hedong</x:v>
      </x:c>
      <x:c r="E10463" t="str">
        <x:v>IRON_ORE</x:v>
      </x:c>
      <x:c r="F10463" t="str">
        <x:v>kg</x:v>
      </x:c>
      <x:c r="G10463" t="n">
        <x:v>0</x:v>
      </x:c>
      <x:c r="H10463" t="n">
        <x:v>256</x:v>
      </x:c>
      <x:c r="I10463" t="n">
        <x:v>0</x:v>
      </x:c>
      <x:c r="J10463" t="n">
        <x:v>-256</x:v>
      </x:c>
      <x:c r="K10463" t="str">
        <x:v>MAJOR_DEFICIT</x:v>
      </x:c>
      <x:c r="L10463" t="n">
        <x:v>238</x:v>
      </x:c>
      <x:c r="M10463" t="str">
        <x:v>MODELED</x:v>
      </x:c>
    </x:row>
    <x:row r="10464">
      <x:c r="A10464" t="str">
        <x:v>admin.han140.sili.hedong.yang</x:v>
      </x:c>
      <x:c r="B10464" t="str">
        <x:v>杨</x:v>
      </x:c>
      <x:c r="C10464" t="str">
        <x:v>admin.han140.sili</x:v>
      </x:c>
      <x:c r="D10464" t="str">
        <x:v>admin.han140.sili.hedong</x:v>
      </x:c>
      <x:c r="E10464" t="str">
        <x:v>METAL</x:v>
      </x:c>
      <x:c r="F10464" t="str">
        <x:v>kg</x:v>
      </x:c>
      <x:c r="G10464" t="n">
        <x:v>244</x:v>
      </x:c>
      <x:c r="H10464" t="n">
        <x:v>180037</x:v>
      </x:c>
      <x:c r="I10464" t="n">
        <x:v>3</x:v>
      </x:c>
      <x:c r="J10464" t="n">
        <x:v>-179795</x:v>
      </x:c>
      <x:c r="K10464" t="str">
        <x:v>MAJOR_DEFICIT</x:v>
      </x:c>
      <x:c r="L10464" t="n">
        <x:v>174596</x:v>
      </x:c>
      <x:c r="M10464" t="str">
        <x:v>MODELED</x:v>
      </x:c>
    </x:row>
    <x:row r="10465">
      <x:c r="A10465" t="str">
        <x:v>admin.han140.sili.hedong.yang</x:v>
      </x:c>
      <x:c r="B10465" t="str">
        <x:v>杨</x:v>
      </x:c>
      <x:c r="C10465" t="str">
        <x:v>admin.han140.sili</x:v>
      </x:c>
      <x:c r="D10465" t="str">
        <x:v>admin.han140.sili.hedong</x:v>
      </x:c>
      <x:c r="E10465" t="str">
        <x:v>TOOLS</x:v>
      </x:c>
      <x:c r="F10465" t="str">
        <x:v>piece</x:v>
      </x:c>
      <x:c r="G10465" t="n">
        <x:v>221</x:v>
      </x:c>
      <x:c r="H10465" t="n">
        <x:v>4325</x:v>
      </x:c>
      <x:c r="I10465" t="n">
        <x:v>3</x:v>
      </x:c>
      <x:c r="J10465" t="n">
        <x:v>-4107</x:v>
      </x:c>
      <x:c r="K10465" t="str">
        <x:v>MAJOR_DEFICIT</x:v>
      </x:c>
      <x:c r="L10465" t="n">
        <x:v>3937</x:v>
      </x:c>
      <x:c r="M10465" t="str">
        <x:v>MODELED</x:v>
      </x:c>
    </x:row>
    <x:row r="10466">
      <x:c r="A10466" t="str">
        <x:v>admin.han140.sili.hedong.yang</x:v>
      </x:c>
      <x:c r="B10466" t="str">
        <x:v>杨</x:v>
      </x:c>
      <x:c r="C10466" t="str">
        <x:v>admin.han140.sili</x:v>
      </x:c>
      <x:c r="D10466" t="str">
        <x:v>admin.han140.sili.hedong</x:v>
      </x:c>
      <x:c r="E10466" t="str">
        <x:v>WEAPONS</x:v>
      </x:c>
      <x:c r="F10466" t="str">
        <x:v>piece</x:v>
      </x:c>
      <x:c r="G10466" t="n">
        <x:v>33</x:v>
      </x:c>
      <x:c r="H10466" t="n">
        <x:v>14</x:v>
      </x:c>
      <x:c r="I10466" t="n">
        <x:v>0</x:v>
      </x:c>
      <x:c r="J10466" t="n">
        <x:v>17</x:v>
      </x:c>
      <x:c r="K10466" t="str">
        <x:v>MAJOR_SURPLUS</x:v>
      </x:c>
      <x:c r="L10466" t="n">
        <x:v>0</x:v>
      </x:c>
      <x:c r="M10466" t="str">
        <x:v>MODELED</x:v>
      </x:c>
    </x:row>
    <x:row r="10467">
      <x:c r="A10467" t="str">
        <x:v>admin.han140.sili.hedong.yang</x:v>
      </x:c>
      <x:c r="B10467" t="str">
        <x:v>杨</x:v>
      </x:c>
      <x:c r="C10467" t="str">
        <x:v>admin.han140.sili</x:v>
      </x:c>
      <x:c r="D10467" t="str">
        <x:v>admin.han140.sili.hedong</x:v>
      </x:c>
      <x:c r="E10467" t="str">
        <x:v>BUILDING_MATERIAL</x:v>
      </x:c>
      <x:c r="F10467" t="str">
        <x:v>kg</x:v>
      </x:c>
      <x:c r="G10467" t="n">
        <x:v>999298</x:v>
      </x:c>
      <x:c r="H10467" t="n">
        <x:v>2282667</x:v>
      </x:c>
      <x:c r="I10467" t="n">
        <x:v>11992</x:v>
      </x:c>
      <x:c r="J10467" t="n">
        <x:v>-1295360</x:v>
      </x:c>
      <x:c r="K10467" t="str">
        <x:v>MAJOR_DEFICIT</x:v>
      </x:c>
      <x:c r="L10467" t="n">
        <x:v>1205850</x:v>
      </x:c>
      <x:c r="M10467" t="str">
        <x:v>MODELED</x:v>
      </x:c>
    </x:row>
    <x:row r="10468">
      <x:c r="A10468" t="str">
        <x:v>admin.han140.sili.hedong.yang</x:v>
      </x:c>
      <x:c r="B10468" t="str">
        <x:v>杨</x:v>
      </x:c>
      <x:c r="C10468" t="str">
        <x:v>admin.han140.sili</x:v>
      </x:c>
      <x:c r="D10468" t="str">
        <x:v>admin.han140.sili.hedong</x:v>
      </x:c>
      <x:c r="E10468" t="str">
        <x:v>POTTERY</x:v>
      </x:c>
      <x:c r="F10468" t="str">
        <x:v>piece</x:v>
      </x:c>
      <x:c r="G10468" t="n">
        <x:v>533</x:v>
      </x:c>
      <x:c r="H10468" t="n">
        <x:v>10093</x:v>
      </x:c>
      <x:c r="I10468" t="n">
        <x:v>6</x:v>
      </x:c>
      <x:c r="J10468" t="n">
        <x:v>-9565</x:v>
      </x:c>
      <x:c r="K10468" t="str">
        <x:v>MAJOR_DEFICIT</x:v>
      </x:c>
      <x:c r="L10468" t="n">
        <x:v>9170</x:v>
      </x:c>
      <x:c r="M10468" t="str">
        <x:v>MODELED</x:v>
      </x:c>
    </x:row>
    <x:row r="10469">
      <x:c r="A10469" t="str">
        <x:v>admin.han140.sili.hedong.yang</x:v>
      </x:c>
      <x:c r="B10469" t="str">
        <x:v>杨</x:v>
      </x:c>
      <x:c r="C10469" t="str">
        <x:v>admin.han140.sili</x:v>
      </x:c>
      <x:c r="D10469" t="str">
        <x:v>admin.han140.sili.hedong</x:v>
      </x:c>
      <x:c r="E10469" t="str">
        <x:v>MEDICINE</x:v>
      </x:c>
      <x:c r="F10469" t="str">
        <x:v>kg</x:v>
      </x:c>
      <x:c r="G10469" t="n">
        <x:v>49</x:v>
      </x:c>
      <x:c r="H10469" t="n">
        <x:v>7690</x:v>
      </x:c>
      <x:c r="I10469" t="n">
        <x:v>1</x:v>
      </x:c>
      <x:c r="J10469" t="n">
        <x:v>-7641</x:v>
      </x:c>
      <x:c r="K10469" t="str">
        <x:v>MAJOR_DEFICIT</x:v>
      </x:c>
      <x:c r="L10469" t="n">
        <x:v>7340</x:v>
      </x:c>
      <x:c r="M10469" t="str">
        <x:v>MODELED</x:v>
      </x:c>
    </x:row>
    <x:row r="10470">
      <x:c r="A10470" t="str">
        <x:v>admin.han140.sili.hedong.yang</x:v>
      </x:c>
      <x:c r="B10470" t="str">
        <x:v>杨</x:v>
      </x:c>
      <x:c r="C10470" t="str">
        <x:v>admin.han140.sili</x:v>
      </x:c>
      <x:c r="D10470" t="str">
        <x:v>admin.han140.sili.hedong</x:v>
      </x:c>
      <x:c r="E10470" t="str">
        <x:v>TRANSPORT_EQUIPMENT</x:v>
      </x:c>
      <x:c r="F10470" t="str">
        <x:v>unit</x:v>
      </x:c>
      <x:c r="G10470" t="n">
        <x:v>9</x:v>
      </x:c>
      <x:c r="H10470" t="n">
        <x:v>60</x:v>
      </x:c>
      <x:c r="I10470" t="n">
        <x:v>0</x:v>
      </x:c>
      <x:c r="J10470" t="n">
        <x:v>-51</x:v>
      </x:c>
      <x:c r="K10470" t="str">
        <x:v>MAJOR_DEFICIT</x:v>
      </x:c>
      <x:c r="L10470" t="n">
        <x:v>49</x:v>
      </x:c>
      <x:c r="M10470" t="str">
        <x:v>MODELED</x:v>
      </x:c>
    </x:row>
    <x:row r="10471">
      <x:c r="A10471" t="str">
        <x:v>admin.han140.sili.hedong.yishi</x:v>
      </x:c>
      <x:c r="B10471" t="str">
        <x:v>猗氏</x:v>
      </x:c>
      <x:c r="C10471" t="str">
        <x:v>admin.han140.sili</x:v>
      </x:c>
      <x:c r="D10471" t="str">
        <x:v>admin.han140.sili.hedong</x:v>
      </x:c>
      <x:c r="E10471" t="str">
        <x:v>GRAIN</x:v>
      </x:c>
      <x:c r="F10471" t="str">
        <x:v>kg</x:v>
      </x:c>
      <x:c r="G10471" t="n">
        <x:v>5468395</x:v>
      </x:c>
      <x:c r="H10471" t="n">
        <x:v>7013118</x:v>
      </x:c>
      <x:c r="I10471" t="n">
        <x:v>328104</x:v>
      </x:c>
      <x:c r="J10471" t="n">
        <x:v>-1872827</x:v>
      </x:c>
      <x:c r="K10471" t="str">
        <x:v>DEFICIT</x:v>
      </x:c>
      <x:c r="L10471" t="n">
        <x:v>1555844</x:v>
      </x:c>
      <x:c r="M10471" t="str">
        <x:v>MODELED</x:v>
      </x:c>
    </x:row>
    <x:row r="10472">
      <x:c r="A10472" t="str">
        <x:v>admin.han140.sili.hedong.yishi</x:v>
      </x:c>
      <x:c r="B10472" t="str">
        <x:v>猗氏</x:v>
      </x:c>
      <x:c r="C10472" t="str">
        <x:v>admin.han140.sili</x:v>
      </x:c>
      <x:c r="D10472" t="str">
        <x:v>admin.han140.sili.hedong</x:v>
      </x:c>
      <x:c r="E10472" t="str">
        <x:v>OTHER_FOOD</x:v>
      </x:c>
      <x:c r="F10472" t="str">
        <x:v>kg_food_equivalent</x:v>
      </x:c>
      <x:c r="G10472" t="n">
        <x:v>1953787</x:v>
      </x:c>
      <x:c r="H10472" t="n">
        <x:v>1976424</x:v>
      </x:c>
      <x:c r="I10472" t="n">
        <x:v>117227</x:v>
      </x:c>
      <x:c r="J10472" t="n">
        <x:v>-139864</x:v>
      </x:c>
      <x:c r="K10472" t="str">
        <x:v>DEFICIT</x:v>
      </x:c>
      <x:c r="L10472" t="n">
        <x:v>50532</x:v>
      </x:c>
      <x:c r="M10472" t="str">
        <x:v>MODELED</x:v>
      </x:c>
    </x:row>
    <x:row r="10473">
      <x:c r="A10473" t="str">
        <x:v>admin.han140.sili.hedong.yishi</x:v>
      </x:c>
      <x:c r="B10473" t="str">
        <x:v>猗氏</x:v>
      </x:c>
      <x:c r="C10473" t="str">
        <x:v>admin.han140.sili</x:v>
      </x:c>
      <x:c r="D10473" t="str">
        <x:v>admin.han140.sili.hedong</x:v>
      </x:c>
      <x:c r="E10473" t="str">
        <x:v>SALT</x:v>
      </x:c>
      <x:c r="F10473" t="str">
        <x:v>kg</x:v>
      </x:c>
      <x:c r="G10473" t="n">
        <x:v>0</x:v>
      </x:c>
      <x:c r="H10473" t="n">
        <x:v>91757</x:v>
      </x:c>
      <x:c r="I10473" t="n">
        <x:v>0</x:v>
      </x:c>
      <x:c r="J10473" t="n">
        <x:v>-91757</x:v>
      </x:c>
      <x:c r="K10473" t="str">
        <x:v>MAJOR_DEFICIT</x:v>
      </x:c>
      <x:c r="L10473" t="n">
        <x:v>87146</x:v>
      </x:c>
      <x:c r="M10473" t="str">
        <x:v>MODELED</x:v>
      </x:c>
    </x:row>
    <x:row r="10474">
      <x:c r="A10474" t="str">
        <x:v>admin.han140.sili.hedong.yishi</x:v>
      </x:c>
      <x:c r="B10474" t="str">
        <x:v>猗氏</x:v>
      </x:c>
      <x:c r="C10474" t="str">
        <x:v>admin.han140.sili</x:v>
      </x:c>
      <x:c r="D10474" t="str">
        <x:v>admin.han140.sili.hedong</x:v>
      </x:c>
      <x:c r="E10474" t="str">
        <x:v>FUEL</x:v>
      </x:c>
      <x:c r="F10474" t="str">
        <x:v>kg_charcoal_equivalent</x:v>
      </x:c>
      <x:c r="G10474" t="n">
        <x:v>37600166</x:v>
      </x:c>
      <x:c r="H10474" t="n">
        <x:v>16430688</x:v>
      </x:c>
      <x:c r="I10474" t="n">
        <x:v>940004</x:v>
      </x:c>
      <x:c r="J10474" t="n">
        <x:v>20229473</x:v>
      </x:c>
      <x:c r="K10474" t="str">
        <x:v>MAJOR_SURPLUS</x:v>
      </x:c>
      <x:c r="L10474" t="n">
        <x:v>0</x:v>
      </x:c>
      <x:c r="M10474" t="str">
        <x:v>MODELED</x:v>
      </x:c>
    </x:row>
    <x:row r="10475">
      <x:c r="A10475" t="str">
        <x:v>admin.han140.sili.hedong.yishi</x:v>
      </x:c>
      <x:c r="B10475" t="str">
        <x:v>猗氏</x:v>
      </x:c>
      <x:c r="C10475" t="str">
        <x:v>admin.han140.sili</x:v>
      </x:c>
      <x:c r="D10475" t="str">
        <x:v>admin.han140.sili.hedong</x:v>
      </x:c>
      <x:c r="E10475" t="str">
        <x:v>TIMBER</x:v>
      </x:c>
      <x:c r="F10475" t="str">
        <x:v>kg</x:v>
      </x:c>
      <x:c r="G10475" t="n">
        <x:v>14688598</x:v>
      </x:c>
      <x:c r="H10475" t="n">
        <x:v>2024161</x:v>
      </x:c>
      <x:c r="I10475" t="n">
        <x:v>367215</x:v>
      </x:c>
      <x:c r="J10475" t="n">
        <x:v>12297222</x:v>
      </x:c>
      <x:c r="K10475" t="str">
        <x:v>MAJOR_SURPLUS</x:v>
      </x:c>
      <x:c r="L10475" t="n">
        <x:v>0</x:v>
      </x:c>
      <x:c r="M10475" t="str">
        <x:v>MODELED</x:v>
      </x:c>
    </x:row>
    <x:row r="10476">
      <x:c r="A10476" t="str">
        <x:v>admin.han140.sili.hedong.yishi</x:v>
      </x:c>
      <x:c r="B10476" t="str">
        <x:v>猗氏</x:v>
      </x:c>
      <x:c r="C10476" t="str">
        <x:v>admin.han140.sili</x:v>
      </x:c>
      <x:c r="D10476" t="str">
        <x:v>admin.han140.sili.hedong</x:v>
      </x:c>
      <x:c r="E10476" t="str">
        <x:v>HORSE</x:v>
      </x:c>
      <x:c r="F10476" t="str">
        <x:v>head</x:v>
      </x:c>
      <x:c r="G10476" t="n">
        <x:v>23</x:v>
      </x:c>
      <x:c r="H10476" t="n">
        <x:v>191</x:v>
      </x:c>
      <x:c r="I10476" t="n">
        <x:v>0</x:v>
      </x:c>
      <x:c r="J10476" t="n">
        <x:v>-169</x:v>
      </x:c>
      <x:c r="K10476" t="str">
        <x:v>MAJOR_DEFICIT</x:v>
      </x:c>
      <x:c r="L10476" t="n">
        <x:v>159</x:v>
      </x:c>
      <x:c r="M10476" t="str">
        <x:v>MODELED</x:v>
      </x:c>
    </x:row>
    <x:row r="10477">
      <x:c r="A10477" t="str">
        <x:v>admin.han140.sili.hedong.yishi</x:v>
      </x:c>
      <x:c r="B10477" t="str">
        <x:v>猗氏</x:v>
      </x:c>
      <x:c r="C10477" t="str">
        <x:v>admin.han140.sili</x:v>
      </x:c>
      <x:c r="D10477" t="str">
        <x:v>admin.han140.sili.hedong</x:v>
      </x:c>
      <x:c r="E10477" t="str">
        <x:v>LIVESTOCK</x:v>
      </x:c>
      <x:c r="F10477" t="str">
        <x:v>head</x:v>
      </x:c>
      <x:c r="G10477" t="n">
        <x:v>1401</x:v>
      </x:c>
      <x:c r="H10477" t="n">
        <x:v>1863</x:v>
      </x:c>
      <x:c r="I10477" t="n">
        <x:v>17</x:v>
      </x:c>
      <x:c r="J10477" t="n">
        <x:v>-480</x:v>
      </x:c>
      <x:c r="K10477" t="str">
        <x:v>DEFICIT</x:v>
      </x:c>
      <x:c r="L10477" t="n">
        <x:v>385</x:v>
      </x:c>
      <x:c r="M10477" t="str">
        <x:v>MODELED</x:v>
      </x:c>
    </x:row>
    <x:row r="10478">
      <x:c r="A10478" t="str">
        <x:v>admin.han140.sili.hedong.yishi</x:v>
      </x:c>
      <x:c r="B10478" t="str">
        <x:v>猗氏</x:v>
      </x:c>
      <x:c r="C10478" t="str">
        <x:v>admin.han140.sili</x:v>
      </x:c>
      <x:c r="D10478" t="str">
        <x:v>admin.han140.sili.hedong</x:v>
      </x:c>
      <x:c r="E10478" t="str">
        <x:v>LEATHER</x:v>
      </x:c>
      <x:c r="F10478" t="str">
        <x:v>kg</x:v>
      </x:c>
      <x:c r="G10478" t="n">
        <x:v>2942</x:v>
      </x:c>
      <x:c r="H10478" t="n">
        <x:v>50604</x:v>
      </x:c>
      <x:c r="I10478" t="n">
        <x:v>35</x:v>
      </x:c>
      <x:c r="J10478" t="n">
        <x:v>-47697</x:v>
      </x:c>
      <x:c r="K10478" t="str">
        <x:v>MAJOR_DEFICIT</x:v>
      </x:c>
      <x:c r="L10478" t="n">
        <x:v>45824</x:v>
      </x:c>
      <x:c r="M10478" t="str">
        <x:v>MODELED</x:v>
      </x:c>
    </x:row>
    <x:row r="10479">
      <x:c r="A10479" t="str">
        <x:v>admin.han140.sili.hedong.yishi</x:v>
      </x:c>
      <x:c r="B10479" t="str">
        <x:v>猗氏</x:v>
      </x:c>
      <x:c r="C10479" t="str">
        <x:v>admin.han140.sili</x:v>
      </x:c>
      <x:c r="D10479" t="str">
        <x:v>admin.han140.sili.hedong</x:v>
      </x:c>
      <x:c r="E10479" t="str">
        <x:v>FIBER</x:v>
      </x:c>
      <x:c r="F10479" t="str">
        <x:v>kg</x:v>
      </x:c>
      <x:c r="G10479" t="n">
        <x:v>130329</x:v>
      </x:c>
      <x:c r="H10479" t="n">
        <x:v>93423</x:v>
      </x:c>
      <x:c r="I10479" t="n">
        <x:v>1564</x:v>
      </x:c>
      <x:c r="J10479" t="n">
        <x:v>35342</x:v>
      </x:c>
      <x:c r="K10479" t="str">
        <x:v>MAJOR_SURPLUS</x:v>
      </x:c>
      <x:c r="L10479" t="n">
        <x:v>0</x:v>
      </x:c>
      <x:c r="M10479" t="str">
        <x:v>MODELED</x:v>
      </x:c>
    </x:row>
    <x:row r="10480">
      <x:c r="A10480" t="str">
        <x:v>admin.han140.sili.hedong.yishi</x:v>
      </x:c>
      <x:c r="B10480" t="str">
        <x:v>猗氏</x:v>
      </x:c>
      <x:c r="C10480" t="str">
        <x:v>admin.han140.sili</x:v>
      </x:c>
      <x:c r="D10480" t="str">
        <x:v>admin.han140.sili.hedong</x:v>
      </x:c>
      <x:c r="E10480" t="str">
        <x:v>RAW_SILK</x:v>
      </x:c>
      <x:c r="F10480" t="str">
        <x:v>kg</x:v>
      </x:c>
      <x:c r="G10480" t="n">
        <x:v>1040</x:v>
      </x:c>
      <x:c r="H10480" t="n">
        <x:v>1290</x:v>
      </x:c>
      <x:c r="I10480" t="n">
        <x:v>12</x:v>
      </x:c>
      <x:c r="J10480" t="n">
        <x:v>-263</x:v>
      </x:c>
      <x:c r="K10480" t="str">
        <x:v>DEFICIT</x:v>
      </x:c>
      <x:c r="L10480" t="n">
        <x:v>197</x:v>
      </x:c>
      <x:c r="M10480" t="str">
        <x:v>MODELED</x:v>
      </x:c>
    </x:row>
    <x:row r="10481">
      <x:c r="A10481" t="str">
        <x:v>admin.han140.sili.hedong.yishi</x:v>
      </x:c>
      <x:c r="B10481" t="str">
        <x:v>猗氏</x:v>
      </x:c>
      <x:c r="C10481" t="str">
        <x:v>admin.han140.sili</x:v>
      </x:c>
      <x:c r="D10481" t="str">
        <x:v>admin.han140.sili.hedong</x:v>
      </x:c>
      <x:c r="E10481" t="str">
        <x:v>TEXTILE</x:v>
      </x:c>
      <x:c r="F10481" t="str">
        <x:v>bolt</x:v>
      </x:c>
      <x:c r="G10481" t="n">
        <x:v>1088</x:v>
      </x:c>
      <x:c r="H10481" t="n">
        <x:v>22952</x:v>
      </x:c>
      <x:c r="I10481" t="n">
        <x:v>13</x:v>
      </x:c>
      <x:c r="J10481" t="n">
        <x:v>-21877</x:v>
      </x:c>
      <x:c r="K10481" t="str">
        <x:v>MAJOR_DEFICIT</x:v>
      </x:c>
      <x:c r="L10481" t="n">
        <x:v>20840</x:v>
      </x:c>
      <x:c r="M10481" t="str">
        <x:v>MODELED</x:v>
      </x:c>
    </x:row>
    <x:row r="10482">
      <x:c r="A10482" t="str">
        <x:v>admin.han140.sili.hedong.yishi</x:v>
      </x:c>
      <x:c r="B10482" t="str">
        <x:v>猗氏</x:v>
      </x:c>
      <x:c r="C10482" t="str">
        <x:v>admin.han140.sili</x:v>
      </x:c>
      <x:c r="D10482" t="str">
        <x:v>admin.han140.sili.hedong</x:v>
      </x:c>
      <x:c r="E10482" t="str">
        <x:v>IRON_ORE</x:v>
      </x:c>
      <x:c r="F10482" t="str">
        <x:v>kg</x:v>
      </x:c>
      <x:c r="G10482" t="n">
        <x:v>0</x:v>
      </x:c>
      <x:c r="H10482" t="n">
        <x:v>239</x:v>
      </x:c>
      <x:c r="I10482" t="n">
        <x:v>0</x:v>
      </x:c>
      <x:c r="J10482" t="n">
        <x:v>-240</x:v>
      </x:c>
      <x:c r="K10482" t="str">
        <x:v>MAJOR_DEFICIT</x:v>
      </x:c>
      <x:c r="L10482" t="n">
        <x:v>217</x:v>
      </x:c>
      <x:c r="M10482" t="str">
        <x:v>MODELED</x:v>
      </x:c>
    </x:row>
    <x:row r="10483">
      <x:c r="A10483" t="str">
        <x:v>admin.han140.sili.hedong.yishi</x:v>
      </x:c>
      <x:c r="B10483" t="str">
        <x:v>猗氏</x:v>
      </x:c>
      <x:c r="C10483" t="str">
        <x:v>admin.han140.sili</x:v>
      </x:c>
      <x:c r="D10483" t="str">
        <x:v>admin.han140.sili.hedong</x:v>
      </x:c>
      <x:c r="E10483" t="str">
        <x:v>METAL</x:v>
      </x:c>
      <x:c r="F10483" t="str">
        <x:v>kg</x:v>
      </x:c>
      <x:c r="G10483" t="n">
        <x:v>229</x:v>
      </x:c>
      <x:c r="H10483" t="n">
        <x:v>215207</x:v>
      </x:c>
      <x:c r="I10483" t="n">
        <x:v>3</x:v>
      </x:c>
      <x:c r="J10483" t="n">
        <x:v>-214981</x:v>
      </x:c>
      <x:c r="K10483" t="str">
        <x:v>MAJOR_DEFICIT</x:v>
      </x:c>
      <x:c r="L10483" t="n">
        <x:v>207015</x:v>
      </x:c>
      <x:c r="M10483" t="str">
        <x:v>MODELED</x:v>
      </x:c>
    </x:row>
    <x:row r="10484">
      <x:c r="A10484" t="str">
        <x:v>admin.han140.sili.hedong.yishi</x:v>
      </x:c>
      <x:c r="B10484" t="str">
        <x:v>猗氏</x:v>
      </x:c>
      <x:c r="C10484" t="str">
        <x:v>admin.han140.sili</x:v>
      </x:c>
      <x:c r="D10484" t="str">
        <x:v>admin.han140.sili.hedong</x:v>
      </x:c>
      <x:c r="E10484" t="str">
        <x:v>TOOLS</x:v>
      </x:c>
      <x:c r="F10484" t="str">
        <x:v>piece</x:v>
      </x:c>
      <x:c r="G10484" t="n">
        <x:v>389</x:v>
      </x:c>
      <x:c r="H10484" t="n">
        <x:v>5161</x:v>
      </x:c>
      <x:c r="I10484" t="n">
        <x:v>5</x:v>
      </x:c>
      <x:c r="J10484" t="n">
        <x:v>-4777</x:v>
      </x:c>
      <x:c r="K10484" t="str">
        <x:v>MAJOR_DEFICIT</x:v>
      </x:c>
      <x:c r="L10484" t="n">
        <x:v>4518</x:v>
      </x:c>
      <x:c r="M10484" t="str">
        <x:v>MODELED</x:v>
      </x:c>
    </x:row>
    <x:row r="10485">
      <x:c r="A10485" t="str">
        <x:v>admin.han140.sili.hedong.yishi</x:v>
      </x:c>
      <x:c r="B10485" t="str">
        <x:v>猗氏</x:v>
      </x:c>
      <x:c r="C10485" t="str">
        <x:v>admin.han140.sili</x:v>
      </x:c>
      <x:c r="D10485" t="str">
        <x:v>admin.han140.sili.hedong</x:v>
      </x:c>
      <x:c r="E10485" t="str">
        <x:v>WEAPONS</x:v>
      </x:c>
      <x:c r="F10485" t="str">
        <x:v>piece</x:v>
      </x:c>
      <x:c r="G10485" t="n">
        <x:v>25</x:v>
      </x:c>
      <x:c r="H10485" t="n">
        <x:v>20</x:v>
      </x:c>
      <x:c r="I10485" t="n">
        <x:v>0</x:v>
      </x:c>
      <x:c r="J10485" t="n">
        <x:v>6</x:v>
      </x:c>
      <x:c r="K10485" t="str">
        <x:v>SURPLUS</x:v>
      </x:c>
      <x:c r="L10485" t="n">
        <x:v>0</x:v>
      </x:c>
      <x:c r="M10485" t="str">
        <x:v>MODELED</x:v>
      </x:c>
    </x:row>
    <x:row r="10486">
      <x:c r="A10486" t="str">
        <x:v>admin.han140.sili.hedong.yishi</x:v>
      </x:c>
      <x:c r="B10486" t="str">
        <x:v>猗氏</x:v>
      </x:c>
      <x:c r="C10486" t="str">
        <x:v>admin.han140.sili</x:v>
      </x:c>
      <x:c r="D10486" t="str">
        <x:v>admin.han140.sili.hedong</x:v>
      </x:c>
      <x:c r="E10486" t="str">
        <x:v>BUILDING_MATERIAL</x:v>
      </x:c>
      <x:c r="F10486" t="str">
        <x:v>kg</x:v>
      </x:c>
      <x:c r="G10486" t="n">
        <x:v>1232829</x:v>
      </x:c>
      <x:c r="H10486" t="n">
        <x:v>2724031</x:v>
      </x:c>
      <x:c r="I10486" t="n">
        <x:v>14794</x:v>
      </x:c>
      <x:c r="J10486" t="n">
        <x:v>-1505996</x:v>
      </x:c>
      <x:c r="K10486" t="str">
        <x:v>MAJOR_DEFICIT</x:v>
      </x:c>
      <x:c r="L10486" t="n">
        <x:v>1369117</x:v>
      </x:c>
      <x:c r="M10486" t="str">
        <x:v>MODELED</x:v>
      </x:c>
    </x:row>
    <x:row r="10487">
      <x:c r="A10487" t="str">
        <x:v>admin.han140.sili.hedong.yishi</x:v>
      </x:c>
      <x:c r="B10487" t="str">
        <x:v>猗氏</x:v>
      </x:c>
      <x:c r="C10487" t="str">
        <x:v>admin.han140.sili</x:v>
      </x:c>
      <x:c r="D10487" t="str">
        <x:v>admin.han140.sili.hedong</x:v>
      </x:c>
      <x:c r="E10487" t="str">
        <x:v>POTTERY</x:v>
      </x:c>
      <x:c r="F10487" t="str">
        <x:v>piece</x:v>
      </x:c>
      <x:c r="G10487" t="n">
        <x:v>650</x:v>
      </x:c>
      <x:c r="H10487" t="n">
        <x:v>12043</x:v>
      </x:c>
      <x:c r="I10487" t="n">
        <x:v>8</x:v>
      </x:c>
      <x:c r="J10487" t="n">
        <x:v>-11400</x:v>
      </x:c>
      <x:c r="K10487" t="str">
        <x:v>MAJOR_DEFICIT</x:v>
      </x:c>
      <x:c r="L10487" t="n">
        <x:v>10796</x:v>
      </x:c>
      <x:c r="M10487" t="str">
        <x:v>MODELED</x:v>
      </x:c>
    </x:row>
    <x:row r="10488">
      <x:c r="A10488" t="str">
        <x:v>admin.han140.sili.hedong.yishi</x:v>
      </x:c>
      <x:c r="B10488" t="str">
        <x:v>猗氏</x:v>
      </x:c>
      <x:c r="C10488" t="str">
        <x:v>admin.han140.sili</x:v>
      </x:c>
      <x:c r="D10488" t="str">
        <x:v>admin.han140.sili.hedong</x:v>
      </x:c>
      <x:c r="E10488" t="str">
        <x:v>MEDICINE</x:v>
      </x:c>
      <x:c r="F10488" t="str">
        <x:v>kg</x:v>
      </x:c>
      <x:c r="G10488" t="n">
        <x:v>76</x:v>
      </x:c>
      <x:c r="H10488" t="n">
        <x:v>9176</x:v>
      </x:c>
      <x:c r="I10488" t="n">
        <x:v>1</x:v>
      </x:c>
      <x:c r="J10488" t="n">
        <x:v>-9101</x:v>
      </x:c>
      <x:c r="K10488" t="str">
        <x:v>MAJOR_DEFICIT</x:v>
      </x:c>
      <x:c r="L10488" t="n">
        <x:v>8640</x:v>
      </x:c>
      <x:c r="M10488" t="str">
        <x:v>MODELED</x:v>
      </x:c>
    </x:row>
    <x:row r="10489">
      <x:c r="A10489" t="str">
        <x:v>admin.han140.sili.hedong.yishi</x:v>
      </x:c>
      <x:c r="B10489" t="str">
        <x:v>猗氏</x:v>
      </x:c>
      <x:c r="C10489" t="str">
        <x:v>admin.han140.sili</x:v>
      </x:c>
      <x:c r="D10489" t="str">
        <x:v>admin.han140.sili.hedong</x:v>
      </x:c>
      <x:c r="E10489" t="str">
        <x:v>TRANSPORT_EQUIPMENT</x:v>
      </x:c>
      <x:c r="F10489" t="str">
        <x:v>unit</x:v>
      </x:c>
      <x:c r="G10489" t="n">
        <x:v>11</x:v>
      </x:c>
      <x:c r="H10489" t="n">
        <x:v>72</x:v>
      </x:c>
      <x:c r="I10489" t="n">
        <x:v>0</x:v>
      </x:c>
      <x:c r="J10489" t="n">
        <x:v>-61</x:v>
      </x:c>
      <x:c r="K10489" t="str">
        <x:v>MAJOR_DEFICIT</x:v>
      </x:c>
      <x:c r="L10489" t="n">
        <x:v>57</x:v>
      </x:c>
      <x:c r="M10489" t="str">
        <x:v>MODELED</x:v>
      </x:c>
    </x:row>
    <x:row r="10490">
      <x:c r="A10490" t="str">
        <x:v>admin.han140.sili.hedong.yongan</x:v>
      </x:c>
      <x:c r="B10490" t="str">
        <x:v>永安</x:v>
      </x:c>
      <x:c r="C10490" t="str">
        <x:v>admin.han140.sili</x:v>
      </x:c>
      <x:c r="D10490" t="str">
        <x:v>admin.han140.sili.hedong</x:v>
      </x:c>
      <x:c r="E10490" t="str">
        <x:v>GRAIN</x:v>
      </x:c>
      <x:c r="F10490" t="str">
        <x:v>kg</x:v>
      </x:c>
      <x:c r="G10490" t="n">
        <x:v>4568321</x:v>
      </x:c>
      <x:c r="H10490" t="n">
        <x:v>7016840</x:v>
      </x:c>
      <x:c r="I10490" t="n">
        <x:v>274099</x:v>
      </x:c>
      <x:c r="J10490" t="n">
        <x:v>-2722618</x:v>
      </x:c>
      <x:c r="K10490" t="str">
        <x:v>MAJOR_DEFICIT</x:v>
      </x:c>
      <x:c r="L10490" t="n">
        <x:v>2415610</x:v>
      </x:c>
      <x:c r="M10490" t="str">
        <x:v>MODELED</x:v>
      </x:c>
    </x:row>
    <x:row r="10491">
      <x:c r="A10491" t="str">
        <x:v>admin.han140.sili.hedong.yongan</x:v>
      </x:c>
      <x:c r="B10491" t="str">
        <x:v>永安</x:v>
      </x:c>
      <x:c r="C10491" t="str">
        <x:v>admin.han140.sili</x:v>
      </x:c>
      <x:c r="D10491" t="str">
        <x:v>admin.han140.sili.hedong</x:v>
      </x:c>
      <x:c r="E10491" t="str">
        <x:v>OTHER_FOOD</x:v>
      </x:c>
      <x:c r="F10491" t="str">
        <x:v>kg_food_equivalent</x:v>
      </x:c>
      <x:c r="G10491" t="n">
        <x:v>1662959</x:v>
      </x:c>
      <x:c r="H10491" t="n">
        <x:v>1977473</x:v>
      </x:c>
      <x:c r="I10491" t="n">
        <x:v>99778</x:v>
      </x:c>
      <x:c r="J10491" t="n">
        <x:v>-414292</x:v>
      </x:c>
      <x:c r="K10491" t="str">
        <x:v>DEFICIT</x:v>
      </x:c>
      <x:c r="L10491" t="n">
        <x:v>327772</x:v>
      </x:c>
      <x:c r="M10491" t="str">
        <x:v>MODELED</x:v>
      </x:c>
    </x:row>
    <x:row r="10492">
      <x:c r="A10492" t="str">
        <x:v>admin.han140.sili.hedong.yongan</x:v>
      </x:c>
      <x:c r="B10492" t="str">
        <x:v>永安</x:v>
      </x:c>
      <x:c r="C10492" t="str">
        <x:v>admin.han140.sili</x:v>
      </x:c>
      <x:c r="D10492" t="str">
        <x:v>admin.han140.sili.hedong</x:v>
      </x:c>
      <x:c r="E10492" t="str">
        <x:v>SALT</x:v>
      </x:c>
      <x:c r="F10492" t="str">
        <x:v>kg</x:v>
      </x:c>
      <x:c r="G10492" t="n">
        <x:v>0</x:v>
      </x:c>
      <x:c r="H10492" t="n">
        <x:v>91806</x:v>
      </x:c>
      <x:c r="I10492" t="n">
        <x:v>0</x:v>
      </x:c>
      <x:c r="J10492" t="n">
        <x:v>-91806</x:v>
      </x:c>
      <x:c r="K10492" t="str">
        <x:v>MAJOR_DEFICIT</x:v>
      </x:c>
      <x:c r="L10492" t="n">
        <x:v>87340</x:v>
      </x:c>
      <x:c r="M10492" t="str">
        <x:v>MODELED</x:v>
      </x:c>
    </x:row>
    <x:row r="10493">
      <x:c r="A10493" t="str">
        <x:v>admin.han140.sili.hedong.yongan</x:v>
      </x:c>
      <x:c r="B10493" t="str">
        <x:v>永安</x:v>
      </x:c>
      <x:c r="C10493" t="str">
        <x:v>admin.han140.sili</x:v>
      </x:c>
      <x:c r="D10493" t="str">
        <x:v>admin.han140.sili.hedong</x:v>
      </x:c>
      <x:c r="E10493" t="str">
        <x:v>FUEL</x:v>
      </x:c>
      <x:c r="F10493" t="str">
        <x:v>kg_charcoal_equivalent</x:v>
      </x:c>
      <x:c r="G10493" t="n">
        <x:v>17539011</x:v>
      </x:c>
      <x:c r="H10493" t="n">
        <x:v>16439407</x:v>
      </x:c>
      <x:c r="I10493" t="n">
        <x:v>438475</x:v>
      </x:c>
      <x:c r="J10493" t="n">
        <x:v>661129</x:v>
      </x:c>
      <x:c r="K10493" t="str">
        <x:v>BALANCED</x:v>
      </x:c>
      <x:c r="L10493" t="n">
        <x:v>0</x:v>
      </x:c>
      <x:c r="M10493" t="str">
        <x:v>MODELED</x:v>
      </x:c>
    </x:row>
    <x:row r="10494">
      <x:c r="A10494" t="str">
        <x:v>admin.han140.sili.hedong.yongan</x:v>
      </x:c>
      <x:c r="B10494" t="str">
        <x:v>永安</x:v>
      </x:c>
      <x:c r="C10494" t="str">
        <x:v>admin.han140.sili</x:v>
      </x:c>
      <x:c r="D10494" t="str">
        <x:v>admin.han140.sili.hedong</x:v>
      </x:c>
      <x:c r="E10494" t="str">
        <x:v>TIMBER</x:v>
      </x:c>
      <x:c r="F10494" t="str">
        <x:v>kg</x:v>
      </x:c>
      <x:c r="G10494" t="n">
        <x:v>6384527</x:v>
      </x:c>
      <x:c r="H10494" t="n">
        <x:v>2025235</x:v>
      </x:c>
      <x:c r="I10494" t="n">
        <x:v>159613</x:v>
      </x:c>
      <x:c r="J10494" t="n">
        <x:v>4199679</x:v>
      </x:c>
      <x:c r="K10494" t="str">
        <x:v>MAJOR_SURPLUS</x:v>
      </x:c>
      <x:c r="L10494" t="n">
        <x:v>0</x:v>
      </x:c>
      <x:c r="M10494" t="str">
        <x:v>MODELED</x:v>
      </x:c>
    </x:row>
    <x:row r="10495">
      <x:c r="A10495" t="str">
        <x:v>admin.han140.sili.hedong.yongan</x:v>
      </x:c>
      <x:c r="B10495" t="str">
        <x:v>永安</x:v>
      </x:c>
      <x:c r="C10495" t="str">
        <x:v>admin.han140.sili</x:v>
      </x:c>
      <x:c r="D10495" t="str">
        <x:v>admin.han140.sili.hedong</x:v>
      </x:c>
      <x:c r="E10495" t="str">
        <x:v>HORSE</x:v>
      </x:c>
      <x:c r="F10495" t="str">
        <x:v>head</x:v>
      </x:c>
      <x:c r="G10495" t="n">
        <x:v>21</x:v>
      </x:c>
      <x:c r="H10495" t="n">
        <x:v>191</x:v>
      </x:c>
      <x:c r="I10495" t="n">
        <x:v>0</x:v>
      </x:c>
      <x:c r="J10495" t="n">
        <x:v>-171</x:v>
      </x:c>
      <x:c r="K10495" t="str">
        <x:v>MAJOR_DEFICIT</x:v>
      </x:c>
      <x:c r="L10495" t="n">
        <x:v>162</x:v>
      </x:c>
      <x:c r="M10495" t="str">
        <x:v>MODELED</x:v>
      </x:c>
    </x:row>
    <x:row r="10496">
      <x:c r="A10496" t="str">
        <x:v>admin.han140.sili.hedong.yongan</x:v>
      </x:c>
      <x:c r="B10496" t="str">
        <x:v>永安</x:v>
      </x:c>
      <x:c r="C10496" t="str">
        <x:v>admin.han140.sili</x:v>
      </x:c>
      <x:c r="D10496" t="str">
        <x:v>admin.han140.sili.hedong</x:v>
      </x:c>
      <x:c r="E10496" t="str">
        <x:v>LIVESTOCK</x:v>
      </x:c>
      <x:c r="F10496" t="str">
        <x:v>head</x:v>
      </x:c>
      <x:c r="G10496" t="n">
        <x:v>1298</x:v>
      </x:c>
      <x:c r="H10496" t="n">
        <x:v>1864</x:v>
      </x:c>
      <x:c r="I10496" t="n">
        <x:v>16</x:v>
      </x:c>
      <x:c r="J10496" t="n">
        <x:v>-582</x:v>
      </x:c>
      <x:c r="K10496" t="str">
        <x:v>MAJOR_DEFICIT</x:v>
      </x:c>
      <x:c r="L10496" t="n">
        <x:v>491</x:v>
      </x:c>
      <x:c r="M10496" t="str">
        <x:v>MODELED</x:v>
      </x:c>
    </x:row>
    <x:row r="10497">
      <x:c r="A10497" t="str">
        <x:v>admin.han140.sili.hedong.yongan</x:v>
      </x:c>
      <x:c r="B10497" t="str">
        <x:v>永安</x:v>
      </x:c>
      <x:c r="C10497" t="str">
        <x:v>admin.han140.sili</x:v>
      </x:c>
      <x:c r="D10497" t="str">
        <x:v>admin.han140.sili.hedong</x:v>
      </x:c>
      <x:c r="E10497" t="str">
        <x:v>LEATHER</x:v>
      </x:c>
      <x:c r="F10497" t="str">
        <x:v>kg</x:v>
      </x:c>
      <x:c r="G10497" t="n">
        <x:v>2726</x:v>
      </x:c>
      <x:c r="H10497" t="n">
        <x:v>50631</x:v>
      </x:c>
      <x:c r="I10497" t="n">
        <x:v>33</x:v>
      </x:c>
      <x:c r="J10497" t="n">
        <x:v>-47938</x:v>
      </x:c>
      <x:c r="K10497" t="str">
        <x:v>MAJOR_DEFICIT</x:v>
      </x:c>
      <x:c r="L10497" t="n">
        <x:v>46124</x:v>
      </x:c>
      <x:c r="M10497" t="str">
        <x:v>MODELED</x:v>
      </x:c>
    </x:row>
    <x:row r="10498">
      <x:c r="A10498" t="str">
        <x:v>admin.han140.sili.hedong.yongan</x:v>
      </x:c>
      <x:c r="B10498" t="str">
        <x:v>永安</x:v>
      </x:c>
      <x:c r="C10498" t="str">
        <x:v>admin.han140.sili</x:v>
      </x:c>
      <x:c r="D10498" t="str">
        <x:v>admin.han140.sili.hedong</x:v>
      </x:c>
      <x:c r="E10498" t="str">
        <x:v>FIBER</x:v>
      </x:c>
      <x:c r="F10498" t="str">
        <x:v>kg</x:v>
      </x:c>
      <x:c r="G10498" t="n">
        <x:v>111044</x:v>
      </x:c>
      <x:c r="H10498" t="n">
        <x:v>93472</x:v>
      </x:c>
      <x:c r="I10498" t="n">
        <x:v>1333</x:v>
      </x:c>
      <x:c r="J10498" t="n">
        <x:v>16239</x:v>
      </x:c>
      <x:c r="K10498" t="str">
        <x:v>SURPLUS</x:v>
      </x:c>
      <x:c r="L10498" t="n">
        <x:v>0</x:v>
      </x:c>
      <x:c r="M10498" t="str">
        <x:v>MODELED</x:v>
      </x:c>
    </x:row>
    <x:row r="10499">
      <x:c r="A10499" t="str">
        <x:v>admin.han140.sili.hedong.yongan</x:v>
      </x:c>
      <x:c r="B10499" t="str">
        <x:v>永安</x:v>
      </x:c>
      <x:c r="C10499" t="str">
        <x:v>admin.han140.sili</x:v>
      </x:c>
      <x:c r="D10499" t="str">
        <x:v>admin.han140.sili.hedong</x:v>
      </x:c>
      <x:c r="E10499" t="str">
        <x:v>RAW_SILK</x:v>
      </x:c>
      <x:c r="F10499" t="str">
        <x:v>kg</x:v>
      </x:c>
      <x:c r="G10499" t="n">
        <x:v>1042</x:v>
      </x:c>
      <x:c r="H10499" t="n">
        <x:v>1291</x:v>
      </x:c>
      <x:c r="I10499" t="n">
        <x:v>12</x:v>
      </x:c>
      <x:c r="J10499" t="n">
        <x:v>-262</x:v>
      </x:c>
      <x:c r="K10499" t="str">
        <x:v>DEFICIT</x:v>
      </x:c>
      <x:c r="L10499" t="n">
        <x:v>198</x:v>
      </x:c>
      <x:c r="M10499" t="str">
        <x:v>MODELED</x:v>
      </x:c>
    </x:row>
    <x:row r="10500">
      <x:c r="A10500" t="str">
        <x:v>admin.han140.sili.hedong.yongan</x:v>
      </x:c>
      <x:c r="B10500" t="str">
        <x:v>永安</x:v>
      </x:c>
      <x:c r="C10500" t="str">
        <x:v>admin.han140.sili</x:v>
      </x:c>
      <x:c r="D10500" t="str">
        <x:v>admin.han140.sili.hedong</x:v>
      </x:c>
      <x:c r="E10500" t="str">
        <x:v>TEXTILE</x:v>
      </x:c>
      <x:c r="F10500" t="str">
        <x:v>bolt</x:v>
      </x:c>
      <x:c r="G10500" t="n">
        <x:v>1255</x:v>
      </x:c>
      <x:c r="H10500" t="n">
        <x:v>22964</x:v>
      </x:c>
      <x:c r="I10500" t="n">
        <x:v>15</x:v>
      </x:c>
      <x:c r="J10500" t="n">
        <x:v>-21725</x:v>
      </x:c>
      <x:c r="K10500" t="str">
        <x:v>MAJOR_DEFICIT</x:v>
      </x:c>
      <x:c r="L10500" t="n">
        <x:v>20719</x:v>
      </x:c>
      <x:c r="M10500" t="str">
        <x:v>MODELED</x:v>
      </x:c>
    </x:row>
    <x:row r="10501">
      <x:c r="A10501" t="str">
        <x:v>admin.han140.sili.hedong.yongan</x:v>
      </x:c>
      <x:c r="B10501" t="str">
        <x:v>永安</x:v>
      </x:c>
      <x:c r="C10501" t="str">
        <x:v>admin.han140.sili</x:v>
      </x:c>
      <x:c r="D10501" t="str">
        <x:v>admin.han140.sili.hedong</x:v>
      </x:c>
      <x:c r="E10501" t="str">
        <x:v>IRON_ORE</x:v>
      </x:c>
      <x:c r="F10501" t="str">
        <x:v>kg</x:v>
      </x:c>
      <x:c r="G10501" t="n">
        <x:v>0</x:v>
      </x:c>
      <x:c r="H10501" t="n">
        <x:v>403</x:v>
      </x:c>
      <x:c r="I10501" t="n">
        <x:v>0</x:v>
      </x:c>
      <x:c r="J10501" t="n">
        <x:v>-403</x:v>
      </x:c>
      <x:c r="K10501" t="str">
        <x:v>MAJOR_DEFICIT</x:v>
      </x:c>
      <x:c r="L10501" t="n">
        <x:v>368</x:v>
      </x:c>
      <x:c r="M10501" t="str">
        <x:v>MODELED</x:v>
      </x:c>
    </x:row>
    <x:row r="10502">
      <x:c r="A10502" t="str">
        <x:v>admin.han140.sili.hedong.yongan</x:v>
      </x:c>
      <x:c r="B10502" t="str">
        <x:v>永安</x:v>
      </x:c>
      <x:c r="C10502" t="str">
        <x:v>admin.han140.sili</x:v>
      </x:c>
      <x:c r="D10502" t="str">
        <x:v>admin.han140.sili.hedong</x:v>
      </x:c>
      <x:c r="E10502" t="str">
        <x:v>METAL</x:v>
      </x:c>
      <x:c r="F10502" t="str">
        <x:v>kg</x:v>
      </x:c>
      <x:c r="G10502" t="n">
        <x:v>385</x:v>
      </x:c>
      <x:c r="H10502" t="n">
        <x:v>215336</x:v>
      </x:c>
      <x:c r="I10502" t="n">
        <x:v>5</x:v>
      </x:c>
      <x:c r="J10502" t="n">
        <x:v>-214955</x:v>
      </x:c>
      <x:c r="K10502" t="str">
        <x:v>MAJOR_DEFICIT</x:v>
      </x:c>
      <x:c r="L10502" t="n">
        <x:v>207240</x:v>
      </x:c>
      <x:c r="M10502" t="str">
        <x:v>MODELED</x:v>
      </x:c>
    </x:row>
    <x:row r="10503">
      <x:c r="A10503" t="str">
        <x:v>admin.han140.sili.hedong.yongan</x:v>
      </x:c>
      <x:c r="B10503" t="str">
        <x:v>永安</x:v>
      </x:c>
      <x:c r="C10503" t="str">
        <x:v>admin.han140.sili</x:v>
      </x:c>
      <x:c r="D10503" t="str">
        <x:v>admin.han140.sili.hedong</x:v>
      </x:c>
      <x:c r="E10503" t="str">
        <x:v>TOOLS</x:v>
      </x:c>
      <x:c r="F10503" t="str">
        <x:v>piece</x:v>
      </x:c>
      <x:c r="G10503" t="n">
        <x:v>394</x:v>
      </x:c>
      <x:c r="H10503" t="n">
        <x:v>5163</x:v>
      </x:c>
      <x:c r="I10503" t="n">
        <x:v>5</x:v>
      </x:c>
      <x:c r="J10503" t="n">
        <x:v>-4774</x:v>
      </x:c>
      <x:c r="K10503" t="str">
        <x:v>MAJOR_DEFICIT</x:v>
      </x:c>
      <x:c r="L10503" t="n">
        <x:v>4523</x:v>
      </x:c>
      <x:c r="M10503" t="str">
        <x:v>MODELED</x:v>
      </x:c>
    </x:row>
    <x:row r="10504">
      <x:c r="A10504" t="str">
        <x:v>admin.han140.sili.hedong.yongan</x:v>
      </x:c>
      <x:c r="B10504" t="str">
        <x:v>永安</x:v>
      </x:c>
      <x:c r="C10504" t="str">
        <x:v>admin.han140.sili</x:v>
      </x:c>
      <x:c r="D10504" t="str">
        <x:v>admin.han140.sili.hedong</x:v>
      </x:c>
      <x:c r="E10504" t="str">
        <x:v>WEAPONS</x:v>
      </x:c>
      <x:c r="F10504" t="str">
        <x:v>piece</x:v>
      </x:c>
      <x:c r="G10504" t="n">
        <x:v>46</x:v>
      </x:c>
      <x:c r="H10504" t="n">
        <x:v>17</x:v>
      </x:c>
      <x:c r="I10504" t="n">
        <x:v>1</x:v>
      </x:c>
      <x:c r="J10504" t="n">
        <x:v>29</x:v>
      </x:c>
      <x:c r="K10504" t="str">
        <x:v>MAJOR_SURPLUS</x:v>
      </x:c>
      <x:c r="L10504" t="n">
        <x:v>0</x:v>
      </x:c>
      <x:c r="M10504" t="str">
        <x:v>MODELED</x:v>
      </x:c>
    </x:row>
    <x:row r="10505">
      <x:c r="A10505" t="str">
        <x:v>admin.han140.sili.hedong.yongan</x:v>
      </x:c>
      <x:c r="B10505" t="str">
        <x:v>永安</x:v>
      </x:c>
      <x:c r="C10505" t="str">
        <x:v>admin.han140.sili</x:v>
      </x:c>
      <x:c r="D10505" t="str">
        <x:v>admin.han140.sili.hedong</x:v>
      </x:c>
      <x:c r="E10505" t="str">
        <x:v>BUILDING_MATERIAL</x:v>
      </x:c>
      <x:c r="F10505" t="str">
        <x:v>kg</x:v>
      </x:c>
      <x:c r="G10505" t="n">
        <x:v>1193184</x:v>
      </x:c>
      <x:c r="H10505" t="n">
        <x:v>2725477</x:v>
      </x:c>
      <x:c r="I10505" t="n">
        <x:v>14318</x:v>
      </x:c>
      <x:c r="J10505" t="n">
        <x:v>-1546611</x:v>
      </x:c>
      <x:c r="K10505" t="str">
        <x:v>MAJOR_DEFICIT</x:v>
      </x:c>
      <x:c r="L10505" t="n">
        <x:v>1414039</x:v>
      </x:c>
      <x:c r="M10505" t="str">
        <x:v>MODELED</x:v>
      </x:c>
    </x:row>
    <x:row r="10506">
      <x:c r="A10506" t="str">
        <x:v>admin.han140.sili.hedong.yongan</x:v>
      </x:c>
      <x:c r="B10506" t="str">
        <x:v>永安</x:v>
      </x:c>
      <x:c r="C10506" t="str">
        <x:v>admin.han140.sili</x:v>
      </x:c>
      <x:c r="D10506" t="str">
        <x:v>admin.han140.sili.hedong</x:v>
      </x:c>
      <x:c r="E10506" t="str">
        <x:v>POTTERY</x:v>
      </x:c>
      <x:c r="F10506" t="str">
        <x:v>piece</x:v>
      </x:c>
      <x:c r="G10506" t="n">
        <x:v>888</x:v>
      </x:c>
      <x:c r="H10506" t="n">
        <x:v>12049</x:v>
      </x:c>
      <x:c r="I10506" t="n">
        <x:v>11</x:v>
      </x:c>
      <x:c r="J10506" t="n">
        <x:v>-11172</x:v>
      </x:c>
      <x:c r="K10506" t="str">
        <x:v>MAJOR_DEFICIT</x:v>
      </x:c>
      <x:c r="L10506" t="n">
        <x:v>10586</x:v>
      </x:c>
      <x:c r="M10506" t="str">
        <x:v>MODELED</x:v>
      </x:c>
    </x:row>
    <x:row r="10507">
      <x:c r="A10507" t="str">
        <x:v>admin.han140.sili.hedong.yongan</x:v>
      </x:c>
      <x:c r="B10507" t="str">
        <x:v>永安</x:v>
      </x:c>
      <x:c r="C10507" t="str">
        <x:v>admin.han140.sili</x:v>
      </x:c>
      <x:c r="D10507" t="str">
        <x:v>admin.han140.sili.hedong</x:v>
      </x:c>
      <x:c r="E10507" t="str">
        <x:v>MEDICINE</x:v>
      </x:c>
      <x:c r="F10507" t="str">
        <x:v>kg</x:v>
      </x:c>
      <x:c r="G10507" t="n">
        <x:v>68</x:v>
      </x:c>
      <x:c r="H10507" t="n">
        <x:v>9180</x:v>
      </x:c>
      <x:c r="I10507" t="n">
        <x:v>1</x:v>
      </x:c>
      <x:c r="J10507" t="n">
        <x:v>-9113</x:v>
      </x:c>
      <x:c r="K10507" t="str">
        <x:v>MAJOR_DEFICIT</x:v>
      </x:c>
      <x:c r="L10507" t="n">
        <x:v>8666</x:v>
      </x:c>
      <x:c r="M10507" t="str">
        <x:v>MODELED</x:v>
      </x:c>
    </x:row>
    <x:row r="10508">
      <x:c r="A10508" t="str">
        <x:v>admin.han140.sili.hedong.yongan</x:v>
      </x:c>
      <x:c r="B10508" t="str">
        <x:v>永安</x:v>
      </x:c>
      <x:c r="C10508" t="str">
        <x:v>admin.han140.sili</x:v>
      </x:c>
      <x:c r="D10508" t="str">
        <x:v>admin.han140.sili.hedong</x:v>
      </x:c>
      <x:c r="E10508" t="str">
        <x:v>TRANSPORT_EQUIPMENT</x:v>
      </x:c>
      <x:c r="F10508" t="str">
        <x:v>unit</x:v>
      </x:c>
      <x:c r="G10508" t="n">
        <x:v>12</x:v>
      </x:c>
      <x:c r="H10508" t="n">
        <x:v>72</x:v>
      </x:c>
      <x:c r="I10508" t="n">
        <x:v>0</x:v>
      </x:c>
      <x:c r="J10508" t="n">
        <x:v>-59</x:v>
      </x:c>
      <x:c r="K10508" t="str">
        <x:v>MAJOR_DEFICIT</x:v>
      </x:c>
      <x:c r="L10508" t="n">
        <x:v>57</x:v>
      </x:c>
      <x:c r="M10508" t="str">
        <x:v>MODELED</x:v>
      </x:c>
    </x:row>
    <x:row r="10509">
      <x:c r="A10509" t="str">
        <x:v>admin.han140.sili.hedong.yuan</x:v>
      </x:c>
      <x:c r="B10509" t="str">
        <x:v>垣</x:v>
      </x:c>
      <x:c r="C10509" t="str">
        <x:v>admin.han140.sili</x:v>
      </x:c>
      <x:c r="D10509" t="str">
        <x:v>admin.han140.sili.hedong</x:v>
      </x:c>
      <x:c r="E10509" t="str">
        <x:v>GRAIN</x:v>
      </x:c>
      <x:c r="F10509" t="str">
        <x:v>kg</x:v>
      </x:c>
      <x:c r="G10509" t="n">
        <x:v>3690406</x:v>
      </x:c>
      <x:c r="H10509" t="n">
        <x:v>6452078</x:v>
      </x:c>
      <x:c r="I10509" t="n">
        <x:v>221424</x:v>
      </x:c>
      <x:c r="J10509" t="n">
        <x:v>-2983096</x:v>
      </x:c>
      <x:c r="K10509" t="str">
        <x:v>MAJOR_DEFICIT</x:v>
      </x:c>
      <x:c r="L10509" t="n">
        <x:v>2741837</x:v>
      </x:c>
      <x:c r="M10509" t="str">
        <x:v>MODELED</x:v>
      </x:c>
    </x:row>
    <x:row r="10510">
      <x:c r="A10510" t="str">
        <x:v>admin.han140.sili.hedong.yuan</x:v>
      </x:c>
      <x:c r="B10510" t="str">
        <x:v>垣</x:v>
      </x:c>
      <x:c r="C10510" t="str">
        <x:v>admin.han140.sili</x:v>
      </x:c>
      <x:c r="D10510" t="str">
        <x:v>admin.han140.sili.hedong</x:v>
      </x:c>
      <x:c r="E10510" t="str">
        <x:v>OTHER_FOOD</x:v>
      </x:c>
      <x:c r="F10510" t="str">
        <x:v>kg_food_equivalent</x:v>
      </x:c>
      <x:c r="G10510" t="n">
        <x:v>1511007</x:v>
      </x:c>
      <x:c r="H10510" t="n">
        <x:v>1818313</x:v>
      </x:c>
      <x:c r="I10510" t="n">
        <x:v>90660</x:v>
      </x:c>
      <x:c r="J10510" t="n">
        <x:v>-397966</x:v>
      </x:c>
      <x:c r="K10510" t="str">
        <x:v>DEFICIT</x:v>
      </x:c>
      <x:c r="L10510" t="n">
        <x:v>329975</x:v>
      </x:c>
      <x:c r="M10510" t="str">
        <x:v>MODELED</x:v>
      </x:c>
    </x:row>
    <x:row r="10511">
      <x:c r="A10511" t="str">
        <x:v>admin.han140.sili.hedong.yuan</x:v>
      </x:c>
      <x:c r="B10511" t="str">
        <x:v>垣</x:v>
      </x:c>
      <x:c r="C10511" t="str">
        <x:v>admin.han140.sili</x:v>
      </x:c>
      <x:c r="D10511" t="str">
        <x:v>admin.han140.sili.hedong</x:v>
      </x:c>
      <x:c r="E10511" t="str">
        <x:v>SALT</x:v>
      </x:c>
      <x:c r="F10511" t="str">
        <x:v>kg</x:v>
      </x:c>
      <x:c r="G10511" t="n">
        <x:v>0</x:v>
      </x:c>
      <x:c r="H10511" t="n">
        <x:v>84416</x:v>
      </x:c>
      <x:c r="I10511" t="n">
        <x:v>0</x:v>
      </x:c>
      <x:c r="J10511" t="n">
        <x:v>-84416</x:v>
      </x:c>
      <x:c r="K10511" t="str">
        <x:v>MAJOR_DEFICIT</x:v>
      </x:c>
      <x:c r="L10511" t="n">
        <x:v>80907</x:v>
      </x:c>
      <x:c r="M10511" t="str">
        <x:v>MODELED</x:v>
      </x:c>
    </x:row>
    <x:row r="10512">
      <x:c r="A10512" t="str">
        <x:v>admin.han140.sili.hedong.yuan</x:v>
      </x:c>
      <x:c r="B10512" t="str">
        <x:v>垣</x:v>
      </x:c>
      <x:c r="C10512" t="str">
        <x:v>admin.han140.sili</x:v>
      </x:c>
      <x:c r="D10512" t="str">
        <x:v>admin.han140.sili.hedong</x:v>
      </x:c>
      <x:c r="E10512" t="str">
        <x:v>FUEL</x:v>
      </x:c>
      <x:c r="F10512" t="str">
        <x:v>kg_charcoal_equivalent</x:v>
      </x:c>
      <x:c r="G10512" t="n">
        <x:v>27110105</x:v>
      </x:c>
      <x:c r="H10512" t="n">
        <x:v>15116254</x:v>
      </x:c>
      <x:c r="I10512" t="n">
        <x:v>677753</x:v>
      </x:c>
      <x:c r="J10512" t="n">
        <x:v>11316098</x:v>
      </x:c>
      <x:c r="K10512" t="str">
        <x:v>MAJOR_SURPLUS</x:v>
      </x:c>
      <x:c r="L10512" t="n">
        <x:v>0</x:v>
      </x:c>
      <x:c r="M10512" t="str">
        <x:v>MODELED</x:v>
      </x:c>
    </x:row>
    <x:row r="10513">
      <x:c r="A10513" t="str">
        <x:v>admin.han140.sili.hedong.yuan</x:v>
      </x:c>
      <x:c r="B10513" t="str">
        <x:v>垣</x:v>
      </x:c>
      <x:c r="C10513" t="str">
        <x:v>admin.han140.sili</x:v>
      </x:c>
      <x:c r="D10513" t="str">
        <x:v>admin.han140.sili.hedong</x:v>
      </x:c>
      <x:c r="E10513" t="str">
        <x:v>TIMBER</x:v>
      </x:c>
      <x:c r="F10513" t="str">
        <x:v>kg</x:v>
      </x:c>
      <x:c r="G10513" t="n">
        <x:v>12568395</x:v>
      </x:c>
      <x:c r="H10513" t="n">
        <x:v>1862231</x:v>
      </x:c>
      <x:c r="I10513" t="n">
        <x:v>314210</x:v>
      </x:c>
      <x:c r="J10513" t="n">
        <x:v>10391954</x:v>
      </x:c>
      <x:c r="K10513" t="str">
        <x:v>MAJOR_SURPLUS</x:v>
      </x:c>
      <x:c r="L10513" t="n">
        <x:v>0</x:v>
      </x:c>
      <x:c r="M10513" t="str">
        <x:v>MODELED</x:v>
      </x:c>
    </x:row>
    <x:row r="10514">
      <x:c r="A10514" t="str">
        <x:v>admin.han140.sili.hedong.yuan</x:v>
      </x:c>
      <x:c r="B10514" t="str">
        <x:v>垣</x:v>
      </x:c>
      <x:c r="C10514" t="str">
        <x:v>admin.han140.sili</x:v>
      </x:c>
      <x:c r="D10514" t="str">
        <x:v>admin.han140.sili.hedong</x:v>
      </x:c>
      <x:c r="E10514" t="str">
        <x:v>HORSE</x:v>
      </x:c>
      <x:c r="F10514" t="str">
        <x:v>head</x:v>
      </x:c>
      <x:c r="G10514" t="n">
        <x:v>21</x:v>
      </x:c>
      <x:c r="H10514" t="n">
        <x:v>176</x:v>
      </x:c>
      <x:c r="I10514" t="n">
        <x:v>0</x:v>
      </x:c>
      <x:c r="J10514" t="n">
        <x:v>-155</x:v>
      </x:c>
      <x:c r="K10514" t="str">
        <x:v>MAJOR_DEFICIT</x:v>
      </x:c>
      <x:c r="L10514" t="n">
        <x:v>148</x:v>
      </x:c>
      <x:c r="M10514" t="str">
        <x:v>MODELED</x:v>
      </x:c>
    </x:row>
    <x:row r="10515">
      <x:c r="A10515" t="str">
        <x:v>admin.han140.sili.hedong.yuan</x:v>
      </x:c>
      <x:c r="B10515" t="str">
        <x:v>垣</x:v>
      </x:c>
      <x:c r="C10515" t="str">
        <x:v>admin.han140.sili</x:v>
      </x:c>
      <x:c r="D10515" t="str">
        <x:v>admin.han140.sili.hedong</x:v>
      </x:c>
      <x:c r="E10515" t="str">
        <x:v>LIVESTOCK</x:v>
      </x:c>
      <x:c r="F10515" t="str">
        <x:v>head</x:v>
      </x:c>
      <x:c r="G10515" t="n">
        <x:v>1288</x:v>
      </x:c>
      <x:c r="H10515" t="n">
        <x:v>1715</x:v>
      </x:c>
      <x:c r="I10515" t="n">
        <x:v>15</x:v>
      </x:c>
      <x:c r="J10515" t="n">
        <x:v>-442</x:v>
      </x:c>
      <x:c r="K10515" t="str">
        <x:v>DEFICIT</x:v>
      </x:c>
      <x:c r="L10515" t="n">
        <x:v>371</x:v>
      </x:c>
      <x:c r="M10515" t="str">
        <x:v>MODELED</x:v>
      </x:c>
    </x:row>
    <x:row r="10516">
      <x:c r="A10516" t="str">
        <x:v>admin.han140.sili.hedong.yuan</x:v>
      </x:c>
      <x:c r="B10516" t="str">
        <x:v>垣</x:v>
      </x:c>
      <x:c r="C10516" t="str">
        <x:v>admin.han140.sili</x:v>
      </x:c>
      <x:c r="D10516" t="str">
        <x:v>admin.han140.sili.hedong</x:v>
      </x:c>
      <x:c r="E10516" t="str">
        <x:v>LEATHER</x:v>
      </x:c>
      <x:c r="F10516" t="str">
        <x:v>kg</x:v>
      </x:c>
      <x:c r="G10516" t="n">
        <x:v>2705</x:v>
      </x:c>
      <x:c r="H10516" t="n">
        <x:v>46556</x:v>
      </x:c>
      <x:c r="I10516" t="n">
        <x:v>32</x:v>
      </x:c>
      <x:c r="J10516" t="n">
        <x:v>-43883</x:v>
      </x:c>
      <x:c r="K10516" t="str">
        <x:v>MAJOR_DEFICIT</x:v>
      </x:c>
      <x:c r="L10516" t="n">
        <x:v>42457</x:v>
      </x:c>
      <x:c r="M10516" t="str">
        <x:v>MODELED</x:v>
      </x:c>
    </x:row>
    <x:row r="10517">
      <x:c r="A10517" t="str">
        <x:v>admin.han140.sili.hedong.yuan</x:v>
      </x:c>
      <x:c r="B10517" t="str">
        <x:v>垣</x:v>
      </x:c>
      <x:c r="C10517" t="str">
        <x:v>admin.han140.sili</x:v>
      </x:c>
      <x:c r="D10517" t="str">
        <x:v>admin.han140.sili.hedong</x:v>
      </x:c>
      <x:c r="E10517" t="str">
        <x:v>FIBER</x:v>
      </x:c>
      <x:c r="F10517" t="str">
        <x:v>kg</x:v>
      </x:c>
      <x:c r="G10517" t="n">
        <x:v>95001</x:v>
      </x:c>
      <x:c r="H10517" t="n">
        <x:v>85950</x:v>
      </x:c>
      <x:c r="I10517" t="n">
        <x:v>1140</x:v>
      </x:c>
      <x:c r="J10517" t="n">
        <x:v>7912</x:v>
      </x:c>
      <x:c r="K10517" t="str">
        <x:v>SURPLUS</x:v>
      </x:c>
      <x:c r="L10517" t="n">
        <x:v>0</x:v>
      </x:c>
      <x:c r="M10517" t="str">
        <x:v>MODELED</x:v>
      </x:c>
    </x:row>
    <x:row r="10518">
      <x:c r="A10518" t="str">
        <x:v>admin.han140.sili.hedong.yuan</x:v>
      </x:c>
      <x:c r="B10518" t="str">
        <x:v>垣</x:v>
      </x:c>
      <x:c r="C10518" t="str">
        <x:v>admin.han140.sili</x:v>
      </x:c>
      <x:c r="D10518" t="str">
        <x:v>admin.han140.sili.hedong</x:v>
      </x:c>
      <x:c r="E10518" t="str">
        <x:v>RAW_SILK</x:v>
      </x:c>
      <x:c r="F10518" t="str">
        <x:v>kg</x:v>
      </x:c>
      <x:c r="G10518" t="n">
        <x:v>935</x:v>
      </x:c>
      <x:c r="H10518" t="n">
        <x:v>1187</x:v>
      </x:c>
      <x:c r="I10518" t="n">
        <x:v>11</x:v>
      </x:c>
      <x:c r="J10518" t="n">
        <x:v>-263</x:v>
      </x:c>
      <x:c r="K10518" t="str">
        <x:v>DEFICIT</x:v>
      </x:c>
      <x:c r="L10518" t="n">
        <x:v>214</x:v>
      </x:c>
      <x:c r="M10518" t="str">
        <x:v>MODELED</x:v>
      </x:c>
    </x:row>
    <x:row r="10519">
      <x:c r="A10519" t="str">
        <x:v>admin.han140.sili.hedong.yuan</x:v>
      </x:c>
      <x:c r="B10519" t="str">
        <x:v>垣</x:v>
      </x:c>
      <x:c r="C10519" t="str">
        <x:v>admin.han140.sili</x:v>
      </x:c>
      <x:c r="D10519" t="str">
        <x:v>admin.han140.sili.hedong</x:v>
      </x:c>
      <x:c r="E10519" t="str">
        <x:v>TEXTILE</x:v>
      </x:c>
      <x:c r="F10519" t="str">
        <x:v>bolt</x:v>
      </x:c>
      <x:c r="G10519" t="n">
        <x:v>1574</x:v>
      </x:c>
      <x:c r="H10519" t="n">
        <x:v>21116</x:v>
      </x:c>
      <x:c r="I10519" t="n">
        <x:v>19</x:v>
      </x:c>
      <x:c r="J10519" t="n">
        <x:v>-19561</x:v>
      </x:c>
      <x:c r="K10519" t="str">
        <x:v>MAJOR_DEFICIT</x:v>
      </x:c>
      <x:c r="L10519" t="n">
        <x:v>18771</x:v>
      </x:c>
      <x:c r="M10519" t="str">
        <x:v>MODELED</x:v>
      </x:c>
    </x:row>
    <x:row r="10520">
      <x:c r="A10520" t="str">
        <x:v>admin.han140.sili.hedong.yuan</x:v>
      </x:c>
      <x:c r="B10520" t="str">
        <x:v>垣</x:v>
      </x:c>
      <x:c r="C10520" t="str">
        <x:v>admin.han140.sili</x:v>
      </x:c>
      <x:c r="D10520" t="str">
        <x:v>admin.han140.sili.hedong</x:v>
      </x:c>
      <x:c r="E10520" t="str">
        <x:v>IRON_ORE</x:v>
      </x:c>
      <x:c r="F10520" t="str">
        <x:v>kg</x:v>
      </x:c>
      <x:c r="G10520" t="n">
        <x:v>0</x:v>
      </x:c>
      <x:c r="H10520" t="n">
        <x:v>327</x:v>
      </x:c>
      <x:c r="I10520" t="n">
        <x:v>0</x:v>
      </x:c>
      <x:c r="J10520" t="n">
        <x:v>-327</x:v>
      </x:c>
      <x:c r="K10520" t="str">
        <x:v>MAJOR_DEFICIT</x:v>
      </x:c>
      <x:c r="L10520" t="n">
        <x:v>302</x:v>
      </x:c>
      <x:c r="M10520" t="str">
        <x:v>MODELED</x:v>
      </x:c>
    </x:row>
    <x:row r="10521">
      <x:c r="A10521" t="str">
        <x:v>admin.han140.sili.hedong.yuan</x:v>
      </x:c>
      <x:c r="B10521" t="str">
        <x:v>垣</x:v>
      </x:c>
      <x:c r="C10521" t="str">
        <x:v>admin.han140.sili</x:v>
      </x:c>
      <x:c r="D10521" t="str">
        <x:v>admin.han140.sili.hedong</x:v>
      </x:c>
      <x:c r="E10521" t="str">
        <x:v>METAL</x:v>
      </x:c>
      <x:c r="F10521" t="str">
        <x:v>kg</x:v>
      </x:c>
      <x:c r="G10521" t="n">
        <x:v>312</x:v>
      </x:c>
      <x:c r="H10521" t="n">
        <x:v>197720</x:v>
      </x:c>
      <x:c r="I10521" t="n">
        <x:v>4</x:v>
      </x:c>
      <x:c r="J10521" t="n">
        <x:v>-197412</x:v>
      </x:c>
      <x:c r="K10521" t="str">
        <x:v>MAJOR_DEFICIT</x:v>
      </x:c>
      <x:c r="L10521" t="n">
        <x:v>191357</x:v>
      </x:c>
      <x:c r="M10521" t="str">
        <x:v>MODELED</x:v>
      </x:c>
    </x:row>
    <x:row r="10522">
      <x:c r="A10522" t="str">
        <x:v>admin.han140.sili.hedong.yuan</x:v>
      </x:c>
      <x:c r="B10522" t="str">
        <x:v>垣</x:v>
      </x:c>
      <x:c r="C10522" t="str">
        <x:v>admin.han140.sili</x:v>
      </x:c>
      <x:c r="D10522" t="str">
        <x:v>admin.han140.sili.hedong</x:v>
      </x:c>
      <x:c r="E10522" t="str">
        <x:v>TOOLS</x:v>
      </x:c>
      <x:c r="F10522" t="str">
        <x:v>piece</x:v>
      </x:c>
      <x:c r="G10522" t="n">
        <x:v>264</x:v>
      </x:c>
      <x:c r="H10522" t="n">
        <x:v>4749</x:v>
      </x:c>
      <x:c r="I10522" t="n">
        <x:v>3</x:v>
      </x:c>
      <x:c r="J10522" t="n">
        <x:v>-4488</x:v>
      </x:c>
      <x:c r="K10522" t="str">
        <x:v>MAJOR_DEFICIT</x:v>
      </x:c>
      <x:c r="L10522" t="n">
        <x:v>4291</x:v>
      </x:c>
      <x:c r="M10522" t="str">
        <x:v>MODELED</x:v>
      </x:c>
    </x:row>
    <x:row r="10523">
      <x:c r="A10523" t="str">
        <x:v>admin.han140.sili.hedong.yuan</x:v>
      </x:c>
      <x:c r="B10523" t="str">
        <x:v>垣</x:v>
      </x:c>
      <x:c r="C10523" t="str">
        <x:v>admin.han140.sili</x:v>
      </x:c>
      <x:c r="D10523" t="str">
        <x:v>admin.han140.sili.hedong</x:v>
      </x:c>
      <x:c r="E10523" t="str">
        <x:v>WEAPONS</x:v>
      </x:c>
      <x:c r="F10523" t="str">
        <x:v>piece</x:v>
      </x:c>
      <x:c r="G10523" t="n">
        <x:v>31</x:v>
      </x:c>
      <x:c r="H10523" t="n">
        <x:v>13</x:v>
      </x:c>
      <x:c r="I10523" t="n">
        <x:v>0</x:v>
      </x:c>
      <x:c r="J10523" t="n">
        <x:v>17</x:v>
      </x:c>
      <x:c r="K10523" t="str">
        <x:v>MAJOR_SURPLUS</x:v>
      </x:c>
      <x:c r="L10523" t="n">
        <x:v>0</x:v>
      </x:c>
      <x:c r="M10523" t="str">
        <x:v>MODELED</x:v>
      </x:c>
    </x:row>
    <x:row r="10524">
      <x:c r="A10524" t="str">
        <x:v>admin.han140.sili.hedong.yuan</x:v>
      </x:c>
      <x:c r="B10524" t="str">
        <x:v>垣</x:v>
      </x:c>
      <x:c r="C10524" t="str">
        <x:v>admin.han140.sili</x:v>
      </x:c>
      <x:c r="D10524" t="str">
        <x:v>admin.han140.sili.hedong</x:v>
      </x:c>
      <x:c r="E10524" t="str">
        <x:v>BUILDING_MATERIAL</x:v>
      </x:c>
      <x:c r="F10524" t="str">
        <x:v>kg</x:v>
      </x:c>
      <x:c r="G10524" t="n">
        <x:v>1105492</x:v>
      </x:c>
      <x:c r="H10524" t="n">
        <x:v>2506112</x:v>
      </x:c>
      <x:c r="I10524" t="n">
        <x:v>13266</x:v>
      </x:c>
      <x:c r="J10524" t="n">
        <x:v>-1413886</x:v>
      </x:c>
      <x:c r="K10524" t="str">
        <x:v>MAJOR_DEFICIT</x:v>
      </x:c>
      <x:c r="L10524" t="n">
        <x:v>1309706</x:v>
      </x:c>
      <x:c r="M10524" t="str">
        <x:v>MODELED</x:v>
      </x:c>
    </x:row>
    <x:row r="10525">
      <x:c r="A10525" t="str">
        <x:v>admin.han140.sili.hedong.yuan</x:v>
      </x:c>
      <x:c r="B10525" t="str">
        <x:v>垣</x:v>
      </x:c>
      <x:c r="C10525" t="str">
        <x:v>admin.han140.sili</x:v>
      </x:c>
      <x:c r="D10525" t="str">
        <x:v>admin.han140.sili.hedong</x:v>
      </x:c>
      <x:c r="E10525" t="str">
        <x:v>POTTERY</x:v>
      </x:c>
      <x:c r="F10525" t="str">
        <x:v>piece</x:v>
      </x:c>
      <x:c r="G10525" t="n">
        <x:v>684</x:v>
      </x:c>
      <x:c r="H10525" t="n">
        <x:v>11079</x:v>
      </x:c>
      <x:c r="I10525" t="n">
        <x:v>8</x:v>
      </x:c>
      <x:c r="J10525" t="n">
        <x:v>-10404</x:v>
      </x:c>
      <x:c r="K10525" t="str">
        <x:v>MAJOR_DEFICIT</x:v>
      </x:c>
      <x:c r="L10525" t="n">
        <x:v>9942</x:v>
      </x:c>
      <x:c r="M10525" t="str">
        <x:v>MODELED</x:v>
      </x:c>
    </x:row>
    <x:row r="10526">
      <x:c r="A10526" t="str">
        <x:v>admin.han140.sili.hedong.yuan</x:v>
      </x:c>
      <x:c r="B10526" t="str">
        <x:v>垣</x:v>
      </x:c>
      <x:c r="C10526" t="str">
        <x:v>admin.han140.sili</x:v>
      </x:c>
      <x:c r="D10526" t="str">
        <x:v>admin.han140.sili.hedong</x:v>
      </x:c>
      <x:c r="E10526" t="str">
        <x:v>MEDICINE</x:v>
      </x:c>
      <x:c r="F10526" t="str">
        <x:v>kg</x:v>
      </x:c>
      <x:c r="G10526" t="n">
        <x:v>68</x:v>
      </x:c>
      <x:c r="H10526" t="n">
        <x:v>8442</x:v>
      </x:c>
      <x:c r="I10526" t="n">
        <x:v>1</x:v>
      </x:c>
      <x:c r="J10526" t="n">
        <x:v>-8374</x:v>
      </x:c>
      <x:c r="K10526" t="str">
        <x:v>MAJOR_DEFICIT</x:v>
      </x:c>
      <x:c r="L10526" t="n">
        <x:v>8024</x:v>
      </x:c>
      <x:c r="M10526" t="str">
        <x:v>MODELED</x:v>
      </x:c>
    </x:row>
    <x:row r="10527">
      <x:c r="A10527" t="str">
        <x:v>admin.han140.sili.hedong.yuan</x:v>
      </x:c>
      <x:c r="B10527" t="str">
        <x:v>垣</x:v>
      </x:c>
      <x:c r="C10527" t="str">
        <x:v>admin.han140.sili</x:v>
      </x:c>
      <x:c r="D10527" t="str">
        <x:v>admin.han140.sili.hedong</x:v>
      </x:c>
      <x:c r="E10527" t="str">
        <x:v>TRANSPORT_EQUIPMENT</x:v>
      </x:c>
      <x:c r="F10527" t="str">
        <x:v>unit</x:v>
      </x:c>
      <x:c r="G10527" t="n">
        <x:v>10</x:v>
      </x:c>
      <x:c r="H10527" t="n">
        <x:v>66</x:v>
      </x:c>
      <x:c r="I10527" t="n">
        <x:v>0</x:v>
      </x:c>
      <x:c r="J10527" t="n">
        <x:v>-56</x:v>
      </x:c>
      <x:c r="K10527" t="str">
        <x:v>MAJOR_DEFICIT</x:v>
      </x:c>
      <x:c r="L10527" t="n">
        <x:v>53</x:v>
      </x:c>
      <x:c r="M10527" t="str">
        <x:v>MODELED</x:v>
      </x:c>
    </x:row>
    <x:row r="10528">
      <x:c r="A10528" t="str">
        <x:v>admin.han140.sili.henan.chenggao</x:v>
      </x:c>
      <x:c r="B10528" t="str">
        <x:v>成睾</x:v>
      </x:c>
      <x:c r="C10528" t="str">
        <x:v>admin.han140.sili</x:v>
      </x:c>
      <x:c r="D10528" t="str">
        <x:v>admin.han140.sili.henan</x:v>
      </x:c>
      <x:c r="E10528" t="str">
        <x:v>GRAIN</x:v>
      </x:c>
      <x:c r="F10528" t="str">
        <x:v>kg</x:v>
      </x:c>
      <x:c r="G10528" t="n">
        <x:v>9124032</x:v>
      </x:c>
      <x:c r="H10528" t="n">
        <x:v>10951567</x:v>
      </x:c>
      <x:c r="I10528" t="n">
        <x:v>547442</x:v>
      </x:c>
      <x:c r="J10528" t="n">
        <x:v>-2374977</x:v>
      </x:c>
      <x:c r="K10528" t="str">
        <x:v>DEFICIT</x:v>
      </x:c>
      <x:c r="L10528" t="n">
        <x:v>1989746</x:v>
      </x:c>
      <x:c r="M10528" t="str">
        <x:v>MODELED</x:v>
      </x:c>
    </x:row>
    <x:row r="10529">
      <x:c r="A10529" t="str">
        <x:v>admin.han140.sili.henan.chenggao</x:v>
      </x:c>
      <x:c r="B10529" t="str">
        <x:v>成睾</x:v>
      </x:c>
      <x:c r="C10529" t="str">
        <x:v>admin.han140.sili</x:v>
      </x:c>
      <x:c r="D10529" t="str">
        <x:v>admin.han140.sili.henan</x:v>
      </x:c>
      <x:c r="E10529" t="str">
        <x:v>OTHER_FOOD</x:v>
      </x:c>
      <x:c r="F10529" t="str">
        <x:v>kg_food_equivalent</x:v>
      </x:c>
      <x:c r="G10529" t="n">
        <x:v>2858447</x:v>
      </x:c>
      <x:c r="H10529" t="n">
        <x:v>3086351</x:v>
      </x:c>
      <x:c r="I10529" t="n">
        <x:v>171507</x:v>
      </x:c>
      <x:c r="J10529" t="n">
        <x:v>-399411</x:v>
      </x:c>
      <x:c r="K10529" t="str">
        <x:v>DEFICIT</x:v>
      </x:c>
      <x:c r="L10529" t="n">
        <x:v>290846</x:v>
      </x:c>
      <x:c r="M10529" t="str">
        <x:v>MODELED</x:v>
      </x:c>
    </x:row>
    <x:row r="10530">
      <x:c r="A10530" t="str">
        <x:v>admin.han140.sili.henan.chenggao</x:v>
      </x:c>
      <x:c r="B10530" t="str">
        <x:v>成睾</x:v>
      </x:c>
      <x:c r="C10530" t="str">
        <x:v>admin.han140.sili</x:v>
      </x:c>
      <x:c r="D10530" t="str">
        <x:v>admin.han140.sili.henan</x:v>
      </x:c>
      <x:c r="E10530" t="str">
        <x:v>SALT</x:v>
      </x:c>
      <x:c r="F10530" t="str">
        <x:v>kg</x:v>
      </x:c>
      <x:c r="G10530" t="n">
        <x:v>0</x:v>
      </x:c>
      <x:c r="H10530" t="n">
        <x:v>143286</x:v>
      </x:c>
      <x:c r="I10530" t="n">
        <x:v>0</x:v>
      </x:c>
      <x:c r="J10530" t="n">
        <x:v>-143286</x:v>
      </x:c>
      <x:c r="K10530" t="str">
        <x:v>MAJOR_DEFICIT</x:v>
      </x:c>
      <x:c r="L10530" t="n">
        <x:v>137683</x:v>
      </x:c>
      <x:c r="M10530" t="str">
        <x:v>MODELED</x:v>
      </x:c>
    </x:row>
    <x:row r="10531">
      <x:c r="A10531" t="str">
        <x:v>admin.han140.sili.henan.chenggao</x:v>
      </x:c>
      <x:c r="B10531" t="str">
        <x:v>成睾</x:v>
      </x:c>
      <x:c r="C10531" t="str">
        <x:v>admin.han140.sili</x:v>
      </x:c>
      <x:c r="D10531" t="str">
        <x:v>admin.han140.sili.henan</x:v>
      </x:c>
      <x:c r="E10531" t="str">
        <x:v>FUEL</x:v>
      </x:c>
      <x:c r="F10531" t="str">
        <x:v>kg_charcoal_equivalent</x:v>
      </x:c>
      <x:c r="G10531" t="n">
        <x:v>28367555</x:v>
      </x:c>
      <x:c r="H10531" t="n">
        <x:v>25657886</x:v>
      </x:c>
      <x:c r="I10531" t="n">
        <x:v>709189</x:v>
      </x:c>
      <x:c r="J10531" t="n">
        <x:v>2000481</x:v>
      </x:c>
      <x:c r="K10531" t="str">
        <x:v>SURPLUS</x:v>
      </x:c>
      <x:c r="L10531" t="n">
        <x:v>0</x:v>
      </x:c>
      <x:c r="M10531" t="str">
        <x:v>MODELED</x:v>
      </x:c>
    </x:row>
    <x:row r="10532">
      <x:c r="A10532" t="str">
        <x:v>admin.han140.sili.henan.chenggao</x:v>
      </x:c>
      <x:c r="B10532" t="str">
        <x:v>成睾</x:v>
      </x:c>
      <x:c r="C10532" t="str">
        <x:v>admin.han140.sili</x:v>
      </x:c>
      <x:c r="D10532" t="str">
        <x:v>admin.han140.sili.henan</x:v>
      </x:c>
      <x:c r="E10532" t="str">
        <x:v>TIMBER</x:v>
      </x:c>
      <x:c r="F10532" t="str">
        <x:v>kg</x:v>
      </x:c>
      <x:c r="G10532" t="n">
        <x:v>12272193</x:v>
      </x:c>
      <x:c r="H10532" t="n">
        <x:v>3160895</x:v>
      </x:c>
      <x:c r="I10532" t="n">
        <x:v>306805</x:v>
      </x:c>
      <x:c r="J10532" t="n">
        <x:v>8804493</x:v>
      </x:c>
      <x:c r="K10532" t="str">
        <x:v>MAJOR_SURPLUS</x:v>
      </x:c>
      <x:c r="L10532" t="n">
        <x:v>0</x:v>
      </x:c>
      <x:c r="M10532" t="str">
        <x:v>MODELED</x:v>
      </x:c>
    </x:row>
    <x:row r="10533">
      <x:c r="A10533" t="str">
        <x:v>admin.han140.sili.henan.chenggao</x:v>
      </x:c>
      <x:c r="B10533" t="str">
        <x:v>成睾</x:v>
      </x:c>
      <x:c r="C10533" t="str">
        <x:v>admin.han140.sili</x:v>
      </x:c>
      <x:c r="D10533" t="str">
        <x:v>admin.han140.sili.henan</x:v>
      </x:c>
      <x:c r="E10533" t="str">
        <x:v>HORSE</x:v>
      </x:c>
      <x:c r="F10533" t="str">
        <x:v>head</x:v>
      </x:c>
      <x:c r="G10533" t="n">
        <x:v>32</x:v>
      </x:c>
      <x:c r="H10533" t="n">
        <x:v>299</x:v>
      </x:c>
      <x:c r="I10533" t="n">
        <x:v>0</x:v>
      </x:c>
      <x:c r="J10533" t="n">
        <x:v>-267</x:v>
      </x:c>
      <x:c r="K10533" t="str">
        <x:v>MAJOR_DEFICIT</x:v>
      </x:c>
      <x:c r="L10533" t="n">
        <x:v>256</x:v>
      </x:c>
      <x:c r="M10533" t="str">
        <x:v>MODELED</x:v>
      </x:c>
    </x:row>
    <x:row r="10534">
      <x:c r="A10534" t="str">
        <x:v>admin.han140.sili.henan.chenggao</x:v>
      </x:c>
      <x:c r="B10534" t="str">
        <x:v>成睾</x:v>
      </x:c>
      <x:c r="C10534" t="str">
        <x:v>admin.han140.sili</x:v>
      </x:c>
      <x:c r="D10534" t="str">
        <x:v>admin.han140.sili.henan</x:v>
      </x:c>
      <x:c r="E10534" t="str">
        <x:v>LIVESTOCK</x:v>
      </x:c>
      <x:c r="F10534" t="str">
        <x:v>head</x:v>
      </x:c>
      <x:c r="G10534" t="n">
        <x:v>1988</x:v>
      </x:c>
      <x:c r="H10534" t="n">
        <x:v>2910</x:v>
      </x:c>
      <x:c r="I10534" t="n">
        <x:v>24</x:v>
      </x:c>
      <x:c r="J10534" t="n">
        <x:v>-946</x:v>
      </x:c>
      <x:c r="K10534" t="str">
        <x:v>MAJOR_DEFICIT</x:v>
      </x:c>
      <x:c r="L10534" t="n">
        <x:v>832</x:v>
      </x:c>
      <x:c r="M10534" t="str">
        <x:v>MODELED</x:v>
      </x:c>
    </x:row>
    <x:row r="10535">
      <x:c r="A10535" t="str">
        <x:v>admin.han140.sili.henan.chenggao</x:v>
      </x:c>
      <x:c r="B10535" t="str">
        <x:v>成睾</x:v>
      </x:c>
      <x:c r="C10535" t="str">
        <x:v>admin.han140.sili</x:v>
      </x:c>
      <x:c r="D10535" t="str">
        <x:v>admin.han140.sili.henan</x:v>
      </x:c>
      <x:c r="E10535" t="str">
        <x:v>LEATHER</x:v>
      </x:c>
      <x:c r="F10535" t="str">
        <x:v>kg</x:v>
      </x:c>
      <x:c r="G10535" t="n">
        <x:v>4175</x:v>
      </x:c>
      <x:c r="H10535" t="n">
        <x:v>79022</x:v>
      </x:c>
      <x:c r="I10535" t="n">
        <x:v>50</x:v>
      </x:c>
      <x:c r="J10535" t="n">
        <x:v>-74898</x:v>
      </x:c>
      <x:c r="K10535" t="str">
        <x:v>MAJOR_DEFICIT</x:v>
      </x:c>
      <x:c r="L10535" t="n">
        <x:v>72621</x:v>
      </x:c>
      <x:c r="M10535" t="str">
        <x:v>MODELED</x:v>
      </x:c>
    </x:row>
    <x:row r="10536">
      <x:c r="A10536" t="str">
        <x:v>admin.han140.sili.henan.chenggao</x:v>
      </x:c>
      <x:c r="B10536" t="str">
        <x:v>成睾</x:v>
      </x:c>
      <x:c r="C10536" t="str">
        <x:v>admin.han140.sili</x:v>
      </x:c>
      <x:c r="D10536" t="str">
        <x:v>admin.han140.sili.henan</x:v>
      </x:c>
      <x:c r="E10536" t="str">
        <x:v>FIBER</x:v>
      </x:c>
      <x:c r="F10536" t="str">
        <x:v>kg</x:v>
      </x:c>
      <x:c r="G10536" t="n">
        <x:v>206490</x:v>
      </x:c>
      <x:c r="H10536" t="n">
        <x:v>145888</x:v>
      </x:c>
      <x:c r="I10536" t="n">
        <x:v>2478</x:v>
      </x:c>
      <x:c r="J10536" t="n">
        <x:v>58125</x:v>
      </x:c>
      <x:c r="K10536" t="str">
        <x:v>MAJOR_SURPLUS</x:v>
      </x:c>
      <x:c r="L10536" t="n">
        <x:v>0</x:v>
      </x:c>
      <x:c r="M10536" t="str">
        <x:v>MODELED</x:v>
      </x:c>
    </x:row>
    <x:row r="10537">
      <x:c r="A10537" t="str">
        <x:v>admin.han140.sili.henan.chenggao</x:v>
      </x:c>
      <x:c r="B10537" t="str">
        <x:v>成睾</x:v>
      </x:c>
      <x:c r="C10537" t="str">
        <x:v>admin.han140.sili</x:v>
      </x:c>
      <x:c r="D10537" t="str">
        <x:v>admin.han140.sili.henan</x:v>
      </x:c>
      <x:c r="E10537" t="str">
        <x:v>RAW_SILK</x:v>
      </x:c>
      <x:c r="F10537" t="str">
        <x:v>kg</x:v>
      </x:c>
      <x:c r="G10537" t="n">
        <x:v>1649</x:v>
      </x:c>
      <x:c r="H10537" t="n">
        <x:v>2015</x:v>
      </x:c>
      <x:c r="I10537" t="n">
        <x:v>20</x:v>
      </x:c>
      <x:c r="J10537" t="n">
        <x:v>-385</x:v>
      </x:c>
      <x:c r="K10537" t="str">
        <x:v>DEFICIT</x:v>
      </x:c>
      <x:c r="L10537" t="n">
        <x:v>307</x:v>
      </x:c>
      <x:c r="M10537" t="str">
        <x:v>MODELED</x:v>
      </x:c>
    </x:row>
    <x:row r="10538">
      <x:c r="A10538" t="str">
        <x:v>admin.han140.sili.henan.chenggao</x:v>
      </x:c>
      <x:c r="B10538" t="str">
        <x:v>成睾</x:v>
      </x:c>
      <x:c r="C10538" t="str">
        <x:v>admin.han140.sili</x:v>
      </x:c>
      <x:c r="D10538" t="str">
        <x:v>admin.han140.sili.henan</x:v>
      </x:c>
      <x:c r="E10538" t="str">
        <x:v>TEXTILE</x:v>
      </x:c>
      <x:c r="F10538" t="str">
        <x:v>bolt</x:v>
      </x:c>
      <x:c r="G10538" t="n">
        <x:v>2757</x:v>
      </x:c>
      <x:c r="H10538" t="n">
        <x:v>35842</x:v>
      </x:c>
      <x:c r="I10538" t="n">
        <x:v>33</x:v>
      </x:c>
      <x:c r="J10538" t="n">
        <x:v>-33117</x:v>
      </x:c>
      <x:c r="K10538" t="str">
        <x:v>MAJOR_DEFICIT</x:v>
      </x:c>
      <x:c r="L10538" t="n">
        <x:v>31857</x:v>
      </x:c>
      <x:c r="M10538" t="str">
        <x:v>MODELED</x:v>
      </x:c>
    </x:row>
    <x:row r="10539">
      <x:c r="A10539" t="str">
        <x:v>admin.han140.sili.henan.chenggao</x:v>
      </x:c>
      <x:c r="B10539" t="str">
        <x:v>成睾</x:v>
      </x:c>
      <x:c r="C10539" t="str">
        <x:v>admin.han140.sili</x:v>
      </x:c>
      <x:c r="D10539" t="str">
        <x:v>admin.han140.sili.henan</x:v>
      </x:c>
      <x:c r="E10539" t="str">
        <x:v>IRON_ORE</x:v>
      </x:c>
      <x:c r="F10539" t="str">
        <x:v>kg</x:v>
      </x:c>
      <x:c r="G10539" t="n">
        <x:v>0</x:v>
      </x:c>
      <x:c r="H10539" t="n">
        <x:v>474</x:v>
      </x:c>
      <x:c r="I10539" t="n">
        <x:v>0</x:v>
      </x:c>
      <x:c r="J10539" t="n">
        <x:v>-474</x:v>
      </x:c>
      <x:c r="K10539" t="str">
        <x:v>MAJOR_DEFICIT</x:v>
      </x:c>
      <x:c r="L10539" t="n">
        <x:v>441</x:v>
      </x:c>
      <x:c r="M10539" t="str">
        <x:v>MODELED</x:v>
      </x:c>
    </x:row>
    <x:row r="10540">
      <x:c r="A10540" t="str">
        <x:v>admin.han140.sili.henan.chenggao</x:v>
      </x:c>
      <x:c r="B10540" t="str">
        <x:v>成睾</x:v>
      </x:c>
      <x:c r="C10540" t="str">
        <x:v>admin.han140.sili</x:v>
      </x:c>
      <x:c r="D10540" t="str">
        <x:v>admin.han140.sili.henan</x:v>
      </x:c>
      <x:c r="E10540" t="str">
        <x:v>METAL</x:v>
      </x:c>
      <x:c r="F10540" t="str">
        <x:v>kg</x:v>
      </x:c>
      <x:c r="G10540" t="n">
        <x:v>452</x:v>
      </x:c>
      <x:c r="H10540" t="n">
        <x:v>335876</x:v>
      </x:c>
      <x:c r="I10540" t="n">
        <x:v>5</x:v>
      </x:c>
      <x:c r="J10540" t="n">
        <x:v>-335429</x:v>
      </x:c>
      <x:c r="K10540" t="str">
        <x:v>MAJOR_DEFICIT</x:v>
      </x:c>
      <x:c r="L10540" t="n">
        <x:v>325754</x:v>
      </x:c>
      <x:c r="M10540" t="str">
        <x:v>MODELED</x:v>
      </x:c>
    </x:row>
    <x:row r="10541">
      <x:c r="A10541" t="str">
        <x:v>admin.han140.sili.henan.chenggao</x:v>
      </x:c>
      <x:c r="B10541" t="str">
        <x:v>成睾</x:v>
      </x:c>
      <x:c r="C10541" t="str">
        <x:v>admin.han140.sili</x:v>
      </x:c>
      <x:c r="D10541" t="str">
        <x:v>admin.han140.sili.henan</x:v>
      </x:c>
      <x:c r="E10541" t="str">
        <x:v>TOOLS</x:v>
      </x:c>
      <x:c r="F10541" t="str">
        <x:v>piece</x:v>
      </x:c>
      <x:c r="G10541" t="n">
        <x:v>542</x:v>
      </x:c>
      <x:c r="H10541" t="n">
        <x:v>8060</x:v>
      </x:c>
      <x:c r="I10541" t="n">
        <x:v>7</x:v>
      </x:c>
      <x:c r="J10541" t="n">
        <x:v>-7524</x:v>
      </x:c>
      <x:c r="K10541" t="str">
        <x:v>MAJOR_DEFICIT</x:v>
      </x:c>
      <x:c r="L10541" t="n">
        <x:v>7210</x:v>
      </x:c>
      <x:c r="M10541" t="str">
        <x:v>MODELED</x:v>
      </x:c>
    </x:row>
    <x:row r="10542">
      <x:c r="A10542" t="str">
        <x:v>admin.han140.sili.henan.chenggao</x:v>
      </x:c>
      <x:c r="B10542" t="str">
        <x:v>成睾</x:v>
      </x:c>
      <x:c r="C10542" t="str">
        <x:v>admin.han140.sili</x:v>
      </x:c>
      <x:c r="D10542" t="str">
        <x:v>admin.han140.sili.henan</x:v>
      </x:c>
      <x:c r="E10542" t="str">
        <x:v>WEAPONS</x:v>
      </x:c>
      <x:c r="F10542" t="str">
        <x:v>piece</x:v>
      </x:c>
      <x:c r="G10542" t="n">
        <x:v>50</x:v>
      </x:c>
      <x:c r="H10542" t="n">
        <x:v>42</x:v>
      </x:c>
      <x:c r="I10542" t="n">
        <x:v>1</x:v>
      </x:c>
      <x:c r="J10542" t="n">
        <x:v>8</x:v>
      </x:c>
      <x:c r="K10542" t="str">
        <x:v>SURPLUS</x:v>
      </x:c>
      <x:c r="L10542" t="n">
        <x:v>0</x:v>
      </x:c>
      <x:c r="M10542" t="str">
        <x:v>MODELED</x:v>
      </x:c>
    </x:row>
    <x:row r="10543">
      <x:c r="A10543" t="str">
        <x:v>admin.han140.sili.henan.chenggao</x:v>
      </x:c>
      <x:c r="B10543" t="str">
        <x:v>成睾</x:v>
      </x:c>
      <x:c r="C10543" t="str">
        <x:v>admin.han140.sili</x:v>
      </x:c>
      <x:c r="D10543" t="str">
        <x:v>admin.han140.sili.henan</x:v>
      </x:c>
      <x:c r="E10543" t="str">
        <x:v>BUILDING_MATERIAL</x:v>
      </x:c>
      <x:c r="F10543" t="str">
        <x:v>kg</x:v>
      </x:c>
      <x:c r="G10543" t="n">
        <x:v>1890886</x:v>
      </x:c>
      <x:c r="H10543" t="n">
        <x:v>4253801</x:v>
      </x:c>
      <x:c r="I10543" t="n">
        <x:v>22691</x:v>
      </x:c>
      <x:c r="J10543" t="n">
        <x:v>-2385605</x:v>
      </x:c>
      <x:c r="K10543" t="str">
        <x:v>MAJOR_DEFICIT</x:v>
      </x:c>
      <x:c r="L10543" t="n">
        <x:v>2219256</x:v>
      </x:c>
      <x:c r="M10543" t="str">
        <x:v>MODELED</x:v>
      </x:c>
    </x:row>
    <x:row r="10544">
      <x:c r="A10544" t="str">
        <x:v>admin.han140.sili.henan.chenggao</x:v>
      </x:c>
      <x:c r="B10544" t="str">
        <x:v>成睾</x:v>
      </x:c>
      <x:c r="C10544" t="str">
        <x:v>admin.han140.sili</x:v>
      </x:c>
      <x:c r="D10544" t="str">
        <x:v>admin.han140.sili.henan</x:v>
      </x:c>
      <x:c r="E10544" t="str">
        <x:v>POTTERY</x:v>
      </x:c>
      <x:c r="F10544" t="str">
        <x:v>piece</x:v>
      </x:c>
      <x:c r="G10544" t="n">
        <x:v>1358</x:v>
      </x:c>
      <x:c r="H10544" t="n">
        <x:v>18806</x:v>
      </x:c>
      <x:c r="I10544" t="n">
        <x:v>16</x:v>
      </x:c>
      <x:c r="J10544" t="n">
        <x:v>-17464</x:v>
      </x:c>
      <x:c r="K10544" t="str">
        <x:v>MAJOR_DEFICIT</x:v>
      </x:c>
      <x:c r="L10544" t="n">
        <x:v>16729</x:v>
      </x:c>
      <x:c r="M10544" t="str">
        <x:v>MODELED</x:v>
      </x:c>
    </x:row>
    <x:row r="10545">
      <x:c r="A10545" t="str">
        <x:v>admin.han140.sili.henan.chenggao</x:v>
      </x:c>
      <x:c r="B10545" t="str">
        <x:v>成睾</x:v>
      </x:c>
      <x:c r="C10545" t="str">
        <x:v>admin.han140.sili</x:v>
      </x:c>
      <x:c r="D10545" t="str">
        <x:v>admin.han140.sili.henan</x:v>
      </x:c>
      <x:c r="E10545" t="str">
        <x:v>MEDICINE</x:v>
      </x:c>
      <x:c r="F10545" t="str">
        <x:v>kg</x:v>
      </x:c>
      <x:c r="G10545" t="n">
        <x:v>99</x:v>
      </x:c>
      <x:c r="H10545" t="n">
        <x:v>14328</x:v>
      </x:c>
      <x:c r="I10545" t="n">
        <x:v>1</x:v>
      </x:c>
      <x:c r="J10545" t="n">
        <x:v>-14231</x:v>
      </x:c>
      <x:c r="K10545" t="str">
        <x:v>MAJOR_DEFICIT</x:v>
      </x:c>
      <x:c r="L10545" t="n">
        <x:v>13670</x:v>
      </x:c>
      <x:c r="M10545" t="str">
        <x:v>MODELED</x:v>
      </x:c>
    </x:row>
    <x:row r="10546">
      <x:c r="A10546" t="str">
        <x:v>admin.han140.sili.henan.chenggao</x:v>
      </x:c>
      <x:c r="B10546" t="str">
        <x:v>成睾</x:v>
      </x:c>
      <x:c r="C10546" t="str">
        <x:v>admin.han140.sili</x:v>
      </x:c>
      <x:c r="D10546" t="str">
        <x:v>admin.han140.sili.henan</x:v>
      </x:c>
      <x:c r="E10546" t="str">
        <x:v>TRANSPORT_EQUIPMENT</x:v>
      </x:c>
      <x:c r="F10546" t="str">
        <x:v>unit</x:v>
      </x:c>
      <x:c r="G10546" t="n">
        <x:v>24</x:v>
      </x:c>
      <x:c r="H10546" t="n">
        <x:v>112</x:v>
      </x:c>
      <x:c r="I10546" t="n">
        <x:v>0</x:v>
      </x:c>
      <x:c r="J10546" t="n">
        <x:v>-89</x:v>
      </x:c>
      <x:c r="K10546" t="str">
        <x:v>MAJOR_DEFICIT</x:v>
      </x:c>
      <x:c r="L10546" t="n">
        <x:v>84</x:v>
      </x:c>
      <x:c r="M10546" t="str">
        <x:v>MODELED</x:v>
      </x:c>
    </x:row>
    <x:row r="10547">
      <x:c r="A10547" t="str">
        <x:v>admin.han140.sili.henan.gong</x:v>
      </x:c>
      <x:c r="B10547" t="str">
        <x:v>巩</x:v>
      </x:c>
      <x:c r="C10547" t="str">
        <x:v>admin.han140.sili</x:v>
      </x:c>
      <x:c r="D10547" t="str">
        <x:v>admin.han140.sili.henan</x:v>
      </x:c>
      <x:c r="E10547" t="str">
        <x:v>GRAIN</x:v>
      </x:c>
      <x:c r="F10547" t="str">
        <x:v>kg</x:v>
      </x:c>
      <x:c r="G10547" t="n">
        <x:v>5714087</x:v>
      </x:c>
      <x:c r="H10547" t="n">
        <x:v>8361980</x:v>
      </x:c>
      <x:c r="I10547" t="n">
        <x:v>342845</x:v>
      </x:c>
      <x:c r="J10547" t="n">
        <x:v>-2990738</x:v>
      </x:c>
      <x:c r="K10547" t="str">
        <x:v>MAJOR_DEFICIT</x:v>
      </x:c>
      <x:c r="L10547" t="n">
        <x:v>2657111</x:v>
      </x:c>
      <x:c r="M10547" t="str">
        <x:v>MODELED</x:v>
      </x:c>
    </x:row>
    <x:row r="10548">
      <x:c r="A10548" t="str">
        <x:v>admin.han140.sili.henan.gong</x:v>
      </x:c>
      <x:c r="B10548" t="str">
        <x:v>巩</x:v>
      </x:c>
      <x:c r="C10548" t="str">
        <x:v>admin.han140.sili</x:v>
      </x:c>
      <x:c r="D10548" t="str">
        <x:v>admin.han140.sili.henan</x:v>
      </x:c>
      <x:c r="E10548" t="str">
        <x:v>OTHER_FOOD</x:v>
      </x:c>
      <x:c r="F10548" t="str">
        <x:v>kg_food_equivalent</x:v>
      </x:c>
      <x:c r="G10548" t="n">
        <x:v>1922592</x:v>
      </x:c>
      <x:c r="H10548" t="n">
        <x:v>2356558</x:v>
      </x:c>
      <x:c r="I10548" t="n">
        <x:v>115356</x:v>
      </x:c>
      <x:c r="J10548" t="n">
        <x:v>-549321</x:v>
      </x:c>
      <x:c r="K10548" t="str">
        <x:v>DEFICIT</x:v>
      </x:c>
      <x:c r="L10548" t="n">
        <x:v>455300</x:v>
      </x:c>
      <x:c r="M10548" t="str">
        <x:v>MODELED</x:v>
      </x:c>
    </x:row>
    <x:row r="10549">
      <x:c r="A10549" t="str">
        <x:v>admin.han140.sili.henan.gong</x:v>
      </x:c>
      <x:c r="B10549" t="str">
        <x:v>巩</x:v>
      </x:c>
      <x:c r="C10549" t="str">
        <x:v>admin.han140.sili</x:v>
      </x:c>
      <x:c r="D10549" t="str">
        <x:v>admin.han140.sili.henan</x:v>
      </x:c>
      <x:c r="E10549" t="str">
        <x:v>SALT</x:v>
      </x:c>
      <x:c r="F10549" t="str">
        <x:v>kg</x:v>
      </x:c>
      <x:c r="G10549" t="n">
        <x:v>0</x:v>
      </x:c>
      <x:c r="H10549" t="n">
        <x:v>109405</x:v>
      </x:c>
      <x:c r="I10549" t="n">
        <x:v>0</x:v>
      </x:c>
      <x:c r="J10549" t="n">
        <x:v>-109405</x:v>
      </x:c>
      <x:c r="K10549" t="str">
        <x:v>MAJOR_DEFICIT</x:v>
      </x:c>
      <x:c r="L10549" t="n">
        <x:v>104552</x:v>
      </x:c>
      <x:c r="M10549" t="str">
        <x:v>MODELED</x:v>
      </x:c>
    </x:row>
    <x:row r="10550">
      <x:c r="A10550" t="str">
        <x:v>admin.han140.sili.henan.gong</x:v>
      </x:c>
      <x:c r="B10550" t="str">
        <x:v>巩</x:v>
      </x:c>
      <x:c r="C10550" t="str">
        <x:v>admin.han140.sili</x:v>
      </x:c>
      <x:c r="D10550" t="str">
        <x:v>admin.han140.sili.henan</x:v>
      </x:c>
      <x:c r="E10550" t="str">
        <x:v>FUEL</x:v>
      </x:c>
      <x:c r="F10550" t="str">
        <x:v>kg_charcoal_equivalent</x:v>
      </x:c>
      <x:c r="G10550" t="n">
        <x:v>34633679</x:v>
      </x:c>
      <x:c r="H10550" t="n">
        <x:v>19590870</x:v>
      </x:c>
      <x:c r="I10550" t="n">
        <x:v>865842</x:v>
      </x:c>
      <x:c r="J10550" t="n">
        <x:v>14176967</x:v>
      </x:c>
      <x:c r="K10550" t="str">
        <x:v>MAJOR_SURPLUS</x:v>
      </x:c>
      <x:c r="L10550" t="n">
        <x:v>0</x:v>
      </x:c>
      <x:c r="M10550" t="str">
        <x:v>MODELED</x:v>
      </x:c>
    </x:row>
    <x:row r="10551">
      <x:c r="A10551" t="str">
        <x:v>admin.han140.sili.henan.gong</x:v>
      </x:c>
      <x:c r="B10551" t="str">
        <x:v>巩</x:v>
      </x:c>
      <x:c r="C10551" t="str">
        <x:v>admin.han140.sili</x:v>
      </x:c>
      <x:c r="D10551" t="str">
        <x:v>admin.han140.sili.henan</x:v>
      </x:c>
      <x:c r="E10551" t="str">
        <x:v>TIMBER</x:v>
      </x:c>
      <x:c r="F10551" t="str">
        <x:v>kg</x:v>
      </x:c>
      <x:c r="G10551" t="n">
        <x:v>12648216</x:v>
      </x:c>
      <x:c r="H10551" t="n">
        <x:v>2413476</x:v>
      </x:c>
      <x:c r="I10551" t="n">
        <x:v>316205</x:v>
      </x:c>
      <x:c r="J10551" t="n">
        <x:v>9918535</x:v>
      </x:c>
      <x:c r="K10551" t="str">
        <x:v>MAJOR_SURPLUS</x:v>
      </x:c>
      <x:c r="L10551" t="n">
        <x:v>0</x:v>
      </x:c>
      <x:c r="M10551" t="str">
        <x:v>MODELED</x:v>
      </x:c>
    </x:row>
    <x:row r="10552">
      <x:c r="A10552" t="str">
        <x:v>admin.han140.sili.henan.gong</x:v>
      </x:c>
      <x:c r="B10552" t="str">
        <x:v>巩</x:v>
      </x:c>
      <x:c r="C10552" t="str">
        <x:v>admin.han140.sili</x:v>
      </x:c>
      <x:c r="D10552" t="str">
        <x:v>admin.han140.sili.henan</x:v>
      </x:c>
      <x:c r="E10552" t="str">
        <x:v>HORSE</x:v>
      </x:c>
      <x:c r="F10552" t="str">
        <x:v>head</x:v>
      </x:c>
      <x:c r="G10552" t="n">
        <x:v>21</x:v>
      </x:c>
      <x:c r="H10552" t="n">
        <x:v>228</x:v>
      </x:c>
      <x:c r="I10552" t="n">
        <x:v>0</x:v>
      </x:c>
      <x:c r="J10552" t="n">
        <x:v>-207</x:v>
      </x:c>
      <x:c r="K10552" t="str">
        <x:v>MAJOR_DEFICIT</x:v>
      </x:c>
      <x:c r="L10552" t="n">
        <x:v>198</x:v>
      </x:c>
      <x:c r="M10552" t="str">
        <x:v>MODELED</x:v>
      </x:c>
    </x:row>
    <x:row r="10553">
      <x:c r="A10553" t="str">
        <x:v>admin.han140.sili.henan.gong</x:v>
      </x:c>
      <x:c r="B10553" t="str">
        <x:v>巩</x:v>
      </x:c>
      <x:c r="C10553" t="str">
        <x:v>admin.han140.sili</x:v>
      </x:c>
      <x:c r="D10553" t="str">
        <x:v>admin.han140.sili.henan</x:v>
      </x:c>
      <x:c r="E10553" t="str">
        <x:v>LIVESTOCK</x:v>
      </x:c>
      <x:c r="F10553" t="str">
        <x:v>head</x:v>
      </x:c>
      <x:c r="G10553" t="n">
        <x:v>1323</x:v>
      </x:c>
      <x:c r="H10553" t="n">
        <x:v>2222</x:v>
      </x:c>
      <x:c r="I10553" t="n">
        <x:v>16</x:v>
      </x:c>
      <x:c r="J10553" t="n">
        <x:v>-915</x:v>
      </x:c>
      <x:c r="K10553" t="str">
        <x:v>MAJOR_DEFICIT</x:v>
      </x:c>
      <x:c r="L10553" t="n">
        <x:v>816</x:v>
      </x:c>
      <x:c r="M10553" t="str">
        <x:v>MODELED</x:v>
      </x:c>
    </x:row>
    <x:row r="10554">
      <x:c r="A10554" t="str">
        <x:v>admin.han140.sili.henan.gong</x:v>
      </x:c>
      <x:c r="B10554" t="str">
        <x:v>巩</x:v>
      </x:c>
      <x:c r="C10554" t="str">
        <x:v>admin.han140.sili</x:v>
      </x:c>
      <x:c r="D10554" t="str">
        <x:v>admin.han140.sili.henan</x:v>
      </x:c>
      <x:c r="E10554" t="str">
        <x:v>LEATHER</x:v>
      </x:c>
      <x:c r="F10554" t="str">
        <x:v>kg</x:v>
      </x:c>
      <x:c r="G10554" t="n">
        <x:v>2778</x:v>
      </x:c>
      <x:c r="H10554" t="n">
        <x:v>60337</x:v>
      </x:c>
      <x:c r="I10554" t="n">
        <x:v>33</x:v>
      </x:c>
      <x:c r="J10554" t="n">
        <x:v>-57592</x:v>
      </x:c>
      <x:c r="K10554" t="str">
        <x:v>MAJOR_DEFICIT</x:v>
      </x:c>
      <x:c r="L10554" t="n">
        <x:v>55621</x:v>
      </x:c>
      <x:c r="M10554" t="str">
        <x:v>MODELED</x:v>
      </x:c>
    </x:row>
    <x:row r="10555">
      <x:c r="A10555" t="str">
        <x:v>admin.han140.sili.henan.gong</x:v>
      </x:c>
      <x:c r="B10555" t="str">
        <x:v>巩</x:v>
      </x:c>
      <x:c r="C10555" t="str">
        <x:v>admin.han140.sili</x:v>
      </x:c>
      <x:c r="D10555" t="str">
        <x:v>admin.han140.sili.henan</x:v>
      </x:c>
      <x:c r="E10555" t="str">
        <x:v>FIBER</x:v>
      </x:c>
      <x:c r="F10555" t="str">
        <x:v>kg</x:v>
      </x:c>
      <x:c r="G10555" t="n">
        <x:v>137471</x:v>
      </x:c>
      <x:c r="H10555" t="n">
        <x:v>111392</x:v>
      </x:c>
      <x:c r="I10555" t="n">
        <x:v>1650</x:v>
      </x:c>
      <x:c r="J10555" t="n">
        <x:v>24430</x:v>
      </x:c>
      <x:c r="K10555" t="str">
        <x:v>SURPLUS</x:v>
      </x:c>
      <x:c r="L10555" t="n">
        <x:v>0</x:v>
      </x:c>
      <x:c r="M10555" t="str">
        <x:v>MODELED</x:v>
      </x:c>
    </x:row>
    <x:row r="10556">
      <x:c r="A10556" t="str">
        <x:v>admin.han140.sili.henan.gong</x:v>
      </x:c>
      <x:c r="B10556" t="str">
        <x:v>巩</x:v>
      </x:c>
      <x:c r="C10556" t="str">
        <x:v>admin.han140.sili</x:v>
      </x:c>
      <x:c r="D10556" t="str">
        <x:v>admin.han140.sili.henan</x:v>
      </x:c>
      <x:c r="E10556" t="str">
        <x:v>RAW_SILK</x:v>
      </x:c>
      <x:c r="F10556" t="str">
        <x:v>kg</x:v>
      </x:c>
      <x:c r="G10556" t="n">
        <x:v>1197</x:v>
      </x:c>
      <x:c r="H10556" t="n">
        <x:v>1539</x:v>
      </x:c>
      <x:c r="I10556" t="n">
        <x:v>14</x:v>
      </x:c>
      <x:c r="J10556" t="n">
        <x:v>-356</x:v>
      </x:c>
      <x:c r="K10556" t="str">
        <x:v>DEFICIT</x:v>
      </x:c>
      <x:c r="L10556" t="n">
        <x:v>288</x:v>
      </x:c>
      <x:c r="M10556" t="str">
        <x:v>MODELED</x:v>
      </x:c>
    </x:row>
    <x:row r="10557">
      <x:c r="A10557" t="str">
        <x:v>admin.han140.sili.henan.gong</x:v>
      </x:c>
      <x:c r="B10557" t="str">
        <x:v>巩</x:v>
      </x:c>
      <x:c r="C10557" t="str">
        <x:v>admin.han140.sili</x:v>
      </x:c>
      <x:c r="D10557" t="str">
        <x:v>admin.han140.sili.henan</x:v>
      </x:c>
      <x:c r="E10557" t="str">
        <x:v>TEXTILE</x:v>
      </x:c>
      <x:c r="F10557" t="str">
        <x:v>bolt</x:v>
      </x:c>
      <x:c r="G10557" t="n">
        <x:v>1833</x:v>
      </x:c>
      <x:c r="H10557" t="n">
        <x:v>27367</x:v>
      </x:c>
      <x:c r="I10557" t="n">
        <x:v>22</x:v>
      </x:c>
      <x:c r="J10557" t="n">
        <x:v>-25556</x:v>
      </x:c>
      <x:c r="K10557" t="str">
        <x:v>MAJOR_DEFICIT</x:v>
      </x:c>
      <x:c r="L10557" t="n">
        <x:v>24464</x:v>
      </x:c>
      <x:c r="M10557" t="str">
        <x:v>MODELED</x:v>
      </x:c>
    </x:row>
    <x:row r="10558">
      <x:c r="A10558" t="str">
        <x:v>admin.han140.sili.henan.gong</x:v>
      </x:c>
      <x:c r="B10558" t="str">
        <x:v>巩</x:v>
      </x:c>
      <x:c r="C10558" t="str">
        <x:v>admin.han140.sili</x:v>
      </x:c>
      <x:c r="D10558" t="str">
        <x:v>admin.han140.sili.henan</x:v>
      </x:c>
      <x:c r="E10558" t="str">
        <x:v>IRON_ORE</x:v>
      </x:c>
      <x:c r="F10558" t="str">
        <x:v>kg</x:v>
      </x:c>
      <x:c r="G10558" t="n">
        <x:v>0</x:v>
      </x:c>
      <x:c r="H10558" t="n">
        <x:v>365</x:v>
      </x:c>
      <x:c r="I10558" t="n">
        <x:v>0</x:v>
      </x:c>
      <x:c r="J10558" t="n">
        <x:v>-365</x:v>
      </x:c>
      <x:c r="K10558" t="str">
        <x:v>MAJOR_DEFICIT</x:v>
      </x:c>
      <x:c r="L10558" t="n">
        <x:v>336</x:v>
      </x:c>
      <x:c r="M10558" t="str">
        <x:v>MODELED</x:v>
      </x:c>
    </x:row>
    <x:row r="10559">
      <x:c r="A10559" t="str">
        <x:v>admin.han140.sili.henan.gong</x:v>
      </x:c>
      <x:c r="B10559" t="str">
        <x:v>巩</x:v>
      </x:c>
      <x:c r="C10559" t="str">
        <x:v>admin.han140.sili</x:v>
      </x:c>
      <x:c r="D10559" t="str">
        <x:v>admin.han140.sili.henan</x:v>
      </x:c>
      <x:c r="E10559" t="str">
        <x:v>METAL</x:v>
      </x:c>
      <x:c r="F10559" t="str">
        <x:v>kg</x:v>
      </x:c>
      <x:c r="G10559" t="n">
        <x:v>348</x:v>
      </x:c>
      <x:c r="H10559" t="n">
        <x:v>256433</x:v>
      </x:c>
      <x:c r="I10559" t="n">
        <x:v>4</x:v>
      </x:c>
      <x:c r="J10559" t="n">
        <x:v>-256089</x:v>
      </x:c>
      <x:c r="K10559" t="str">
        <x:v>MAJOR_DEFICIT</x:v>
      </x:c>
      <x:c r="L10559" t="n">
        <x:v>247710</x:v>
      </x:c>
      <x:c r="M10559" t="str">
        <x:v>MODELED</x:v>
      </x:c>
    </x:row>
    <x:row r="10560">
      <x:c r="A10560" t="str">
        <x:v>admin.han140.sili.henan.gong</x:v>
      </x:c>
      <x:c r="B10560" t="str">
        <x:v>巩</x:v>
      </x:c>
      <x:c r="C10560" t="str">
        <x:v>admin.han140.sili</x:v>
      </x:c>
      <x:c r="D10560" t="str">
        <x:v>admin.han140.sili.henan</x:v>
      </x:c>
      <x:c r="E10560" t="str">
        <x:v>TOOLS</x:v>
      </x:c>
      <x:c r="F10560" t="str">
        <x:v>piece</x:v>
      </x:c>
      <x:c r="G10560" t="n">
        <x:v>406</x:v>
      </x:c>
      <x:c r="H10560" t="n">
        <x:v>6155</x:v>
      </x:c>
      <x:c r="I10560" t="n">
        <x:v>5</x:v>
      </x:c>
      <x:c r="J10560" t="n">
        <x:v>-5753</x:v>
      </x:c>
      <x:c r="K10560" t="str">
        <x:v>MAJOR_DEFICIT</x:v>
      </x:c>
      <x:c r="L10560" t="n">
        <x:v>5481</x:v>
      </x:c>
      <x:c r="M10560" t="str">
        <x:v>MODELED</x:v>
      </x:c>
    </x:row>
    <x:row r="10561">
      <x:c r="A10561" t="str">
        <x:v>admin.han140.sili.henan.gong</x:v>
      </x:c>
      <x:c r="B10561" t="str">
        <x:v>巩</x:v>
      </x:c>
      <x:c r="C10561" t="str">
        <x:v>admin.han140.sili</x:v>
      </x:c>
      <x:c r="D10561" t="str">
        <x:v>admin.han140.sili.henan</x:v>
      </x:c>
      <x:c r="E10561" t="str">
        <x:v>WEAPONS</x:v>
      </x:c>
      <x:c r="F10561" t="str">
        <x:v>piece</x:v>
      </x:c>
      <x:c r="G10561" t="n">
        <x:v>40</x:v>
      </x:c>
      <x:c r="H10561" t="n">
        <x:v>22</x:v>
      </x:c>
      <x:c r="I10561" t="n">
        <x:v>0</x:v>
      </x:c>
      <x:c r="J10561" t="n">
        <x:v>18</x:v>
      </x:c>
      <x:c r="K10561" t="str">
        <x:v>MAJOR_SURPLUS</x:v>
      </x:c>
      <x:c r="L10561" t="n">
        <x:v>0</x:v>
      </x:c>
      <x:c r="M10561" t="str">
        <x:v>MODELED</x:v>
      </x:c>
    </x:row>
    <x:row r="10562">
      <x:c r="A10562" t="str">
        <x:v>admin.han140.sili.henan.gong</x:v>
      </x:c>
      <x:c r="B10562" t="str">
        <x:v>巩</x:v>
      </x:c>
      <x:c r="C10562" t="str">
        <x:v>admin.han140.sili</x:v>
      </x:c>
      <x:c r="D10562" t="str">
        <x:v>admin.han140.sili.henan</x:v>
      </x:c>
      <x:c r="E10562" t="str">
        <x:v>BUILDING_MATERIAL</x:v>
      </x:c>
      <x:c r="F10562" t="str">
        <x:v>kg</x:v>
      </x:c>
      <x:c r="G10562" t="n">
        <x:v>1454569</x:v>
      </x:c>
      <x:c r="H10562" t="n">
        <x:v>3247955</x:v>
      </x:c>
      <x:c r="I10562" t="n">
        <x:v>17455</x:v>
      </x:c>
      <x:c r="J10562" t="n">
        <x:v>-1810841</x:v>
      </x:c>
      <x:c r="K10562" t="str">
        <x:v>MAJOR_DEFICIT</x:v>
      </x:c>
      <x:c r="L10562" t="n">
        <x:v>1666775</x:v>
      </x:c>
      <x:c r="M10562" t="str">
        <x:v>MODELED</x:v>
      </x:c>
    </x:row>
    <x:row r="10563">
      <x:c r="A10563" t="str">
        <x:v>admin.han140.sili.henan.gong</x:v>
      </x:c>
      <x:c r="B10563" t="str">
        <x:v>巩</x:v>
      </x:c>
      <x:c r="C10563" t="str">
        <x:v>admin.han140.sili</x:v>
      </x:c>
      <x:c r="D10563" t="str">
        <x:v>admin.han140.sili.henan</x:v>
      </x:c>
      <x:c r="E10563" t="str">
        <x:v>POTTERY</x:v>
      </x:c>
      <x:c r="F10563" t="str">
        <x:v>piece</x:v>
      </x:c>
      <x:c r="G10563" t="n">
        <x:v>869</x:v>
      </x:c>
      <x:c r="H10563" t="n">
        <x:v>14359</x:v>
      </x:c>
      <x:c r="I10563" t="n">
        <x:v>10</x:v>
      </x:c>
      <x:c r="J10563" t="n">
        <x:v>-13501</x:v>
      </x:c>
      <x:c r="K10563" t="str">
        <x:v>MAJOR_DEFICIT</x:v>
      </x:c>
      <x:c r="L10563" t="n">
        <x:v>12863</x:v>
      </x:c>
      <x:c r="M10563" t="str">
        <x:v>MODELED</x:v>
      </x:c>
    </x:row>
    <x:row r="10564">
      <x:c r="A10564" t="str">
        <x:v>admin.han140.sili.henan.gong</x:v>
      </x:c>
      <x:c r="B10564" t="str">
        <x:v>巩</x:v>
      </x:c>
      <x:c r="C10564" t="str">
        <x:v>admin.han140.sili</x:v>
      </x:c>
      <x:c r="D10564" t="str">
        <x:v>admin.han140.sili.henan</x:v>
      </x:c>
      <x:c r="E10564" t="str">
        <x:v>MEDICINE</x:v>
      </x:c>
      <x:c r="F10564" t="str">
        <x:v>kg</x:v>
      </x:c>
      <x:c r="G10564" t="n">
        <x:v>70</x:v>
      </x:c>
      <x:c r="H10564" t="n">
        <x:v>10940</x:v>
      </x:c>
      <x:c r="I10564" t="n">
        <x:v>1</x:v>
      </x:c>
      <x:c r="J10564" t="n">
        <x:v>-10871</x:v>
      </x:c>
      <x:c r="K10564" t="str">
        <x:v>MAJOR_DEFICIT</x:v>
      </x:c>
      <x:c r="L10564" t="n">
        <x:v>10386</x:v>
      </x:c>
      <x:c r="M10564" t="str">
        <x:v>MODELED</x:v>
      </x:c>
    </x:row>
    <x:row r="10565">
      <x:c r="A10565" t="str">
        <x:v>admin.han140.sili.henan.gong</x:v>
      </x:c>
      <x:c r="B10565" t="str">
        <x:v>巩</x:v>
      </x:c>
      <x:c r="C10565" t="str">
        <x:v>admin.han140.sili</x:v>
      </x:c>
      <x:c r="D10565" t="str">
        <x:v>admin.han140.sili.henan</x:v>
      </x:c>
      <x:c r="E10565" t="str">
        <x:v>TRANSPORT_EQUIPMENT</x:v>
      </x:c>
      <x:c r="F10565" t="str">
        <x:v>unit</x:v>
      </x:c>
      <x:c r="G10565" t="n">
        <x:v>13</x:v>
      </x:c>
      <x:c r="H10565" t="n">
        <x:v>86</x:v>
      </x:c>
      <x:c r="I10565" t="n">
        <x:v>0</x:v>
      </x:c>
      <x:c r="J10565" t="n">
        <x:v>-72</x:v>
      </x:c>
      <x:c r="K10565" t="str">
        <x:v>MAJOR_DEFICIT</x:v>
      </x:c>
      <x:c r="L10565" t="n">
        <x:v>69</x:v>
      </x:c>
      <x:c r="M10565" t="str">
        <x:v>MODELED</x:v>
      </x:c>
    </x:row>
    <x:row r="10566">
      <x:c r="A10566" t="str">
        <x:v>admin.han140.sili.henan.goushi</x:v>
      </x:c>
      <x:c r="B10566" t="str">
        <x:v>缑氏</x:v>
      </x:c>
      <x:c r="C10566" t="str">
        <x:v>admin.han140.sili</x:v>
      </x:c>
      <x:c r="D10566" t="str">
        <x:v>admin.han140.sili.henan</x:v>
      </x:c>
      <x:c r="E10566" t="str">
        <x:v>GRAIN</x:v>
      </x:c>
      <x:c r="F10566" t="str">
        <x:v>kg</x:v>
      </x:c>
      <x:c r="G10566" t="n">
        <x:v>10031288</x:v>
      </x:c>
      <x:c r="H10566" t="n">
        <x:v>12923638</x:v>
      </x:c>
      <x:c r="I10566" t="n">
        <x:v>601877</x:v>
      </x:c>
      <x:c r="J10566" t="n">
        <x:v>-3494226</x:v>
      </x:c>
      <x:c r="K10566" t="str">
        <x:v>DEFICIT</x:v>
      </x:c>
      <x:c r="L10566" t="n">
        <x:v>3035890</x:v>
      </x:c>
      <x:c r="M10566" t="str">
        <x:v>MODELED</x:v>
      </x:c>
    </x:row>
    <x:row r="10567">
      <x:c r="A10567" t="str">
        <x:v>admin.han140.sili.henan.goushi</x:v>
      </x:c>
      <x:c r="B10567" t="str">
        <x:v>缑氏</x:v>
      </x:c>
      <x:c r="C10567" t="str">
        <x:v>admin.han140.sili</x:v>
      </x:c>
      <x:c r="D10567" t="str">
        <x:v>admin.han140.sili.henan</x:v>
      </x:c>
      <x:c r="E10567" t="str">
        <x:v>OTHER_FOOD</x:v>
      </x:c>
      <x:c r="F10567" t="str">
        <x:v>kg_food_equivalent</x:v>
      </x:c>
      <x:c r="G10567" t="n">
        <x:v>3424286</x:v>
      </x:c>
      <x:c r="H10567" t="n">
        <x:v>3642116</x:v>
      </x:c>
      <x:c r="I10567" t="n">
        <x:v>205457</x:v>
      </x:c>
      <x:c r="J10567" t="n">
        <x:v>-423287</x:v>
      </x:c>
      <x:c r="K10567" t="str">
        <x:v>DEFICIT</x:v>
      </x:c>
      <x:c r="L10567" t="n">
        <x:v>294119</x:v>
      </x:c>
      <x:c r="M10567" t="str">
        <x:v>MODELED</x:v>
      </x:c>
    </x:row>
    <x:row r="10568">
      <x:c r="A10568" t="str">
        <x:v>admin.han140.sili.henan.goushi</x:v>
      </x:c>
      <x:c r="B10568" t="str">
        <x:v>缑氏</x:v>
      </x:c>
      <x:c r="C10568" t="str">
        <x:v>admin.han140.sili</x:v>
      </x:c>
      <x:c r="D10568" t="str">
        <x:v>admin.han140.sili.henan</x:v>
      </x:c>
      <x:c r="E10568" t="str">
        <x:v>SALT</x:v>
      </x:c>
      <x:c r="F10568" t="str">
        <x:v>kg</x:v>
      </x:c>
      <x:c r="G10568" t="n">
        <x:v>0</x:v>
      </x:c>
      <x:c r="H10568" t="n">
        <x:v>169087</x:v>
      </x:c>
      <x:c r="I10568" t="n">
        <x:v>0</x:v>
      </x:c>
      <x:c r="J10568" t="n">
        <x:v>-169088</x:v>
      </x:c>
      <x:c r="K10568" t="str">
        <x:v>MAJOR_DEFICIT</x:v>
      </x:c>
      <x:c r="L10568" t="n">
        <x:v>162420</x:v>
      </x:c>
      <x:c r="M10568" t="str">
        <x:v>MODELED</x:v>
      </x:c>
    </x:row>
    <x:row r="10569">
      <x:c r="A10569" t="str">
        <x:v>admin.han140.sili.henan.goushi</x:v>
      </x:c>
      <x:c r="B10569" t="str">
        <x:v>缑氏</x:v>
      </x:c>
      <x:c r="C10569" t="str">
        <x:v>admin.han140.sili</x:v>
      </x:c>
      <x:c r="D10569" t="str">
        <x:v>admin.han140.sili.henan</x:v>
      </x:c>
      <x:c r="E10569" t="str">
        <x:v>FUEL</x:v>
      </x:c>
      <x:c r="F10569" t="str">
        <x:v>kg_charcoal_equivalent</x:v>
      </x:c>
      <x:c r="G10569" t="n">
        <x:v>12863891</x:v>
      </x:c>
      <x:c r="H10569" t="n">
        <x:v>30278151</x:v>
      </x:c>
      <x:c r="I10569" t="n">
        <x:v>321597</x:v>
      </x:c>
      <x:c r="J10569" t="n">
        <x:v>-17735858</x:v>
      </x:c>
      <x:c r="K10569" t="str">
        <x:v>MAJOR_DEFICIT</x:v>
      </x:c>
      <x:c r="L10569" t="n">
        <x:v>16923351</x:v>
      </x:c>
      <x:c r="M10569" t="str">
        <x:v>MODELED</x:v>
      </x:c>
    </x:row>
    <x:row r="10570">
      <x:c r="A10570" t="str">
        <x:v>admin.han140.sili.henan.goushi</x:v>
      </x:c>
      <x:c r="B10570" t="str">
        <x:v>缑氏</x:v>
      </x:c>
      <x:c r="C10570" t="str">
        <x:v>admin.han140.sili</x:v>
      </x:c>
      <x:c r="D10570" t="str">
        <x:v>admin.han140.sili.henan</x:v>
      </x:c>
      <x:c r="E10570" t="str">
        <x:v>TIMBER</x:v>
      </x:c>
      <x:c r="F10570" t="str">
        <x:v>kg</x:v>
      </x:c>
      <x:c r="G10570" t="n">
        <x:v>3253304</x:v>
      </x:c>
      <x:c r="H10570" t="n">
        <x:v>3730084</x:v>
      </x:c>
      <x:c r="I10570" t="n">
        <x:v>81333</x:v>
      </x:c>
      <x:c r="J10570" t="n">
        <x:v>-558113</x:v>
      </x:c>
      <x:c r="K10570" t="str">
        <x:v>DEFICIT</x:v>
      </x:c>
      <x:c r="L10570" t="n">
        <x:v>449779</x:v>
      </x:c>
      <x:c r="M10570" t="str">
        <x:v>MODELED</x:v>
      </x:c>
    </x:row>
    <x:row r="10571">
      <x:c r="A10571" t="str">
        <x:v>admin.han140.sili.henan.goushi</x:v>
      </x:c>
      <x:c r="B10571" t="str">
        <x:v>缑氏</x:v>
      </x:c>
      <x:c r="C10571" t="str">
        <x:v>admin.han140.sili</x:v>
      </x:c>
      <x:c r="D10571" t="str">
        <x:v>admin.han140.sili.henan</x:v>
      </x:c>
      <x:c r="E10571" t="str">
        <x:v>HORSE</x:v>
      </x:c>
      <x:c r="F10571" t="str">
        <x:v>head</x:v>
      </x:c>
      <x:c r="G10571" t="n">
        <x:v>43</x:v>
      </x:c>
      <x:c r="H10571" t="n">
        <x:v>352</x:v>
      </x:c>
      <x:c r="I10571" t="n">
        <x:v>1</x:v>
      </x:c>
      <x:c r="J10571" t="n">
        <x:v>-310</x:v>
      </x:c>
      <x:c r="K10571" t="str">
        <x:v>MAJOR_DEFICIT</x:v>
      </x:c>
      <x:c r="L10571" t="n">
        <x:v>297</x:v>
      </x:c>
      <x:c r="M10571" t="str">
        <x:v>MODELED</x:v>
      </x:c>
    </x:row>
    <x:row r="10572">
      <x:c r="A10572" t="str">
        <x:v>admin.han140.sili.henan.goushi</x:v>
      </x:c>
      <x:c r="B10572" t="str">
        <x:v>缑氏</x:v>
      </x:c>
      <x:c r="C10572" t="str">
        <x:v>admin.han140.sili</x:v>
      </x:c>
      <x:c r="D10572" t="str">
        <x:v>admin.han140.sili.henan</x:v>
      </x:c>
      <x:c r="E10572" t="str">
        <x:v>LIVESTOCK</x:v>
      </x:c>
      <x:c r="F10572" t="str">
        <x:v>head</x:v>
      </x:c>
      <x:c r="G10572" t="n">
        <x:v>2623</x:v>
      </x:c>
      <x:c r="H10572" t="n">
        <x:v>3435</x:v>
      </x:c>
      <x:c r="I10572" t="n">
        <x:v>31</x:v>
      </x:c>
      <x:c r="J10572" t="n">
        <x:v>-843</x:v>
      </x:c>
      <x:c r="K10572" t="str">
        <x:v>DEFICIT</x:v>
      </x:c>
      <x:c r="L10572" t="n">
        <x:v>708</x:v>
      </x:c>
      <x:c r="M10572" t="str">
        <x:v>MODELED</x:v>
      </x:c>
    </x:row>
    <x:row r="10573">
      <x:c r="A10573" t="str">
        <x:v>admin.han140.sili.henan.goushi</x:v>
      </x:c>
      <x:c r="B10573" t="str">
        <x:v>缑氏</x:v>
      </x:c>
      <x:c r="C10573" t="str">
        <x:v>admin.han140.sili</x:v>
      </x:c>
      <x:c r="D10573" t="str">
        <x:v>admin.han140.sili.henan</x:v>
      </x:c>
      <x:c r="E10573" t="str">
        <x:v>LEATHER</x:v>
      </x:c>
      <x:c r="F10573" t="str">
        <x:v>kg</x:v>
      </x:c>
      <x:c r="G10573" t="n">
        <x:v>5508</x:v>
      </x:c>
      <x:c r="H10573" t="n">
        <x:v>93253</x:v>
      </x:c>
      <x:c r="I10573" t="n">
        <x:v>66</x:v>
      </x:c>
      <x:c r="J10573" t="n">
        <x:v>-87810</x:v>
      </x:c>
      <x:c r="K10573" t="str">
        <x:v>MAJOR_DEFICIT</x:v>
      </x:c>
      <x:c r="L10573" t="n">
        <x:v>85103</x:v>
      </x:c>
      <x:c r="M10573" t="str">
        <x:v>MODELED</x:v>
      </x:c>
    </x:row>
    <x:row r="10574">
      <x:c r="A10574" t="str">
        <x:v>admin.han140.sili.henan.goushi</x:v>
      </x:c>
      <x:c r="B10574" t="str">
        <x:v>缑氏</x:v>
      </x:c>
      <x:c r="C10574" t="str">
        <x:v>admin.han140.sili</x:v>
      </x:c>
      <x:c r="D10574" t="str">
        <x:v>admin.han140.sili.henan</x:v>
      </x:c>
      <x:c r="E10574" t="str">
        <x:v>FIBER</x:v>
      </x:c>
      <x:c r="F10574" t="str">
        <x:v>kg</x:v>
      </x:c>
      <x:c r="G10574" t="n">
        <x:v>238305</x:v>
      </x:c>
      <x:c r="H10574" t="n">
        <x:v>172157</x:v>
      </x:c>
      <x:c r="I10574" t="n">
        <x:v>2860</x:v>
      </x:c>
      <x:c r="J10574" t="n">
        <x:v>63287</x:v>
      </x:c>
      <x:c r="K10574" t="str">
        <x:v>MAJOR_SURPLUS</x:v>
      </x:c>
      <x:c r="L10574" t="n">
        <x:v>0</x:v>
      </x:c>
      <x:c r="M10574" t="str">
        <x:v>MODELED</x:v>
      </x:c>
    </x:row>
    <x:row r="10575">
      <x:c r="A10575" t="str">
        <x:v>admin.han140.sili.henan.goushi</x:v>
      </x:c>
      <x:c r="B10575" t="str">
        <x:v>缑氏</x:v>
      </x:c>
      <x:c r="C10575" t="str">
        <x:v>admin.han140.sili</x:v>
      </x:c>
      <x:c r="D10575" t="str">
        <x:v>admin.han140.sili.henan</x:v>
      </x:c>
      <x:c r="E10575" t="str">
        <x:v>RAW_SILK</x:v>
      </x:c>
      <x:c r="F10575" t="str">
        <x:v>kg</x:v>
      </x:c>
      <x:c r="G10575" t="n">
        <x:v>1963</x:v>
      </x:c>
      <x:c r="H10575" t="n">
        <x:v>2378</x:v>
      </x:c>
      <x:c r="I10575" t="n">
        <x:v>24</x:v>
      </x:c>
      <x:c r="J10575" t="n">
        <x:v>-438</x:v>
      </x:c>
      <x:c r="K10575" t="str">
        <x:v>DEFICIT</x:v>
      </x:c>
      <x:c r="L10575" t="n">
        <x:v>345</x:v>
      </x:c>
      <x:c r="M10575" t="str">
        <x:v>MODELED</x:v>
      </x:c>
    </x:row>
    <x:row r="10576">
      <x:c r="A10576" t="str">
        <x:v>admin.han140.sili.henan.goushi</x:v>
      </x:c>
      <x:c r="B10576" t="str">
        <x:v>缑氏</x:v>
      </x:c>
      <x:c r="C10576" t="str">
        <x:v>admin.han140.sili</x:v>
      </x:c>
      <x:c r="D10576" t="str">
        <x:v>admin.han140.sili.henan</x:v>
      </x:c>
      <x:c r="E10576" t="str">
        <x:v>TEXTILE</x:v>
      </x:c>
      <x:c r="F10576" t="str">
        <x:v>bolt</x:v>
      </x:c>
      <x:c r="G10576" t="n">
        <x:v>3125</x:v>
      </x:c>
      <x:c r="H10576" t="n">
        <x:v>42296</x:v>
      </x:c>
      <x:c r="I10576" t="n">
        <x:v>37</x:v>
      </x:c>
      <x:c r="J10576" t="n">
        <x:v>-39208</x:v>
      </x:c>
      <x:c r="K10576" t="str">
        <x:v>MAJOR_DEFICIT</x:v>
      </x:c>
      <x:c r="L10576" t="n">
        <x:v>37708</x:v>
      </x:c>
      <x:c r="M10576" t="str">
        <x:v>MODELED</x:v>
      </x:c>
    </x:row>
    <x:row r="10577">
      <x:c r="A10577" t="str">
        <x:v>admin.han140.sili.henan.goushi</x:v>
      </x:c>
      <x:c r="B10577" t="str">
        <x:v>缑氏</x:v>
      </x:c>
      <x:c r="C10577" t="str">
        <x:v>admin.han140.sili</x:v>
      </x:c>
      <x:c r="D10577" t="str">
        <x:v>admin.han140.sili.henan</x:v>
      </x:c>
      <x:c r="E10577" t="str">
        <x:v>IRON_ORE</x:v>
      </x:c>
      <x:c r="F10577" t="str">
        <x:v>kg</x:v>
      </x:c>
      <x:c r="G10577" t="n">
        <x:v>0</x:v>
      </x:c>
      <x:c r="H10577" t="n">
        <x:v>605</x:v>
      </x:c>
      <x:c r="I10577" t="n">
        <x:v>0</x:v>
      </x:c>
      <x:c r="J10577" t="n">
        <x:v>-604</x:v>
      </x:c>
      <x:c r="K10577" t="str">
        <x:v>MAJOR_DEFICIT</x:v>
      </x:c>
      <x:c r="L10577" t="n">
        <x:v>562</x:v>
      </x:c>
      <x:c r="M10577" t="str">
        <x:v>MODELED</x:v>
      </x:c>
    </x:row>
    <x:row r="10578">
      <x:c r="A10578" t="str">
        <x:v>admin.han140.sili.henan.goushi</x:v>
      </x:c>
      <x:c r="B10578" t="str">
        <x:v>缑氏</x:v>
      </x:c>
      <x:c r="C10578" t="str">
        <x:v>admin.han140.sili</x:v>
      </x:c>
      <x:c r="D10578" t="str">
        <x:v>admin.han140.sili.henan</x:v>
      </x:c>
      <x:c r="E10578" t="str">
        <x:v>METAL</x:v>
      </x:c>
      <x:c r="F10578" t="str">
        <x:v>kg</x:v>
      </x:c>
      <x:c r="G10578" t="n">
        <x:v>577</x:v>
      </x:c>
      <x:c r="H10578" t="n">
        <x:v>397206</x:v>
      </x:c>
      <x:c r="I10578" t="n">
        <x:v>7</x:v>
      </x:c>
      <x:c r="J10578" t="n">
        <x:v>-396636</x:v>
      </x:c>
      <x:c r="K10578" t="str">
        <x:v>MAJOR_DEFICIT</x:v>
      </x:c>
      <x:c r="L10578" t="n">
        <x:v>385100</x:v>
      </x:c>
      <x:c r="M10578" t="str">
        <x:v>MODELED</x:v>
      </x:c>
    </x:row>
    <x:row r="10579">
      <x:c r="A10579" t="str">
        <x:v>admin.han140.sili.henan.goushi</x:v>
      </x:c>
      <x:c r="B10579" t="str">
        <x:v>缑氏</x:v>
      </x:c>
      <x:c r="C10579" t="str">
        <x:v>admin.han140.sili</x:v>
      </x:c>
      <x:c r="D10579" t="str">
        <x:v>admin.han140.sili.henan</x:v>
      </x:c>
      <x:c r="E10579" t="str">
        <x:v>TOOLS</x:v>
      </x:c>
      <x:c r="F10579" t="str">
        <x:v>piece</x:v>
      </x:c>
      <x:c r="G10579" t="n">
        <x:v>937</x:v>
      </x:c>
      <x:c r="H10579" t="n">
        <x:v>9511</x:v>
      </x:c>
      <x:c r="I10579" t="n">
        <x:v>11</x:v>
      </x:c>
      <x:c r="J10579" t="n">
        <x:v>-8586</x:v>
      </x:c>
      <x:c r="K10579" t="str">
        <x:v>MAJOR_DEFICIT</x:v>
      </x:c>
      <x:c r="L10579" t="n">
        <x:v>8210</x:v>
      </x:c>
      <x:c r="M10579" t="str">
        <x:v>MODELED</x:v>
      </x:c>
    </x:row>
    <x:row r="10580">
      <x:c r="A10580" t="str">
        <x:v>admin.han140.sili.henan.goushi</x:v>
      </x:c>
      <x:c r="B10580" t="str">
        <x:v>缑氏</x:v>
      </x:c>
      <x:c r="C10580" t="str">
        <x:v>admin.han140.sili</x:v>
      </x:c>
      <x:c r="D10580" t="str">
        <x:v>admin.han140.sili.henan</x:v>
      </x:c>
      <x:c r="E10580" t="str">
        <x:v>WEAPONS</x:v>
      </x:c>
      <x:c r="F10580" t="str">
        <x:v>piece</x:v>
      </x:c>
      <x:c r="G10580" t="n">
        <x:v>64</x:v>
      </x:c>
      <x:c r="H10580" t="n">
        <x:v>31</x:v>
      </x:c>
      <x:c r="I10580" t="n">
        <x:v>1</x:v>
      </x:c>
      <x:c r="J10580" t="n">
        <x:v>32</x:v>
      </x:c>
      <x:c r="K10580" t="str">
        <x:v>MAJOR_SURPLUS</x:v>
      </x:c>
      <x:c r="L10580" t="n">
        <x:v>0</x:v>
      </x:c>
      <x:c r="M10580" t="str">
        <x:v>MODELED</x:v>
      </x:c>
    </x:row>
    <x:row r="10581">
      <x:c r="A10581" t="str">
        <x:v>admin.han140.sili.henan.goushi</x:v>
      </x:c>
      <x:c r="B10581" t="str">
        <x:v>缑氏</x:v>
      </x:c>
      <x:c r="C10581" t="str">
        <x:v>admin.han140.sili</x:v>
      </x:c>
      <x:c r="D10581" t="str">
        <x:v>admin.han140.sili.henan</x:v>
      </x:c>
      <x:c r="E10581" t="str">
        <x:v>BUILDING_MATERIAL</x:v>
      </x:c>
      <x:c r="F10581" t="str">
        <x:v>kg</x:v>
      </x:c>
      <x:c r="G10581" t="n">
        <x:v>2200842</x:v>
      </x:c>
      <x:c r="H10581" t="n">
        <x:v>5019792</x:v>
      </x:c>
      <x:c r="I10581" t="n">
        <x:v>26410</x:v>
      </x:c>
      <x:c r="J10581" t="n">
        <x:v>-2845359</x:v>
      </x:c>
      <x:c r="K10581" t="str">
        <x:v>MAJOR_DEFICIT</x:v>
      </x:c>
      <x:c r="L10581" t="n">
        <x:v>2647442</x:v>
      </x:c>
      <x:c r="M10581" t="str">
        <x:v>MODELED</x:v>
      </x:c>
    </x:row>
    <x:row r="10582">
      <x:c r="A10582" t="str">
        <x:v>admin.han140.sili.henan.goushi</x:v>
      </x:c>
      <x:c r="B10582" t="str">
        <x:v>缑氏</x:v>
      </x:c>
      <x:c r="C10582" t="str">
        <x:v>admin.han140.sili</x:v>
      </x:c>
      <x:c r="D10582" t="str">
        <x:v>admin.han140.sili.henan</x:v>
      </x:c>
      <x:c r="E10582" t="str">
        <x:v>POTTERY</x:v>
      </x:c>
      <x:c r="F10582" t="str">
        <x:v>piece</x:v>
      </x:c>
      <x:c r="G10582" t="n">
        <x:v>1733</x:v>
      </x:c>
      <x:c r="H10582" t="n">
        <x:v>22193</x:v>
      </x:c>
      <x:c r="I10582" t="n">
        <x:v>21</x:v>
      </x:c>
      <x:c r="J10582" t="n">
        <x:v>-20481</x:v>
      </x:c>
      <x:c r="K10582" t="str">
        <x:v>MAJOR_DEFICIT</x:v>
      </x:c>
      <x:c r="L10582" t="n">
        <x:v>19606</x:v>
      </x:c>
      <x:c r="M10582" t="str">
        <x:v>MODELED</x:v>
      </x:c>
    </x:row>
    <x:row r="10583">
      <x:c r="A10583" t="str">
        <x:v>admin.han140.sili.henan.goushi</x:v>
      </x:c>
      <x:c r="B10583" t="str">
        <x:v>缑氏</x:v>
      </x:c>
      <x:c r="C10583" t="str">
        <x:v>admin.han140.sili</x:v>
      </x:c>
      <x:c r="D10583" t="str">
        <x:v>admin.han140.sili.henan</x:v>
      </x:c>
      <x:c r="E10583" t="str">
        <x:v>MEDICINE</x:v>
      </x:c>
      <x:c r="F10583" t="str">
        <x:v>kg</x:v>
      </x:c>
      <x:c r="G10583" t="n">
        <x:v>126</x:v>
      </x:c>
      <x:c r="H10583" t="n">
        <x:v>16909</x:v>
      </x:c>
      <x:c r="I10583" t="n">
        <x:v>2</x:v>
      </x:c>
      <x:c r="J10583" t="n">
        <x:v>-16784</x:v>
      </x:c>
      <x:c r="K10583" t="str">
        <x:v>MAJOR_DEFICIT</x:v>
      </x:c>
      <x:c r="L10583" t="n">
        <x:v>16118</x:v>
      </x:c>
      <x:c r="M10583" t="str">
        <x:v>MODELED</x:v>
      </x:c>
    </x:row>
    <x:row r="10584">
      <x:c r="A10584" t="str">
        <x:v>admin.han140.sili.henan.goushi</x:v>
      </x:c>
      <x:c r="B10584" t="str">
        <x:v>缑氏</x:v>
      </x:c>
      <x:c r="C10584" t="str">
        <x:v>admin.han140.sili</x:v>
      </x:c>
      <x:c r="D10584" t="str">
        <x:v>admin.han140.sili.henan</x:v>
      </x:c>
      <x:c r="E10584" t="str">
        <x:v>TRANSPORT_EQUIPMENT</x:v>
      </x:c>
      <x:c r="F10584" t="str">
        <x:v>unit</x:v>
      </x:c>
      <x:c r="G10584" t="n">
        <x:v>27</x:v>
      </x:c>
      <x:c r="H10584" t="n">
        <x:v>132</x:v>
      </x:c>
      <x:c r="I10584" t="n">
        <x:v>0</x:v>
      </x:c>
      <x:c r="J10584" t="n">
        <x:v>-106</x:v>
      </x:c>
      <x:c r="K10584" t="str">
        <x:v>MAJOR_DEFICIT</x:v>
      </x:c>
      <x:c r="L10584" t="n">
        <x:v>100</x:v>
      </x:c>
      <x:c r="M10584" t="str">
        <x:v>MODELED</x:v>
      </x:c>
    </x:row>
    <x:row r="10585">
      <x:c r="A10585" t="str">
        <x:v>admin.han140.sili.henan.gucheng</x:v>
      </x:c>
      <x:c r="B10585" t="str">
        <x:v>谷城</x:v>
      </x:c>
      <x:c r="C10585" t="str">
        <x:v>admin.han140.sili</x:v>
      </x:c>
      <x:c r="D10585" t="str">
        <x:v>admin.han140.sili.henan</x:v>
      </x:c>
      <x:c r="E10585" t="str">
        <x:v>GRAIN</x:v>
      </x:c>
      <x:c r="F10585" t="str">
        <x:v>kg</x:v>
      </x:c>
      <x:c r="G10585" t="n">
        <x:v>6402068</x:v>
      </x:c>
      <x:c r="H10585" t="n">
        <x:v>10187388</x:v>
      </x:c>
      <x:c r="I10585" t="n">
        <x:v>384124</x:v>
      </x:c>
      <x:c r="J10585" t="n">
        <x:v>-4169443</x:v>
      </x:c>
      <x:c r="K10585" t="str">
        <x:v>MAJOR_DEFICIT</x:v>
      </x:c>
      <x:c r="L10585" t="n">
        <x:v>3815021</x:v>
      </x:c>
      <x:c r="M10585" t="str">
        <x:v>MODELED</x:v>
      </x:c>
    </x:row>
    <x:row r="10586">
      <x:c r="A10586" t="str">
        <x:v>admin.han140.sili.henan.gucheng</x:v>
      </x:c>
      <x:c r="B10586" t="str">
        <x:v>谷城</x:v>
      </x:c>
      <x:c r="C10586" t="str">
        <x:v>admin.han140.sili</x:v>
      </x:c>
      <x:c r="D10586" t="str">
        <x:v>admin.han140.sili.henan</x:v>
      </x:c>
      <x:c r="E10586" t="str">
        <x:v>OTHER_FOOD</x:v>
      </x:c>
      <x:c r="F10586" t="str">
        <x:v>kg_food_equivalent</x:v>
      </x:c>
      <x:c r="G10586" t="n">
        <x:v>2281954</x:v>
      </x:c>
      <x:c r="H10586" t="n">
        <x:v>2870991</x:v>
      </x:c>
      <x:c r="I10586" t="n">
        <x:v>136917</x:v>
      </x:c>
      <x:c r="J10586" t="n">
        <x:v>-725954</x:v>
      </x:c>
      <x:c r="K10586" t="str">
        <x:v>DEFICIT</x:v>
      </x:c>
      <x:c r="L10586" t="n">
        <x:v>626071</x:v>
      </x:c>
      <x:c r="M10586" t="str">
        <x:v>MODELED</x:v>
      </x:c>
    </x:row>
    <x:row r="10587">
      <x:c r="A10587" t="str">
        <x:v>admin.han140.sili.henan.gucheng</x:v>
      </x:c>
      <x:c r="B10587" t="str">
        <x:v>谷城</x:v>
      </x:c>
      <x:c r="C10587" t="str">
        <x:v>admin.han140.sili</x:v>
      </x:c>
      <x:c r="D10587" t="str">
        <x:v>admin.han140.sili.henan</x:v>
      </x:c>
      <x:c r="E10587" t="str">
        <x:v>SALT</x:v>
      </x:c>
      <x:c r="F10587" t="str">
        <x:v>kg</x:v>
      </x:c>
      <x:c r="G10587" t="n">
        <x:v>0</x:v>
      </x:c>
      <x:c r="H10587" t="n">
        <x:v>133287</x:v>
      </x:c>
      <x:c r="I10587" t="n">
        <x:v>0</x:v>
      </x:c>
      <x:c r="J10587" t="n">
        <x:v>-133288</x:v>
      </x:c>
      <x:c r="K10587" t="str">
        <x:v>MAJOR_DEFICIT</x:v>
      </x:c>
      <x:c r="L10587" t="n">
        <x:v>128132</x:v>
      </x:c>
      <x:c r="M10587" t="str">
        <x:v>MODELED</x:v>
      </x:c>
    </x:row>
    <x:row r="10588">
      <x:c r="A10588" t="str">
        <x:v>admin.han140.sili.henan.gucheng</x:v>
      </x:c>
      <x:c r="B10588" t="str">
        <x:v>谷城</x:v>
      </x:c>
      <x:c r="C10588" t="str">
        <x:v>admin.han140.sili</x:v>
      </x:c>
      <x:c r="D10588" t="str">
        <x:v>admin.han140.sili.henan</x:v>
      </x:c>
      <x:c r="E10588" t="str">
        <x:v>FUEL</x:v>
      </x:c>
      <x:c r="F10588" t="str">
        <x:v>kg_charcoal_equivalent</x:v>
      </x:c>
      <x:c r="G10588" t="n">
        <x:v>15836609</x:v>
      </x:c>
      <x:c r="H10588" t="n">
        <x:v>23867526</x:v>
      </x:c>
      <x:c r="I10588" t="n">
        <x:v>395915</x:v>
      </x:c>
      <x:c r="J10588" t="n">
        <x:v>-8426832</x:v>
      </x:c>
      <x:c r="K10588" t="str">
        <x:v>MAJOR_DEFICIT</x:v>
      </x:c>
      <x:c r="L10588" t="n">
        <x:v>7798536</x:v>
      </x:c>
      <x:c r="M10588" t="str">
        <x:v>MODELED</x:v>
      </x:c>
    </x:row>
    <x:row r="10589">
      <x:c r="A10589" t="str">
        <x:v>admin.han140.sili.henan.gucheng</x:v>
      </x:c>
      <x:c r="B10589" t="str">
        <x:v>谷城</x:v>
      </x:c>
      <x:c r="C10589" t="str">
        <x:v>admin.han140.sili</x:v>
      </x:c>
      <x:c r="D10589" t="str">
        <x:v>admin.han140.sili.henan</x:v>
      </x:c>
      <x:c r="E10589" t="str">
        <x:v>TIMBER</x:v>
      </x:c>
      <x:c r="F10589" t="str">
        <x:v>kg</x:v>
      </x:c>
      <x:c r="G10589" t="n">
        <x:v>6514873</x:v>
      </x:c>
      <x:c r="H10589" t="n">
        <x:v>2940334</x:v>
      </x:c>
      <x:c r="I10589" t="n">
        <x:v>162872</x:v>
      </x:c>
      <x:c r="J10589" t="n">
        <x:v>3411667</x:v>
      </x:c>
      <x:c r="K10589" t="str">
        <x:v>MAJOR_SURPLUS</x:v>
      </x:c>
      <x:c r="L10589" t="n">
        <x:v>0</x:v>
      </x:c>
      <x:c r="M10589" t="str">
        <x:v>MODELED</x:v>
      </x:c>
    </x:row>
    <x:row r="10590">
      <x:c r="A10590" t="str">
        <x:v>admin.han140.sili.henan.gucheng</x:v>
      </x:c>
      <x:c r="B10590" t="str">
        <x:v>谷城</x:v>
      </x:c>
      <x:c r="C10590" t="str">
        <x:v>admin.han140.sili</x:v>
      </x:c>
      <x:c r="D10590" t="str">
        <x:v>admin.han140.sili.henan</x:v>
      </x:c>
      <x:c r="E10590" t="str">
        <x:v>HORSE</x:v>
      </x:c>
      <x:c r="F10590" t="str">
        <x:v>head</x:v>
      </x:c>
      <x:c r="G10590" t="n">
        <x:v>22</x:v>
      </x:c>
      <x:c r="H10590" t="n">
        <x:v>278</x:v>
      </x:c>
      <x:c r="I10590" t="n">
        <x:v>0</x:v>
      </x:c>
      <x:c r="J10590" t="n">
        <x:v>-256</x:v>
      </x:c>
      <x:c r="K10590" t="str">
        <x:v>MAJOR_DEFICIT</x:v>
      </x:c>
      <x:c r="L10590" t="n">
        <x:v>246</x:v>
      </x:c>
      <x:c r="M10590" t="str">
        <x:v>MODELED</x:v>
      </x:c>
    </x:row>
    <x:row r="10591">
      <x:c r="A10591" t="str">
        <x:v>admin.han140.sili.henan.gucheng</x:v>
      </x:c>
      <x:c r="B10591" t="str">
        <x:v>谷城</x:v>
      </x:c>
      <x:c r="C10591" t="str">
        <x:v>admin.han140.sili</x:v>
      </x:c>
      <x:c r="D10591" t="str">
        <x:v>admin.han140.sili.henan</x:v>
      </x:c>
      <x:c r="E10591" t="str">
        <x:v>LIVESTOCK</x:v>
      </x:c>
      <x:c r="F10591" t="str">
        <x:v>head</x:v>
      </x:c>
      <x:c r="G10591" t="n">
        <x:v>1378</x:v>
      </x:c>
      <x:c r="H10591" t="n">
        <x:v>2708</x:v>
      </x:c>
      <x:c r="I10591" t="n">
        <x:v>17</x:v>
      </x:c>
      <x:c r="J10591" t="n">
        <x:v>-1346</x:v>
      </x:c>
      <x:c r="K10591" t="str">
        <x:v>MAJOR_DEFICIT</x:v>
      </x:c>
      <x:c r="L10591" t="n">
        <x:v>1242</x:v>
      </x:c>
      <x:c r="M10591" t="str">
        <x:v>MODELED</x:v>
      </x:c>
    </x:row>
    <x:row r="10592">
      <x:c r="A10592" t="str">
        <x:v>admin.han140.sili.henan.gucheng</x:v>
      </x:c>
      <x:c r="B10592" t="str">
        <x:v>谷城</x:v>
      </x:c>
      <x:c r="C10592" t="str">
        <x:v>admin.han140.sili</x:v>
      </x:c>
      <x:c r="D10592" t="str">
        <x:v>admin.han140.sili.henan</x:v>
      </x:c>
      <x:c r="E10592" t="str">
        <x:v>LEATHER</x:v>
      </x:c>
      <x:c r="F10592" t="str">
        <x:v>kg</x:v>
      </x:c>
      <x:c r="G10592" t="n">
        <x:v>2894</x:v>
      </x:c>
      <x:c r="H10592" t="n">
        <x:v>73509</x:v>
      </x:c>
      <x:c r="I10592" t="n">
        <x:v>35</x:v>
      </x:c>
      <x:c r="J10592" t="n">
        <x:v>-70649</x:v>
      </x:c>
      <x:c r="K10592" t="str">
        <x:v>MAJOR_DEFICIT</x:v>
      </x:c>
      <x:c r="L10592" t="n">
        <x:v>68556</x:v>
      </x:c>
      <x:c r="M10592" t="str">
        <x:v>MODELED</x:v>
      </x:c>
    </x:row>
    <x:row r="10593">
      <x:c r="A10593" t="str">
        <x:v>admin.han140.sili.henan.gucheng</x:v>
      </x:c>
      <x:c r="B10593" t="str">
        <x:v>谷城</x:v>
      </x:c>
      <x:c r="C10593" t="str">
        <x:v>admin.han140.sili</x:v>
      </x:c>
      <x:c r="D10593" t="str">
        <x:v>admin.han140.sili.henan</x:v>
      </x:c>
      <x:c r="E10593" t="str">
        <x:v>FIBER</x:v>
      </x:c>
      <x:c r="F10593" t="str">
        <x:v>kg</x:v>
      </x:c>
      <x:c r="G10593" t="n">
        <x:v>156048</x:v>
      </x:c>
      <x:c r="H10593" t="n">
        <x:v>135707</x:v>
      </x:c>
      <x:c r="I10593" t="n">
        <x:v>1873</x:v>
      </x:c>
      <x:c r="J10593" t="n">
        <x:v>18467</x:v>
      </x:c>
      <x:c r="K10593" t="str">
        <x:v>SURPLUS</x:v>
      </x:c>
      <x:c r="L10593" t="n">
        <x:v>0</x:v>
      </x:c>
      <x:c r="M10593" t="str">
        <x:v>MODELED</x:v>
      </x:c>
    </x:row>
    <x:row r="10594">
      <x:c r="A10594" t="str">
        <x:v>admin.han140.sili.henan.gucheng</x:v>
      </x:c>
      <x:c r="B10594" t="str">
        <x:v>谷城</x:v>
      </x:c>
      <x:c r="C10594" t="str">
        <x:v>admin.han140.sili</x:v>
      </x:c>
      <x:c r="D10594" t="str">
        <x:v>admin.han140.sili.henan</x:v>
      </x:c>
      <x:c r="E10594" t="str">
        <x:v>RAW_SILK</x:v>
      </x:c>
      <x:c r="F10594" t="str">
        <x:v>kg</x:v>
      </x:c>
      <x:c r="G10594" t="n">
        <x:v>1524</x:v>
      </x:c>
      <x:c r="H10594" t="n">
        <x:v>1874</x:v>
      </x:c>
      <x:c r="I10594" t="n">
        <x:v>18</x:v>
      </x:c>
      <x:c r="J10594" t="n">
        <x:v>-368</x:v>
      </x:c>
      <x:c r="K10594" t="str">
        <x:v>DEFICIT</x:v>
      </x:c>
      <x:c r="L10594" t="n">
        <x:v>296</x:v>
      </x:c>
      <x:c r="M10594" t="str">
        <x:v>MODELED</x:v>
      </x:c>
    </x:row>
    <x:row r="10595">
      <x:c r="A10595" t="str">
        <x:v>admin.han140.sili.henan.gucheng</x:v>
      </x:c>
      <x:c r="B10595" t="str">
        <x:v>谷城</x:v>
      </x:c>
      <x:c r="C10595" t="str">
        <x:v>admin.han140.sili</x:v>
      </x:c>
      <x:c r="D10595" t="str">
        <x:v>admin.han140.sili.henan</x:v>
      </x:c>
      <x:c r="E10595" t="str">
        <x:v>TEXTILE</x:v>
      </x:c>
      <x:c r="F10595" t="str">
        <x:v>bolt</x:v>
      </x:c>
      <x:c r="G10595" t="n">
        <x:v>1714</x:v>
      </x:c>
      <x:c r="H10595" t="n">
        <x:v>33341</x:v>
      </x:c>
      <x:c r="I10595" t="n">
        <x:v>21</x:v>
      </x:c>
      <x:c r="J10595" t="n">
        <x:v>-31648</x:v>
      </x:c>
      <x:c r="K10595" t="str">
        <x:v>MAJOR_DEFICIT</x:v>
      </x:c>
      <x:c r="L10595" t="n">
        <x:v>30488</x:v>
      </x:c>
      <x:c r="M10595" t="str">
        <x:v>MODELED</x:v>
      </x:c>
    </x:row>
    <x:row r="10596">
      <x:c r="A10596" t="str">
        <x:v>admin.han140.sili.henan.gucheng</x:v>
      </x:c>
      <x:c r="B10596" t="str">
        <x:v>谷城</x:v>
      </x:c>
      <x:c r="C10596" t="str">
        <x:v>admin.han140.sili</x:v>
      </x:c>
      <x:c r="D10596" t="str">
        <x:v>admin.han140.sili.henan</x:v>
      </x:c>
      <x:c r="E10596" t="str">
        <x:v>IRON_ORE</x:v>
      </x:c>
      <x:c r="F10596" t="str">
        <x:v>kg</x:v>
      </x:c>
      <x:c r="G10596" t="n">
        <x:v>0</x:v>
      </x:c>
      <x:c r="H10596" t="n">
        <x:v>365</x:v>
      </x:c>
      <x:c r="I10596" t="n">
        <x:v>0</x:v>
      </x:c>
      <x:c r="J10596" t="n">
        <x:v>-365</x:v>
      </x:c>
      <x:c r="K10596" t="str">
        <x:v>MAJOR_DEFICIT</x:v>
      </x:c>
      <x:c r="L10596" t="n">
        <x:v>339</x:v>
      </x:c>
      <x:c r="M10596" t="str">
        <x:v>MODELED</x:v>
      </x:c>
    </x:row>
    <x:row r="10597">
      <x:c r="A10597" t="str">
        <x:v>admin.han140.sili.henan.gucheng</x:v>
      </x:c>
      <x:c r="B10597" t="str">
        <x:v>谷城</x:v>
      </x:c>
      <x:c r="C10597" t="str">
        <x:v>admin.han140.sili</x:v>
      </x:c>
      <x:c r="D10597" t="str">
        <x:v>admin.han140.sili.henan</x:v>
      </x:c>
      <x:c r="E10597" t="str">
        <x:v>METAL</x:v>
      </x:c>
      <x:c r="F10597" t="str">
        <x:v>kg</x:v>
      </x:c>
      <x:c r="G10597" t="n">
        <x:v>348</x:v>
      </x:c>
      <x:c r="H10597" t="n">
        <x:v>312902</x:v>
      </x:c>
      <x:c r="I10597" t="n">
        <x:v>4</x:v>
      </x:c>
      <x:c r="J10597" t="n">
        <x:v>-312558</x:v>
      </x:c>
      <x:c r="K10597" t="str">
        <x:v>MAJOR_DEFICIT</x:v>
      </x:c>
      <x:c r="L10597" t="n">
        <x:v>303643</x:v>
      </x:c>
      <x:c r="M10597" t="str">
        <x:v>MODELED</x:v>
      </x:c>
    </x:row>
    <x:row r="10598">
      <x:c r="A10598" t="str">
        <x:v>admin.han140.sili.henan.gucheng</x:v>
      </x:c>
      <x:c r="B10598" t="str">
        <x:v>谷城</x:v>
      </x:c>
      <x:c r="C10598" t="str">
        <x:v>admin.han140.sili</x:v>
      </x:c>
      <x:c r="D10598" t="str">
        <x:v>admin.han140.sili.henan</x:v>
      </x:c>
      <x:c r="E10598" t="str">
        <x:v>TOOLS</x:v>
      </x:c>
      <x:c r="F10598" t="str">
        <x:v>piece</x:v>
      </x:c>
      <x:c r="G10598" t="n">
        <x:v>666</x:v>
      </x:c>
      <x:c r="H10598" t="n">
        <x:v>7497</x:v>
      </x:c>
      <x:c r="I10598" t="n">
        <x:v>8</x:v>
      </x:c>
      <x:c r="J10598" t="n">
        <x:v>-6839</x:v>
      </x:c>
      <x:c r="K10598" t="str">
        <x:v>MAJOR_DEFICIT</x:v>
      </x:c>
      <x:c r="L10598" t="n">
        <x:v>6549</x:v>
      </x:c>
      <x:c r="M10598" t="str">
        <x:v>MODELED</x:v>
      </x:c>
    </x:row>
    <x:row r="10599">
      <x:c r="A10599" t="str">
        <x:v>admin.han140.sili.henan.gucheng</x:v>
      </x:c>
      <x:c r="B10599" t="str">
        <x:v>谷城</x:v>
      </x:c>
      <x:c r="C10599" t="str">
        <x:v>admin.han140.sili</x:v>
      </x:c>
      <x:c r="D10599" t="str">
        <x:v>admin.han140.sili.henan</x:v>
      </x:c>
      <x:c r="E10599" t="str">
        <x:v>WEAPONS</x:v>
      </x:c>
      <x:c r="F10599" t="str">
        <x:v>piece</x:v>
      </x:c>
      <x:c r="G10599" t="n">
        <x:v>45</x:v>
      </x:c>
      <x:c r="H10599" t="n">
        <x:v>39</x:v>
      </x:c>
      <x:c r="I10599" t="n">
        <x:v>1</x:v>
      </x:c>
      <x:c r="J10599" t="n">
        <x:v>5</x:v>
      </x:c>
      <x:c r="K10599" t="str">
        <x:v>SURPLUS</x:v>
      </x:c>
      <x:c r="L10599" t="n">
        <x:v>0</x:v>
      </x:c>
      <x:c r="M10599" t="str">
        <x:v>MODELED</x:v>
      </x:c>
    </x:row>
    <x:row r="10600">
      <x:c r="A10600" t="str">
        <x:v>admin.han140.sili.henan.gucheng</x:v>
      </x:c>
      <x:c r="B10600" t="str">
        <x:v>谷城</x:v>
      </x:c>
      <x:c r="C10600" t="str">
        <x:v>admin.han140.sili</x:v>
      </x:c>
      <x:c r="D10600" t="str">
        <x:v>admin.han140.sili.henan</x:v>
      </x:c>
      <x:c r="E10600" t="str">
        <x:v>BUILDING_MATERIAL</x:v>
      </x:c>
      <x:c r="F10600" t="str">
        <x:v>kg</x:v>
      </x:c>
      <x:c r="G10600" t="n">
        <x:v>1722230</x:v>
      </x:c>
      <x:c r="H10600" t="n">
        <x:v>3956979</x:v>
      </x:c>
      <x:c r="I10600" t="n">
        <x:v>20667</x:v>
      </x:c>
      <x:c r="J10600" t="n">
        <x:v>-2255415</x:v>
      </x:c>
      <x:c r="K10600" t="str">
        <x:v>MAJOR_DEFICIT</x:v>
      </x:c>
      <x:c r="L10600" t="n">
        <x:v>2102370</x:v>
      </x:c>
      <x:c r="M10600" t="str">
        <x:v>MODELED</x:v>
      </x:c>
    </x:row>
    <x:row r="10601">
      <x:c r="A10601" t="str">
        <x:v>admin.han140.sili.henan.gucheng</x:v>
      </x:c>
      <x:c r="B10601" t="str">
        <x:v>谷城</x:v>
      </x:c>
      <x:c r="C10601" t="str">
        <x:v>admin.han140.sili</x:v>
      </x:c>
      <x:c r="D10601" t="str">
        <x:v>admin.han140.sili.henan</x:v>
      </x:c>
      <x:c r="E10601" t="str">
        <x:v>POTTERY</x:v>
      </x:c>
      <x:c r="F10601" t="str">
        <x:v>piece</x:v>
      </x:c>
      <x:c r="G10601" t="n">
        <x:v>943</x:v>
      </x:c>
      <x:c r="H10601" t="n">
        <x:v>17494</x:v>
      </x:c>
      <x:c r="I10601" t="n">
        <x:v>11</x:v>
      </x:c>
      <x:c r="J10601" t="n">
        <x:v>-16562</x:v>
      </x:c>
      <x:c r="K10601" t="str">
        <x:v>MAJOR_DEFICIT</x:v>
      </x:c>
      <x:c r="L10601" t="n">
        <x:v>15885</x:v>
      </x:c>
      <x:c r="M10601" t="str">
        <x:v>MODELED</x:v>
      </x:c>
    </x:row>
    <x:row r="10602">
      <x:c r="A10602" t="str">
        <x:v>admin.han140.sili.henan.gucheng</x:v>
      </x:c>
      <x:c r="B10602" t="str">
        <x:v>谷城</x:v>
      </x:c>
      <x:c r="C10602" t="str">
        <x:v>admin.han140.sili</x:v>
      </x:c>
      <x:c r="D10602" t="str">
        <x:v>admin.han140.sili.henan</x:v>
      </x:c>
      <x:c r="E10602" t="str">
        <x:v>MEDICINE</x:v>
      </x:c>
      <x:c r="F10602" t="str">
        <x:v>kg</x:v>
      </x:c>
      <x:c r="G10602" t="n">
        <x:v>81</x:v>
      </x:c>
      <x:c r="H10602" t="n">
        <x:v>13329</x:v>
      </x:c>
      <x:c r="I10602" t="n">
        <x:v>1</x:v>
      </x:c>
      <x:c r="J10602" t="n">
        <x:v>-13249</x:v>
      </x:c>
      <x:c r="K10602" t="str">
        <x:v>MAJOR_DEFICIT</x:v>
      </x:c>
      <x:c r="L10602" t="n">
        <x:v>12733</x:v>
      </x:c>
      <x:c r="M10602" t="str">
        <x:v>MODELED</x:v>
      </x:c>
    </x:row>
    <x:row r="10603">
      <x:c r="A10603" t="str">
        <x:v>admin.han140.sili.henan.gucheng</x:v>
      </x:c>
      <x:c r="B10603" t="str">
        <x:v>谷城</x:v>
      </x:c>
      <x:c r="C10603" t="str">
        <x:v>admin.han140.sili</x:v>
      </x:c>
      <x:c r="D10603" t="str">
        <x:v>admin.han140.sili.henan</x:v>
      </x:c>
      <x:c r="E10603" t="str">
        <x:v>TRANSPORT_EQUIPMENT</x:v>
      </x:c>
      <x:c r="F10603" t="str">
        <x:v>unit</x:v>
      </x:c>
      <x:c r="G10603" t="n">
        <x:v>21</x:v>
      </x:c>
      <x:c r="H10603" t="n">
        <x:v>105</x:v>
      </x:c>
      <x:c r="I10603" t="n">
        <x:v>0</x:v>
      </x:c>
      <x:c r="J10603" t="n">
        <x:v>-83</x:v>
      </x:c>
      <x:c r="K10603" t="str">
        <x:v>MAJOR_DEFICIT</x:v>
      </x:c>
      <x:c r="L10603" t="n">
        <x:v>80</x:v>
      </x:c>
      <x:c r="M10603" t="str">
        <x:v>MODELED</x:v>
      </x:c>
    </x:row>
    <x:row r="10604">
      <x:c r="A10604" t="str">
        <x:v>admin.han140.sili.henan.henan</x:v>
      </x:c>
      <x:c r="B10604" t="str">
        <x:v>河南</x:v>
      </x:c>
      <x:c r="C10604" t="str">
        <x:v>admin.han140.sili</x:v>
      </x:c>
      <x:c r="D10604" t="str">
        <x:v>admin.han140.sili.henan</x:v>
      </x:c>
      <x:c r="E10604" t="str">
        <x:v>GRAIN</x:v>
      </x:c>
      <x:c r="F10604" t="str">
        <x:v>kg</x:v>
      </x:c>
      <x:c r="G10604" t="n">
        <x:v>4317360</x:v>
      </x:c>
      <x:c r="H10604" t="n">
        <x:v>7457267</x:v>
      </x:c>
      <x:c r="I10604" t="n">
        <x:v>259042</x:v>
      </x:c>
      <x:c r="J10604" t="n">
        <x:v>-3398948</x:v>
      </x:c>
      <x:c r="K10604" t="str">
        <x:v>MAJOR_DEFICIT</x:v>
      </x:c>
      <x:c r="L10604" t="n">
        <x:v>3072671</x:v>
      </x:c>
      <x:c r="M10604" t="str">
        <x:v>MODELED</x:v>
      </x:c>
    </x:row>
    <x:row r="10605">
      <x:c r="A10605" t="str">
        <x:v>admin.han140.sili.henan.henan</x:v>
      </x:c>
      <x:c r="B10605" t="str">
        <x:v>河南</x:v>
      </x:c>
      <x:c r="C10605" t="str">
        <x:v>admin.han140.sili</x:v>
      </x:c>
      <x:c r="D10605" t="str">
        <x:v>admin.han140.sili.henan</x:v>
      </x:c>
      <x:c r="E10605" t="str">
        <x:v>OTHER_FOOD</x:v>
      </x:c>
      <x:c r="F10605" t="str">
        <x:v>kg_food_equivalent</x:v>
      </x:c>
      <x:c r="G10605" t="n">
        <x:v>1585468</x:v>
      </x:c>
      <x:c r="H10605" t="n">
        <x:v>2101593</x:v>
      </x:c>
      <x:c r="I10605" t="n">
        <x:v>95128</x:v>
      </x:c>
      <x:c r="J10605" t="n">
        <x:v>-611253</x:v>
      </x:c>
      <x:c r="K10605" t="str">
        <x:v>DEFICIT</x:v>
      </x:c>
      <x:c r="L10605" t="n">
        <x:v>519302</x:v>
      </x:c>
      <x:c r="M10605" t="str">
        <x:v>MODELED</x:v>
      </x:c>
    </x:row>
    <x:row r="10606">
      <x:c r="A10606" t="str">
        <x:v>admin.han140.sili.henan.henan</x:v>
      </x:c>
      <x:c r="B10606" t="str">
        <x:v>河南</x:v>
      </x:c>
      <x:c r="C10606" t="str">
        <x:v>admin.han140.sili</x:v>
      </x:c>
      <x:c r="D10606" t="str">
        <x:v>admin.han140.sili.henan</x:v>
      </x:c>
      <x:c r="E10606" t="str">
        <x:v>SALT</x:v>
      </x:c>
      <x:c r="F10606" t="str">
        <x:v>kg</x:v>
      </x:c>
      <x:c r="G10606" t="n">
        <x:v>0</x:v>
      </x:c>
      <x:c r="H10606" t="n">
        <x:v>97567</x:v>
      </x:c>
      <x:c r="I10606" t="n">
        <x:v>0</x:v>
      </x:c>
      <x:c r="J10606" t="n">
        <x:v>-97568</x:v>
      </x:c>
      <x:c r="K10606" t="str">
        <x:v>MAJOR_DEFICIT</x:v>
      </x:c>
      <x:c r="L10606" t="n">
        <x:v>92821</x:v>
      </x:c>
      <x:c r="M10606" t="str">
        <x:v>MODELED</x:v>
      </x:c>
    </x:row>
    <x:row r="10607">
      <x:c r="A10607" t="str">
        <x:v>admin.han140.sili.henan.henan</x:v>
      </x:c>
      <x:c r="B10607" t="str">
        <x:v>河南</x:v>
      </x:c>
      <x:c r="C10607" t="str">
        <x:v>admin.han140.sili</x:v>
      </x:c>
      <x:c r="D10607" t="str">
        <x:v>admin.han140.sili.henan</x:v>
      </x:c>
      <x:c r="E10607" t="str">
        <x:v>FUEL</x:v>
      </x:c>
      <x:c r="F10607" t="str">
        <x:v>kg_charcoal_equivalent</x:v>
      </x:c>
      <x:c r="G10607" t="n">
        <x:v>28786407</x:v>
      </x:c>
      <x:c r="H10607" t="n">
        <x:v>17471262</x:v>
      </x:c>
      <x:c r="I10607" t="n">
        <x:v>719660</x:v>
      </x:c>
      <x:c r="J10607" t="n">
        <x:v>10595486</x:v>
      </x:c>
      <x:c r="K10607" t="str">
        <x:v>MAJOR_SURPLUS</x:v>
      </x:c>
      <x:c r="L10607" t="n">
        <x:v>0</x:v>
      </x:c>
      <x:c r="M10607" t="str">
        <x:v>MODELED</x:v>
      </x:c>
    </x:row>
    <x:row r="10608">
      <x:c r="A10608" t="str">
        <x:v>admin.han140.sili.henan.henan</x:v>
      </x:c>
      <x:c r="B10608" t="str">
        <x:v>河南</x:v>
      </x:c>
      <x:c r="C10608" t="str">
        <x:v>admin.han140.sili</x:v>
      </x:c>
      <x:c r="D10608" t="str">
        <x:v>admin.han140.sili.henan</x:v>
      </x:c>
      <x:c r="E10608" t="str">
        <x:v>TIMBER</x:v>
      </x:c>
      <x:c r="F10608" t="str">
        <x:v>kg</x:v>
      </x:c>
      <x:c r="G10608" t="n">
        <x:v>12383214</x:v>
      </x:c>
      <x:c r="H10608" t="n">
        <x:v>2152352</x:v>
      </x:c>
      <x:c r="I10608" t="n">
        <x:v>309580</x:v>
      </x:c>
      <x:c r="J10608" t="n">
        <x:v>9921280</x:v>
      </x:c>
      <x:c r="K10608" t="str">
        <x:v>MAJOR_SURPLUS</x:v>
      </x:c>
      <x:c r="L10608" t="n">
        <x:v>0</x:v>
      </x:c>
      <x:c r="M10608" t="str">
        <x:v>MODELED</x:v>
      </x:c>
    </x:row>
    <x:row r="10609">
      <x:c r="A10609" t="str">
        <x:v>admin.han140.sili.henan.henan</x:v>
      </x:c>
      <x:c r="B10609" t="str">
        <x:v>河南</x:v>
      </x:c>
      <x:c r="C10609" t="str">
        <x:v>admin.han140.sili</x:v>
      </x:c>
      <x:c r="D10609" t="str">
        <x:v>admin.han140.sili.henan</x:v>
      </x:c>
      <x:c r="E10609" t="str">
        <x:v>HORSE</x:v>
      </x:c>
      <x:c r="F10609" t="str">
        <x:v>head</x:v>
      </x:c>
      <x:c r="G10609" t="n">
        <x:v>17</x:v>
      </x:c>
      <x:c r="H10609" t="n">
        <x:v>203</x:v>
      </x:c>
      <x:c r="I10609" t="n">
        <x:v>0</x:v>
      </x:c>
      <x:c r="J10609" t="n">
        <x:v>-187</x:v>
      </x:c>
      <x:c r="K10609" t="str">
        <x:v>MAJOR_DEFICIT</x:v>
      </x:c>
      <x:c r="L10609" t="n">
        <x:v>177</x:v>
      </x:c>
      <x:c r="M10609" t="str">
        <x:v>MODELED</x:v>
      </x:c>
    </x:row>
    <x:row r="10610">
      <x:c r="A10610" t="str">
        <x:v>admin.han140.sili.henan.henan</x:v>
      </x:c>
      <x:c r="B10610" t="str">
        <x:v>河南</x:v>
      </x:c>
      <x:c r="C10610" t="str">
        <x:v>admin.han140.sili</x:v>
      </x:c>
      <x:c r="D10610" t="str">
        <x:v>admin.han140.sili.henan</x:v>
      </x:c>
      <x:c r="E10610" t="str">
        <x:v>LIVESTOCK</x:v>
      </x:c>
      <x:c r="F10610" t="str">
        <x:v>head</x:v>
      </x:c>
      <x:c r="G10610" t="n">
        <x:v>1063</x:v>
      </x:c>
      <x:c r="H10610" t="n">
        <x:v>1981</x:v>
      </x:c>
      <x:c r="I10610" t="n">
        <x:v>13</x:v>
      </x:c>
      <x:c r="J10610" t="n">
        <x:v>-932</x:v>
      </x:c>
      <x:c r="K10610" t="str">
        <x:v>MAJOR_DEFICIT</x:v>
      </x:c>
      <x:c r="L10610" t="n">
        <x:v>835</x:v>
      </x:c>
      <x:c r="M10610" t="str">
        <x:v>MODELED</x:v>
      </x:c>
    </x:row>
    <x:row r="10611">
      <x:c r="A10611" t="str">
        <x:v>admin.han140.sili.henan.henan</x:v>
      </x:c>
      <x:c r="B10611" t="str">
        <x:v>河南</x:v>
      </x:c>
      <x:c r="C10611" t="str">
        <x:v>admin.han140.sili</x:v>
      </x:c>
      <x:c r="D10611" t="str">
        <x:v>admin.han140.sili.henan</x:v>
      </x:c>
      <x:c r="E10611" t="str">
        <x:v>LEATHER</x:v>
      </x:c>
      <x:c r="F10611" t="str">
        <x:v>kg</x:v>
      </x:c>
      <x:c r="G10611" t="n">
        <x:v>2232</x:v>
      </x:c>
      <x:c r="H10611" t="n">
        <x:v>53809</x:v>
      </x:c>
      <x:c r="I10611" t="n">
        <x:v>27</x:v>
      </x:c>
      <x:c r="J10611" t="n">
        <x:v>-51603</x:v>
      </x:c>
      <x:c r="K10611" t="str">
        <x:v>MAJOR_DEFICIT</x:v>
      </x:c>
      <x:c r="L10611" t="n">
        <x:v>49676</x:v>
      </x:c>
      <x:c r="M10611" t="str">
        <x:v>MODELED</x:v>
      </x:c>
    </x:row>
    <x:row r="10612">
      <x:c r="A10612" t="str">
        <x:v>admin.han140.sili.henan.henan</x:v>
      </x:c>
      <x:c r="B10612" t="str">
        <x:v>河南</x:v>
      </x:c>
      <x:c r="C10612" t="str">
        <x:v>admin.han140.sili</x:v>
      </x:c>
      <x:c r="D10612" t="str">
        <x:v>admin.han140.sili.henan</x:v>
      </x:c>
      <x:c r="E10612" t="str">
        <x:v>FIBER</x:v>
      </x:c>
      <x:c r="F10612" t="str">
        <x:v>kg</x:v>
      </x:c>
      <x:c r="G10612" t="n">
        <x:v>117632</x:v>
      </x:c>
      <x:c r="H10612" t="n">
        <x:v>99340</x:v>
      </x:c>
      <x:c r="I10612" t="n">
        <x:v>1412</x:v>
      </x:c>
      <x:c r="J10612" t="n">
        <x:v>16882</x:v>
      </x:c>
      <x:c r="K10612" t="str">
        <x:v>SURPLUS</x:v>
      </x:c>
      <x:c r="L10612" t="n">
        <x:v>0</x:v>
      </x:c>
      <x:c r="M10612" t="str">
        <x:v>MODELED</x:v>
      </x:c>
    </x:row>
    <x:row r="10613">
      <x:c r="A10613" t="str">
        <x:v>admin.han140.sili.henan.henan</x:v>
      </x:c>
      <x:c r="B10613" t="str">
        <x:v>河南</x:v>
      </x:c>
      <x:c r="C10613" t="str">
        <x:v>admin.han140.sili</x:v>
      </x:c>
      <x:c r="D10613" t="str">
        <x:v>admin.han140.sili.henan</x:v>
      </x:c>
      <x:c r="E10613" t="str">
        <x:v>RAW_SILK</x:v>
      </x:c>
      <x:c r="F10613" t="str">
        <x:v>kg</x:v>
      </x:c>
      <x:c r="G10613" t="n">
        <x:v>1079</x:v>
      </x:c>
      <x:c r="H10613" t="n">
        <x:v>1372</x:v>
      </x:c>
      <x:c r="I10613" t="n">
        <x:v>13</x:v>
      </x:c>
      <x:c r="J10613" t="n">
        <x:v>-306</x:v>
      </x:c>
      <x:c r="K10613" t="str">
        <x:v>DEFICIT</x:v>
      </x:c>
      <x:c r="L10613" t="n">
        <x:v>239</x:v>
      </x:c>
      <x:c r="M10613" t="str">
        <x:v>MODELED</x:v>
      </x:c>
    </x:row>
    <x:row r="10614">
      <x:c r="A10614" t="str">
        <x:v>admin.han140.sili.henan.henan</x:v>
      </x:c>
      <x:c r="B10614" t="str">
        <x:v>河南</x:v>
      </x:c>
      <x:c r="C10614" t="str">
        <x:v>admin.han140.sili</x:v>
      </x:c>
      <x:c r="D10614" t="str">
        <x:v>admin.han140.sili.henan</x:v>
      </x:c>
      <x:c r="E10614" t="str">
        <x:v>TEXTILE</x:v>
      </x:c>
      <x:c r="F10614" t="str">
        <x:v>bolt</x:v>
      </x:c>
      <x:c r="G10614" t="n">
        <x:v>1537</x:v>
      </x:c>
      <x:c r="H10614" t="n">
        <x:v>24405</x:v>
      </x:c>
      <x:c r="I10614" t="n">
        <x:v>18</x:v>
      </x:c>
      <x:c r="J10614" t="n">
        <x:v>-22887</x:v>
      </x:c>
      <x:c r="K10614" t="str">
        <x:v>MAJOR_DEFICIT</x:v>
      </x:c>
      <x:c r="L10614" t="n">
        <x:v>21818</x:v>
      </x:c>
      <x:c r="M10614" t="str">
        <x:v>MODELED</x:v>
      </x:c>
    </x:row>
    <x:row r="10615">
      <x:c r="A10615" t="str">
        <x:v>admin.han140.sili.henan.henan</x:v>
      </x:c>
      <x:c r="B10615" t="str">
        <x:v>河南</x:v>
      </x:c>
      <x:c r="C10615" t="str">
        <x:v>admin.han140.sili</x:v>
      </x:c>
      <x:c r="D10615" t="str">
        <x:v>admin.han140.sili.henan</x:v>
      </x:c>
      <x:c r="E10615" t="str">
        <x:v>IRON_ORE</x:v>
      </x:c>
      <x:c r="F10615" t="str">
        <x:v>kg</x:v>
      </x:c>
      <x:c r="G10615" t="n">
        <x:v>0</x:v>
      </x:c>
      <x:c r="H10615" t="n">
        <x:v>452</x:v>
      </x:c>
      <x:c r="I10615" t="n">
        <x:v>0</x:v>
      </x:c>
      <x:c r="J10615" t="n">
        <x:v>-452</x:v>
      </x:c>
      <x:c r="K10615" t="str">
        <x:v>MAJOR_DEFICIT</x:v>
      </x:c>
      <x:c r="L10615" t="n">
        <x:v>412</x:v>
      </x:c>
      <x:c r="M10615" t="str">
        <x:v>MODELED</x:v>
      </x:c>
    </x:row>
    <x:row r="10616">
      <x:c r="A10616" t="str">
        <x:v>admin.han140.sili.henan.henan</x:v>
      </x:c>
      <x:c r="B10616" t="str">
        <x:v>河南</x:v>
      </x:c>
      <x:c r="C10616" t="str">
        <x:v>admin.han140.sili</x:v>
      </x:c>
      <x:c r="D10616" t="str">
        <x:v>admin.han140.sili.henan</x:v>
      </x:c>
      <x:c r="E10616" t="str">
        <x:v>METAL</x:v>
      </x:c>
      <x:c r="F10616" t="str">
        <x:v>kg</x:v>
      </x:c>
      <x:c r="G10616" t="n">
        <x:v>432</x:v>
      </x:c>
      <x:c r="H10616" t="n">
        <x:v>228693</x:v>
      </x:c>
      <x:c r="I10616" t="n">
        <x:v>5</x:v>
      </x:c>
      <x:c r="J10616" t="n">
        <x:v>-228266</x:v>
      </x:c>
      <x:c r="K10616" t="str">
        <x:v>MAJOR_DEFICIT</x:v>
      </x:c>
      <x:c r="L10616" t="n">
        <x:v>220072</x:v>
      </x:c>
      <x:c r="M10616" t="str">
        <x:v>MODELED</x:v>
      </x:c>
    </x:row>
    <x:row r="10617">
      <x:c r="A10617" t="str">
        <x:v>admin.han140.sili.henan.henan</x:v>
      </x:c>
      <x:c r="B10617" t="str">
        <x:v>河南</x:v>
      </x:c>
      <x:c r="C10617" t="str">
        <x:v>admin.han140.sili</x:v>
      </x:c>
      <x:c r="D10617" t="str">
        <x:v>admin.han140.sili.henan</x:v>
      </x:c>
      <x:c r="E10617" t="str">
        <x:v>TOOLS</x:v>
      </x:c>
      <x:c r="F10617" t="str">
        <x:v>piece</x:v>
      </x:c>
      <x:c r="G10617" t="n">
        <x:v>364</x:v>
      </x:c>
      <x:c r="H10617" t="n">
        <x:v>5488</x:v>
      </x:c>
      <x:c r="I10617" t="n">
        <x:v>4</x:v>
      </x:c>
      <x:c r="J10617" t="n">
        <x:v>-5129</x:v>
      </x:c>
      <x:c r="K10617" t="str">
        <x:v>MAJOR_DEFICIT</x:v>
      </x:c>
      <x:c r="L10617" t="n">
        <x:v>4861</x:v>
      </x:c>
      <x:c r="M10617" t="str">
        <x:v>MODELED</x:v>
      </x:c>
    </x:row>
    <x:row r="10618">
      <x:c r="A10618" t="str">
        <x:v>admin.han140.sili.henan.henan</x:v>
      </x:c>
      <x:c r="B10618" t="str">
        <x:v>河南</x:v>
      </x:c>
      <x:c r="C10618" t="str">
        <x:v>admin.han140.sili</x:v>
      </x:c>
      <x:c r="D10618" t="str">
        <x:v>admin.han140.sili.henan</x:v>
      </x:c>
      <x:c r="E10618" t="str">
        <x:v>WEAPONS</x:v>
      </x:c>
      <x:c r="F10618" t="str">
        <x:v>piece</x:v>
      </x:c>
      <x:c r="G10618" t="n">
        <x:v>38</x:v>
      </x:c>
      <x:c r="H10618" t="n">
        <x:v>24</x:v>
      </x:c>
      <x:c r="I10618" t="n">
        <x:v>0</x:v>
      </x:c>
      <x:c r="J10618" t="n">
        <x:v>14</x:v>
      </x:c>
      <x:c r="K10618" t="str">
        <x:v>MAJOR_SURPLUS</x:v>
      </x:c>
      <x:c r="L10618" t="n">
        <x:v>0</x:v>
      </x:c>
      <x:c r="M10618" t="str">
        <x:v>MODELED</x:v>
      </x:c>
    </x:row>
    <x:row r="10619">
      <x:c r="A10619" t="str">
        <x:v>admin.han140.sili.henan.henan</x:v>
      </x:c>
      <x:c r="B10619" t="str">
        <x:v>河南</x:v>
      </x:c>
      <x:c r="C10619" t="str">
        <x:v>admin.han140.sili</x:v>
      </x:c>
      <x:c r="D10619" t="str">
        <x:v>admin.han140.sili.henan</x:v>
      </x:c>
      <x:c r="E10619" t="str">
        <x:v>BUILDING_MATERIAL</x:v>
      </x:c>
      <x:c r="F10619" t="str">
        <x:v>kg</x:v>
      </x:c>
      <x:c r="G10619" t="n">
        <x:v>1305860</x:v>
      </x:c>
      <x:c r="H10619" t="n">
        <x:v>2896547</x:v>
      </x:c>
      <x:c r="I10619" t="n">
        <x:v>15670</x:v>
      </x:c>
      <x:c r="J10619" t="n">
        <x:v>-1606357</x:v>
      </x:c>
      <x:c r="K10619" t="str">
        <x:v>MAJOR_DEFICIT</x:v>
      </x:c>
      <x:c r="L10619" t="n">
        <x:v>1465464</x:v>
      </x:c>
      <x:c r="M10619" t="str">
        <x:v>MODELED</x:v>
      </x:c>
    </x:row>
    <x:row r="10620">
      <x:c r="A10620" t="str">
        <x:v>admin.han140.sili.henan.henan</x:v>
      </x:c>
      <x:c r="B10620" t="str">
        <x:v>河南</x:v>
      </x:c>
      <x:c r="C10620" t="str">
        <x:v>admin.han140.sili</x:v>
      </x:c>
      <x:c r="D10620" t="str">
        <x:v>admin.han140.sili.henan</x:v>
      </x:c>
      <x:c r="E10620" t="str">
        <x:v>POTTERY</x:v>
      </x:c>
      <x:c r="F10620" t="str">
        <x:v>piece</x:v>
      </x:c>
      <x:c r="G10620" t="n">
        <x:v>1034</x:v>
      </x:c>
      <x:c r="H10620" t="n">
        <x:v>12806</x:v>
      </x:c>
      <x:c r="I10620" t="n">
        <x:v>12</x:v>
      </x:c>
      <x:c r="J10620" t="n">
        <x:v>-11784</x:v>
      </x:c>
      <x:c r="K10620" t="str">
        <x:v>MAJOR_DEFICIT</x:v>
      </x:c>
      <x:c r="L10620" t="n">
        <x:v>11161</x:v>
      </x:c>
      <x:c r="M10620" t="str">
        <x:v>MODELED</x:v>
      </x:c>
    </x:row>
    <x:row r="10621">
      <x:c r="A10621" t="str">
        <x:v>admin.han140.sili.henan.henan</x:v>
      </x:c>
      <x:c r="B10621" t="str">
        <x:v>河南</x:v>
      </x:c>
      <x:c r="C10621" t="str">
        <x:v>admin.han140.sili</x:v>
      </x:c>
      <x:c r="D10621" t="str">
        <x:v>admin.han140.sili.henan</x:v>
      </x:c>
      <x:c r="E10621" t="str">
        <x:v>MEDICINE</x:v>
      </x:c>
      <x:c r="F10621" t="str">
        <x:v>kg</x:v>
      </x:c>
      <x:c r="G10621" t="n">
        <x:v>92</x:v>
      </x:c>
      <x:c r="H10621" t="n">
        <x:v>9757</x:v>
      </x:c>
      <x:c r="I10621" t="n">
        <x:v>1</x:v>
      </x:c>
      <x:c r="J10621" t="n">
        <x:v>-9666</x:v>
      </x:c>
      <x:c r="K10621" t="str">
        <x:v>MAJOR_DEFICIT</x:v>
      </x:c>
      <x:c r="L10621" t="n">
        <x:v>9191</x:v>
      </x:c>
      <x:c r="M10621" t="str">
        <x:v>MODELED</x:v>
      </x:c>
    </x:row>
    <x:row r="10622">
      <x:c r="A10622" t="str">
        <x:v>admin.han140.sili.henan.henan</x:v>
      </x:c>
      <x:c r="B10622" t="str">
        <x:v>河南</x:v>
      </x:c>
      <x:c r="C10622" t="str">
        <x:v>admin.han140.sili</x:v>
      </x:c>
      <x:c r="D10622" t="str">
        <x:v>admin.han140.sili.henan</x:v>
      </x:c>
      <x:c r="E10622" t="str">
        <x:v>TRANSPORT_EQUIPMENT</x:v>
      </x:c>
      <x:c r="F10622" t="str">
        <x:v>unit</x:v>
      </x:c>
      <x:c r="G10622" t="n">
        <x:v>17</x:v>
      </x:c>
      <x:c r="H10622" t="n">
        <x:v>76</x:v>
      </x:c>
      <x:c r="I10622" t="n">
        <x:v>0</x:v>
      </x:c>
      <x:c r="J10622" t="n">
        <x:v>-60</x:v>
      </x:c>
      <x:c r="K10622" t="str">
        <x:v>MAJOR_DEFICIT</x:v>
      </x:c>
      <x:c r="L10622" t="n">
        <x:v>55</x:v>
      </x:c>
      <x:c r="M10622" t="str">
        <x:v>MODELED</x:v>
      </x:c>
    </x:row>
    <x:row r="10623">
      <x:c r="A10623" t="str">
        <x:v>admin.han140.sili.henan.jing</x:v>
      </x:c>
      <x:c r="B10623" t="str">
        <x:v>京</x:v>
      </x:c>
      <x:c r="C10623" t="str">
        <x:v>admin.han140.sili</x:v>
      </x:c>
      <x:c r="D10623" t="str">
        <x:v>admin.han140.sili.henan</x:v>
      </x:c>
      <x:c r="E10623" t="str">
        <x:v>GRAIN</x:v>
      </x:c>
      <x:c r="F10623" t="str">
        <x:v>kg</x:v>
      </x:c>
      <x:c r="G10623" t="n">
        <x:v>6078808</x:v>
      </x:c>
      <x:c r="H10623" t="n">
        <x:v>10829202</x:v>
      </x:c>
      <x:c r="I10623" t="n">
        <x:v>364729</x:v>
      </x:c>
      <x:c r="J10623" t="n">
        <x:v>-5115122</x:v>
      </x:c>
      <x:c r="K10623" t="str">
        <x:v>MAJOR_DEFICIT</x:v>
      </x:c>
      <x:c r="L10623" t="n">
        <x:v>4735240</x:v>
      </x:c>
      <x:c r="M10623" t="str">
        <x:v>MODELED</x:v>
      </x:c>
    </x:row>
    <x:row r="10624">
      <x:c r="A10624" t="str">
        <x:v>admin.han140.sili.henan.jing</x:v>
      </x:c>
      <x:c r="B10624" t="str">
        <x:v>京</x:v>
      </x:c>
      <x:c r="C10624" t="str">
        <x:v>admin.han140.sili</x:v>
      </x:c>
      <x:c r="D10624" t="str">
        <x:v>admin.han140.sili.henan</x:v>
      </x:c>
      <x:c r="E10624" t="str">
        <x:v>OTHER_FOOD</x:v>
      </x:c>
      <x:c r="F10624" t="str">
        <x:v>kg_food_equivalent</x:v>
      </x:c>
      <x:c r="G10624" t="n">
        <x:v>2062069</x:v>
      </x:c>
      <x:c r="H10624" t="n">
        <x:v>3051865</x:v>
      </x:c>
      <x:c r="I10624" t="n">
        <x:v>123724</x:v>
      </x:c>
      <x:c r="J10624" t="n">
        <x:v>-1113521</x:v>
      </x:c>
      <x:c r="K10624" t="str">
        <x:v>MAJOR_DEFICIT</x:v>
      </x:c>
      <x:c r="L10624" t="n">
        <x:v>1006462</x:v>
      </x:c>
      <x:c r="M10624" t="str">
        <x:v>MODELED</x:v>
      </x:c>
    </x:row>
    <x:row r="10625">
      <x:c r="A10625" t="str">
        <x:v>admin.han140.sili.henan.jing</x:v>
      </x:c>
      <x:c r="B10625" t="str">
        <x:v>京</x:v>
      </x:c>
      <x:c r="C10625" t="str">
        <x:v>admin.han140.sili</x:v>
      </x:c>
      <x:c r="D10625" t="str">
        <x:v>admin.han140.sili.henan</x:v>
      </x:c>
      <x:c r="E10625" t="str">
        <x:v>SALT</x:v>
      </x:c>
      <x:c r="F10625" t="str">
        <x:v>kg</x:v>
      </x:c>
      <x:c r="G10625" t="n">
        <x:v>0</x:v>
      </x:c>
      <x:c r="H10625" t="n">
        <x:v>141685</x:v>
      </x:c>
      <x:c r="I10625" t="n">
        <x:v>0</x:v>
      </x:c>
      <x:c r="J10625" t="n">
        <x:v>-141685</x:v>
      </x:c>
      <x:c r="K10625" t="str">
        <x:v>MAJOR_DEFICIT</x:v>
      </x:c>
      <x:c r="L10625" t="n">
        <x:v>136159</x:v>
      </x:c>
      <x:c r="M10625" t="str">
        <x:v>MODELED</x:v>
      </x:c>
    </x:row>
    <x:row r="10626">
      <x:c r="A10626" t="str">
        <x:v>admin.han140.sili.henan.jing</x:v>
      </x:c>
      <x:c r="B10626" t="str">
        <x:v>京</x:v>
      </x:c>
      <x:c r="C10626" t="str">
        <x:v>admin.han140.sili</x:v>
      </x:c>
      <x:c r="D10626" t="str">
        <x:v>admin.han140.sili.henan</x:v>
      </x:c>
      <x:c r="E10626" t="str">
        <x:v>FUEL</x:v>
      </x:c>
      <x:c r="F10626" t="str">
        <x:v>kg_charcoal_equivalent</x:v>
      </x:c>
      <x:c r="G10626" t="n">
        <x:v>11850501</x:v>
      </x:c>
      <x:c r="H10626" t="n">
        <x:v>25371203</x:v>
      </x:c>
      <x:c r="I10626" t="n">
        <x:v>296263</x:v>
      </x:c>
      <x:c r="J10626" t="n">
        <x:v>-13816963</x:v>
      </x:c>
      <x:c r="K10626" t="str">
        <x:v>MAJOR_DEFICIT</x:v>
      </x:c>
      <x:c r="L10626" t="n">
        <x:v>13143536</x:v>
      </x:c>
      <x:c r="M10626" t="str">
        <x:v>MODELED</x:v>
      </x:c>
    </x:row>
    <x:row r="10627">
      <x:c r="A10627" t="str">
        <x:v>admin.han140.sili.henan.jing</x:v>
      </x:c>
      <x:c r="B10627" t="str">
        <x:v>京</x:v>
      </x:c>
      <x:c r="C10627" t="str">
        <x:v>admin.han140.sili</x:v>
      </x:c>
      <x:c r="D10627" t="str">
        <x:v>admin.han140.sili.henan</x:v>
      </x:c>
      <x:c r="E10627" t="str">
        <x:v>TIMBER</x:v>
      </x:c>
      <x:c r="F10627" t="str">
        <x:v>kg</x:v>
      </x:c>
      <x:c r="G10627" t="n">
        <x:v>4191754</x:v>
      </x:c>
      <x:c r="H10627" t="n">
        <x:v>3125578</x:v>
      </x:c>
      <x:c r="I10627" t="n">
        <x:v>104794</x:v>
      </x:c>
      <x:c r="J10627" t="n">
        <x:v>961383</x:v>
      </x:c>
      <x:c r="K10627" t="str">
        <x:v>MAJOR_SURPLUS</x:v>
      </x:c>
      <x:c r="L10627" t="n">
        <x:v>0</x:v>
      </x:c>
      <x:c r="M10627" t="str">
        <x:v>MODELED</x:v>
      </x:c>
    </x:row>
    <x:row r="10628">
      <x:c r="A10628" t="str">
        <x:v>admin.han140.sili.henan.jing</x:v>
      </x:c>
      <x:c r="B10628" t="str">
        <x:v>京</x:v>
      </x:c>
      <x:c r="C10628" t="str">
        <x:v>admin.han140.sili</x:v>
      </x:c>
      <x:c r="D10628" t="str">
        <x:v>admin.han140.sili.henan</x:v>
      </x:c>
      <x:c r="E10628" t="str">
        <x:v>HORSE</x:v>
      </x:c>
      <x:c r="F10628" t="str">
        <x:v>head</x:v>
      </x:c>
      <x:c r="G10628" t="n">
        <x:v>32</x:v>
      </x:c>
      <x:c r="H10628" t="n">
        <x:v>296</x:v>
      </x:c>
      <x:c r="I10628" t="n">
        <x:v>0</x:v>
      </x:c>
      <x:c r="J10628" t="n">
        <x:v>-264</x:v>
      </x:c>
      <x:c r="K10628" t="str">
        <x:v>MAJOR_DEFICIT</x:v>
      </x:c>
      <x:c r="L10628" t="n">
        <x:v>254</x:v>
      </x:c>
      <x:c r="M10628" t="str">
        <x:v>MODELED</x:v>
      </x:c>
    </x:row>
    <x:row r="10629">
      <x:c r="A10629" t="str">
        <x:v>admin.han140.sili.henan.jing</x:v>
      </x:c>
      <x:c r="B10629" t="str">
        <x:v>京</x:v>
      </x:c>
      <x:c r="C10629" t="str">
        <x:v>admin.han140.sili</x:v>
      </x:c>
      <x:c r="D10629" t="str">
        <x:v>admin.han140.sili.henan</x:v>
      </x:c>
      <x:c r="E10629" t="str">
        <x:v>LIVESTOCK</x:v>
      </x:c>
      <x:c r="F10629" t="str">
        <x:v>head</x:v>
      </x:c>
      <x:c r="G10629" t="n">
        <x:v>1977</x:v>
      </x:c>
      <x:c r="H10629" t="n">
        <x:v>2878</x:v>
      </x:c>
      <x:c r="I10629" t="n">
        <x:v>24</x:v>
      </x:c>
      <x:c r="J10629" t="n">
        <x:v>-925</x:v>
      </x:c>
      <x:c r="K10629" t="str">
        <x:v>MAJOR_DEFICIT</x:v>
      </x:c>
      <x:c r="L10629" t="n">
        <x:v>813</x:v>
      </x:c>
      <x:c r="M10629" t="str">
        <x:v>MODELED</x:v>
      </x:c>
    </x:row>
    <x:row r="10630">
      <x:c r="A10630" t="str">
        <x:v>admin.han140.sili.henan.jing</x:v>
      </x:c>
      <x:c r="B10630" t="str">
        <x:v>京</x:v>
      </x:c>
      <x:c r="C10630" t="str">
        <x:v>admin.han140.sili</x:v>
      </x:c>
      <x:c r="D10630" t="str">
        <x:v>admin.han140.sili.henan</x:v>
      </x:c>
      <x:c r="E10630" t="str">
        <x:v>LEATHER</x:v>
      </x:c>
      <x:c r="F10630" t="str">
        <x:v>kg</x:v>
      </x:c>
      <x:c r="G10630" t="n">
        <x:v>4152</x:v>
      </x:c>
      <x:c r="H10630" t="n">
        <x:v>78140</x:v>
      </x:c>
      <x:c r="I10630" t="n">
        <x:v>50</x:v>
      </x:c>
      <x:c r="J10630" t="n">
        <x:v>-74038</x:v>
      </x:c>
      <x:c r="K10630" t="str">
        <x:v>MAJOR_DEFICIT</x:v>
      </x:c>
      <x:c r="L10630" t="n">
        <x:v>71793</x:v>
      </x:c>
      <x:c r="M10630" t="str">
        <x:v>MODELED</x:v>
      </x:c>
    </x:row>
    <x:row r="10631">
      <x:c r="A10631" t="str">
        <x:v>admin.han140.sili.henan.jing</x:v>
      </x:c>
      <x:c r="B10631" t="str">
        <x:v>京</x:v>
      </x:c>
      <x:c r="C10631" t="str">
        <x:v>admin.han140.sili</x:v>
      </x:c>
      <x:c r="D10631" t="str">
        <x:v>admin.han140.sili.henan</x:v>
      </x:c>
      <x:c r="E10631" t="str">
        <x:v>FIBER</x:v>
      </x:c>
      <x:c r="F10631" t="str">
        <x:v>kg</x:v>
      </x:c>
      <x:c r="G10631" t="n">
        <x:v>151736</x:v>
      </x:c>
      <x:c r="H10631" t="n">
        <x:v>144258</x:v>
      </x:c>
      <x:c r="I10631" t="n">
        <x:v>1821</x:v>
      </x:c>
      <x:c r="J10631" t="n">
        <x:v>5658</x:v>
      </x:c>
      <x:c r="K10631" t="str">
        <x:v>BALANCED</x:v>
      </x:c>
      <x:c r="L10631" t="n">
        <x:v>0</x:v>
      </x:c>
      <x:c r="M10631" t="str">
        <x:v>MODELED</x:v>
      </x:c>
    </x:row>
    <x:row r="10632">
      <x:c r="A10632" t="str">
        <x:v>admin.han140.sili.henan.jing</x:v>
      </x:c>
      <x:c r="B10632" t="str">
        <x:v>京</x:v>
      </x:c>
      <x:c r="C10632" t="str">
        <x:v>admin.han140.sili</x:v>
      </x:c>
      <x:c r="D10632" t="str">
        <x:v>admin.han140.sili.henan</x:v>
      </x:c>
      <x:c r="E10632" t="str">
        <x:v>RAW_SILK</x:v>
      </x:c>
      <x:c r="F10632" t="str">
        <x:v>kg</x:v>
      </x:c>
      <x:c r="G10632" t="n">
        <x:v>1645</x:v>
      </x:c>
      <x:c r="H10632" t="n">
        <x:v>1993</x:v>
      </x:c>
      <x:c r="I10632" t="n">
        <x:v>20</x:v>
      </x:c>
      <x:c r="J10632" t="n">
        <x:v>-367</x:v>
      </x:c>
      <x:c r="K10632" t="str">
        <x:v>DEFICIT</x:v>
      </x:c>
      <x:c r="L10632" t="n">
        <x:v>290</x:v>
      </x:c>
      <x:c r="M10632" t="str">
        <x:v>MODELED</x:v>
      </x:c>
    </x:row>
    <x:row r="10633">
      <x:c r="A10633" t="str">
        <x:v>admin.han140.sili.henan.jing</x:v>
      </x:c>
      <x:c r="B10633" t="str">
        <x:v>京</x:v>
      </x:c>
      <x:c r="C10633" t="str">
        <x:v>admin.han140.sili</x:v>
      </x:c>
      <x:c r="D10633" t="str">
        <x:v>admin.han140.sili.henan</x:v>
      </x:c>
      <x:c r="E10633" t="str">
        <x:v>TEXTILE</x:v>
      </x:c>
      <x:c r="F10633" t="str">
        <x:v>bolt</x:v>
      </x:c>
      <x:c r="G10633" t="n">
        <x:v>2332</x:v>
      </x:c>
      <x:c r="H10633" t="n">
        <x:v>35441</x:v>
      </x:c>
      <x:c r="I10633" t="n">
        <x:v>28</x:v>
      </x:c>
      <x:c r="J10633" t="n">
        <x:v>-33137</x:v>
      </x:c>
      <x:c r="K10633" t="str">
        <x:v>MAJOR_DEFICIT</x:v>
      </x:c>
      <x:c r="L10633" t="n">
        <x:v>31894</x:v>
      </x:c>
      <x:c r="M10633" t="str">
        <x:v>MODELED</x:v>
      </x:c>
    </x:row>
    <x:row r="10634">
      <x:c r="A10634" t="str">
        <x:v>admin.han140.sili.henan.jing</x:v>
      </x:c>
      <x:c r="B10634" t="str">
        <x:v>京</x:v>
      </x:c>
      <x:c r="C10634" t="str">
        <x:v>admin.han140.sili</x:v>
      </x:c>
      <x:c r="D10634" t="str">
        <x:v>admin.han140.sili.henan</x:v>
      </x:c>
      <x:c r="E10634" t="str">
        <x:v>IRON_ORE</x:v>
      </x:c>
      <x:c r="F10634" t="str">
        <x:v>kg</x:v>
      </x:c>
      <x:c r="G10634" t="n">
        <x:v>0</x:v>
      </x:c>
      <x:c r="H10634" t="n">
        <x:v>582</x:v>
      </x:c>
      <x:c r="I10634" t="n">
        <x:v>0</x:v>
      </x:c>
      <x:c r="J10634" t="n">
        <x:v>-583</x:v>
      </x:c>
      <x:c r="K10634" t="str">
        <x:v>MAJOR_DEFICIT</x:v>
      </x:c>
      <x:c r="L10634" t="n">
        <x:v>541</x:v>
      </x:c>
      <x:c r="M10634" t="str">
        <x:v>MODELED</x:v>
      </x:c>
    </x:row>
    <x:row r="10635">
      <x:c r="A10635" t="str">
        <x:v>admin.han140.sili.henan.jing</x:v>
      </x:c>
      <x:c r="B10635" t="str">
        <x:v>京</x:v>
      </x:c>
      <x:c r="C10635" t="str">
        <x:v>admin.han140.sili</x:v>
      </x:c>
      <x:c r="D10635" t="str">
        <x:v>admin.han140.sili.henan</x:v>
      </x:c>
      <x:c r="E10635" t="str">
        <x:v>METAL</x:v>
      </x:c>
      <x:c r="F10635" t="str">
        <x:v>kg</x:v>
      </x:c>
      <x:c r="G10635" t="n">
        <x:v>556</x:v>
      </x:c>
      <x:c r="H10635" t="n">
        <x:v>332602</x:v>
      </x:c>
      <x:c r="I10635" t="n">
        <x:v>7</x:v>
      </x:c>
      <x:c r="J10635" t="n">
        <x:v>-332052</x:v>
      </x:c>
      <x:c r="K10635" t="str">
        <x:v>MAJOR_DEFICIT</x:v>
      </x:c>
      <x:c r="L10635" t="n">
        <x:v>322498</x:v>
      </x:c>
      <x:c r="M10635" t="str">
        <x:v>MODELED</x:v>
      </x:c>
    </x:row>
    <x:row r="10636">
      <x:c r="A10636" t="str">
        <x:v>admin.han140.sili.henan.jing</x:v>
      </x:c>
      <x:c r="B10636" t="str">
        <x:v>京</x:v>
      </x:c>
      <x:c r="C10636" t="str">
        <x:v>admin.han140.sili</x:v>
      </x:c>
      <x:c r="D10636" t="str">
        <x:v>admin.han140.sili.henan</x:v>
      </x:c>
      <x:c r="E10636" t="str">
        <x:v>TOOLS</x:v>
      </x:c>
      <x:c r="F10636" t="str">
        <x:v>piece</x:v>
      </x:c>
      <x:c r="G10636" t="n">
        <x:v>704</x:v>
      </x:c>
      <x:c r="H10636" t="n">
        <x:v>7969</x:v>
      </x:c>
      <x:c r="I10636" t="n">
        <x:v>8</x:v>
      </x:c>
      <x:c r="J10636" t="n">
        <x:v>-7274</x:v>
      </x:c>
      <x:c r="K10636" t="str">
        <x:v>MAJOR_DEFICIT</x:v>
      </x:c>
      <x:c r="L10636" t="n">
        <x:v>6962</x:v>
      </x:c>
      <x:c r="M10636" t="str">
        <x:v>MODELED</x:v>
      </x:c>
    </x:row>
    <x:row r="10637">
      <x:c r="A10637" t="str">
        <x:v>admin.han140.sili.henan.jing</x:v>
      </x:c>
      <x:c r="B10637" t="str">
        <x:v>京</x:v>
      </x:c>
      <x:c r="C10637" t="str">
        <x:v>admin.han140.sili</x:v>
      </x:c>
      <x:c r="D10637" t="str">
        <x:v>admin.han140.sili.henan</x:v>
      </x:c>
      <x:c r="E10637" t="str">
        <x:v>WEAPONS</x:v>
      </x:c>
      <x:c r="F10637" t="str">
        <x:v>piece</x:v>
      </x:c>
      <x:c r="G10637" t="n">
        <x:v>50</x:v>
      </x:c>
      <x:c r="H10637" t="n">
        <x:v>24</x:v>
      </x:c>
      <x:c r="I10637" t="n">
        <x:v>1</x:v>
      </x:c>
      <x:c r="J10637" t="n">
        <x:v>26</x:v>
      </x:c>
      <x:c r="K10637" t="str">
        <x:v>MAJOR_SURPLUS</x:v>
      </x:c>
      <x:c r="L10637" t="n">
        <x:v>0</x:v>
      </x:c>
      <x:c r="M10637" t="str">
        <x:v>MODELED</x:v>
      </x:c>
    </x:row>
    <x:row r="10638">
      <x:c r="A10638" t="str">
        <x:v>admin.han140.sili.henan.jing</x:v>
      </x:c>
      <x:c r="B10638" t="str">
        <x:v>京</x:v>
      </x:c>
      <x:c r="C10638" t="str">
        <x:v>admin.han140.sili</x:v>
      </x:c>
      <x:c r="D10638" t="str">
        <x:v>admin.han140.sili.henan</x:v>
      </x:c>
      <x:c r="E10638" t="str">
        <x:v>BUILDING_MATERIAL</x:v>
      </x:c>
      <x:c r="F10638" t="str">
        <x:v>kg</x:v>
      </x:c>
      <x:c r="G10638" t="n">
        <x:v>1868062</x:v>
      </x:c>
      <x:c r="H10638" t="n">
        <x:v>4206272</x:v>
      </x:c>
      <x:c r="I10638" t="n">
        <x:v>22417</x:v>
      </x:c>
      <x:c r="J10638" t="n">
        <x:v>-2360626</x:v>
      </x:c>
      <x:c r="K10638" t="str">
        <x:v>MAJOR_DEFICIT</x:v>
      </x:c>
      <x:c r="L10638" t="n">
        <x:v>2196587</x:v>
      </x:c>
      <x:c r="M10638" t="str">
        <x:v>MODELED</x:v>
      </x:c>
    </x:row>
    <x:row r="10639">
      <x:c r="A10639" t="str">
        <x:v>admin.han140.sili.henan.jing</x:v>
      </x:c>
      <x:c r="B10639" t="str">
        <x:v>京</x:v>
      </x:c>
      <x:c r="C10639" t="str">
        <x:v>admin.han140.sili</x:v>
      </x:c>
      <x:c r="D10639" t="str">
        <x:v>admin.han140.sili.henan</x:v>
      </x:c>
      <x:c r="E10639" t="str">
        <x:v>POTTERY</x:v>
      </x:c>
      <x:c r="F10639" t="str">
        <x:v>piece</x:v>
      </x:c>
      <x:c r="G10639" t="n">
        <x:v>996</x:v>
      </x:c>
      <x:c r="H10639" t="n">
        <x:v>18596</x:v>
      </x:c>
      <x:c r="I10639" t="n">
        <x:v>12</x:v>
      </x:c>
      <x:c r="J10639" t="n">
        <x:v>-17612</x:v>
      </x:c>
      <x:c r="K10639" t="str">
        <x:v>MAJOR_DEFICIT</x:v>
      </x:c>
      <x:c r="L10639" t="n">
        <x:v>16887</x:v>
      </x:c>
      <x:c r="M10639" t="str">
        <x:v>MODELED</x:v>
      </x:c>
    </x:row>
    <x:row r="10640">
      <x:c r="A10640" t="str">
        <x:v>admin.han140.sili.henan.jing</x:v>
      </x:c>
      <x:c r="B10640" t="str">
        <x:v>京</x:v>
      </x:c>
      <x:c r="C10640" t="str">
        <x:v>admin.han140.sili</x:v>
      </x:c>
      <x:c r="D10640" t="str">
        <x:v>admin.han140.sili.henan</x:v>
      </x:c>
      <x:c r="E10640" t="str">
        <x:v>MEDICINE</x:v>
      </x:c>
      <x:c r="F10640" t="str">
        <x:v>kg</x:v>
      </x:c>
      <x:c r="G10640" t="n">
        <x:v>122</x:v>
      </x:c>
      <x:c r="H10640" t="n">
        <x:v>14169</x:v>
      </x:c>
      <x:c r="I10640" t="n">
        <x:v>1</x:v>
      </x:c>
      <x:c r="J10640" t="n">
        <x:v>-14048</x:v>
      </x:c>
      <x:c r="K10640" t="str">
        <x:v>MAJOR_DEFICIT</x:v>
      </x:c>
      <x:c r="L10640" t="n">
        <x:v>13495</x:v>
      </x:c>
      <x:c r="M10640" t="str">
        <x:v>MODELED</x:v>
      </x:c>
    </x:row>
    <x:row r="10641">
      <x:c r="A10641" t="str">
        <x:v>admin.han140.sili.henan.jing</x:v>
      </x:c>
      <x:c r="B10641" t="str">
        <x:v>京</x:v>
      </x:c>
      <x:c r="C10641" t="str">
        <x:v>admin.han140.sili</x:v>
      </x:c>
      <x:c r="D10641" t="str">
        <x:v>admin.han140.sili.henan</x:v>
      </x:c>
      <x:c r="E10641" t="str">
        <x:v>TRANSPORT_EQUIPMENT</x:v>
      </x:c>
      <x:c r="F10641" t="str">
        <x:v>unit</x:v>
      </x:c>
      <x:c r="G10641" t="n">
        <x:v>19</x:v>
      </x:c>
      <x:c r="H10641" t="n">
        <x:v>110</x:v>
      </x:c>
      <x:c r="I10641" t="n">
        <x:v>0</x:v>
      </x:c>
      <x:c r="J10641" t="n">
        <x:v>-92</x:v>
      </x:c>
      <x:c r="K10641" t="str">
        <x:v>MAJOR_DEFICIT</x:v>
      </x:c>
      <x:c r="L10641" t="n">
        <x:v>87</x:v>
      </x:c>
      <x:c r="M10641" t="str">
        <x:v>MODELED</x:v>
      </x:c>
    </x:row>
    <x:row r="10642">
      <x:c r="A10642" t="str">
        <x:v>admin.han140.sili.henan.juan</x:v>
      </x:c>
      <x:c r="B10642" t="str">
        <x:v>卷</x:v>
      </x:c>
      <x:c r="C10642" t="str">
        <x:v>admin.han140.sili</x:v>
      </x:c>
      <x:c r="D10642" t="str">
        <x:v>admin.han140.sili.henan</x:v>
      </x:c>
      <x:c r="E10642" t="str">
        <x:v>GRAIN</x:v>
      </x:c>
      <x:c r="F10642" t="str">
        <x:v>kg</x:v>
      </x:c>
      <x:c r="G10642" t="n">
        <x:v>10136867</x:v>
      </x:c>
      <x:c r="H10642" t="n">
        <x:v>12100136</x:v>
      </x:c>
      <x:c r="I10642" t="n">
        <x:v>608212</x:v>
      </x:c>
      <x:c r="J10642" t="n">
        <x:v>-2571480</x:v>
      </x:c>
      <x:c r="K10642" t="str">
        <x:v>DEFICIT</x:v>
      </x:c>
      <x:c r="L10642" t="n">
        <x:v>2053725</x:v>
      </x:c>
      <x:c r="M10642" t="str">
        <x:v>MODELED</x:v>
      </x:c>
    </x:row>
    <x:row r="10643">
      <x:c r="A10643" t="str">
        <x:v>admin.han140.sili.henan.juan</x:v>
      </x:c>
      <x:c r="B10643" t="str">
        <x:v>卷</x:v>
      </x:c>
      <x:c r="C10643" t="str">
        <x:v>admin.han140.sili</x:v>
      </x:c>
      <x:c r="D10643" t="str">
        <x:v>admin.han140.sili.henan</x:v>
      </x:c>
      <x:c r="E10643" t="str">
        <x:v>OTHER_FOOD</x:v>
      </x:c>
      <x:c r="F10643" t="str">
        <x:v>kg_food_equivalent</x:v>
      </x:c>
      <x:c r="G10643" t="n">
        <x:v>3643551</x:v>
      </x:c>
      <x:c r="H10643" t="n">
        <x:v>3410037</x:v>
      </x:c>
      <x:c r="I10643" t="n">
        <x:v>218613</x:v>
      </x:c>
      <x:c r="J10643" t="n">
        <x:v>14900</x:v>
      </x:c>
      <x:c r="K10643" t="str">
        <x:v>BALANCED</x:v>
      </x:c>
      <x:c r="L10643" t="n">
        <x:v>0</x:v>
      </x:c>
      <x:c r="M10643" t="str">
        <x:v>MODELED</x:v>
      </x:c>
    </x:row>
    <x:row r="10644">
      <x:c r="A10644" t="str">
        <x:v>admin.han140.sili.henan.juan</x:v>
      </x:c>
      <x:c r="B10644" t="str">
        <x:v>卷</x:v>
      </x:c>
      <x:c r="C10644" t="str">
        <x:v>admin.han140.sili</x:v>
      </x:c>
      <x:c r="D10644" t="str">
        <x:v>admin.han140.sili.henan</x:v>
      </x:c>
      <x:c r="E10644" t="str">
        <x:v>SALT</x:v>
      </x:c>
      <x:c r="F10644" t="str">
        <x:v>kg</x:v>
      </x:c>
      <x:c r="G10644" t="n">
        <x:v>0</x:v>
      </x:c>
      <x:c r="H10644" t="n">
        <x:v>158313</x:v>
      </x:c>
      <x:c r="I10644" t="n">
        <x:v>0</x:v>
      </x:c>
      <x:c r="J10644" t="n">
        <x:v>-158313</x:v>
      </x:c>
      <x:c r="K10644" t="str">
        <x:v>MAJOR_DEFICIT</x:v>
      </x:c>
      <x:c r="L10644" t="n">
        <x:v>150782</x:v>
      </x:c>
      <x:c r="M10644" t="str">
        <x:v>MODELED</x:v>
      </x:c>
    </x:row>
    <x:row r="10645">
      <x:c r="A10645" t="str">
        <x:v>admin.han140.sili.henan.juan</x:v>
      </x:c>
      <x:c r="B10645" t="str">
        <x:v>卷</x:v>
      </x:c>
      <x:c r="C10645" t="str">
        <x:v>admin.han140.sili</x:v>
      </x:c>
      <x:c r="D10645" t="str">
        <x:v>admin.han140.sili.henan</x:v>
      </x:c>
      <x:c r="E10645" t="str">
        <x:v>FUEL</x:v>
      </x:c>
      <x:c r="F10645" t="str">
        <x:v>kg_charcoal_equivalent</x:v>
      </x:c>
      <x:c r="G10645" t="n">
        <x:v>35873406</x:v>
      </x:c>
      <x:c r="H10645" t="n">
        <x:v>28348811</x:v>
      </x:c>
      <x:c r="I10645" t="n">
        <x:v>896835</x:v>
      </x:c>
      <x:c r="J10645" t="n">
        <x:v>6627761</x:v>
      </x:c>
      <x:c r="K10645" t="str">
        <x:v>SURPLUS</x:v>
      </x:c>
      <x:c r="L10645" t="n">
        <x:v>0</x:v>
      </x:c>
      <x:c r="M10645" t="str">
        <x:v>MODELED</x:v>
      </x:c>
    </x:row>
    <x:row r="10646">
      <x:c r="A10646" t="str">
        <x:v>admin.han140.sili.henan.juan</x:v>
      </x:c>
      <x:c r="B10646" t="str">
        <x:v>卷</x:v>
      </x:c>
      <x:c r="C10646" t="str">
        <x:v>admin.han140.sili</x:v>
      </x:c>
      <x:c r="D10646" t="str">
        <x:v>admin.han140.sili.henan</x:v>
      </x:c>
      <x:c r="E10646" t="str">
        <x:v>TIMBER</x:v>
      </x:c>
      <x:c r="F10646" t="str">
        <x:v>kg</x:v>
      </x:c>
      <x:c r="G10646" t="n">
        <x:v>13470342</x:v>
      </x:c>
      <x:c r="H10646" t="n">
        <x:v>3492401</x:v>
      </x:c>
      <x:c r="I10646" t="n">
        <x:v>336759</x:v>
      </x:c>
      <x:c r="J10646" t="n">
        <x:v>9641182</x:v>
      </x:c>
      <x:c r="K10646" t="str">
        <x:v>MAJOR_SURPLUS</x:v>
      </x:c>
      <x:c r="L10646" t="n">
        <x:v>0</x:v>
      </x:c>
      <x:c r="M10646" t="str">
        <x:v>MODELED</x:v>
      </x:c>
    </x:row>
    <x:row r="10647">
      <x:c r="A10647" t="str">
        <x:v>admin.han140.sili.henan.juan</x:v>
      </x:c>
      <x:c r="B10647" t="str">
        <x:v>卷</x:v>
      </x:c>
      <x:c r="C10647" t="str">
        <x:v>admin.han140.sili</x:v>
      </x:c>
      <x:c r="D10647" t="str">
        <x:v>admin.han140.sili.henan</x:v>
      </x:c>
      <x:c r="E10647" t="str">
        <x:v>HORSE</x:v>
      </x:c>
      <x:c r="F10647" t="str">
        <x:v>head</x:v>
      </x:c>
      <x:c r="G10647" t="n">
        <x:v>40</x:v>
      </x:c>
      <x:c r="H10647" t="n">
        <x:v>330</x:v>
      </x:c>
      <x:c r="I10647" t="n">
        <x:v>0</x:v>
      </x:c>
      <x:c r="J10647" t="n">
        <x:v>-290</x:v>
      </x:c>
      <x:c r="K10647" t="str">
        <x:v>MAJOR_DEFICIT</x:v>
      </x:c>
      <x:c r="L10647" t="n">
        <x:v>276</x:v>
      </x:c>
      <x:c r="M10647" t="str">
        <x:v>MODELED</x:v>
      </x:c>
    </x:row>
    <x:row r="10648">
      <x:c r="A10648" t="str">
        <x:v>admin.han140.sili.henan.juan</x:v>
      </x:c>
      <x:c r="B10648" t="str">
        <x:v>卷</x:v>
      </x:c>
      <x:c r="C10648" t="str">
        <x:v>admin.han140.sili</x:v>
      </x:c>
      <x:c r="D10648" t="str">
        <x:v>admin.han140.sili.henan</x:v>
      </x:c>
      <x:c r="E10648" t="str">
        <x:v>LIVESTOCK</x:v>
      </x:c>
      <x:c r="F10648" t="str">
        <x:v>head</x:v>
      </x:c>
      <x:c r="G10648" t="n">
        <x:v>2483</x:v>
      </x:c>
      <x:c r="H10648" t="n">
        <x:v>3216</x:v>
      </x:c>
      <x:c r="I10648" t="n">
        <x:v>30</x:v>
      </x:c>
      <x:c r="J10648" t="n">
        <x:v>-763</x:v>
      </x:c>
      <x:c r="K10648" t="str">
        <x:v>DEFICIT</x:v>
      </x:c>
      <x:c r="L10648" t="n">
        <x:v>610</x:v>
      </x:c>
      <x:c r="M10648" t="str">
        <x:v>MODELED</x:v>
      </x:c>
    </x:row>
    <x:row r="10649">
      <x:c r="A10649" t="str">
        <x:v>admin.han140.sili.henan.juan</x:v>
      </x:c>
      <x:c r="B10649" t="str">
        <x:v>卷</x:v>
      </x:c>
      <x:c r="C10649" t="str">
        <x:v>admin.han140.sili</x:v>
      </x:c>
      <x:c r="D10649" t="str">
        <x:v>admin.han140.sili.henan</x:v>
      </x:c>
      <x:c r="E10649" t="str">
        <x:v>LEATHER</x:v>
      </x:c>
      <x:c r="F10649" t="str">
        <x:v>kg</x:v>
      </x:c>
      <x:c r="G10649" t="n">
        <x:v>5214</x:v>
      </x:c>
      <x:c r="H10649" t="n">
        <x:v>87310</x:v>
      </x:c>
      <x:c r="I10649" t="n">
        <x:v>63</x:v>
      </x:c>
      <x:c r="J10649" t="n">
        <x:v>-82158</x:v>
      </x:c>
      <x:c r="K10649" t="str">
        <x:v>MAJOR_DEFICIT</x:v>
      </x:c>
      <x:c r="L10649" t="n">
        <x:v>79100</x:v>
      </x:c>
      <x:c r="M10649" t="str">
        <x:v>MODELED</x:v>
      </x:c>
    </x:row>
    <x:row r="10650">
      <x:c r="A10650" t="str">
        <x:v>admin.han140.sili.henan.juan</x:v>
      </x:c>
      <x:c r="B10650" t="str">
        <x:v>卷</x:v>
      </x:c>
      <x:c r="C10650" t="str">
        <x:v>admin.han140.sili</x:v>
      </x:c>
      <x:c r="D10650" t="str">
        <x:v>admin.han140.sili.henan</x:v>
      </x:c>
      <x:c r="E10650" t="str">
        <x:v>FIBER</x:v>
      </x:c>
      <x:c r="F10650" t="str">
        <x:v>kg</x:v>
      </x:c>
      <x:c r="G10650" t="n">
        <x:v>237716</x:v>
      </x:c>
      <x:c r="H10650" t="n">
        <x:v>161188</x:v>
      </x:c>
      <x:c r="I10650" t="n">
        <x:v>2853</x:v>
      </x:c>
      <x:c r="J10650" t="n">
        <x:v>73675</x:v>
      </x:c>
      <x:c r="K10650" t="str">
        <x:v>MAJOR_SURPLUS</x:v>
      </x:c>
      <x:c r="L10650" t="n">
        <x:v>0</x:v>
      </x:c>
      <x:c r="M10650" t="str">
        <x:v>MODELED</x:v>
      </x:c>
    </x:row>
    <x:row r="10651">
      <x:c r="A10651" t="str">
        <x:v>admin.han140.sili.henan.juan</x:v>
      </x:c>
      <x:c r="B10651" t="str">
        <x:v>卷</x:v>
      </x:c>
      <x:c r="C10651" t="str">
        <x:v>admin.han140.sili</x:v>
      </x:c>
      <x:c r="D10651" t="str">
        <x:v>admin.han140.sili.henan</x:v>
      </x:c>
      <x:c r="E10651" t="str">
        <x:v>RAW_SILK</x:v>
      </x:c>
      <x:c r="F10651" t="str">
        <x:v>kg</x:v>
      </x:c>
      <x:c r="G10651" t="n">
        <x:v>1838</x:v>
      </x:c>
      <x:c r="H10651" t="n">
        <x:v>2226</x:v>
      </x:c>
      <x:c r="I10651" t="n">
        <x:v>22</x:v>
      </x:c>
      <x:c r="J10651" t="n">
        <x:v>-410</x:v>
      </x:c>
      <x:c r="K10651" t="str">
        <x:v>DEFICIT</x:v>
      </x:c>
      <x:c r="L10651" t="n">
        <x:v>304</x:v>
      </x:c>
      <x:c r="M10651" t="str">
        <x:v>MODELED</x:v>
      </x:c>
    </x:row>
    <x:row r="10652">
      <x:c r="A10652" t="str">
        <x:v>admin.han140.sili.henan.juan</x:v>
      </x:c>
      <x:c r="B10652" t="str">
        <x:v>卷</x:v>
      </x:c>
      <x:c r="C10652" t="str">
        <x:v>admin.han140.sili</x:v>
      </x:c>
      <x:c r="D10652" t="str">
        <x:v>admin.han140.sili.henan</x:v>
      </x:c>
      <x:c r="E10652" t="str">
        <x:v>TEXTILE</x:v>
      </x:c>
      <x:c r="F10652" t="str">
        <x:v>bolt</x:v>
      </x:c>
      <x:c r="G10652" t="n">
        <x:v>2581</x:v>
      </x:c>
      <x:c r="H10652" t="n">
        <x:v>39601</x:v>
      </x:c>
      <x:c r="I10652" t="n">
        <x:v>31</x:v>
      </x:c>
      <x:c r="J10652" t="n">
        <x:v>-37051</x:v>
      </x:c>
      <x:c r="K10652" t="str">
        <x:v>MAJOR_DEFICIT</x:v>
      </x:c>
      <x:c r="L10652" t="n">
        <x:v>35357</x:v>
      </x:c>
      <x:c r="M10652" t="str">
        <x:v>MODELED</x:v>
      </x:c>
    </x:row>
    <x:row r="10653">
      <x:c r="A10653" t="str">
        <x:v>admin.han140.sili.henan.juan</x:v>
      </x:c>
      <x:c r="B10653" t="str">
        <x:v>卷</x:v>
      </x:c>
      <x:c r="C10653" t="str">
        <x:v>admin.han140.sili</x:v>
      </x:c>
      <x:c r="D10653" t="str">
        <x:v>admin.han140.sili.henan</x:v>
      </x:c>
      <x:c r="E10653" t="str">
        <x:v>IRON_ORE</x:v>
      </x:c>
      <x:c r="F10653" t="str">
        <x:v>kg</x:v>
      </x:c>
      <x:c r="G10653" t="n">
        <x:v>0</x:v>
      </x:c>
      <x:c r="H10653" t="n">
        <x:v>452</x:v>
      </x:c>
      <x:c r="I10653" t="n">
        <x:v>0</x:v>
      </x:c>
      <x:c r="J10653" t="n">
        <x:v>-452</x:v>
      </x:c>
      <x:c r="K10653" t="str">
        <x:v>MAJOR_DEFICIT</x:v>
      </x:c>
      <x:c r="L10653" t="n">
        <x:v>413</x:v>
      </x:c>
      <x:c r="M10653" t="str">
        <x:v>MODELED</x:v>
      </x:c>
    </x:row>
    <x:row r="10654">
      <x:c r="A10654" t="str">
        <x:v>admin.han140.sili.henan.juan</x:v>
      </x:c>
      <x:c r="B10654" t="str">
        <x:v>卷</x:v>
      </x:c>
      <x:c r="C10654" t="str">
        <x:v>admin.han140.sili</x:v>
      </x:c>
      <x:c r="D10654" t="str">
        <x:v>admin.han140.sili.henan</x:v>
      </x:c>
      <x:c r="E10654" t="str">
        <x:v>METAL</x:v>
      </x:c>
      <x:c r="F10654" t="str">
        <x:v>kg</x:v>
      </x:c>
      <x:c r="G10654" t="n">
        <x:v>432</x:v>
      </x:c>
      <x:c r="H10654" t="n">
        <x:v>371172</x:v>
      </x:c>
      <x:c r="I10654" t="n">
        <x:v>5</x:v>
      </x:c>
      <x:c r="J10654" t="n">
        <x:v>-370746</x:v>
      </x:c>
      <x:c r="K10654" t="str">
        <x:v>MAJOR_DEFICIT</x:v>
      </x:c>
      <x:c r="L10654" t="n">
        <x:v>357739</x:v>
      </x:c>
      <x:c r="M10654" t="str">
        <x:v>MODELED</x:v>
      </x:c>
    </x:row>
    <x:row r="10655">
      <x:c r="A10655" t="str">
        <x:v>admin.han140.sili.henan.juan</x:v>
      </x:c>
      <x:c r="B10655" t="str">
        <x:v>卷</x:v>
      </x:c>
      <x:c r="C10655" t="str">
        <x:v>admin.han140.sili</x:v>
      </x:c>
      <x:c r="D10655" t="str">
        <x:v>admin.han140.sili.henan</x:v>
      </x:c>
      <x:c r="E10655" t="str">
        <x:v>TOOLS</x:v>
      </x:c>
      <x:c r="F10655" t="str">
        <x:v>piece</x:v>
      </x:c>
      <x:c r="G10655" t="n">
        <x:v>624</x:v>
      </x:c>
      <x:c r="H10655" t="n">
        <x:v>8905</x:v>
      </x:c>
      <x:c r="I10655" t="n">
        <x:v>7</x:v>
      </x:c>
      <x:c r="J10655" t="n">
        <x:v>-8289</x:v>
      </x:c>
      <x:c r="K10655" t="str">
        <x:v>MAJOR_DEFICIT</x:v>
      </x:c>
      <x:c r="L10655" t="n">
        <x:v>7864</x:v>
      </x:c>
      <x:c r="M10655" t="str">
        <x:v>MODELED</x:v>
      </x:c>
    </x:row>
    <x:row r="10656">
      <x:c r="A10656" t="str">
        <x:v>admin.han140.sili.henan.juan</x:v>
      </x:c>
      <x:c r="B10656" t="str">
        <x:v>卷</x:v>
      </x:c>
      <x:c r="C10656" t="str">
        <x:v>admin.han140.sili</x:v>
      </x:c>
      <x:c r="D10656" t="str">
        <x:v>admin.han140.sili.henan</x:v>
      </x:c>
      <x:c r="E10656" t="str">
        <x:v>WEAPONS</x:v>
      </x:c>
      <x:c r="F10656" t="str">
        <x:v>piece</x:v>
      </x:c>
      <x:c r="G10656" t="n">
        <x:v>65</x:v>
      </x:c>
      <x:c r="H10656" t="n">
        <x:v>44</x:v>
      </x:c>
      <x:c r="I10656" t="n">
        <x:v>1</x:v>
      </x:c>
      <x:c r="J10656" t="n">
        <x:v>21</x:v>
      </x:c>
      <x:c r="K10656" t="str">
        <x:v>MAJOR_SURPLUS</x:v>
      </x:c>
      <x:c r="L10656" t="n">
        <x:v>0</x:v>
      </x:c>
      <x:c r="M10656" t="str">
        <x:v>MODELED</x:v>
      </x:c>
    </x:row>
    <x:row r="10657">
      <x:c r="A10657" t="str">
        <x:v>admin.han140.sili.henan.juan</x:v>
      </x:c>
      <x:c r="B10657" t="str">
        <x:v>卷</x:v>
      </x:c>
      <x:c r="C10657" t="str">
        <x:v>admin.han140.sili</x:v>
      </x:c>
      <x:c r="D10657" t="str">
        <x:v>admin.han140.sili.henan</x:v>
      </x:c>
      <x:c r="E10657" t="str">
        <x:v>BUILDING_MATERIAL</x:v>
      </x:c>
      <x:c r="F10657" t="str">
        <x:v>kg</x:v>
      </x:c>
      <x:c r="G10657" t="n">
        <x:v>2051302</x:v>
      </x:c>
      <x:c r="H10657" t="n">
        <x:v>4699928</x:v>
      </x:c>
      <x:c r="I10657" t="n">
        <x:v>24616</x:v>
      </x:c>
      <x:c r="J10657" t="n">
        <x:v>-2673241</x:v>
      </x:c>
      <x:c r="K10657" t="str">
        <x:v>MAJOR_DEFICIT</x:v>
      </x:c>
      <x:c r="L10657" t="n">
        <x:v>2449665</x:v>
      </x:c>
      <x:c r="M10657" t="str">
        <x:v>MODELED</x:v>
      </x:c>
    </x:row>
    <x:row r="10658">
      <x:c r="A10658" t="str">
        <x:v>admin.han140.sili.henan.juan</x:v>
      </x:c>
      <x:c r="B10658" t="str">
        <x:v>卷</x:v>
      </x:c>
      <x:c r="C10658" t="str">
        <x:v>admin.han140.sili</x:v>
      </x:c>
      <x:c r="D10658" t="str">
        <x:v>admin.han140.sili.henan</x:v>
      </x:c>
      <x:c r="E10658" t="str">
        <x:v>POTTERY</x:v>
      </x:c>
      <x:c r="F10658" t="str">
        <x:v>piece</x:v>
      </x:c>
      <x:c r="G10658" t="n">
        <x:v>1056</x:v>
      </x:c>
      <x:c r="H10658" t="n">
        <x:v>20779</x:v>
      </x:c>
      <x:c r="I10658" t="n">
        <x:v>13</x:v>
      </x:c>
      <x:c r="J10658" t="n">
        <x:v>-19735</x:v>
      </x:c>
      <x:c r="K10658" t="str">
        <x:v>MAJOR_DEFICIT</x:v>
      </x:c>
      <x:c r="L10658" t="n">
        <x:v>18748</x:v>
      </x:c>
      <x:c r="M10658" t="str">
        <x:v>MODELED</x:v>
      </x:c>
    </x:row>
    <x:row r="10659">
      <x:c r="A10659" t="str">
        <x:v>admin.han140.sili.henan.juan</x:v>
      </x:c>
      <x:c r="B10659" t="str">
        <x:v>卷</x:v>
      </x:c>
      <x:c r="C10659" t="str">
        <x:v>admin.han140.sili</x:v>
      </x:c>
      <x:c r="D10659" t="str">
        <x:v>admin.han140.sili.henan</x:v>
      </x:c>
      <x:c r="E10659" t="str">
        <x:v>MEDICINE</x:v>
      </x:c>
      <x:c r="F10659" t="str">
        <x:v>kg</x:v>
      </x:c>
      <x:c r="G10659" t="n">
        <x:v>106</x:v>
      </x:c>
      <x:c r="H10659" t="n">
        <x:v>15831</x:v>
      </x:c>
      <x:c r="I10659" t="n">
        <x:v>1</x:v>
      </x:c>
      <x:c r="J10659" t="n">
        <x:v>-15726</x:v>
      </x:c>
      <x:c r="K10659" t="str">
        <x:v>MAJOR_DEFICIT</x:v>
      </x:c>
      <x:c r="L10659" t="n">
        <x:v>14973</x:v>
      </x:c>
      <x:c r="M10659" t="str">
        <x:v>MODELED</x:v>
      </x:c>
    </x:row>
    <x:row r="10660">
      <x:c r="A10660" t="str">
        <x:v>admin.han140.sili.henan.juan</x:v>
      </x:c>
      <x:c r="B10660" t="str">
        <x:v>卷</x:v>
      </x:c>
      <x:c r="C10660" t="str">
        <x:v>admin.han140.sili</x:v>
      </x:c>
      <x:c r="D10660" t="str">
        <x:v>admin.han140.sili.henan</x:v>
      </x:c>
      <x:c r="E10660" t="str">
        <x:v>TRANSPORT_EQUIPMENT</x:v>
      </x:c>
      <x:c r="F10660" t="str">
        <x:v>unit</x:v>
      </x:c>
      <x:c r="G10660" t="n">
        <x:v>25</x:v>
      </x:c>
      <x:c r="H10660" t="n">
        <x:v>123</x:v>
      </x:c>
      <x:c r="I10660" t="n">
        <x:v>0</x:v>
      </x:c>
      <x:c r="J10660" t="n">
        <x:v>-99</x:v>
      </x:c>
      <x:c r="K10660" t="str">
        <x:v>MAJOR_DEFICIT</x:v>
      </x:c>
      <x:c r="L10660" t="n">
        <x:v>92</x:v>
      </x:c>
      <x:c r="M10660" t="str">
        <x:v>MODELED</x:v>
      </x:c>
    </x:row>
    <x:row r="10661">
      <x:c r="A10661" t="str">
        <x:v>admin.han140.sili.henan.kaifeng</x:v>
      </x:c>
      <x:c r="B10661" t="str">
        <x:v>开封</x:v>
      </x:c>
      <x:c r="C10661" t="str">
        <x:v>admin.han140.sili</x:v>
      </x:c>
      <x:c r="D10661" t="str">
        <x:v>admin.han140.sili.henan</x:v>
      </x:c>
      <x:c r="E10661" t="str">
        <x:v>GRAIN</x:v>
      </x:c>
      <x:c r="F10661" t="str">
        <x:v>kg</x:v>
      </x:c>
      <x:c r="G10661" t="n">
        <x:v>5298701</x:v>
      </x:c>
      <x:c r="H10661" t="n">
        <x:v>10329015</x:v>
      </x:c>
      <x:c r="I10661" t="n">
        <x:v>317922</x:v>
      </x:c>
      <x:c r="J10661" t="n">
        <x:v>-5348236</x:v>
      </x:c>
      <x:c r="K10661" t="str">
        <x:v>MAJOR_DEFICIT</x:v>
      </x:c>
      <x:c r="L10661" t="n">
        <x:v>4964995</x:v>
      </x:c>
      <x:c r="M10661" t="str">
        <x:v>MODELED</x:v>
      </x:c>
    </x:row>
    <x:row r="10662">
      <x:c r="A10662" t="str">
        <x:v>admin.han140.sili.henan.kaifeng</x:v>
      </x:c>
      <x:c r="B10662" t="str">
        <x:v>开封</x:v>
      </x:c>
      <x:c r="C10662" t="str">
        <x:v>admin.han140.sili</x:v>
      </x:c>
      <x:c r="D10662" t="str">
        <x:v>admin.han140.sili.henan</x:v>
      </x:c>
      <x:c r="E10662" t="str">
        <x:v>OTHER_FOOD</x:v>
      </x:c>
      <x:c r="F10662" t="str">
        <x:v>kg_food_equivalent</x:v>
      </x:c>
      <x:c r="G10662" t="n">
        <x:v>2134492</x:v>
      </x:c>
      <x:c r="H10662" t="n">
        <x:v>2910904</x:v>
      </x:c>
      <x:c r="I10662" t="n">
        <x:v>128070</x:v>
      </x:c>
      <x:c r="J10662" t="n">
        <x:v>-904482</x:v>
      </x:c>
      <x:c r="K10662" t="str">
        <x:v>MAJOR_DEFICIT</x:v>
      </x:c>
      <x:c r="L10662" t="n">
        <x:v>796478</x:v>
      </x:c>
      <x:c r="M10662" t="str">
        <x:v>MODELED</x:v>
      </x:c>
    </x:row>
    <x:row r="10663">
      <x:c r="A10663" t="str">
        <x:v>admin.han140.sili.henan.kaifeng</x:v>
      </x:c>
      <x:c r="B10663" t="str">
        <x:v>开封</x:v>
      </x:c>
      <x:c r="C10663" t="str">
        <x:v>admin.han140.sili</x:v>
      </x:c>
      <x:c r="D10663" t="str">
        <x:v>admin.han140.sili.henan</x:v>
      </x:c>
      <x:c r="E10663" t="str">
        <x:v>SALT</x:v>
      </x:c>
      <x:c r="F10663" t="str">
        <x:v>kg</x:v>
      </x:c>
      <x:c r="G10663" t="n">
        <x:v>0</x:v>
      </x:c>
      <x:c r="H10663" t="n">
        <x:v>135142</x:v>
      </x:c>
      <x:c r="I10663" t="n">
        <x:v>0</x:v>
      </x:c>
      <x:c r="J10663" t="n">
        <x:v>-135141</x:v>
      </x:c>
      <x:c r="K10663" t="str">
        <x:v>MAJOR_DEFICIT</x:v>
      </x:c>
      <x:c r="L10663" t="n">
        <x:v>129568</x:v>
      </x:c>
      <x:c r="M10663" t="str">
        <x:v>MODELED</x:v>
      </x:c>
    </x:row>
    <x:row r="10664">
      <x:c r="A10664" t="str">
        <x:v>admin.han140.sili.henan.kaifeng</x:v>
      </x:c>
      <x:c r="B10664" t="str">
        <x:v>开封</x:v>
      </x:c>
      <x:c r="C10664" t="str">
        <x:v>admin.han140.sili</x:v>
      </x:c>
      <x:c r="D10664" t="str">
        <x:v>admin.han140.sili.henan</x:v>
      </x:c>
      <x:c r="E10664" t="str">
        <x:v>FUEL</x:v>
      </x:c>
      <x:c r="F10664" t="str">
        <x:v>kg_charcoal_equivalent</x:v>
      </x:c>
      <x:c r="G10664" t="n">
        <x:v>17020039</x:v>
      </x:c>
      <x:c r="H10664" t="n">
        <x:v>24199341</x:v>
      </x:c>
      <x:c r="I10664" t="n">
        <x:v>425501</x:v>
      </x:c>
      <x:c r="J10664" t="n">
        <x:v>-7604802</x:v>
      </x:c>
      <x:c r="K10664" t="str">
        <x:v>MAJOR_DEFICIT</x:v>
      </x:c>
      <x:c r="L10664" t="n">
        <x:v>6925422</x:v>
      </x:c>
      <x:c r="M10664" t="str">
        <x:v>MODELED</x:v>
      </x:c>
    </x:row>
    <x:row r="10665">
      <x:c r="A10665" t="str">
        <x:v>admin.han140.sili.henan.kaifeng</x:v>
      </x:c>
      <x:c r="B10665" t="str">
        <x:v>开封</x:v>
      </x:c>
      <x:c r="C10665" t="str">
        <x:v>admin.han140.sili</x:v>
      </x:c>
      <x:c r="D10665" t="str">
        <x:v>admin.han140.sili.henan</x:v>
      </x:c>
      <x:c r="E10665" t="str">
        <x:v>TIMBER</x:v>
      </x:c>
      <x:c r="F10665" t="str">
        <x:v>kg</x:v>
      </x:c>
      <x:c r="G10665" t="n">
        <x:v>7246634</x:v>
      </x:c>
      <x:c r="H10665" t="n">
        <x:v>2981212</x:v>
      </x:c>
      <x:c r="I10665" t="n">
        <x:v>181166</x:v>
      </x:c>
      <x:c r="J10665" t="n">
        <x:v>4084257</x:v>
      </x:c>
      <x:c r="K10665" t="str">
        <x:v>MAJOR_SURPLUS</x:v>
      </x:c>
      <x:c r="L10665" t="n">
        <x:v>0</x:v>
      </x:c>
      <x:c r="M10665" t="str">
        <x:v>MODELED</x:v>
      </x:c>
    </x:row>
    <x:row r="10666">
      <x:c r="A10666" t="str">
        <x:v>admin.han140.sili.henan.kaifeng</x:v>
      </x:c>
      <x:c r="B10666" t="str">
        <x:v>开封</x:v>
      </x:c>
      <x:c r="C10666" t="str">
        <x:v>admin.han140.sili</x:v>
      </x:c>
      <x:c r="D10666" t="str">
        <x:v>admin.han140.sili.henan</x:v>
      </x:c>
      <x:c r="E10666" t="str">
        <x:v>HORSE</x:v>
      </x:c>
      <x:c r="F10666" t="str">
        <x:v>head</x:v>
      </x:c>
      <x:c r="G10666" t="n">
        <x:v>36</x:v>
      </x:c>
      <x:c r="H10666" t="n">
        <x:v>281</x:v>
      </x:c>
      <x:c r="I10666" t="n">
        <x:v>0</x:v>
      </x:c>
      <x:c r="J10666" t="n">
        <x:v>-246</x:v>
      </x:c>
      <x:c r="K10666" t="str">
        <x:v>MAJOR_DEFICIT</x:v>
      </x:c>
      <x:c r="L10666" t="n">
        <x:v>235</x:v>
      </x:c>
      <x:c r="M10666" t="str">
        <x:v>MODELED</x:v>
      </x:c>
    </x:row>
    <x:row r="10667">
      <x:c r="A10667" t="str">
        <x:v>admin.han140.sili.henan.kaifeng</x:v>
      </x:c>
      <x:c r="B10667" t="str">
        <x:v>开封</x:v>
      </x:c>
      <x:c r="C10667" t="str">
        <x:v>admin.han140.sili</x:v>
      </x:c>
      <x:c r="D10667" t="str">
        <x:v>admin.han140.sili.henan</x:v>
      </x:c>
      <x:c r="E10667" t="str">
        <x:v>LIVESTOCK</x:v>
      </x:c>
      <x:c r="F10667" t="str">
        <x:v>head</x:v>
      </x:c>
      <x:c r="G10667" t="n">
        <x:v>2189</x:v>
      </x:c>
      <x:c r="H10667" t="n">
        <x:v>2745</x:v>
      </x:c>
      <x:c r="I10667" t="n">
        <x:v>26</x:v>
      </x:c>
      <x:c r="J10667" t="n">
        <x:v>-582</x:v>
      </x:c>
      <x:c r="K10667" t="str">
        <x:v>DEFICIT</x:v>
      </x:c>
      <x:c r="L10667" t="n">
        <x:v>469</x:v>
      </x:c>
      <x:c r="M10667" t="str">
        <x:v>MODELED</x:v>
      </x:c>
    </x:row>
    <x:row r="10668">
      <x:c r="A10668" t="str">
        <x:v>admin.han140.sili.henan.kaifeng</x:v>
      </x:c>
      <x:c r="B10668" t="str">
        <x:v>开封</x:v>
      </x:c>
      <x:c r="C10668" t="str">
        <x:v>admin.han140.sili</x:v>
      </x:c>
      <x:c r="D10668" t="str">
        <x:v>admin.han140.sili.henan</x:v>
      </x:c>
      <x:c r="E10668" t="str">
        <x:v>LEATHER</x:v>
      </x:c>
      <x:c r="F10668" t="str">
        <x:v>kg</x:v>
      </x:c>
      <x:c r="G10668" t="n">
        <x:v>4597</x:v>
      </x:c>
      <x:c r="H10668" t="n">
        <x:v>74531</x:v>
      </x:c>
      <x:c r="I10668" t="n">
        <x:v>55</x:v>
      </x:c>
      <x:c r="J10668" t="n">
        <x:v>-69989</x:v>
      </x:c>
      <x:c r="K10668" t="str">
        <x:v>MAJOR_DEFICIT</x:v>
      </x:c>
      <x:c r="L10668" t="n">
        <x:v>67724</x:v>
      </x:c>
      <x:c r="M10668" t="str">
        <x:v>MODELED</x:v>
      </x:c>
    </x:row>
    <x:row r="10669">
      <x:c r="A10669" t="str">
        <x:v>admin.han140.sili.henan.kaifeng</x:v>
      </x:c>
      <x:c r="B10669" t="str">
        <x:v>开封</x:v>
      </x:c>
      <x:c r="C10669" t="str">
        <x:v>admin.han140.sili</x:v>
      </x:c>
      <x:c r="D10669" t="str">
        <x:v>admin.han140.sili.henan</x:v>
      </x:c>
      <x:c r="E10669" t="str">
        <x:v>FIBER</x:v>
      </x:c>
      <x:c r="F10669" t="str">
        <x:v>kg</x:v>
      </x:c>
      <x:c r="G10669" t="n">
        <x:v>152861</x:v>
      </x:c>
      <x:c r="H10669" t="n">
        <x:v>137593</x:v>
      </x:c>
      <x:c r="I10669" t="n">
        <x:v>1834</x:v>
      </x:c>
      <x:c r="J10669" t="n">
        <x:v>13433</x:v>
      </x:c>
      <x:c r="K10669" t="str">
        <x:v>SURPLUS</x:v>
      </x:c>
      <x:c r="L10669" t="n">
        <x:v>0</x:v>
      </x:c>
      <x:c r="M10669" t="str">
        <x:v>MODELED</x:v>
      </x:c>
    </x:row>
    <x:row r="10670">
      <x:c r="A10670" t="str">
        <x:v>admin.han140.sili.henan.kaifeng</x:v>
      </x:c>
      <x:c r="B10670" t="str">
        <x:v>开封</x:v>
      </x:c>
      <x:c r="C10670" t="str">
        <x:v>admin.han140.sili</x:v>
      </x:c>
      <x:c r="D10670" t="str">
        <x:v>admin.han140.sili.henan</x:v>
      </x:c>
      <x:c r="E10670" t="str">
        <x:v>RAW_SILK</x:v>
      </x:c>
      <x:c r="F10670" t="str">
        <x:v>kg</x:v>
      </x:c>
      <x:c r="G10670" t="n">
        <x:v>1559</x:v>
      </x:c>
      <x:c r="H10670" t="n">
        <x:v>1900</x:v>
      </x:c>
      <x:c r="I10670" t="n">
        <x:v>19</x:v>
      </x:c>
      <x:c r="J10670" t="n">
        <x:v>-360</x:v>
      </x:c>
      <x:c r="K10670" t="str">
        <x:v>DEFICIT</x:v>
      </x:c>
      <x:c r="L10670" t="n">
        <x:v>282</x:v>
      </x:c>
      <x:c r="M10670" t="str">
        <x:v>MODELED</x:v>
      </x:c>
    </x:row>
    <x:row r="10671">
      <x:c r="A10671" t="str">
        <x:v>admin.han140.sili.henan.kaifeng</x:v>
      </x:c>
      <x:c r="B10671" t="str">
        <x:v>开封</x:v>
      </x:c>
      <x:c r="C10671" t="str">
        <x:v>admin.han140.sili</x:v>
      </x:c>
      <x:c r="D10671" t="str">
        <x:v>admin.han140.sili.henan</x:v>
      </x:c>
      <x:c r="E10671" t="str">
        <x:v>TEXTILE</x:v>
      </x:c>
      <x:c r="F10671" t="str">
        <x:v>bolt</x:v>
      </x:c>
      <x:c r="G10671" t="n">
        <x:v>2142</x:v>
      </x:c>
      <x:c r="H10671" t="n">
        <x:v>33803</x:v>
      </x:c>
      <x:c r="I10671" t="n">
        <x:v>26</x:v>
      </x:c>
      <x:c r="J10671" t="n">
        <x:v>-31688</x:v>
      </x:c>
      <x:c r="K10671" t="str">
        <x:v>MAJOR_DEFICIT</x:v>
      </x:c>
      <x:c r="L10671" t="n">
        <x:v>30433</x:v>
      </x:c>
      <x:c r="M10671" t="str">
        <x:v>MODELED</x:v>
      </x:c>
    </x:row>
    <x:row r="10672">
      <x:c r="A10672" t="str">
        <x:v>admin.han140.sili.henan.kaifeng</x:v>
      </x:c>
      <x:c r="B10672" t="str">
        <x:v>开封</x:v>
      </x:c>
      <x:c r="C10672" t="str">
        <x:v>admin.han140.sili</x:v>
      </x:c>
      <x:c r="D10672" t="str">
        <x:v>admin.han140.sili.henan</x:v>
      </x:c>
      <x:c r="E10672" t="str">
        <x:v>IRON_ORE</x:v>
      </x:c>
      <x:c r="F10672" t="str">
        <x:v>kg</x:v>
      </x:c>
      <x:c r="G10672" t="n">
        <x:v>0</x:v>
      </x:c>
      <x:c r="H10672" t="n">
        <x:v>474</x:v>
      </x:c>
      <x:c r="I10672" t="n">
        <x:v>0</x:v>
      </x:c>
      <x:c r="J10672" t="n">
        <x:v>-474</x:v>
      </x:c>
      <x:c r="K10672" t="str">
        <x:v>MAJOR_DEFICIT</x:v>
      </x:c>
      <x:c r="L10672" t="n">
        <x:v>439</x:v>
      </x:c>
      <x:c r="M10672" t="str">
        <x:v>MODELED</x:v>
      </x:c>
    </x:row>
    <x:row r="10673">
      <x:c r="A10673" t="str">
        <x:v>admin.han140.sili.henan.kaifeng</x:v>
      </x:c>
      <x:c r="B10673" t="str">
        <x:v>开封</x:v>
      </x:c>
      <x:c r="C10673" t="str">
        <x:v>admin.han140.sili</x:v>
      </x:c>
      <x:c r="D10673" t="str">
        <x:v>admin.han140.sili.henan</x:v>
      </x:c>
      <x:c r="E10673" t="str">
        <x:v>METAL</x:v>
      </x:c>
      <x:c r="F10673" t="str">
        <x:v>kg</x:v>
      </x:c>
      <x:c r="G10673" t="n">
        <x:v>452</x:v>
      </x:c>
      <x:c r="H10673" t="n">
        <x:v>316924</x:v>
      </x:c>
      <x:c r="I10673" t="n">
        <x:v>5</x:v>
      </x:c>
      <x:c r="J10673" t="n">
        <x:v>-316477</x:v>
      </x:c>
      <x:c r="K10673" t="str">
        <x:v>MAJOR_DEFICIT</x:v>
      </x:c>
      <x:c r="L10673" t="n">
        <x:v>306847</x:v>
      </x:c>
      <x:c r="M10673" t="str">
        <x:v>MODELED</x:v>
      </x:c>
    </x:row>
    <x:row r="10674">
      <x:c r="A10674" t="str">
        <x:v>admin.han140.sili.henan.kaifeng</x:v>
      </x:c>
      <x:c r="B10674" t="str">
        <x:v>开封</x:v>
      </x:c>
      <x:c r="C10674" t="str">
        <x:v>admin.han140.sili</x:v>
      </x:c>
      <x:c r="D10674" t="str">
        <x:v>admin.han140.sili.henan</x:v>
      </x:c>
      <x:c r="E10674" t="str">
        <x:v>TOOLS</x:v>
      </x:c>
      <x:c r="F10674" t="str">
        <x:v>piece</x:v>
      </x:c>
      <x:c r="G10674" t="n">
        <x:v>561</x:v>
      </x:c>
      <x:c r="H10674" t="n">
        <x:v>7601</x:v>
      </x:c>
      <x:c r="I10674" t="n">
        <x:v>7</x:v>
      </x:c>
      <x:c r="J10674" t="n">
        <x:v>-7047</x:v>
      </x:c>
      <x:c r="K10674" t="str">
        <x:v>MAJOR_DEFICIT</x:v>
      </x:c>
      <x:c r="L10674" t="n">
        <x:v>6733</x:v>
      </x:c>
      <x:c r="M10674" t="str">
        <x:v>MODELED</x:v>
      </x:c>
    </x:row>
    <x:row r="10675">
      <x:c r="A10675" t="str">
        <x:v>admin.han140.sili.henan.kaifeng</x:v>
      </x:c>
      <x:c r="B10675" t="str">
        <x:v>开封</x:v>
      </x:c>
      <x:c r="C10675" t="str">
        <x:v>admin.han140.sili</x:v>
      </x:c>
      <x:c r="D10675" t="str">
        <x:v>admin.han140.sili.henan</x:v>
      </x:c>
      <x:c r="E10675" t="str">
        <x:v>WEAPONS</x:v>
      </x:c>
      <x:c r="F10675" t="str">
        <x:v>piece</x:v>
      </x:c>
      <x:c r="G10675" t="n">
        <x:v>36</x:v>
      </x:c>
      <x:c r="H10675" t="n">
        <x:v>32</x:v>
      </x:c>
      <x:c r="I10675" t="n">
        <x:v>0</x:v>
      </x:c>
      <x:c r="J10675" t="n">
        <x:v>4</x:v>
      </x:c>
      <x:c r="K10675" t="str">
        <x:v>SURPLUS</x:v>
      </x:c>
      <x:c r="L10675" t="n">
        <x:v>0</x:v>
      </x:c>
      <x:c r="M10675" t="str">
        <x:v>MODELED</x:v>
      </x:c>
    </x:row>
    <x:row r="10676">
      <x:c r="A10676" t="str">
        <x:v>admin.han140.sili.henan.kaifeng</x:v>
      </x:c>
      <x:c r="B10676" t="str">
        <x:v>开封</x:v>
      </x:c>
      <x:c r="C10676" t="str">
        <x:v>admin.han140.sili</x:v>
      </x:c>
      <x:c r="D10676" t="str">
        <x:v>admin.han140.sili.henan</x:v>
      </x:c>
      <x:c r="E10676" t="str">
        <x:v>BUILDING_MATERIAL</x:v>
      </x:c>
      <x:c r="F10676" t="str">
        <x:v>kg</x:v>
      </x:c>
      <x:c r="G10676" t="n">
        <x:v>1793442</x:v>
      </x:c>
      <x:c r="H10676" t="n">
        <x:v>4011990</x:v>
      </x:c>
      <x:c r="I10676" t="n">
        <x:v>21521</x:v>
      </x:c>
      <x:c r="J10676" t="n">
        <x:v>-2240069</x:v>
      </x:c>
      <x:c r="K10676" t="str">
        <x:v>MAJOR_DEFICIT</x:v>
      </x:c>
      <x:c r="L10676" t="n">
        <x:v>2074579</x:v>
      </x:c>
      <x:c r="M10676" t="str">
        <x:v>MODELED</x:v>
      </x:c>
    </x:row>
    <x:row r="10677">
      <x:c r="A10677" t="str">
        <x:v>admin.han140.sili.henan.kaifeng</x:v>
      </x:c>
      <x:c r="B10677" t="str">
        <x:v>开封</x:v>
      </x:c>
      <x:c r="C10677" t="str">
        <x:v>admin.han140.sili</x:v>
      </x:c>
      <x:c r="D10677" t="str">
        <x:v>admin.han140.sili.henan</x:v>
      </x:c>
      <x:c r="E10677" t="str">
        <x:v>POTTERY</x:v>
      </x:c>
      <x:c r="F10677" t="str">
        <x:v>piece</x:v>
      </x:c>
      <x:c r="G10677" t="n">
        <x:v>768</x:v>
      </x:c>
      <x:c r="H10677" t="n">
        <x:v>17737</x:v>
      </x:c>
      <x:c r="I10677" t="n">
        <x:v>9</x:v>
      </x:c>
      <x:c r="J10677" t="n">
        <x:v>-16978</x:v>
      </x:c>
      <x:c r="K10677" t="str">
        <x:v>MAJOR_DEFICIT</x:v>
      </x:c>
      <x:c r="L10677" t="n">
        <x:v>16246</x:v>
      </x:c>
      <x:c r="M10677" t="str">
        <x:v>MODELED</x:v>
      </x:c>
    </x:row>
    <x:row r="10678">
      <x:c r="A10678" t="str">
        <x:v>admin.han140.sili.henan.kaifeng</x:v>
      </x:c>
      <x:c r="B10678" t="str">
        <x:v>开封</x:v>
      </x:c>
      <x:c r="C10678" t="str">
        <x:v>admin.han140.sili</x:v>
      </x:c>
      <x:c r="D10678" t="str">
        <x:v>admin.han140.sili.henan</x:v>
      </x:c>
      <x:c r="E10678" t="str">
        <x:v>MEDICINE</x:v>
      </x:c>
      <x:c r="F10678" t="str">
        <x:v>kg</x:v>
      </x:c>
      <x:c r="G10678" t="n">
        <x:v>115</x:v>
      </x:c>
      <x:c r="H10678" t="n">
        <x:v>13514</x:v>
      </x:c>
      <x:c r="I10678" t="n">
        <x:v>1</x:v>
      </x:c>
      <x:c r="J10678" t="n">
        <x:v>-13400</x:v>
      </x:c>
      <x:c r="K10678" t="str">
        <x:v>MAJOR_DEFICIT</x:v>
      </x:c>
      <x:c r="L10678" t="n">
        <x:v>12843</x:v>
      </x:c>
      <x:c r="M10678" t="str">
        <x:v>MODELED</x:v>
      </x:c>
    </x:row>
    <x:row r="10679">
      <x:c r="A10679" t="str">
        <x:v>admin.han140.sili.henan.kaifeng</x:v>
      </x:c>
      <x:c r="B10679" t="str">
        <x:v>开封</x:v>
      </x:c>
      <x:c r="C10679" t="str">
        <x:v>admin.han140.sili</x:v>
      </x:c>
      <x:c r="D10679" t="str">
        <x:v>admin.han140.sili.henan</x:v>
      </x:c>
      <x:c r="E10679" t="str">
        <x:v>TRANSPORT_EQUIPMENT</x:v>
      </x:c>
      <x:c r="F10679" t="str">
        <x:v>unit</x:v>
      </x:c>
      <x:c r="G10679" t="n">
        <x:v>16</x:v>
      </x:c>
      <x:c r="H10679" t="n">
        <x:v>106</x:v>
      </x:c>
      <x:c r="I10679" t="n">
        <x:v>0</x:v>
      </x:c>
      <x:c r="J10679" t="n">
        <x:v>-90</x:v>
      </x:c>
      <x:c r="K10679" t="str">
        <x:v>MAJOR_DEFICIT</x:v>
      </x:c>
      <x:c r="L10679" t="n">
        <x:v>86</x:v>
      </x:c>
      <x:c r="M10679" t="str">
        <x:v>MODELED</x:v>
      </x:c>
    </x:row>
    <x:row r="10680">
      <x:c r="A10680" t="str">
        <x:v>admin.han140.sili.henan.liang</x:v>
      </x:c>
      <x:c r="B10680" t="str">
        <x:v>梁</x:v>
      </x:c>
      <x:c r="C10680" t="str">
        <x:v>admin.han140.sili</x:v>
      </x:c>
      <x:c r="D10680" t="str">
        <x:v>admin.han140.sili.henan</x:v>
      </x:c>
      <x:c r="E10680" t="str">
        <x:v>GRAIN</x:v>
      </x:c>
      <x:c r="F10680" t="str">
        <x:v>kg</x:v>
      </x:c>
      <x:c r="G10680" t="n">
        <x:v>7289637</x:v>
      </x:c>
      <x:c r="H10680" t="n">
        <x:v>10134632</x:v>
      </x:c>
      <x:c r="I10680" t="n">
        <x:v>437378</x:v>
      </x:c>
      <x:c r="J10680" t="n">
        <x:v>-3282374</x:v>
      </x:c>
      <x:c r="K10680" t="str">
        <x:v>MAJOR_DEFICIT</x:v>
      </x:c>
      <x:c r="L10680" t="n">
        <x:v>2886810</x:v>
      </x:c>
      <x:c r="M10680" t="str">
        <x:v>MODELED</x:v>
      </x:c>
    </x:row>
    <x:row r="10681">
      <x:c r="A10681" t="str">
        <x:v>admin.han140.sili.henan.liang</x:v>
      </x:c>
      <x:c r="B10681" t="str">
        <x:v>梁</x:v>
      </x:c>
      <x:c r="C10681" t="str">
        <x:v>admin.han140.sili</x:v>
      </x:c>
      <x:c r="D10681" t="str">
        <x:v>admin.han140.sili.henan</x:v>
      </x:c>
      <x:c r="E10681" t="str">
        <x:v>OTHER_FOOD</x:v>
      </x:c>
      <x:c r="F10681" t="str">
        <x:v>kg_food_equivalent</x:v>
      </x:c>
      <x:c r="G10681" t="n">
        <x:v>2593377</x:v>
      </x:c>
      <x:c r="H10681" t="n">
        <x:v>2856124</x:v>
      </x:c>
      <x:c r="I10681" t="n">
        <x:v>155603</x:v>
      </x:c>
      <x:c r="J10681" t="n">
        <x:v>-418349</x:v>
      </x:c>
      <x:c r="K10681" t="str">
        <x:v>DEFICIT</x:v>
      </x:c>
      <x:c r="L10681" t="n">
        <x:v>306873</x:v>
      </x:c>
      <x:c r="M10681" t="str">
        <x:v>MODELED</x:v>
      </x:c>
    </x:row>
    <x:row r="10682">
      <x:c r="A10682" t="str">
        <x:v>admin.han140.sili.henan.liang</x:v>
      </x:c>
      <x:c r="B10682" t="str">
        <x:v>梁</x:v>
      </x:c>
      <x:c r="C10682" t="str">
        <x:v>admin.han140.sili</x:v>
      </x:c>
      <x:c r="D10682" t="str">
        <x:v>admin.han140.sili.henan</x:v>
      </x:c>
      <x:c r="E10682" t="str">
        <x:v>SALT</x:v>
      </x:c>
      <x:c r="F10682" t="str">
        <x:v>kg</x:v>
      </x:c>
      <x:c r="G10682" t="n">
        <x:v>0</x:v>
      </x:c>
      <x:c r="H10682" t="n">
        <x:v>132598</x:v>
      </x:c>
      <x:c r="I10682" t="n">
        <x:v>0</x:v>
      </x:c>
      <x:c r="J10682" t="n">
        <x:v>-132597</x:v>
      </x:c>
      <x:c r="K10682" t="str">
        <x:v>MAJOR_DEFICIT</x:v>
      </x:c>
      <x:c r="L10682" t="n">
        <x:v>126844</x:v>
      </x:c>
      <x:c r="M10682" t="str">
        <x:v>MODELED</x:v>
      </x:c>
    </x:row>
    <x:row r="10683">
      <x:c r="A10683" t="str">
        <x:v>admin.han140.sili.henan.liang</x:v>
      </x:c>
      <x:c r="B10683" t="str">
        <x:v>梁</x:v>
      </x:c>
      <x:c r="C10683" t="str">
        <x:v>admin.han140.sili</x:v>
      </x:c>
      <x:c r="D10683" t="str">
        <x:v>admin.han140.sili.henan</x:v>
      </x:c>
      <x:c r="E10683" t="str">
        <x:v>FUEL</x:v>
      </x:c>
      <x:c r="F10683" t="str">
        <x:v>kg_charcoal_equivalent</x:v>
      </x:c>
      <x:c r="G10683" t="n">
        <x:v>28105522</x:v>
      </x:c>
      <x:c r="H10683" t="n">
        <x:v>23743929</x:v>
      </x:c>
      <x:c r="I10683" t="n">
        <x:v>702638</x:v>
      </x:c>
      <x:c r="J10683" t="n">
        <x:v>3658954</x:v>
      </x:c>
      <x:c r="K10683" t="str">
        <x:v>SURPLUS</x:v>
      </x:c>
      <x:c r="L10683" t="n">
        <x:v>0</x:v>
      </x:c>
      <x:c r="M10683" t="str">
        <x:v>MODELED</x:v>
      </x:c>
    </x:row>
    <x:row r="10684">
      <x:c r="A10684" t="str">
        <x:v>admin.han140.sili.henan.liang</x:v>
      </x:c>
      <x:c r="B10684" t="str">
        <x:v>梁</x:v>
      </x:c>
      <x:c r="C10684" t="str">
        <x:v>admin.han140.sili</x:v>
      </x:c>
      <x:c r="D10684" t="str">
        <x:v>admin.han140.sili.henan</x:v>
      </x:c>
      <x:c r="E10684" t="str">
        <x:v>TIMBER</x:v>
      </x:c>
      <x:c r="F10684" t="str">
        <x:v>kg</x:v>
      </x:c>
      <x:c r="G10684" t="n">
        <x:v>11823997</x:v>
      </x:c>
      <x:c r="H10684" t="n">
        <x:v>2925107</x:v>
      </x:c>
      <x:c r="I10684" t="n">
        <x:v>295600</x:v>
      </x:c>
      <x:c r="J10684" t="n">
        <x:v>8603290</x:v>
      </x:c>
      <x:c r="K10684" t="str">
        <x:v>MAJOR_SURPLUS</x:v>
      </x:c>
      <x:c r="L10684" t="n">
        <x:v>0</x:v>
      </x:c>
      <x:c r="M10684" t="str">
        <x:v>MODELED</x:v>
      </x:c>
    </x:row>
    <x:row r="10685">
      <x:c r="A10685" t="str">
        <x:v>admin.han140.sili.henan.liang</x:v>
      </x:c>
      <x:c r="B10685" t="str">
        <x:v>梁</x:v>
      </x:c>
      <x:c r="C10685" t="str">
        <x:v>admin.han140.sili</x:v>
      </x:c>
      <x:c r="D10685" t="str">
        <x:v>admin.han140.sili.henan</x:v>
      </x:c>
      <x:c r="E10685" t="str">
        <x:v>HORSE</x:v>
      </x:c>
      <x:c r="F10685" t="str">
        <x:v>head</x:v>
      </x:c>
      <x:c r="G10685" t="n">
        <x:v>26</x:v>
      </x:c>
      <x:c r="H10685" t="n">
        <x:v>277</x:v>
      </x:c>
      <x:c r="I10685" t="n">
        <x:v>0</x:v>
      </x:c>
      <x:c r="J10685" t="n">
        <x:v>-251</x:v>
      </x:c>
      <x:c r="K10685" t="str">
        <x:v>MAJOR_DEFICIT</x:v>
      </x:c>
      <x:c r="L10685" t="n">
        <x:v>240</x:v>
      </x:c>
      <x:c r="M10685" t="str">
        <x:v>MODELED</x:v>
      </x:c>
    </x:row>
    <x:row r="10686">
      <x:c r="A10686" t="str">
        <x:v>admin.han140.sili.henan.liang</x:v>
      </x:c>
      <x:c r="B10686" t="str">
        <x:v>梁</x:v>
      </x:c>
      <x:c r="C10686" t="str">
        <x:v>admin.han140.sili</x:v>
      </x:c>
      <x:c r="D10686" t="str">
        <x:v>admin.han140.sili.henan</x:v>
      </x:c>
      <x:c r="E10686" t="str">
        <x:v>LIVESTOCK</x:v>
      </x:c>
      <x:c r="F10686" t="str">
        <x:v>head</x:v>
      </x:c>
      <x:c r="G10686" t="n">
        <x:v>1612</x:v>
      </x:c>
      <x:c r="H10686" t="n">
        <x:v>2693</x:v>
      </x:c>
      <x:c r="I10686" t="n">
        <x:v>19</x:v>
      </x:c>
      <x:c r="J10686" t="n">
        <x:v>-1101</x:v>
      </x:c>
      <x:c r="K10686" t="str">
        <x:v>MAJOR_DEFICIT</x:v>
      </x:c>
      <x:c r="L10686" t="n">
        <x:v>983</x:v>
      </x:c>
      <x:c r="M10686" t="str">
        <x:v>MODELED</x:v>
      </x:c>
    </x:row>
    <x:row r="10687">
      <x:c r="A10687" t="str">
        <x:v>admin.han140.sili.henan.liang</x:v>
      </x:c>
      <x:c r="B10687" t="str">
        <x:v>梁</x:v>
      </x:c>
      <x:c r="C10687" t="str">
        <x:v>admin.han140.sili</x:v>
      </x:c>
      <x:c r="D10687" t="str">
        <x:v>admin.han140.sili.henan</x:v>
      </x:c>
      <x:c r="E10687" t="str">
        <x:v>LEATHER</x:v>
      </x:c>
      <x:c r="F10687" t="str">
        <x:v>kg</x:v>
      </x:c>
      <x:c r="G10687" t="n">
        <x:v>3385</x:v>
      </x:c>
      <x:c r="H10687" t="n">
        <x:v>73128</x:v>
      </x:c>
      <x:c r="I10687" t="n">
        <x:v>41</x:v>
      </x:c>
      <x:c r="J10687" t="n">
        <x:v>-69783</x:v>
      </x:c>
      <x:c r="K10687" t="str">
        <x:v>MAJOR_DEFICIT</x:v>
      </x:c>
      <x:c r="L10687" t="n">
        <x:v>67447</x:v>
      </x:c>
      <x:c r="M10687" t="str">
        <x:v>MODELED</x:v>
      </x:c>
    </x:row>
    <x:row r="10688">
      <x:c r="A10688" t="str">
        <x:v>admin.han140.sili.henan.liang</x:v>
      </x:c>
      <x:c r="B10688" t="str">
        <x:v>梁</x:v>
      </x:c>
      <x:c r="C10688" t="str">
        <x:v>admin.han140.sili</x:v>
      </x:c>
      <x:c r="D10688" t="str">
        <x:v>admin.han140.sili.henan</x:v>
      </x:c>
      <x:c r="E10688" t="str">
        <x:v>FIBER</x:v>
      </x:c>
      <x:c r="F10688" t="str">
        <x:v>kg</x:v>
      </x:c>
      <x:c r="G10688" t="n">
        <x:v>165291</x:v>
      </x:c>
      <x:c r="H10688" t="n">
        <x:v>135005</x:v>
      </x:c>
      <x:c r="I10688" t="n">
        <x:v>1983</x:v>
      </x:c>
      <x:c r="J10688" t="n">
        <x:v>28303</x:v>
      </x:c>
      <x:c r="K10688" t="str">
        <x:v>SURPLUS</x:v>
      </x:c>
      <x:c r="L10688" t="n">
        <x:v>0</x:v>
      </x:c>
      <x:c r="M10688" t="str">
        <x:v>MODELED</x:v>
      </x:c>
    </x:row>
    <x:row r="10689">
      <x:c r="A10689" t="str">
        <x:v>admin.han140.sili.henan.liang</x:v>
      </x:c>
      <x:c r="B10689" t="str">
        <x:v>梁</x:v>
      </x:c>
      <x:c r="C10689" t="str">
        <x:v>admin.han140.sili</x:v>
      </x:c>
      <x:c r="D10689" t="str">
        <x:v>admin.han140.sili.henan</x:v>
      </x:c>
      <x:c r="E10689" t="str">
        <x:v>RAW_SILK</x:v>
      </x:c>
      <x:c r="F10689" t="str">
        <x:v>kg</x:v>
      </x:c>
      <x:c r="G10689" t="n">
        <x:v>1445</x:v>
      </x:c>
      <x:c r="H10689" t="n">
        <x:v>1864</x:v>
      </x:c>
      <x:c r="I10689" t="n">
        <x:v>17</x:v>
      </x:c>
      <x:c r="J10689" t="n">
        <x:v>-437</x:v>
      </x:c>
      <x:c r="K10689" t="str">
        <x:v>DEFICIT</x:v>
      </x:c>
      <x:c r="L10689" t="n">
        <x:v>355</x:v>
      </x:c>
      <x:c r="M10689" t="str">
        <x:v>MODELED</x:v>
      </x:c>
    </x:row>
    <x:row r="10690">
      <x:c r="A10690" t="str">
        <x:v>admin.han140.sili.henan.liang</x:v>
      </x:c>
      <x:c r="B10690" t="str">
        <x:v>梁</x:v>
      </x:c>
      <x:c r="C10690" t="str">
        <x:v>admin.han140.sili</x:v>
      </x:c>
      <x:c r="D10690" t="str">
        <x:v>admin.han140.sili.henan</x:v>
      </x:c>
      <x:c r="E10690" t="str">
        <x:v>TEXTILE</x:v>
      </x:c>
      <x:c r="F10690" t="str">
        <x:v>bolt</x:v>
      </x:c>
      <x:c r="G10690" t="n">
        <x:v>2125</x:v>
      </x:c>
      <x:c r="H10690" t="n">
        <x:v>33167</x:v>
      </x:c>
      <x:c r="I10690" t="n">
        <x:v>26</x:v>
      </x:c>
      <x:c r="J10690" t="n">
        <x:v>-31068</x:v>
      </x:c>
      <x:c r="K10690" t="str">
        <x:v>MAJOR_DEFICIT</x:v>
      </x:c>
      <x:c r="L10690" t="n">
        <x:v>29773</x:v>
      </x:c>
      <x:c r="M10690" t="str">
        <x:v>MODELED</x:v>
      </x:c>
    </x:row>
    <x:row r="10691">
      <x:c r="A10691" t="str">
        <x:v>admin.han140.sili.henan.liang</x:v>
      </x:c>
      <x:c r="B10691" t="str">
        <x:v>梁</x:v>
      </x:c>
      <x:c r="C10691" t="str">
        <x:v>admin.han140.sili</x:v>
      </x:c>
      <x:c r="D10691" t="str">
        <x:v>admin.han140.sili.henan</x:v>
      </x:c>
      <x:c r="E10691" t="str">
        <x:v>IRON_ORE</x:v>
      </x:c>
      <x:c r="F10691" t="str">
        <x:v>kg</x:v>
      </x:c>
      <x:c r="G10691" t="n">
        <x:v>0</x:v>
      </x:c>
      <x:c r="H10691" t="n">
        <x:v>468</x:v>
      </x:c>
      <x:c r="I10691" t="n">
        <x:v>0</x:v>
      </x:c>
      <x:c r="J10691" t="n">
        <x:v>-468</x:v>
      </x:c>
      <x:c r="K10691" t="str">
        <x:v>MAJOR_DEFICIT</x:v>
      </x:c>
      <x:c r="L10691" t="n">
        <x:v>431</x:v>
      </x:c>
      <x:c r="M10691" t="str">
        <x:v>MODELED</x:v>
      </x:c>
    </x:row>
    <x:row r="10692">
      <x:c r="A10692" t="str">
        <x:v>admin.han140.sili.henan.liang</x:v>
      </x:c>
      <x:c r="B10692" t="str">
        <x:v>梁</x:v>
      </x:c>
      <x:c r="C10692" t="str">
        <x:v>admin.han140.sili</x:v>
      </x:c>
      <x:c r="D10692" t="str">
        <x:v>admin.han140.sili.henan</x:v>
      </x:c>
      <x:c r="E10692" t="str">
        <x:v>METAL</x:v>
      </x:c>
      <x:c r="F10692" t="str">
        <x:v>kg</x:v>
      </x:c>
      <x:c r="G10692" t="n">
        <x:v>447</x:v>
      </x:c>
      <x:c r="H10692" t="n">
        <x:v>310922</x:v>
      </x:c>
      <x:c r="I10692" t="n">
        <x:v>5</x:v>
      </x:c>
      <x:c r="J10692" t="n">
        <x:v>-310480</x:v>
      </x:c>
      <x:c r="K10692" t="str">
        <x:v>MAJOR_DEFICIT</x:v>
      </x:c>
      <x:c r="L10692" t="n">
        <x:v>300542</x:v>
      </x:c>
      <x:c r="M10692" t="str">
        <x:v>MODELED</x:v>
      </x:c>
    </x:row>
    <x:row r="10693">
      <x:c r="A10693" t="str">
        <x:v>admin.han140.sili.henan.liang</x:v>
      </x:c>
      <x:c r="B10693" t="str">
        <x:v>梁</x:v>
      </x:c>
      <x:c r="C10693" t="str">
        <x:v>admin.han140.sili</x:v>
      </x:c>
      <x:c r="D10693" t="str">
        <x:v>admin.han140.sili.henan</x:v>
      </x:c>
      <x:c r="E10693" t="str">
        <x:v>TOOLS</x:v>
      </x:c>
      <x:c r="F10693" t="str">
        <x:v>piece</x:v>
      </x:c>
      <x:c r="G10693" t="n">
        <x:v>537</x:v>
      </x:c>
      <x:c r="H10693" t="n">
        <x:v>7458</x:v>
      </x:c>
      <x:c r="I10693" t="n">
        <x:v>6</x:v>
      </x:c>
      <x:c r="J10693" t="n">
        <x:v>-6928</x:v>
      </x:c>
      <x:c r="K10693" t="str">
        <x:v>MAJOR_DEFICIT</x:v>
      </x:c>
      <x:c r="L10693" t="n">
        <x:v>6603</x:v>
      </x:c>
      <x:c r="M10693" t="str">
        <x:v>MODELED</x:v>
      </x:c>
    </x:row>
    <x:row r="10694">
      <x:c r="A10694" t="str">
        <x:v>admin.han140.sili.henan.liang</x:v>
      </x:c>
      <x:c r="B10694" t="str">
        <x:v>梁</x:v>
      </x:c>
      <x:c r="C10694" t="str">
        <x:v>admin.han140.sili</x:v>
      </x:c>
      <x:c r="D10694" t="str">
        <x:v>admin.han140.sili.henan</x:v>
      </x:c>
      <x:c r="E10694" t="str">
        <x:v>WEAPONS</x:v>
      </x:c>
      <x:c r="F10694" t="str">
        <x:v>piece</x:v>
      </x:c>
      <x:c r="G10694" t="n">
        <x:v>48</x:v>
      </x:c>
      <x:c r="H10694" t="n">
        <x:v>38</x:v>
      </x:c>
      <x:c r="I10694" t="n">
        <x:v>1</x:v>
      </x:c>
      <x:c r="J10694" t="n">
        <x:v>9</x:v>
      </x:c>
      <x:c r="K10694" t="str">
        <x:v>SURPLUS</x:v>
      </x:c>
      <x:c r="L10694" t="n">
        <x:v>0</x:v>
      </x:c>
      <x:c r="M10694" t="str">
        <x:v>MODELED</x:v>
      </x:c>
    </x:row>
    <x:row r="10695">
      <x:c r="A10695" t="str">
        <x:v>admin.han140.sili.henan.liang</x:v>
      </x:c>
      <x:c r="B10695" t="str">
        <x:v>梁</x:v>
      </x:c>
      <x:c r="C10695" t="str">
        <x:v>admin.han140.sili</x:v>
      </x:c>
      <x:c r="D10695" t="str">
        <x:v>admin.han140.sili.henan</x:v>
      </x:c>
      <x:c r="E10695" t="str">
        <x:v>BUILDING_MATERIAL</x:v>
      </x:c>
      <x:c r="F10695" t="str">
        <x:v>kg</x:v>
      </x:c>
      <x:c r="G10695" t="n">
        <x:v>1729770</x:v>
      </x:c>
      <x:c r="H10695" t="n">
        <x:v>3936488</x:v>
      </x:c>
      <x:c r="I10695" t="n">
        <x:v>20757</x:v>
      </x:c>
      <x:c r="J10695" t="n">
        <x:v>-2227475</x:v>
      </x:c>
      <x:c r="K10695" t="str">
        <x:v>MAJOR_DEFICIT</x:v>
      </x:c>
      <x:c r="L10695" t="n">
        <x:v>2056664</x:v>
      </x:c>
      <x:c r="M10695" t="str">
        <x:v>MODELED</x:v>
      </x:c>
    </x:row>
    <x:row r="10696">
      <x:c r="A10696" t="str">
        <x:v>admin.han140.sili.henan.liang</x:v>
      </x:c>
      <x:c r="B10696" t="str">
        <x:v>梁</x:v>
      </x:c>
      <x:c r="C10696" t="str">
        <x:v>admin.han140.sili</x:v>
      </x:c>
      <x:c r="D10696" t="str">
        <x:v>admin.han140.sili.henan</x:v>
      </x:c>
      <x:c r="E10696" t="str">
        <x:v>POTTERY</x:v>
      </x:c>
      <x:c r="F10696" t="str">
        <x:v>piece</x:v>
      </x:c>
      <x:c r="G10696" t="n">
        <x:v>1075</x:v>
      </x:c>
      <x:c r="H10696" t="n">
        <x:v>17404</x:v>
      </x:c>
      <x:c r="I10696" t="n">
        <x:v>13</x:v>
      </x:c>
      <x:c r="J10696" t="n">
        <x:v>-16341</x:v>
      </x:c>
      <x:c r="K10696" t="str">
        <x:v>MAJOR_DEFICIT</x:v>
      </x:c>
      <x:c r="L10696" t="n">
        <x:v>15587</x:v>
      </x:c>
      <x:c r="M10696" t="str">
        <x:v>MODELED</x:v>
      </x:c>
    </x:row>
    <x:row r="10697">
      <x:c r="A10697" t="str">
        <x:v>admin.han140.sili.henan.liang</x:v>
      </x:c>
      <x:c r="B10697" t="str">
        <x:v>梁</x:v>
      </x:c>
      <x:c r="C10697" t="str">
        <x:v>admin.han140.sili</x:v>
      </x:c>
      <x:c r="D10697" t="str">
        <x:v>admin.han140.sili.henan</x:v>
      </x:c>
      <x:c r="E10697" t="str">
        <x:v>MEDICINE</x:v>
      </x:c>
      <x:c r="F10697" t="str">
        <x:v>kg</x:v>
      </x:c>
      <x:c r="G10697" t="n">
        <x:v>79</x:v>
      </x:c>
      <x:c r="H10697" t="n">
        <x:v>13260</x:v>
      </x:c>
      <x:c r="I10697" t="n">
        <x:v>1</x:v>
      </x:c>
      <x:c r="J10697" t="n">
        <x:v>-13181</x:v>
      </x:c>
      <x:c r="K10697" t="str">
        <x:v>MAJOR_DEFICIT</x:v>
      </x:c>
      <x:c r="L10697" t="n">
        <x:v>12607</x:v>
      </x:c>
      <x:c r="M10697" t="str">
        <x:v>MODELED</x:v>
      </x:c>
    </x:row>
    <x:row r="10698">
      <x:c r="A10698" t="str">
        <x:v>admin.han140.sili.henan.liang</x:v>
      </x:c>
      <x:c r="B10698" t="str">
        <x:v>梁</x:v>
      </x:c>
      <x:c r="C10698" t="str">
        <x:v>admin.han140.sili</x:v>
      </x:c>
      <x:c r="D10698" t="str">
        <x:v>admin.han140.sili.henan</x:v>
      </x:c>
      <x:c r="E10698" t="str">
        <x:v>TRANSPORT_EQUIPMENT</x:v>
      </x:c>
      <x:c r="F10698" t="str">
        <x:v>unit</x:v>
      </x:c>
      <x:c r="G10698" t="n">
        <x:v>18</x:v>
      </x:c>
      <x:c r="H10698" t="n">
        <x:v>104</x:v>
      </x:c>
      <x:c r="I10698" t="n">
        <x:v>0</x:v>
      </x:c>
      <x:c r="J10698" t="n">
        <x:v>-86</x:v>
      </x:c>
      <x:c r="K10698" t="str">
        <x:v>MAJOR_DEFICIT</x:v>
      </x:c>
      <x:c r="L10698" t="n">
        <x:v>82</x:v>
      </x:c>
      <x:c r="M10698" t="str">
        <x:v>MODELED</x:v>
      </x:c>
    </x:row>
    <x:row r="10699">
      <x:c r="A10699" t="str">
        <x:v>admin.han140.sili.henan.luoyang</x:v>
      </x:c>
      <x:c r="B10699" t="str">
        <x:v>雒阳</x:v>
      </x:c>
      <x:c r="C10699" t="str">
        <x:v>admin.han140.sili</x:v>
      </x:c>
      <x:c r="D10699" t="str">
        <x:v>admin.han140.sili.henan</x:v>
      </x:c>
      <x:c r="E10699" t="str">
        <x:v>GRAIN</x:v>
      </x:c>
      <x:c r="F10699" t="str">
        <x:v>kg</x:v>
      </x:c>
      <x:c r="G10699" t="n">
        <x:v>16677461</x:v>
      </x:c>
      <x:c r="H10699" t="n">
        <x:v>29782668</x:v>
      </x:c>
      <x:c r="I10699" t="n">
        <x:v>1000648</x:v>
      </x:c>
      <x:c r="J10699" t="n">
        <x:v>-14105854</x:v>
      </x:c>
      <x:c r="K10699" t="str">
        <x:v>MAJOR_DEFICIT</x:v>
      </x:c>
      <x:c r="L10699" t="n">
        <x:v>12584554</x:v>
      </x:c>
      <x:c r="M10699" t="str">
        <x:v>MODELED</x:v>
      </x:c>
    </x:row>
    <x:row r="10700">
      <x:c r="A10700" t="str">
        <x:v>admin.han140.sili.henan.luoyang</x:v>
      </x:c>
      <x:c r="B10700" t="str">
        <x:v>雒阳</x:v>
      </x:c>
      <x:c r="C10700" t="str">
        <x:v>admin.han140.sili</x:v>
      </x:c>
      <x:c r="D10700" t="str">
        <x:v>admin.han140.sili.henan</x:v>
      </x:c>
      <x:c r="E10700" t="str">
        <x:v>OTHER_FOOD</x:v>
      </x:c>
      <x:c r="F10700" t="str">
        <x:v>kg_food_equivalent</x:v>
      </x:c>
      <x:c r="G10700" t="n">
        <x:v>5639855</x:v>
      </x:c>
      <x:c r="H10700" t="n">
        <x:v>8393297</x:v>
      </x:c>
      <x:c r="I10700" t="n">
        <x:v>338391</x:v>
      </x:c>
      <x:c r="J10700" t="n">
        <x:v>-3091833</x:v>
      </x:c>
      <x:c r="K10700" t="str">
        <x:v>MAJOR_DEFICIT</x:v>
      </x:c>
      <x:c r="L10700" t="n">
        <x:v>2648342</x:v>
      </x:c>
      <x:c r="M10700" t="str">
        <x:v>MODELED</x:v>
      </x:c>
    </x:row>
    <x:row r="10701">
      <x:c r="A10701" t="str">
        <x:v>admin.han140.sili.henan.luoyang</x:v>
      </x:c>
      <x:c r="B10701" t="str">
        <x:v>雒阳</x:v>
      </x:c>
      <x:c r="C10701" t="str">
        <x:v>admin.han140.sili</x:v>
      </x:c>
      <x:c r="D10701" t="str">
        <x:v>admin.han140.sili.henan</x:v>
      </x:c>
      <x:c r="E10701" t="str">
        <x:v>SALT</x:v>
      </x:c>
      <x:c r="F10701" t="str">
        <x:v>kg</x:v>
      </x:c>
      <x:c r="G10701" t="n">
        <x:v>0</x:v>
      </x:c>
      <x:c r="H10701" t="n">
        <x:v>391548</x:v>
      </x:c>
      <x:c r="I10701" t="n">
        <x:v>0</x:v>
      </x:c>
      <x:c r="J10701" t="n">
        <x:v>-391548</x:v>
      </x:c>
      <x:c r="K10701" t="str">
        <x:v>MAJOR_DEFICIT</x:v>
      </x:c>
      <x:c r="L10701" t="n">
        <x:v>369420</x:v>
      </x:c>
      <x:c r="M10701" t="str">
        <x:v>MODELED</x:v>
      </x:c>
    </x:row>
    <x:row r="10702">
      <x:c r="A10702" t="str">
        <x:v>admin.han140.sili.henan.luoyang</x:v>
      </x:c>
      <x:c r="B10702" t="str">
        <x:v>雒阳</x:v>
      </x:c>
      <x:c r="C10702" t="str">
        <x:v>admin.han140.sili</x:v>
      </x:c>
      <x:c r="D10702" t="str">
        <x:v>admin.han140.sili.henan</x:v>
      </x:c>
      <x:c r="E10702" t="str">
        <x:v>FUEL</x:v>
      </x:c>
      <x:c r="F10702" t="str">
        <x:v>kg_charcoal_equivalent</x:v>
      </x:c>
      <x:c r="G10702" t="n">
        <x:v>11746239</x:v>
      </x:c>
      <x:c r="H10702" t="n">
        <x:v>69041638</x:v>
      </x:c>
      <x:c r="I10702" t="n">
        <x:v>293656</x:v>
      </x:c>
      <x:c r="J10702" t="n">
        <x:v>-57589054</x:v>
      </x:c>
      <x:c r="K10702" t="str">
        <x:v>MAJOR_DEFICIT</x:v>
      </x:c>
      <x:c r="L10702" t="n">
        <x:v>54892203</x:v>
      </x:c>
      <x:c r="M10702" t="str">
        <x:v>MODELED</x:v>
      </x:c>
    </x:row>
    <x:row r="10703">
      <x:c r="A10703" t="str">
        <x:v>admin.han140.sili.henan.luoyang</x:v>
      </x:c>
      <x:c r="B10703" t="str">
        <x:v>雒阳</x:v>
      </x:c>
      <x:c r="C10703" t="str">
        <x:v>admin.han140.sili</x:v>
      </x:c>
      <x:c r="D10703" t="str">
        <x:v>admin.han140.sili.henan</x:v>
      </x:c>
      <x:c r="E10703" t="str">
        <x:v>TIMBER</x:v>
      </x:c>
      <x:c r="F10703" t="str">
        <x:v>kg</x:v>
      </x:c>
      <x:c r="G10703" t="n">
        <x:v>1970467</x:v>
      </x:c>
      <x:c r="H10703" t="n">
        <x:v>8528672</x:v>
      </x:c>
      <x:c r="I10703" t="n">
        <x:v>49262</x:v>
      </x:c>
      <x:c r="J10703" t="n">
        <x:v>-6607468</x:v>
      </x:c>
      <x:c r="K10703" t="str">
        <x:v>MAJOR_DEFICIT</x:v>
      </x:c>
      <x:c r="L10703" t="n">
        <x:v>6247887</x:v>
      </x:c>
      <x:c r="M10703" t="str">
        <x:v>MODELED</x:v>
      </x:c>
    </x:row>
    <x:row r="10704">
      <x:c r="A10704" t="str">
        <x:v>admin.han140.sili.henan.luoyang</x:v>
      </x:c>
      <x:c r="B10704" t="str">
        <x:v>雒阳</x:v>
      </x:c>
      <x:c r="C10704" t="str">
        <x:v>admin.han140.sili</x:v>
      </x:c>
      <x:c r="D10704" t="str">
        <x:v>admin.han140.sili.henan</x:v>
      </x:c>
      <x:c r="E10704" t="str">
        <x:v>HORSE</x:v>
      </x:c>
      <x:c r="F10704" t="str">
        <x:v>head</x:v>
      </x:c>
      <x:c r="G10704" t="n">
        <x:v>93</x:v>
      </x:c>
      <x:c r="H10704" t="n">
        <x:v>812</x:v>
      </x:c>
      <x:c r="I10704" t="n">
        <x:v>1</x:v>
      </x:c>
      <x:c r="J10704" t="n">
        <x:v>-720</x:v>
      </x:c>
      <x:c r="K10704" t="str">
        <x:v>MAJOR_DEFICIT</x:v>
      </x:c>
      <x:c r="L10704" t="n">
        <x:v>679</x:v>
      </x:c>
      <x:c r="M10704" t="str">
        <x:v>MODELED</x:v>
      </x:c>
    </x:row>
    <x:row r="10705">
      <x:c r="A10705" t="str">
        <x:v>admin.han140.sili.henan.luoyang</x:v>
      </x:c>
      <x:c r="B10705" t="str">
        <x:v>雒阳</x:v>
      </x:c>
      <x:c r="C10705" t="str">
        <x:v>admin.han140.sili</x:v>
      </x:c>
      <x:c r="D10705" t="str">
        <x:v>admin.han140.sili.henan</x:v>
      </x:c>
      <x:c r="E10705" t="str">
        <x:v>LIVESTOCK</x:v>
      </x:c>
      <x:c r="F10705" t="str">
        <x:v>head</x:v>
      </x:c>
      <x:c r="G10705" t="n">
        <x:v>5710</x:v>
      </x:c>
      <x:c r="H10705" t="n">
        <x:v>7953</x:v>
      </x:c>
      <x:c r="I10705" t="n">
        <x:v>69</x:v>
      </x:c>
      <x:c r="J10705" t="n">
        <x:v>-2312</x:v>
      </x:c>
      <x:c r="K10705" t="str">
        <x:v>DEFICIT</x:v>
      </x:c>
      <x:c r="L10705" t="n">
        <x:v>1863</x:v>
      </x:c>
      <x:c r="M10705" t="str">
        <x:v>MODELED</x:v>
      </x:c>
    </x:row>
    <x:row r="10706">
      <x:c r="A10706" t="str">
        <x:v>admin.han140.sili.henan.luoyang</x:v>
      </x:c>
      <x:c r="B10706" t="str">
        <x:v>雒阳</x:v>
      </x:c>
      <x:c r="C10706" t="str">
        <x:v>admin.han140.sili</x:v>
      </x:c>
      <x:c r="D10706" t="str">
        <x:v>admin.han140.sili.henan</x:v>
      </x:c>
      <x:c r="E10706" t="str">
        <x:v>LEATHER</x:v>
      </x:c>
      <x:c r="F10706" t="str">
        <x:v>kg</x:v>
      </x:c>
      <x:c r="G10706" t="n">
        <x:v>11991</x:v>
      </x:c>
      <x:c r="H10706" t="n">
        <x:v>213216</x:v>
      </x:c>
      <x:c r="I10706" t="n">
        <x:v>144</x:v>
      </x:c>
      <x:c r="J10706" t="n">
        <x:v>-201370</x:v>
      </x:c>
      <x:c r="K10706" t="str">
        <x:v>MAJOR_DEFICIT</x:v>
      </x:c>
      <x:c r="L10706" t="n">
        <x:v>192379</x:v>
      </x:c>
      <x:c r="M10706" t="str">
        <x:v>MODELED</x:v>
      </x:c>
    </x:row>
    <x:row r="10707">
      <x:c r="A10707" t="str">
        <x:v>admin.han140.sili.henan.luoyang</x:v>
      </x:c>
      <x:c r="B10707" t="str">
        <x:v>雒阳</x:v>
      </x:c>
      <x:c r="C10707" t="str">
        <x:v>admin.han140.sili</x:v>
      </x:c>
      <x:c r="D10707" t="str">
        <x:v>admin.han140.sili.henan</x:v>
      </x:c>
      <x:c r="E10707" t="str">
        <x:v>FIBER</x:v>
      </x:c>
      <x:c r="F10707" t="str">
        <x:v>kg</x:v>
      </x:c>
      <x:c r="G10707" t="n">
        <x:v>407149</x:v>
      </x:c>
      <x:c r="H10707" t="n">
        <x:v>393630</x:v>
      </x:c>
      <x:c r="I10707" t="n">
        <x:v>4886</x:v>
      </x:c>
      <x:c r="J10707" t="n">
        <x:v>8632</x:v>
      </x:c>
      <x:c r="K10707" t="str">
        <x:v>BALANCED</x:v>
      </x:c>
      <x:c r="L10707" t="n">
        <x:v>0</x:v>
      </x:c>
      <x:c r="M10707" t="str">
        <x:v>MODELED</x:v>
      </x:c>
    </x:row>
    <x:row r="10708">
      <x:c r="A10708" t="str">
        <x:v>admin.han140.sili.henan.luoyang</x:v>
      </x:c>
      <x:c r="B10708" t="str">
        <x:v>雒阳</x:v>
      </x:c>
      <x:c r="C10708" t="str">
        <x:v>admin.han140.sili</x:v>
      </x:c>
      <x:c r="D10708" t="str">
        <x:v>admin.han140.sili.henan</x:v>
      </x:c>
      <x:c r="E10708" t="str">
        <x:v>RAW_SILK</x:v>
      </x:c>
      <x:c r="F10708" t="str">
        <x:v>kg</x:v>
      </x:c>
      <x:c r="G10708" t="n">
        <x:v>4328</x:v>
      </x:c>
      <x:c r="H10708" t="n">
        <x:v>5506</x:v>
      </x:c>
      <x:c r="I10708" t="n">
        <x:v>52</x:v>
      </x:c>
      <x:c r="J10708" t="n">
        <x:v>-1230</x:v>
      </x:c>
      <x:c r="K10708" t="str">
        <x:v>DEFICIT</x:v>
      </x:c>
      <x:c r="L10708" t="n">
        <x:v>919</x:v>
      </x:c>
      <x:c r="M10708" t="str">
        <x:v>MODELED</x:v>
      </x:c>
    </x:row>
    <x:row r="10709">
      <x:c r="A10709" t="str">
        <x:v>admin.han140.sili.henan.luoyang</x:v>
      </x:c>
      <x:c r="B10709" t="str">
        <x:v>雒阳</x:v>
      </x:c>
      <x:c r="C10709" t="str">
        <x:v>admin.han140.sili</x:v>
      </x:c>
      <x:c r="D10709" t="str">
        <x:v>admin.han140.sili.henan</x:v>
      </x:c>
      <x:c r="E10709" t="str">
        <x:v>TEXTILE</x:v>
      </x:c>
      <x:c r="F10709" t="str">
        <x:v>bolt</x:v>
      </x:c>
      <x:c r="G10709" t="n">
        <x:v>6021</x:v>
      </x:c>
      <x:c r="H10709" t="n">
        <x:v>97471</x:v>
      </x:c>
      <x:c r="I10709" t="n">
        <x:v>72</x:v>
      </x:c>
      <x:c r="J10709" t="n">
        <x:v>-91521</x:v>
      </x:c>
      <x:c r="K10709" t="str">
        <x:v>MAJOR_DEFICIT</x:v>
      </x:c>
      <x:c r="L10709" t="n">
        <x:v>86543</x:v>
      </x:c>
      <x:c r="M10709" t="str">
        <x:v>MODELED</x:v>
      </x:c>
    </x:row>
    <x:row r="10710">
      <x:c r="A10710" t="str">
        <x:v>admin.han140.sili.henan.luoyang</x:v>
      </x:c>
      <x:c r="B10710" t="str">
        <x:v>雒阳</x:v>
      </x:c>
      <x:c r="C10710" t="str">
        <x:v>admin.han140.sili</x:v>
      </x:c>
      <x:c r="D10710" t="str">
        <x:v>admin.han140.sili.henan</x:v>
      </x:c>
      <x:c r="E10710" t="str">
        <x:v>IRON_ORE</x:v>
      </x:c>
      <x:c r="F10710" t="str">
        <x:v>kg</x:v>
      </x:c>
      <x:c r="G10710" t="n">
        <x:v>0</x:v>
      </x:c>
      <x:c r="H10710" t="n">
        <x:v>1479</x:v>
      </x:c>
      <x:c r="I10710" t="n">
        <x:v>0</x:v>
      </x:c>
      <x:c r="J10710" t="n">
        <x:v>-1479</x:v>
      </x:c>
      <x:c r="K10710" t="str">
        <x:v>MAJOR_DEFICIT</x:v>
      </x:c>
      <x:c r="L10710" t="n">
        <x:v>1333</x:v>
      </x:c>
      <x:c r="M10710" t="str">
        <x:v>MODELED</x:v>
      </x:c>
    </x:row>
    <x:row r="10711">
      <x:c r="A10711" t="str">
        <x:v>admin.han140.sili.henan.luoyang</x:v>
      </x:c>
      <x:c r="B10711" t="str">
        <x:v>雒阳</x:v>
      </x:c>
      <x:c r="C10711" t="str">
        <x:v>admin.han140.sili</x:v>
      </x:c>
      <x:c r="D10711" t="str">
        <x:v>admin.han140.sili.henan</x:v>
      </x:c>
      <x:c r="E10711" t="str">
        <x:v>METAL</x:v>
      </x:c>
      <x:c r="F10711" t="str">
        <x:v>kg</x:v>
      </x:c>
      <x:c r="G10711" t="n">
        <x:v>1295</x:v>
      </x:c>
      <x:c r="H10711" t="n">
        <x:v>906879</x:v>
      </x:c>
      <x:c r="I10711" t="n">
        <x:v>16</x:v>
      </x:c>
      <x:c r="J10711" t="n">
        <x:v>-905600</x:v>
      </x:c>
      <x:c r="K10711" t="str">
        <x:v>MAJOR_DEFICIT</x:v>
      </x:c>
      <x:c r="L10711" t="n">
        <x:v>867365</x:v>
      </x:c>
      <x:c r="M10711" t="str">
        <x:v>MODELED</x:v>
      </x:c>
    </x:row>
    <x:row r="10712">
      <x:c r="A10712" t="str">
        <x:v>admin.han140.sili.henan.luoyang</x:v>
      </x:c>
      <x:c r="B10712" t="str">
        <x:v>雒阳</x:v>
      </x:c>
      <x:c r="C10712" t="str">
        <x:v>admin.han140.sili</x:v>
      </x:c>
      <x:c r="D10712" t="str">
        <x:v>admin.han140.sili.henan</x:v>
      </x:c>
      <x:c r="E10712" t="str">
        <x:v>TOOLS</x:v>
      </x:c>
      <x:c r="F10712" t="str">
        <x:v>piece</x:v>
      </x:c>
      <x:c r="G10712" t="n">
        <x:v>1622</x:v>
      </x:c>
      <x:c r="H10712" t="n">
        <x:v>22025</x:v>
      </x:c>
      <x:c r="I10712" t="n">
        <x:v>19</x:v>
      </x:c>
      <x:c r="J10712" t="n">
        <x:v>-20422</x:v>
      </x:c>
      <x:c r="K10712" t="str">
        <x:v>MAJOR_DEFICIT</x:v>
      </x:c>
      <x:c r="L10712" t="n">
        <x:v>19177</x:v>
      </x:c>
      <x:c r="M10712" t="str">
        <x:v>MODELED</x:v>
      </x:c>
    </x:row>
    <x:row r="10713">
      <x:c r="A10713" t="str">
        <x:v>admin.han140.sili.henan.luoyang</x:v>
      </x:c>
      <x:c r="B10713" t="str">
        <x:v>雒阳</x:v>
      </x:c>
      <x:c r="C10713" t="str">
        <x:v>admin.han140.sili</x:v>
      </x:c>
      <x:c r="D10713" t="str">
        <x:v>admin.han140.sili.henan</x:v>
      </x:c>
      <x:c r="E10713" t="str">
        <x:v>WEAPONS</x:v>
      </x:c>
      <x:c r="F10713" t="str">
        <x:v>piece</x:v>
      </x:c>
      <x:c r="G10713" t="n">
        <x:v>142</x:v>
      </x:c>
      <x:c r="H10713" t="n">
        <x:v>129</x:v>
      </x:c>
      <x:c r="I10713" t="n">
        <x:v>2</x:v>
      </x:c>
      <x:c r="J10713" t="n">
        <x:v>10</x:v>
      </x:c>
      <x:c r="K10713" t="str">
        <x:v>SURPLUS</x:v>
      </x:c>
      <x:c r="L10713" t="n">
        <x:v>0</x:v>
      </x:c>
      <x:c r="M10713" t="str">
        <x:v>MODELED</x:v>
      </x:c>
    </x:row>
    <x:row r="10714">
      <x:c r="A10714" t="str">
        <x:v>admin.han140.sili.henan.luoyang</x:v>
      </x:c>
      <x:c r="B10714" t="str">
        <x:v>雒阳</x:v>
      </x:c>
      <x:c r="C10714" t="str">
        <x:v>admin.han140.sili</x:v>
      </x:c>
      <x:c r="D10714" t="str">
        <x:v>admin.han140.sili.henan</x:v>
      </x:c>
      <x:c r="E10714" t="str">
        <x:v>BUILDING_MATERIAL</x:v>
      </x:c>
      <x:c r="F10714" t="str">
        <x:v>kg</x:v>
      </x:c>
      <x:c r="G10714" t="n">
        <x:v>4884758</x:v>
      </x:c>
      <x:c r="H10714" t="n">
        <x:v>11624093</x:v>
      </x:c>
      <x:c r="I10714" t="n">
        <x:v>58617</x:v>
      </x:c>
      <x:c r="J10714" t="n">
        <x:v>-6797951</x:v>
      </x:c>
      <x:c r="K10714" t="str">
        <x:v>MAJOR_DEFICIT</x:v>
      </x:c>
      <x:c r="L10714" t="n">
        <x:v>6141027</x:v>
      </x:c>
      <x:c r="M10714" t="str">
        <x:v>MODELED</x:v>
      </x:c>
    </x:row>
    <x:row r="10715">
      <x:c r="A10715" t="str">
        <x:v>admin.han140.sili.henan.luoyang</x:v>
      </x:c>
      <x:c r="B10715" t="str">
        <x:v>雒阳</x:v>
      </x:c>
      <x:c r="C10715" t="str">
        <x:v>admin.han140.sili</x:v>
      </x:c>
      <x:c r="D10715" t="str">
        <x:v>admin.han140.sili.henan</x:v>
      </x:c>
      <x:c r="E10715" t="str">
        <x:v>POTTERY</x:v>
      </x:c>
      <x:c r="F10715" t="str">
        <x:v>piece</x:v>
      </x:c>
      <x:c r="G10715" t="n">
        <x:v>2971</x:v>
      </x:c>
      <x:c r="H10715" t="n">
        <x:v>51391</x:v>
      </x:c>
      <x:c r="I10715" t="n">
        <x:v>36</x:v>
      </x:c>
      <x:c r="J10715" t="n">
        <x:v>-48455</x:v>
      </x:c>
      <x:c r="K10715" t="str">
        <x:v>MAJOR_DEFICIT</x:v>
      </x:c>
      <x:c r="L10715" t="n">
        <x:v>45552</x:v>
      </x:c>
      <x:c r="M10715" t="str">
        <x:v>MODELED</x:v>
      </x:c>
    </x:row>
    <x:row r="10716">
      <x:c r="A10716" t="str">
        <x:v>admin.han140.sili.henan.luoyang</x:v>
      </x:c>
      <x:c r="B10716" t="str">
        <x:v>雒阳</x:v>
      </x:c>
      <x:c r="C10716" t="str">
        <x:v>admin.han140.sili</x:v>
      </x:c>
      <x:c r="D10716" t="str">
        <x:v>admin.han140.sili.henan</x:v>
      </x:c>
      <x:c r="E10716" t="str">
        <x:v>MEDICINE</x:v>
      </x:c>
      <x:c r="F10716" t="str">
        <x:v>kg</x:v>
      </x:c>
      <x:c r="G10716" t="n">
        <x:v>261</x:v>
      </x:c>
      <x:c r="H10716" t="n">
        <x:v>39155</x:v>
      </x:c>
      <x:c r="I10716" t="n">
        <x:v>3</x:v>
      </x:c>
      <x:c r="J10716" t="n">
        <x:v>-38897</x:v>
      </x:c>
      <x:c r="K10716" t="str">
        <x:v>MAJOR_DEFICIT</x:v>
      </x:c>
      <x:c r="L10716" t="n">
        <x:v>36684</x:v>
      </x:c>
      <x:c r="M10716" t="str">
        <x:v>MODELED</x:v>
      </x:c>
    </x:row>
    <x:row r="10717">
      <x:c r="A10717" t="str">
        <x:v>admin.han140.sili.henan.luoyang</x:v>
      </x:c>
      <x:c r="B10717" t="str">
        <x:v>雒阳</x:v>
      </x:c>
      <x:c r="C10717" t="str">
        <x:v>admin.han140.sili</x:v>
      </x:c>
      <x:c r="D10717" t="str">
        <x:v>admin.han140.sili.henan</x:v>
      </x:c>
      <x:c r="E10717" t="str">
        <x:v>TRANSPORT_EQUIPMENT</x:v>
      </x:c>
      <x:c r="F10717" t="str">
        <x:v>unit</x:v>
      </x:c>
      <x:c r="G10717" t="n">
        <x:v>50</x:v>
      </x:c>
      <x:c r="H10717" t="n">
        <x:v>306</x:v>
      </x:c>
      <x:c r="I10717" t="n">
        <x:v>1</x:v>
      </x:c>
      <x:c r="J10717" t="n">
        <x:v>-257</x:v>
      </x:c>
      <x:c r="K10717" t="str">
        <x:v>MAJOR_DEFICIT</x:v>
      </x:c>
      <x:c r="L10717" t="n">
        <x:v>240</x:v>
      </x:c>
      <x:c r="M10717" t="str">
        <x:v>MODELED</x:v>
      </x:c>
    </x:row>
    <x:row r="10718">
      <x:c r="A10718" t="str">
        <x:v>admin.han140.sili.henan.mi</x:v>
      </x:c>
      <x:c r="B10718" t="str">
        <x:v>密</x:v>
      </x:c>
      <x:c r="C10718" t="str">
        <x:v>admin.han140.sili</x:v>
      </x:c>
      <x:c r="D10718" t="str">
        <x:v>admin.han140.sili.henan</x:v>
      </x:c>
      <x:c r="E10718" t="str">
        <x:v>GRAIN</x:v>
      </x:c>
      <x:c r="F10718" t="str">
        <x:v>kg</x:v>
      </x:c>
      <x:c r="G10718" t="n">
        <x:v>5936259</x:v>
      </x:c>
      <x:c r="H10718" t="n">
        <x:v>10456197</x:v>
      </x:c>
      <x:c r="I10718" t="n">
        <x:v>356176</x:v>
      </x:c>
      <x:c r="J10718" t="n">
        <x:v>-4876113</x:v>
      </x:c>
      <x:c r="K10718" t="str">
        <x:v>MAJOR_DEFICIT</x:v>
      </x:c>
      <x:c r="L10718" t="n">
        <x:v>4438778</x:v>
      </x:c>
      <x:c r="M10718" t="str">
        <x:v>MODELED</x:v>
      </x:c>
    </x:row>
    <x:row r="10719">
      <x:c r="A10719" t="str">
        <x:v>admin.han140.sili.henan.mi</x:v>
      </x:c>
      <x:c r="B10719" t="str">
        <x:v>密</x:v>
      </x:c>
      <x:c r="C10719" t="str">
        <x:v>admin.han140.sili</x:v>
      </x:c>
      <x:c r="D10719" t="str">
        <x:v>admin.han140.sili.henan</x:v>
      </x:c>
      <x:c r="E10719" t="str">
        <x:v>OTHER_FOOD</x:v>
      </x:c>
      <x:c r="F10719" t="str">
        <x:v>kg_food_equivalent</x:v>
      </x:c>
      <x:c r="G10719" t="n">
        <x:v>2297595</x:v>
      </x:c>
      <x:c r="H10719" t="n">
        <x:v>2946746</x:v>
      </x:c>
      <x:c r="I10719" t="n">
        <x:v>137856</x:v>
      </x:c>
      <x:c r="J10719" t="n">
        <x:v>-787007</x:v>
      </x:c>
      <x:c r="K10719" t="str">
        <x:v>DEFICIT</x:v>
      </x:c>
      <x:c r="L10719" t="n">
        <x:v>663758</x:v>
      </x:c>
      <x:c r="M10719" t="str">
        <x:v>MODELED</x:v>
      </x:c>
    </x:row>
    <x:row r="10720">
      <x:c r="A10720" t="str">
        <x:v>admin.han140.sili.henan.mi</x:v>
      </x:c>
      <x:c r="B10720" t="str">
        <x:v>密</x:v>
      </x:c>
      <x:c r="C10720" t="str">
        <x:v>admin.han140.sili</x:v>
      </x:c>
      <x:c r="D10720" t="str">
        <x:v>admin.han140.sili.henan</x:v>
      </x:c>
      <x:c r="E10720" t="str">
        <x:v>SALT</x:v>
      </x:c>
      <x:c r="F10720" t="str">
        <x:v>kg</x:v>
      </x:c>
      <x:c r="G10720" t="n">
        <x:v>0</x:v>
      </x:c>
      <x:c r="H10720" t="n">
        <x:v>136804</x:v>
      </x:c>
      <x:c r="I10720" t="n">
        <x:v>0</x:v>
      </x:c>
      <x:c r="J10720" t="n">
        <x:v>-136805</x:v>
      </x:c>
      <x:c r="K10720" t="str">
        <x:v>MAJOR_DEFICIT</x:v>
      </x:c>
      <x:c r="L10720" t="n">
        <x:v>130443</x:v>
      </x:c>
      <x:c r="M10720" t="str">
        <x:v>MODELED</x:v>
      </x:c>
    </x:row>
    <x:row r="10721">
      <x:c r="A10721" t="str">
        <x:v>admin.han140.sili.henan.mi</x:v>
      </x:c>
      <x:c r="B10721" t="str">
        <x:v>密</x:v>
      </x:c>
      <x:c r="C10721" t="str">
        <x:v>admin.han140.sili</x:v>
      </x:c>
      <x:c r="D10721" t="str">
        <x:v>admin.han140.sili.henan</x:v>
      </x:c>
      <x:c r="E10721" t="str">
        <x:v>FUEL</x:v>
      </x:c>
      <x:c r="F10721" t="str">
        <x:v>kg_charcoal_equivalent</x:v>
      </x:c>
      <x:c r="G10721" t="n">
        <x:v>16151263</x:v>
      </x:c>
      <x:c r="H10721" t="n">
        <x:v>24497307</x:v>
      </x:c>
      <x:c r="I10721" t="n">
        <x:v>403782</x:v>
      </x:c>
      <x:c r="J10721" t="n">
        <x:v>-8749825</x:v>
      </x:c>
      <x:c r="K10721" t="str">
        <x:v>MAJOR_DEFICIT</x:v>
      </x:c>
      <x:c r="L10721" t="n">
        <x:v>7974548</x:v>
      </x:c>
      <x:c r="M10721" t="str">
        <x:v>MODELED</x:v>
      </x:c>
    </x:row>
    <x:row r="10722">
      <x:c r="A10722" t="str">
        <x:v>admin.han140.sili.henan.mi</x:v>
      </x:c>
      <x:c r="B10722" t="str">
        <x:v>密</x:v>
      </x:c>
      <x:c r="C10722" t="str">
        <x:v>admin.han140.sili</x:v>
      </x:c>
      <x:c r="D10722" t="str">
        <x:v>admin.han140.sili.henan</x:v>
      </x:c>
      <x:c r="E10722" t="str">
        <x:v>TIMBER</x:v>
      </x:c>
      <x:c r="F10722" t="str">
        <x:v>kg</x:v>
      </x:c>
      <x:c r="G10722" t="n">
        <x:v>5771021</x:v>
      </x:c>
      <x:c r="H10722" t="n">
        <x:v>3017918</x:v>
      </x:c>
      <x:c r="I10722" t="n">
        <x:v>144276</x:v>
      </x:c>
      <x:c r="J10722" t="n">
        <x:v>2608827</x:v>
      </x:c>
      <x:c r="K10722" t="str">
        <x:v>MAJOR_SURPLUS</x:v>
      </x:c>
      <x:c r="L10722" t="n">
        <x:v>0</x:v>
      </x:c>
      <x:c r="M10722" t="str">
        <x:v>MODELED</x:v>
      </x:c>
    </x:row>
    <x:row r="10723">
      <x:c r="A10723" t="str">
        <x:v>admin.han140.sili.henan.mi</x:v>
      </x:c>
      <x:c r="B10723" t="str">
        <x:v>密</x:v>
      </x:c>
      <x:c r="C10723" t="str">
        <x:v>admin.han140.sili</x:v>
      </x:c>
      <x:c r="D10723" t="str">
        <x:v>admin.han140.sili.henan</x:v>
      </x:c>
      <x:c r="E10723" t="str">
        <x:v>HORSE</x:v>
      </x:c>
      <x:c r="F10723" t="str">
        <x:v>head</x:v>
      </x:c>
      <x:c r="G10723" t="n">
        <x:v>29</x:v>
      </x:c>
      <x:c r="H10723" t="n">
        <x:v>285</x:v>
      </x:c>
      <x:c r="I10723" t="n">
        <x:v>0</x:v>
      </x:c>
      <x:c r="J10723" t="n">
        <x:v>-257</x:v>
      </x:c>
      <x:c r="K10723" t="str">
        <x:v>MAJOR_DEFICIT</x:v>
      </x:c>
      <x:c r="L10723" t="n">
        <x:v>244</x:v>
      </x:c>
      <x:c r="M10723" t="str">
        <x:v>MODELED</x:v>
      </x:c>
    </x:row>
    <x:row r="10724">
      <x:c r="A10724" t="str">
        <x:v>admin.han140.sili.henan.mi</x:v>
      </x:c>
      <x:c r="B10724" t="str">
        <x:v>密</x:v>
      </x:c>
      <x:c r="C10724" t="str">
        <x:v>admin.han140.sili</x:v>
      </x:c>
      <x:c r="D10724" t="str">
        <x:v>admin.han140.sili.henan</x:v>
      </x:c>
      <x:c r="E10724" t="str">
        <x:v>LIVESTOCK</x:v>
      </x:c>
      <x:c r="F10724" t="str">
        <x:v>head</x:v>
      </x:c>
      <x:c r="G10724" t="n">
        <x:v>1775</x:v>
      </x:c>
      <x:c r="H10724" t="n">
        <x:v>2778</x:v>
      </x:c>
      <x:c r="I10724" t="n">
        <x:v>21</x:v>
      </x:c>
      <x:c r="J10724" t="n">
        <x:v>-1025</x:v>
      </x:c>
      <x:c r="K10724" t="str">
        <x:v>MAJOR_DEFICIT</x:v>
      </x:c>
      <x:c r="L10724" t="n">
        <x:v>895</x:v>
      </x:c>
      <x:c r="M10724" t="str">
        <x:v>MODELED</x:v>
      </x:c>
    </x:row>
    <x:row r="10725">
      <x:c r="A10725" t="str">
        <x:v>admin.han140.sili.henan.mi</x:v>
      </x:c>
      <x:c r="B10725" t="str">
        <x:v>密</x:v>
      </x:c>
      <x:c r="C10725" t="str">
        <x:v>admin.han140.sili</x:v>
      </x:c>
      <x:c r="D10725" t="str">
        <x:v>admin.han140.sili.henan</x:v>
      </x:c>
      <x:c r="E10725" t="str">
        <x:v>LEATHER</x:v>
      </x:c>
      <x:c r="F10725" t="str">
        <x:v>kg</x:v>
      </x:c>
      <x:c r="G10725" t="n">
        <x:v>3728</x:v>
      </x:c>
      <x:c r="H10725" t="n">
        <x:v>75448</x:v>
      </x:c>
      <x:c r="I10725" t="n">
        <x:v>45</x:v>
      </x:c>
      <x:c r="J10725" t="n">
        <x:v>-71765</x:v>
      </x:c>
      <x:c r="K10725" t="str">
        <x:v>MAJOR_DEFICIT</x:v>
      </x:c>
      <x:c r="L10725" t="n">
        <x:v>69181</x:v>
      </x:c>
      <x:c r="M10725" t="str">
        <x:v>MODELED</x:v>
      </x:c>
    </x:row>
    <x:row r="10726">
      <x:c r="A10726" t="str">
        <x:v>admin.han140.sili.henan.mi</x:v>
      </x:c>
      <x:c r="B10726" t="str">
        <x:v>密</x:v>
      </x:c>
      <x:c r="C10726" t="str">
        <x:v>admin.han140.sili</x:v>
      </x:c>
      <x:c r="D10726" t="str">
        <x:v>admin.han140.sili.henan</x:v>
      </x:c>
      <x:c r="E10726" t="str">
        <x:v>FIBER</x:v>
      </x:c>
      <x:c r="F10726" t="str">
        <x:v>kg</x:v>
      </x:c>
      <x:c r="G10726" t="n">
        <x:v>164440</x:v>
      </x:c>
      <x:c r="H10726" t="n">
        <x:v>139288</x:v>
      </x:c>
      <x:c r="I10726" t="n">
        <x:v>1973</x:v>
      </x:c>
      <x:c r="J10726" t="n">
        <x:v>23178</x:v>
      </x:c>
      <x:c r="K10726" t="str">
        <x:v>SURPLUS</x:v>
      </x:c>
      <x:c r="L10726" t="n">
        <x:v>0</x:v>
      </x:c>
      <x:c r="M10726" t="str">
        <x:v>MODELED</x:v>
      </x:c>
    </x:row>
    <x:row r="10727">
      <x:c r="A10727" t="str">
        <x:v>admin.han140.sili.henan.mi</x:v>
      </x:c>
      <x:c r="B10727" t="str">
        <x:v>密</x:v>
      </x:c>
      <x:c r="C10727" t="str">
        <x:v>admin.han140.sili</x:v>
      </x:c>
      <x:c r="D10727" t="str">
        <x:v>admin.han140.sili.henan</x:v>
      </x:c>
      <x:c r="E10727" t="str">
        <x:v>RAW_SILK</x:v>
      </x:c>
      <x:c r="F10727" t="str">
        <x:v>kg</x:v>
      </x:c>
      <x:c r="G10727" t="n">
        <x:v>1587</x:v>
      </x:c>
      <x:c r="H10727" t="n">
        <x:v>1924</x:v>
      </x:c>
      <x:c r="I10727" t="n">
        <x:v>19</x:v>
      </x:c>
      <x:c r="J10727" t="n">
        <x:v>-356</x:v>
      </x:c>
      <x:c r="K10727" t="str">
        <x:v>DEFICIT</x:v>
      </x:c>
      <x:c r="L10727" t="n">
        <x:v>267</x:v>
      </x:c>
      <x:c r="M10727" t="str">
        <x:v>MODELED</x:v>
      </x:c>
    </x:row>
    <x:row r="10728">
      <x:c r="A10728" t="str">
        <x:v>admin.han140.sili.henan.mi</x:v>
      </x:c>
      <x:c r="B10728" t="str">
        <x:v>密</x:v>
      </x:c>
      <x:c r="C10728" t="str">
        <x:v>admin.han140.sili</x:v>
      </x:c>
      <x:c r="D10728" t="str">
        <x:v>admin.han140.sili.henan</x:v>
      </x:c>
      <x:c r="E10728" t="str">
        <x:v>TEXTILE</x:v>
      </x:c>
      <x:c r="F10728" t="str">
        <x:v>bolt</x:v>
      </x:c>
      <x:c r="G10728" t="n">
        <x:v>1513</x:v>
      </x:c>
      <x:c r="H10728" t="n">
        <x:v>34220</x:v>
      </x:c>
      <x:c r="I10728" t="n">
        <x:v>18</x:v>
      </x:c>
      <x:c r="J10728" t="n">
        <x:v>-32725</x:v>
      </x:c>
      <x:c r="K10728" t="str">
        <x:v>MAJOR_DEFICIT</x:v>
      </x:c>
      <x:c r="L10728" t="n">
        <x:v>31294</x:v>
      </x:c>
      <x:c r="M10728" t="str">
        <x:v>MODELED</x:v>
      </x:c>
    </x:row>
    <x:row r="10729">
      <x:c r="A10729" t="str">
        <x:v>admin.han140.sili.henan.mi</x:v>
      </x:c>
      <x:c r="B10729" t="str">
        <x:v>密</x:v>
      </x:c>
      <x:c r="C10729" t="str">
        <x:v>admin.han140.sili</x:v>
      </x:c>
      <x:c r="D10729" t="str">
        <x:v>admin.han140.sili.henan</x:v>
      </x:c>
      <x:c r="E10729" t="str">
        <x:v>IRON_ORE</x:v>
      </x:c>
      <x:c r="F10729" t="str">
        <x:v>kg</x:v>
      </x:c>
      <x:c r="G10729" t="n">
        <x:v>0</x:v>
      </x:c>
      <x:c r="H10729" t="n">
        <x:v>387</x:v>
      </x:c>
      <x:c r="I10729" t="n">
        <x:v>0</x:v>
      </x:c>
      <x:c r="J10729" t="n">
        <x:v>-387</x:v>
      </x:c>
      <x:c r="K10729" t="str">
        <x:v>MAJOR_DEFICIT</x:v>
      </x:c>
      <x:c r="L10729" t="n">
        <x:v>354</x:v>
      </x:c>
      <x:c r="M10729" t="str">
        <x:v>MODELED</x:v>
      </x:c>
    </x:row>
    <x:row r="10730">
      <x:c r="A10730" t="str">
        <x:v>admin.han140.sili.henan.mi</x:v>
      </x:c>
      <x:c r="B10730" t="str">
        <x:v>密</x:v>
      </x:c>
      <x:c r="C10730" t="str">
        <x:v>admin.han140.sili</x:v>
      </x:c>
      <x:c r="D10730" t="str">
        <x:v>admin.han140.sili.henan</x:v>
      </x:c>
      <x:c r="E10730" t="str">
        <x:v>METAL</x:v>
      </x:c>
      <x:c r="F10730" t="str">
        <x:v>kg</x:v>
      </x:c>
      <x:c r="G10730" t="n">
        <x:v>369</x:v>
      </x:c>
      <x:c r="H10730" t="n">
        <x:v>321041</x:v>
      </x:c>
      <x:c r="I10730" t="n">
        <x:v>4</x:v>
      </x:c>
      <x:c r="J10730" t="n">
        <x:v>-320675</x:v>
      </x:c>
      <x:c r="K10730" t="str">
        <x:v>MAJOR_DEFICIT</x:v>
      </x:c>
      <x:c r="L10730" t="n">
        <x:v>309680</x:v>
      </x:c>
      <x:c r="M10730" t="str">
        <x:v>MODELED</x:v>
      </x:c>
    </x:row>
    <x:row r="10731">
      <x:c r="A10731" t="str">
        <x:v>admin.han140.sili.henan.mi</x:v>
      </x:c>
      <x:c r="B10731" t="str">
        <x:v>密</x:v>
      </x:c>
      <x:c r="C10731" t="str">
        <x:v>admin.han140.sili</x:v>
      </x:c>
      <x:c r="D10731" t="str">
        <x:v>admin.han140.sili.henan</x:v>
      </x:c>
      <x:c r="E10731" t="str">
        <x:v>TOOLS</x:v>
      </x:c>
      <x:c r="F10731" t="str">
        <x:v>piece</x:v>
      </x:c>
      <x:c r="G10731" t="n">
        <x:v>643</x:v>
      </x:c>
      <x:c r="H10731" t="n">
        <x:v>7696</x:v>
      </x:c>
      <x:c r="I10731" t="n">
        <x:v>8</x:v>
      </x:c>
      <x:c r="J10731" t="n">
        <x:v>-7060</x:v>
      </x:c>
      <x:c r="K10731" t="str">
        <x:v>MAJOR_DEFICIT</x:v>
      </x:c>
      <x:c r="L10731" t="n">
        <x:v>6703</x:v>
      </x:c>
      <x:c r="M10731" t="str">
        <x:v>MODELED</x:v>
      </x:c>
    </x:row>
    <x:row r="10732">
      <x:c r="A10732" t="str">
        <x:v>admin.han140.sili.henan.mi</x:v>
      </x:c>
      <x:c r="B10732" t="str">
        <x:v>密</x:v>
      </x:c>
      <x:c r="C10732" t="str">
        <x:v>admin.han140.sili</x:v>
      </x:c>
      <x:c r="D10732" t="str">
        <x:v>admin.han140.sili.henan</x:v>
      </x:c>
      <x:c r="E10732" t="str">
        <x:v>WEAPONS</x:v>
      </x:c>
      <x:c r="F10732" t="str">
        <x:v>piece</x:v>
      </x:c>
      <x:c r="G10732" t="n">
        <x:v>43</x:v>
      </x:c>
      <x:c r="H10732" t="n">
        <x:v>34</x:v>
      </x:c>
      <x:c r="I10732" t="n">
        <x:v>1</x:v>
      </x:c>
      <x:c r="J10732" t="n">
        <x:v>8</x:v>
      </x:c>
      <x:c r="K10732" t="str">
        <x:v>SURPLUS</x:v>
      </x:c>
      <x:c r="L10732" t="n">
        <x:v>0</x:v>
      </x:c>
      <x:c r="M10732" t="str">
        <x:v>MODELED</x:v>
      </x:c>
    </x:row>
    <x:row r="10733">
      <x:c r="A10733" t="str">
        <x:v>admin.han140.sili.henan.mi</x:v>
      </x:c>
      <x:c r="B10733" t="str">
        <x:v>密</x:v>
      </x:c>
      <x:c r="C10733" t="str">
        <x:v>admin.han140.sili</x:v>
      </x:c>
      <x:c r="D10733" t="str">
        <x:v>admin.han140.sili.henan</x:v>
      </x:c>
      <x:c r="E10733" t="str">
        <x:v>BUILDING_MATERIAL</x:v>
      </x:c>
      <x:c r="F10733" t="str">
        <x:v>kg</x:v>
      </x:c>
      <x:c r="G10733" t="n">
        <x:v>1758182</x:v>
      </x:c>
      <x:c r="H10733" t="n">
        <x:v>4061390</x:v>
      </x:c>
      <x:c r="I10733" t="n">
        <x:v>21098</x:v>
      </x:c>
      <x:c r="J10733" t="n">
        <x:v>-2324305</x:v>
      </x:c>
      <x:c r="K10733" t="str">
        <x:v>MAJOR_DEFICIT</x:v>
      </x:c>
      <x:c r="L10733" t="n">
        <x:v>2135456</x:v>
      </x:c>
      <x:c r="M10733" t="str">
        <x:v>MODELED</x:v>
      </x:c>
    </x:row>
    <x:row r="10734">
      <x:c r="A10734" t="str">
        <x:v>admin.han140.sili.henan.mi</x:v>
      </x:c>
      <x:c r="B10734" t="str">
        <x:v>密</x:v>
      </x:c>
      <x:c r="C10734" t="str">
        <x:v>admin.han140.sili</x:v>
      </x:c>
      <x:c r="D10734" t="str">
        <x:v>admin.han140.sili.henan</x:v>
      </x:c>
      <x:c r="E10734" t="str">
        <x:v>POTTERY</x:v>
      </x:c>
      <x:c r="F10734" t="str">
        <x:v>piece</x:v>
      </x:c>
      <x:c r="G10734" t="n">
        <x:v>792</x:v>
      </x:c>
      <x:c r="H10734" t="n">
        <x:v>17956</x:v>
      </x:c>
      <x:c r="I10734" t="n">
        <x:v>10</x:v>
      </x:c>
      <x:c r="J10734" t="n">
        <x:v>-17173</x:v>
      </x:c>
      <x:c r="K10734" t="str">
        <x:v>MAJOR_DEFICIT</x:v>
      </x:c>
      <x:c r="L10734" t="n">
        <x:v>16339</x:v>
      </x:c>
      <x:c r="M10734" t="str">
        <x:v>MODELED</x:v>
      </x:c>
    </x:row>
    <x:row r="10735">
      <x:c r="A10735" t="str">
        <x:v>admin.han140.sili.henan.mi</x:v>
      </x:c>
      <x:c r="B10735" t="str">
        <x:v>密</x:v>
      </x:c>
      <x:c r="C10735" t="str">
        <x:v>admin.han140.sili</x:v>
      </x:c>
      <x:c r="D10735" t="str">
        <x:v>admin.han140.sili.henan</x:v>
      </x:c>
      <x:c r="E10735" t="str">
        <x:v>MEDICINE</x:v>
      </x:c>
      <x:c r="F10735" t="str">
        <x:v>kg</x:v>
      </x:c>
      <x:c r="G10735" t="n">
        <x:v>115</x:v>
      </x:c>
      <x:c r="H10735" t="n">
        <x:v>13681</x:v>
      </x:c>
      <x:c r="I10735" t="n">
        <x:v>1</x:v>
      </x:c>
      <x:c r="J10735" t="n">
        <x:v>-13567</x:v>
      </x:c>
      <x:c r="K10735" t="str">
        <x:v>MAJOR_DEFICIT</x:v>
      </x:c>
      <x:c r="L10735" t="n">
        <x:v>12931</x:v>
      </x:c>
      <x:c r="M10735" t="str">
        <x:v>MODELED</x:v>
      </x:c>
    </x:row>
    <x:row r="10736">
      <x:c r="A10736" t="str">
        <x:v>admin.han140.sili.henan.mi</x:v>
      </x:c>
      <x:c r="B10736" t="str">
        <x:v>密</x:v>
      </x:c>
      <x:c r="C10736" t="str">
        <x:v>admin.han140.sili</x:v>
      </x:c>
      <x:c r="D10736" t="str">
        <x:v>admin.han140.sili.henan</x:v>
      </x:c>
      <x:c r="E10736" t="str">
        <x:v>TRANSPORT_EQUIPMENT</x:v>
      </x:c>
      <x:c r="F10736" t="str">
        <x:v>unit</x:v>
      </x:c>
      <x:c r="G10736" t="n">
        <x:v>15</x:v>
      </x:c>
      <x:c r="H10736" t="n">
        <x:v>107</x:v>
      </x:c>
      <x:c r="I10736" t="n">
        <x:v>0</x:v>
      </x:c>
      <x:c r="J10736" t="n">
        <x:v>-92</x:v>
      </x:c>
      <x:c r="K10736" t="str">
        <x:v>MAJOR_DEFICIT</x:v>
      </x:c>
      <x:c r="L10736" t="n">
        <x:v>87</x:v>
      </x:c>
      <x:c r="M10736" t="str">
        <x:v>MODELED</x:v>
      </x:c>
    </x:row>
    <x:row r="10737">
      <x:c r="A10737" t="str">
        <x:v>admin.han140.sili.henan.ping</x:v>
      </x:c>
      <x:c r="B10737" t="str">
        <x:v>平</x:v>
      </x:c>
      <x:c r="C10737" t="str">
        <x:v>admin.han140.sili</x:v>
      </x:c>
      <x:c r="D10737" t="str">
        <x:v>admin.han140.sili.henan</x:v>
      </x:c>
      <x:c r="E10737" t="str">
        <x:v>GRAIN</x:v>
      </x:c>
      <x:c r="F10737" t="str">
        <x:v>kg</x:v>
      </x:c>
      <x:c r="G10737" t="n">
        <x:v>6815276</x:v>
      </x:c>
      <x:c r="H10737" t="n">
        <x:v>8832397</x:v>
      </x:c>
      <x:c r="I10737" t="n">
        <x:v>408917</x:v>
      </x:c>
      <x:c r="J10737" t="n">
        <x:v>-2426036</x:v>
      </x:c>
      <x:c r="K10737" t="str">
        <x:v>DEFICIT</x:v>
      </x:c>
      <x:c r="L10737" t="n">
        <x:v>2040445</x:v>
      </x:c>
      <x:c r="M10737" t="str">
        <x:v>MODELED</x:v>
      </x:c>
    </x:row>
    <x:row r="10738">
      <x:c r="A10738" t="str">
        <x:v>admin.han140.sili.henan.ping</x:v>
      </x:c>
      <x:c r="B10738" t="str">
        <x:v>平</x:v>
      </x:c>
      <x:c r="C10738" t="str">
        <x:v>admin.han140.sili</x:v>
      </x:c>
      <x:c r="D10738" t="str">
        <x:v>admin.han140.sili.henan</x:v>
      </x:c>
      <x:c r="E10738" t="str">
        <x:v>OTHER_FOOD</x:v>
      </x:c>
      <x:c r="F10738" t="str">
        <x:v>kg_food_equivalent</x:v>
      </x:c>
      <x:c r="G10738" t="n">
        <x:v>2330071</x:v>
      </x:c>
      <x:c r="H10738" t="n">
        <x:v>2489130</x:v>
      </x:c>
      <x:c r="I10738" t="n">
        <x:v>139804</x:v>
      </x:c>
      <x:c r="J10738" t="n">
        <x:v>-298863</x:v>
      </x:c>
      <x:c r="K10738" t="str">
        <x:v>DEFICIT</x:v>
      </x:c>
      <x:c r="L10738" t="n">
        <x:v>190196</x:v>
      </x:c>
      <x:c r="M10738" t="str">
        <x:v>MODELED</x:v>
      </x:c>
    </x:row>
    <x:row r="10739">
      <x:c r="A10739" t="str">
        <x:v>admin.han140.sili.henan.ping</x:v>
      </x:c>
      <x:c r="B10739" t="str">
        <x:v>平</x:v>
      </x:c>
      <x:c r="C10739" t="str">
        <x:v>admin.han140.sili</x:v>
      </x:c>
      <x:c r="D10739" t="str">
        <x:v>admin.han140.sili.henan</x:v>
      </x:c>
      <x:c r="E10739" t="str">
        <x:v>SALT</x:v>
      </x:c>
      <x:c r="F10739" t="str">
        <x:v>kg</x:v>
      </x:c>
      <x:c r="G10739" t="n">
        <x:v>0</x:v>
      </x:c>
      <x:c r="H10739" t="n">
        <x:v>115560</x:v>
      </x:c>
      <x:c r="I10739" t="n">
        <x:v>0</x:v>
      </x:c>
      <x:c r="J10739" t="n">
        <x:v>-115560</x:v>
      </x:c>
      <x:c r="K10739" t="str">
        <x:v>MAJOR_DEFICIT</x:v>
      </x:c>
      <x:c r="L10739" t="n">
        <x:v>109951</x:v>
      </x:c>
      <x:c r="M10739" t="str">
        <x:v>MODELED</x:v>
      </x:c>
    </x:row>
    <x:row r="10740">
      <x:c r="A10740" t="str">
        <x:v>admin.han140.sili.henan.ping</x:v>
      </x:c>
      <x:c r="B10740" t="str">
        <x:v>平</x:v>
      </x:c>
      <x:c r="C10740" t="str">
        <x:v>admin.han140.sili</x:v>
      </x:c>
      <x:c r="D10740" t="str">
        <x:v>admin.han140.sili.henan</x:v>
      </x:c>
      <x:c r="E10740" t="str">
        <x:v>FUEL</x:v>
      </x:c>
      <x:c r="F10740" t="str">
        <x:v>kg_charcoal_equivalent</x:v>
      </x:c>
      <x:c r="G10740" t="n">
        <x:v>28116875</x:v>
      </x:c>
      <x:c r="H10740" t="n">
        <x:v>20692985</x:v>
      </x:c>
      <x:c r="I10740" t="n">
        <x:v>702922</x:v>
      </x:c>
      <x:c r="J10740" t="n">
        <x:v>6720969</x:v>
      </x:c>
      <x:c r="K10740" t="str">
        <x:v>MAJOR_SURPLUS</x:v>
      </x:c>
      <x:c r="L10740" t="n">
        <x:v>0</x:v>
      </x:c>
      <x:c r="M10740" t="str">
        <x:v>MODELED</x:v>
      </x:c>
    </x:row>
    <x:row r="10741">
      <x:c r="A10741" t="str">
        <x:v>admin.han140.sili.henan.ping</x:v>
      </x:c>
      <x:c r="B10741" t="str">
        <x:v>平</x:v>
      </x:c>
      <x:c r="C10741" t="str">
        <x:v>admin.han140.sili</x:v>
      </x:c>
      <x:c r="D10741" t="str">
        <x:v>admin.han140.sili.henan</x:v>
      </x:c>
      <x:c r="E10741" t="str">
        <x:v>TIMBER</x:v>
      </x:c>
      <x:c r="F10741" t="str">
        <x:v>kg</x:v>
      </x:c>
      <x:c r="G10741" t="n">
        <x:v>9141681</x:v>
      </x:c>
      <x:c r="H10741" t="n">
        <x:v>2549250</x:v>
      </x:c>
      <x:c r="I10741" t="n">
        <x:v>228542</x:v>
      </x:c>
      <x:c r="J10741" t="n">
        <x:v>6363889</x:v>
      </x:c>
      <x:c r="K10741" t="str">
        <x:v>MAJOR_SURPLUS</x:v>
      </x:c>
      <x:c r="L10741" t="n">
        <x:v>0</x:v>
      </x:c>
      <x:c r="M10741" t="str">
        <x:v>MODELED</x:v>
      </x:c>
    </x:row>
    <x:row r="10742">
      <x:c r="A10742" t="str">
        <x:v>admin.han140.sili.henan.ping</x:v>
      </x:c>
      <x:c r="B10742" t="str">
        <x:v>平</x:v>
      </x:c>
      <x:c r="C10742" t="str">
        <x:v>admin.han140.sili</x:v>
      </x:c>
      <x:c r="D10742" t="str">
        <x:v>admin.han140.sili.henan</x:v>
      </x:c>
      <x:c r="E10742" t="str">
        <x:v>HORSE</x:v>
      </x:c>
      <x:c r="F10742" t="str">
        <x:v>head</x:v>
      </x:c>
      <x:c r="G10742" t="n">
        <x:v>22</x:v>
      </x:c>
      <x:c r="H10742" t="n">
        <x:v>240</x:v>
      </x:c>
      <x:c r="I10742" t="n">
        <x:v>0</x:v>
      </x:c>
      <x:c r="J10742" t="n">
        <x:v>-219</x:v>
      </x:c>
      <x:c r="K10742" t="str">
        <x:v>MAJOR_DEFICIT</x:v>
      </x:c>
      <x:c r="L10742" t="n">
        <x:v>207</x:v>
      </x:c>
      <x:c r="M10742" t="str">
        <x:v>MODELED</x:v>
      </x:c>
    </x:row>
    <x:row r="10743">
      <x:c r="A10743" t="str">
        <x:v>admin.han140.sili.henan.ping</x:v>
      </x:c>
      <x:c r="B10743" t="str">
        <x:v>平</x:v>
      </x:c>
      <x:c r="C10743" t="str">
        <x:v>admin.han140.sili</x:v>
      </x:c>
      <x:c r="D10743" t="str">
        <x:v>admin.han140.sili.henan</x:v>
      </x:c>
      <x:c r="E10743" t="str">
        <x:v>LIVESTOCK</x:v>
      </x:c>
      <x:c r="F10743" t="str">
        <x:v>head</x:v>
      </x:c>
      <x:c r="G10743" t="n">
        <x:v>1346</x:v>
      </x:c>
      <x:c r="H10743" t="n">
        <x:v>2347</x:v>
      </x:c>
      <x:c r="I10743" t="n">
        <x:v>16</x:v>
      </x:c>
      <x:c r="J10743" t="n">
        <x:v>-1017</x:v>
      </x:c>
      <x:c r="K10743" t="str">
        <x:v>MAJOR_DEFICIT</x:v>
      </x:c>
      <x:c r="L10743" t="n">
        <x:v>903</x:v>
      </x:c>
      <x:c r="M10743" t="str">
        <x:v>MODELED</x:v>
      </x:c>
    </x:row>
    <x:row r="10744">
      <x:c r="A10744" t="str">
        <x:v>admin.han140.sili.henan.ping</x:v>
      </x:c>
      <x:c r="B10744" t="str">
        <x:v>平</x:v>
      </x:c>
      <x:c r="C10744" t="str">
        <x:v>admin.han140.sili</x:v>
      </x:c>
      <x:c r="D10744" t="str">
        <x:v>admin.han140.sili.henan</x:v>
      </x:c>
      <x:c r="E10744" t="str">
        <x:v>LEATHER</x:v>
      </x:c>
      <x:c r="F10744" t="str">
        <x:v>kg</x:v>
      </x:c>
      <x:c r="G10744" t="n">
        <x:v>2827</x:v>
      </x:c>
      <x:c r="H10744" t="n">
        <x:v>63732</x:v>
      </x:c>
      <x:c r="I10744" t="n">
        <x:v>34</x:v>
      </x:c>
      <x:c r="J10744" t="n">
        <x:v>-60939</x:v>
      </x:c>
      <x:c r="K10744" t="str">
        <x:v>MAJOR_DEFICIT</x:v>
      </x:c>
      <x:c r="L10744" t="n">
        <x:v>58660</x:v>
      </x:c>
      <x:c r="M10744" t="str">
        <x:v>MODELED</x:v>
      </x:c>
    </x:row>
    <x:row r="10745">
      <x:c r="A10745" t="str">
        <x:v>admin.han140.sili.henan.ping</x:v>
      </x:c>
      <x:c r="B10745" t="str">
        <x:v>平</x:v>
      </x:c>
      <x:c r="C10745" t="str">
        <x:v>admin.han140.sili</x:v>
      </x:c>
      <x:c r="D10745" t="str">
        <x:v>admin.han140.sili.henan</x:v>
      </x:c>
      <x:c r="E10745" t="str">
        <x:v>FIBER</x:v>
      </x:c>
      <x:c r="F10745" t="str">
        <x:v>kg</x:v>
      </x:c>
      <x:c r="G10745" t="n">
        <x:v>165541</x:v>
      </x:c>
      <x:c r="H10745" t="n">
        <x:v>117658</x:v>
      </x:c>
      <x:c r="I10745" t="n">
        <x:v>1986</x:v>
      </x:c>
      <x:c r="J10745" t="n">
        <x:v>45897</x:v>
      </x:c>
      <x:c r="K10745" t="str">
        <x:v>MAJOR_SURPLUS</x:v>
      </x:c>
      <x:c r="L10745" t="n">
        <x:v>0</x:v>
      </x:c>
      <x:c r="M10745" t="str">
        <x:v>MODELED</x:v>
      </x:c>
    </x:row>
    <x:row r="10746">
      <x:c r="A10746" t="str">
        <x:v>admin.han140.sili.henan.ping</x:v>
      </x:c>
      <x:c r="B10746" t="str">
        <x:v>平</x:v>
      </x:c>
      <x:c r="C10746" t="str">
        <x:v>admin.han140.sili</x:v>
      </x:c>
      <x:c r="D10746" t="str">
        <x:v>admin.han140.sili.henan</x:v>
      </x:c>
      <x:c r="E10746" t="str">
        <x:v>RAW_SILK</x:v>
      </x:c>
      <x:c r="F10746" t="str">
        <x:v>kg</x:v>
      </x:c>
      <x:c r="G10746" t="n">
        <x:v>1265</x:v>
      </x:c>
      <x:c r="H10746" t="n">
        <x:v>1625</x:v>
      </x:c>
      <x:c r="I10746" t="n">
        <x:v>15</x:v>
      </x:c>
      <x:c r="J10746" t="n">
        <x:v>-376</x:v>
      </x:c>
      <x:c r="K10746" t="str">
        <x:v>DEFICIT</x:v>
      </x:c>
      <x:c r="L10746" t="n">
        <x:v>296</x:v>
      </x:c>
      <x:c r="M10746" t="str">
        <x:v>MODELED</x:v>
      </x:c>
    </x:row>
    <x:row r="10747">
      <x:c r="A10747" t="str">
        <x:v>admin.han140.sili.henan.ping</x:v>
      </x:c>
      <x:c r="B10747" t="str">
        <x:v>平</x:v>
      </x:c>
      <x:c r="C10747" t="str">
        <x:v>admin.han140.sili</x:v>
      </x:c>
      <x:c r="D10747" t="str">
        <x:v>admin.han140.sili.henan</x:v>
      </x:c>
      <x:c r="E10747" t="str">
        <x:v>TEXTILE</x:v>
      </x:c>
      <x:c r="F10747" t="str">
        <x:v>bolt</x:v>
      </x:c>
      <x:c r="G10747" t="n">
        <x:v>2169</x:v>
      </x:c>
      <x:c r="H10747" t="n">
        <x:v>28906</x:v>
      </x:c>
      <x:c r="I10747" t="n">
        <x:v>26</x:v>
      </x:c>
      <x:c r="J10747" t="n">
        <x:v>-26763</x:v>
      </x:c>
      <x:c r="K10747" t="str">
        <x:v>MAJOR_DEFICIT</x:v>
      </x:c>
      <x:c r="L10747" t="n">
        <x:v>25501</x:v>
      </x:c>
      <x:c r="M10747" t="str">
        <x:v>MODELED</x:v>
      </x:c>
    </x:row>
    <x:row r="10748">
      <x:c r="A10748" t="str">
        <x:v>admin.han140.sili.henan.ping</x:v>
      </x:c>
      <x:c r="B10748" t="str">
        <x:v>平</x:v>
      </x:c>
      <x:c r="C10748" t="str">
        <x:v>admin.han140.sili</x:v>
      </x:c>
      <x:c r="D10748" t="str">
        <x:v>admin.han140.sili.henan</x:v>
      </x:c>
      <x:c r="E10748" t="str">
        <x:v>IRON_ORE</x:v>
      </x:c>
      <x:c r="F10748" t="str">
        <x:v>kg</x:v>
      </x:c>
      <x:c r="G10748" t="n">
        <x:v>0</x:v>
      </x:c>
      <x:c r="H10748" t="n">
        <x:v>387</x:v>
      </x:c>
      <x:c r="I10748" t="n">
        <x:v>0</x:v>
      </x:c>
      <x:c r="J10748" t="n">
        <x:v>-387</x:v>
      </x:c>
      <x:c r="K10748" t="str">
        <x:v>MAJOR_DEFICIT</x:v>
      </x:c>
      <x:c r="L10748" t="n">
        <x:v>353</x:v>
      </x:c>
      <x:c r="M10748" t="str">
        <x:v>MODELED</x:v>
      </x:c>
    </x:row>
    <x:row r="10749">
      <x:c r="A10749" t="str">
        <x:v>admin.han140.sili.henan.ping</x:v>
      </x:c>
      <x:c r="B10749" t="str">
        <x:v>平</x:v>
      </x:c>
      <x:c r="C10749" t="str">
        <x:v>admin.han140.sili</x:v>
      </x:c>
      <x:c r="D10749" t="str">
        <x:v>admin.han140.sili.henan</x:v>
      </x:c>
      <x:c r="E10749" t="str">
        <x:v>METAL</x:v>
      </x:c>
      <x:c r="F10749" t="str">
        <x:v>kg</x:v>
      </x:c>
      <x:c r="G10749" t="n">
        <x:v>369</x:v>
      </x:c>
      <x:c r="H10749" t="n">
        <x:v>271299</x:v>
      </x:c>
      <x:c r="I10749" t="n">
        <x:v>4</x:v>
      </x:c>
      <x:c r="J10749" t="n">
        <x:v>-270934</x:v>
      </x:c>
      <x:c r="K10749" t="str">
        <x:v>MAJOR_DEFICIT</x:v>
      </x:c>
      <x:c r="L10749" t="n">
        <x:v>261235</x:v>
      </x:c>
      <x:c r="M10749" t="str">
        <x:v>MODELED</x:v>
      </x:c>
    </x:row>
    <x:row r="10750">
      <x:c r="A10750" t="str">
        <x:v>admin.han140.sili.henan.ping</x:v>
      </x:c>
      <x:c r="B10750" t="str">
        <x:v>平</x:v>
      </x:c>
      <x:c r="C10750" t="str">
        <x:v>admin.han140.sili</x:v>
      </x:c>
      <x:c r="D10750" t="str">
        <x:v>admin.han140.sili.henan</x:v>
      </x:c>
      <x:c r="E10750" t="str">
        <x:v>TOOLS</x:v>
      </x:c>
      <x:c r="F10750" t="str">
        <x:v>piece</x:v>
      </x:c>
      <x:c r="G10750" t="n">
        <x:v>583</x:v>
      </x:c>
      <x:c r="H10750" t="n">
        <x:v>6500</x:v>
      </x:c>
      <x:c r="I10750" t="n">
        <x:v>7</x:v>
      </x:c>
      <x:c r="J10750" t="n">
        <x:v>-5924</x:v>
      </x:c>
      <x:c r="K10750" t="str">
        <x:v>MAJOR_DEFICIT</x:v>
      </x:c>
      <x:c r="L10750" t="n">
        <x:v>5609</x:v>
      </x:c>
      <x:c r="M10750" t="str">
        <x:v>MODELED</x:v>
      </x:c>
    </x:row>
    <x:row r="10751">
      <x:c r="A10751" t="str">
        <x:v>admin.han140.sili.henan.ping</x:v>
      </x:c>
      <x:c r="B10751" t="str">
        <x:v>平</x:v>
      </x:c>
      <x:c r="C10751" t="str">
        <x:v>admin.han140.sili</x:v>
      </x:c>
      <x:c r="D10751" t="str">
        <x:v>admin.han140.sili.henan</x:v>
      </x:c>
      <x:c r="E10751" t="str">
        <x:v>WEAPONS</x:v>
      </x:c>
      <x:c r="F10751" t="str">
        <x:v>piece</x:v>
      </x:c>
      <x:c r="G10751" t="n">
        <x:v>39</x:v>
      </x:c>
      <x:c r="H10751" t="n">
        <x:v>20</x:v>
      </x:c>
      <x:c r="I10751" t="n">
        <x:v>0</x:v>
      </x:c>
      <x:c r="J10751" t="n">
        <x:v>19</x:v>
      </x:c>
      <x:c r="K10751" t="str">
        <x:v>MAJOR_SURPLUS</x:v>
      </x:c>
      <x:c r="L10751" t="n">
        <x:v>0</x:v>
      </x:c>
      <x:c r="M10751" t="str">
        <x:v>MODELED</x:v>
      </x:c>
    </x:row>
    <x:row r="10752">
      <x:c r="A10752" t="str">
        <x:v>admin.han140.sili.henan.ping</x:v>
      </x:c>
      <x:c r="B10752" t="str">
        <x:v>平</x:v>
      </x:c>
      <x:c r="C10752" t="str">
        <x:v>admin.han140.sili</x:v>
      </x:c>
      <x:c r="D10752" t="str">
        <x:v>admin.han140.sili.henan</x:v>
      </x:c>
      <x:c r="E10752" t="str">
        <x:v>BUILDING_MATERIAL</x:v>
      </x:c>
      <x:c r="F10752" t="str">
        <x:v>kg</x:v>
      </x:c>
      <x:c r="G10752" t="n">
        <x:v>1555407</x:v>
      </x:c>
      <x:c r="H10752" t="n">
        <x:v>3430675</x:v>
      </x:c>
      <x:c r="I10752" t="n">
        <x:v>18665</x:v>
      </x:c>
      <x:c r="J10752" t="n">
        <x:v>-1893932</x:v>
      </x:c>
      <x:c r="K10752" t="str">
        <x:v>MAJOR_DEFICIT</x:v>
      </x:c>
      <x:c r="L10752" t="n">
        <x:v>1727427</x:v>
      </x:c>
      <x:c r="M10752" t="str">
        <x:v>MODELED</x:v>
      </x:c>
    </x:row>
    <x:row r="10753">
      <x:c r="A10753" t="str">
        <x:v>admin.han140.sili.henan.ping</x:v>
      </x:c>
      <x:c r="B10753" t="str">
        <x:v>平</x:v>
      </x:c>
      <x:c r="C10753" t="str">
        <x:v>admin.han140.sili</x:v>
      </x:c>
      <x:c r="D10753" t="str">
        <x:v>admin.han140.sili.henan</x:v>
      </x:c>
      <x:c r="E10753" t="str">
        <x:v>POTTERY</x:v>
      </x:c>
      <x:c r="F10753" t="str">
        <x:v>piece</x:v>
      </x:c>
      <x:c r="G10753" t="n">
        <x:v>1010</x:v>
      </x:c>
      <x:c r="H10753" t="n">
        <x:v>15168</x:v>
      </x:c>
      <x:c r="I10753" t="n">
        <x:v>12</x:v>
      </x:c>
      <x:c r="J10753" t="n">
        <x:v>-14169</x:v>
      </x:c>
      <x:c r="K10753" t="str">
        <x:v>MAJOR_DEFICIT</x:v>
      </x:c>
      <x:c r="L10753" t="n">
        <x:v>13434</x:v>
      </x:c>
      <x:c r="M10753" t="str">
        <x:v>MODELED</x:v>
      </x:c>
    </x:row>
    <x:row r="10754">
      <x:c r="A10754" t="str">
        <x:v>admin.han140.sili.henan.ping</x:v>
      </x:c>
      <x:c r="B10754" t="str">
        <x:v>平</x:v>
      </x:c>
      <x:c r="C10754" t="str">
        <x:v>admin.han140.sili</x:v>
      </x:c>
      <x:c r="D10754" t="str">
        <x:v>admin.han140.sili.henan</x:v>
      </x:c>
      <x:c r="E10754" t="str">
        <x:v>MEDICINE</x:v>
      </x:c>
      <x:c r="F10754" t="str">
        <x:v>kg</x:v>
      </x:c>
      <x:c r="G10754" t="n">
        <x:v>83</x:v>
      </x:c>
      <x:c r="H10754" t="n">
        <x:v>11556</x:v>
      </x:c>
      <x:c r="I10754" t="n">
        <x:v>1</x:v>
      </x:c>
      <x:c r="J10754" t="n">
        <x:v>-11474</x:v>
      </x:c>
      <x:c r="K10754" t="str">
        <x:v>MAJOR_DEFICIT</x:v>
      </x:c>
      <x:c r="L10754" t="n">
        <x:v>10913</x:v>
      </x:c>
      <x:c r="M10754" t="str">
        <x:v>MODELED</x:v>
      </x:c>
    </x:row>
    <x:row r="10755">
      <x:c r="A10755" t="str">
        <x:v>admin.han140.sili.henan.ping</x:v>
      </x:c>
      <x:c r="B10755" t="str">
        <x:v>平</x:v>
      </x:c>
      <x:c r="C10755" t="str">
        <x:v>admin.han140.sili</x:v>
      </x:c>
      <x:c r="D10755" t="str">
        <x:v>admin.han140.sili.henan</x:v>
      </x:c>
      <x:c r="E10755" t="str">
        <x:v>TRANSPORT_EQUIPMENT</x:v>
      </x:c>
      <x:c r="F10755" t="str">
        <x:v>unit</x:v>
      </x:c>
      <x:c r="G10755" t="n">
        <x:v>16</x:v>
      </x:c>
      <x:c r="H10755" t="n">
        <x:v>91</x:v>
      </x:c>
      <x:c r="I10755" t="n">
        <x:v>0</x:v>
      </x:c>
      <x:c r="J10755" t="n">
        <x:v>-75</x:v>
      </x:c>
      <x:c r="K10755" t="str">
        <x:v>MAJOR_DEFICIT</x:v>
      </x:c>
      <x:c r="L10755" t="n">
        <x:v>71</x:v>
      </x:c>
      <x:c r="M10755" t="str">
        <x:v>MODELED</x:v>
      </x:c>
    </x:row>
    <x:row r="10756">
      <x:c r="A10756" t="str">
        <x:v>admin.han140.sili.henan.pingyin</x:v>
      </x:c>
      <x:c r="B10756" t="str">
        <x:v>平阴</x:v>
      </x:c>
      <x:c r="C10756" t="str">
        <x:v>admin.han140.sili</x:v>
      </x:c>
      <x:c r="D10756" t="str">
        <x:v>admin.han140.sili.henan</x:v>
      </x:c>
      <x:c r="E10756" t="str">
        <x:v>GRAIN</x:v>
      </x:c>
      <x:c r="F10756" t="str">
        <x:v>kg</x:v>
      </x:c>
      <x:c r="G10756" t="n">
        <x:v>6066214</x:v>
      </x:c>
      <x:c r="H10756" t="n">
        <x:v>10227227</x:v>
      </x:c>
      <x:c r="I10756" t="n">
        <x:v>363973</x:v>
      </x:c>
      <x:c r="J10756" t="n">
        <x:v>-4524985</x:v>
      </x:c>
      <x:c r="K10756" t="str">
        <x:v>MAJOR_DEFICIT</x:v>
      </x:c>
      <x:c r="L10756" t="n">
        <x:v>4116939</x:v>
      </x:c>
      <x:c r="M10756" t="str">
        <x:v>MODELED</x:v>
      </x:c>
    </x:row>
    <x:row r="10757">
      <x:c r="A10757" t="str">
        <x:v>admin.han140.sili.henan.pingyin</x:v>
      </x:c>
      <x:c r="B10757" t="str">
        <x:v>平阴</x:v>
      </x:c>
      <x:c r="C10757" t="str">
        <x:v>admin.han140.sili</x:v>
      </x:c>
      <x:c r="D10757" t="str">
        <x:v>admin.han140.sili.henan</x:v>
      </x:c>
      <x:c r="E10757" t="str">
        <x:v>OTHER_FOOD</x:v>
      </x:c>
      <x:c r="F10757" t="str">
        <x:v>kg_food_equivalent</x:v>
      </x:c>
      <x:c r="G10757" t="n">
        <x:v>2301330</x:v>
      </x:c>
      <x:c r="H10757" t="n">
        <x:v>2882218</x:v>
      </x:c>
      <x:c r="I10757" t="n">
        <x:v>138080</x:v>
      </x:c>
      <x:c r="J10757" t="n">
        <x:v>-718969</x:v>
      </x:c>
      <x:c r="K10757" t="str">
        <x:v>DEFICIT</x:v>
      </x:c>
      <x:c r="L10757" t="n">
        <x:v>603973</x:v>
      </x:c>
      <x:c r="M10757" t="str">
        <x:v>MODELED</x:v>
      </x:c>
    </x:row>
    <x:row r="10758">
      <x:c r="A10758" t="str">
        <x:v>admin.han140.sili.henan.pingyin</x:v>
      </x:c>
      <x:c r="B10758" t="str">
        <x:v>平阴</x:v>
      </x:c>
      <x:c r="C10758" t="str">
        <x:v>admin.han140.sili</x:v>
      </x:c>
      <x:c r="D10758" t="str">
        <x:v>admin.han140.sili.henan</x:v>
      </x:c>
      <x:c r="E10758" t="str">
        <x:v>SALT</x:v>
      </x:c>
      <x:c r="F10758" t="str">
        <x:v>kg</x:v>
      </x:c>
      <x:c r="G10758" t="n">
        <x:v>0</x:v>
      </x:c>
      <x:c r="H10758" t="n">
        <x:v>133809</x:v>
      </x:c>
      <x:c r="I10758" t="n">
        <x:v>0</x:v>
      </x:c>
      <x:c r="J10758" t="n">
        <x:v>-133809</x:v>
      </x:c>
      <x:c r="K10758" t="str">
        <x:v>MAJOR_DEFICIT</x:v>
      </x:c>
      <x:c r="L10758" t="n">
        <x:v>127874</x:v>
      </x:c>
      <x:c r="M10758" t="str">
        <x:v>MODELED</x:v>
      </x:c>
    </x:row>
    <x:row r="10759">
      <x:c r="A10759" t="str">
        <x:v>admin.han140.sili.henan.pingyin</x:v>
      </x:c>
      <x:c r="B10759" t="str">
        <x:v>平阴</x:v>
      </x:c>
      <x:c r="C10759" t="str">
        <x:v>admin.han140.sili</x:v>
      </x:c>
      <x:c r="D10759" t="str">
        <x:v>admin.han140.sili.henan</x:v>
      </x:c>
      <x:c r="E10759" t="str">
        <x:v>FUEL</x:v>
      </x:c>
      <x:c r="F10759" t="str">
        <x:v>kg_charcoal_equivalent</x:v>
      </x:c>
      <x:c r="G10759" t="n">
        <x:v>14961107</x:v>
      </x:c>
      <x:c r="H10759" t="n">
        <x:v>23960866</x:v>
      </x:c>
      <x:c r="I10759" t="n">
        <x:v>374028</x:v>
      </x:c>
      <x:c r="J10759" t="n">
        <x:v>-9373785</x:v>
      </x:c>
      <x:c r="K10759" t="str">
        <x:v>MAJOR_DEFICIT</x:v>
      </x:c>
      <x:c r="L10759" t="n">
        <x:v>8650431</x:v>
      </x:c>
      <x:c r="M10759" t="str">
        <x:v>MODELED</x:v>
      </x:c>
    </x:row>
    <x:row r="10760">
      <x:c r="A10760" t="str">
        <x:v>admin.han140.sili.henan.pingyin</x:v>
      </x:c>
      <x:c r="B10760" t="str">
        <x:v>平阴</x:v>
      </x:c>
      <x:c r="C10760" t="str">
        <x:v>admin.han140.sili</x:v>
      </x:c>
      <x:c r="D10760" t="str">
        <x:v>admin.han140.sili.henan</x:v>
      </x:c>
      <x:c r="E10760" t="str">
        <x:v>TIMBER</x:v>
      </x:c>
      <x:c r="F10760" t="str">
        <x:v>kg</x:v>
      </x:c>
      <x:c r="G10760" t="n">
        <x:v>4449048</x:v>
      </x:c>
      <x:c r="H10760" t="n">
        <x:v>2951833</x:v>
      </x:c>
      <x:c r="I10760" t="n">
        <x:v>111226</x:v>
      </x:c>
      <x:c r="J10760" t="n">
        <x:v>1385989</x:v>
      </x:c>
      <x:c r="K10760" t="str">
        <x:v>MAJOR_SURPLUS</x:v>
      </x:c>
      <x:c r="L10760" t="n">
        <x:v>0</x:v>
      </x:c>
      <x:c r="M10760" t="str">
        <x:v>MODELED</x:v>
      </x:c>
    </x:row>
    <x:row r="10761">
      <x:c r="A10761" t="str">
        <x:v>admin.han140.sili.henan.pingyin</x:v>
      </x:c>
      <x:c r="B10761" t="str">
        <x:v>平阴</x:v>
      </x:c>
      <x:c r="C10761" t="str">
        <x:v>admin.han140.sili</x:v>
      </x:c>
      <x:c r="D10761" t="str">
        <x:v>admin.han140.sili.henan</x:v>
      </x:c>
      <x:c r="E10761" t="str">
        <x:v>HORSE</x:v>
      </x:c>
      <x:c r="F10761" t="str">
        <x:v>head</x:v>
      </x:c>
      <x:c r="G10761" t="n">
        <x:v>33</x:v>
      </x:c>
      <x:c r="H10761" t="n">
        <x:v>279</x:v>
      </x:c>
      <x:c r="I10761" t="n">
        <x:v>0</x:v>
      </x:c>
      <x:c r="J10761" t="n">
        <x:v>-246</x:v>
      </x:c>
      <x:c r="K10761" t="str">
        <x:v>MAJOR_DEFICIT</x:v>
      </x:c>
      <x:c r="L10761" t="n">
        <x:v>235</x:v>
      </x:c>
      <x:c r="M10761" t="str">
        <x:v>MODELED</x:v>
      </x:c>
    </x:row>
    <x:row r="10762">
      <x:c r="A10762" t="str">
        <x:v>admin.han140.sili.henan.pingyin</x:v>
      </x:c>
      <x:c r="B10762" t="str">
        <x:v>平阴</x:v>
      </x:c>
      <x:c r="C10762" t="str">
        <x:v>admin.han140.sili</x:v>
      </x:c>
      <x:c r="D10762" t="str">
        <x:v>admin.han140.sili.henan</x:v>
      </x:c>
      <x:c r="E10762" t="str">
        <x:v>LIVESTOCK</x:v>
      </x:c>
      <x:c r="F10762" t="str">
        <x:v>head</x:v>
      </x:c>
      <x:c r="G10762" t="n">
        <x:v>2019</x:v>
      </x:c>
      <x:c r="H10762" t="n">
        <x:v>2719</x:v>
      </x:c>
      <x:c r="I10762" t="n">
        <x:v>24</x:v>
      </x:c>
      <x:c r="J10762" t="n">
        <x:v>-723</x:v>
      </x:c>
      <x:c r="K10762" t="str">
        <x:v>DEFICIT</x:v>
      </x:c>
      <x:c r="L10762" t="n">
        <x:v>603</x:v>
      </x:c>
      <x:c r="M10762" t="str">
        <x:v>MODELED</x:v>
      </x:c>
    </x:row>
    <x:row r="10763">
      <x:c r="A10763" t="str">
        <x:v>admin.han140.sili.henan.pingyin</x:v>
      </x:c>
      <x:c r="B10763" t="str">
        <x:v>平阴</x:v>
      </x:c>
      <x:c r="C10763" t="str">
        <x:v>admin.han140.sili</x:v>
      </x:c>
      <x:c r="D10763" t="str">
        <x:v>admin.han140.sili.henan</x:v>
      </x:c>
      <x:c r="E10763" t="str">
        <x:v>LEATHER</x:v>
      </x:c>
      <x:c r="F10763" t="str">
        <x:v>kg</x:v>
      </x:c>
      <x:c r="G10763" t="n">
        <x:v>4240</x:v>
      </x:c>
      <x:c r="H10763" t="n">
        <x:v>73796</x:v>
      </x:c>
      <x:c r="I10763" t="n">
        <x:v>51</x:v>
      </x:c>
      <x:c r="J10763" t="n">
        <x:v>-69607</x:v>
      </x:c>
      <x:c r="K10763" t="str">
        <x:v>MAJOR_DEFICIT</x:v>
      </x:c>
      <x:c r="L10763" t="n">
        <x:v>67196</x:v>
      </x:c>
      <x:c r="M10763" t="str">
        <x:v>MODELED</x:v>
      </x:c>
    </x:row>
    <x:row r="10764">
      <x:c r="A10764" t="str">
        <x:v>admin.han140.sili.henan.pingyin</x:v>
      </x:c>
      <x:c r="B10764" t="str">
        <x:v>平阴</x:v>
      </x:c>
      <x:c r="C10764" t="str">
        <x:v>admin.han140.sili</x:v>
      </x:c>
      <x:c r="D10764" t="str">
        <x:v>admin.han140.sili.henan</x:v>
      </x:c>
      <x:c r="E10764" t="str">
        <x:v>FIBER</x:v>
      </x:c>
      <x:c r="F10764" t="str">
        <x:v>kg</x:v>
      </x:c>
      <x:c r="G10764" t="n">
        <x:v>154113</x:v>
      </x:c>
      <x:c r="H10764" t="n">
        <x:v>136239</x:v>
      </x:c>
      <x:c r="I10764" t="n">
        <x:v>1849</x:v>
      </x:c>
      <x:c r="J10764" t="n">
        <x:v>16025</x:v>
      </x:c>
      <x:c r="K10764" t="str">
        <x:v>SURPLUS</x:v>
      </x:c>
      <x:c r="L10764" t="n">
        <x:v>0</x:v>
      </x:c>
      <x:c r="M10764" t="str">
        <x:v>MODELED</x:v>
      </x:c>
    </x:row>
    <x:row r="10765">
      <x:c r="A10765" t="str">
        <x:v>admin.han140.sili.henan.pingyin</x:v>
      </x:c>
      <x:c r="B10765" t="str">
        <x:v>平阴</x:v>
      </x:c>
      <x:c r="C10765" t="str">
        <x:v>admin.han140.sili</x:v>
      </x:c>
      <x:c r="D10765" t="str">
        <x:v>admin.han140.sili.henan</x:v>
      </x:c>
      <x:c r="E10765" t="str">
        <x:v>RAW_SILK</x:v>
      </x:c>
      <x:c r="F10765" t="str">
        <x:v>kg</x:v>
      </x:c>
      <x:c r="G10765" t="n">
        <x:v>1526</x:v>
      </x:c>
      <x:c r="H10765" t="n">
        <x:v>1882</x:v>
      </x:c>
      <x:c r="I10765" t="n">
        <x:v>18</x:v>
      </x:c>
      <x:c r="J10765" t="n">
        <x:v>-374</x:v>
      </x:c>
      <x:c r="K10765" t="str">
        <x:v>DEFICIT</x:v>
      </x:c>
      <x:c r="L10765" t="n">
        <x:v>291</x:v>
      </x:c>
      <x:c r="M10765" t="str">
        <x:v>MODELED</x:v>
      </x:c>
    </x:row>
    <x:row r="10766">
      <x:c r="A10766" t="str">
        <x:v>admin.han140.sili.henan.pingyin</x:v>
      </x:c>
      <x:c r="B10766" t="str">
        <x:v>平阴</x:v>
      </x:c>
      <x:c r="C10766" t="str">
        <x:v>admin.han140.sili</x:v>
      </x:c>
      <x:c r="D10766" t="str">
        <x:v>admin.han140.sili.henan</x:v>
      </x:c>
      <x:c r="E10766" t="str">
        <x:v>TEXTILE</x:v>
      </x:c>
      <x:c r="F10766" t="str">
        <x:v>bolt</x:v>
      </x:c>
      <x:c r="G10766" t="n">
        <x:v>2108</x:v>
      </x:c>
      <x:c r="H10766" t="n">
        <x:v>33471</x:v>
      </x:c>
      <x:c r="I10766" t="n">
        <x:v>25</x:v>
      </x:c>
      <x:c r="J10766" t="n">
        <x:v>-31388</x:v>
      </x:c>
      <x:c r="K10766" t="str">
        <x:v>MAJOR_DEFICIT</x:v>
      </x:c>
      <x:c r="L10766" t="n">
        <x:v>30053</x:v>
      </x:c>
      <x:c r="M10766" t="str">
        <x:v>MODELED</x:v>
      </x:c>
    </x:row>
    <x:row r="10767">
      <x:c r="A10767" t="str">
        <x:v>admin.han140.sili.henan.pingyin</x:v>
      </x:c>
      <x:c r="B10767" t="str">
        <x:v>平阴</x:v>
      </x:c>
      <x:c r="C10767" t="str">
        <x:v>admin.han140.sili</x:v>
      </x:c>
      <x:c r="D10767" t="str">
        <x:v>admin.han140.sili.henan</x:v>
      </x:c>
      <x:c r="E10767" t="str">
        <x:v>IRON_ORE</x:v>
      </x:c>
      <x:c r="F10767" t="str">
        <x:v>kg</x:v>
      </x:c>
      <x:c r="G10767" t="n">
        <x:v>0</x:v>
      </x:c>
      <x:c r="H10767" t="n">
        <x:v>517</x:v>
      </x:c>
      <x:c r="I10767" t="n">
        <x:v>0</x:v>
      </x:c>
      <x:c r="J10767" t="n">
        <x:v>-517</x:v>
      </x:c>
      <x:c r="K10767" t="str">
        <x:v>MAJOR_DEFICIT</x:v>
      </x:c>
      <x:c r="L10767" t="n">
        <x:v>476</x:v>
      </x:c>
      <x:c r="M10767" t="str">
        <x:v>MODELED</x:v>
      </x:c>
    </x:row>
    <x:row r="10768">
      <x:c r="A10768" t="str">
        <x:v>admin.han140.sili.henan.pingyin</x:v>
      </x:c>
      <x:c r="B10768" t="str">
        <x:v>平阴</x:v>
      </x:c>
      <x:c r="C10768" t="str">
        <x:v>admin.han140.sili</x:v>
      </x:c>
      <x:c r="D10768" t="str">
        <x:v>admin.han140.sili.henan</x:v>
      </x:c>
      <x:c r="E10768" t="str">
        <x:v>METAL</x:v>
      </x:c>
      <x:c r="F10768" t="str">
        <x:v>kg</x:v>
      </x:c>
      <x:c r="G10768" t="n">
        <x:v>494</x:v>
      </x:c>
      <x:c r="H10768" t="n">
        <x:v>314095</x:v>
      </x:c>
      <x:c r="I10768" t="n">
        <x:v>6</x:v>
      </x:c>
      <x:c r="J10768" t="n">
        <x:v>-313606</x:v>
      </x:c>
      <x:c r="K10768" t="str">
        <x:v>MAJOR_DEFICIT</x:v>
      </x:c>
      <x:c r="L10768" t="n">
        <x:v>303344</x:v>
      </x:c>
      <x:c r="M10768" t="str">
        <x:v>MODELED</x:v>
      </x:c>
    </x:row>
    <x:row r="10769">
      <x:c r="A10769" t="str">
        <x:v>admin.han140.sili.henan.pingyin</x:v>
      </x:c>
      <x:c r="B10769" t="str">
        <x:v>平阴</x:v>
      </x:c>
      <x:c r="C10769" t="str">
        <x:v>admin.han140.sili</x:v>
      </x:c>
      <x:c r="D10769" t="str">
        <x:v>admin.han140.sili.henan</x:v>
      </x:c>
      <x:c r="E10769" t="str">
        <x:v>TOOLS</x:v>
      </x:c>
      <x:c r="F10769" t="str">
        <x:v>piece</x:v>
      </x:c>
      <x:c r="G10769" t="n">
        <x:v>658</x:v>
      </x:c>
      <x:c r="H10769" t="n">
        <x:v>7526</x:v>
      </x:c>
      <x:c r="I10769" t="n">
        <x:v>8</x:v>
      </x:c>
      <x:c r="J10769" t="n">
        <x:v>-6877</x:v>
      </x:c>
      <x:c r="K10769" t="str">
        <x:v>MAJOR_DEFICIT</x:v>
      </x:c>
      <x:c r="L10769" t="n">
        <x:v>6542</x:v>
      </x:c>
      <x:c r="M10769" t="str">
        <x:v>MODELED</x:v>
      </x:c>
    </x:row>
    <x:row r="10770">
      <x:c r="A10770" t="str">
        <x:v>admin.han140.sili.henan.pingyin</x:v>
      </x:c>
      <x:c r="B10770" t="str">
        <x:v>平阴</x:v>
      </x:c>
      <x:c r="C10770" t="str">
        <x:v>admin.han140.sili</x:v>
      </x:c>
      <x:c r="D10770" t="str">
        <x:v>admin.han140.sili.henan</x:v>
      </x:c>
      <x:c r="E10770" t="str">
        <x:v>WEAPONS</x:v>
      </x:c>
      <x:c r="F10770" t="str">
        <x:v>piece</x:v>
      </x:c>
      <x:c r="G10770" t="n">
        <x:v>46</x:v>
      </x:c>
      <x:c r="H10770" t="n">
        <x:v>33</x:v>
      </x:c>
      <x:c r="I10770" t="n">
        <x:v>1</x:v>
      </x:c>
      <x:c r="J10770" t="n">
        <x:v>11</x:v>
      </x:c>
      <x:c r="K10770" t="str">
        <x:v>MAJOR_SURPLUS</x:v>
      </x:c>
      <x:c r="L10770" t="n">
        <x:v>0</x:v>
      </x:c>
      <x:c r="M10770" t="str">
        <x:v>MODELED</x:v>
      </x:c>
    </x:row>
    <x:row r="10771">
      <x:c r="A10771" t="str">
        <x:v>admin.han140.sili.henan.pingyin</x:v>
      </x:c>
      <x:c r="B10771" t="str">
        <x:v>平阴</x:v>
      </x:c>
      <x:c r="C10771" t="str">
        <x:v>admin.han140.sili</x:v>
      </x:c>
      <x:c r="D10771" t="str">
        <x:v>admin.han140.sili.henan</x:v>
      </x:c>
      <x:c r="E10771" t="str">
        <x:v>BUILDING_MATERIAL</x:v>
      </x:c>
      <x:c r="F10771" t="str">
        <x:v>kg</x:v>
      </x:c>
      <x:c r="G10771" t="n">
        <x:v>1785070</x:v>
      </x:c>
      <x:c r="H10771" t="n">
        <x:v>3972453</x:v>
      </x:c>
      <x:c r="I10771" t="n">
        <x:v>21421</x:v>
      </x:c>
      <x:c r="J10771" t="n">
        <x:v>-2208804</x:v>
      </x:c>
      <x:c r="K10771" t="str">
        <x:v>MAJOR_DEFICIT</x:v>
      </x:c>
      <x:c r="L10771" t="n">
        <x:v>2032602</x:v>
      </x:c>
      <x:c r="M10771" t="str">
        <x:v>MODELED</x:v>
      </x:c>
    </x:row>
    <x:row r="10772">
      <x:c r="A10772" t="str">
        <x:v>admin.han140.sili.henan.pingyin</x:v>
      </x:c>
      <x:c r="B10772" t="str">
        <x:v>平阴</x:v>
      </x:c>
      <x:c r="C10772" t="str">
        <x:v>admin.han140.sili</x:v>
      </x:c>
      <x:c r="D10772" t="str">
        <x:v>admin.han140.sili.henan</x:v>
      </x:c>
      <x:c r="E10772" t="str">
        <x:v>POTTERY</x:v>
      </x:c>
      <x:c r="F10772" t="str">
        <x:v>piece</x:v>
      </x:c>
      <x:c r="G10772" t="n">
        <x:v>1027</x:v>
      </x:c>
      <x:c r="H10772" t="n">
        <x:v>17562</x:v>
      </x:c>
      <x:c r="I10772" t="n">
        <x:v>12</x:v>
      </x:c>
      <x:c r="J10772" t="n">
        <x:v>-16548</x:v>
      </x:c>
      <x:c r="K10772" t="str">
        <x:v>MAJOR_DEFICIT</x:v>
      </x:c>
      <x:c r="L10772" t="n">
        <x:v>15768</x:v>
      </x:c>
      <x:c r="M10772" t="str">
        <x:v>MODELED</x:v>
      </x:c>
    </x:row>
    <x:row r="10773">
      <x:c r="A10773" t="str">
        <x:v>admin.han140.sili.henan.pingyin</x:v>
      </x:c>
      <x:c r="B10773" t="str">
        <x:v>平阴</x:v>
      </x:c>
      <x:c r="C10773" t="str">
        <x:v>admin.han140.sili</x:v>
      </x:c>
      <x:c r="D10773" t="str">
        <x:v>admin.han140.sili.henan</x:v>
      </x:c>
      <x:c r="E10773" t="str">
        <x:v>MEDICINE</x:v>
      </x:c>
      <x:c r="F10773" t="str">
        <x:v>kg</x:v>
      </x:c>
      <x:c r="G10773" t="n">
        <x:v>115</x:v>
      </x:c>
      <x:c r="H10773" t="n">
        <x:v>13382</x:v>
      </x:c>
      <x:c r="I10773" t="n">
        <x:v>1</x:v>
      </x:c>
      <x:c r="J10773" t="n">
        <x:v>-13267</x:v>
      </x:c>
      <x:c r="K10773" t="str">
        <x:v>MAJOR_DEFICIT</x:v>
      </x:c>
      <x:c r="L10773" t="n">
        <x:v>12674</x:v>
      </x:c>
      <x:c r="M10773" t="str">
        <x:v>MODELED</x:v>
      </x:c>
    </x:row>
    <x:row r="10774">
      <x:c r="A10774" t="str">
        <x:v>admin.han140.sili.henan.pingyin</x:v>
      </x:c>
      <x:c r="B10774" t="str">
        <x:v>平阴</x:v>
      </x:c>
      <x:c r="C10774" t="str">
        <x:v>admin.han140.sili</x:v>
      </x:c>
      <x:c r="D10774" t="str">
        <x:v>admin.han140.sili.henan</x:v>
      </x:c>
      <x:c r="E10774" t="str">
        <x:v>TRANSPORT_EQUIPMENT</x:v>
      </x:c>
      <x:c r="F10774" t="str">
        <x:v>unit</x:v>
      </x:c>
      <x:c r="G10774" t="n">
        <x:v>24</x:v>
      </x:c>
      <x:c r="H10774" t="n">
        <x:v>105</x:v>
      </x:c>
      <x:c r="I10774" t="n">
        <x:v>0</x:v>
      </x:c>
      <x:c r="J10774" t="n">
        <x:v>-80</x:v>
      </x:c>
      <x:c r="K10774" t="str">
        <x:v>MAJOR_DEFICIT</x:v>
      </x:c>
      <x:c r="L10774" t="n">
        <x:v>76</x:v>
      </x:c>
      <x:c r="M10774" t="str">
        <x:v>MODELED</x:v>
      </x:c>
    </x:row>
    <x:row r="10775">
      <x:c r="A10775" t="str">
        <x:v>admin.han140.sili.henan.wanling</x:v>
      </x:c>
      <x:c r="B10775" t="str">
        <x:v>菀陵</x:v>
      </x:c>
      <x:c r="C10775" t="str">
        <x:v>admin.han140.sili</x:v>
      </x:c>
      <x:c r="D10775" t="str">
        <x:v>admin.han140.sili.henan</x:v>
      </x:c>
      <x:c r="E10775" t="str">
        <x:v>GRAIN</x:v>
      </x:c>
      <x:c r="F10775" t="str">
        <x:v>kg</x:v>
      </x:c>
      <x:c r="G10775" t="n">
        <x:v>5762648</x:v>
      </x:c>
      <x:c r="H10775" t="n">
        <x:v>10224601</x:v>
      </x:c>
      <x:c r="I10775" t="n">
        <x:v>345759</x:v>
      </x:c>
      <x:c r="J10775" t="n">
        <x:v>-4807711</x:v>
      </x:c>
      <x:c r="K10775" t="str">
        <x:v>MAJOR_DEFICIT</x:v>
      </x:c>
      <x:c r="L10775" t="n">
        <x:v>4353457</x:v>
      </x:c>
      <x:c r="M10775" t="str">
        <x:v>MODELED</x:v>
      </x:c>
    </x:row>
    <x:row r="10776">
      <x:c r="A10776" t="str">
        <x:v>admin.han140.sili.henan.wanling</x:v>
      </x:c>
      <x:c r="B10776" t="str">
        <x:v>菀陵</x:v>
      </x:c>
      <x:c r="C10776" t="str">
        <x:v>admin.han140.sili</x:v>
      </x:c>
      <x:c r="D10776" t="str">
        <x:v>admin.han140.sili.henan</x:v>
      </x:c>
      <x:c r="E10776" t="str">
        <x:v>OTHER_FOOD</x:v>
      </x:c>
      <x:c r="F10776" t="str">
        <x:v>kg_food_equivalent</x:v>
      </x:c>
      <x:c r="G10776" t="n">
        <x:v>1996062</x:v>
      </x:c>
      <x:c r="H10776" t="n">
        <x:v>2881479</x:v>
      </x:c>
      <x:c r="I10776" t="n">
        <x:v>119764</x:v>
      </x:c>
      <x:c r="J10776" t="n">
        <x:v>-1005180</x:v>
      </x:c>
      <x:c r="K10776" t="str">
        <x:v>MAJOR_DEFICIT</x:v>
      </x:c>
      <x:c r="L10776" t="n">
        <x:v>877164</x:v>
      </x:c>
      <x:c r="M10776" t="str">
        <x:v>MODELED</x:v>
      </x:c>
    </x:row>
    <x:row r="10777">
      <x:c r="A10777" t="str">
        <x:v>admin.han140.sili.henan.wanling</x:v>
      </x:c>
      <x:c r="B10777" t="str">
        <x:v>菀陵</x:v>
      </x:c>
      <x:c r="C10777" t="str">
        <x:v>admin.han140.sili</x:v>
      </x:c>
      <x:c r="D10777" t="str">
        <x:v>admin.han140.sili.henan</x:v>
      </x:c>
      <x:c r="E10777" t="str">
        <x:v>SALT</x:v>
      </x:c>
      <x:c r="F10777" t="str">
        <x:v>kg</x:v>
      </x:c>
      <x:c r="G10777" t="n">
        <x:v>0</x:v>
      </x:c>
      <x:c r="H10777" t="n">
        <x:v>133775</x:v>
      </x:c>
      <x:c r="I10777" t="n">
        <x:v>0</x:v>
      </x:c>
      <x:c r="J10777" t="n">
        <x:v>-133775</x:v>
      </x:c>
      <x:c r="K10777" t="str">
        <x:v>MAJOR_DEFICIT</x:v>
      </x:c>
      <x:c r="L10777" t="n">
        <x:v>127168</x:v>
      </x:c>
      <x:c r="M10777" t="str">
        <x:v>MODELED</x:v>
      </x:c>
    </x:row>
    <x:row r="10778">
      <x:c r="A10778" t="str">
        <x:v>admin.han140.sili.henan.wanling</x:v>
      </x:c>
      <x:c r="B10778" t="str">
        <x:v>菀陵</x:v>
      </x:c>
      <x:c r="C10778" t="str">
        <x:v>admin.han140.sili</x:v>
      </x:c>
      <x:c r="D10778" t="str">
        <x:v>admin.han140.sili.henan</x:v>
      </x:c>
      <x:c r="E10778" t="str">
        <x:v>FUEL</x:v>
      </x:c>
      <x:c r="F10778" t="str">
        <x:v>kg_charcoal_equivalent</x:v>
      </x:c>
      <x:c r="G10778" t="n">
        <x:v>17275348</x:v>
      </x:c>
      <x:c r="H10778" t="n">
        <x:v>23954711</x:v>
      </x:c>
      <x:c r="I10778" t="n">
        <x:v>431884</x:v>
      </x:c>
      <x:c r="J10778" t="n">
        <x:v>-7111247</x:v>
      </x:c>
      <x:c r="K10778" t="str">
        <x:v>DEFICIT</x:v>
      </x:c>
      <x:c r="L10778" t="n">
        <x:v>6305977</x:v>
      </x:c>
      <x:c r="M10778" t="str">
        <x:v>MODELED</x:v>
      </x:c>
    </x:row>
    <x:row r="10779">
      <x:c r="A10779" t="str">
        <x:v>admin.han140.sili.henan.wanling</x:v>
      </x:c>
      <x:c r="B10779" t="str">
        <x:v>菀陵</x:v>
      </x:c>
      <x:c r="C10779" t="str">
        <x:v>admin.han140.sili</x:v>
      </x:c>
      <x:c r="D10779" t="str">
        <x:v>admin.han140.sili.henan</x:v>
      </x:c>
      <x:c r="E10779" t="str">
        <x:v>TIMBER</x:v>
      </x:c>
      <x:c r="F10779" t="str">
        <x:v>kg</x:v>
      </x:c>
      <x:c r="G10779" t="n">
        <x:v>5625194</x:v>
      </x:c>
      <x:c r="H10779" t="n">
        <x:v>2951075</x:v>
      </x:c>
      <x:c r="I10779" t="n">
        <x:v>140630</x:v>
      </x:c>
      <x:c r="J10779" t="n">
        <x:v>2533490</x:v>
      </x:c>
      <x:c r="K10779" t="str">
        <x:v>MAJOR_SURPLUS</x:v>
      </x:c>
      <x:c r="L10779" t="n">
        <x:v>0</x:v>
      </x:c>
      <x:c r="M10779" t="str">
        <x:v>MODELED</x:v>
      </x:c>
    </x:row>
    <x:row r="10780">
      <x:c r="A10780" t="str">
        <x:v>admin.han140.sili.henan.wanling</x:v>
      </x:c>
      <x:c r="B10780" t="str">
        <x:v>菀陵</x:v>
      </x:c>
      <x:c r="C10780" t="str">
        <x:v>admin.han140.sili</x:v>
      </x:c>
      <x:c r="D10780" t="str">
        <x:v>admin.han140.sili.henan</x:v>
      </x:c>
      <x:c r="E10780" t="str">
        <x:v>HORSE</x:v>
      </x:c>
      <x:c r="F10780" t="str">
        <x:v>head</x:v>
      </x:c>
      <x:c r="G10780" t="n">
        <x:v>32</x:v>
      </x:c>
      <x:c r="H10780" t="n">
        <x:v>279</x:v>
      </x:c>
      <x:c r="I10780" t="n">
        <x:v>0</x:v>
      </x:c>
      <x:c r="J10780" t="n">
        <x:v>-247</x:v>
      </x:c>
      <x:c r="K10780" t="str">
        <x:v>MAJOR_DEFICIT</x:v>
      </x:c>
      <x:c r="L10780" t="n">
        <x:v>235</x:v>
      </x:c>
      <x:c r="M10780" t="str">
        <x:v>MODELED</x:v>
      </x:c>
    </x:row>
    <x:row r="10781">
      <x:c r="A10781" t="str">
        <x:v>admin.han140.sili.henan.wanling</x:v>
      </x:c>
      <x:c r="B10781" t="str">
        <x:v>菀陵</x:v>
      </x:c>
      <x:c r="C10781" t="str">
        <x:v>admin.han140.sili</x:v>
      </x:c>
      <x:c r="D10781" t="str">
        <x:v>admin.han140.sili.henan</x:v>
      </x:c>
      <x:c r="E10781" t="str">
        <x:v>LIVESTOCK</x:v>
      </x:c>
      <x:c r="F10781" t="str">
        <x:v>head</x:v>
      </x:c>
      <x:c r="G10781" t="n">
        <x:v>1953</x:v>
      </x:c>
      <x:c r="H10781" t="n">
        <x:v>2718</x:v>
      </x:c>
      <x:c r="I10781" t="n">
        <x:v>23</x:v>
      </x:c>
      <x:c r="J10781" t="n">
        <x:v>-788</x:v>
      </x:c>
      <x:c r="K10781" t="str">
        <x:v>DEFICIT</x:v>
      </x:c>
      <x:c r="L10781" t="n">
        <x:v>654</x:v>
      </x:c>
      <x:c r="M10781" t="str">
        <x:v>MODELED</x:v>
      </x:c>
    </x:row>
    <x:row r="10782">
      <x:c r="A10782" t="str">
        <x:v>admin.han140.sili.henan.wanling</x:v>
      </x:c>
      <x:c r="B10782" t="str">
        <x:v>菀陵</x:v>
      </x:c>
      <x:c r="C10782" t="str">
        <x:v>admin.han140.sili</x:v>
      </x:c>
      <x:c r="D10782" t="str">
        <x:v>admin.han140.sili.henan</x:v>
      </x:c>
      <x:c r="E10782" t="str">
        <x:v>LEATHER</x:v>
      </x:c>
      <x:c r="F10782" t="str">
        <x:v>kg</x:v>
      </x:c>
      <x:c r="G10782" t="n">
        <x:v>4101</x:v>
      </x:c>
      <x:c r="H10782" t="n">
        <x:v>73777</x:v>
      </x:c>
      <x:c r="I10782" t="n">
        <x:v>49</x:v>
      </x:c>
      <x:c r="J10782" t="n">
        <x:v>-69725</x:v>
      </x:c>
      <x:c r="K10782" t="str">
        <x:v>MAJOR_DEFICIT</x:v>
      </x:c>
      <x:c r="L10782" t="n">
        <x:v>67041</x:v>
      </x:c>
      <x:c r="M10782" t="str">
        <x:v>MODELED</x:v>
      </x:c>
    </x:row>
    <x:row r="10783">
      <x:c r="A10783" t="str">
        <x:v>admin.han140.sili.henan.wanling</x:v>
      </x:c>
      <x:c r="B10783" t="str">
        <x:v>菀陵</x:v>
      </x:c>
      <x:c r="C10783" t="str">
        <x:v>admin.han140.sili</x:v>
      </x:c>
      <x:c r="D10783" t="str">
        <x:v>admin.han140.sili.henan</x:v>
      </x:c>
      <x:c r="E10783" t="str">
        <x:v>FIBER</x:v>
      </x:c>
      <x:c r="F10783" t="str">
        <x:v>kg</x:v>
      </x:c>
      <x:c r="G10783" t="n">
        <x:v>146129</x:v>
      </x:c>
      <x:c r="H10783" t="n">
        <x:v>136204</x:v>
      </x:c>
      <x:c r="I10783" t="n">
        <x:v>1754</x:v>
      </x:c>
      <x:c r="J10783" t="n">
        <x:v>8172</x:v>
      </x:c>
      <x:c r="K10783" t="str">
        <x:v>SURPLUS</x:v>
      </x:c>
      <x:c r="L10783" t="n">
        <x:v>0</x:v>
      </x:c>
      <x:c r="M10783" t="str">
        <x:v>MODELED</x:v>
      </x:c>
    </x:row>
    <x:row r="10784">
      <x:c r="A10784" t="str">
        <x:v>admin.han140.sili.henan.wanling</x:v>
      </x:c>
      <x:c r="B10784" t="str">
        <x:v>菀陵</x:v>
      </x:c>
      <x:c r="C10784" t="str">
        <x:v>admin.han140.sili</x:v>
      </x:c>
      <x:c r="D10784" t="str">
        <x:v>admin.han140.sili.henan</x:v>
      </x:c>
      <x:c r="E10784" t="str">
        <x:v>RAW_SILK</x:v>
      </x:c>
      <x:c r="F10784" t="str">
        <x:v>kg</x:v>
      </x:c>
      <x:c r="G10784" t="n">
        <x:v>1525</x:v>
      </x:c>
      <x:c r="H10784" t="n">
        <x:v>1881</x:v>
      </x:c>
      <x:c r="I10784" t="n">
        <x:v>18</x:v>
      </x:c>
      <x:c r="J10784" t="n">
        <x:v>-374</x:v>
      </x:c>
      <x:c r="K10784" t="str">
        <x:v>DEFICIT</x:v>
      </x:c>
      <x:c r="L10784" t="n">
        <x:v>281</x:v>
      </x:c>
      <x:c r="M10784" t="str">
        <x:v>MODELED</x:v>
      </x:c>
    </x:row>
    <x:row r="10785">
      <x:c r="A10785" t="str">
        <x:v>admin.han140.sili.henan.wanling</x:v>
      </x:c>
      <x:c r="B10785" t="str">
        <x:v>菀陵</x:v>
      </x:c>
      <x:c r="C10785" t="str">
        <x:v>admin.han140.sili</x:v>
      </x:c>
      <x:c r="D10785" t="str">
        <x:v>admin.han140.sili.henan</x:v>
      </x:c>
      <x:c r="E10785" t="str">
        <x:v>TEXTILE</x:v>
      </x:c>
      <x:c r="F10785" t="str">
        <x:v>bolt</x:v>
      </x:c>
      <x:c r="G10785" t="n">
        <x:v>1493</x:v>
      </x:c>
      <x:c r="H10785" t="n">
        <x:v>33463</x:v>
      </x:c>
      <x:c r="I10785" t="n">
        <x:v>18</x:v>
      </x:c>
      <x:c r="J10785" t="n">
        <x:v>-31988</x:v>
      </x:c>
      <x:c r="K10785" t="str">
        <x:v>MAJOR_DEFICIT</x:v>
      </x:c>
      <x:c r="L10785" t="n">
        <x:v>30501</x:v>
      </x:c>
      <x:c r="M10785" t="str">
        <x:v>MODELED</x:v>
      </x:c>
    </x:row>
    <x:row r="10786">
      <x:c r="A10786" t="str">
        <x:v>admin.han140.sili.henan.wanling</x:v>
      </x:c>
      <x:c r="B10786" t="str">
        <x:v>菀陵</x:v>
      </x:c>
      <x:c r="C10786" t="str">
        <x:v>admin.han140.sili</x:v>
      </x:c>
      <x:c r="D10786" t="str">
        <x:v>admin.han140.sili.henan</x:v>
      </x:c>
      <x:c r="E10786" t="str">
        <x:v>IRON_ORE</x:v>
      </x:c>
      <x:c r="F10786" t="str">
        <x:v>kg</x:v>
      </x:c>
      <x:c r="G10786" t="n">
        <x:v>0</x:v>
      </x:c>
      <x:c r="H10786" t="n">
        <x:v>370</x:v>
      </x:c>
      <x:c r="I10786" t="n">
        <x:v>0</x:v>
      </x:c>
      <x:c r="J10786" t="n">
        <x:v>-370</x:v>
      </x:c>
      <x:c r="K10786" t="str">
        <x:v>MAJOR_DEFICIT</x:v>
      </x:c>
      <x:c r="L10786" t="n">
        <x:v>337</x:v>
      </x:c>
      <x:c r="M10786" t="str">
        <x:v>MODELED</x:v>
      </x:c>
    </x:row>
    <x:row r="10787">
      <x:c r="A10787" t="str">
        <x:v>admin.han140.sili.henan.wanling</x:v>
      </x:c>
      <x:c r="B10787" t="str">
        <x:v>菀陵</x:v>
      </x:c>
      <x:c r="C10787" t="str">
        <x:v>admin.han140.sili</x:v>
      </x:c>
      <x:c r="D10787" t="str">
        <x:v>admin.han140.sili.henan</x:v>
      </x:c>
      <x:c r="E10787" t="str">
        <x:v>METAL</x:v>
      </x:c>
      <x:c r="F10787" t="str">
        <x:v>kg</x:v>
      </x:c>
      <x:c r="G10787" t="n">
        <x:v>354</x:v>
      </x:c>
      <x:c r="H10787" t="n">
        <x:v>313542</x:v>
      </x:c>
      <x:c r="I10787" t="n">
        <x:v>4</x:v>
      </x:c>
      <x:c r="J10787" t="n">
        <x:v>-313193</x:v>
      </x:c>
      <x:c r="K10787" t="str">
        <x:v>MAJOR_DEFICIT</x:v>
      </x:c>
      <x:c r="L10787" t="n">
        <x:v>301784</x:v>
      </x:c>
      <x:c r="M10787" t="str">
        <x:v>MODELED</x:v>
      </x:c>
    </x:row>
    <x:row r="10788">
      <x:c r="A10788" t="str">
        <x:v>admin.han140.sili.henan.wanling</x:v>
      </x:c>
      <x:c r="B10788" t="str">
        <x:v>菀陵</x:v>
      </x:c>
      <x:c r="C10788" t="str">
        <x:v>admin.han140.sili</x:v>
      </x:c>
      <x:c r="D10788" t="str">
        <x:v>admin.han140.sili.henan</x:v>
      </x:c>
      <x:c r="E10788" t="str">
        <x:v>TOOLS</x:v>
      </x:c>
      <x:c r="F10788" t="str">
        <x:v>piece</x:v>
      </x:c>
      <x:c r="G10788" t="n">
        <x:v>493</x:v>
      </x:c>
      <x:c r="H10788" t="n">
        <x:v>7524</x:v>
      </x:c>
      <x:c r="I10788" t="n">
        <x:v>6</x:v>
      </x:c>
      <x:c r="J10788" t="n">
        <x:v>-7038</x:v>
      </x:c>
      <x:c r="K10788" t="str">
        <x:v>MAJOR_DEFICIT</x:v>
      </x:c>
      <x:c r="L10788" t="n">
        <x:v>6665</x:v>
      </x:c>
      <x:c r="M10788" t="str">
        <x:v>MODELED</x:v>
      </x:c>
    </x:row>
    <x:row r="10789">
      <x:c r="A10789" t="str">
        <x:v>admin.han140.sili.henan.wanling</x:v>
      </x:c>
      <x:c r="B10789" t="str">
        <x:v>菀陵</x:v>
      </x:c>
      <x:c r="C10789" t="str">
        <x:v>admin.han140.sili</x:v>
      </x:c>
      <x:c r="D10789" t="str">
        <x:v>admin.han140.sili.henan</x:v>
      </x:c>
      <x:c r="E10789" t="str">
        <x:v>WEAPONS</x:v>
      </x:c>
      <x:c r="F10789" t="str">
        <x:v>piece</x:v>
      </x:c>
      <x:c r="G10789" t="n">
        <x:v>37</x:v>
      </x:c>
      <x:c r="H10789" t="n">
        <x:v>39</x:v>
      </x:c>
      <x:c r="I10789" t="n">
        <x:v>0</x:v>
      </x:c>
      <x:c r="J10789" t="n">
        <x:v>-3</x:v>
      </x:c>
      <x:c r="K10789" t="str">
        <x:v>DEFICIT</x:v>
      </x:c>
      <x:c r="L10789" t="n">
        <x:v>0</x:v>
      </x:c>
      <x:c r="M10789" t="str">
        <x:v>MODELED</x:v>
      </x:c>
    </x:row>
    <x:row r="10790">
      <x:c r="A10790" t="str">
        <x:v>admin.han140.sili.henan.wanling</x:v>
      </x:c>
      <x:c r="B10790" t="str">
        <x:v>菀陵</x:v>
      </x:c>
      <x:c r="C10790" t="str">
        <x:v>admin.han140.sili</x:v>
      </x:c>
      <x:c r="D10790" t="str">
        <x:v>admin.han140.sili.henan</x:v>
      </x:c>
      <x:c r="E10790" t="str">
        <x:v>BUILDING_MATERIAL</x:v>
      </x:c>
      <x:c r="F10790" t="str">
        <x:v>kg</x:v>
      </x:c>
      <x:c r="G10790" t="n">
        <x:v>1762750</x:v>
      </x:c>
      <x:c r="H10790" t="n">
        <x:v>3971434</x:v>
      </x:c>
      <x:c r="I10790" t="n">
        <x:v>21153</x:v>
      </x:c>
      <x:c r="J10790" t="n">
        <x:v>-2229836</x:v>
      </x:c>
      <x:c r="K10790" t="str">
        <x:v>MAJOR_DEFICIT</x:v>
      </x:c>
      <x:c r="L10790" t="n">
        <x:v>2033682</x:v>
      </x:c>
      <x:c r="M10790" t="str">
        <x:v>MODELED</x:v>
      </x:c>
    </x:row>
    <x:row r="10791">
      <x:c r="A10791" t="str">
        <x:v>admin.han140.sili.henan.wanling</x:v>
      </x:c>
      <x:c r="B10791" t="str">
        <x:v>菀陵</x:v>
      </x:c>
      <x:c r="C10791" t="str">
        <x:v>admin.han140.sili</x:v>
      </x:c>
      <x:c r="D10791" t="str">
        <x:v>admin.han140.sili.henan</x:v>
      </x:c>
      <x:c r="E10791" t="str">
        <x:v>POTTERY</x:v>
      </x:c>
      <x:c r="F10791" t="str">
        <x:v>piece</x:v>
      </x:c>
      <x:c r="G10791" t="n">
        <x:v>756</x:v>
      </x:c>
      <x:c r="H10791" t="n">
        <x:v>17558</x:v>
      </x:c>
      <x:c r="I10791" t="n">
        <x:v>9</x:v>
      </x:c>
      <x:c r="J10791" t="n">
        <x:v>-16811</x:v>
      </x:c>
      <x:c r="K10791" t="str">
        <x:v>MAJOR_DEFICIT</x:v>
      </x:c>
      <x:c r="L10791" t="n">
        <x:v>15944</x:v>
      </x:c>
      <x:c r="M10791" t="str">
        <x:v>MODELED</x:v>
      </x:c>
    </x:row>
    <x:row r="10792">
      <x:c r="A10792" t="str">
        <x:v>admin.han140.sili.henan.wanling</x:v>
      </x:c>
      <x:c r="B10792" t="str">
        <x:v>菀陵</x:v>
      </x:c>
      <x:c r="C10792" t="str">
        <x:v>admin.han140.sili</x:v>
      </x:c>
      <x:c r="D10792" t="str">
        <x:v>admin.han140.sili.henan</x:v>
      </x:c>
      <x:c r="E10792" t="str">
        <x:v>MEDICINE</x:v>
      </x:c>
      <x:c r="F10792" t="str">
        <x:v>kg</x:v>
      </x:c>
      <x:c r="G10792" t="n">
        <x:v>103</x:v>
      </x:c>
      <x:c r="H10792" t="n">
        <x:v>13378</x:v>
      </x:c>
      <x:c r="I10792" t="n">
        <x:v>1</x:v>
      </x:c>
      <x:c r="J10792" t="n">
        <x:v>-13276</x:v>
      </x:c>
      <x:c r="K10792" t="str">
        <x:v>MAJOR_DEFICIT</x:v>
      </x:c>
      <x:c r="L10792" t="n">
        <x:v>12615</x:v>
      </x:c>
      <x:c r="M10792" t="str">
        <x:v>MODELED</x:v>
      </x:c>
    </x:row>
    <x:row r="10793">
      <x:c r="A10793" t="str">
        <x:v>admin.han140.sili.henan.wanling</x:v>
      </x:c>
      <x:c r="B10793" t="str">
        <x:v>菀陵</x:v>
      </x:c>
      <x:c r="C10793" t="str">
        <x:v>admin.han140.sili</x:v>
      </x:c>
      <x:c r="D10793" t="str">
        <x:v>admin.han140.sili.henan</x:v>
      </x:c>
      <x:c r="E10793" t="str">
        <x:v>TRANSPORT_EQUIPMENT</x:v>
      </x:c>
      <x:c r="F10793" t="str">
        <x:v>unit</x:v>
      </x:c>
      <x:c r="G10793" t="n">
        <x:v>16</x:v>
      </x:c>
      <x:c r="H10793" t="n">
        <x:v>105</x:v>
      </x:c>
      <x:c r="I10793" t="n">
        <x:v>0</x:v>
      </x:c>
      <x:c r="J10793" t="n">
        <x:v>-89</x:v>
      </x:c>
      <x:c r="K10793" t="str">
        <x:v>MAJOR_DEFICIT</x:v>
      </x:c>
      <x:c r="L10793" t="n">
        <x:v>84</x:v>
      </x:c>
      <x:c r="M10793" t="str">
        <x:v>MODELED</x:v>
      </x:c>
    </x:row>
    <x:row r="10794">
      <x:c r="A10794" t="str">
        <x:v>admin.han140.sili.henan.xincheng</x:v>
      </x:c>
      <x:c r="B10794" t="str">
        <x:v>新城</x:v>
      </x:c>
      <x:c r="C10794" t="str">
        <x:v>admin.han140.sili</x:v>
      </x:c>
      <x:c r="D10794" t="str">
        <x:v>admin.han140.sili.henan</x:v>
      </x:c>
      <x:c r="E10794" t="str">
        <x:v>GRAIN</x:v>
      </x:c>
      <x:c r="F10794" t="str">
        <x:v>kg</x:v>
      </x:c>
      <x:c r="G10794" t="n">
        <x:v>9304838</x:v>
      </x:c>
      <x:c r="H10794" t="n">
        <x:v>11490061</x:v>
      </x:c>
      <x:c r="I10794" t="n">
        <x:v>558290</x:v>
      </x:c>
      <x:c r="J10794" t="n">
        <x:v>-2743513</x:v>
      </x:c>
      <x:c r="K10794" t="str">
        <x:v>DEFICIT</x:v>
      </x:c>
      <x:c r="L10794" t="n">
        <x:v>2266257</x:v>
      </x:c>
      <x:c r="M10794" t="str">
        <x:v>MODELED</x:v>
      </x:c>
    </x:row>
    <x:row r="10795">
      <x:c r="A10795" t="str">
        <x:v>admin.han140.sili.henan.xincheng</x:v>
      </x:c>
      <x:c r="B10795" t="str">
        <x:v>新城</x:v>
      </x:c>
      <x:c r="C10795" t="str">
        <x:v>admin.han140.sili</x:v>
      </x:c>
      <x:c r="D10795" t="str">
        <x:v>admin.han140.sili.henan</x:v>
      </x:c>
      <x:c r="E10795" t="str">
        <x:v>OTHER_FOOD</x:v>
      </x:c>
      <x:c r="F10795" t="str">
        <x:v>kg_food_equivalent</x:v>
      </x:c>
      <x:c r="G10795" t="n">
        <x:v>3158497</x:v>
      </x:c>
      <x:c r="H10795" t="n">
        <x:v>3238109</x:v>
      </x:c>
      <x:c r="I10795" t="n">
        <x:v>189510</x:v>
      </x:c>
      <x:c r="J10795" t="n">
        <x:v>-269121</x:v>
      </x:c>
      <x:c r="K10795" t="str">
        <x:v>DEFICIT</x:v>
      </x:c>
      <x:c r="L10795" t="n">
        <x:v>134622</x:v>
      </x:c>
      <x:c r="M10795" t="str">
        <x:v>MODELED</x:v>
      </x:c>
    </x:row>
    <x:row r="10796">
      <x:c r="A10796" t="str">
        <x:v>admin.han140.sili.henan.xincheng</x:v>
      </x:c>
      <x:c r="B10796" t="str">
        <x:v>新城</x:v>
      </x:c>
      <x:c r="C10796" t="str">
        <x:v>admin.han140.sili</x:v>
      </x:c>
      <x:c r="D10796" t="str">
        <x:v>admin.han140.sili.henan</x:v>
      </x:c>
      <x:c r="E10796" t="str">
        <x:v>SALT</x:v>
      </x:c>
      <x:c r="F10796" t="str">
        <x:v>kg</x:v>
      </x:c>
      <x:c r="G10796" t="n">
        <x:v>0</x:v>
      </x:c>
      <x:c r="H10796" t="n">
        <x:v>150331</x:v>
      </x:c>
      <x:c r="I10796" t="n">
        <x:v>0</x:v>
      </x:c>
      <x:c r="J10796" t="n">
        <x:v>-150331</x:v>
      </x:c>
      <x:c r="K10796" t="str">
        <x:v>MAJOR_DEFICIT</x:v>
      </x:c>
      <x:c r="L10796" t="n">
        <x:v>143389</x:v>
      </x:c>
      <x:c r="M10796" t="str">
        <x:v>MODELED</x:v>
      </x:c>
    </x:row>
    <x:row r="10797">
      <x:c r="A10797" t="str">
        <x:v>admin.han140.sili.henan.xincheng</x:v>
      </x:c>
      <x:c r="B10797" t="str">
        <x:v>新城</x:v>
      </x:c>
      <x:c r="C10797" t="str">
        <x:v>admin.han140.sili</x:v>
      </x:c>
      <x:c r="D10797" t="str">
        <x:v>admin.han140.sili.henan</x:v>
      </x:c>
      <x:c r="E10797" t="str">
        <x:v>FUEL</x:v>
      </x:c>
      <x:c r="F10797" t="str">
        <x:v>kg_charcoal_equivalent</x:v>
      </x:c>
      <x:c r="G10797" t="n">
        <x:v>13122458</x:v>
      </x:c>
      <x:c r="H10797" t="n">
        <x:v>26919497</x:v>
      </x:c>
      <x:c r="I10797" t="n">
        <x:v>328061</x:v>
      </x:c>
      <x:c r="J10797" t="n">
        <x:v>-14125100</x:v>
      </x:c>
      <x:c r="K10797" t="str">
        <x:v>MAJOR_DEFICIT</x:v>
      </x:c>
      <x:c r="L10797" t="n">
        <x:v>13279055</x:v>
      </x:c>
      <x:c r="M10797" t="str">
        <x:v>MODELED</x:v>
      </x:c>
    </x:row>
    <x:row r="10798">
      <x:c r="A10798" t="str">
        <x:v>admin.han140.sili.henan.xincheng</x:v>
      </x:c>
      <x:c r="B10798" t="str">
        <x:v>新城</x:v>
      </x:c>
      <x:c r="C10798" t="str">
        <x:v>admin.han140.sili</x:v>
      </x:c>
      <x:c r="D10798" t="str">
        <x:v>admin.han140.sili.henan</x:v>
      </x:c>
      <x:c r="E10798" t="str">
        <x:v>TIMBER</x:v>
      </x:c>
      <x:c r="F10798" t="str">
        <x:v>kg</x:v>
      </x:c>
      <x:c r="G10798" t="n">
        <x:v>4137311</x:v>
      </x:c>
      <x:c r="H10798" t="n">
        <x:v>3316319</x:v>
      </x:c>
      <x:c r="I10798" t="n">
        <x:v>103433</x:v>
      </x:c>
      <x:c r="J10798" t="n">
        <x:v>717560</x:v>
      </x:c>
      <x:c r="K10798" t="str">
        <x:v>SURPLUS</x:v>
      </x:c>
      <x:c r="L10798" t="n">
        <x:v>0</x:v>
      </x:c>
      <x:c r="M10798" t="str">
        <x:v>MODELED</x:v>
      </x:c>
    </x:row>
    <x:row r="10799">
      <x:c r="A10799" t="str">
        <x:v>admin.han140.sili.henan.xincheng</x:v>
      </x:c>
      <x:c r="B10799" t="str">
        <x:v>新城</x:v>
      </x:c>
      <x:c r="C10799" t="str">
        <x:v>admin.han140.sili</x:v>
      </x:c>
      <x:c r="D10799" t="str">
        <x:v>admin.han140.sili.henan</x:v>
      </x:c>
      <x:c r="E10799" t="str">
        <x:v>HORSE</x:v>
      </x:c>
      <x:c r="F10799" t="str">
        <x:v>head</x:v>
      </x:c>
      <x:c r="G10799" t="n">
        <x:v>31</x:v>
      </x:c>
      <x:c r="H10799" t="n">
        <x:v>313</x:v>
      </x:c>
      <x:c r="I10799" t="n">
        <x:v>0</x:v>
      </x:c>
      <x:c r="J10799" t="n">
        <x:v>-283</x:v>
      </x:c>
      <x:c r="K10799" t="str">
        <x:v>MAJOR_DEFICIT</x:v>
      </x:c>
      <x:c r="L10799" t="n">
        <x:v>269</x:v>
      </x:c>
      <x:c r="M10799" t="str">
        <x:v>MODELED</x:v>
      </x:c>
    </x:row>
    <x:row r="10800">
      <x:c r="A10800" t="str">
        <x:v>admin.han140.sili.henan.xincheng</x:v>
      </x:c>
      <x:c r="B10800" t="str">
        <x:v>新城</x:v>
      </x:c>
      <x:c r="C10800" t="str">
        <x:v>admin.han140.sili</x:v>
      </x:c>
      <x:c r="D10800" t="str">
        <x:v>admin.han140.sili.henan</x:v>
      </x:c>
      <x:c r="E10800" t="str">
        <x:v>LIVESTOCK</x:v>
      </x:c>
      <x:c r="F10800" t="str">
        <x:v>head</x:v>
      </x:c>
      <x:c r="G10800" t="n">
        <x:v>1892</x:v>
      </x:c>
      <x:c r="H10800" t="n">
        <x:v>3054</x:v>
      </x:c>
      <x:c r="I10800" t="n">
        <x:v>23</x:v>
      </x:c>
      <x:c r="J10800" t="n">
        <x:v>-1184</x:v>
      </x:c>
      <x:c r="K10800" t="str">
        <x:v>MAJOR_DEFICIT</x:v>
      </x:c>
      <x:c r="L10800" t="n">
        <x:v>1044</x:v>
      </x:c>
      <x:c r="M10800" t="str">
        <x:v>MODELED</x:v>
      </x:c>
    </x:row>
    <x:row r="10801">
      <x:c r="A10801" t="str">
        <x:v>admin.han140.sili.henan.xincheng</x:v>
      </x:c>
      <x:c r="B10801" t="str">
        <x:v>新城</x:v>
      </x:c>
      <x:c r="C10801" t="str">
        <x:v>admin.han140.sili</x:v>
      </x:c>
      <x:c r="D10801" t="str">
        <x:v>admin.han140.sili.henan</x:v>
      </x:c>
      <x:c r="E10801" t="str">
        <x:v>LEATHER</x:v>
      </x:c>
      <x:c r="F10801" t="str">
        <x:v>kg</x:v>
      </x:c>
      <x:c r="G10801" t="n">
        <x:v>3973</x:v>
      </x:c>
      <x:c r="H10801" t="n">
        <x:v>82909</x:v>
      </x:c>
      <x:c r="I10801" t="n">
        <x:v>48</x:v>
      </x:c>
      <x:c r="J10801" t="n">
        <x:v>-78982</x:v>
      </x:c>
      <x:c r="K10801" t="str">
        <x:v>MAJOR_DEFICIT</x:v>
      </x:c>
      <x:c r="L10801" t="n">
        <x:v>76164</x:v>
      </x:c>
      <x:c r="M10801" t="str">
        <x:v>MODELED</x:v>
      </x:c>
    </x:row>
    <x:row r="10802">
      <x:c r="A10802" t="str">
        <x:v>admin.han140.sili.henan.xincheng</x:v>
      </x:c>
      <x:c r="B10802" t="str">
        <x:v>新城</x:v>
      </x:c>
      <x:c r="C10802" t="str">
        <x:v>admin.han140.sili</x:v>
      </x:c>
      <x:c r="D10802" t="str">
        <x:v>admin.han140.sili.henan</x:v>
      </x:c>
      <x:c r="E10802" t="str">
        <x:v>FIBER</x:v>
      </x:c>
      <x:c r="F10802" t="str">
        <x:v>kg</x:v>
      </x:c>
      <x:c r="G10802" t="n">
        <x:v>218088</x:v>
      </x:c>
      <x:c r="H10802" t="n">
        <x:v>153061</x:v>
      </x:c>
      <x:c r="I10802" t="n">
        <x:v>2617</x:v>
      </x:c>
      <x:c r="J10802" t="n">
        <x:v>62410</x:v>
      </x:c>
      <x:c r="K10802" t="str">
        <x:v>MAJOR_SURPLUS</x:v>
      </x:c>
      <x:c r="L10802" t="n">
        <x:v>0</x:v>
      </x:c>
      <x:c r="M10802" t="str">
        <x:v>MODELED</x:v>
      </x:c>
    </x:row>
    <x:row r="10803">
      <x:c r="A10803" t="str">
        <x:v>admin.han140.sili.henan.xincheng</x:v>
      </x:c>
      <x:c r="B10803" t="str">
        <x:v>新城</x:v>
      </x:c>
      <x:c r="C10803" t="str">
        <x:v>admin.han140.sili</x:v>
      </x:c>
      <x:c r="D10803" t="str">
        <x:v>admin.han140.sili.henan</x:v>
      </x:c>
      <x:c r="E10803" t="str">
        <x:v>RAW_SILK</x:v>
      </x:c>
      <x:c r="F10803" t="str">
        <x:v>kg</x:v>
      </x:c>
      <x:c r="G10803" t="n">
        <x:v>1732</x:v>
      </x:c>
      <x:c r="H10803" t="n">
        <x:v>2114</x:v>
      </x:c>
      <x:c r="I10803" t="n">
        <x:v>21</x:v>
      </x:c>
      <x:c r="J10803" t="n">
        <x:v>-403</x:v>
      </x:c>
      <x:c r="K10803" t="str">
        <x:v>DEFICIT</x:v>
      </x:c>
      <x:c r="L10803" t="n">
        <x:v>305</x:v>
      </x:c>
      <x:c r="M10803" t="str">
        <x:v>MODELED</x:v>
      </x:c>
    </x:row>
    <x:row r="10804">
      <x:c r="A10804" t="str">
        <x:v>admin.han140.sili.henan.xincheng</x:v>
      </x:c>
      <x:c r="B10804" t="str">
        <x:v>新城</x:v>
      </x:c>
      <x:c r="C10804" t="str">
        <x:v>admin.han140.sili</x:v>
      </x:c>
      <x:c r="D10804" t="str">
        <x:v>admin.han140.sili.henan</x:v>
      </x:c>
      <x:c r="E10804" t="str">
        <x:v>TEXTILE</x:v>
      </x:c>
      <x:c r="F10804" t="str">
        <x:v>bolt</x:v>
      </x:c>
      <x:c r="G10804" t="n">
        <x:v>2329</x:v>
      </x:c>
      <x:c r="H10804" t="n">
        <x:v>37604</x:v>
      </x:c>
      <x:c r="I10804" t="n">
        <x:v>28</x:v>
      </x:c>
      <x:c r="J10804" t="n">
        <x:v>-35303</x:v>
      </x:c>
      <x:c r="K10804" t="str">
        <x:v>MAJOR_DEFICIT</x:v>
      </x:c>
      <x:c r="L10804" t="n">
        <x:v>33741</x:v>
      </x:c>
      <x:c r="M10804" t="str">
        <x:v>MODELED</x:v>
      </x:c>
    </x:row>
    <x:row r="10805">
      <x:c r="A10805" t="str">
        <x:v>admin.han140.sili.henan.xincheng</x:v>
      </x:c>
      <x:c r="B10805" t="str">
        <x:v>新城</x:v>
      </x:c>
      <x:c r="C10805" t="str">
        <x:v>admin.han140.sili</x:v>
      </x:c>
      <x:c r="D10805" t="str">
        <x:v>admin.han140.sili.henan</x:v>
      </x:c>
      <x:c r="E10805" t="str">
        <x:v>IRON_ORE</x:v>
      </x:c>
      <x:c r="F10805" t="str">
        <x:v>kg</x:v>
      </x:c>
      <x:c r="G10805" t="n">
        <x:v>0</x:v>
      </x:c>
      <x:c r="H10805" t="n">
        <x:v>517</x:v>
      </x:c>
      <x:c r="I10805" t="n">
        <x:v>0</x:v>
      </x:c>
      <x:c r="J10805" t="n">
        <x:v>-517</x:v>
      </x:c>
      <x:c r="K10805" t="str">
        <x:v>MAJOR_DEFICIT</x:v>
      </x:c>
      <x:c r="L10805" t="n">
        <x:v>474</x:v>
      </x:c>
      <x:c r="M10805" t="str">
        <x:v>MODELED</x:v>
      </x:c>
    </x:row>
    <x:row r="10806">
      <x:c r="A10806" t="str">
        <x:v>admin.han140.sili.henan.xincheng</x:v>
      </x:c>
      <x:c r="B10806" t="str">
        <x:v>新城</x:v>
      </x:c>
      <x:c r="C10806" t="str">
        <x:v>admin.han140.sili</x:v>
      </x:c>
      <x:c r="D10806" t="str">
        <x:v>admin.han140.sili.henan</x:v>
      </x:c>
      <x:c r="E10806" t="str">
        <x:v>METAL</x:v>
      </x:c>
      <x:c r="F10806" t="str">
        <x:v>kg</x:v>
      </x:c>
      <x:c r="G10806" t="n">
        <x:v>494</x:v>
      </x:c>
      <x:c r="H10806" t="n">
        <x:v>352461</x:v>
      </x:c>
      <x:c r="I10806" t="n">
        <x:v>6</x:v>
      </x:c>
      <x:c r="J10806" t="n">
        <x:v>-351972</x:v>
      </x:c>
      <x:c r="K10806" t="str">
        <x:v>MAJOR_DEFICIT</x:v>
      </x:c>
      <x:c r="L10806" t="n">
        <x:v>339984</x:v>
      </x:c>
      <x:c r="M10806" t="str">
        <x:v>MODELED</x:v>
      </x:c>
    </x:row>
    <x:row r="10807">
      <x:c r="A10807" t="str">
        <x:v>admin.han140.sili.henan.xincheng</x:v>
      </x:c>
      <x:c r="B10807" t="str">
        <x:v>新城</x:v>
      </x:c>
      <x:c r="C10807" t="str">
        <x:v>admin.han140.sili</x:v>
      </x:c>
      <x:c r="D10807" t="str">
        <x:v>admin.han140.sili.henan</x:v>
      </x:c>
      <x:c r="E10807" t="str">
        <x:v>TOOLS</x:v>
      </x:c>
      <x:c r="F10807" t="str">
        <x:v>piece</x:v>
      </x:c>
      <x:c r="G10807" t="n">
        <x:v>593</x:v>
      </x:c>
      <x:c r="H10807" t="n">
        <x:v>8456</x:v>
      </x:c>
      <x:c r="I10807" t="n">
        <x:v>7</x:v>
      </x:c>
      <x:c r="J10807" t="n">
        <x:v>-7870</x:v>
      </x:c>
      <x:c r="K10807" t="str">
        <x:v>MAJOR_DEFICIT</x:v>
      </x:c>
      <x:c r="L10807" t="n">
        <x:v>7480</x:v>
      </x:c>
      <x:c r="M10807" t="str">
        <x:v>MODELED</x:v>
      </x:c>
    </x:row>
    <x:row r="10808">
      <x:c r="A10808" t="str">
        <x:v>admin.han140.sili.henan.xincheng</x:v>
      </x:c>
      <x:c r="B10808" t="str">
        <x:v>新城</x:v>
      </x:c>
      <x:c r="C10808" t="str">
        <x:v>admin.han140.sili</x:v>
      </x:c>
      <x:c r="D10808" t="str">
        <x:v>admin.han140.sili.henan</x:v>
      </x:c>
      <x:c r="E10808" t="str">
        <x:v>WEAPONS</x:v>
      </x:c>
      <x:c r="F10808" t="str">
        <x:v>piece</x:v>
      </x:c>
      <x:c r="G10808" t="n">
        <x:v>42</x:v>
      </x:c>
      <x:c r="H10808" t="n">
        <x:v>41</x:v>
      </x:c>
      <x:c r="I10808" t="n">
        <x:v>1</x:v>
      </x:c>
      <x:c r="J10808" t="n">
        <x:v>1</x:v>
      </x:c>
      <x:c r="K10808" t="str">
        <x:v>BALANCED</x:v>
      </x:c>
      <x:c r="L10808" t="n">
        <x:v>0</x:v>
      </x:c>
      <x:c r="M10808" t="str">
        <x:v>MODELED</x:v>
      </x:c>
    </x:row>
    <x:row r="10809">
      <x:c r="A10809" t="str">
        <x:v>admin.han140.sili.henan.xincheng</x:v>
      </x:c>
      <x:c r="B10809" t="str">
        <x:v>新城</x:v>
      </x:c>
      <x:c r="C10809" t="str">
        <x:v>admin.han140.sili</x:v>
      </x:c>
      <x:c r="D10809" t="str">
        <x:v>admin.han140.sili.henan</x:v>
      </x:c>
      <x:c r="E10809" t="str">
        <x:v>BUILDING_MATERIAL</x:v>
      </x:c>
      <x:c r="F10809" t="str">
        <x:v>kg</x:v>
      </x:c>
      <x:c r="G10809" t="n">
        <x:v>2022322</x:v>
      </x:c>
      <x:c r="H10809" t="n">
        <x:v>4462963</x:v>
      </x:c>
      <x:c r="I10809" t="n">
        <x:v>24268</x:v>
      </x:c>
      <x:c r="J10809" t="n">
        <x:v>-2464908</x:v>
      </x:c>
      <x:c r="K10809" t="str">
        <x:v>MAJOR_DEFICIT</x:v>
      </x:c>
      <x:c r="L10809" t="n">
        <x:v>2258821</x:v>
      </x:c>
      <x:c r="M10809" t="str">
        <x:v>MODELED</x:v>
      </x:c>
    </x:row>
    <x:row r="10810">
      <x:c r="A10810" t="str">
        <x:v>admin.han140.sili.henan.xincheng</x:v>
      </x:c>
      <x:c r="B10810" t="str">
        <x:v>新城</x:v>
      </x:c>
      <x:c r="C10810" t="str">
        <x:v>admin.han140.sili</x:v>
      </x:c>
      <x:c r="D10810" t="str">
        <x:v>admin.han140.sili.henan</x:v>
      </x:c>
      <x:c r="E10810" t="str">
        <x:v>POTTERY</x:v>
      </x:c>
      <x:c r="F10810" t="str">
        <x:v>piece</x:v>
      </x:c>
      <x:c r="G10810" t="n">
        <x:v>1301</x:v>
      </x:c>
      <x:c r="H10810" t="n">
        <x:v>19731</x:v>
      </x:c>
      <x:c r="I10810" t="n">
        <x:v>16</x:v>
      </x:c>
      <x:c r="J10810" t="n">
        <x:v>-18446</x:v>
      </x:c>
      <x:c r="K10810" t="str">
        <x:v>MAJOR_DEFICIT</x:v>
      </x:c>
      <x:c r="L10810" t="n">
        <x:v>17535</x:v>
      </x:c>
      <x:c r="M10810" t="str">
        <x:v>MODELED</x:v>
      </x:c>
    </x:row>
    <x:row r="10811">
      <x:c r="A10811" t="str">
        <x:v>admin.han140.sili.henan.xincheng</x:v>
      </x:c>
      <x:c r="B10811" t="str">
        <x:v>新城</x:v>
      </x:c>
      <x:c r="C10811" t="str">
        <x:v>admin.han140.sili</x:v>
      </x:c>
      <x:c r="D10811" t="str">
        <x:v>admin.han140.sili.henan</x:v>
      </x:c>
      <x:c r="E10811" t="str">
        <x:v>MEDICINE</x:v>
      </x:c>
      <x:c r="F10811" t="str">
        <x:v>kg</x:v>
      </x:c>
      <x:c r="G10811" t="n">
        <x:v>90</x:v>
      </x:c>
      <x:c r="H10811" t="n">
        <x:v>15034</x:v>
      </x:c>
      <x:c r="I10811" t="n">
        <x:v>1</x:v>
      </x:c>
      <x:c r="J10811" t="n">
        <x:v>-14944</x:v>
      </x:c>
      <x:c r="K10811" t="str">
        <x:v>MAJOR_DEFICIT</x:v>
      </x:c>
      <x:c r="L10811" t="n">
        <x:v>14251</x:v>
      </x:c>
      <x:c r="M10811" t="str">
        <x:v>MODELED</x:v>
      </x:c>
    </x:row>
    <x:row r="10812">
      <x:c r="A10812" t="str">
        <x:v>admin.han140.sili.henan.xincheng</x:v>
      </x:c>
      <x:c r="B10812" t="str">
        <x:v>新城</x:v>
      </x:c>
      <x:c r="C10812" t="str">
        <x:v>admin.han140.sili</x:v>
      </x:c>
      <x:c r="D10812" t="str">
        <x:v>admin.han140.sili.henan</x:v>
      </x:c>
      <x:c r="E10812" t="str">
        <x:v>TRANSPORT_EQUIPMENT</x:v>
      </x:c>
      <x:c r="F10812" t="str">
        <x:v>unit</x:v>
      </x:c>
      <x:c r="G10812" t="n">
        <x:v>24</x:v>
      </x:c>
      <x:c r="H10812" t="n">
        <x:v>117</x:v>
      </x:c>
      <x:c r="I10812" t="n">
        <x:v>0</x:v>
      </x:c>
      <x:c r="J10812" t="n">
        <x:v>-94</x:v>
      </x:c>
      <x:c r="K10812" t="str">
        <x:v>MAJOR_DEFICIT</x:v>
      </x:c>
      <x:c r="L10812" t="n">
        <x:v>88</x:v>
      </x:c>
      <x:c r="M10812" t="str">
        <x:v>MODELED</x:v>
      </x:c>
    </x:row>
    <x:row r="10813">
      <x:c r="A10813" t="str">
        <x:v>admin.han140.sili.henan.xinzheng</x:v>
      </x:c>
      <x:c r="B10813" t="str">
        <x:v>新郑</x:v>
      </x:c>
      <x:c r="C10813" t="str">
        <x:v>admin.han140.sili</x:v>
      </x:c>
      <x:c r="D10813" t="str">
        <x:v>admin.han140.sili.henan</x:v>
      </x:c>
      <x:c r="E10813" t="str">
        <x:v>GRAIN</x:v>
      </x:c>
      <x:c r="F10813" t="str">
        <x:v>kg</x:v>
      </x:c>
      <x:c r="G10813" t="n">
        <x:v>6939233</x:v>
      </x:c>
      <x:c r="H10813" t="n">
        <x:v>10015113</x:v>
      </x:c>
      <x:c r="I10813" t="n">
        <x:v>416354</x:v>
      </x:c>
      <x:c r="J10813" t="n">
        <x:v>-3492234</x:v>
      </x:c>
      <x:c r="K10813" t="str">
        <x:v>MAJOR_DEFICIT</x:v>
      </x:c>
      <x:c r="L10813" t="n">
        <x:v>3091685</x:v>
      </x:c>
      <x:c r="M10813" t="str">
        <x:v>MODELED</x:v>
      </x:c>
    </x:row>
    <x:row r="10814">
      <x:c r="A10814" t="str">
        <x:v>admin.han140.sili.henan.xinzheng</x:v>
      </x:c>
      <x:c r="B10814" t="str">
        <x:v>新郑</x:v>
      </x:c>
      <x:c r="C10814" t="str">
        <x:v>admin.han140.sili</x:v>
      </x:c>
      <x:c r="D10814" t="str">
        <x:v>admin.han140.sili.henan</x:v>
      </x:c>
      <x:c r="E10814" t="str">
        <x:v>OTHER_FOOD</x:v>
      </x:c>
      <x:c r="F10814" t="str">
        <x:v>kg_food_equivalent</x:v>
      </x:c>
      <x:c r="G10814" t="n">
        <x:v>2426882</x:v>
      </x:c>
      <x:c r="H10814" t="n">
        <x:v>2822441</x:v>
      </x:c>
      <x:c r="I10814" t="n">
        <x:v>145613</x:v>
      </x:c>
      <x:c r="J10814" t="n">
        <x:v>-541172</x:v>
      </x:c>
      <x:c r="K10814" t="str">
        <x:v>DEFICIT</x:v>
      </x:c>
      <x:c r="L10814" t="n">
        <x:v>428290</x:v>
      </x:c>
      <x:c r="M10814" t="str">
        <x:v>MODELED</x:v>
      </x:c>
    </x:row>
    <x:row r="10815">
      <x:c r="A10815" t="str">
        <x:v>admin.han140.sili.henan.xinzheng</x:v>
      </x:c>
      <x:c r="B10815" t="str">
        <x:v>新郑</x:v>
      </x:c>
      <x:c r="C10815" t="str">
        <x:v>admin.han140.sili</x:v>
      </x:c>
      <x:c r="D10815" t="str">
        <x:v>admin.han140.sili.henan</x:v>
      </x:c>
      <x:c r="E10815" t="str">
        <x:v>SALT</x:v>
      </x:c>
      <x:c r="F10815" t="str">
        <x:v>kg</x:v>
      </x:c>
      <x:c r="G10815" t="n">
        <x:v>0</x:v>
      </x:c>
      <x:c r="H10815" t="n">
        <x:v>131034</x:v>
      </x:c>
      <x:c r="I10815" t="n">
        <x:v>0</x:v>
      </x:c>
      <x:c r="J10815" t="n">
        <x:v>-131034</x:v>
      </x:c>
      <x:c r="K10815" t="str">
        <x:v>MAJOR_DEFICIT</x:v>
      </x:c>
      <x:c r="L10815" t="n">
        <x:v>125208</x:v>
      </x:c>
      <x:c r="M10815" t="str">
        <x:v>MODELED</x:v>
      </x:c>
    </x:row>
    <x:row r="10816">
      <x:c r="A10816" t="str">
        <x:v>admin.han140.sili.henan.xinzheng</x:v>
      </x:c>
      <x:c r="B10816" t="str">
        <x:v>新郑</x:v>
      </x:c>
      <x:c r="C10816" t="str">
        <x:v>admin.han140.sili</x:v>
      </x:c>
      <x:c r="D10816" t="str">
        <x:v>admin.han140.sili.henan</x:v>
      </x:c>
      <x:c r="E10816" t="str">
        <x:v>FUEL</x:v>
      </x:c>
      <x:c r="F10816" t="str">
        <x:v>kg_charcoal_equivalent</x:v>
      </x:c>
      <x:c r="G10816" t="n">
        <x:v>21648628</x:v>
      </x:c>
      <x:c r="H10816" t="n">
        <x:v>23463914</x:v>
      </x:c>
      <x:c r="I10816" t="n">
        <x:v>541216</x:v>
      </x:c>
      <x:c r="J10816" t="n">
        <x:v>-2356500</x:v>
      </x:c>
      <x:c r="K10816" t="str">
        <x:v>DEFICIT</x:v>
      </x:c>
      <x:c r="L10816" t="n">
        <x:v>1646437</x:v>
      </x:c>
      <x:c r="M10816" t="str">
        <x:v>MODELED</x:v>
      </x:c>
    </x:row>
    <x:row r="10817">
      <x:c r="A10817" t="str">
        <x:v>admin.han140.sili.henan.xinzheng</x:v>
      </x:c>
      <x:c r="B10817" t="str">
        <x:v>新郑</x:v>
      </x:c>
      <x:c r="C10817" t="str">
        <x:v>admin.han140.sili</x:v>
      </x:c>
      <x:c r="D10817" t="str">
        <x:v>admin.han140.sili.henan</x:v>
      </x:c>
      <x:c r="E10817" t="str">
        <x:v>TIMBER</x:v>
      </x:c>
      <x:c r="F10817" t="str">
        <x:v>kg</x:v>
      </x:c>
      <x:c r="G10817" t="n">
        <x:v>9473132</x:v>
      </x:c>
      <x:c r="H10817" t="n">
        <x:v>2890612</x:v>
      </x:c>
      <x:c r="I10817" t="n">
        <x:v>236828</x:v>
      </x:c>
      <x:c r="J10817" t="n">
        <x:v>6345692</x:v>
      </x:c>
      <x:c r="K10817" t="str">
        <x:v>MAJOR_SURPLUS</x:v>
      </x:c>
      <x:c r="L10817" t="n">
        <x:v>0</x:v>
      </x:c>
      <x:c r="M10817" t="str">
        <x:v>MODELED</x:v>
      </x:c>
    </x:row>
    <x:row r="10818">
      <x:c r="A10818" t="str">
        <x:v>admin.han140.sili.henan.xinzheng</x:v>
      </x:c>
      <x:c r="B10818" t="str">
        <x:v>新郑</x:v>
      </x:c>
      <x:c r="C10818" t="str">
        <x:v>admin.han140.sili</x:v>
      </x:c>
      <x:c r="D10818" t="str">
        <x:v>admin.han140.sili.henan</x:v>
      </x:c>
      <x:c r="E10818" t="str">
        <x:v>HORSE</x:v>
      </x:c>
      <x:c r="F10818" t="str">
        <x:v>head</x:v>
      </x:c>
      <x:c r="G10818" t="n">
        <x:v>22</x:v>
      </x:c>
      <x:c r="H10818" t="n">
        <x:v>273</x:v>
      </x:c>
      <x:c r="I10818" t="n">
        <x:v>0</x:v>
      </x:c>
      <x:c r="J10818" t="n">
        <x:v>-251</x:v>
      </x:c>
      <x:c r="K10818" t="str">
        <x:v>MAJOR_DEFICIT</x:v>
      </x:c>
      <x:c r="L10818" t="n">
        <x:v>240</x:v>
      </x:c>
      <x:c r="M10818" t="str">
        <x:v>MODELED</x:v>
      </x:c>
    </x:row>
    <x:row r="10819">
      <x:c r="A10819" t="str">
        <x:v>admin.han140.sili.henan.xinzheng</x:v>
      </x:c>
      <x:c r="B10819" t="str">
        <x:v>新郑</x:v>
      </x:c>
      <x:c r="C10819" t="str">
        <x:v>admin.han140.sili</x:v>
      </x:c>
      <x:c r="D10819" t="str">
        <x:v>admin.han140.sili.henan</x:v>
      </x:c>
      <x:c r="E10819" t="str">
        <x:v>LIVESTOCK</x:v>
      </x:c>
      <x:c r="F10819" t="str">
        <x:v>head</x:v>
      </x:c>
      <x:c r="G10819" t="n">
        <x:v>1327</x:v>
      </x:c>
      <x:c r="H10819" t="n">
        <x:v>2661</x:v>
      </x:c>
      <x:c r="I10819" t="n">
        <x:v>16</x:v>
      </x:c>
      <x:c r="J10819" t="n">
        <x:v>-1351</x:v>
      </x:c>
      <x:c r="K10819" t="str">
        <x:v>MAJOR_DEFICIT</x:v>
      </x:c>
      <x:c r="L10819" t="n">
        <x:v>1232</x:v>
      </x:c>
      <x:c r="M10819" t="str">
        <x:v>MODELED</x:v>
      </x:c>
    </x:row>
    <x:row r="10820">
      <x:c r="A10820" t="str">
        <x:v>admin.han140.sili.henan.xinzheng</x:v>
      </x:c>
      <x:c r="B10820" t="str">
        <x:v>新郑</x:v>
      </x:c>
      <x:c r="C10820" t="str">
        <x:v>admin.han140.sili</x:v>
      </x:c>
      <x:c r="D10820" t="str">
        <x:v>admin.han140.sili.henan</x:v>
      </x:c>
      <x:c r="E10820" t="str">
        <x:v>LEATHER</x:v>
      </x:c>
      <x:c r="F10820" t="str">
        <x:v>kg</x:v>
      </x:c>
      <x:c r="G10820" t="n">
        <x:v>2787</x:v>
      </x:c>
      <x:c r="H10820" t="n">
        <x:v>72266</x:v>
      </x:c>
      <x:c r="I10820" t="n">
        <x:v>33</x:v>
      </x:c>
      <x:c r="J10820" t="n">
        <x:v>-69512</x:v>
      </x:c>
      <x:c r="K10820" t="str">
        <x:v>MAJOR_DEFICIT</x:v>
      </x:c>
      <x:c r="L10820" t="n">
        <x:v>67145</x:v>
      </x:c>
      <x:c r="M10820" t="str">
        <x:v>MODELED</x:v>
      </x:c>
    </x:row>
    <x:row r="10821">
      <x:c r="A10821" t="str">
        <x:v>admin.han140.sili.henan.xinzheng</x:v>
      </x:c>
      <x:c r="B10821" t="str">
        <x:v>新郑</x:v>
      </x:c>
      <x:c r="C10821" t="str">
        <x:v>admin.han140.sili</x:v>
      </x:c>
      <x:c r="D10821" t="str">
        <x:v>admin.han140.sili.henan</x:v>
      </x:c>
      <x:c r="E10821" t="str">
        <x:v>FIBER</x:v>
      </x:c>
      <x:c r="F10821" t="str">
        <x:v>kg</x:v>
      </x:c>
      <x:c r="G10821" t="n">
        <x:v>165797</x:v>
      </x:c>
      <x:c r="H10821" t="n">
        <x:v>133412</x:v>
      </x:c>
      <x:c r="I10821" t="n">
        <x:v>1990</x:v>
      </x:c>
      <x:c r="J10821" t="n">
        <x:v>30395</x:v>
      </x:c>
      <x:c r="K10821" t="str">
        <x:v>SURPLUS</x:v>
      </x:c>
      <x:c r="L10821" t="n">
        <x:v>0</x:v>
      </x:c>
      <x:c r="M10821" t="str">
        <x:v>MODELED</x:v>
      </x:c>
    </x:row>
    <x:row r="10822">
      <x:c r="A10822" t="str">
        <x:v>admin.han140.sili.henan.xinzheng</x:v>
      </x:c>
      <x:c r="B10822" t="str">
        <x:v>新郑</x:v>
      </x:c>
      <x:c r="C10822" t="str">
        <x:v>admin.han140.sili</x:v>
      </x:c>
      <x:c r="D10822" t="str">
        <x:v>admin.han140.sili.henan</x:v>
      </x:c>
      <x:c r="E10822" t="str">
        <x:v>RAW_SILK</x:v>
      </x:c>
      <x:c r="F10822" t="str">
        <x:v>kg</x:v>
      </x:c>
      <x:c r="G10822" t="n">
        <x:v>1468</x:v>
      </x:c>
      <x:c r="H10822" t="n">
        <x:v>1842</x:v>
      </x:c>
      <x:c r="I10822" t="n">
        <x:v>18</x:v>
      </x:c>
      <x:c r="J10822" t="n">
        <x:v>-393</x:v>
      </x:c>
      <x:c r="K10822" t="str">
        <x:v>DEFICIT</x:v>
      </x:c>
      <x:c r="L10822" t="n">
        <x:v>310</x:v>
      </x:c>
      <x:c r="M10822" t="str">
        <x:v>MODELED</x:v>
      </x:c>
    </x:row>
    <x:row r="10823">
      <x:c r="A10823" t="str">
        <x:v>admin.han140.sili.henan.xinzheng</x:v>
      </x:c>
      <x:c r="B10823" t="str">
        <x:v>新郑</x:v>
      </x:c>
      <x:c r="C10823" t="str">
        <x:v>admin.han140.sili</x:v>
      </x:c>
      <x:c r="D10823" t="str">
        <x:v>admin.han140.sili.henan</x:v>
      </x:c>
      <x:c r="E10823" t="str">
        <x:v>TEXTILE</x:v>
      </x:c>
      <x:c r="F10823" t="str">
        <x:v>bolt</x:v>
      </x:c>
      <x:c r="G10823" t="n">
        <x:v>1809</x:v>
      </x:c>
      <x:c r="H10823" t="n">
        <x:v>32777</x:v>
      </x:c>
      <x:c r="I10823" t="n">
        <x:v>22</x:v>
      </x:c>
      <x:c r="J10823" t="n">
        <x:v>-30990</x:v>
      </x:c>
      <x:c r="K10823" t="str">
        <x:v>MAJOR_DEFICIT</x:v>
      </x:c>
      <x:c r="L10823" t="n">
        <x:v>29679</x:v>
      </x:c>
      <x:c r="M10823" t="str">
        <x:v>MODELED</x:v>
      </x:c>
    </x:row>
    <x:row r="10824">
      <x:c r="A10824" t="str">
        <x:v>admin.han140.sili.henan.xinzheng</x:v>
      </x:c>
      <x:c r="B10824" t="str">
        <x:v>新郑</x:v>
      </x:c>
      <x:c r="C10824" t="str">
        <x:v>admin.han140.sili</x:v>
      </x:c>
      <x:c r="D10824" t="str">
        <x:v>admin.han140.sili.henan</x:v>
      </x:c>
      <x:c r="E10824" t="str">
        <x:v>IRON_ORE</x:v>
      </x:c>
      <x:c r="F10824" t="str">
        <x:v>kg</x:v>
      </x:c>
      <x:c r="G10824" t="n">
        <x:v>0</x:v>
      </x:c>
      <x:c r="H10824" t="n">
        <x:v>577</x:v>
      </x:c>
      <x:c r="I10824" t="n">
        <x:v>0</x:v>
      </x:c>
      <x:c r="J10824" t="n">
        <x:v>-577</x:v>
      </x:c>
      <x:c r="K10824" t="str">
        <x:v>MAJOR_DEFICIT</x:v>
      </x:c>
      <x:c r="L10824" t="n">
        <x:v>531</x:v>
      </x:c>
      <x:c r="M10824" t="str">
        <x:v>MODELED</x:v>
      </x:c>
    </x:row>
    <x:row r="10825">
      <x:c r="A10825" t="str">
        <x:v>admin.han140.sili.henan.xinzheng</x:v>
      </x:c>
      <x:c r="B10825" t="str">
        <x:v>新郑</x:v>
      </x:c>
      <x:c r="C10825" t="str">
        <x:v>admin.han140.sili</x:v>
      </x:c>
      <x:c r="D10825" t="str">
        <x:v>admin.han140.sili.henan</x:v>
      </x:c>
      <x:c r="E10825" t="str">
        <x:v>METAL</x:v>
      </x:c>
      <x:c r="F10825" t="str">
        <x:v>kg</x:v>
      </x:c>
      <x:c r="G10825" t="n">
        <x:v>551</x:v>
      </x:c>
      <x:c r="H10825" t="n">
        <x:v>307653</x:v>
      </x:c>
      <x:c r="I10825" t="n">
        <x:v>7</x:v>
      </x:c>
      <x:c r="J10825" t="n">
        <x:v>-307108</x:v>
      </x:c>
      <x:c r="K10825" t="str">
        <x:v>MAJOR_DEFICIT</x:v>
      </x:c>
      <x:c r="L10825" t="n">
        <x:v>297033</x:v>
      </x:c>
      <x:c r="M10825" t="str">
        <x:v>MODELED</x:v>
      </x:c>
    </x:row>
    <x:row r="10826">
      <x:c r="A10826" t="str">
        <x:v>admin.han140.sili.henan.xinzheng</x:v>
      </x:c>
      <x:c r="B10826" t="str">
        <x:v>新郑</x:v>
      </x:c>
      <x:c r="C10826" t="str">
        <x:v>admin.han140.sili</x:v>
      </x:c>
      <x:c r="D10826" t="str">
        <x:v>admin.han140.sili.henan</x:v>
      </x:c>
      <x:c r="E10826" t="str">
        <x:v>TOOLS</x:v>
      </x:c>
      <x:c r="F10826" t="str">
        <x:v>piece</x:v>
      </x:c>
      <x:c r="G10826" t="n">
        <x:v>670</x:v>
      </x:c>
      <x:c r="H10826" t="n">
        <x:v>7371</x:v>
      </x:c>
      <x:c r="I10826" t="n">
        <x:v>8</x:v>
      </x:c>
      <x:c r="J10826" t="n">
        <x:v>-6709</x:v>
      </x:c>
      <x:c r="K10826" t="str">
        <x:v>MAJOR_DEFICIT</x:v>
      </x:c>
      <x:c r="L10826" t="n">
        <x:v>6381</x:v>
      </x:c>
      <x:c r="M10826" t="str">
        <x:v>MODELED</x:v>
      </x:c>
    </x:row>
    <x:row r="10827">
      <x:c r="A10827" t="str">
        <x:v>admin.han140.sili.henan.xinzheng</x:v>
      </x:c>
      <x:c r="B10827" t="str">
        <x:v>新郑</x:v>
      </x:c>
      <x:c r="C10827" t="str">
        <x:v>admin.han140.sili</x:v>
      </x:c>
      <x:c r="D10827" t="str">
        <x:v>admin.han140.sili.henan</x:v>
      </x:c>
      <x:c r="E10827" t="str">
        <x:v>WEAPONS</x:v>
      </x:c>
      <x:c r="F10827" t="str">
        <x:v>piece</x:v>
      </x:c>
      <x:c r="G10827" t="n">
        <x:v>57</x:v>
      </x:c>
      <x:c r="H10827" t="n">
        <x:v>34</x:v>
      </x:c>
      <x:c r="I10827" t="n">
        <x:v>1</x:v>
      </x:c>
      <x:c r="J10827" t="n">
        <x:v>23</x:v>
      </x:c>
      <x:c r="K10827" t="str">
        <x:v>MAJOR_SURPLUS</x:v>
      </x:c>
      <x:c r="L10827" t="n">
        <x:v>0</x:v>
      </x:c>
      <x:c r="M10827" t="str">
        <x:v>MODELED</x:v>
      </x:c>
    </x:row>
    <x:row r="10828">
      <x:c r="A10828" t="str">
        <x:v>admin.han140.sili.henan.xinzheng</x:v>
      </x:c>
      <x:c r="B10828" t="str">
        <x:v>新郑</x:v>
      </x:c>
      <x:c r="C10828" t="str">
        <x:v>admin.han140.sili</x:v>
      </x:c>
      <x:c r="D10828" t="str">
        <x:v>admin.han140.sili.henan</x:v>
      </x:c>
      <x:c r="E10828" t="str">
        <x:v>BUILDING_MATERIAL</x:v>
      </x:c>
      <x:c r="F10828" t="str">
        <x:v>kg</x:v>
      </x:c>
      <x:c r="G10828" t="n">
        <x:v>1740100</x:v>
      </x:c>
      <x:c r="H10828" t="n">
        <x:v>3890064</x:v>
      </x:c>
      <x:c r="I10828" t="n">
        <x:v>20881</x:v>
      </x:c>
      <x:c r="J10828" t="n">
        <x:v>-2170845</x:v>
      </x:c>
      <x:c r="K10828" t="str">
        <x:v>MAJOR_DEFICIT</x:v>
      </x:c>
      <x:c r="L10828" t="n">
        <x:v>1997881</x:v>
      </x:c>
      <x:c r="M10828" t="str">
        <x:v>MODELED</x:v>
      </x:c>
    </x:row>
    <x:row r="10829">
      <x:c r="A10829" t="str">
        <x:v>admin.han140.sili.henan.xinzheng</x:v>
      </x:c>
      <x:c r="B10829" t="str">
        <x:v>新郑</x:v>
      </x:c>
      <x:c r="C10829" t="str">
        <x:v>admin.han140.sili</x:v>
      </x:c>
      <x:c r="D10829" t="str">
        <x:v>admin.han140.sili.henan</x:v>
      </x:c>
      <x:c r="E10829" t="str">
        <x:v>POTTERY</x:v>
      </x:c>
      <x:c r="F10829" t="str">
        <x:v>piece</x:v>
      </x:c>
      <x:c r="G10829" t="n">
        <x:v>1354</x:v>
      </x:c>
      <x:c r="H10829" t="n">
        <x:v>17198</x:v>
      </x:c>
      <x:c r="I10829" t="n">
        <x:v>16</x:v>
      </x:c>
      <x:c r="J10829" t="n">
        <x:v>-15861</x:v>
      </x:c>
      <x:c r="K10829" t="str">
        <x:v>MAJOR_DEFICIT</x:v>
      </x:c>
      <x:c r="L10829" t="n">
        <x:v>15095</x:v>
      </x:c>
      <x:c r="M10829" t="str">
        <x:v>MODELED</x:v>
      </x:c>
    </x:row>
    <x:row r="10830">
      <x:c r="A10830" t="str">
        <x:v>admin.han140.sili.henan.xinzheng</x:v>
      </x:c>
      <x:c r="B10830" t="str">
        <x:v>新郑</x:v>
      </x:c>
      <x:c r="C10830" t="str">
        <x:v>admin.han140.sili</x:v>
      </x:c>
      <x:c r="D10830" t="str">
        <x:v>admin.han140.sili.henan</x:v>
      </x:c>
      <x:c r="E10830" t="str">
        <x:v>MEDICINE</x:v>
      </x:c>
      <x:c r="F10830" t="str">
        <x:v>kg</x:v>
      </x:c>
      <x:c r="G10830" t="n">
        <x:v>99</x:v>
      </x:c>
      <x:c r="H10830" t="n">
        <x:v>13103</x:v>
      </x:c>
      <x:c r="I10830" t="n">
        <x:v>1</x:v>
      </x:c>
      <x:c r="J10830" t="n">
        <x:v>-13006</x:v>
      </x:c>
      <x:c r="K10830" t="str">
        <x:v>MAJOR_DEFICIT</x:v>
      </x:c>
      <x:c r="L10830" t="n">
        <x:v>12422</x:v>
      </x:c>
      <x:c r="M10830" t="str">
        <x:v>MODELED</x:v>
      </x:c>
    </x:row>
    <x:row r="10831">
      <x:c r="A10831" t="str">
        <x:v>admin.han140.sili.henan.xinzheng</x:v>
      </x:c>
      <x:c r="B10831" t="str">
        <x:v>新郑</x:v>
      </x:c>
      <x:c r="C10831" t="str">
        <x:v>admin.han140.sili</x:v>
      </x:c>
      <x:c r="D10831" t="str">
        <x:v>admin.han140.sili.henan</x:v>
      </x:c>
      <x:c r="E10831" t="str">
        <x:v>TRANSPORT_EQUIPMENT</x:v>
      </x:c>
      <x:c r="F10831" t="str">
        <x:v>unit</x:v>
      </x:c>
      <x:c r="G10831" t="n">
        <x:v>24</x:v>
      </x:c>
      <x:c r="H10831" t="n">
        <x:v>102</x:v>
      </x:c>
      <x:c r="I10831" t="n">
        <x:v>0</x:v>
      </x:c>
      <x:c r="J10831" t="n">
        <x:v>-79</x:v>
      </x:c>
      <x:c r="K10831" t="str">
        <x:v>MAJOR_DEFICIT</x:v>
      </x:c>
      <x:c r="L10831" t="n">
        <x:v>73</x:v>
      </x:c>
      <x:c r="M10831" t="str">
        <x:v>MODELED</x:v>
      </x:c>
    </x:row>
    <x:row r="10832">
      <x:c r="A10832" t="str">
        <x:v>admin.han140.sili.henan.yangwu</x:v>
      </x:c>
      <x:c r="B10832" t="str">
        <x:v>阳武</x:v>
      </x:c>
      <x:c r="C10832" t="str">
        <x:v>admin.han140.sili</x:v>
      </x:c>
      <x:c r="D10832" t="str">
        <x:v>admin.han140.sili.henan</x:v>
      </x:c>
      <x:c r="E10832" t="str">
        <x:v>GRAIN</x:v>
      </x:c>
      <x:c r="F10832" t="str">
        <x:v>kg</x:v>
      </x:c>
      <x:c r="G10832" t="n">
        <x:v>8544370</x:v>
      </x:c>
      <x:c r="H10832" t="n">
        <x:v>11226068</x:v>
      </x:c>
      <x:c r="I10832" t="n">
        <x:v>512662</x:v>
      </x:c>
      <x:c r="J10832" t="n">
        <x:v>-3194360</x:v>
      </x:c>
      <x:c r="K10832" t="str">
        <x:v>DEFICIT</x:v>
      </x:c>
      <x:c r="L10832" t="n">
        <x:v>2751870</x:v>
      </x:c>
      <x:c r="M10832" t="str">
        <x:v>MODELED</x:v>
      </x:c>
    </x:row>
    <x:row r="10833">
      <x:c r="A10833" t="str">
        <x:v>admin.han140.sili.henan.yangwu</x:v>
      </x:c>
      <x:c r="B10833" t="str">
        <x:v>阳武</x:v>
      </x:c>
      <x:c r="C10833" t="str">
        <x:v>admin.han140.sili</x:v>
      </x:c>
      <x:c r="D10833" t="str">
        <x:v>admin.han140.sili.henan</x:v>
      </x:c>
      <x:c r="E10833" t="str">
        <x:v>OTHER_FOOD</x:v>
      </x:c>
      <x:c r="F10833" t="str">
        <x:v>kg_food_equivalent</x:v>
      </x:c>
      <x:c r="G10833" t="n">
        <x:v>3155216</x:v>
      </x:c>
      <x:c r="H10833" t="n">
        <x:v>3163710</x:v>
      </x:c>
      <x:c r="I10833" t="n">
        <x:v>189313</x:v>
      </x:c>
      <x:c r="J10833" t="n">
        <x:v>-197807</x:v>
      </x:c>
      <x:c r="K10833" t="str">
        <x:v>DEFICIT</x:v>
      </x:c>
      <x:c r="L10833" t="n">
        <x:v>73105</x:v>
      </x:c>
      <x:c r="M10833" t="str">
        <x:v>MODELED</x:v>
      </x:c>
    </x:row>
    <x:row r="10834">
      <x:c r="A10834" t="str">
        <x:v>admin.han140.sili.henan.yangwu</x:v>
      </x:c>
      <x:c r="B10834" t="str">
        <x:v>阳武</x:v>
      </x:c>
      <x:c r="C10834" t="str">
        <x:v>admin.han140.sili</x:v>
      </x:c>
      <x:c r="D10834" t="str">
        <x:v>admin.han140.sili.henan</x:v>
      </x:c>
      <x:c r="E10834" t="str">
        <x:v>SALT</x:v>
      </x:c>
      <x:c r="F10834" t="str">
        <x:v>kg</x:v>
      </x:c>
      <x:c r="G10834" t="n">
        <x:v>0</x:v>
      </x:c>
      <x:c r="H10834" t="n">
        <x:v>146877</x:v>
      </x:c>
      <x:c r="I10834" t="n">
        <x:v>0</x:v>
      </x:c>
      <x:c r="J10834" t="n">
        <x:v>-146877</x:v>
      </x:c>
      <x:c r="K10834" t="str">
        <x:v>MAJOR_DEFICIT</x:v>
      </x:c>
      <x:c r="L10834" t="n">
        <x:v>140441</x:v>
      </x:c>
      <x:c r="M10834" t="str">
        <x:v>MODELED</x:v>
      </x:c>
    </x:row>
    <x:row r="10835">
      <x:c r="A10835" t="str">
        <x:v>admin.han140.sili.henan.yangwu</x:v>
      </x:c>
      <x:c r="B10835" t="str">
        <x:v>阳武</x:v>
      </x:c>
      <x:c r="C10835" t="str">
        <x:v>admin.han140.sili</x:v>
      </x:c>
      <x:c r="D10835" t="str">
        <x:v>admin.han140.sili.henan</x:v>
      </x:c>
      <x:c r="E10835" t="str">
        <x:v>FUEL</x:v>
      </x:c>
      <x:c r="F10835" t="str">
        <x:v>kg_charcoal_equivalent</x:v>
      </x:c>
      <x:c r="G10835" t="n">
        <x:v>30834341</x:v>
      </x:c>
      <x:c r="H10835" t="n">
        <x:v>26300999</x:v>
      </x:c>
      <x:c r="I10835" t="n">
        <x:v>770859</x:v>
      </x:c>
      <x:c r="J10835" t="n">
        <x:v>3762483</x:v>
      </x:c>
      <x:c r="K10835" t="str">
        <x:v>SURPLUS</x:v>
      </x:c>
      <x:c r="L10835" t="n">
        <x:v>0</x:v>
      </x:c>
      <x:c r="M10835" t="str">
        <x:v>MODELED</x:v>
      </x:c>
    </x:row>
    <x:row r="10836">
      <x:c r="A10836" t="str">
        <x:v>admin.han140.sili.henan.yangwu</x:v>
      </x:c>
      <x:c r="B10836" t="str">
        <x:v>阳武</x:v>
      </x:c>
      <x:c r="C10836" t="str">
        <x:v>admin.han140.sili</x:v>
      </x:c>
      <x:c r="D10836" t="str">
        <x:v>admin.han140.sili.henan</x:v>
      </x:c>
      <x:c r="E10836" t="str">
        <x:v>TIMBER</x:v>
      </x:c>
      <x:c r="F10836" t="str">
        <x:v>kg</x:v>
      </x:c>
      <x:c r="G10836" t="n">
        <x:v>12188544</x:v>
      </x:c>
      <x:c r="H10836" t="n">
        <x:v>3240123</x:v>
      </x:c>
      <x:c r="I10836" t="n">
        <x:v>304714</x:v>
      </x:c>
      <x:c r="J10836" t="n">
        <x:v>8643707</x:v>
      </x:c>
      <x:c r="K10836" t="str">
        <x:v>MAJOR_SURPLUS</x:v>
      </x:c>
      <x:c r="L10836" t="n">
        <x:v>0</x:v>
      </x:c>
      <x:c r="M10836" t="str">
        <x:v>MODELED</x:v>
      </x:c>
    </x:row>
    <x:row r="10837">
      <x:c r="A10837" t="str">
        <x:v>admin.han140.sili.henan.yangwu</x:v>
      </x:c>
      <x:c r="B10837" t="str">
        <x:v>阳武</x:v>
      </x:c>
      <x:c r="C10837" t="str">
        <x:v>admin.han140.sili</x:v>
      </x:c>
      <x:c r="D10837" t="str">
        <x:v>admin.han140.sili.henan</x:v>
      </x:c>
      <x:c r="E10837" t="str">
        <x:v>HORSE</x:v>
      </x:c>
      <x:c r="F10837" t="str">
        <x:v>head</x:v>
      </x:c>
      <x:c r="G10837" t="n">
        <x:v>33</x:v>
      </x:c>
      <x:c r="H10837" t="n">
        <x:v>307</x:v>
      </x:c>
      <x:c r="I10837" t="n">
        <x:v>0</x:v>
      </x:c>
      <x:c r="J10837" t="n">
        <x:v>-274</x:v>
      </x:c>
      <x:c r="K10837" t="str">
        <x:v>MAJOR_DEFICIT</x:v>
      </x:c>
      <x:c r="L10837" t="n">
        <x:v>262</x:v>
      </x:c>
      <x:c r="M10837" t="str">
        <x:v>MODELED</x:v>
      </x:c>
    </x:row>
    <x:row r="10838">
      <x:c r="A10838" t="str">
        <x:v>admin.han140.sili.henan.yangwu</x:v>
      </x:c>
      <x:c r="B10838" t="str">
        <x:v>阳武</x:v>
      </x:c>
      <x:c r="C10838" t="str">
        <x:v>admin.han140.sili</x:v>
      </x:c>
      <x:c r="D10838" t="str">
        <x:v>admin.han140.sili.henan</x:v>
      </x:c>
      <x:c r="E10838" t="str">
        <x:v>LIVESTOCK</x:v>
      </x:c>
      <x:c r="F10838" t="str">
        <x:v>head</x:v>
      </x:c>
      <x:c r="G10838" t="n">
        <x:v>2057</x:v>
      </x:c>
      <x:c r="H10838" t="n">
        <x:v>2983</x:v>
      </x:c>
      <x:c r="I10838" t="n">
        <x:v>25</x:v>
      </x:c>
      <x:c r="J10838" t="n">
        <x:v>-951</x:v>
      </x:c>
      <x:c r="K10838" t="str">
        <x:v>MAJOR_DEFICIT</x:v>
      </x:c>
      <x:c r="L10838" t="n">
        <x:v>820</x:v>
      </x:c>
      <x:c r="M10838" t="str">
        <x:v>MODELED</x:v>
      </x:c>
    </x:row>
    <x:row r="10839">
      <x:c r="A10839" t="str">
        <x:v>admin.han140.sili.henan.yangwu</x:v>
      </x:c>
      <x:c r="B10839" t="str">
        <x:v>阳武</x:v>
      </x:c>
      <x:c r="C10839" t="str">
        <x:v>admin.han140.sili</x:v>
      </x:c>
      <x:c r="D10839" t="str">
        <x:v>admin.han140.sili.henan</x:v>
      </x:c>
      <x:c r="E10839" t="str">
        <x:v>LEATHER</x:v>
      </x:c>
      <x:c r="F10839" t="str">
        <x:v>kg</x:v>
      </x:c>
      <x:c r="G10839" t="n">
        <x:v>4320</x:v>
      </x:c>
      <x:c r="H10839" t="n">
        <x:v>81003</x:v>
      </x:c>
      <x:c r="I10839" t="n">
        <x:v>52</x:v>
      </x:c>
      <x:c r="J10839" t="n">
        <x:v>-76735</x:v>
      </x:c>
      <x:c r="K10839" t="str">
        <x:v>MAJOR_DEFICIT</x:v>
      </x:c>
      <x:c r="L10839" t="n">
        <x:v>74120</x:v>
      </x:c>
      <x:c r="M10839" t="str">
        <x:v>MODELED</x:v>
      </x:c>
    </x:row>
    <x:row r="10840">
      <x:c r="A10840" t="str">
        <x:v>admin.han140.sili.henan.yangwu</x:v>
      </x:c>
      <x:c r="B10840" t="str">
        <x:v>阳武</x:v>
      </x:c>
      <x:c r="C10840" t="str">
        <x:v>admin.han140.sili</x:v>
      </x:c>
      <x:c r="D10840" t="str">
        <x:v>admin.han140.sili.henan</x:v>
      </x:c>
      <x:c r="E10840" t="str">
        <x:v>FIBER</x:v>
      </x:c>
      <x:c r="F10840" t="str">
        <x:v>kg</x:v>
      </x:c>
      <x:c r="G10840" t="n">
        <x:v>203347</x:v>
      </x:c>
      <x:c r="H10840" t="n">
        <x:v>149544</x:v>
      </x:c>
      <x:c r="I10840" t="n">
        <x:v>2440</x:v>
      </x:c>
      <x:c r="J10840" t="n">
        <x:v>51363</x:v>
      </x:c>
      <x:c r="K10840" t="str">
        <x:v>MAJOR_SURPLUS</x:v>
      </x:c>
      <x:c r="L10840" t="n">
        <x:v>0</x:v>
      </x:c>
      <x:c r="M10840" t="str">
        <x:v>MODELED</x:v>
      </x:c>
    </x:row>
    <x:row r="10841">
      <x:c r="A10841" t="str">
        <x:v>admin.han140.sili.henan.yangwu</x:v>
      </x:c>
      <x:c r="B10841" t="str">
        <x:v>阳武</x:v>
      </x:c>
      <x:c r="C10841" t="str">
        <x:v>admin.han140.sili</x:v>
      </x:c>
      <x:c r="D10841" t="str">
        <x:v>admin.han140.sili.henan</x:v>
      </x:c>
      <x:c r="E10841" t="str">
        <x:v>RAW_SILK</x:v>
      </x:c>
      <x:c r="F10841" t="str">
        <x:v>kg</x:v>
      </x:c>
      <x:c r="G10841" t="n">
        <x:v>1664</x:v>
      </x:c>
      <x:c r="H10841" t="n">
        <x:v>2066</x:v>
      </x:c>
      <x:c r="I10841" t="n">
        <x:v>20</x:v>
      </x:c>
      <x:c r="J10841" t="n">
        <x:v>-422</x:v>
      </x:c>
      <x:c r="K10841" t="str">
        <x:v>DEFICIT</x:v>
      </x:c>
      <x:c r="L10841" t="n">
        <x:v>331</x:v>
      </x:c>
      <x:c r="M10841" t="str">
        <x:v>MODELED</x:v>
      </x:c>
    </x:row>
    <x:row r="10842">
      <x:c r="A10842" t="str">
        <x:v>admin.han140.sili.henan.yangwu</x:v>
      </x:c>
      <x:c r="B10842" t="str">
        <x:v>阳武</x:v>
      </x:c>
      <x:c r="C10842" t="str">
        <x:v>admin.han140.sili</x:v>
      </x:c>
      <x:c r="D10842" t="str">
        <x:v>admin.han140.sili.henan</x:v>
      </x:c>
      <x:c r="E10842" t="str">
        <x:v>TEXTILE</x:v>
      </x:c>
      <x:c r="F10842" t="str">
        <x:v>bolt</x:v>
      </x:c>
      <x:c r="G10842" t="n">
        <x:v>2173</x:v>
      </x:c>
      <x:c r="H10842" t="n">
        <x:v>36740</x:v>
      </x:c>
      <x:c r="I10842" t="n">
        <x:v>26</x:v>
      </x:c>
      <x:c r="J10842" t="n">
        <x:v>-34593</x:v>
      </x:c>
      <x:c r="K10842" t="str">
        <x:v>MAJOR_DEFICIT</x:v>
      </x:c>
      <x:c r="L10842" t="n">
        <x:v>33145</x:v>
      </x:c>
      <x:c r="M10842" t="str">
        <x:v>MODELED</x:v>
      </x:c>
    </x:row>
    <x:row r="10843">
      <x:c r="A10843" t="str">
        <x:v>admin.han140.sili.henan.yangwu</x:v>
      </x:c>
      <x:c r="B10843" t="str">
        <x:v>阳武</x:v>
      </x:c>
      <x:c r="C10843" t="str">
        <x:v>admin.han140.sili</x:v>
      </x:c>
      <x:c r="D10843" t="str">
        <x:v>admin.han140.sili.henan</x:v>
      </x:c>
      <x:c r="E10843" t="str">
        <x:v>IRON_ORE</x:v>
      </x:c>
      <x:c r="F10843" t="str">
        <x:v>kg</x:v>
      </x:c>
      <x:c r="G10843" t="n">
        <x:v>0</x:v>
      </x:c>
      <x:c r="H10843" t="n">
        <x:v>474</x:v>
      </x:c>
      <x:c r="I10843" t="n">
        <x:v>0</x:v>
      </x:c>
      <x:c r="J10843" t="n">
        <x:v>-474</x:v>
      </x:c>
      <x:c r="K10843" t="str">
        <x:v>MAJOR_DEFICIT</x:v>
      </x:c>
      <x:c r="L10843" t="n">
        <x:v>436</x:v>
      </x:c>
      <x:c r="M10843" t="str">
        <x:v>MODELED</x:v>
      </x:c>
    </x:row>
    <x:row r="10844">
      <x:c r="A10844" t="str">
        <x:v>admin.han140.sili.henan.yangwu</x:v>
      </x:c>
      <x:c r="B10844" t="str">
        <x:v>阳武</x:v>
      </x:c>
      <x:c r="C10844" t="str">
        <x:v>admin.han140.sili</x:v>
      </x:c>
      <x:c r="D10844" t="str">
        <x:v>admin.han140.sili.henan</x:v>
      </x:c>
      <x:c r="E10844" t="str">
        <x:v>METAL</x:v>
      </x:c>
      <x:c r="F10844" t="str">
        <x:v>kg</x:v>
      </x:c>
      <x:c r="G10844" t="n">
        <x:v>452</x:v>
      </x:c>
      <x:c r="H10844" t="n">
        <x:v>343930</x:v>
      </x:c>
      <x:c r="I10844" t="n">
        <x:v>5</x:v>
      </x:c>
      <x:c r="J10844" t="n">
        <x:v>-343483</x:v>
      </x:c>
      <x:c r="K10844" t="str">
        <x:v>MAJOR_DEFICIT</x:v>
      </x:c>
      <x:c r="L10844" t="n">
        <x:v>332381</x:v>
      </x:c>
      <x:c r="M10844" t="str">
        <x:v>MODELED</x:v>
      </x:c>
    </x:row>
    <x:row r="10845">
      <x:c r="A10845" t="str">
        <x:v>admin.han140.sili.henan.yangwu</x:v>
      </x:c>
      <x:c r="B10845" t="str">
        <x:v>阳武</x:v>
      </x:c>
      <x:c r="C10845" t="str">
        <x:v>admin.han140.sili</x:v>
      </x:c>
      <x:c r="D10845" t="str">
        <x:v>admin.han140.sili.henan</x:v>
      </x:c>
      <x:c r="E10845" t="str">
        <x:v>TOOLS</x:v>
      </x:c>
      <x:c r="F10845" t="str">
        <x:v>piece</x:v>
      </x:c>
      <x:c r="G10845" t="n">
        <x:v>428</x:v>
      </x:c>
      <x:c r="H10845" t="n">
        <x:v>8262</x:v>
      </x:c>
      <x:c r="I10845" t="n">
        <x:v>5</x:v>
      </x:c>
      <x:c r="J10845" t="n">
        <x:v>-7839</x:v>
      </x:c>
      <x:c r="K10845" t="str">
        <x:v>MAJOR_DEFICIT</x:v>
      </x:c>
      <x:c r="L10845" t="n">
        <x:v>7477</x:v>
      </x:c>
      <x:c r="M10845" t="str">
        <x:v>MODELED</x:v>
      </x:c>
    </x:row>
    <x:row r="10846">
      <x:c r="A10846" t="str">
        <x:v>admin.han140.sili.henan.yangwu</x:v>
      </x:c>
      <x:c r="B10846" t="str">
        <x:v>阳武</x:v>
      </x:c>
      <x:c r="C10846" t="str">
        <x:v>admin.han140.sili</x:v>
      </x:c>
      <x:c r="D10846" t="str">
        <x:v>admin.han140.sili.henan</x:v>
      </x:c>
      <x:c r="E10846" t="str">
        <x:v>WEAPONS</x:v>
      </x:c>
      <x:c r="F10846" t="str">
        <x:v>piece</x:v>
      </x:c>
      <x:c r="G10846" t="n">
        <x:v>58</x:v>
      </x:c>
      <x:c r="H10846" t="n">
        <x:v>33</x:v>
      </x:c>
      <x:c r="I10846" t="n">
        <x:v>1</x:v>
      </x:c>
      <x:c r="J10846" t="n">
        <x:v>25</x:v>
      </x:c>
      <x:c r="K10846" t="str">
        <x:v>MAJOR_SURPLUS</x:v>
      </x:c>
      <x:c r="L10846" t="n">
        <x:v>0</x:v>
      </x:c>
      <x:c r="M10846" t="str">
        <x:v>MODELED</x:v>
      </x:c>
    </x:row>
    <x:row r="10847">
      <x:c r="A10847" t="str">
        <x:v>admin.han140.sili.henan.yangwu</x:v>
      </x:c>
      <x:c r="B10847" t="str">
        <x:v>阳武</x:v>
      </x:c>
      <x:c r="C10847" t="str">
        <x:v>admin.han140.sili</x:v>
      </x:c>
      <x:c r="D10847" t="str">
        <x:v>admin.han140.sili.henan</x:v>
      </x:c>
      <x:c r="E10847" t="str">
        <x:v>BUILDING_MATERIAL</x:v>
      </x:c>
      <x:c r="F10847" t="str">
        <x:v>kg</x:v>
      </x:c>
      <x:c r="G10847" t="n">
        <x:v>1942259</x:v>
      </x:c>
      <x:c r="H10847" t="n">
        <x:v>4360423</x:v>
      </x:c>
      <x:c r="I10847" t="n">
        <x:v>23307</x:v>
      </x:c>
      <x:c r="J10847" t="n">
        <x:v>-2441470</x:v>
      </x:c>
      <x:c r="K10847" t="str">
        <x:v>MAJOR_DEFICIT</x:v>
      </x:c>
      <x:c r="L10847" t="n">
        <x:v>2250396</x:v>
      </x:c>
      <x:c r="M10847" t="str">
        <x:v>MODELED</x:v>
      </x:c>
    </x:row>
    <x:row r="10848">
      <x:c r="A10848" t="str">
        <x:v>admin.han140.sili.henan.yangwu</x:v>
      </x:c>
      <x:c r="B10848" t="str">
        <x:v>阳武</x:v>
      </x:c>
      <x:c r="C10848" t="str">
        <x:v>admin.han140.sili</x:v>
      </x:c>
      <x:c r="D10848" t="str">
        <x:v>admin.han140.sili.henan</x:v>
      </x:c>
      <x:c r="E10848" t="str">
        <x:v>POTTERY</x:v>
      </x:c>
      <x:c r="F10848" t="str">
        <x:v>piece</x:v>
      </x:c>
      <x:c r="G10848" t="n">
        <x:v>1114</x:v>
      </x:c>
      <x:c r="H10848" t="n">
        <x:v>19277</x:v>
      </x:c>
      <x:c r="I10848" t="n">
        <x:v>13</x:v>
      </x:c>
      <x:c r="J10848" t="n">
        <x:v>-18177</x:v>
      </x:c>
      <x:c r="K10848" t="str">
        <x:v>MAJOR_DEFICIT</x:v>
      </x:c>
      <x:c r="L10848" t="n">
        <x:v>17331</x:v>
      </x:c>
      <x:c r="M10848" t="str">
        <x:v>MODELED</x:v>
      </x:c>
    </x:row>
    <x:row r="10849">
      <x:c r="A10849" t="str">
        <x:v>admin.han140.sili.henan.yangwu</x:v>
      </x:c>
      <x:c r="B10849" t="str">
        <x:v>阳武</x:v>
      </x:c>
      <x:c r="C10849" t="str">
        <x:v>admin.han140.sili</x:v>
      </x:c>
      <x:c r="D10849" t="str">
        <x:v>admin.han140.sili.henan</x:v>
      </x:c>
      <x:c r="E10849" t="str">
        <x:v>MEDICINE</x:v>
      </x:c>
      <x:c r="F10849" t="str">
        <x:v>kg</x:v>
      </x:c>
      <x:c r="G10849" t="n">
        <x:v>104</x:v>
      </x:c>
      <x:c r="H10849" t="n">
        <x:v>14688</x:v>
      </x:c>
      <x:c r="I10849" t="n">
        <x:v>1</x:v>
      </x:c>
      <x:c r="J10849" t="n">
        <x:v>-14585</x:v>
      </x:c>
      <x:c r="K10849" t="str">
        <x:v>MAJOR_DEFICIT</x:v>
      </x:c>
      <x:c r="L10849" t="n">
        <x:v>13941</x:v>
      </x:c>
      <x:c r="M10849" t="str">
        <x:v>MODELED</x:v>
      </x:c>
    </x:row>
    <x:row r="10850">
      <x:c r="A10850" t="str">
        <x:v>admin.han140.sili.henan.yangwu</x:v>
      </x:c>
      <x:c r="B10850" t="str">
        <x:v>阳武</x:v>
      </x:c>
      <x:c r="C10850" t="str">
        <x:v>admin.han140.sili</x:v>
      </x:c>
      <x:c r="D10850" t="str">
        <x:v>admin.han140.sili.henan</x:v>
      </x:c>
      <x:c r="E10850" t="str">
        <x:v>TRANSPORT_EQUIPMENT</x:v>
      </x:c>
      <x:c r="F10850" t="str">
        <x:v>unit</x:v>
      </x:c>
      <x:c r="G10850" t="n">
        <x:v>24</x:v>
      </x:c>
      <x:c r="H10850" t="n">
        <x:v>114</x:v>
      </x:c>
      <x:c r="I10850" t="n">
        <x:v>0</x:v>
      </x:c>
      <x:c r="J10850" t="n">
        <x:v>-91</x:v>
      </x:c>
      <x:c r="K10850" t="str">
        <x:v>MAJOR_DEFICIT</x:v>
      </x:c>
      <x:c r="L10850" t="n">
        <x:v>85</x:v>
      </x:c>
      <x:c r="M10850" t="str">
        <x:v>MODELED</x:v>
      </x:c>
    </x:row>
    <x:row r="10851">
      <x:c r="A10851" t="str">
        <x:v>admin.han140.sili.henan.yanshi</x:v>
      </x:c>
      <x:c r="B10851" t="str">
        <x:v>匽师</x:v>
      </x:c>
      <x:c r="C10851" t="str">
        <x:v>admin.han140.sili</x:v>
      </x:c>
      <x:c r="D10851" t="str">
        <x:v>admin.han140.sili.henan</x:v>
      </x:c>
      <x:c r="E10851" t="str">
        <x:v>GRAIN</x:v>
      </x:c>
      <x:c r="F10851" t="str">
        <x:v>kg</x:v>
      </x:c>
      <x:c r="G10851" t="n">
        <x:v>5491464</x:v>
      </x:c>
      <x:c r="H10851" t="n">
        <x:v>8229764</x:v>
      </x:c>
      <x:c r="I10851" t="n">
        <x:v>329488</x:v>
      </x:c>
      <x:c r="J10851" t="n">
        <x:v>-3067788</x:v>
      </x:c>
      <x:c r="K10851" t="str">
        <x:v>MAJOR_DEFICIT</x:v>
      </x:c>
      <x:c r="L10851" t="n">
        <x:v>2707711</x:v>
      </x:c>
      <x:c r="M10851" t="str">
        <x:v>MODELED</x:v>
      </x:c>
    </x:row>
    <x:row r="10852">
      <x:c r="A10852" t="str">
        <x:v>admin.han140.sili.henan.yanshi</x:v>
      </x:c>
      <x:c r="B10852" t="str">
        <x:v>匽师</x:v>
      </x:c>
      <x:c r="C10852" t="str">
        <x:v>admin.han140.sili</x:v>
      </x:c>
      <x:c r="D10852" t="str">
        <x:v>admin.han140.sili.henan</x:v>
      </x:c>
      <x:c r="E10852" t="str">
        <x:v>OTHER_FOOD</x:v>
      </x:c>
      <x:c r="F10852" t="str">
        <x:v>kg_food_equivalent</x:v>
      </x:c>
      <x:c r="G10852" t="n">
        <x:v>1924088</x:v>
      </x:c>
      <x:c r="H10852" t="n">
        <x:v>2319297</x:v>
      </x:c>
      <x:c r="I10852" t="n">
        <x:v>115445</x:v>
      </x:c>
      <x:c r="J10852" t="n">
        <x:v>-510655</x:v>
      </x:c>
      <x:c r="K10852" t="str">
        <x:v>DEFICIT</x:v>
      </x:c>
      <x:c r="L10852" t="n">
        <x:v>409178</x:v>
      </x:c>
      <x:c r="M10852" t="str">
        <x:v>MODELED</x:v>
      </x:c>
    </x:row>
    <x:row r="10853">
      <x:c r="A10853" t="str">
        <x:v>admin.han140.sili.henan.yanshi</x:v>
      </x:c>
      <x:c r="B10853" t="str">
        <x:v>匽师</x:v>
      </x:c>
      <x:c r="C10853" t="str">
        <x:v>admin.han140.sili</x:v>
      </x:c>
      <x:c r="D10853" t="str">
        <x:v>admin.han140.sili.henan</x:v>
      </x:c>
      <x:c r="E10853" t="str">
        <x:v>SALT</x:v>
      </x:c>
      <x:c r="F10853" t="str">
        <x:v>kg</x:v>
      </x:c>
      <x:c r="G10853" t="n">
        <x:v>0</x:v>
      </x:c>
      <x:c r="H10853" t="n">
        <x:v>107675</x:v>
      </x:c>
      <x:c r="I10853" t="n">
        <x:v>0</x:v>
      </x:c>
      <x:c r="J10853" t="n">
        <x:v>-107675</x:v>
      </x:c>
      <x:c r="K10853" t="str">
        <x:v>MAJOR_DEFICIT</x:v>
      </x:c>
      <x:c r="L10853" t="n">
        <x:v>102438</x:v>
      </x:c>
      <x:c r="M10853" t="str">
        <x:v>MODELED</x:v>
      </x:c>
    </x:row>
    <x:row r="10854">
      <x:c r="A10854" t="str">
        <x:v>admin.han140.sili.henan.yanshi</x:v>
      </x:c>
      <x:c r="B10854" t="str">
        <x:v>匽师</x:v>
      </x:c>
      <x:c r="C10854" t="str">
        <x:v>admin.han140.sili</x:v>
      </x:c>
      <x:c r="D10854" t="str">
        <x:v>admin.han140.sili.henan</x:v>
      </x:c>
      <x:c r="E10854" t="str">
        <x:v>FUEL</x:v>
      </x:c>
      <x:c r="F10854" t="str">
        <x:v>kg_charcoal_equivalent</x:v>
      </x:c>
      <x:c r="G10854" t="n">
        <x:v>16584387</x:v>
      </x:c>
      <x:c r="H10854" t="n">
        <x:v>19281109</x:v>
      </x:c>
      <x:c r="I10854" t="n">
        <x:v>414610</x:v>
      </x:c>
      <x:c r="J10854" t="n">
        <x:v>-3111331</x:v>
      </x:c>
      <x:c r="K10854" t="str">
        <x:v>DEFICIT</x:v>
      </x:c>
      <x:c r="L10854" t="n">
        <x:v>2473014</x:v>
      </x:c>
      <x:c r="M10854" t="str">
        <x:v>MODELED</x:v>
      </x:c>
    </x:row>
    <x:row r="10855">
      <x:c r="A10855" t="str">
        <x:v>admin.han140.sili.henan.yanshi</x:v>
      </x:c>
      <x:c r="B10855" t="str">
        <x:v>匽师</x:v>
      </x:c>
      <x:c r="C10855" t="str">
        <x:v>admin.han140.sili</x:v>
      </x:c>
      <x:c r="D10855" t="str">
        <x:v>admin.han140.sili.henan</x:v>
      </x:c>
      <x:c r="E10855" t="str">
        <x:v>TIMBER</x:v>
      </x:c>
      <x:c r="F10855" t="str">
        <x:v>kg</x:v>
      </x:c>
      <x:c r="G10855" t="n">
        <x:v>6260401</x:v>
      </x:c>
      <x:c r="H10855" t="n">
        <x:v>2375316</x:v>
      </x:c>
      <x:c r="I10855" t="n">
        <x:v>156510</x:v>
      </x:c>
      <x:c r="J10855" t="n">
        <x:v>3728576</x:v>
      </x:c>
      <x:c r="K10855" t="str">
        <x:v>MAJOR_SURPLUS</x:v>
      </x:c>
      <x:c r="L10855" t="n">
        <x:v>0</x:v>
      </x:c>
      <x:c r="M10855" t="str">
        <x:v>MODELED</x:v>
      </x:c>
    </x:row>
    <x:row r="10856">
      <x:c r="A10856" t="str">
        <x:v>admin.han140.sili.henan.yanshi</x:v>
      </x:c>
      <x:c r="B10856" t="str">
        <x:v>匽师</x:v>
      </x:c>
      <x:c r="C10856" t="str">
        <x:v>admin.han140.sili</x:v>
      </x:c>
      <x:c r="D10856" t="str">
        <x:v>admin.han140.sili.henan</x:v>
      </x:c>
      <x:c r="E10856" t="str">
        <x:v>HORSE</x:v>
      </x:c>
      <x:c r="F10856" t="str">
        <x:v>head</x:v>
      </x:c>
      <x:c r="G10856" t="n">
        <x:v>21</x:v>
      </x:c>
      <x:c r="H10856" t="n">
        <x:v>225</x:v>
      </x:c>
      <x:c r="I10856" t="n">
        <x:v>0</x:v>
      </x:c>
      <x:c r="J10856" t="n">
        <x:v>-204</x:v>
      </x:c>
      <x:c r="K10856" t="str">
        <x:v>MAJOR_DEFICIT</x:v>
      </x:c>
      <x:c r="L10856" t="n">
        <x:v>194</x:v>
      </x:c>
      <x:c r="M10856" t="str">
        <x:v>MODELED</x:v>
      </x:c>
    </x:row>
    <x:row r="10857">
      <x:c r="A10857" t="str">
        <x:v>admin.han140.sili.henan.yanshi</x:v>
      </x:c>
      <x:c r="B10857" t="str">
        <x:v>匽师</x:v>
      </x:c>
      <x:c r="C10857" t="str">
        <x:v>admin.han140.sili</x:v>
      </x:c>
      <x:c r="D10857" t="str">
        <x:v>admin.han140.sili.henan</x:v>
      </x:c>
      <x:c r="E10857" t="str">
        <x:v>LIVESTOCK</x:v>
      </x:c>
      <x:c r="F10857" t="str">
        <x:v>head</x:v>
      </x:c>
      <x:c r="G10857" t="n">
        <x:v>1298</x:v>
      </x:c>
      <x:c r="H10857" t="n">
        <x:v>2186</x:v>
      </x:c>
      <x:c r="I10857" t="n">
        <x:v>16</x:v>
      </x:c>
      <x:c r="J10857" t="n">
        <x:v>-905</x:v>
      </x:c>
      <x:c r="K10857" t="str">
        <x:v>MAJOR_DEFICIT</x:v>
      </x:c>
      <x:c r="L10857" t="n">
        <x:v>798</x:v>
      </x:c>
      <x:c r="M10857" t="str">
        <x:v>MODELED</x:v>
      </x:c>
    </x:row>
    <x:row r="10858">
      <x:c r="A10858" t="str">
        <x:v>admin.han140.sili.henan.yanshi</x:v>
      </x:c>
      <x:c r="B10858" t="str">
        <x:v>匽师</x:v>
      </x:c>
      <x:c r="C10858" t="str">
        <x:v>admin.han140.sili</x:v>
      </x:c>
      <x:c r="D10858" t="str">
        <x:v>admin.han140.sili.henan</x:v>
      </x:c>
      <x:c r="E10858" t="str">
        <x:v>LEATHER</x:v>
      </x:c>
      <x:c r="F10858" t="str">
        <x:v>kg</x:v>
      </x:c>
      <x:c r="G10858" t="n">
        <x:v>2726</x:v>
      </x:c>
      <x:c r="H10858" t="n">
        <x:v>59383</x:v>
      </x:c>
      <x:c r="I10858" t="n">
        <x:v>33</x:v>
      </x:c>
      <x:c r="J10858" t="n">
        <x:v>-56690</x:v>
      </x:c>
      <x:c r="K10858" t="str">
        <x:v>MAJOR_DEFICIT</x:v>
      </x:c>
      <x:c r="L10858" t="n">
        <x:v>54562</x:v>
      </x:c>
      <x:c r="M10858" t="str">
        <x:v>MODELED</x:v>
      </x:c>
    </x:row>
    <x:row r="10859">
      <x:c r="A10859" t="str">
        <x:v>admin.han140.sili.henan.yanshi</x:v>
      </x:c>
      <x:c r="B10859" t="str">
        <x:v>匽师</x:v>
      </x:c>
      <x:c r="C10859" t="str">
        <x:v>admin.han140.sili</x:v>
      </x:c>
      <x:c r="D10859" t="str">
        <x:v>admin.han140.sili.henan</x:v>
      </x:c>
      <x:c r="E10859" t="str">
        <x:v>FIBER</x:v>
      </x:c>
      <x:c r="F10859" t="str">
        <x:v>kg</x:v>
      </x:c>
      <x:c r="G10859" t="n">
        <x:v>139027</x:v>
      </x:c>
      <x:c r="H10859" t="n">
        <x:v>109631</x:v>
      </x:c>
      <x:c r="I10859" t="n">
        <x:v>1668</x:v>
      </x:c>
      <x:c r="J10859" t="n">
        <x:v>27729</x:v>
      </x:c>
      <x:c r="K10859" t="str">
        <x:v>SURPLUS</x:v>
      </x:c>
      <x:c r="L10859" t="n">
        <x:v>0</x:v>
      </x:c>
      <x:c r="M10859" t="str">
        <x:v>MODELED</x:v>
      </x:c>
    </x:row>
    <x:row r="10860">
      <x:c r="A10860" t="str">
        <x:v>admin.han140.sili.henan.yanshi</x:v>
      </x:c>
      <x:c r="B10860" t="str">
        <x:v>匽师</x:v>
      </x:c>
      <x:c r="C10860" t="str">
        <x:v>admin.han140.sili</x:v>
      </x:c>
      <x:c r="D10860" t="str">
        <x:v>admin.han140.sili.henan</x:v>
      </x:c>
      <x:c r="E10860" t="str">
        <x:v>RAW_SILK</x:v>
      </x:c>
      <x:c r="F10860" t="str">
        <x:v>kg</x:v>
      </x:c>
      <x:c r="G10860" t="n">
        <x:v>1188</x:v>
      </x:c>
      <x:c r="H10860" t="n">
        <x:v>1514</x:v>
      </x:c>
      <x:c r="I10860" t="n">
        <x:v>14</x:v>
      </x:c>
      <x:c r="J10860" t="n">
        <x:v>-340</x:v>
      </x:c>
      <x:c r="K10860" t="str">
        <x:v>DEFICIT</x:v>
      </x:c>
      <x:c r="L10860" t="n">
        <x:v>266</x:v>
      </x:c>
      <x:c r="M10860" t="str">
        <x:v>MODELED</x:v>
      </x:c>
    </x:row>
    <x:row r="10861">
      <x:c r="A10861" t="str">
        <x:v>admin.han140.sili.henan.yanshi</x:v>
      </x:c>
      <x:c r="B10861" t="str">
        <x:v>匽师</x:v>
      </x:c>
      <x:c r="C10861" t="str">
        <x:v>admin.han140.sili</x:v>
      </x:c>
      <x:c r="D10861" t="str">
        <x:v>admin.han140.sili.henan</x:v>
      </x:c>
      <x:c r="E10861" t="str">
        <x:v>TEXTILE</x:v>
      </x:c>
      <x:c r="F10861" t="str">
        <x:v>bolt</x:v>
      </x:c>
      <x:c r="G10861" t="n">
        <x:v>1421</x:v>
      </x:c>
      <x:c r="H10861" t="n">
        <x:v>26934</x:v>
      </x:c>
      <x:c r="I10861" t="n">
        <x:v>17</x:v>
      </x:c>
      <x:c r="J10861" t="n">
        <x:v>-25530</x:v>
      </x:c>
      <x:c r="K10861" t="str">
        <x:v>MAJOR_DEFICIT</x:v>
      </x:c>
      <x:c r="L10861" t="n">
        <x:v>24352</x:v>
      </x:c>
      <x:c r="M10861" t="str">
        <x:v>MODELED</x:v>
      </x:c>
    </x:row>
    <x:row r="10862">
      <x:c r="A10862" t="str">
        <x:v>admin.han140.sili.henan.yanshi</x:v>
      </x:c>
      <x:c r="B10862" t="str">
        <x:v>匽师</x:v>
      </x:c>
      <x:c r="C10862" t="str">
        <x:v>admin.han140.sili</x:v>
      </x:c>
      <x:c r="D10862" t="str">
        <x:v>admin.han140.sili.henan</x:v>
      </x:c>
      <x:c r="E10862" t="str">
        <x:v>IRON_ORE</x:v>
      </x:c>
      <x:c r="F10862" t="str">
        <x:v>kg</x:v>
      </x:c>
      <x:c r="G10862" t="n">
        <x:v>0</x:v>
      </x:c>
      <x:c r="H10862" t="n">
        <x:v>403</x:v>
      </x:c>
      <x:c r="I10862" t="n">
        <x:v>0</x:v>
      </x:c>
      <x:c r="J10862" t="n">
        <x:v>-403</x:v>
      </x:c>
      <x:c r="K10862" t="str">
        <x:v>MAJOR_DEFICIT</x:v>
      </x:c>
      <x:c r="L10862" t="n">
        <x:v>368</x:v>
      </x:c>
      <x:c r="M10862" t="str">
        <x:v>MODELED</x:v>
      </x:c>
    </x:row>
    <x:row r="10863">
      <x:c r="A10863" t="str">
        <x:v>admin.han140.sili.henan.yanshi</x:v>
      </x:c>
      <x:c r="B10863" t="str">
        <x:v>匽师</x:v>
      </x:c>
      <x:c r="C10863" t="str">
        <x:v>admin.han140.sili</x:v>
      </x:c>
      <x:c r="D10863" t="str">
        <x:v>admin.han140.sili.henan</x:v>
      </x:c>
      <x:c r="E10863" t="str">
        <x:v>METAL</x:v>
      </x:c>
      <x:c r="F10863" t="str">
        <x:v>kg</x:v>
      </x:c>
      <x:c r="G10863" t="n">
        <x:v>385</x:v>
      </x:c>
      <x:c r="H10863" t="n">
        <x:v>252766</x:v>
      </x:c>
      <x:c r="I10863" t="n">
        <x:v>5</x:v>
      </x:c>
      <x:c r="J10863" t="n">
        <x:v>-252386</x:v>
      </x:c>
      <x:c r="K10863" t="str">
        <x:v>MAJOR_DEFICIT</x:v>
      </x:c>
      <x:c r="L10863" t="n">
        <x:v>243329</x:v>
      </x:c>
      <x:c r="M10863" t="str">
        <x:v>MODELED</x:v>
      </x:c>
    </x:row>
    <x:row r="10864">
      <x:c r="A10864" t="str">
        <x:v>admin.han140.sili.henan.yanshi</x:v>
      </x:c>
      <x:c r="B10864" t="str">
        <x:v>匽师</x:v>
      </x:c>
      <x:c r="C10864" t="str">
        <x:v>admin.han140.sili</x:v>
      </x:c>
      <x:c r="D10864" t="str">
        <x:v>admin.han140.sili.henan</x:v>
      </x:c>
      <x:c r="E10864" t="str">
        <x:v>TOOLS</x:v>
      </x:c>
      <x:c r="F10864" t="str">
        <x:v>piece</x:v>
      </x:c>
      <x:c r="G10864" t="n">
        <x:v>536</x:v>
      </x:c>
      <x:c r="H10864" t="n">
        <x:v>6056</x:v>
      </x:c>
      <x:c r="I10864" t="n">
        <x:v>6</x:v>
      </x:c>
      <x:c r="J10864" t="n">
        <x:v>-5528</x:v>
      </x:c>
      <x:c r="K10864" t="str">
        <x:v>MAJOR_DEFICIT</x:v>
      </x:c>
      <x:c r="L10864" t="n">
        <x:v>5231</x:v>
      </x:c>
      <x:c r="M10864" t="str">
        <x:v>MODELED</x:v>
      </x:c>
    </x:row>
    <x:row r="10865">
      <x:c r="A10865" t="str">
        <x:v>admin.han140.sili.henan.yanshi</x:v>
      </x:c>
      <x:c r="B10865" t="str">
        <x:v>匽师</x:v>
      </x:c>
      <x:c r="C10865" t="str">
        <x:v>admin.han140.sili</x:v>
      </x:c>
      <x:c r="D10865" t="str">
        <x:v>admin.han140.sili.henan</x:v>
      </x:c>
      <x:c r="E10865" t="str">
        <x:v>WEAPONS</x:v>
      </x:c>
      <x:c r="F10865" t="str">
        <x:v>piece</x:v>
      </x:c>
      <x:c r="G10865" t="n">
        <x:v>53</x:v>
      </x:c>
      <x:c r="H10865" t="n">
        <x:v>22</x:v>
      </x:c>
      <x:c r="I10865" t="n">
        <x:v>1</x:v>
      </x:c>
      <x:c r="J10865" t="n">
        <x:v>31</x:v>
      </x:c>
      <x:c r="K10865" t="str">
        <x:v>MAJOR_SURPLUS</x:v>
      </x:c>
      <x:c r="L10865" t="n">
        <x:v>0</x:v>
      </x:c>
      <x:c r="M10865" t="str">
        <x:v>MODELED</x:v>
      </x:c>
    </x:row>
    <x:row r="10866">
      <x:c r="A10866" t="str">
        <x:v>admin.han140.sili.henan.yanshi</x:v>
      </x:c>
      <x:c r="B10866" t="str">
        <x:v>匽师</x:v>
      </x:c>
      <x:c r="C10866" t="str">
        <x:v>admin.han140.sili</x:v>
      </x:c>
      <x:c r="D10866" t="str">
        <x:v>admin.han140.sili.henan</x:v>
      </x:c>
      <x:c r="E10866" t="str">
        <x:v>BUILDING_MATERIAL</x:v>
      </x:c>
      <x:c r="F10866" t="str">
        <x:v>kg</x:v>
      </x:c>
      <x:c r="G10866" t="n">
        <x:v>1420558</x:v>
      </x:c>
      <x:c r="H10866" t="n">
        <x:v>3196600</x:v>
      </x:c>
      <x:c r="I10866" t="n">
        <x:v>17047</x:v>
      </x:c>
      <x:c r="J10866" t="n">
        <x:v>-1793088</x:v>
      </x:c>
      <x:c r="K10866" t="str">
        <x:v>MAJOR_DEFICIT</x:v>
      </x:c>
      <x:c r="L10866" t="n">
        <x:v>1637601</x:v>
      </x:c>
      <x:c r="M10866" t="str">
        <x:v>MODELED</x:v>
      </x:c>
    </x:row>
    <x:row r="10867">
      <x:c r="A10867" t="str">
        <x:v>admin.han140.sili.henan.yanshi</x:v>
      </x:c>
      <x:c r="B10867" t="str">
        <x:v>匽师</x:v>
      </x:c>
      <x:c r="C10867" t="str">
        <x:v>admin.han140.sili</x:v>
      </x:c>
      <x:c r="D10867" t="str">
        <x:v>admin.han140.sili.henan</x:v>
      </x:c>
      <x:c r="E10867" t="str">
        <x:v>POTTERY</x:v>
      </x:c>
      <x:c r="F10867" t="str">
        <x:v>piece</x:v>
      </x:c>
      <x:c r="G10867" t="n">
        <x:v>828</x:v>
      </x:c>
      <x:c r="H10867" t="n">
        <x:v>14133</x:v>
      </x:c>
      <x:c r="I10867" t="n">
        <x:v>10</x:v>
      </x:c>
      <x:c r="J10867" t="n">
        <x:v>-13314</x:v>
      </x:c>
      <x:c r="K10867" t="str">
        <x:v>MAJOR_DEFICIT</x:v>
      </x:c>
      <x:c r="L10867" t="n">
        <x:v>12628</x:v>
      </x:c>
      <x:c r="M10867" t="str">
        <x:v>MODELED</x:v>
      </x:c>
    </x:row>
    <x:row r="10868">
      <x:c r="A10868" t="str">
        <x:v>admin.han140.sili.henan.yanshi</x:v>
      </x:c>
      <x:c r="B10868" t="str">
        <x:v>匽师</x:v>
      </x:c>
      <x:c r="C10868" t="str">
        <x:v>admin.han140.sili</x:v>
      </x:c>
      <x:c r="D10868" t="str">
        <x:v>admin.han140.sili.henan</x:v>
      </x:c>
      <x:c r="E10868" t="str">
        <x:v>MEDICINE</x:v>
      </x:c>
      <x:c r="F10868" t="str">
        <x:v>kg</x:v>
      </x:c>
      <x:c r="G10868" t="n">
        <x:v>92</x:v>
      </x:c>
      <x:c r="H10868" t="n">
        <x:v>10768</x:v>
      </x:c>
      <x:c r="I10868" t="n">
        <x:v>1</x:v>
      </x:c>
      <x:c r="J10868" t="n">
        <x:v>-10677</x:v>
      </x:c>
      <x:c r="K10868" t="str">
        <x:v>MAJOR_DEFICIT</x:v>
      </x:c>
      <x:c r="L10868" t="n">
        <x:v>10153</x:v>
      </x:c>
      <x:c r="M10868" t="str">
        <x:v>MODELED</x:v>
      </x:c>
    </x:row>
    <x:row r="10869">
      <x:c r="A10869" t="str">
        <x:v>admin.han140.sili.henan.yanshi</x:v>
      </x:c>
      <x:c r="B10869" t="str">
        <x:v>匽师</x:v>
      </x:c>
      <x:c r="C10869" t="str">
        <x:v>admin.han140.sili</x:v>
      </x:c>
      <x:c r="D10869" t="str">
        <x:v>admin.han140.sili.henan</x:v>
      </x:c>
      <x:c r="E10869" t="str">
        <x:v>TRANSPORT_EQUIPMENT</x:v>
      </x:c>
      <x:c r="F10869" t="str">
        <x:v>unit</x:v>
      </x:c>
      <x:c r="G10869" t="n">
        <x:v>16</x:v>
      </x:c>
      <x:c r="H10869" t="n">
        <x:v>84</x:v>
      </x:c>
      <x:c r="I10869" t="n">
        <x:v>0</x:v>
      </x:c>
      <x:c r="J10869" t="n">
        <x:v>-69</x:v>
      </x:c>
      <x:c r="K10869" t="str">
        <x:v>MAJOR_DEFICIT</x:v>
      </x:c>
      <x:c r="L10869" t="n">
        <x:v>64</x:v>
      </x:c>
      <x:c r="M10869" t="str">
        <x:v>MODELED</x:v>
      </x:c>
    </x:row>
    <x:row r="10870">
      <x:c r="A10870" t="str">
        <x:v>admin.han140.sili.henan.yingyang</x:v>
      </x:c>
      <x:c r="B10870" t="str">
        <x:v>荥阳</x:v>
      </x:c>
      <x:c r="C10870" t="str">
        <x:v>admin.han140.sili</x:v>
      </x:c>
      <x:c r="D10870" t="str">
        <x:v>admin.han140.sili.henan</x:v>
      </x:c>
      <x:c r="E10870" t="str">
        <x:v>GRAIN</x:v>
      </x:c>
      <x:c r="F10870" t="str">
        <x:v>kg</x:v>
      </x:c>
      <x:c r="G10870" t="n">
        <x:v>5914881</x:v>
      </x:c>
      <x:c r="H10870" t="n">
        <x:v>10640948</x:v>
      </x:c>
      <x:c r="I10870" t="n">
        <x:v>354893</x:v>
      </x:c>
      <x:c r="J10870" t="n">
        <x:v>-5080960</x:v>
      </x:c>
      <x:c r="K10870" t="str">
        <x:v>MAJOR_DEFICIT</x:v>
      </x:c>
      <x:c r="L10870" t="n">
        <x:v>4676916</x:v>
      </x:c>
      <x:c r="M10870" t="str">
        <x:v>MODELED</x:v>
      </x:c>
    </x:row>
    <x:row r="10871">
      <x:c r="A10871" t="str">
        <x:v>admin.han140.sili.henan.yingyang</x:v>
      </x:c>
      <x:c r="B10871" t="str">
        <x:v>荥阳</x:v>
      </x:c>
      <x:c r="C10871" t="str">
        <x:v>admin.han140.sili</x:v>
      </x:c>
      <x:c r="D10871" t="str">
        <x:v>admin.han140.sili.henan</x:v>
      </x:c>
      <x:c r="E10871" t="str">
        <x:v>OTHER_FOOD</x:v>
      </x:c>
      <x:c r="F10871" t="str">
        <x:v>kg_food_equivalent</x:v>
      </x:c>
      <x:c r="G10871" t="n">
        <x:v>2222097</x:v>
      </x:c>
      <x:c r="H10871" t="n">
        <x:v>2998812</x:v>
      </x:c>
      <x:c r="I10871" t="n">
        <x:v>133326</x:v>
      </x:c>
      <x:c r="J10871" t="n">
        <x:v>-910041</x:v>
      </x:c>
      <x:c r="K10871" t="str">
        <x:v>MAJOR_DEFICIT</x:v>
      </x:c>
      <x:c r="L10871" t="n">
        <x:v>796174</x:v>
      </x:c>
      <x:c r="M10871" t="str">
        <x:v>MODELED</x:v>
      </x:c>
    </x:row>
    <x:row r="10872">
      <x:c r="A10872" t="str">
        <x:v>admin.han140.sili.henan.yingyang</x:v>
      </x:c>
      <x:c r="B10872" t="str">
        <x:v>荥阳</x:v>
      </x:c>
      <x:c r="C10872" t="str">
        <x:v>admin.han140.sili</x:v>
      </x:c>
      <x:c r="D10872" t="str">
        <x:v>admin.han140.sili.henan</x:v>
      </x:c>
      <x:c r="E10872" t="str">
        <x:v>SALT</x:v>
      </x:c>
      <x:c r="F10872" t="str">
        <x:v>kg</x:v>
      </x:c>
      <x:c r="G10872" t="n">
        <x:v>0</x:v>
      </x:c>
      <x:c r="H10872" t="n">
        <x:v>139223</x:v>
      </x:c>
      <x:c r="I10872" t="n">
        <x:v>0</x:v>
      </x:c>
      <x:c r="J10872" t="n">
        <x:v>-139222</x:v>
      </x:c>
      <x:c r="K10872" t="str">
        <x:v>MAJOR_DEFICIT</x:v>
      </x:c>
      <x:c r="L10872" t="n">
        <x:v>133346</x:v>
      </x:c>
      <x:c r="M10872" t="str">
        <x:v>MODELED</x:v>
      </x:c>
    </x:row>
    <x:row r="10873">
      <x:c r="A10873" t="str">
        <x:v>admin.han140.sili.henan.yingyang</x:v>
      </x:c>
      <x:c r="B10873" t="str">
        <x:v>荥阳</x:v>
      </x:c>
      <x:c r="C10873" t="str">
        <x:v>admin.han140.sili</x:v>
      </x:c>
      <x:c r="D10873" t="str">
        <x:v>admin.han140.sili.henan</x:v>
      </x:c>
      <x:c r="E10873" t="str">
        <x:v>FUEL</x:v>
      </x:c>
      <x:c r="F10873" t="str">
        <x:v>kg_charcoal_equivalent</x:v>
      </x:c>
      <x:c r="G10873" t="n">
        <x:v>17474231</x:v>
      </x:c>
      <x:c r="H10873" t="n">
        <x:v>24930152</x:v>
      </x:c>
      <x:c r="I10873" t="n">
        <x:v>436856</x:v>
      </x:c>
      <x:c r="J10873" t="n">
        <x:v>-7892776</x:v>
      </x:c>
      <x:c r="K10873" t="str">
        <x:v>MAJOR_DEFICIT</x:v>
      </x:c>
      <x:c r="L10873" t="n">
        <x:v>7176517</x:v>
      </x:c>
      <x:c r="M10873" t="str">
        <x:v>MODELED</x:v>
      </x:c>
    </x:row>
    <x:row r="10874">
      <x:c r="A10874" t="str">
        <x:v>admin.han140.sili.henan.yingyang</x:v>
      </x:c>
      <x:c r="B10874" t="str">
        <x:v>荥阳</x:v>
      </x:c>
      <x:c r="C10874" t="str">
        <x:v>admin.han140.sili</x:v>
      </x:c>
      <x:c r="D10874" t="str">
        <x:v>admin.han140.sili.henan</x:v>
      </x:c>
      <x:c r="E10874" t="str">
        <x:v>TIMBER</x:v>
      </x:c>
      <x:c r="F10874" t="str">
        <x:v>kg</x:v>
      </x:c>
      <x:c r="G10874" t="n">
        <x:v>6475837</x:v>
      </x:c>
      <x:c r="H10874" t="n">
        <x:v>3071243</x:v>
      </x:c>
      <x:c r="I10874" t="n">
        <x:v>161896</x:v>
      </x:c>
      <x:c r="J10874" t="n">
        <x:v>3242699</x:v>
      </x:c>
      <x:c r="K10874" t="str">
        <x:v>MAJOR_SURPLUS</x:v>
      </x:c>
      <x:c r="L10874" t="n">
        <x:v>0</x:v>
      </x:c>
      <x:c r="M10874" t="str">
        <x:v>MODELED</x:v>
      </x:c>
    </x:row>
    <x:row r="10875">
      <x:c r="A10875" t="str">
        <x:v>admin.han140.sili.henan.yingyang</x:v>
      </x:c>
      <x:c r="B10875" t="str">
        <x:v>荥阳</x:v>
      </x:c>
      <x:c r="C10875" t="str">
        <x:v>admin.han140.sili</x:v>
      </x:c>
      <x:c r="D10875" t="str">
        <x:v>admin.han140.sili.henan</x:v>
      </x:c>
      <x:c r="E10875" t="str">
        <x:v>HORSE</x:v>
      </x:c>
      <x:c r="F10875" t="str">
        <x:v>head</x:v>
      </x:c>
      <x:c r="G10875" t="n">
        <x:v>36</x:v>
      </x:c>
      <x:c r="H10875" t="n">
        <x:v>290</x:v>
      </x:c>
      <x:c r="I10875" t="n">
        <x:v>0</x:v>
      </x:c>
      <x:c r="J10875" t="n">
        <x:v>-255</x:v>
      </x:c>
      <x:c r="K10875" t="str">
        <x:v>MAJOR_DEFICIT</x:v>
      </x:c>
      <x:c r="L10875" t="n">
        <x:v>243</x:v>
      </x:c>
      <x:c r="M10875" t="str">
        <x:v>MODELED</x:v>
      </x:c>
    </x:row>
    <x:row r="10876">
      <x:c r="A10876" t="str">
        <x:v>admin.han140.sili.henan.yingyang</x:v>
      </x:c>
      <x:c r="B10876" t="str">
        <x:v>荥阳</x:v>
      </x:c>
      <x:c r="C10876" t="str">
        <x:v>admin.han140.sili</x:v>
      </x:c>
      <x:c r="D10876" t="str">
        <x:v>admin.han140.sili.henan</x:v>
      </x:c>
      <x:c r="E10876" t="str">
        <x:v>LIVESTOCK</x:v>
      </x:c>
      <x:c r="F10876" t="str">
        <x:v>head</x:v>
      </x:c>
      <x:c r="G10876" t="n">
        <x:v>2194</x:v>
      </x:c>
      <x:c r="H10876" t="n">
        <x:v>2828</x:v>
      </x:c>
      <x:c r="I10876" t="n">
        <x:v>26</x:v>
      </x:c>
      <x:c r="J10876" t="n">
        <x:v>-660</x:v>
      </x:c>
      <x:c r="K10876" t="str">
        <x:v>DEFICIT</x:v>
      </x:c>
      <x:c r="L10876" t="n">
        <x:v>541</x:v>
      </x:c>
      <x:c r="M10876" t="str">
        <x:v>MODELED</x:v>
      </x:c>
    </x:row>
    <x:row r="10877">
      <x:c r="A10877" t="str">
        <x:v>admin.han140.sili.henan.yingyang</x:v>
      </x:c>
      <x:c r="B10877" t="str">
        <x:v>荥阳</x:v>
      </x:c>
      <x:c r="C10877" t="str">
        <x:v>admin.han140.sili</x:v>
      </x:c>
      <x:c r="D10877" t="str">
        <x:v>admin.han140.sili.henan</x:v>
      </x:c>
      <x:c r="E10877" t="str">
        <x:v>LEATHER</x:v>
      </x:c>
      <x:c r="F10877" t="str">
        <x:v>kg</x:v>
      </x:c>
      <x:c r="G10877" t="n">
        <x:v>4607</x:v>
      </x:c>
      <x:c r="H10877" t="n">
        <x:v>76782</x:v>
      </x:c>
      <x:c r="I10877" t="n">
        <x:v>55</x:v>
      </x:c>
      <x:c r="J10877" t="n">
        <x:v>-72229</x:v>
      </x:c>
      <x:c r="K10877" t="str">
        <x:v>MAJOR_DEFICIT</x:v>
      </x:c>
      <x:c r="L10877" t="n">
        <x:v>69842</x:v>
      </x:c>
      <x:c r="M10877" t="str">
        <x:v>MODELED</x:v>
      </x:c>
    </x:row>
    <x:row r="10878">
      <x:c r="A10878" t="str">
        <x:v>admin.han140.sili.henan.yingyang</x:v>
      </x:c>
      <x:c r="B10878" t="str">
        <x:v>荥阳</x:v>
      </x:c>
      <x:c r="C10878" t="str">
        <x:v>admin.han140.sili</x:v>
      </x:c>
      <x:c r="D10878" t="str">
        <x:v>admin.han140.sili.henan</x:v>
      </x:c>
      <x:c r="E10878" t="str">
        <x:v>FIBER</x:v>
      </x:c>
      <x:c r="F10878" t="str">
        <x:v>kg</x:v>
      </x:c>
      <x:c r="G10878" t="n">
        <x:v>160236</x:v>
      </x:c>
      <x:c r="H10878" t="n">
        <x:v>141750</x:v>
      </x:c>
      <x:c r="I10878" t="n">
        <x:v>1923</x:v>
      </x:c>
      <x:c r="J10878" t="n">
        <x:v>16563</x:v>
      </x:c>
      <x:c r="K10878" t="str">
        <x:v>SURPLUS</x:v>
      </x:c>
      <x:c r="L10878" t="n">
        <x:v>0</x:v>
      </x:c>
      <x:c r="M10878" t="str">
        <x:v>MODELED</x:v>
      </x:c>
    </x:row>
    <x:row r="10879">
      <x:c r="A10879" t="str">
        <x:v>admin.han140.sili.henan.yingyang</x:v>
      </x:c>
      <x:c r="B10879" t="str">
        <x:v>荥阳</x:v>
      </x:c>
      <x:c r="C10879" t="str">
        <x:v>admin.han140.sili</x:v>
      </x:c>
      <x:c r="D10879" t="str">
        <x:v>admin.han140.sili.henan</x:v>
      </x:c>
      <x:c r="E10879" t="str">
        <x:v>RAW_SILK</x:v>
      </x:c>
      <x:c r="F10879" t="str">
        <x:v>kg</x:v>
      </x:c>
      <x:c r="G10879" t="n">
        <x:v>1603</x:v>
      </x:c>
      <x:c r="H10879" t="n">
        <x:v>1958</x:v>
      </x:c>
      <x:c r="I10879" t="n">
        <x:v>19</x:v>
      </x:c>
      <x:c r="J10879" t="n">
        <x:v>-374</x:v>
      </x:c>
      <x:c r="K10879" t="str">
        <x:v>DEFICIT</x:v>
      </x:c>
      <x:c r="L10879" t="n">
        <x:v>291</x:v>
      </x:c>
      <x:c r="M10879" t="str">
        <x:v>MODELED</x:v>
      </x:c>
    </x:row>
    <x:row r="10880">
      <x:c r="A10880" t="str">
        <x:v>admin.han140.sili.henan.yingyang</x:v>
      </x:c>
      <x:c r="B10880" t="str">
        <x:v>荥阳</x:v>
      </x:c>
      <x:c r="C10880" t="str">
        <x:v>admin.han140.sili</x:v>
      </x:c>
      <x:c r="D10880" t="str">
        <x:v>admin.han140.sili.henan</x:v>
      </x:c>
      <x:c r="E10880" t="str">
        <x:v>TEXTILE</x:v>
      </x:c>
      <x:c r="F10880" t="str">
        <x:v>bolt</x:v>
      </x:c>
      <x:c r="G10880" t="n">
        <x:v>2506</x:v>
      </x:c>
      <x:c r="H10880" t="n">
        <x:v>34825</x:v>
      </x:c>
      <x:c r="I10880" t="n">
        <x:v>30</x:v>
      </x:c>
      <x:c r="J10880" t="n">
        <x:v>-32349</x:v>
      </x:c>
      <x:c r="K10880" t="str">
        <x:v>MAJOR_DEFICIT</x:v>
      </x:c>
      <x:c r="L10880" t="n">
        <x:v>31027</x:v>
      </x:c>
      <x:c r="M10880" t="str">
        <x:v>MODELED</x:v>
      </x:c>
    </x:row>
    <x:row r="10881">
      <x:c r="A10881" t="str">
        <x:v>admin.han140.sili.henan.yingyang</x:v>
      </x:c>
      <x:c r="B10881" t="str">
        <x:v>荥阳</x:v>
      </x:c>
      <x:c r="C10881" t="str">
        <x:v>admin.han140.sili</x:v>
      </x:c>
      <x:c r="D10881" t="str">
        <x:v>admin.han140.sili.henan</x:v>
      </x:c>
      <x:c r="E10881" t="str">
        <x:v>IRON_ORE</x:v>
      </x:c>
      <x:c r="F10881" t="str">
        <x:v>kg</x:v>
      </x:c>
      <x:c r="G10881" t="n">
        <x:v>0</x:v>
      </x:c>
      <x:c r="H10881" t="n">
        <x:v>491</x:v>
      </x:c>
      <x:c r="I10881" t="n">
        <x:v>0</x:v>
      </x:c>
      <x:c r="J10881" t="n">
        <x:v>-490</x:v>
      </x:c>
      <x:c r="K10881" t="str">
        <x:v>MAJOR_DEFICIT</x:v>
      </x:c>
      <x:c r="L10881" t="n">
        <x:v>454</x:v>
      </x:c>
      <x:c r="M10881" t="str">
        <x:v>MODELED</x:v>
      </x:c>
    </x:row>
    <x:row r="10882">
      <x:c r="A10882" t="str">
        <x:v>admin.han140.sili.henan.yingyang</x:v>
      </x:c>
      <x:c r="B10882" t="str">
        <x:v>荥阳</x:v>
      </x:c>
      <x:c r="C10882" t="str">
        <x:v>admin.han140.sili</x:v>
      </x:c>
      <x:c r="D10882" t="str">
        <x:v>admin.han140.sili.henan</x:v>
      </x:c>
      <x:c r="E10882" t="str">
        <x:v>METAL</x:v>
      </x:c>
      <x:c r="F10882" t="str">
        <x:v>kg</x:v>
      </x:c>
      <x:c r="G10882" t="n">
        <x:v>468</x:v>
      </x:c>
      <x:c r="H10882" t="n">
        <x:v>326913</x:v>
      </x:c>
      <x:c r="I10882" t="n">
        <x:v>6</x:v>
      </x:c>
      <x:c r="J10882" t="n">
        <x:v>-326451</x:v>
      </x:c>
      <x:c r="K10882" t="str">
        <x:v>MAJOR_DEFICIT</x:v>
      </x:c>
      <x:c r="L10882" t="n">
        <x:v>316286</x:v>
      </x:c>
      <x:c r="M10882" t="str">
        <x:v>MODELED</x:v>
      </x:c>
    </x:row>
    <x:row r="10883">
      <x:c r="A10883" t="str">
        <x:v>admin.han140.sili.henan.yingyang</x:v>
      </x:c>
      <x:c r="B10883" t="str">
        <x:v>荥阳</x:v>
      </x:c>
      <x:c r="C10883" t="str">
        <x:v>admin.han140.sili</x:v>
      </x:c>
      <x:c r="D10883" t="str">
        <x:v>admin.han140.sili.henan</x:v>
      </x:c>
      <x:c r="E10883" t="str">
        <x:v>TOOLS</x:v>
      </x:c>
      <x:c r="F10883" t="str">
        <x:v>piece</x:v>
      </x:c>
      <x:c r="G10883" t="n">
        <x:v>724</x:v>
      </x:c>
      <x:c r="H10883" t="n">
        <x:v>7831</x:v>
      </x:c>
      <x:c r="I10883" t="n">
        <x:v>9</x:v>
      </x:c>
      <x:c r="J10883" t="n">
        <x:v>-7116</x:v>
      </x:c>
      <x:c r="K10883" t="str">
        <x:v>MAJOR_DEFICIT</x:v>
      </x:c>
      <x:c r="L10883" t="n">
        <x:v>6785</x:v>
      </x:c>
      <x:c r="M10883" t="str">
        <x:v>MODELED</x:v>
      </x:c>
    </x:row>
    <x:row r="10884">
      <x:c r="A10884" t="str">
        <x:v>admin.han140.sili.henan.yingyang</x:v>
      </x:c>
      <x:c r="B10884" t="str">
        <x:v>荥阳</x:v>
      </x:c>
      <x:c r="C10884" t="str">
        <x:v>admin.han140.sili</x:v>
      </x:c>
      <x:c r="D10884" t="str">
        <x:v>admin.han140.sili.henan</x:v>
      </x:c>
      <x:c r="E10884" t="str">
        <x:v>WEAPONS</x:v>
      </x:c>
      <x:c r="F10884" t="str">
        <x:v>piece</x:v>
      </x:c>
      <x:c r="G10884" t="n">
        <x:v>51</x:v>
      </x:c>
      <x:c r="H10884" t="n">
        <x:v>25</x:v>
      </x:c>
      <x:c r="I10884" t="n">
        <x:v>1</x:v>
      </x:c>
      <x:c r="J10884" t="n">
        <x:v>26</x:v>
      </x:c>
      <x:c r="K10884" t="str">
        <x:v>MAJOR_SURPLUS</x:v>
      </x:c>
      <x:c r="L10884" t="n">
        <x:v>0</x:v>
      </x:c>
      <x:c r="M10884" t="str">
        <x:v>MODELED</x:v>
      </x:c>
    </x:row>
    <x:row r="10885">
      <x:c r="A10885" t="str">
        <x:v>admin.han140.sili.henan.yingyang</x:v>
      </x:c>
      <x:c r="B10885" t="str">
        <x:v>荥阳</x:v>
      </x:c>
      <x:c r="C10885" t="str">
        <x:v>admin.han140.sili</x:v>
      </x:c>
      <x:c r="D10885" t="str">
        <x:v>admin.han140.sili.henan</x:v>
      </x:c>
      <x:c r="E10885" t="str">
        <x:v>BUILDING_MATERIAL</x:v>
      </x:c>
      <x:c r="F10885" t="str">
        <x:v>kg</x:v>
      </x:c>
      <x:c r="G10885" t="n">
        <x:v>1866647</x:v>
      </x:c>
      <x:c r="H10885" t="n">
        <x:v>4133150</x:v>
      </x:c>
      <x:c r="I10885" t="n">
        <x:v>22400</x:v>
      </x:c>
      <x:c r="J10885" t="n">
        <x:v>-2288903</x:v>
      </x:c>
      <x:c r="K10885" t="str">
        <x:v>MAJOR_DEFICIT</x:v>
      </x:c>
      <x:c r="L10885" t="n">
        <x:v>2114429</x:v>
      </x:c>
      <x:c r="M10885" t="str">
        <x:v>MODELED</x:v>
      </x:c>
    </x:row>
    <x:row r="10886">
      <x:c r="A10886" t="str">
        <x:v>admin.han140.sili.henan.yingyang</x:v>
      </x:c>
      <x:c r="B10886" t="str">
        <x:v>荥阳</x:v>
      </x:c>
      <x:c r="C10886" t="str">
        <x:v>admin.han140.sili</x:v>
      </x:c>
      <x:c r="D10886" t="str">
        <x:v>admin.han140.sili.henan</x:v>
      </x:c>
      <x:c r="E10886" t="str">
        <x:v>POTTERY</x:v>
      </x:c>
      <x:c r="F10886" t="str">
        <x:v>piece</x:v>
      </x:c>
      <x:c r="G10886" t="n">
        <x:v>991</x:v>
      </x:c>
      <x:c r="H10886" t="n">
        <x:v>18273</x:v>
      </x:c>
      <x:c r="I10886" t="n">
        <x:v>12</x:v>
      </x:c>
      <x:c r="J10886" t="n">
        <x:v>-17294</x:v>
      </x:c>
      <x:c r="K10886" t="str">
        <x:v>MAJOR_DEFICIT</x:v>
      </x:c>
      <x:c r="L10886" t="n">
        <x:v>16523</x:v>
      </x:c>
      <x:c r="M10886" t="str">
        <x:v>MODELED</x:v>
      </x:c>
    </x:row>
    <x:row r="10887">
      <x:c r="A10887" t="str">
        <x:v>admin.han140.sili.henan.yingyang</x:v>
      </x:c>
      <x:c r="B10887" t="str">
        <x:v>荥阳</x:v>
      </x:c>
      <x:c r="C10887" t="str">
        <x:v>admin.han140.sili</x:v>
      </x:c>
      <x:c r="D10887" t="str">
        <x:v>admin.han140.sili.henan</x:v>
      </x:c>
      <x:c r="E10887" t="str">
        <x:v>MEDICINE</x:v>
      </x:c>
      <x:c r="F10887" t="str">
        <x:v>kg</x:v>
      </x:c>
      <x:c r="G10887" t="n">
        <x:v>124</x:v>
      </x:c>
      <x:c r="H10887" t="n">
        <x:v>13923</x:v>
      </x:c>
      <x:c r="I10887" t="n">
        <x:v>1</x:v>
      </x:c>
      <x:c r="J10887" t="n">
        <x:v>-13799</x:v>
      </x:c>
      <x:c r="K10887" t="str">
        <x:v>MAJOR_DEFICIT</x:v>
      </x:c>
      <x:c r="L10887" t="n">
        <x:v>13212</x:v>
      </x:c>
      <x:c r="M10887" t="str">
        <x:v>MODELED</x:v>
      </x:c>
    </x:row>
    <x:row r="10888">
      <x:c r="A10888" t="str">
        <x:v>admin.han140.sili.henan.yingyang</x:v>
      </x:c>
      <x:c r="B10888" t="str">
        <x:v>荥阳</x:v>
      </x:c>
      <x:c r="C10888" t="str">
        <x:v>admin.han140.sili</x:v>
      </x:c>
      <x:c r="D10888" t="str">
        <x:v>admin.han140.sili.henan</x:v>
      </x:c>
      <x:c r="E10888" t="str">
        <x:v>TRANSPORT_EQUIPMENT</x:v>
      </x:c>
      <x:c r="F10888" t="str">
        <x:v>unit</x:v>
      </x:c>
      <x:c r="G10888" t="n">
        <x:v>21</x:v>
      </x:c>
      <x:c r="H10888" t="n">
        <x:v>108</x:v>
      </x:c>
      <x:c r="I10888" t="n">
        <x:v>0</x:v>
      </x:c>
      <x:c r="J10888" t="n">
        <x:v>-88</x:v>
      </x:c>
      <x:c r="K10888" t="str">
        <x:v>MAJOR_DEFICIT</x:v>
      </x:c>
      <x:c r="L10888" t="n">
        <x:v>82</x:v>
      </x:c>
      <x:c r="M10888" t="str">
        <x:v>MODELED</x:v>
      </x:c>
    </x:row>
    <x:row r="10889">
      <x:c r="A10889" t="str">
        <x:v>admin.han140.sili.henan.yuanwu</x:v>
      </x:c>
      <x:c r="B10889" t="str">
        <x:v>原武</x:v>
      </x:c>
      <x:c r="C10889" t="str">
        <x:v>admin.han140.sili</x:v>
      </x:c>
      <x:c r="D10889" t="str">
        <x:v>admin.han140.sili.henan</x:v>
      </x:c>
      <x:c r="E10889" t="str">
        <x:v>GRAIN</x:v>
      </x:c>
      <x:c r="F10889" t="str">
        <x:v>kg</x:v>
      </x:c>
      <x:c r="G10889" t="n">
        <x:v>7713817</x:v>
      </x:c>
      <x:c r="H10889" t="n">
        <x:v>10837083</x:v>
      </x:c>
      <x:c r="I10889" t="n">
        <x:v>462829</x:v>
      </x:c>
      <x:c r="J10889" t="n">
        <x:v>-3586095</x:v>
      </x:c>
      <x:c r="K10889" t="str">
        <x:v>MAJOR_DEFICIT</x:v>
      </x:c>
      <x:c r="L10889" t="n">
        <x:v>3138050</x:v>
      </x:c>
      <x:c r="M10889" t="str">
        <x:v>MODELED</x:v>
      </x:c>
    </x:row>
    <x:row r="10890">
      <x:c r="A10890" t="str">
        <x:v>admin.han140.sili.henan.yuanwu</x:v>
      </x:c>
      <x:c r="B10890" t="str">
        <x:v>原武</x:v>
      </x:c>
      <x:c r="C10890" t="str">
        <x:v>admin.han140.sili</x:v>
      </x:c>
      <x:c r="D10890" t="str">
        <x:v>admin.han140.sili.henan</x:v>
      </x:c>
      <x:c r="E10890" t="str">
        <x:v>OTHER_FOOD</x:v>
      </x:c>
      <x:c r="F10890" t="str">
        <x:v>kg_food_equivalent</x:v>
      </x:c>
      <x:c r="G10890" t="n">
        <x:v>2747031</x:v>
      </x:c>
      <x:c r="H10890" t="n">
        <x:v>3054086</x:v>
      </x:c>
      <x:c r="I10890" t="n">
        <x:v>164822</x:v>
      </x:c>
      <x:c r="J10890" t="n">
        <x:v>-471878</x:v>
      </x:c>
      <x:c r="K10890" t="str">
        <x:v>DEFICIT</x:v>
      </x:c>
      <x:c r="L10890" t="n">
        <x:v>345610</x:v>
      </x:c>
      <x:c r="M10890" t="str">
        <x:v>MODELED</x:v>
      </x:c>
    </x:row>
    <x:row r="10891">
      <x:c r="A10891" t="str">
        <x:v>admin.han140.sili.henan.yuanwu</x:v>
      </x:c>
      <x:c r="B10891" t="str">
        <x:v>原武</x:v>
      </x:c>
      <x:c r="C10891" t="str">
        <x:v>admin.han140.sili</x:v>
      </x:c>
      <x:c r="D10891" t="str">
        <x:v>admin.han140.sili.henan</x:v>
      </x:c>
      <x:c r="E10891" t="str">
        <x:v>SALT</x:v>
      </x:c>
      <x:c r="F10891" t="str">
        <x:v>kg</x:v>
      </x:c>
      <x:c r="G10891" t="n">
        <x:v>0</x:v>
      </x:c>
      <x:c r="H10891" t="n">
        <x:v>141788</x:v>
      </x:c>
      <x:c r="I10891" t="n">
        <x:v>0</x:v>
      </x:c>
      <x:c r="J10891" t="n">
        <x:v>-141788</x:v>
      </x:c>
      <x:c r="K10891" t="str">
        <x:v>MAJOR_DEFICIT</x:v>
      </x:c>
      <x:c r="L10891" t="n">
        <x:v>135271</x:v>
      </x:c>
      <x:c r="M10891" t="str">
        <x:v>MODELED</x:v>
      </x:c>
    </x:row>
    <x:row r="10892">
      <x:c r="A10892" t="str">
        <x:v>admin.han140.sili.henan.yuanwu</x:v>
      </x:c>
      <x:c r="B10892" t="str">
        <x:v>原武</x:v>
      </x:c>
      <x:c r="C10892" t="str">
        <x:v>admin.han140.sili</x:v>
      </x:c>
      <x:c r="D10892" t="str">
        <x:v>admin.han140.sili.henan</x:v>
      </x:c>
      <x:c r="E10892" t="str">
        <x:v>FUEL</x:v>
      </x:c>
      <x:c r="F10892" t="str">
        <x:v>kg_charcoal_equivalent</x:v>
      </x:c>
      <x:c r="G10892" t="n">
        <x:v>11352131</x:v>
      </x:c>
      <x:c r="H10892" t="n">
        <x:v>25389666</x:v>
      </x:c>
      <x:c r="I10892" t="n">
        <x:v>283803</x:v>
      </x:c>
      <x:c r="J10892" t="n">
        <x:v>-14321337</x:v>
      </x:c>
      <x:c r="K10892" t="str">
        <x:v>MAJOR_DEFICIT</x:v>
      </x:c>
      <x:c r="L10892" t="n">
        <x:v>13527076</x:v>
      </x:c>
      <x:c r="M10892" t="str">
        <x:v>MODELED</x:v>
      </x:c>
    </x:row>
    <x:row r="10893">
      <x:c r="A10893" t="str">
        <x:v>admin.han140.sili.henan.yuanwu</x:v>
      </x:c>
      <x:c r="B10893" t="str">
        <x:v>原武</x:v>
      </x:c>
      <x:c r="C10893" t="str">
        <x:v>admin.han140.sili</x:v>
      </x:c>
      <x:c r="D10893" t="str">
        <x:v>admin.han140.sili.henan</x:v>
      </x:c>
      <x:c r="E10893" t="str">
        <x:v>TIMBER</x:v>
      </x:c>
      <x:c r="F10893" t="str">
        <x:v>kg</x:v>
      </x:c>
      <x:c r="G10893" t="n">
        <x:v>4109788</x:v>
      </x:c>
      <x:c r="H10893" t="n">
        <x:v>3127852</x:v>
      </x:c>
      <x:c r="I10893" t="n">
        <x:v>102745</x:v>
      </x:c>
      <x:c r="J10893" t="n">
        <x:v>879191</x:v>
      </x:c>
      <x:c r="K10893" t="str">
        <x:v>SURPLUS</x:v>
      </x:c>
      <x:c r="L10893" t="n">
        <x:v>0</x:v>
      </x:c>
      <x:c r="M10893" t="str">
        <x:v>MODELED</x:v>
      </x:c>
    </x:row>
    <x:row r="10894">
      <x:c r="A10894" t="str">
        <x:v>admin.han140.sili.henan.yuanwu</x:v>
      </x:c>
      <x:c r="B10894" t="str">
        <x:v>原武</x:v>
      </x:c>
      <x:c r="C10894" t="str">
        <x:v>admin.han140.sili</x:v>
      </x:c>
      <x:c r="D10894" t="str">
        <x:v>admin.han140.sili.henan</x:v>
      </x:c>
      <x:c r="E10894" t="str">
        <x:v>HORSE</x:v>
      </x:c>
      <x:c r="F10894" t="str">
        <x:v>head</x:v>
      </x:c>
      <x:c r="G10894" t="n">
        <x:v>23</x:v>
      </x:c>
      <x:c r="H10894" t="n">
        <x:v>296</x:v>
      </x:c>
      <x:c r="I10894" t="n">
        <x:v>0</x:v>
      </x:c>
      <x:c r="J10894" t="n">
        <x:v>-273</x:v>
      </x:c>
      <x:c r="K10894" t="str">
        <x:v>MAJOR_DEFICIT</x:v>
      </x:c>
      <x:c r="L10894" t="n">
        <x:v>261</x:v>
      </x:c>
      <x:c r="M10894" t="str">
        <x:v>MODELED</x:v>
      </x:c>
    </x:row>
    <x:row r="10895">
      <x:c r="A10895" t="str">
        <x:v>admin.han140.sili.henan.yuanwu</x:v>
      </x:c>
      <x:c r="B10895" t="str">
        <x:v>原武</x:v>
      </x:c>
      <x:c r="C10895" t="str">
        <x:v>admin.han140.sili</x:v>
      </x:c>
      <x:c r="D10895" t="str">
        <x:v>admin.han140.sili.henan</x:v>
      </x:c>
      <x:c r="E10895" t="str">
        <x:v>LIVESTOCK</x:v>
      </x:c>
      <x:c r="F10895" t="str">
        <x:v>head</x:v>
      </x:c>
      <x:c r="G10895" t="n">
        <x:v>1404</x:v>
      </x:c>
      <x:c r="H10895" t="n">
        <x:v>2880</x:v>
      </x:c>
      <x:c r="I10895" t="n">
        <x:v>17</x:v>
      </x:c>
      <x:c r="J10895" t="n">
        <x:v>-1493</x:v>
      </x:c>
      <x:c r="K10895" t="str">
        <x:v>MAJOR_DEFICIT</x:v>
      </x:c>
      <x:c r="L10895" t="n">
        <x:v>1361</x:v>
      </x:c>
      <x:c r="M10895" t="str">
        <x:v>MODELED</x:v>
      </x:c>
    </x:row>
    <x:row r="10896">
      <x:c r="A10896" t="str">
        <x:v>admin.han140.sili.henan.yuanwu</x:v>
      </x:c>
      <x:c r="B10896" t="str">
        <x:v>原武</x:v>
      </x:c>
      <x:c r="C10896" t="str">
        <x:v>admin.han140.sili</x:v>
      </x:c>
      <x:c r="D10896" t="str">
        <x:v>admin.han140.sili.henan</x:v>
      </x:c>
      <x:c r="E10896" t="str">
        <x:v>LEATHER</x:v>
      </x:c>
      <x:c r="F10896" t="str">
        <x:v>kg</x:v>
      </x:c>
      <x:c r="G10896" t="n">
        <x:v>2948</x:v>
      </x:c>
      <x:c r="H10896" t="n">
        <x:v>78197</x:v>
      </x:c>
      <x:c r="I10896" t="n">
        <x:v>35</x:v>
      </x:c>
      <x:c r="J10896" t="n">
        <x:v>-75283</x:v>
      </x:c>
      <x:c r="K10896" t="str">
        <x:v>MAJOR_DEFICIT</x:v>
      </x:c>
      <x:c r="L10896" t="n">
        <x:v>72636</x:v>
      </x:c>
      <x:c r="M10896" t="str">
        <x:v>MODELED</x:v>
      </x:c>
    </x:row>
    <x:row r="10897">
      <x:c r="A10897" t="str">
        <x:v>admin.han140.sili.henan.yuanwu</x:v>
      </x:c>
      <x:c r="B10897" t="str">
        <x:v>原武</x:v>
      </x:c>
      <x:c r="C10897" t="str">
        <x:v>admin.han140.sili</x:v>
      </x:c>
      <x:c r="D10897" t="str">
        <x:v>admin.han140.sili.henan</x:v>
      </x:c>
      <x:c r="E10897" t="str">
        <x:v>FIBER</x:v>
      </x:c>
      <x:c r="F10897" t="str">
        <x:v>kg</x:v>
      </x:c>
      <x:c r="G10897" t="n">
        <x:v>180642</x:v>
      </x:c>
      <x:c r="H10897" t="n">
        <x:v>144362</x:v>
      </x:c>
      <x:c r="I10897" t="n">
        <x:v>2168</x:v>
      </x:c>
      <x:c r="J10897" t="n">
        <x:v>34112</x:v>
      </x:c>
      <x:c r="K10897" t="str">
        <x:v>SURPLUS</x:v>
      </x:c>
      <x:c r="L10897" t="n">
        <x:v>0</x:v>
      </x:c>
      <x:c r="M10897" t="str">
        <x:v>MODELED</x:v>
      </x:c>
    </x:row>
    <x:row r="10898">
      <x:c r="A10898" t="str">
        <x:v>admin.han140.sili.henan.yuanwu</x:v>
      </x:c>
      <x:c r="B10898" t="str">
        <x:v>原武</x:v>
      </x:c>
      <x:c r="C10898" t="str">
        <x:v>admin.han140.sili</x:v>
      </x:c>
      <x:c r="D10898" t="str">
        <x:v>admin.han140.sili.henan</x:v>
      </x:c>
      <x:c r="E10898" t="str">
        <x:v>RAW_SILK</x:v>
      </x:c>
      <x:c r="F10898" t="str">
        <x:v>kg</x:v>
      </x:c>
      <x:c r="G10898" t="n">
        <x:v>1589</x:v>
      </x:c>
      <x:c r="H10898" t="n">
        <x:v>1994</x:v>
      </x:c>
      <x:c r="I10898" t="n">
        <x:v>19</x:v>
      </x:c>
      <x:c r="J10898" t="n">
        <x:v>-424</x:v>
      </x:c>
      <x:c r="K10898" t="str">
        <x:v>DEFICIT</x:v>
      </x:c>
      <x:c r="L10898" t="n">
        <x:v>332</x:v>
      </x:c>
      <x:c r="M10898" t="str">
        <x:v>MODELED</x:v>
      </x:c>
    </x:row>
    <x:row r="10899">
      <x:c r="A10899" t="str">
        <x:v>admin.han140.sili.henan.yuanwu</x:v>
      </x:c>
      <x:c r="B10899" t="str">
        <x:v>原武</x:v>
      </x:c>
      <x:c r="C10899" t="str">
        <x:v>admin.han140.sili</x:v>
      </x:c>
      <x:c r="D10899" t="str">
        <x:v>admin.han140.sili.henan</x:v>
      </x:c>
      <x:c r="E10899" t="str">
        <x:v>TEXTILE</x:v>
      </x:c>
      <x:c r="F10899" t="str">
        <x:v>bolt</x:v>
      </x:c>
      <x:c r="G10899" t="n">
        <x:v>2033</x:v>
      </x:c>
      <x:c r="H10899" t="n">
        <x:v>35467</x:v>
      </x:c>
      <x:c r="I10899" t="n">
        <x:v>24</x:v>
      </x:c>
      <x:c r="J10899" t="n">
        <x:v>-33458</x:v>
      </x:c>
      <x:c r="K10899" t="str">
        <x:v>MAJOR_DEFICIT</x:v>
      </x:c>
      <x:c r="L10899" t="n">
        <x:v>31992</x:v>
      </x:c>
      <x:c r="M10899" t="str">
        <x:v>MODELED</x:v>
      </x:c>
    </x:row>
    <x:row r="10900">
      <x:c r="A10900" t="str">
        <x:v>admin.han140.sili.henan.yuanwu</x:v>
      </x:c>
      <x:c r="B10900" t="str">
        <x:v>原武</x:v>
      </x:c>
      <x:c r="C10900" t="str">
        <x:v>admin.han140.sili</x:v>
      </x:c>
      <x:c r="D10900" t="str">
        <x:v>admin.han140.sili.henan</x:v>
      </x:c>
      <x:c r="E10900" t="str">
        <x:v>IRON_ORE</x:v>
      </x:c>
      <x:c r="F10900" t="str">
        <x:v>kg</x:v>
      </x:c>
      <x:c r="G10900" t="n">
        <x:v>0</x:v>
      </x:c>
      <x:c r="H10900" t="n">
        <x:v>479</x:v>
      </x:c>
      <x:c r="I10900" t="n">
        <x:v>0</x:v>
      </x:c>
      <x:c r="J10900" t="n">
        <x:v>-479</x:v>
      </x:c>
      <x:c r="K10900" t="str">
        <x:v>MAJOR_DEFICIT</x:v>
      </x:c>
      <x:c r="L10900" t="n">
        <x:v>439</x:v>
      </x:c>
      <x:c r="M10900" t="str">
        <x:v>MODELED</x:v>
      </x:c>
    </x:row>
    <x:row r="10901">
      <x:c r="A10901" t="str">
        <x:v>admin.han140.sili.henan.yuanwu</x:v>
      </x:c>
      <x:c r="B10901" t="str">
        <x:v>原武</x:v>
      </x:c>
      <x:c r="C10901" t="str">
        <x:v>admin.han140.sili</x:v>
      </x:c>
      <x:c r="D10901" t="str">
        <x:v>admin.han140.sili.henan</x:v>
      </x:c>
      <x:c r="E10901" t="str">
        <x:v>METAL</x:v>
      </x:c>
      <x:c r="F10901" t="str">
        <x:v>kg</x:v>
      </x:c>
      <x:c r="G10901" t="n">
        <x:v>458</x:v>
      </x:c>
      <x:c r="H10901" t="n">
        <x:v>332221</x:v>
      </x:c>
      <x:c r="I10901" t="n">
        <x:v>5</x:v>
      </x:c>
      <x:c r="J10901" t="n">
        <x:v>-331768</x:v>
      </x:c>
      <x:c r="K10901" t="str">
        <x:v>MAJOR_DEFICIT</x:v>
      </x:c>
      <x:c r="L10901" t="n">
        <x:v>320520</x:v>
      </x:c>
      <x:c r="M10901" t="str">
        <x:v>MODELED</x:v>
      </x:c>
    </x:row>
    <x:row r="10902">
      <x:c r="A10902" t="str">
        <x:v>admin.han140.sili.henan.yuanwu</x:v>
      </x:c>
      <x:c r="B10902" t="str">
        <x:v>原武</x:v>
      </x:c>
      <x:c r="C10902" t="str">
        <x:v>admin.han140.sili</x:v>
      </x:c>
      <x:c r="D10902" t="str">
        <x:v>admin.han140.sili.henan</x:v>
      </x:c>
      <x:c r="E10902" t="str">
        <x:v>TOOLS</x:v>
      </x:c>
      <x:c r="F10902" t="str">
        <x:v>piece</x:v>
      </x:c>
      <x:c r="G10902" t="n">
        <x:v>486</x:v>
      </x:c>
      <x:c r="H10902" t="n">
        <x:v>7976</x:v>
      </x:c>
      <x:c r="I10902" t="n">
        <x:v>6</x:v>
      </x:c>
      <x:c r="J10902" t="n">
        <x:v>-7495</x:v>
      </x:c>
      <x:c r="K10902" t="str">
        <x:v>MAJOR_DEFICIT</x:v>
      </x:c>
      <x:c r="L10902" t="n">
        <x:v>7129</x:v>
      </x:c>
      <x:c r="M10902" t="str">
        <x:v>MODELED</x:v>
      </x:c>
    </x:row>
    <x:row r="10903">
      <x:c r="A10903" t="str">
        <x:v>admin.han140.sili.henan.yuanwu</x:v>
      </x:c>
      <x:c r="B10903" t="str">
        <x:v>原武</x:v>
      </x:c>
      <x:c r="C10903" t="str">
        <x:v>admin.han140.sili</x:v>
      </x:c>
      <x:c r="D10903" t="str">
        <x:v>admin.han140.sili.henan</x:v>
      </x:c>
      <x:c r="E10903" t="str">
        <x:v>WEAPONS</x:v>
      </x:c>
      <x:c r="F10903" t="str">
        <x:v>piece</x:v>
      </x:c>
      <x:c r="G10903" t="n">
        <x:v>56</x:v>
      </x:c>
      <x:c r="H10903" t="n">
        <x:v>25</x:v>
      </x:c>
      <x:c r="I10903" t="n">
        <x:v>1</x:v>
      </x:c>
      <x:c r="J10903" t="n">
        <x:v>30</x:v>
      </x:c>
      <x:c r="K10903" t="str">
        <x:v>MAJOR_SURPLUS</x:v>
      </x:c>
      <x:c r="L10903" t="n">
        <x:v>0</x:v>
      </x:c>
      <x:c r="M10903" t="str">
        <x:v>MODELED</x:v>
      </x:c>
    </x:row>
    <x:row r="10904">
      <x:c r="A10904" t="str">
        <x:v>admin.han140.sili.henan.yuanwu</x:v>
      </x:c>
      <x:c r="B10904" t="str">
        <x:v>原武</x:v>
      </x:c>
      <x:c r="C10904" t="str">
        <x:v>admin.han140.sili</x:v>
      </x:c>
      <x:c r="D10904" t="str">
        <x:v>admin.han140.sili.henan</x:v>
      </x:c>
      <x:c r="E10904" t="str">
        <x:v>BUILDING_MATERIAL</x:v>
      </x:c>
      <x:c r="F10904" t="str">
        <x:v>kg</x:v>
      </x:c>
      <x:c r="G10904" t="n">
        <x:v>1876640</x:v>
      </x:c>
      <x:c r="H10904" t="n">
        <x:v>4209333</x:v>
      </x:c>
      <x:c r="I10904" t="n">
        <x:v>22520</x:v>
      </x:c>
      <x:c r="J10904" t="n">
        <x:v>-2355213</x:v>
      </x:c>
      <x:c r="K10904" t="str">
        <x:v>MAJOR_DEFICIT</x:v>
      </x:c>
      <x:c r="L10904" t="n">
        <x:v>2161739</x:v>
      </x:c>
      <x:c r="M10904" t="str">
        <x:v>MODELED</x:v>
      </x:c>
    </x:row>
    <x:row r="10905">
      <x:c r="A10905" t="str">
        <x:v>admin.han140.sili.henan.yuanwu</x:v>
      </x:c>
      <x:c r="B10905" t="str">
        <x:v>原武</x:v>
      </x:c>
      <x:c r="C10905" t="str">
        <x:v>admin.han140.sili</x:v>
      </x:c>
      <x:c r="D10905" t="str">
        <x:v>admin.han140.sili.henan</x:v>
      </x:c>
      <x:c r="E10905" t="str">
        <x:v>POTTERY</x:v>
      </x:c>
      <x:c r="F10905" t="str">
        <x:v>piece</x:v>
      </x:c>
      <x:c r="G10905" t="n">
        <x:v>1310</x:v>
      </x:c>
      <x:c r="H10905" t="n">
        <x:v>18610</x:v>
      </x:c>
      <x:c r="I10905" t="n">
        <x:v>16</x:v>
      </x:c>
      <x:c r="J10905" t="n">
        <x:v>-17315</x:v>
      </x:c>
      <x:c r="K10905" t="str">
        <x:v>MAJOR_DEFICIT</x:v>
      </x:c>
      <x:c r="L10905" t="n">
        <x:v>16461</x:v>
      </x:c>
      <x:c r="M10905" t="str">
        <x:v>MODELED</x:v>
      </x:c>
    </x:row>
    <x:row r="10906">
      <x:c r="A10906" t="str">
        <x:v>admin.han140.sili.henan.yuanwu</x:v>
      </x:c>
      <x:c r="B10906" t="str">
        <x:v>原武</x:v>
      </x:c>
      <x:c r="C10906" t="str">
        <x:v>admin.han140.sili</x:v>
      </x:c>
      <x:c r="D10906" t="str">
        <x:v>admin.han140.sili.henan</x:v>
      </x:c>
      <x:c r="E10906" t="str">
        <x:v>MEDICINE</x:v>
      </x:c>
      <x:c r="F10906" t="str">
        <x:v>kg</x:v>
      </x:c>
      <x:c r="G10906" t="n">
        <x:v>86</x:v>
      </x:c>
      <x:c r="H10906" t="n">
        <x:v>14178</x:v>
      </x:c>
      <x:c r="I10906" t="n">
        <x:v>1</x:v>
      </x:c>
      <x:c r="J10906" t="n">
        <x:v>-14093</x:v>
      </x:c>
      <x:c r="K10906" t="str">
        <x:v>MAJOR_DEFICIT</x:v>
      </x:c>
      <x:c r="L10906" t="n">
        <x:v>13441</x:v>
      </x:c>
      <x:c r="M10906" t="str">
        <x:v>MODELED</x:v>
      </x:c>
    </x:row>
    <x:row r="10907">
      <x:c r="A10907" t="str">
        <x:v>admin.han140.sili.henan.yuanwu</x:v>
      </x:c>
      <x:c r="B10907" t="str">
        <x:v>原武</x:v>
      </x:c>
      <x:c r="C10907" t="str">
        <x:v>admin.han140.sili</x:v>
      </x:c>
      <x:c r="D10907" t="str">
        <x:v>admin.han140.sili.henan</x:v>
      </x:c>
      <x:c r="E10907" t="str">
        <x:v>TRANSPORT_EQUIPMENT</x:v>
      </x:c>
      <x:c r="F10907" t="str">
        <x:v>unit</x:v>
      </x:c>
      <x:c r="G10907" t="n">
        <x:v>25</x:v>
      </x:c>
      <x:c r="H10907" t="n">
        <x:v>110</x:v>
      </x:c>
      <x:c r="I10907" t="n">
        <x:v>0</x:v>
      </x:c>
      <x:c r="J10907" t="n">
        <x:v>-86</x:v>
      </x:c>
      <x:c r="K10907" t="str">
        <x:v>MAJOR_DEFICIT</x:v>
      </x:c>
      <x:c r="L10907" t="n">
        <x:v>80</x:v>
      </x:c>
      <x:c r="M10907" t="str">
        <x:v>MODELED</x:v>
      </x:c>
    </x:row>
    <x:row r="10908">
      <x:c r="A10908" t="str">
        <x:v>admin.han140.sili.henan.zhongmou</x:v>
      </x:c>
      <x:c r="B10908" t="str">
        <x:v>中牟</x:v>
      </x:c>
      <x:c r="C10908" t="str">
        <x:v>admin.han140.sili</x:v>
      </x:c>
      <x:c r="D10908" t="str">
        <x:v>admin.han140.sili.henan</x:v>
      </x:c>
      <x:c r="E10908" t="str">
        <x:v>GRAIN</x:v>
      </x:c>
      <x:c r="F10908" t="str">
        <x:v>kg</x:v>
      </x:c>
      <x:c r="G10908" t="n">
        <x:v>7890877</x:v>
      </x:c>
      <x:c r="H10908" t="n">
        <x:v>10445252</x:v>
      </x:c>
      <x:c r="I10908" t="n">
        <x:v>473453</x:v>
      </x:c>
      <x:c r="J10908" t="n">
        <x:v>-3027827</x:v>
      </x:c>
      <x:c r="K10908" t="str">
        <x:v>DEFICIT</x:v>
      </x:c>
      <x:c r="L10908" t="n">
        <x:v>2604036</x:v>
      </x:c>
      <x:c r="M10908" t="str">
        <x:v>MODELED</x:v>
      </x:c>
    </x:row>
    <x:row r="10909">
      <x:c r="A10909" t="str">
        <x:v>admin.han140.sili.henan.zhongmou</x:v>
      </x:c>
      <x:c r="B10909" t="str">
        <x:v>中牟</x:v>
      </x:c>
      <x:c r="C10909" t="str">
        <x:v>admin.han140.sili</x:v>
      </x:c>
      <x:c r="D10909" t="str">
        <x:v>admin.han140.sili.henan</x:v>
      </x:c>
      <x:c r="E10909" t="str">
        <x:v>OTHER_FOOD</x:v>
      </x:c>
      <x:c r="F10909" t="str">
        <x:v>kg_food_equivalent</x:v>
      </x:c>
      <x:c r="G10909" t="n">
        <x:v>2943008</x:v>
      </x:c>
      <x:c r="H10909" t="n">
        <x:v>2943661</x:v>
      </x:c>
      <x:c r="I10909" t="n">
        <x:v>176581</x:v>
      </x:c>
      <x:c r="J10909" t="n">
        <x:v>-177234</x:v>
      </x:c>
      <x:c r="K10909" t="str">
        <x:v>DEFICIT</x:v>
      </x:c>
      <x:c r="L10909" t="n">
        <x:v>57802</x:v>
      </x:c>
      <x:c r="M10909" t="str">
        <x:v>MODELED</x:v>
      </x:c>
    </x:row>
    <x:row r="10910">
      <x:c r="A10910" t="str">
        <x:v>admin.han140.sili.henan.zhongmou</x:v>
      </x:c>
      <x:c r="B10910" t="str">
        <x:v>中牟</x:v>
      </x:c>
      <x:c r="C10910" t="str">
        <x:v>admin.han140.sili</x:v>
      </x:c>
      <x:c r="D10910" t="str">
        <x:v>admin.han140.sili.henan</x:v>
      </x:c>
      <x:c r="E10910" t="str">
        <x:v>SALT</x:v>
      </x:c>
      <x:c r="F10910" t="str">
        <x:v>kg</x:v>
      </x:c>
      <x:c r="G10910" t="n">
        <x:v>0</x:v>
      </x:c>
      <x:c r="H10910" t="n">
        <x:v>136661</x:v>
      </x:c>
      <x:c r="I10910" t="n">
        <x:v>0</x:v>
      </x:c>
      <x:c r="J10910" t="n">
        <x:v>-136661</x:v>
      </x:c>
      <x:c r="K10910" t="str">
        <x:v>MAJOR_DEFICIT</x:v>
      </x:c>
      <x:c r="L10910" t="n">
        <x:v>130497</x:v>
      </x:c>
      <x:c r="M10910" t="str">
        <x:v>MODELED</x:v>
      </x:c>
    </x:row>
    <x:row r="10911">
      <x:c r="A10911" t="str">
        <x:v>admin.han140.sili.henan.zhongmou</x:v>
      </x:c>
      <x:c r="B10911" t="str">
        <x:v>中牟</x:v>
      </x:c>
      <x:c r="C10911" t="str">
        <x:v>admin.han140.sili</x:v>
      </x:c>
      <x:c r="D10911" t="str">
        <x:v>admin.han140.sili.henan</x:v>
      </x:c>
      <x:c r="E10911" t="str">
        <x:v>FUEL</x:v>
      </x:c>
      <x:c r="F10911" t="str">
        <x:v>kg_charcoal_equivalent</x:v>
      </x:c>
      <x:c r="G10911" t="n">
        <x:v>13801376</x:v>
      </x:c>
      <x:c r="H10911" t="n">
        <x:v>24471665</x:v>
      </x:c>
      <x:c r="I10911" t="n">
        <x:v>345034</x:v>
      </x:c>
      <x:c r="J10911" t="n">
        <x:v>-11015321</x:v>
      </x:c>
      <x:c r="K10911" t="str">
        <x:v>MAJOR_DEFICIT</x:v>
      </x:c>
      <x:c r="L10911" t="n">
        <x:v>10264055</x:v>
      </x:c>
      <x:c r="M10911" t="str">
        <x:v>MODELED</x:v>
      </x:c>
    </x:row>
    <x:row r="10912">
      <x:c r="A10912" t="str">
        <x:v>admin.han140.sili.henan.zhongmou</x:v>
      </x:c>
      <x:c r="B10912" t="str">
        <x:v>中牟</x:v>
      </x:c>
      <x:c r="C10912" t="str">
        <x:v>admin.han140.sili</x:v>
      </x:c>
      <x:c r="D10912" t="str">
        <x:v>admin.han140.sili.henan</x:v>
      </x:c>
      <x:c r="E10912" t="str">
        <x:v>TIMBER</x:v>
      </x:c>
      <x:c r="F10912" t="str">
        <x:v>kg</x:v>
      </x:c>
      <x:c r="G10912" t="n">
        <x:v>3974914</x:v>
      </x:c>
      <x:c r="H10912" t="n">
        <x:v>3014759</x:v>
      </x:c>
      <x:c r="I10912" t="n">
        <x:v>99373</x:v>
      </x:c>
      <x:c r="J10912" t="n">
        <x:v>860782</x:v>
      </x:c>
      <x:c r="K10912" t="str">
        <x:v>SURPLUS</x:v>
      </x:c>
      <x:c r="L10912" t="n">
        <x:v>0</x:v>
      </x:c>
      <x:c r="M10912" t="str">
        <x:v>MODELED</x:v>
      </x:c>
    </x:row>
    <x:row r="10913">
      <x:c r="A10913" t="str">
        <x:v>admin.han140.sili.henan.zhongmou</x:v>
      </x:c>
      <x:c r="B10913" t="str">
        <x:v>中牟</x:v>
      </x:c>
      <x:c r="C10913" t="str">
        <x:v>admin.han140.sili</x:v>
      </x:c>
      <x:c r="D10913" t="str">
        <x:v>admin.han140.sili.henan</x:v>
      </x:c>
      <x:c r="E10913" t="str">
        <x:v>HORSE</x:v>
      </x:c>
      <x:c r="F10913" t="str">
        <x:v>head</x:v>
      </x:c>
      <x:c r="G10913" t="n">
        <x:v>31</x:v>
      </x:c>
      <x:c r="H10913" t="n">
        <x:v>285</x:v>
      </x:c>
      <x:c r="I10913" t="n">
        <x:v>0</x:v>
      </x:c>
      <x:c r="J10913" t="n">
        <x:v>-254</x:v>
      </x:c>
      <x:c r="K10913" t="str">
        <x:v>MAJOR_DEFICIT</x:v>
      </x:c>
      <x:c r="L10913" t="n">
        <x:v>242</x:v>
      </x:c>
      <x:c r="M10913" t="str">
        <x:v>MODELED</x:v>
      </x:c>
    </x:row>
    <x:row r="10914">
      <x:c r="A10914" t="str">
        <x:v>admin.han140.sili.henan.zhongmou</x:v>
      </x:c>
      <x:c r="B10914" t="str">
        <x:v>中牟</x:v>
      </x:c>
      <x:c r="C10914" t="str">
        <x:v>admin.han140.sili</x:v>
      </x:c>
      <x:c r="D10914" t="str">
        <x:v>admin.han140.sili.henan</x:v>
      </x:c>
      <x:c r="E10914" t="str">
        <x:v>LIVESTOCK</x:v>
      </x:c>
      <x:c r="F10914" t="str">
        <x:v>head</x:v>
      </x:c>
      <x:c r="G10914" t="n">
        <x:v>1934</x:v>
      </x:c>
      <x:c r="H10914" t="n">
        <x:v>2776</x:v>
      </x:c>
      <x:c r="I10914" t="n">
        <x:v>23</x:v>
      </x:c>
      <x:c r="J10914" t="n">
        <x:v>-865</x:v>
      </x:c>
      <x:c r="K10914" t="str">
        <x:v>MAJOR_DEFICIT</x:v>
      </x:c>
      <x:c r="L10914" t="n">
        <x:v>740</x:v>
      </x:c>
      <x:c r="M10914" t="str">
        <x:v>MODELED</x:v>
      </x:c>
    </x:row>
    <x:row r="10915">
      <x:c r="A10915" t="str">
        <x:v>admin.han140.sili.henan.zhongmou</x:v>
      </x:c>
      <x:c r="B10915" t="str">
        <x:v>中牟</x:v>
      </x:c>
      <x:c r="C10915" t="str">
        <x:v>admin.han140.sili</x:v>
      </x:c>
      <x:c r="D10915" t="str">
        <x:v>admin.han140.sili.henan</x:v>
      </x:c>
      <x:c r="E10915" t="str">
        <x:v>LEATHER</x:v>
      </x:c>
      <x:c r="F10915" t="str">
        <x:v>kg</x:v>
      </x:c>
      <x:c r="G10915" t="n">
        <x:v>4061</x:v>
      </x:c>
      <x:c r="H10915" t="n">
        <x:v>75369</x:v>
      </x:c>
      <x:c r="I10915" t="n">
        <x:v>49</x:v>
      </x:c>
      <x:c r="J10915" t="n">
        <x:v>-71356</x:v>
      </x:c>
      <x:c r="K10915" t="str">
        <x:v>MAJOR_DEFICIT</x:v>
      </x:c>
      <x:c r="L10915" t="n">
        <x:v>68853</x:v>
      </x:c>
      <x:c r="M10915" t="str">
        <x:v>MODELED</x:v>
      </x:c>
    </x:row>
    <x:row r="10916">
      <x:c r="A10916" t="str">
        <x:v>admin.han140.sili.henan.zhongmou</x:v>
      </x:c>
      <x:c r="B10916" t="str">
        <x:v>中牟</x:v>
      </x:c>
      <x:c r="C10916" t="str">
        <x:v>admin.han140.sili</x:v>
      </x:c>
      <x:c r="D10916" t="str">
        <x:v>admin.han140.sili.henan</x:v>
      </x:c>
      <x:c r="E10916" t="str">
        <x:v>FIBER</x:v>
      </x:c>
      <x:c r="F10916" t="str">
        <x:v>kg</x:v>
      </x:c>
      <x:c r="G10916" t="n">
        <x:v>189214</x:v>
      </x:c>
      <x:c r="H10916" t="n">
        <x:v>139143</x:v>
      </x:c>
      <x:c r="I10916" t="n">
        <x:v>2271</x:v>
      </x:c>
      <x:c r="J10916" t="n">
        <x:v>47800</x:v>
      </x:c>
      <x:c r="K10916" t="str">
        <x:v>MAJOR_SURPLUS</x:v>
      </x:c>
      <x:c r="L10916" t="n">
        <x:v>0</x:v>
      </x:c>
      <x:c r="M10916" t="str">
        <x:v>MODELED</x:v>
      </x:c>
    </x:row>
    <x:row r="10917">
      <x:c r="A10917" t="str">
        <x:v>admin.han140.sili.henan.zhongmou</x:v>
      </x:c>
      <x:c r="B10917" t="str">
        <x:v>中牟</x:v>
      </x:c>
      <x:c r="C10917" t="str">
        <x:v>admin.han140.sili</x:v>
      </x:c>
      <x:c r="D10917" t="str">
        <x:v>admin.han140.sili.henan</x:v>
      </x:c>
      <x:c r="E10917" t="str">
        <x:v>RAW_SILK</x:v>
      </x:c>
      <x:c r="F10917" t="str">
        <x:v>kg</x:v>
      </x:c>
      <x:c r="G10917" t="n">
        <x:v>1548</x:v>
      </x:c>
      <x:c r="H10917" t="n">
        <x:v>1922</x:v>
      </x:c>
      <x:c r="I10917" t="n">
        <x:v>19</x:v>
      </x:c>
      <x:c r="J10917" t="n">
        <x:v>-393</x:v>
      </x:c>
      <x:c r="K10917" t="str">
        <x:v>DEFICIT</x:v>
      </x:c>
      <x:c r="L10917" t="n">
        <x:v>306</x:v>
      </x:c>
      <x:c r="M10917" t="str">
        <x:v>MODELED</x:v>
      </x:c>
    </x:row>
    <x:row r="10918">
      <x:c r="A10918" t="str">
        <x:v>admin.han140.sili.henan.zhongmou</x:v>
      </x:c>
      <x:c r="B10918" t="str">
        <x:v>中牟</x:v>
      </x:c>
      <x:c r="C10918" t="str">
        <x:v>admin.han140.sili</x:v>
      </x:c>
      <x:c r="D10918" t="str">
        <x:v>admin.han140.sili.henan</x:v>
      </x:c>
      <x:c r="E10918" t="str">
        <x:v>TEXTILE</x:v>
      </x:c>
      <x:c r="F10918" t="str">
        <x:v>bolt</x:v>
      </x:c>
      <x:c r="G10918" t="n">
        <x:v>1928</x:v>
      </x:c>
      <x:c r="H10918" t="n">
        <x:v>34184</x:v>
      </x:c>
      <x:c r="I10918" t="n">
        <x:v>23</x:v>
      </x:c>
      <x:c r="J10918" t="n">
        <x:v>-32280</x:v>
      </x:c>
      <x:c r="K10918" t="str">
        <x:v>MAJOR_DEFICIT</x:v>
      </x:c>
      <x:c r="L10918" t="n">
        <x:v>30892</x:v>
      </x:c>
      <x:c r="M10918" t="str">
        <x:v>MODELED</x:v>
      </x:c>
    </x:row>
    <x:row r="10919">
      <x:c r="A10919" t="str">
        <x:v>admin.han140.sili.henan.zhongmou</x:v>
      </x:c>
      <x:c r="B10919" t="str">
        <x:v>中牟</x:v>
      </x:c>
      <x:c r="C10919" t="str">
        <x:v>admin.han140.sili</x:v>
      </x:c>
      <x:c r="D10919" t="str">
        <x:v>admin.han140.sili.henan</x:v>
      </x:c>
      <x:c r="E10919" t="str">
        <x:v>IRON_ORE</x:v>
      </x:c>
      <x:c r="F10919" t="str">
        <x:v>kg</x:v>
      </x:c>
      <x:c r="G10919" t="n">
        <x:v>0</x:v>
      </x:c>
      <x:c r="H10919" t="n">
        <x:v>452</x:v>
      </x:c>
      <x:c r="I10919" t="n">
        <x:v>0</x:v>
      </x:c>
      <x:c r="J10919" t="n">
        <x:v>-452</x:v>
      </x:c>
      <x:c r="K10919" t="str">
        <x:v>MAJOR_DEFICIT</x:v>
      </x:c>
      <x:c r="L10919" t="n">
        <x:v>415</x:v>
      </x:c>
      <x:c r="M10919" t="str">
        <x:v>MODELED</x:v>
      </x:c>
    </x:row>
    <x:row r="10920">
      <x:c r="A10920" t="str">
        <x:v>admin.han140.sili.henan.zhongmou</x:v>
      </x:c>
      <x:c r="B10920" t="str">
        <x:v>中牟</x:v>
      </x:c>
      <x:c r="C10920" t="str">
        <x:v>admin.han140.sili</x:v>
      </x:c>
      <x:c r="D10920" t="str">
        <x:v>admin.han140.sili.henan</x:v>
      </x:c>
      <x:c r="E10920" t="str">
        <x:v>METAL</x:v>
      </x:c>
      <x:c r="F10920" t="str">
        <x:v>kg</x:v>
      </x:c>
      <x:c r="G10920" t="n">
        <x:v>432</x:v>
      </x:c>
      <x:c r="H10920" t="n">
        <x:v>320653</x:v>
      </x:c>
      <x:c r="I10920" t="n">
        <x:v>5</x:v>
      </x:c>
      <x:c r="J10920" t="n">
        <x:v>-320226</x:v>
      </x:c>
      <x:c r="K10920" t="str">
        <x:v>MAJOR_DEFICIT</x:v>
      </x:c>
      <x:c r="L10920" t="n">
        <x:v>309572</x:v>
      </x:c>
      <x:c r="M10920" t="str">
        <x:v>MODELED</x:v>
      </x:c>
    </x:row>
    <x:row r="10921">
      <x:c r="A10921" t="str">
        <x:v>admin.han140.sili.henan.zhongmou</x:v>
      </x:c>
      <x:c r="B10921" t="str">
        <x:v>中牟</x:v>
      </x:c>
      <x:c r="C10921" t="str">
        <x:v>admin.han140.sili</x:v>
      </x:c>
      <x:c r="D10921" t="str">
        <x:v>admin.han140.sili.henan</x:v>
      </x:c>
      <x:c r="E10921" t="str">
        <x:v>TOOLS</x:v>
      </x:c>
      <x:c r="F10921" t="str">
        <x:v>piece</x:v>
      </x:c>
      <x:c r="G10921" t="n">
        <x:v>624</x:v>
      </x:c>
      <x:c r="H10921" t="n">
        <x:v>7687</x:v>
      </x:c>
      <x:c r="I10921" t="n">
        <x:v>7</x:v>
      </x:c>
      <x:c r="J10921" t="n">
        <x:v>-7071</x:v>
      </x:c>
      <x:c r="K10921" t="str">
        <x:v>MAJOR_DEFICIT</x:v>
      </x:c>
      <x:c r="L10921" t="n">
        <x:v>6723</x:v>
      </x:c>
      <x:c r="M10921" t="str">
        <x:v>MODELED</x:v>
      </x:c>
    </x:row>
    <x:row r="10922">
      <x:c r="A10922" t="str">
        <x:v>admin.han140.sili.henan.zhongmou</x:v>
      </x:c>
      <x:c r="B10922" t="str">
        <x:v>中牟</x:v>
      </x:c>
      <x:c r="C10922" t="str">
        <x:v>admin.han140.sili</x:v>
      </x:c>
      <x:c r="D10922" t="str">
        <x:v>admin.han140.sili.henan</x:v>
      </x:c>
      <x:c r="E10922" t="str">
        <x:v>WEAPONS</x:v>
      </x:c>
      <x:c r="F10922" t="str">
        <x:v>piece</x:v>
      </x:c>
      <x:c r="G10922" t="n">
        <x:v>41</x:v>
      </x:c>
      <x:c r="H10922" t="n">
        <x:v>26</x:v>
      </x:c>
      <x:c r="I10922" t="n">
        <x:v>0</x:v>
      </x:c>
      <x:c r="J10922" t="n">
        <x:v>14</x:v>
      </x:c>
      <x:c r="K10922" t="str">
        <x:v>MAJOR_SURPLUS</x:v>
      </x:c>
      <x:c r="L10922" t="n">
        <x:v>0</x:v>
      </x:c>
      <x:c r="M10922" t="str">
        <x:v>MODELED</x:v>
      </x:c>
    </x:row>
    <x:row r="10923">
      <x:c r="A10923" t="str">
        <x:v>admin.han140.sili.henan.zhongmou</x:v>
      </x:c>
      <x:c r="B10923" t="str">
        <x:v>中牟</x:v>
      </x:c>
      <x:c r="C10923" t="str">
        <x:v>admin.han140.sili</x:v>
      </x:c>
      <x:c r="D10923" t="str">
        <x:v>admin.han140.sili.henan</x:v>
      </x:c>
      <x:c r="E10923" t="str">
        <x:v>BUILDING_MATERIAL</x:v>
      </x:c>
      <x:c r="F10923" t="str">
        <x:v>kg</x:v>
      </x:c>
      <x:c r="G10923" t="n">
        <x:v>1752067</x:v>
      </x:c>
      <x:c r="H10923" t="n">
        <x:v>4057139</x:v>
      </x:c>
      <x:c r="I10923" t="n">
        <x:v>21025</x:v>
      </x:c>
      <x:c r="J10923" t="n">
        <x:v>-2326095</x:v>
      </x:c>
      <x:c r="K10923" t="str">
        <x:v>MAJOR_DEFICIT</x:v>
      </x:c>
      <x:c r="L10923" t="n">
        <x:v>2143096</x:v>
      </x:c>
      <x:c r="M10923" t="str">
        <x:v>MODELED</x:v>
      </x:c>
    </x:row>
    <x:row r="10924">
      <x:c r="A10924" t="str">
        <x:v>admin.han140.sili.henan.zhongmou</x:v>
      </x:c>
      <x:c r="B10924" t="str">
        <x:v>中牟</x:v>
      </x:c>
      <x:c r="C10924" t="str">
        <x:v>admin.han140.sili</x:v>
      </x:c>
      <x:c r="D10924" t="str">
        <x:v>admin.han140.sili.henan</x:v>
      </x:c>
      <x:c r="E10924" t="str">
        <x:v>POTTERY</x:v>
      </x:c>
      <x:c r="F10924" t="str">
        <x:v>piece</x:v>
      </x:c>
      <x:c r="G10924" t="n">
        <x:v>893</x:v>
      </x:c>
      <x:c r="H10924" t="n">
        <x:v>17937</x:v>
      </x:c>
      <x:c r="I10924" t="n">
        <x:v>11</x:v>
      </x:c>
      <x:c r="J10924" t="n">
        <x:v>-17055</x:v>
      </x:c>
      <x:c r="K10924" t="str">
        <x:v>MAJOR_DEFICIT</x:v>
      </x:c>
      <x:c r="L10924" t="n">
        <x:v>16246</x:v>
      </x:c>
      <x:c r="M10924" t="str">
        <x:v>MODELED</x:v>
      </x:c>
    </x:row>
    <x:row r="10925">
      <x:c r="A10925" t="str">
        <x:v>admin.han140.sili.henan.zhongmou</x:v>
      </x:c>
      <x:c r="B10925" t="str">
        <x:v>中牟</x:v>
      </x:c>
      <x:c r="C10925" t="str">
        <x:v>admin.han140.sili</x:v>
      </x:c>
      <x:c r="D10925" t="str">
        <x:v>admin.han140.sili.henan</x:v>
      </x:c>
      <x:c r="E10925" t="str">
        <x:v>MEDICINE</x:v>
      </x:c>
      <x:c r="F10925" t="str">
        <x:v>kg</x:v>
      </x:c>
      <x:c r="G10925" t="n">
        <x:v>90</x:v>
      </x:c>
      <x:c r="H10925" t="n">
        <x:v>13666</x:v>
      </x:c>
      <x:c r="I10925" t="n">
        <x:v>1</x:v>
      </x:c>
      <x:c r="J10925" t="n">
        <x:v>-13577</x:v>
      </x:c>
      <x:c r="K10925" t="str">
        <x:v>MAJOR_DEFICIT</x:v>
      </x:c>
      <x:c r="L10925" t="n">
        <x:v>12961</x:v>
      </x:c>
      <x:c r="M10925" t="str">
        <x:v>MODELED</x:v>
      </x:c>
    </x:row>
    <x:row r="10926">
      <x:c r="A10926" t="str">
        <x:v>admin.han140.sili.henan.zhongmou</x:v>
      </x:c>
      <x:c r="B10926" t="str">
        <x:v>中牟</x:v>
      </x:c>
      <x:c r="C10926" t="str">
        <x:v>admin.han140.sili</x:v>
      </x:c>
      <x:c r="D10926" t="str">
        <x:v>admin.han140.sili.henan</x:v>
      </x:c>
      <x:c r="E10926" t="str">
        <x:v>TRANSPORT_EQUIPMENT</x:v>
      </x:c>
      <x:c r="F10926" t="str">
        <x:v>unit</x:v>
      </x:c>
      <x:c r="G10926" t="n">
        <x:v>25</x:v>
      </x:c>
      <x:c r="H10926" t="n">
        <x:v>107</x:v>
      </x:c>
      <x:c r="I10926" t="n">
        <x:v>0</x:v>
      </x:c>
      <x:c r="J10926" t="n">
        <x:v>-82</x:v>
      </x:c>
      <x:c r="K10926" t="str">
        <x:v>MAJOR_DEFICIT</x:v>
      </x:c>
      <x:c r="L10926" t="n">
        <x:v>77</x:v>
      </x:c>
      <x:c r="M10926" t="str">
        <x:v>MODELED</x:v>
      </x:c>
    </x:row>
    <x:row r="10927">
      <x:c r="A10927" t="str">
        <x:v>admin.han140.sili.henei.bo</x:v>
      </x:c>
      <x:c r="B10927" t="str">
        <x:v>波</x:v>
      </x:c>
      <x:c r="C10927" t="str">
        <x:v>admin.han140.sili</x:v>
      </x:c>
      <x:c r="D10927" t="str">
        <x:v>admin.han140.sili.henei</x:v>
      </x:c>
      <x:c r="E10927" t="str">
        <x:v>GRAIN</x:v>
      </x:c>
      <x:c r="F10927" t="str">
        <x:v>kg</x:v>
      </x:c>
      <x:c r="G10927" t="n">
        <x:v>5753334</x:v>
      </x:c>
      <x:c r="H10927" t="n">
        <x:v>8776358</x:v>
      </x:c>
      <x:c r="I10927" t="n">
        <x:v>345200</x:v>
      </x:c>
      <x:c r="J10927" t="n">
        <x:v>-3368224</x:v>
      </x:c>
      <x:c r="K10927" t="str">
        <x:v>MAJOR_DEFICIT</x:v>
      </x:c>
      <x:c r="L10927" t="n">
        <x:v>3012143</x:v>
      </x:c>
      <x:c r="M10927" t="str">
        <x:v>MODELED</x:v>
      </x:c>
    </x:row>
    <x:row r="10928">
      <x:c r="A10928" t="str">
        <x:v>admin.han140.sili.henei.bo</x:v>
      </x:c>
      <x:c r="B10928" t="str">
        <x:v>波</x:v>
      </x:c>
      <x:c r="C10928" t="str">
        <x:v>admin.han140.sili</x:v>
      </x:c>
      <x:c r="D10928" t="str">
        <x:v>admin.han140.sili.henei</x:v>
      </x:c>
      <x:c r="E10928" t="str">
        <x:v>OTHER_FOOD</x:v>
      </x:c>
      <x:c r="F10928" t="str">
        <x:v>kg_food_equivalent</x:v>
      </x:c>
      <x:c r="G10928" t="n">
        <x:v>2053195</x:v>
      </x:c>
      <x:c r="H10928" t="n">
        <x:v>2473338</x:v>
      </x:c>
      <x:c r="I10928" t="n">
        <x:v>123192</x:v>
      </x:c>
      <x:c r="J10928" t="n">
        <x:v>-543334</x:v>
      </x:c>
      <x:c r="K10928" t="str">
        <x:v>DEFICIT</x:v>
      </x:c>
      <x:c r="L10928" t="n">
        <x:v>442985</x:v>
      </x:c>
      <x:c r="M10928" t="str">
        <x:v>MODELED</x:v>
      </x:c>
    </x:row>
    <x:row r="10929">
      <x:c r="A10929" t="str">
        <x:v>admin.han140.sili.henei.bo</x:v>
      </x:c>
      <x:c r="B10929" t="str">
        <x:v>波</x:v>
      </x:c>
      <x:c r="C10929" t="str">
        <x:v>admin.han140.sili</x:v>
      </x:c>
      <x:c r="D10929" t="str">
        <x:v>admin.han140.sili.henei</x:v>
      </x:c>
      <x:c r="E10929" t="str">
        <x:v>SALT</x:v>
      </x:c>
      <x:c r="F10929" t="str">
        <x:v>kg</x:v>
      </x:c>
      <x:c r="G10929" t="n">
        <x:v>0</x:v>
      </x:c>
      <x:c r="H10929" t="n">
        <x:v>114826</x:v>
      </x:c>
      <x:c r="I10929" t="n">
        <x:v>0</x:v>
      </x:c>
      <x:c r="J10929" t="n">
        <x:v>-114826</x:v>
      </x:c>
      <x:c r="K10929" t="str">
        <x:v>MAJOR_DEFICIT</x:v>
      </x:c>
      <x:c r="L10929" t="n">
        <x:v>109647</x:v>
      </x:c>
      <x:c r="M10929" t="str">
        <x:v>MODELED</x:v>
      </x:c>
    </x:row>
    <x:row r="10930">
      <x:c r="A10930" t="str">
        <x:v>admin.han140.sili.henei.bo</x:v>
      </x:c>
      <x:c r="B10930" t="str">
        <x:v>波</x:v>
      </x:c>
      <x:c r="C10930" t="str">
        <x:v>admin.han140.sili</x:v>
      </x:c>
      <x:c r="D10930" t="str">
        <x:v>admin.han140.sili.henei</x:v>
      </x:c>
      <x:c r="E10930" t="str">
        <x:v>FUEL</x:v>
      </x:c>
      <x:c r="F10930" t="str">
        <x:v>kg_charcoal_equivalent</x:v>
      </x:c>
      <x:c r="G10930" t="n">
        <x:v>21819312</x:v>
      </x:c>
      <x:c r="H10930" t="n">
        <x:v>20561695</x:v>
      </x:c>
      <x:c r="I10930" t="n">
        <x:v>545483</x:v>
      </x:c>
      <x:c r="J10930" t="n">
        <x:v>712134</x:v>
      </x:c>
      <x:c r="K10930" t="str">
        <x:v>BALANCED</x:v>
      </x:c>
      <x:c r="L10930" t="n">
        <x:v>0</x:v>
      </x:c>
      <x:c r="M10930" t="str">
        <x:v>MODELED</x:v>
      </x:c>
    </x:row>
    <x:row r="10931">
      <x:c r="A10931" t="str">
        <x:v>admin.han140.sili.henei.bo</x:v>
      </x:c>
      <x:c r="B10931" t="str">
        <x:v>波</x:v>
      </x:c>
      <x:c r="C10931" t="str">
        <x:v>admin.han140.sili</x:v>
      </x:c>
      <x:c r="D10931" t="str">
        <x:v>admin.han140.sili.henei</x:v>
      </x:c>
      <x:c r="E10931" t="str">
        <x:v>TIMBER</x:v>
      </x:c>
      <x:c r="F10931" t="str">
        <x:v>kg</x:v>
      </x:c>
      <x:c r="G10931" t="n">
        <x:v>6909678</x:v>
      </x:c>
      <x:c r="H10931" t="n">
        <x:v>2533076</x:v>
      </x:c>
      <x:c r="I10931" t="n">
        <x:v>172742</x:v>
      </x:c>
      <x:c r="J10931" t="n">
        <x:v>4203860</x:v>
      </x:c>
      <x:c r="K10931" t="str">
        <x:v>MAJOR_SURPLUS</x:v>
      </x:c>
      <x:c r="L10931" t="n">
        <x:v>0</x:v>
      </x:c>
      <x:c r="M10931" t="str">
        <x:v>MODELED</x:v>
      </x:c>
    </x:row>
    <x:row r="10932">
      <x:c r="A10932" t="str">
        <x:v>admin.han140.sili.henei.bo</x:v>
      </x:c>
      <x:c r="B10932" t="str">
        <x:v>波</x:v>
      </x:c>
      <x:c r="C10932" t="str">
        <x:v>admin.han140.sili</x:v>
      </x:c>
      <x:c r="D10932" t="str">
        <x:v>admin.han140.sili.henei</x:v>
      </x:c>
      <x:c r="E10932" t="str">
        <x:v>HORSE</x:v>
      </x:c>
      <x:c r="F10932" t="str">
        <x:v>head</x:v>
      </x:c>
      <x:c r="G10932" t="n">
        <x:v>23</x:v>
      </x:c>
      <x:c r="H10932" t="n">
        <x:v>239</x:v>
      </x:c>
      <x:c r="I10932" t="n">
        <x:v>0</x:v>
      </x:c>
      <x:c r="J10932" t="n">
        <x:v>-217</x:v>
      </x:c>
      <x:c r="K10932" t="str">
        <x:v>MAJOR_DEFICIT</x:v>
      </x:c>
      <x:c r="L10932" t="n">
        <x:v>206</x:v>
      </x:c>
      <x:c r="M10932" t="str">
        <x:v>MODELED</x:v>
      </x:c>
    </x:row>
    <x:row r="10933">
      <x:c r="A10933" t="str">
        <x:v>admin.han140.sili.henei.bo</x:v>
      </x:c>
      <x:c r="B10933" t="str">
        <x:v>波</x:v>
      </x:c>
      <x:c r="C10933" t="str">
        <x:v>admin.han140.sili</x:v>
      </x:c>
      <x:c r="D10933" t="str">
        <x:v>admin.han140.sili.henei</x:v>
      </x:c>
      <x:c r="E10933" t="str">
        <x:v>LIVESTOCK</x:v>
      </x:c>
      <x:c r="F10933" t="str">
        <x:v>head</x:v>
      </x:c>
      <x:c r="G10933" t="n">
        <x:v>1392</x:v>
      </x:c>
      <x:c r="H10933" t="n">
        <x:v>2332</x:v>
      </x:c>
      <x:c r="I10933" t="n">
        <x:v>17</x:v>
      </x:c>
      <x:c r="J10933" t="n">
        <x:v>-957</x:v>
      </x:c>
      <x:c r="K10933" t="str">
        <x:v>MAJOR_DEFICIT</x:v>
      </x:c>
      <x:c r="L10933" t="n">
        <x:v>852</x:v>
      </x:c>
      <x:c r="M10933" t="str">
        <x:v>MODELED</x:v>
      </x:c>
    </x:row>
    <x:row r="10934">
      <x:c r="A10934" t="str">
        <x:v>admin.han140.sili.henei.bo</x:v>
      </x:c>
      <x:c r="B10934" t="str">
        <x:v>波</x:v>
      </x:c>
      <x:c r="C10934" t="str">
        <x:v>admin.han140.sili</x:v>
      </x:c>
      <x:c r="D10934" t="str">
        <x:v>admin.han140.sili.henei</x:v>
      </x:c>
      <x:c r="E10934" t="str">
        <x:v>LEATHER</x:v>
      </x:c>
      <x:c r="F10934" t="str">
        <x:v>kg</x:v>
      </x:c>
      <x:c r="G10934" t="n">
        <x:v>2923</x:v>
      </x:c>
      <x:c r="H10934" t="n">
        <x:v>63327</x:v>
      </x:c>
      <x:c r="I10934" t="n">
        <x:v>35</x:v>
      </x:c>
      <x:c r="J10934" t="n">
        <x:v>-60439</x:v>
      </x:c>
      <x:c r="K10934" t="str">
        <x:v>MAJOR_DEFICIT</x:v>
      </x:c>
      <x:c r="L10934" t="n">
        <x:v>58335</x:v>
      </x:c>
      <x:c r="M10934" t="str">
        <x:v>MODELED</x:v>
      </x:c>
    </x:row>
    <x:row r="10935">
      <x:c r="A10935" t="str">
        <x:v>admin.han140.sili.henei.bo</x:v>
      </x:c>
      <x:c r="B10935" t="str">
        <x:v>波</x:v>
      </x:c>
      <x:c r="C10935" t="str">
        <x:v>admin.han140.sili</x:v>
      </x:c>
      <x:c r="D10935" t="str">
        <x:v>admin.han140.sili.henei</x:v>
      </x:c>
      <x:c r="E10935" t="str">
        <x:v>FIBER</x:v>
      </x:c>
      <x:c r="F10935" t="str">
        <x:v>kg</x:v>
      </x:c>
      <x:c r="G10935" t="n">
        <x:v>149072</x:v>
      </x:c>
      <x:c r="H10935" t="n">
        <x:v>116912</x:v>
      </x:c>
      <x:c r="I10935" t="n">
        <x:v>1789</x:v>
      </x:c>
      <x:c r="J10935" t="n">
        <x:v>30372</x:v>
      </x:c>
      <x:c r="K10935" t="str">
        <x:v>SURPLUS</x:v>
      </x:c>
      <x:c r="L10935" t="n">
        <x:v>0</x:v>
      </x:c>
      <x:c r="M10935" t="str">
        <x:v>MODELED</x:v>
      </x:c>
    </x:row>
    <x:row r="10936">
      <x:c r="A10936" t="str">
        <x:v>admin.han140.sili.henei.bo</x:v>
      </x:c>
      <x:c r="B10936" t="str">
        <x:v>波</x:v>
      </x:c>
      <x:c r="C10936" t="str">
        <x:v>admin.han140.sili</x:v>
      </x:c>
      <x:c r="D10936" t="str">
        <x:v>admin.han140.sili.henei</x:v>
      </x:c>
      <x:c r="E10936" t="str">
        <x:v>RAW_SILK</x:v>
      </x:c>
      <x:c r="F10936" t="str">
        <x:v>kg</x:v>
      </x:c>
      <x:c r="G10936" t="n">
        <x:v>1280</x:v>
      </x:c>
      <x:c r="H10936" t="n">
        <x:v>1614</x:v>
      </x:c>
      <x:c r="I10936" t="n">
        <x:v>15</x:v>
      </x:c>
      <x:c r="J10936" t="n">
        <x:v>-350</x:v>
      </x:c>
      <x:c r="K10936" t="str">
        <x:v>DEFICIT</x:v>
      </x:c>
      <x:c r="L10936" t="n">
        <x:v>276</x:v>
      </x:c>
      <x:c r="M10936" t="str">
        <x:v>MODELED</x:v>
      </x:c>
    </x:row>
    <x:row r="10937">
      <x:c r="A10937" t="str">
        <x:v>admin.han140.sili.henei.bo</x:v>
      </x:c>
      <x:c r="B10937" t="str">
        <x:v>波</x:v>
      </x:c>
      <x:c r="C10937" t="str">
        <x:v>admin.han140.sili</x:v>
      </x:c>
      <x:c r="D10937" t="str">
        <x:v>admin.han140.sili.henei</x:v>
      </x:c>
      <x:c r="E10937" t="str">
        <x:v>TEXTILE</x:v>
      </x:c>
      <x:c r="F10937" t="str">
        <x:v>bolt</x:v>
      </x:c>
      <x:c r="G10937" t="n">
        <x:v>1754</x:v>
      </x:c>
      <x:c r="H10937" t="n">
        <x:v>28723</x:v>
      </x:c>
      <x:c r="I10937" t="n">
        <x:v>21</x:v>
      </x:c>
      <x:c r="J10937" t="n">
        <x:v>-26989</x:v>
      </x:c>
      <x:c r="K10937" t="str">
        <x:v>MAJOR_DEFICIT</x:v>
      </x:c>
      <x:c r="L10937" t="n">
        <x:v>25825</x:v>
      </x:c>
      <x:c r="M10937" t="str">
        <x:v>MODELED</x:v>
      </x:c>
    </x:row>
    <x:row r="10938">
      <x:c r="A10938" t="str">
        <x:v>admin.han140.sili.henei.bo</x:v>
      </x:c>
      <x:c r="B10938" t="str">
        <x:v>波</x:v>
      </x:c>
      <x:c r="C10938" t="str">
        <x:v>admin.han140.sili</x:v>
      </x:c>
      <x:c r="D10938" t="str">
        <x:v>admin.han140.sili.henei</x:v>
      </x:c>
      <x:c r="E10938" t="str">
        <x:v>IRON_ORE</x:v>
      </x:c>
      <x:c r="F10938" t="str">
        <x:v>kg</x:v>
      </x:c>
      <x:c r="G10938" t="n">
        <x:v>0</x:v>
      </x:c>
      <x:c r="H10938" t="n">
        <x:v>424</x:v>
      </x:c>
      <x:c r="I10938" t="n">
        <x:v>0</x:v>
      </x:c>
      <x:c r="J10938" t="n">
        <x:v>-425</x:v>
      </x:c>
      <x:c r="K10938" t="str">
        <x:v>MAJOR_DEFICIT</x:v>
      </x:c>
      <x:c r="L10938" t="n">
        <x:v>389</x:v>
      </x:c>
      <x:c r="M10938" t="str">
        <x:v>MODELED</x:v>
      </x:c>
    </x:row>
    <x:row r="10939">
      <x:c r="A10939" t="str">
        <x:v>admin.han140.sili.henei.bo</x:v>
      </x:c>
      <x:c r="B10939" t="str">
        <x:v>波</x:v>
      </x:c>
      <x:c r="C10939" t="str">
        <x:v>admin.han140.sili</x:v>
      </x:c>
      <x:c r="D10939" t="str">
        <x:v>admin.han140.sili.henei</x:v>
      </x:c>
      <x:c r="E10939" t="str">
        <x:v>METAL</x:v>
      </x:c>
      <x:c r="F10939" t="str">
        <x:v>kg</x:v>
      </x:c>
      <x:c r="G10939" t="n">
        <x:v>406</x:v>
      </x:c>
      <x:c r="H10939" t="n">
        <x:v>268908</x:v>
      </x:c>
      <x:c r="I10939" t="n">
        <x:v>5</x:v>
      </x:c>
      <x:c r="J10939" t="n">
        <x:v>-268507</x:v>
      </x:c>
      <x:c r="K10939" t="str">
        <x:v>MAJOR_DEFICIT</x:v>
      </x:c>
      <x:c r="L10939" t="n">
        <x:v>259572</x:v>
      </x:c>
      <x:c r="M10939" t="str">
        <x:v>MODELED</x:v>
      </x:c>
    </x:row>
    <x:row r="10940">
      <x:c r="A10940" t="str">
        <x:v>admin.han140.sili.henei.bo</x:v>
      </x:c>
      <x:c r="B10940" t="str">
        <x:v>波</x:v>
      </x:c>
      <x:c r="C10940" t="str">
        <x:v>admin.han140.sili</x:v>
      </x:c>
      <x:c r="D10940" t="str">
        <x:v>admin.han140.sili.henei</x:v>
      </x:c>
      <x:c r="E10940" t="str">
        <x:v>TOOLS</x:v>
      </x:c>
      <x:c r="F10940" t="str">
        <x:v>piece</x:v>
      </x:c>
      <x:c r="G10940" t="n">
        <x:v>345</x:v>
      </x:c>
      <x:c r="H10940" t="n">
        <x:v>6459</x:v>
      </x:c>
      <x:c r="I10940" t="n">
        <x:v>4</x:v>
      </x:c>
      <x:c r="J10940" t="n">
        <x:v>-6118</x:v>
      </x:c>
      <x:c r="K10940" t="str">
        <x:v>MAJOR_DEFICIT</x:v>
      </x:c>
      <x:c r="L10940" t="n">
        <x:v>5827</x:v>
      </x:c>
      <x:c r="M10940" t="str">
        <x:v>MODELED</x:v>
      </x:c>
    </x:row>
    <x:row r="10941">
      <x:c r="A10941" t="str">
        <x:v>admin.han140.sili.henei.bo</x:v>
      </x:c>
      <x:c r="B10941" t="str">
        <x:v>波</x:v>
      </x:c>
      <x:c r="C10941" t="str">
        <x:v>admin.han140.sili</x:v>
      </x:c>
      <x:c r="D10941" t="str">
        <x:v>admin.han140.sili.henei</x:v>
      </x:c>
      <x:c r="E10941" t="str">
        <x:v>WEAPONS</x:v>
      </x:c>
      <x:c r="F10941" t="str">
        <x:v>piece</x:v>
      </x:c>
      <x:c r="G10941" t="n">
        <x:v>40</x:v>
      </x:c>
      <x:c r="H10941" t="n">
        <x:v>28</x:v>
      </x:c>
      <x:c r="I10941" t="n">
        <x:v>0</x:v>
      </x:c>
      <x:c r="J10941" t="n">
        <x:v>11</x:v>
      </x:c>
      <x:c r="K10941" t="str">
        <x:v>MAJOR_SURPLUS</x:v>
      </x:c>
      <x:c r="L10941" t="n">
        <x:v>0</x:v>
      </x:c>
      <x:c r="M10941" t="str">
        <x:v>MODELED</x:v>
      </x:c>
    </x:row>
    <x:row r="10942">
      <x:c r="A10942" t="str">
        <x:v>admin.han140.sili.henei.bo</x:v>
      </x:c>
      <x:c r="B10942" t="str">
        <x:v>波</x:v>
      </x:c>
      <x:c r="C10942" t="str">
        <x:v>admin.han140.sili</x:v>
      </x:c>
      <x:c r="D10942" t="str">
        <x:v>admin.han140.sili.henei</x:v>
      </x:c>
      <x:c r="E10942" t="str">
        <x:v>BUILDING_MATERIAL</x:v>
      </x:c>
      <x:c r="F10942" t="str">
        <x:v>kg</x:v>
      </x:c>
      <x:c r="G10942" t="n">
        <x:v>1530270</x:v>
      </x:c>
      <x:c r="H10942" t="n">
        <x:v>3408908</x:v>
      </x:c>
      <x:c r="I10942" t="n">
        <x:v>18363</x:v>
      </x:c>
      <x:c r="J10942" t="n">
        <x:v>-1897001</x:v>
      </x:c>
      <x:c r="K10942" t="str">
        <x:v>MAJOR_DEFICIT</x:v>
      </x:c>
      <x:c r="L10942" t="n">
        <x:v>1743239</x:v>
      </x:c>
      <x:c r="M10942" t="str">
        <x:v>MODELED</x:v>
      </x:c>
    </x:row>
    <x:row r="10943">
      <x:c r="A10943" t="str">
        <x:v>admin.han140.sili.henei.bo</x:v>
      </x:c>
      <x:c r="B10943" t="str">
        <x:v>波</x:v>
      </x:c>
      <x:c r="C10943" t="str">
        <x:v>admin.han140.sili</x:v>
      </x:c>
      <x:c r="D10943" t="str">
        <x:v>admin.han140.sili.henei</x:v>
      </x:c>
      <x:c r="E10943" t="str">
        <x:v>POTTERY</x:v>
      </x:c>
      <x:c r="F10943" t="str">
        <x:v>piece</x:v>
      </x:c>
      <x:c r="G10943" t="n">
        <x:v>665</x:v>
      </x:c>
      <x:c r="H10943" t="n">
        <x:v>15071</x:v>
      </x:c>
      <x:c r="I10943" t="n">
        <x:v>8</x:v>
      </x:c>
      <x:c r="J10943" t="n">
        <x:v>-14414</x:v>
      </x:c>
      <x:c r="K10943" t="str">
        <x:v>MAJOR_DEFICIT</x:v>
      </x:c>
      <x:c r="L10943" t="n">
        <x:v>13734</x:v>
      </x:c>
      <x:c r="M10943" t="str">
        <x:v>MODELED</x:v>
      </x:c>
    </x:row>
    <x:row r="10944">
      <x:c r="A10944" t="str">
        <x:v>admin.han140.sili.henei.bo</x:v>
      </x:c>
      <x:c r="B10944" t="str">
        <x:v>波</x:v>
      </x:c>
      <x:c r="C10944" t="str">
        <x:v>admin.han140.sili</x:v>
      </x:c>
      <x:c r="D10944" t="str">
        <x:v>admin.han140.sili.henei</x:v>
      </x:c>
      <x:c r="E10944" t="str">
        <x:v>MEDICINE</x:v>
      </x:c>
      <x:c r="F10944" t="str">
        <x:v>kg</x:v>
      </x:c>
      <x:c r="G10944" t="n">
        <x:v>94</x:v>
      </x:c>
      <x:c r="H10944" t="n">
        <x:v>11482</x:v>
      </x:c>
      <x:c r="I10944" t="n">
        <x:v>1</x:v>
      </x:c>
      <x:c r="J10944" t="n">
        <x:v>-11390</x:v>
      </x:c>
      <x:c r="K10944" t="str">
        <x:v>MAJOR_DEFICIT</x:v>
      </x:c>
      <x:c r="L10944" t="n">
        <x:v>10871</x:v>
      </x:c>
      <x:c r="M10944" t="str">
        <x:v>MODELED</x:v>
      </x:c>
    </x:row>
    <x:row r="10945">
      <x:c r="A10945" t="str">
        <x:v>admin.han140.sili.henei.bo</x:v>
      </x:c>
      <x:c r="B10945" t="str">
        <x:v>波</x:v>
      </x:c>
      <x:c r="C10945" t="str">
        <x:v>admin.han140.sili</x:v>
      </x:c>
      <x:c r="D10945" t="str">
        <x:v>admin.han140.sili.henei</x:v>
      </x:c>
      <x:c r="E10945" t="str">
        <x:v>TRANSPORT_EQUIPMENT</x:v>
      </x:c>
      <x:c r="F10945" t="str">
        <x:v>unit</x:v>
      </x:c>
      <x:c r="G10945" t="n">
        <x:v>17</x:v>
      </x:c>
      <x:c r="H10945" t="n">
        <x:v>90</x:v>
      </x:c>
      <x:c r="I10945" t="n">
        <x:v>0</x:v>
      </x:c>
      <x:c r="J10945" t="n">
        <x:v>-72</x:v>
      </x:c>
      <x:c r="K10945" t="str">
        <x:v>MAJOR_DEFICIT</x:v>
      </x:c>
      <x:c r="L10945" t="n">
        <x:v>69</x:v>
      </x:c>
      <x:c r="M10945" t="str">
        <x:v>MODELED</x:v>
      </x:c>
    </x:row>
    <x:row r="10946">
      <x:c r="A10946" t="str">
        <x:v>admin.han140.sili.henei.dangyin</x:v>
      </x:c>
      <x:c r="B10946" t="str">
        <x:v>荡阴</x:v>
      </x:c>
      <x:c r="C10946" t="str">
        <x:v>admin.han140.sili</x:v>
      </x:c>
      <x:c r="D10946" t="str">
        <x:v>admin.han140.sili.henei</x:v>
      </x:c>
      <x:c r="E10946" t="str">
        <x:v>GRAIN</x:v>
      </x:c>
      <x:c r="F10946" t="str">
        <x:v>kg</x:v>
      </x:c>
      <x:c r="G10946" t="n">
        <x:v>5813446</x:v>
      </x:c>
      <x:c r="H10946" t="n">
        <x:v>9147831</x:v>
      </x:c>
      <x:c r="I10946" t="n">
        <x:v>348807</x:v>
      </x:c>
      <x:c r="J10946" t="n">
        <x:v>-3683191</x:v>
      </x:c>
      <x:c r="K10946" t="str">
        <x:v>MAJOR_DEFICIT</x:v>
      </x:c>
      <x:c r="L10946" t="n">
        <x:v>3280302</x:v>
      </x:c>
      <x:c r="M10946" t="str">
        <x:v>MODELED</x:v>
      </x:c>
    </x:row>
    <x:row r="10947">
      <x:c r="A10947" t="str">
        <x:v>admin.han140.sili.henei.dangyin</x:v>
      </x:c>
      <x:c r="B10947" t="str">
        <x:v>荡阴</x:v>
      </x:c>
      <x:c r="C10947" t="str">
        <x:v>admin.han140.sili</x:v>
      </x:c>
      <x:c r="D10947" t="str">
        <x:v>admin.han140.sili.henei</x:v>
      </x:c>
      <x:c r="E10947" t="str">
        <x:v>OTHER_FOOD</x:v>
      </x:c>
      <x:c r="F10947" t="str">
        <x:v>kg_food_equivalent</x:v>
      </x:c>
      <x:c r="G10947" t="n">
        <x:v>2077250</x:v>
      </x:c>
      <x:c r="H10947" t="n">
        <x:v>2578026</x:v>
      </x:c>
      <x:c r="I10947" t="n">
        <x:v>124635</x:v>
      </x:c>
      <x:c r="J10947" t="n">
        <x:v>-625410</x:v>
      </x:c>
      <x:c r="K10947" t="str">
        <x:v>DEFICIT</x:v>
      </x:c>
      <x:c r="L10947" t="n">
        <x:v>511869</x:v>
      </x:c>
      <x:c r="M10947" t="str">
        <x:v>MODELED</x:v>
      </x:c>
    </x:row>
    <x:row r="10948">
      <x:c r="A10948" t="str">
        <x:v>admin.han140.sili.henei.dangyin</x:v>
      </x:c>
      <x:c r="B10948" t="str">
        <x:v>荡阴</x:v>
      </x:c>
      <x:c r="C10948" t="str">
        <x:v>admin.han140.sili</x:v>
      </x:c>
      <x:c r="D10948" t="str">
        <x:v>admin.han140.sili.henei</x:v>
      </x:c>
      <x:c r="E10948" t="str">
        <x:v>SALT</x:v>
      </x:c>
      <x:c r="F10948" t="str">
        <x:v>kg</x:v>
      </x:c>
      <x:c r="G10948" t="n">
        <x:v>0</x:v>
      </x:c>
      <x:c r="H10948" t="n">
        <x:v>119686</x:v>
      </x:c>
      <x:c r="I10948" t="n">
        <x:v>0</x:v>
      </x:c>
      <x:c r="J10948" t="n">
        <x:v>-119687</x:v>
      </x:c>
      <x:c r="K10948" t="str">
        <x:v>MAJOR_DEFICIT</x:v>
      </x:c>
      <x:c r="L10948" t="n">
        <x:v>113826</x:v>
      </x:c>
      <x:c r="M10948" t="str">
        <x:v>MODELED</x:v>
      </x:c>
    </x:row>
    <x:row r="10949">
      <x:c r="A10949" t="str">
        <x:v>admin.han140.sili.henei.dangyin</x:v>
      </x:c>
      <x:c r="B10949" t="str">
        <x:v>荡阴</x:v>
      </x:c>
      <x:c r="C10949" t="str">
        <x:v>admin.han140.sili</x:v>
      </x:c>
      <x:c r="D10949" t="str">
        <x:v>admin.han140.sili.henei</x:v>
      </x:c>
      <x:c r="E10949" t="str">
        <x:v>FUEL</x:v>
      </x:c>
      <x:c r="F10949" t="str">
        <x:v>kg_charcoal_equivalent</x:v>
      </x:c>
      <x:c r="G10949" t="n">
        <x:v>18729650</x:v>
      </x:c>
      <x:c r="H10949" t="n">
        <x:v>21432002</x:v>
      </x:c>
      <x:c r="I10949" t="n">
        <x:v>468241</x:v>
      </x:c>
      <x:c r="J10949" t="n">
        <x:v>-3170592</x:v>
      </x:c>
      <x:c r="K10949" t="str">
        <x:v>DEFICIT</x:v>
      </x:c>
      <x:c r="L10949" t="n">
        <x:v>2456379</x:v>
      </x:c>
      <x:c r="M10949" t="str">
        <x:v>MODELED</x:v>
      </x:c>
    </x:row>
    <x:row r="10950">
      <x:c r="A10950" t="str">
        <x:v>admin.han140.sili.henei.dangyin</x:v>
      </x:c>
      <x:c r="B10950" t="str">
        <x:v>荡阴</x:v>
      </x:c>
      <x:c r="C10950" t="str">
        <x:v>admin.han140.sili</x:v>
      </x:c>
      <x:c r="D10950" t="str">
        <x:v>admin.han140.sili.henei</x:v>
      </x:c>
      <x:c r="E10950" t="str">
        <x:v>TIMBER</x:v>
      </x:c>
      <x:c r="F10950" t="str">
        <x:v>kg</x:v>
      </x:c>
      <x:c r="G10950" t="n">
        <x:v>8150487</x:v>
      </x:c>
      <x:c r="H10950" t="n">
        <x:v>2640293</x:v>
      </x:c>
      <x:c r="I10950" t="n">
        <x:v>203762</x:v>
      </x:c>
      <x:c r="J10950" t="n">
        <x:v>5306432</x:v>
      </x:c>
      <x:c r="K10950" t="str">
        <x:v>MAJOR_SURPLUS</x:v>
      </x:c>
      <x:c r="L10950" t="n">
        <x:v>0</x:v>
      </x:c>
      <x:c r="M10950" t="str">
        <x:v>MODELED</x:v>
      </x:c>
    </x:row>
    <x:row r="10951">
      <x:c r="A10951" t="str">
        <x:v>admin.han140.sili.henei.dangyin</x:v>
      </x:c>
      <x:c r="B10951" t="str">
        <x:v>荡阴</x:v>
      </x:c>
      <x:c r="C10951" t="str">
        <x:v>admin.han140.sili</x:v>
      </x:c>
      <x:c r="D10951" t="str">
        <x:v>admin.han140.sili.henei</x:v>
      </x:c>
      <x:c r="E10951" t="str">
        <x:v>HORSE</x:v>
      </x:c>
      <x:c r="F10951" t="str">
        <x:v>head</x:v>
      </x:c>
      <x:c r="G10951" t="n">
        <x:v>21</x:v>
      </x:c>
      <x:c r="H10951" t="n">
        <x:v>250</x:v>
      </x:c>
      <x:c r="I10951" t="n">
        <x:v>0</x:v>
      </x:c>
      <x:c r="J10951" t="n">
        <x:v>-229</x:v>
      </x:c>
      <x:c r="K10951" t="str">
        <x:v>MAJOR_DEFICIT</x:v>
      </x:c>
      <x:c r="L10951" t="n">
        <x:v>218</x:v>
      </x:c>
      <x:c r="M10951" t="str">
        <x:v>MODELED</x:v>
      </x:c>
    </x:row>
    <x:row r="10952">
      <x:c r="A10952" t="str">
        <x:v>admin.han140.sili.henei.dangyin</x:v>
      </x:c>
      <x:c r="B10952" t="str">
        <x:v>荡阴</x:v>
      </x:c>
      <x:c r="C10952" t="str">
        <x:v>admin.han140.sili</x:v>
      </x:c>
      <x:c r="D10952" t="str">
        <x:v>admin.han140.sili.henei</x:v>
      </x:c>
      <x:c r="E10952" t="str">
        <x:v>LIVESTOCK</x:v>
      </x:c>
      <x:c r="F10952" t="str">
        <x:v>head</x:v>
      </x:c>
      <x:c r="G10952" t="n">
        <x:v>1313</x:v>
      </x:c>
      <x:c r="H10952" t="n">
        <x:v>2432</x:v>
      </x:c>
      <x:c r="I10952" t="n">
        <x:v>16</x:v>
      </x:c>
      <x:c r="J10952" t="n">
        <x:v>-1134</x:v>
      </x:c>
      <x:c r="K10952" t="str">
        <x:v>MAJOR_DEFICIT</x:v>
      </x:c>
      <x:c r="L10952" t="n">
        <x:v>1016</x:v>
      </x:c>
      <x:c r="M10952" t="str">
        <x:v>MODELED</x:v>
      </x:c>
    </x:row>
    <x:row r="10953">
      <x:c r="A10953" t="str">
        <x:v>admin.han140.sili.henei.dangyin</x:v>
      </x:c>
      <x:c r="B10953" t="str">
        <x:v>荡阴</x:v>
      </x:c>
      <x:c r="C10953" t="str">
        <x:v>admin.han140.sili</x:v>
      </x:c>
      <x:c r="D10953" t="str">
        <x:v>admin.han140.sili.henei</x:v>
      </x:c>
      <x:c r="E10953" t="str">
        <x:v>LEATHER</x:v>
      </x:c>
      <x:c r="F10953" t="str">
        <x:v>kg</x:v>
      </x:c>
      <x:c r="G10953" t="n">
        <x:v>2757</x:v>
      </x:c>
      <x:c r="H10953" t="n">
        <x:v>66006</x:v>
      </x:c>
      <x:c r="I10953" t="n">
        <x:v>33</x:v>
      </x:c>
      <x:c r="J10953" t="n">
        <x:v>-63283</x:v>
      </x:c>
      <x:c r="K10953" t="str">
        <x:v>MAJOR_DEFICIT</x:v>
      </x:c>
      <x:c r="L10953" t="n">
        <x:v>60901</x:v>
      </x:c>
      <x:c r="M10953" t="str">
        <x:v>MODELED</x:v>
      </x:c>
    </x:row>
    <x:row r="10954">
      <x:c r="A10954" t="str">
        <x:v>admin.han140.sili.henei.dangyin</x:v>
      </x:c>
      <x:c r="B10954" t="str">
        <x:v>荡阴</x:v>
      </x:c>
      <x:c r="C10954" t="str">
        <x:v>admin.han140.sili</x:v>
      </x:c>
      <x:c r="D10954" t="str">
        <x:v>admin.han140.sili.henei</x:v>
      </x:c>
      <x:c r="E10954" t="str">
        <x:v>FIBER</x:v>
      </x:c>
      <x:c r="F10954" t="str">
        <x:v>kg</x:v>
      </x:c>
      <x:c r="G10954" t="n">
        <x:v>151330</x:v>
      </x:c>
      <x:c r="H10954" t="n">
        <x:v>121859</x:v>
      </x:c>
      <x:c r="I10954" t="n">
        <x:v>1816</x:v>
      </x:c>
      <x:c r="J10954" t="n">
        <x:v>27655</x:v>
      </x:c>
      <x:c r="K10954" t="str">
        <x:v>SURPLUS</x:v>
      </x:c>
      <x:c r="L10954" t="n">
        <x:v>0</x:v>
      </x:c>
      <x:c r="M10954" t="str">
        <x:v>MODELED</x:v>
      </x:c>
    </x:row>
    <x:row r="10955">
      <x:c r="A10955" t="str">
        <x:v>admin.han140.sili.henei.dangyin</x:v>
      </x:c>
      <x:c r="B10955" t="str">
        <x:v>荡阴</x:v>
      </x:c>
      <x:c r="C10955" t="str">
        <x:v>admin.han140.sili</x:v>
      </x:c>
      <x:c r="D10955" t="str">
        <x:v>admin.han140.sili.henei</x:v>
      </x:c>
      <x:c r="E10955" t="str">
        <x:v>RAW_SILK</x:v>
      </x:c>
      <x:c r="F10955" t="str">
        <x:v>kg</x:v>
      </x:c>
      <x:c r="G10955" t="n">
        <x:v>1352</x:v>
      </x:c>
      <x:c r="H10955" t="n">
        <x:v>1683</x:v>
      </x:c>
      <x:c r="I10955" t="n">
        <x:v>16</x:v>
      </x:c>
      <x:c r="J10955" t="n">
        <x:v>-348</x:v>
      </x:c>
      <x:c r="K10955" t="str">
        <x:v>DEFICIT</x:v>
      </x:c>
      <x:c r="L10955" t="n">
        <x:v>265</x:v>
      </x:c>
      <x:c r="M10955" t="str">
        <x:v>MODELED</x:v>
      </x:c>
    </x:row>
    <x:row r="10956">
      <x:c r="A10956" t="str">
        <x:v>admin.han140.sili.henei.dangyin</x:v>
      </x:c>
      <x:c r="B10956" t="str">
        <x:v>荡阴</x:v>
      </x:c>
      <x:c r="C10956" t="str">
        <x:v>admin.han140.sili</x:v>
      </x:c>
      <x:c r="D10956" t="str">
        <x:v>admin.han140.sili.henei</x:v>
      </x:c>
      <x:c r="E10956" t="str">
        <x:v>TEXTILE</x:v>
      </x:c>
      <x:c r="F10956" t="str">
        <x:v>bolt</x:v>
      </x:c>
      <x:c r="G10956" t="n">
        <x:v>2142</x:v>
      </x:c>
      <x:c r="H10956" t="n">
        <x:v>29938</x:v>
      </x:c>
      <x:c r="I10956" t="n">
        <x:v>26</x:v>
      </x:c>
      <x:c r="J10956" t="n">
        <x:v>-27822</x:v>
      </x:c>
      <x:c r="K10956" t="str">
        <x:v>MAJOR_DEFICIT</x:v>
      </x:c>
      <x:c r="L10956" t="n">
        <x:v>26503</x:v>
      </x:c>
      <x:c r="M10956" t="str">
        <x:v>MODELED</x:v>
      </x:c>
    </x:row>
    <x:row r="10957">
      <x:c r="A10957" t="str">
        <x:v>admin.han140.sili.henei.dangyin</x:v>
      </x:c>
      <x:c r="B10957" t="str">
        <x:v>荡阴</x:v>
      </x:c>
      <x:c r="C10957" t="str">
        <x:v>admin.han140.sili</x:v>
      </x:c>
      <x:c r="D10957" t="str">
        <x:v>admin.han140.sili.henei</x:v>
      </x:c>
      <x:c r="E10957" t="str">
        <x:v>IRON_ORE</x:v>
      </x:c>
      <x:c r="F10957" t="str">
        <x:v>kg</x:v>
      </x:c>
      <x:c r="G10957" t="n">
        <x:v>0</x:v>
      </x:c>
      <x:c r="H10957" t="n">
        <x:v>409</x:v>
      </x:c>
      <x:c r="I10957" t="n">
        <x:v>0</x:v>
      </x:c>
      <x:c r="J10957" t="n">
        <x:v>-408</x:v>
      </x:c>
      <x:c r="K10957" t="str">
        <x:v>MAJOR_DEFICIT</x:v>
      </x:c>
      <x:c r="L10957" t="n">
        <x:v>373</x:v>
      </x:c>
      <x:c r="M10957" t="str">
        <x:v>MODELED</x:v>
      </x:c>
    </x:row>
    <x:row r="10958">
      <x:c r="A10958" t="str">
        <x:v>admin.han140.sili.henei.dangyin</x:v>
      </x:c>
      <x:c r="B10958" t="str">
        <x:v>荡阴</x:v>
      </x:c>
      <x:c r="C10958" t="str">
        <x:v>admin.han140.sili</x:v>
      </x:c>
      <x:c r="D10958" t="str">
        <x:v>admin.han140.sili.henei</x:v>
      </x:c>
      <x:c r="E10958" t="str">
        <x:v>METAL</x:v>
      </x:c>
      <x:c r="F10958" t="str">
        <x:v>kg</x:v>
      </x:c>
      <x:c r="G10958" t="n">
        <x:v>390</x:v>
      </x:c>
      <x:c r="H10958" t="n">
        <x:v>280569</x:v>
      </x:c>
      <x:c r="I10958" t="n">
        <x:v>5</x:v>
      </x:c>
      <x:c r="J10958" t="n">
        <x:v>-280184</x:v>
      </x:c>
      <x:c r="K10958" t="str">
        <x:v>MAJOR_DEFICIT</x:v>
      </x:c>
      <x:c r="L10958" t="n">
        <x:v>270065</x:v>
      </x:c>
      <x:c r="M10958" t="str">
        <x:v>MODELED</x:v>
      </x:c>
    </x:row>
    <x:row r="10959">
      <x:c r="A10959" t="str">
        <x:v>admin.han140.sili.henei.dangyin</x:v>
      </x:c>
      <x:c r="B10959" t="str">
        <x:v>荡阴</x:v>
      </x:c>
      <x:c r="C10959" t="str">
        <x:v>admin.han140.sili</x:v>
      </x:c>
      <x:c r="D10959" t="str">
        <x:v>admin.han140.sili.henei</x:v>
      </x:c>
      <x:c r="E10959" t="str">
        <x:v>TOOLS</x:v>
      </x:c>
      <x:c r="F10959" t="str">
        <x:v>piece</x:v>
      </x:c>
      <x:c r="G10959" t="n">
        <x:v>457</x:v>
      </x:c>
      <x:c r="H10959" t="n">
        <x:v>6732</x:v>
      </x:c>
      <x:c r="I10959" t="n">
        <x:v>5</x:v>
      </x:c>
      <x:c r="J10959" t="n">
        <x:v>-6281</x:v>
      </x:c>
      <x:c r="K10959" t="str">
        <x:v>MAJOR_DEFICIT</x:v>
      </x:c>
      <x:c r="L10959" t="n">
        <x:v>5950</x:v>
      </x:c>
      <x:c r="M10959" t="str">
        <x:v>MODELED</x:v>
      </x:c>
    </x:row>
    <x:row r="10960">
      <x:c r="A10960" t="str">
        <x:v>admin.han140.sili.henei.dangyin</x:v>
      </x:c>
      <x:c r="B10960" t="str">
        <x:v>荡阴</x:v>
      </x:c>
      <x:c r="C10960" t="str">
        <x:v>admin.han140.sili</x:v>
      </x:c>
      <x:c r="D10960" t="str">
        <x:v>admin.han140.sili.henei</x:v>
      </x:c>
      <x:c r="E10960" t="str">
        <x:v>WEAPONS</x:v>
      </x:c>
      <x:c r="F10960" t="str">
        <x:v>piece</x:v>
      </x:c>
      <x:c r="G10960" t="n">
        <x:v>55</x:v>
      </x:c>
      <x:c r="H10960" t="n">
        <x:v>22</x:v>
      </x:c>
      <x:c r="I10960" t="n">
        <x:v>1</x:v>
      </x:c>
      <x:c r="J10960" t="n">
        <x:v>31</x:v>
      </x:c>
      <x:c r="K10960" t="str">
        <x:v>MAJOR_SURPLUS</x:v>
      </x:c>
      <x:c r="L10960" t="n">
        <x:v>0</x:v>
      </x:c>
      <x:c r="M10960" t="str">
        <x:v>MODELED</x:v>
      </x:c>
    </x:row>
    <x:row r="10961">
      <x:c r="A10961" t="str">
        <x:v>admin.han140.sili.henei.dangyin</x:v>
      </x:c>
      <x:c r="B10961" t="str">
        <x:v>荡阴</x:v>
      </x:c>
      <x:c r="C10961" t="str">
        <x:v>admin.han140.sili</x:v>
      </x:c>
      <x:c r="D10961" t="str">
        <x:v>admin.han140.sili.henei</x:v>
      </x:c>
      <x:c r="E10961" t="str">
        <x:v>BUILDING_MATERIAL</x:v>
      </x:c>
      <x:c r="F10961" t="str">
        <x:v>kg</x:v>
      </x:c>
      <x:c r="G10961" t="n">
        <x:v>1592251</x:v>
      </x:c>
      <x:c r="H10961" t="n">
        <x:v>3553195</x:v>
      </x:c>
      <x:c r="I10961" t="n">
        <x:v>19107</x:v>
      </x:c>
      <x:c r="J10961" t="n">
        <x:v>-1980051</x:v>
      </x:c>
      <x:c r="K10961" t="str">
        <x:v>MAJOR_DEFICIT</x:v>
      </x:c>
      <x:c r="L10961" t="n">
        <x:v>1806076</x:v>
      </x:c>
      <x:c r="M10961" t="str">
        <x:v>MODELED</x:v>
      </x:c>
    </x:row>
    <x:row r="10962">
      <x:c r="A10962" t="str">
        <x:v>admin.han140.sili.henei.dangyin</x:v>
      </x:c>
      <x:c r="B10962" t="str">
        <x:v>荡阴</x:v>
      </x:c>
      <x:c r="C10962" t="str">
        <x:v>admin.han140.sili</x:v>
      </x:c>
      <x:c r="D10962" t="str">
        <x:v>admin.han140.sili.henei</x:v>
      </x:c>
      <x:c r="E10962" t="str">
        <x:v>POTTERY</x:v>
      </x:c>
      <x:c r="F10962" t="str">
        <x:v>piece</x:v>
      </x:c>
      <x:c r="G10962" t="n">
        <x:v>1075</x:v>
      </x:c>
      <x:c r="H10962" t="n">
        <x:v>15709</x:v>
      </x:c>
      <x:c r="I10962" t="n">
        <x:v>13</x:v>
      </x:c>
      <x:c r="J10962" t="n">
        <x:v>-14647</x:v>
      </x:c>
      <x:c r="K10962" t="str">
        <x:v>MAJOR_DEFICIT</x:v>
      </x:c>
      <x:c r="L10962" t="n">
        <x:v>13878</x:v>
      </x:c>
      <x:c r="M10962" t="str">
        <x:v>MODELED</x:v>
      </x:c>
    </x:row>
    <x:row r="10963">
      <x:c r="A10963" t="str">
        <x:v>admin.han140.sili.henei.dangyin</x:v>
      </x:c>
      <x:c r="B10963" t="str">
        <x:v>荡阴</x:v>
      </x:c>
      <x:c r="C10963" t="str">
        <x:v>admin.han140.sili</x:v>
      </x:c>
      <x:c r="D10963" t="str">
        <x:v>admin.han140.sili.henei</x:v>
      </x:c>
      <x:c r="E10963" t="str">
        <x:v>MEDICINE</x:v>
      </x:c>
      <x:c r="F10963" t="str">
        <x:v>kg</x:v>
      </x:c>
      <x:c r="G10963" t="n">
        <x:v>113</x:v>
      </x:c>
      <x:c r="H10963" t="n">
        <x:v>11968</x:v>
      </x:c>
      <x:c r="I10963" t="n">
        <x:v>1</x:v>
      </x:c>
      <x:c r="J10963" t="n">
        <x:v>-11857</x:v>
      </x:c>
      <x:c r="K10963" t="str">
        <x:v>MAJOR_DEFICIT</x:v>
      </x:c>
      <x:c r="L10963" t="n">
        <x:v>11270</x:v>
      </x:c>
      <x:c r="M10963" t="str">
        <x:v>MODELED</x:v>
      </x:c>
    </x:row>
    <x:row r="10964">
      <x:c r="A10964" t="str">
        <x:v>admin.han140.sili.henei.dangyin</x:v>
      </x:c>
      <x:c r="B10964" t="str">
        <x:v>荡阴</x:v>
      </x:c>
      <x:c r="C10964" t="str">
        <x:v>admin.han140.sili</x:v>
      </x:c>
      <x:c r="D10964" t="str">
        <x:v>admin.han140.sili.henei</x:v>
      </x:c>
      <x:c r="E10964" t="str">
        <x:v>TRANSPORT_EQUIPMENT</x:v>
      </x:c>
      <x:c r="F10964" t="str">
        <x:v>unit</x:v>
      </x:c>
      <x:c r="G10964" t="n">
        <x:v>18</x:v>
      </x:c>
      <x:c r="H10964" t="n">
        <x:v>93</x:v>
      </x:c>
      <x:c r="I10964" t="n">
        <x:v>0</x:v>
      </x:c>
      <x:c r="J10964" t="n">
        <x:v>-76</x:v>
      </x:c>
      <x:c r="K10964" t="str">
        <x:v>MAJOR_DEFICIT</x:v>
      </x:c>
      <x:c r="L10964" t="n">
        <x:v>70</x:v>
      </x:c>
      <x:c r="M10964" t="str">
        <x:v>MODELED</x:v>
      </x:c>
    </x:row>
    <x:row r="10965">
      <x:c r="A10965" t="str">
        <x:v>admin.han140.sili.henei.gong</x:v>
      </x:c>
      <x:c r="B10965" t="str">
        <x:v>共</x:v>
      </x:c>
      <x:c r="C10965" t="str">
        <x:v>admin.han140.sili</x:v>
      </x:c>
      <x:c r="D10965" t="str">
        <x:v>admin.han140.sili.henei</x:v>
      </x:c>
      <x:c r="E10965" t="str">
        <x:v>GRAIN</x:v>
      </x:c>
      <x:c r="F10965" t="str">
        <x:v>kg</x:v>
      </x:c>
      <x:c r="G10965" t="n">
        <x:v>6720260</x:v>
      </x:c>
      <x:c r="H10965" t="n">
        <x:v>9498947</x:v>
      </x:c>
      <x:c r="I10965" t="n">
        <x:v>403216</x:v>
      </x:c>
      <x:c r="J10965" t="n">
        <x:v>-3181902</x:v>
      </x:c>
      <x:c r="K10965" t="str">
        <x:v>MAJOR_DEFICIT</x:v>
      </x:c>
      <x:c r="L10965" t="n">
        <x:v>2803828</x:v>
      </x:c>
      <x:c r="M10965" t="str">
        <x:v>MODELED</x:v>
      </x:c>
    </x:row>
    <x:row r="10966">
      <x:c r="A10966" t="str">
        <x:v>admin.han140.sili.henei.gong</x:v>
      </x:c>
      <x:c r="B10966" t="str">
        <x:v>共</x:v>
      </x:c>
      <x:c r="C10966" t="str">
        <x:v>admin.han140.sili</x:v>
      </x:c>
      <x:c r="D10966" t="str">
        <x:v>admin.han140.sili.henei</x:v>
      </x:c>
      <x:c r="E10966" t="str">
        <x:v>OTHER_FOOD</x:v>
      </x:c>
      <x:c r="F10966" t="str">
        <x:v>kg_food_equivalent</x:v>
      </x:c>
      <x:c r="G10966" t="n">
        <x:v>2436511</x:v>
      </x:c>
      <x:c r="H10966" t="n">
        <x:v>2676976</x:v>
      </x:c>
      <x:c r="I10966" t="n">
        <x:v>146191</x:v>
      </x:c>
      <x:c r="J10966" t="n">
        <x:v>-386655</x:v>
      </x:c>
      <x:c r="K10966" t="str">
        <x:v>DEFICIT</x:v>
      </x:c>
      <x:c r="L10966" t="n">
        <x:v>280108</x:v>
      </x:c>
      <x:c r="M10966" t="str">
        <x:v>MODELED</x:v>
      </x:c>
    </x:row>
    <x:row r="10967">
      <x:c r="A10967" t="str">
        <x:v>admin.han140.sili.henei.gong</x:v>
      </x:c>
      <x:c r="B10967" t="str">
        <x:v>共</x:v>
      </x:c>
      <x:c r="C10967" t="str">
        <x:v>admin.han140.sili</x:v>
      </x:c>
      <x:c r="D10967" t="str">
        <x:v>admin.han140.sili.henei</x:v>
      </x:c>
      <x:c r="E10967" t="str">
        <x:v>SALT</x:v>
      </x:c>
      <x:c r="F10967" t="str">
        <x:v>kg</x:v>
      </x:c>
      <x:c r="G10967" t="n">
        <x:v>0</x:v>
      </x:c>
      <x:c r="H10967" t="n">
        <x:v>124281</x:v>
      </x:c>
      <x:c r="I10967" t="n">
        <x:v>0</x:v>
      </x:c>
      <x:c r="J10967" t="n">
        <x:v>-124280</x:v>
      </x:c>
      <x:c r="K10967" t="str">
        <x:v>MAJOR_DEFICIT</x:v>
      </x:c>
      <x:c r="L10967" t="n">
        <x:v>118782</x:v>
      </x:c>
      <x:c r="M10967" t="str">
        <x:v>MODELED</x:v>
      </x:c>
    </x:row>
    <x:row r="10968">
      <x:c r="A10968" t="str">
        <x:v>admin.han140.sili.henei.gong</x:v>
      </x:c>
      <x:c r="B10968" t="str">
        <x:v>共</x:v>
      </x:c>
      <x:c r="C10968" t="str">
        <x:v>admin.han140.sili</x:v>
      </x:c>
      <x:c r="D10968" t="str">
        <x:v>admin.han140.sili.henei</x:v>
      </x:c>
      <x:c r="E10968" t="str">
        <x:v>FUEL</x:v>
      </x:c>
      <x:c r="F10968" t="str">
        <x:v>kg_charcoal_equivalent</x:v>
      </x:c>
      <x:c r="G10968" t="n">
        <x:v>6921751</x:v>
      </x:c>
      <x:c r="H10968" t="n">
        <x:v>22254613</x:v>
      </x:c>
      <x:c r="I10968" t="n">
        <x:v>173044</x:v>
      </x:c>
      <x:c r="J10968" t="n">
        <x:v>-15505906</x:v>
      </x:c>
      <x:c r="K10968" t="str">
        <x:v>MAJOR_DEFICIT</x:v>
      </x:c>
      <x:c r="L10968" t="n">
        <x:v>14835683</x:v>
      </x:c>
      <x:c r="M10968" t="str">
        <x:v>MODELED</x:v>
      </x:c>
    </x:row>
    <x:row r="10969">
      <x:c r="A10969" t="str">
        <x:v>admin.han140.sili.henei.gong</x:v>
      </x:c>
      <x:c r="B10969" t="str">
        <x:v>共</x:v>
      </x:c>
      <x:c r="C10969" t="str">
        <x:v>admin.han140.sili</x:v>
      </x:c>
      <x:c r="D10969" t="str">
        <x:v>admin.han140.sili.henei</x:v>
      </x:c>
      <x:c r="E10969" t="str">
        <x:v>TIMBER</x:v>
      </x:c>
      <x:c r="F10969" t="str">
        <x:v>kg</x:v>
      </x:c>
      <x:c r="G10969" t="n">
        <x:v>2032045</x:v>
      </x:c>
      <x:c r="H10969" t="n">
        <x:v>2741632</x:v>
      </x:c>
      <x:c r="I10969" t="n">
        <x:v>50801</x:v>
      </x:c>
      <x:c r="J10969" t="n">
        <x:v>-760389</x:v>
      </x:c>
      <x:c r="K10969" t="str">
        <x:v>DEFICIT</x:v>
      </x:c>
      <x:c r="L10969" t="n">
        <x:v>671025</x:v>
      </x:c>
      <x:c r="M10969" t="str">
        <x:v>MODELED</x:v>
      </x:c>
    </x:row>
    <x:row r="10970">
      <x:c r="A10970" t="str">
        <x:v>admin.han140.sili.henei.gong</x:v>
      </x:c>
      <x:c r="B10970" t="str">
        <x:v>共</x:v>
      </x:c>
      <x:c r="C10970" t="str">
        <x:v>admin.han140.sili</x:v>
      </x:c>
      <x:c r="D10970" t="str">
        <x:v>admin.han140.sili.henei</x:v>
      </x:c>
      <x:c r="E10970" t="str">
        <x:v>HORSE</x:v>
      </x:c>
      <x:c r="F10970" t="str">
        <x:v>head</x:v>
      </x:c>
      <x:c r="G10970" t="n">
        <x:v>27</x:v>
      </x:c>
      <x:c r="H10970" t="n">
        <x:v>259</x:v>
      </x:c>
      <x:c r="I10970" t="n">
        <x:v>0</x:v>
      </x:c>
      <x:c r="J10970" t="n">
        <x:v>-232</x:v>
      </x:c>
      <x:c r="K10970" t="str">
        <x:v>MAJOR_DEFICIT</x:v>
      </x:c>
      <x:c r="L10970" t="n">
        <x:v>222</x:v>
      </x:c>
      <x:c r="M10970" t="str">
        <x:v>MODELED</x:v>
      </x:c>
    </x:row>
    <x:row r="10971">
      <x:c r="A10971" t="str">
        <x:v>admin.han140.sili.henei.gong</x:v>
      </x:c>
      <x:c r="B10971" t="str">
        <x:v>共</x:v>
      </x:c>
      <x:c r="C10971" t="str">
        <x:v>admin.han140.sili</x:v>
      </x:c>
      <x:c r="D10971" t="str">
        <x:v>admin.han140.sili.henei</x:v>
      </x:c>
      <x:c r="E10971" t="str">
        <x:v>LIVESTOCK</x:v>
      </x:c>
      <x:c r="F10971" t="str">
        <x:v>head</x:v>
      </x:c>
      <x:c r="G10971" t="n">
        <x:v>1685</x:v>
      </x:c>
      <x:c r="H10971" t="n">
        <x:v>2525</x:v>
      </x:c>
      <x:c r="I10971" t="n">
        <x:v>20</x:v>
      </x:c>
      <x:c r="J10971" t="n">
        <x:v>-860</x:v>
      </x:c>
      <x:c r="K10971" t="str">
        <x:v>MAJOR_DEFICIT</x:v>
      </x:c>
      <x:c r="L10971" t="n">
        <x:v>748</x:v>
      </x:c>
      <x:c r="M10971" t="str">
        <x:v>MODELED</x:v>
      </x:c>
    </x:row>
    <x:row r="10972">
      <x:c r="A10972" t="str">
        <x:v>admin.han140.sili.henei.gong</x:v>
      </x:c>
      <x:c r="B10972" t="str">
        <x:v>共</x:v>
      </x:c>
      <x:c r="C10972" t="str">
        <x:v>admin.han140.sili</x:v>
      </x:c>
      <x:c r="D10972" t="str">
        <x:v>admin.han140.sili.henei</x:v>
      </x:c>
      <x:c r="E10972" t="str">
        <x:v>LEATHER</x:v>
      </x:c>
      <x:c r="F10972" t="str">
        <x:v>kg</x:v>
      </x:c>
      <x:c r="G10972" t="n">
        <x:v>3539</x:v>
      </x:c>
      <x:c r="H10972" t="n">
        <x:v>68541</x:v>
      </x:c>
      <x:c r="I10972" t="n">
        <x:v>42</x:v>
      </x:c>
      <x:c r="J10972" t="n">
        <x:v>-65045</x:v>
      </x:c>
      <x:c r="K10972" t="str">
        <x:v>MAJOR_DEFICIT</x:v>
      </x:c>
      <x:c r="L10972" t="n">
        <x:v>62810</x:v>
      </x:c>
      <x:c r="M10972" t="str">
        <x:v>MODELED</x:v>
      </x:c>
    </x:row>
    <x:row r="10973">
      <x:c r="A10973" t="str">
        <x:v>admin.han140.sili.henei.gong</x:v>
      </x:c>
      <x:c r="B10973" t="str">
        <x:v>共</x:v>
      </x:c>
      <x:c r="C10973" t="str">
        <x:v>admin.han140.sili</x:v>
      </x:c>
      <x:c r="D10973" t="str">
        <x:v>admin.han140.sili.henei</x:v>
      </x:c>
      <x:c r="E10973" t="str">
        <x:v>FIBER</x:v>
      </x:c>
      <x:c r="F10973" t="str">
        <x:v>kg</x:v>
      </x:c>
      <x:c r="G10973" t="n">
        <x:v>159486</x:v>
      </x:c>
      <x:c r="H10973" t="n">
        <x:v>126537</x:v>
      </x:c>
      <x:c r="I10973" t="n">
        <x:v>1914</x:v>
      </x:c>
      <x:c r="J10973" t="n">
        <x:v>31035</x:v>
      </x:c>
      <x:c r="K10973" t="str">
        <x:v>SURPLUS</x:v>
      </x:c>
      <x:c r="L10973" t="n">
        <x:v>0</x:v>
      </x:c>
      <x:c r="M10973" t="str">
        <x:v>MODELED</x:v>
      </x:c>
    </x:row>
    <x:row r="10974">
      <x:c r="A10974" t="str">
        <x:v>admin.han140.sili.henei.gong</x:v>
      </x:c>
      <x:c r="B10974" t="str">
        <x:v>共</x:v>
      </x:c>
      <x:c r="C10974" t="str">
        <x:v>admin.han140.sili</x:v>
      </x:c>
      <x:c r="D10974" t="str">
        <x:v>admin.han140.sili.henei</x:v>
      </x:c>
      <x:c r="E10974" t="str">
        <x:v>RAW_SILK</x:v>
      </x:c>
      <x:c r="F10974" t="str">
        <x:v>kg</x:v>
      </x:c>
      <x:c r="G10974" t="n">
        <x:v>1395</x:v>
      </x:c>
      <x:c r="H10974" t="n">
        <x:v>1748</x:v>
      </x:c>
      <x:c r="I10974" t="n">
        <x:v>17</x:v>
      </x:c>
      <x:c r="J10974" t="n">
        <x:v>-370</x:v>
      </x:c>
      <x:c r="K10974" t="str">
        <x:v>DEFICIT</x:v>
      </x:c>
      <x:c r="L10974" t="n">
        <x:v>293</x:v>
      </x:c>
      <x:c r="M10974" t="str">
        <x:v>MODELED</x:v>
      </x:c>
    </x:row>
    <x:row r="10975">
      <x:c r="A10975" t="str">
        <x:v>admin.han140.sili.henei.gong</x:v>
      </x:c>
      <x:c r="B10975" t="str">
        <x:v>共</x:v>
      </x:c>
      <x:c r="C10975" t="str">
        <x:v>admin.han140.sili</x:v>
      </x:c>
      <x:c r="D10975" t="str">
        <x:v>admin.han140.sili.henei</x:v>
      </x:c>
      <x:c r="E10975" t="str">
        <x:v>TEXTILE</x:v>
      </x:c>
      <x:c r="F10975" t="str">
        <x:v>bolt</x:v>
      </x:c>
      <x:c r="G10975" t="n">
        <x:v>2383</x:v>
      </x:c>
      <x:c r="H10975" t="n">
        <x:v>31087</x:v>
      </x:c>
      <x:c r="I10975" t="n">
        <x:v>29</x:v>
      </x:c>
      <x:c r="J10975" t="n">
        <x:v>-28733</x:v>
      </x:c>
      <x:c r="K10975" t="str">
        <x:v>MAJOR_DEFICIT</x:v>
      </x:c>
      <x:c r="L10975" t="n">
        <x:v>27496</x:v>
      </x:c>
      <x:c r="M10975" t="str">
        <x:v>MODELED</x:v>
      </x:c>
    </x:row>
    <x:row r="10976">
      <x:c r="A10976" t="str">
        <x:v>admin.han140.sili.henei.gong</x:v>
      </x:c>
      <x:c r="B10976" t="str">
        <x:v>共</x:v>
      </x:c>
      <x:c r="C10976" t="str">
        <x:v>admin.han140.sili</x:v>
      </x:c>
      <x:c r="D10976" t="str">
        <x:v>admin.han140.sili.henei</x:v>
      </x:c>
      <x:c r="E10976" t="str">
        <x:v>IRON_ORE</x:v>
      </x:c>
      <x:c r="F10976" t="str">
        <x:v>kg</x:v>
      </x:c>
      <x:c r="G10976" t="n">
        <x:v>0</x:v>
      </x:c>
      <x:c r="H10976" t="n">
        <x:v>365</x:v>
      </x:c>
      <x:c r="I10976" t="n">
        <x:v>0</x:v>
      </x:c>
      <x:c r="J10976" t="n">
        <x:v>-365</x:v>
      </x:c>
      <x:c r="K10976" t="str">
        <x:v>MAJOR_DEFICIT</x:v>
      </x:c>
      <x:c r="L10976" t="n">
        <x:v>336</x:v>
      </x:c>
      <x:c r="M10976" t="str">
        <x:v>MODELED</x:v>
      </x:c>
    </x:row>
    <x:row r="10977">
      <x:c r="A10977" t="str">
        <x:v>admin.han140.sili.henei.gong</x:v>
      </x:c>
      <x:c r="B10977" t="str">
        <x:v>共</x:v>
      </x:c>
      <x:c r="C10977" t="str">
        <x:v>admin.han140.sili</x:v>
      </x:c>
      <x:c r="D10977" t="str">
        <x:v>admin.han140.sili.henei</x:v>
      </x:c>
      <x:c r="E10977" t="str">
        <x:v>METAL</x:v>
      </x:c>
      <x:c r="F10977" t="str">
        <x:v>kg</x:v>
      </x:c>
      <x:c r="G10977" t="n">
        <x:v>348</x:v>
      </x:c>
      <x:c r="H10977" t="n">
        <x:v>291463</x:v>
      </x:c>
      <x:c r="I10977" t="n">
        <x:v>4</x:v>
      </x:c>
      <x:c r="J10977" t="n">
        <x:v>-291118</x:v>
      </x:c>
      <x:c r="K10977" t="str">
        <x:v>MAJOR_DEFICIT</x:v>
      </x:c>
      <x:c r="L10977" t="n">
        <x:v>281619</x:v>
      </x:c>
      <x:c r="M10977" t="str">
        <x:v>MODELED</x:v>
      </x:c>
    </x:row>
    <x:row r="10978">
      <x:c r="A10978" t="str">
        <x:v>admin.han140.sili.henei.gong</x:v>
      </x:c>
      <x:c r="B10978" t="str">
        <x:v>共</x:v>
      </x:c>
      <x:c r="C10978" t="str">
        <x:v>admin.han140.sili</x:v>
      </x:c>
      <x:c r="D10978" t="str">
        <x:v>admin.han140.sili.henei</x:v>
      </x:c>
      <x:c r="E10978" t="str">
        <x:v>TOOLS</x:v>
      </x:c>
      <x:c r="F10978" t="str">
        <x:v>piece</x:v>
      </x:c>
      <x:c r="G10978" t="n">
        <x:v>519</x:v>
      </x:c>
      <x:c r="H10978" t="n">
        <x:v>6991</x:v>
      </x:c>
      <x:c r="I10978" t="n">
        <x:v>6</x:v>
      </x:c>
      <x:c r="J10978" t="n">
        <x:v>-6478</x:v>
      </x:c>
      <x:c r="K10978" t="str">
        <x:v>MAJOR_DEFICIT</x:v>
      </x:c>
      <x:c r="L10978" t="n">
        <x:v>6169</x:v>
      </x:c>
      <x:c r="M10978" t="str">
        <x:v>MODELED</x:v>
      </x:c>
    </x:row>
    <x:row r="10979">
      <x:c r="A10979" t="str">
        <x:v>admin.han140.sili.henei.gong</x:v>
      </x:c>
      <x:c r="B10979" t="str">
        <x:v>共</x:v>
      </x:c>
      <x:c r="C10979" t="str">
        <x:v>admin.han140.sili</x:v>
      </x:c>
      <x:c r="D10979" t="str">
        <x:v>admin.han140.sili.henei</x:v>
      </x:c>
      <x:c r="E10979" t="str">
        <x:v>WEAPONS</x:v>
      </x:c>
      <x:c r="F10979" t="str">
        <x:v>piece</x:v>
      </x:c>
      <x:c r="G10979" t="n">
        <x:v>51</x:v>
      </x:c>
      <x:c r="H10979" t="n">
        <x:v>20</x:v>
      </x:c>
      <x:c r="I10979" t="n">
        <x:v>1</x:v>
      </x:c>
      <x:c r="J10979" t="n">
        <x:v>30</x:v>
      </x:c>
      <x:c r="K10979" t="str">
        <x:v>MAJOR_SURPLUS</x:v>
      </x:c>
      <x:c r="L10979" t="n">
        <x:v>0</x:v>
      </x:c>
      <x:c r="M10979" t="str">
        <x:v>MODELED</x:v>
      </x:c>
    </x:row>
    <x:row r="10980">
      <x:c r="A10980" t="str">
        <x:v>admin.han140.sili.henei.gong</x:v>
      </x:c>
      <x:c r="B10980" t="str">
        <x:v>共</x:v>
      </x:c>
      <x:c r="C10980" t="str">
        <x:v>admin.han140.sili</x:v>
      </x:c>
      <x:c r="D10980" t="str">
        <x:v>admin.han140.sili.henei</x:v>
      </x:c>
      <x:c r="E10980" t="str">
        <x:v>BUILDING_MATERIAL</x:v>
      </x:c>
      <x:c r="F10980" t="str">
        <x:v>kg</x:v>
      </x:c>
      <x:c r="G10980" t="n">
        <x:v>1664532</x:v>
      </x:c>
      <x:c r="H10980" t="n">
        <x:v>3689576</x:v>
      </x:c>
      <x:c r="I10980" t="n">
        <x:v>19974</x:v>
      </x:c>
      <x:c r="J10980" t="n">
        <x:v>-2045017</x:v>
      </x:c>
      <x:c r="K10980" t="str">
        <x:v>MAJOR_DEFICIT</x:v>
      </x:c>
      <x:c r="L10980" t="n">
        <x:v>1881758</x:v>
      </x:c>
      <x:c r="M10980" t="str">
        <x:v>MODELED</x:v>
      </x:c>
    </x:row>
    <x:row r="10981">
      <x:c r="A10981" t="str">
        <x:v>admin.han140.sili.henei.gong</x:v>
      </x:c>
      <x:c r="B10981" t="str">
        <x:v>共</x:v>
      </x:c>
      <x:c r="C10981" t="str">
        <x:v>admin.han140.sili</x:v>
      </x:c>
      <x:c r="D10981" t="str">
        <x:v>admin.han140.sili.henei</x:v>
      </x:c>
      <x:c r="E10981" t="str">
        <x:v>POTTERY</x:v>
      </x:c>
      <x:c r="F10981" t="str">
        <x:v>piece</x:v>
      </x:c>
      <x:c r="G10981" t="n">
        <x:v>1193</x:v>
      </x:c>
      <x:c r="H10981" t="n">
        <x:v>16312</x:v>
      </x:c>
      <x:c r="I10981" t="n">
        <x:v>14</x:v>
      </x:c>
      <x:c r="J10981" t="n">
        <x:v>-15133</x:v>
      </x:c>
      <x:c r="K10981" t="str">
        <x:v>MAJOR_DEFICIT</x:v>
      </x:c>
      <x:c r="L10981" t="n">
        <x:v>14411</x:v>
      </x:c>
      <x:c r="M10981" t="str">
        <x:v>MODELED</x:v>
      </x:c>
    </x:row>
    <x:row r="10982">
      <x:c r="A10982" t="str">
        <x:v>admin.han140.sili.henei.gong</x:v>
      </x:c>
      <x:c r="B10982" t="str">
        <x:v>共</x:v>
      </x:c>
      <x:c r="C10982" t="str">
        <x:v>admin.han140.sili</x:v>
      </x:c>
      <x:c r="D10982" t="str">
        <x:v>admin.han140.sili.henei</x:v>
      </x:c>
      <x:c r="E10982" t="str">
        <x:v>MEDICINE</x:v>
      </x:c>
      <x:c r="F10982" t="str">
        <x:v>kg</x:v>
      </x:c>
      <x:c r="G10982" t="n">
        <x:v>76</x:v>
      </x:c>
      <x:c r="H10982" t="n">
        <x:v>12428</x:v>
      </x:c>
      <x:c r="I10982" t="n">
        <x:v>1</x:v>
      </x:c>
      <x:c r="J10982" t="n">
        <x:v>-12353</x:v>
      </x:c>
      <x:c r="K10982" t="str">
        <x:v>MAJOR_DEFICIT</x:v>
      </x:c>
      <x:c r="L10982" t="n">
        <x:v>11803</x:v>
      </x:c>
      <x:c r="M10982" t="str">
        <x:v>MODELED</x:v>
      </x:c>
    </x:row>
    <x:row r="10983">
      <x:c r="A10983" t="str">
        <x:v>admin.han140.sili.henei.gong</x:v>
      </x:c>
      <x:c r="B10983" t="str">
        <x:v>共</x:v>
      </x:c>
      <x:c r="C10983" t="str">
        <x:v>admin.han140.sili</x:v>
      </x:c>
      <x:c r="D10983" t="str">
        <x:v>admin.han140.sili.henei</x:v>
      </x:c>
      <x:c r="E10983" t="str">
        <x:v>TRANSPORT_EQUIPMENT</x:v>
      </x:c>
      <x:c r="F10983" t="str">
        <x:v>unit</x:v>
      </x:c>
      <x:c r="G10983" t="n">
        <x:v>17</x:v>
      </x:c>
      <x:c r="H10983" t="n">
        <x:v>97</x:v>
      </x:c>
      <x:c r="I10983" t="n">
        <x:v>0</x:v>
      </x:c>
      <x:c r="J10983" t="n">
        <x:v>-81</x:v>
      </x:c>
      <x:c r="K10983" t="str">
        <x:v>MAJOR_DEFICIT</x:v>
      </x:c>
      <x:c r="L10983" t="n">
        <x:v>76</x:v>
      </x:c>
      <x:c r="M10983" t="str">
        <x:v>MODELED</x:v>
      </x:c>
    </x:row>
    <x:row r="10984">
      <x:c r="A10984" t="str">
        <x:v>admin.han140.sili.henei.heyang</x:v>
      </x:c>
      <x:c r="B10984" t="str">
        <x:v>河阳</x:v>
      </x:c>
      <x:c r="C10984" t="str">
        <x:v>admin.han140.sili</x:v>
      </x:c>
      <x:c r="D10984" t="str">
        <x:v>admin.han140.sili.henei</x:v>
      </x:c>
      <x:c r="E10984" t="str">
        <x:v>GRAIN</x:v>
      </x:c>
      <x:c r="F10984" t="str">
        <x:v>kg</x:v>
      </x:c>
      <x:c r="G10984" t="n">
        <x:v>7653166</x:v>
      </x:c>
      <x:c r="H10984" t="n">
        <x:v>9929523</x:v>
      </x:c>
      <x:c r="I10984" t="n">
        <x:v>459190</x:v>
      </x:c>
      <x:c r="J10984" t="n">
        <x:v>-2735547</x:v>
      </x:c>
      <x:c r="K10984" t="str">
        <x:v>DEFICIT</x:v>
      </x:c>
      <x:c r="L10984" t="n">
        <x:v>2347990</x:v>
      </x:c>
      <x:c r="M10984" t="str">
        <x:v>MODELED</x:v>
      </x:c>
    </x:row>
    <x:row r="10985">
      <x:c r="A10985" t="str">
        <x:v>admin.han140.sili.henei.heyang</x:v>
      </x:c>
      <x:c r="B10985" t="str">
        <x:v>河阳</x:v>
      </x:c>
      <x:c r="C10985" t="str">
        <x:v>admin.han140.sili</x:v>
      </x:c>
      <x:c r="D10985" t="str">
        <x:v>admin.han140.sili.henei</x:v>
      </x:c>
      <x:c r="E10985" t="str">
        <x:v>OTHER_FOOD</x:v>
      </x:c>
      <x:c r="F10985" t="str">
        <x:v>kg_food_equivalent</x:v>
      </x:c>
      <x:c r="G10985" t="n">
        <x:v>2760188</x:v>
      </x:c>
      <x:c r="H10985" t="n">
        <x:v>2798320</x:v>
      </x:c>
      <x:c r="I10985" t="n">
        <x:v>165611</x:v>
      </x:c>
      <x:c r="J10985" t="n">
        <x:v>-203744</x:v>
      </x:c>
      <x:c r="K10985" t="str">
        <x:v>DEFICIT</x:v>
      </x:c>
      <x:c r="L10985" t="n">
        <x:v>94522</x:v>
      </x:c>
      <x:c r="M10985" t="str">
        <x:v>MODELED</x:v>
      </x:c>
    </x:row>
    <x:row r="10986">
      <x:c r="A10986" t="str">
        <x:v>admin.han140.sili.henei.heyang</x:v>
      </x:c>
      <x:c r="B10986" t="str">
        <x:v>河阳</x:v>
      </x:c>
      <x:c r="C10986" t="str">
        <x:v>admin.han140.sili</x:v>
      </x:c>
      <x:c r="D10986" t="str">
        <x:v>admin.han140.sili.henei</x:v>
      </x:c>
      <x:c r="E10986" t="str">
        <x:v>SALT</x:v>
      </x:c>
      <x:c r="F10986" t="str">
        <x:v>kg</x:v>
      </x:c>
      <x:c r="G10986" t="n">
        <x:v>0</x:v>
      </x:c>
      <x:c r="H10986" t="n">
        <x:v>129915</x:v>
      </x:c>
      <x:c r="I10986" t="n">
        <x:v>0</x:v>
      </x:c>
      <x:c r="J10986" t="n">
        <x:v>-129914</x:v>
      </x:c>
      <x:c r="K10986" t="str">
        <x:v>MAJOR_DEFICIT</x:v>
      </x:c>
      <x:c r="L10986" t="n">
        <x:v>124278</x:v>
      </x:c>
      <x:c r="M10986" t="str">
        <x:v>MODELED</x:v>
      </x:c>
    </x:row>
    <x:row r="10987">
      <x:c r="A10987" t="str">
        <x:v>admin.han140.sili.henei.heyang</x:v>
      </x:c>
      <x:c r="B10987" t="str">
        <x:v>河阳</x:v>
      </x:c>
      <x:c r="C10987" t="str">
        <x:v>admin.han140.sili</x:v>
      </x:c>
      <x:c r="D10987" t="str">
        <x:v>admin.han140.sili.henei</x:v>
      </x:c>
      <x:c r="E10987" t="str">
        <x:v>FUEL</x:v>
      </x:c>
      <x:c r="F10987" t="str">
        <x:v>kg_charcoal_equivalent</x:v>
      </x:c>
      <x:c r="G10987" t="n">
        <x:v>21114891</x:v>
      </x:c>
      <x:c r="H10987" t="n">
        <x:v>23263390</x:v>
      </x:c>
      <x:c r="I10987" t="n">
        <x:v>527872</x:v>
      </x:c>
      <x:c r="J10987" t="n">
        <x:v>-2676370</x:v>
      </x:c>
      <x:c r="K10987" t="str">
        <x:v>DEFICIT</x:v>
      </x:c>
      <x:c r="L10987" t="n">
        <x:v>1989338</x:v>
      </x:c>
      <x:c r="M10987" t="str">
        <x:v>MODELED</x:v>
      </x:c>
    </x:row>
    <x:row r="10988">
      <x:c r="A10988" t="str">
        <x:v>admin.han140.sili.henei.heyang</x:v>
      </x:c>
      <x:c r="B10988" t="str">
        <x:v>河阳</x:v>
      </x:c>
      <x:c r="C10988" t="str">
        <x:v>admin.han140.sili</x:v>
      </x:c>
      <x:c r="D10988" t="str">
        <x:v>admin.han140.sili.henei</x:v>
      </x:c>
      <x:c r="E10988" t="str">
        <x:v>TIMBER</x:v>
      </x:c>
      <x:c r="F10988" t="str">
        <x:v>kg</x:v>
      </x:c>
      <x:c r="G10988" t="n">
        <x:v>6807741</x:v>
      </x:c>
      <x:c r="H10988" t="n">
        <x:v>2865908</x:v>
      </x:c>
      <x:c r="I10988" t="n">
        <x:v>170194</x:v>
      </x:c>
      <x:c r="J10988" t="n">
        <x:v>3771640</x:v>
      </x:c>
      <x:c r="K10988" t="str">
        <x:v>MAJOR_SURPLUS</x:v>
      </x:c>
      <x:c r="L10988" t="n">
        <x:v>0</x:v>
      </x:c>
      <x:c r="M10988" t="str">
        <x:v>MODELED</x:v>
      </x:c>
    </x:row>
    <x:row r="10989">
      <x:c r="A10989" t="str">
        <x:v>admin.han140.sili.henei.heyang</x:v>
      </x:c>
      <x:c r="B10989" t="str">
        <x:v>河阳</x:v>
      </x:c>
      <x:c r="C10989" t="str">
        <x:v>admin.han140.sili</x:v>
      </x:c>
      <x:c r="D10989" t="str">
        <x:v>admin.han140.sili.henei</x:v>
      </x:c>
      <x:c r="E10989" t="str">
        <x:v>HORSE</x:v>
      </x:c>
      <x:c r="F10989" t="str">
        <x:v>head</x:v>
      </x:c>
      <x:c r="G10989" t="n">
        <x:v>29</x:v>
      </x:c>
      <x:c r="H10989" t="n">
        <x:v>271</x:v>
      </x:c>
      <x:c r="I10989" t="n">
        <x:v>0</x:v>
      </x:c>
      <x:c r="J10989" t="n">
        <x:v>-242</x:v>
      </x:c>
      <x:c r="K10989" t="str">
        <x:v>MAJOR_DEFICIT</x:v>
      </x:c>
      <x:c r="L10989" t="n">
        <x:v>231</x:v>
      </x:c>
      <x:c r="M10989" t="str">
        <x:v>MODELED</x:v>
      </x:c>
    </x:row>
    <x:row r="10990">
      <x:c r="A10990" t="str">
        <x:v>admin.han140.sili.henei.heyang</x:v>
      </x:c>
      <x:c r="B10990" t="str">
        <x:v>河阳</x:v>
      </x:c>
      <x:c r="C10990" t="str">
        <x:v>admin.han140.sili</x:v>
      </x:c>
      <x:c r="D10990" t="str">
        <x:v>admin.han140.sili.henei</x:v>
      </x:c>
      <x:c r="E10990" t="str">
        <x:v>LIVESTOCK</x:v>
      </x:c>
      <x:c r="F10990" t="str">
        <x:v>head</x:v>
      </x:c>
      <x:c r="G10990" t="n">
        <x:v>1758</x:v>
      </x:c>
      <x:c r="H10990" t="n">
        <x:v>2639</x:v>
      </x:c>
      <x:c r="I10990" t="n">
        <x:v>21</x:v>
      </x:c>
      <x:c r="J10990" t="n">
        <x:v>-902</x:v>
      </x:c>
      <x:c r="K10990" t="str">
        <x:v>MAJOR_DEFICIT</x:v>
      </x:c>
      <x:c r="L10990" t="n">
        <x:v>787</x:v>
      </x:c>
      <x:c r="M10990" t="str">
        <x:v>MODELED</x:v>
      </x:c>
    </x:row>
    <x:row r="10991">
      <x:c r="A10991" t="str">
        <x:v>admin.han140.sili.henei.heyang</x:v>
      </x:c>
      <x:c r="B10991" t="str">
        <x:v>河阳</x:v>
      </x:c>
      <x:c r="C10991" t="str">
        <x:v>admin.han140.sili</x:v>
      </x:c>
      <x:c r="D10991" t="str">
        <x:v>admin.han140.sili.henei</x:v>
      </x:c>
      <x:c r="E10991" t="str">
        <x:v>LEATHER</x:v>
      </x:c>
      <x:c r="F10991" t="str">
        <x:v>kg</x:v>
      </x:c>
      <x:c r="G10991" t="n">
        <x:v>3692</x:v>
      </x:c>
      <x:c r="H10991" t="n">
        <x:v>71647</x:v>
      </x:c>
      <x:c r="I10991" t="n">
        <x:v>44</x:v>
      </x:c>
      <x:c r="J10991" t="n">
        <x:v>-68000</x:v>
      </x:c>
      <x:c r="K10991" t="str">
        <x:v>MAJOR_DEFICIT</x:v>
      </x:c>
      <x:c r="L10991" t="n">
        <x:v>65709</x:v>
      </x:c>
      <x:c r="M10991" t="str">
        <x:v>MODELED</x:v>
      </x:c>
    </x:row>
    <x:row r="10992">
      <x:c r="A10992" t="str">
        <x:v>admin.han140.sili.henei.heyang</x:v>
      </x:c>
      <x:c r="B10992" t="str">
        <x:v>河阳</x:v>
      </x:c>
      <x:c r="C10992" t="str">
        <x:v>admin.han140.sili</x:v>
      </x:c>
      <x:c r="D10992" t="str">
        <x:v>admin.han140.sili.henei</x:v>
      </x:c>
      <x:c r="E10992" t="str">
        <x:v>FIBER</x:v>
      </x:c>
      <x:c r="F10992" t="str">
        <x:v>kg</x:v>
      </x:c>
      <x:c r="G10992" t="n">
        <x:v>185879</x:v>
      </x:c>
      <x:c r="H10992" t="n">
        <x:v>132273</x:v>
      </x:c>
      <x:c r="I10992" t="n">
        <x:v>2231</x:v>
      </x:c>
      <x:c r="J10992" t="n">
        <x:v>51376</x:v>
      </x:c>
      <x:c r="K10992" t="str">
        <x:v>MAJOR_SURPLUS</x:v>
      </x:c>
      <x:c r="L10992" t="n">
        <x:v>0</x:v>
      </x:c>
      <x:c r="M10992" t="str">
        <x:v>MODELED</x:v>
      </x:c>
    </x:row>
    <x:row r="10993">
      <x:c r="A10993" t="str">
        <x:v>admin.han140.sili.henei.heyang</x:v>
      </x:c>
      <x:c r="B10993" t="str">
        <x:v>河阳</x:v>
      </x:c>
      <x:c r="C10993" t="str">
        <x:v>admin.han140.sili</x:v>
      </x:c>
      <x:c r="D10993" t="str">
        <x:v>admin.han140.sili.henei</x:v>
      </x:c>
      <x:c r="E10993" t="str">
        <x:v>RAW_SILK</x:v>
      </x:c>
      <x:c r="F10993" t="str">
        <x:v>kg</x:v>
      </x:c>
      <x:c r="G10993" t="n">
        <x:v>1455</x:v>
      </x:c>
      <x:c r="H10993" t="n">
        <x:v>1827</x:v>
      </x:c>
      <x:c r="I10993" t="n">
        <x:v>17</x:v>
      </x:c>
      <x:c r="J10993" t="n">
        <x:v>-389</x:v>
      </x:c>
      <x:c r="K10993" t="str">
        <x:v>DEFICIT</x:v>
      </x:c>
      <x:c r="L10993" t="n">
        <x:v>310</x:v>
      </x:c>
      <x:c r="M10993" t="str">
        <x:v>MODELED</x:v>
      </x:c>
    </x:row>
    <x:row r="10994">
      <x:c r="A10994" t="str">
        <x:v>admin.han140.sili.henei.heyang</x:v>
      </x:c>
      <x:c r="B10994" t="str">
        <x:v>河阳</x:v>
      </x:c>
      <x:c r="C10994" t="str">
        <x:v>admin.han140.sili</x:v>
      </x:c>
      <x:c r="D10994" t="str">
        <x:v>admin.han140.sili.henei</x:v>
      </x:c>
      <x:c r="E10994" t="str">
        <x:v>TEXTILE</x:v>
      </x:c>
      <x:c r="F10994" t="str">
        <x:v>bolt</x:v>
      </x:c>
      <x:c r="G10994" t="n">
        <x:v>2601</x:v>
      </x:c>
      <x:c r="H10994" t="n">
        <x:v>32496</x:v>
      </x:c>
      <x:c r="I10994" t="n">
        <x:v>31</x:v>
      </x:c>
      <x:c r="J10994" t="n">
        <x:v>-29927</x:v>
      </x:c>
      <x:c r="K10994" t="str">
        <x:v>MAJOR_DEFICIT</x:v>
      </x:c>
      <x:c r="L10994" t="n">
        <x:v>28658</x:v>
      </x:c>
      <x:c r="M10994" t="str">
        <x:v>MODELED</x:v>
      </x:c>
    </x:row>
    <x:row r="10995">
      <x:c r="A10995" t="str">
        <x:v>admin.han140.sili.henei.heyang</x:v>
      </x:c>
      <x:c r="B10995" t="str">
        <x:v>河阳</x:v>
      </x:c>
      <x:c r="C10995" t="str">
        <x:v>admin.han140.sili</x:v>
      </x:c>
      <x:c r="D10995" t="str">
        <x:v>admin.han140.sili.henei</x:v>
      </x:c>
      <x:c r="E10995" t="str">
        <x:v>IRON_ORE</x:v>
      </x:c>
      <x:c r="F10995" t="str">
        <x:v>kg</x:v>
      </x:c>
      <x:c r="G10995" t="n">
        <x:v>0</x:v>
      </x:c>
      <x:c r="H10995" t="n">
        <x:v>610</x:v>
      </x:c>
      <x:c r="I10995" t="n">
        <x:v>0</x:v>
      </x:c>
      <x:c r="J10995" t="n">
        <x:v>-610</x:v>
      </x:c>
      <x:c r="K10995" t="str">
        <x:v>MAJOR_DEFICIT</x:v>
      </x:c>
      <x:c r="L10995" t="n">
        <x:v>562</x:v>
      </x:c>
      <x:c r="M10995" t="str">
        <x:v>MODELED</x:v>
      </x:c>
    </x:row>
    <x:row r="10996">
      <x:c r="A10996" t="str">
        <x:v>admin.han140.sili.henei.heyang</x:v>
      </x:c>
      <x:c r="B10996" t="str">
        <x:v>河阳</x:v>
      </x:c>
      <x:c r="C10996" t="str">
        <x:v>admin.han140.sili</x:v>
      </x:c>
      <x:c r="D10996" t="str">
        <x:v>admin.han140.sili.henei</x:v>
      </x:c>
      <x:c r="E10996" t="str">
        <x:v>METAL</x:v>
      </x:c>
      <x:c r="F10996" t="str">
        <x:v>kg</x:v>
      </x:c>
      <x:c r="G10996" t="n">
        <x:v>582</x:v>
      </x:c>
      <x:c r="H10996" t="n">
        <x:v>304548</x:v>
      </x:c>
      <x:c r="I10996" t="n">
        <x:v>7</x:v>
      </x:c>
      <x:c r="J10996" t="n">
        <x:v>-303973</x:v>
      </x:c>
      <x:c r="K10996" t="str">
        <x:v>MAJOR_DEFICIT</x:v>
      </x:c>
      <x:c r="L10996" t="n">
        <x:v>294239</x:v>
      </x:c>
      <x:c r="M10996" t="str">
        <x:v>MODELED</x:v>
      </x:c>
    </x:row>
    <x:row r="10997">
      <x:c r="A10997" t="str">
        <x:v>admin.han140.sili.henei.heyang</x:v>
      </x:c>
      <x:c r="B10997" t="str">
        <x:v>河阳</x:v>
      </x:c>
      <x:c r="C10997" t="str">
        <x:v>admin.han140.sili</x:v>
      </x:c>
      <x:c r="D10997" t="str">
        <x:v>admin.han140.sili.henei</x:v>
      </x:c>
      <x:c r="E10997" t="str">
        <x:v>TOOLS</x:v>
      </x:c>
      <x:c r="F10997" t="str">
        <x:v>piece</x:v>
      </x:c>
      <x:c r="G10997" t="n">
        <x:v>498</x:v>
      </x:c>
      <x:c r="H10997" t="n">
        <x:v>7307</x:v>
      </x:c>
      <x:c r="I10997" t="n">
        <x:v>6</x:v>
      </x:c>
      <x:c r="J10997" t="n">
        <x:v>-6816</x:v>
      </x:c>
      <x:c r="K10997" t="str">
        <x:v>MAJOR_DEFICIT</x:v>
      </x:c>
      <x:c r="L10997" t="n">
        <x:v>6498</x:v>
      </x:c>
      <x:c r="M10997" t="str">
        <x:v>MODELED</x:v>
      </x:c>
    </x:row>
    <x:row r="10998">
      <x:c r="A10998" t="str">
        <x:v>admin.han140.sili.henei.heyang</x:v>
      </x:c>
      <x:c r="B10998" t="str">
        <x:v>河阳</x:v>
      </x:c>
      <x:c r="C10998" t="str">
        <x:v>admin.han140.sili</x:v>
      </x:c>
      <x:c r="D10998" t="str">
        <x:v>admin.han140.sili.henei</x:v>
      </x:c>
      <x:c r="E10998" t="str">
        <x:v>WEAPONS</x:v>
      </x:c>
      <x:c r="F10998" t="str">
        <x:v>piece</x:v>
      </x:c>
      <x:c r="G10998" t="n">
        <x:v>47</x:v>
      </x:c>
      <x:c r="H10998" t="n">
        <x:v>30</x:v>
      </x:c>
      <x:c r="I10998" t="n">
        <x:v>1</x:v>
      </x:c>
      <x:c r="J10998" t="n">
        <x:v>17</x:v>
      </x:c>
      <x:c r="K10998" t="str">
        <x:v>MAJOR_SURPLUS</x:v>
      </x:c>
      <x:c r="L10998" t="n">
        <x:v>0</x:v>
      </x:c>
      <x:c r="M10998" t="str">
        <x:v>MODELED</x:v>
      </x:c>
    </x:row>
    <x:row r="10999">
      <x:c r="A10999" t="str">
        <x:v>admin.han140.sili.henei.heyang</x:v>
      </x:c>
      <x:c r="B10999" t="str">
        <x:v>河阳</x:v>
      </x:c>
      <x:c r="C10999" t="str">
        <x:v>admin.han140.sili</x:v>
      </x:c>
      <x:c r="D10999" t="str">
        <x:v>admin.han140.sili.henei</x:v>
      </x:c>
      <x:c r="E10999" t="str">
        <x:v>BUILDING_MATERIAL</x:v>
      </x:c>
      <x:c r="F10999" t="str">
        <x:v>kg</x:v>
      </x:c>
      <x:c r="G10999" t="n">
        <x:v>1732019</x:v>
      </x:c>
      <x:c r="H10999" t="n">
        <x:v>3856819</x:v>
      </x:c>
      <x:c r="I10999" t="n">
        <x:v>20784</x:v>
      </x:c>
      <x:c r="J10999" t="n">
        <x:v>-2145584</x:v>
      </x:c>
      <x:c r="K10999" t="str">
        <x:v>MAJOR_DEFICIT</x:v>
      </x:c>
      <x:c r="L10999" t="n">
        <x:v>1978230</x:v>
      </x:c>
      <x:c r="M10999" t="str">
        <x:v>MODELED</x:v>
      </x:c>
    </x:row>
    <x:row r="11000">
      <x:c r="A11000" t="str">
        <x:v>admin.han140.sili.henei.heyang</x:v>
      </x:c>
      <x:c r="B11000" t="str">
        <x:v>河阳</x:v>
      </x:c>
      <x:c r="C11000" t="str">
        <x:v>admin.han140.sili</x:v>
      </x:c>
      <x:c r="D11000" t="str">
        <x:v>admin.han140.sili.henei</x:v>
      </x:c>
      <x:c r="E11000" t="str">
        <x:v>POTTERY</x:v>
      </x:c>
      <x:c r="F11000" t="str">
        <x:v>piece</x:v>
      </x:c>
      <x:c r="G11000" t="n">
        <x:v>991</x:v>
      </x:c>
      <x:c r="H11000" t="n">
        <x:v>17051</x:v>
      </x:c>
      <x:c r="I11000" t="n">
        <x:v>12</x:v>
      </x:c>
      <x:c r="J11000" t="n">
        <x:v>-16072</x:v>
      </x:c>
      <x:c r="K11000" t="str">
        <x:v>MAJOR_DEFICIT</x:v>
      </x:c>
      <x:c r="L11000" t="n">
        <x:v>15332</x:v>
      </x:c>
      <x:c r="M11000" t="str">
        <x:v>MODELED</x:v>
      </x:c>
    </x:row>
    <x:row r="11001">
      <x:c r="A11001" t="str">
        <x:v>admin.han140.sili.henei.heyang</x:v>
      </x:c>
      <x:c r="B11001" t="str">
        <x:v>河阳</x:v>
      </x:c>
      <x:c r="C11001" t="str">
        <x:v>admin.han140.sili</x:v>
      </x:c>
      <x:c r="D11001" t="str">
        <x:v>admin.han140.sili.henei</x:v>
      </x:c>
      <x:c r="E11001" t="str">
        <x:v>MEDICINE</x:v>
      </x:c>
      <x:c r="F11001" t="str">
        <x:v>kg</x:v>
      </x:c>
      <x:c r="G11001" t="n">
        <x:v>97</x:v>
      </x:c>
      <x:c r="H11001" t="n">
        <x:v>12992</x:v>
      </x:c>
      <x:c r="I11001" t="n">
        <x:v>1</x:v>
      </x:c>
      <x:c r="J11001" t="n">
        <x:v>-12895</x:v>
      </x:c>
      <x:c r="K11001" t="str">
        <x:v>MAJOR_DEFICIT</x:v>
      </x:c>
      <x:c r="L11001" t="n">
        <x:v>12332</x:v>
      </x:c>
      <x:c r="M11001" t="str">
        <x:v>MODELED</x:v>
      </x:c>
    </x:row>
    <x:row r="11002">
      <x:c r="A11002" t="str">
        <x:v>admin.han140.sili.henei.heyang</x:v>
      </x:c>
      <x:c r="B11002" t="str">
        <x:v>河阳</x:v>
      </x:c>
      <x:c r="C11002" t="str">
        <x:v>admin.han140.sili</x:v>
      </x:c>
      <x:c r="D11002" t="str">
        <x:v>admin.han140.sili.henei</x:v>
      </x:c>
      <x:c r="E11002" t="str">
        <x:v>TRANSPORT_EQUIPMENT</x:v>
      </x:c>
      <x:c r="F11002" t="str">
        <x:v>unit</x:v>
      </x:c>
      <x:c r="G11002" t="n">
        <x:v>22</x:v>
      </x:c>
      <x:c r="H11002" t="n">
        <x:v>102</x:v>
      </x:c>
      <x:c r="I11002" t="n">
        <x:v>0</x:v>
      </x:c>
      <x:c r="J11002" t="n">
        <x:v>-79</x:v>
      </x:c>
      <x:c r="K11002" t="str">
        <x:v>MAJOR_DEFICIT</x:v>
      </x:c>
      <x:c r="L11002" t="n">
        <x:v>76</x:v>
      </x:c>
      <x:c r="M11002" t="str">
        <x:v>MODELED</x:v>
      </x:c>
    </x:row>
    <x:row r="11003">
      <x:c r="A11003" t="str">
        <x:v>admin.han140.sili.henei.huai</x:v>
      </x:c>
      <x:c r="B11003" t="str">
        <x:v>怀</x:v>
      </x:c>
      <x:c r="C11003" t="str">
        <x:v>admin.han140.sili</x:v>
      </x:c>
      <x:c r="D11003" t="str">
        <x:v>admin.han140.sili.henei</x:v>
      </x:c>
      <x:c r="E11003" t="str">
        <x:v>GRAIN</x:v>
      </x:c>
      <x:c r="F11003" t="str">
        <x:v>kg</x:v>
      </x:c>
      <x:c r="G11003" t="n">
        <x:v>10586196</x:v>
      </x:c>
      <x:c r="H11003" t="n">
        <x:v>16345700</x:v>
      </x:c>
      <x:c r="I11003" t="n">
        <x:v>635172</x:v>
      </x:c>
      <x:c r="J11003" t="n">
        <x:v>-6394677</x:v>
      </x:c>
      <x:c r="K11003" t="str">
        <x:v>MAJOR_DEFICIT</x:v>
      </x:c>
      <x:c r="L11003" t="n">
        <x:v>5418068</x:v>
      </x:c>
      <x:c r="M11003" t="str">
        <x:v>MODELED</x:v>
      </x:c>
    </x:row>
    <x:row r="11004">
      <x:c r="A11004" t="str">
        <x:v>admin.han140.sili.henei.huai</x:v>
      </x:c>
      <x:c r="B11004" t="str">
        <x:v>怀</x:v>
      </x:c>
      <x:c r="C11004" t="str">
        <x:v>admin.han140.sili</x:v>
      </x:c>
      <x:c r="D11004" t="str">
        <x:v>admin.han140.sili.henei</x:v>
      </x:c>
      <x:c r="E11004" t="str">
        <x:v>OTHER_FOOD</x:v>
      </x:c>
      <x:c r="F11004" t="str">
        <x:v>kg_food_equivalent</x:v>
      </x:c>
      <x:c r="G11004" t="n">
        <x:v>3509140</x:v>
      </x:c>
      <x:c r="H11004" t="n">
        <x:v>4606515</x:v>
      </x:c>
      <x:c r="I11004" t="n">
        <x:v>210548</x:v>
      </x:c>
      <x:c r="J11004" t="n">
        <x:v>-1307924</x:v>
      </x:c>
      <x:c r="K11004" t="str">
        <x:v>DEFICIT</x:v>
      </x:c>
      <x:c r="L11004" t="n">
        <x:v>1032697</x:v>
      </x:c>
      <x:c r="M11004" t="str">
        <x:v>MODELED</x:v>
      </x:c>
    </x:row>
    <x:row r="11005">
      <x:c r="A11005" t="str">
        <x:v>admin.han140.sili.henei.huai</x:v>
      </x:c>
      <x:c r="B11005" t="str">
        <x:v>怀</x:v>
      </x:c>
      <x:c r="C11005" t="str">
        <x:v>admin.han140.sili</x:v>
      </x:c>
      <x:c r="D11005" t="str">
        <x:v>admin.han140.sili.henei</x:v>
      </x:c>
      <x:c r="E11005" t="str">
        <x:v>SALT</x:v>
      </x:c>
      <x:c r="F11005" t="str">
        <x:v>kg</x:v>
      </x:c>
      <x:c r="G11005" t="n">
        <x:v>0</x:v>
      </x:c>
      <x:c r="H11005" t="n">
        <x:v>214895</x:v>
      </x:c>
      <x:c r="I11005" t="n">
        <x:v>0</x:v>
      </x:c>
      <x:c r="J11005" t="n">
        <x:v>-214895</x:v>
      </x:c>
      <x:c r="K11005" t="str">
        <x:v>MAJOR_DEFICIT</x:v>
      </x:c>
      <x:c r="L11005" t="n">
        <x:v>200690</x:v>
      </x:c>
      <x:c r="M11005" t="str">
        <x:v>MODELED</x:v>
      </x:c>
    </x:row>
    <x:row r="11006">
      <x:c r="A11006" t="str">
        <x:v>admin.han140.sili.henei.huai</x:v>
      </x:c>
      <x:c r="B11006" t="str">
        <x:v>怀</x:v>
      </x:c>
      <x:c r="C11006" t="str">
        <x:v>admin.han140.sili</x:v>
      </x:c>
      <x:c r="D11006" t="str">
        <x:v>admin.han140.sili.henei</x:v>
      </x:c>
      <x:c r="E11006" t="str">
        <x:v>FUEL</x:v>
      </x:c>
      <x:c r="F11006" t="str">
        <x:v>kg_charcoal_equivalent</x:v>
      </x:c>
      <x:c r="G11006" t="n">
        <x:v>23556743</x:v>
      </x:c>
      <x:c r="H11006" t="n">
        <x:v>37892307</x:v>
      </x:c>
      <x:c r="I11006" t="n">
        <x:v>588919</x:v>
      </x:c>
      <x:c r="J11006" t="n">
        <x:v>-14924482</x:v>
      </x:c>
      <x:c r="K11006" t="str">
        <x:v>MAJOR_DEFICIT</x:v>
      </x:c>
      <x:c r="L11006" t="n">
        <x:v>13193223</x:v>
      </x:c>
      <x:c r="M11006" t="str">
        <x:v>MODELED</x:v>
      </x:c>
    </x:row>
    <x:row r="11007">
      <x:c r="A11007" t="str">
        <x:v>admin.han140.sili.henei.huai</x:v>
      </x:c>
      <x:c r="B11007" t="str">
        <x:v>怀</x:v>
      </x:c>
      <x:c r="C11007" t="str">
        <x:v>admin.han140.sili</x:v>
      </x:c>
      <x:c r="D11007" t="str">
        <x:v>admin.han140.sili.henei</x:v>
      </x:c>
      <x:c r="E11007" t="str">
        <x:v>TIMBER</x:v>
      </x:c>
      <x:c r="F11007" t="str">
        <x:v>kg</x:v>
      </x:c>
      <x:c r="G11007" t="n">
        <x:v>7110013</x:v>
      </x:c>
      <x:c r="H11007" t="n">
        <x:v>4680814</x:v>
      </x:c>
      <x:c r="I11007" t="n">
        <x:v>177750</x:v>
      </x:c>
      <x:c r="J11007" t="n">
        <x:v>2251448</x:v>
      </x:c>
      <x:c r="K11007" t="str">
        <x:v>MAJOR_SURPLUS</x:v>
      </x:c>
      <x:c r="L11007" t="n">
        <x:v>0</x:v>
      </x:c>
      <x:c r="M11007" t="str">
        <x:v>MODELED</x:v>
      </x:c>
    </x:row>
    <x:row r="11008">
      <x:c r="A11008" t="str">
        <x:v>admin.han140.sili.henei.huai</x:v>
      </x:c>
      <x:c r="B11008" t="str">
        <x:v>怀</x:v>
      </x:c>
      <x:c r="C11008" t="str">
        <x:v>admin.han140.sili</x:v>
      </x:c>
      <x:c r="D11008" t="str">
        <x:v>admin.han140.sili.henei</x:v>
      </x:c>
      <x:c r="E11008" t="str">
        <x:v>HORSE</x:v>
      </x:c>
      <x:c r="F11008" t="str">
        <x:v>head</x:v>
      </x:c>
      <x:c r="G11008" t="n">
        <x:v>38</x:v>
      </x:c>
      <x:c r="H11008" t="n">
        <x:v>446</x:v>
      </x:c>
      <x:c r="I11008" t="n">
        <x:v>0</x:v>
      </x:c>
      <x:c r="J11008" t="n">
        <x:v>-408</x:v>
      </x:c>
      <x:c r="K11008" t="str">
        <x:v>MAJOR_DEFICIT</x:v>
      </x:c>
      <x:c r="L11008" t="n">
        <x:v>381</x:v>
      </x:c>
      <x:c r="M11008" t="str">
        <x:v>MODELED</x:v>
      </x:c>
    </x:row>
    <x:row r="11009">
      <x:c r="A11009" t="str">
        <x:v>admin.han140.sili.henei.huai</x:v>
      </x:c>
      <x:c r="B11009" t="str">
        <x:v>怀</x:v>
      </x:c>
      <x:c r="C11009" t="str">
        <x:v>admin.han140.sili</x:v>
      </x:c>
      <x:c r="D11009" t="str">
        <x:v>admin.han140.sili.henei</x:v>
      </x:c>
      <x:c r="E11009" t="str">
        <x:v>LIVESTOCK</x:v>
      </x:c>
      <x:c r="F11009" t="str">
        <x:v>head</x:v>
      </x:c>
      <x:c r="G11009" t="n">
        <x:v>2323</x:v>
      </x:c>
      <x:c r="H11009" t="n">
        <x:v>4364</x:v>
      </x:c>
      <x:c r="I11009" t="n">
        <x:v>28</x:v>
      </x:c>
      <x:c r="J11009" t="n">
        <x:v>-2070</x:v>
      </x:c>
      <x:c r="K11009" t="str">
        <x:v>MAJOR_DEFICIT</x:v>
      </x:c>
      <x:c r="L11009" t="n">
        <x:v>1780</x:v>
      </x:c>
      <x:c r="M11009" t="str">
        <x:v>MODELED</x:v>
      </x:c>
    </x:row>
    <x:row r="11010">
      <x:c r="A11010" t="str">
        <x:v>admin.han140.sili.henei.huai</x:v>
      </x:c>
      <x:c r="B11010" t="str">
        <x:v>怀</x:v>
      </x:c>
      <x:c r="C11010" t="str">
        <x:v>admin.han140.sili</x:v>
      </x:c>
      <x:c r="D11010" t="str">
        <x:v>admin.han140.sili.henei</x:v>
      </x:c>
      <x:c r="E11010" t="str">
        <x:v>LEATHER</x:v>
      </x:c>
      <x:c r="F11010" t="str">
        <x:v>kg</x:v>
      </x:c>
      <x:c r="G11010" t="n">
        <x:v>4878</x:v>
      </x:c>
      <x:c r="H11010" t="n">
        <x:v>117021</x:v>
      </x:c>
      <x:c r="I11010" t="n">
        <x:v>59</x:v>
      </x:c>
      <x:c r="J11010" t="n">
        <x:v>-112201</x:v>
      </x:c>
      <x:c r="K11010" t="str">
        <x:v>MAJOR_DEFICIT</x:v>
      </x:c>
      <x:c r="L11010" t="n">
        <x:v>106431</x:v>
      </x:c>
      <x:c r="M11010" t="str">
        <x:v>MODELED</x:v>
      </x:c>
    </x:row>
    <x:row r="11011">
      <x:c r="A11011" t="str">
        <x:v>admin.han140.sili.henei.huai</x:v>
      </x:c>
      <x:c r="B11011" t="str">
        <x:v>怀</x:v>
      </x:c>
      <x:c r="C11011" t="str">
        <x:v>admin.han140.sili</x:v>
      </x:c>
      <x:c r="D11011" t="str">
        <x:v>admin.han140.sili.henei</x:v>
      </x:c>
      <x:c r="E11011" t="str">
        <x:v>FIBER</x:v>
      </x:c>
      <x:c r="F11011" t="str">
        <x:v>kg</x:v>
      </x:c>
      <x:c r="G11011" t="n">
        <x:v>241403</x:v>
      </x:c>
      <x:c r="H11011" t="n">
        <x:v>216038</x:v>
      </x:c>
      <x:c r="I11011" t="n">
        <x:v>2897</x:v>
      </x:c>
      <x:c r="J11011" t="n">
        <x:v>22468</x:v>
      </x:c>
      <x:c r="K11011" t="str">
        <x:v>SURPLUS</x:v>
      </x:c>
      <x:c r="L11011" t="n">
        <x:v>0</x:v>
      </x:c>
      <x:c r="M11011" t="str">
        <x:v>MODELED</x:v>
      </x:c>
    </x:row>
    <x:row r="11012">
      <x:c r="A11012" t="str">
        <x:v>admin.han140.sili.henei.huai</x:v>
      </x:c>
      <x:c r="B11012" t="str">
        <x:v>怀</x:v>
      </x:c>
      <x:c r="C11012" t="str">
        <x:v>admin.han140.sili</x:v>
      </x:c>
      <x:c r="D11012" t="str">
        <x:v>admin.han140.sili.henei</x:v>
      </x:c>
      <x:c r="E11012" t="str">
        <x:v>RAW_SILK</x:v>
      </x:c>
      <x:c r="F11012" t="str">
        <x:v>kg</x:v>
      </x:c>
      <x:c r="G11012" t="n">
        <x:v>2375</x:v>
      </x:c>
      <x:c r="H11012" t="n">
        <x:v>3022</x:v>
      </x:c>
      <x:c r="I11012" t="n">
        <x:v>29</x:v>
      </x:c>
      <x:c r="J11012" t="n">
        <x:v>-675</x:v>
      </x:c>
      <x:c r="K11012" t="str">
        <x:v>DEFICIT</x:v>
      </x:c>
      <x:c r="L11012" t="n">
        <x:v>476</x:v>
      </x:c>
      <x:c r="M11012" t="str">
        <x:v>MODELED</x:v>
      </x:c>
    </x:row>
    <x:row r="11013">
      <x:c r="A11013" t="str">
        <x:v>admin.han140.sili.henei.huai</x:v>
      </x:c>
      <x:c r="B11013" t="str">
        <x:v>怀</x:v>
      </x:c>
      <x:c r="C11013" t="str">
        <x:v>admin.han140.sili</x:v>
      </x:c>
      <x:c r="D11013" t="str">
        <x:v>admin.han140.sili.henei</x:v>
      </x:c>
      <x:c r="E11013" t="str">
        <x:v>TEXTILE</x:v>
      </x:c>
      <x:c r="F11013" t="str">
        <x:v>bolt</x:v>
      </x:c>
      <x:c r="G11013" t="n">
        <x:v>2924</x:v>
      </x:c>
      <x:c r="H11013" t="n">
        <x:v>53496</x:v>
      </x:c>
      <x:c r="I11013" t="n">
        <x:v>35</x:v>
      </x:c>
      <x:c r="J11013" t="n">
        <x:v>-50606</x:v>
      </x:c>
      <x:c r="K11013" t="str">
        <x:v>MAJOR_DEFICIT</x:v>
      </x:c>
      <x:c r="L11013" t="n">
        <x:v>47411</x:v>
      </x:c>
      <x:c r="M11013" t="str">
        <x:v>MODELED</x:v>
      </x:c>
    </x:row>
    <x:row r="11014">
      <x:c r="A11014" t="str">
        <x:v>admin.han140.sili.henei.huai</x:v>
      </x:c>
      <x:c r="B11014" t="str">
        <x:v>怀</x:v>
      </x:c>
      <x:c r="C11014" t="str">
        <x:v>admin.han140.sili</x:v>
      </x:c>
      <x:c r="D11014" t="str">
        <x:v>admin.han140.sili.henei</x:v>
      </x:c>
      <x:c r="E11014" t="str">
        <x:v>IRON_ORE</x:v>
      </x:c>
      <x:c r="F11014" t="str">
        <x:v>kg</x:v>
      </x:c>
      <x:c r="G11014" t="n">
        <x:v>0</x:v>
      </x:c>
      <x:c r="H11014" t="n">
        <x:v>920</x:v>
      </x:c>
      <x:c r="I11014" t="n">
        <x:v>0</x:v>
      </x:c>
      <x:c r="J11014" t="n">
        <x:v>-921</x:v>
      </x:c>
      <x:c r="K11014" t="str">
        <x:v>MAJOR_DEFICIT</x:v>
      </x:c>
      <x:c r="L11014" t="n">
        <x:v>814</x:v>
      </x:c>
      <x:c r="M11014" t="str">
        <x:v>MODELED</x:v>
      </x:c>
    </x:row>
    <x:row r="11015">
      <x:c r="A11015" t="str">
        <x:v>admin.han140.sili.henei.huai</x:v>
      </x:c>
      <x:c r="B11015" t="str">
        <x:v>怀</x:v>
      </x:c>
      <x:c r="C11015" t="str">
        <x:v>admin.han140.sili</x:v>
      </x:c>
      <x:c r="D11015" t="str">
        <x:v>admin.han140.sili.henei</x:v>
      </x:c>
      <x:c r="E11015" t="str">
        <x:v>METAL</x:v>
      </x:c>
      <x:c r="F11015" t="str">
        <x:v>kg</x:v>
      </x:c>
      <x:c r="G11015" t="n">
        <x:v>806</x:v>
      </x:c>
      <x:c r="H11015" t="n">
        <x:v>497299</x:v>
      </x:c>
      <x:c r="I11015" t="n">
        <x:v>10</x:v>
      </x:c>
      <x:c r="J11015" t="n">
        <x:v>-496502</x:v>
      </x:c>
      <x:c r="K11015" t="str">
        <x:v>MAJOR_DEFICIT</x:v>
      </x:c>
      <x:c r="L11015" t="n">
        <x:v>471979</x:v>
      </x:c>
      <x:c r="M11015" t="str">
        <x:v>MODELED</x:v>
      </x:c>
    </x:row>
    <x:row r="11016">
      <x:c r="A11016" t="str">
        <x:v>admin.han140.sili.henei.huai</x:v>
      </x:c>
      <x:c r="B11016" t="str">
        <x:v>怀</x:v>
      </x:c>
      <x:c r="C11016" t="str">
        <x:v>admin.han140.sili</x:v>
      </x:c>
      <x:c r="D11016" t="str">
        <x:v>admin.han140.sili.henei</x:v>
      </x:c>
      <x:c r="E11016" t="str">
        <x:v>TOOLS</x:v>
      </x:c>
      <x:c r="F11016" t="str">
        <x:v>piece</x:v>
      </x:c>
      <x:c r="G11016" t="n">
        <x:v>746</x:v>
      </x:c>
      <x:c r="H11016" t="n">
        <x:v>12088</x:v>
      </x:c>
      <x:c r="I11016" t="n">
        <x:v>9</x:v>
      </x:c>
      <x:c r="J11016" t="n">
        <x:v>-11350</x:v>
      </x:c>
      <x:c r="K11016" t="str">
        <x:v>MAJOR_DEFICIT</x:v>
      </x:c>
      <x:c r="L11016" t="n">
        <x:v>10552</x:v>
      </x:c>
      <x:c r="M11016" t="str">
        <x:v>MODELED</x:v>
      </x:c>
    </x:row>
    <x:row r="11017">
      <x:c r="A11017" t="str">
        <x:v>admin.han140.sili.henei.huai</x:v>
      </x:c>
      <x:c r="B11017" t="str">
        <x:v>怀</x:v>
      </x:c>
      <x:c r="C11017" t="str">
        <x:v>admin.han140.sili</x:v>
      </x:c>
      <x:c r="D11017" t="str">
        <x:v>admin.han140.sili.henei</x:v>
      </x:c>
      <x:c r="E11017" t="str">
        <x:v>WEAPONS</x:v>
      </x:c>
      <x:c r="F11017" t="str">
        <x:v>piece</x:v>
      </x:c>
      <x:c r="G11017" t="n">
        <x:v>75</x:v>
      </x:c>
      <x:c r="H11017" t="n">
        <x:v>68</x:v>
      </x:c>
      <x:c r="I11017" t="n">
        <x:v>1</x:v>
      </x:c>
      <x:c r="J11017" t="n">
        <x:v>6</x:v>
      </x:c>
      <x:c r="K11017" t="str">
        <x:v>SURPLUS</x:v>
      </x:c>
      <x:c r="L11017" t="n">
        <x:v>0</x:v>
      </x:c>
      <x:c r="M11017" t="str">
        <x:v>MODELED</x:v>
      </x:c>
    </x:row>
    <x:row r="11018">
      <x:c r="A11018" t="str">
        <x:v>admin.han140.sili.henei.huai</x:v>
      </x:c>
      <x:c r="B11018" t="str">
        <x:v>怀</x:v>
      </x:c>
      <x:c r="C11018" t="str">
        <x:v>admin.han140.sili</x:v>
      </x:c>
      <x:c r="D11018" t="str">
        <x:v>admin.han140.sili.henei</x:v>
      </x:c>
      <x:c r="E11018" t="str">
        <x:v>BUILDING_MATERIAL</x:v>
      </x:c>
      <x:c r="F11018" t="str">
        <x:v>kg</x:v>
      </x:c>
      <x:c r="G11018" t="n">
        <x:v>2674063</x:v>
      </x:c>
      <x:c r="H11018" t="n">
        <x:v>6379682</x:v>
      </x:c>
      <x:c r="I11018" t="n">
        <x:v>32089</x:v>
      </x:c>
      <x:c r="J11018" t="n">
        <x:v>-3737707</x:v>
      </x:c>
      <x:c r="K11018" t="str">
        <x:v>MAJOR_DEFICIT</x:v>
      </x:c>
      <x:c r="L11018" t="n">
        <x:v>3315991</x:v>
      </x:c>
      <x:c r="M11018" t="str">
        <x:v>MODELED</x:v>
      </x:c>
    </x:row>
    <x:row r="11019">
      <x:c r="A11019" t="str">
        <x:v>admin.han140.sili.henei.huai</x:v>
      </x:c>
      <x:c r="B11019" t="str">
        <x:v>怀</x:v>
      </x:c>
      <x:c r="C11019" t="str">
        <x:v>admin.han140.sili</x:v>
      </x:c>
      <x:c r="D11019" t="str">
        <x:v>admin.han140.sili.henei</x:v>
      </x:c>
      <x:c r="E11019" t="str">
        <x:v>POTTERY</x:v>
      </x:c>
      <x:c r="F11019" t="str">
        <x:v>piece</x:v>
      </x:c>
      <x:c r="G11019" t="n">
        <x:v>1481</x:v>
      </x:c>
      <x:c r="H11019" t="n">
        <x:v>28205</x:v>
      </x:c>
      <x:c r="I11019" t="n">
        <x:v>18</x:v>
      </x:c>
      <x:c r="J11019" t="n">
        <x:v>-26742</x:v>
      </x:c>
      <x:c r="K11019" t="str">
        <x:v>MAJOR_DEFICIT</x:v>
      </x:c>
      <x:c r="L11019" t="n">
        <x:v>24878</x:v>
      </x:c>
      <x:c r="M11019" t="str">
        <x:v>MODELED</x:v>
      </x:c>
    </x:row>
    <x:row r="11020">
      <x:c r="A11020" t="str">
        <x:v>admin.han140.sili.henei.huai</x:v>
      </x:c>
      <x:c r="B11020" t="str">
        <x:v>怀</x:v>
      </x:c>
      <x:c r="C11020" t="str">
        <x:v>admin.han140.sili</x:v>
      </x:c>
      <x:c r="D11020" t="str">
        <x:v>admin.han140.sili.henei</x:v>
      </x:c>
      <x:c r="E11020" t="str">
        <x:v>MEDICINE</x:v>
      </x:c>
      <x:c r="F11020" t="str">
        <x:v>kg</x:v>
      </x:c>
      <x:c r="G11020" t="n">
        <x:v>146</x:v>
      </x:c>
      <x:c r="H11020" t="n">
        <x:v>21489</x:v>
      </x:c>
      <x:c r="I11020" t="n">
        <x:v>2</x:v>
      </x:c>
      <x:c r="J11020" t="n">
        <x:v>-21345</x:v>
      </x:c>
      <x:c r="K11020" t="str">
        <x:v>MAJOR_DEFICIT</x:v>
      </x:c>
      <x:c r="L11020" t="n">
        <x:v>19924</x:v>
      </x:c>
      <x:c r="M11020" t="str">
        <x:v>MODELED</x:v>
      </x:c>
    </x:row>
    <x:row r="11021">
      <x:c r="A11021" t="str">
        <x:v>admin.han140.sili.henei.huai</x:v>
      </x:c>
      <x:c r="B11021" t="str">
        <x:v>怀</x:v>
      </x:c>
      <x:c r="C11021" t="str">
        <x:v>admin.han140.sili</x:v>
      </x:c>
      <x:c r="D11021" t="str">
        <x:v>admin.han140.sili.henei</x:v>
      </x:c>
      <x:c r="E11021" t="str">
        <x:v>TRANSPORT_EQUIPMENT</x:v>
      </x:c>
      <x:c r="F11021" t="str">
        <x:v>unit</x:v>
      </x:c>
      <x:c r="G11021" t="n">
        <x:v>31</x:v>
      </x:c>
      <x:c r="H11021" t="n">
        <x:v>169</x:v>
      </x:c>
      <x:c r="I11021" t="n">
        <x:v>0</x:v>
      </x:c>
      <x:c r="J11021" t="n">
        <x:v>-137</x:v>
      </x:c>
      <x:c r="K11021" t="str">
        <x:v>MAJOR_DEFICIT</x:v>
      </x:c>
      <x:c r="L11021" t="n">
        <x:v>127</x:v>
      </x:c>
      <x:c r="M11021" t="str">
        <x:v>MODELED</x:v>
      </x:c>
    </x:row>
    <x:row r="11022">
      <x:c r="A11022" t="str">
        <x:v>admin.han140.sili.henei.huojia</x:v>
      </x:c>
      <x:c r="B11022" t="str">
        <x:v>获嘉</x:v>
      </x:c>
      <x:c r="C11022" t="str">
        <x:v>admin.han140.sili</x:v>
      </x:c>
      <x:c r="D11022" t="str">
        <x:v>admin.han140.sili.henei</x:v>
      </x:c>
      <x:c r="E11022" t="str">
        <x:v>GRAIN</x:v>
      </x:c>
      <x:c r="F11022" t="str">
        <x:v>kg</x:v>
      </x:c>
      <x:c r="G11022" t="n">
        <x:v>9556860</x:v>
      </x:c>
      <x:c r="H11022" t="n">
        <x:v>12508165</x:v>
      </x:c>
      <x:c r="I11022" t="n">
        <x:v>573412</x:v>
      </x:c>
      <x:c r="J11022" t="n">
        <x:v>-3524717</x:v>
      </x:c>
      <x:c r="K11022" t="str">
        <x:v>DEFICIT</x:v>
      </x:c>
      <x:c r="L11022" t="n">
        <x:v>3007583</x:v>
      </x:c>
      <x:c r="M11022" t="str">
        <x:v>MODELED</x:v>
      </x:c>
    </x:row>
    <x:row r="11023">
      <x:c r="A11023" t="str">
        <x:v>admin.han140.sili.henei.huojia</x:v>
      </x:c>
      <x:c r="B11023" t="str">
        <x:v>获嘉</x:v>
      </x:c>
      <x:c r="C11023" t="str">
        <x:v>admin.han140.sili</x:v>
      </x:c>
      <x:c r="D11023" t="str">
        <x:v>admin.han140.sili.henei</x:v>
      </x:c>
      <x:c r="E11023" t="str">
        <x:v>OTHER_FOOD</x:v>
      </x:c>
      <x:c r="F11023" t="str">
        <x:v>kg_food_equivalent</x:v>
      </x:c>
      <x:c r="G11023" t="n">
        <x:v>3457369</x:v>
      </x:c>
      <x:c r="H11023" t="n">
        <x:v>3525028</x:v>
      </x:c>
      <x:c r="I11023" t="n">
        <x:v>207442</x:v>
      </x:c>
      <x:c r="J11023" t="n">
        <x:v>-275101</x:v>
      </x:c>
      <x:c r="K11023" t="str">
        <x:v>DEFICIT</x:v>
      </x:c>
      <x:c r="L11023" t="n">
        <x:v>129363</x:v>
      </x:c>
      <x:c r="M11023" t="str">
        <x:v>MODELED</x:v>
      </x:c>
    </x:row>
    <x:row r="11024">
      <x:c r="A11024" t="str">
        <x:v>admin.han140.sili.henei.huojia</x:v>
      </x:c>
      <x:c r="B11024" t="str">
        <x:v>获嘉</x:v>
      </x:c>
      <x:c r="C11024" t="str">
        <x:v>admin.han140.sili</x:v>
      </x:c>
      <x:c r="D11024" t="str">
        <x:v>admin.han140.sili.henei</x:v>
      </x:c>
      <x:c r="E11024" t="str">
        <x:v>SALT</x:v>
      </x:c>
      <x:c r="F11024" t="str">
        <x:v>kg</x:v>
      </x:c>
      <x:c r="G11024" t="n">
        <x:v>0</x:v>
      </x:c>
      <x:c r="H11024" t="n">
        <x:v>163652</x:v>
      </x:c>
      <x:c r="I11024" t="n">
        <x:v>0</x:v>
      </x:c>
      <x:c r="J11024" t="n">
        <x:v>-163652</x:v>
      </x:c>
      <x:c r="K11024" t="str">
        <x:v>MAJOR_DEFICIT</x:v>
      </x:c>
      <x:c r="L11024" t="n">
        <x:v>156130</x:v>
      </x:c>
      <x:c r="M11024" t="str">
        <x:v>MODELED</x:v>
      </x:c>
    </x:row>
    <x:row r="11025">
      <x:c r="A11025" t="str">
        <x:v>admin.han140.sili.henei.huojia</x:v>
      </x:c>
      <x:c r="B11025" t="str">
        <x:v>获嘉</x:v>
      </x:c>
      <x:c r="C11025" t="str">
        <x:v>admin.han140.sili</x:v>
      </x:c>
      <x:c r="D11025" t="str">
        <x:v>admin.han140.sili.henei</x:v>
      </x:c>
      <x:c r="E11025" t="str">
        <x:v>FUEL</x:v>
      </x:c>
      <x:c r="F11025" t="str">
        <x:v>kg_charcoal_equivalent</x:v>
      </x:c>
      <x:c r="G11025" t="n">
        <x:v>25016225</x:v>
      </x:c>
      <x:c r="H11025" t="n">
        <x:v>29304763</x:v>
      </x:c>
      <x:c r="I11025" t="n">
        <x:v>625406</x:v>
      </x:c>
      <x:c r="J11025" t="n">
        <x:v>-4913943</x:v>
      </x:c>
      <x:c r="K11025" t="str">
        <x:v>DEFICIT</x:v>
      </x:c>
      <x:c r="L11025" t="n">
        <x:v>3997207</x:v>
      </x:c>
      <x:c r="M11025" t="str">
        <x:v>MODELED</x:v>
      </x:c>
    </x:row>
    <x:row r="11026">
      <x:c r="A11026" t="str">
        <x:v>admin.han140.sili.henei.huojia</x:v>
      </x:c>
      <x:c r="B11026" t="str">
        <x:v>获嘉</x:v>
      </x:c>
      <x:c r="C11026" t="str">
        <x:v>admin.han140.sili</x:v>
      </x:c>
      <x:c r="D11026" t="str">
        <x:v>admin.han140.sili.henei</x:v>
      </x:c>
      <x:c r="E11026" t="str">
        <x:v>TIMBER</x:v>
      </x:c>
      <x:c r="F11026" t="str">
        <x:v>kg</x:v>
      </x:c>
      <x:c r="G11026" t="n">
        <x:v>10765865</x:v>
      </x:c>
      <x:c r="H11026" t="n">
        <x:v>3610168</x:v>
      </x:c>
      <x:c r="I11026" t="n">
        <x:v>269147</x:v>
      </x:c>
      <x:c r="J11026" t="n">
        <x:v>6886550</x:v>
      </x:c>
      <x:c r="K11026" t="str">
        <x:v>MAJOR_SURPLUS</x:v>
      </x:c>
      <x:c r="L11026" t="n">
        <x:v>0</x:v>
      </x:c>
      <x:c r="M11026" t="str">
        <x:v>MODELED</x:v>
      </x:c>
    </x:row>
    <x:row r="11027">
      <x:c r="A11027" t="str">
        <x:v>admin.han140.sili.henei.huojia</x:v>
      </x:c>
      <x:c r="B11027" t="str">
        <x:v>获嘉</x:v>
      </x:c>
      <x:c r="C11027" t="str">
        <x:v>admin.han140.sili</x:v>
      </x:c>
      <x:c r="D11027" t="str">
        <x:v>admin.han140.sili.henei</x:v>
      </x:c>
      <x:c r="E11027" t="str">
        <x:v>HORSE</x:v>
      </x:c>
      <x:c r="F11027" t="str">
        <x:v>head</x:v>
      </x:c>
      <x:c r="G11027" t="n">
        <x:v>30</x:v>
      </x:c>
      <x:c r="H11027" t="n">
        <x:v>341</x:v>
      </x:c>
      <x:c r="I11027" t="n">
        <x:v>0</x:v>
      </x:c>
      <x:c r="J11027" t="n">
        <x:v>-311</x:v>
      </x:c>
      <x:c r="K11027" t="str">
        <x:v>MAJOR_DEFICIT</x:v>
      </x:c>
      <x:c r="L11027" t="n">
        <x:v>297</x:v>
      </x:c>
      <x:c r="M11027" t="str">
        <x:v>MODELED</x:v>
      </x:c>
    </x:row>
    <x:row r="11028">
      <x:c r="A11028" t="str">
        <x:v>admin.han140.sili.henei.huojia</x:v>
      </x:c>
      <x:c r="B11028" t="str">
        <x:v>获嘉</x:v>
      </x:c>
      <x:c r="C11028" t="str">
        <x:v>admin.han140.sili</x:v>
      </x:c>
      <x:c r="D11028" t="str">
        <x:v>admin.han140.sili.henei</x:v>
      </x:c>
      <x:c r="E11028" t="str">
        <x:v>LIVESTOCK</x:v>
      </x:c>
      <x:c r="F11028" t="str">
        <x:v>head</x:v>
      </x:c>
      <x:c r="G11028" t="n">
        <x:v>1828</x:v>
      </x:c>
      <x:c r="H11028" t="n">
        <x:v>3324</x:v>
      </x:c>
      <x:c r="I11028" t="n">
        <x:v>22</x:v>
      </x:c>
      <x:c r="J11028" t="n">
        <x:v>-1518</x:v>
      </x:c>
      <x:c r="K11028" t="str">
        <x:v>MAJOR_DEFICIT</x:v>
      </x:c>
      <x:c r="L11028" t="n">
        <x:v>1365</x:v>
      </x:c>
      <x:c r="M11028" t="str">
        <x:v>MODELED</x:v>
      </x:c>
    </x:row>
    <x:row r="11029">
      <x:c r="A11029" t="str">
        <x:v>admin.han140.sili.henei.huojia</x:v>
      </x:c>
      <x:c r="B11029" t="str">
        <x:v>获嘉</x:v>
      </x:c>
      <x:c r="C11029" t="str">
        <x:v>admin.han140.sili</x:v>
      </x:c>
      <x:c r="D11029" t="str">
        <x:v>admin.han140.sili.henei</x:v>
      </x:c>
      <x:c r="E11029" t="str">
        <x:v>LEATHER</x:v>
      </x:c>
      <x:c r="F11029" t="str">
        <x:v>kg</x:v>
      </x:c>
      <x:c r="G11029" t="n">
        <x:v>3839</x:v>
      </x:c>
      <x:c r="H11029" t="n">
        <x:v>90254</x:v>
      </x:c>
      <x:c r="I11029" t="n">
        <x:v>46</x:v>
      </x:c>
      <x:c r="J11029" t="n">
        <x:v>-86461</x:v>
      </x:c>
      <x:c r="K11029" t="str">
        <x:v>MAJOR_DEFICIT</x:v>
      </x:c>
      <x:c r="L11029" t="n">
        <x:v>83405</x:v>
      </x:c>
      <x:c r="M11029" t="str">
        <x:v>MODELED</x:v>
      </x:c>
    </x:row>
    <x:row r="11030">
      <x:c r="A11030" t="str">
        <x:v>admin.han140.sili.henei.huojia</x:v>
      </x:c>
      <x:c r="B11030" t="str">
        <x:v>获嘉</x:v>
      </x:c>
      <x:c r="C11030" t="str">
        <x:v>admin.han140.sili</x:v>
      </x:c>
      <x:c r="D11030" t="str">
        <x:v>admin.han140.sili.henei</x:v>
      </x:c>
      <x:c r="E11030" t="str">
        <x:v>FIBER</x:v>
      </x:c>
      <x:c r="F11030" t="str">
        <x:v>kg</x:v>
      </x:c>
      <x:c r="G11030" t="n">
        <x:v>212099</x:v>
      </x:c>
      <x:c r="H11030" t="n">
        <x:v>166623</x:v>
      </x:c>
      <x:c r="I11030" t="n">
        <x:v>2545</x:v>
      </x:c>
      <x:c r="J11030" t="n">
        <x:v>42930</x:v>
      </x:c>
      <x:c r="K11030" t="str">
        <x:v>SURPLUS</x:v>
      </x:c>
      <x:c r="L11030" t="n">
        <x:v>0</x:v>
      </x:c>
      <x:c r="M11030" t="str">
        <x:v>MODELED</x:v>
      </x:c>
    </x:row>
    <x:row r="11031">
      <x:c r="A11031" t="str">
        <x:v>admin.han140.sili.henei.huojia</x:v>
      </x:c>
      <x:c r="B11031" t="str">
        <x:v>获嘉</x:v>
      </x:c>
      <x:c r="C11031" t="str">
        <x:v>admin.han140.sili</x:v>
      </x:c>
      <x:c r="D11031" t="str">
        <x:v>admin.han140.sili.henei</x:v>
      </x:c>
      <x:c r="E11031" t="str">
        <x:v>RAW_SILK</x:v>
      </x:c>
      <x:c r="F11031" t="str">
        <x:v>kg</x:v>
      </x:c>
      <x:c r="G11031" t="n">
        <x:v>1900</x:v>
      </x:c>
      <x:c r="H11031" t="n">
        <x:v>2301</x:v>
      </x:c>
      <x:c r="I11031" t="n">
        <x:v>23</x:v>
      </x:c>
      <x:c r="J11031" t="n">
        <x:v>-424</x:v>
      </x:c>
      <x:c r="K11031" t="str">
        <x:v>DEFICIT</x:v>
      </x:c>
      <x:c r="L11031" t="n">
        <x:v>318</x:v>
      </x:c>
      <x:c r="M11031" t="str">
        <x:v>MODELED</x:v>
      </x:c>
    </x:row>
    <x:row r="11032">
      <x:c r="A11032" t="str">
        <x:v>admin.han140.sili.henei.huojia</x:v>
      </x:c>
      <x:c r="B11032" t="str">
        <x:v>获嘉</x:v>
      </x:c>
      <x:c r="C11032" t="str">
        <x:v>admin.han140.sili</x:v>
      </x:c>
      <x:c r="D11032" t="str">
        <x:v>admin.han140.sili.henei</x:v>
      </x:c>
      <x:c r="E11032" t="str">
        <x:v>TEXTILE</x:v>
      </x:c>
      <x:c r="F11032" t="str">
        <x:v>bolt</x:v>
      </x:c>
      <x:c r="G11032" t="n">
        <x:v>1935</x:v>
      </x:c>
      <x:c r="H11032" t="n">
        <x:v>40936</x:v>
      </x:c>
      <x:c r="I11032" t="n">
        <x:v>23</x:v>
      </x:c>
      <x:c r="J11032" t="n">
        <x:v>-39024</x:v>
      </x:c>
      <x:c r="K11032" t="str">
        <x:v>MAJOR_DEFICIT</x:v>
      </x:c>
      <x:c r="L11032" t="n">
        <x:v>37332</x:v>
      </x:c>
      <x:c r="M11032" t="str">
        <x:v>MODELED</x:v>
      </x:c>
    </x:row>
    <x:row r="11033">
      <x:c r="A11033" t="str">
        <x:v>admin.han140.sili.henei.huojia</x:v>
      </x:c>
      <x:c r="B11033" t="str">
        <x:v>获嘉</x:v>
      </x:c>
      <x:c r="C11033" t="str">
        <x:v>admin.han140.sili</x:v>
      </x:c>
      <x:c r="D11033" t="str">
        <x:v>admin.han140.sili.henei</x:v>
      </x:c>
      <x:c r="E11033" t="str">
        <x:v>IRON_ORE</x:v>
      </x:c>
      <x:c r="F11033" t="str">
        <x:v>kg</x:v>
      </x:c>
      <x:c r="G11033" t="n">
        <x:v>0</x:v>
      </x:c>
      <x:c r="H11033" t="n">
        <x:v>610</x:v>
      </x:c>
      <x:c r="I11033" t="n">
        <x:v>0</x:v>
      </x:c>
      <x:c r="J11033" t="n">
        <x:v>-610</x:v>
      </x:c>
      <x:c r="K11033" t="str">
        <x:v>MAJOR_DEFICIT</x:v>
      </x:c>
      <x:c r="L11033" t="n">
        <x:v>559</x:v>
      </x:c>
      <x:c r="M11033" t="str">
        <x:v>MODELED</x:v>
      </x:c>
    </x:row>
    <x:row r="11034">
      <x:c r="A11034" t="str">
        <x:v>admin.han140.sili.henei.huojia</x:v>
      </x:c>
      <x:c r="B11034" t="str">
        <x:v>获嘉</x:v>
      </x:c>
      <x:c r="C11034" t="str">
        <x:v>admin.han140.sili</x:v>
      </x:c>
      <x:c r="D11034" t="str">
        <x:v>admin.han140.sili.henei</x:v>
      </x:c>
      <x:c r="E11034" t="str">
        <x:v>METAL</x:v>
      </x:c>
      <x:c r="F11034" t="str">
        <x:v>kg</x:v>
      </x:c>
      <x:c r="G11034" t="n">
        <x:v>582</x:v>
      </x:c>
      <x:c r="H11034" t="n">
        <x:v>384153</x:v>
      </x:c>
      <x:c r="I11034" t="n">
        <x:v>7</x:v>
      </x:c>
      <x:c r="J11034" t="n">
        <x:v>-383578</x:v>
      </x:c>
      <x:c r="K11034" t="str">
        <x:v>MAJOR_DEFICIT</x:v>
      </x:c>
      <x:c r="L11034" t="n">
        <x:v>370571</x:v>
      </x:c>
      <x:c r="M11034" t="str">
        <x:v>MODELED</x:v>
      </x:c>
    </x:row>
    <x:row r="11035">
      <x:c r="A11035" t="str">
        <x:v>admin.han140.sili.henei.huojia</x:v>
      </x:c>
      <x:c r="B11035" t="str">
        <x:v>获嘉</x:v>
      </x:c>
      <x:c r="C11035" t="str">
        <x:v>admin.han140.sili</x:v>
      </x:c>
      <x:c r="D11035" t="str">
        <x:v>admin.han140.sili.henei</x:v>
      </x:c>
      <x:c r="E11035" t="str">
        <x:v>TOOLS</x:v>
      </x:c>
      <x:c r="F11035" t="str">
        <x:v>piece</x:v>
      </x:c>
      <x:c r="G11035" t="n">
        <x:v>808</x:v>
      </x:c>
      <x:c r="H11035" t="n">
        <x:v>9205</x:v>
      </x:c>
      <x:c r="I11035" t="n">
        <x:v>10</x:v>
      </x:c>
      <x:c r="J11035" t="n">
        <x:v>-8408</x:v>
      </x:c>
      <x:c r="K11035" t="str">
        <x:v>MAJOR_DEFICIT</x:v>
      </x:c>
      <x:c r="L11035" t="n">
        <x:v>7984</x:v>
      </x:c>
      <x:c r="M11035" t="str">
        <x:v>MODELED</x:v>
      </x:c>
    </x:row>
    <x:row r="11036">
      <x:c r="A11036" t="str">
        <x:v>admin.han140.sili.henei.huojia</x:v>
      </x:c>
      <x:c r="B11036" t="str">
        <x:v>获嘉</x:v>
      </x:c>
      <x:c r="C11036" t="str">
        <x:v>admin.han140.sili</x:v>
      </x:c>
      <x:c r="D11036" t="str">
        <x:v>admin.han140.sili.henei</x:v>
      </x:c>
      <x:c r="E11036" t="str">
        <x:v>WEAPONS</x:v>
      </x:c>
      <x:c r="F11036" t="str">
        <x:v>piece</x:v>
      </x:c>
      <x:c r="G11036" t="n">
        <x:v>71</x:v>
      </x:c>
      <x:c r="H11036" t="n">
        <x:v>43</x:v>
      </x:c>
      <x:c r="I11036" t="n">
        <x:v>1</x:v>
      </x:c>
      <x:c r="J11036" t="n">
        <x:v>27</x:v>
      </x:c>
      <x:c r="K11036" t="str">
        <x:v>MAJOR_SURPLUS</x:v>
      </x:c>
      <x:c r="L11036" t="n">
        <x:v>0</x:v>
      </x:c>
      <x:c r="M11036" t="str">
        <x:v>MODELED</x:v>
      </x:c>
    </x:row>
    <x:row r="11037">
      <x:c r="A11037" t="str">
        <x:v>admin.han140.sili.henei.huojia</x:v>
      </x:c>
      <x:c r="B11037" t="str">
        <x:v>获嘉</x:v>
      </x:c>
      <x:c r="C11037" t="str">
        <x:v>admin.han140.sili</x:v>
      </x:c>
      <x:c r="D11037" t="str">
        <x:v>admin.han140.sili.henei</x:v>
      </x:c>
      <x:c r="E11037" t="str">
        <x:v>BUILDING_MATERIAL</x:v>
      </x:c>
      <x:c r="F11037" t="str">
        <x:v>kg</x:v>
      </x:c>
      <x:c r="G11037" t="n">
        <x:v>2178922</x:v>
      </x:c>
      <x:c r="H11037" t="n">
        <x:v>4858414</x:v>
      </x:c>
      <x:c r="I11037" t="n">
        <x:v>26147</x:v>
      </x:c>
      <x:c r="J11037" t="n">
        <x:v>-2705638</x:v>
      </x:c>
      <x:c r="K11037" t="str">
        <x:v>MAJOR_DEFICIT</x:v>
      </x:c>
      <x:c r="L11037" t="n">
        <x:v>2482331</x:v>
      </x:c>
      <x:c r="M11037" t="str">
        <x:v>MODELED</x:v>
      </x:c>
    </x:row>
    <x:row r="11038">
      <x:c r="A11038" t="str">
        <x:v>admin.han140.sili.henei.huojia</x:v>
      </x:c>
      <x:c r="B11038" t="str">
        <x:v>获嘉</x:v>
      </x:c>
      <x:c r="C11038" t="str">
        <x:v>admin.han140.sili</x:v>
      </x:c>
      <x:c r="D11038" t="str">
        <x:v>admin.han140.sili.henei</x:v>
      </x:c>
      <x:c r="E11038" t="str">
        <x:v>POTTERY</x:v>
      </x:c>
      <x:c r="F11038" t="str">
        <x:v>piece</x:v>
      </x:c>
      <x:c r="G11038" t="n">
        <x:v>1217</x:v>
      </x:c>
      <x:c r="H11038" t="n">
        <x:v>21479</x:v>
      </x:c>
      <x:c r="I11038" t="n">
        <x:v>15</x:v>
      </x:c>
      <x:c r="J11038" t="n">
        <x:v>-20277</x:v>
      </x:c>
      <x:c r="K11038" t="str">
        <x:v>MAJOR_DEFICIT</x:v>
      </x:c>
      <x:c r="L11038" t="n">
        <x:v>19290</x:v>
      </x:c>
      <x:c r="M11038" t="str">
        <x:v>MODELED</x:v>
      </x:c>
    </x:row>
    <x:row r="11039">
      <x:c r="A11039" t="str">
        <x:v>admin.han140.sili.henei.huojia</x:v>
      </x:c>
      <x:c r="B11039" t="str">
        <x:v>获嘉</x:v>
      </x:c>
      <x:c r="C11039" t="str">
        <x:v>admin.han140.sili</x:v>
      </x:c>
      <x:c r="D11039" t="str">
        <x:v>admin.han140.sili.henei</x:v>
      </x:c>
      <x:c r="E11039" t="str">
        <x:v>MEDICINE</x:v>
      </x:c>
      <x:c r="F11039" t="str">
        <x:v>kg</x:v>
      </x:c>
      <x:c r="G11039" t="n">
        <x:v>112</x:v>
      </x:c>
      <x:c r="H11039" t="n">
        <x:v>16365</x:v>
      </x:c>
      <x:c r="I11039" t="n">
        <x:v>1</x:v>
      </x:c>
      <x:c r="J11039" t="n">
        <x:v>-16255</x:v>
      </x:c>
      <x:c r="K11039" t="str">
        <x:v>MAJOR_DEFICIT</x:v>
      </x:c>
      <x:c r="L11039" t="n">
        <x:v>15502</x:v>
      </x:c>
      <x:c r="M11039" t="str">
        <x:v>MODELED</x:v>
      </x:c>
    </x:row>
    <x:row r="11040">
      <x:c r="A11040" t="str">
        <x:v>admin.han140.sili.henei.huojia</x:v>
      </x:c>
      <x:c r="B11040" t="str">
        <x:v>获嘉</x:v>
      </x:c>
      <x:c r="C11040" t="str">
        <x:v>admin.han140.sili</x:v>
      </x:c>
      <x:c r="D11040" t="str">
        <x:v>admin.han140.sili.henei</x:v>
      </x:c>
      <x:c r="E11040" t="str">
        <x:v>TRANSPORT_EQUIPMENT</x:v>
      </x:c>
      <x:c r="F11040" t="str">
        <x:v>unit</x:v>
      </x:c>
      <x:c r="G11040" t="n">
        <x:v>20</x:v>
      </x:c>
      <x:c r="H11040" t="n">
        <x:v>128</x:v>
      </x:c>
      <x:c r="I11040" t="n">
        <x:v>0</x:v>
      </x:c>
      <x:c r="J11040" t="n">
        <x:v>-109</x:v>
      </x:c>
      <x:c r="K11040" t="str">
        <x:v>MAJOR_DEFICIT</x:v>
      </x:c>
      <x:c r="L11040" t="n">
        <x:v>102</x:v>
      </x:c>
      <x:c r="M11040" t="str">
        <x:v>MODELED</x:v>
      </x:c>
    </x:row>
    <x:row r="11041">
      <x:c r="A11041" t="str">
        <x:v>admin.han140.sili.henei.ji</x:v>
      </x:c>
      <x:c r="B11041" t="str">
        <x:v>汲</x:v>
      </x:c>
      <x:c r="C11041" t="str">
        <x:v>admin.han140.sili</x:v>
      </x:c>
      <x:c r="D11041" t="str">
        <x:v>admin.han140.sili.henei</x:v>
      </x:c>
      <x:c r="E11041" t="str">
        <x:v>GRAIN</x:v>
      </x:c>
      <x:c r="F11041" t="str">
        <x:v>kg</x:v>
      </x:c>
      <x:c r="G11041" t="n">
        <x:v>4714973</x:v>
      </x:c>
      <x:c r="H11041" t="n">
        <x:v>7446540</x:v>
      </x:c>
      <x:c r="I11041" t="n">
        <x:v>282898</x:v>
      </x:c>
      <x:c r="J11041" t="n">
        <x:v>-3014465</x:v>
      </x:c>
      <x:c r="K11041" t="str">
        <x:v>MAJOR_DEFICIT</x:v>
      </x:c>
      <x:c r="L11041" t="n">
        <x:v>2689374</x:v>
      </x:c>
      <x:c r="M11041" t="str">
        <x:v>MODELED</x:v>
      </x:c>
    </x:row>
    <x:row r="11042">
      <x:c r="A11042" t="str">
        <x:v>admin.han140.sili.henei.ji</x:v>
      </x:c>
      <x:c r="B11042" t="str">
        <x:v>汲</x:v>
      </x:c>
      <x:c r="C11042" t="str">
        <x:v>admin.han140.sili</x:v>
      </x:c>
      <x:c r="D11042" t="str">
        <x:v>admin.han140.sili.henei</x:v>
      </x:c>
      <x:c r="E11042" t="str">
        <x:v>OTHER_FOOD</x:v>
      </x:c>
      <x:c r="F11042" t="str">
        <x:v>kg_food_equivalent</x:v>
      </x:c>
      <x:c r="G11042" t="n">
        <x:v>1610634</x:v>
      </x:c>
      <x:c r="H11042" t="n">
        <x:v>2098571</x:v>
      </x:c>
      <x:c r="I11042" t="n">
        <x:v>96638</x:v>
      </x:c>
      <x:c r="J11042" t="n">
        <x:v>-584574</x:v>
      </x:c>
      <x:c r="K11042" t="str">
        <x:v>DEFICIT</x:v>
      </x:c>
      <x:c r="L11042" t="n">
        <x:v>492958</x:v>
      </x:c>
      <x:c r="M11042" t="str">
        <x:v>MODELED</x:v>
      </x:c>
    </x:row>
    <x:row r="11043">
      <x:c r="A11043" t="str">
        <x:v>admin.han140.sili.henei.ji</x:v>
      </x:c>
      <x:c r="B11043" t="str">
        <x:v>汲</x:v>
      </x:c>
      <x:c r="C11043" t="str">
        <x:v>admin.han140.sili</x:v>
      </x:c>
      <x:c r="D11043" t="str">
        <x:v>admin.han140.sili.henei</x:v>
      </x:c>
      <x:c r="E11043" t="str">
        <x:v>SALT</x:v>
      </x:c>
      <x:c r="F11043" t="str">
        <x:v>kg</x:v>
      </x:c>
      <x:c r="G11043" t="n">
        <x:v>0</x:v>
      </x:c>
      <x:c r="H11043" t="n">
        <x:v>97427</x:v>
      </x:c>
      <x:c r="I11043" t="n">
        <x:v>0</x:v>
      </x:c>
      <x:c r="J11043" t="n">
        <x:v>-97428</x:v>
      </x:c>
      <x:c r="K11043" t="str">
        <x:v>MAJOR_DEFICIT</x:v>
      </x:c>
      <x:c r="L11043" t="n">
        <x:v>92698</x:v>
      </x:c>
      <x:c r="M11043" t="str">
        <x:v>MODELED</x:v>
      </x:c>
    </x:row>
    <x:row r="11044">
      <x:c r="A11044" t="str">
        <x:v>admin.han140.sili.henei.ji</x:v>
      </x:c>
      <x:c r="B11044" t="str">
        <x:v>汲</x:v>
      </x:c>
      <x:c r="C11044" t="str">
        <x:v>admin.han140.sili</x:v>
      </x:c>
      <x:c r="D11044" t="str">
        <x:v>admin.han140.sili.henei</x:v>
      </x:c>
      <x:c r="E11044" t="str">
        <x:v>FUEL</x:v>
      </x:c>
      <x:c r="F11044" t="str">
        <x:v>kg_charcoal_equivalent</x:v>
      </x:c>
      <x:c r="G11044" t="n">
        <x:v>23498649</x:v>
      </x:c>
      <x:c r="H11044" t="n">
        <x:v>17446131</x:v>
      </x:c>
      <x:c r="I11044" t="n">
        <x:v>587466</x:v>
      </x:c>
      <x:c r="J11044" t="n">
        <x:v>5465052</x:v>
      </x:c>
      <x:c r="K11044" t="str">
        <x:v>MAJOR_SURPLUS</x:v>
      </x:c>
      <x:c r="L11044" t="n">
        <x:v>0</x:v>
      </x:c>
      <x:c r="M11044" t="str">
        <x:v>MODELED</x:v>
      </x:c>
    </x:row>
    <x:row r="11045">
      <x:c r="A11045" t="str">
        <x:v>admin.han140.sili.henei.ji</x:v>
      </x:c>
      <x:c r="B11045" t="str">
        <x:v>汲</x:v>
      </x:c>
      <x:c r="C11045" t="str">
        <x:v>admin.han140.sili</x:v>
      </x:c>
      <x:c r="D11045" t="str">
        <x:v>admin.han140.sili.henei</x:v>
      </x:c>
      <x:c r="E11045" t="str">
        <x:v>TIMBER</x:v>
      </x:c>
      <x:c r="F11045" t="str">
        <x:v>kg</x:v>
      </x:c>
      <x:c r="G11045" t="n">
        <x:v>9305866</x:v>
      </x:c>
      <x:c r="H11045" t="n">
        <x:v>2149257</x:v>
      </x:c>
      <x:c r="I11045" t="n">
        <x:v>232647</x:v>
      </x:c>
      <x:c r="J11045" t="n">
        <x:v>6923962</x:v>
      </x:c>
      <x:c r="K11045" t="str">
        <x:v>MAJOR_SURPLUS</x:v>
      </x:c>
      <x:c r="L11045" t="n">
        <x:v>0</x:v>
      </x:c>
      <x:c r="M11045" t="str">
        <x:v>MODELED</x:v>
      </x:c>
    </x:row>
    <x:row r="11046">
      <x:c r="A11046" t="str">
        <x:v>admin.han140.sili.henei.ji</x:v>
      </x:c>
      <x:c r="B11046" t="str">
        <x:v>汲</x:v>
      </x:c>
      <x:c r="C11046" t="str">
        <x:v>admin.han140.sili</x:v>
      </x:c>
      <x:c r="D11046" t="str">
        <x:v>admin.han140.sili.henei</x:v>
      </x:c>
      <x:c r="E11046" t="str">
        <x:v>HORSE</x:v>
      </x:c>
      <x:c r="F11046" t="str">
        <x:v>head</x:v>
      </x:c>
      <x:c r="G11046" t="n">
        <x:v>19</x:v>
      </x:c>
      <x:c r="H11046" t="n">
        <x:v>203</x:v>
      </x:c>
      <x:c r="I11046" t="n">
        <x:v>0</x:v>
      </x:c>
      <x:c r="J11046" t="n">
        <x:v>-184</x:v>
      </x:c>
      <x:c r="K11046" t="str">
        <x:v>MAJOR_DEFICIT</x:v>
      </x:c>
      <x:c r="L11046" t="n">
        <x:v>175</x:v>
      </x:c>
      <x:c r="M11046" t="str">
        <x:v>MODELED</x:v>
      </x:c>
    </x:row>
    <x:row r="11047">
      <x:c r="A11047" t="str">
        <x:v>admin.han140.sili.henei.ji</x:v>
      </x:c>
      <x:c r="B11047" t="str">
        <x:v>汲</x:v>
      </x:c>
      <x:c r="C11047" t="str">
        <x:v>admin.han140.sili</x:v>
      </x:c>
      <x:c r="D11047" t="str">
        <x:v>admin.han140.sili.henei</x:v>
      </x:c>
      <x:c r="E11047" t="str">
        <x:v>LIVESTOCK</x:v>
      </x:c>
      <x:c r="F11047" t="str">
        <x:v>head</x:v>
      </x:c>
      <x:c r="G11047" t="n">
        <x:v>1177</x:v>
      </x:c>
      <x:c r="H11047" t="n">
        <x:v>1979</x:v>
      </x:c>
      <x:c r="I11047" t="n">
        <x:v>14</x:v>
      </x:c>
      <x:c r="J11047" t="n">
        <x:v>-816</x:v>
      </x:c>
      <x:c r="K11047" t="str">
        <x:v>MAJOR_DEFICIT</x:v>
      </x:c>
      <x:c r="L11047" t="n">
        <x:v>720</x:v>
      </x:c>
      <x:c r="M11047" t="str">
        <x:v>MODELED</x:v>
      </x:c>
    </x:row>
    <x:row r="11048">
      <x:c r="A11048" t="str">
        <x:v>admin.han140.sili.henei.ji</x:v>
      </x:c>
      <x:c r="B11048" t="str">
        <x:v>汲</x:v>
      </x:c>
      <x:c r="C11048" t="str">
        <x:v>admin.han140.sili</x:v>
      </x:c>
      <x:c r="D11048" t="str">
        <x:v>admin.han140.sili.henei</x:v>
      </x:c>
      <x:c r="E11048" t="str">
        <x:v>LEATHER</x:v>
      </x:c>
      <x:c r="F11048" t="str">
        <x:v>kg</x:v>
      </x:c>
      <x:c r="G11048" t="n">
        <x:v>2472</x:v>
      </x:c>
      <x:c r="H11048" t="n">
        <x:v>53732</x:v>
      </x:c>
      <x:c r="I11048" t="n">
        <x:v>30</x:v>
      </x:c>
      <x:c r="J11048" t="n">
        <x:v>-51289</x:v>
      </x:c>
      <x:c r="K11048" t="str">
        <x:v>MAJOR_DEFICIT</x:v>
      </x:c>
      <x:c r="L11048" t="n">
        <x:v>49369</x:v>
      </x:c>
      <x:c r="M11048" t="str">
        <x:v>MODELED</x:v>
      </x:c>
    </x:row>
    <x:row r="11049">
      <x:c r="A11049" t="str">
        <x:v>admin.han140.sili.henei.ji</x:v>
      </x:c>
      <x:c r="B11049" t="str">
        <x:v>汲</x:v>
      </x:c>
      <x:c r="C11049" t="str">
        <x:v>admin.han140.sili</x:v>
      </x:c>
      <x:c r="D11049" t="str">
        <x:v>admin.han140.sili.henei</x:v>
      </x:c>
      <x:c r="E11049" t="str">
        <x:v>FIBER</x:v>
      </x:c>
      <x:c r="F11049" t="str">
        <x:v>kg</x:v>
      </x:c>
      <x:c r="G11049" t="n">
        <x:v>118214</x:v>
      </x:c>
      <x:c r="H11049" t="n">
        <x:v>99196</x:v>
      </x:c>
      <x:c r="I11049" t="n">
        <x:v>1419</x:v>
      </x:c>
      <x:c r="J11049" t="n">
        <x:v>17599</x:v>
      </x:c>
      <x:c r="K11049" t="str">
        <x:v>SURPLUS</x:v>
      </x:c>
      <x:c r="L11049" t="n">
        <x:v>0</x:v>
      </x:c>
      <x:c r="M11049" t="str">
        <x:v>MODELED</x:v>
      </x:c>
    </x:row>
    <x:row r="11050">
      <x:c r="A11050" t="str">
        <x:v>admin.han140.sili.henei.ji</x:v>
      </x:c>
      <x:c r="B11050" t="str">
        <x:v>汲</x:v>
      </x:c>
      <x:c r="C11050" t="str">
        <x:v>admin.han140.sili</x:v>
      </x:c>
      <x:c r="D11050" t="str">
        <x:v>admin.han140.sili.henei</x:v>
      </x:c>
      <x:c r="E11050" t="str">
        <x:v>RAW_SILK</x:v>
      </x:c>
      <x:c r="F11050" t="str">
        <x:v>kg</x:v>
      </x:c>
      <x:c r="G11050" t="n">
        <x:v>1071</x:v>
      </x:c>
      <x:c r="H11050" t="n">
        <x:v>1370</x:v>
      </x:c>
      <x:c r="I11050" t="n">
        <x:v>13</x:v>
      </x:c>
      <x:c r="J11050" t="n">
        <x:v>-312</x:v>
      </x:c>
      <x:c r="K11050" t="str">
        <x:v>DEFICIT</x:v>
      </x:c>
      <x:c r="L11050" t="n">
        <x:v>246</x:v>
      </x:c>
      <x:c r="M11050" t="str">
        <x:v>MODELED</x:v>
      </x:c>
    </x:row>
    <x:row r="11051">
      <x:c r="A11051" t="str">
        <x:v>admin.han140.sili.henei.ji</x:v>
      </x:c>
      <x:c r="B11051" t="str">
        <x:v>汲</x:v>
      </x:c>
      <x:c r="C11051" t="str">
        <x:v>admin.han140.sili</x:v>
      </x:c>
      <x:c r="D11051" t="str">
        <x:v>admin.han140.sili.henei</x:v>
      </x:c>
      <x:c r="E11051" t="str">
        <x:v>TEXTILE</x:v>
      </x:c>
      <x:c r="F11051" t="str">
        <x:v>bolt</x:v>
      </x:c>
      <x:c r="G11051" t="n">
        <x:v>1316</x:v>
      </x:c>
      <x:c r="H11051" t="n">
        <x:v>24370</x:v>
      </x:c>
      <x:c r="I11051" t="n">
        <x:v>16</x:v>
      </x:c>
      <x:c r="J11051" t="n">
        <x:v>-23070</x:v>
      </x:c>
      <x:c r="K11051" t="str">
        <x:v>MAJOR_DEFICIT</x:v>
      </x:c>
      <x:c r="L11051" t="n">
        <x:v>22006</x:v>
      </x:c>
      <x:c r="M11051" t="str">
        <x:v>MODELED</x:v>
      </x:c>
    </x:row>
    <x:row r="11052">
      <x:c r="A11052" t="str">
        <x:v>admin.han140.sili.henei.ji</x:v>
      </x:c>
      <x:c r="B11052" t="str">
        <x:v>汲</x:v>
      </x:c>
      <x:c r="C11052" t="str">
        <x:v>admin.han140.sili</x:v>
      </x:c>
      <x:c r="D11052" t="str">
        <x:v>admin.han140.sili.henei</x:v>
      </x:c>
      <x:c r="E11052" t="str">
        <x:v>IRON_ORE</x:v>
      </x:c>
      <x:c r="F11052" t="str">
        <x:v>kg</x:v>
      </x:c>
      <x:c r="G11052" t="n">
        <x:v>0</x:v>
      </x:c>
      <x:c r="H11052" t="n">
        <x:v>327</x:v>
      </x:c>
      <x:c r="I11052" t="n">
        <x:v>0</x:v>
      </x:c>
      <x:c r="J11052" t="n">
        <x:v>-327</x:v>
      </x:c>
      <x:c r="K11052" t="str">
        <x:v>MAJOR_DEFICIT</x:v>
      </x:c>
      <x:c r="L11052" t="n">
        <x:v>298</x:v>
      </x:c>
      <x:c r="M11052" t="str">
        <x:v>MODELED</x:v>
      </x:c>
    </x:row>
    <x:row r="11053">
      <x:c r="A11053" t="str">
        <x:v>admin.han140.sili.henei.ji</x:v>
      </x:c>
      <x:c r="B11053" t="str">
        <x:v>汲</x:v>
      </x:c>
      <x:c r="C11053" t="str">
        <x:v>admin.han140.sili</x:v>
      </x:c>
      <x:c r="D11053" t="str">
        <x:v>admin.han140.sili.henei</x:v>
      </x:c>
      <x:c r="E11053" t="str">
        <x:v>METAL</x:v>
      </x:c>
      <x:c r="F11053" t="str">
        <x:v>kg</x:v>
      </x:c>
      <x:c r="G11053" t="n">
        <x:v>312</x:v>
      </x:c>
      <x:c r="H11053" t="n">
        <x:v>228438</x:v>
      </x:c>
      <x:c r="I11053" t="n">
        <x:v>4</x:v>
      </x:c>
      <x:c r="J11053" t="n">
        <x:v>-228130</x:v>
      </x:c>
      <x:c r="K11053" t="str">
        <x:v>MAJOR_DEFICIT</x:v>
      </x:c>
      <x:c r="L11053" t="n">
        <x:v>219963</x:v>
      </x:c>
      <x:c r="M11053" t="str">
        <x:v>MODELED</x:v>
      </x:c>
    </x:row>
    <x:row r="11054">
      <x:c r="A11054" t="str">
        <x:v>admin.han140.sili.henei.ji</x:v>
      </x:c>
      <x:c r="B11054" t="str">
        <x:v>汲</x:v>
      </x:c>
      <x:c r="C11054" t="str">
        <x:v>admin.han140.sili</x:v>
      </x:c>
      <x:c r="D11054" t="str">
        <x:v>admin.han140.sili.henei</x:v>
      </x:c>
      <x:c r="E11054" t="str">
        <x:v>TOOLS</x:v>
      </x:c>
      <x:c r="F11054" t="str">
        <x:v>piece</x:v>
      </x:c>
      <x:c r="G11054" t="n">
        <x:v>389</x:v>
      </x:c>
      <x:c r="H11054" t="n">
        <x:v>5480</x:v>
      </x:c>
      <x:c r="I11054" t="n">
        <x:v>5</x:v>
      </x:c>
      <x:c r="J11054" t="n">
        <x:v>-5096</x:v>
      </x:c>
      <x:c r="K11054" t="str">
        <x:v>MAJOR_DEFICIT</x:v>
      </x:c>
      <x:c r="L11054" t="n">
        <x:v>4830</x:v>
      </x:c>
      <x:c r="M11054" t="str">
        <x:v>MODELED</x:v>
      </x:c>
    </x:row>
    <x:row r="11055">
      <x:c r="A11055" t="str">
        <x:v>admin.han140.sili.henei.ji</x:v>
      </x:c>
      <x:c r="B11055" t="str">
        <x:v>汲</x:v>
      </x:c>
      <x:c r="C11055" t="str">
        <x:v>admin.han140.sili</x:v>
      </x:c>
      <x:c r="D11055" t="str">
        <x:v>admin.han140.sili.henei</x:v>
      </x:c>
      <x:c r="E11055" t="str">
        <x:v>WEAPONS</x:v>
      </x:c>
      <x:c r="F11055" t="str">
        <x:v>piece</x:v>
      </x:c>
      <x:c r="G11055" t="n">
        <x:v>38</x:v>
      </x:c>
      <x:c r="H11055" t="n">
        <x:v>25</x:v>
      </x:c>
      <x:c r="I11055" t="n">
        <x:v>0</x:v>
      </x:c>
      <x:c r="J11055" t="n">
        <x:v>12</x:v>
      </x:c>
      <x:c r="K11055" t="str">
        <x:v>MAJOR_SURPLUS</x:v>
      </x:c>
      <x:c r="L11055" t="n">
        <x:v>0</x:v>
      </x:c>
      <x:c r="M11055" t="str">
        <x:v>MODELED</x:v>
      </x:c>
    </x:row>
    <x:row r="11056">
      <x:c r="A11056" t="str">
        <x:v>admin.han140.sili.henei.ji</x:v>
      </x:c>
      <x:c r="B11056" t="str">
        <x:v>汲</x:v>
      </x:c>
      <x:c r="C11056" t="str">
        <x:v>admin.han140.sili</x:v>
      </x:c>
      <x:c r="D11056" t="str">
        <x:v>admin.han140.sili.henei</x:v>
      </x:c>
      <x:c r="E11056" t="str">
        <x:v>BUILDING_MATERIAL</x:v>
      </x:c>
      <x:c r="F11056" t="str">
        <x:v>kg</x:v>
      </x:c>
      <x:c r="G11056" t="n">
        <x:v>1297594</x:v>
      </x:c>
      <x:c r="H11056" t="n">
        <x:v>2892381</x:v>
      </x:c>
      <x:c r="I11056" t="n">
        <x:v>15571</x:v>
      </x:c>
      <x:c r="J11056" t="n">
        <x:v>-1610358</x:v>
      </x:c>
      <x:c r="K11056" t="str">
        <x:v>MAJOR_DEFICIT</x:v>
      </x:c>
      <x:c r="L11056" t="n">
        <x:v>1469978</x:v>
      </x:c>
      <x:c r="M11056" t="str">
        <x:v>MODELED</x:v>
      </x:c>
    </x:row>
    <x:row r="11057">
      <x:c r="A11057" t="str">
        <x:v>admin.han140.sili.henei.ji</x:v>
      </x:c>
      <x:c r="B11057" t="str">
        <x:v>汲</x:v>
      </x:c>
      <x:c r="C11057" t="str">
        <x:v>admin.han140.sili</x:v>
      </x:c>
      <x:c r="D11057" t="str">
        <x:v>admin.han140.sili.henei</x:v>
      </x:c>
      <x:c r="E11057" t="str">
        <x:v>POTTERY</x:v>
      </x:c>
      <x:c r="F11057" t="str">
        <x:v>piece</x:v>
      </x:c>
      <x:c r="G11057" t="n">
        <x:v>955</x:v>
      </x:c>
      <x:c r="H11057" t="n">
        <x:v>12787</x:v>
      </x:c>
      <x:c r="I11057" t="n">
        <x:v>11</x:v>
      </x:c>
      <x:c r="J11057" t="n">
        <x:v>-11844</x:v>
      </x:c>
      <x:c r="K11057" t="str">
        <x:v>MAJOR_DEFICIT</x:v>
      </x:c>
      <x:c r="L11057" t="n">
        <x:v>11222</x:v>
      </x:c>
      <x:c r="M11057" t="str">
        <x:v>MODELED</x:v>
      </x:c>
    </x:row>
    <x:row r="11058">
      <x:c r="A11058" t="str">
        <x:v>admin.han140.sili.henei.ji</x:v>
      </x:c>
      <x:c r="B11058" t="str">
        <x:v>汲</x:v>
      </x:c>
      <x:c r="C11058" t="str">
        <x:v>admin.han140.sili</x:v>
      </x:c>
      <x:c r="D11058" t="str">
        <x:v>admin.han140.sili.henei</x:v>
      </x:c>
      <x:c r="E11058" t="str">
        <x:v>MEDICINE</x:v>
      </x:c>
      <x:c r="F11058" t="str">
        <x:v>kg</x:v>
      </x:c>
      <x:c r="G11058" t="n">
        <x:v>83</x:v>
      </x:c>
      <x:c r="H11058" t="n">
        <x:v>9743</x:v>
      </x:c>
      <x:c r="I11058" t="n">
        <x:v>1</x:v>
      </x:c>
      <x:c r="J11058" t="n">
        <x:v>-9661</x:v>
      </x:c>
      <x:c r="K11058" t="str">
        <x:v>MAJOR_DEFICIT</x:v>
      </x:c>
      <x:c r="L11058" t="n">
        <x:v>9188</x:v>
      </x:c>
      <x:c r="M11058" t="str">
        <x:v>MODELED</x:v>
      </x:c>
    </x:row>
    <x:row r="11059">
      <x:c r="A11059" t="str">
        <x:v>admin.han140.sili.henei.ji</x:v>
      </x:c>
      <x:c r="B11059" t="str">
        <x:v>汲</x:v>
      </x:c>
      <x:c r="C11059" t="str">
        <x:v>admin.han140.sili</x:v>
      </x:c>
      <x:c r="D11059" t="str">
        <x:v>admin.han140.sili.henei</x:v>
      </x:c>
      <x:c r="E11059" t="str">
        <x:v>TRANSPORT_EQUIPMENT</x:v>
      </x:c>
      <x:c r="F11059" t="str">
        <x:v>unit</x:v>
      </x:c>
      <x:c r="G11059" t="n">
        <x:v>13</x:v>
      </x:c>
      <x:c r="H11059" t="n">
        <x:v>76</x:v>
      </x:c>
      <x:c r="I11059" t="n">
        <x:v>0</x:v>
      </x:c>
      <x:c r="J11059" t="n">
        <x:v>-63</x:v>
      </x:c>
      <x:c r="K11059" t="str">
        <x:v>MAJOR_DEFICIT</x:v>
      </x:c>
      <x:c r="L11059" t="n">
        <x:v>59</x:v>
      </x:c>
      <x:c r="M11059" t="str">
        <x:v>MODELED</x:v>
      </x:c>
    </x:row>
    <x:row r="11060">
      <x:c r="A11060" t="str">
        <x:v>admin.han140.sili.henei.linlu</x:v>
      </x:c>
      <x:c r="B11060" t="str">
        <x:v>林虑</x:v>
      </x:c>
      <x:c r="C11060" t="str">
        <x:v>admin.han140.sili</x:v>
      </x:c>
      <x:c r="D11060" t="str">
        <x:v>admin.han140.sili.henei</x:v>
      </x:c>
      <x:c r="E11060" t="str">
        <x:v>GRAIN</x:v>
      </x:c>
      <x:c r="F11060" t="str">
        <x:v>kg</x:v>
      </x:c>
      <x:c r="G11060" t="n">
        <x:v>4845968</x:v>
      </x:c>
      <x:c r="H11060" t="n">
        <x:v>8977089</x:v>
      </x:c>
      <x:c r="I11060" t="n">
        <x:v>290758</x:v>
      </x:c>
      <x:c r="J11060" t="n">
        <x:v>-4421879</x:v>
      </x:c>
      <x:c r="K11060" t="str">
        <x:v>MAJOR_DEFICIT</x:v>
      </x:c>
      <x:c r="L11060" t="n">
        <x:v>4107832</x:v>
      </x:c>
      <x:c r="M11060" t="str">
        <x:v>MODELED</x:v>
      </x:c>
    </x:row>
    <x:row r="11061">
      <x:c r="A11061" t="str">
        <x:v>admin.han140.sili.henei.linlu</x:v>
      </x:c>
      <x:c r="B11061" t="str">
        <x:v>林虑</x:v>
      </x:c>
      <x:c r="C11061" t="str">
        <x:v>admin.han140.sili</x:v>
      </x:c>
      <x:c r="D11061" t="str">
        <x:v>admin.han140.sili.henei</x:v>
      </x:c>
      <x:c r="E11061" t="str">
        <x:v>OTHER_FOOD</x:v>
      </x:c>
      <x:c r="F11061" t="str">
        <x:v>kg_food_equivalent</x:v>
      </x:c>
      <x:c r="G11061" t="n">
        <x:v>1869371</x:v>
      </x:c>
      <x:c r="H11061" t="n">
        <x:v>2529907</x:v>
      </x:c>
      <x:c r="I11061" t="n">
        <x:v>112162</x:v>
      </x:c>
      <x:c r="J11061" t="n">
        <x:v>-772698</x:v>
      </x:c>
      <x:c r="K11061" t="str">
        <x:v>MAJOR_DEFICIT</x:v>
      </x:c>
      <x:c r="L11061" t="n">
        <x:v>684194</x:v>
      </x:c>
      <x:c r="M11061" t="str">
        <x:v>MODELED</x:v>
      </x:c>
    </x:row>
    <x:row r="11062">
      <x:c r="A11062" t="str">
        <x:v>admin.han140.sili.henei.linlu</x:v>
      </x:c>
      <x:c r="B11062" t="str">
        <x:v>林虑</x:v>
      </x:c>
      <x:c r="C11062" t="str">
        <x:v>admin.han140.sili</x:v>
      </x:c>
      <x:c r="D11062" t="str">
        <x:v>admin.han140.sili.henei</x:v>
      </x:c>
      <x:c r="E11062" t="str">
        <x:v>SALT</x:v>
      </x:c>
      <x:c r="F11062" t="str">
        <x:v>kg</x:v>
      </x:c>
      <x:c r="G11062" t="n">
        <x:v>0</x:v>
      </x:c>
      <x:c r="H11062" t="n">
        <x:v>117453</x:v>
      </x:c>
      <x:c r="I11062" t="n">
        <x:v>0</x:v>
      </x:c>
      <x:c r="J11062" t="n">
        <x:v>-117453</x:v>
      </x:c>
      <x:c r="K11062" t="str">
        <x:v>MAJOR_DEFICIT</x:v>
      </x:c>
      <x:c r="L11062" t="n">
        <x:v>112885</x:v>
      </x:c>
      <x:c r="M11062" t="str">
        <x:v>MODELED</x:v>
      </x:c>
    </x:row>
    <x:row r="11063">
      <x:c r="A11063" t="str">
        <x:v>admin.han140.sili.henei.linlu</x:v>
      </x:c>
      <x:c r="B11063" t="str">
        <x:v>林虑</x:v>
      </x:c>
      <x:c r="C11063" t="str">
        <x:v>admin.han140.sili</x:v>
      </x:c>
      <x:c r="D11063" t="str">
        <x:v>admin.han140.sili.henei</x:v>
      </x:c>
      <x:c r="E11063" t="str">
        <x:v>FUEL</x:v>
      </x:c>
      <x:c r="F11063" t="str">
        <x:v>kg_charcoal_equivalent</x:v>
      </x:c>
      <x:c r="G11063" t="n">
        <x:v>8310166</x:v>
      </x:c>
      <x:c r="H11063" t="n">
        <x:v>21031979</x:v>
      </x:c>
      <x:c r="I11063" t="n">
        <x:v>207754</x:v>
      </x:c>
      <x:c r="J11063" t="n">
        <x:v>-12929567</x:v>
      </x:c>
      <x:c r="K11063" t="str">
        <x:v>MAJOR_DEFICIT</x:v>
      </x:c>
      <x:c r="L11063" t="n">
        <x:v>12372848</x:v>
      </x:c>
      <x:c r="M11063" t="str">
        <x:v>MODELED</x:v>
      </x:c>
    </x:row>
    <x:row r="11064">
      <x:c r="A11064" t="str">
        <x:v>admin.han140.sili.henei.linlu</x:v>
      </x:c>
      <x:c r="B11064" t="str">
        <x:v>林虑</x:v>
      </x:c>
      <x:c r="C11064" t="str">
        <x:v>admin.han140.sili</x:v>
      </x:c>
      <x:c r="D11064" t="str">
        <x:v>admin.han140.sili.henei</x:v>
      </x:c>
      <x:c r="E11064" t="str">
        <x:v>TIMBER</x:v>
      </x:c>
      <x:c r="F11064" t="str">
        <x:v>kg</x:v>
      </x:c>
      <x:c r="G11064" t="n">
        <x:v>2457031</x:v>
      </x:c>
      <x:c r="H11064" t="n">
        <x:v>2591011</x:v>
      </x:c>
      <x:c r="I11064" t="n">
        <x:v>61426</x:v>
      </x:c>
      <x:c r="J11064" t="n">
        <x:v>-195406</x:v>
      </x:c>
      <x:c r="K11064" t="str">
        <x:v>DEFICIT</x:v>
      </x:c>
      <x:c r="L11064" t="n">
        <x:v>121177</x:v>
      </x:c>
      <x:c r="M11064" t="str">
        <x:v>MODELED</x:v>
      </x:c>
    </x:row>
    <x:row r="11065">
      <x:c r="A11065" t="str">
        <x:v>admin.han140.sili.henei.linlu</x:v>
      </x:c>
      <x:c r="B11065" t="str">
        <x:v>林虑</x:v>
      </x:c>
      <x:c r="C11065" t="str">
        <x:v>admin.han140.sili</x:v>
      </x:c>
      <x:c r="D11065" t="str">
        <x:v>admin.han140.sili.henei</x:v>
      </x:c>
      <x:c r="E11065" t="str">
        <x:v>HORSE</x:v>
      </x:c>
      <x:c r="F11065" t="str">
        <x:v>head</x:v>
      </x:c>
      <x:c r="G11065" t="n">
        <x:v>21</x:v>
      </x:c>
      <x:c r="H11065" t="n">
        <x:v>245</x:v>
      </x:c>
      <x:c r="I11065" t="n">
        <x:v>0</x:v>
      </x:c>
      <x:c r="J11065" t="n">
        <x:v>-224</x:v>
      </x:c>
      <x:c r="K11065" t="str">
        <x:v>MAJOR_DEFICIT</x:v>
      </x:c>
      <x:c r="L11065" t="n">
        <x:v>215</x:v>
      </x:c>
      <x:c r="M11065" t="str">
        <x:v>MODELED</x:v>
      </x:c>
    </x:row>
    <x:row r="11066">
      <x:c r="A11066" t="str">
        <x:v>admin.han140.sili.henei.linlu</x:v>
      </x:c>
      <x:c r="B11066" t="str">
        <x:v>林虑</x:v>
      </x:c>
      <x:c r="C11066" t="str">
        <x:v>admin.han140.sili</x:v>
      </x:c>
      <x:c r="D11066" t="str">
        <x:v>admin.han140.sili.henei</x:v>
      </x:c>
      <x:c r="E11066" t="str">
        <x:v>LIVESTOCK</x:v>
      </x:c>
      <x:c r="F11066" t="str">
        <x:v>head</x:v>
      </x:c>
      <x:c r="G11066" t="n">
        <x:v>1264</x:v>
      </x:c>
      <x:c r="H11066" t="n">
        <x:v>2386</x:v>
      </x:c>
      <x:c r="I11066" t="n">
        <x:v>15</x:v>
      </x:c>
      <x:c r="J11066" t="n">
        <x:v>-1137</x:v>
      </x:c>
      <x:c r="K11066" t="str">
        <x:v>MAJOR_DEFICIT</x:v>
      </x:c>
      <x:c r="L11066" t="n">
        <x:v>1044</x:v>
      </x:c>
      <x:c r="M11066" t="str">
        <x:v>MODELED</x:v>
      </x:c>
    </x:row>
    <x:row r="11067">
      <x:c r="A11067" t="str">
        <x:v>admin.han140.sili.henei.linlu</x:v>
      </x:c>
      <x:c r="B11067" t="str">
        <x:v>林虑</x:v>
      </x:c>
      <x:c r="C11067" t="str">
        <x:v>admin.han140.sili</x:v>
      </x:c>
      <x:c r="D11067" t="str">
        <x:v>admin.han140.sili.henei</x:v>
      </x:c>
      <x:c r="E11067" t="str">
        <x:v>LEATHER</x:v>
      </x:c>
      <x:c r="F11067" t="str">
        <x:v>kg</x:v>
      </x:c>
      <x:c r="G11067" t="n">
        <x:v>2654</x:v>
      </x:c>
      <x:c r="H11067" t="n">
        <x:v>64775</x:v>
      </x:c>
      <x:c r="I11067" t="n">
        <x:v>32</x:v>
      </x:c>
      <x:c r="J11067" t="n">
        <x:v>-62153</x:v>
      </x:c>
      <x:c r="K11067" t="str">
        <x:v>MAJOR_DEFICIT</x:v>
      </x:c>
      <x:c r="L11067" t="n">
        <x:v>60297</x:v>
      </x:c>
      <x:c r="M11067" t="str">
        <x:v>MODELED</x:v>
      </x:c>
    </x:row>
    <x:row r="11068">
      <x:c r="A11068" t="str">
        <x:v>admin.han140.sili.henei.linlu</x:v>
      </x:c>
      <x:c r="B11068" t="str">
        <x:v>林虑</x:v>
      </x:c>
      <x:c r="C11068" t="str">
        <x:v>admin.han140.sili</x:v>
      </x:c>
      <x:c r="D11068" t="str">
        <x:v>admin.han140.sili.henei</x:v>
      </x:c>
      <x:c r="E11068" t="str">
        <x:v>FIBER</x:v>
      </x:c>
      <x:c r="F11068" t="str">
        <x:v>kg</x:v>
      </x:c>
      <x:c r="G11068" t="n">
        <x:v>125255</x:v>
      </x:c>
      <x:c r="H11068" t="n">
        <x:v>119585</x:v>
      </x:c>
      <x:c r="I11068" t="n">
        <x:v>1503</x:v>
      </x:c>
      <x:c r="J11068" t="n">
        <x:v>4167</x:v>
      </x:c>
      <x:c r="K11068" t="str">
        <x:v>BALANCED</x:v>
      </x:c>
      <x:c r="L11068" t="n">
        <x:v>0</x:v>
      </x:c>
      <x:c r="M11068" t="str">
        <x:v>MODELED</x:v>
      </x:c>
    </x:row>
    <x:row r="11069">
      <x:c r="A11069" t="str">
        <x:v>admin.han140.sili.henei.linlu</x:v>
      </x:c>
      <x:c r="B11069" t="str">
        <x:v>林虑</x:v>
      </x:c>
      <x:c r="C11069" t="str">
        <x:v>admin.han140.sili</x:v>
      </x:c>
      <x:c r="D11069" t="str">
        <x:v>admin.han140.sili.henei</x:v>
      </x:c>
      <x:c r="E11069" t="str">
        <x:v>RAW_SILK</x:v>
      </x:c>
      <x:c r="F11069" t="str">
        <x:v>kg</x:v>
      </x:c>
      <x:c r="G11069" t="n">
        <x:v>1336</x:v>
      </x:c>
      <x:c r="H11069" t="n">
        <x:v>1652</x:v>
      </x:c>
      <x:c r="I11069" t="n">
        <x:v>16</x:v>
      </x:c>
      <x:c r="J11069" t="n">
        <x:v>-332</x:v>
      </x:c>
      <x:c r="K11069" t="str">
        <x:v>DEFICIT</x:v>
      </x:c>
      <x:c r="L11069" t="n">
        <x:v>268</x:v>
      </x:c>
      <x:c r="M11069" t="str">
        <x:v>MODELED</x:v>
      </x:c>
    </x:row>
    <x:row r="11070">
      <x:c r="A11070" t="str">
        <x:v>admin.han140.sili.henei.linlu</x:v>
      </x:c>
      <x:c r="B11070" t="str">
        <x:v>林虑</x:v>
      </x:c>
      <x:c r="C11070" t="str">
        <x:v>admin.han140.sili</x:v>
      </x:c>
      <x:c r="D11070" t="str">
        <x:v>admin.han140.sili.henei</x:v>
      </x:c>
      <x:c r="E11070" t="str">
        <x:v>TEXTILE</x:v>
      </x:c>
      <x:c r="F11070" t="str">
        <x:v>bolt</x:v>
      </x:c>
      <x:c r="G11070" t="n">
        <x:v>2448</x:v>
      </x:c>
      <x:c r="H11070" t="n">
        <x:v>29380</x:v>
      </x:c>
      <x:c r="I11070" t="n">
        <x:v>29</x:v>
      </x:c>
      <x:c r="J11070" t="n">
        <x:v>-26961</x:v>
      </x:c>
      <x:c r="K11070" t="str">
        <x:v>MAJOR_DEFICIT</x:v>
      </x:c>
      <x:c r="L11070" t="n">
        <x:v>25933</x:v>
      </x:c>
      <x:c r="M11070" t="str">
        <x:v>MODELED</x:v>
      </x:c>
    </x:row>
    <x:row r="11071">
      <x:c r="A11071" t="str">
        <x:v>admin.han140.sili.henei.linlu</x:v>
      </x:c>
      <x:c r="B11071" t="str">
        <x:v>林虑</x:v>
      </x:c>
      <x:c r="C11071" t="str">
        <x:v>admin.han140.sili</x:v>
      </x:c>
      <x:c r="D11071" t="str">
        <x:v>admin.han140.sili.henei</x:v>
      </x:c>
      <x:c r="E11071" t="str">
        <x:v>IRON_ORE</x:v>
      </x:c>
      <x:c r="F11071" t="str">
        <x:v>kg</x:v>
      </x:c>
      <x:c r="G11071" t="n">
        <x:v>0</x:v>
      </x:c>
      <x:c r="H11071" t="n">
        <x:v>479</x:v>
      </x:c>
      <x:c r="I11071" t="n">
        <x:v>0</x:v>
      </x:c>
      <x:c r="J11071" t="n">
        <x:v>-479</x:v>
      </x:c>
      <x:c r="K11071" t="str">
        <x:v>MAJOR_DEFICIT</x:v>
      </x:c>
      <x:c r="L11071" t="n">
        <x:v>445</x:v>
      </x:c>
      <x:c r="M11071" t="str">
        <x:v>MODELED</x:v>
      </x:c>
    </x:row>
    <x:row r="11072">
      <x:c r="A11072" t="str">
        <x:v>admin.han140.sili.henei.linlu</x:v>
      </x:c>
      <x:c r="B11072" t="str">
        <x:v>林虑</x:v>
      </x:c>
      <x:c r="C11072" t="str">
        <x:v>admin.han140.sili</x:v>
      </x:c>
      <x:c r="D11072" t="str">
        <x:v>admin.han140.sili.henei</x:v>
      </x:c>
      <x:c r="E11072" t="str">
        <x:v>METAL</x:v>
      </x:c>
      <x:c r="F11072" t="str">
        <x:v>kg</x:v>
      </x:c>
      <x:c r="G11072" t="n">
        <x:v>458</x:v>
      </x:c>
      <x:c r="H11072" t="n">
        <x:v>275487</x:v>
      </x:c>
      <x:c r="I11072" t="n">
        <x:v>5</x:v>
      </x:c>
      <x:c r="J11072" t="n">
        <x:v>-275036</x:v>
      </x:c>
      <x:c r="K11072" t="str">
        <x:v>MAJOR_DEFICIT</x:v>
      </x:c>
      <x:c r="L11072" t="n">
        <x:v>267142</x:v>
      </x:c>
      <x:c r="M11072" t="str">
        <x:v>MODELED</x:v>
      </x:c>
    </x:row>
    <x:row r="11073">
      <x:c r="A11073" t="str">
        <x:v>admin.han140.sili.henei.linlu</x:v>
      </x:c>
      <x:c r="B11073" t="str">
        <x:v>林虑</x:v>
      </x:c>
      <x:c r="C11073" t="str">
        <x:v>admin.han140.sili</x:v>
      </x:c>
      <x:c r="D11073" t="str">
        <x:v>admin.han140.sili.henei</x:v>
      </x:c>
      <x:c r="E11073" t="str">
        <x:v>TOOLS</x:v>
      </x:c>
      <x:c r="F11073" t="str">
        <x:v>piece</x:v>
      </x:c>
      <x:c r="G11073" t="n">
        <x:v>503</x:v>
      </x:c>
      <x:c r="H11073" t="n">
        <x:v>6607</x:v>
      </x:c>
      <x:c r="I11073" t="n">
        <x:v>6</x:v>
      </x:c>
      <x:c r="J11073" t="n">
        <x:v>-6110</x:v>
      </x:c>
      <x:c r="K11073" t="str">
        <x:v>MAJOR_DEFICIT</x:v>
      </x:c>
      <x:c r="L11073" t="n">
        <x:v>5853</x:v>
      </x:c>
      <x:c r="M11073" t="str">
        <x:v>MODELED</x:v>
      </x:c>
    </x:row>
    <x:row r="11074">
      <x:c r="A11074" t="str">
        <x:v>admin.han140.sili.henei.linlu</x:v>
      </x:c>
      <x:c r="B11074" t="str">
        <x:v>林虑</x:v>
      </x:c>
      <x:c r="C11074" t="str">
        <x:v>admin.han140.sili</x:v>
      </x:c>
      <x:c r="D11074" t="str">
        <x:v>admin.han140.sili.henei</x:v>
      </x:c>
      <x:c r="E11074" t="str">
        <x:v>WEAPONS</x:v>
      </x:c>
      <x:c r="F11074" t="str">
        <x:v>piece</x:v>
      </x:c>
      <x:c r="G11074" t="n">
        <x:v>45</x:v>
      </x:c>
      <x:c r="H11074" t="n">
        <x:v>29</x:v>
      </x:c>
      <x:c r="I11074" t="n">
        <x:v>1</x:v>
      </x:c>
      <x:c r="J11074" t="n">
        <x:v>16</x:v>
      </x:c>
      <x:c r="K11074" t="str">
        <x:v>MAJOR_SURPLUS</x:v>
      </x:c>
      <x:c r="L11074" t="n">
        <x:v>0</x:v>
      </x:c>
      <x:c r="M11074" t="str">
        <x:v>MODELED</x:v>
      </x:c>
    </x:row>
    <x:row r="11075">
      <x:c r="A11075" t="str">
        <x:v>admin.han140.sili.henei.linlu</x:v>
      </x:c>
      <x:c r="B11075" t="str">
        <x:v>林虑</x:v>
      </x:c>
      <x:c r="C11075" t="str">
        <x:v>admin.han140.sili</x:v>
      </x:c>
      <x:c r="D11075" t="str">
        <x:v>admin.han140.sili.henei</x:v>
      </x:c>
      <x:c r="E11075" t="str">
        <x:v>BUILDING_MATERIAL</x:v>
      </x:c>
      <x:c r="F11075" t="str">
        <x:v>kg</x:v>
      </x:c>
      <x:c r="G11075" t="n">
        <x:v>1541288</x:v>
      </x:c>
      <x:c r="H11075" t="n">
        <x:v>3486876</x:v>
      </x:c>
      <x:c r="I11075" t="n">
        <x:v>18495</x:v>
      </x:c>
      <x:c r="J11075" t="n">
        <x:v>-1964083</x:v>
      </x:c>
      <x:c r="K11075" t="str">
        <x:v>MAJOR_DEFICIT</x:v>
      </x:c>
      <x:c r="L11075" t="n">
        <x:v>1828472</x:v>
      </x:c>
      <x:c r="M11075" t="str">
        <x:v>MODELED</x:v>
      </x:c>
    </x:row>
    <x:row r="11076">
      <x:c r="A11076" t="str">
        <x:v>admin.han140.sili.henei.linlu</x:v>
      </x:c>
      <x:c r="B11076" t="str">
        <x:v>林虑</x:v>
      </x:c>
      <x:c r="C11076" t="str">
        <x:v>admin.han140.sili</x:v>
      </x:c>
      <x:c r="D11076" t="str">
        <x:v>admin.han140.sili.henei</x:v>
      </x:c>
      <x:c r="E11076" t="str">
        <x:v>POTTERY</x:v>
      </x:c>
      <x:c r="F11076" t="str">
        <x:v>piece</x:v>
      </x:c>
      <x:c r="G11076" t="n">
        <x:v>953</x:v>
      </x:c>
      <x:c r="H11076" t="n">
        <x:v>15415</x:v>
      </x:c>
      <x:c r="I11076" t="n">
        <x:v>11</x:v>
      </x:c>
      <x:c r="J11076" t="n">
        <x:v>-14474</x:v>
      </x:c>
      <x:c r="K11076" t="str">
        <x:v>MAJOR_DEFICIT</x:v>
      </x:c>
      <x:c r="L11076" t="n">
        <x:v>13873</x:v>
      </x:c>
      <x:c r="M11076" t="str">
        <x:v>MODELED</x:v>
      </x:c>
    </x:row>
    <x:row r="11077">
      <x:c r="A11077" t="str">
        <x:v>admin.han140.sili.henei.linlu</x:v>
      </x:c>
      <x:c r="B11077" t="str">
        <x:v>林虑</x:v>
      </x:c>
      <x:c r="C11077" t="str">
        <x:v>admin.han140.sili</x:v>
      </x:c>
      <x:c r="D11077" t="str">
        <x:v>admin.han140.sili.henei</x:v>
      </x:c>
      <x:c r="E11077" t="str">
        <x:v>MEDICINE</x:v>
      </x:c>
      <x:c r="F11077" t="str">
        <x:v>kg</x:v>
      </x:c>
      <x:c r="G11077" t="n">
        <x:v>88</x:v>
      </x:c>
      <x:c r="H11077" t="n">
        <x:v>11745</x:v>
      </x:c>
      <x:c r="I11077" t="n">
        <x:v>1</x:v>
      </x:c>
      <x:c r="J11077" t="n">
        <x:v>-11658</x:v>
      </x:c>
      <x:c r="K11077" t="str">
        <x:v>MAJOR_DEFICIT</x:v>
      </x:c>
      <x:c r="L11077" t="n">
        <x:v>11201</x:v>
      </x:c>
      <x:c r="M11077" t="str">
        <x:v>MODELED</x:v>
      </x:c>
    </x:row>
    <x:row r="11078">
      <x:c r="A11078" t="str">
        <x:v>admin.han140.sili.henei.linlu</x:v>
      </x:c>
      <x:c r="B11078" t="str">
        <x:v>林虑</x:v>
      </x:c>
      <x:c r="C11078" t="str">
        <x:v>admin.han140.sili</x:v>
      </x:c>
      <x:c r="D11078" t="str">
        <x:v>admin.han140.sili.henei</x:v>
      </x:c>
      <x:c r="E11078" t="str">
        <x:v>TRANSPORT_EQUIPMENT</x:v>
      </x:c>
      <x:c r="F11078" t="str">
        <x:v>unit</x:v>
      </x:c>
      <x:c r="G11078" t="n">
        <x:v>23</x:v>
      </x:c>
      <x:c r="H11078" t="n">
        <x:v>92</x:v>
      </x:c>
      <x:c r="I11078" t="n">
        <x:v>0</x:v>
      </x:c>
      <x:c r="J11078" t="n">
        <x:v>-70</x:v>
      </x:c>
      <x:c r="K11078" t="str">
        <x:v>MAJOR_DEFICIT</x:v>
      </x:c>
      <x:c r="L11078" t="n">
        <x:v>65</x:v>
      </x:c>
      <x:c r="M11078" t="str">
        <x:v>MODELED</x:v>
      </x:c>
    </x:row>
    <x:row r="11079">
      <x:c r="A11079" t="str">
        <x:v>admin.han140.sili.henei.pinggao</x:v>
      </x:c>
      <x:c r="B11079" t="str">
        <x:v>平睾</x:v>
      </x:c>
      <x:c r="C11079" t="str">
        <x:v>admin.han140.sili</x:v>
      </x:c>
      <x:c r="D11079" t="str">
        <x:v>admin.han140.sili.henei</x:v>
      </x:c>
      <x:c r="E11079" t="str">
        <x:v>GRAIN</x:v>
      </x:c>
      <x:c r="F11079" t="str">
        <x:v>kg</x:v>
      </x:c>
      <x:c r="G11079" t="n">
        <x:v>8329563</x:v>
      </x:c>
      <x:c r="H11079" t="n">
        <x:v>9356662</x:v>
      </x:c>
      <x:c r="I11079" t="n">
        <x:v>499774</x:v>
      </x:c>
      <x:c r="J11079" t="n">
        <x:v>-1526872</x:v>
      </x:c>
      <x:c r="K11079" t="str">
        <x:v>DEFICIT</x:v>
      </x:c>
      <x:c r="L11079" t="n">
        <x:v>1143641</x:v>
      </x:c>
      <x:c r="M11079" t="str">
        <x:v>MODELED</x:v>
      </x:c>
    </x:row>
    <x:row r="11080">
      <x:c r="A11080" t="str">
        <x:v>admin.han140.sili.henei.pinggao</x:v>
      </x:c>
      <x:c r="B11080" t="str">
        <x:v>平睾</x:v>
      </x:c>
      <x:c r="C11080" t="str">
        <x:v>admin.han140.sili</x:v>
      </x:c>
      <x:c r="D11080" t="str">
        <x:v>admin.han140.sili.henei</x:v>
      </x:c>
      <x:c r="E11080" t="str">
        <x:v>OTHER_FOOD</x:v>
      </x:c>
      <x:c r="F11080" t="str">
        <x:v>kg_food_equivalent</x:v>
      </x:c>
      <x:c r="G11080" t="n">
        <x:v>3049287</x:v>
      </x:c>
      <x:c r="H11080" t="n">
        <x:v>2636877</x:v>
      </x:c>
      <x:c r="I11080" t="n">
        <x:v>182957</x:v>
      </x:c>
      <x:c r="J11080" t="n">
        <x:v>229452</x:v>
      </x:c>
      <x:c r="K11080" t="str">
        <x:v>SURPLUS</x:v>
      </x:c>
      <x:c r="L11080" t="n">
        <x:v>0</x:v>
      </x:c>
      <x:c r="M11080" t="str">
        <x:v>MODELED</x:v>
      </x:c>
    </x:row>
    <x:row r="11081">
      <x:c r="A11081" t="str">
        <x:v>admin.han140.sili.henei.pinggao</x:v>
      </x:c>
      <x:c r="B11081" t="str">
        <x:v>平睾</x:v>
      </x:c>
      <x:c r="C11081" t="str">
        <x:v>admin.han140.sili</x:v>
      </x:c>
      <x:c r="D11081" t="str">
        <x:v>admin.han140.sili.henei</x:v>
      </x:c>
      <x:c r="E11081" t="str">
        <x:v>SALT</x:v>
      </x:c>
      <x:c r="F11081" t="str">
        <x:v>kg</x:v>
      </x:c>
      <x:c r="G11081" t="n">
        <x:v>0</x:v>
      </x:c>
      <x:c r="H11081" t="n">
        <x:v>122419</x:v>
      </x:c>
      <x:c r="I11081" t="n">
        <x:v>0</x:v>
      </x:c>
      <x:c r="J11081" t="n">
        <x:v>-122419</x:v>
      </x:c>
      <x:c r="K11081" t="str">
        <x:v>MAJOR_DEFICIT</x:v>
      </x:c>
      <x:c r="L11081" t="n">
        <x:v>116845</x:v>
      </x:c>
      <x:c r="M11081" t="str">
        <x:v>MODELED</x:v>
      </x:c>
    </x:row>
    <x:row r="11082">
      <x:c r="A11082" t="str">
        <x:v>admin.han140.sili.henei.pinggao</x:v>
      </x:c>
      <x:c r="B11082" t="str">
        <x:v>平睾</x:v>
      </x:c>
      <x:c r="C11082" t="str">
        <x:v>admin.han140.sili</x:v>
      </x:c>
      <x:c r="D11082" t="str">
        <x:v>admin.han140.sili.henei</x:v>
      </x:c>
      <x:c r="E11082" t="str">
        <x:v>FUEL</x:v>
      </x:c>
      <x:c r="F11082" t="str">
        <x:v>kg_charcoal_equivalent</x:v>
      </x:c>
      <x:c r="G11082" t="n">
        <x:v>22784373</x:v>
      </x:c>
      <x:c r="H11082" t="n">
        <x:v>21921260</x:v>
      </x:c>
      <x:c r="I11082" t="n">
        <x:v>569609</x:v>
      </x:c>
      <x:c r="J11082" t="n">
        <x:v>293503</x:v>
      </x:c>
      <x:c r="K11082" t="str">
        <x:v>BALANCED</x:v>
      </x:c>
      <x:c r="L11082" t="n">
        <x:v>0</x:v>
      </x:c>
      <x:c r="M11082" t="str">
        <x:v>MODELED</x:v>
      </x:c>
    </x:row>
    <x:row r="11083">
      <x:c r="A11083" t="str">
        <x:v>admin.han140.sili.henei.pinggao</x:v>
      </x:c>
      <x:c r="B11083" t="str">
        <x:v>平睾</x:v>
      </x:c>
      <x:c r="C11083" t="str">
        <x:v>admin.han140.sili</x:v>
      </x:c>
      <x:c r="D11083" t="str">
        <x:v>admin.han140.sili.henei</x:v>
      </x:c>
      <x:c r="E11083" t="str">
        <x:v>TIMBER</x:v>
      </x:c>
      <x:c r="F11083" t="str">
        <x:v>kg</x:v>
      </x:c>
      <x:c r="G11083" t="n">
        <x:v>7632890</x:v>
      </x:c>
      <x:c r="H11083" t="n">
        <x:v>2700565</x:v>
      </x:c>
      <x:c r="I11083" t="n">
        <x:v>190822</x:v>
      </x:c>
      <x:c r="J11083" t="n">
        <x:v>4741502</x:v>
      </x:c>
      <x:c r="K11083" t="str">
        <x:v>MAJOR_SURPLUS</x:v>
      </x:c>
      <x:c r="L11083" t="n">
        <x:v>0</x:v>
      </x:c>
      <x:c r="M11083" t="str">
        <x:v>MODELED</x:v>
      </x:c>
    </x:row>
    <x:row r="11084">
      <x:c r="A11084" t="str">
        <x:v>admin.han140.sili.henei.pinggao</x:v>
      </x:c>
      <x:c r="B11084" t="str">
        <x:v>平睾</x:v>
      </x:c>
      <x:c r="C11084" t="str">
        <x:v>admin.han140.sili</x:v>
      </x:c>
      <x:c r="D11084" t="str">
        <x:v>admin.han140.sili.henei</x:v>
      </x:c>
      <x:c r="E11084" t="str">
        <x:v>HORSE</x:v>
      </x:c>
      <x:c r="F11084" t="str">
        <x:v>head</x:v>
      </x:c>
      <x:c r="G11084" t="n">
        <x:v>29</x:v>
      </x:c>
      <x:c r="H11084" t="n">
        <x:v>255</x:v>
      </x:c>
      <x:c r="I11084" t="n">
        <x:v>0</x:v>
      </x:c>
      <x:c r="J11084" t="n">
        <x:v>-227</x:v>
      </x:c>
      <x:c r="K11084" t="str">
        <x:v>MAJOR_DEFICIT</x:v>
      </x:c>
      <x:c r="L11084" t="n">
        <x:v>216</x:v>
      </x:c>
      <x:c r="M11084" t="str">
        <x:v>MODELED</x:v>
      </x:c>
    </x:row>
    <x:row r="11085">
      <x:c r="A11085" t="str">
        <x:v>admin.han140.sili.henei.pinggao</x:v>
      </x:c>
      <x:c r="B11085" t="str">
        <x:v>平睾</x:v>
      </x:c>
      <x:c r="C11085" t="str">
        <x:v>admin.han140.sili</x:v>
      </x:c>
      <x:c r="D11085" t="str">
        <x:v>admin.han140.sili.henei</x:v>
      </x:c>
      <x:c r="E11085" t="str">
        <x:v>LIVESTOCK</x:v>
      </x:c>
      <x:c r="F11085" t="str">
        <x:v>head</x:v>
      </x:c>
      <x:c r="G11085" t="n">
        <x:v>1772</x:v>
      </x:c>
      <x:c r="H11085" t="n">
        <x:v>2486</x:v>
      </x:c>
      <x:c r="I11085" t="n">
        <x:v>21</x:v>
      </x:c>
      <x:c r="J11085" t="n">
        <x:v>-736</x:v>
      </x:c>
      <x:c r="K11085" t="str">
        <x:v>DEFICIT</x:v>
      </x:c>
      <x:c r="L11085" t="n">
        <x:v>622</x:v>
      </x:c>
      <x:c r="M11085" t="str">
        <x:v>MODELED</x:v>
      </x:c>
    </x:row>
    <x:row r="11086">
      <x:c r="A11086" t="str">
        <x:v>admin.han140.sili.henei.pinggao</x:v>
      </x:c>
      <x:c r="B11086" t="str">
        <x:v>平睾</x:v>
      </x:c>
      <x:c r="C11086" t="str">
        <x:v>admin.han140.sili</x:v>
      </x:c>
      <x:c r="D11086" t="str">
        <x:v>admin.han140.sili.henei</x:v>
      </x:c>
      <x:c r="E11086" t="str">
        <x:v>LEATHER</x:v>
      </x:c>
      <x:c r="F11086" t="str">
        <x:v>kg</x:v>
      </x:c>
      <x:c r="G11086" t="n">
        <x:v>3721</x:v>
      </x:c>
      <x:c r="H11086" t="n">
        <x:v>67513</x:v>
      </x:c>
      <x:c r="I11086" t="n">
        <x:v>45</x:v>
      </x:c>
      <x:c r="J11086" t="n">
        <x:v>-63838</x:v>
      </x:c>
      <x:c r="K11086" t="str">
        <x:v>MAJOR_DEFICIT</x:v>
      </x:c>
      <x:c r="L11086" t="n">
        <x:v>61572</x:v>
      </x:c>
      <x:c r="M11086" t="str">
        <x:v>MODELED</x:v>
      </x:c>
    </x:row>
    <x:row r="11087">
      <x:c r="A11087" t="str">
        <x:v>admin.han140.sili.henei.pinggao</x:v>
      </x:c>
      <x:c r="B11087" t="str">
        <x:v>平睾</x:v>
      </x:c>
      <x:c r="C11087" t="str">
        <x:v>admin.han140.sili</x:v>
      </x:c>
      <x:c r="D11087" t="str">
        <x:v>admin.han140.sili.henei</x:v>
      </x:c>
      <x:c r="E11087" t="str">
        <x:v>FIBER</x:v>
      </x:c>
      <x:c r="F11087" t="str">
        <x:v>kg</x:v>
      </x:c>
      <x:c r="G11087" t="n">
        <x:v>187597</x:v>
      </x:c>
      <x:c r="H11087" t="n">
        <x:v>124642</x:v>
      </x:c>
      <x:c r="I11087" t="n">
        <x:v>2251</x:v>
      </x:c>
      <x:c r="J11087" t="n">
        <x:v>60705</x:v>
      </x:c>
      <x:c r="K11087" t="str">
        <x:v>MAJOR_SURPLUS</x:v>
      </x:c>
      <x:c r="L11087" t="n">
        <x:v>0</x:v>
      </x:c>
      <x:c r="M11087" t="str">
        <x:v>MODELED</x:v>
      </x:c>
    </x:row>
    <x:row r="11088">
      <x:c r="A11088" t="str">
        <x:v>admin.han140.sili.henei.pinggao</x:v>
      </x:c>
      <x:c r="B11088" t="str">
        <x:v>平睾</x:v>
      </x:c>
      <x:c r="C11088" t="str">
        <x:v>admin.han140.sili</x:v>
      </x:c>
      <x:c r="D11088" t="str">
        <x:v>admin.han140.sili.henei</x:v>
      </x:c>
      <x:c r="E11088" t="str">
        <x:v>RAW_SILK</x:v>
      </x:c>
      <x:c r="F11088" t="str">
        <x:v>kg</x:v>
      </x:c>
      <x:c r="G11088" t="n">
        <x:v>1343</x:v>
      </x:c>
      <x:c r="H11088" t="n">
        <x:v>1721</x:v>
      </x:c>
      <x:c r="I11088" t="n">
        <x:v>16</x:v>
      </x:c>
      <x:c r="J11088" t="n">
        <x:v>-394</x:v>
      </x:c>
      <x:c r="K11088" t="str">
        <x:v>DEFICIT</x:v>
      </x:c>
      <x:c r="L11088" t="n">
        <x:v>316</x:v>
      </x:c>
      <x:c r="M11088" t="str">
        <x:v>MODELED</x:v>
      </x:c>
    </x:row>
    <x:row r="11089">
      <x:c r="A11089" t="str">
        <x:v>admin.han140.sili.henei.pinggao</x:v>
      </x:c>
      <x:c r="B11089" t="str">
        <x:v>平睾</x:v>
      </x:c>
      <x:c r="C11089" t="str">
        <x:v>admin.han140.sili</x:v>
      </x:c>
      <x:c r="D11089" t="str">
        <x:v>admin.han140.sili.henei</x:v>
      </x:c>
      <x:c r="E11089" t="str">
        <x:v>TEXTILE</x:v>
      </x:c>
      <x:c r="F11089" t="str">
        <x:v>bolt</x:v>
      </x:c>
      <x:c r="G11089" t="n">
        <x:v>1972</x:v>
      </x:c>
      <x:c r="H11089" t="n">
        <x:v>30621</x:v>
      </x:c>
      <x:c r="I11089" t="n">
        <x:v>24</x:v>
      </x:c>
      <x:c r="J11089" t="n">
        <x:v>-28673</x:v>
      </x:c>
      <x:c r="K11089" t="str">
        <x:v>MAJOR_DEFICIT</x:v>
      </x:c>
      <x:c r="L11089" t="n">
        <x:v>27419</x:v>
      </x:c>
      <x:c r="M11089" t="str">
        <x:v>MODELED</x:v>
      </x:c>
    </x:row>
    <x:row r="11090">
      <x:c r="A11090" t="str">
        <x:v>admin.han140.sili.henei.pinggao</x:v>
      </x:c>
      <x:c r="B11090" t="str">
        <x:v>平睾</x:v>
      </x:c>
      <x:c r="C11090" t="str">
        <x:v>admin.han140.sili</x:v>
      </x:c>
      <x:c r="D11090" t="str">
        <x:v>admin.han140.sili.henei</x:v>
      </x:c>
      <x:c r="E11090" t="str">
        <x:v>IRON_ORE</x:v>
      </x:c>
      <x:c r="F11090" t="str">
        <x:v>kg</x:v>
      </x:c>
      <x:c r="G11090" t="n">
        <x:v>0</x:v>
      </x:c>
      <x:c r="H11090" t="n">
        <x:v>419</x:v>
      </x:c>
      <x:c r="I11090" t="n">
        <x:v>0</x:v>
      </x:c>
      <x:c r="J11090" t="n">
        <x:v>-419</x:v>
      </x:c>
      <x:c r="K11090" t="str">
        <x:v>MAJOR_DEFICIT</x:v>
      </x:c>
      <x:c r="L11090" t="n">
        <x:v>384</x:v>
      </x:c>
      <x:c r="M11090" t="str">
        <x:v>MODELED</x:v>
      </x:c>
    </x:row>
    <x:row r="11091">
      <x:c r="A11091" t="str">
        <x:v>admin.han140.sili.henei.pinggao</x:v>
      </x:c>
      <x:c r="B11091" t="str">
        <x:v>平睾</x:v>
      </x:c>
      <x:c r="C11091" t="str">
        <x:v>admin.han140.sili</x:v>
      </x:c>
      <x:c r="D11091" t="str">
        <x:v>admin.han140.sili.henei</x:v>
      </x:c>
      <x:c r="E11091" t="str">
        <x:v>METAL</x:v>
      </x:c>
      <x:c r="F11091" t="str">
        <x:v>kg</x:v>
      </x:c>
      <x:c r="G11091" t="n">
        <x:v>400</x:v>
      </x:c>
      <x:c r="H11091" t="n">
        <x:v>287114</x:v>
      </x:c>
      <x:c r="I11091" t="n">
        <x:v>5</x:v>
      </x:c>
      <x:c r="J11091" t="n">
        <x:v>-286719</x:v>
      </x:c>
      <x:c r="K11091" t="str">
        <x:v>MAJOR_DEFICIT</x:v>
      </x:c>
      <x:c r="L11091" t="n">
        <x:v>277089</x:v>
      </x:c>
      <x:c r="M11091" t="str">
        <x:v>MODELED</x:v>
      </x:c>
    </x:row>
    <x:row r="11092">
      <x:c r="A11092" t="str">
        <x:v>admin.han140.sili.henei.pinggao</x:v>
      </x:c>
      <x:c r="B11092" t="str">
        <x:v>平睾</x:v>
      </x:c>
      <x:c r="C11092" t="str">
        <x:v>admin.han140.sili</x:v>
      </x:c>
      <x:c r="D11092" t="str">
        <x:v>admin.han140.sili.henei</x:v>
      </x:c>
      <x:c r="E11092" t="str">
        <x:v>TOOLS</x:v>
      </x:c>
      <x:c r="F11092" t="str">
        <x:v>piece</x:v>
      </x:c>
      <x:c r="G11092" t="n">
        <x:v>517</x:v>
      </x:c>
      <x:c r="H11092" t="n">
        <x:v>6886</x:v>
      </x:c>
      <x:c r="I11092" t="n">
        <x:v>6</x:v>
      </x:c>
      <x:c r="J11092" t="n">
        <x:v>-6375</x:v>
      </x:c>
      <x:c r="K11092" t="str">
        <x:v>MAJOR_DEFICIT</x:v>
      </x:c>
      <x:c r="L11092" t="n">
        <x:v>6061</x:v>
      </x:c>
      <x:c r="M11092" t="str">
        <x:v>MODELED</x:v>
      </x:c>
    </x:row>
    <x:row r="11093">
      <x:c r="A11093" t="str">
        <x:v>admin.han140.sili.henei.pinggao</x:v>
      </x:c>
      <x:c r="B11093" t="str">
        <x:v>平睾</x:v>
      </x:c>
      <x:c r="C11093" t="str">
        <x:v>admin.han140.sili</x:v>
      </x:c>
      <x:c r="D11093" t="str">
        <x:v>admin.han140.sili.henei</x:v>
      </x:c>
      <x:c r="E11093" t="str">
        <x:v>WEAPONS</x:v>
      </x:c>
      <x:c r="F11093" t="str">
        <x:v>piece</x:v>
      </x:c>
      <x:c r="G11093" t="n">
        <x:v>46</x:v>
      </x:c>
      <x:c r="H11093" t="n">
        <x:v>24</x:v>
      </x:c>
      <x:c r="I11093" t="n">
        <x:v>1</x:v>
      </x:c>
      <x:c r="J11093" t="n">
        <x:v>21</x:v>
      </x:c>
      <x:c r="K11093" t="str">
        <x:v>MAJOR_SURPLUS</x:v>
      </x:c>
      <x:c r="L11093" t="n">
        <x:v>0</x:v>
      </x:c>
      <x:c r="M11093" t="str">
        <x:v>MODELED</x:v>
      </x:c>
    </x:row>
    <x:row r="11094">
      <x:c r="A11094" t="str">
        <x:v>admin.han140.sili.henei.pinggao</x:v>
      </x:c>
      <x:c r="B11094" t="str">
        <x:v>平睾</x:v>
      </x:c>
      <x:c r="C11094" t="str">
        <x:v>admin.han140.sili</x:v>
      </x:c>
      <x:c r="D11094" t="str">
        <x:v>admin.han140.sili.henei</x:v>
      </x:c>
      <x:c r="E11094" t="str">
        <x:v>BUILDING_MATERIAL</x:v>
      </x:c>
      <x:c r="F11094" t="str">
        <x:v>kg</x:v>
      </x:c>
      <x:c r="G11094" t="n">
        <x:v>1613418</x:v>
      </x:c>
      <x:c r="H11094" t="n">
        <x:v>3634309</x:v>
      </x:c>
      <x:c r="I11094" t="n">
        <x:v>19361</x:v>
      </x:c>
      <x:c r="J11094" t="n">
        <x:v>-2040252</x:v>
      </x:c>
      <x:c r="K11094" t="str">
        <x:v>MAJOR_DEFICIT</x:v>
      </x:c>
      <x:c r="L11094" t="n">
        <x:v>1874765</x:v>
      </x:c>
      <x:c r="M11094" t="str">
        <x:v>MODELED</x:v>
      </x:c>
    </x:row>
    <x:row r="11095">
      <x:c r="A11095" t="str">
        <x:v>admin.han140.sili.henei.pinggao</x:v>
      </x:c>
      <x:c r="B11095" t="str">
        <x:v>平睾</x:v>
      </x:c>
      <x:c r="C11095" t="str">
        <x:v>admin.han140.sili</x:v>
      </x:c>
      <x:c r="D11095" t="str">
        <x:v>admin.han140.sili.henei</x:v>
      </x:c>
      <x:c r="E11095" t="str">
        <x:v>POTTERY</x:v>
      </x:c>
      <x:c r="F11095" t="str">
        <x:v>piece</x:v>
      </x:c>
      <x:c r="G11095" t="n">
        <x:v>936</x:v>
      </x:c>
      <x:c r="H11095" t="n">
        <x:v>16068</x:v>
      </x:c>
      <x:c r="I11095" t="n">
        <x:v>11</x:v>
      </x:c>
      <x:c r="J11095" t="n">
        <x:v>-15143</x:v>
      </x:c>
      <x:c r="K11095" t="str">
        <x:v>MAJOR_DEFICIT</x:v>
      </x:c>
      <x:c r="L11095" t="n">
        <x:v>14411</x:v>
      </x:c>
      <x:c r="M11095" t="str">
        <x:v>MODELED</x:v>
      </x:c>
    </x:row>
    <x:row r="11096">
      <x:c r="A11096" t="str">
        <x:v>admin.han140.sili.henei.pinggao</x:v>
      </x:c>
      <x:c r="B11096" t="str">
        <x:v>平睾</x:v>
      </x:c>
      <x:c r="C11096" t="str">
        <x:v>admin.han140.sili</x:v>
      </x:c>
      <x:c r="D11096" t="str">
        <x:v>admin.han140.sili.henei</x:v>
      </x:c>
      <x:c r="E11096" t="str">
        <x:v>MEDICINE</x:v>
      </x:c>
      <x:c r="F11096" t="str">
        <x:v>kg</x:v>
      </x:c>
      <x:c r="G11096" t="n">
        <x:v>76</x:v>
      </x:c>
      <x:c r="H11096" t="n">
        <x:v>12242</x:v>
      </x:c>
      <x:c r="I11096" t="n">
        <x:v>1</x:v>
      </x:c>
      <x:c r="J11096" t="n">
        <x:v>-12167</x:v>
      </x:c>
      <x:c r="K11096" t="str">
        <x:v>MAJOR_DEFICIT</x:v>
      </x:c>
      <x:c r="L11096" t="n">
        <x:v>11610</x:v>
      </x:c>
      <x:c r="M11096" t="str">
        <x:v>MODELED</x:v>
      </x:c>
    </x:row>
    <x:row r="11097">
      <x:c r="A11097" t="str">
        <x:v>admin.han140.sili.henei.pinggao</x:v>
      </x:c>
      <x:c r="B11097" t="str">
        <x:v>平睾</x:v>
      </x:c>
      <x:c r="C11097" t="str">
        <x:v>admin.han140.sili</x:v>
      </x:c>
      <x:c r="D11097" t="str">
        <x:v>admin.han140.sili.henei</x:v>
      </x:c>
      <x:c r="E11097" t="str">
        <x:v>TRANSPORT_EQUIPMENT</x:v>
      </x:c>
      <x:c r="F11097" t="str">
        <x:v>unit</x:v>
      </x:c>
      <x:c r="G11097" t="n">
        <x:v>17</x:v>
      </x:c>
      <x:c r="H11097" t="n">
        <x:v>96</x:v>
      </x:c>
      <x:c r="I11097" t="n">
        <x:v>0</x:v>
      </x:c>
      <x:c r="J11097" t="n">
        <x:v>-78</x:v>
      </x:c>
      <x:c r="K11097" t="str">
        <x:v>MAJOR_DEFICIT</x:v>
      </x:c>
      <x:c r="L11097" t="n">
        <x:v>75</x:v>
      </x:c>
      <x:c r="M11097" t="str">
        <x:v>MODELED</x:v>
      </x:c>
    </x:row>
    <x:row r="11098">
      <x:c r="A11098" t="str">
        <x:v>admin.han140.sili.henei.qinshui</x:v>
      </x:c>
      <x:c r="B11098" t="str">
        <x:v>沁水</x:v>
      </x:c>
      <x:c r="C11098" t="str">
        <x:v>admin.han140.sili</x:v>
      </x:c>
      <x:c r="D11098" t="str">
        <x:v>admin.han140.sili.henei</x:v>
      </x:c>
      <x:c r="E11098" t="str">
        <x:v>GRAIN</x:v>
      </x:c>
      <x:c r="F11098" t="str">
        <x:v>kg</x:v>
      </x:c>
      <x:c r="G11098" t="n">
        <x:v>8170643</x:v>
      </x:c>
      <x:c r="H11098" t="n">
        <x:v>9092012</x:v>
      </x:c>
      <x:c r="I11098" t="n">
        <x:v>490239</x:v>
      </x:c>
      <x:c r="J11098" t="n">
        <x:v>-1411607</x:v>
      </x:c>
      <x:c r="K11098" t="str">
        <x:v>DEFICIT</x:v>
      </x:c>
      <x:c r="L11098" t="n">
        <x:v>1003291</x:v>
      </x:c>
      <x:c r="M11098" t="str">
        <x:v>MODELED</x:v>
      </x:c>
    </x:row>
    <x:row r="11099">
      <x:c r="A11099" t="str">
        <x:v>admin.han140.sili.henei.qinshui</x:v>
      </x:c>
      <x:c r="B11099" t="str">
        <x:v>沁水</x:v>
      </x:c>
      <x:c r="C11099" t="str">
        <x:v>admin.han140.sili</x:v>
      </x:c>
      <x:c r="D11099" t="str">
        <x:v>admin.han140.sili.henei</x:v>
      </x:c>
      <x:c r="E11099" t="str">
        <x:v>OTHER_FOOD</x:v>
      </x:c>
      <x:c r="F11099" t="str">
        <x:v>kg_food_equivalent</x:v>
      </x:c>
      <x:c r="G11099" t="n">
        <x:v>2697152</x:v>
      </x:c>
      <x:c r="H11099" t="n">
        <x:v>2562294</x:v>
      </x:c>
      <x:c r="I11099" t="n">
        <x:v>161829</x:v>
      </x:c>
      <x:c r="J11099" t="n">
        <x:v>-26971</x:v>
      </x:c>
      <x:c r="K11099" t="str">
        <x:v>BALANCED</x:v>
      </x:c>
      <x:c r="L11099" t="n">
        <x:v>0</x:v>
      </x:c>
      <x:c r="M11099" t="str">
        <x:v>MODELED</x:v>
      </x:c>
    </x:row>
    <x:row r="11100">
      <x:c r="A11100" t="str">
        <x:v>admin.han140.sili.henei.qinshui</x:v>
      </x:c>
      <x:c r="B11100" t="str">
        <x:v>沁水</x:v>
      </x:c>
      <x:c r="C11100" t="str">
        <x:v>admin.han140.sili</x:v>
      </x:c>
      <x:c r="D11100" t="str">
        <x:v>admin.han140.sili.henei</x:v>
      </x:c>
      <x:c r="E11100" t="str">
        <x:v>SALT</x:v>
      </x:c>
      <x:c r="F11100" t="str">
        <x:v>kg</x:v>
      </x:c>
      <x:c r="G11100" t="n">
        <x:v>0</x:v>
      </x:c>
      <x:c r="H11100" t="n">
        <x:v>118957</x:v>
      </x:c>
      <x:c r="I11100" t="n">
        <x:v>0</x:v>
      </x:c>
      <x:c r="J11100" t="n">
        <x:v>-118956</x:v>
      </x:c>
      <x:c r="K11100" t="str">
        <x:v>MAJOR_DEFICIT</x:v>
      </x:c>
      <x:c r="L11100" t="n">
        <x:v>113018</x:v>
      </x:c>
      <x:c r="M11100" t="str">
        <x:v>MODELED</x:v>
      </x:c>
    </x:row>
    <x:row r="11101">
      <x:c r="A11101" t="str">
        <x:v>admin.han140.sili.henei.qinshui</x:v>
      </x:c>
      <x:c r="B11101" t="str">
        <x:v>沁水</x:v>
      </x:c>
      <x:c r="C11101" t="str">
        <x:v>admin.han140.sili</x:v>
      </x:c>
      <x:c r="D11101" t="str">
        <x:v>admin.han140.sili.henei</x:v>
      </x:c>
      <x:c r="E11101" t="str">
        <x:v>FUEL</x:v>
      </x:c>
      <x:c r="F11101" t="str">
        <x:v>kg_charcoal_equivalent</x:v>
      </x:c>
      <x:c r="G11101" t="n">
        <x:v>18222459</x:v>
      </x:c>
      <x:c r="H11101" t="n">
        <x:v>21301225</x:v>
      </x:c>
      <x:c r="I11101" t="n">
        <x:v>455561</x:v>
      </x:c>
      <x:c r="J11101" t="n">
        <x:v>-3534327</x:v>
      </x:c>
      <x:c r="K11101" t="str">
        <x:v>DEFICIT</x:v>
      </x:c>
      <x:c r="L11101" t="n">
        <x:v>2810491</x:v>
      </x:c>
      <x:c r="M11101" t="str">
        <x:v>MODELED</x:v>
      </x:c>
    </x:row>
    <x:row r="11102">
      <x:c r="A11102" t="str">
        <x:v>admin.han140.sili.henei.qinshui</x:v>
      </x:c>
      <x:c r="B11102" t="str">
        <x:v>沁水</x:v>
      </x:c>
      <x:c r="C11102" t="str">
        <x:v>admin.han140.sili</x:v>
      </x:c>
      <x:c r="D11102" t="str">
        <x:v>admin.han140.sili.henei</x:v>
      </x:c>
      <x:c r="E11102" t="str">
        <x:v>TIMBER</x:v>
      </x:c>
      <x:c r="F11102" t="str">
        <x:v>kg</x:v>
      </x:c>
      <x:c r="G11102" t="n">
        <x:v>5224894</x:v>
      </x:c>
      <x:c r="H11102" t="n">
        <x:v>2624181</x:v>
      </x:c>
      <x:c r="I11102" t="n">
        <x:v>130622</x:v>
      </x:c>
      <x:c r="J11102" t="n">
        <x:v>2470091</x:v>
      </x:c>
      <x:c r="K11102" t="str">
        <x:v>MAJOR_SURPLUS</x:v>
      </x:c>
      <x:c r="L11102" t="n">
        <x:v>0</x:v>
      </x:c>
      <x:c r="M11102" t="str">
        <x:v>MODELED</x:v>
      </x:c>
    </x:row>
    <x:row r="11103">
      <x:c r="A11103" t="str">
        <x:v>admin.han140.sili.henei.qinshui</x:v>
      </x:c>
      <x:c r="B11103" t="str">
        <x:v>沁水</x:v>
      </x:c>
      <x:c r="C11103" t="str">
        <x:v>admin.han140.sili</x:v>
      </x:c>
      <x:c r="D11103" t="str">
        <x:v>admin.han140.sili.henei</x:v>
      </x:c>
      <x:c r="E11103" t="str">
        <x:v>HORSE</x:v>
      </x:c>
      <x:c r="F11103" t="str">
        <x:v>head</x:v>
      </x:c>
      <x:c r="G11103" t="n">
        <x:v>20</x:v>
      </x:c>
      <x:c r="H11103" t="n">
        <x:v>247</x:v>
      </x:c>
      <x:c r="I11103" t="n">
        <x:v>0</x:v>
      </x:c>
      <x:c r="J11103" t="n">
        <x:v>-228</x:v>
      </x:c>
      <x:c r="K11103" t="str">
        <x:v>MAJOR_DEFICIT</x:v>
      </x:c>
      <x:c r="L11103" t="n">
        <x:v>216</x:v>
      </x:c>
      <x:c r="M11103" t="str">
        <x:v>MODELED</x:v>
      </x:c>
    </x:row>
    <x:row r="11104">
      <x:c r="A11104" t="str">
        <x:v>admin.han140.sili.henei.qinshui</x:v>
      </x:c>
      <x:c r="B11104" t="str">
        <x:v>沁水</x:v>
      </x:c>
      <x:c r="C11104" t="str">
        <x:v>admin.han140.sili</x:v>
      </x:c>
      <x:c r="D11104" t="str">
        <x:v>admin.han140.sili.henei</x:v>
      </x:c>
      <x:c r="E11104" t="str">
        <x:v>LIVESTOCK</x:v>
      </x:c>
      <x:c r="F11104" t="str">
        <x:v>head</x:v>
      </x:c>
      <x:c r="G11104" t="n">
        <x:v>1241</x:v>
      </x:c>
      <x:c r="H11104" t="n">
        <x:v>2416</x:v>
      </x:c>
      <x:c r="I11104" t="n">
        <x:v>15</x:v>
      </x:c>
      <x:c r="J11104" t="n">
        <x:v>-1190</x:v>
      </x:c>
      <x:c r="K11104" t="str">
        <x:v>MAJOR_DEFICIT</x:v>
      </x:c>
      <x:c r="L11104" t="n">
        <x:v>1069</x:v>
      </x:c>
      <x:c r="M11104" t="str">
        <x:v>MODELED</x:v>
      </x:c>
    </x:row>
    <x:row r="11105">
      <x:c r="A11105" t="str">
        <x:v>admin.han140.sili.henei.qinshui</x:v>
      </x:c>
      <x:c r="B11105" t="str">
        <x:v>沁水</x:v>
      </x:c>
      <x:c r="C11105" t="str">
        <x:v>admin.han140.sili</x:v>
      </x:c>
      <x:c r="D11105" t="str">
        <x:v>admin.han140.sili.henei</x:v>
      </x:c>
      <x:c r="E11105" t="str">
        <x:v>LEATHER</x:v>
      </x:c>
      <x:c r="F11105" t="str">
        <x:v>kg</x:v>
      </x:c>
      <x:c r="G11105" t="n">
        <x:v>2606</x:v>
      </x:c>
      <x:c r="H11105" t="n">
        <x:v>65605</x:v>
      </x:c>
      <x:c r="I11105" t="n">
        <x:v>31</x:v>
      </x:c>
      <x:c r="J11105" t="n">
        <x:v>-63030</x:v>
      </x:c>
      <x:c r="K11105" t="str">
        <x:v>MAJOR_DEFICIT</x:v>
      </x:c>
      <x:c r="L11105" t="n">
        <x:v>60617</x:v>
      </x:c>
      <x:c r="M11105" t="str">
        <x:v>MODELED</x:v>
      </x:c>
    </x:row>
    <x:row r="11106">
      <x:c r="A11106" t="str">
        <x:v>admin.han140.sili.henei.qinshui</x:v>
      </x:c>
      <x:c r="B11106" t="str">
        <x:v>沁水</x:v>
      </x:c>
      <x:c r="C11106" t="str">
        <x:v>admin.han140.sili</x:v>
      </x:c>
      <x:c r="D11106" t="str">
        <x:v>admin.han140.sili.henei</x:v>
      </x:c>
      <x:c r="E11106" t="str">
        <x:v>FIBER</x:v>
      </x:c>
      <x:c r="F11106" t="str">
        <x:v>kg</x:v>
      </x:c>
      <x:c r="G11106" t="n">
        <x:v>180867</x:v>
      </x:c>
      <x:c r="H11106" t="n">
        <x:v>121115</x:v>
      </x:c>
      <x:c r="I11106" t="n">
        <x:v>2170</x:v>
      </x:c>
      <x:c r="J11106" t="n">
        <x:v>57580</x:v>
      </x:c>
      <x:c r="K11106" t="str">
        <x:v>MAJOR_SURPLUS</x:v>
      </x:c>
      <x:c r="L11106" t="n">
        <x:v>0</x:v>
      </x:c>
      <x:c r="M11106" t="str">
        <x:v>MODELED</x:v>
      </x:c>
    </x:row>
    <x:row r="11107">
      <x:c r="A11107" t="str">
        <x:v>admin.han140.sili.henei.qinshui</x:v>
      </x:c>
      <x:c r="B11107" t="str">
        <x:v>沁水</x:v>
      </x:c>
      <x:c r="C11107" t="str">
        <x:v>admin.han140.sili</x:v>
      </x:c>
      <x:c r="D11107" t="str">
        <x:v>admin.han140.sili.henei</x:v>
      </x:c>
      <x:c r="E11107" t="str">
        <x:v>RAW_SILK</x:v>
      </x:c>
      <x:c r="F11107" t="str">
        <x:v>kg</x:v>
      </x:c>
      <x:c r="G11107" t="n">
        <x:v>1306</x:v>
      </x:c>
      <x:c r="H11107" t="n">
        <x:v>1673</x:v>
      </x:c>
      <x:c r="I11107" t="n">
        <x:v>16</x:v>
      </x:c>
      <x:c r="J11107" t="n">
        <x:v>-382</x:v>
      </x:c>
      <x:c r="K11107" t="str">
        <x:v>DEFICIT</x:v>
      </x:c>
      <x:c r="L11107" t="n">
        <x:v>299</x:v>
      </x:c>
      <x:c r="M11107" t="str">
        <x:v>MODELED</x:v>
      </x:c>
    </x:row>
    <x:row r="11108">
      <x:c r="A11108" t="str">
        <x:v>admin.han140.sili.henei.qinshui</x:v>
      </x:c>
      <x:c r="B11108" t="str">
        <x:v>沁水</x:v>
      </x:c>
      <x:c r="C11108" t="str">
        <x:v>admin.han140.sili</x:v>
      </x:c>
      <x:c r="D11108" t="str">
        <x:v>admin.han140.sili.henei</x:v>
      </x:c>
      <x:c r="E11108" t="str">
        <x:v>TEXTILE</x:v>
      </x:c>
      <x:c r="F11108" t="str">
        <x:v>bolt</x:v>
      </x:c>
      <x:c r="G11108" t="n">
        <x:v>2054</x:v>
      </x:c>
      <x:c r="H11108" t="n">
        <x:v>29757</x:v>
      </x:c>
      <x:c r="I11108" t="n">
        <x:v>25</x:v>
      </x:c>
      <x:c r="J11108" t="n">
        <x:v>-27727</x:v>
      </x:c>
      <x:c r="K11108" t="str">
        <x:v>MAJOR_DEFICIT</x:v>
      </x:c>
      <x:c r="L11108" t="n">
        <x:v>26392</x:v>
      </x:c>
      <x:c r="M11108" t="str">
        <x:v>MODELED</x:v>
      </x:c>
    </x:row>
    <x:row r="11109">
      <x:c r="A11109" t="str">
        <x:v>admin.han140.sili.henei.qinshui</x:v>
      </x:c>
      <x:c r="B11109" t="str">
        <x:v>沁水</x:v>
      </x:c>
      <x:c r="C11109" t="str">
        <x:v>admin.han140.sili</x:v>
      </x:c>
      <x:c r="D11109" t="str">
        <x:v>admin.han140.sili.henei</x:v>
      </x:c>
      <x:c r="E11109" t="str">
        <x:v>IRON_ORE</x:v>
      </x:c>
      <x:c r="F11109" t="str">
        <x:v>kg</x:v>
      </x:c>
      <x:c r="G11109" t="n">
        <x:v>0</x:v>
      </x:c>
      <x:c r="H11109" t="n">
        <x:v>441</x:v>
      </x:c>
      <x:c r="I11109" t="n">
        <x:v>0</x:v>
      </x:c>
      <x:c r="J11109" t="n">
        <x:v>-441</x:v>
      </x:c>
      <x:c r="K11109" t="str">
        <x:v>MAJOR_DEFICIT</x:v>
      </x:c>
      <x:c r="L11109" t="n">
        <x:v>401</x:v>
      </x:c>
      <x:c r="M11109" t="str">
        <x:v>MODELED</x:v>
      </x:c>
    </x:row>
    <x:row r="11110">
      <x:c r="A11110" t="str">
        <x:v>admin.han140.sili.henei.qinshui</x:v>
      </x:c>
      <x:c r="B11110" t="str">
        <x:v>沁水</x:v>
      </x:c>
      <x:c r="C11110" t="str">
        <x:v>admin.han140.sili</x:v>
      </x:c>
      <x:c r="D11110" t="str">
        <x:v>admin.han140.sili.henei</x:v>
      </x:c>
      <x:c r="E11110" t="str">
        <x:v>METAL</x:v>
      </x:c>
      <x:c r="F11110" t="str">
        <x:v>kg</x:v>
      </x:c>
      <x:c r="G11110" t="n">
        <x:v>421</x:v>
      </x:c>
      <x:c r="H11110" t="n">
        <x:v>279172</x:v>
      </x:c>
      <x:c r="I11110" t="n">
        <x:v>5</x:v>
      </x:c>
      <x:c r="J11110" t="n">
        <x:v>-278755</x:v>
      </x:c>
      <x:c r="K11110" t="str">
        <x:v>MAJOR_DEFICIT</x:v>
      </x:c>
      <x:c r="L11110" t="n">
        <x:v>268489</x:v>
      </x:c>
      <x:c r="M11110" t="str">
        <x:v>MODELED</x:v>
      </x:c>
    </x:row>
    <x:row r="11111">
      <x:c r="A11111" t="str">
        <x:v>admin.han140.sili.henei.qinshui</x:v>
      </x:c>
      <x:c r="B11111" t="str">
        <x:v>沁水</x:v>
      </x:c>
      <x:c r="C11111" t="str">
        <x:v>admin.han140.sili</x:v>
      </x:c>
      <x:c r="D11111" t="str">
        <x:v>admin.han140.sili.henei</x:v>
      </x:c>
      <x:c r="E11111" t="str">
        <x:v>TOOLS</x:v>
      </x:c>
      <x:c r="F11111" t="str">
        <x:v>piece</x:v>
      </x:c>
      <x:c r="G11111" t="n">
        <x:v>564</x:v>
      </x:c>
      <x:c r="H11111" t="n">
        <x:v>6692</x:v>
      </x:c>
      <x:c r="I11111" t="n">
        <x:v>7</x:v>
      </x:c>
      <x:c r="J11111" t="n">
        <x:v>-6134</x:v>
      </x:c>
      <x:c r="K11111" t="str">
        <x:v>MAJOR_DEFICIT</x:v>
      </x:c>
      <x:c r="L11111" t="n">
        <x:v>5801</x:v>
      </x:c>
      <x:c r="M11111" t="str">
        <x:v>MODELED</x:v>
      </x:c>
    </x:row>
    <x:row r="11112">
      <x:c r="A11112" t="str">
        <x:v>admin.han140.sili.henei.qinshui</x:v>
      </x:c>
      <x:c r="B11112" t="str">
        <x:v>沁水</x:v>
      </x:c>
      <x:c r="C11112" t="str">
        <x:v>admin.han140.sili</x:v>
      </x:c>
      <x:c r="D11112" t="str">
        <x:v>admin.han140.sili.henei</x:v>
      </x:c>
      <x:c r="E11112" t="str">
        <x:v>WEAPONS</x:v>
      </x:c>
      <x:c r="F11112" t="str">
        <x:v>piece</x:v>
      </x:c>
      <x:c r="G11112" t="n">
        <x:v>35</x:v>
      </x:c>
      <x:c r="H11112" t="n">
        <x:v>31</x:v>
      </x:c>
      <x:c r="I11112" t="n">
        <x:v>0</x:v>
      </x:c>
      <x:c r="J11112" t="n">
        <x:v>4</x:v>
      </x:c>
      <x:c r="K11112" t="str">
        <x:v>SURPLUS</x:v>
      </x:c>
      <x:c r="L11112" t="n">
        <x:v>0</x:v>
      </x:c>
      <x:c r="M11112" t="str">
        <x:v>MODELED</x:v>
      </x:c>
    </x:row>
    <x:row r="11113">
      <x:c r="A11113" t="str">
        <x:v>admin.han140.sili.henei.qinshui</x:v>
      </x:c>
      <x:c r="B11113" t="str">
        <x:v>沁水</x:v>
      </x:c>
      <x:c r="C11113" t="str">
        <x:v>admin.han140.sili</x:v>
      </x:c>
      <x:c r="D11113" t="str">
        <x:v>admin.han140.sili.henei</x:v>
      </x:c>
      <x:c r="E11113" t="str">
        <x:v>BUILDING_MATERIAL</x:v>
      </x:c>
      <x:c r="F11113" t="str">
        <x:v>kg</x:v>
      </x:c>
      <x:c r="G11113" t="n">
        <x:v>1541915</x:v>
      </x:c>
      <x:c r="H11113" t="n">
        <x:v>3531514</x:v>
      </x:c>
      <x:c r="I11113" t="n">
        <x:v>18503</x:v>
      </x:c>
      <x:c r="J11113" t="n">
        <x:v>-2008101</x:v>
      </x:c>
      <x:c r="K11113" t="str">
        <x:v>MAJOR_DEFICIT</x:v>
      </x:c>
      <x:c r="L11113" t="n">
        <x:v>1831783</x:v>
      </x:c>
      <x:c r="M11113" t="str">
        <x:v>MODELED</x:v>
      </x:c>
    </x:row>
    <x:row r="11114">
      <x:c r="A11114" t="str">
        <x:v>admin.han140.sili.henei.qinshui</x:v>
      </x:c>
      <x:c r="B11114" t="str">
        <x:v>沁水</x:v>
      </x:c>
      <x:c r="C11114" t="str">
        <x:v>admin.han140.sili</x:v>
      </x:c>
      <x:c r="D11114" t="str">
        <x:v>admin.han140.sili.henei</x:v>
      </x:c>
      <x:c r="E11114" t="str">
        <x:v>POTTERY</x:v>
      </x:c>
      <x:c r="F11114" t="str">
        <x:v>piece</x:v>
      </x:c>
      <x:c r="G11114" t="n">
        <x:v>989</x:v>
      </x:c>
      <x:c r="H11114" t="n">
        <x:v>15612</x:v>
      </x:c>
      <x:c r="I11114" t="n">
        <x:v>12</x:v>
      </x:c>
      <x:c r="J11114" t="n">
        <x:v>-14636</x:v>
      </x:c>
      <x:c r="K11114" t="str">
        <x:v>MAJOR_DEFICIT</x:v>
      </x:c>
      <x:c r="L11114" t="n">
        <x:v>13855</x:v>
      </x:c>
      <x:c r="M11114" t="str">
        <x:v>MODELED</x:v>
      </x:c>
    </x:row>
    <x:row r="11115">
      <x:c r="A11115" t="str">
        <x:v>admin.han140.sili.henei.qinshui</x:v>
      </x:c>
      <x:c r="B11115" t="str">
        <x:v>沁水</x:v>
      </x:c>
      <x:c r="C11115" t="str">
        <x:v>admin.han140.sili</x:v>
      </x:c>
      <x:c r="D11115" t="str">
        <x:v>admin.han140.sili.henei</x:v>
      </x:c>
      <x:c r="E11115" t="str">
        <x:v>MEDICINE</x:v>
      </x:c>
      <x:c r="F11115" t="str">
        <x:v>kg</x:v>
      </x:c>
      <x:c r="G11115" t="n">
        <x:v>104</x:v>
      </x:c>
      <x:c r="H11115" t="n">
        <x:v>11896</x:v>
      </x:c>
      <x:c r="I11115" t="n">
        <x:v>1</x:v>
      </x:c>
      <x:c r="J11115" t="n">
        <x:v>-11792</x:v>
      </x:c>
      <x:c r="K11115" t="str">
        <x:v>MAJOR_DEFICIT</x:v>
      </x:c>
      <x:c r="L11115" t="n">
        <x:v>11199</x:v>
      </x:c>
      <x:c r="M11115" t="str">
        <x:v>MODELED</x:v>
      </x:c>
    </x:row>
    <x:row r="11116">
      <x:c r="A11116" t="str">
        <x:v>admin.han140.sili.henei.qinshui</x:v>
      </x:c>
      <x:c r="B11116" t="str">
        <x:v>沁水</x:v>
      </x:c>
      <x:c r="C11116" t="str">
        <x:v>admin.han140.sili</x:v>
      </x:c>
      <x:c r="D11116" t="str">
        <x:v>admin.han140.sili.henei</x:v>
      </x:c>
      <x:c r="E11116" t="str">
        <x:v>TRANSPORT_EQUIPMENT</x:v>
      </x:c>
      <x:c r="F11116" t="str">
        <x:v>unit</x:v>
      </x:c>
      <x:c r="G11116" t="n">
        <x:v>15</x:v>
      </x:c>
      <x:c r="H11116" t="n">
        <x:v>93</x:v>
      </x:c>
      <x:c r="I11116" t="n">
        <x:v>0</x:v>
      </x:c>
      <x:c r="J11116" t="n">
        <x:v>-78</x:v>
      </x:c>
      <x:c r="K11116" t="str">
        <x:v>MAJOR_DEFICIT</x:v>
      </x:c>
      <x:c r="L11116" t="n">
        <x:v>73</x:v>
      </x:c>
      <x:c r="M11116" t="str">
        <x:v>MODELED</x:v>
      </x:c>
    </x:row>
    <x:row r="11117">
      <x:c r="A11117" t="str">
        <x:v>admin.han140.sili.henei.shanyangyi</x:v>
      </x:c>
      <x:c r="B11117" t="str">
        <x:v>山阳邑</x:v>
      </x:c>
      <x:c r="C11117" t="str">
        <x:v>admin.han140.sili</x:v>
      </x:c>
      <x:c r="D11117" t="str">
        <x:v>admin.han140.sili.henei</x:v>
      </x:c>
      <x:c r="E11117" t="str">
        <x:v>GRAIN</x:v>
      </x:c>
      <x:c r="F11117" t="str">
        <x:v>kg</x:v>
      </x:c>
      <x:c r="G11117" t="n">
        <x:v>4201497</x:v>
      </x:c>
      <x:c r="H11117" t="n">
        <x:v>7649023</x:v>
      </x:c>
      <x:c r="I11117" t="n">
        <x:v>252090</x:v>
      </x:c>
      <x:c r="J11117" t="n">
        <x:v>-3699616</x:v>
      </x:c>
      <x:c r="K11117" t="str">
        <x:v>MAJOR_DEFICIT</x:v>
      </x:c>
      <x:c r="L11117" t="n">
        <x:v>3440138</x:v>
      </x:c>
      <x:c r="M11117" t="str">
        <x:v>MODELED</x:v>
      </x:c>
    </x:row>
    <x:row r="11118">
      <x:c r="A11118" t="str">
        <x:v>admin.han140.sili.henei.shanyangyi</x:v>
      </x:c>
      <x:c r="B11118" t="str">
        <x:v>山阳邑</x:v>
      </x:c>
      <x:c r="C11118" t="str">
        <x:v>admin.han140.sili</x:v>
      </x:c>
      <x:c r="D11118" t="str">
        <x:v>admin.han140.sili.henei</x:v>
      </x:c>
      <x:c r="E11118" t="str">
        <x:v>OTHER_FOOD</x:v>
      </x:c>
      <x:c r="F11118" t="str">
        <x:v>kg_food_equivalent</x:v>
      </x:c>
      <x:c r="G11118" t="n">
        <x:v>1628965</x:v>
      </x:c>
      <x:c r="H11118" t="n">
        <x:v>2155635</x:v>
      </x:c>
      <x:c r="I11118" t="n">
        <x:v>97738</x:v>
      </x:c>
      <x:c r="J11118" t="n">
        <x:v>-624406</x:v>
      </x:c>
      <x:c r="K11118" t="str">
        <x:v>DEFICIT</x:v>
      </x:c>
      <x:c r="L11118" t="n">
        <x:v>551282</x:v>
      </x:c>
      <x:c r="M11118" t="str">
        <x:v>MODELED</x:v>
      </x:c>
    </x:row>
    <x:row r="11119">
      <x:c r="A11119" t="str">
        <x:v>admin.han140.sili.henei.shanyangyi</x:v>
      </x:c>
      <x:c r="B11119" t="str">
        <x:v>山阳邑</x:v>
      </x:c>
      <x:c r="C11119" t="str">
        <x:v>admin.han140.sili</x:v>
      </x:c>
      <x:c r="D11119" t="str">
        <x:v>admin.han140.sili.henei</x:v>
      </x:c>
      <x:c r="E11119" t="str">
        <x:v>SALT</x:v>
      </x:c>
      <x:c r="F11119" t="str">
        <x:v>kg</x:v>
      </x:c>
      <x:c r="G11119" t="n">
        <x:v>0</x:v>
      </x:c>
      <x:c r="H11119" t="n">
        <x:v>100077</x:v>
      </x:c>
      <x:c r="I11119" t="n">
        <x:v>0</x:v>
      </x:c>
      <x:c r="J11119" t="n">
        <x:v>-100077</x:v>
      </x:c>
      <x:c r="K11119" t="str">
        <x:v>MAJOR_DEFICIT</x:v>
      </x:c>
      <x:c r="L11119" t="n">
        <x:v>96303</x:v>
      </x:c>
      <x:c r="M11119" t="str">
        <x:v>MODELED</x:v>
      </x:c>
    </x:row>
    <x:row r="11120">
      <x:c r="A11120" t="str">
        <x:v>admin.han140.sili.henei.shanyangyi</x:v>
      </x:c>
      <x:c r="B11120" t="str">
        <x:v>山阳邑</x:v>
      </x:c>
      <x:c r="C11120" t="str">
        <x:v>admin.han140.sili</x:v>
      </x:c>
      <x:c r="D11120" t="str">
        <x:v>admin.han140.sili.henei</x:v>
      </x:c>
      <x:c r="E11120" t="str">
        <x:v>FUEL</x:v>
      </x:c>
      <x:c r="F11120" t="str">
        <x:v>kg_charcoal_equivalent</x:v>
      </x:c>
      <x:c r="G11120" t="n">
        <x:v>16244180</x:v>
      </x:c>
      <x:c r="H11120" t="n">
        <x:v>17920517</x:v>
      </x:c>
      <x:c r="I11120" t="n">
        <x:v>406104</x:v>
      </x:c>
      <x:c r="J11120" t="n">
        <x:v>-2082442</x:v>
      </x:c>
      <x:c r="K11120" t="str">
        <x:v>DEFICIT</x:v>
      </x:c>
      <x:c r="L11120" t="n">
        <x:v>1622457</x:v>
      </x:c>
      <x:c r="M11120" t="str">
        <x:v>MODELED</x:v>
      </x:c>
    </x:row>
    <x:row r="11121">
      <x:c r="A11121" t="str">
        <x:v>admin.han140.sili.henei.shanyangyi</x:v>
      </x:c>
      <x:c r="B11121" t="str">
        <x:v>山阳邑</x:v>
      </x:c>
      <x:c r="C11121" t="str">
        <x:v>admin.han140.sili</x:v>
      </x:c>
      <x:c r="D11121" t="str">
        <x:v>admin.han140.sili.henei</x:v>
      </x:c>
      <x:c r="E11121" t="str">
        <x:v>TIMBER</x:v>
      </x:c>
      <x:c r="F11121" t="str">
        <x:v>kg</x:v>
      </x:c>
      <x:c r="G11121" t="n">
        <x:v>6634574</x:v>
      </x:c>
      <x:c r="H11121" t="n">
        <x:v>2207699</x:v>
      </x:c>
      <x:c r="I11121" t="n">
        <x:v>165864</x:v>
      </x:c>
      <x:c r="J11121" t="n">
        <x:v>4261011</x:v>
      </x:c>
      <x:c r="K11121" t="str">
        <x:v>MAJOR_SURPLUS</x:v>
      </x:c>
      <x:c r="L11121" t="n">
        <x:v>0</x:v>
      </x:c>
      <x:c r="M11121" t="str">
        <x:v>MODELED</x:v>
      </x:c>
    </x:row>
    <x:row r="11122">
      <x:c r="A11122" t="str">
        <x:v>admin.han140.sili.henei.shanyangyi</x:v>
      </x:c>
      <x:c r="B11122" t="str">
        <x:v>山阳邑</x:v>
      </x:c>
      <x:c r="C11122" t="str">
        <x:v>admin.han140.sili</x:v>
      </x:c>
      <x:c r="D11122" t="str">
        <x:v>admin.han140.sili.henei</x:v>
      </x:c>
      <x:c r="E11122" t="str">
        <x:v>HORSE</x:v>
      </x:c>
      <x:c r="F11122" t="str">
        <x:v>head</x:v>
      </x:c>
      <x:c r="G11122" t="n">
        <x:v>25</x:v>
      </x:c>
      <x:c r="H11122" t="n">
        <x:v>208</x:v>
      </x:c>
      <x:c r="I11122" t="n">
        <x:v>0</x:v>
      </x:c>
      <x:c r="J11122" t="n">
        <x:v>-184</x:v>
      </x:c>
      <x:c r="K11122" t="str">
        <x:v>MAJOR_DEFICIT</x:v>
      </x:c>
      <x:c r="L11122" t="n">
        <x:v>176</x:v>
      </x:c>
      <x:c r="M11122" t="str">
        <x:v>MODELED</x:v>
      </x:c>
    </x:row>
    <x:row r="11123">
      <x:c r="A11123" t="str">
        <x:v>admin.han140.sili.henei.shanyangyi</x:v>
      </x:c>
      <x:c r="B11123" t="str">
        <x:v>山阳邑</x:v>
      </x:c>
      <x:c r="C11123" t="str">
        <x:v>admin.han140.sili</x:v>
      </x:c>
      <x:c r="D11123" t="str">
        <x:v>admin.han140.sili.henei</x:v>
      </x:c>
      <x:c r="E11123" t="str">
        <x:v>LIVESTOCK</x:v>
      </x:c>
      <x:c r="F11123" t="str">
        <x:v>head</x:v>
      </x:c>
      <x:c r="G11123" t="n">
        <x:v>1533</x:v>
      </x:c>
      <x:c r="H11123" t="n">
        <x:v>2033</x:v>
      </x:c>
      <x:c r="I11123" t="n">
        <x:v>18</x:v>
      </x:c>
      <x:c r="J11123" t="n">
        <x:v>-518</x:v>
      </x:c>
      <x:c r="K11123" t="str">
        <x:v>DEFICIT</x:v>
      </x:c>
      <x:c r="L11123" t="n">
        <x:v>441</x:v>
      </x:c>
      <x:c r="M11123" t="str">
        <x:v>MODELED</x:v>
      </x:c>
    </x:row>
    <x:row r="11124">
      <x:c r="A11124" t="str">
        <x:v>admin.han140.sili.henei.shanyangyi</x:v>
      </x:c>
      <x:c r="B11124" t="str">
        <x:v>山阳邑</x:v>
      </x:c>
      <x:c r="C11124" t="str">
        <x:v>admin.han140.sili</x:v>
      </x:c>
      <x:c r="D11124" t="str">
        <x:v>admin.han140.sili.henei</x:v>
      </x:c>
      <x:c r="E11124" t="str">
        <x:v>LEATHER</x:v>
      </x:c>
      <x:c r="F11124" t="str">
        <x:v>kg</x:v>
      </x:c>
      <x:c r="G11124" t="n">
        <x:v>3219</x:v>
      </x:c>
      <x:c r="H11124" t="n">
        <x:v>55193</x:v>
      </x:c>
      <x:c r="I11124" t="n">
        <x:v>39</x:v>
      </x:c>
      <x:c r="J11124" t="n">
        <x:v>-52012</x:v>
      </x:c>
      <x:c r="K11124" t="str">
        <x:v>MAJOR_DEFICIT</x:v>
      </x:c>
      <x:c r="L11124" t="n">
        <x:v>50480</x:v>
      </x:c>
      <x:c r="M11124" t="str">
        <x:v>MODELED</x:v>
      </x:c>
    </x:row>
    <x:row r="11125">
      <x:c r="A11125" t="str">
        <x:v>admin.han140.sili.henei.shanyangyi</x:v>
      </x:c>
      <x:c r="B11125" t="str">
        <x:v>山阳邑</x:v>
      </x:c>
      <x:c r="C11125" t="str">
        <x:v>admin.han140.sili</x:v>
      </x:c>
      <x:c r="D11125" t="str">
        <x:v>admin.han140.sili.henei</x:v>
      </x:c>
      <x:c r="E11125" t="str">
        <x:v>FIBER</x:v>
      </x:c>
      <x:c r="F11125" t="str">
        <x:v>kg</x:v>
      </x:c>
      <x:c r="G11125" t="n">
        <x:v>115371</x:v>
      </x:c>
      <x:c r="H11125" t="n">
        <x:v>101895</x:v>
      </x:c>
      <x:c r="I11125" t="n">
        <x:v>1384</x:v>
      </x:c>
      <x:c r="J11125" t="n">
        <x:v>12092</x:v>
      </x:c>
      <x:c r="K11125" t="str">
        <x:v>SURPLUS</x:v>
      </x:c>
      <x:c r="L11125" t="n">
        <x:v>0</x:v>
      </x:c>
      <x:c r="M11125" t="str">
        <x:v>MODELED</x:v>
      </x:c>
    </x:row>
    <x:row r="11126">
      <x:c r="A11126" t="str">
        <x:v>admin.han140.sili.henei.shanyangyi</x:v>
      </x:c>
      <x:c r="B11126" t="str">
        <x:v>山阳邑</x:v>
      </x:c>
      <x:c r="C11126" t="str">
        <x:v>admin.han140.sili</x:v>
      </x:c>
      <x:c r="D11126" t="str">
        <x:v>admin.han140.sili.henei</x:v>
      </x:c>
      <x:c r="E11126" t="str">
        <x:v>RAW_SILK</x:v>
      </x:c>
      <x:c r="F11126" t="str">
        <x:v>kg</x:v>
      </x:c>
      <x:c r="G11126" t="n">
        <x:v>1088</x:v>
      </x:c>
      <x:c r="H11126" t="n">
        <x:v>1407</x:v>
      </x:c>
      <x:c r="I11126" t="n">
        <x:v>13</x:v>
      </x:c>
      <x:c r="J11126" t="n">
        <x:v>-332</x:v>
      </x:c>
      <x:c r="K11126" t="str">
        <x:v>DEFICIT</x:v>
      </x:c>
      <x:c r="L11126" t="n">
        <x:v>279</x:v>
      </x:c>
      <x:c r="M11126" t="str">
        <x:v>MODELED</x:v>
      </x:c>
    </x:row>
    <x:row r="11127">
      <x:c r="A11127" t="str">
        <x:v>admin.han140.sili.henei.shanyangyi</x:v>
      </x:c>
      <x:c r="B11127" t="str">
        <x:v>山阳邑</x:v>
      </x:c>
      <x:c r="C11127" t="str">
        <x:v>admin.han140.sili</x:v>
      </x:c>
      <x:c r="D11127" t="str">
        <x:v>admin.han140.sili.henei</x:v>
      </x:c>
      <x:c r="E11127" t="str">
        <x:v>TEXTILE</x:v>
      </x:c>
      <x:c r="F11127" t="str">
        <x:v>bolt</x:v>
      </x:c>
      <x:c r="G11127" t="n">
        <x:v>1833</x:v>
      </x:c>
      <x:c r="H11127" t="n">
        <x:v>25033</x:v>
      </x:c>
      <x:c r="I11127" t="n">
        <x:v>22</x:v>
      </x:c>
      <x:c r="J11127" t="n">
        <x:v>-23223</x:v>
      </x:c>
      <x:c r="K11127" t="str">
        <x:v>MAJOR_DEFICIT</x:v>
      </x:c>
      <x:c r="L11127" t="n">
        <x:v>22373</x:v>
      </x:c>
      <x:c r="M11127" t="str">
        <x:v>MODELED</x:v>
      </x:c>
    </x:row>
    <x:row r="11128">
      <x:c r="A11128" t="str">
        <x:v>admin.han140.sili.henei.shanyangyi</x:v>
      </x:c>
      <x:c r="B11128" t="str">
        <x:v>山阳邑</x:v>
      </x:c>
      <x:c r="C11128" t="str">
        <x:v>admin.han140.sili</x:v>
      </x:c>
      <x:c r="D11128" t="str">
        <x:v>admin.han140.sili.henei</x:v>
      </x:c>
      <x:c r="E11128" t="str">
        <x:v>IRON_ORE</x:v>
      </x:c>
      <x:c r="F11128" t="str">
        <x:v>kg</x:v>
      </x:c>
      <x:c r="G11128" t="n">
        <x:v>0</x:v>
      </x:c>
      <x:c r="H11128" t="n">
        <x:v>343</x:v>
      </x:c>
      <x:c r="I11128" t="n">
        <x:v>0</x:v>
      </x:c>
      <x:c r="J11128" t="n">
        <x:v>-343</x:v>
      </x:c>
      <x:c r="K11128" t="str">
        <x:v>MAJOR_DEFICIT</x:v>
      </x:c>
      <x:c r="L11128" t="n">
        <x:v>320</x:v>
      </x:c>
      <x:c r="M11128" t="str">
        <x:v>MODELED</x:v>
      </x:c>
    </x:row>
    <x:row r="11129">
      <x:c r="A11129" t="str">
        <x:v>admin.han140.sili.henei.shanyangyi</x:v>
      </x:c>
      <x:c r="B11129" t="str">
        <x:v>山阳邑</x:v>
      </x:c>
      <x:c r="C11129" t="str">
        <x:v>admin.han140.sili</x:v>
      </x:c>
      <x:c r="D11129" t="str">
        <x:v>admin.han140.sili.henei</x:v>
      </x:c>
      <x:c r="E11129" t="str">
        <x:v>METAL</x:v>
      </x:c>
      <x:c r="F11129" t="str">
        <x:v>kg</x:v>
      </x:c>
      <x:c r="G11129" t="n">
        <x:v>328</x:v>
      </x:c>
      <x:c r="H11129" t="n">
        <x:v>234853</x:v>
      </x:c>
      <x:c r="I11129" t="n">
        <x:v>4</x:v>
      </x:c>
      <x:c r="J11129" t="n">
        <x:v>-234529</x:v>
      </x:c>
      <x:c r="K11129" t="str">
        <x:v>MAJOR_DEFICIT</x:v>
      </x:c>
      <x:c r="L11129" t="n">
        <x:v>228005</x:v>
      </x:c>
      <x:c r="M11129" t="str">
        <x:v>MODELED</x:v>
      </x:c>
    </x:row>
    <x:row r="11130">
      <x:c r="A11130" t="str">
        <x:v>admin.han140.sili.henei.shanyangyi</x:v>
      </x:c>
      <x:c r="B11130" t="str">
        <x:v>山阳邑</x:v>
      </x:c>
      <x:c r="C11130" t="str">
        <x:v>admin.han140.sili</x:v>
      </x:c>
      <x:c r="D11130" t="str">
        <x:v>admin.han140.sili.henei</x:v>
      </x:c>
      <x:c r="E11130" t="str">
        <x:v>TOOLS</x:v>
      </x:c>
      <x:c r="F11130" t="str">
        <x:v>piece</x:v>
      </x:c>
      <x:c r="G11130" t="n">
        <x:v>471</x:v>
      </x:c>
      <x:c r="H11130" t="n">
        <x:v>5629</x:v>
      </x:c>
      <x:c r="I11130" t="n">
        <x:v>6</x:v>
      </x:c>
      <x:c r="J11130" t="n">
        <x:v>-5164</x:v>
      </x:c>
      <x:c r="K11130" t="str">
        <x:v>MAJOR_DEFICIT</x:v>
      </x:c>
      <x:c r="L11130" t="n">
        <x:v>4952</x:v>
      </x:c>
      <x:c r="M11130" t="str">
        <x:v>MODELED</x:v>
      </x:c>
    </x:row>
    <x:row r="11131">
      <x:c r="A11131" t="str">
        <x:v>admin.han140.sili.henei.shanyangyi</x:v>
      </x:c>
      <x:c r="B11131" t="str">
        <x:v>山阳邑</x:v>
      </x:c>
      <x:c r="C11131" t="str">
        <x:v>admin.han140.sili</x:v>
      </x:c>
      <x:c r="D11131" t="str">
        <x:v>admin.han140.sili.henei</x:v>
      </x:c>
      <x:c r="E11131" t="str">
        <x:v>WEAPONS</x:v>
      </x:c>
      <x:c r="F11131" t="str">
        <x:v>piece</x:v>
      </x:c>
      <x:c r="G11131" t="n">
        <x:v>37</x:v>
      </x:c>
      <x:c r="H11131" t="n">
        <x:v>16</x:v>
      </x:c>
      <x:c r="I11131" t="n">
        <x:v>0</x:v>
      </x:c>
      <x:c r="J11131" t="n">
        <x:v>20</x:v>
      </x:c>
      <x:c r="K11131" t="str">
        <x:v>MAJOR_SURPLUS</x:v>
      </x:c>
      <x:c r="L11131" t="n">
        <x:v>0</x:v>
      </x:c>
      <x:c r="M11131" t="str">
        <x:v>MODELED</x:v>
      </x:c>
    </x:row>
    <x:row r="11132">
      <x:c r="A11132" t="str">
        <x:v>admin.han140.sili.henei.shanyangyi</x:v>
      </x:c>
      <x:c r="B11132" t="str">
        <x:v>山阳邑</x:v>
      </x:c>
      <x:c r="C11132" t="str">
        <x:v>admin.han140.sili</x:v>
      </x:c>
      <x:c r="D11132" t="str">
        <x:v>admin.han140.sili.henei</x:v>
      </x:c>
      <x:c r="E11132" t="str">
        <x:v>BUILDING_MATERIAL</x:v>
      </x:c>
      <x:c r="F11132" t="str">
        <x:v>kg</x:v>
      </x:c>
      <x:c r="G11132" t="n">
        <x:v>1304886</x:v>
      </x:c>
      <x:c r="H11132" t="n">
        <x:v>2971029</x:v>
      </x:c>
      <x:c r="I11132" t="n">
        <x:v>15659</x:v>
      </x:c>
      <x:c r="J11132" t="n">
        <x:v>-1681801</x:v>
      </x:c>
      <x:c r="K11132" t="str">
        <x:v>MAJOR_DEFICIT</x:v>
      </x:c>
      <x:c r="L11132" t="n">
        <x:v>1569755</x:v>
      </x:c>
      <x:c r="M11132" t="str">
        <x:v>MODELED</x:v>
      </x:c>
    </x:row>
    <x:row r="11133">
      <x:c r="A11133" t="str">
        <x:v>admin.han140.sili.henei.shanyangyi</x:v>
      </x:c>
      <x:c r="B11133" t="str">
        <x:v>山阳邑</x:v>
      </x:c>
      <x:c r="C11133" t="str">
        <x:v>admin.han140.sili</x:v>
      </x:c>
      <x:c r="D11133" t="str">
        <x:v>admin.han140.sili.henei</x:v>
      </x:c>
      <x:c r="E11133" t="str">
        <x:v>POTTERY</x:v>
      </x:c>
      <x:c r="F11133" t="str">
        <x:v>piece</x:v>
      </x:c>
      <x:c r="G11133" t="n">
        <x:v>838</x:v>
      </x:c>
      <x:c r="H11133" t="n">
        <x:v>13136</x:v>
      </x:c>
      <x:c r="I11133" t="n">
        <x:v>10</x:v>
      </x:c>
      <x:c r="J11133" t="n">
        <x:v>-12308</x:v>
      </x:c>
      <x:c r="K11133" t="str">
        <x:v>MAJOR_DEFICIT</x:v>
      </x:c>
      <x:c r="L11133" t="n">
        <x:v>11813</x:v>
      </x:c>
      <x:c r="M11133" t="str">
        <x:v>MODELED</x:v>
      </x:c>
    </x:row>
    <x:row r="11134">
      <x:c r="A11134" t="str">
        <x:v>admin.han140.sili.henei.shanyangyi</x:v>
      </x:c>
      <x:c r="B11134" t="str">
        <x:v>山阳邑</x:v>
      </x:c>
      <x:c r="C11134" t="str">
        <x:v>admin.han140.sili</x:v>
      </x:c>
      <x:c r="D11134" t="str">
        <x:v>admin.han140.sili.henei</x:v>
      </x:c>
      <x:c r="E11134" t="str">
        <x:v>MEDICINE</x:v>
      </x:c>
      <x:c r="F11134" t="str">
        <x:v>kg</x:v>
      </x:c>
      <x:c r="G11134" t="n">
        <x:v>77</x:v>
      </x:c>
      <x:c r="H11134" t="n">
        <x:v>10008</x:v>
      </x:c>
      <x:c r="I11134" t="n">
        <x:v>1</x:v>
      </x:c>
      <x:c r="J11134" t="n">
        <x:v>-9931</x:v>
      </x:c>
      <x:c r="K11134" t="str">
        <x:v>MAJOR_DEFICIT</x:v>
      </x:c>
      <x:c r="L11134" t="n">
        <x:v>9555</x:v>
      </x:c>
      <x:c r="M11134" t="str">
        <x:v>MODELED</x:v>
      </x:c>
    </x:row>
    <x:row r="11135">
      <x:c r="A11135" t="str">
        <x:v>admin.han140.sili.henei.shanyangyi</x:v>
      </x:c>
      <x:c r="B11135" t="str">
        <x:v>山阳邑</x:v>
      </x:c>
      <x:c r="C11135" t="str">
        <x:v>admin.han140.sili</x:v>
      </x:c>
      <x:c r="D11135" t="str">
        <x:v>admin.han140.sili.henei</x:v>
      </x:c>
      <x:c r="E11135" t="str">
        <x:v>TRANSPORT_EQUIPMENT</x:v>
      </x:c>
      <x:c r="F11135" t="str">
        <x:v>unit</x:v>
      </x:c>
      <x:c r="G11135" t="n">
        <x:v>13</x:v>
      </x:c>
      <x:c r="H11135" t="n">
        <x:v>78</x:v>
      </x:c>
      <x:c r="I11135" t="n">
        <x:v>0</x:v>
      </x:c>
      <x:c r="J11135" t="n">
        <x:v>-66</x:v>
      </x:c>
      <x:c r="K11135" t="str">
        <x:v>MAJOR_DEFICIT</x:v>
      </x:c>
      <x:c r="L11135" t="n">
        <x:v>62</x:v>
      </x:c>
      <x:c r="M11135" t="str">
        <x:v>MODELED</x:v>
      </x:c>
    </x:row>
    <x:row r="11136">
      <x:c r="A11136" t="str">
        <x:v>admin.han140.sili.henei.wen</x:v>
      </x:c>
      <x:c r="B11136" t="str">
        <x:v>温</x:v>
      </x:c>
      <x:c r="C11136" t="str">
        <x:v>admin.han140.sili</x:v>
      </x:c>
      <x:c r="D11136" t="str">
        <x:v>admin.han140.sili.henei</x:v>
      </x:c>
      <x:c r="E11136" t="str">
        <x:v>GRAIN</x:v>
      </x:c>
      <x:c r="F11136" t="str">
        <x:v>kg</x:v>
      </x:c>
      <x:c r="G11136" t="n">
        <x:v>8006911</x:v>
      </x:c>
      <x:c r="H11136" t="n">
        <x:v>9559801</x:v>
      </x:c>
      <x:c r="I11136" t="n">
        <x:v>480415</x:v>
      </x:c>
      <x:c r="J11136" t="n">
        <x:v>-2033305</x:v>
      </x:c>
      <x:c r="K11136" t="str">
        <x:v>DEFICIT</x:v>
      </x:c>
      <x:c r="L11136" t="n">
        <x:v>1616878</x:v>
      </x:c>
      <x:c r="M11136" t="str">
        <x:v>MODELED</x:v>
      </x:c>
    </x:row>
    <x:row r="11137">
      <x:c r="A11137" t="str">
        <x:v>admin.han140.sili.henei.wen</x:v>
      </x:c>
      <x:c r="B11137" t="str">
        <x:v>温</x:v>
      </x:c>
      <x:c r="C11137" t="str">
        <x:v>admin.han140.sili</x:v>
      </x:c>
      <x:c r="D11137" t="str">
        <x:v>admin.han140.sili.henei</x:v>
      </x:c>
      <x:c r="E11137" t="str">
        <x:v>OTHER_FOOD</x:v>
      </x:c>
      <x:c r="F11137" t="str">
        <x:v>kg_food_equivalent</x:v>
      </x:c>
      <x:c r="G11137" t="n">
        <x:v>2722611</x:v>
      </x:c>
      <x:c r="H11137" t="n">
        <x:v>2694126</x:v>
      </x:c>
      <x:c r="I11137" t="n">
        <x:v>163357</x:v>
      </x:c>
      <x:c r="J11137" t="n">
        <x:v>-134871</x:v>
      </x:c>
      <x:c r="K11137" t="str">
        <x:v>DEFICIT</x:v>
      </x:c>
      <x:c r="L11137" t="n">
        <x:v>17515</x:v>
      </x:c>
      <x:c r="M11137" t="str">
        <x:v>MODELED</x:v>
      </x:c>
    </x:row>
    <x:row r="11138">
      <x:c r="A11138" t="str">
        <x:v>admin.han140.sili.henei.wen</x:v>
      </x:c>
      <x:c r="B11138" t="str">
        <x:v>温</x:v>
      </x:c>
      <x:c r="C11138" t="str">
        <x:v>admin.han140.sili</x:v>
      </x:c>
      <x:c r="D11138" t="str">
        <x:v>admin.han140.sili.henei</x:v>
      </x:c>
      <x:c r="E11138" t="str">
        <x:v>SALT</x:v>
      </x:c>
      <x:c r="F11138" t="str">
        <x:v>kg</x:v>
      </x:c>
      <x:c r="G11138" t="n">
        <x:v>0</x:v>
      </x:c>
      <x:c r="H11138" t="n">
        <x:v>125077</x:v>
      </x:c>
      <x:c r="I11138" t="n">
        <x:v>0</x:v>
      </x:c>
      <x:c r="J11138" t="n">
        <x:v>-125077</x:v>
      </x:c>
      <x:c r="K11138" t="str">
        <x:v>MAJOR_DEFICIT</x:v>
      </x:c>
      <x:c r="L11138" t="n">
        <x:v>119020</x:v>
      </x:c>
      <x:c r="M11138" t="str">
        <x:v>MODELED</x:v>
      </x:c>
    </x:row>
    <x:row r="11139">
      <x:c r="A11139" t="str">
        <x:v>admin.han140.sili.henei.wen</x:v>
      </x:c>
      <x:c r="B11139" t="str">
        <x:v>温</x:v>
      </x:c>
      <x:c r="C11139" t="str">
        <x:v>admin.han140.sili</x:v>
      </x:c>
      <x:c r="D11139" t="str">
        <x:v>admin.han140.sili.henei</x:v>
      </x:c>
      <x:c r="E11139" t="str">
        <x:v>FUEL</x:v>
      </x:c>
      <x:c r="F11139" t="str">
        <x:v>kg_charcoal_equivalent</x:v>
      </x:c>
      <x:c r="G11139" t="n">
        <x:v>9837367</x:v>
      </x:c>
      <x:c r="H11139" t="n">
        <x:v>22397186</x:v>
      </x:c>
      <x:c r="I11139" t="n">
        <x:v>245934</x:v>
      </x:c>
      <x:c r="J11139" t="n">
        <x:v>-12805753</x:v>
      </x:c>
      <x:c r="K11139" t="str">
        <x:v>MAJOR_DEFICIT</x:v>
      </x:c>
      <x:c r="L11139" t="n">
        <x:v>12067541</x:v>
      </x:c>
      <x:c r="M11139" t="str">
        <x:v>MODELED</x:v>
      </x:c>
    </x:row>
    <x:row r="11140">
      <x:c r="A11140" t="str">
        <x:v>admin.han140.sili.henei.wen</x:v>
      </x:c>
      <x:c r="B11140" t="str">
        <x:v>温</x:v>
      </x:c>
      <x:c r="C11140" t="str">
        <x:v>admin.han140.sili</x:v>
      </x:c>
      <x:c r="D11140" t="str">
        <x:v>admin.han140.sili.henei</x:v>
      </x:c>
      <x:c r="E11140" t="str">
        <x:v>TIMBER</x:v>
      </x:c>
      <x:c r="F11140" t="str">
        <x:v>kg</x:v>
      </x:c>
      <x:c r="G11140" t="n">
        <x:v>2887315</x:v>
      </x:c>
      <x:c r="H11140" t="n">
        <x:v>2759197</x:v>
      </x:c>
      <x:c r="I11140" t="n">
        <x:v>72183</x:v>
      </x:c>
      <x:c r="J11140" t="n">
        <x:v>55935</x:v>
      </x:c>
      <x:c r="K11140" t="str">
        <x:v>BALANCED</x:v>
      </x:c>
      <x:c r="L11140" t="n">
        <x:v>0</x:v>
      </x:c>
      <x:c r="M11140" t="str">
        <x:v>MODELED</x:v>
      </x:c>
    </x:row>
    <x:row r="11141">
      <x:c r="A11141" t="str">
        <x:v>admin.han140.sili.henei.wen</x:v>
      </x:c>
      <x:c r="B11141" t="str">
        <x:v>温</x:v>
      </x:c>
      <x:c r="C11141" t="str">
        <x:v>admin.han140.sili</x:v>
      </x:c>
      <x:c r="D11141" t="str">
        <x:v>admin.han140.sili.henei</x:v>
      </x:c>
      <x:c r="E11141" t="str">
        <x:v>HORSE</x:v>
      </x:c>
      <x:c r="F11141" t="str">
        <x:v>head</x:v>
      </x:c>
      <x:c r="G11141" t="n">
        <x:v>23</x:v>
      </x:c>
      <x:c r="H11141" t="n">
        <x:v>261</x:v>
      </x:c>
      <x:c r="I11141" t="n">
        <x:v>0</x:v>
      </x:c>
      <x:c r="J11141" t="n">
        <x:v>-238</x:v>
      </x:c>
      <x:c r="K11141" t="str">
        <x:v>MAJOR_DEFICIT</x:v>
      </x:c>
      <x:c r="L11141" t="n">
        <x:v>227</x:v>
      </x:c>
      <x:c r="M11141" t="str">
        <x:v>MODELED</x:v>
      </x:c>
    </x:row>
    <x:row r="11142">
      <x:c r="A11142" t="str">
        <x:v>admin.han140.sili.henei.wen</x:v>
      </x:c>
      <x:c r="B11142" t="str">
        <x:v>温</x:v>
      </x:c>
      <x:c r="C11142" t="str">
        <x:v>admin.han140.sili</x:v>
      </x:c>
      <x:c r="D11142" t="str">
        <x:v>admin.han140.sili.henei</x:v>
      </x:c>
      <x:c r="E11142" t="str">
        <x:v>LIVESTOCK</x:v>
      </x:c>
      <x:c r="F11142" t="str">
        <x:v>head</x:v>
      </x:c>
      <x:c r="G11142" t="n">
        <x:v>1414</x:v>
      </x:c>
      <x:c r="H11142" t="n">
        <x:v>2541</x:v>
      </x:c>
      <x:c r="I11142" t="n">
        <x:v>17</x:v>
      </x:c>
      <x:c r="J11142" t="n">
        <x:v>-1144</x:v>
      </x:c>
      <x:c r="K11142" t="str">
        <x:v>MAJOR_DEFICIT</x:v>
      </x:c>
      <x:c r="L11142" t="n">
        <x:v>1021</x:v>
      </x:c>
      <x:c r="M11142" t="str">
        <x:v>MODELED</x:v>
      </x:c>
    </x:row>
    <x:row r="11143">
      <x:c r="A11143" t="str">
        <x:v>admin.han140.sili.henei.wen</x:v>
      </x:c>
      <x:c r="B11143" t="str">
        <x:v>温</x:v>
      </x:c>
      <x:c r="C11143" t="str">
        <x:v>admin.han140.sili</x:v>
      </x:c>
      <x:c r="D11143" t="str">
        <x:v>admin.han140.sili.henei</x:v>
      </x:c>
      <x:c r="E11143" t="str">
        <x:v>LEATHER</x:v>
      </x:c>
      <x:c r="F11143" t="str">
        <x:v>kg</x:v>
      </x:c>
      <x:c r="G11143" t="n">
        <x:v>2969</x:v>
      </x:c>
      <x:c r="H11143" t="n">
        <x:v>68980</x:v>
      </x:c>
      <x:c r="I11143" t="n">
        <x:v>36</x:v>
      </x:c>
      <x:c r="J11143" t="n">
        <x:v>-66046</x:v>
      </x:c>
      <x:c r="K11143" t="str">
        <x:v>MAJOR_DEFICIT</x:v>
      </x:c>
      <x:c r="L11143" t="n">
        <x:v>63586</x:v>
      </x:c>
      <x:c r="M11143" t="str">
        <x:v>MODELED</x:v>
      </x:c>
    </x:row>
    <x:row r="11144">
      <x:c r="A11144" t="str">
        <x:v>admin.han140.sili.henei.wen</x:v>
      </x:c>
      <x:c r="B11144" t="str">
        <x:v>温</x:v>
      </x:c>
      <x:c r="C11144" t="str">
        <x:v>admin.han140.sili</x:v>
      </x:c>
      <x:c r="D11144" t="str">
        <x:v>admin.han140.sili.henei</x:v>
      </x:c>
      <x:c r="E11144" t="str">
        <x:v>FIBER</x:v>
      </x:c>
      <x:c r="F11144" t="str">
        <x:v>kg</x:v>
      </x:c>
      <x:c r="G11144" t="n">
        <x:v>177459</x:v>
      </x:c>
      <x:c r="H11144" t="n">
        <x:v>127347</x:v>
      </x:c>
      <x:c r="I11144" t="n">
        <x:v>2130</x:v>
      </x:c>
      <x:c r="J11144" t="n">
        <x:v>47982</x:v>
      </x:c>
      <x:c r="K11144" t="str">
        <x:v>MAJOR_SURPLUS</x:v>
      </x:c>
      <x:c r="L11144" t="n">
        <x:v>0</x:v>
      </x:c>
      <x:c r="M11144" t="str">
        <x:v>MODELED</x:v>
      </x:c>
    </x:row>
    <x:row r="11145">
      <x:c r="A11145" t="str">
        <x:v>admin.han140.sili.henei.wen</x:v>
      </x:c>
      <x:c r="B11145" t="str">
        <x:v>温</x:v>
      </x:c>
      <x:c r="C11145" t="str">
        <x:v>admin.han140.sili</x:v>
      </x:c>
      <x:c r="D11145" t="str">
        <x:v>admin.han140.sili.henei</x:v>
      </x:c>
      <x:c r="E11145" t="str">
        <x:v>RAW_SILK</x:v>
      </x:c>
      <x:c r="F11145" t="str">
        <x:v>kg</x:v>
      </x:c>
      <x:c r="G11145" t="n">
        <x:v>1397</x:v>
      </x:c>
      <x:c r="H11145" t="n">
        <x:v>1759</x:v>
      </x:c>
      <x:c r="I11145" t="n">
        <x:v>17</x:v>
      </x:c>
      <x:c r="J11145" t="n">
        <x:v>-378</x:v>
      </x:c>
      <x:c r="K11145" t="str">
        <x:v>DEFICIT</x:v>
      </x:c>
      <x:c r="L11145" t="n">
        <x:v>294</x:v>
      </x:c>
      <x:c r="M11145" t="str">
        <x:v>MODELED</x:v>
      </x:c>
    </x:row>
    <x:row r="11146">
      <x:c r="A11146" t="str">
        <x:v>admin.han140.sili.henei.wen</x:v>
      </x:c>
      <x:c r="B11146" t="str">
        <x:v>温</x:v>
      </x:c>
      <x:c r="C11146" t="str">
        <x:v>admin.han140.sili</x:v>
      </x:c>
      <x:c r="D11146" t="str">
        <x:v>admin.han140.sili.henei</x:v>
      </x:c>
      <x:c r="E11146" t="str">
        <x:v>TEXTILE</x:v>
      </x:c>
      <x:c r="F11146" t="str">
        <x:v>bolt</x:v>
      </x:c>
      <x:c r="G11146" t="n">
        <x:v>2373</x:v>
      </x:c>
      <x:c r="H11146" t="n">
        <x:v>31287</x:v>
      </x:c>
      <x:c r="I11146" t="n">
        <x:v>28</x:v>
      </x:c>
      <x:c r="J11146" t="n">
        <x:v>-28942</x:v>
      </x:c>
      <x:c r="K11146" t="str">
        <x:v>MAJOR_DEFICIT</x:v>
      </x:c>
      <x:c r="L11146" t="n">
        <x:v>27579</x:v>
      </x:c>
      <x:c r="M11146" t="str">
        <x:v>MODELED</x:v>
      </x:c>
    </x:row>
    <x:row r="11147">
      <x:c r="A11147" t="str">
        <x:v>admin.han140.sili.henei.wen</x:v>
      </x:c>
      <x:c r="B11147" t="str">
        <x:v>温</x:v>
      </x:c>
      <x:c r="C11147" t="str">
        <x:v>admin.han140.sili</x:v>
      </x:c>
      <x:c r="D11147" t="str">
        <x:v>admin.han140.sili.henei</x:v>
      </x:c>
      <x:c r="E11147" t="str">
        <x:v>IRON_ORE</x:v>
      </x:c>
      <x:c r="F11147" t="str">
        <x:v>kg</x:v>
      </x:c>
      <x:c r="G11147" t="n">
        <x:v>0</x:v>
      </x:c>
      <x:c r="H11147" t="n">
        <x:v>528</x:v>
      </x:c>
      <x:c r="I11147" t="n">
        <x:v>0</x:v>
      </x:c>
      <x:c r="J11147" t="n">
        <x:v>-528</x:v>
      </x:c>
      <x:c r="K11147" t="str">
        <x:v>MAJOR_DEFICIT</x:v>
      </x:c>
      <x:c r="L11147" t="n">
        <x:v>482</x:v>
      </x:c>
      <x:c r="M11147" t="str">
        <x:v>MODELED</x:v>
      </x:c>
    </x:row>
    <x:row r="11148">
      <x:c r="A11148" t="str">
        <x:v>admin.han140.sili.henei.wen</x:v>
      </x:c>
      <x:c r="B11148" t="str">
        <x:v>温</x:v>
      </x:c>
      <x:c r="C11148" t="str">
        <x:v>admin.han140.sili</x:v>
      </x:c>
      <x:c r="D11148" t="str">
        <x:v>admin.han140.sili.henei</x:v>
      </x:c>
      <x:c r="E11148" t="str">
        <x:v>METAL</x:v>
      </x:c>
      <x:c r="F11148" t="str">
        <x:v>kg</x:v>
      </x:c>
      <x:c r="G11148" t="n">
        <x:v>504</x:v>
      </x:c>
      <x:c r="H11148" t="n">
        <x:v>293038</x:v>
      </x:c>
      <x:c r="I11148" t="n">
        <x:v>6</x:v>
      </x:c>
      <x:c r="J11148" t="n">
        <x:v>-292540</x:v>
      </x:c>
      <x:c r="K11148" t="str">
        <x:v>MAJOR_DEFICIT</x:v>
      </x:c>
      <x:c r="L11148" t="n">
        <x:v>282086</x:v>
      </x:c>
      <x:c r="M11148" t="str">
        <x:v>MODELED</x:v>
      </x:c>
    </x:row>
    <x:row r="11149">
      <x:c r="A11149" t="str">
        <x:v>admin.han140.sili.henei.wen</x:v>
      </x:c>
      <x:c r="B11149" t="str">
        <x:v>温</x:v>
      </x:c>
      <x:c r="C11149" t="str">
        <x:v>admin.han140.sili</x:v>
      </x:c>
      <x:c r="D11149" t="str">
        <x:v>admin.han140.sili.henei</x:v>
      </x:c>
      <x:c r="E11149" t="str">
        <x:v>TOOLS</x:v>
      </x:c>
      <x:c r="F11149" t="str">
        <x:v>piece</x:v>
      </x:c>
      <x:c r="G11149" t="n">
        <x:v>420</x:v>
      </x:c>
      <x:c r="H11149" t="n">
        <x:v>7036</x:v>
      </x:c>
      <x:c r="I11149" t="n">
        <x:v>5</x:v>
      </x:c>
      <x:c r="J11149" t="n">
        <x:v>-6621</x:v>
      </x:c>
      <x:c r="K11149" t="str">
        <x:v>MAJOR_DEFICIT</x:v>
      </x:c>
      <x:c r="L11149" t="n">
        <x:v>6280</x:v>
      </x:c>
      <x:c r="M11149" t="str">
        <x:v>MODELED</x:v>
      </x:c>
    </x:row>
    <x:row r="11150">
      <x:c r="A11150" t="str">
        <x:v>admin.han140.sili.henei.wen</x:v>
      </x:c>
      <x:c r="B11150" t="str">
        <x:v>温</x:v>
      </x:c>
      <x:c r="C11150" t="str">
        <x:v>admin.han140.sili</x:v>
      </x:c>
      <x:c r="D11150" t="str">
        <x:v>admin.han140.sili.henei</x:v>
      </x:c>
      <x:c r="E11150" t="str">
        <x:v>WEAPONS</x:v>
      </x:c>
      <x:c r="F11150" t="str">
        <x:v>piece</x:v>
      </x:c>
      <x:c r="G11150" t="n">
        <x:v>42</x:v>
      </x:c>
      <x:c r="H11150" t="n">
        <x:v>24</x:v>
      </x:c>
      <x:c r="I11150" t="n">
        <x:v>1</x:v>
      </x:c>
      <x:c r="J11150" t="n">
        <x:v>18</x:v>
      </x:c>
      <x:c r="K11150" t="str">
        <x:v>MAJOR_SURPLUS</x:v>
      </x:c>
      <x:c r="L11150" t="n">
        <x:v>0</x:v>
      </x:c>
      <x:c r="M11150" t="str">
        <x:v>MODELED</x:v>
      </x:c>
    </x:row>
    <x:row r="11151">
      <x:c r="A11151" t="str">
        <x:v>admin.han140.sili.henei.wen</x:v>
      </x:c>
      <x:c r="B11151" t="str">
        <x:v>温</x:v>
      </x:c>
      <x:c r="C11151" t="str">
        <x:v>admin.han140.sili</x:v>
      </x:c>
      <x:c r="D11151" t="str">
        <x:v>admin.han140.sili.henei</x:v>
      </x:c>
      <x:c r="E11151" t="str">
        <x:v>BUILDING_MATERIAL</x:v>
      </x:c>
      <x:c r="F11151" t="str">
        <x:v>kg</x:v>
      </x:c>
      <x:c r="G11151" t="n">
        <x:v>1628223</x:v>
      </x:c>
      <x:c r="H11151" t="n">
        <x:v>3713212</x:v>
      </x:c>
      <x:c r="I11151" t="n">
        <x:v>19539</x:v>
      </x:c>
      <x:c r="J11151" t="n">
        <x:v>-2104528</x:v>
      </x:c>
      <x:c r="K11151" t="str">
        <x:v>MAJOR_DEFICIT</x:v>
      </x:c>
      <x:c r="L11151" t="n">
        <x:v>1924707</x:v>
      </x:c>
      <x:c r="M11151" t="str">
        <x:v>MODELED</x:v>
      </x:c>
    </x:row>
    <x:row r="11152">
      <x:c r="A11152" t="str">
        <x:v>admin.han140.sili.henei.wen</x:v>
      </x:c>
      <x:c r="B11152" t="str">
        <x:v>温</x:v>
      </x:c>
      <x:c r="C11152" t="str">
        <x:v>admin.han140.sili</x:v>
      </x:c>
      <x:c r="D11152" t="str">
        <x:v>admin.han140.sili.henei</x:v>
      </x:c>
      <x:c r="E11152" t="str">
        <x:v>POTTERY</x:v>
      </x:c>
      <x:c r="F11152" t="str">
        <x:v>piece</x:v>
      </x:c>
      <x:c r="G11152" t="n">
        <x:v>754</x:v>
      </x:c>
      <x:c r="H11152" t="n">
        <x:v>16416</x:v>
      </x:c>
      <x:c r="I11152" t="n">
        <x:v>9</x:v>
      </x:c>
      <x:c r="J11152" t="n">
        <x:v>-15672</x:v>
      </x:c>
      <x:c r="K11152" t="str">
        <x:v>MAJOR_DEFICIT</x:v>
      </x:c>
      <x:c r="L11152" t="n">
        <x:v>14876</x:v>
      </x:c>
      <x:c r="M11152" t="str">
        <x:v>MODELED</x:v>
      </x:c>
    </x:row>
    <x:row r="11153">
      <x:c r="A11153" t="str">
        <x:v>admin.han140.sili.henei.wen</x:v>
      </x:c>
      <x:c r="B11153" t="str">
        <x:v>温</x:v>
      </x:c>
      <x:c r="C11153" t="str">
        <x:v>admin.han140.sili</x:v>
      </x:c>
      <x:c r="D11153" t="str">
        <x:v>admin.han140.sili.henei</x:v>
      </x:c>
      <x:c r="E11153" t="str">
        <x:v>MEDICINE</x:v>
      </x:c>
      <x:c r="F11153" t="str">
        <x:v>kg</x:v>
      </x:c>
      <x:c r="G11153" t="n">
        <x:v>81</x:v>
      </x:c>
      <x:c r="H11153" t="n">
        <x:v>12508</x:v>
      </x:c>
      <x:c r="I11153" t="n">
        <x:v>1</x:v>
      </x:c>
      <x:c r="J11153" t="n">
        <x:v>-12428</x:v>
      </x:c>
      <x:c r="K11153" t="str">
        <x:v>MAJOR_DEFICIT</x:v>
      </x:c>
      <x:c r="L11153" t="n">
        <x:v>11822</x:v>
      </x:c>
      <x:c r="M11153" t="str">
        <x:v>MODELED</x:v>
      </x:c>
    </x:row>
    <x:row r="11154">
      <x:c r="A11154" t="str">
        <x:v>admin.han140.sili.henei.wen</x:v>
      </x:c>
      <x:c r="B11154" t="str">
        <x:v>温</x:v>
      </x:c>
      <x:c r="C11154" t="str">
        <x:v>admin.han140.sili</x:v>
      </x:c>
      <x:c r="D11154" t="str">
        <x:v>admin.han140.sili.henei</x:v>
      </x:c>
      <x:c r="E11154" t="str">
        <x:v>TRANSPORT_EQUIPMENT</x:v>
      </x:c>
      <x:c r="F11154" t="str">
        <x:v>unit</x:v>
      </x:c>
      <x:c r="G11154" t="n">
        <x:v>23</x:v>
      </x:c>
      <x:c r="H11154" t="n">
        <x:v>98</x:v>
      </x:c>
      <x:c r="I11154" t="n">
        <x:v>0</x:v>
      </x:c>
      <x:c r="J11154" t="n">
        <x:v>-75</x:v>
      </x:c>
      <x:c r="K11154" t="str">
        <x:v>MAJOR_DEFICIT</x:v>
      </x:c>
      <x:c r="L11154" t="n">
        <x:v>70</x:v>
      </x:c>
      <x:c r="M11154" t="str">
        <x:v>MODELED</x:v>
      </x:c>
    </x:row>
    <x:row r="11155">
      <x:c r="A11155" t="str">
        <x:v>admin.han140.sili.henei.wude</x:v>
      </x:c>
      <x:c r="B11155" t="str">
        <x:v>武德</x:v>
      </x:c>
      <x:c r="C11155" t="str">
        <x:v>admin.han140.sili</x:v>
      </x:c>
      <x:c r="D11155" t="str">
        <x:v>admin.han140.sili.henei</x:v>
      </x:c>
      <x:c r="E11155" t="str">
        <x:v>GRAIN</x:v>
      </x:c>
      <x:c r="F11155" t="str">
        <x:v>kg</x:v>
      </x:c>
      <x:c r="G11155" t="n">
        <x:v>4873384</x:v>
      </x:c>
      <x:c r="H11155" t="n">
        <x:v>8480843</x:v>
      </x:c>
      <x:c r="I11155" t="n">
        <x:v>292403</x:v>
      </x:c>
      <x:c r="J11155" t="n">
        <x:v>-3899861</x:v>
      </x:c>
      <x:c r="K11155" t="str">
        <x:v>MAJOR_DEFICIT</x:v>
      </x:c>
      <x:c r="L11155" t="n">
        <x:v>3580291</x:v>
      </x:c>
      <x:c r="M11155" t="str">
        <x:v>MODELED</x:v>
      </x:c>
    </x:row>
    <x:row r="11156">
      <x:c r="A11156" t="str">
        <x:v>admin.han140.sili.henei.wude</x:v>
      </x:c>
      <x:c r="B11156" t="str">
        <x:v>武德</x:v>
      </x:c>
      <x:c r="C11156" t="str">
        <x:v>admin.han140.sili</x:v>
      </x:c>
      <x:c r="D11156" t="str">
        <x:v>admin.han140.sili.henei</x:v>
      </x:c>
      <x:c r="E11156" t="str">
        <x:v>OTHER_FOOD</x:v>
      </x:c>
      <x:c r="F11156" t="str">
        <x:v>kg_food_equivalent</x:v>
      </x:c>
      <x:c r="G11156" t="n">
        <x:v>1818266</x:v>
      </x:c>
      <x:c r="H11156" t="n">
        <x:v>2390057</x:v>
      </x:c>
      <x:c r="I11156" t="n">
        <x:v>109096</x:v>
      </x:c>
      <x:c r="J11156" t="n">
        <x:v>-680885</x:v>
      </x:c>
      <x:c r="K11156" t="str">
        <x:v>DEFICIT</x:v>
      </x:c>
      <x:c r="L11156" t="n">
        <x:v>590826</x:v>
      </x:c>
      <x:c r="M11156" t="str">
        <x:v>MODELED</x:v>
      </x:c>
    </x:row>
    <x:row r="11157">
      <x:c r="A11157" t="str">
        <x:v>admin.han140.sili.henei.wude</x:v>
      </x:c>
      <x:c r="B11157" t="str">
        <x:v>武德</x:v>
      </x:c>
      <x:c r="C11157" t="str">
        <x:v>admin.han140.sili</x:v>
      </x:c>
      <x:c r="D11157" t="str">
        <x:v>admin.han140.sili.henei</x:v>
      </x:c>
      <x:c r="E11157" t="str">
        <x:v>SALT</x:v>
      </x:c>
      <x:c r="F11157" t="str">
        <x:v>kg</x:v>
      </x:c>
      <x:c r="G11157" t="n">
        <x:v>0</x:v>
      </x:c>
      <x:c r="H11157" t="n">
        <x:v>110960</x:v>
      </x:c>
      <x:c r="I11157" t="n">
        <x:v>0</x:v>
      </x:c>
      <x:c r="J11157" t="n">
        <x:v>-110960</x:v>
      </x:c>
      <x:c r="K11157" t="str">
        <x:v>MAJOR_DEFICIT</x:v>
      </x:c>
      <x:c r="L11157" t="n">
        <x:v>106312</x:v>
      </x:c>
      <x:c r="M11157" t="str">
        <x:v>MODELED</x:v>
      </x:c>
    </x:row>
    <x:row r="11158">
      <x:c r="A11158" t="str">
        <x:v>admin.han140.sili.henei.wude</x:v>
      </x:c>
      <x:c r="B11158" t="str">
        <x:v>武德</x:v>
      </x:c>
      <x:c r="C11158" t="str">
        <x:v>admin.han140.sili</x:v>
      </x:c>
      <x:c r="D11158" t="str">
        <x:v>admin.han140.sili.henei</x:v>
      </x:c>
      <x:c r="E11158" t="str">
        <x:v>FUEL</x:v>
      </x:c>
      <x:c r="F11158" t="str">
        <x:v>kg_charcoal_equivalent</x:v>
      </x:c>
      <x:c r="G11158" t="n">
        <x:v>35739126</x:v>
      </x:c>
      <x:c r="H11158" t="n">
        <x:v>19869347</x:v>
      </x:c>
      <x:c r="I11158" t="n">
        <x:v>893478</x:v>
      </x:c>
      <x:c r="J11158" t="n">
        <x:v>14976300</x:v>
      </x:c>
      <x:c r="K11158" t="str">
        <x:v>MAJOR_SURPLUS</x:v>
      </x:c>
      <x:c r="L11158" t="n">
        <x:v>0</x:v>
      </x:c>
      <x:c r="M11158" t="str">
        <x:v>MODELED</x:v>
      </x:c>
    </x:row>
    <x:row r="11159">
      <x:c r="A11159" t="str">
        <x:v>admin.han140.sili.henei.wude</x:v>
      </x:c>
      <x:c r="B11159" t="str">
        <x:v>武德</x:v>
      </x:c>
      <x:c r="C11159" t="str">
        <x:v>admin.han140.sili</x:v>
      </x:c>
      <x:c r="D11159" t="str">
        <x:v>admin.han140.sili.henei</x:v>
      </x:c>
      <x:c r="E11159" t="str">
        <x:v>TIMBER</x:v>
      </x:c>
      <x:c r="F11159" t="str">
        <x:v>kg</x:v>
      </x:c>
      <x:c r="G11159" t="n">
        <x:v>16873194</x:v>
      </x:c>
      <x:c r="H11159" t="n">
        <x:v>2447783</x:v>
      </x:c>
      <x:c r="I11159" t="n">
        <x:v>421830</x:v>
      </x:c>
      <x:c r="J11159" t="n">
        <x:v>14003582</x:v>
      </x:c>
      <x:c r="K11159" t="str">
        <x:v>MAJOR_SURPLUS</x:v>
      </x:c>
      <x:c r="L11159" t="n">
        <x:v>0</x:v>
      </x:c>
      <x:c r="M11159" t="str">
        <x:v>MODELED</x:v>
      </x:c>
    </x:row>
    <x:row r="11160">
      <x:c r="A11160" t="str">
        <x:v>admin.han140.sili.henei.wude</x:v>
      </x:c>
      <x:c r="B11160" t="str">
        <x:v>武德</x:v>
      </x:c>
      <x:c r="C11160" t="str">
        <x:v>admin.han140.sili</x:v>
      </x:c>
      <x:c r="D11160" t="str">
        <x:v>admin.han140.sili.henei</x:v>
      </x:c>
      <x:c r="E11160" t="str">
        <x:v>HORSE</x:v>
      </x:c>
      <x:c r="F11160" t="str">
        <x:v>head</x:v>
      </x:c>
      <x:c r="G11160" t="n">
        <x:v>22</x:v>
      </x:c>
      <x:c r="H11160" t="n">
        <x:v>231</x:v>
      </x:c>
      <x:c r="I11160" t="n">
        <x:v>0</x:v>
      </x:c>
      <x:c r="J11160" t="n">
        <x:v>-210</x:v>
      </x:c>
      <x:c r="K11160" t="str">
        <x:v>MAJOR_DEFICIT</x:v>
      </x:c>
      <x:c r="L11160" t="n">
        <x:v>200</x:v>
      </x:c>
      <x:c r="M11160" t="str">
        <x:v>MODELED</x:v>
      </x:c>
    </x:row>
    <x:row r="11161">
      <x:c r="A11161" t="str">
        <x:v>admin.han140.sili.henei.wude</x:v>
      </x:c>
      <x:c r="B11161" t="str">
        <x:v>武德</x:v>
      </x:c>
      <x:c r="C11161" t="str">
        <x:v>admin.han140.sili</x:v>
      </x:c>
      <x:c r="D11161" t="str">
        <x:v>admin.han140.sili.henei</x:v>
      </x:c>
      <x:c r="E11161" t="str">
        <x:v>LIVESTOCK</x:v>
      </x:c>
      <x:c r="F11161" t="str">
        <x:v>head</x:v>
      </x:c>
      <x:c r="G11161" t="n">
        <x:v>1328</x:v>
      </x:c>
      <x:c r="H11161" t="n">
        <x:v>2254</x:v>
      </x:c>
      <x:c r="I11161" t="n">
        <x:v>16</x:v>
      </x:c>
      <x:c r="J11161" t="n">
        <x:v>-942</x:v>
      </x:c>
      <x:c r="K11161" t="str">
        <x:v>MAJOR_DEFICIT</x:v>
      </x:c>
      <x:c r="L11161" t="n">
        <x:v>848</x:v>
      </x:c>
      <x:c r="M11161" t="str">
        <x:v>MODELED</x:v>
      </x:c>
    </x:row>
    <x:row r="11162">
      <x:c r="A11162" t="str">
        <x:v>admin.han140.sili.henei.wude</x:v>
      </x:c>
      <x:c r="B11162" t="str">
        <x:v>武德</x:v>
      </x:c>
      <x:c r="C11162" t="str">
        <x:v>admin.han140.sili</x:v>
      </x:c>
      <x:c r="D11162" t="str">
        <x:v>admin.han140.sili.henei</x:v>
      </x:c>
      <x:c r="E11162" t="str">
        <x:v>LEATHER</x:v>
      </x:c>
      <x:c r="F11162" t="str">
        <x:v>kg</x:v>
      </x:c>
      <x:c r="G11162" t="n">
        <x:v>2789</x:v>
      </x:c>
      <x:c r="H11162" t="n">
        <x:v>61194</x:v>
      </x:c>
      <x:c r="I11162" t="n">
        <x:v>33</x:v>
      </x:c>
      <x:c r="J11162" t="n">
        <x:v>-58439</x:v>
      </x:c>
      <x:c r="K11162" t="str">
        <x:v>MAJOR_DEFICIT</x:v>
      </x:c>
      <x:c r="L11162" t="n">
        <x:v>56550</x:v>
      </x:c>
      <x:c r="M11162" t="str">
        <x:v>MODELED</x:v>
      </x:c>
    </x:row>
    <x:row r="11163">
      <x:c r="A11163" t="str">
        <x:v>admin.han140.sili.henei.wude</x:v>
      </x:c>
      <x:c r="B11163" t="str">
        <x:v>武德</x:v>
      </x:c>
      <x:c r="C11163" t="str">
        <x:v>admin.han140.sili</x:v>
      </x:c>
      <x:c r="D11163" t="str">
        <x:v>admin.han140.sili.henei</x:v>
      </x:c>
      <x:c r="E11163" t="str">
        <x:v>FIBER</x:v>
      </x:c>
      <x:c r="F11163" t="str">
        <x:v>kg</x:v>
      </x:c>
      <x:c r="G11163" t="n">
        <x:v>134532</x:v>
      </x:c>
      <x:c r="H11163" t="n">
        <x:v>112975</x:v>
      </x:c>
      <x:c r="I11163" t="n">
        <x:v>1614</x:v>
      </x:c>
      <x:c r="J11163" t="n">
        <x:v>19944</x:v>
      </x:c>
      <x:c r="K11163" t="str">
        <x:v>SURPLUS</x:v>
      </x:c>
      <x:c r="L11163" t="n">
        <x:v>0</x:v>
      </x:c>
      <x:c r="M11163" t="str">
        <x:v>MODELED</x:v>
      </x:c>
    </x:row>
    <x:row r="11164">
      <x:c r="A11164" t="str">
        <x:v>admin.han140.sili.henei.wude</x:v>
      </x:c>
      <x:c r="B11164" t="str">
        <x:v>武德</x:v>
      </x:c>
      <x:c r="C11164" t="str">
        <x:v>admin.han140.sili</x:v>
      </x:c>
      <x:c r="D11164" t="str">
        <x:v>admin.han140.sili.henei</x:v>
      </x:c>
      <x:c r="E11164" t="str">
        <x:v>RAW_SILK</x:v>
      </x:c>
      <x:c r="F11164" t="str">
        <x:v>kg</x:v>
      </x:c>
      <x:c r="G11164" t="n">
        <x:v>1268</x:v>
      </x:c>
      <x:c r="H11164" t="n">
        <x:v>1560</x:v>
      </x:c>
      <x:c r="I11164" t="n">
        <x:v>15</x:v>
      </x:c>
      <x:c r="J11164" t="n">
        <x:v>-307</x:v>
      </x:c>
      <x:c r="K11164" t="str">
        <x:v>DEFICIT</x:v>
      </x:c>
      <x:c r="L11164" t="n">
        <x:v>242</x:v>
      </x:c>
      <x:c r="M11164" t="str">
        <x:v>MODELED</x:v>
      </x:c>
    </x:row>
    <x:row r="11165">
      <x:c r="A11165" t="str">
        <x:v>admin.han140.sili.henei.wude</x:v>
      </x:c>
      <x:c r="B11165" t="str">
        <x:v>武德</x:v>
      </x:c>
      <x:c r="C11165" t="str">
        <x:v>admin.han140.sili</x:v>
      </x:c>
      <x:c r="D11165" t="str">
        <x:v>admin.han140.sili.henei</x:v>
      </x:c>
      <x:c r="E11165" t="str">
        <x:v>TEXTILE</x:v>
      </x:c>
      <x:c r="F11165" t="str">
        <x:v>bolt</x:v>
      </x:c>
      <x:c r="G11165" t="n">
        <x:v>2077</x:v>
      </x:c>
      <x:c r="H11165" t="n">
        <x:v>27754</x:v>
      </x:c>
      <x:c r="I11165" t="n">
        <x:v>25</x:v>
      </x:c>
      <x:c r="J11165" t="n">
        <x:v>-25703</x:v>
      </x:c>
      <x:c r="K11165" t="str">
        <x:v>MAJOR_DEFICIT</x:v>
      </x:c>
      <x:c r="L11165" t="n">
        <x:v>24656</x:v>
      </x:c>
      <x:c r="M11165" t="str">
        <x:v>MODELED</x:v>
      </x:c>
    </x:row>
    <x:row r="11166">
      <x:c r="A11166" t="str">
        <x:v>admin.han140.sili.henei.wude</x:v>
      </x:c>
      <x:c r="B11166" t="str">
        <x:v>武德</x:v>
      </x:c>
      <x:c r="C11166" t="str">
        <x:v>admin.han140.sili</x:v>
      </x:c>
      <x:c r="D11166" t="str">
        <x:v>admin.han140.sili.henei</x:v>
      </x:c>
      <x:c r="E11166" t="str">
        <x:v>IRON_ORE</x:v>
      </x:c>
      <x:c r="F11166" t="str">
        <x:v>kg</x:v>
      </x:c>
      <x:c r="G11166" t="n">
        <x:v>0</x:v>
      </x:c>
      <x:c r="H11166" t="n">
        <x:v>393</x:v>
      </x:c>
      <x:c r="I11166" t="n">
        <x:v>0</x:v>
      </x:c>
      <x:c r="J11166" t="n">
        <x:v>-392</x:v>
      </x:c>
      <x:c r="K11166" t="str">
        <x:v>MAJOR_DEFICIT</x:v>
      </x:c>
      <x:c r="L11166" t="n">
        <x:v>363</x:v>
      </x:c>
      <x:c r="M11166" t="str">
        <x:v>MODELED</x:v>
      </x:c>
    </x:row>
    <x:row r="11167">
      <x:c r="A11167" t="str">
        <x:v>admin.han140.sili.henei.wude</x:v>
      </x:c>
      <x:c r="B11167" t="str">
        <x:v>武德</x:v>
      </x:c>
      <x:c r="C11167" t="str">
        <x:v>admin.han140.sili</x:v>
      </x:c>
      <x:c r="D11167" t="str">
        <x:v>admin.han140.sili.henei</x:v>
      </x:c>
      <x:c r="E11167" t="str">
        <x:v>METAL</x:v>
      </x:c>
      <x:c r="F11167" t="str">
        <x:v>kg</x:v>
      </x:c>
      <x:c r="G11167" t="n">
        <x:v>374</x:v>
      </x:c>
      <x:c r="H11167" t="n">
        <x:v>260184</x:v>
      </x:c>
      <x:c r="I11167" t="n">
        <x:v>4</x:v>
      </x:c>
      <x:c r="J11167" t="n">
        <x:v>-259813</x:v>
      </x:c>
      <x:c r="K11167" t="str">
        <x:v>MAJOR_DEFICIT</x:v>
      </x:c>
      <x:c r="L11167" t="n">
        <x:v>251785</x:v>
      </x:c>
      <x:c r="M11167" t="str">
        <x:v>MODELED</x:v>
      </x:c>
    </x:row>
    <x:row r="11168">
      <x:c r="A11168" t="str">
        <x:v>admin.han140.sili.henei.wude</x:v>
      </x:c>
      <x:c r="B11168" t="str">
        <x:v>武德</x:v>
      </x:c>
      <x:c r="C11168" t="str">
        <x:v>admin.han140.sili</x:v>
      </x:c>
      <x:c r="D11168" t="str">
        <x:v>admin.han140.sili.henei</x:v>
      </x:c>
      <x:c r="E11168" t="str">
        <x:v>TOOLS</x:v>
      </x:c>
      <x:c r="F11168" t="str">
        <x:v>piece</x:v>
      </x:c>
      <x:c r="G11168" t="n">
        <x:v>449</x:v>
      </x:c>
      <x:c r="H11168" t="n">
        <x:v>6241</x:v>
      </x:c>
      <x:c r="I11168" t="n">
        <x:v>5</x:v>
      </x:c>
      <x:c r="J11168" t="n">
        <x:v>-5798</x:v>
      </x:c>
      <x:c r="K11168" t="str">
        <x:v>MAJOR_DEFICIT</x:v>
      </x:c>
      <x:c r="L11168" t="n">
        <x:v>5536</x:v>
      </x:c>
      <x:c r="M11168" t="str">
        <x:v>MODELED</x:v>
      </x:c>
    </x:row>
    <x:row r="11169">
      <x:c r="A11169" t="str">
        <x:v>admin.han140.sili.henei.wude</x:v>
      </x:c>
      <x:c r="B11169" t="str">
        <x:v>武德</x:v>
      </x:c>
      <x:c r="C11169" t="str">
        <x:v>admin.han140.sili</x:v>
      </x:c>
      <x:c r="D11169" t="str">
        <x:v>admin.han140.sili.henei</x:v>
      </x:c>
      <x:c r="E11169" t="str">
        <x:v>WEAPONS</x:v>
      </x:c>
      <x:c r="F11169" t="str">
        <x:v>piece</x:v>
      </x:c>
      <x:c r="G11169" t="n">
        <x:v>38</x:v>
      </x:c>
      <x:c r="H11169" t="n">
        <x:v>17</x:v>
      </x:c>
      <x:c r="I11169" t="n">
        <x:v>0</x:v>
      </x:c>
      <x:c r="J11169" t="n">
        <x:v>21</x:v>
      </x:c>
      <x:c r="K11169" t="str">
        <x:v>MAJOR_SURPLUS</x:v>
      </x:c>
      <x:c r="L11169" t="n">
        <x:v>0</x:v>
      </x:c>
      <x:c r="M11169" t="str">
        <x:v>MODELED</x:v>
      </x:c>
    </x:row>
    <x:row r="11170">
      <x:c r="A11170" t="str">
        <x:v>admin.han140.sili.henei.wude</x:v>
      </x:c>
      <x:c r="B11170" t="str">
        <x:v>武德</x:v>
      </x:c>
      <x:c r="C11170" t="str">
        <x:v>admin.han140.sili</x:v>
      </x:c>
      <x:c r="D11170" t="str">
        <x:v>admin.han140.sili.henei</x:v>
      </x:c>
      <x:c r="E11170" t="str">
        <x:v>BUILDING_MATERIAL</x:v>
      </x:c>
      <x:c r="F11170" t="str">
        <x:v>kg</x:v>
      </x:c>
      <x:c r="G11170" t="n">
        <x:v>1451473</x:v>
      </x:c>
      <x:c r="H11170" t="n">
        <x:v>3294124</x:v>
      </x:c>
      <x:c r="I11170" t="n">
        <x:v>17418</x:v>
      </x:c>
      <x:c r="J11170" t="n">
        <x:v>-1860069</x:v>
      </x:c>
      <x:c r="K11170" t="str">
        <x:v>MAJOR_DEFICIT</x:v>
      </x:c>
      <x:c r="L11170" t="n">
        <x:v>1722072</x:v>
      </x:c>
      <x:c r="M11170" t="str">
        <x:v>MODELED</x:v>
      </x:c>
    </x:row>
    <x:row r="11171">
      <x:c r="A11171" t="str">
        <x:v>admin.han140.sili.henei.wude</x:v>
      </x:c>
      <x:c r="B11171" t="str">
        <x:v>武德</x:v>
      </x:c>
      <x:c r="C11171" t="str">
        <x:v>admin.han140.sili</x:v>
      </x:c>
      <x:c r="D11171" t="str">
        <x:v>admin.han140.sili.henei</x:v>
      </x:c>
      <x:c r="E11171" t="str">
        <x:v>POTTERY</x:v>
      </x:c>
      <x:c r="F11171" t="str">
        <x:v>piece</x:v>
      </x:c>
      <x:c r="G11171" t="n">
        <x:v>1020</x:v>
      </x:c>
      <x:c r="H11171" t="n">
        <x:v>14564</x:v>
      </x:c>
      <x:c r="I11171" t="n">
        <x:v>12</x:v>
      </x:c>
      <x:c r="J11171" t="n">
        <x:v>-13556</x:v>
      </x:c>
      <x:c r="K11171" t="str">
        <x:v>MAJOR_DEFICIT</x:v>
      </x:c>
      <x:c r="L11171" t="n">
        <x:v>12946</x:v>
      </x:c>
      <x:c r="M11171" t="str">
        <x:v>MODELED</x:v>
      </x:c>
    </x:row>
    <x:row r="11172">
      <x:c r="A11172" t="str">
        <x:v>admin.han140.sili.henei.wude</x:v>
      </x:c>
      <x:c r="B11172" t="str">
        <x:v>武德</x:v>
      </x:c>
      <x:c r="C11172" t="str">
        <x:v>admin.han140.sili</x:v>
      </x:c>
      <x:c r="D11172" t="str">
        <x:v>admin.han140.sili.henei</x:v>
      </x:c>
      <x:c r="E11172" t="str">
        <x:v>MEDICINE</x:v>
      </x:c>
      <x:c r="F11172" t="str">
        <x:v>kg</x:v>
      </x:c>
      <x:c r="G11172" t="n">
        <x:v>70</x:v>
      </x:c>
      <x:c r="H11172" t="n">
        <x:v>11096</x:v>
      </x:c>
      <x:c r="I11172" t="n">
        <x:v>1</x:v>
      </x:c>
      <x:c r="J11172" t="n">
        <x:v>-11027</x:v>
      </x:c>
      <x:c r="K11172" t="str">
        <x:v>MAJOR_DEFICIT</x:v>
      </x:c>
      <x:c r="L11172" t="n">
        <x:v>10562</x:v>
      </x:c>
      <x:c r="M11172" t="str">
        <x:v>MODELED</x:v>
      </x:c>
    </x:row>
    <x:row r="11173">
      <x:c r="A11173" t="str">
        <x:v>admin.han140.sili.henei.wude</x:v>
      </x:c>
      <x:c r="B11173" t="str">
        <x:v>武德</x:v>
      </x:c>
      <x:c r="C11173" t="str">
        <x:v>admin.han140.sili</x:v>
      </x:c>
      <x:c r="D11173" t="str">
        <x:v>admin.han140.sili.henei</x:v>
      </x:c>
      <x:c r="E11173" t="str">
        <x:v>TRANSPORT_EQUIPMENT</x:v>
      </x:c>
      <x:c r="F11173" t="str">
        <x:v>unit</x:v>
      </x:c>
      <x:c r="G11173" t="n">
        <x:v>14</x:v>
      </x:c>
      <x:c r="H11173" t="n">
        <x:v>87</x:v>
      </x:c>
      <x:c r="I11173" t="n">
        <x:v>0</x:v>
      </x:c>
      <x:c r="J11173" t="n">
        <x:v>-73</x:v>
      </x:c>
      <x:c r="K11173" t="str">
        <x:v>MAJOR_DEFICIT</x:v>
      </x:c>
      <x:c r="L11173" t="n">
        <x:v>69</x:v>
      </x:c>
      <x:c r="M11173" t="str">
        <x:v>MODELED</x:v>
      </x:c>
    </x:row>
    <x:row r="11174">
      <x:c r="A11174" t="str">
        <x:v>admin.han140.sili.henei.xiuwu</x:v>
      </x:c>
      <x:c r="B11174" t="str">
        <x:v>修武</x:v>
      </x:c>
      <x:c r="C11174" t="str">
        <x:v>admin.han140.sili</x:v>
      </x:c>
      <x:c r="D11174" t="str">
        <x:v>admin.han140.sili.henei</x:v>
      </x:c>
      <x:c r="E11174" t="str">
        <x:v>GRAIN</x:v>
      </x:c>
      <x:c r="F11174" t="str">
        <x:v>kg</x:v>
      </x:c>
      <x:c r="G11174" t="n">
        <x:v>3844798</x:v>
      </x:c>
      <x:c r="H11174" t="n">
        <x:v>8245087</x:v>
      </x:c>
      <x:c r="I11174" t="n">
        <x:v>230688</x:v>
      </x:c>
      <x:c r="J11174" t="n">
        <x:v>-4630977</x:v>
      </x:c>
      <x:c r="K11174" t="str">
        <x:v>MAJOR_DEFICIT</x:v>
      </x:c>
      <x:c r="L11174" t="n">
        <x:v>4333797</x:v>
      </x:c>
      <x:c r="M11174" t="str">
        <x:v>MODELED</x:v>
      </x:c>
    </x:row>
    <x:row r="11175">
      <x:c r="A11175" t="str">
        <x:v>admin.han140.sili.henei.xiuwu</x:v>
      </x:c>
      <x:c r="B11175" t="str">
        <x:v>修武</x:v>
      </x:c>
      <x:c r="C11175" t="str">
        <x:v>admin.han140.sili</x:v>
      </x:c>
      <x:c r="D11175" t="str">
        <x:v>admin.han140.sili.henei</x:v>
      </x:c>
      <x:c r="E11175" t="str">
        <x:v>OTHER_FOOD</x:v>
      </x:c>
      <x:c r="F11175" t="str">
        <x:v>kg_food_equivalent</x:v>
      </x:c>
      <x:c r="G11175" t="n">
        <x:v>1586368</x:v>
      </x:c>
      <x:c r="H11175" t="n">
        <x:v>2323615</x:v>
      </x:c>
      <x:c r="I11175" t="n">
        <x:v>95182</x:v>
      </x:c>
      <x:c r="J11175" t="n">
        <x:v>-832429</x:v>
      </x:c>
      <x:c r="K11175" t="str">
        <x:v>MAJOR_DEFICIT</x:v>
      </x:c>
      <x:c r="L11175" t="n">
        <x:v>748678</x:v>
      </x:c>
      <x:c r="M11175" t="str">
        <x:v>MODELED</x:v>
      </x:c>
    </x:row>
    <x:row r="11176">
      <x:c r="A11176" t="str">
        <x:v>admin.han140.sili.henei.xiuwu</x:v>
      </x:c>
      <x:c r="B11176" t="str">
        <x:v>修武</x:v>
      </x:c>
      <x:c r="C11176" t="str">
        <x:v>admin.han140.sili</x:v>
      </x:c>
      <x:c r="D11176" t="str">
        <x:v>admin.han140.sili.henei</x:v>
      </x:c>
      <x:c r="E11176" t="str">
        <x:v>SALT</x:v>
      </x:c>
      <x:c r="F11176" t="str">
        <x:v>kg</x:v>
      </x:c>
      <x:c r="G11176" t="n">
        <x:v>0</x:v>
      </x:c>
      <x:c r="H11176" t="n">
        <x:v>107875</x:v>
      </x:c>
      <x:c r="I11176" t="n">
        <x:v>0</x:v>
      </x:c>
      <x:c r="J11176" t="n">
        <x:v>-107875</x:v>
      </x:c>
      <x:c r="K11176" t="str">
        <x:v>MAJOR_DEFICIT</x:v>
      </x:c>
      <x:c r="L11176" t="n">
        <x:v>103552</x:v>
      </x:c>
      <x:c r="M11176" t="str">
        <x:v>MODELED</x:v>
      </x:c>
    </x:row>
    <x:row r="11177">
      <x:c r="A11177" t="str">
        <x:v>admin.han140.sili.henei.xiuwu</x:v>
      </x:c>
      <x:c r="B11177" t="str">
        <x:v>修武</x:v>
      </x:c>
      <x:c r="C11177" t="str">
        <x:v>admin.han140.sili</x:v>
      </x:c>
      <x:c r="D11177" t="str">
        <x:v>admin.han140.sili.henei</x:v>
      </x:c>
      <x:c r="E11177" t="str">
        <x:v>FUEL</x:v>
      </x:c>
      <x:c r="F11177" t="str">
        <x:v>kg_charcoal_equivalent</x:v>
      </x:c>
      <x:c r="G11177" t="n">
        <x:v>9297255</x:v>
      </x:c>
      <x:c r="H11177" t="n">
        <x:v>19317009</x:v>
      </x:c>
      <x:c r="I11177" t="n">
        <x:v>232431</x:v>
      </x:c>
      <x:c r="J11177" t="n">
        <x:v>-10252184</x:v>
      </x:c>
      <x:c r="K11177" t="str">
        <x:v>MAJOR_DEFICIT</x:v>
      </x:c>
      <x:c r="L11177" t="n">
        <x:v>9725367</x:v>
      </x:c>
      <x:c r="M11177" t="str">
        <x:v>MODELED</x:v>
      </x:c>
    </x:row>
    <x:row r="11178">
      <x:c r="A11178" t="str">
        <x:v>admin.han140.sili.henei.xiuwu</x:v>
      </x:c>
      <x:c r="B11178" t="str">
        <x:v>修武</x:v>
      </x:c>
      <x:c r="C11178" t="str">
        <x:v>admin.han140.sili</x:v>
      </x:c>
      <x:c r="D11178" t="str">
        <x:v>admin.han140.sili.henei</x:v>
      </x:c>
      <x:c r="E11178" t="str">
        <x:v>TIMBER</x:v>
      </x:c>
      <x:c r="F11178" t="str">
        <x:v>kg</x:v>
      </x:c>
      <x:c r="G11178" t="n">
        <x:v>3021873</x:v>
      </x:c>
      <x:c r="H11178" t="n">
        <x:v>2379738</x:v>
      </x:c>
      <x:c r="I11178" t="n">
        <x:v>75547</x:v>
      </x:c>
      <x:c r="J11178" t="n">
        <x:v>566588</x:v>
      </x:c>
      <x:c r="K11178" t="str">
        <x:v>SURPLUS</x:v>
      </x:c>
      <x:c r="L11178" t="n">
        <x:v>0</x:v>
      </x:c>
      <x:c r="M11178" t="str">
        <x:v>MODELED</x:v>
      </x:c>
    </x:row>
    <x:row r="11179">
      <x:c r="A11179" t="str">
        <x:v>admin.han140.sili.henei.xiuwu</x:v>
      </x:c>
      <x:c r="B11179" t="str">
        <x:v>修武</x:v>
      </x:c>
      <x:c r="C11179" t="str">
        <x:v>admin.han140.sili</x:v>
      </x:c>
      <x:c r="D11179" t="str">
        <x:v>admin.han140.sili.henei</x:v>
      </x:c>
      <x:c r="E11179" t="str">
        <x:v>HORSE</x:v>
      </x:c>
      <x:c r="F11179" t="str">
        <x:v>head</x:v>
      </x:c>
      <x:c r="G11179" t="n">
        <x:v>19</x:v>
      </x:c>
      <x:c r="H11179" t="n">
        <x:v>226</x:v>
      </x:c>
      <x:c r="I11179" t="n">
        <x:v>0</x:v>
      </x:c>
      <x:c r="J11179" t="n">
        <x:v>-206</x:v>
      </x:c>
      <x:c r="K11179" t="str">
        <x:v>MAJOR_DEFICIT</x:v>
      </x:c>
      <x:c r="L11179" t="n">
        <x:v>199</x:v>
      </x:c>
      <x:c r="M11179" t="str">
        <x:v>MODELED</x:v>
      </x:c>
    </x:row>
    <x:row r="11180">
      <x:c r="A11180" t="str">
        <x:v>admin.han140.sili.henei.xiuwu</x:v>
      </x:c>
      <x:c r="B11180" t="str">
        <x:v>修武</x:v>
      </x:c>
      <x:c r="C11180" t="str">
        <x:v>admin.han140.sili</x:v>
      </x:c>
      <x:c r="D11180" t="str">
        <x:v>admin.han140.sili.henei</x:v>
      </x:c>
      <x:c r="E11180" t="str">
        <x:v>LIVESTOCK</x:v>
      </x:c>
      <x:c r="F11180" t="str">
        <x:v>head</x:v>
      </x:c>
      <x:c r="G11180" t="n">
        <x:v>1173</x:v>
      </x:c>
      <x:c r="H11180" t="n">
        <x:v>2191</x:v>
      </x:c>
      <x:c r="I11180" t="n">
        <x:v>14</x:v>
      </x:c>
      <x:c r="J11180" t="n">
        <x:v>-1032</x:v>
      </x:c>
      <x:c r="K11180" t="str">
        <x:v>MAJOR_DEFICIT</x:v>
      </x:c>
      <x:c r="L11180" t="n">
        <x:v>944</x:v>
      </x:c>
      <x:c r="M11180" t="str">
        <x:v>MODELED</x:v>
      </x:c>
    </x:row>
    <x:row r="11181">
      <x:c r="A11181" t="str">
        <x:v>admin.han140.sili.henei.xiuwu</x:v>
      </x:c>
      <x:c r="B11181" t="str">
        <x:v>修武</x:v>
      </x:c>
      <x:c r="C11181" t="str">
        <x:v>admin.han140.sili</x:v>
      </x:c>
      <x:c r="D11181" t="str">
        <x:v>admin.han140.sili.henei</x:v>
      </x:c>
      <x:c r="E11181" t="str">
        <x:v>LEATHER</x:v>
      </x:c>
      <x:c r="F11181" t="str">
        <x:v>kg</x:v>
      </x:c>
      <x:c r="G11181" t="n">
        <x:v>2463</x:v>
      </x:c>
      <x:c r="H11181" t="n">
        <x:v>59493</x:v>
      </x:c>
      <x:c r="I11181" t="n">
        <x:v>30</x:v>
      </x:c>
      <x:c r="J11181" t="n">
        <x:v>-57060</x:v>
      </x:c>
      <x:c r="K11181" t="str">
        <x:v>MAJOR_DEFICIT</x:v>
      </x:c>
      <x:c r="L11181" t="n">
        <x:v>55304</x:v>
      </x:c>
      <x:c r="M11181" t="str">
        <x:v>MODELED</x:v>
      </x:c>
    </x:row>
    <x:row r="11182">
      <x:c r="A11182" t="str">
        <x:v>admin.han140.sili.henei.xiuwu</x:v>
      </x:c>
      <x:c r="B11182" t="str">
        <x:v>修武</x:v>
      </x:c>
      <x:c r="C11182" t="str">
        <x:v>admin.han140.sili</x:v>
      </x:c>
      <x:c r="D11182" t="str">
        <x:v>admin.han140.sili.henei</x:v>
      </x:c>
      <x:c r="E11182" t="str">
        <x:v>FIBER</x:v>
      </x:c>
      <x:c r="F11182" t="str">
        <x:v>kg</x:v>
      </x:c>
      <x:c r="G11182" t="n">
        <x:v>114515</x:v>
      </x:c>
      <x:c r="H11182" t="n">
        <x:v>109834</x:v>
      </x:c>
      <x:c r="I11182" t="n">
        <x:v>1374</x:v>
      </x:c>
      <x:c r="J11182" t="n">
        <x:v>3307</x:v>
      </x:c>
      <x:c r="K11182" t="str">
        <x:v>BALANCED</x:v>
      </x:c>
      <x:c r="L11182" t="n">
        <x:v>0</x:v>
      </x:c>
      <x:c r="M11182" t="str">
        <x:v>MODELED</x:v>
      </x:c>
    </x:row>
    <x:row r="11183">
      <x:c r="A11183" t="str">
        <x:v>admin.han140.sili.henei.xiuwu</x:v>
      </x:c>
      <x:c r="B11183" t="str">
        <x:v>修武</x:v>
      </x:c>
      <x:c r="C11183" t="str">
        <x:v>admin.han140.sili</x:v>
      </x:c>
      <x:c r="D11183" t="str">
        <x:v>admin.han140.sili.henei</x:v>
      </x:c>
      <x:c r="E11183" t="str">
        <x:v>RAW_SILK</x:v>
      </x:c>
      <x:c r="F11183" t="str">
        <x:v>kg</x:v>
      </x:c>
      <x:c r="G11183" t="n">
        <x:v>1219</x:v>
      </x:c>
      <x:c r="H11183" t="n">
        <x:v>1516</x:v>
      </x:c>
      <x:c r="I11183" t="n">
        <x:v>15</x:v>
      </x:c>
      <x:c r="J11183" t="n">
        <x:v>-312</x:v>
      </x:c>
      <x:c r="K11183" t="str">
        <x:v>DEFICIT</x:v>
      </x:c>
      <x:c r="L11183" t="n">
        <x:v>251</x:v>
      </x:c>
      <x:c r="M11183" t="str">
        <x:v>MODELED</x:v>
      </x:c>
    </x:row>
    <x:row r="11184">
      <x:c r="A11184" t="str">
        <x:v>admin.han140.sili.henei.xiuwu</x:v>
      </x:c>
      <x:c r="B11184" t="str">
        <x:v>修武</x:v>
      </x:c>
      <x:c r="C11184" t="str">
        <x:v>admin.han140.sili</x:v>
      </x:c>
      <x:c r="D11184" t="str">
        <x:v>admin.han140.sili.henei</x:v>
      </x:c>
      <x:c r="E11184" t="str">
        <x:v>TEXTILE</x:v>
      </x:c>
      <x:c r="F11184" t="str">
        <x:v>bolt</x:v>
      </x:c>
      <x:c r="G11184" t="n">
        <x:v>1941</x:v>
      </x:c>
      <x:c r="H11184" t="n">
        <x:v>26984</x:v>
      </x:c>
      <x:c r="I11184" t="n">
        <x:v>23</x:v>
      </x:c>
      <x:c r="J11184" t="n">
        <x:v>-25066</x:v>
      </x:c>
      <x:c r="K11184" t="str">
        <x:v>MAJOR_DEFICIT</x:v>
      </x:c>
      <x:c r="L11184" t="n">
        <x:v>24093</x:v>
      </x:c>
      <x:c r="M11184" t="str">
        <x:v>MODELED</x:v>
      </x:c>
    </x:row>
    <x:row r="11185">
      <x:c r="A11185" t="str">
        <x:v>admin.han140.sili.henei.xiuwu</x:v>
      </x:c>
      <x:c r="B11185" t="str">
        <x:v>修武</x:v>
      </x:c>
      <x:c r="C11185" t="str">
        <x:v>admin.han140.sili</x:v>
      </x:c>
      <x:c r="D11185" t="str">
        <x:v>admin.han140.sili.henei</x:v>
      </x:c>
      <x:c r="E11185" t="str">
        <x:v>IRON_ORE</x:v>
      </x:c>
      <x:c r="F11185" t="str">
        <x:v>kg</x:v>
      </x:c>
      <x:c r="G11185" t="n">
        <x:v>0</x:v>
      </x:c>
      <x:c r="H11185" t="n">
        <x:v>370</x:v>
      </x:c>
      <x:c r="I11185" t="n">
        <x:v>0</x:v>
      </x:c>
      <x:c r="J11185" t="n">
        <x:v>-370</x:v>
      </x:c>
      <x:c r="K11185" t="str">
        <x:v>MAJOR_DEFICIT</x:v>
      </x:c>
      <x:c r="L11185" t="n">
        <x:v>343</x:v>
      </x:c>
      <x:c r="M11185" t="str">
        <x:v>MODELED</x:v>
      </x:c>
    </x:row>
    <x:row r="11186">
      <x:c r="A11186" t="str">
        <x:v>admin.han140.sili.henei.xiuwu</x:v>
      </x:c>
      <x:c r="B11186" t="str">
        <x:v>修武</x:v>
      </x:c>
      <x:c r="C11186" t="str">
        <x:v>admin.han140.sili</x:v>
      </x:c>
      <x:c r="D11186" t="str">
        <x:v>admin.han140.sili.henei</x:v>
      </x:c>
      <x:c r="E11186" t="str">
        <x:v>METAL</x:v>
      </x:c>
      <x:c r="F11186" t="str">
        <x:v>kg</x:v>
      </x:c>
      <x:c r="G11186" t="n">
        <x:v>354</x:v>
      </x:c>
      <x:c r="H11186" t="n">
        <x:v>252909</x:v>
      </x:c>
      <x:c r="I11186" t="n">
        <x:v>4</x:v>
      </x:c>
      <x:c r="J11186" t="n">
        <x:v>-252559</x:v>
      </x:c>
      <x:c r="K11186" t="str">
        <x:v>MAJOR_DEFICIT</x:v>
      </x:c>
      <x:c r="L11186" t="n">
        <x:v>245094</x:v>
      </x:c>
      <x:c r="M11186" t="str">
        <x:v>MODELED</x:v>
      </x:c>
    </x:row>
    <x:row r="11187">
      <x:c r="A11187" t="str">
        <x:v>admin.han140.sili.henei.xiuwu</x:v>
      </x:c>
      <x:c r="B11187" t="str">
        <x:v>修武</x:v>
      </x:c>
      <x:c r="C11187" t="str">
        <x:v>admin.han140.sili</x:v>
      </x:c>
      <x:c r="D11187" t="str">
        <x:v>admin.han140.sili.henei</x:v>
      </x:c>
      <x:c r="E11187" t="str">
        <x:v>TOOLS</x:v>
      </x:c>
      <x:c r="F11187" t="str">
        <x:v>piece</x:v>
      </x:c>
      <x:c r="G11187" t="n">
        <x:v>422</x:v>
      </x:c>
      <x:c r="H11187" t="n">
        <x:v>6068</x:v>
      </x:c>
      <x:c r="I11187" t="n">
        <x:v>5</x:v>
      </x:c>
      <x:c r="J11187" t="n">
        <x:v>-5651</x:v>
      </x:c>
      <x:c r="K11187" t="str">
        <x:v>MAJOR_DEFICIT</x:v>
      </x:c>
      <x:c r="L11187" t="n">
        <x:v>5408</x:v>
      </x:c>
      <x:c r="M11187" t="str">
        <x:v>MODELED</x:v>
      </x:c>
    </x:row>
    <x:row r="11188">
      <x:c r="A11188" t="str">
        <x:v>admin.han140.sili.henei.xiuwu</x:v>
      </x:c>
      <x:c r="B11188" t="str">
        <x:v>修武</x:v>
      </x:c>
      <x:c r="C11188" t="str">
        <x:v>admin.han140.sili</x:v>
      </x:c>
      <x:c r="D11188" t="str">
        <x:v>admin.han140.sili.henei</x:v>
      </x:c>
      <x:c r="E11188" t="str">
        <x:v>WEAPONS</x:v>
      </x:c>
      <x:c r="F11188" t="str">
        <x:v>piece</x:v>
      </x:c>
      <x:c r="G11188" t="n">
        <x:v>33</x:v>
      </x:c>
      <x:c r="H11188" t="n">
        <x:v>30</x:v>
      </x:c>
      <x:c r="I11188" t="n">
        <x:v>0</x:v>
      </x:c>
      <x:c r="J11188" t="n">
        <x:v>2</x:v>
      </x:c>
      <x:c r="K11188" t="str">
        <x:v>SURPLUS</x:v>
      </x:c>
      <x:c r="L11188" t="n">
        <x:v>0</x:v>
      </x:c>
      <x:c r="M11188" t="str">
        <x:v>MODELED</x:v>
      </x:c>
    </x:row>
    <x:row r="11189">
      <x:c r="A11189" t="str">
        <x:v>admin.han140.sili.henei.xiuwu</x:v>
      </x:c>
      <x:c r="B11189" t="str">
        <x:v>修武</x:v>
      </x:c>
      <x:c r="C11189" t="str">
        <x:v>admin.han140.sili</x:v>
      </x:c>
      <x:c r="D11189" t="str">
        <x:v>admin.han140.sili.henei</x:v>
      </x:c>
      <x:c r="E11189" t="str">
        <x:v>BUILDING_MATERIAL</x:v>
      </x:c>
      <x:c r="F11189" t="str">
        <x:v>kg</x:v>
      </x:c>
      <x:c r="G11189" t="n">
        <x:v>1388075</x:v>
      </x:c>
      <x:c r="H11189" t="n">
        <x:v>3202552</x:v>
      </x:c>
      <x:c r="I11189" t="n">
        <x:v>16657</x:v>
      </x:c>
      <x:c r="J11189" t="n">
        <x:v>-1831134</x:v>
      </x:c>
      <x:c r="K11189" t="str">
        <x:v>MAJOR_DEFICIT</x:v>
      </x:c>
      <x:c r="L11189" t="n">
        <x:v>1702806</x:v>
      </x:c>
      <x:c r="M11189" t="str">
        <x:v>MODELED</x:v>
      </x:c>
    </x:row>
    <x:row r="11190">
      <x:c r="A11190" t="str">
        <x:v>admin.han140.sili.henei.xiuwu</x:v>
      </x:c>
      <x:c r="B11190" t="str">
        <x:v>修武</x:v>
      </x:c>
      <x:c r="C11190" t="str">
        <x:v>admin.han140.sili</x:v>
      </x:c>
      <x:c r="D11190" t="str">
        <x:v>admin.han140.sili.henei</x:v>
      </x:c>
      <x:c r="E11190" t="str">
        <x:v>POTTERY</x:v>
      </x:c>
      <x:c r="F11190" t="str">
        <x:v>piece</x:v>
      </x:c>
      <x:c r="G11190" t="n">
        <x:v>878</x:v>
      </x:c>
      <x:c r="H11190" t="n">
        <x:v>14158</x:v>
      </x:c>
      <x:c r="I11190" t="n">
        <x:v>11</x:v>
      </x:c>
      <x:c r="J11190" t="n">
        <x:v>-13291</x:v>
      </x:c>
      <x:c r="K11190" t="str">
        <x:v>MAJOR_DEFICIT</x:v>
      </x:c>
      <x:c r="L11190" t="n">
        <x:v>12724</x:v>
      </x:c>
      <x:c r="M11190" t="str">
        <x:v>MODELED</x:v>
      </x:c>
    </x:row>
    <x:row r="11191">
      <x:c r="A11191" t="str">
        <x:v>admin.han140.sili.henei.xiuwu</x:v>
      </x:c>
      <x:c r="B11191" t="str">
        <x:v>修武</x:v>
      </x:c>
      <x:c r="C11191" t="str">
        <x:v>admin.han140.sili</x:v>
      </x:c>
      <x:c r="D11191" t="str">
        <x:v>admin.han140.sili.henei</x:v>
      </x:c>
      <x:c r="E11191" t="str">
        <x:v>MEDICINE</x:v>
      </x:c>
      <x:c r="F11191" t="str">
        <x:v>kg</x:v>
      </x:c>
      <x:c r="G11191" t="n">
        <x:v>83</x:v>
      </x:c>
      <x:c r="H11191" t="n">
        <x:v>10787</x:v>
      </x:c>
      <x:c r="I11191" t="n">
        <x:v>1</x:v>
      </x:c>
      <x:c r="J11191" t="n">
        <x:v>-10706</x:v>
      </x:c>
      <x:c r="K11191" t="str">
        <x:v>MAJOR_DEFICIT</x:v>
      </x:c>
      <x:c r="L11191" t="n">
        <x:v>10273</x:v>
      </x:c>
      <x:c r="M11191" t="str">
        <x:v>MODELED</x:v>
      </x:c>
    </x:row>
    <x:row r="11192">
      <x:c r="A11192" t="str">
        <x:v>admin.han140.sili.henei.xiuwu</x:v>
      </x:c>
      <x:c r="B11192" t="str">
        <x:v>修武</x:v>
      </x:c>
      <x:c r="C11192" t="str">
        <x:v>admin.han140.sili</x:v>
      </x:c>
      <x:c r="D11192" t="str">
        <x:v>admin.han140.sili.henei</x:v>
      </x:c>
      <x:c r="E11192" t="str">
        <x:v>TRANSPORT_EQUIPMENT</x:v>
      </x:c>
      <x:c r="F11192" t="str">
        <x:v>unit</x:v>
      </x:c>
      <x:c r="G11192" t="n">
        <x:v>20</x:v>
      </x:c>
      <x:c r="H11192" t="n">
        <x:v>84</x:v>
      </x:c>
      <x:c r="I11192" t="n">
        <x:v>0</x:v>
      </x:c>
      <x:c r="J11192" t="n">
        <x:v>-65</x:v>
      </x:c>
      <x:c r="K11192" t="str">
        <x:v>MAJOR_DEFICIT</x:v>
      </x:c>
      <x:c r="L11192" t="n">
        <x:v>61</x:v>
      </x:c>
      <x:c r="M11192" t="str">
        <x:v>MODELED</x:v>
      </x:c>
    </x:row>
    <x:row r="11193">
      <x:c r="A11193" t="str">
        <x:v>admin.han140.sili.henei.yewang</x:v>
      </x:c>
      <x:c r="B11193" t="str">
        <x:v>野王</x:v>
      </x:c>
      <x:c r="C11193" t="str">
        <x:v>admin.han140.sili</x:v>
      </x:c>
      <x:c r="D11193" t="str">
        <x:v>admin.han140.sili.henei</x:v>
      </x:c>
      <x:c r="E11193" t="str">
        <x:v>GRAIN</x:v>
      </x:c>
      <x:c r="F11193" t="str">
        <x:v>kg</x:v>
      </x:c>
      <x:c r="G11193" t="n">
        <x:v>9978033</x:v>
      </x:c>
      <x:c r="H11193" t="n">
        <x:v>11410819</x:v>
      </x:c>
      <x:c r="I11193" t="n">
        <x:v>598682</x:v>
      </x:c>
      <x:c r="J11193" t="n">
        <x:v>-2031468</x:v>
      </x:c>
      <x:c r="K11193" t="str">
        <x:v>DEFICIT</x:v>
      </x:c>
      <x:c r="L11193" t="n">
        <x:v>1542107</x:v>
      </x:c>
      <x:c r="M11193" t="str">
        <x:v>MODELED</x:v>
      </x:c>
    </x:row>
    <x:row r="11194">
      <x:c r="A11194" t="str">
        <x:v>admin.han140.sili.henei.yewang</x:v>
      </x:c>
      <x:c r="B11194" t="str">
        <x:v>野王</x:v>
      </x:c>
      <x:c r="C11194" t="str">
        <x:v>admin.han140.sili</x:v>
      </x:c>
      <x:c r="D11194" t="str">
        <x:v>admin.han140.sili.henei</x:v>
      </x:c>
      <x:c r="E11194" t="str">
        <x:v>OTHER_FOOD</x:v>
      </x:c>
      <x:c r="F11194" t="str">
        <x:v>kg_food_equivalent</x:v>
      </x:c>
      <x:c r="G11194" t="n">
        <x:v>3510794</x:v>
      </x:c>
      <x:c r="H11194" t="n">
        <x:v>3215776</x:v>
      </x:c>
      <x:c r="I11194" t="n">
        <x:v>210648</x:v>
      </x:c>
      <x:c r="J11194" t="n">
        <x:v>84370</x:v>
      </x:c>
      <x:c r="K11194" t="str">
        <x:v>BALANCED</x:v>
      </x:c>
      <x:c r="L11194" t="n">
        <x:v>0</x:v>
      </x:c>
      <x:c r="M11194" t="str">
        <x:v>MODELED</x:v>
      </x:c>
    </x:row>
    <x:row r="11195">
      <x:c r="A11195" t="str">
        <x:v>admin.han140.sili.henei.yewang</x:v>
      </x:c>
      <x:c r="B11195" t="str">
        <x:v>野王</x:v>
      </x:c>
      <x:c r="C11195" t="str">
        <x:v>admin.han140.sili</x:v>
      </x:c>
      <x:c r="D11195" t="str">
        <x:v>admin.han140.sili.henei</x:v>
      </x:c>
      <x:c r="E11195" t="str">
        <x:v>SALT</x:v>
      </x:c>
      <x:c r="F11195" t="str">
        <x:v>kg</x:v>
      </x:c>
      <x:c r="G11195" t="n">
        <x:v>0</x:v>
      </x:c>
      <x:c r="H11195" t="n">
        <x:v>149294</x:v>
      </x:c>
      <x:c r="I11195" t="n">
        <x:v>0</x:v>
      </x:c>
      <x:c r="J11195" t="n">
        <x:v>-149295</x:v>
      </x:c>
      <x:c r="K11195" t="str">
        <x:v>MAJOR_DEFICIT</x:v>
      </x:c>
      <x:c r="L11195" t="n">
        <x:v>142176</x:v>
      </x:c>
      <x:c r="M11195" t="str">
        <x:v>MODELED</x:v>
      </x:c>
    </x:row>
    <x:row r="11196">
      <x:c r="A11196" t="str">
        <x:v>admin.han140.sili.henei.yewang</x:v>
      </x:c>
      <x:c r="B11196" t="str">
        <x:v>野王</x:v>
      </x:c>
      <x:c r="C11196" t="str">
        <x:v>admin.han140.sili</x:v>
      </x:c>
      <x:c r="D11196" t="str">
        <x:v>admin.han140.sili.henei</x:v>
      </x:c>
      <x:c r="E11196" t="str">
        <x:v>FUEL</x:v>
      </x:c>
      <x:c r="F11196" t="str">
        <x:v>kg_charcoal_equivalent</x:v>
      </x:c>
      <x:c r="G11196" t="n">
        <x:v>34048246</x:v>
      </x:c>
      <x:c r="H11196" t="n">
        <x:v>26733844</x:v>
      </x:c>
      <x:c r="I11196" t="n">
        <x:v>851206</x:v>
      </x:c>
      <x:c r="J11196" t="n">
        <x:v>6463195</x:v>
      </x:c>
      <x:c r="K11196" t="str">
        <x:v>SURPLUS</x:v>
      </x:c>
      <x:c r="L11196" t="n">
        <x:v>0</x:v>
      </x:c>
      <x:c r="M11196" t="str">
        <x:v>MODELED</x:v>
      </x:c>
    </x:row>
    <x:row r="11197">
      <x:c r="A11197" t="str">
        <x:v>admin.han140.sili.henei.yewang</x:v>
      </x:c>
      <x:c r="B11197" t="str">
        <x:v>野王</x:v>
      </x:c>
      <x:c r="C11197" t="str">
        <x:v>admin.han140.sili</x:v>
      </x:c>
      <x:c r="D11197" t="str">
        <x:v>admin.han140.sili.henei</x:v>
      </x:c>
      <x:c r="E11197" t="str">
        <x:v>TIMBER</x:v>
      </x:c>
      <x:c r="F11197" t="str">
        <x:v>kg</x:v>
      </x:c>
      <x:c r="G11197" t="n">
        <x:v>12744846</x:v>
      </x:c>
      <x:c r="H11197" t="n">
        <x:v>3293447</x:v>
      </x:c>
      <x:c r="I11197" t="n">
        <x:v>318621</x:v>
      </x:c>
      <x:c r="J11197" t="n">
        <x:v>9132778</x:v>
      </x:c>
      <x:c r="K11197" t="str">
        <x:v>MAJOR_SURPLUS</x:v>
      </x:c>
      <x:c r="L11197" t="n">
        <x:v>0</x:v>
      </x:c>
      <x:c r="M11197" t="str">
        <x:v>MODELED</x:v>
      </x:c>
    </x:row>
    <x:row r="11198">
      <x:c r="A11198" t="str">
        <x:v>admin.han140.sili.henei.yewang</x:v>
      </x:c>
      <x:c r="B11198" t="str">
        <x:v>野王</x:v>
      </x:c>
      <x:c r="C11198" t="str">
        <x:v>admin.han140.sili</x:v>
      </x:c>
      <x:c r="D11198" t="str">
        <x:v>admin.han140.sili.henei</x:v>
      </x:c>
      <x:c r="E11198" t="str">
        <x:v>HORSE</x:v>
      </x:c>
      <x:c r="F11198" t="str">
        <x:v>head</x:v>
      </x:c>
      <x:c r="G11198" t="n">
        <x:v>32</x:v>
      </x:c>
      <x:c r="H11198" t="n">
        <x:v>311</x:v>
      </x:c>
      <x:c r="I11198" t="n">
        <x:v>0</x:v>
      </x:c>
      <x:c r="J11198" t="n">
        <x:v>-280</x:v>
      </x:c>
      <x:c r="K11198" t="str">
        <x:v>MAJOR_DEFICIT</x:v>
      </x:c>
      <x:c r="L11198" t="n">
        <x:v>266</x:v>
      </x:c>
      <x:c r="M11198" t="str">
        <x:v>MODELED</x:v>
      </x:c>
    </x:row>
    <x:row r="11199">
      <x:c r="A11199" t="str">
        <x:v>admin.han140.sili.henei.yewang</x:v>
      </x:c>
      <x:c r="B11199" t="str">
        <x:v>野王</x:v>
      </x:c>
      <x:c r="C11199" t="str">
        <x:v>admin.han140.sili</x:v>
      </x:c>
      <x:c r="D11199" t="str">
        <x:v>admin.han140.sili.henei</x:v>
      </x:c>
      <x:c r="E11199" t="str">
        <x:v>LIVESTOCK</x:v>
      </x:c>
      <x:c r="F11199" t="str">
        <x:v>head</x:v>
      </x:c>
      <x:c r="G11199" t="n">
        <x:v>1999</x:v>
      </x:c>
      <x:c r="H11199" t="n">
        <x:v>3033</x:v>
      </x:c>
      <x:c r="I11199" t="n">
        <x:v>24</x:v>
      </x:c>
      <x:c r="J11199" t="n">
        <x:v>-1058</x:v>
      </x:c>
      <x:c r="K11199" t="str">
        <x:v>MAJOR_DEFICIT</x:v>
      </x:c>
      <x:c r="L11199" t="n">
        <x:v>913</x:v>
      </x:c>
      <x:c r="M11199" t="str">
        <x:v>MODELED</x:v>
      </x:c>
    </x:row>
    <x:row r="11200">
      <x:c r="A11200" t="str">
        <x:v>admin.han140.sili.henei.yewang</x:v>
      </x:c>
      <x:c r="B11200" t="str">
        <x:v>野王</x:v>
      </x:c>
      <x:c r="C11200" t="str">
        <x:v>admin.han140.sili</x:v>
      </x:c>
      <x:c r="D11200" t="str">
        <x:v>admin.han140.sili.henei</x:v>
      </x:c>
      <x:c r="E11200" t="str">
        <x:v>LEATHER</x:v>
      </x:c>
      <x:c r="F11200" t="str">
        <x:v>kg</x:v>
      </x:c>
      <x:c r="G11200" t="n">
        <x:v>4198</x:v>
      </x:c>
      <x:c r="H11200" t="n">
        <x:v>82336</x:v>
      </x:c>
      <x:c r="I11200" t="n">
        <x:v>50</x:v>
      </x:c>
      <x:c r="J11200" t="n">
        <x:v>-78189</x:v>
      </x:c>
      <x:c r="K11200" t="str">
        <x:v>MAJOR_DEFICIT</x:v>
      </x:c>
      <x:c r="L11200" t="n">
        <x:v>75296</x:v>
      </x:c>
      <x:c r="M11200" t="str">
        <x:v>MODELED</x:v>
      </x:c>
    </x:row>
    <x:row r="11201">
      <x:c r="A11201" t="str">
        <x:v>admin.han140.sili.henei.yewang</x:v>
      </x:c>
      <x:c r="B11201" t="str">
        <x:v>野王</x:v>
      </x:c>
      <x:c r="C11201" t="str">
        <x:v>admin.han140.sili</x:v>
      </x:c>
      <x:c r="D11201" t="str">
        <x:v>admin.han140.sili.henei</x:v>
      </x:c>
      <x:c r="E11201" t="str">
        <x:v>FIBER</x:v>
      </x:c>
      <x:c r="F11201" t="str">
        <x:v>kg</x:v>
      </x:c>
      <x:c r="G11201" t="n">
        <x:v>232738</x:v>
      </x:c>
      <x:c r="H11201" t="n">
        <x:v>152005</x:v>
      </x:c>
      <x:c r="I11201" t="n">
        <x:v>2793</x:v>
      </x:c>
      <x:c r="J11201" t="n">
        <x:v>77940</x:v>
      </x:c>
      <x:c r="K11201" t="str">
        <x:v>MAJOR_SURPLUS</x:v>
      </x:c>
      <x:c r="L11201" t="n">
        <x:v>0</x:v>
      </x:c>
      <x:c r="M11201" t="str">
        <x:v>MODELED</x:v>
      </x:c>
    </x:row>
    <x:row r="11202">
      <x:c r="A11202" t="str">
        <x:v>admin.han140.sili.henei.yewang</x:v>
      </x:c>
      <x:c r="B11202" t="str">
        <x:v>野王</x:v>
      </x:c>
      <x:c r="C11202" t="str">
        <x:v>admin.han140.sili</x:v>
      </x:c>
      <x:c r="D11202" t="str">
        <x:v>admin.han140.sili.henei</x:v>
      </x:c>
      <x:c r="E11202" t="str">
        <x:v>RAW_SILK</x:v>
      </x:c>
      <x:c r="F11202" t="str">
        <x:v>kg</x:v>
      </x:c>
      <x:c r="G11202" t="n">
        <x:v>1733</x:v>
      </x:c>
      <x:c r="H11202" t="n">
        <x:v>2100</x:v>
      </x:c>
      <x:c r="I11202" t="n">
        <x:v>21</x:v>
      </x:c>
      <x:c r="J11202" t="n">
        <x:v>-387</x:v>
      </x:c>
      <x:c r="K11202" t="str">
        <x:v>DEFICIT</x:v>
      </x:c>
      <x:c r="L11202" t="n">
        <x:v>288</x:v>
      </x:c>
      <x:c r="M11202" t="str">
        <x:v>MODELED</x:v>
      </x:c>
    </x:row>
    <x:row r="11203">
      <x:c r="A11203" t="str">
        <x:v>admin.han140.sili.henei.yewang</x:v>
      </x:c>
      <x:c r="B11203" t="str">
        <x:v>野王</x:v>
      </x:c>
      <x:c r="C11203" t="str">
        <x:v>admin.han140.sili</x:v>
      </x:c>
      <x:c r="D11203" t="str">
        <x:v>admin.han140.sili.henei</x:v>
      </x:c>
      <x:c r="E11203" t="str">
        <x:v>TEXTILE</x:v>
      </x:c>
      <x:c r="F11203" t="str">
        <x:v>bolt</x:v>
      </x:c>
      <x:c r="G11203" t="n">
        <x:v>2679</x:v>
      </x:c>
      <x:c r="H11203" t="n">
        <x:v>37344</x:v>
      </x:c>
      <x:c r="I11203" t="n">
        <x:v>32</x:v>
      </x:c>
      <x:c r="J11203" t="n">
        <x:v>-34697</x:v>
      </x:c>
      <x:c r="K11203" t="str">
        <x:v>MAJOR_DEFICIT</x:v>
      </x:c>
      <x:c r="L11203" t="n">
        <x:v>33095</x:v>
      </x:c>
      <x:c r="M11203" t="str">
        <x:v>MODELED</x:v>
      </x:c>
    </x:row>
    <x:row r="11204">
      <x:c r="A11204" t="str">
        <x:v>admin.han140.sili.henei.yewang</x:v>
      </x:c>
      <x:c r="B11204" t="str">
        <x:v>野王</x:v>
      </x:c>
      <x:c r="C11204" t="str">
        <x:v>admin.han140.sili</x:v>
      </x:c>
      <x:c r="D11204" t="str">
        <x:v>admin.han140.sili.henei</x:v>
      </x:c>
      <x:c r="E11204" t="str">
        <x:v>IRON_ORE</x:v>
      </x:c>
      <x:c r="F11204" t="str">
        <x:v>kg</x:v>
      </x:c>
      <x:c r="G11204" t="n">
        <x:v>0</x:v>
      </x:c>
      <x:c r="H11204" t="n">
        <x:v>615</x:v>
      </x:c>
      <x:c r="I11204" t="n">
        <x:v>0</x:v>
      </x:c>
      <x:c r="J11204" t="n">
        <x:v>-615</x:v>
      </x:c>
      <x:c r="K11204" t="str">
        <x:v>MAJOR_DEFICIT</x:v>
      </x:c>
      <x:c r="L11204" t="n">
        <x:v>562</x:v>
      </x:c>
      <x:c r="M11204" t="str">
        <x:v>MODELED</x:v>
      </x:c>
    </x:row>
    <x:row r="11205">
      <x:c r="A11205" t="str">
        <x:v>admin.han140.sili.henei.yewang</x:v>
      </x:c>
      <x:c r="B11205" t="str">
        <x:v>野王</x:v>
      </x:c>
      <x:c r="C11205" t="str">
        <x:v>admin.han140.sili</x:v>
      </x:c>
      <x:c r="D11205" t="str">
        <x:v>admin.han140.sili.henei</x:v>
      </x:c>
      <x:c r="E11205" t="str">
        <x:v>METAL</x:v>
      </x:c>
      <x:c r="F11205" t="str">
        <x:v>kg</x:v>
      </x:c>
      <x:c r="G11205" t="n">
        <x:v>588</x:v>
      </x:c>
      <x:c r="H11205" t="n">
        <x:v>350051</x:v>
      </x:c>
      <x:c r="I11205" t="n">
        <x:v>7</x:v>
      </x:c>
      <x:c r="J11205" t="n">
        <x:v>-349471</x:v>
      </x:c>
      <x:c r="K11205" t="str">
        <x:v>MAJOR_DEFICIT</x:v>
      </x:c>
      <x:c r="L11205" t="n">
        <x:v>337176</x:v>
      </x:c>
      <x:c r="M11205" t="str">
        <x:v>MODELED</x:v>
      </x:c>
    </x:row>
    <x:row r="11206">
      <x:c r="A11206" t="str">
        <x:v>admin.han140.sili.henei.yewang</x:v>
      </x:c>
      <x:c r="B11206" t="str">
        <x:v>野王</x:v>
      </x:c>
      <x:c r="C11206" t="str">
        <x:v>admin.han140.sili</x:v>
      </x:c>
      <x:c r="D11206" t="str">
        <x:v>admin.han140.sili.henei</x:v>
      </x:c>
      <x:c r="E11206" t="str">
        <x:v>TOOLS</x:v>
      </x:c>
      <x:c r="F11206" t="str">
        <x:v>piece</x:v>
      </x:c>
      <x:c r="G11206" t="n">
        <x:v>597</x:v>
      </x:c>
      <x:c r="H11206" t="n">
        <x:v>8398</x:v>
      </x:c>
      <x:c r="I11206" t="n">
        <x:v>7</x:v>
      </x:c>
      <x:c r="J11206" t="n">
        <x:v>-7808</x:v>
      </x:c>
      <x:c r="K11206" t="str">
        <x:v>MAJOR_DEFICIT</x:v>
      </x:c>
      <x:c r="L11206" t="n">
        <x:v>7408</x:v>
      </x:c>
      <x:c r="M11206" t="str">
        <x:v>MODELED</x:v>
      </x:c>
    </x:row>
    <x:row r="11207">
      <x:c r="A11207" t="str">
        <x:v>admin.han140.sili.henei.yewang</x:v>
      </x:c>
      <x:c r="B11207" t="str">
        <x:v>野王</x:v>
      </x:c>
      <x:c r="C11207" t="str">
        <x:v>admin.han140.sili</x:v>
      </x:c>
      <x:c r="D11207" t="str">
        <x:v>admin.han140.sili.henei</x:v>
      </x:c>
      <x:c r="E11207" t="str">
        <x:v>WEAPONS</x:v>
      </x:c>
      <x:c r="F11207" t="str">
        <x:v>piece</x:v>
      </x:c>
      <x:c r="G11207" t="n">
        <x:v>48</x:v>
      </x:c>
      <x:c r="H11207" t="n">
        <x:v>28</x:v>
      </x:c>
      <x:c r="I11207" t="n">
        <x:v>1</x:v>
      </x:c>
      <x:c r="J11207" t="n">
        <x:v>19</x:v>
      </x:c>
      <x:c r="K11207" t="str">
        <x:v>MAJOR_SURPLUS</x:v>
      </x:c>
      <x:c r="L11207" t="n">
        <x:v>0</x:v>
      </x:c>
      <x:c r="M11207" t="str">
        <x:v>MODELED</x:v>
      </x:c>
    </x:row>
    <x:row r="11208">
      <x:c r="A11208" t="str">
        <x:v>admin.han140.sili.henei.yewang</x:v>
      </x:c>
      <x:c r="B11208" t="str">
        <x:v>野王</x:v>
      </x:c>
      <x:c r="C11208" t="str">
        <x:v>admin.han140.sili</x:v>
      </x:c>
      <x:c r="D11208" t="str">
        <x:v>admin.han140.sili.henei</x:v>
      </x:c>
      <x:c r="E11208" t="str">
        <x:v>BUILDING_MATERIAL</x:v>
      </x:c>
      <x:c r="F11208" t="str">
        <x:v>kg</x:v>
      </x:c>
      <x:c r="G11208" t="n">
        <x:v>1936620</x:v>
      </x:c>
      <x:c r="H11208" t="n">
        <x:v>4432183</x:v>
      </x:c>
      <x:c r="I11208" t="n">
        <x:v>23239</x:v>
      </x:c>
      <x:c r="J11208" t="n">
        <x:v>-2518803</x:v>
      </x:c>
      <x:c r="K11208" t="str">
        <x:v>MAJOR_DEFICIT</x:v>
      </x:c>
      <x:c r="L11208" t="n">
        <x:v>2307487</x:v>
      </x:c>
      <x:c r="M11208" t="str">
        <x:v>MODELED</x:v>
      </x:c>
    </x:row>
    <x:row r="11209">
      <x:c r="A11209" t="str">
        <x:v>admin.han140.sili.henei.yewang</x:v>
      </x:c>
      <x:c r="B11209" t="str">
        <x:v>野王</x:v>
      </x:c>
      <x:c r="C11209" t="str">
        <x:v>admin.han140.sili</x:v>
      </x:c>
      <x:c r="D11209" t="str">
        <x:v>admin.han140.sili.henei</x:v>
      </x:c>
      <x:c r="E11209" t="str">
        <x:v>POTTERY</x:v>
      </x:c>
      <x:c r="F11209" t="str">
        <x:v>piece</x:v>
      </x:c>
      <x:c r="G11209" t="n">
        <x:v>1262</x:v>
      </x:c>
      <x:c r="H11209" t="n">
        <x:v>19595</x:v>
      </x:c>
      <x:c r="I11209" t="n">
        <x:v>15</x:v>
      </x:c>
      <x:c r="J11209" t="n">
        <x:v>-18348</x:v>
      </x:c>
      <x:c r="K11209" t="str">
        <x:v>MAJOR_DEFICIT</x:v>
      </x:c>
      <x:c r="L11209" t="n">
        <x:v>17414</x:v>
      </x:c>
      <x:c r="M11209" t="str">
        <x:v>MODELED</x:v>
      </x:c>
    </x:row>
    <x:row r="11210">
      <x:c r="A11210" t="str">
        <x:v>admin.han140.sili.henei.yewang</x:v>
      </x:c>
      <x:c r="B11210" t="str">
        <x:v>野王</x:v>
      </x:c>
      <x:c r="C11210" t="str">
        <x:v>admin.han140.sili</x:v>
      </x:c>
      <x:c r="D11210" t="str">
        <x:v>admin.han140.sili.henei</x:v>
      </x:c>
      <x:c r="E11210" t="str">
        <x:v>MEDICINE</x:v>
      </x:c>
      <x:c r="F11210" t="str">
        <x:v>kg</x:v>
      </x:c>
      <x:c r="G11210" t="n">
        <x:v>113</x:v>
      </x:c>
      <x:c r="H11210" t="n">
        <x:v>14929</x:v>
      </x:c>
      <x:c r="I11210" t="n">
        <x:v>1</x:v>
      </x:c>
      <x:c r="J11210" t="n">
        <x:v>-14817</x:v>
      </x:c>
      <x:c r="K11210" t="str">
        <x:v>MAJOR_DEFICIT</x:v>
      </x:c>
      <x:c r="L11210" t="n">
        <x:v>14105</x:v>
      </x:c>
      <x:c r="M11210" t="str">
        <x:v>MODELED</x:v>
      </x:c>
    </x:row>
    <x:row r="11211">
      <x:c r="A11211" t="str">
        <x:v>admin.han140.sili.henei.yewang</x:v>
      </x:c>
      <x:c r="B11211" t="str">
        <x:v>野王</x:v>
      </x:c>
      <x:c r="C11211" t="str">
        <x:v>admin.han140.sili</x:v>
      </x:c>
      <x:c r="D11211" t="str">
        <x:v>admin.han140.sili.henei</x:v>
      </x:c>
      <x:c r="E11211" t="str">
        <x:v>TRANSPORT_EQUIPMENT</x:v>
      </x:c>
      <x:c r="F11211" t="str">
        <x:v>unit</x:v>
      </x:c>
      <x:c r="G11211" t="n">
        <x:v>20</x:v>
      </x:c>
      <x:c r="H11211" t="n">
        <x:v>117</x:v>
      </x:c>
      <x:c r="I11211" t="n">
        <x:v>0</x:v>
      </x:c>
      <x:c r="J11211" t="n">
        <x:v>-97</x:v>
      </x:c>
      <x:c r="K11211" t="str">
        <x:v>MAJOR_DEFICIT</x:v>
      </x:c>
      <x:c r="L11211" t="n">
        <x:v>91</x:v>
      </x:c>
      <x:c r="M11211" t="str">
        <x:v>MODELED</x:v>
      </x:c>
    </x:row>
    <x:row r="11212">
      <x:c r="A11212" t="str">
        <x:v>admin.han140.sili.henei.zhaoge</x:v>
      </x:c>
      <x:c r="B11212" t="str">
        <x:v>朝歌</x:v>
      </x:c>
      <x:c r="C11212" t="str">
        <x:v>admin.han140.sili</x:v>
      </x:c>
      <x:c r="D11212" t="str">
        <x:v>admin.han140.sili.henei</x:v>
      </x:c>
      <x:c r="E11212" t="str">
        <x:v>GRAIN</x:v>
      </x:c>
      <x:c r="F11212" t="str">
        <x:v>kg</x:v>
      </x:c>
      <x:c r="G11212" t="n">
        <x:v>6756278</x:v>
      </x:c>
      <x:c r="H11212" t="n">
        <x:v>10214750</x:v>
      </x:c>
      <x:c r="I11212" t="n">
        <x:v>405377</x:v>
      </x:c>
      <x:c r="J11212" t="n">
        <x:v>-3863848</x:v>
      </x:c>
      <x:c r="K11212" t="str">
        <x:v>MAJOR_DEFICIT</x:v>
      </x:c>
      <x:c r="L11212" t="n">
        <x:v>3517334</x:v>
      </x:c>
      <x:c r="M11212" t="str">
        <x:v>MODELED</x:v>
      </x:c>
    </x:row>
    <x:row r="11213">
      <x:c r="A11213" t="str">
        <x:v>admin.han140.sili.henei.zhaoge</x:v>
      </x:c>
      <x:c r="B11213" t="str">
        <x:v>朝歌</x:v>
      </x:c>
      <x:c r="C11213" t="str">
        <x:v>admin.han140.sili</x:v>
      </x:c>
      <x:c r="D11213" t="str">
        <x:v>admin.han140.sili.henei</x:v>
      </x:c>
      <x:c r="E11213" t="str">
        <x:v>OTHER_FOOD</x:v>
      </x:c>
      <x:c r="F11213" t="str">
        <x:v>kg_food_equivalent</x:v>
      </x:c>
      <x:c r="G11213" t="n">
        <x:v>2374140</x:v>
      </x:c>
      <x:c r="H11213" t="n">
        <x:v>2878702</x:v>
      </x:c>
      <x:c r="I11213" t="n">
        <x:v>142448</x:v>
      </x:c>
      <x:c r="J11213" t="n">
        <x:v>-647011</x:v>
      </x:c>
      <x:c r="K11213" t="str">
        <x:v>DEFICIT</x:v>
      </x:c>
      <x:c r="L11213" t="n">
        <x:v>549356</x:v>
      </x:c>
      <x:c r="M11213" t="str">
        <x:v>MODELED</x:v>
      </x:c>
    </x:row>
    <x:row r="11214">
      <x:c r="A11214" t="str">
        <x:v>admin.han140.sili.henei.zhaoge</x:v>
      </x:c>
      <x:c r="B11214" t="str">
        <x:v>朝歌</x:v>
      </x:c>
      <x:c r="C11214" t="str">
        <x:v>admin.han140.sili</x:v>
      </x:c>
      <x:c r="D11214" t="str">
        <x:v>admin.han140.sili.henei</x:v>
      </x:c>
      <x:c r="E11214" t="str">
        <x:v>SALT</x:v>
      </x:c>
      <x:c r="F11214" t="str">
        <x:v>kg</x:v>
      </x:c>
      <x:c r="G11214" t="n">
        <x:v>0</x:v>
      </x:c>
      <x:c r="H11214" t="n">
        <x:v>133645</x:v>
      </x:c>
      <x:c r="I11214" t="n">
        <x:v>0</x:v>
      </x:c>
      <x:c r="J11214" t="n">
        <x:v>-133646</x:v>
      </x:c>
      <x:c r="K11214" t="str">
        <x:v>MAJOR_DEFICIT</x:v>
      </x:c>
      <x:c r="L11214" t="n">
        <x:v>128605</x:v>
      </x:c>
      <x:c r="M11214" t="str">
        <x:v>MODELED</x:v>
      </x:c>
    </x:row>
    <x:row r="11215">
      <x:c r="A11215" t="str">
        <x:v>admin.han140.sili.henei.zhaoge</x:v>
      </x:c>
      <x:c r="B11215" t="str">
        <x:v>朝歌</x:v>
      </x:c>
      <x:c r="C11215" t="str">
        <x:v>admin.han140.sili</x:v>
      </x:c>
      <x:c r="D11215" t="str">
        <x:v>admin.han140.sili.henei</x:v>
      </x:c>
      <x:c r="E11215" t="str">
        <x:v>FUEL</x:v>
      </x:c>
      <x:c r="F11215" t="str">
        <x:v>kg_charcoal_equivalent</x:v>
      </x:c>
      <x:c r="G11215" t="n">
        <x:v>12270803</x:v>
      </x:c>
      <x:c r="H11215" t="n">
        <x:v>23931632</x:v>
      </x:c>
      <x:c r="I11215" t="n">
        <x:v>306770</x:v>
      </x:c>
      <x:c r="J11215" t="n">
        <x:v>-11967599</x:v>
      </x:c>
      <x:c r="K11215" t="str">
        <x:v>MAJOR_DEFICIT</x:v>
      </x:c>
      <x:c r="L11215" t="n">
        <x:v>11353322</x:v>
      </x:c>
      <x:c r="M11215" t="str">
        <x:v>MODELED</x:v>
      </x:c>
    </x:row>
    <x:row r="11216">
      <x:c r="A11216" t="str">
        <x:v>admin.han140.sili.henei.zhaoge</x:v>
      </x:c>
      <x:c r="B11216" t="str">
        <x:v>朝歌</x:v>
      </x:c>
      <x:c r="C11216" t="str">
        <x:v>admin.han140.sili</x:v>
      </x:c>
      <x:c r="D11216" t="str">
        <x:v>admin.han140.sili.henei</x:v>
      </x:c>
      <x:c r="E11216" t="str">
        <x:v>TIMBER</x:v>
      </x:c>
      <x:c r="F11216" t="str">
        <x:v>kg</x:v>
      </x:c>
      <x:c r="G11216" t="n">
        <x:v>3934007</x:v>
      </x:c>
      <x:c r="H11216" t="n">
        <x:v>2948231</x:v>
      </x:c>
      <x:c r="I11216" t="n">
        <x:v>98350</x:v>
      </x:c>
      <x:c r="J11216" t="n">
        <x:v>887425</x:v>
      </x:c>
      <x:c r="K11216" t="str">
        <x:v>MAJOR_SURPLUS</x:v>
      </x:c>
      <x:c r="L11216" t="n">
        <x:v>0</x:v>
      </x:c>
      <x:c r="M11216" t="str">
        <x:v>MODELED</x:v>
      </x:c>
    </x:row>
    <x:row r="11217">
      <x:c r="A11217" t="str">
        <x:v>admin.han140.sili.henei.zhaoge</x:v>
      </x:c>
      <x:c r="B11217" t="str">
        <x:v>朝歌</x:v>
      </x:c>
      <x:c r="C11217" t="str">
        <x:v>admin.han140.sili</x:v>
      </x:c>
      <x:c r="D11217" t="str">
        <x:v>admin.han140.sili.henei</x:v>
      </x:c>
      <x:c r="E11217" t="str">
        <x:v>HORSE</x:v>
      </x:c>
      <x:c r="F11217" t="str">
        <x:v>head</x:v>
      </x:c>
      <x:c r="G11217" t="n">
        <x:v>24</x:v>
      </x:c>
      <x:c r="H11217" t="n">
        <x:v>279</x:v>
      </x:c>
      <x:c r="I11217" t="n">
        <x:v>0</x:v>
      </x:c>
      <x:c r="J11217" t="n">
        <x:v>-255</x:v>
      </x:c>
      <x:c r="K11217" t="str">
        <x:v>MAJOR_DEFICIT</x:v>
      </x:c>
      <x:c r="L11217" t="n">
        <x:v>246</x:v>
      </x:c>
      <x:c r="M11217" t="str">
        <x:v>MODELED</x:v>
      </x:c>
    </x:row>
    <x:row r="11218">
      <x:c r="A11218" t="str">
        <x:v>admin.han140.sili.henei.zhaoge</x:v>
      </x:c>
      <x:c r="B11218" t="str">
        <x:v>朝歌</x:v>
      </x:c>
      <x:c r="C11218" t="str">
        <x:v>admin.han140.sili</x:v>
      </x:c>
      <x:c r="D11218" t="str">
        <x:v>admin.han140.sili.henei</x:v>
      </x:c>
      <x:c r="E11218" t="str">
        <x:v>LIVESTOCK</x:v>
      </x:c>
      <x:c r="F11218" t="str">
        <x:v>head</x:v>
      </x:c>
      <x:c r="G11218" t="n">
        <x:v>1457</x:v>
      </x:c>
      <x:c r="H11218" t="n">
        <x:v>2715</x:v>
      </x:c>
      <x:c r="I11218" t="n">
        <x:v>17</x:v>
      </x:c>
      <x:c r="J11218" t="n">
        <x:v>-1275</x:v>
      </x:c>
      <x:c r="K11218" t="str">
        <x:v>MAJOR_DEFICIT</x:v>
      </x:c>
      <x:c r="L11218" t="n">
        <x:v>1173</x:v>
      </x:c>
      <x:c r="M11218" t="str">
        <x:v>MODELED</x:v>
      </x:c>
    </x:row>
    <x:row r="11219">
      <x:c r="A11219" t="str">
        <x:v>admin.han140.sili.henei.zhaoge</x:v>
      </x:c>
      <x:c r="B11219" t="str">
        <x:v>朝歌</x:v>
      </x:c>
      <x:c r="C11219" t="str">
        <x:v>admin.han140.sili</x:v>
      </x:c>
      <x:c r="D11219" t="str">
        <x:v>admin.han140.sili.henei</x:v>
      </x:c>
      <x:c r="E11219" t="str">
        <x:v>LEATHER</x:v>
      </x:c>
      <x:c r="F11219" t="str">
        <x:v>kg</x:v>
      </x:c>
      <x:c r="G11219" t="n">
        <x:v>3060</x:v>
      </x:c>
      <x:c r="H11219" t="n">
        <x:v>73707</x:v>
      </x:c>
      <x:c r="I11219" t="n">
        <x:v>37</x:v>
      </x:c>
      <x:c r="J11219" t="n">
        <x:v>-70683</x:v>
      </x:c>
      <x:c r="K11219" t="str">
        <x:v>MAJOR_DEFICIT</x:v>
      </x:c>
      <x:c r="L11219" t="n">
        <x:v>68636</x:v>
      </x:c>
      <x:c r="M11219" t="str">
        <x:v>MODELED</x:v>
      </x:c>
    </x:row>
    <x:row r="11220">
      <x:c r="A11220" t="str">
        <x:v>admin.han140.sili.henei.zhaoge</x:v>
      </x:c>
      <x:c r="B11220" t="str">
        <x:v>朝歌</x:v>
      </x:c>
      <x:c r="C11220" t="str">
        <x:v>admin.han140.sili</x:v>
      </x:c>
      <x:c r="D11220" t="str">
        <x:v>admin.han140.sili.henei</x:v>
      </x:c>
      <x:c r="E11220" t="str">
        <x:v>FIBER</x:v>
      </x:c>
      <x:c r="F11220" t="str">
        <x:v>kg</x:v>
      </x:c>
      <x:c r="G11220" t="n">
        <x:v>173060</x:v>
      </x:c>
      <x:c r="H11220" t="n">
        <x:v>136072</x:v>
      </x:c>
      <x:c r="I11220" t="n">
        <x:v>2077</x:v>
      </x:c>
      <x:c r="J11220" t="n">
        <x:v>34911</x:v>
      </x:c>
      <x:c r="K11220" t="str">
        <x:v>SURPLUS</x:v>
      </x:c>
      <x:c r="L11220" t="n">
        <x:v>0</x:v>
      </x:c>
      <x:c r="M11220" t="str">
        <x:v>MODELED</x:v>
      </x:c>
    </x:row>
    <x:row r="11221">
      <x:c r="A11221" t="str">
        <x:v>admin.han140.sili.henei.zhaoge</x:v>
      </x:c>
      <x:c r="B11221" t="str">
        <x:v>朝歌</x:v>
      </x:c>
      <x:c r="C11221" t="str">
        <x:v>admin.han140.sili</x:v>
      </x:c>
      <x:c r="D11221" t="str">
        <x:v>admin.han140.sili.henei</x:v>
      </x:c>
      <x:c r="E11221" t="str">
        <x:v>RAW_SILK</x:v>
      </x:c>
      <x:c r="F11221" t="str">
        <x:v>kg</x:v>
      </x:c>
      <x:c r="G11221" t="n">
        <x:v>1552</x:v>
      </x:c>
      <x:c r="H11221" t="n">
        <x:v>1879</x:v>
      </x:c>
      <x:c r="I11221" t="n">
        <x:v>19</x:v>
      </x:c>
      <x:c r="J11221" t="n">
        <x:v>-346</x:v>
      </x:c>
      <x:c r="K11221" t="str">
        <x:v>DEFICIT</x:v>
      </x:c>
      <x:c r="L11221" t="n">
        <x:v>275</x:v>
      </x:c>
      <x:c r="M11221" t="str">
        <x:v>MODELED</x:v>
      </x:c>
    </x:row>
    <x:row r="11222">
      <x:c r="A11222" t="str">
        <x:v>admin.han140.sili.henei.zhaoge</x:v>
      </x:c>
      <x:c r="B11222" t="str">
        <x:v>朝歌</x:v>
      </x:c>
      <x:c r="C11222" t="str">
        <x:v>admin.han140.sili</x:v>
      </x:c>
      <x:c r="D11222" t="str">
        <x:v>admin.han140.sili.henei</x:v>
      </x:c>
      <x:c r="E11222" t="str">
        <x:v>TEXTILE</x:v>
      </x:c>
      <x:c r="F11222" t="str">
        <x:v>bolt</x:v>
      </x:c>
      <x:c r="G11222" t="n">
        <x:v>2336</x:v>
      </x:c>
      <x:c r="H11222" t="n">
        <x:v>33431</x:v>
      </x:c>
      <x:c r="I11222" t="n">
        <x:v>28</x:v>
      </x:c>
      <x:c r="J11222" t="n">
        <x:v>-31122</x:v>
      </x:c>
      <x:c r="K11222" t="str">
        <x:v>MAJOR_DEFICIT</x:v>
      </x:c>
      <x:c r="L11222" t="n">
        <x:v>29989</x:v>
      </x:c>
      <x:c r="M11222" t="str">
        <x:v>MODELED</x:v>
      </x:c>
    </x:row>
    <x:row r="11223">
      <x:c r="A11223" t="str">
        <x:v>admin.han140.sili.henei.zhaoge</x:v>
      </x:c>
      <x:c r="B11223" t="str">
        <x:v>朝歌</x:v>
      </x:c>
      <x:c r="C11223" t="str">
        <x:v>admin.han140.sili</x:v>
      </x:c>
      <x:c r="D11223" t="str">
        <x:v>admin.han140.sili.henei</x:v>
      </x:c>
      <x:c r="E11223" t="str">
        <x:v>IRON_ORE</x:v>
      </x:c>
      <x:c r="F11223" t="str">
        <x:v>kg</x:v>
      </x:c>
      <x:c r="G11223" t="n">
        <x:v>0</x:v>
      </x:c>
      <x:c r="H11223" t="n">
        <x:v>441</x:v>
      </x:c>
      <x:c r="I11223" t="n">
        <x:v>0</x:v>
      </x:c>
      <x:c r="J11223" t="n">
        <x:v>-441</x:v>
      </x:c>
      <x:c r="K11223" t="str">
        <x:v>MAJOR_DEFICIT</x:v>
      </x:c>
      <x:c r="L11223" t="n">
        <x:v>411</x:v>
      </x:c>
      <x:c r="M11223" t="str">
        <x:v>MODELED</x:v>
      </x:c>
    </x:row>
    <x:row r="11224">
      <x:c r="A11224" t="str">
        <x:v>admin.han140.sili.henei.zhaoge</x:v>
      </x:c>
      <x:c r="B11224" t="str">
        <x:v>朝歌</x:v>
      </x:c>
      <x:c r="C11224" t="str">
        <x:v>admin.han140.sili</x:v>
      </x:c>
      <x:c r="D11224" t="str">
        <x:v>admin.han140.sili.henei</x:v>
      </x:c>
      <x:c r="E11224" t="str">
        <x:v>METAL</x:v>
      </x:c>
      <x:c r="F11224" t="str">
        <x:v>kg</x:v>
      </x:c>
      <x:c r="G11224" t="n">
        <x:v>421</x:v>
      </x:c>
      <x:c r="H11224" t="n">
        <x:v>313708</x:v>
      </x:c>
      <x:c r="I11224" t="n">
        <x:v>5</x:v>
      </x:c>
      <x:c r="J11224" t="n">
        <x:v>-313292</x:v>
      </x:c>
      <x:c r="K11224" t="str">
        <x:v>MAJOR_DEFICIT</x:v>
      </x:c>
      <x:c r="L11224" t="n">
        <x:v>304577</x:v>
      </x:c>
      <x:c r="M11224" t="str">
        <x:v>MODELED</x:v>
      </x:c>
    </x:row>
    <x:row r="11225">
      <x:c r="A11225" t="str">
        <x:v>admin.han140.sili.henei.zhaoge</x:v>
      </x:c>
      <x:c r="B11225" t="str">
        <x:v>朝歌</x:v>
      </x:c>
      <x:c r="C11225" t="str">
        <x:v>admin.han140.sili</x:v>
      </x:c>
      <x:c r="D11225" t="str">
        <x:v>admin.han140.sili.henei</x:v>
      </x:c>
      <x:c r="E11225" t="str">
        <x:v>TOOLS</x:v>
      </x:c>
      <x:c r="F11225" t="str">
        <x:v>piece</x:v>
      </x:c>
      <x:c r="G11225" t="n">
        <x:v>656</x:v>
      </x:c>
      <x:c r="H11225" t="n">
        <x:v>7518</x:v>
      </x:c>
      <x:c r="I11225" t="n">
        <x:v>8</x:v>
      </x:c>
      <x:c r="J11225" t="n">
        <x:v>-6869</x:v>
      </x:c>
      <x:c r="K11225" t="str">
        <x:v>MAJOR_DEFICIT</x:v>
      </x:c>
      <x:c r="L11225" t="n">
        <x:v>6586</x:v>
      </x:c>
      <x:c r="M11225" t="str">
        <x:v>MODELED</x:v>
      </x:c>
    </x:row>
    <x:row r="11226">
      <x:c r="A11226" t="str">
        <x:v>admin.han140.sili.henei.zhaoge</x:v>
      </x:c>
      <x:c r="B11226" t="str">
        <x:v>朝歌</x:v>
      </x:c>
      <x:c r="C11226" t="str">
        <x:v>admin.han140.sili</x:v>
      </x:c>
      <x:c r="D11226" t="str">
        <x:v>admin.han140.sili.henei</x:v>
      </x:c>
      <x:c r="E11226" t="str">
        <x:v>WEAPONS</x:v>
      </x:c>
      <x:c r="F11226" t="str">
        <x:v>piece</x:v>
      </x:c>
      <x:c r="G11226" t="n">
        <x:v>46</x:v>
      </x:c>
      <x:c r="H11226" t="n">
        <x:v>23</x:v>
      </x:c>
      <x:c r="I11226" t="n">
        <x:v>1</x:v>
      </x:c>
      <x:c r="J11226" t="n">
        <x:v>22</x:v>
      </x:c>
      <x:c r="K11226" t="str">
        <x:v>MAJOR_SURPLUS</x:v>
      </x:c>
      <x:c r="L11226" t="n">
        <x:v>0</x:v>
      </x:c>
      <x:c r="M11226" t="str">
        <x:v>MODELED</x:v>
      </x:c>
    </x:row>
    <x:row r="11227">
      <x:c r="A11227" t="str">
        <x:v>admin.han140.sili.henei.zhaoge</x:v>
      </x:c>
      <x:c r="B11227" t="str">
        <x:v>朝歌</x:v>
      </x:c>
      <x:c r="C11227" t="str">
        <x:v>admin.han140.sili</x:v>
      </x:c>
      <x:c r="D11227" t="str">
        <x:v>admin.han140.sili.henei</x:v>
      </x:c>
      <x:c r="E11227" t="str">
        <x:v>BUILDING_MATERIAL</x:v>
      </x:c>
      <x:c r="F11227" t="str">
        <x:v>kg</x:v>
      </x:c>
      <x:c r="G11227" t="n">
        <x:v>1787539</x:v>
      </x:c>
      <x:c r="H11227" t="n">
        <x:v>3967607</x:v>
      </x:c>
      <x:c r="I11227" t="n">
        <x:v>21450</x:v>
      </x:c>
      <x:c r="J11227" t="n">
        <x:v>-2201518</x:v>
      </x:c>
      <x:c r="K11227" t="str">
        <x:v>MAJOR_DEFICIT</x:v>
      </x:c>
      <x:c r="L11227" t="n">
        <x:v>2051886</x:v>
      </x:c>
      <x:c r="M11227" t="str">
        <x:v>MODELED</x:v>
      </x:c>
    </x:row>
    <x:row r="11228">
      <x:c r="A11228" t="str">
        <x:v>admin.han140.sili.henei.zhaoge</x:v>
      </x:c>
      <x:c r="B11228" t="str">
        <x:v>朝歌</x:v>
      </x:c>
      <x:c r="C11228" t="str">
        <x:v>admin.han140.sili</x:v>
      </x:c>
      <x:c r="D11228" t="str">
        <x:v>admin.han140.sili.henei</x:v>
      </x:c>
      <x:c r="E11228" t="str">
        <x:v>POTTERY</x:v>
      </x:c>
      <x:c r="F11228" t="str">
        <x:v>piece</x:v>
      </x:c>
      <x:c r="G11228" t="n">
        <x:v>893</x:v>
      </x:c>
      <x:c r="H11228" t="n">
        <x:v>17541</x:v>
      </x:c>
      <x:c r="I11228" t="n">
        <x:v>11</x:v>
      </x:c>
      <x:c r="J11228" t="n">
        <x:v>-16659</x:v>
      </x:c>
      <x:c r="K11228" t="str">
        <x:v>MAJOR_DEFICIT</x:v>
      </x:c>
      <x:c r="L11228" t="n">
        <x:v>15997</x:v>
      </x:c>
      <x:c r="M11228" t="str">
        <x:v>MODELED</x:v>
      </x:c>
    </x:row>
    <x:row r="11229">
      <x:c r="A11229" t="str">
        <x:v>admin.han140.sili.henei.zhaoge</x:v>
      </x:c>
      <x:c r="B11229" t="str">
        <x:v>朝歌</x:v>
      </x:c>
      <x:c r="C11229" t="str">
        <x:v>admin.han140.sili</x:v>
      </x:c>
      <x:c r="D11229" t="str">
        <x:v>admin.han140.sili.henei</x:v>
      </x:c>
      <x:c r="E11229" t="str">
        <x:v>MEDICINE</x:v>
      </x:c>
      <x:c r="F11229" t="str">
        <x:v>kg</x:v>
      </x:c>
      <x:c r="G11229" t="n">
        <x:v>86</x:v>
      </x:c>
      <x:c r="H11229" t="n">
        <x:v>13364</x:v>
      </x:c>
      <x:c r="I11229" t="n">
        <x:v>1</x:v>
      </x:c>
      <x:c r="J11229" t="n">
        <x:v>-13279</x:v>
      </x:c>
      <x:c r="K11229" t="str">
        <x:v>MAJOR_DEFICIT</x:v>
      </x:c>
      <x:c r="L11229" t="n">
        <x:v>12775</x:v>
      </x:c>
      <x:c r="M11229" t="str">
        <x:v>MODELED</x:v>
      </x:c>
    </x:row>
    <x:row r="11230">
      <x:c r="A11230" t="str">
        <x:v>admin.han140.sili.henei.zhaoge</x:v>
      </x:c>
      <x:c r="B11230" t="str">
        <x:v>朝歌</x:v>
      </x:c>
      <x:c r="C11230" t="str">
        <x:v>admin.han140.sili</x:v>
      </x:c>
      <x:c r="D11230" t="str">
        <x:v>admin.han140.sili.henei</x:v>
      </x:c>
      <x:c r="E11230" t="str">
        <x:v>TRANSPORT_EQUIPMENT</x:v>
      </x:c>
      <x:c r="F11230" t="str">
        <x:v>unit</x:v>
      </x:c>
      <x:c r="G11230" t="n">
        <x:v>17</x:v>
      </x:c>
      <x:c r="H11230" t="n">
        <x:v>105</x:v>
      </x:c>
      <x:c r="I11230" t="n">
        <x:v>0</x:v>
      </x:c>
      <x:c r="J11230" t="n">
        <x:v>-88</x:v>
      </x:c>
      <x:c r="K11230" t="str">
        <x:v>MAJOR_DEFICIT</x:v>
      </x:c>
      <x:c r="L11230" t="n">
        <x:v>84</x:v>
      </x:c>
      <x:c r="M11230" t="str">
        <x:v>MODELED</x:v>
      </x:c>
    </x:row>
    <x:row r="11231">
      <x:c r="A11231" t="str">
        <x:v>admin.han140.sili.henei.zhi</x:v>
      </x:c>
      <x:c r="B11231" t="str">
        <x:v>轵</x:v>
      </x:c>
      <x:c r="C11231" t="str">
        <x:v>admin.han140.sili</x:v>
      </x:c>
      <x:c r="D11231" t="str">
        <x:v>admin.han140.sili.henei</x:v>
      </x:c>
      <x:c r="E11231" t="str">
        <x:v>GRAIN</x:v>
      </x:c>
      <x:c r="F11231" t="str">
        <x:v>kg</x:v>
      </x:c>
      <x:c r="G11231" t="n">
        <x:v>4778569</x:v>
      </x:c>
      <x:c r="H11231" t="n">
        <x:v>9004233</x:v>
      </x:c>
      <x:c r="I11231" t="n">
        <x:v>286714</x:v>
      </x:c>
      <x:c r="J11231" t="n">
        <x:v>-4512377</x:v>
      </x:c>
      <x:c r="K11231" t="str">
        <x:v>MAJOR_DEFICIT</x:v>
      </x:c>
      <x:c r="L11231" t="n">
        <x:v>4183498</x:v>
      </x:c>
      <x:c r="M11231" t="str">
        <x:v>MODELED</x:v>
      </x:c>
    </x:row>
    <x:row r="11232">
      <x:c r="A11232" t="str">
        <x:v>admin.han140.sili.henei.zhi</x:v>
      </x:c>
      <x:c r="B11232" t="str">
        <x:v>轵</x:v>
      </x:c>
      <x:c r="C11232" t="str">
        <x:v>admin.han140.sili</x:v>
      </x:c>
      <x:c r="D11232" t="str">
        <x:v>admin.han140.sili.henei</x:v>
      </x:c>
      <x:c r="E11232" t="str">
        <x:v>OTHER_FOOD</x:v>
      </x:c>
      <x:c r="F11232" t="str">
        <x:v>kg_food_equivalent</x:v>
      </x:c>
      <x:c r="G11232" t="n">
        <x:v>1781446</x:v>
      </x:c>
      <x:c r="H11232" t="n">
        <x:v>2537557</x:v>
      </x:c>
      <x:c r="I11232" t="n">
        <x:v>106887</x:v>
      </x:c>
      <x:c r="J11232" t="n">
        <x:v>-862997</x:v>
      </x:c>
      <x:c r="K11232" t="str">
        <x:v>MAJOR_DEFICIT</x:v>
      </x:c>
      <x:c r="L11232" t="n">
        <x:v>770314</x:v>
      </x:c>
      <x:c r="M11232" t="str">
        <x:v>MODELED</x:v>
      </x:c>
    </x:row>
    <x:row r="11233">
      <x:c r="A11233" t="str">
        <x:v>admin.han140.sili.henei.zhi</x:v>
      </x:c>
      <x:c r="B11233" t="str">
        <x:v>轵</x:v>
      </x:c>
      <x:c r="C11233" t="str">
        <x:v>admin.han140.sili</x:v>
      </x:c>
      <x:c r="D11233" t="str">
        <x:v>admin.han140.sili.henei</x:v>
      </x:c>
      <x:c r="E11233" t="str">
        <x:v>SALT</x:v>
      </x:c>
      <x:c r="F11233" t="str">
        <x:v>kg</x:v>
      </x:c>
      <x:c r="G11233" t="n">
        <x:v>0</x:v>
      </x:c>
      <x:c r="H11233" t="n">
        <x:v>117808</x:v>
      </x:c>
      <x:c r="I11233" t="n">
        <x:v>0</x:v>
      </x:c>
      <x:c r="J11233" t="n">
        <x:v>-117808</x:v>
      </x:c>
      <x:c r="K11233" t="str">
        <x:v>MAJOR_DEFICIT</x:v>
      </x:c>
      <x:c r="L11233" t="n">
        <x:v>113024</x:v>
      </x:c>
      <x:c r="M11233" t="str">
        <x:v>MODELED</x:v>
      </x:c>
    </x:row>
    <x:row r="11234">
      <x:c r="A11234" t="str">
        <x:v>admin.han140.sili.henei.zhi</x:v>
      </x:c>
      <x:c r="B11234" t="str">
        <x:v>轵</x:v>
      </x:c>
      <x:c r="C11234" t="str">
        <x:v>admin.han140.sili</x:v>
      </x:c>
      <x:c r="D11234" t="str">
        <x:v>admin.han140.sili.henei</x:v>
      </x:c>
      <x:c r="E11234" t="str">
        <x:v>FUEL</x:v>
      </x:c>
      <x:c r="F11234" t="str">
        <x:v>kg_charcoal_equivalent</x:v>
      </x:c>
      <x:c r="G11234" t="n">
        <x:v>25805788</x:v>
      </x:c>
      <x:c r="H11234" t="n">
        <x:v>21095572</x:v>
      </x:c>
      <x:c r="I11234" t="n">
        <x:v>645145</x:v>
      </x:c>
      <x:c r="J11234" t="n">
        <x:v>4065072</x:v>
      </x:c>
      <x:c r="K11234" t="str">
        <x:v>SURPLUS</x:v>
      </x:c>
      <x:c r="L11234" t="n">
        <x:v>0</x:v>
      </x:c>
      <x:c r="M11234" t="str">
        <x:v>MODELED</x:v>
      </x:c>
    </x:row>
    <x:row r="11235">
      <x:c r="A11235" t="str">
        <x:v>admin.han140.sili.henei.zhi</x:v>
      </x:c>
      <x:c r="B11235" t="str">
        <x:v>轵</x:v>
      </x:c>
      <x:c r="C11235" t="str">
        <x:v>admin.han140.sili</x:v>
      </x:c>
      <x:c r="D11235" t="str">
        <x:v>admin.han140.sili.henei</x:v>
      </x:c>
      <x:c r="E11235" t="str">
        <x:v>TIMBER</x:v>
      </x:c>
      <x:c r="F11235" t="str">
        <x:v>kg</x:v>
      </x:c>
      <x:c r="G11235" t="n">
        <x:v>8896879</x:v>
      </x:c>
      <x:c r="H11235" t="n">
        <x:v>2598846</x:v>
      </x:c>
      <x:c r="I11235" t="n">
        <x:v>222422</x:v>
      </x:c>
      <x:c r="J11235" t="n">
        <x:v>6075611</x:v>
      </x:c>
      <x:c r="K11235" t="str">
        <x:v>MAJOR_SURPLUS</x:v>
      </x:c>
      <x:c r="L11235" t="n">
        <x:v>0</x:v>
      </x:c>
      <x:c r="M11235" t="str">
        <x:v>MODELED</x:v>
      </x:c>
    </x:row>
    <x:row r="11236">
      <x:c r="A11236" t="str">
        <x:v>admin.han140.sili.henei.zhi</x:v>
      </x:c>
      <x:c r="B11236" t="str">
        <x:v>轵</x:v>
      </x:c>
      <x:c r="C11236" t="str">
        <x:v>admin.han140.sili</x:v>
      </x:c>
      <x:c r="D11236" t="str">
        <x:v>admin.han140.sili.henei</x:v>
      </x:c>
      <x:c r="E11236" t="str">
        <x:v>HORSE</x:v>
      </x:c>
      <x:c r="F11236" t="str">
        <x:v>head</x:v>
      </x:c>
      <x:c r="G11236" t="n">
        <x:v>21</x:v>
      </x:c>
      <x:c r="H11236" t="n">
        <x:v>246</x:v>
      </x:c>
      <x:c r="I11236" t="n">
        <x:v>0</x:v>
      </x:c>
      <x:c r="J11236" t="n">
        <x:v>-225</x:v>
      </x:c>
      <x:c r="K11236" t="str">
        <x:v>MAJOR_DEFICIT</x:v>
      </x:c>
      <x:c r="L11236" t="n">
        <x:v>216</x:v>
      </x:c>
      <x:c r="M11236" t="str">
        <x:v>MODELED</x:v>
      </x:c>
    </x:row>
    <x:row r="11237">
      <x:c r="A11237" t="str">
        <x:v>admin.han140.sili.henei.zhi</x:v>
      </x:c>
      <x:c r="B11237" t="str">
        <x:v>轵</x:v>
      </x:c>
      <x:c r="C11237" t="str">
        <x:v>admin.han140.sili</x:v>
      </x:c>
      <x:c r="D11237" t="str">
        <x:v>admin.han140.sili.henei</x:v>
      </x:c>
      <x:c r="E11237" t="str">
        <x:v>LIVESTOCK</x:v>
      </x:c>
      <x:c r="F11237" t="str">
        <x:v>head</x:v>
      </x:c>
      <x:c r="G11237" t="n">
        <x:v>1302</x:v>
      </x:c>
      <x:c r="H11237" t="n">
        <x:v>2393</x:v>
      </x:c>
      <x:c r="I11237" t="n">
        <x:v>16</x:v>
      </x:c>
      <x:c r="J11237" t="n">
        <x:v>-1107</x:v>
      </x:c>
      <x:c r="K11237" t="str">
        <x:v>MAJOR_DEFICIT</x:v>
      </x:c>
      <x:c r="L11237" t="n">
        <x:v>1010</x:v>
      </x:c>
      <x:c r="M11237" t="str">
        <x:v>MODELED</x:v>
      </x:c>
    </x:row>
    <x:row r="11238">
      <x:c r="A11238" t="str">
        <x:v>admin.han140.sili.henei.zhi</x:v>
      </x:c>
      <x:c r="B11238" t="str">
        <x:v>轵</x:v>
      </x:c>
      <x:c r="C11238" t="str">
        <x:v>admin.han140.sili</x:v>
      </x:c>
      <x:c r="D11238" t="str">
        <x:v>admin.han140.sili.henei</x:v>
      </x:c>
      <x:c r="E11238" t="str">
        <x:v>LEATHER</x:v>
      </x:c>
      <x:c r="F11238" t="str">
        <x:v>kg</x:v>
      </x:c>
      <x:c r="G11238" t="n">
        <x:v>2734</x:v>
      </x:c>
      <x:c r="H11238" t="n">
        <x:v>64971</x:v>
      </x:c>
      <x:c r="I11238" t="n">
        <x:v>33</x:v>
      </x:c>
      <x:c r="J11238" t="n">
        <x:v>-62270</x:v>
      </x:c>
      <x:c r="K11238" t="str">
        <x:v>MAJOR_DEFICIT</x:v>
      </x:c>
      <x:c r="L11238" t="n">
        <x:v>60327</x:v>
      </x:c>
      <x:c r="M11238" t="str">
        <x:v>MODELED</x:v>
      </x:c>
    </x:row>
    <x:row r="11239">
      <x:c r="A11239" t="str">
        <x:v>admin.han140.sili.henei.zhi</x:v>
      </x:c>
      <x:c r="B11239" t="str">
        <x:v>轵</x:v>
      </x:c>
      <x:c r="C11239" t="str">
        <x:v>admin.han140.sili</x:v>
      </x:c>
      <x:c r="D11239" t="str">
        <x:v>admin.han140.sili.henei</x:v>
      </x:c>
      <x:c r="E11239" t="str">
        <x:v>FIBER</x:v>
      </x:c>
      <x:c r="F11239" t="str">
        <x:v>kg</x:v>
      </x:c>
      <x:c r="G11239" t="n">
        <x:v>133438</x:v>
      </x:c>
      <x:c r="H11239" t="n">
        <x:v>119947</x:v>
      </x:c>
      <x:c r="I11239" t="n">
        <x:v>1601</x:v>
      </x:c>
      <x:c r="J11239" t="n">
        <x:v>11890</x:v>
      </x:c>
      <x:c r="K11239" t="str">
        <x:v>SURPLUS</x:v>
      </x:c>
      <x:c r="L11239" t="n">
        <x:v>0</x:v>
      </x:c>
      <x:c r="M11239" t="str">
        <x:v>MODELED</x:v>
      </x:c>
    </x:row>
    <x:row r="11240">
      <x:c r="A11240" t="str">
        <x:v>admin.han140.sili.henei.zhi</x:v>
      </x:c>
      <x:c r="B11240" t="str">
        <x:v>轵</x:v>
      </x:c>
      <x:c r="C11240" t="str">
        <x:v>admin.han140.sili</x:v>
      </x:c>
      <x:c r="D11240" t="str">
        <x:v>admin.han140.sili.henei</x:v>
      </x:c>
      <x:c r="E11240" t="str">
        <x:v>RAW_SILK</x:v>
      </x:c>
      <x:c r="F11240" t="str">
        <x:v>kg</x:v>
      </x:c>
      <x:c r="G11240" t="n">
        <x:v>1362</x:v>
      </x:c>
      <x:c r="H11240" t="n">
        <x:v>1657</x:v>
      </x:c>
      <x:c r="I11240" t="n">
        <x:v>16</x:v>
      </x:c>
      <x:c r="J11240" t="n">
        <x:v>-311</x:v>
      </x:c>
      <x:c r="K11240" t="str">
        <x:v>DEFICIT</x:v>
      </x:c>
      <x:c r="L11240" t="n">
        <x:v>244</x:v>
      </x:c>
      <x:c r="M11240" t="str">
        <x:v>MODELED</x:v>
      </x:c>
    </x:row>
    <x:row r="11241">
      <x:c r="A11241" t="str">
        <x:v>admin.han140.sili.henei.zhi</x:v>
      </x:c>
      <x:c r="B11241" t="str">
        <x:v>轵</x:v>
      </x:c>
      <x:c r="C11241" t="str">
        <x:v>admin.han140.sili</x:v>
      </x:c>
      <x:c r="D11241" t="str">
        <x:v>admin.han140.sili.henei</x:v>
      </x:c>
      <x:c r="E11241" t="str">
        <x:v>TEXTILE</x:v>
      </x:c>
      <x:c r="F11241" t="str">
        <x:v>bolt</x:v>
      </x:c>
      <x:c r="G11241" t="n">
        <x:v>2234</x:v>
      </x:c>
      <x:c r="H11241" t="n">
        <x:v>29468</x:v>
      </x:c>
      <x:c r="I11241" t="n">
        <x:v>27</x:v>
      </x:c>
      <x:c r="J11241" t="n">
        <x:v>-27261</x:v>
      </x:c>
      <x:c r="K11241" t="str">
        <x:v>MAJOR_DEFICIT</x:v>
      </x:c>
      <x:c r="L11241" t="n">
        <x:v>26185</x:v>
      </x:c>
      <x:c r="M11241" t="str">
        <x:v>MODELED</x:v>
      </x:c>
    </x:row>
    <x:row r="11242">
      <x:c r="A11242" t="str">
        <x:v>admin.han140.sili.henei.zhi</x:v>
      </x:c>
      <x:c r="B11242" t="str">
        <x:v>轵</x:v>
      </x:c>
      <x:c r="C11242" t="str">
        <x:v>admin.han140.sili</x:v>
      </x:c>
      <x:c r="D11242" t="str">
        <x:v>admin.han140.sili.henei</x:v>
      </x:c>
      <x:c r="E11242" t="str">
        <x:v>IRON_ORE</x:v>
      </x:c>
      <x:c r="F11242" t="str">
        <x:v>kg</x:v>
      </x:c>
      <x:c r="G11242" t="n">
        <x:v>0</x:v>
      </x:c>
      <x:c r="H11242" t="n">
        <x:v>501</x:v>
      </x:c>
      <x:c r="I11242" t="n">
        <x:v>0</x:v>
      </x:c>
      <x:c r="J11242" t="n">
        <x:v>-501</x:v>
      </x:c>
      <x:c r="K11242" t="str">
        <x:v>MAJOR_DEFICIT</x:v>
      </x:c>
      <x:c r="L11242" t="n">
        <x:v>464</x:v>
      </x:c>
      <x:c r="M11242" t="str">
        <x:v>MODELED</x:v>
      </x:c>
    </x:row>
    <x:row r="11243">
      <x:c r="A11243" t="str">
        <x:v>admin.han140.sili.henei.zhi</x:v>
      </x:c>
      <x:c r="B11243" t="str">
        <x:v>轵</x:v>
      </x:c>
      <x:c r="C11243" t="str">
        <x:v>admin.han140.sili</x:v>
      </x:c>
      <x:c r="D11243" t="str">
        <x:v>admin.han140.sili.henei</x:v>
      </x:c>
      <x:c r="E11243" t="str">
        <x:v>METAL</x:v>
      </x:c>
      <x:c r="F11243" t="str">
        <x:v>kg</x:v>
      </x:c>
      <x:c r="G11243" t="n">
        <x:v>478</x:v>
      </x:c>
      <x:c r="H11243" t="n">
        <x:v>276458</x:v>
      </x:c>
      <x:c r="I11243" t="n">
        <x:v>6</x:v>
      </x:c>
      <x:c r="J11243" t="n">
        <x:v>-275985</x:v>
      </x:c>
      <x:c r="K11243" t="str">
        <x:v>MAJOR_DEFICIT</x:v>
      </x:c>
      <x:c r="L11243" t="n">
        <x:v>267717</x:v>
      </x:c>
      <x:c r="M11243" t="str">
        <x:v>MODELED</x:v>
      </x:c>
    </x:row>
    <x:row r="11244">
      <x:c r="A11244" t="str">
        <x:v>admin.han140.sili.henei.zhi</x:v>
      </x:c>
      <x:c r="B11244" t="str">
        <x:v>轵</x:v>
      </x:c>
      <x:c r="C11244" t="str">
        <x:v>admin.han140.sili</x:v>
      </x:c>
      <x:c r="D11244" t="str">
        <x:v>admin.han140.sili.henei</x:v>
      </x:c>
      <x:c r="E11244" t="str">
        <x:v>TOOLS</x:v>
      </x:c>
      <x:c r="F11244" t="str">
        <x:v>piece</x:v>
      </x:c>
      <x:c r="G11244" t="n">
        <x:v>553</x:v>
      </x:c>
      <x:c r="H11244" t="n">
        <x:v>6626</x:v>
      </x:c>
      <x:c r="I11244" t="n">
        <x:v>7</x:v>
      </x:c>
      <x:c r="J11244" t="n">
        <x:v>-6081</x:v>
      </x:c>
      <x:c r="K11244" t="str">
        <x:v>MAJOR_DEFICIT</x:v>
      </x:c>
      <x:c r="L11244" t="n">
        <x:v>5811</x:v>
      </x:c>
      <x:c r="M11244" t="str">
        <x:v>MODELED</x:v>
      </x:c>
    </x:row>
    <x:row r="11245">
      <x:c r="A11245" t="str">
        <x:v>admin.han140.sili.henei.zhi</x:v>
      </x:c>
      <x:c r="B11245" t="str">
        <x:v>轵</x:v>
      </x:c>
      <x:c r="C11245" t="str">
        <x:v>admin.han140.sili</x:v>
      </x:c>
      <x:c r="D11245" t="str">
        <x:v>admin.han140.sili.henei</x:v>
      </x:c>
      <x:c r="E11245" t="str">
        <x:v>WEAPONS</x:v>
      </x:c>
      <x:c r="F11245" t="str">
        <x:v>piece</x:v>
      </x:c>
      <x:c r="G11245" t="n">
        <x:v>37</x:v>
      </x:c>
      <x:c r="H11245" t="n">
        <x:v>30</x:v>
      </x:c>
      <x:c r="I11245" t="n">
        <x:v>0</x:v>
      </x:c>
      <x:c r="J11245" t="n">
        <x:v>8</x:v>
      </x:c>
      <x:c r="K11245" t="str">
        <x:v>SURPLUS</x:v>
      </x:c>
      <x:c r="L11245" t="n">
        <x:v>0</x:v>
      </x:c>
      <x:c r="M11245" t="str">
        <x:v>MODELED</x:v>
      </x:c>
    </x:row>
    <x:row r="11246">
      <x:c r="A11246" t="str">
        <x:v>admin.han140.sili.henei.zhi</x:v>
      </x:c>
      <x:c r="B11246" t="str">
        <x:v>轵</x:v>
      </x:c>
      <x:c r="C11246" t="str">
        <x:v>admin.han140.sili</x:v>
      </x:c>
      <x:c r="D11246" t="str">
        <x:v>admin.han140.sili.henei</x:v>
      </x:c>
      <x:c r="E11246" t="str">
        <x:v>BUILDING_MATERIAL</x:v>
      </x:c>
      <x:c r="F11246" t="str">
        <x:v>kg</x:v>
      </x:c>
      <x:c r="G11246" t="n">
        <x:v>1547829</x:v>
      </x:c>
      <x:c r="H11246" t="n">
        <x:v>3497419</x:v>
      </x:c>
      <x:c r="I11246" t="n">
        <x:v>18574</x:v>
      </x:c>
      <x:c r="J11246" t="n">
        <x:v>-1968164</x:v>
      </x:c>
      <x:c r="K11246" t="str">
        <x:v>MAJOR_DEFICIT</x:v>
      </x:c>
      <x:c r="L11246" t="n">
        <x:v>1826147</x:v>
      </x:c>
      <x:c r="M11246" t="str">
        <x:v>MODELED</x:v>
      </x:c>
    </x:row>
    <x:row r="11247">
      <x:c r="A11247" t="str">
        <x:v>admin.han140.sili.henei.zhi</x:v>
      </x:c>
      <x:c r="B11247" t="str">
        <x:v>轵</x:v>
      </x:c>
      <x:c r="C11247" t="str">
        <x:v>admin.han140.sili</x:v>
      </x:c>
      <x:c r="D11247" t="str">
        <x:v>admin.han140.sili.henei</x:v>
      </x:c>
      <x:c r="E11247" t="str">
        <x:v>POTTERY</x:v>
      </x:c>
      <x:c r="F11247" t="str">
        <x:v>piece</x:v>
      </x:c>
      <x:c r="G11247" t="n">
        <x:v>962</x:v>
      </x:c>
      <x:c r="H11247" t="n">
        <x:v>15463</x:v>
      </x:c>
      <x:c r="I11247" t="n">
        <x:v>12</x:v>
      </x:c>
      <x:c r="J11247" t="n">
        <x:v>-14511</x:v>
      </x:c>
      <x:c r="K11247" t="str">
        <x:v>MAJOR_DEFICIT</x:v>
      </x:c>
      <x:c r="L11247" t="n">
        <x:v>13885</x:v>
      </x:c>
      <x:c r="M11247" t="str">
        <x:v>MODELED</x:v>
      </x:c>
    </x:row>
    <x:row r="11248">
      <x:c r="A11248" t="str">
        <x:v>admin.han140.sili.henei.zhi</x:v>
      </x:c>
      <x:c r="B11248" t="str">
        <x:v>轵</x:v>
      </x:c>
      <x:c r="C11248" t="str">
        <x:v>admin.han140.sili</x:v>
      </x:c>
      <x:c r="D11248" t="str">
        <x:v>admin.han140.sili.henei</x:v>
      </x:c>
      <x:c r="E11248" t="str">
        <x:v>MEDICINE</x:v>
      </x:c>
      <x:c r="F11248" t="str">
        <x:v>kg</x:v>
      </x:c>
      <x:c r="G11248" t="n">
        <x:v>79</x:v>
      </x:c>
      <x:c r="H11248" t="n">
        <x:v>11780</x:v>
      </x:c>
      <x:c r="I11248" t="n">
        <x:v>1</x:v>
      </x:c>
      <x:c r="J11248" t="n">
        <x:v>-11703</x:v>
      </x:c>
      <x:c r="K11248" t="str">
        <x:v>MAJOR_DEFICIT</x:v>
      </x:c>
      <x:c r="L11248" t="n">
        <x:v>11224</x:v>
      </x:c>
      <x:c r="M11248" t="str">
        <x:v>MODELED</x:v>
      </x:c>
    </x:row>
    <x:row r="11249">
      <x:c r="A11249" t="str">
        <x:v>admin.han140.sili.henei.zhi</x:v>
      </x:c>
      <x:c r="B11249" t="str">
        <x:v>轵</x:v>
      </x:c>
      <x:c r="C11249" t="str">
        <x:v>admin.han140.sili</x:v>
      </x:c>
      <x:c r="D11249" t="str">
        <x:v>admin.han140.sili.henei</x:v>
      </x:c>
      <x:c r="E11249" t="str">
        <x:v>TRANSPORT_EQUIPMENT</x:v>
      </x:c>
      <x:c r="F11249" t="str">
        <x:v>unit</x:v>
      </x:c>
      <x:c r="G11249" t="n">
        <x:v>22</x:v>
      </x:c>
      <x:c r="H11249" t="n">
        <x:v>92</x:v>
      </x:c>
      <x:c r="I11249" t="n">
        <x:v>0</x:v>
      </x:c>
      <x:c r="J11249" t="n">
        <x:v>-71</x:v>
      </x:c>
      <x:c r="K11249" t="str">
        <x:v>MAJOR_DEFICIT</x:v>
      </x:c>
      <x:c r="L11249" t="n">
        <x:v>66</x:v>
      </x:c>
      <x:c r="M11249" t="str">
        <x:v>MODELED</x:v>
      </x:c>
    </x:row>
    <x:row r="11250">
      <x:c r="A11250" t="str">
        <x:v>admin.han140.sili.henei.zhou</x:v>
      </x:c>
      <x:c r="B11250" t="str">
        <x:v>州</x:v>
      </x:c>
      <x:c r="C11250" t="str">
        <x:v>admin.han140.sili</x:v>
      </x:c>
      <x:c r="D11250" t="str">
        <x:v>admin.han140.sili.henei</x:v>
      </x:c>
      <x:c r="E11250" t="str">
        <x:v>GRAIN</x:v>
      </x:c>
      <x:c r="F11250" t="str">
        <x:v>kg</x:v>
      </x:c>
      <x:c r="G11250" t="n">
        <x:v>8739406</x:v>
      </x:c>
      <x:c r="H11250" t="n">
        <x:v>10905380</x:v>
      </x:c>
      <x:c r="I11250" t="n">
        <x:v>524364</x:v>
      </x:c>
      <x:c r="J11250" t="n">
        <x:v>-2690338</x:v>
      </x:c>
      <x:c r="K11250" t="str">
        <x:v>DEFICIT</x:v>
      </x:c>
      <x:c r="L11250" t="n">
        <x:v>2317241</x:v>
      </x:c>
      <x:c r="M11250" t="str">
        <x:v>MODELED</x:v>
      </x:c>
    </x:row>
    <x:row r="11251">
      <x:c r="A11251" t="str">
        <x:v>admin.han140.sili.henei.zhou</x:v>
      </x:c>
      <x:c r="B11251" t="str">
        <x:v>州</x:v>
      </x:c>
      <x:c r="C11251" t="str">
        <x:v>admin.han140.sili</x:v>
      </x:c>
      <x:c r="D11251" t="str">
        <x:v>admin.han140.sili.henei</x:v>
      </x:c>
      <x:c r="E11251" t="str">
        <x:v>OTHER_FOOD</x:v>
      </x:c>
      <x:c r="F11251" t="str">
        <x:v>kg_food_equivalent</x:v>
      </x:c>
      <x:c r="G11251" t="n">
        <x:v>2892278</x:v>
      </x:c>
      <x:c r="H11251" t="n">
        <x:v>3073334</x:v>
      </x:c>
      <x:c r="I11251" t="n">
        <x:v>173537</x:v>
      </x:c>
      <x:c r="J11251" t="n">
        <x:v>-354593</x:v>
      </x:c>
      <x:c r="K11251" t="str">
        <x:v>DEFICIT</x:v>
      </x:c>
      <x:c r="L11251" t="n">
        <x:v>249448</x:v>
      </x:c>
      <x:c r="M11251" t="str">
        <x:v>MODELED</x:v>
      </x:c>
    </x:row>
    <x:row r="11252">
      <x:c r="A11252" t="str">
        <x:v>admin.han140.sili.henei.zhou</x:v>
      </x:c>
      <x:c r="B11252" t="str">
        <x:v>州</x:v>
      </x:c>
      <x:c r="C11252" t="str">
        <x:v>admin.han140.sili</x:v>
      </x:c>
      <x:c r="D11252" t="str">
        <x:v>admin.han140.sili.henei</x:v>
      </x:c>
      <x:c r="E11252" t="str">
        <x:v>SALT</x:v>
      </x:c>
      <x:c r="F11252" t="str">
        <x:v>kg</x:v>
      </x:c>
      <x:c r="G11252" t="n">
        <x:v>0</x:v>
      </x:c>
      <x:c r="H11252" t="n">
        <x:v>142682</x:v>
      </x:c>
      <x:c r="I11252" t="n">
        <x:v>0</x:v>
      </x:c>
      <x:c r="J11252" t="n">
        <x:v>-142682</x:v>
      </x:c>
      <x:c r="K11252" t="str">
        <x:v>MAJOR_DEFICIT</x:v>
      </x:c>
      <x:c r="L11252" t="n">
        <x:v>137255</x:v>
      </x:c>
      <x:c r="M11252" t="str">
        <x:v>MODELED</x:v>
      </x:c>
    </x:row>
    <x:row r="11253">
      <x:c r="A11253" t="str">
        <x:v>admin.han140.sili.henei.zhou</x:v>
      </x:c>
      <x:c r="B11253" t="str">
        <x:v>州</x:v>
      </x:c>
      <x:c r="C11253" t="str">
        <x:v>admin.han140.sili</x:v>
      </x:c>
      <x:c r="D11253" t="str">
        <x:v>admin.han140.sili.henei</x:v>
      </x:c>
      <x:c r="E11253" t="str">
        <x:v>FUEL</x:v>
      </x:c>
      <x:c r="F11253" t="str">
        <x:v>kg_charcoal_equivalent</x:v>
      </x:c>
      <x:c r="G11253" t="n">
        <x:v>24240613</x:v>
      </x:c>
      <x:c r="H11253" t="n">
        <x:v>25549674</x:v>
      </x:c>
      <x:c r="I11253" t="n">
        <x:v>606015</x:v>
      </x:c>
      <x:c r="J11253" t="n">
        <x:v>-1915076</x:v>
      </x:c>
      <x:c r="K11253" t="str">
        <x:v>DEFICIT</x:v>
      </x:c>
      <x:c r="L11253" t="n">
        <x:v>1253678</x:v>
      </x:c>
      <x:c r="M11253" t="str">
        <x:v>MODELED</x:v>
      </x:c>
    </x:row>
    <x:row r="11254">
      <x:c r="A11254" t="str">
        <x:v>admin.han140.sili.henei.zhou</x:v>
      </x:c>
      <x:c r="B11254" t="str">
        <x:v>州</x:v>
      </x:c>
      <x:c r="C11254" t="str">
        <x:v>admin.han140.sili</x:v>
      </x:c>
      <x:c r="D11254" t="str">
        <x:v>admin.han140.sili.henei</x:v>
      </x:c>
      <x:c r="E11254" t="str">
        <x:v>TIMBER</x:v>
      </x:c>
      <x:c r="F11254" t="str">
        <x:v>kg</x:v>
      </x:c>
      <x:c r="G11254" t="n">
        <x:v>7208752</x:v>
      </x:c>
      <x:c r="H11254" t="n">
        <x:v>3147564</x:v>
      </x:c>
      <x:c r="I11254" t="n">
        <x:v>180219</x:v>
      </x:c>
      <x:c r="J11254" t="n">
        <x:v>3880969</x:v>
      </x:c>
      <x:c r="K11254" t="str">
        <x:v>MAJOR_SURPLUS</x:v>
      </x:c>
      <x:c r="L11254" t="n">
        <x:v>0</x:v>
      </x:c>
      <x:c r="M11254" t="str">
        <x:v>MODELED</x:v>
      </x:c>
    </x:row>
    <x:row r="11255">
      <x:c r="A11255" t="str">
        <x:v>admin.han140.sili.henei.zhou</x:v>
      </x:c>
      <x:c r="B11255" t="str">
        <x:v>州</x:v>
      </x:c>
      <x:c r="C11255" t="str">
        <x:v>admin.han140.sili</x:v>
      </x:c>
      <x:c r="D11255" t="str">
        <x:v>admin.han140.sili.henei</x:v>
      </x:c>
      <x:c r="E11255" t="str">
        <x:v>HORSE</x:v>
      </x:c>
      <x:c r="F11255" t="str">
        <x:v>head</x:v>
      </x:c>
      <x:c r="G11255" t="n">
        <x:v>38</x:v>
      </x:c>
      <x:c r="H11255" t="n">
        <x:v>297</x:v>
      </x:c>
      <x:c r="I11255" t="n">
        <x:v>0</x:v>
      </x:c>
      <x:c r="J11255" t="n">
        <x:v>-260</x:v>
      </x:c>
      <x:c r="K11255" t="str">
        <x:v>MAJOR_DEFICIT</x:v>
      </x:c>
      <x:c r="L11255" t="n">
        <x:v>249</x:v>
      </x:c>
      <x:c r="M11255" t="str">
        <x:v>MODELED</x:v>
      </x:c>
    </x:row>
    <x:row r="11256">
      <x:c r="A11256" t="str">
        <x:v>admin.han140.sili.henei.zhou</x:v>
      </x:c>
      <x:c r="B11256" t="str">
        <x:v>州</x:v>
      </x:c>
      <x:c r="C11256" t="str">
        <x:v>admin.han140.sili</x:v>
      </x:c>
      <x:c r="D11256" t="str">
        <x:v>admin.han140.sili.henei</x:v>
      </x:c>
      <x:c r="E11256" t="str">
        <x:v>LIVESTOCK</x:v>
      </x:c>
      <x:c r="F11256" t="str">
        <x:v>head</x:v>
      </x:c>
      <x:c r="G11256" t="n">
        <x:v>2346</x:v>
      </x:c>
      <x:c r="H11256" t="n">
        <x:v>2899</x:v>
      </x:c>
      <x:c r="I11256" t="n">
        <x:v>28</x:v>
      </x:c>
      <x:c r="J11256" t="n">
        <x:v>-580</x:v>
      </x:c>
      <x:c r="K11256" t="str">
        <x:v>DEFICIT</x:v>
      </x:c>
      <x:c r="L11256" t="n">
        <x:v>471</x:v>
      </x:c>
      <x:c r="M11256" t="str">
        <x:v>MODELED</x:v>
      </x:c>
    </x:row>
    <x:row r="11257">
      <x:c r="A11257" t="str">
        <x:v>admin.han140.sili.henei.zhou</x:v>
      </x:c>
      <x:c r="B11257" t="str">
        <x:v>州</x:v>
      </x:c>
      <x:c r="C11257" t="str">
        <x:v>admin.han140.sili</x:v>
      </x:c>
      <x:c r="D11257" t="str">
        <x:v>admin.han140.sili.henei</x:v>
      </x:c>
      <x:c r="E11257" t="str">
        <x:v>LEATHER</x:v>
      </x:c>
      <x:c r="F11257" t="str">
        <x:v>kg</x:v>
      </x:c>
      <x:c r="G11257" t="n">
        <x:v>4927</x:v>
      </x:c>
      <x:c r="H11257" t="n">
        <x:v>78689</x:v>
      </x:c>
      <x:c r="I11257" t="n">
        <x:v>59</x:v>
      </x:c>
      <x:c r="J11257" t="n">
        <x:v>-73822</x:v>
      </x:c>
      <x:c r="K11257" t="str">
        <x:v>MAJOR_DEFICIT</x:v>
      </x:c>
      <x:c r="L11257" t="n">
        <x:v>71616</x:v>
      </x:c>
      <x:c r="M11257" t="str">
        <x:v>MODELED</x:v>
      </x:c>
    </x:row>
    <x:row r="11258">
      <x:c r="A11258" t="str">
        <x:v>admin.han140.sili.henei.zhou</x:v>
      </x:c>
      <x:c r="B11258" t="str">
        <x:v>州</x:v>
      </x:c>
      <x:c r="C11258" t="str">
        <x:v>admin.han140.sili</x:v>
      </x:c>
      <x:c r="D11258" t="str">
        <x:v>admin.han140.sili.henei</x:v>
      </x:c>
      <x:c r="E11258" t="str">
        <x:v>FIBER</x:v>
      </x:c>
      <x:c r="F11258" t="str">
        <x:v>kg</x:v>
      </x:c>
      <x:c r="G11258" t="n">
        <x:v>189513</x:v>
      </x:c>
      <x:c r="H11258" t="n">
        <x:v>145272</x:v>
      </x:c>
      <x:c r="I11258" t="n">
        <x:v>2274</x:v>
      </x:c>
      <x:c r="J11258" t="n">
        <x:v>41966</x:v>
      </x:c>
      <x:c r="K11258" t="str">
        <x:v>SURPLUS</x:v>
      </x:c>
      <x:c r="L11258" t="n">
        <x:v>0</x:v>
      </x:c>
      <x:c r="M11258" t="str">
        <x:v>MODELED</x:v>
      </x:c>
    </x:row>
    <x:row r="11259">
      <x:c r="A11259" t="str">
        <x:v>admin.han140.sili.henei.zhou</x:v>
      </x:c>
      <x:c r="B11259" t="str">
        <x:v>州</x:v>
      </x:c>
      <x:c r="C11259" t="str">
        <x:v>admin.han140.sili</x:v>
      </x:c>
      <x:c r="D11259" t="str">
        <x:v>admin.han140.sili.henei</x:v>
      </x:c>
      <x:c r="E11259" t="str">
        <x:v>RAW_SILK</x:v>
      </x:c>
      <x:c r="F11259" t="str">
        <x:v>kg</x:v>
      </x:c>
      <x:c r="G11259" t="n">
        <x:v>1635</x:v>
      </x:c>
      <x:c r="H11259" t="n">
        <x:v>2006</x:v>
      </x:c>
      <x:c r="I11259" t="n">
        <x:v>20</x:v>
      </x:c>
      <x:c r="J11259" t="n">
        <x:v>-391</x:v>
      </x:c>
      <x:c r="K11259" t="str">
        <x:v>DEFICIT</x:v>
      </x:c>
      <x:c r="L11259" t="n">
        <x:v>315</x:v>
      </x:c>
      <x:c r="M11259" t="str">
        <x:v>MODELED</x:v>
      </x:c>
    </x:row>
    <x:row r="11260">
      <x:c r="A11260" t="str">
        <x:v>admin.han140.sili.henei.zhou</x:v>
      </x:c>
      <x:c r="B11260" t="str">
        <x:v>州</x:v>
      </x:c>
      <x:c r="C11260" t="str">
        <x:v>admin.han140.sili</x:v>
      </x:c>
      <x:c r="D11260" t="str">
        <x:v>admin.han140.sili.henei</x:v>
      </x:c>
      <x:c r="E11260" t="str">
        <x:v>TEXTILE</x:v>
      </x:c>
      <x:c r="F11260" t="str">
        <x:v>bolt</x:v>
      </x:c>
      <x:c r="G11260" t="n">
        <x:v>1734</x:v>
      </x:c>
      <x:c r="H11260" t="n">
        <x:v>35690</x:v>
      </x:c>
      <x:c r="I11260" t="n">
        <x:v>21</x:v>
      </x:c>
      <x:c r="J11260" t="n">
        <x:v>-33977</x:v>
      </x:c>
      <x:c r="K11260" t="str">
        <x:v>MAJOR_DEFICIT</x:v>
      </x:c>
      <x:c r="L11260" t="n">
        <x:v>32756</x:v>
      </x:c>
      <x:c r="M11260" t="str">
        <x:v>MODELED</x:v>
      </x:c>
    </x:row>
    <x:row r="11261">
      <x:c r="A11261" t="str">
        <x:v>admin.han140.sili.henei.zhou</x:v>
      </x:c>
      <x:c r="B11261" t="str">
        <x:v>州</x:v>
      </x:c>
      <x:c r="C11261" t="str">
        <x:v>admin.han140.sili</x:v>
      </x:c>
      <x:c r="D11261" t="str">
        <x:v>admin.han140.sili.henei</x:v>
      </x:c>
      <x:c r="E11261" t="str">
        <x:v>IRON_ORE</x:v>
      </x:c>
      <x:c r="F11261" t="str">
        <x:v>kg</x:v>
      </x:c>
      <x:c r="G11261" t="n">
        <x:v>0</x:v>
      </x:c>
      <x:c r="H11261" t="n">
        <x:v>572</x:v>
      </x:c>
      <x:c r="I11261" t="n">
        <x:v>0</x:v>
      </x:c>
      <x:c r="J11261" t="n">
        <x:v>-572</x:v>
      </x:c>
      <x:c r="K11261" t="str">
        <x:v>MAJOR_DEFICIT</x:v>
      </x:c>
      <x:c r="L11261" t="n">
        <x:v>533</x:v>
      </x:c>
      <x:c r="M11261" t="str">
        <x:v>MODELED</x:v>
      </x:c>
    </x:row>
    <x:row r="11262">
      <x:c r="A11262" t="str">
        <x:v>admin.han140.sili.henei.zhou</x:v>
      </x:c>
      <x:c r="B11262" t="str">
        <x:v>州</x:v>
      </x:c>
      <x:c r="C11262" t="str">
        <x:v>admin.han140.sili</x:v>
      </x:c>
      <x:c r="D11262" t="str">
        <x:v>admin.han140.sili.henei</x:v>
      </x:c>
      <x:c r="E11262" t="str">
        <x:v>METAL</x:v>
      </x:c>
      <x:c r="F11262" t="str">
        <x:v>kg</x:v>
      </x:c>
      <x:c r="G11262" t="n">
        <x:v>546</x:v>
      </x:c>
      <x:c r="H11262" t="n">
        <x:v>334238</x:v>
      </x:c>
      <x:c r="I11262" t="n">
        <x:v>7</x:v>
      </x:c>
      <x:c r="J11262" t="n">
        <x:v>-333698</x:v>
      </x:c>
      <x:c r="K11262" t="str">
        <x:v>MAJOR_DEFICIT</x:v>
      </x:c>
      <x:c r="L11262" t="n">
        <x:v>324335</x:v>
      </x:c>
      <x:c r="M11262" t="str">
        <x:v>MODELED</x:v>
      </x:c>
    </x:row>
    <x:row r="11263">
      <x:c r="A11263" t="str">
        <x:v>admin.han140.sili.henei.zhou</x:v>
      </x:c>
      <x:c r="B11263" t="str">
        <x:v>州</x:v>
      </x:c>
      <x:c r="C11263" t="str">
        <x:v>admin.han140.sili</x:v>
      </x:c>
      <x:c r="D11263" t="str">
        <x:v>admin.han140.sili.henei</x:v>
      </x:c>
      <x:c r="E11263" t="str">
        <x:v>TOOLS</x:v>
      </x:c>
      <x:c r="F11263" t="str">
        <x:v>piece</x:v>
      </x:c>
      <x:c r="G11263" t="n">
        <x:v>462</x:v>
      </x:c>
      <x:c r="H11263" t="n">
        <x:v>8026</x:v>
      </x:c>
      <x:c r="I11263" t="n">
        <x:v>6</x:v>
      </x:c>
      <x:c r="J11263" t="n">
        <x:v>-7569</x:v>
      </x:c>
      <x:c r="K11263" t="str">
        <x:v>MAJOR_DEFICIT</x:v>
      </x:c>
      <x:c r="L11263" t="n">
        <x:v>7265</x:v>
      </x:c>
      <x:c r="M11263" t="str">
        <x:v>MODELED</x:v>
      </x:c>
    </x:row>
    <x:row r="11264">
      <x:c r="A11264" t="str">
        <x:v>admin.han140.sili.henei.zhou</x:v>
      </x:c>
      <x:c r="B11264" t="str">
        <x:v>州</x:v>
      </x:c>
      <x:c r="C11264" t="str">
        <x:v>admin.han140.sili</x:v>
      </x:c>
      <x:c r="D11264" t="str">
        <x:v>admin.han140.sili.henei</x:v>
      </x:c>
      <x:c r="E11264" t="str">
        <x:v>WEAPONS</x:v>
      </x:c>
      <x:c r="F11264" t="str">
        <x:v>piece</x:v>
      </x:c>
      <x:c r="G11264" t="n">
        <x:v>59</x:v>
      </x:c>
      <x:c r="H11264" t="n">
        <x:v>25</x:v>
      </x:c>
      <x:c r="I11264" t="n">
        <x:v>1</x:v>
      </x:c>
      <x:c r="J11264" t="n">
        <x:v>33</x:v>
      </x:c>
      <x:c r="K11264" t="str">
        <x:v>MAJOR_SURPLUS</x:v>
      </x:c>
      <x:c r="L11264" t="n">
        <x:v>0</x:v>
      </x:c>
      <x:c r="M11264" t="str">
        <x:v>MODELED</x:v>
      </x:c>
    </x:row>
    <x:row r="11265">
      <x:c r="A11265" t="str">
        <x:v>admin.han140.sili.henei.zhou</x:v>
      </x:c>
      <x:c r="B11265" t="str">
        <x:v>州</x:v>
      </x:c>
      <x:c r="C11265" t="str">
        <x:v>admin.han140.sili</x:v>
      </x:c>
      <x:c r="D11265" t="str">
        <x:v>admin.han140.sili.henei</x:v>
      </x:c>
      <x:c r="E11265" t="str">
        <x:v>BUILDING_MATERIAL</x:v>
      </x:c>
      <x:c r="F11265" t="str">
        <x:v>kg</x:v>
      </x:c>
      <x:c r="G11265" t="n">
        <x:v>1861003</x:v>
      </x:c>
      <x:c r="H11265" t="n">
        <x:v>4235861</x:v>
      </x:c>
      <x:c r="I11265" t="n">
        <x:v>22332</x:v>
      </x:c>
      <x:c r="J11265" t="n">
        <x:v>-2397190</x:v>
      </x:c>
      <x:c r="K11265" t="str">
        <x:v>MAJOR_DEFICIT</x:v>
      </x:c>
      <x:c r="L11265" t="n">
        <x:v>2236080</x:v>
      </x:c>
      <x:c r="M11265" t="str">
        <x:v>MODELED</x:v>
      </x:c>
    </x:row>
    <x:row r="11266">
      <x:c r="A11266" t="str">
        <x:v>admin.han140.sili.henei.zhou</x:v>
      </x:c>
      <x:c r="B11266" t="str">
        <x:v>州</x:v>
      </x:c>
      <x:c r="C11266" t="str">
        <x:v>admin.han140.sili</x:v>
      </x:c>
      <x:c r="D11266" t="str">
        <x:v>admin.han140.sili.henei</x:v>
      </x:c>
      <x:c r="E11266" t="str">
        <x:v>POTTERY</x:v>
      </x:c>
      <x:c r="F11266" t="str">
        <x:v>piece</x:v>
      </x:c>
      <x:c r="G11266" t="n">
        <x:v>1222</x:v>
      </x:c>
      <x:c r="H11266" t="n">
        <x:v>18726</x:v>
      </x:c>
      <x:c r="I11266" t="n">
        <x:v>15</x:v>
      </x:c>
      <x:c r="J11266" t="n">
        <x:v>-17520</x:v>
      </x:c>
      <x:c r="K11266" t="str">
        <x:v>MAJOR_DEFICIT</x:v>
      </x:c>
      <x:c r="L11266" t="n">
        <x:v>16807</x:v>
      </x:c>
      <x:c r="M11266" t="str">
        <x:v>MODELED</x:v>
      </x:c>
    </x:row>
    <x:row r="11267">
      <x:c r="A11267" t="str">
        <x:v>admin.han140.sili.henei.zhou</x:v>
      </x:c>
      <x:c r="B11267" t="str">
        <x:v>州</x:v>
      </x:c>
      <x:c r="C11267" t="str">
        <x:v>admin.han140.sili</x:v>
      </x:c>
      <x:c r="D11267" t="str">
        <x:v>admin.han140.sili.henei</x:v>
      </x:c>
      <x:c r="E11267" t="str">
        <x:v>MEDICINE</x:v>
      </x:c>
      <x:c r="F11267" t="str">
        <x:v>kg</x:v>
      </x:c>
      <x:c r="G11267" t="n">
        <x:v>121</x:v>
      </x:c>
      <x:c r="H11267" t="n">
        <x:v>14268</x:v>
      </x:c>
      <x:c r="I11267" t="n">
        <x:v>1</x:v>
      </x:c>
      <x:c r="J11267" t="n">
        <x:v>-14149</x:v>
      </x:c>
      <x:c r="K11267" t="str">
        <x:v>MAJOR_DEFICIT</x:v>
      </x:c>
      <x:c r="L11267" t="n">
        <x:v>13605</x:v>
      </x:c>
      <x:c r="M11267" t="str">
        <x:v>MODELED</x:v>
      </x:c>
    </x:row>
    <x:row r="11268">
      <x:c r="A11268" t="str">
        <x:v>admin.han140.sili.henei.zhou</x:v>
      </x:c>
      <x:c r="B11268" t="str">
        <x:v>州</x:v>
      </x:c>
      <x:c r="C11268" t="str">
        <x:v>admin.han140.sili</x:v>
      </x:c>
      <x:c r="D11268" t="str">
        <x:v>admin.han140.sili.henei</x:v>
      </x:c>
      <x:c r="E11268" t="str">
        <x:v>TRANSPORT_EQUIPMENT</x:v>
      </x:c>
      <x:c r="F11268" t="str">
        <x:v>unit</x:v>
      </x:c>
      <x:c r="G11268" t="n">
        <x:v>20</x:v>
      </x:c>
      <x:c r="H11268" t="n">
        <x:v>111</x:v>
      </x:c>
      <x:c r="I11268" t="n">
        <x:v>0</x:v>
      </x:c>
      <x:c r="J11268" t="n">
        <x:v>-91</x:v>
      </x:c>
      <x:c r="K11268" t="str">
        <x:v>MAJOR_DEFICIT</x:v>
      </x:c>
      <x:c r="L11268" t="n">
        <x:v>87</x:v>
      </x:c>
      <x:c r="M11268" t="str">
        <x:v>MODELED</x:v>
      </x:c>
    </x:row>
    <x:row r="11269">
      <x:c r="A11269" t="str">
        <x:v>admin.han140.sili.hongnong.hongnong</x:v>
      </x:c>
      <x:c r="B11269" t="str">
        <x:v>弘农</x:v>
      </x:c>
      <x:c r="C11269" t="str">
        <x:v>admin.han140.sili</x:v>
      </x:c>
      <x:c r="D11269" t="str">
        <x:v>admin.han140.sili.hongnong</x:v>
      </x:c>
      <x:c r="E11269" t="str">
        <x:v>GRAIN</x:v>
      </x:c>
      <x:c r="F11269" t="str">
        <x:v>kg</x:v>
      </x:c>
      <x:c r="G11269" t="n">
        <x:v>6677005</x:v>
      </x:c>
      <x:c r="H11269" t="n">
        <x:v>9640488</x:v>
      </x:c>
      <x:c r="I11269" t="n">
        <x:v>400620</x:v>
      </x:c>
      <x:c r="J11269" t="n">
        <x:v>-3364103</x:v>
      </x:c>
      <x:c r="K11269" t="str">
        <x:v>MAJOR_DEFICIT</x:v>
      </x:c>
      <x:c r="L11269" t="n">
        <x:v>2805889</x:v>
      </x:c>
      <x:c r="M11269" t="str">
        <x:v>MODELED</x:v>
      </x:c>
    </x:row>
    <x:row r="11270">
      <x:c r="A11270" t="str">
        <x:v>admin.han140.sili.hongnong.hongnong</x:v>
      </x:c>
      <x:c r="B11270" t="str">
        <x:v>弘农</x:v>
      </x:c>
      <x:c r="C11270" t="str">
        <x:v>admin.han140.sili</x:v>
      </x:c>
      <x:c r="D11270" t="str">
        <x:v>admin.han140.sili.hongnong</x:v>
      </x:c>
      <x:c r="E11270" t="str">
        <x:v>OTHER_FOOD</x:v>
      </x:c>
      <x:c r="F11270" t="str">
        <x:v>kg_food_equivalent</x:v>
      </x:c>
      <x:c r="G11270" t="n">
        <x:v>2293450</x:v>
      </x:c>
      <x:c r="H11270" t="n">
        <x:v>2716865</x:v>
      </x:c>
      <x:c r="I11270" t="n">
        <x:v>137607</x:v>
      </x:c>
      <x:c r="J11270" t="n">
        <x:v>-561021</x:v>
      </x:c>
      <x:c r="K11270" t="str">
        <x:v>DEFICIT</x:v>
      </x:c>
      <x:c r="L11270" t="n">
        <x:v>403707</x:v>
      </x:c>
      <x:c r="M11270" t="str">
        <x:v>MODELED</x:v>
      </x:c>
    </x:row>
    <x:row r="11271">
      <x:c r="A11271" t="str">
        <x:v>admin.han140.sili.hongnong.hongnong</x:v>
      </x:c>
      <x:c r="B11271" t="str">
        <x:v>弘农</x:v>
      </x:c>
      <x:c r="C11271" t="str">
        <x:v>admin.han140.sili</x:v>
      </x:c>
      <x:c r="D11271" t="str">
        <x:v>admin.han140.sili.hongnong</x:v>
      </x:c>
      <x:c r="E11271" t="str">
        <x:v>SALT</x:v>
      </x:c>
      <x:c r="F11271" t="str">
        <x:v>kg</x:v>
      </x:c>
      <x:c r="G11271" t="n">
        <x:v>0</x:v>
      </x:c>
      <x:c r="H11271" t="n">
        <x:v>126742</x:v>
      </x:c>
      <x:c r="I11271" t="n">
        <x:v>0</x:v>
      </x:c>
      <x:c r="J11271" t="n">
        <x:v>-126742</x:v>
      </x:c>
      <x:c r="K11271" t="str">
        <x:v>MAJOR_DEFICIT</x:v>
      </x:c>
      <x:c r="L11271" t="n">
        <x:v>118623</x:v>
      </x:c>
      <x:c r="M11271" t="str">
        <x:v>MODELED</x:v>
      </x:c>
    </x:row>
    <x:row r="11272">
      <x:c r="A11272" t="str">
        <x:v>admin.han140.sili.hongnong.hongnong</x:v>
      </x:c>
      <x:c r="B11272" t="str">
        <x:v>弘农</x:v>
      </x:c>
      <x:c r="C11272" t="str">
        <x:v>admin.han140.sili</x:v>
      </x:c>
      <x:c r="D11272" t="str">
        <x:v>admin.han140.sili.hongnong</x:v>
      </x:c>
      <x:c r="E11272" t="str">
        <x:v>FUEL</x:v>
      </x:c>
      <x:c r="F11272" t="str">
        <x:v>kg_charcoal_equivalent</x:v>
      </x:c>
      <x:c r="G11272" t="n">
        <x:v>14263458</x:v>
      </x:c>
      <x:c r="H11272" t="n">
        <x:v>22348405</x:v>
      </x:c>
      <x:c r="I11272" t="n">
        <x:v>356586</x:v>
      </x:c>
      <x:c r="J11272" t="n">
        <x:v>-8441533</x:v>
      </x:c>
      <x:c r="K11272" t="str">
        <x:v>MAJOR_DEFICIT</x:v>
      </x:c>
      <x:c r="L11272" t="n">
        <x:v>7451972</x:v>
      </x:c>
      <x:c r="M11272" t="str">
        <x:v>MODELED</x:v>
      </x:c>
    </x:row>
    <x:row r="11273">
      <x:c r="A11273" t="str">
        <x:v>admin.han140.sili.hongnong.hongnong</x:v>
      </x:c>
      <x:c r="B11273" t="str">
        <x:v>弘农</x:v>
      </x:c>
      <x:c r="C11273" t="str">
        <x:v>admin.han140.sili</x:v>
      </x:c>
      <x:c r="D11273" t="str">
        <x:v>admin.han140.sili.hongnong</x:v>
      </x:c>
      <x:c r="E11273" t="str">
        <x:v>TIMBER</x:v>
      </x:c>
      <x:c r="F11273" t="str">
        <x:v>kg</x:v>
      </x:c>
      <x:c r="G11273" t="n">
        <x:v>5568038</x:v>
      </x:c>
      <x:c r="H11273" t="n">
        <x:v>2760684</x:v>
      </x:c>
      <x:c r="I11273" t="n">
        <x:v>139201</x:v>
      </x:c>
      <x:c r="J11273" t="n">
        <x:v>2668152</x:v>
      </x:c>
      <x:c r="K11273" t="str">
        <x:v>MAJOR_SURPLUS</x:v>
      </x:c>
      <x:c r="L11273" t="n">
        <x:v>0</x:v>
      </x:c>
      <x:c r="M11273" t="str">
        <x:v>MODELED</x:v>
      </x:c>
    </x:row>
    <x:row r="11274">
      <x:c r="A11274" t="str">
        <x:v>admin.han140.sili.hongnong.hongnong</x:v>
      </x:c>
      <x:c r="B11274" t="str">
        <x:v>弘农</x:v>
      </x:c>
      <x:c r="C11274" t="str">
        <x:v>admin.han140.sili</x:v>
      </x:c>
      <x:c r="D11274" t="str">
        <x:v>admin.han140.sili.hongnong</x:v>
      </x:c>
      <x:c r="E11274" t="str">
        <x:v>HORSE</x:v>
      </x:c>
      <x:c r="F11274" t="str">
        <x:v>head</x:v>
      </x:c>
      <x:c r="G11274" t="n">
        <x:v>28</x:v>
      </x:c>
      <x:c r="H11274" t="n">
        <x:v>263</x:v>
      </x:c>
      <x:c r="I11274" t="n">
        <x:v>0</x:v>
      </x:c>
      <x:c r="J11274" t="n">
        <x:v>-235</x:v>
      </x:c>
      <x:c r="K11274" t="str">
        <x:v>MAJOR_DEFICIT</x:v>
      </x:c>
      <x:c r="L11274" t="n">
        <x:v>220</x:v>
      </x:c>
      <x:c r="M11274" t="str">
        <x:v>MODELED</x:v>
      </x:c>
    </x:row>
    <x:row r="11275">
      <x:c r="A11275" t="str">
        <x:v>admin.han140.sili.hongnong.hongnong</x:v>
      </x:c>
      <x:c r="B11275" t="str">
        <x:v>弘农</x:v>
      </x:c>
      <x:c r="C11275" t="str">
        <x:v>admin.han140.sili</x:v>
      </x:c>
      <x:c r="D11275" t="str">
        <x:v>admin.han140.sili.hongnong</x:v>
      </x:c>
      <x:c r="E11275" t="str">
        <x:v>LIVESTOCK</x:v>
      </x:c>
      <x:c r="F11275" t="str">
        <x:v>head</x:v>
      </x:c>
      <x:c r="G11275" t="n">
        <x:v>1752</x:v>
      </x:c>
      <x:c r="H11275" t="n">
        <x:v>2575</x:v>
      </x:c>
      <x:c r="I11275" t="n">
        <x:v>21</x:v>
      </x:c>
      <x:c r="J11275" t="n">
        <x:v>-843</x:v>
      </x:c>
      <x:c r="K11275" t="str">
        <x:v>MAJOR_DEFICIT</x:v>
      </x:c>
      <x:c r="L11275" t="n">
        <x:v>679</x:v>
      </x:c>
      <x:c r="M11275" t="str">
        <x:v>MODELED</x:v>
      </x:c>
    </x:row>
    <x:row r="11276">
      <x:c r="A11276" t="str">
        <x:v>admin.han140.sili.hongnong.hongnong</x:v>
      </x:c>
      <x:c r="B11276" t="str">
        <x:v>弘农</x:v>
      </x:c>
      <x:c r="C11276" t="str">
        <x:v>admin.han140.sili</x:v>
      </x:c>
      <x:c r="D11276" t="str">
        <x:v>admin.han140.sili.hongnong</x:v>
      </x:c>
      <x:c r="E11276" t="str">
        <x:v>LEATHER</x:v>
      </x:c>
      <x:c r="F11276" t="str">
        <x:v>kg</x:v>
      </x:c>
      <x:c r="G11276" t="n">
        <x:v>3679</x:v>
      </x:c>
      <x:c r="H11276" t="n">
        <x:v>69017</x:v>
      </x:c>
      <x:c r="I11276" t="n">
        <x:v>44</x:v>
      </x:c>
      <x:c r="J11276" t="n">
        <x:v>-65382</x:v>
      </x:c>
      <x:c r="K11276" t="str">
        <x:v>MAJOR_DEFICIT</x:v>
      </x:c>
      <x:c r="L11276" t="n">
        <x:v>62083</x:v>
      </x:c>
      <x:c r="M11276" t="str">
        <x:v>MODELED</x:v>
      </x:c>
    </x:row>
    <x:row r="11277">
      <x:c r="A11277" t="str">
        <x:v>admin.han140.sili.hongnong.hongnong</x:v>
      </x:c>
      <x:c r="B11277" t="str">
        <x:v>弘农</x:v>
      </x:c>
      <x:c r="C11277" t="str">
        <x:v>admin.han140.sili</x:v>
      </x:c>
      <x:c r="D11277" t="str">
        <x:v>admin.han140.sili.hongnong</x:v>
      </x:c>
      <x:c r="E11277" t="str">
        <x:v>FIBER</x:v>
      </x:c>
      <x:c r="F11277" t="str">
        <x:v>kg</x:v>
      </x:c>
      <x:c r="G11277" t="n">
        <x:v>152222</x:v>
      </x:c>
      <x:c r="H11277" t="n">
        <x:v>127416</x:v>
      </x:c>
      <x:c r="I11277" t="n">
        <x:v>1827</x:v>
      </x:c>
      <x:c r="J11277" t="n">
        <x:v>22980</x:v>
      </x:c>
      <x:c r="K11277" t="str">
        <x:v>SURPLUS</x:v>
      </x:c>
      <x:c r="L11277" t="n">
        <x:v>0</x:v>
      </x:c>
      <x:c r="M11277" t="str">
        <x:v>MODELED</x:v>
      </x:c>
    </x:row>
    <x:row r="11278">
      <x:c r="A11278" t="str">
        <x:v>admin.han140.sili.hongnong.hongnong</x:v>
      </x:c>
      <x:c r="B11278" t="str">
        <x:v>弘农</x:v>
      </x:c>
      <x:c r="C11278" t="str">
        <x:v>admin.han140.sili</x:v>
      </x:c>
      <x:c r="D11278" t="str">
        <x:v>admin.han140.sili.hongnong</x:v>
      </x:c>
      <x:c r="E11278" t="str">
        <x:v>RAW_SILK</x:v>
      </x:c>
      <x:c r="F11278" t="str">
        <x:v>kg</x:v>
      </x:c>
      <x:c r="G11278" t="n">
        <x:v>1401</x:v>
      </x:c>
      <x:c r="H11278" t="n">
        <x:v>1783</x:v>
      </x:c>
      <x:c r="I11278" t="n">
        <x:v>17</x:v>
      </x:c>
      <x:c r="J11278" t="n">
        <x:v>-398</x:v>
      </x:c>
      <x:c r="K11278" t="str">
        <x:v>DEFICIT</x:v>
      </x:c>
      <x:c r="L11278" t="n">
        <x:v>285</x:v>
      </x:c>
      <x:c r="M11278" t="str">
        <x:v>MODELED</x:v>
      </x:c>
    </x:row>
    <x:row r="11279">
      <x:c r="A11279" t="str">
        <x:v>admin.han140.sili.hongnong.hongnong</x:v>
      </x:c>
      <x:c r="B11279" t="str">
        <x:v>弘农</x:v>
      </x:c>
      <x:c r="C11279" t="str">
        <x:v>admin.han140.sili</x:v>
      </x:c>
      <x:c r="D11279" t="str">
        <x:v>admin.han140.sili.hongnong</x:v>
      </x:c>
      <x:c r="E11279" t="str">
        <x:v>TEXTILE</x:v>
      </x:c>
      <x:c r="F11279" t="str">
        <x:v>bolt</x:v>
      </x:c>
      <x:c r="G11279" t="n">
        <x:v>2179</x:v>
      </x:c>
      <x:c r="H11279" t="n">
        <x:v>31552</x:v>
      </x:c>
      <x:c r="I11279" t="n">
        <x:v>26</x:v>
      </x:c>
      <x:c r="J11279" t="n">
        <x:v>-29397</x:v>
      </x:c>
      <x:c r="K11279" t="str">
        <x:v>MAJOR_DEFICIT</x:v>
      </x:c>
      <x:c r="L11279" t="n">
        <x:v>27572</x:v>
      </x:c>
      <x:c r="M11279" t="str">
        <x:v>MODELED</x:v>
      </x:c>
    </x:row>
    <x:row r="11280">
      <x:c r="A11280" t="str">
        <x:v>admin.han140.sili.hongnong.hongnong</x:v>
      </x:c>
      <x:c r="B11280" t="str">
        <x:v>弘农</x:v>
      </x:c>
      <x:c r="C11280" t="str">
        <x:v>admin.han140.sili</x:v>
      </x:c>
      <x:c r="D11280" t="str">
        <x:v>admin.han140.sili.hongnong</x:v>
      </x:c>
      <x:c r="E11280" t="str">
        <x:v>IRON_ORE</x:v>
      </x:c>
      <x:c r="F11280" t="str">
        <x:v>kg</x:v>
      </x:c>
      <x:c r="G11280" t="n">
        <x:v>0</x:v>
      </x:c>
      <x:c r="H11280" t="n">
        <x:v>457</x:v>
      </x:c>
      <x:c r="I11280" t="n">
        <x:v>0</x:v>
      </x:c>
      <x:c r="J11280" t="n">
        <x:v>-457</x:v>
      </x:c>
      <x:c r="K11280" t="str">
        <x:v>MAJOR_DEFICIT</x:v>
      </x:c>
      <x:c r="L11280" t="n">
        <x:v>406</x:v>
      </x:c>
      <x:c r="M11280" t="str">
        <x:v>MODELED</x:v>
      </x:c>
    </x:row>
    <x:row r="11281">
      <x:c r="A11281" t="str">
        <x:v>admin.han140.sili.hongnong.hongnong</x:v>
      </x:c>
      <x:c r="B11281" t="str">
        <x:v>弘农</x:v>
      </x:c>
      <x:c r="C11281" t="str">
        <x:v>admin.han140.sili</x:v>
      </x:c>
      <x:c r="D11281" t="str">
        <x:v>admin.han140.sili.hongnong</x:v>
      </x:c>
      <x:c r="E11281" t="str">
        <x:v>METAL</x:v>
      </x:c>
      <x:c r="F11281" t="str">
        <x:v>kg</x:v>
      </x:c>
      <x:c r="G11281" t="n">
        <x:v>400</x:v>
      </x:c>
      <x:c r="H11281" t="n">
        <x:v>293418</x:v>
      </x:c>
      <x:c r="I11281" t="n">
        <x:v>5</x:v>
      </x:c>
      <x:c r="J11281" t="n">
        <x:v>-293021</x:v>
      </x:c>
      <x:c r="K11281" t="str">
        <x:v>MAJOR_DEFICIT</x:v>
      </x:c>
      <x:c r="L11281" t="n">
        <x:v>279000</x:v>
      </x:c>
      <x:c r="M11281" t="str">
        <x:v>MODELED</x:v>
      </x:c>
    </x:row>
    <x:row r="11282">
      <x:c r="A11282" t="str">
        <x:v>admin.han140.sili.hongnong.hongnong</x:v>
      </x:c>
      <x:c r="B11282" t="str">
        <x:v>弘农</x:v>
      </x:c>
      <x:c r="C11282" t="str">
        <x:v>admin.han140.sili</x:v>
      </x:c>
      <x:c r="D11282" t="str">
        <x:v>admin.han140.sili.hongnong</x:v>
      </x:c>
      <x:c r="E11282" t="str">
        <x:v>TOOLS</x:v>
      </x:c>
      <x:c r="F11282" t="str">
        <x:v>piece</x:v>
      </x:c>
      <x:c r="G11282" t="n">
        <x:v>479</x:v>
      </x:c>
      <x:c r="H11282" t="n">
        <x:v>7129</x:v>
      </x:c>
      <x:c r="I11282" t="n">
        <x:v>6</x:v>
      </x:c>
      <x:c r="J11282" t="n">
        <x:v>-6656</x:v>
      </x:c>
      <x:c r="K11282" t="str">
        <x:v>MAJOR_DEFICIT</x:v>
      </x:c>
      <x:c r="L11282" t="n">
        <x:v>6199</x:v>
      </x:c>
      <x:c r="M11282" t="str">
        <x:v>MODELED</x:v>
      </x:c>
    </x:row>
    <x:row r="11283">
      <x:c r="A11283" t="str">
        <x:v>admin.han140.sili.hongnong.hongnong</x:v>
      </x:c>
      <x:c r="B11283" t="str">
        <x:v>弘农</x:v>
      </x:c>
      <x:c r="C11283" t="str">
        <x:v>admin.han140.sili</x:v>
      </x:c>
      <x:c r="D11283" t="str">
        <x:v>admin.han140.sili.hongnong</x:v>
      </x:c>
      <x:c r="E11283" t="str">
        <x:v>WEAPONS</x:v>
      </x:c>
      <x:c r="F11283" t="str">
        <x:v>piece</x:v>
      </x:c>
      <x:c r="G11283" t="n">
        <x:v>55</x:v>
      </x:c>
      <x:c r="H11283" t="n">
        <x:v>32</x:v>
      </x:c>
      <x:c r="I11283" t="n">
        <x:v>1</x:v>
      </x:c>
      <x:c r="J11283" t="n">
        <x:v>23</x:v>
      </x:c>
      <x:c r="K11283" t="str">
        <x:v>MAJOR_SURPLUS</x:v>
      </x:c>
      <x:c r="L11283" t="n">
        <x:v>0</x:v>
      </x:c>
      <x:c r="M11283" t="str">
        <x:v>MODELED</x:v>
      </x:c>
    </x:row>
    <x:row r="11284">
      <x:c r="A11284" t="str">
        <x:v>admin.han140.sili.hongnong.hongnong</x:v>
      </x:c>
      <x:c r="B11284" t="str">
        <x:v>弘农</x:v>
      </x:c>
      <x:c r="C11284" t="str">
        <x:v>admin.han140.sili</x:v>
      </x:c>
      <x:c r="D11284" t="str">
        <x:v>admin.han140.sili.hongnong</x:v>
      </x:c>
      <x:c r="E11284" t="str">
        <x:v>BUILDING_MATERIAL</x:v>
      </x:c>
      <x:c r="F11284" t="str">
        <x:v>kg</x:v>
      </x:c>
      <x:c r="G11284" t="n">
        <x:v>1605861</x:v>
      </x:c>
      <x:c r="H11284" t="n">
        <x:v>3762656</x:v>
      </x:c>
      <x:c r="I11284" t="n">
        <x:v>19270</x:v>
      </x:c>
      <x:c r="J11284" t="n">
        <x:v>-2176065</x:v>
      </x:c>
      <x:c r="K11284" t="str">
        <x:v>MAJOR_DEFICIT</x:v>
      </x:c>
      <x:c r="L11284" t="n">
        <x:v>1935018</x:v>
      </x:c>
      <x:c r="M11284" t="str">
        <x:v>MODELED</x:v>
      </x:c>
    </x:row>
    <x:row r="11285">
      <x:c r="A11285" t="str">
        <x:v>admin.han140.sili.hongnong.hongnong</x:v>
      </x:c>
      <x:c r="B11285" t="str">
        <x:v>弘农</x:v>
      </x:c>
      <x:c r="C11285" t="str">
        <x:v>admin.han140.sili</x:v>
      </x:c>
      <x:c r="D11285" t="str">
        <x:v>admin.han140.sili.hongnong</x:v>
      </x:c>
      <x:c r="E11285" t="str">
        <x:v>POTTERY</x:v>
      </x:c>
      <x:c r="F11285" t="str">
        <x:v>piece</x:v>
      </x:c>
      <x:c r="G11285" t="n">
        <x:v>1003</x:v>
      </x:c>
      <x:c r="H11285" t="n">
        <x:v>16636</x:v>
      </x:c>
      <x:c r="I11285" t="n">
        <x:v>12</x:v>
      </x:c>
      <x:c r="J11285" t="n">
        <x:v>-15644</x:v>
      </x:c>
      <x:c r="K11285" t="str">
        <x:v>MAJOR_DEFICIT</x:v>
      </x:c>
      <x:c r="L11285" t="n">
        <x:v>14579</x:v>
      </x:c>
      <x:c r="M11285" t="str">
        <x:v>MODELED</x:v>
      </x:c>
    </x:row>
    <x:row r="11286">
      <x:c r="A11286" t="str">
        <x:v>admin.han140.sili.hongnong.hongnong</x:v>
      </x:c>
      <x:c r="B11286" t="str">
        <x:v>弘农</x:v>
      </x:c>
      <x:c r="C11286" t="str">
        <x:v>admin.han140.sili</x:v>
      </x:c>
      <x:c r="D11286" t="str">
        <x:v>admin.han140.sili.hongnong</x:v>
      </x:c>
      <x:c r="E11286" t="str">
        <x:v>MEDICINE</x:v>
      </x:c>
      <x:c r="F11286" t="str">
        <x:v>kg</x:v>
      </x:c>
      <x:c r="G11286" t="n">
        <x:v>92</x:v>
      </x:c>
      <x:c r="H11286" t="n">
        <x:v>12674</x:v>
      </x:c>
      <x:c r="I11286" t="n">
        <x:v>1</x:v>
      </x:c>
      <x:c r="J11286" t="n">
        <x:v>-12584</x:v>
      </x:c>
      <x:c r="K11286" t="str">
        <x:v>MAJOR_DEFICIT</x:v>
      </x:c>
      <x:c r="L11286" t="n">
        <x:v>11771</x:v>
      </x:c>
      <x:c r="M11286" t="str">
        <x:v>MODELED</x:v>
      </x:c>
    </x:row>
    <x:row r="11287">
      <x:c r="A11287" t="str">
        <x:v>admin.han140.sili.hongnong.hongnong</x:v>
      </x:c>
      <x:c r="B11287" t="str">
        <x:v>弘农</x:v>
      </x:c>
      <x:c r="C11287" t="str">
        <x:v>admin.han140.sili</x:v>
      </x:c>
      <x:c r="D11287" t="str">
        <x:v>admin.han140.sili.hongnong</x:v>
      </x:c>
      <x:c r="E11287" t="str">
        <x:v>TRANSPORT_EQUIPMENT</x:v>
      </x:c>
      <x:c r="F11287" t="str">
        <x:v>unit</x:v>
      </x:c>
      <x:c r="G11287" t="n">
        <x:v>15</x:v>
      </x:c>
      <x:c r="H11287" t="n">
        <x:v>99</x:v>
      </x:c>
      <x:c r="I11287" t="n">
        <x:v>0</x:v>
      </x:c>
      <x:c r="J11287" t="n">
        <x:v>-84</x:v>
      </x:c>
      <x:c r="K11287" t="str">
        <x:v>MAJOR_DEFICIT</x:v>
      </x:c>
      <x:c r="L11287" t="n">
        <x:v>78</x:v>
      </x:c>
      <x:c r="M11287" t="str">
        <x:v>MODELED</x:v>
      </x:c>
    </x:row>
    <x:row r="11288">
      <x:c r="A11288" t="str">
        <x:v>admin.han140.sili.hongnong.hu</x:v>
      </x:c>
      <x:c r="B11288" t="str">
        <x:v>湖</x:v>
      </x:c>
      <x:c r="C11288" t="str">
        <x:v>admin.han140.sili</x:v>
      </x:c>
      <x:c r="D11288" t="str">
        <x:v>admin.han140.sili.hongnong</x:v>
      </x:c>
      <x:c r="E11288" t="str">
        <x:v>GRAIN</x:v>
      </x:c>
      <x:c r="F11288" t="str">
        <x:v>kg</x:v>
      </x:c>
      <x:c r="G11288" t="n">
        <x:v>2925581</x:v>
      </x:c>
      <x:c r="H11288" t="n">
        <x:v>4225427</x:v>
      </x:c>
      <x:c r="I11288" t="n">
        <x:v>175535</x:v>
      </x:c>
      <x:c r="J11288" t="n">
        <x:v>-1475380</x:v>
      </x:c>
      <x:c r="K11288" t="str">
        <x:v>MAJOR_DEFICIT</x:v>
      </x:c>
      <x:c r="L11288" t="n">
        <x:v>1283990</x:v>
      </x:c>
      <x:c r="M11288" t="str">
        <x:v>MODELED</x:v>
      </x:c>
    </x:row>
    <x:row r="11289">
      <x:c r="A11289" t="str">
        <x:v>admin.han140.sili.hongnong.hu</x:v>
      </x:c>
      <x:c r="B11289" t="str">
        <x:v>湖</x:v>
      </x:c>
      <x:c r="C11289" t="str">
        <x:v>admin.han140.sili</x:v>
      </x:c>
      <x:c r="D11289" t="str">
        <x:v>admin.han140.sili.hongnong</x:v>
      </x:c>
      <x:c r="E11289" t="str">
        <x:v>OTHER_FOOD</x:v>
      </x:c>
      <x:c r="F11289" t="str">
        <x:v>kg_food_equivalent</x:v>
      </x:c>
      <x:c r="G11289" t="n">
        <x:v>1082612</x:v>
      </x:c>
      <x:c r="H11289" t="n">
        <x:v>1190803</x:v>
      </x:c>
      <x:c r="I11289" t="n">
        <x:v>64957</x:v>
      </x:c>
      <x:c r="J11289" t="n">
        <x:v>-173147</x:v>
      </x:c>
      <x:c r="K11289" t="str">
        <x:v>DEFICIT</x:v>
      </x:c>
      <x:c r="L11289" t="n">
        <x:v>119211</x:v>
      </x:c>
      <x:c r="M11289" t="str">
        <x:v>MODELED</x:v>
      </x:c>
    </x:row>
    <x:row r="11290">
      <x:c r="A11290" t="str">
        <x:v>admin.han140.sili.hongnong.hu</x:v>
      </x:c>
      <x:c r="B11290" t="str">
        <x:v>湖</x:v>
      </x:c>
      <x:c r="C11290" t="str">
        <x:v>admin.han140.sili</x:v>
      </x:c>
      <x:c r="D11290" t="str">
        <x:v>admin.han140.sili.hongnong</x:v>
      </x:c>
      <x:c r="E11290" t="str">
        <x:v>SALT</x:v>
      </x:c>
      <x:c r="F11290" t="str">
        <x:v>kg</x:v>
      </x:c>
      <x:c r="G11290" t="n">
        <x:v>0</x:v>
      </x:c>
      <x:c r="H11290" t="n">
        <x:v>55283</x:v>
      </x:c>
      <x:c r="I11290" t="n">
        <x:v>0</x:v>
      </x:c>
      <x:c r="J11290" t="n">
        <x:v>-55284</x:v>
      </x:c>
      <x:c r="K11290" t="str">
        <x:v>MAJOR_DEFICIT</x:v>
      </x:c>
      <x:c r="L11290" t="n">
        <x:v>52499</x:v>
      </x:c>
      <x:c r="M11290" t="str">
        <x:v>MODELED</x:v>
      </x:c>
    </x:row>
    <x:row r="11291">
      <x:c r="A11291" t="str">
        <x:v>admin.han140.sili.hongnong.hu</x:v>
      </x:c>
      <x:c r="B11291" t="str">
        <x:v>湖</x:v>
      </x:c>
      <x:c r="C11291" t="str">
        <x:v>admin.han140.sili</x:v>
      </x:c>
      <x:c r="D11291" t="str">
        <x:v>admin.han140.sili.hongnong</x:v>
      </x:c>
      <x:c r="E11291" t="str">
        <x:v>FUEL</x:v>
      </x:c>
      <x:c r="F11291" t="str">
        <x:v>kg_charcoal_equivalent</x:v>
      </x:c>
      <x:c r="G11291" t="n">
        <x:v>6091797</x:v>
      </x:c>
      <x:c r="H11291" t="n">
        <x:v>9899543</x:v>
      </x:c>
      <x:c r="I11291" t="n">
        <x:v>152295</x:v>
      </x:c>
      <x:c r="J11291" t="n">
        <x:v>-3960042</x:v>
      </x:c>
      <x:c r="K11291" t="str">
        <x:v>MAJOR_DEFICIT</x:v>
      </x:c>
      <x:c r="L11291" t="n">
        <x:v>3620758</x:v>
      </x:c>
      <x:c r="M11291" t="str">
        <x:v>MODELED</x:v>
      </x:c>
    </x:row>
    <x:row r="11292">
      <x:c r="A11292" t="str">
        <x:v>admin.han140.sili.hongnong.hu</x:v>
      </x:c>
      <x:c r="B11292" t="str">
        <x:v>湖</x:v>
      </x:c>
      <x:c r="C11292" t="str">
        <x:v>admin.han140.sili</x:v>
      </x:c>
      <x:c r="D11292" t="str">
        <x:v>admin.han140.sili.hongnong</x:v>
      </x:c>
      <x:c r="E11292" t="str">
        <x:v>TIMBER</x:v>
      </x:c>
      <x:c r="F11292" t="str">
        <x:v>kg</x:v>
      </x:c>
      <x:c r="G11292" t="n">
        <x:v>2230120</x:v>
      </x:c>
      <x:c r="H11292" t="n">
        <x:v>1219564</x:v>
      </x:c>
      <x:c r="I11292" t="n">
        <x:v>55753</x:v>
      </x:c>
      <x:c r="J11292" t="n">
        <x:v>954803</x:v>
      </x:c>
      <x:c r="K11292" t="str">
        <x:v>MAJOR_SURPLUS</x:v>
      </x:c>
      <x:c r="L11292" t="n">
        <x:v>0</x:v>
      </x:c>
      <x:c r="M11292" t="str">
        <x:v>MODELED</x:v>
      </x:c>
    </x:row>
    <x:row r="11293">
      <x:c r="A11293" t="str">
        <x:v>admin.han140.sili.hongnong.hu</x:v>
      </x:c>
      <x:c r="B11293" t="str">
        <x:v>湖</x:v>
      </x:c>
      <x:c r="C11293" t="str">
        <x:v>admin.han140.sili</x:v>
      </x:c>
      <x:c r="D11293" t="str">
        <x:v>admin.han140.sili.hongnong</x:v>
      </x:c>
      <x:c r="E11293" t="str">
        <x:v>HORSE</x:v>
      </x:c>
      <x:c r="F11293" t="str">
        <x:v>head</x:v>
      </x:c>
      <x:c r="G11293" t="n">
        <x:v>14</x:v>
      </x:c>
      <x:c r="H11293" t="n">
        <x:v>115</x:v>
      </x:c>
      <x:c r="I11293" t="n">
        <x:v>0</x:v>
      </x:c>
      <x:c r="J11293" t="n">
        <x:v>-101</x:v>
      </x:c>
      <x:c r="K11293" t="str">
        <x:v>MAJOR_DEFICIT</x:v>
      </x:c>
      <x:c r="L11293" t="n">
        <x:v>96</x:v>
      </x:c>
      <x:c r="M11293" t="str">
        <x:v>MODELED</x:v>
      </x:c>
    </x:row>
    <x:row r="11294">
      <x:c r="A11294" t="str">
        <x:v>admin.han140.sili.hongnong.hu</x:v>
      </x:c>
      <x:c r="B11294" t="str">
        <x:v>湖</x:v>
      </x:c>
      <x:c r="C11294" t="str">
        <x:v>admin.han140.sili</x:v>
      </x:c>
      <x:c r="D11294" t="str">
        <x:v>admin.han140.sili.hongnong</x:v>
      </x:c>
      <x:c r="E11294" t="str">
        <x:v>LIVESTOCK</x:v>
      </x:c>
      <x:c r="F11294" t="str">
        <x:v>head</x:v>
      </x:c>
      <x:c r="G11294" t="n">
        <x:v>847</x:v>
      </x:c>
      <x:c r="H11294" t="n">
        <x:v>1122</x:v>
      </x:c>
      <x:c r="I11294" t="n">
        <x:v>10</x:v>
      </x:c>
      <x:c r="J11294" t="n">
        <x:v>-286</x:v>
      </x:c>
      <x:c r="K11294" t="str">
        <x:v>DEFICIT</x:v>
      </x:c>
      <x:c r="L11294" t="n">
        <x:v>228</x:v>
      </x:c>
      <x:c r="M11294" t="str">
        <x:v>MODELED</x:v>
      </x:c>
    </x:row>
    <x:row r="11295">
      <x:c r="A11295" t="str">
        <x:v>admin.han140.sili.hongnong.hu</x:v>
      </x:c>
      <x:c r="B11295" t="str">
        <x:v>湖</x:v>
      </x:c>
      <x:c r="C11295" t="str">
        <x:v>admin.han140.sili</x:v>
      </x:c>
      <x:c r="D11295" t="str">
        <x:v>admin.han140.sili.hongnong</x:v>
      </x:c>
      <x:c r="E11295" t="str">
        <x:v>LEATHER</x:v>
      </x:c>
      <x:c r="F11295" t="str">
        <x:v>kg</x:v>
      </x:c>
      <x:c r="G11295" t="n">
        <x:v>1779</x:v>
      </x:c>
      <x:c r="H11295" t="n">
        <x:v>30489</x:v>
      </x:c>
      <x:c r="I11295" t="n">
        <x:v>21</x:v>
      </x:c>
      <x:c r="J11295" t="n">
        <x:v>-28732</x:v>
      </x:c>
      <x:c r="K11295" t="str">
        <x:v>MAJOR_DEFICIT</x:v>
      </x:c>
      <x:c r="L11295" t="n">
        <x:v>27600</x:v>
      </x:c>
      <x:c r="M11295" t="str">
        <x:v>MODELED</x:v>
      </x:c>
    </x:row>
    <x:row r="11296">
      <x:c r="A11296" t="str">
        <x:v>admin.han140.sili.hongnong.hu</x:v>
      </x:c>
      <x:c r="B11296" t="str">
        <x:v>湖</x:v>
      </x:c>
      <x:c r="C11296" t="str">
        <x:v>admin.han140.sili</x:v>
      </x:c>
      <x:c r="D11296" t="str">
        <x:v>admin.han140.sili.hongnong</x:v>
      </x:c>
      <x:c r="E11296" t="str">
        <x:v>FIBER</x:v>
      </x:c>
      <x:c r="F11296" t="str">
        <x:v>kg</x:v>
      </x:c>
      <x:c r="G11296" t="n">
        <x:v>71637</x:v>
      </x:c>
      <x:c r="H11296" t="n">
        <x:v>56287</x:v>
      </x:c>
      <x:c r="I11296" t="n">
        <x:v>860</x:v>
      </x:c>
      <x:c r="J11296" t="n">
        <x:v>14490</x:v>
      </x:c>
      <x:c r="K11296" t="str">
        <x:v>SURPLUS</x:v>
      </x:c>
      <x:c r="L11296" t="n">
        <x:v>0</x:v>
      </x:c>
      <x:c r="M11296" t="str">
        <x:v>MODELED</x:v>
      </x:c>
    </x:row>
    <x:row r="11297">
      <x:c r="A11297" t="str">
        <x:v>admin.han140.sili.hongnong.hu</x:v>
      </x:c>
      <x:c r="B11297" t="str">
        <x:v>湖</x:v>
      </x:c>
      <x:c r="C11297" t="str">
        <x:v>admin.han140.sili</x:v>
      </x:c>
      <x:c r="D11297" t="str">
        <x:v>admin.han140.sili.hongnong</x:v>
      </x:c>
      <x:c r="E11297" t="str">
        <x:v>RAW_SILK</x:v>
      </x:c>
      <x:c r="F11297" t="str">
        <x:v>kg</x:v>
      </x:c>
      <x:c r="G11297" t="n">
        <x:v>601</x:v>
      </x:c>
      <x:c r="H11297" t="n">
        <x:v>777</x:v>
      </x:c>
      <x:c r="I11297" t="n">
        <x:v>7</x:v>
      </x:c>
      <x:c r="J11297" t="n">
        <x:v>-184</x:v>
      </x:c>
      <x:c r="K11297" t="str">
        <x:v>DEFICIT</x:v>
      </x:c>
      <x:c r="L11297" t="n">
        <x:v>144</x:v>
      </x:c>
      <x:c r="M11297" t="str">
        <x:v>MODELED</x:v>
      </x:c>
    </x:row>
    <x:row r="11298">
      <x:c r="A11298" t="str">
        <x:v>admin.han140.sili.hongnong.hu</x:v>
      </x:c>
      <x:c r="B11298" t="str">
        <x:v>湖</x:v>
      </x:c>
      <x:c r="C11298" t="str">
        <x:v>admin.han140.sili</x:v>
      </x:c>
      <x:c r="D11298" t="str">
        <x:v>admin.han140.sili.hongnong</x:v>
      </x:c>
      <x:c r="E11298" t="str">
        <x:v>TEXTILE</x:v>
      </x:c>
      <x:c r="F11298" t="str">
        <x:v>bolt</x:v>
      </x:c>
      <x:c r="G11298" t="n">
        <x:v>704</x:v>
      </x:c>
      <x:c r="H11298" t="n">
        <x:v>13829</x:v>
      </x:c>
      <x:c r="I11298" t="n">
        <x:v>8</x:v>
      </x:c>
      <x:c r="J11298" t="n">
        <x:v>-13133</x:v>
      </x:c>
      <x:c r="K11298" t="str">
        <x:v>MAJOR_DEFICIT</x:v>
      </x:c>
      <x:c r="L11298" t="n">
        <x:v>12507</x:v>
      </x:c>
      <x:c r="M11298" t="str">
        <x:v>MODELED</x:v>
      </x:c>
    </x:row>
    <x:row r="11299">
      <x:c r="A11299" t="str">
        <x:v>admin.han140.sili.hongnong.hu</x:v>
      </x:c>
      <x:c r="B11299" t="str">
        <x:v>湖</x:v>
      </x:c>
      <x:c r="C11299" t="str">
        <x:v>admin.han140.sili</x:v>
      </x:c>
      <x:c r="D11299" t="str">
        <x:v>admin.han140.sili.hongnong</x:v>
      </x:c>
      <x:c r="E11299" t="str">
        <x:v>IRON_ORE</x:v>
      </x:c>
      <x:c r="F11299" t="str">
        <x:v>kg</x:v>
      </x:c>
      <x:c r="G11299" t="n">
        <x:v>0</x:v>
      </x:c>
      <x:c r="H11299" t="n">
        <x:v>218</x:v>
      </x:c>
      <x:c r="I11299" t="n">
        <x:v>0</x:v>
      </x:c>
      <x:c r="J11299" t="n">
        <x:v>-218</x:v>
      </x:c>
      <x:c r="K11299" t="str">
        <x:v>MAJOR_DEFICIT</x:v>
      </x:c>
      <x:c r="L11299" t="n">
        <x:v>198</x:v>
      </x:c>
      <x:c r="M11299" t="str">
        <x:v>MODELED</x:v>
      </x:c>
    </x:row>
    <x:row r="11300">
      <x:c r="A11300" t="str">
        <x:v>admin.han140.sili.hongnong.hu</x:v>
      </x:c>
      <x:c r="B11300" t="str">
        <x:v>湖</x:v>
      </x:c>
      <x:c r="C11300" t="str">
        <x:v>admin.han140.sili</x:v>
      </x:c>
      <x:c r="D11300" t="str">
        <x:v>admin.han140.sili.hongnong</x:v>
      </x:c>
      <x:c r="E11300" t="str">
        <x:v>METAL</x:v>
      </x:c>
      <x:c r="F11300" t="str">
        <x:v>kg</x:v>
      </x:c>
      <x:c r="G11300" t="n">
        <x:v>208</x:v>
      </x:c>
      <x:c r="H11300" t="n">
        <x:v>129838</x:v>
      </x:c>
      <x:c r="I11300" t="n">
        <x:v>2</x:v>
      </x:c>
      <x:c r="J11300" t="n">
        <x:v>-129632</x:v>
      </x:c>
      <x:c r="K11300" t="str">
        <x:v>MAJOR_DEFICIT</x:v>
      </x:c>
      <x:c r="L11300" t="n">
        <x:v>124816</x:v>
      </x:c>
      <x:c r="M11300" t="str">
        <x:v>MODELED</x:v>
      </x:c>
    </x:row>
    <x:row r="11301">
      <x:c r="A11301" t="str">
        <x:v>admin.han140.sili.hongnong.hu</x:v>
      </x:c>
      <x:c r="B11301" t="str">
        <x:v>湖</x:v>
      </x:c>
      <x:c r="C11301" t="str">
        <x:v>admin.han140.sili</x:v>
      </x:c>
      <x:c r="D11301" t="str">
        <x:v>admin.han140.sili.hongnong</x:v>
      </x:c>
      <x:c r="E11301" t="str">
        <x:v>TOOLS</x:v>
      </x:c>
      <x:c r="F11301" t="str">
        <x:v>piece</x:v>
      </x:c>
      <x:c r="G11301" t="n">
        <x:v>296</x:v>
      </x:c>
      <x:c r="H11301" t="n">
        <x:v>3110</x:v>
      </x:c>
      <x:c r="I11301" t="n">
        <x:v>4</x:v>
      </x:c>
      <x:c r="J11301" t="n">
        <x:v>-2817</x:v>
      </x:c>
      <x:c r="K11301" t="str">
        <x:v>MAJOR_DEFICIT</x:v>
      </x:c>
      <x:c r="L11301" t="n">
        <x:v>2661</x:v>
      </x:c>
      <x:c r="M11301" t="str">
        <x:v>MODELED</x:v>
      </x:c>
    </x:row>
    <x:row r="11302">
      <x:c r="A11302" t="str">
        <x:v>admin.han140.sili.hongnong.hu</x:v>
      </x:c>
      <x:c r="B11302" t="str">
        <x:v>湖</x:v>
      </x:c>
      <x:c r="C11302" t="str">
        <x:v>admin.han140.sili</x:v>
      </x:c>
      <x:c r="D11302" t="str">
        <x:v>admin.han140.sili.hongnong</x:v>
      </x:c>
      <x:c r="E11302" t="str">
        <x:v>WEAPONS</x:v>
      </x:c>
      <x:c r="F11302" t="str">
        <x:v>piece</x:v>
      </x:c>
      <x:c r="G11302" t="n">
        <x:v>21</x:v>
      </x:c>
      <x:c r="H11302" t="n">
        <x:v>16</x:v>
      </x:c>
      <x:c r="I11302" t="n">
        <x:v>0</x:v>
      </x:c>
      <x:c r="J11302" t="n">
        <x:v>4</x:v>
      </x:c>
      <x:c r="K11302" t="str">
        <x:v>SURPLUS</x:v>
      </x:c>
      <x:c r="L11302" t="n">
        <x:v>0</x:v>
      </x:c>
      <x:c r="M11302" t="str">
        <x:v>MODELED</x:v>
      </x:c>
    </x:row>
    <x:row r="11303">
      <x:c r="A11303" t="str">
        <x:v>admin.han140.sili.hongnong.hu</x:v>
      </x:c>
      <x:c r="B11303" t="str">
        <x:v>湖</x:v>
      </x:c>
      <x:c r="C11303" t="str">
        <x:v>admin.han140.sili</x:v>
      </x:c>
      <x:c r="D11303" t="str">
        <x:v>admin.han140.sili.hongnong</x:v>
      </x:c>
      <x:c r="E11303" t="str">
        <x:v>BUILDING_MATERIAL</x:v>
      </x:c>
      <x:c r="F11303" t="str">
        <x:v>kg</x:v>
      </x:c>
      <x:c r="G11303" t="n">
        <x:v>738418</x:v>
      </x:c>
      <x:c r="H11303" t="n">
        <x:v>1641238</x:v>
      </x:c>
      <x:c r="I11303" t="n">
        <x:v>8861</x:v>
      </x:c>
      <x:c r="J11303" t="n">
        <x:v>-911680</x:v>
      </x:c>
      <x:c r="K11303" t="str">
        <x:v>MAJOR_DEFICIT</x:v>
      </x:c>
      <x:c r="L11303" t="n">
        <x:v>829035</x:v>
      </x:c>
      <x:c r="M11303" t="str">
        <x:v>MODELED</x:v>
      </x:c>
    </x:row>
    <x:row r="11304">
      <x:c r="A11304" t="str">
        <x:v>admin.han140.sili.hongnong.hu</x:v>
      </x:c>
      <x:c r="B11304" t="str">
        <x:v>湖</x:v>
      </x:c>
      <x:c r="C11304" t="str">
        <x:v>admin.han140.sili</x:v>
      </x:c>
      <x:c r="D11304" t="str">
        <x:v>admin.han140.sili.hongnong</x:v>
      </x:c>
      <x:c r="E11304" t="str">
        <x:v>POTTERY</x:v>
      </x:c>
      <x:c r="F11304" t="str">
        <x:v>piece</x:v>
      </x:c>
      <x:c r="G11304" t="n">
        <x:v>480</x:v>
      </x:c>
      <x:c r="H11304" t="n">
        <x:v>7256</x:v>
      </x:c>
      <x:c r="I11304" t="n">
        <x:v>6</x:v>
      </x:c>
      <x:c r="J11304" t="n">
        <x:v>-6782</x:v>
      </x:c>
      <x:c r="K11304" t="str">
        <x:v>MAJOR_DEFICIT</x:v>
      </x:c>
      <x:c r="L11304" t="n">
        <x:v>6417</x:v>
      </x:c>
      <x:c r="M11304" t="str">
        <x:v>MODELED</x:v>
      </x:c>
    </x:row>
    <x:row r="11305">
      <x:c r="A11305" t="str">
        <x:v>admin.han140.sili.hongnong.hu</x:v>
      </x:c>
      <x:c r="B11305" t="str">
        <x:v>湖</x:v>
      </x:c>
      <x:c r="C11305" t="str">
        <x:v>admin.han140.sili</x:v>
      </x:c>
      <x:c r="D11305" t="str">
        <x:v>admin.han140.sili.hongnong</x:v>
      </x:c>
      <x:c r="E11305" t="str">
        <x:v>MEDICINE</x:v>
      </x:c>
      <x:c r="F11305" t="str">
        <x:v>kg</x:v>
      </x:c>
      <x:c r="G11305" t="n">
        <x:v>38</x:v>
      </x:c>
      <x:c r="H11305" t="n">
        <x:v>5528</x:v>
      </x:c>
      <x:c r="I11305" t="n">
        <x:v>0</x:v>
      </x:c>
      <x:c r="J11305" t="n">
        <x:v>-5491</x:v>
      </x:c>
      <x:c r="K11305" t="str">
        <x:v>MAJOR_DEFICIT</x:v>
      </x:c>
      <x:c r="L11305" t="n">
        <x:v>5212</x:v>
      </x:c>
      <x:c r="M11305" t="str">
        <x:v>MODELED</x:v>
      </x:c>
    </x:row>
    <x:row r="11306">
      <x:c r="A11306" t="str">
        <x:v>admin.han140.sili.hongnong.hu</x:v>
      </x:c>
      <x:c r="B11306" t="str">
        <x:v>湖</x:v>
      </x:c>
      <x:c r="C11306" t="str">
        <x:v>admin.han140.sili</x:v>
      </x:c>
      <x:c r="D11306" t="str">
        <x:v>admin.han140.sili.hongnong</x:v>
      </x:c>
      <x:c r="E11306" t="str">
        <x:v>TRANSPORT_EQUIPMENT</x:v>
      </x:c>
      <x:c r="F11306" t="str">
        <x:v>unit</x:v>
      </x:c>
      <x:c r="G11306" t="n">
        <x:v>11</x:v>
      </x:c>
      <x:c r="H11306" t="n">
        <x:v>43</x:v>
      </x:c>
      <x:c r="I11306" t="n">
        <x:v>0</x:v>
      </x:c>
      <x:c r="J11306" t="n">
        <x:v>-33</x:v>
      </x:c>
      <x:c r="K11306" t="str">
        <x:v>MAJOR_DEFICIT</x:v>
      </x:c>
      <x:c r="L11306" t="n">
        <x:v>30</x:v>
      </x:c>
      <x:c r="M11306" t="str">
        <x:v>MODELED</x:v>
      </x:c>
    </x:row>
    <x:row r="11307">
      <x:c r="A11307" t="str">
        <x:v>admin.han140.sili.hongnong.huayin</x:v>
      </x:c>
      <x:c r="B11307" t="str">
        <x:v>华阴</x:v>
      </x:c>
      <x:c r="C11307" t="str">
        <x:v>admin.han140.sili</x:v>
      </x:c>
      <x:c r="D11307" t="str">
        <x:v>admin.han140.sili.hongnong</x:v>
      </x:c>
      <x:c r="E11307" t="str">
        <x:v>GRAIN</x:v>
      </x:c>
      <x:c r="F11307" t="str">
        <x:v>kg</x:v>
      </x:c>
      <x:c r="G11307" t="n">
        <x:v>2968117</x:v>
      </x:c>
      <x:c r="H11307" t="n">
        <x:v>3999522</x:v>
      </x:c>
      <x:c r="I11307" t="n">
        <x:v>178087</x:v>
      </x:c>
      <x:c r="J11307" t="n">
        <x:v>-1209492</x:v>
      </x:c>
      <x:c r="K11307" t="str">
        <x:v>MAJOR_DEFICIT</x:v>
      </x:c>
      <x:c r="L11307" t="n">
        <x:v>1035657</x:v>
      </x:c>
      <x:c r="M11307" t="str">
        <x:v>MODELED</x:v>
      </x:c>
    </x:row>
    <x:row r="11308">
      <x:c r="A11308" t="str">
        <x:v>admin.han140.sili.hongnong.huayin</x:v>
      </x:c>
      <x:c r="B11308" t="str">
        <x:v>华阴</x:v>
      </x:c>
      <x:c r="C11308" t="str">
        <x:v>admin.han140.sili</x:v>
      </x:c>
      <x:c r="D11308" t="str">
        <x:v>admin.han140.sili.hongnong</x:v>
      </x:c>
      <x:c r="E11308" t="str">
        <x:v>OTHER_FOOD</x:v>
      </x:c>
      <x:c r="F11308" t="str">
        <x:v>kg_food_equivalent</x:v>
      </x:c>
      <x:c r="G11308" t="n">
        <x:v>988059</x:v>
      </x:c>
      <x:c r="H11308" t="n">
        <x:v>1127137</x:v>
      </x:c>
      <x:c r="I11308" t="n">
        <x:v>59284</x:v>
      </x:c>
      <x:c r="J11308" t="n">
        <x:v>-198362</x:v>
      </x:c>
      <x:c r="K11308" t="str">
        <x:v>DEFICIT</x:v>
      </x:c>
      <x:c r="L11308" t="n">
        <x:v>149372</x:v>
      </x:c>
      <x:c r="M11308" t="str">
        <x:v>MODELED</x:v>
      </x:c>
    </x:row>
    <x:row r="11309">
      <x:c r="A11309" t="str">
        <x:v>admin.han140.sili.hongnong.huayin</x:v>
      </x:c>
      <x:c r="B11309" t="str">
        <x:v>华阴</x:v>
      </x:c>
      <x:c r="C11309" t="str">
        <x:v>admin.han140.sili</x:v>
      </x:c>
      <x:c r="D11309" t="str">
        <x:v>admin.han140.sili.hongnong</x:v>
      </x:c>
      <x:c r="E11309" t="str">
        <x:v>SALT</x:v>
      </x:c>
      <x:c r="F11309" t="str">
        <x:v>kg</x:v>
      </x:c>
      <x:c r="G11309" t="n">
        <x:v>0</x:v>
      </x:c>
      <x:c r="H11309" t="n">
        <x:v>52328</x:v>
      </x:c>
      <x:c r="I11309" t="n">
        <x:v>0</x:v>
      </x:c>
      <x:c r="J11309" t="n">
        <x:v>-52328</x:v>
      </x:c>
      <x:c r="K11309" t="str">
        <x:v>MAJOR_DEFICIT</x:v>
      </x:c>
      <x:c r="L11309" t="n">
        <x:v>49799</x:v>
      </x:c>
      <x:c r="M11309" t="str">
        <x:v>MODELED</x:v>
      </x:c>
    </x:row>
    <x:row r="11310">
      <x:c r="A11310" t="str">
        <x:v>admin.han140.sili.hongnong.huayin</x:v>
      </x:c>
      <x:c r="B11310" t="str">
        <x:v>华阴</x:v>
      </x:c>
      <x:c r="C11310" t="str">
        <x:v>admin.han140.sili</x:v>
      </x:c>
      <x:c r="D11310" t="str">
        <x:v>admin.han140.sili.hongnong</x:v>
      </x:c>
      <x:c r="E11310" t="str">
        <x:v>FUEL</x:v>
      </x:c>
      <x:c r="F11310" t="str">
        <x:v>kg_charcoal_equivalent</x:v>
      </x:c>
      <x:c r="G11310" t="n">
        <x:v>25531358</x:v>
      </x:c>
      <x:c r="H11310" t="n">
        <x:v>9370283</x:v>
      </x:c>
      <x:c r="I11310" t="n">
        <x:v>638284</x:v>
      </x:c>
      <x:c r="J11310" t="n">
        <x:v>15522792</x:v>
      </x:c>
      <x:c r="K11310" t="str">
        <x:v>MAJOR_SURPLUS</x:v>
      </x:c>
      <x:c r="L11310" t="n">
        <x:v>0</x:v>
      </x:c>
      <x:c r="M11310" t="str">
        <x:v>MODELED</x:v>
      </x:c>
    </x:row>
    <x:row r="11311">
      <x:c r="A11311" t="str">
        <x:v>admin.han140.sili.hongnong.huayin</x:v>
      </x:c>
      <x:c r="B11311" t="str">
        <x:v>华阴</x:v>
      </x:c>
      <x:c r="C11311" t="str">
        <x:v>admin.han140.sili</x:v>
      </x:c>
      <x:c r="D11311" t="str">
        <x:v>admin.han140.sili.hongnong</x:v>
      </x:c>
      <x:c r="E11311" t="str">
        <x:v>TIMBER</x:v>
      </x:c>
      <x:c r="F11311" t="str">
        <x:v>kg</x:v>
      </x:c>
      <x:c r="G11311" t="n">
        <x:v>9322551</x:v>
      </x:c>
      <x:c r="H11311" t="n">
        <x:v>1154362</x:v>
      </x:c>
      <x:c r="I11311" t="n">
        <x:v>233064</x:v>
      </x:c>
      <x:c r="J11311" t="n">
        <x:v>7935126</x:v>
      </x:c>
      <x:c r="K11311" t="str">
        <x:v>MAJOR_SURPLUS</x:v>
      </x:c>
      <x:c r="L11311" t="n">
        <x:v>0</x:v>
      </x:c>
      <x:c r="M11311" t="str">
        <x:v>MODELED</x:v>
      </x:c>
    </x:row>
    <x:row r="11312">
      <x:c r="A11312" t="str">
        <x:v>admin.han140.sili.hongnong.huayin</x:v>
      </x:c>
      <x:c r="B11312" t="str">
        <x:v>华阴</x:v>
      </x:c>
      <x:c r="C11312" t="str">
        <x:v>admin.han140.sili</x:v>
      </x:c>
      <x:c r="D11312" t="str">
        <x:v>admin.han140.sili.hongnong</x:v>
      </x:c>
      <x:c r="E11312" t="str">
        <x:v>HORSE</x:v>
      </x:c>
      <x:c r="F11312" t="str">
        <x:v>head</x:v>
      </x:c>
      <x:c r="G11312" t="n">
        <x:v>13</x:v>
      </x:c>
      <x:c r="H11312" t="n">
        <x:v>109</x:v>
      </x:c>
      <x:c r="I11312" t="n">
        <x:v>0</x:v>
      </x:c>
      <x:c r="J11312" t="n">
        <x:v>-96</x:v>
      </x:c>
      <x:c r="K11312" t="str">
        <x:v>MAJOR_DEFICIT</x:v>
      </x:c>
      <x:c r="L11312" t="n">
        <x:v>91</x:v>
      </x:c>
      <x:c r="M11312" t="str">
        <x:v>MODELED</x:v>
      </x:c>
    </x:row>
    <x:row r="11313">
      <x:c r="A11313" t="str">
        <x:v>admin.han140.sili.hongnong.huayin</x:v>
      </x:c>
      <x:c r="B11313" t="str">
        <x:v>华阴</x:v>
      </x:c>
      <x:c r="C11313" t="str">
        <x:v>admin.han140.sili</x:v>
      </x:c>
      <x:c r="D11313" t="str">
        <x:v>admin.han140.sili.hongnong</x:v>
      </x:c>
      <x:c r="E11313" t="str">
        <x:v>LIVESTOCK</x:v>
      </x:c>
      <x:c r="F11313" t="str">
        <x:v>head</x:v>
      </x:c>
      <x:c r="G11313" t="n">
        <x:v>772</x:v>
      </x:c>
      <x:c r="H11313" t="n">
        <x:v>1063</x:v>
      </x:c>
      <x:c r="I11313" t="n">
        <x:v>9</x:v>
      </x:c>
      <x:c r="J11313" t="n">
        <x:v>-300</x:v>
      </x:c>
      <x:c r="K11313" t="str">
        <x:v>DEFICIT</x:v>
      </x:c>
      <x:c r="L11313" t="n">
        <x:v>249</x:v>
      </x:c>
      <x:c r="M11313" t="str">
        <x:v>MODELED</x:v>
      </x:c>
    </x:row>
    <x:row r="11314">
      <x:c r="A11314" t="str">
        <x:v>admin.han140.sili.hongnong.huayin</x:v>
      </x:c>
      <x:c r="B11314" t="str">
        <x:v>华阴</x:v>
      </x:c>
      <x:c r="C11314" t="str">
        <x:v>admin.han140.sili</x:v>
      </x:c>
      <x:c r="D11314" t="str">
        <x:v>admin.han140.sili.hongnong</x:v>
      </x:c>
      <x:c r="E11314" t="str">
        <x:v>LEATHER</x:v>
      </x:c>
      <x:c r="F11314" t="str">
        <x:v>kg</x:v>
      </x:c>
      <x:c r="G11314" t="n">
        <x:v>1621</x:v>
      </x:c>
      <x:c r="H11314" t="n">
        <x:v>28860</x:v>
      </x:c>
      <x:c r="I11314" t="n">
        <x:v>19</x:v>
      </x:c>
      <x:c r="J11314" t="n">
        <x:v>-27257</x:v>
      </x:c>
      <x:c r="K11314" t="str">
        <x:v>MAJOR_DEFICIT</x:v>
      </x:c>
      <x:c r="L11314" t="n">
        <x:v>26231</x:v>
      </x:c>
      <x:c r="M11314" t="str">
        <x:v>MODELED</x:v>
      </x:c>
    </x:row>
    <x:row r="11315">
      <x:c r="A11315" t="str">
        <x:v>admin.han140.sili.hongnong.huayin</x:v>
      </x:c>
      <x:c r="B11315" t="str">
        <x:v>华阴</x:v>
      </x:c>
      <x:c r="C11315" t="str">
        <x:v>admin.han140.sili</x:v>
      </x:c>
      <x:c r="D11315" t="str">
        <x:v>admin.han140.sili.hongnong</x:v>
      </x:c>
      <x:c r="E11315" t="str">
        <x:v>FIBER</x:v>
      </x:c>
      <x:c r="F11315" t="str">
        <x:v>kg</x:v>
      </x:c>
      <x:c r="G11315" t="n">
        <x:v>68125</x:v>
      </x:c>
      <x:c r="H11315" t="n">
        <x:v>53278</x:v>
      </x:c>
      <x:c r="I11315" t="n">
        <x:v>817</x:v>
      </x:c>
      <x:c r="J11315" t="n">
        <x:v>14029</x:v>
      </x:c>
      <x:c r="K11315" t="str">
        <x:v>SURPLUS</x:v>
      </x:c>
      <x:c r="L11315" t="n">
        <x:v>0</x:v>
      </x:c>
      <x:c r="M11315" t="str">
        <x:v>MODELED</x:v>
      </x:c>
    </x:row>
    <x:row r="11316">
      <x:c r="A11316" t="str">
        <x:v>admin.han140.sili.hongnong.huayin</x:v>
      </x:c>
      <x:c r="B11316" t="str">
        <x:v>华阴</x:v>
      </x:c>
      <x:c r="C11316" t="str">
        <x:v>admin.han140.sili</x:v>
      </x:c>
      <x:c r="D11316" t="str">
        <x:v>admin.han140.sili.hongnong</x:v>
      </x:c>
      <x:c r="E11316" t="str">
        <x:v>RAW_SILK</x:v>
      </x:c>
      <x:c r="F11316" t="str">
        <x:v>kg</x:v>
      </x:c>
      <x:c r="G11316" t="n">
        <x:v>557</x:v>
      </x:c>
      <x:c r="H11316" t="n">
        <x:v>736</x:v>
      </x:c>
      <x:c r="I11316" t="n">
        <x:v>7</x:v>
      </x:c>
      <x:c r="J11316" t="n">
        <x:v>-185</x:v>
      </x:c>
      <x:c r="K11316" t="str">
        <x:v>DEFICIT</x:v>
      </x:c>
      <x:c r="L11316" t="n">
        <x:v>150</x:v>
      </x:c>
      <x:c r="M11316" t="str">
        <x:v>MODELED</x:v>
      </x:c>
    </x:row>
    <x:row r="11317">
      <x:c r="A11317" t="str">
        <x:v>admin.han140.sili.hongnong.huayin</x:v>
      </x:c>
      <x:c r="B11317" t="str">
        <x:v>华阴</x:v>
      </x:c>
      <x:c r="C11317" t="str">
        <x:v>admin.han140.sili</x:v>
      </x:c>
      <x:c r="D11317" t="str">
        <x:v>admin.han140.sili.hongnong</x:v>
      </x:c>
      <x:c r="E11317" t="str">
        <x:v>TEXTILE</x:v>
      </x:c>
      <x:c r="F11317" t="str">
        <x:v>bolt</x:v>
      </x:c>
      <x:c r="G11317" t="n">
        <x:v>843</x:v>
      </x:c>
      <x:c r="H11317" t="n">
        <x:v>13090</x:v>
      </x:c>
      <x:c r="I11317" t="n">
        <x:v>10</x:v>
      </x:c>
      <x:c r="J11317" t="n">
        <x:v>-12256</x:v>
      </x:c>
      <x:c r="K11317" t="str">
        <x:v>MAJOR_DEFICIT</x:v>
      </x:c>
      <x:c r="L11317" t="n">
        <x:v>11688</x:v>
      </x:c>
      <x:c r="M11317" t="str">
        <x:v>MODELED</x:v>
      </x:c>
    </x:row>
    <x:row r="11318">
      <x:c r="A11318" t="str">
        <x:v>admin.han140.sili.hongnong.huayin</x:v>
      </x:c>
      <x:c r="B11318" t="str">
        <x:v>华阴</x:v>
      </x:c>
      <x:c r="C11318" t="str">
        <x:v>admin.han140.sili</x:v>
      </x:c>
      <x:c r="D11318" t="str">
        <x:v>admin.han140.sili.hongnong</x:v>
      </x:c>
      <x:c r="E11318" t="str">
        <x:v>IRON_ORE</x:v>
      </x:c>
      <x:c r="F11318" t="str">
        <x:v>kg</x:v>
      </x:c>
      <x:c r="G11318" t="n">
        <x:v>0</x:v>
      </x:c>
      <x:c r="H11318" t="n">
        <x:v>218</x:v>
      </x:c>
      <x:c r="I11318" t="n">
        <x:v>0</x:v>
      </x:c>
      <x:c r="J11318" t="n">
        <x:v>-218</x:v>
      </x:c>
      <x:c r="K11318" t="str">
        <x:v>MAJOR_DEFICIT</x:v>
      </x:c>
      <x:c r="L11318" t="n">
        <x:v>199</x:v>
      </x:c>
      <x:c r="M11318" t="str">
        <x:v>MODELED</x:v>
      </x:c>
    </x:row>
    <x:row r="11319">
      <x:c r="A11319" t="str">
        <x:v>admin.han140.sili.hongnong.huayin</x:v>
      </x:c>
      <x:c r="B11319" t="str">
        <x:v>华阴</x:v>
      </x:c>
      <x:c r="C11319" t="str">
        <x:v>admin.han140.sili</x:v>
      </x:c>
      <x:c r="D11319" t="str">
        <x:v>admin.han140.sili.hongnong</x:v>
      </x:c>
      <x:c r="E11319" t="str">
        <x:v>METAL</x:v>
      </x:c>
      <x:c r="F11319" t="str">
        <x:v>kg</x:v>
      </x:c>
      <x:c r="G11319" t="n">
        <x:v>208</x:v>
      </x:c>
      <x:c r="H11319" t="n">
        <x:v>122602</x:v>
      </x:c>
      <x:c r="I11319" t="n">
        <x:v>2</x:v>
      </x:c>
      <x:c r="J11319" t="n">
        <x:v>-122396</x:v>
      </x:c>
      <x:c r="K11319" t="str">
        <x:v>MAJOR_DEFICIT</x:v>
      </x:c>
      <x:c r="L11319" t="n">
        <x:v>118032</x:v>
      </x:c>
      <x:c r="M11319" t="str">
        <x:v>MODELED</x:v>
      </x:c>
    </x:row>
    <x:row r="11320">
      <x:c r="A11320" t="str">
        <x:v>admin.han140.sili.hongnong.huayin</x:v>
      </x:c>
      <x:c r="B11320" t="str">
        <x:v>华阴</x:v>
      </x:c>
      <x:c r="C11320" t="str">
        <x:v>admin.han140.sili</x:v>
      </x:c>
      <x:c r="D11320" t="str">
        <x:v>admin.han140.sili.hongnong</x:v>
      </x:c>
      <x:c r="E11320" t="str">
        <x:v>TOOLS</x:v>
      </x:c>
      <x:c r="F11320" t="str">
        <x:v>piece</x:v>
      </x:c>
      <x:c r="G11320" t="n">
        <x:v>177</x:v>
      </x:c>
      <x:c r="H11320" t="n">
        <x:v>2943</x:v>
      </x:c>
      <x:c r="I11320" t="n">
        <x:v>2</x:v>
      </x:c>
      <x:c r="J11320" t="n">
        <x:v>-2769</x:v>
      </x:c>
      <x:c r="K11320" t="str">
        <x:v>MAJOR_DEFICIT</x:v>
      </x:c>
      <x:c r="L11320" t="n">
        <x:v>2626</x:v>
      </x:c>
      <x:c r="M11320" t="str">
        <x:v>MODELED</x:v>
      </x:c>
    </x:row>
    <x:row r="11321">
      <x:c r="A11321" t="str">
        <x:v>admin.han140.sili.hongnong.huayin</x:v>
      </x:c>
      <x:c r="B11321" t="str">
        <x:v>华阴</x:v>
      </x:c>
      <x:c r="C11321" t="str">
        <x:v>admin.han140.sili</x:v>
      </x:c>
      <x:c r="D11321" t="str">
        <x:v>admin.han140.sili.hongnong</x:v>
      </x:c>
      <x:c r="E11321" t="str">
        <x:v>WEAPONS</x:v>
      </x:c>
      <x:c r="F11321" t="str">
        <x:v>piece</x:v>
      </x:c>
      <x:c r="G11321" t="n">
        <x:v>24</x:v>
      </x:c>
      <x:c r="H11321" t="n">
        <x:v>13</x:v>
      </x:c>
      <x:c r="I11321" t="n">
        <x:v>0</x:v>
      </x:c>
      <x:c r="J11321" t="n">
        <x:v>11</x:v>
      </x:c>
      <x:c r="K11321" t="str">
        <x:v>MAJOR_SURPLUS</x:v>
      </x:c>
      <x:c r="L11321" t="n">
        <x:v>0</x:v>
      </x:c>
      <x:c r="M11321" t="str">
        <x:v>MODELED</x:v>
      </x:c>
    </x:row>
    <x:row r="11322">
      <x:c r="A11322" t="str">
        <x:v>admin.han140.sili.hongnong.huayin</x:v>
      </x:c>
      <x:c r="B11322" t="str">
        <x:v>华阴</x:v>
      </x:c>
      <x:c r="C11322" t="str">
        <x:v>admin.han140.sili</x:v>
      </x:c>
      <x:c r="D11322" t="str">
        <x:v>admin.han140.sili.hongnong</x:v>
      </x:c>
      <x:c r="E11322" t="str">
        <x:v>BUILDING_MATERIAL</x:v>
      </x:c>
      <x:c r="F11322" t="str">
        <x:v>kg</x:v>
      </x:c>
      <x:c r="G11322" t="n">
        <x:v>695184</x:v>
      </x:c>
      <x:c r="H11322" t="n">
        <x:v>1553492</x:v>
      </x:c>
      <x:c r="I11322" t="n">
        <x:v>8342</x:v>
      </x:c>
      <x:c r="J11322" t="n">
        <x:v>-866650</x:v>
      </x:c>
      <x:c r="K11322" t="str">
        <x:v>MAJOR_DEFICIT</x:v>
      </x:c>
      <x:c r="L11322" t="n">
        <x:v>791585</x:v>
      </x:c>
      <x:c r="M11322" t="str">
        <x:v>MODELED</x:v>
      </x:c>
    </x:row>
    <x:row r="11323">
      <x:c r="A11323" t="str">
        <x:v>admin.han140.sili.hongnong.huayin</x:v>
      </x:c>
      <x:c r="B11323" t="str">
        <x:v>华阴</x:v>
      </x:c>
      <x:c r="C11323" t="str">
        <x:v>admin.han140.sili</x:v>
      </x:c>
      <x:c r="D11323" t="str">
        <x:v>admin.han140.sili.hongnong</x:v>
      </x:c>
      <x:c r="E11323" t="str">
        <x:v>POTTERY</x:v>
      </x:c>
      <x:c r="F11323" t="str">
        <x:v>piece</x:v>
      </x:c>
      <x:c r="G11323" t="n">
        <x:v>372</x:v>
      </x:c>
      <x:c r="H11323" t="n">
        <x:v>6868</x:v>
      </x:c>
      <x:c r="I11323" t="n">
        <x:v>4</x:v>
      </x:c>
      <x:c r="J11323" t="n">
        <x:v>-6501</x:v>
      </x:c>
      <x:c r="K11323" t="str">
        <x:v>MAJOR_DEFICIT</x:v>
      </x:c>
      <x:c r="L11323" t="n">
        <x:v>6168</x:v>
      </x:c>
      <x:c r="M11323" t="str">
        <x:v>MODELED</x:v>
      </x:c>
    </x:row>
    <x:row r="11324">
      <x:c r="A11324" t="str">
        <x:v>admin.han140.sili.hongnong.huayin</x:v>
      </x:c>
      <x:c r="B11324" t="str">
        <x:v>华阴</x:v>
      </x:c>
      <x:c r="C11324" t="str">
        <x:v>admin.han140.sili</x:v>
      </x:c>
      <x:c r="D11324" t="str">
        <x:v>admin.han140.sili.hongnong</x:v>
      </x:c>
      <x:c r="E11324" t="str">
        <x:v>MEDICINE</x:v>
      </x:c>
      <x:c r="F11324" t="str">
        <x:v>kg</x:v>
      </x:c>
      <x:c r="G11324" t="n">
        <x:v>40</x:v>
      </x:c>
      <x:c r="H11324" t="n">
        <x:v>5233</x:v>
      </x:c>
      <x:c r="I11324" t="n">
        <x:v>0</x:v>
      </x:c>
      <x:c r="J11324" t="n">
        <x:v>-5194</x:v>
      </x:c>
      <x:c r="K11324" t="str">
        <x:v>MAJOR_DEFICIT</x:v>
      </x:c>
      <x:c r="L11324" t="n">
        <x:v>4940</x:v>
      </x:c>
      <x:c r="M11324" t="str">
        <x:v>MODELED</x:v>
      </x:c>
    </x:row>
    <x:row r="11325">
      <x:c r="A11325" t="str">
        <x:v>admin.han140.sili.hongnong.huayin</x:v>
      </x:c>
      <x:c r="B11325" t="str">
        <x:v>华阴</x:v>
      </x:c>
      <x:c r="C11325" t="str">
        <x:v>admin.han140.sili</x:v>
      </x:c>
      <x:c r="D11325" t="str">
        <x:v>admin.han140.sili.hongnong</x:v>
      </x:c>
      <x:c r="E11325" t="str">
        <x:v>TRANSPORT_EQUIPMENT</x:v>
      </x:c>
      <x:c r="F11325" t="str">
        <x:v>unit</x:v>
      </x:c>
      <x:c r="G11325" t="n">
        <x:v>7</x:v>
      </x:c>
      <x:c r="H11325" t="n">
        <x:v>41</x:v>
      </x:c>
      <x:c r="I11325" t="n">
        <x:v>0</x:v>
      </x:c>
      <x:c r="J11325" t="n">
        <x:v>-34</x:v>
      </x:c>
      <x:c r="K11325" t="str">
        <x:v>MAJOR_DEFICIT</x:v>
      </x:c>
      <x:c r="L11325" t="n">
        <x:v>32</x:v>
      </x:c>
      <x:c r="M11325" t="str">
        <x:v>MODELED</x:v>
      </x:c>
    </x:row>
    <x:row r="11326">
      <x:c r="A11326" t="str">
        <x:v>admin.han140.sili.hongnong.luhun</x:v>
      </x:c>
      <x:c r="B11326" t="str">
        <x:v>陆浑</x:v>
      </x:c>
      <x:c r="C11326" t="str">
        <x:v>admin.han140.sili</x:v>
      </x:c>
      <x:c r="D11326" t="str">
        <x:v>admin.han140.sili.hongnong</x:v>
      </x:c>
      <x:c r="E11326" t="str">
        <x:v>GRAIN</x:v>
      </x:c>
      <x:c r="F11326" t="str">
        <x:v>kg</x:v>
      </x:c>
      <x:c r="G11326" t="n">
        <x:v>1521115</x:v>
      </x:c>
      <x:c r="H11326" t="n">
        <x:v>3528230</x:v>
      </x:c>
      <x:c r="I11326" t="n">
        <x:v>91267</x:v>
      </x:c>
      <x:c r="J11326" t="n">
        <x:v>-2098382</x:v>
      </x:c>
      <x:c r="K11326" t="str">
        <x:v>MAJOR_DEFICIT</x:v>
      </x:c>
      <x:c r="L11326" t="n">
        <x:v>1965773</x:v>
      </x:c>
      <x:c r="M11326" t="str">
        <x:v>MODELED</x:v>
      </x:c>
    </x:row>
    <x:row r="11327">
      <x:c r="A11327" t="str">
        <x:v>admin.han140.sili.hongnong.luhun</x:v>
      </x:c>
      <x:c r="B11327" t="str">
        <x:v>陆浑</x:v>
      </x:c>
      <x:c r="C11327" t="str">
        <x:v>admin.han140.sili</x:v>
      </x:c>
      <x:c r="D11327" t="str">
        <x:v>admin.han140.sili.hongnong</x:v>
      </x:c>
      <x:c r="E11327" t="str">
        <x:v>OTHER_FOOD</x:v>
      </x:c>
      <x:c r="F11327" t="str">
        <x:v>kg_food_equivalent</x:v>
      </x:c>
      <x:c r="G11327" t="n">
        <x:v>647283</x:v>
      </x:c>
      <x:c r="H11327" t="n">
        <x:v>994320</x:v>
      </x:c>
      <x:c r="I11327" t="n">
        <x:v>38837</x:v>
      </x:c>
      <x:c r="J11327" t="n">
        <x:v>-385873</x:v>
      </x:c>
      <x:c r="K11327" t="str">
        <x:v>MAJOR_DEFICIT</x:v>
      </x:c>
      <x:c r="L11327" t="n">
        <x:v>348502</x:v>
      </x:c>
      <x:c r="M11327" t="str">
        <x:v>MODELED</x:v>
      </x:c>
    </x:row>
    <x:row r="11328">
      <x:c r="A11328" t="str">
        <x:v>admin.han140.sili.hongnong.luhun</x:v>
      </x:c>
      <x:c r="B11328" t="str">
        <x:v>陆浑</x:v>
      </x:c>
      <x:c r="C11328" t="str">
        <x:v>admin.han140.sili</x:v>
      </x:c>
      <x:c r="D11328" t="str">
        <x:v>admin.han140.sili.hongnong</x:v>
      </x:c>
      <x:c r="E11328" t="str">
        <x:v>SALT</x:v>
      </x:c>
      <x:c r="F11328" t="str">
        <x:v>kg</x:v>
      </x:c>
      <x:c r="G11328" t="n">
        <x:v>0</x:v>
      </x:c>
      <x:c r="H11328" t="n">
        <x:v>46162</x:v>
      </x:c>
      <x:c r="I11328" t="n">
        <x:v>0</x:v>
      </x:c>
      <x:c r="J11328" t="n">
        <x:v>-46162</x:v>
      </x:c>
      <x:c r="K11328" t="str">
        <x:v>MAJOR_DEFICIT</x:v>
      </x:c>
      <x:c r="L11328" t="n">
        <x:v>44233</x:v>
      </x:c>
      <x:c r="M11328" t="str">
        <x:v>MODELED</x:v>
      </x:c>
    </x:row>
    <x:row r="11329">
      <x:c r="A11329" t="str">
        <x:v>admin.han140.sili.hongnong.luhun</x:v>
      </x:c>
      <x:c r="B11329" t="str">
        <x:v>陆浑</x:v>
      </x:c>
      <x:c r="C11329" t="str">
        <x:v>admin.han140.sili</x:v>
      </x:c>
      <x:c r="D11329" t="str">
        <x:v>admin.han140.sili.hongnong</x:v>
      </x:c>
      <x:c r="E11329" t="str">
        <x:v>FUEL</x:v>
      </x:c>
      <x:c r="F11329" t="str">
        <x:v>kg_charcoal_equivalent</x:v>
      </x:c>
      <x:c r="G11329" t="n">
        <x:v>11948750</x:v>
      </x:c>
      <x:c r="H11329" t="n">
        <x:v>8266116</x:v>
      </x:c>
      <x:c r="I11329" t="n">
        <x:v>298719</x:v>
      </x:c>
      <x:c r="J11329" t="n">
        <x:v>3383915</x:v>
      </x:c>
      <x:c r="K11329" t="str">
        <x:v>MAJOR_SURPLUS</x:v>
      </x:c>
      <x:c r="L11329" t="n">
        <x:v>0</x:v>
      </x:c>
      <x:c r="M11329" t="str">
        <x:v>MODELED</x:v>
      </x:c>
    </x:row>
    <x:row r="11330">
      <x:c r="A11330" t="str">
        <x:v>admin.han140.sili.hongnong.luhun</x:v>
      </x:c>
      <x:c r="B11330" t="str">
        <x:v>陆浑</x:v>
      </x:c>
      <x:c r="C11330" t="str">
        <x:v>admin.han140.sili</x:v>
      </x:c>
      <x:c r="D11330" t="str">
        <x:v>admin.han140.sili.hongnong</x:v>
      </x:c>
      <x:c r="E11330" t="str">
        <x:v>TIMBER</x:v>
      </x:c>
      <x:c r="F11330" t="str">
        <x:v>kg</x:v>
      </x:c>
      <x:c r="G11330" t="n">
        <x:v>4546267</x:v>
      </x:c>
      <x:c r="H11330" t="n">
        <x:v>1018335</x:v>
      </x:c>
      <x:c r="I11330" t="n">
        <x:v>113657</x:v>
      </x:c>
      <x:c r="J11330" t="n">
        <x:v>3414275</x:v>
      </x:c>
      <x:c r="K11330" t="str">
        <x:v>MAJOR_SURPLUS</x:v>
      </x:c>
      <x:c r="L11330" t="n">
        <x:v>0</x:v>
      </x:c>
      <x:c r="M11330" t="str">
        <x:v>MODELED</x:v>
      </x:c>
    </x:row>
    <x:row r="11331">
      <x:c r="A11331" t="str">
        <x:v>admin.han140.sili.hongnong.luhun</x:v>
      </x:c>
      <x:c r="B11331" t="str">
        <x:v>陆浑</x:v>
      </x:c>
      <x:c r="C11331" t="str">
        <x:v>admin.han140.sili</x:v>
      </x:c>
      <x:c r="D11331" t="str">
        <x:v>admin.han140.sili.hongnong</x:v>
      </x:c>
      <x:c r="E11331" t="str">
        <x:v>HORSE</x:v>
      </x:c>
      <x:c r="F11331" t="str">
        <x:v>head</x:v>
      </x:c>
      <x:c r="G11331" t="n">
        <x:v>8</x:v>
      </x:c>
      <x:c r="H11331" t="n">
        <x:v>97</x:v>
      </x:c>
      <x:c r="I11331" t="n">
        <x:v>0</x:v>
      </x:c>
      <x:c r="J11331" t="n">
        <x:v>-88</x:v>
      </x:c>
      <x:c r="K11331" t="str">
        <x:v>MAJOR_DEFICIT</x:v>
      </x:c>
      <x:c r="L11331" t="n">
        <x:v>85</x:v>
      </x:c>
      <x:c r="M11331" t="str">
        <x:v>MODELED</x:v>
      </x:c>
    </x:row>
    <x:row r="11332">
      <x:c r="A11332" t="str">
        <x:v>admin.han140.sili.hongnong.luhun</x:v>
      </x:c>
      <x:c r="B11332" t="str">
        <x:v>陆浑</x:v>
      </x:c>
      <x:c r="C11332" t="str">
        <x:v>admin.han140.sili</x:v>
      </x:c>
      <x:c r="D11332" t="str">
        <x:v>admin.han140.sili.hongnong</x:v>
      </x:c>
      <x:c r="E11332" t="str">
        <x:v>LIVESTOCK</x:v>
      </x:c>
      <x:c r="F11332" t="str">
        <x:v>head</x:v>
      </x:c>
      <x:c r="G11332" t="n">
        <x:v>466</x:v>
      </x:c>
      <x:c r="H11332" t="n">
        <x:v>937</x:v>
      </x:c>
      <x:c r="I11332" t="n">
        <x:v>6</x:v>
      </x:c>
      <x:c r="J11332" t="n">
        <x:v>-477</x:v>
      </x:c>
      <x:c r="K11332" t="str">
        <x:v>MAJOR_DEFICIT</x:v>
      </x:c>
      <x:c r="L11332" t="n">
        <x:v>438</x:v>
      </x:c>
      <x:c r="M11332" t="str">
        <x:v>MODELED</x:v>
      </x:c>
    </x:row>
    <x:row r="11333">
      <x:c r="A11333" t="str">
        <x:v>admin.han140.sili.hongnong.luhun</x:v>
      </x:c>
      <x:c r="B11333" t="str">
        <x:v>陆浑</x:v>
      </x:c>
      <x:c r="C11333" t="str">
        <x:v>admin.han140.sili</x:v>
      </x:c>
      <x:c r="D11333" t="str">
        <x:v>admin.han140.sili.hongnong</x:v>
      </x:c>
      <x:c r="E11333" t="str">
        <x:v>LEATHER</x:v>
      </x:c>
      <x:c r="F11333" t="str">
        <x:v>kg</x:v>
      </x:c>
      <x:c r="G11333" t="n">
        <x:v>979</x:v>
      </x:c>
      <x:c r="H11333" t="n">
        <x:v>25458</x:v>
      </x:c>
      <x:c r="I11333" t="n">
        <x:v>12</x:v>
      </x:c>
      <x:c r="J11333" t="n">
        <x:v>-24492</x:v>
      </x:c>
      <x:c r="K11333" t="str">
        <x:v>MAJOR_DEFICIT</x:v>
      </x:c>
      <x:c r="L11333" t="n">
        <x:v>23707</x:v>
      </x:c>
      <x:c r="M11333" t="str">
        <x:v>MODELED</x:v>
      </x:c>
    </x:row>
    <x:row r="11334">
      <x:c r="A11334" t="str">
        <x:v>admin.han140.sili.hongnong.luhun</x:v>
      </x:c>
      <x:c r="B11334" t="str">
        <x:v>陆浑</x:v>
      </x:c>
      <x:c r="C11334" t="str">
        <x:v>admin.han140.sili</x:v>
      </x:c>
      <x:c r="D11334" t="str">
        <x:v>admin.han140.sili.hongnong</x:v>
      </x:c>
      <x:c r="E11334" t="str">
        <x:v>FIBER</x:v>
      </x:c>
      <x:c r="F11334" t="str">
        <x:v>kg</x:v>
      </x:c>
      <x:c r="G11334" t="n">
        <x:v>46228</x:v>
      </x:c>
      <x:c r="H11334" t="n">
        <x:v>47000</x:v>
      </x:c>
      <x:c r="I11334" t="n">
        <x:v>555</x:v>
      </x:c>
      <x:c r="J11334" t="n">
        <x:v>-1327</x:v>
      </x:c>
      <x:c r="K11334" t="str">
        <x:v>BALANCED</x:v>
      </x:c>
      <x:c r="L11334" t="n">
        <x:v>0</x:v>
      </x:c>
      <x:c r="M11334" t="str">
        <x:v>MODELED</x:v>
      </x:c>
    </x:row>
    <x:row r="11335">
      <x:c r="A11335" t="str">
        <x:v>admin.han140.sili.hongnong.luhun</x:v>
      </x:c>
      <x:c r="B11335" t="str">
        <x:v>陆浑</x:v>
      </x:c>
      <x:c r="C11335" t="str">
        <x:v>admin.han140.sili</x:v>
      </x:c>
      <x:c r="D11335" t="str">
        <x:v>admin.han140.sili.hongnong</x:v>
      </x:c>
      <x:c r="E11335" t="str">
        <x:v>RAW_SILK</x:v>
      </x:c>
      <x:c r="F11335" t="str">
        <x:v>kg</x:v>
      </x:c>
      <x:c r="G11335" t="n">
        <x:v>493</x:v>
      </x:c>
      <x:c r="H11335" t="n">
        <x:v>649</x:v>
      </x:c>
      <x:c r="I11335" t="n">
        <x:v>6</x:v>
      </x:c>
      <x:c r="J11335" t="n">
        <x:v>-162</x:v>
      </x:c>
      <x:c r="K11335" t="str">
        <x:v>DEFICIT</x:v>
      </x:c>
      <x:c r="L11335" t="n">
        <x:v>135</x:v>
      </x:c>
      <x:c r="M11335" t="str">
        <x:v>MODELED</x:v>
      </x:c>
    </x:row>
    <x:row r="11336">
      <x:c r="A11336" t="str">
        <x:v>admin.han140.sili.hongnong.luhun</x:v>
      </x:c>
      <x:c r="B11336" t="str">
        <x:v>陆浑</x:v>
      </x:c>
      <x:c r="C11336" t="str">
        <x:v>admin.han140.sili</x:v>
      </x:c>
      <x:c r="D11336" t="str">
        <x:v>admin.han140.sili.hongnong</x:v>
      </x:c>
      <x:c r="E11336" t="str">
        <x:v>TEXTILE</x:v>
      </x:c>
      <x:c r="F11336" t="str">
        <x:v>bolt</x:v>
      </x:c>
      <x:c r="G11336" t="n">
        <x:v>680</x:v>
      </x:c>
      <x:c r="H11336" t="n">
        <x:v>11547</x:v>
      </x:c>
      <x:c r="I11336" t="n">
        <x:v>8</x:v>
      </x:c>
      <x:c r="J11336" t="n">
        <x:v>-10875</x:v>
      </x:c>
      <x:c r="K11336" t="str">
        <x:v>MAJOR_DEFICIT</x:v>
      </x:c>
      <x:c r="L11336" t="n">
        <x:v>10441</x:v>
      </x:c>
      <x:c r="M11336" t="str">
        <x:v>MODELED</x:v>
      </x:c>
    </x:row>
    <x:row r="11337">
      <x:c r="A11337" t="str">
        <x:v>admin.han140.sili.hongnong.luhun</x:v>
      </x:c>
      <x:c r="B11337" t="str">
        <x:v>陆浑</x:v>
      </x:c>
      <x:c r="C11337" t="str">
        <x:v>admin.han140.sili</x:v>
      </x:c>
      <x:c r="D11337" t="str">
        <x:v>admin.han140.sili.hongnong</x:v>
      </x:c>
      <x:c r="E11337" t="str">
        <x:v>IRON_ORE</x:v>
      </x:c>
      <x:c r="F11337" t="str">
        <x:v>kg</x:v>
      </x:c>
      <x:c r="G11337" t="n">
        <x:v>0</x:v>
      </x:c>
      <x:c r="H11337" t="n">
        <x:v>131</x:v>
      </x:c>
      <x:c r="I11337" t="n">
        <x:v>0</x:v>
      </x:c>
      <x:c r="J11337" t="n">
        <x:v>-131</x:v>
      </x:c>
      <x:c r="K11337" t="str">
        <x:v>MAJOR_DEFICIT</x:v>
      </x:c>
      <x:c r="L11337" t="n">
        <x:v>121</x:v>
      </x:c>
      <x:c r="M11337" t="str">
        <x:v>MODELED</x:v>
      </x:c>
    </x:row>
    <x:row r="11338">
      <x:c r="A11338" t="str">
        <x:v>admin.han140.sili.hongnong.luhun</x:v>
      </x:c>
      <x:c r="B11338" t="str">
        <x:v>陆浑</x:v>
      </x:c>
      <x:c r="C11338" t="str">
        <x:v>admin.han140.sili</x:v>
      </x:c>
      <x:c r="D11338" t="str">
        <x:v>admin.han140.sili.hongnong</x:v>
      </x:c>
      <x:c r="E11338" t="str">
        <x:v>METAL</x:v>
      </x:c>
      <x:c r="F11338" t="str">
        <x:v>kg</x:v>
      </x:c>
      <x:c r="G11338" t="n">
        <x:v>125</x:v>
      </x:c>
      <x:c r="H11338" t="n">
        <x:v>108170</x:v>
      </x:c>
      <x:c r="I11338" t="n">
        <x:v>1</x:v>
      </x:c>
      <x:c r="J11338" t="n">
        <x:v>-108047</x:v>
      </x:c>
      <x:c r="K11338" t="str">
        <x:v>MAJOR_DEFICIT</x:v>
      </x:c>
      <x:c r="L11338" t="n">
        <x:v>104717</x:v>
      </x:c>
      <x:c r="M11338" t="str">
        <x:v>MODELED</x:v>
      </x:c>
    </x:row>
    <x:row r="11339">
      <x:c r="A11339" t="str">
        <x:v>admin.han140.sili.hongnong.luhun</x:v>
      </x:c>
      <x:c r="B11339" t="str">
        <x:v>陆浑</x:v>
      </x:c>
      <x:c r="C11339" t="str">
        <x:v>admin.han140.sili</x:v>
      </x:c>
      <x:c r="D11339" t="str">
        <x:v>admin.han140.sili.hongnong</x:v>
      </x:c>
      <x:c r="E11339" t="str">
        <x:v>TOOLS</x:v>
      </x:c>
      <x:c r="F11339" t="str">
        <x:v>piece</x:v>
      </x:c>
      <x:c r="G11339" t="n">
        <x:v>162</x:v>
      </x:c>
      <x:c r="H11339" t="n">
        <x:v>2597</x:v>
      </x:c>
      <x:c r="I11339" t="n">
        <x:v>2</x:v>
      </x:c>
      <x:c r="J11339" t="n">
        <x:v>-2437</x:v>
      </x:c>
      <x:c r="K11339" t="str">
        <x:v>MAJOR_DEFICIT</x:v>
      </x:c>
      <x:c r="L11339" t="n">
        <x:v>2329</x:v>
      </x:c>
      <x:c r="M11339" t="str">
        <x:v>MODELED</x:v>
      </x:c>
    </x:row>
    <x:row r="11340">
      <x:c r="A11340" t="str">
        <x:v>admin.han140.sili.hongnong.luhun</x:v>
      </x:c>
      <x:c r="B11340" t="str">
        <x:v>陆浑</x:v>
      </x:c>
      <x:c r="C11340" t="str">
        <x:v>admin.han140.sili</x:v>
      </x:c>
      <x:c r="D11340" t="str">
        <x:v>admin.han140.sili.hongnong</x:v>
      </x:c>
      <x:c r="E11340" t="str">
        <x:v>WEAPONS</x:v>
      </x:c>
      <x:c r="F11340" t="str">
        <x:v>piece</x:v>
      </x:c>
      <x:c r="G11340" t="n">
        <x:v>14</x:v>
      </x:c>
      <x:c r="H11340" t="n">
        <x:v>8</x:v>
      </x:c>
      <x:c r="I11340" t="n">
        <x:v>0</x:v>
      </x:c>
      <x:c r="J11340" t="n">
        <x:v>7</x:v>
      </x:c>
      <x:c r="K11340" t="str">
        <x:v>MAJOR_SURPLUS</x:v>
      </x:c>
      <x:c r="L11340" t="n">
        <x:v>0</x:v>
      </x:c>
      <x:c r="M11340" t="str">
        <x:v>MODELED</x:v>
      </x:c>
    </x:row>
    <x:row r="11341">
      <x:c r="A11341" t="str">
        <x:v>admin.han140.sili.hongnong.luhun</x:v>
      </x:c>
      <x:c r="B11341" t="str">
        <x:v>陆浑</x:v>
      </x:c>
      <x:c r="C11341" t="str">
        <x:v>admin.han140.sili</x:v>
      </x:c>
      <x:c r="D11341" t="str">
        <x:v>admin.han140.sili.hongnong</x:v>
      </x:c>
      <x:c r="E11341" t="str">
        <x:v>BUILDING_MATERIAL</x:v>
      </x:c>
      <x:c r="F11341" t="str">
        <x:v>kg</x:v>
      </x:c>
      <x:c r="G11341" t="n">
        <x:v>618120</x:v>
      </x:c>
      <x:c r="H11341" t="n">
        <x:v>1370433</x:v>
      </x:c>
      <x:c r="I11341" t="n">
        <x:v>7417</x:v>
      </x:c>
      <x:c r="J11341" t="n">
        <x:v>-759731</x:v>
      </x:c>
      <x:c r="K11341" t="str">
        <x:v>MAJOR_DEFICIT</x:v>
      </x:c>
      <x:c r="L11341" t="n">
        <x:v>702467</x:v>
      </x:c>
      <x:c r="M11341" t="str">
        <x:v>MODELED</x:v>
      </x:c>
    </x:row>
    <x:row r="11342">
      <x:c r="A11342" t="str">
        <x:v>admin.han140.sili.hongnong.luhun</x:v>
      </x:c>
      <x:c r="B11342" t="str">
        <x:v>陆浑</x:v>
      </x:c>
      <x:c r="C11342" t="str">
        <x:v>admin.han140.sili</x:v>
      </x:c>
      <x:c r="D11342" t="str">
        <x:v>admin.han140.sili.hongnong</x:v>
      </x:c>
      <x:c r="E11342" t="str">
        <x:v>POTTERY</x:v>
      </x:c>
      <x:c r="F11342" t="str">
        <x:v>piece</x:v>
      </x:c>
      <x:c r="G11342" t="n">
        <x:v>307</x:v>
      </x:c>
      <x:c r="H11342" t="n">
        <x:v>6058</x:v>
      </x:c>
      <x:c r="I11342" t="n">
        <x:v>4</x:v>
      </x:c>
      <x:c r="J11342" t="n">
        <x:v>-5755</x:v>
      </x:c>
      <x:c r="K11342" t="str">
        <x:v>MAJOR_DEFICIT</x:v>
      </x:c>
      <x:c r="L11342" t="n">
        <x:v>5502</x:v>
      </x:c>
      <x:c r="M11342" t="str">
        <x:v>MODELED</x:v>
      </x:c>
    </x:row>
    <x:row r="11343">
      <x:c r="A11343" t="str">
        <x:v>admin.han140.sili.hongnong.luhun</x:v>
      </x:c>
      <x:c r="B11343" t="str">
        <x:v>陆浑</x:v>
      </x:c>
      <x:c r="C11343" t="str">
        <x:v>admin.han140.sili</x:v>
      </x:c>
      <x:c r="D11343" t="str">
        <x:v>admin.han140.sili.hongnong</x:v>
      </x:c>
      <x:c r="E11343" t="str">
        <x:v>MEDICINE</x:v>
      </x:c>
      <x:c r="F11343" t="str">
        <x:v>kg</x:v>
      </x:c>
      <x:c r="G11343" t="n">
        <x:v>29</x:v>
      </x:c>
      <x:c r="H11343" t="n">
        <x:v>4617</x:v>
      </x:c>
      <x:c r="I11343" t="n">
        <x:v>0</x:v>
      </x:c>
      <x:c r="J11343" t="n">
        <x:v>-4588</x:v>
      </x:c>
      <x:c r="K11343" t="str">
        <x:v>MAJOR_DEFICIT</x:v>
      </x:c>
      <x:c r="L11343" t="n">
        <x:v>4395</x:v>
      </x:c>
      <x:c r="M11343" t="str">
        <x:v>MODELED</x:v>
      </x:c>
    </x:row>
    <x:row r="11344">
      <x:c r="A11344" t="str">
        <x:v>admin.han140.sili.hongnong.luhun</x:v>
      </x:c>
      <x:c r="B11344" t="str">
        <x:v>陆浑</x:v>
      </x:c>
      <x:c r="C11344" t="str">
        <x:v>admin.han140.sili</x:v>
      </x:c>
      <x:c r="D11344" t="str">
        <x:v>admin.han140.sili.hongnong</x:v>
      </x:c>
      <x:c r="E11344" t="str">
        <x:v>TRANSPORT_EQUIPMENT</x:v>
      </x:c>
      <x:c r="F11344" t="str">
        <x:v>unit</x:v>
      </x:c>
      <x:c r="G11344" t="n">
        <x:v>8</x:v>
      </x:c>
      <x:c r="H11344" t="n">
        <x:v>36</x:v>
      </x:c>
      <x:c r="I11344" t="n">
        <x:v>0</x:v>
      </x:c>
      <x:c r="J11344" t="n">
        <x:v>-28</x:v>
      </x:c>
      <x:c r="K11344" t="str">
        <x:v>MAJOR_DEFICIT</x:v>
      </x:c>
      <x:c r="L11344" t="n">
        <x:v>26</x:v>
      </x:c>
      <x:c r="M11344" t="str">
        <x:v>MODELED</x:v>
      </x:c>
    </x:row>
    <x:row r="11345">
      <x:c r="A11345" t="str">
        <x:v>admin.han140.sili.hongnong.lushi</x:v>
      </x:c>
      <x:c r="B11345" t="str">
        <x:v>卢氏</x:v>
      </x:c>
      <x:c r="C11345" t="str">
        <x:v>admin.han140.sili</x:v>
      </x:c>
      <x:c r="D11345" t="str">
        <x:v>admin.han140.sili.hongnong</x:v>
      </x:c>
      <x:c r="E11345" t="str">
        <x:v>GRAIN</x:v>
      </x:c>
      <x:c r="F11345" t="str">
        <x:v>kg</x:v>
      </x:c>
      <x:c r="G11345" t="n">
        <x:v>4182653</x:v>
      </x:c>
      <x:c r="H11345" t="n">
        <x:v>5260824</x:v>
      </x:c>
      <x:c r="I11345" t="n">
        <x:v>250959</x:v>
      </x:c>
      <x:c r="J11345" t="n">
        <x:v>-1329130</x:v>
      </x:c>
      <x:c r="K11345" t="str">
        <x:v>DEFICIT</x:v>
      </x:c>
      <x:c r="L11345" t="n">
        <x:v>1125824</x:v>
      </x:c>
      <x:c r="M11345" t="str">
        <x:v>MODELED</x:v>
      </x:c>
    </x:row>
    <x:row r="11346">
      <x:c r="A11346" t="str">
        <x:v>admin.han140.sili.hongnong.lushi</x:v>
      </x:c>
      <x:c r="B11346" t="str">
        <x:v>卢氏</x:v>
      </x:c>
      <x:c r="C11346" t="str">
        <x:v>admin.han140.sili</x:v>
      </x:c>
      <x:c r="D11346" t="str">
        <x:v>admin.han140.sili.hongnong</x:v>
      </x:c>
      <x:c r="E11346" t="str">
        <x:v>OTHER_FOOD</x:v>
      </x:c>
      <x:c r="F11346" t="str">
        <x:v>kg_food_equivalent</x:v>
      </x:c>
      <x:c r="G11346" t="n">
        <x:v>1458388</x:v>
      </x:c>
      <x:c r="H11346" t="n">
        <x:v>1482596</x:v>
      </x:c>
      <x:c r="I11346" t="n">
        <x:v>87503</x:v>
      </x:c>
      <x:c r="J11346" t="n">
        <x:v>-111711</x:v>
      </x:c>
      <x:c r="K11346" t="str">
        <x:v>DEFICIT</x:v>
      </x:c>
      <x:c r="L11346" t="n">
        <x:v>54416</x:v>
      </x:c>
      <x:c r="M11346" t="str">
        <x:v>MODELED</x:v>
      </x:c>
    </x:row>
    <x:row r="11347">
      <x:c r="A11347" t="str">
        <x:v>admin.han140.sili.hongnong.lushi</x:v>
      </x:c>
      <x:c r="B11347" t="str">
        <x:v>卢氏</x:v>
      </x:c>
      <x:c r="C11347" t="str">
        <x:v>admin.han140.sili</x:v>
      </x:c>
      <x:c r="D11347" t="str">
        <x:v>admin.han140.sili.hongnong</x:v>
      </x:c>
      <x:c r="E11347" t="str">
        <x:v>SALT</x:v>
      </x:c>
      <x:c r="F11347" t="str">
        <x:v>kg</x:v>
      </x:c>
      <x:c r="G11347" t="n">
        <x:v>0</x:v>
      </x:c>
      <x:c r="H11347" t="n">
        <x:v>68831</x:v>
      </x:c>
      <x:c r="I11347" t="n">
        <x:v>0</x:v>
      </x:c>
      <x:c r="J11347" t="n">
        <x:v>-68831</x:v>
      </x:c>
      <x:c r="K11347" t="str">
        <x:v>MAJOR_DEFICIT</x:v>
      </x:c>
      <x:c r="L11347" t="n">
        <x:v>65874</x:v>
      </x:c>
      <x:c r="M11347" t="str">
        <x:v>MODELED</x:v>
      </x:c>
    </x:row>
    <x:row r="11348">
      <x:c r="A11348" t="str">
        <x:v>admin.han140.sili.hongnong.lushi</x:v>
      </x:c>
      <x:c r="B11348" t="str">
        <x:v>卢氏</x:v>
      </x:c>
      <x:c r="C11348" t="str">
        <x:v>admin.han140.sili</x:v>
      </x:c>
      <x:c r="D11348" t="str">
        <x:v>admin.han140.sili.hongnong</x:v>
      </x:c>
      <x:c r="E11348" t="str">
        <x:v>FUEL</x:v>
      </x:c>
      <x:c r="F11348" t="str">
        <x:v>kg_charcoal_equivalent</x:v>
      </x:c>
      <x:c r="G11348" t="n">
        <x:v>7423950</x:v>
      </x:c>
      <x:c r="H11348" t="n">
        <x:v>12325324</x:v>
      </x:c>
      <x:c r="I11348" t="n">
        <x:v>185599</x:v>
      </x:c>
      <x:c r="J11348" t="n">
        <x:v>-5086973</x:v>
      </x:c>
      <x:c r="K11348" t="str">
        <x:v>MAJOR_DEFICIT</x:v>
      </x:c>
      <x:c r="L11348" t="n">
        <x:v>4726567</x:v>
      </x:c>
      <x:c r="M11348" t="str">
        <x:v>MODELED</x:v>
      </x:c>
    </x:row>
    <x:row r="11349">
      <x:c r="A11349" t="str">
        <x:v>admin.han140.sili.hongnong.lushi</x:v>
      </x:c>
      <x:c r="B11349" t="str">
        <x:v>卢氏</x:v>
      </x:c>
      <x:c r="C11349" t="str">
        <x:v>admin.han140.sili</x:v>
      </x:c>
      <x:c r="D11349" t="str">
        <x:v>admin.han140.sili.hongnong</x:v>
      </x:c>
      <x:c r="E11349" t="str">
        <x:v>TIMBER</x:v>
      </x:c>
      <x:c r="F11349" t="str">
        <x:v>kg</x:v>
      </x:c>
      <x:c r="G11349" t="n">
        <x:v>2792068</x:v>
      </x:c>
      <x:c r="H11349" t="n">
        <x:v>1518406</x:v>
      </x:c>
      <x:c r="I11349" t="n">
        <x:v>69802</x:v>
      </x:c>
      <x:c r="J11349" t="n">
        <x:v>1203862</x:v>
      </x:c>
      <x:c r="K11349" t="str">
        <x:v>MAJOR_SURPLUS</x:v>
      </x:c>
      <x:c r="L11349" t="n">
        <x:v>0</x:v>
      </x:c>
      <x:c r="M11349" t="str">
        <x:v>MODELED</x:v>
      </x:c>
    </x:row>
    <x:row r="11350">
      <x:c r="A11350" t="str">
        <x:v>admin.han140.sili.hongnong.lushi</x:v>
      </x:c>
      <x:c r="B11350" t="str">
        <x:v>卢氏</x:v>
      </x:c>
      <x:c r="C11350" t="str">
        <x:v>admin.han140.sili</x:v>
      </x:c>
      <x:c r="D11350" t="str">
        <x:v>admin.han140.sili.hongnong</x:v>
      </x:c>
      <x:c r="E11350" t="str">
        <x:v>HORSE</x:v>
      </x:c>
      <x:c r="F11350" t="str">
        <x:v>head</x:v>
      </x:c>
      <x:c r="G11350" t="n">
        <x:v>14</x:v>
      </x:c>
      <x:c r="H11350" t="n">
        <x:v>144</x:v>
      </x:c>
      <x:c r="I11350" t="n">
        <x:v>0</x:v>
      </x:c>
      <x:c r="J11350" t="n">
        <x:v>-130</x:v>
      </x:c>
      <x:c r="K11350" t="str">
        <x:v>MAJOR_DEFICIT</x:v>
      </x:c>
      <x:c r="L11350" t="n">
        <x:v>124</x:v>
      </x:c>
      <x:c r="M11350" t="str">
        <x:v>MODELED</x:v>
      </x:c>
    </x:row>
    <x:row r="11351">
      <x:c r="A11351" t="str">
        <x:v>admin.han140.sili.hongnong.lushi</x:v>
      </x:c>
      <x:c r="B11351" t="str">
        <x:v>卢氏</x:v>
      </x:c>
      <x:c r="C11351" t="str">
        <x:v>admin.han140.sili</x:v>
      </x:c>
      <x:c r="D11351" t="str">
        <x:v>admin.han140.sili.hongnong</x:v>
      </x:c>
      <x:c r="E11351" t="str">
        <x:v>LIVESTOCK</x:v>
      </x:c>
      <x:c r="F11351" t="str">
        <x:v>head</x:v>
      </x:c>
      <x:c r="G11351" t="n">
        <x:v>878</x:v>
      </x:c>
      <x:c r="H11351" t="n">
        <x:v>1398</x:v>
      </x:c>
      <x:c r="I11351" t="n">
        <x:v>11</x:v>
      </x:c>
      <x:c r="J11351" t="n">
        <x:v>-531</x:v>
      </x:c>
      <x:c r="K11351" t="str">
        <x:v>MAJOR_DEFICIT</x:v>
      </x:c>
      <x:c r="L11351" t="n">
        <x:v>471</x:v>
      </x:c>
      <x:c r="M11351" t="str">
        <x:v>MODELED</x:v>
      </x:c>
    </x:row>
    <x:row r="11352">
      <x:c r="A11352" t="str">
        <x:v>admin.han140.sili.hongnong.lushi</x:v>
      </x:c>
      <x:c r="B11352" t="str">
        <x:v>卢氏</x:v>
      </x:c>
      <x:c r="C11352" t="str">
        <x:v>admin.han140.sili</x:v>
      </x:c>
      <x:c r="D11352" t="str">
        <x:v>admin.han140.sili.hongnong</x:v>
      </x:c>
      <x:c r="E11352" t="str">
        <x:v>LEATHER</x:v>
      </x:c>
      <x:c r="F11352" t="str">
        <x:v>kg</x:v>
      </x:c>
      <x:c r="G11352" t="n">
        <x:v>1844</x:v>
      </x:c>
      <x:c r="H11352" t="n">
        <x:v>37960</x:v>
      </x:c>
      <x:c r="I11352" t="n">
        <x:v>22</x:v>
      </x:c>
      <x:c r="J11352" t="n">
        <x:v>-36138</x:v>
      </x:c>
      <x:c r="K11352" t="str">
        <x:v>MAJOR_DEFICIT</x:v>
      </x:c>
      <x:c r="L11352" t="n">
        <x:v>34937</x:v>
      </x:c>
      <x:c r="M11352" t="str">
        <x:v>MODELED</x:v>
      </x:c>
    </x:row>
    <x:row r="11353">
      <x:c r="A11353" t="str">
        <x:v>admin.han140.sili.hongnong.lushi</x:v>
      </x:c>
      <x:c r="B11353" t="str">
        <x:v>卢氏</x:v>
      </x:c>
      <x:c r="C11353" t="str">
        <x:v>admin.han140.sili</x:v>
      </x:c>
      <x:c r="D11353" t="str">
        <x:v>admin.han140.sili.hongnong</x:v>
      </x:c>
      <x:c r="E11353" t="str">
        <x:v>FIBER</x:v>
      </x:c>
      <x:c r="F11353" t="str">
        <x:v>kg</x:v>
      </x:c>
      <x:c r="G11353" t="n">
        <x:v>93681</x:v>
      </x:c>
      <x:c r="H11353" t="n">
        <x:v>70080</x:v>
      </x:c>
      <x:c r="I11353" t="n">
        <x:v>1124</x:v>
      </x:c>
      <x:c r="J11353" t="n">
        <x:v>22477</x:v>
      </x:c>
      <x:c r="K11353" t="str">
        <x:v>MAJOR_SURPLUS</x:v>
      </x:c>
      <x:c r="L11353" t="n">
        <x:v>0</x:v>
      </x:c>
      <x:c r="M11353" t="str">
        <x:v>MODELED</x:v>
      </x:c>
    </x:row>
    <x:row r="11354">
      <x:c r="A11354" t="str">
        <x:v>admin.han140.sili.hongnong.lushi</x:v>
      </x:c>
      <x:c r="B11354" t="str">
        <x:v>卢氏</x:v>
      </x:c>
      <x:c r="C11354" t="str">
        <x:v>admin.han140.sili</x:v>
      </x:c>
      <x:c r="D11354" t="str">
        <x:v>admin.han140.sili.hongnong</x:v>
      </x:c>
      <x:c r="E11354" t="str">
        <x:v>RAW_SILK</x:v>
      </x:c>
      <x:c r="F11354" t="str">
        <x:v>kg</x:v>
      </x:c>
      <x:c r="G11354" t="n">
        <x:v>777</x:v>
      </x:c>
      <x:c r="H11354" t="n">
        <x:v>968</x:v>
      </x:c>
      <x:c r="I11354" t="n">
        <x:v>9</x:v>
      </x:c>
      <x:c r="J11354" t="n">
        <x:v>-201</x:v>
      </x:c>
      <x:c r="K11354" t="str">
        <x:v>DEFICIT</x:v>
      </x:c>
      <x:c r="L11354" t="n">
        <x:v>158</x:v>
      </x:c>
      <x:c r="M11354" t="str">
        <x:v>MODELED</x:v>
      </x:c>
    </x:row>
    <x:row r="11355">
      <x:c r="A11355" t="str">
        <x:v>admin.han140.sili.hongnong.lushi</x:v>
      </x:c>
      <x:c r="B11355" t="str">
        <x:v>卢氏</x:v>
      </x:c>
      <x:c r="C11355" t="str">
        <x:v>admin.han140.sili</x:v>
      </x:c>
      <x:c r="D11355" t="str">
        <x:v>admin.han140.sili.hongnong</x:v>
      </x:c>
      <x:c r="E11355" t="str">
        <x:v>TEXTILE</x:v>
      </x:c>
      <x:c r="F11355" t="str">
        <x:v>bolt</x:v>
      </x:c>
      <x:c r="G11355" t="n">
        <x:v>1013</x:v>
      </x:c>
      <x:c r="H11355" t="n">
        <x:v>17218</x:v>
      </x:c>
      <x:c r="I11355" t="n">
        <x:v>12</x:v>
      </x:c>
      <x:c r="J11355" t="n">
        <x:v>-16216</x:v>
      </x:c>
      <x:c r="K11355" t="str">
        <x:v>MAJOR_DEFICIT</x:v>
      </x:c>
      <x:c r="L11355" t="n">
        <x:v>15552</x:v>
      </x:c>
      <x:c r="M11355" t="str">
        <x:v>MODELED</x:v>
      </x:c>
    </x:row>
    <x:row r="11356">
      <x:c r="A11356" t="str">
        <x:v>admin.han140.sili.hongnong.lushi</x:v>
      </x:c>
      <x:c r="B11356" t="str">
        <x:v>卢氏</x:v>
      </x:c>
      <x:c r="C11356" t="str">
        <x:v>admin.han140.sili</x:v>
      </x:c>
      <x:c r="D11356" t="str">
        <x:v>admin.han140.sili.hongnong</x:v>
      </x:c>
      <x:c r="E11356" t="str">
        <x:v>IRON_ORE</x:v>
      </x:c>
      <x:c r="F11356" t="str">
        <x:v>kg</x:v>
      </x:c>
      <x:c r="G11356" t="n">
        <x:v>0</x:v>
      </x:c>
      <x:c r="H11356" t="n">
        <x:v>223</x:v>
      </x:c>
      <x:c r="I11356" t="n">
        <x:v>0</x:v>
      </x:c>
      <x:c r="J11356" t="n">
        <x:v>-223</x:v>
      </x:c>
      <x:c r="K11356" t="str">
        <x:v>MAJOR_DEFICIT</x:v>
      </x:c>
      <x:c r="L11356" t="n">
        <x:v>206</x:v>
      </x:c>
      <x:c r="M11356" t="str">
        <x:v>MODELED</x:v>
      </x:c>
    </x:row>
    <x:row r="11357">
      <x:c r="A11357" t="str">
        <x:v>admin.han140.sili.hongnong.lushi</x:v>
      </x:c>
      <x:c r="B11357" t="str">
        <x:v>卢氏</x:v>
      </x:c>
      <x:c r="C11357" t="str">
        <x:v>admin.han140.sili</x:v>
      </x:c>
      <x:c r="D11357" t="str">
        <x:v>admin.han140.sili.hongnong</x:v>
      </x:c>
      <x:c r="E11357" t="str">
        <x:v>METAL</x:v>
      </x:c>
      <x:c r="F11357" t="str">
        <x:v>kg</x:v>
      </x:c>
      <x:c r="G11357" t="n">
        <x:v>213</x:v>
      </x:c>
      <x:c r="H11357" t="n">
        <x:v>161281</x:v>
      </x:c>
      <x:c r="I11357" t="n">
        <x:v>3</x:v>
      </x:c>
      <x:c r="J11357" t="n">
        <x:v>-161070</x:v>
      </x:c>
      <x:c r="K11357" t="str">
        <x:v>MAJOR_DEFICIT</x:v>
      </x:c>
      <x:c r="L11357" t="n">
        <x:v>155967</x:v>
      </x:c>
      <x:c r="M11357" t="str">
        <x:v>MODELED</x:v>
      </x:c>
    </x:row>
    <x:row r="11358">
      <x:c r="A11358" t="str">
        <x:v>admin.han140.sili.hongnong.lushi</x:v>
      </x:c>
      <x:c r="B11358" t="str">
        <x:v>卢氏</x:v>
      </x:c>
      <x:c r="C11358" t="str">
        <x:v>admin.han140.sili</x:v>
      </x:c>
      <x:c r="D11358" t="str">
        <x:v>admin.han140.sili.hongnong</x:v>
      </x:c>
      <x:c r="E11358" t="str">
        <x:v>TOOLS</x:v>
      </x:c>
      <x:c r="F11358" t="str">
        <x:v>piece</x:v>
      </x:c>
      <x:c r="G11358" t="n">
        <x:v>238</x:v>
      </x:c>
      <x:c r="H11358" t="n">
        <x:v>3872</x:v>
      </x:c>
      <x:c r="I11358" t="n">
        <x:v>3</x:v>
      </x:c>
      <x:c r="J11358" t="n">
        <x:v>-3637</x:v>
      </x:c>
      <x:c r="K11358" t="str">
        <x:v>MAJOR_DEFICIT</x:v>
      </x:c>
      <x:c r="L11358" t="n">
        <x:v>3471</x:v>
      </x:c>
      <x:c r="M11358" t="str">
        <x:v>MODELED</x:v>
      </x:c>
    </x:row>
    <x:row r="11359">
      <x:c r="A11359" t="str">
        <x:v>admin.han140.sili.hongnong.lushi</x:v>
      </x:c>
      <x:c r="B11359" t="str">
        <x:v>卢氏</x:v>
      </x:c>
      <x:c r="C11359" t="str">
        <x:v>admin.han140.sili</x:v>
      </x:c>
      <x:c r="D11359" t="str">
        <x:v>admin.han140.sili.hongnong</x:v>
      </x:c>
      <x:c r="E11359" t="str">
        <x:v>WEAPONS</x:v>
      </x:c>
      <x:c r="F11359" t="str">
        <x:v>piece</x:v>
      </x:c>
      <x:c r="G11359" t="n">
        <x:v>30</x:v>
      </x:c>
      <x:c r="H11359" t="n">
        <x:v>16</x:v>
      </x:c>
      <x:c r="I11359" t="n">
        <x:v>0</x:v>
      </x:c>
      <x:c r="J11359" t="n">
        <x:v>13</x:v>
      </x:c>
      <x:c r="K11359" t="str">
        <x:v>MAJOR_SURPLUS</x:v>
      </x:c>
      <x:c r="L11359" t="n">
        <x:v>0</x:v>
      </x:c>
      <x:c r="M11359" t="str">
        <x:v>MODELED</x:v>
      </x:c>
    </x:row>
    <x:row r="11360">
      <x:c r="A11360" t="str">
        <x:v>admin.han140.sili.hongnong.lushi</x:v>
      </x:c>
      <x:c r="B11360" t="str">
        <x:v>卢氏</x:v>
      </x:c>
      <x:c r="C11360" t="str">
        <x:v>admin.han140.sili</x:v>
      </x:c>
      <x:c r="D11360" t="str">
        <x:v>admin.han140.sili.hongnong</x:v>
      </x:c>
      <x:c r="E11360" t="str">
        <x:v>BUILDING_MATERIAL</x:v>
      </x:c>
      <x:c r="F11360" t="str">
        <x:v>kg</x:v>
      </x:c>
      <x:c r="G11360" t="n">
        <x:v>916777</x:v>
      </x:c>
      <x:c r="H11360" t="n">
        <x:v>2043406</x:v>
      </x:c>
      <x:c r="I11360" t="n">
        <x:v>11001</x:v>
      </x:c>
      <x:c r="J11360" t="n">
        <x:v>-1137630</x:v>
      </x:c>
      <x:c r="K11360" t="str">
        <x:v>MAJOR_DEFICIT</x:v>
      </x:c>
      <x:c r="L11360" t="n">
        <x:v>1049839</x:v>
      </x:c>
      <x:c r="M11360" t="str">
        <x:v>MODELED</x:v>
      </x:c>
    </x:row>
    <x:row r="11361">
      <x:c r="A11361" t="str">
        <x:v>admin.han140.sili.hongnong.lushi</x:v>
      </x:c>
      <x:c r="B11361" t="str">
        <x:v>卢氏</x:v>
      </x:c>
      <x:c r="C11361" t="str">
        <x:v>admin.han140.sili</x:v>
      </x:c>
      <x:c r="D11361" t="str">
        <x:v>admin.han140.sili.hongnong</x:v>
      </x:c>
      <x:c r="E11361" t="str">
        <x:v>POTTERY</x:v>
      </x:c>
      <x:c r="F11361" t="str">
        <x:v>piece</x:v>
      </x:c>
      <x:c r="G11361" t="n">
        <x:v>449</x:v>
      </x:c>
      <x:c r="H11361" t="n">
        <x:v>9034</x:v>
      </x:c>
      <x:c r="I11361" t="n">
        <x:v>5</x:v>
      </x:c>
      <x:c r="J11361" t="n">
        <x:v>-8591</x:v>
      </x:c>
      <x:c r="K11361" t="str">
        <x:v>MAJOR_DEFICIT</x:v>
      </x:c>
      <x:c r="L11361" t="n">
        <x:v>8202</x:v>
      </x:c>
      <x:c r="M11361" t="str">
        <x:v>MODELED</x:v>
      </x:c>
    </x:row>
    <x:row r="11362">
      <x:c r="A11362" t="str">
        <x:v>admin.han140.sili.hongnong.lushi</x:v>
      </x:c>
      <x:c r="B11362" t="str">
        <x:v>卢氏</x:v>
      </x:c>
      <x:c r="C11362" t="str">
        <x:v>admin.han140.sili</x:v>
      </x:c>
      <x:c r="D11362" t="str">
        <x:v>admin.han140.sili.hongnong</x:v>
      </x:c>
      <x:c r="E11362" t="str">
        <x:v>MEDICINE</x:v>
      </x:c>
      <x:c r="F11362" t="str">
        <x:v>kg</x:v>
      </x:c>
      <x:c r="G11362" t="n">
        <x:v>67</x:v>
      </x:c>
      <x:c r="H11362" t="n">
        <x:v>6883</x:v>
      </x:c>
      <x:c r="I11362" t="n">
        <x:v>1</x:v>
      </x:c>
      <x:c r="J11362" t="n">
        <x:v>-6817</x:v>
      </x:c>
      <x:c r="K11362" t="str">
        <x:v>MAJOR_DEFICIT</x:v>
      </x:c>
      <x:c r="L11362" t="n">
        <x:v>6521</x:v>
      </x:c>
      <x:c r="M11362" t="str">
        <x:v>MODELED</x:v>
      </x:c>
    </x:row>
    <x:row r="11363">
      <x:c r="A11363" t="str">
        <x:v>admin.han140.sili.hongnong.lushi</x:v>
      </x:c>
      <x:c r="B11363" t="str">
        <x:v>卢氏</x:v>
      </x:c>
      <x:c r="C11363" t="str">
        <x:v>admin.han140.sili</x:v>
      </x:c>
      <x:c r="D11363" t="str">
        <x:v>admin.han140.sili.hongnong</x:v>
      </x:c>
      <x:c r="E11363" t="str">
        <x:v>TRANSPORT_EQUIPMENT</x:v>
      </x:c>
      <x:c r="F11363" t="str">
        <x:v>unit</x:v>
      </x:c>
      <x:c r="G11363" t="n">
        <x:v>13</x:v>
      </x:c>
      <x:c r="H11363" t="n">
        <x:v>54</x:v>
      </x:c>
      <x:c r="I11363" t="n">
        <x:v>0</x:v>
      </x:c>
      <x:c r="J11363" t="n">
        <x:v>-41</x:v>
      </x:c>
      <x:c r="K11363" t="str">
        <x:v>MAJOR_DEFICIT</x:v>
      </x:c>
      <x:c r="L11363" t="n">
        <x:v>39</x:v>
      </x:c>
      <x:c r="M11363" t="str">
        <x:v>MODELED</x:v>
      </x:c>
    </x:row>
    <x:row r="11364">
      <x:c r="A11364" t="str">
        <x:v>admin.han140.sili.hongnong.minchi</x:v>
      </x:c>
      <x:c r="B11364" t="str">
        <x:v>黾池</x:v>
      </x:c>
      <x:c r="C11364" t="str">
        <x:v>admin.han140.sili</x:v>
      </x:c>
      <x:c r="D11364" t="str">
        <x:v>admin.han140.sili.hongnong</x:v>
      </x:c>
      <x:c r="E11364" t="str">
        <x:v>GRAIN</x:v>
      </x:c>
      <x:c r="F11364" t="str">
        <x:v>kg</x:v>
      </x:c>
      <x:c r="G11364" t="n">
        <x:v>3333897</x:v>
      </x:c>
      <x:c r="H11364" t="n">
        <x:v>4918683</x:v>
      </x:c>
      <x:c r="I11364" t="n">
        <x:v>200034</x:v>
      </x:c>
      <x:c r="J11364" t="n">
        <x:v>-1784819</x:v>
      </x:c>
      <x:c r="K11364" t="str">
        <x:v>MAJOR_DEFICIT</x:v>
      </x:c>
      <x:c r="L11364" t="n">
        <x:v>1564399</x:v>
      </x:c>
      <x:c r="M11364" t="str">
        <x:v>MODELED</x:v>
      </x:c>
    </x:row>
    <x:row r="11365">
      <x:c r="A11365" t="str">
        <x:v>admin.han140.sili.hongnong.minchi</x:v>
      </x:c>
      <x:c r="B11365" t="str">
        <x:v>黾池</x:v>
      </x:c>
      <x:c r="C11365" t="str">
        <x:v>admin.han140.sili</x:v>
      </x:c>
      <x:c r="D11365" t="str">
        <x:v>admin.han140.sili.hongnong</x:v>
      </x:c>
      <x:c r="E11365" t="str">
        <x:v>OTHER_FOOD</x:v>
      </x:c>
      <x:c r="F11365" t="str">
        <x:v>kg_food_equivalent</x:v>
      </x:c>
      <x:c r="G11365" t="n">
        <x:v>1238749</x:v>
      </x:c>
      <x:c r="H11365" t="n">
        <x:v>1386175</x:v>
      </x:c>
      <x:c r="I11365" t="n">
        <x:v>74325</x:v>
      </x:c>
      <x:c r="J11365" t="n">
        <x:v>-221750</x:v>
      </x:c>
      <x:c r="K11365" t="str">
        <x:v>DEFICIT</x:v>
      </x:c>
      <x:c r="L11365" t="n">
        <x:v>159632</x:v>
      </x:c>
      <x:c r="M11365" t="str">
        <x:v>MODELED</x:v>
      </x:c>
    </x:row>
    <x:row r="11366">
      <x:c r="A11366" t="str">
        <x:v>admin.han140.sili.hongnong.minchi</x:v>
      </x:c>
      <x:c r="B11366" t="str">
        <x:v>黾池</x:v>
      </x:c>
      <x:c r="C11366" t="str">
        <x:v>admin.han140.sili</x:v>
      </x:c>
      <x:c r="D11366" t="str">
        <x:v>admin.han140.sili.hongnong</x:v>
      </x:c>
      <x:c r="E11366" t="str">
        <x:v>SALT</x:v>
      </x:c>
      <x:c r="F11366" t="str">
        <x:v>kg</x:v>
      </x:c>
      <x:c r="G11366" t="n">
        <x:v>0</x:v>
      </x:c>
      <x:c r="H11366" t="n">
        <x:v>64354</x:v>
      </x:c>
      <x:c r="I11366" t="n">
        <x:v>0</x:v>
      </x:c>
      <x:c r="J11366" t="n">
        <x:v>-64354</x:v>
      </x:c>
      <x:c r="K11366" t="str">
        <x:v>MAJOR_DEFICIT</x:v>
      </x:c>
      <x:c r="L11366" t="n">
        <x:v>61148</x:v>
      </x:c>
      <x:c r="M11366" t="str">
        <x:v>MODELED</x:v>
      </x:c>
    </x:row>
    <x:row r="11367">
      <x:c r="A11367" t="str">
        <x:v>admin.han140.sili.hongnong.minchi</x:v>
      </x:c>
      <x:c r="B11367" t="str">
        <x:v>黾池</x:v>
      </x:c>
      <x:c r="C11367" t="str">
        <x:v>admin.han140.sili</x:v>
      </x:c>
      <x:c r="D11367" t="str">
        <x:v>admin.han140.sili.hongnong</x:v>
      </x:c>
      <x:c r="E11367" t="str">
        <x:v>FUEL</x:v>
      </x:c>
      <x:c r="F11367" t="str">
        <x:v>kg_charcoal_equivalent</x:v>
      </x:c>
      <x:c r="G11367" t="n">
        <x:v>21018247</x:v>
      </x:c>
      <x:c r="H11367" t="n">
        <x:v>11523740</x:v>
      </x:c>
      <x:c r="I11367" t="n">
        <x:v>525456</x:v>
      </x:c>
      <x:c r="J11367" t="n">
        <x:v>8969051</x:v>
      </x:c>
      <x:c r="K11367" t="str">
        <x:v>MAJOR_SURPLUS</x:v>
      </x:c>
      <x:c r="L11367" t="n">
        <x:v>0</x:v>
      </x:c>
      <x:c r="M11367" t="str">
        <x:v>MODELED</x:v>
      </x:c>
    </x:row>
    <x:row r="11368">
      <x:c r="A11368" t="str">
        <x:v>admin.han140.sili.hongnong.minchi</x:v>
      </x:c>
      <x:c r="B11368" t="str">
        <x:v>黾池</x:v>
      </x:c>
      <x:c r="C11368" t="str">
        <x:v>admin.han140.sili</x:v>
      </x:c>
      <x:c r="D11368" t="str">
        <x:v>admin.han140.sili.hongnong</x:v>
      </x:c>
      <x:c r="E11368" t="str">
        <x:v>TIMBER</x:v>
      </x:c>
      <x:c r="F11368" t="str">
        <x:v>kg</x:v>
      </x:c>
      <x:c r="G11368" t="n">
        <x:v>9529021</x:v>
      </x:c>
      <x:c r="H11368" t="n">
        <x:v>1419655</x:v>
      </x:c>
      <x:c r="I11368" t="n">
        <x:v>238226</x:v>
      </x:c>
      <x:c r="J11368" t="n">
        <x:v>7871141</x:v>
      </x:c>
      <x:c r="K11368" t="str">
        <x:v>MAJOR_SURPLUS</x:v>
      </x:c>
      <x:c r="L11368" t="n">
        <x:v>0</x:v>
      </x:c>
      <x:c r="M11368" t="str">
        <x:v>MODELED</x:v>
      </x:c>
    </x:row>
    <x:row r="11369">
      <x:c r="A11369" t="str">
        <x:v>admin.han140.sili.hongnong.minchi</x:v>
      </x:c>
      <x:c r="B11369" t="str">
        <x:v>黾池</x:v>
      </x:c>
      <x:c r="C11369" t="str">
        <x:v>admin.han140.sili</x:v>
      </x:c>
      <x:c r="D11369" t="str">
        <x:v>admin.han140.sili.hongnong</x:v>
      </x:c>
      <x:c r="E11369" t="str">
        <x:v>HORSE</x:v>
      </x:c>
      <x:c r="F11369" t="str">
        <x:v>head</x:v>
      </x:c>
      <x:c r="G11369" t="n">
        <x:v>16</x:v>
      </x:c>
      <x:c r="H11369" t="n">
        <x:v>133</x:v>
      </x:c>
      <x:c r="I11369" t="n">
        <x:v>0</x:v>
      </x:c>
      <x:c r="J11369" t="n">
        <x:v>-118</x:v>
      </x:c>
      <x:c r="K11369" t="str">
        <x:v>MAJOR_DEFICIT</x:v>
      </x:c>
      <x:c r="L11369" t="n">
        <x:v>111</x:v>
      </x:c>
      <x:c r="M11369" t="str">
        <x:v>MODELED</x:v>
      </x:c>
    </x:row>
    <x:row r="11370">
      <x:c r="A11370" t="str">
        <x:v>admin.han140.sili.hongnong.minchi</x:v>
      </x:c>
      <x:c r="B11370" t="str">
        <x:v>黾池</x:v>
      </x:c>
      <x:c r="C11370" t="str">
        <x:v>admin.han140.sili</x:v>
      </x:c>
      <x:c r="D11370" t="str">
        <x:v>admin.han140.sili.hongnong</x:v>
      </x:c>
      <x:c r="E11370" t="str">
        <x:v>LIVESTOCK</x:v>
      </x:c>
      <x:c r="F11370" t="str">
        <x:v>head</x:v>
      </x:c>
      <x:c r="G11370" t="n">
        <x:v>1003</x:v>
      </x:c>
      <x:c r="H11370" t="n">
        <x:v>1308</x:v>
      </x:c>
      <x:c r="I11370" t="n">
        <x:v>12</x:v>
      </x:c>
      <x:c r="J11370" t="n">
        <x:v>-316</x:v>
      </x:c>
      <x:c r="K11370" t="str">
        <x:v>DEFICIT</x:v>
      </x:c>
      <x:c r="L11370" t="n">
        <x:v>252</x:v>
      </x:c>
      <x:c r="M11370" t="str">
        <x:v>MODELED</x:v>
      </x:c>
    </x:row>
    <x:row r="11371">
      <x:c r="A11371" t="str">
        <x:v>admin.han140.sili.hongnong.minchi</x:v>
      </x:c>
      <x:c r="B11371" t="str">
        <x:v>黾池</x:v>
      </x:c>
      <x:c r="C11371" t="str">
        <x:v>admin.han140.sili</x:v>
      </x:c>
      <x:c r="D11371" t="str">
        <x:v>admin.han140.sili.hongnong</x:v>
      </x:c>
      <x:c r="E11371" t="str">
        <x:v>LEATHER</x:v>
      </x:c>
      <x:c r="F11371" t="str">
        <x:v>kg</x:v>
      </x:c>
      <x:c r="G11371" t="n">
        <x:v>2106</x:v>
      </x:c>
      <x:c r="H11371" t="n">
        <x:v>35492</x:v>
      </x:c>
      <x:c r="I11371" t="n">
        <x:v>25</x:v>
      </x:c>
      <x:c r="J11371" t="n">
        <x:v>-33410</x:v>
      </x:c>
      <x:c r="K11371" t="str">
        <x:v>MAJOR_DEFICIT</x:v>
      </x:c>
      <x:c r="L11371" t="n">
        <x:v>32109</x:v>
      </x:c>
      <x:c r="M11371" t="str">
        <x:v>MODELED</x:v>
      </x:c>
    </x:row>
    <x:row r="11372">
      <x:c r="A11372" t="str">
        <x:v>admin.han140.sili.hongnong.minchi</x:v>
      </x:c>
      <x:c r="B11372" t="str">
        <x:v>黾池</x:v>
      </x:c>
      <x:c r="C11372" t="str">
        <x:v>admin.han140.sili</x:v>
      </x:c>
      <x:c r="D11372" t="str">
        <x:v>admin.han140.sili.hongnong</x:v>
      </x:c>
      <x:c r="E11372" t="str">
        <x:v>FIBER</x:v>
      </x:c>
      <x:c r="F11372" t="str">
        <x:v>kg</x:v>
      </x:c>
      <x:c r="G11372" t="n">
        <x:v>82228</x:v>
      </x:c>
      <x:c r="H11372" t="n">
        <x:v>65522</x:v>
      </x:c>
      <x:c r="I11372" t="n">
        <x:v>987</x:v>
      </x:c>
      <x:c r="J11372" t="n">
        <x:v>15719</x:v>
      </x:c>
      <x:c r="K11372" t="str">
        <x:v>SURPLUS</x:v>
      </x:c>
      <x:c r="L11372" t="n">
        <x:v>0</x:v>
      </x:c>
      <x:c r="M11372" t="str">
        <x:v>MODELED</x:v>
      </x:c>
    </x:row>
    <x:row r="11373">
      <x:c r="A11373" t="str">
        <x:v>admin.han140.sili.hongnong.minchi</x:v>
      </x:c>
      <x:c r="B11373" t="str">
        <x:v>黾池</x:v>
      </x:c>
      <x:c r="C11373" t="str">
        <x:v>admin.han140.sili</x:v>
      </x:c>
      <x:c r="D11373" t="str">
        <x:v>admin.han140.sili.hongnong</x:v>
      </x:c>
      <x:c r="E11373" t="str">
        <x:v>RAW_SILK</x:v>
      </x:c>
      <x:c r="F11373" t="str">
        <x:v>kg</x:v>
      </x:c>
      <x:c r="G11373" t="n">
        <x:v>722</x:v>
      </x:c>
      <x:c r="H11373" t="n">
        <x:v>905</x:v>
      </x:c>
      <x:c r="I11373" t="n">
        <x:v>9</x:v>
      </x:c>
      <x:c r="J11373" t="n">
        <x:v>-192</x:v>
      </x:c>
      <x:c r="K11373" t="str">
        <x:v>DEFICIT</x:v>
      </x:c>
      <x:c r="L11373" t="n">
        <x:v>147</x:v>
      </x:c>
      <x:c r="M11373" t="str">
        <x:v>MODELED</x:v>
      </x:c>
    </x:row>
    <x:row r="11374">
      <x:c r="A11374" t="str">
        <x:v>admin.han140.sili.hongnong.minchi</x:v>
      </x:c>
      <x:c r="B11374" t="str">
        <x:v>黾池</x:v>
      </x:c>
      <x:c r="C11374" t="str">
        <x:v>admin.han140.sili</x:v>
      </x:c>
      <x:c r="D11374" t="str">
        <x:v>admin.han140.sili.hongnong</x:v>
      </x:c>
      <x:c r="E11374" t="str">
        <x:v>TEXTILE</x:v>
      </x:c>
      <x:c r="F11374" t="str">
        <x:v>bolt</x:v>
      </x:c>
      <x:c r="G11374" t="n">
        <x:v>1027</x:v>
      </x:c>
      <x:c r="H11374" t="n">
        <x:v>16097</x:v>
      </x:c>
      <x:c r="I11374" t="n">
        <x:v>12</x:v>
      </x:c>
      <x:c r="J11374" t="n">
        <x:v>-15083</x:v>
      </x:c>
      <x:c r="K11374" t="str">
        <x:v>MAJOR_DEFICIT</x:v>
      </x:c>
      <x:c r="L11374" t="n">
        <x:v>14361</x:v>
      </x:c>
      <x:c r="M11374" t="str">
        <x:v>MODELED</x:v>
      </x:c>
    </x:row>
    <x:row r="11375">
      <x:c r="A11375" t="str">
        <x:v>admin.han140.sili.hongnong.minchi</x:v>
      </x:c>
      <x:c r="B11375" t="str">
        <x:v>黾池</x:v>
      </x:c>
      <x:c r="C11375" t="str">
        <x:v>admin.han140.sili</x:v>
      </x:c>
      <x:c r="D11375" t="str">
        <x:v>admin.han140.sili.hongnong</x:v>
      </x:c>
      <x:c r="E11375" t="str">
        <x:v>IRON_ORE</x:v>
      </x:c>
      <x:c r="F11375" t="str">
        <x:v>kg</x:v>
      </x:c>
      <x:c r="G11375" t="n">
        <x:v>0</x:v>
      </x:c>
      <x:c r="H11375" t="n">
        <x:v>212</x:v>
      </x:c>
      <x:c r="I11375" t="n">
        <x:v>0</x:v>
      </x:c>
      <x:c r="J11375" t="n">
        <x:v>-212</x:v>
      </x:c>
      <x:c r="K11375" t="str">
        <x:v>MAJOR_DEFICIT</x:v>
      </x:c>
      <x:c r="L11375" t="n">
        <x:v>193</x:v>
      </x:c>
      <x:c r="M11375" t="str">
        <x:v>MODELED</x:v>
      </x:c>
    </x:row>
    <x:row r="11376">
      <x:c r="A11376" t="str">
        <x:v>admin.han140.sili.hongnong.minchi</x:v>
      </x:c>
      <x:c r="B11376" t="str">
        <x:v>黾池</x:v>
      </x:c>
      <x:c r="C11376" t="str">
        <x:v>admin.han140.sili</x:v>
      </x:c>
      <x:c r="D11376" t="str">
        <x:v>admin.han140.sili.hongnong</x:v>
      </x:c>
      <x:c r="E11376" t="str">
        <x:v>METAL</x:v>
      </x:c>
      <x:c r="F11376" t="str">
        <x:v>kg</x:v>
      </x:c>
      <x:c r="G11376" t="n">
        <x:v>203</x:v>
      </x:c>
      <x:c r="H11376" t="n">
        <x:v>150851</x:v>
      </x:c>
      <x:c r="I11376" t="n">
        <x:v>2</x:v>
      </x:c>
      <x:c r="J11376" t="n">
        <x:v>-150650</x:v>
      </x:c>
      <x:c r="K11376" t="str">
        <x:v>MAJOR_DEFICIT</x:v>
      </x:c>
      <x:c r="L11376" t="n">
        <x:v>145114</x:v>
      </x:c>
      <x:c r="M11376" t="str">
        <x:v>MODELED</x:v>
      </x:c>
    </x:row>
    <x:row r="11377">
      <x:c r="A11377" t="str">
        <x:v>admin.han140.sili.hongnong.minchi</x:v>
      </x:c>
      <x:c r="B11377" t="str">
        <x:v>黾池</x:v>
      </x:c>
      <x:c r="C11377" t="str">
        <x:v>admin.han140.sili</x:v>
      </x:c>
      <x:c r="D11377" t="str">
        <x:v>admin.han140.sili.hongnong</x:v>
      </x:c>
      <x:c r="E11377" t="str">
        <x:v>TOOLS</x:v>
      </x:c>
      <x:c r="F11377" t="str">
        <x:v>piece</x:v>
      </x:c>
      <x:c r="G11377" t="n">
        <x:v>243</x:v>
      </x:c>
      <x:c r="H11377" t="n">
        <x:v>3619</x:v>
      </x:c>
      <x:c r="I11377" t="n">
        <x:v>3</x:v>
      </x:c>
      <x:c r="J11377" t="n">
        <x:v>-3380</x:v>
      </x:c>
      <x:c r="K11377" t="str">
        <x:v>MAJOR_DEFICIT</x:v>
      </x:c>
      <x:c r="L11377" t="n">
        <x:v>3199</x:v>
      </x:c>
      <x:c r="M11377" t="str">
        <x:v>MODELED</x:v>
      </x:c>
    </x:row>
    <x:row r="11378">
      <x:c r="A11378" t="str">
        <x:v>admin.han140.sili.hongnong.minchi</x:v>
      </x:c>
      <x:c r="B11378" t="str">
        <x:v>黾池</x:v>
      </x:c>
      <x:c r="C11378" t="str">
        <x:v>admin.han140.sili</x:v>
      </x:c>
      <x:c r="D11378" t="str">
        <x:v>admin.han140.sili.hongnong</x:v>
      </x:c>
      <x:c r="E11378" t="str">
        <x:v>WEAPONS</x:v>
      </x:c>
      <x:c r="F11378" t="str">
        <x:v>piece</x:v>
      </x:c>
      <x:c r="G11378" t="n">
        <x:v>27</x:v>
      </x:c>
      <x:c r="H11378" t="n">
        <x:v>10</x:v>
      </x:c>
      <x:c r="I11378" t="n">
        <x:v>0</x:v>
      </x:c>
      <x:c r="J11378" t="n">
        <x:v>16</x:v>
      </x:c>
      <x:c r="K11378" t="str">
        <x:v>MAJOR_SURPLUS</x:v>
      </x:c>
      <x:c r="L11378" t="n">
        <x:v>0</x:v>
      </x:c>
      <x:c r="M11378" t="str">
        <x:v>MODELED</x:v>
      </x:c>
    </x:row>
    <x:row r="11379">
      <x:c r="A11379" t="str">
        <x:v>admin.han140.sili.hongnong.minchi</x:v>
      </x:c>
      <x:c r="B11379" t="str">
        <x:v>黾池</x:v>
      </x:c>
      <x:c r="C11379" t="str">
        <x:v>admin.han140.sili</x:v>
      </x:c>
      <x:c r="D11379" t="str">
        <x:v>admin.han140.sili.hongnong</x:v>
      </x:c>
      <x:c r="E11379" t="str">
        <x:v>BUILDING_MATERIAL</x:v>
      </x:c>
      <x:c r="F11379" t="str">
        <x:v>kg</x:v>
      </x:c>
      <x:c r="G11379" t="n">
        <x:v>853291</x:v>
      </x:c>
      <x:c r="H11379" t="n">
        <x:v>1910512</x:v>
      </x:c>
      <x:c r="I11379" t="n">
        <x:v>10239</x:v>
      </x:c>
      <x:c r="J11379" t="n">
        <x:v>-1067460</x:v>
      </x:c>
      <x:c r="K11379" t="str">
        <x:v>MAJOR_DEFICIT</x:v>
      </x:c>
      <x:c r="L11379" t="n">
        <x:v>972278</x:v>
      </x:c>
      <x:c r="M11379" t="str">
        <x:v>MODELED</x:v>
      </x:c>
    </x:row>
    <x:row r="11380">
      <x:c r="A11380" t="str">
        <x:v>admin.han140.sili.hongnong.minchi</x:v>
      </x:c>
      <x:c r="B11380" t="str">
        <x:v>黾池</x:v>
      </x:c>
      <x:c r="C11380" t="str">
        <x:v>admin.han140.sili</x:v>
      </x:c>
      <x:c r="D11380" t="str">
        <x:v>admin.han140.sili.hongnong</x:v>
      </x:c>
      <x:c r="E11380" t="str">
        <x:v>POTTERY</x:v>
      </x:c>
      <x:c r="F11380" t="str">
        <x:v>piece</x:v>
      </x:c>
      <x:c r="G11380" t="n">
        <x:v>542</x:v>
      </x:c>
      <x:c r="H11380" t="n">
        <x:v>8447</x:v>
      </x:c>
      <x:c r="I11380" t="n">
        <x:v>7</x:v>
      </x:c>
      <x:c r="J11380" t="n">
        <x:v>-7911</x:v>
      </x:c>
      <x:c r="K11380" t="str">
        <x:v>MAJOR_DEFICIT</x:v>
      </x:c>
      <x:c r="L11380" t="n">
        <x:v>7491</x:v>
      </x:c>
      <x:c r="M11380" t="str">
        <x:v>MODELED</x:v>
      </x:c>
    </x:row>
    <x:row r="11381">
      <x:c r="A11381" t="str">
        <x:v>admin.han140.sili.hongnong.minchi</x:v>
      </x:c>
      <x:c r="B11381" t="str">
        <x:v>黾池</x:v>
      </x:c>
      <x:c r="C11381" t="str">
        <x:v>admin.han140.sili</x:v>
      </x:c>
      <x:c r="D11381" t="str">
        <x:v>admin.han140.sili.hongnong</x:v>
      </x:c>
      <x:c r="E11381" t="str">
        <x:v>MEDICINE</x:v>
      </x:c>
      <x:c r="F11381" t="str">
        <x:v>kg</x:v>
      </x:c>
      <x:c r="G11381" t="n">
        <x:v>36</x:v>
      </x:c>
      <x:c r="H11381" t="n">
        <x:v>6436</x:v>
      </x:c>
      <x:c r="I11381" t="n">
        <x:v>0</x:v>
      </x:c>
      <x:c r="J11381" t="n">
        <x:v>-6400</x:v>
      </x:c>
      <x:c r="K11381" t="str">
        <x:v>MAJOR_DEFICIT</x:v>
      </x:c>
      <x:c r="L11381" t="n">
        <x:v>6079</x:v>
      </x:c>
      <x:c r="M11381" t="str">
        <x:v>MODELED</x:v>
      </x:c>
    </x:row>
    <x:row r="11382">
      <x:c r="A11382" t="str">
        <x:v>admin.han140.sili.hongnong.minchi</x:v>
      </x:c>
      <x:c r="B11382" t="str">
        <x:v>黾池</x:v>
      </x:c>
      <x:c r="C11382" t="str">
        <x:v>admin.han140.sili</x:v>
      </x:c>
      <x:c r="D11382" t="str">
        <x:v>admin.han140.sili.hongnong</x:v>
      </x:c>
      <x:c r="E11382" t="str">
        <x:v>TRANSPORT_EQUIPMENT</x:v>
      </x:c>
      <x:c r="F11382" t="str">
        <x:v>unit</x:v>
      </x:c>
      <x:c r="G11382" t="n">
        <x:v>7</x:v>
      </x:c>
      <x:c r="H11382" t="n">
        <x:v>50</x:v>
      </x:c>
      <x:c r="I11382" t="n">
        <x:v>0</x:v>
      </x:c>
      <x:c r="J11382" t="n">
        <x:v>-43</x:v>
      </x:c>
      <x:c r="K11382" t="str">
        <x:v>MAJOR_DEFICIT</x:v>
      </x:c>
      <x:c r="L11382" t="n">
        <x:v>40</x:v>
      </x:c>
      <x:c r="M11382" t="str">
        <x:v>MODELED</x:v>
      </x:c>
    </x:row>
    <x:row r="11383">
      <x:c r="A11383" t="str">
        <x:v>admin.han140.sili.hongnong.shan</x:v>
      </x:c>
      <x:c r="B11383" t="str">
        <x:v>陕</x:v>
      </x:c>
      <x:c r="C11383" t="str">
        <x:v>admin.han140.sili</x:v>
      </x:c>
      <x:c r="D11383" t="str">
        <x:v>admin.han140.sili.hongnong</x:v>
      </x:c>
      <x:c r="E11383" t="str">
        <x:v>GRAIN</x:v>
      </x:c>
      <x:c r="F11383" t="str">
        <x:v>kg</x:v>
      </x:c>
      <x:c r="G11383" t="n">
        <x:v>4051538</x:v>
      </x:c>
      <x:c r="H11383" t="n">
        <x:v>4836158</x:v>
      </x:c>
      <x:c r="I11383" t="n">
        <x:v>243092</x:v>
      </x:c>
      <x:c r="J11383" t="n">
        <x:v>-1027712</x:v>
      </x:c>
      <x:c r="K11383" t="str">
        <x:v>DEFICIT</x:v>
      </x:c>
      <x:c r="L11383" t="n">
        <x:v>843614</x:v>
      </x:c>
      <x:c r="M11383" t="str">
        <x:v>MODELED</x:v>
      </x:c>
    </x:row>
    <x:row r="11384">
      <x:c r="A11384" t="str">
        <x:v>admin.han140.sili.hongnong.shan</x:v>
      </x:c>
      <x:c r="B11384" t="str">
        <x:v>陕</x:v>
      </x:c>
      <x:c r="C11384" t="str">
        <x:v>admin.han140.sili</x:v>
      </x:c>
      <x:c r="D11384" t="str">
        <x:v>admin.han140.sili.hongnong</x:v>
      </x:c>
      <x:c r="E11384" t="str">
        <x:v>OTHER_FOOD</x:v>
      </x:c>
      <x:c r="F11384" t="str">
        <x:v>kg_food_equivalent</x:v>
      </x:c>
      <x:c r="G11384" t="n">
        <x:v>1452969</x:v>
      </x:c>
      <x:c r="H11384" t="n">
        <x:v>1362918</x:v>
      </x:c>
      <x:c r="I11384" t="n">
        <x:v>87178</x:v>
      </x:c>
      <x:c r="J11384" t="n">
        <x:v>2874</x:v>
      </x:c>
      <x:c r="K11384" t="str">
        <x:v>BALANCED</x:v>
      </x:c>
      <x:c r="L11384" t="n">
        <x:v>0</x:v>
      </x:c>
      <x:c r="M11384" t="str">
        <x:v>MODELED</x:v>
      </x:c>
    </x:row>
    <x:row r="11385">
      <x:c r="A11385" t="str">
        <x:v>admin.han140.sili.hongnong.shan</x:v>
      </x:c>
      <x:c r="B11385" t="str">
        <x:v>陕</x:v>
      </x:c>
      <x:c r="C11385" t="str">
        <x:v>admin.han140.sili</x:v>
      </x:c>
      <x:c r="D11385" t="str">
        <x:v>admin.han140.sili.hongnong</x:v>
      </x:c>
      <x:c r="E11385" t="str">
        <x:v>SALT</x:v>
      </x:c>
      <x:c r="F11385" t="str">
        <x:v>kg</x:v>
      </x:c>
      <x:c r="G11385" t="n">
        <x:v>0</x:v>
      </x:c>
      <x:c r="H11385" t="n">
        <x:v>63274</x:v>
      </x:c>
      <x:c r="I11385" t="n">
        <x:v>0</x:v>
      </x:c>
      <x:c r="J11385" t="n">
        <x:v>-63274</x:v>
      </x:c>
      <x:c r="K11385" t="str">
        <x:v>MAJOR_DEFICIT</x:v>
      </x:c>
      <x:c r="L11385" t="n">
        <x:v>60596</x:v>
      </x:c>
      <x:c r="M11385" t="str">
        <x:v>MODELED</x:v>
      </x:c>
    </x:row>
    <x:row r="11386">
      <x:c r="A11386" t="str">
        <x:v>admin.han140.sili.hongnong.shan</x:v>
      </x:c>
      <x:c r="B11386" t="str">
        <x:v>陕</x:v>
      </x:c>
      <x:c r="C11386" t="str">
        <x:v>admin.han140.sili</x:v>
      </x:c>
      <x:c r="D11386" t="str">
        <x:v>admin.han140.sili.hongnong</x:v>
      </x:c>
      <x:c r="E11386" t="str">
        <x:v>FUEL</x:v>
      </x:c>
      <x:c r="F11386" t="str">
        <x:v>kg_charcoal_equivalent</x:v>
      </x:c>
      <x:c r="G11386" t="n">
        <x:v>21306639</x:v>
      </x:c>
      <x:c r="H11386" t="n">
        <x:v>11330395</x:v>
      </x:c>
      <x:c r="I11386" t="n">
        <x:v>532666</x:v>
      </x:c>
      <x:c r="J11386" t="n">
        <x:v>9443578</x:v>
      </x:c>
      <x:c r="K11386" t="str">
        <x:v>MAJOR_SURPLUS</x:v>
      </x:c>
      <x:c r="L11386" t="n">
        <x:v>0</x:v>
      </x:c>
      <x:c r="M11386" t="str">
        <x:v>MODELED</x:v>
      </x:c>
    </x:row>
    <x:row r="11387">
      <x:c r="A11387" t="str">
        <x:v>admin.han140.sili.hongnong.shan</x:v>
      </x:c>
      <x:c r="B11387" t="str">
        <x:v>陕</x:v>
      </x:c>
      <x:c r="C11387" t="str">
        <x:v>admin.han140.sili</x:v>
      </x:c>
      <x:c r="D11387" t="str">
        <x:v>admin.han140.sili.hongnong</x:v>
      </x:c>
      <x:c r="E11387" t="str">
        <x:v>TIMBER</x:v>
      </x:c>
      <x:c r="F11387" t="str">
        <x:v>kg</x:v>
      </x:c>
      <x:c r="G11387" t="n">
        <x:v>7659189</x:v>
      </x:c>
      <x:c r="H11387" t="n">
        <x:v>1395836</x:v>
      </x:c>
      <x:c r="I11387" t="n">
        <x:v>191480</x:v>
      </x:c>
      <x:c r="J11387" t="n">
        <x:v>6071874</x:v>
      </x:c>
      <x:c r="K11387" t="str">
        <x:v>MAJOR_SURPLUS</x:v>
      </x:c>
      <x:c r="L11387" t="n">
        <x:v>0</x:v>
      </x:c>
      <x:c r="M11387" t="str">
        <x:v>MODELED</x:v>
      </x:c>
    </x:row>
    <x:row r="11388">
      <x:c r="A11388" t="str">
        <x:v>admin.han140.sili.hongnong.shan</x:v>
      </x:c>
      <x:c r="B11388" t="str">
        <x:v>陕</x:v>
      </x:c>
      <x:c r="C11388" t="str">
        <x:v>admin.han140.sili</x:v>
      </x:c>
      <x:c r="D11388" t="str">
        <x:v>admin.han140.sili.hongnong</x:v>
      </x:c>
      <x:c r="E11388" t="str">
        <x:v>HORSE</x:v>
      </x:c>
      <x:c r="F11388" t="str">
        <x:v>head</x:v>
      </x:c>
      <x:c r="G11388" t="n">
        <x:v>11</x:v>
      </x:c>
      <x:c r="H11388" t="n">
        <x:v>131</x:v>
      </x:c>
      <x:c r="I11388" t="n">
        <x:v>0</x:v>
      </x:c>
      <x:c r="J11388" t="n">
        <x:v>-121</x:v>
      </x:c>
      <x:c r="K11388" t="str">
        <x:v>MAJOR_DEFICIT</x:v>
      </x:c>
      <x:c r="L11388" t="n">
        <x:v>115</x:v>
      </x:c>
      <x:c r="M11388" t="str">
        <x:v>MODELED</x:v>
      </x:c>
    </x:row>
    <x:row r="11389">
      <x:c r="A11389" t="str">
        <x:v>admin.han140.sili.hongnong.shan</x:v>
      </x:c>
      <x:c r="B11389" t="str">
        <x:v>陕</x:v>
      </x:c>
      <x:c r="C11389" t="str">
        <x:v>admin.han140.sili</x:v>
      </x:c>
      <x:c r="D11389" t="str">
        <x:v>admin.han140.sili.hongnong</x:v>
      </x:c>
      <x:c r="E11389" t="str">
        <x:v>LIVESTOCK</x:v>
      </x:c>
      <x:c r="F11389" t="str">
        <x:v>head</x:v>
      </x:c>
      <x:c r="G11389" t="n">
        <x:v>671</x:v>
      </x:c>
      <x:c r="H11389" t="n">
        <x:v>1286</x:v>
      </x:c>
      <x:c r="I11389" t="n">
        <x:v>8</x:v>
      </x:c>
      <x:c r="J11389" t="n">
        <x:v>-622</x:v>
      </x:c>
      <x:c r="K11389" t="str">
        <x:v>MAJOR_DEFICIT</x:v>
      </x:c>
      <x:c r="L11389" t="n">
        <x:v>569</x:v>
      </x:c>
      <x:c r="M11389" t="str">
        <x:v>MODELED</x:v>
      </x:c>
    </x:row>
    <x:row r="11390">
      <x:c r="A11390" t="str">
        <x:v>admin.han140.sili.hongnong.shan</x:v>
      </x:c>
      <x:c r="B11390" t="str">
        <x:v>陕</x:v>
      </x:c>
      <x:c r="C11390" t="str">
        <x:v>admin.han140.sili</x:v>
      </x:c>
      <x:c r="D11390" t="str">
        <x:v>admin.han140.sili.hongnong</x:v>
      </x:c>
      <x:c r="E11390" t="str">
        <x:v>LEATHER</x:v>
      </x:c>
      <x:c r="F11390" t="str">
        <x:v>kg</x:v>
      </x:c>
      <x:c r="G11390" t="n">
        <x:v>1409</x:v>
      </x:c>
      <x:c r="H11390" t="n">
        <x:v>34896</x:v>
      </x:c>
      <x:c r="I11390" t="n">
        <x:v>17</x:v>
      </x:c>
      <x:c r="J11390" t="n">
        <x:v>-33504</x:v>
      </x:c>
      <x:c r="K11390" t="str">
        <x:v>MAJOR_DEFICIT</x:v>
      </x:c>
      <x:c r="L11390" t="n">
        <x:v>32416</x:v>
      </x:c>
      <x:c r="M11390" t="str">
        <x:v>MODELED</x:v>
      </x:c>
    </x:row>
    <x:row r="11391">
      <x:c r="A11391" t="str">
        <x:v>admin.han140.sili.hongnong.shan</x:v>
      </x:c>
      <x:c r="B11391" t="str">
        <x:v>陕</x:v>
      </x:c>
      <x:c r="C11391" t="str">
        <x:v>admin.han140.sili</x:v>
      </x:c>
      <x:c r="D11391" t="str">
        <x:v>admin.han140.sili.hongnong</x:v>
      </x:c>
      <x:c r="E11391" t="str">
        <x:v>FIBER</x:v>
      </x:c>
      <x:c r="F11391" t="str">
        <x:v>kg</x:v>
      </x:c>
      <x:c r="G11391" t="n">
        <x:v>94130</x:v>
      </x:c>
      <x:c r="H11391" t="n">
        <x:v>64424</x:v>
      </x:c>
      <x:c r="I11391" t="n">
        <x:v>1130</x:v>
      </x:c>
      <x:c r="J11391" t="n">
        <x:v>28577</x:v>
      </x:c>
      <x:c r="K11391" t="str">
        <x:v>MAJOR_SURPLUS</x:v>
      </x:c>
      <x:c r="L11391" t="n">
        <x:v>0</x:v>
      </x:c>
      <x:c r="M11391" t="str">
        <x:v>MODELED</x:v>
      </x:c>
    </x:row>
    <x:row r="11392">
      <x:c r="A11392" t="str">
        <x:v>admin.han140.sili.hongnong.shan</x:v>
      </x:c>
      <x:c r="B11392" t="str">
        <x:v>陕</x:v>
      </x:c>
      <x:c r="C11392" t="str">
        <x:v>admin.han140.sili</x:v>
      </x:c>
      <x:c r="D11392" t="str">
        <x:v>admin.han140.sili.hongnong</x:v>
      </x:c>
      <x:c r="E11392" t="str">
        <x:v>RAW_SILK</x:v>
      </x:c>
      <x:c r="F11392" t="str">
        <x:v>kg</x:v>
      </x:c>
      <x:c r="G11392" t="n">
        <x:v>698</x:v>
      </x:c>
      <x:c r="H11392" t="n">
        <x:v>890</x:v>
      </x:c>
      <x:c r="I11392" t="n">
        <x:v>8</x:v>
      </x:c>
      <x:c r="J11392" t="n">
        <x:v>-200</x:v>
      </x:c>
      <x:c r="K11392" t="str">
        <x:v>DEFICIT</x:v>
      </x:c>
      <x:c r="L11392" t="n">
        <x:v>162</x:v>
      </x:c>
      <x:c r="M11392" t="str">
        <x:v>MODELED</x:v>
      </x:c>
    </x:row>
    <x:row r="11393">
      <x:c r="A11393" t="str">
        <x:v>admin.han140.sili.hongnong.shan</x:v>
      </x:c>
      <x:c r="B11393" t="str">
        <x:v>陕</x:v>
      </x:c>
      <x:c r="C11393" t="str">
        <x:v>admin.han140.sili</x:v>
      </x:c>
      <x:c r="D11393" t="str">
        <x:v>admin.han140.sili.hongnong</x:v>
      </x:c>
      <x:c r="E11393" t="str">
        <x:v>TEXTILE</x:v>
      </x:c>
      <x:c r="F11393" t="str">
        <x:v>bolt</x:v>
      </x:c>
      <x:c r="G11393" t="n">
        <x:v>949</x:v>
      </x:c>
      <x:c r="H11393" t="n">
        <x:v>15828</x:v>
      </x:c>
      <x:c r="I11393" t="n">
        <x:v>11</x:v>
      </x:c>
      <x:c r="J11393" t="n">
        <x:v>-14890</x:v>
      </x:c>
      <x:c r="K11393" t="str">
        <x:v>MAJOR_DEFICIT</x:v>
      </x:c>
      <x:c r="L11393" t="n">
        <x:v>14287</x:v>
      </x:c>
      <x:c r="M11393" t="str">
        <x:v>MODELED</x:v>
      </x:c>
    </x:row>
    <x:row r="11394">
      <x:c r="A11394" t="str">
        <x:v>admin.han140.sili.hongnong.shan</x:v>
      </x:c>
      <x:c r="B11394" t="str">
        <x:v>陕</x:v>
      </x:c>
      <x:c r="C11394" t="str">
        <x:v>admin.han140.sili</x:v>
      </x:c>
      <x:c r="D11394" t="str">
        <x:v>admin.han140.sili.hongnong</x:v>
      </x:c>
      <x:c r="E11394" t="str">
        <x:v>IRON_ORE</x:v>
      </x:c>
      <x:c r="F11394" t="str">
        <x:v>kg</x:v>
      </x:c>
      <x:c r="G11394" t="n">
        <x:v>0</x:v>
      </x:c>
      <x:c r="H11394" t="n">
        <x:v>191</x:v>
      </x:c>
      <x:c r="I11394" t="n">
        <x:v>0</x:v>
      </x:c>
      <x:c r="J11394" t="n">
        <x:v>-191</x:v>
      </x:c>
      <x:c r="K11394" t="str">
        <x:v>MAJOR_DEFICIT</x:v>
      </x:c>
      <x:c r="L11394" t="n">
        <x:v>176</x:v>
      </x:c>
      <x:c r="M11394" t="str">
        <x:v>MODELED</x:v>
      </x:c>
    </x:row>
    <x:row r="11395">
      <x:c r="A11395" t="str">
        <x:v>admin.han140.sili.hongnong.shan</x:v>
      </x:c>
      <x:c r="B11395" t="str">
        <x:v>陕</x:v>
      </x:c>
      <x:c r="C11395" t="str">
        <x:v>admin.han140.sili</x:v>
      </x:c>
      <x:c r="D11395" t="str">
        <x:v>admin.han140.sili.hongnong</x:v>
      </x:c>
      <x:c r="E11395" t="str">
        <x:v>METAL</x:v>
      </x:c>
      <x:c r="F11395" t="str">
        <x:v>kg</x:v>
      </x:c>
      <x:c r="G11395" t="n">
        <x:v>182</x:v>
      </x:c>
      <x:c r="H11395" t="n">
        <x:v>148512</x:v>
      </x:c>
      <x:c r="I11395" t="n">
        <x:v>2</x:v>
      </x:c>
      <x:c r="J11395" t="n">
        <x:v>-148331</x:v>
      </x:c>
      <x:c r="K11395" t="str">
        <x:v>MAJOR_DEFICIT</x:v>
      </x:c>
      <x:c r="L11395" t="n">
        <x:v>143702</x:v>
      </x:c>
      <x:c r="M11395" t="str">
        <x:v>MODELED</x:v>
      </x:c>
    </x:row>
    <x:row r="11396">
      <x:c r="A11396" t="str">
        <x:v>admin.han140.sili.hongnong.shan</x:v>
      </x:c>
      <x:c r="B11396" t="str">
        <x:v>陕</x:v>
      </x:c>
      <x:c r="C11396" t="str">
        <x:v>admin.han140.sili</x:v>
      </x:c>
      <x:c r="D11396" t="str">
        <x:v>admin.han140.sili.hongnong</x:v>
      </x:c>
      <x:c r="E11396" t="str">
        <x:v>TOOLS</x:v>
      </x:c>
      <x:c r="F11396" t="str">
        <x:v>piece</x:v>
      </x:c>
      <x:c r="G11396" t="n">
        <x:v>306</x:v>
      </x:c>
      <x:c r="H11396" t="n">
        <x:v>3559</x:v>
      </x:c>
      <x:c r="I11396" t="n">
        <x:v>4</x:v>
      </x:c>
      <x:c r="J11396" t="n">
        <x:v>-3257</x:v>
      </x:c>
      <x:c r="K11396" t="str">
        <x:v>MAJOR_DEFICIT</x:v>
      </x:c>
      <x:c r="L11396" t="n">
        <x:v>3106</x:v>
      </x:c>
      <x:c r="M11396" t="str">
        <x:v>MODELED</x:v>
      </x:c>
    </x:row>
    <x:row r="11397">
      <x:c r="A11397" t="str">
        <x:v>admin.han140.sili.hongnong.shan</x:v>
      </x:c>
      <x:c r="B11397" t="str">
        <x:v>陕</x:v>
      </x:c>
      <x:c r="C11397" t="str">
        <x:v>admin.han140.sili</x:v>
      </x:c>
      <x:c r="D11397" t="str">
        <x:v>admin.han140.sili.hongnong</x:v>
      </x:c>
      <x:c r="E11397" t="str">
        <x:v>WEAPONS</x:v>
      </x:c>
      <x:c r="F11397" t="str">
        <x:v>piece</x:v>
      </x:c>
      <x:c r="G11397" t="n">
        <x:v>27</x:v>
      </x:c>
      <x:c r="H11397" t="n">
        <x:v>19</x:v>
      </x:c>
      <x:c r="I11397" t="n">
        <x:v>0</x:v>
      </x:c>
      <x:c r="J11397" t="n">
        <x:v>8</x:v>
      </x:c>
      <x:c r="K11397" t="str">
        <x:v>MAJOR_SURPLUS</x:v>
      </x:c>
      <x:c r="L11397" t="n">
        <x:v>0</x:v>
      </x:c>
      <x:c r="M11397" t="str">
        <x:v>MODELED</x:v>
      </x:c>
    </x:row>
    <x:row r="11398">
      <x:c r="A11398" t="str">
        <x:v>admin.han140.sili.hongnong.shan</x:v>
      </x:c>
      <x:c r="B11398" t="str">
        <x:v>陕</x:v>
      </x:c>
      <x:c r="C11398" t="str">
        <x:v>admin.han140.sili</x:v>
      </x:c>
      <x:c r="D11398" t="str">
        <x:v>admin.han140.sili.hongnong</x:v>
      </x:c>
      <x:c r="E11398" t="str">
        <x:v>BUILDING_MATERIAL</x:v>
      </x:c>
      <x:c r="F11398" t="str">
        <x:v>kg</x:v>
      </x:c>
      <x:c r="G11398" t="n">
        <x:v>827810</x:v>
      </x:c>
      <x:c r="H11398" t="n">
        <x:v>1878458</x:v>
      </x:c>
      <x:c r="I11398" t="n">
        <x:v>9934</x:v>
      </x:c>
      <x:c r="J11398" t="n">
        <x:v>-1060581</x:v>
      </x:c>
      <x:c r="K11398" t="str">
        <x:v>MAJOR_DEFICIT</x:v>
      </x:c>
      <x:c r="L11398" t="n">
        <x:v>981085</x:v>
      </x:c>
      <x:c r="M11398" t="str">
        <x:v>MODELED</x:v>
      </x:c>
    </x:row>
    <x:row r="11399">
      <x:c r="A11399" t="str">
        <x:v>admin.han140.sili.hongnong.shan</x:v>
      </x:c>
      <x:c r="B11399" t="str">
        <x:v>陕</x:v>
      </x:c>
      <x:c r="C11399" t="str">
        <x:v>admin.han140.sili</x:v>
      </x:c>
      <x:c r="D11399" t="str">
        <x:v>admin.han140.sili.hongnong</x:v>
      </x:c>
      <x:c r="E11399" t="str">
        <x:v>POTTERY</x:v>
      </x:c>
      <x:c r="F11399" t="str">
        <x:v>piece</x:v>
      </x:c>
      <x:c r="G11399" t="n">
        <x:v>494</x:v>
      </x:c>
      <x:c r="H11399" t="n">
        <x:v>8305</x:v>
      </x:c>
      <x:c r="I11399" t="n">
        <x:v>6</x:v>
      </x:c>
      <x:c r="J11399" t="n">
        <x:v>-7816</x:v>
      </x:c>
      <x:c r="K11399" t="str">
        <x:v>MAJOR_DEFICIT</x:v>
      </x:c>
      <x:c r="L11399" t="n">
        <x:v>7466</x:v>
      </x:c>
      <x:c r="M11399" t="str">
        <x:v>MODELED</x:v>
      </x:c>
    </x:row>
    <x:row r="11400">
      <x:c r="A11400" t="str">
        <x:v>admin.han140.sili.hongnong.shan</x:v>
      </x:c>
      <x:c r="B11400" t="str">
        <x:v>陕</x:v>
      </x:c>
      <x:c r="C11400" t="str">
        <x:v>admin.han140.sili</x:v>
      </x:c>
      <x:c r="D11400" t="str">
        <x:v>admin.han140.sili.hongnong</x:v>
      </x:c>
      <x:c r="E11400" t="str">
        <x:v>MEDICINE</x:v>
      </x:c>
      <x:c r="F11400" t="str">
        <x:v>kg</x:v>
      </x:c>
      <x:c r="G11400" t="n">
        <x:v>58</x:v>
      </x:c>
      <x:c r="H11400" t="n">
        <x:v>6327</x:v>
      </x:c>
      <x:c r="I11400" t="n">
        <x:v>1</x:v>
      </x:c>
      <x:c r="J11400" t="n">
        <x:v>-6271</x:v>
      </x:c>
      <x:c r="K11400" t="str">
        <x:v>MAJOR_DEFICIT</x:v>
      </x:c>
      <x:c r="L11400" t="n">
        <x:v>6002</x:v>
      </x:c>
      <x:c r="M11400" t="str">
        <x:v>MODELED</x:v>
      </x:c>
    </x:row>
    <x:row r="11401">
      <x:c r="A11401" t="str">
        <x:v>admin.han140.sili.hongnong.shan</x:v>
      </x:c>
      <x:c r="B11401" t="str">
        <x:v>陕</x:v>
      </x:c>
      <x:c r="C11401" t="str">
        <x:v>admin.han140.sili</x:v>
      </x:c>
      <x:c r="D11401" t="str">
        <x:v>admin.han140.sili.hongnong</x:v>
      </x:c>
      <x:c r="E11401" t="str">
        <x:v>TRANSPORT_EQUIPMENT</x:v>
      </x:c>
      <x:c r="F11401" t="str">
        <x:v>unit</x:v>
      </x:c>
      <x:c r="G11401" t="n">
        <x:v>9</x:v>
      </x:c>
      <x:c r="H11401" t="n">
        <x:v>50</x:v>
      </x:c>
      <x:c r="I11401" t="n">
        <x:v>0</x:v>
      </x:c>
      <x:c r="J11401" t="n">
        <x:v>-40</x:v>
      </x:c>
      <x:c r="K11401" t="str">
        <x:v>MAJOR_DEFICIT</x:v>
      </x:c>
      <x:c r="L11401" t="n">
        <x:v>39</x:v>
      </x:c>
      <x:c r="M11401" t="str">
        <x:v>MODELED</x:v>
      </x:c>
    </x:row>
    <x:row r="11402">
      <x:c r="A11402" t="str">
        <x:v>admin.han140.sili.hongnong.xinan</x:v>
      </x:c>
      <x:c r="B11402" t="str">
        <x:v>新安</x:v>
      </x:c>
      <x:c r="C11402" t="str">
        <x:v>admin.han140.sili</x:v>
      </x:c>
      <x:c r="D11402" t="str">
        <x:v>admin.han140.sili.hongnong</x:v>
      </x:c>
      <x:c r="E11402" t="str">
        <x:v>GRAIN</x:v>
      </x:c>
      <x:c r="F11402" t="str">
        <x:v>kg</x:v>
      </x:c>
      <x:c r="G11402" t="n">
        <x:v>3052193</x:v>
      </x:c>
      <x:c r="H11402" t="n">
        <x:v>4503868</x:v>
      </x:c>
      <x:c r="I11402" t="n">
        <x:v>183132</x:v>
      </x:c>
      <x:c r="J11402" t="n">
        <x:v>-1634806</x:v>
      </x:c>
      <x:c r="K11402" t="str">
        <x:v>MAJOR_DEFICIT</x:v>
      </x:c>
      <x:c r="L11402" t="n">
        <x:v>1454243</x:v>
      </x:c>
      <x:c r="M11402" t="str">
        <x:v>MODELED</x:v>
      </x:c>
    </x:row>
    <x:row r="11403">
      <x:c r="A11403" t="str">
        <x:v>admin.han140.sili.hongnong.xinan</x:v>
      </x:c>
      <x:c r="B11403" t="str">
        <x:v>新安</x:v>
      </x:c>
      <x:c r="C11403" t="str">
        <x:v>admin.han140.sili</x:v>
      </x:c>
      <x:c r="D11403" t="str">
        <x:v>admin.han140.sili.hongnong</x:v>
      </x:c>
      <x:c r="E11403" t="str">
        <x:v>OTHER_FOOD</x:v>
      </x:c>
      <x:c r="F11403" t="str">
        <x:v>kg_food_equivalent</x:v>
      </x:c>
      <x:c r="G11403" t="n">
        <x:v>1184899</x:v>
      </x:c>
      <x:c r="H11403" t="n">
        <x:v>1269272</x:v>
      </x:c>
      <x:c r="I11403" t="n">
        <x:v>71094</x:v>
      </x:c>
      <x:c r="J11403" t="n">
        <x:v>-155466</x:v>
      </x:c>
      <x:c r="K11403" t="str">
        <x:v>DEFICIT</x:v>
      </x:c>
      <x:c r="L11403" t="n">
        <x:v>104581</x:v>
      </x:c>
      <x:c r="M11403" t="str">
        <x:v>MODELED</x:v>
      </x:c>
    </x:row>
    <x:row r="11404">
      <x:c r="A11404" t="str">
        <x:v>admin.han140.sili.hongnong.xinan</x:v>
      </x:c>
      <x:c r="B11404" t="str">
        <x:v>新安</x:v>
      </x:c>
      <x:c r="C11404" t="str">
        <x:v>admin.han140.sili</x:v>
      </x:c>
      <x:c r="D11404" t="str">
        <x:v>admin.han140.sili.hongnong</x:v>
      </x:c>
      <x:c r="E11404" t="str">
        <x:v>SALT</x:v>
      </x:c>
      <x:c r="F11404" t="str">
        <x:v>kg</x:v>
      </x:c>
      <x:c r="G11404" t="n">
        <x:v>0</x:v>
      </x:c>
      <x:c r="H11404" t="n">
        <x:v>58927</x:v>
      </x:c>
      <x:c r="I11404" t="n">
        <x:v>0</x:v>
      </x:c>
      <x:c r="J11404" t="n">
        <x:v>-58927</x:v>
      </x:c>
      <x:c r="K11404" t="str">
        <x:v>MAJOR_DEFICIT</x:v>
      </x:c>
      <x:c r="L11404" t="n">
        <x:v>56301</x:v>
      </x:c>
      <x:c r="M11404" t="str">
        <x:v>MODELED</x:v>
      </x:c>
    </x:row>
    <x:row r="11405">
      <x:c r="A11405" t="str">
        <x:v>admin.han140.sili.hongnong.xinan</x:v>
      </x:c>
      <x:c r="B11405" t="str">
        <x:v>新安</x:v>
      </x:c>
      <x:c r="C11405" t="str">
        <x:v>admin.han140.sili</x:v>
      </x:c>
      <x:c r="D11405" t="str">
        <x:v>admin.han140.sili.hongnong</x:v>
      </x:c>
      <x:c r="E11405" t="str">
        <x:v>FUEL</x:v>
      </x:c>
      <x:c r="F11405" t="str">
        <x:v>kg_charcoal_equivalent</x:v>
      </x:c>
      <x:c r="G11405" t="n">
        <x:v>25631969</x:v>
      </x:c>
      <x:c r="H11405" t="n">
        <x:v>10551889</x:v>
      </x:c>
      <x:c r="I11405" t="n">
        <x:v>640799</x:v>
      </x:c>
      <x:c r="J11405" t="n">
        <x:v>14439281</x:v>
      </x:c>
      <x:c r="K11405" t="str">
        <x:v>MAJOR_SURPLUS</x:v>
      </x:c>
      <x:c r="L11405" t="n">
        <x:v>0</x:v>
      </x:c>
      <x:c r="M11405" t="str">
        <x:v>MODELED</x:v>
      </x:c>
    </x:row>
    <x:row r="11406">
      <x:c r="A11406" t="str">
        <x:v>admin.han140.sili.hongnong.xinan</x:v>
      </x:c>
      <x:c r="B11406" t="str">
        <x:v>新安</x:v>
      </x:c>
      <x:c r="C11406" t="str">
        <x:v>admin.han140.sili</x:v>
      </x:c>
      <x:c r="D11406" t="str">
        <x:v>admin.han140.sili.hongnong</x:v>
      </x:c>
      <x:c r="E11406" t="str">
        <x:v>TIMBER</x:v>
      </x:c>
      <x:c r="F11406" t="str">
        <x:v>kg</x:v>
      </x:c>
      <x:c r="G11406" t="n">
        <x:v>10356677</x:v>
      </x:c>
      <x:c r="H11406" t="n">
        <x:v>1299929</x:v>
      </x:c>
      <x:c r="I11406" t="n">
        <x:v>258917</x:v>
      </x:c>
      <x:c r="J11406" t="n">
        <x:v>8797831</x:v>
      </x:c>
      <x:c r="K11406" t="str">
        <x:v>MAJOR_SURPLUS</x:v>
      </x:c>
      <x:c r="L11406" t="n">
        <x:v>0</x:v>
      </x:c>
      <x:c r="M11406" t="str">
        <x:v>MODELED</x:v>
      </x:c>
    </x:row>
    <x:row r="11407">
      <x:c r="A11407" t="str">
        <x:v>admin.han140.sili.hongnong.xinan</x:v>
      </x:c>
      <x:c r="B11407" t="str">
        <x:v>新安</x:v>
      </x:c>
      <x:c r="C11407" t="str">
        <x:v>admin.han140.sili</x:v>
      </x:c>
      <x:c r="D11407" t="str">
        <x:v>admin.han140.sili.hongnong</x:v>
      </x:c>
      <x:c r="E11407" t="str">
        <x:v>HORSE</x:v>
      </x:c>
      <x:c r="F11407" t="str">
        <x:v>head</x:v>
      </x:c>
      <x:c r="G11407" t="n">
        <x:v>12</x:v>
      </x:c>
      <x:c r="H11407" t="n">
        <x:v>123</x:v>
      </x:c>
      <x:c r="I11407" t="n">
        <x:v>0</x:v>
      </x:c>
      <x:c r="J11407" t="n">
        <x:v>-111</x:v>
      </x:c>
      <x:c r="K11407" t="str">
        <x:v>MAJOR_DEFICIT</x:v>
      </x:c>
      <x:c r="L11407" t="n">
        <x:v>106</x:v>
      </x:c>
      <x:c r="M11407" t="str">
        <x:v>MODELED</x:v>
      </x:c>
    </x:row>
    <x:row r="11408">
      <x:c r="A11408" t="str">
        <x:v>admin.han140.sili.hongnong.xinan</x:v>
      </x:c>
      <x:c r="B11408" t="str">
        <x:v>新安</x:v>
      </x:c>
      <x:c r="C11408" t="str">
        <x:v>admin.han140.sili</x:v>
      </x:c>
      <x:c r="D11408" t="str">
        <x:v>admin.han140.sili.hongnong</x:v>
      </x:c>
      <x:c r="E11408" t="str">
        <x:v>LIVESTOCK</x:v>
      </x:c>
      <x:c r="F11408" t="str">
        <x:v>head</x:v>
      </x:c>
      <x:c r="G11408" t="n">
        <x:v>714</x:v>
      </x:c>
      <x:c r="H11408" t="n">
        <x:v>1197</x:v>
      </x:c>
      <x:c r="I11408" t="n">
        <x:v>9</x:v>
      </x:c>
      <x:c r="J11408" t="n">
        <x:v>-492</x:v>
      </x:c>
      <x:c r="K11408" t="str">
        <x:v>MAJOR_DEFICIT</x:v>
      </x:c>
      <x:c r="L11408" t="n">
        <x:v>439</x:v>
      </x:c>
      <x:c r="M11408" t="str">
        <x:v>MODELED</x:v>
      </x:c>
    </x:row>
    <x:row r="11409">
      <x:c r="A11409" t="str">
        <x:v>admin.han140.sili.hongnong.xinan</x:v>
      </x:c>
      <x:c r="B11409" t="str">
        <x:v>新安</x:v>
      </x:c>
      <x:c r="C11409" t="str">
        <x:v>admin.han140.sili</x:v>
      </x:c>
      <x:c r="D11409" t="str">
        <x:v>admin.han140.sili.hongnong</x:v>
      </x:c>
      <x:c r="E11409" t="str">
        <x:v>LEATHER</x:v>
      </x:c>
      <x:c r="F11409" t="str">
        <x:v>kg</x:v>
      </x:c>
      <x:c r="G11409" t="n">
        <x:v>1499</x:v>
      </x:c>
      <x:c r="H11409" t="n">
        <x:v>32498</x:v>
      </x:c>
      <x:c r="I11409" t="n">
        <x:v>18</x:v>
      </x:c>
      <x:c r="J11409" t="n">
        <x:v>-31017</x:v>
      </x:c>
      <x:c r="K11409" t="str">
        <x:v>MAJOR_DEFICIT</x:v>
      </x:c>
      <x:c r="L11409" t="n">
        <x:v>29950</x:v>
      </x:c>
      <x:c r="M11409" t="str">
        <x:v>MODELED</x:v>
      </x:c>
    </x:row>
    <x:row r="11410">
      <x:c r="A11410" t="str">
        <x:v>admin.han140.sili.hongnong.xinan</x:v>
      </x:c>
      <x:c r="B11410" t="str">
        <x:v>新安</x:v>
      </x:c>
      <x:c r="C11410" t="str">
        <x:v>admin.han140.sili</x:v>
      </x:c>
      <x:c r="D11410" t="str">
        <x:v>admin.han140.sili.hongnong</x:v>
      </x:c>
      <x:c r="E11410" t="str">
        <x:v>FIBER</x:v>
      </x:c>
      <x:c r="F11410" t="str">
        <x:v>kg</x:v>
      </x:c>
      <x:c r="G11410" t="n">
        <x:v>78402</x:v>
      </x:c>
      <x:c r="H11410" t="n">
        <x:v>59998</x:v>
      </x:c>
      <x:c r="I11410" t="n">
        <x:v>941</x:v>
      </x:c>
      <x:c r="J11410" t="n">
        <x:v>17464</x:v>
      </x:c>
      <x:c r="K11410" t="str">
        <x:v>SURPLUS</x:v>
      </x:c>
      <x:c r="L11410" t="n">
        <x:v>0</x:v>
      </x:c>
      <x:c r="M11410" t="str">
        <x:v>MODELED</x:v>
      </x:c>
    </x:row>
    <x:row r="11411">
      <x:c r="A11411" t="str">
        <x:v>admin.han140.sili.hongnong.xinan</x:v>
      </x:c>
      <x:c r="B11411" t="str">
        <x:v>新安</x:v>
      </x:c>
      <x:c r="C11411" t="str">
        <x:v>admin.han140.sili</x:v>
      </x:c>
      <x:c r="D11411" t="str">
        <x:v>admin.han140.sili.hongnong</x:v>
      </x:c>
      <x:c r="E11411" t="str">
        <x:v>RAW_SILK</x:v>
      </x:c>
      <x:c r="F11411" t="str">
        <x:v>kg</x:v>
      </x:c>
      <x:c r="G11411" t="n">
        <x:v>656</x:v>
      </x:c>
      <x:c r="H11411" t="n">
        <x:v>829</x:v>
      </x:c>
      <x:c r="I11411" t="n">
        <x:v>8</x:v>
      </x:c>
      <x:c r="J11411" t="n">
        <x:v>-181</x:v>
      </x:c>
      <x:c r="K11411" t="str">
        <x:v>DEFICIT</x:v>
      </x:c>
      <x:c r="L11411" t="n">
        <x:v>144</x:v>
      </x:c>
      <x:c r="M11411" t="str">
        <x:v>MODELED</x:v>
      </x:c>
    </x:row>
    <x:row r="11412">
      <x:c r="A11412" t="str">
        <x:v>admin.han140.sili.hongnong.xinan</x:v>
      </x:c>
      <x:c r="B11412" t="str">
        <x:v>新安</x:v>
      </x:c>
      <x:c r="C11412" t="str">
        <x:v>admin.han140.sili</x:v>
      </x:c>
      <x:c r="D11412" t="str">
        <x:v>admin.han140.sili.hongnong</x:v>
      </x:c>
      <x:c r="E11412" t="str">
        <x:v>TEXTILE</x:v>
      </x:c>
      <x:c r="F11412" t="str">
        <x:v>bolt</x:v>
      </x:c>
      <x:c r="G11412" t="n">
        <x:v>918</x:v>
      </x:c>
      <x:c r="H11412" t="n">
        <x:v>14739</x:v>
      </x:c>
      <x:c r="I11412" t="n">
        <x:v>11</x:v>
      </x:c>
      <x:c r="J11412" t="n">
        <x:v>-13833</x:v>
      </x:c>
      <x:c r="K11412" t="str">
        <x:v>MAJOR_DEFICIT</x:v>
      </x:c>
      <x:c r="L11412" t="n">
        <x:v>13241</x:v>
      </x:c>
      <x:c r="M11412" t="str">
        <x:v>MODELED</x:v>
      </x:c>
    </x:row>
    <x:row r="11413">
      <x:c r="A11413" t="str">
        <x:v>admin.han140.sili.hongnong.xinan</x:v>
      </x:c>
      <x:c r="B11413" t="str">
        <x:v>新安</x:v>
      </x:c>
      <x:c r="C11413" t="str">
        <x:v>admin.han140.sili</x:v>
      </x:c>
      <x:c r="D11413" t="str">
        <x:v>admin.han140.sili.hongnong</x:v>
      </x:c>
      <x:c r="E11413" t="str">
        <x:v>IRON_ORE</x:v>
      </x:c>
      <x:c r="F11413" t="str">
        <x:v>kg</x:v>
      </x:c>
      <x:c r="G11413" t="n">
        <x:v>0</x:v>
      </x:c>
      <x:c r="H11413" t="n">
        <x:v>196</x:v>
      </x:c>
      <x:c r="I11413" t="n">
        <x:v>0</x:v>
      </x:c>
      <x:c r="J11413" t="n">
        <x:v>-196</x:v>
      </x:c>
      <x:c r="K11413" t="str">
        <x:v>MAJOR_DEFICIT</x:v>
      </x:c>
      <x:c r="L11413" t="n">
        <x:v>180</x:v>
      </x:c>
      <x:c r="M11413" t="str">
        <x:v>MODELED</x:v>
      </x:c>
    </x:row>
    <x:row r="11414">
      <x:c r="A11414" t="str">
        <x:v>admin.han140.sili.hongnong.xinan</x:v>
      </x:c>
      <x:c r="B11414" t="str">
        <x:v>新安</x:v>
      </x:c>
      <x:c r="C11414" t="str">
        <x:v>admin.han140.sili</x:v>
      </x:c>
      <x:c r="D11414" t="str">
        <x:v>admin.han140.sili.hongnong</x:v>
      </x:c>
      <x:c r="E11414" t="str">
        <x:v>METAL</x:v>
      </x:c>
      <x:c r="F11414" t="str">
        <x:v>kg</x:v>
      </x:c>
      <x:c r="G11414" t="n">
        <x:v>187</x:v>
      </x:c>
      <x:c r="H11414" t="n">
        <x:v>138066</x:v>
      </x:c>
      <x:c r="I11414" t="n">
        <x:v>2</x:v>
      </x:c>
      <x:c r="J11414" t="n">
        <x:v>-137881</x:v>
      </x:c>
      <x:c r="K11414" t="str">
        <x:v>MAJOR_DEFICIT</x:v>
      </x:c>
      <x:c r="L11414" t="n">
        <x:v>133348</x:v>
      </x:c>
      <x:c r="M11414" t="str">
        <x:v>MODELED</x:v>
      </x:c>
    </x:row>
    <x:row r="11415">
      <x:c r="A11415" t="str">
        <x:v>admin.han140.sili.hongnong.xinan</x:v>
      </x:c>
      <x:c r="B11415" t="str">
        <x:v>新安</x:v>
      </x:c>
      <x:c r="C11415" t="str">
        <x:v>admin.han140.sili</x:v>
      </x:c>
      <x:c r="D11415" t="str">
        <x:v>admin.han140.sili.hongnong</x:v>
      </x:c>
      <x:c r="E11415" t="str">
        <x:v>TOOLS</x:v>
      </x:c>
      <x:c r="F11415" t="str">
        <x:v>piece</x:v>
      </x:c>
      <x:c r="G11415" t="n">
        <x:v>201</x:v>
      </x:c>
      <x:c r="H11415" t="n">
        <x:v>3315</x:v>
      </x:c>
      <x:c r="I11415" t="n">
        <x:v>2</x:v>
      </x:c>
      <x:c r="J11415" t="n">
        <x:v>-3116</x:v>
      </x:c>
      <x:c r="K11415" t="str">
        <x:v>MAJOR_DEFICIT</x:v>
      </x:c>
      <x:c r="L11415" t="n">
        <x:v>2968</x:v>
      </x:c>
      <x:c r="M11415" t="str">
        <x:v>MODELED</x:v>
      </x:c>
    </x:row>
    <x:row r="11416">
      <x:c r="A11416" t="str">
        <x:v>admin.han140.sili.hongnong.xinan</x:v>
      </x:c>
      <x:c r="B11416" t="str">
        <x:v>新安</x:v>
      </x:c>
      <x:c r="C11416" t="str">
        <x:v>admin.han140.sili</x:v>
      </x:c>
      <x:c r="D11416" t="str">
        <x:v>admin.han140.sili.hongnong</x:v>
      </x:c>
      <x:c r="E11416" t="str">
        <x:v>WEAPONS</x:v>
      </x:c>
      <x:c r="F11416" t="str">
        <x:v>piece</x:v>
      </x:c>
      <x:c r="G11416" t="n">
        <x:v>23</x:v>
      </x:c>
      <x:c r="H11416" t="n">
        <x:v>14</x:v>
      </x:c>
      <x:c r="I11416" t="n">
        <x:v>0</x:v>
      </x:c>
      <x:c r="J11416" t="n">
        <x:v>9</x:v>
      </x:c>
      <x:c r="K11416" t="str">
        <x:v>MAJOR_SURPLUS</x:v>
      </x:c>
      <x:c r="L11416" t="n">
        <x:v>0</x:v>
      </x:c>
      <x:c r="M11416" t="str">
        <x:v>MODELED</x:v>
      </x:c>
    </x:row>
    <x:row r="11417">
      <x:c r="A11417" t="str">
        <x:v>admin.han140.sili.hongnong.xinan</x:v>
      </x:c>
      <x:c r="B11417" t="str">
        <x:v>新安</x:v>
      </x:c>
      <x:c r="C11417" t="str">
        <x:v>admin.han140.sili</x:v>
      </x:c>
      <x:c r="D11417" t="str">
        <x:v>admin.han140.sili.hongnong</x:v>
      </x:c>
      <x:c r="E11417" t="str">
        <x:v>BUILDING_MATERIAL</x:v>
      </x:c>
      <x:c r="F11417" t="str">
        <x:v>kg</x:v>
      </x:c>
      <x:c r="G11417" t="n">
        <x:v>772398</x:v>
      </x:c>
      <x:c r="H11417" t="n">
        <x:v>1749390</x:v>
      </x:c>
      <x:c r="I11417" t="n">
        <x:v>9269</x:v>
      </x:c>
      <x:c r="J11417" t="n">
        <x:v>-986260</x:v>
      </x:c>
      <x:c r="K11417" t="str">
        <x:v>MAJOR_DEFICIT</x:v>
      </x:c>
      <x:c r="L11417" t="n">
        <x:v>908290</x:v>
      </x:c>
      <x:c r="M11417" t="str">
        <x:v>MODELED</x:v>
      </x:c>
    </x:row>
    <x:row r="11418">
      <x:c r="A11418" t="str">
        <x:v>admin.han140.sili.hongnong.xinan</x:v>
      </x:c>
      <x:c r="B11418" t="str">
        <x:v>新安</x:v>
      </x:c>
      <x:c r="C11418" t="str">
        <x:v>admin.han140.sili</x:v>
      </x:c>
      <x:c r="D11418" t="str">
        <x:v>admin.han140.sili.hongnong</x:v>
      </x:c>
      <x:c r="E11418" t="str">
        <x:v>POTTERY</x:v>
      </x:c>
      <x:c r="F11418" t="str">
        <x:v>piece</x:v>
      </x:c>
      <x:c r="G11418" t="n">
        <x:v>413</x:v>
      </x:c>
      <x:c r="H11418" t="n">
        <x:v>7734</x:v>
      </x:c>
      <x:c r="I11418" t="n">
        <x:v>5</x:v>
      </x:c>
      <x:c r="J11418" t="n">
        <x:v>-7326</x:v>
      </x:c>
      <x:c r="K11418" t="str">
        <x:v>MAJOR_DEFICIT</x:v>
      </x:c>
      <x:c r="L11418" t="n">
        <x:v>6981</x:v>
      </x:c>
      <x:c r="M11418" t="str">
        <x:v>MODELED</x:v>
      </x:c>
    </x:row>
    <x:row r="11419">
      <x:c r="A11419" t="str">
        <x:v>admin.han140.sili.hongnong.xinan</x:v>
      </x:c>
      <x:c r="B11419" t="str">
        <x:v>新安</x:v>
      </x:c>
      <x:c r="C11419" t="str">
        <x:v>admin.han140.sili</x:v>
      </x:c>
      <x:c r="D11419" t="str">
        <x:v>admin.han140.sili.hongnong</x:v>
      </x:c>
      <x:c r="E11419" t="str">
        <x:v>MEDICINE</x:v>
      </x:c>
      <x:c r="F11419" t="str">
        <x:v>kg</x:v>
      </x:c>
      <x:c r="G11419" t="n">
        <x:v>40</x:v>
      </x:c>
      <x:c r="H11419" t="n">
        <x:v>5892</x:v>
      </x:c>
      <x:c r="I11419" t="n">
        <x:v>0</x:v>
      </x:c>
      <x:c r="J11419" t="n">
        <x:v>-5854</x:v>
      </x:c>
      <x:c r="K11419" t="str">
        <x:v>MAJOR_DEFICIT</x:v>
      </x:c>
      <x:c r="L11419" t="n">
        <x:v>5589</x:v>
      </x:c>
      <x:c r="M11419" t="str">
        <x:v>MODELED</x:v>
      </x:c>
    </x:row>
    <x:row r="11420">
      <x:c r="A11420" t="str">
        <x:v>admin.han140.sili.hongnong.xinan</x:v>
      </x:c>
      <x:c r="B11420" t="str">
        <x:v>新安</x:v>
      </x:c>
      <x:c r="C11420" t="str">
        <x:v>admin.han140.sili</x:v>
      </x:c>
      <x:c r="D11420" t="str">
        <x:v>admin.han140.sili.hongnong</x:v>
      </x:c>
      <x:c r="E11420" t="str">
        <x:v>TRANSPORT_EQUIPMENT</x:v>
      </x:c>
      <x:c r="F11420" t="str">
        <x:v>unit</x:v>
      </x:c>
      <x:c r="G11420" t="n">
        <x:v>8</x:v>
      </x:c>
      <x:c r="H11420" t="n">
        <x:v>46</x:v>
      </x:c>
      <x:c r="I11420" t="n">
        <x:v>0</x:v>
      </x:c>
      <x:c r="J11420" t="n">
        <x:v>-38</x:v>
      </x:c>
      <x:c r="K11420" t="str">
        <x:v>MAJOR_DEFICIT</x:v>
      </x:c>
      <x:c r="L11420" t="n">
        <x:v>36</x:v>
      </x:c>
      <x:c r="M11420" t="str">
        <x:v>MODELED</x:v>
      </x:c>
    </x:row>
    <x:row r="11421">
      <x:c r="A11421" t="str">
        <x:v>admin.han140.sili.hongnong.yiyang</x:v>
      </x:c>
      <x:c r="B11421" t="str">
        <x:v>宜阳</x:v>
      </x:c>
      <x:c r="C11421" t="str">
        <x:v>admin.han140.sili</x:v>
      </x:c>
      <x:c r="D11421" t="str">
        <x:v>admin.han140.sili.hongnong</x:v>
      </x:c>
      <x:c r="E11421" t="str">
        <x:v>GRAIN</x:v>
      </x:c>
      <x:c r="F11421" t="str">
        <x:v>kg</x:v>
      </x:c>
      <x:c r="G11421" t="n">
        <x:v>3338699</x:v>
      </x:c>
      <x:c r="H11421" t="n">
        <x:v>4316052</x:v>
      </x:c>
      <x:c r="I11421" t="n">
        <x:v>200322</x:v>
      </x:c>
      <x:c r="J11421" t="n">
        <x:v>-1177674</x:v>
      </x:c>
      <x:c r="K11421" t="str">
        <x:v>DEFICIT</x:v>
      </x:c>
      <x:c r="L11421" t="n">
        <x:v>984259</x:v>
      </x:c>
      <x:c r="M11421" t="str">
        <x:v>MODELED</x:v>
      </x:c>
    </x:row>
    <x:row r="11422">
      <x:c r="A11422" t="str">
        <x:v>admin.han140.sili.hongnong.yiyang</x:v>
      </x:c>
      <x:c r="B11422" t="str">
        <x:v>宜阳</x:v>
      </x:c>
      <x:c r="C11422" t="str">
        <x:v>admin.han140.sili</x:v>
      </x:c>
      <x:c r="D11422" t="str">
        <x:v>admin.han140.sili.hongnong</x:v>
      </x:c>
      <x:c r="E11422" t="str">
        <x:v>OTHER_FOOD</x:v>
      </x:c>
      <x:c r="F11422" t="str">
        <x:v>kg_food_equivalent</x:v>
      </x:c>
      <x:c r="G11422" t="n">
        <x:v>1138819</x:v>
      </x:c>
      <x:c r="H11422" t="n">
        <x:v>1216341</x:v>
      </x:c>
      <x:c r="I11422" t="n">
        <x:v>68329</x:v>
      </x:c>
      <x:c r="J11422" t="n">
        <x:v>-145852</x:v>
      </x:c>
      <x:c r="K11422" t="str">
        <x:v>DEFICIT</x:v>
      </x:c>
      <x:c r="L11422" t="n">
        <x:v>91343</x:v>
      </x:c>
      <x:c r="M11422" t="str">
        <x:v>MODELED</x:v>
      </x:c>
    </x:row>
    <x:row r="11423">
      <x:c r="A11423" t="str">
        <x:v>admin.han140.sili.hongnong.yiyang</x:v>
      </x:c>
      <x:c r="B11423" t="str">
        <x:v>宜阳</x:v>
      </x:c>
      <x:c r="C11423" t="str">
        <x:v>admin.han140.sili</x:v>
      </x:c>
      <x:c r="D11423" t="str">
        <x:v>admin.han140.sili.hongnong</x:v>
      </x:c>
      <x:c r="E11423" t="str">
        <x:v>SALT</x:v>
      </x:c>
      <x:c r="F11423" t="str">
        <x:v>kg</x:v>
      </x:c>
      <x:c r="G11423" t="n">
        <x:v>0</x:v>
      </x:c>
      <x:c r="H11423" t="n">
        <x:v>56469</x:v>
      </x:c>
      <x:c r="I11423" t="n">
        <x:v>0</x:v>
      </x:c>
      <x:c r="J11423" t="n">
        <x:v>-56469</x:v>
      </x:c>
      <x:c r="K11423" t="str">
        <x:v>MAJOR_DEFICIT</x:v>
      </x:c>
      <x:c r="L11423" t="n">
        <x:v>53656</x:v>
      </x:c>
      <x:c r="M11423" t="str">
        <x:v>MODELED</x:v>
      </x:c>
    </x:row>
    <x:row r="11424">
      <x:c r="A11424" t="str">
        <x:v>admin.han140.sili.hongnong.yiyang</x:v>
      </x:c>
      <x:c r="B11424" t="str">
        <x:v>宜阳</x:v>
      </x:c>
      <x:c r="C11424" t="str">
        <x:v>admin.han140.sili</x:v>
      </x:c>
      <x:c r="D11424" t="str">
        <x:v>admin.han140.sili.hongnong</x:v>
      </x:c>
      <x:c r="E11424" t="str">
        <x:v>FUEL</x:v>
      </x:c>
      <x:c r="F11424" t="str">
        <x:v>kg_charcoal_equivalent</x:v>
      </x:c>
      <x:c r="G11424" t="n">
        <x:v>26082077</x:v>
      </x:c>
      <x:c r="H11424" t="n">
        <x:v>10111865</x:v>
      </x:c>
      <x:c r="I11424" t="n">
        <x:v>652052</x:v>
      </x:c>
      <x:c r="J11424" t="n">
        <x:v>15318162</x:v>
      </x:c>
      <x:c r="K11424" t="str">
        <x:v>MAJOR_SURPLUS</x:v>
      </x:c>
      <x:c r="L11424" t="n">
        <x:v>0</x:v>
      </x:c>
      <x:c r="M11424" t="str">
        <x:v>MODELED</x:v>
      </x:c>
    </x:row>
    <x:row r="11425">
      <x:c r="A11425" t="str">
        <x:v>admin.han140.sili.hongnong.yiyang</x:v>
      </x:c>
      <x:c r="B11425" t="str">
        <x:v>宜阳</x:v>
      </x:c>
      <x:c r="C11425" t="str">
        <x:v>admin.han140.sili</x:v>
      </x:c>
      <x:c r="D11425" t="str">
        <x:v>admin.han140.sili.hongnong</x:v>
      </x:c>
      <x:c r="E11425" t="str">
        <x:v>TIMBER</x:v>
      </x:c>
      <x:c r="F11425" t="str">
        <x:v>kg</x:v>
      </x:c>
      <x:c r="G11425" t="n">
        <x:v>9977833</x:v>
      </x:c>
      <x:c r="H11425" t="n">
        <x:v>1245719</x:v>
      </x:c>
      <x:c r="I11425" t="n">
        <x:v>249446</x:v>
      </x:c>
      <x:c r="J11425" t="n">
        <x:v>8482667</x:v>
      </x:c>
      <x:c r="K11425" t="str">
        <x:v>MAJOR_SURPLUS</x:v>
      </x:c>
      <x:c r="L11425" t="n">
        <x:v>0</x:v>
      </x:c>
      <x:c r="M11425" t="str">
        <x:v>MODELED</x:v>
      </x:c>
    </x:row>
    <x:row r="11426">
      <x:c r="A11426" t="str">
        <x:v>admin.han140.sili.hongnong.yiyang</x:v>
      </x:c>
      <x:c r="B11426" t="str">
        <x:v>宜阳</x:v>
      </x:c>
      <x:c r="C11426" t="str">
        <x:v>admin.han140.sili</x:v>
      </x:c>
      <x:c r="D11426" t="str">
        <x:v>admin.han140.sili.hongnong</x:v>
      </x:c>
      <x:c r="E11426" t="str">
        <x:v>HORSE</x:v>
      </x:c>
      <x:c r="F11426" t="str">
        <x:v>head</x:v>
      </x:c>
      <x:c r="G11426" t="n">
        <x:v>12</x:v>
      </x:c>
      <x:c r="H11426" t="n">
        <x:v>118</x:v>
      </x:c>
      <x:c r="I11426" t="n">
        <x:v>0</x:v>
      </x:c>
      <x:c r="J11426" t="n">
        <x:v>-106</x:v>
      </x:c>
      <x:c r="K11426" t="str">
        <x:v>MAJOR_DEFICIT</x:v>
      </x:c>
      <x:c r="L11426" t="n">
        <x:v>101</x:v>
      </x:c>
      <x:c r="M11426" t="str">
        <x:v>MODELED</x:v>
      </x:c>
    </x:row>
    <x:row r="11427">
      <x:c r="A11427" t="str">
        <x:v>admin.han140.sili.hongnong.yiyang</x:v>
      </x:c>
      <x:c r="B11427" t="str">
        <x:v>宜阳</x:v>
      </x:c>
      <x:c r="C11427" t="str">
        <x:v>admin.han140.sili</x:v>
      </x:c>
      <x:c r="D11427" t="str">
        <x:v>admin.han140.sili.hongnong</x:v>
      </x:c>
      <x:c r="E11427" t="str">
        <x:v>LIVESTOCK</x:v>
      </x:c>
      <x:c r="F11427" t="str">
        <x:v>head</x:v>
      </x:c>
      <x:c r="G11427" t="n">
        <x:v>708</x:v>
      </x:c>
      <x:c r="H11427" t="n">
        <x:v>1147</x:v>
      </x:c>
      <x:c r="I11427" t="n">
        <x:v>8</x:v>
      </x:c>
      <x:c r="J11427" t="n">
        <x:v>-448</x:v>
      </x:c>
      <x:c r="K11427" t="str">
        <x:v>MAJOR_DEFICIT</x:v>
      </x:c>
      <x:c r="L11427" t="n">
        <x:v>390</x:v>
      </x:c>
      <x:c r="M11427" t="str">
        <x:v>MODELED</x:v>
      </x:c>
    </x:row>
    <x:row r="11428">
      <x:c r="A11428" t="str">
        <x:v>admin.han140.sili.hongnong.yiyang</x:v>
      </x:c>
      <x:c r="B11428" t="str">
        <x:v>宜阳</x:v>
      </x:c>
      <x:c r="C11428" t="str">
        <x:v>admin.han140.sili</x:v>
      </x:c>
      <x:c r="D11428" t="str">
        <x:v>admin.han140.sili.hongnong</x:v>
      </x:c>
      <x:c r="E11428" t="str">
        <x:v>LEATHER</x:v>
      </x:c>
      <x:c r="F11428" t="str">
        <x:v>kg</x:v>
      </x:c>
      <x:c r="G11428" t="n">
        <x:v>1487</x:v>
      </x:c>
      <x:c r="H11428" t="n">
        <x:v>31143</x:v>
      </x:c>
      <x:c r="I11428" t="n">
        <x:v>18</x:v>
      </x:c>
      <x:c r="J11428" t="n">
        <x:v>-29674</x:v>
      </x:c>
      <x:c r="K11428" t="str">
        <x:v>MAJOR_DEFICIT</x:v>
      </x:c>
      <x:c r="L11428" t="n">
        <x:v>28531</x:v>
      </x:c>
      <x:c r="M11428" t="str">
        <x:v>MODELED</x:v>
      </x:c>
    </x:row>
    <x:row r="11429">
      <x:c r="A11429" t="str">
        <x:v>admin.han140.sili.hongnong.yiyang</x:v>
      </x:c>
      <x:c r="B11429" t="str">
        <x:v>宜阳</x:v>
      </x:c>
      <x:c r="C11429" t="str">
        <x:v>admin.han140.sili</x:v>
      </x:c>
      <x:c r="D11429" t="str">
        <x:v>admin.han140.sili.hongnong</x:v>
      </x:c>
      <x:c r="E11429" t="str">
        <x:v>FIBER</x:v>
      </x:c>
      <x:c r="F11429" t="str">
        <x:v>kg</x:v>
      </x:c>
      <x:c r="G11429" t="n">
        <x:v>72406</x:v>
      </x:c>
      <x:c r="H11429" t="n">
        <x:v>57495</x:v>
      </x:c>
      <x:c r="I11429" t="n">
        <x:v>869</x:v>
      </x:c>
      <x:c r="J11429" t="n">
        <x:v>14042</x:v>
      </x:c>
      <x:c r="K11429" t="str">
        <x:v>SURPLUS</x:v>
      </x:c>
      <x:c r="L11429" t="n">
        <x:v>0</x:v>
      </x:c>
      <x:c r="M11429" t="str">
        <x:v>MODELED</x:v>
      </x:c>
    </x:row>
    <x:row r="11430">
      <x:c r="A11430" t="str">
        <x:v>admin.han140.sili.hongnong.yiyang</x:v>
      </x:c>
      <x:c r="B11430" t="str">
        <x:v>宜阳</x:v>
      </x:c>
      <x:c r="C11430" t="str">
        <x:v>admin.han140.sili</x:v>
      </x:c>
      <x:c r="D11430" t="str">
        <x:v>admin.han140.sili.hongnong</x:v>
      </x:c>
      <x:c r="E11430" t="str">
        <x:v>RAW_SILK</x:v>
      </x:c>
      <x:c r="F11430" t="str">
        <x:v>kg</x:v>
      </x:c>
      <x:c r="G11430" t="n">
        <x:v>598</x:v>
      </x:c>
      <x:c r="H11430" t="n">
        <x:v>794</x:v>
      </x:c>
      <x:c r="I11430" t="n">
        <x:v>7</x:v>
      </x:c>
      <x:c r="J11430" t="n">
        <x:v>-203</x:v>
      </x:c>
      <x:c r="K11430" t="str">
        <x:v>DEFICIT</x:v>
      </x:c>
      <x:c r="L11430" t="n">
        <x:v>163</x:v>
      </x:c>
      <x:c r="M11430" t="str">
        <x:v>MODELED</x:v>
      </x:c>
    </x:row>
    <x:row r="11431">
      <x:c r="A11431" t="str">
        <x:v>admin.han140.sili.hongnong.yiyang</x:v>
      </x:c>
      <x:c r="B11431" t="str">
        <x:v>宜阳</x:v>
      </x:c>
      <x:c r="C11431" t="str">
        <x:v>admin.han140.sili</x:v>
      </x:c>
      <x:c r="D11431" t="str">
        <x:v>admin.han140.sili.hongnong</x:v>
      </x:c>
      <x:c r="E11431" t="str">
        <x:v>TEXTILE</x:v>
      </x:c>
      <x:c r="F11431" t="str">
        <x:v>bolt</x:v>
      </x:c>
      <x:c r="G11431" t="n">
        <x:v>768</x:v>
      </x:c>
      <x:c r="H11431" t="n">
        <x:v>14125</x:v>
      </x:c>
      <x:c r="I11431" t="n">
        <x:v>9</x:v>
      </x:c>
      <x:c r="J11431" t="n">
        <x:v>-13366</x:v>
      </x:c>
      <x:c r="K11431" t="str">
        <x:v>MAJOR_DEFICIT</x:v>
      </x:c>
      <x:c r="L11431" t="n">
        <x:v>12733</x:v>
      </x:c>
      <x:c r="M11431" t="str">
        <x:v>MODELED</x:v>
      </x:c>
    </x:row>
    <x:row r="11432">
      <x:c r="A11432" t="str">
        <x:v>admin.han140.sili.hongnong.yiyang</x:v>
      </x:c>
      <x:c r="B11432" t="str">
        <x:v>宜阳</x:v>
      </x:c>
      <x:c r="C11432" t="str">
        <x:v>admin.han140.sili</x:v>
      </x:c>
      <x:c r="D11432" t="str">
        <x:v>admin.han140.sili.hongnong</x:v>
      </x:c>
      <x:c r="E11432" t="str">
        <x:v>IRON_ORE</x:v>
      </x:c>
      <x:c r="F11432" t="str">
        <x:v>kg</x:v>
      </x:c>
      <x:c r="G11432" t="n">
        <x:v>0</x:v>
      </x:c>
      <x:c r="H11432" t="n">
        <x:v>175</x:v>
      </x:c>
      <x:c r="I11432" t="n">
        <x:v>0</x:v>
      </x:c>
      <x:c r="J11432" t="n">
        <x:v>-174</x:v>
      </x:c>
      <x:c r="K11432" t="str">
        <x:v>MAJOR_DEFICIT</x:v>
      </x:c>
      <x:c r="L11432" t="n">
        <x:v>159</x:v>
      </x:c>
      <x:c r="M11432" t="str">
        <x:v>MODELED</x:v>
      </x:c>
    </x:row>
    <x:row r="11433">
      <x:c r="A11433" t="str">
        <x:v>admin.han140.sili.hongnong.yiyang</x:v>
      </x:c>
      <x:c r="B11433" t="str">
        <x:v>宜阳</x:v>
      </x:c>
      <x:c r="C11433" t="str">
        <x:v>admin.han140.sili</x:v>
      </x:c>
      <x:c r="D11433" t="str">
        <x:v>admin.han140.sili.hongnong</x:v>
      </x:c>
      <x:c r="E11433" t="str">
        <x:v>METAL</x:v>
      </x:c>
      <x:c r="F11433" t="str">
        <x:v>kg</x:v>
      </x:c>
      <x:c r="G11433" t="n">
        <x:v>166</x:v>
      </x:c>
      <x:c r="H11433" t="n">
        <x:v>132474</x:v>
      </x:c>
      <x:c r="I11433" t="n">
        <x:v>2</x:v>
      </x:c>
      <x:c r="J11433" t="n">
        <x:v>-132309</x:v>
      </x:c>
      <x:c r="K11433" t="str">
        <x:v>MAJOR_DEFICIT</x:v>
      </x:c>
      <x:c r="L11433" t="n">
        <x:v>127448</x:v>
      </x:c>
      <x:c r="M11433" t="str">
        <x:v>MODELED</x:v>
      </x:c>
    </x:row>
    <x:row r="11434">
      <x:c r="A11434" t="str">
        <x:v>admin.han140.sili.hongnong.yiyang</x:v>
      </x:c>
      <x:c r="B11434" t="str">
        <x:v>宜阳</x:v>
      </x:c>
      <x:c r="C11434" t="str">
        <x:v>admin.han140.sili</x:v>
      </x:c>
      <x:c r="D11434" t="str">
        <x:v>admin.han140.sili.hongnong</x:v>
      </x:c>
      <x:c r="E11434" t="str">
        <x:v>TOOLS</x:v>
      </x:c>
      <x:c r="F11434" t="str">
        <x:v>piece</x:v>
      </x:c>
      <x:c r="G11434" t="n">
        <x:v>250</x:v>
      </x:c>
      <x:c r="H11434" t="n">
        <x:v>3176</x:v>
      </x:c>
      <x:c r="I11434" t="n">
        <x:v>3</x:v>
      </x:c>
      <x:c r="J11434" t="n">
        <x:v>-2930</x:v>
      </x:c>
      <x:c r="K11434" t="str">
        <x:v>MAJOR_DEFICIT</x:v>
      </x:c>
      <x:c r="L11434" t="n">
        <x:v>2771</x:v>
      </x:c>
      <x:c r="M11434" t="str">
        <x:v>MODELED</x:v>
      </x:c>
    </x:row>
    <x:row r="11435">
      <x:c r="A11435" t="str">
        <x:v>admin.han140.sili.hongnong.yiyang</x:v>
      </x:c>
      <x:c r="B11435" t="str">
        <x:v>宜阳</x:v>
      </x:c>
      <x:c r="C11435" t="str">
        <x:v>admin.han140.sili</x:v>
      </x:c>
      <x:c r="D11435" t="str">
        <x:v>admin.han140.sili.hongnong</x:v>
      </x:c>
      <x:c r="E11435" t="str">
        <x:v>WEAPONS</x:v>
      </x:c>
      <x:c r="F11435" t="str">
        <x:v>piece</x:v>
      </x:c>
      <x:c r="G11435" t="n">
        <x:v>20</x:v>
      </x:c>
      <x:c r="H11435" t="n">
        <x:v>14</x:v>
      </x:c>
      <x:c r="I11435" t="n">
        <x:v>0</x:v>
      </x:c>
      <x:c r="J11435" t="n">
        <x:v>6</x:v>
      </x:c>
      <x:c r="K11435" t="str">
        <x:v>MAJOR_SURPLUS</x:v>
      </x:c>
      <x:c r="L11435" t="n">
        <x:v>0</x:v>
      </x:c>
      <x:c r="M11435" t="str">
        <x:v>MODELED</x:v>
      </x:c>
    </x:row>
    <x:row r="11436">
      <x:c r="A11436" t="str">
        <x:v>admin.han140.sili.hongnong.yiyang</x:v>
      </x:c>
      <x:c r="B11436" t="str">
        <x:v>宜阳</x:v>
      </x:c>
      <x:c r="C11436" t="str">
        <x:v>admin.han140.sili</x:v>
      </x:c>
      <x:c r="D11436" t="str">
        <x:v>admin.han140.sili.hongnong</x:v>
      </x:c>
      <x:c r="E11436" t="str">
        <x:v>BUILDING_MATERIAL</x:v>
      </x:c>
      <x:c r="F11436" t="str">
        <x:v>kg</x:v>
      </x:c>
      <x:c r="G11436" t="n">
        <x:v>751403</x:v>
      </x:c>
      <x:c r="H11436" t="n">
        <x:v>1676439</x:v>
      </x:c>
      <x:c r="I11436" t="n">
        <x:v>9017</x:v>
      </x:c>
      <x:c r="J11436" t="n">
        <x:v>-934051</x:v>
      </x:c>
      <x:c r="K11436" t="str">
        <x:v>MAJOR_DEFICIT</x:v>
      </x:c>
      <x:c r="L11436" t="n">
        <x:v>850533</x:v>
      </x:c>
      <x:c r="M11436" t="str">
        <x:v>MODELED</x:v>
      </x:c>
    </x:row>
    <x:row r="11437">
      <x:c r="A11437" t="str">
        <x:v>admin.han140.sili.hongnong.yiyang</x:v>
      </x:c>
      <x:c r="B11437" t="str">
        <x:v>宜阳</x:v>
      </x:c>
      <x:c r="C11437" t="str">
        <x:v>admin.han140.sili</x:v>
      </x:c>
      <x:c r="D11437" t="str">
        <x:v>admin.han140.sili.hongnong</x:v>
      </x:c>
      <x:c r="E11437" t="str">
        <x:v>POTTERY</x:v>
      </x:c>
      <x:c r="F11437" t="str">
        <x:v>piece</x:v>
      </x:c>
      <x:c r="G11437" t="n">
        <x:v>372</x:v>
      </x:c>
      <x:c r="H11437" t="n">
        <x:v>7411</x:v>
      </x:c>
      <x:c r="I11437" t="n">
        <x:v>4</x:v>
      </x:c>
      <x:c r="J11437" t="n">
        <x:v>-7044</x:v>
      </x:c>
      <x:c r="K11437" t="str">
        <x:v>MAJOR_DEFICIT</x:v>
      </x:c>
      <x:c r="L11437" t="n">
        <x:v>6674</x:v>
      </x:c>
      <x:c r="M11437" t="str">
        <x:v>MODELED</x:v>
      </x:c>
    </x:row>
    <x:row r="11438">
      <x:c r="A11438" t="str">
        <x:v>admin.han140.sili.hongnong.yiyang</x:v>
      </x:c>
      <x:c r="B11438" t="str">
        <x:v>宜阳</x:v>
      </x:c>
      <x:c r="C11438" t="str">
        <x:v>admin.han140.sili</x:v>
      </x:c>
      <x:c r="D11438" t="str">
        <x:v>admin.han140.sili.hongnong</x:v>
      </x:c>
      <x:c r="E11438" t="str">
        <x:v>MEDICINE</x:v>
      </x:c>
      <x:c r="F11438" t="str">
        <x:v>kg</x:v>
      </x:c>
      <x:c r="G11438" t="n">
        <x:v>31</x:v>
      </x:c>
      <x:c r="H11438" t="n">
        <x:v>5647</x:v>
      </x:c>
      <x:c r="I11438" t="n">
        <x:v>0</x:v>
      </x:c>
      <x:c r="J11438" t="n">
        <x:v>-5617</x:v>
      </x:c>
      <x:c r="K11438" t="str">
        <x:v>MAJOR_DEFICIT</x:v>
      </x:c>
      <x:c r="L11438" t="n">
        <x:v>5335</x:v>
      </x:c>
      <x:c r="M11438" t="str">
        <x:v>MODELED</x:v>
      </x:c>
    </x:row>
    <x:row r="11439">
      <x:c r="A11439" t="str">
        <x:v>admin.han140.sili.hongnong.yiyang</x:v>
      </x:c>
      <x:c r="B11439" t="str">
        <x:v>宜阳</x:v>
      </x:c>
      <x:c r="C11439" t="str">
        <x:v>admin.han140.sili</x:v>
      </x:c>
      <x:c r="D11439" t="str">
        <x:v>admin.han140.sili.hongnong</x:v>
      </x:c>
      <x:c r="E11439" t="str">
        <x:v>TRANSPORT_EQUIPMENT</x:v>
      </x:c>
      <x:c r="F11439" t="str">
        <x:v>unit</x:v>
      </x:c>
      <x:c r="G11439" t="n">
        <x:v>7</x:v>
      </x:c>
      <x:c r="H11439" t="n">
        <x:v>43</x:v>
      </x:c>
      <x:c r="I11439" t="n">
        <x:v>0</x:v>
      </x:c>
      <x:c r="J11439" t="n">
        <x:v>-37</x:v>
      </x:c>
      <x:c r="K11439" t="str">
        <x:v>MAJOR_DEFICIT</x:v>
      </x:c>
      <x:c r="L11439" t="n">
        <x:v>34</x:v>
      </x:c>
      <x:c r="M11439" t="str">
        <x:v>MODELED</x:v>
      </x:c>
    </x:row>
    <x:row r="11440">
      <x:c r="A11440" t="str">
        <x:v>admin.han140.sili.jingzhao.baling</x:v>
      </x:c>
      <x:c r="B11440" t="str">
        <x:v>霸陵</x:v>
      </x:c>
      <x:c r="C11440" t="str">
        <x:v>admin.han140.sili</x:v>
      </x:c>
      <x:c r="D11440" t="str">
        <x:v>admin.han140.sili.jingzhao</x:v>
      </x:c>
      <x:c r="E11440" t="str">
        <x:v>GRAIN</x:v>
      </x:c>
      <x:c r="F11440" t="str">
        <x:v>kg</x:v>
      </x:c>
      <x:c r="G11440" t="n">
        <x:v>2475965</x:v>
      </x:c>
      <x:c r="H11440" t="n">
        <x:v>4707663</x:v>
      </x:c>
      <x:c r="I11440" t="n">
        <x:v>148558</x:v>
      </x:c>
      <x:c r="J11440" t="n">
        <x:v>-2380256</x:v>
      </x:c>
      <x:c r="K11440" t="str">
        <x:v>MAJOR_DEFICIT</x:v>
      </x:c>
      <x:c r="L11440" t="n">
        <x:v>2207854</x:v>
      </x:c>
      <x:c r="M11440" t="str">
        <x:v>MODELED</x:v>
      </x:c>
    </x:row>
    <x:row r="11441">
      <x:c r="A11441" t="str">
        <x:v>admin.han140.sili.jingzhao.baling</x:v>
      </x:c>
      <x:c r="B11441" t="str">
        <x:v>霸陵</x:v>
      </x:c>
      <x:c r="C11441" t="str">
        <x:v>admin.han140.sili</x:v>
      </x:c>
      <x:c r="D11441" t="str">
        <x:v>admin.han140.sili.jingzhao</x:v>
      </x:c>
      <x:c r="E11441" t="str">
        <x:v>OTHER_FOOD</x:v>
      </x:c>
      <x:c r="F11441" t="str">
        <x:v>kg_food_equivalent</x:v>
      </x:c>
      <x:c r="G11441" t="n">
        <x:v>871656</x:v>
      </x:c>
      <x:c r="H11441" t="n">
        <x:v>1326705</x:v>
      </x:c>
      <x:c r="I11441" t="n">
        <x:v>52299</x:v>
      </x:c>
      <x:c r="J11441" t="n">
        <x:v>-507348</x:v>
      </x:c>
      <x:c r="K11441" t="str">
        <x:v>MAJOR_DEFICIT</x:v>
      </x:c>
      <x:c r="L11441" t="n">
        <x:v>458762</x:v>
      </x:c>
      <x:c r="M11441" t="str">
        <x:v>MODELED</x:v>
      </x:c>
    </x:row>
    <x:row r="11442">
      <x:c r="A11442" t="str">
        <x:v>admin.han140.sili.jingzhao.baling</x:v>
      </x:c>
      <x:c r="B11442" t="str">
        <x:v>霸陵</x:v>
      </x:c>
      <x:c r="C11442" t="str">
        <x:v>admin.han140.sili</x:v>
      </x:c>
      <x:c r="D11442" t="str">
        <x:v>admin.han140.sili.jingzhao</x:v>
      </x:c>
      <x:c r="E11442" t="str">
        <x:v>SALT</x:v>
      </x:c>
      <x:c r="F11442" t="str">
        <x:v>kg</x:v>
      </x:c>
      <x:c r="G11442" t="n">
        <x:v>0</x:v>
      </x:c>
      <x:c r="H11442" t="n">
        <x:v>61593</x:v>
      </x:c>
      <x:c r="I11442" t="n">
        <x:v>0</x:v>
      </x:c>
      <x:c r="J11442" t="n">
        <x:v>-61593</x:v>
      </x:c>
      <x:c r="K11442" t="str">
        <x:v>MAJOR_DEFICIT</x:v>
      </x:c>
      <x:c r="L11442" t="n">
        <x:v>59085</x:v>
      </x:c>
      <x:c r="M11442" t="str">
        <x:v>MODELED</x:v>
      </x:c>
    </x:row>
    <x:row r="11443">
      <x:c r="A11443" t="str">
        <x:v>admin.han140.sili.jingzhao.baling</x:v>
      </x:c>
      <x:c r="B11443" t="str">
        <x:v>霸陵</x:v>
      </x:c>
      <x:c r="C11443" t="str">
        <x:v>admin.han140.sili</x:v>
      </x:c>
      <x:c r="D11443" t="str">
        <x:v>admin.han140.sili.jingzhao</x:v>
      </x:c>
      <x:c r="E11443" t="str">
        <x:v>FUEL</x:v>
      </x:c>
      <x:c r="F11443" t="str">
        <x:v>kg_charcoal_equivalent</x:v>
      </x:c>
      <x:c r="G11443" t="n">
        <x:v>8355439</x:v>
      </x:c>
      <x:c r="H11443" t="n">
        <x:v>11029353</x:v>
      </x:c>
      <x:c r="I11443" t="n">
        <x:v>208886</x:v>
      </x:c>
      <x:c r="J11443" t="n">
        <x:v>-2882799</x:v>
      </x:c>
      <x:c r="K11443" t="str">
        <x:v>DEFICIT</x:v>
      </x:c>
      <x:c r="L11443" t="n">
        <x:v>2577179</x:v>
      </x:c>
      <x:c r="M11443" t="str">
        <x:v>MODELED</x:v>
      </x:c>
    </x:row>
    <x:row r="11444">
      <x:c r="A11444" t="str">
        <x:v>admin.han140.sili.jingzhao.baling</x:v>
      </x:c>
      <x:c r="B11444" t="str">
        <x:v>霸陵</x:v>
      </x:c>
      <x:c r="C11444" t="str">
        <x:v>admin.han140.sili</x:v>
      </x:c>
      <x:c r="D11444" t="str">
        <x:v>admin.han140.sili.jingzhao</x:v>
      </x:c>
      <x:c r="E11444" t="str">
        <x:v>TIMBER</x:v>
      </x:c>
      <x:c r="F11444" t="str">
        <x:v>kg</x:v>
      </x:c>
      <x:c r="G11444" t="n">
        <x:v>3334069</x:v>
      </x:c>
      <x:c r="H11444" t="n">
        <x:v>1358750</x:v>
      </x:c>
      <x:c r="I11444" t="n">
        <x:v>83352</x:v>
      </x:c>
      <x:c r="J11444" t="n">
        <x:v>1891968</x:v>
      </x:c>
      <x:c r="K11444" t="str">
        <x:v>MAJOR_SURPLUS</x:v>
      </x:c>
      <x:c r="L11444" t="n">
        <x:v>0</x:v>
      </x:c>
      <x:c r="M11444" t="str">
        <x:v>MODELED</x:v>
      </x:c>
    </x:row>
    <x:row r="11445">
      <x:c r="A11445" t="str">
        <x:v>admin.han140.sili.jingzhao.baling</x:v>
      </x:c>
      <x:c r="B11445" t="str">
        <x:v>霸陵</x:v>
      </x:c>
      <x:c r="C11445" t="str">
        <x:v>admin.han140.sili</x:v>
      </x:c>
      <x:c r="D11445" t="str">
        <x:v>admin.han140.sili.jingzhao</x:v>
      </x:c>
      <x:c r="E11445" t="str">
        <x:v>HORSE</x:v>
      </x:c>
      <x:c r="F11445" t="str">
        <x:v>head</x:v>
      </x:c>
      <x:c r="G11445" t="n">
        <x:v>13</x:v>
      </x:c>
      <x:c r="H11445" t="n">
        <x:v>128</x:v>
      </x:c>
      <x:c r="I11445" t="n">
        <x:v>0</x:v>
      </x:c>
      <x:c r="J11445" t="n">
        <x:v>-116</x:v>
      </x:c>
      <x:c r="K11445" t="str">
        <x:v>MAJOR_DEFICIT</x:v>
      </x:c>
      <x:c r="L11445" t="n">
        <x:v>110</x:v>
      </x:c>
      <x:c r="M11445" t="str">
        <x:v>MODELED</x:v>
      </x:c>
    </x:row>
    <x:row r="11446">
      <x:c r="A11446" t="str">
        <x:v>admin.han140.sili.jingzhao.baling</x:v>
      </x:c>
      <x:c r="B11446" t="str">
        <x:v>霸陵</x:v>
      </x:c>
      <x:c r="C11446" t="str">
        <x:v>admin.han140.sili</x:v>
      </x:c>
      <x:c r="D11446" t="str">
        <x:v>admin.han140.sili.jingzhao</x:v>
      </x:c>
      <x:c r="E11446" t="str">
        <x:v>LIVESTOCK</x:v>
      </x:c>
      <x:c r="F11446" t="str">
        <x:v>head</x:v>
      </x:c>
      <x:c r="G11446" t="n">
        <x:v>830</x:v>
      </x:c>
      <x:c r="H11446" t="n">
        <x:v>1251</x:v>
      </x:c>
      <x:c r="I11446" t="n">
        <x:v>10</x:v>
      </x:c>
      <x:c r="J11446" t="n">
        <x:v>-431</x:v>
      </x:c>
      <x:c r="K11446" t="str">
        <x:v>MAJOR_DEFICIT</x:v>
      </x:c>
      <x:c r="L11446" t="n">
        <x:v>380</x:v>
      </x:c>
      <x:c r="M11446" t="str">
        <x:v>MODELED</x:v>
      </x:c>
    </x:row>
    <x:row r="11447">
      <x:c r="A11447" t="str">
        <x:v>admin.han140.sili.jingzhao.baling</x:v>
      </x:c>
      <x:c r="B11447" t="str">
        <x:v>霸陵</x:v>
      </x:c>
      <x:c r="C11447" t="str">
        <x:v>admin.han140.sili</x:v>
      </x:c>
      <x:c r="D11447" t="str">
        <x:v>admin.han140.sili.jingzhao</x:v>
      </x:c>
      <x:c r="E11447" t="str">
        <x:v>LEATHER</x:v>
      </x:c>
      <x:c r="F11447" t="str">
        <x:v>kg</x:v>
      </x:c>
      <x:c r="G11447" t="n">
        <x:v>1743</x:v>
      </x:c>
      <x:c r="H11447" t="n">
        <x:v>33969</x:v>
      </x:c>
      <x:c r="I11447" t="n">
        <x:v>21</x:v>
      </x:c>
      <x:c r="J11447" t="n">
        <x:v>-32247</x:v>
      </x:c>
      <x:c r="K11447" t="str">
        <x:v>MAJOR_DEFICIT</x:v>
      </x:c>
      <x:c r="L11447" t="n">
        <x:v>31228</x:v>
      </x:c>
      <x:c r="M11447" t="str">
        <x:v>MODELED</x:v>
      </x:c>
    </x:row>
    <x:row r="11448">
      <x:c r="A11448" t="str">
        <x:v>admin.han140.sili.jingzhao.baling</x:v>
      </x:c>
      <x:c r="B11448" t="str">
        <x:v>霸陵</x:v>
      </x:c>
      <x:c r="C11448" t="str">
        <x:v>admin.han140.sili</x:v>
      </x:c>
      <x:c r="D11448" t="str">
        <x:v>admin.han140.sili.jingzhao</x:v>
      </x:c>
      <x:c r="E11448" t="str">
        <x:v>FIBER</x:v>
      </x:c>
      <x:c r="F11448" t="str">
        <x:v>kg</x:v>
      </x:c>
      <x:c r="G11448" t="n">
        <x:v>69273</x:v>
      </x:c>
      <x:c r="H11448" t="n">
        <x:v>62711</x:v>
      </x:c>
      <x:c r="I11448" t="n">
        <x:v>831</x:v>
      </x:c>
      <x:c r="J11448" t="n">
        <x:v>5730</x:v>
      </x:c>
      <x:c r="K11448" t="str">
        <x:v>SURPLUS</x:v>
      </x:c>
      <x:c r="L11448" t="n">
        <x:v>0</x:v>
      </x:c>
      <x:c r="M11448" t="str">
        <x:v>MODELED</x:v>
      </x:c>
    </x:row>
    <x:row r="11449">
      <x:c r="A11449" t="str">
        <x:v>admin.han140.sili.jingzhao.baling</x:v>
      </x:c>
      <x:c r="B11449" t="str">
        <x:v>霸陵</x:v>
      </x:c>
      <x:c r="C11449" t="str">
        <x:v>admin.han140.sili</x:v>
      </x:c>
      <x:c r="D11449" t="str">
        <x:v>admin.han140.sili.jingzhao</x:v>
      </x:c>
      <x:c r="E11449" t="str">
        <x:v>RAW_SILK</x:v>
      </x:c>
      <x:c r="F11449" t="str">
        <x:v>kg</x:v>
      </x:c>
      <x:c r="G11449" t="n">
        <x:v>662</x:v>
      </x:c>
      <x:c r="H11449" t="n">
        <x:v>866</x:v>
      </x:c>
      <x:c r="I11449" t="n">
        <x:v>8</x:v>
      </x:c>
      <x:c r="J11449" t="n">
        <x:v>-212</x:v>
      </x:c>
      <x:c r="K11449" t="str">
        <x:v>DEFICIT</x:v>
      </x:c>
      <x:c r="L11449" t="n">
        <x:v>177</x:v>
      </x:c>
      <x:c r="M11449" t="str">
        <x:v>MODELED</x:v>
      </x:c>
    </x:row>
    <x:row r="11450">
      <x:c r="A11450" t="str">
        <x:v>admin.han140.sili.jingzhao.baling</x:v>
      </x:c>
      <x:c r="B11450" t="str">
        <x:v>霸陵</x:v>
      </x:c>
      <x:c r="C11450" t="str">
        <x:v>admin.han140.sili</x:v>
      </x:c>
      <x:c r="D11450" t="str">
        <x:v>admin.han140.sili.jingzhao</x:v>
      </x:c>
      <x:c r="E11450" t="str">
        <x:v>TEXTILE</x:v>
      </x:c>
      <x:c r="F11450" t="str">
        <x:v>bolt</x:v>
      </x:c>
      <x:c r="G11450" t="n">
        <x:v>1129</x:v>
      </x:c>
      <x:c r="H11450" t="n">
        <x:v>15407</x:v>
      </x:c>
      <x:c r="I11450" t="n">
        <x:v>14</x:v>
      </x:c>
      <x:c r="J11450" t="n">
        <x:v>-14292</x:v>
      </x:c>
      <x:c r="K11450" t="str">
        <x:v>MAJOR_DEFICIT</x:v>
      </x:c>
      <x:c r="L11450" t="n">
        <x:v>13728</x:v>
      </x:c>
      <x:c r="M11450" t="str">
        <x:v>MODELED</x:v>
      </x:c>
    </x:row>
    <x:row r="11451">
      <x:c r="A11451" t="str">
        <x:v>admin.han140.sili.jingzhao.baling</x:v>
      </x:c>
      <x:c r="B11451" t="str">
        <x:v>霸陵</x:v>
      </x:c>
      <x:c r="C11451" t="str">
        <x:v>admin.han140.sili</x:v>
      </x:c>
      <x:c r="D11451" t="str">
        <x:v>admin.han140.sili.jingzhao</x:v>
      </x:c>
      <x:c r="E11451" t="str">
        <x:v>IRON_ORE</x:v>
      </x:c>
      <x:c r="F11451" t="str">
        <x:v>kg</x:v>
      </x:c>
      <x:c r="G11451" t="n">
        <x:v>0</x:v>
      </x:c>
      <x:c r="H11451" t="n">
        <x:v>212</x:v>
      </x:c>
      <x:c r="I11451" t="n">
        <x:v>0</x:v>
      </x:c>
      <x:c r="J11451" t="n">
        <x:v>-212</x:v>
      </x:c>
      <x:c r="K11451" t="str">
        <x:v>MAJOR_DEFICIT</x:v>
      </x:c>
      <x:c r="L11451" t="n">
        <x:v>196</x:v>
      </x:c>
      <x:c r="M11451" t="str">
        <x:v>MODELED</x:v>
      </x:c>
    </x:row>
    <x:row r="11452">
      <x:c r="A11452" t="str">
        <x:v>admin.han140.sili.jingzhao.baling</x:v>
      </x:c>
      <x:c r="B11452" t="str">
        <x:v>霸陵</x:v>
      </x:c>
      <x:c r="C11452" t="str">
        <x:v>admin.han140.sili</x:v>
      </x:c>
      <x:c r="D11452" t="str">
        <x:v>admin.han140.sili.jingzhao</x:v>
      </x:c>
      <x:c r="E11452" t="str">
        <x:v>METAL</x:v>
      </x:c>
      <x:c r="F11452" t="str">
        <x:v>kg</x:v>
      </x:c>
      <x:c r="G11452" t="n">
        <x:v>203</x:v>
      </x:c>
      <x:c r="H11452" t="n">
        <x:v>144336</x:v>
      </x:c>
      <x:c r="I11452" t="n">
        <x:v>2</x:v>
      </x:c>
      <x:c r="J11452" t="n">
        <x:v>-144136</x:v>
      </x:c>
      <x:c r="K11452" t="str">
        <x:v>MAJOR_DEFICIT</x:v>
      </x:c>
      <x:c r="L11452" t="n">
        <x:v>139806</x:v>
      </x:c>
      <x:c r="M11452" t="str">
        <x:v>MODELED</x:v>
      </x:c>
    </x:row>
    <x:row r="11453">
      <x:c r="A11453" t="str">
        <x:v>admin.han140.sili.jingzhao.baling</x:v>
      </x:c>
      <x:c r="B11453" t="str">
        <x:v>霸陵</x:v>
      </x:c>
      <x:c r="C11453" t="str">
        <x:v>admin.han140.sili</x:v>
      </x:c>
      <x:c r="D11453" t="str">
        <x:v>admin.han140.sili.jingzhao</x:v>
      </x:c>
      <x:c r="E11453" t="str">
        <x:v>TOOLS</x:v>
      </x:c>
      <x:c r="F11453" t="str">
        <x:v>piece</x:v>
      </x:c>
      <x:c r="G11453" t="n">
        <x:v>218</x:v>
      </x:c>
      <x:c r="H11453" t="n">
        <x:v>3465</x:v>
      </x:c>
      <x:c r="I11453" t="n">
        <x:v>3</x:v>
      </x:c>
      <x:c r="J11453" t="n">
        <x:v>-3250</x:v>
      </x:c>
      <x:c r="K11453" t="str">
        <x:v>MAJOR_DEFICIT</x:v>
      </x:c>
      <x:c r="L11453" t="n">
        <x:v>3109</x:v>
      </x:c>
      <x:c r="M11453" t="str">
        <x:v>MODELED</x:v>
      </x:c>
    </x:row>
    <x:row r="11454">
      <x:c r="A11454" t="str">
        <x:v>admin.han140.sili.jingzhao.baling</x:v>
      </x:c>
      <x:c r="B11454" t="str">
        <x:v>霸陵</x:v>
      </x:c>
      <x:c r="C11454" t="str">
        <x:v>admin.han140.sili</x:v>
      </x:c>
      <x:c r="D11454" t="str">
        <x:v>admin.han140.sili.jingzhao</x:v>
      </x:c>
      <x:c r="E11454" t="str">
        <x:v>WEAPONS</x:v>
      </x:c>
      <x:c r="F11454" t="str">
        <x:v>piece</x:v>
      </x:c>
      <x:c r="G11454" t="n">
        <x:v>28</x:v>
      </x:c>
      <x:c r="H11454" t="n">
        <x:v>16</x:v>
      </x:c>
      <x:c r="I11454" t="n">
        <x:v>0</x:v>
      </x:c>
      <x:c r="J11454" t="n">
        <x:v>11</x:v>
      </x:c>
      <x:c r="K11454" t="str">
        <x:v>MAJOR_SURPLUS</x:v>
      </x:c>
      <x:c r="L11454" t="n">
        <x:v>0</x:v>
      </x:c>
      <x:c r="M11454" t="str">
        <x:v>MODELED</x:v>
      </x:c>
    </x:row>
    <x:row r="11455">
      <x:c r="A11455" t="str">
        <x:v>admin.han140.sili.jingzhao.baling</x:v>
      </x:c>
      <x:c r="B11455" t="str">
        <x:v>霸陵</x:v>
      </x:c>
      <x:c r="C11455" t="str">
        <x:v>admin.han140.sili</x:v>
      </x:c>
      <x:c r="D11455" t="str">
        <x:v>admin.han140.sili.jingzhao</x:v>
      </x:c>
      <x:c r="E11455" t="str">
        <x:v>BUILDING_MATERIAL</x:v>
      </x:c>
      <x:c r="F11455" t="str">
        <x:v>kg</x:v>
      </x:c>
      <x:c r="G11455" t="n">
        <x:v>816598</x:v>
      </x:c>
      <x:c r="H11455" t="n">
        <x:v>1828548</x:v>
      </x:c>
      <x:c r="I11455" t="n">
        <x:v>9799</x:v>
      </x:c>
      <x:c r="J11455" t="n">
        <x:v>-1021749</x:v>
      </x:c>
      <x:c r="K11455" t="str">
        <x:v>MAJOR_DEFICIT</x:v>
      </x:c>
      <x:c r="L11455" t="n">
        <x:v>947303</x:v>
      </x:c>
      <x:c r="M11455" t="str">
        <x:v>MODELED</x:v>
      </x:c>
    </x:row>
    <x:row r="11456">
      <x:c r="A11456" t="str">
        <x:v>admin.han140.sili.jingzhao.baling</x:v>
      </x:c>
      <x:c r="B11456" t="str">
        <x:v>霸陵</x:v>
      </x:c>
      <x:c r="C11456" t="str">
        <x:v>admin.han140.sili</x:v>
      </x:c>
      <x:c r="D11456" t="str">
        <x:v>admin.han140.sili.jingzhao</x:v>
      </x:c>
      <x:c r="E11456" t="str">
        <x:v>POTTERY</x:v>
      </x:c>
      <x:c r="F11456" t="str">
        <x:v>piece</x:v>
      </x:c>
      <x:c r="G11456" t="n">
        <x:v>466</x:v>
      </x:c>
      <x:c r="H11456" t="n">
        <x:v>8084</x:v>
      </x:c>
      <x:c r="I11456" t="n">
        <x:v>6</x:v>
      </x:c>
      <x:c r="J11456" t="n">
        <x:v>-7624</x:v>
      </x:c>
      <x:c r="K11456" t="str">
        <x:v>MAJOR_DEFICIT</x:v>
      </x:c>
      <x:c r="L11456" t="n">
        <x:v>7295</x:v>
      </x:c>
      <x:c r="M11456" t="str">
        <x:v>MODELED</x:v>
      </x:c>
    </x:row>
    <x:row r="11457">
      <x:c r="A11457" t="str">
        <x:v>admin.han140.sili.jingzhao.baling</x:v>
      </x:c>
      <x:c r="B11457" t="str">
        <x:v>霸陵</x:v>
      </x:c>
      <x:c r="C11457" t="str">
        <x:v>admin.han140.sili</x:v>
      </x:c>
      <x:c r="D11457" t="str">
        <x:v>admin.han140.sili.jingzhao</x:v>
      </x:c>
      <x:c r="E11457" t="str">
        <x:v>MEDICINE</x:v>
      </x:c>
      <x:c r="F11457" t="str">
        <x:v>kg</x:v>
      </x:c>
      <x:c r="G11457" t="n">
        <x:v>54</x:v>
      </x:c>
      <x:c r="H11457" t="n">
        <x:v>6159</x:v>
      </x:c>
      <x:c r="I11457" t="n">
        <x:v>1</x:v>
      </x:c>
      <x:c r="J11457" t="n">
        <x:v>-6106</x:v>
      </x:c>
      <x:c r="K11457" t="str">
        <x:v>MAJOR_DEFICIT</x:v>
      </x:c>
      <x:c r="L11457" t="n">
        <x:v>5855</x:v>
      </x:c>
      <x:c r="M11457" t="str">
        <x:v>MODELED</x:v>
      </x:c>
    </x:row>
    <x:row r="11458">
      <x:c r="A11458" t="str">
        <x:v>admin.han140.sili.jingzhao.baling</x:v>
      </x:c>
      <x:c r="B11458" t="str">
        <x:v>霸陵</x:v>
      </x:c>
      <x:c r="C11458" t="str">
        <x:v>admin.han140.sili</x:v>
      </x:c>
      <x:c r="D11458" t="str">
        <x:v>admin.han140.sili.jingzhao</x:v>
      </x:c>
      <x:c r="E11458" t="str">
        <x:v>TRANSPORT_EQUIPMENT</x:v>
      </x:c>
      <x:c r="F11458" t="str">
        <x:v>unit</x:v>
      </x:c>
      <x:c r="G11458" t="n">
        <x:v>10</x:v>
      </x:c>
      <x:c r="H11458" t="n">
        <x:v>48</x:v>
      </x:c>
      <x:c r="I11458" t="n">
        <x:v>0</x:v>
      </x:c>
      <x:c r="J11458" t="n">
        <x:v>-38</x:v>
      </x:c>
      <x:c r="K11458" t="str">
        <x:v>MAJOR_DEFICIT</x:v>
      </x:c>
      <x:c r="L11458" t="n">
        <x:v>36</x:v>
      </x:c>
      <x:c r="M11458" t="str">
        <x:v>MODELED</x:v>
      </x:c>
    </x:row>
    <x:row r="11459">
      <x:c r="A11459" t="str">
        <x:v>admin.han140.sili.jingzhao.changan</x:v>
      </x:c>
      <x:c r="B11459" t="str">
        <x:v>长安</x:v>
      </x:c>
      <x:c r="C11459" t="str">
        <x:v>admin.han140.sili</x:v>
      </x:c>
      <x:c r="D11459" t="str">
        <x:v>admin.han140.sili.jingzhao</x:v>
      </x:c>
      <x:c r="E11459" t="str">
        <x:v>GRAIN</x:v>
      </x:c>
      <x:c r="F11459" t="str">
        <x:v>kg</x:v>
      </x:c>
      <x:c r="G11459" t="n">
        <x:v>7560485</x:v>
      </x:c>
      <x:c r="H11459" t="n">
        <x:v>13312270</x:v>
      </x:c>
      <x:c r="I11459" t="n">
        <x:v>453629</x:v>
      </x:c>
      <x:c r="J11459" t="n">
        <x:v>-6205414</x:v>
      </x:c>
      <x:c r="K11459" t="str">
        <x:v>MAJOR_DEFICIT</x:v>
      </x:c>
      <x:c r="L11459" t="n">
        <x:v>5549971</x:v>
      </x:c>
      <x:c r="M11459" t="str">
        <x:v>MODELED</x:v>
      </x:c>
    </x:row>
    <x:row r="11460">
      <x:c r="A11460" t="str">
        <x:v>admin.han140.sili.jingzhao.changan</x:v>
      </x:c>
      <x:c r="B11460" t="str">
        <x:v>长安</x:v>
      </x:c>
      <x:c r="C11460" t="str">
        <x:v>admin.han140.sili</x:v>
      </x:c>
      <x:c r="D11460" t="str">
        <x:v>admin.han140.sili.jingzhao</x:v>
      </x:c>
      <x:c r="E11460" t="str">
        <x:v>OTHER_FOOD</x:v>
      </x:c>
      <x:c r="F11460" t="str">
        <x:v>kg_food_equivalent</x:v>
      </x:c>
      <x:c r="G11460" t="n">
        <x:v>2855285</x:v>
      </x:c>
      <x:c r="H11460" t="n">
        <x:v>3751640</x:v>
      </x:c>
      <x:c r="I11460" t="n">
        <x:v>171317</x:v>
      </x:c>
      <x:c r="J11460" t="n">
        <x:v>-1067672</x:v>
      </x:c>
      <x:c r="K11460" t="str">
        <x:v>DEFICIT</x:v>
      </x:c>
      <x:c r="L11460" t="n">
        <x:v>882956</x:v>
      </x:c>
      <x:c r="M11460" t="str">
        <x:v>MODELED</x:v>
      </x:c>
    </x:row>
    <x:row r="11461">
      <x:c r="A11461" t="str">
        <x:v>admin.han140.sili.jingzhao.changan</x:v>
      </x:c>
      <x:c r="B11461" t="str">
        <x:v>长安</x:v>
      </x:c>
      <x:c r="C11461" t="str">
        <x:v>admin.han140.sili</x:v>
      </x:c>
      <x:c r="D11461" t="str">
        <x:v>admin.han140.sili.jingzhao</x:v>
      </x:c>
      <x:c r="E11461" t="str">
        <x:v>SALT</x:v>
      </x:c>
      <x:c r="F11461" t="str">
        <x:v>kg</x:v>
      </x:c>
      <x:c r="G11461" t="n">
        <x:v>0</x:v>
      </x:c>
      <x:c r="H11461" t="n">
        <x:v>175015</x:v>
      </x:c>
      <x:c r="I11461" t="n">
        <x:v>0</x:v>
      </x:c>
      <x:c r="J11461" t="n">
        <x:v>-175014</x:v>
      </x:c>
      <x:c r="K11461" t="str">
        <x:v>MAJOR_DEFICIT</x:v>
      </x:c>
      <x:c r="L11461" t="n">
        <x:v>165481</x:v>
      </x:c>
      <x:c r="M11461" t="str">
        <x:v>MODELED</x:v>
      </x:c>
    </x:row>
    <x:row r="11462">
      <x:c r="A11462" t="str">
        <x:v>admin.han140.sili.jingzhao.changan</x:v>
      </x:c>
      <x:c r="B11462" t="str">
        <x:v>长安</x:v>
      </x:c>
      <x:c r="C11462" t="str">
        <x:v>admin.han140.sili</x:v>
      </x:c>
      <x:c r="D11462" t="str">
        <x:v>admin.han140.sili.jingzhao</x:v>
      </x:c>
      <x:c r="E11462" t="str">
        <x:v>FUEL</x:v>
      </x:c>
      <x:c r="F11462" t="str">
        <x:v>kg_charcoal_equivalent</x:v>
      </x:c>
      <x:c r="G11462" t="n">
        <x:v>22303386</x:v>
      </x:c>
      <x:c r="H11462" t="n">
        <x:v>30860263</x:v>
      </x:c>
      <x:c r="I11462" t="n">
        <x:v>557585</x:v>
      </x:c>
      <x:c r="J11462" t="n">
        <x:v>-9114462</x:v>
      </x:c>
      <x:c r="K11462" t="str">
        <x:v>DEFICIT</x:v>
      </x:c>
      <x:c r="L11462" t="n">
        <x:v>7952540</x:v>
      </x:c>
      <x:c r="M11462" t="str">
        <x:v>MODELED</x:v>
      </x:c>
    </x:row>
    <x:row r="11463">
      <x:c r="A11463" t="str">
        <x:v>admin.han140.sili.jingzhao.changan</x:v>
      </x:c>
      <x:c r="B11463" t="str">
        <x:v>长安</x:v>
      </x:c>
      <x:c r="C11463" t="str">
        <x:v>admin.han140.sili</x:v>
      </x:c>
      <x:c r="D11463" t="str">
        <x:v>admin.han140.sili.jingzhao</x:v>
      </x:c>
      <x:c r="E11463" t="str">
        <x:v>TIMBER</x:v>
      </x:c>
      <x:c r="F11463" t="str">
        <x:v>kg</x:v>
      </x:c>
      <x:c r="G11463" t="n">
        <x:v>9269637</x:v>
      </x:c>
      <x:c r="H11463" t="n">
        <x:v>3812151</x:v>
      </x:c>
      <x:c r="I11463" t="n">
        <x:v>231741</x:v>
      </x:c>
      <x:c r="J11463" t="n">
        <x:v>5225745</x:v>
      </x:c>
      <x:c r="K11463" t="str">
        <x:v>MAJOR_SURPLUS</x:v>
      </x:c>
      <x:c r="L11463" t="n">
        <x:v>0</x:v>
      </x:c>
      <x:c r="M11463" t="str">
        <x:v>MODELED</x:v>
      </x:c>
    </x:row>
    <x:row r="11464">
      <x:c r="A11464" t="str">
        <x:v>admin.han140.sili.jingzhao.changan</x:v>
      </x:c>
      <x:c r="B11464" t="str">
        <x:v>长安</x:v>
      </x:c>
      <x:c r="C11464" t="str">
        <x:v>admin.han140.sili</x:v>
      </x:c>
      <x:c r="D11464" t="str">
        <x:v>admin.han140.sili.jingzhao</x:v>
      </x:c>
      <x:c r="E11464" t="str">
        <x:v>HORSE</x:v>
      </x:c>
      <x:c r="F11464" t="str">
        <x:v>head</x:v>
      </x:c>
      <x:c r="G11464" t="n">
        <x:v>31</x:v>
      </x:c>
      <x:c r="H11464" t="n">
        <x:v>362</x:v>
      </x:c>
      <x:c r="I11464" t="n">
        <x:v>0</x:v>
      </x:c>
      <x:c r="J11464" t="n">
        <x:v>-332</x:v>
      </x:c>
      <x:c r="K11464" t="str">
        <x:v>MAJOR_DEFICIT</x:v>
      </x:c>
      <x:c r="L11464" t="n">
        <x:v>313</x:v>
      </x:c>
      <x:c r="M11464" t="str">
        <x:v>MODELED</x:v>
      </x:c>
    </x:row>
    <x:row r="11465">
      <x:c r="A11465" t="str">
        <x:v>admin.han140.sili.jingzhao.changan</x:v>
      </x:c>
      <x:c r="B11465" t="str">
        <x:v>长安</x:v>
      </x:c>
      <x:c r="C11465" t="str">
        <x:v>admin.han140.sili</x:v>
      </x:c>
      <x:c r="D11465" t="str">
        <x:v>admin.han140.sili.jingzhao</x:v>
      </x:c>
      <x:c r="E11465" t="str">
        <x:v>LIVESTOCK</x:v>
      </x:c>
      <x:c r="F11465" t="str">
        <x:v>head</x:v>
      </x:c>
      <x:c r="G11465" t="n">
        <x:v>1934</x:v>
      </x:c>
      <x:c r="H11465" t="n">
        <x:v>3555</x:v>
      </x:c>
      <x:c r="I11465" t="n">
        <x:v>23</x:v>
      </x:c>
      <x:c r="J11465" t="n">
        <x:v>-1644</x:v>
      </x:c>
      <x:c r="K11465" t="str">
        <x:v>MAJOR_DEFICIT</x:v>
      </x:c>
      <x:c r="L11465" t="n">
        <x:v>1450</x:v>
      </x:c>
      <x:c r="M11465" t="str">
        <x:v>MODELED</x:v>
      </x:c>
    </x:row>
    <x:row r="11466">
      <x:c r="A11466" t="str">
        <x:v>admin.han140.sili.jingzhao.changan</x:v>
      </x:c>
      <x:c r="B11466" t="str">
        <x:v>长安</x:v>
      </x:c>
      <x:c r="C11466" t="str">
        <x:v>admin.han140.sili</x:v>
      </x:c>
      <x:c r="D11466" t="str">
        <x:v>admin.han140.sili.jingzhao</x:v>
      </x:c>
      <x:c r="E11466" t="str">
        <x:v>LEATHER</x:v>
      </x:c>
      <x:c r="F11466" t="str">
        <x:v>kg</x:v>
      </x:c>
      <x:c r="G11466" t="n">
        <x:v>4061</x:v>
      </x:c>
      <x:c r="H11466" t="n">
        <x:v>95304</x:v>
      </x:c>
      <x:c r="I11466" t="n">
        <x:v>49</x:v>
      </x:c>
      <x:c r="J11466" t="n">
        <x:v>-91291</x:v>
      </x:c>
      <x:c r="K11466" t="str">
        <x:v>MAJOR_DEFICIT</x:v>
      </x:c>
      <x:c r="L11466" t="n">
        <x:v>87419</x:v>
      </x:c>
      <x:c r="M11466" t="str">
        <x:v>MODELED</x:v>
      </x:c>
    </x:row>
    <x:row r="11467">
      <x:c r="A11467" t="str">
        <x:v>admin.han140.sili.jingzhao.changan</x:v>
      </x:c>
      <x:c r="B11467" t="str">
        <x:v>长安</x:v>
      </x:c>
      <x:c r="C11467" t="str">
        <x:v>admin.han140.sili</x:v>
      </x:c>
      <x:c r="D11467" t="str">
        <x:v>admin.han140.sili.jingzhao</x:v>
      </x:c>
      <x:c r="E11467" t="str">
        <x:v>FIBER</x:v>
      </x:c>
      <x:c r="F11467" t="str">
        <x:v>kg</x:v>
      </x:c>
      <x:c r="G11467" t="n">
        <x:v>199247</x:v>
      </x:c>
      <x:c r="H11467" t="n">
        <x:v>175945</x:v>
      </x:c>
      <x:c r="I11467" t="n">
        <x:v>2391</x:v>
      </x:c>
      <x:c r="J11467" t="n">
        <x:v>20910</x:v>
      </x:c>
      <x:c r="K11467" t="str">
        <x:v>SURPLUS</x:v>
      </x:c>
      <x:c r="L11467" t="n">
        <x:v>0</x:v>
      </x:c>
      <x:c r="M11467" t="str">
        <x:v>MODELED</x:v>
      </x:c>
    </x:row>
    <x:row r="11468">
      <x:c r="A11468" t="str">
        <x:v>admin.han140.sili.jingzhao.changan</x:v>
      </x:c>
      <x:c r="B11468" t="str">
        <x:v>长安</x:v>
      </x:c>
      <x:c r="C11468" t="str">
        <x:v>admin.han140.sili</x:v>
      </x:c>
      <x:c r="D11468" t="str">
        <x:v>admin.han140.sili.jingzhao</x:v>
      </x:c>
      <x:c r="E11468" t="str">
        <x:v>RAW_SILK</x:v>
      </x:c>
      <x:c r="F11468" t="str">
        <x:v>kg</x:v>
      </x:c>
      <x:c r="G11468" t="n">
        <x:v>1935</x:v>
      </x:c>
      <x:c r="H11468" t="n">
        <x:v>2461</x:v>
      </x:c>
      <x:c r="I11468" t="n">
        <x:v>23</x:v>
      </x:c>
      <x:c r="J11468" t="n">
        <x:v>-550</x:v>
      </x:c>
      <x:c r="K11468" t="str">
        <x:v>DEFICIT</x:v>
      </x:c>
      <x:c r="L11468" t="n">
        <x:v>415</x:v>
      </x:c>
      <x:c r="M11468" t="str">
        <x:v>MODELED</x:v>
      </x:c>
    </x:row>
    <x:row r="11469">
      <x:c r="A11469" t="str">
        <x:v>admin.han140.sili.jingzhao.changan</x:v>
      </x:c>
      <x:c r="B11469" t="str">
        <x:v>长安</x:v>
      </x:c>
      <x:c r="C11469" t="str">
        <x:v>admin.han140.sili</x:v>
      </x:c>
      <x:c r="D11469" t="str">
        <x:v>admin.han140.sili.jingzhao</x:v>
      </x:c>
      <x:c r="E11469" t="str">
        <x:v>TEXTILE</x:v>
      </x:c>
      <x:c r="F11469" t="str">
        <x:v>bolt</x:v>
      </x:c>
      <x:c r="G11469" t="n">
        <x:v>1931</x:v>
      </x:c>
      <x:c r="H11469" t="n">
        <x:v>43567</x:v>
      </x:c>
      <x:c r="I11469" t="n">
        <x:v>23</x:v>
      </x:c>
      <x:c r="J11469" t="n">
        <x:v>-41659</x:v>
      </x:c>
      <x:c r="K11469" t="str">
        <x:v>MAJOR_DEFICIT</x:v>
      </x:c>
      <x:c r="L11469" t="n">
        <x:v>39514</x:v>
      </x:c>
      <x:c r="M11469" t="str">
        <x:v>MODELED</x:v>
      </x:c>
    </x:row>
    <x:row r="11470">
      <x:c r="A11470" t="str">
        <x:v>admin.han140.sili.jingzhao.changan</x:v>
      </x:c>
      <x:c r="B11470" t="str">
        <x:v>长安</x:v>
      </x:c>
      <x:c r="C11470" t="str">
        <x:v>admin.han140.sili</x:v>
      </x:c>
      <x:c r="D11470" t="str">
        <x:v>admin.han140.sili.jingzhao</x:v>
      </x:c>
      <x:c r="E11470" t="str">
        <x:v>IRON_ORE</x:v>
      </x:c>
      <x:c r="F11470" t="str">
        <x:v>kg</x:v>
      </x:c>
      <x:c r="G11470" t="n">
        <x:v>0</x:v>
      </x:c>
      <x:c r="H11470" t="n">
        <x:v>517</x:v>
      </x:c>
      <x:c r="I11470" t="n">
        <x:v>0</x:v>
      </x:c>
      <x:c r="J11470" t="n">
        <x:v>-517</x:v>
      </x:c>
      <x:c r="K11470" t="str">
        <x:v>MAJOR_DEFICIT</x:v>
      </x:c>
      <x:c r="L11470" t="n">
        <x:v>468</x:v>
      </x:c>
      <x:c r="M11470" t="str">
        <x:v>MODELED</x:v>
      </x:c>
    </x:row>
    <x:row r="11471">
      <x:c r="A11471" t="str">
        <x:v>admin.han140.sili.jingzhao.changan</x:v>
      </x:c>
      <x:c r="B11471" t="str">
        <x:v>长安</x:v>
      </x:c>
      <x:c r="C11471" t="str">
        <x:v>admin.han140.sili</x:v>
      </x:c>
      <x:c r="D11471" t="str">
        <x:v>admin.han140.sili.jingzhao</x:v>
      </x:c>
      <x:c r="E11471" t="str">
        <x:v>METAL</x:v>
      </x:c>
      <x:c r="F11471" t="str">
        <x:v>kg</x:v>
      </x:c>
      <x:c r="G11471" t="n">
        <x:v>452</x:v>
      </x:c>
      <x:c r="H11471" t="n">
        <x:v>405501</x:v>
      </x:c>
      <x:c r="I11471" t="n">
        <x:v>5</x:v>
      </x:c>
      <x:c r="J11471" t="n">
        <x:v>-405054</x:v>
      </x:c>
      <x:c r="K11471" t="str">
        <x:v>MAJOR_DEFICIT</x:v>
      </x:c>
      <x:c r="L11471" t="n">
        <x:v>388575</x:v>
      </x:c>
      <x:c r="M11471" t="str">
        <x:v>MODELED</x:v>
      </x:c>
    </x:row>
    <x:row r="11472">
      <x:c r="A11472" t="str">
        <x:v>admin.han140.sili.jingzhao.changan</x:v>
      </x:c>
      <x:c r="B11472" t="str">
        <x:v>长安</x:v>
      </x:c>
      <x:c r="C11472" t="str">
        <x:v>admin.han140.sili</x:v>
      </x:c>
      <x:c r="D11472" t="str">
        <x:v>admin.han140.sili.jingzhao</x:v>
      </x:c>
      <x:c r="E11472" t="str">
        <x:v>TOOLS</x:v>
      </x:c>
      <x:c r="F11472" t="str">
        <x:v>piece</x:v>
      </x:c>
      <x:c r="G11472" t="n">
        <x:v>774</x:v>
      </x:c>
      <x:c r="H11472" t="n">
        <x:v>9845</x:v>
      </x:c>
      <x:c r="I11472" t="n">
        <x:v>9</x:v>
      </x:c>
      <x:c r="J11472" t="n">
        <x:v>-9080</x:v>
      </x:c>
      <x:c r="K11472" t="str">
        <x:v>MAJOR_DEFICIT</x:v>
      </x:c>
      <x:c r="L11472" t="n">
        <x:v>8544</x:v>
      </x:c>
      <x:c r="M11472" t="str">
        <x:v>MODELED</x:v>
      </x:c>
    </x:row>
    <x:row r="11473">
      <x:c r="A11473" t="str">
        <x:v>admin.han140.sili.jingzhao.changan</x:v>
      </x:c>
      <x:c r="B11473" t="str">
        <x:v>长安</x:v>
      </x:c>
      <x:c r="C11473" t="str">
        <x:v>admin.han140.sili</x:v>
      </x:c>
      <x:c r="D11473" t="str">
        <x:v>admin.han140.sili.jingzhao</x:v>
      </x:c>
      <x:c r="E11473" t="str">
        <x:v>WEAPONS</x:v>
      </x:c>
      <x:c r="F11473" t="str">
        <x:v>piece</x:v>
      </x:c>
      <x:c r="G11473" t="n">
        <x:v>70</x:v>
      </x:c>
      <x:c r="H11473" t="n">
        <x:v>55</x:v>
      </x:c>
      <x:c r="I11473" t="n">
        <x:v>1</x:v>
      </x:c>
      <x:c r="J11473" t="n">
        <x:v>14</x:v>
      </x:c>
      <x:c r="K11473" t="str">
        <x:v>SURPLUS</x:v>
      </x:c>
      <x:c r="L11473" t="n">
        <x:v>0</x:v>
      </x:c>
      <x:c r="M11473" t="str">
        <x:v>MODELED</x:v>
      </x:c>
    </x:row>
    <x:row r="11474">
      <x:c r="A11474" t="str">
        <x:v>admin.han140.sili.jingzhao.changan</x:v>
      </x:c>
      <x:c r="B11474" t="str">
        <x:v>长安</x:v>
      </x:c>
      <x:c r="C11474" t="str">
        <x:v>admin.han140.sili</x:v>
      </x:c>
      <x:c r="D11474" t="str">
        <x:v>admin.han140.sili.jingzhao</x:v>
      </x:c>
      <x:c r="E11474" t="str">
        <x:v>BUILDING_MATERIAL</x:v>
      </x:c>
      <x:c r="F11474" t="str">
        <x:v>kg</x:v>
      </x:c>
      <x:c r="G11474" t="n">
        <x:v>2210904</x:v>
      </x:c>
      <x:c r="H11474" t="n">
        <x:v>5195742</x:v>
      </x:c>
      <x:c r="I11474" t="n">
        <x:v>26531</x:v>
      </x:c>
      <x:c r="J11474" t="n">
        <x:v>-3011369</x:v>
      </x:c>
      <x:c r="K11474" t="str">
        <x:v>MAJOR_DEFICIT</x:v>
      </x:c>
      <x:c r="L11474" t="n">
        <x:v>2728337</x:v>
      </x:c>
      <x:c r="M11474" t="str">
        <x:v>MODELED</x:v>
      </x:c>
    </x:row>
    <x:row r="11475">
      <x:c r="A11475" t="str">
        <x:v>admin.han140.sili.jingzhao.changan</x:v>
      </x:c>
      <x:c r="B11475" t="str">
        <x:v>长安</x:v>
      </x:c>
      <x:c r="C11475" t="str">
        <x:v>admin.han140.sili</x:v>
      </x:c>
      <x:c r="D11475" t="str">
        <x:v>admin.han140.sili.jingzhao</x:v>
      </x:c>
      <x:c r="E11475" t="str">
        <x:v>POTTERY</x:v>
      </x:c>
      <x:c r="F11475" t="str">
        <x:v>piece</x:v>
      </x:c>
      <x:c r="G11475" t="n">
        <x:v>1399</x:v>
      </x:c>
      <x:c r="H11475" t="n">
        <x:v>22972</x:v>
      </x:c>
      <x:c r="I11475" t="n">
        <x:v>17</x:v>
      </x:c>
      <x:c r="J11475" t="n">
        <x:v>-21588</x:v>
      </x:c>
      <x:c r="K11475" t="str">
        <x:v>MAJOR_DEFICIT</x:v>
      </x:c>
      <x:c r="L11475" t="n">
        <x:v>20339</x:v>
      </x:c>
      <x:c r="M11475" t="str">
        <x:v>MODELED</x:v>
      </x:c>
    </x:row>
    <x:row r="11476">
      <x:c r="A11476" t="str">
        <x:v>admin.han140.sili.jingzhao.changan</x:v>
      </x:c>
      <x:c r="B11476" t="str">
        <x:v>长安</x:v>
      </x:c>
      <x:c r="C11476" t="str">
        <x:v>admin.han140.sili</x:v>
      </x:c>
      <x:c r="D11476" t="str">
        <x:v>admin.han140.sili.jingzhao</x:v>
      </x:c>
      <x:c r="E11476" t="str">
        <x:v>MEDICINE</x:v>
      </x:c>
      <x:c r="F11476" t="str">
        <x:v>kg</x:v>
      </x:c>
      <x:c r="G11476" t="n">
        <x:v>103</x:v>
      </x:c>
      <x:c r="H11476" t="n">
        <x:v>17501</x:v>
      </x:c>
      <x:c r="I11476" t="n">
        <x:v>1</x:v>
      </x:c>
      <x:c r="J11476" t="n">
        <x:v>-17400</x:v>
      </x:c>
      <x:c r="K11476" t="str">
        <x:v>MAJOR_DEFICIT</x:v>
      </x:c>
      <x:c r="L11476" t="n">
        <x:v>16446</x:v>
      </x:c>
      <x:c r="M11476" t="str">
        <x:v>MODELED</x:v>
      </x:c>
    </x:row>
    <x:row r="11477">
      <x:c r="A11477" t="str">
        <x:v>admin.han140.sili.jingzhao.changan</x:v>
      </x:c>
      <x:c r="B11477" t="str">
        <x:v>长安</x:v>
      </x:c>
      <x:c r="C11477" t="str">
        <x:v>admin.han140.sili</x:v>
      </x:c>
      <x:c r="D11477" t="str">
        <x:v>admin.han140.sili.jingzhao</x:v>
      </x:c>
      <x:c r="E11477" t="str">
        <x:v>TRANSPORT_EQUIPMENT</x:v>
      </x:c>
      <x:c r="F11477" t="str">
        <x:v>unit</x:v>
      </x:c>
      <x:c r="G11477" t="n">
        <x:v>23</x:v>
      </x:c>
      <x:c r="H11477" t="n">
        <x:v>137</x:v>
      </x:c>
      <x:c r="I11477" t="n">
        <x:v>0</x:v>
      </x:c>
      <x:c r="J11477" t="n">
        <x:v>-114</x:v>
      </x:c>
      <x:c r="K11477" t="str">
        <x:v>MAJOR_DEFICIT</x:v>
      </x:c>
      <x:c r="L11477" t="n">
        <x:v>107</x:v>
      </x:c>
      <x:c r="M11477" t="str">
        <x:v>MODELED</x:v>
      </x:c>
    </x:row>
    <x:row r="11478">
      <x:c r="A11478" t="str">
        <x:v>admin.han140.sili.jingzhao.changling</x:v>
      </x:c>
      <x:c r="B11478" t="str">
        <x:v>长陵</x:v>
      </x:c>
      <x:c r="C11478" t="str">
        <x:v>admin.han140.sili</x:v>
      </x:c>
      <x:c r="D11478" t="str">
        <x:v>admin.han140.sili.jingzhao</x:v>
      </x:c>
      <x:c r="E11478" t="str">
        <x:v>GRAIN</x:v>
      </x:c>
      <x:c r="F11478" t="str">
        <x:v>kg</x:v>
      </x:c>
      <x:c r="G11478" t="n">
        <x:v>3733702</x:v>
      </x:c>
      <x:c r="H11478" t="n">
        <x:v>5437038</x:v>
      </x:c>
      <x:c r="I11478" t="n">
        <x:v>224022</x:v>
      </x:c>
      <x:c r="J11478" t="n">
        <x:v>-1927359</x:v>
      </x:c>
      <x:c r="K11478" t="str">
        <x:v>MAJOR_DEFICIT</x:v>
      </x:c>
      <x:c r="L11478" t="n">
        <x:v>1680564</x:v>
      </x:c>
      <x:c r="M11478" t="str">
        <x:v>MODELED</x:v>
      </x:c>
    </x:row>
    <x:row r="11479">
      <x:c r="A11479" t="str">
        <x:v>admin.han140.sili.jingzhao.changling</x:v>
      </x:c>
      <x:c r="B11479" t="str">
        <x:v>长陵</x:v>
      </x:c>
      <x:c r="C11479" t="str">
        <x:v>admin.han140.sili</x:v>
      </x:c>
      <x:c r="D11479" t="str">
        <x:v>admin.han140.sili.jingzhao</x:v>
      </x:c>
      <x:c r="E11479" t="str">
        <x:v>OTHER_FOOD</x:v>
      </x:c>
      <x:c r="F11479" t="str">
        <x:v>kg_food_equivalent</x:v>
      </x:c>
      <x:c r="G11479" t="n">
        <x:v>1252717</x:v>
      </x:c>
      <x:c r="H11479" t="n">
        <x:v>1532256</x:v>
      </x:c>
      <x:c r="I11479" t="n">
        <x:v>75163</x:v>
      </x:c>
      <x:c r="J11479" t="n">
        <x:v>-354702</x:v>
      </x:c>
      <x:c r="K11479" t="str">
        <x:v>DEFICIT</x:v>
      </x:c>
      <x:c r="L11479" t="n">
        <x:v>285151</x:v>
      </x:c>
      <x:c r="M11479" t="str">
        <x:v>MODELED</x:v>
      </x:c>
    </x:row>
    <x:row r="11480">
      <x:c r="A11480" t="str">
        <x:v>admin.han140.sili.jingzhao.changling</x:v>
      </x:c>
      <x:c r="B11480" t="str">
        <x:v>长陵</x:v>
      </x:c>
      <x:c r="C11480" t="str">
        <x:v>admin.han140.sili</x:v>
      </x:c>
      <x:c r="D11480" t="str">
        <x:v>admin.han140.sili.jingzhao</x:v>
      </x:c>
      <x:c r="E11480" t="str">
        <x:v>SALT</x:v>
      </x:c>
      <x:c r="F11480" t="str">
        <x:v>kg</x:v>
      </x:c>
      <x:c r="G11480" t="n">
        <x:v>0</x:v>
      </x:c>
      <x:c r="H11480" t="n">
        <x:v>71136</x:v>
      </x:c>
      <x:c r="I11480" t="n">
        <x:v>0</x:v>
      </x:c>
      <x:c r="J11480" t="n">
        <x:v>-71136</x:v>
      </x:c>
      <x:c r="K11480" t="str">
        <x:v>MAJOR_DEFICIT</x:v>
      </x:c>
      <x:c r="L11480" t="n">
        <x:v>67546</x:v>
      </x:c>
      <x:c r="M11480" t="str">
        <x:v>MODELED</x:v>
      </x:c>
    </x:row>
    <x:row r="11481">
      <x:c r="A11481" t="str">
        <x:v>admin.han140.sili.jingzhao.changling</x:v>
      </x:c>
      <x:c r="B11481" t="str">
        <x:v>长陵</x:v>
      </x:c>
      <x:c r="C11481" t="str">
        <x:v>admin.han140.sili</x:v>
      </x:c>
      <x:c r="D11481" t="str">
        <x:v>admin.han140.sili.jingzhao</x:v>
      </x:c>
      <x:c r="E11481" t="str">
        <x:v>FUEL</x:v>
      </x:c>
      <x:c r="F11481" t="str">
        <x:v>kg_charcoal_equivalent</x:v>
      </x:c>
      <x:c r="G11481" t="n">
        <x:v>30140773</x:v>
      </x:c>
      <x:c r="H11481" t="n">
        <x:v>12738168</x:v>
      </x:c>
      <x:c r="I11481" t="n">
        <x:v>753519</x:v>
      </x:c>
      <x:c r="J11481" t="n">
        <x:v>16649085</x:v>
      </x:c>
      <x:c r="K11481" t="str">
        <x:v>MAJOR_SURPLUS</x:v>
      </x:c>
      <x:c r="L11481" t="n">
        <x:v>0</x:v>
      </x:c>
      <x:c r="M11481" t="str">
        <x:v>MODELED</x:v>
      </x:c>
    </x:row>
    <x:row r="11482">
      <x:c r="A11482" t="str">
        <x:v>admin.han140.sili.jingzhao.changling</x:v>
      </x:c>
      <x:c r="B11482" t="str">
        <x:v>长陵</x:v>
      </x:c>
      <x:c r="C11482" t="str">
        <x:v>admin.han140.sili</x:v>
      </x:c>
      <x:c r="D11482" t="str">
        <x:v>admin.han140.sili.jingzhao</x:v>
      </x:c>
      <x:c r="E11482" t="str">
        <x:v>TIMBER</x:v>
      </x:c>
      <x:c r="F11482" t="str">
        <x:v>kg</x:v>
      </x:c>
      <x:c r="G11482" t="n">
        <x:v>12141222</x:v>
      </x:c>
      <x:c r="H11482" t="n">
        <x:v>1569265</x:v>
      </x:c>
      <x:c r="I11482" t="n">
        <x:v>303531</x:v>
      </x:c>
      <x:c r="J11482" t="n">
        <x:v>10268427</x:v>
      </x:c>
      <x:c r="K11482" t="str">
        <x:v>MAJOR_SURPLUS</x:v>
      </x:c>
      <x:c r="L11482" t="n">
        <x:v>0</x:v>
      </x:c>
      <x:c r="M11482" t="str">
        <x:v>MODELED</x:v>
      </x:c>
    </x:row>
    <x:row r="11483">
      <x:c r="A11483" t="str">
        <x:v>admin.han140.sili.jingzhao.changling</x:v>
      </x:c>
      <x:c r="B11483" t="str">
        <x:v>长陵</x:v>
      </x:c>
      <x:c r="C11483" t="str">
        <x:v>admin.han140.sili</x:v>
      </x:c>
      <x:c r="D11483" t="str">
        <x:v>admin.han140.sili.jingzhao</x:v>
      </x:c>
      <x:c r="E11483" t="str">
        <x:v>HORSE</x:v>
      </x:c>
      <x:c r="F11483" t="str">
        <x:v>head</x:v>
      </x:c>
      <x:c r="G11483" t="n">
        <x:v>12</x:v>
      </x:c>
      <x:c r="H11483" t="n">
        <x:v>148</x:v>
      </x:c>
      <x:c r="I11483" t="n">
        <x:v>0</x:v>
      </x:c>
      <x:c r="J11483" t="n">
        <x:v>-136</x:v>
      </x:c>
      <x:c r="K11483" t="str">
        <x:v>MAJOR_DEFICIT</x:v>
      </x:c>
      <x:c r="L11483" t="n">
        <x:v>129</x:v>
      </x:c>
      <x:c r="M11483" t="str">
        <x:v>MODELED</x:v>
      </x:c>
    </x:row>
    <x:row r="11484">
      <x:c r="A11484" t="str">
        <x:v>admin.han140.sili.jingzhao.changling</x:v>
      </x:c>
      <x:c r="B11484" t="str">
        <x:v>长陵</x:v>
      </x:c>
      <x:c r="C11484" t="str">
        <x:v>admin.han140.sili</x:v>
      </x:c>
      <x:c r="D11484" t="str">
        <x:v>admin.han140.sili.jingzhao</x:v>
      </x:c>
      <x:c r="E11484" t="str">
        <x:v>LIVESTOCK</x:v>
      </x:c>
      <x:c r="F11484" t="str">
        <x:v>head</x:v>
      </x:c>
      <x:c r="G11484" t="n">
        <x:v>735</x:v>
      </x:c>
      <x:c r="H11484" t="n">
        <x:v>1444</x:v>
      </x:c>
      <x:c r="I11484" t="n">
        <x:v>9</x:v>
      </x:c>
      <x:c r="J11484" t="n">
        <x:v>-719</x:v>
      </x:c>
      <x:c r="K11484" t="str">
        <x:v>MAJOR_DEFICIT</x:v>
      </x:c>
      <x:c r="L11484" t="n">
        <x:v>645</x:v>
      </x:c>
      <x:c r="M11484" t="str">
        <x:v>MODELED</x:v>
      </x:c>
    </x:row>
    <x:row r="11485">
      <x:c r="A11485" t="str">
        <x:v>admin.han140.sili.jingzhao.changling</x:v>
      </x:c>
      <x:c r="B11485" t="str">
        <x:v>长陵</x:v>
      </x:c>
      <x:c r="C11485" t="str">
        <x:v>admin.han140.sili</x:v>
      </x:c>
      <x:c r="D11485" t="str">
        <x:v>admin.han140.sili.jingzhao</x:v>
      </x:c>
      <x:c r="E11485" t="str">
        <x:v>LEATHER</x:v>
      </x:c>
      <x:c r="F11485" t="str">
        <x:v>kg</x:v>
      </x:c>
      <x:c r="G11485" t="n">
        <x:v>1544</x:v>
      </x:c>
      <x:c r="H11485" t="n">
        <x:v>39231</x:v>
      </x:c>
      <x:c r="I11485" t="n">
        <x:v>19</x:v>
      </x:c>
      <x:c r="J11485" t="n">
        <x:v>-37707</x:v>
      </x:c>
      <x:c r="K11485" t="str">
        <x:v>MAJOR_DEFICIT</x:v>
      </x:c>
      <x:c r="L11485" t="n">
        <x:v>36248</x:v>
      </x:c>
      <x:c r="M11485" t="str">
        <x:v>MODELED</x:v>
      </x:c>
    </x:row>
    <x:row r="11486">
      <x:c r="A11486" t="str">
        <x:v>admin.han140.sili.jingzhao.changling</x:v>
      </x:c>
      <x:c r="B11486" t="str">
        <x:v>长陵</x:v>
      </x:c>
      <x:c r="C11486" t="str">
        <x:v>admin.han140.sili</x:v>
      </x:c>
      <x:c r="D11486" t="str">
        <x:v>admin.han140.sili.jingzhao</x:v>
      </x:c>
      <x:c r="E11486" t="str">
        <x:v>FIBER</x:v>
      </x:c>
      <x:c r="F11486" t="str">
        <x:v>kg</x:v>
      </x:c>
      <x:c r="G11486" t="n">
        <x:v>94310</x:v>
      </x:c>
      <x:c r="H11486" t="n">
        <x:v>72428</x:v>
      </x:c>
      <x:c r="I11486" t="n">
        <x:v>1132</x:v>
      </x:c>
      <x:c r="J11486" t="n">
        <x:v>20750</x:v>
      </x:c>
      <x:c r="K11486" t="str">
        <x:v>SURPLUS</x:v>
      </x:c>
      <x:c r="L11486" t="n">
        <x:v>0</x:v>
      </x:c>
      <x:c r="M11486" t="str">
        <x:v>MODELED</x:v>
      </x:c>
    </x:row>
    <x:row r="11487">
      <x:c r="A11487" t="str">
        <x:v>admin.han140.sili.jingzhao.changling</x:v>
      </x:c>
      <x:c r="B11487" t="str">
        <x:v>长陵</x:v>
      </x:c>
      <x:c r="C11487" t="str">
        <x:v>admin.han140.sili</x:v>
      </x:c>
      <x:c r="D11487" t="str">
        <x:v>admin.han140.sili.jingzhao</x:v>
      </x:c>
      <x:c r="E11487" t="str">
        <x:v>RAW_SILK</x:v>
      </x:c>
      <x:c r="F11487" t="str">
        <x:v>kg</x:v>
      </x:c>
      <x:c r="G11487" t="n">
        <x:v>763</x:v>
      </x:c>
      <x:c r="H11487" t="n">
        <x:v>1001</x:v>
      </x:c>
      <x:c r="I11487" t="n">
        <x:v>9</x:v>
      </x:c>
      <x:c r="J11487" t="n">
        <x:v>-247</x:v>
      </x:c>
      <x:c r="K11487" t="str">
        <x:v>DEFICIT</x:v>
      </x:c>
      <x:c r="L11487" t="n">
        <x:v>197</x:v>
      </x:c>
      <x:c r="M11487" t="str">
        <x:v>MODELED</x:v>
      </x:c>
    </x:row>
    <x:row r="11488">
      <x:c r="A11488" t="str">
        <x:v>admin.han140.sili.jingzhao.changling</x:v>
      </x:c>
      <x:c r="B11488" t="str">
        <x:v>长陵</x:v>
      </x:c>
      <x:c r="C11488" t="str">
        <x:v>admin.han140.sili</x:v>
      </x:c>
      <x:c r="D11488" t="str">
        <x:v>admin.han140.sili.jingzhao</x:v>
      </x:c>
      <x:c r="E11488" t="str">
        <x:v>TEXTILE</x:v>
      </x:c>
      <x:c r="F11488" t="str">
        <x:v>bolt</x:v>
      </x:c>
      <x:c r="G11488" t="n">
        <x:v>1207</x:v>
      </x:c>
      <x:c r="H11488" t="n">
        <x:v>17794</x:v>
      </x:c>
      <x:c r="I11488" t="n">
        <x:v>14</x:v>
      </x:c>
      <x:c r="J11488" t="n">
        <x:v>-16601</x:v>
      </x:c>
      <x:c r="K11488" t="str">
        <x:v>MAJOR_DEFICIT</x:v>
      </x:c>
      <x:c r="L11488" t="n">
        <x:v>15793</x:v>
      </x:c>
      <x:c r="M11488" t="str">
        <x:v>MODELED</x:v>
      </x:c>
    </x:row>
    <x:row r="11489">
      <x:c r="A11489" t="str">
        <x:v>admin.han140.sili.jingzhao.changling</x:v>
      </x:c>
      <x:c r="B11489" t="str">
        <x:v>长陵</x:v>
      </x:c>
      <x:c r="C11489" t="str">
        <x:v>admin.han140.sili</x:v>
      </x:c>
      <x:c r="D11489" t="str">
        <x:v>admin.han140.sili.jingzhao</x:v>
      </x:c>
      <x:c r="E11489" t="str">
        <x:v>IRON_ORE</x:v>
      </x:c>
      <x:c r="F11489" t="str">
        <x:v>kg</x:v>
      </x:c>
      <x:c r="G11489" t="n">
        <x:v>0</x:v>
      </x:c>
      <x:c r="H11489" t="n">
        <x:v>266</x:v>
      </x:c>
      <x:c r="I11489" t="n">
        <x:v>0</x:v>
      </x:c>
      <x:c r="J11489" t="n">
        <x:v>-267</x:v>
      </x:c>
      <x:c r="K11489" t="str">
        <x:v>MAJOR_DEFICIT</x:v>
      </x:c>
      <x:c r="L11489" t="n">
        <x:v>242</x:v>
      </x:c>
      <x:c r="M11489" t="str">
        <x:v>MODELED</x:v>
      </x:c>
    </x:row>
    <x:row r="11490">
      <x:c r="A11490" t="str">
        <x:v>admin.han140.sili.jingzhao.changling</x:v>
      </x:c>
      <x:c r="B11490" t="str">
        <x:v>长陵</x:v>
      </x:c>
      <x:c r="C11490" t="str">
        <x:v>admin.han140.sili</x:v>
      </x:c>
      <x:c r="D11490" t="str">
        <x:v>admin.han140.sili.jingzhao</x:v>
      </x:c>
      <x:c r="E11490" t="str">
        <x:v>METAL</x:v>
      </x:c>
      <x:c r="F11490" t="str">
        <x:v>kg</x:v>
      </x:c>
      <x:c r="G11490" t="n">
        <x:v>255</x:v>
      </x:c>
      <x:c r="H11490" t="n">
        <x:v>166757</x:v>
      </x:c>
      <x:c r="I11490" t="n">
        <x:v>3</x:v>
      </x:c>
      <x:c r="J11490" t="n">
        <x:v>-166506</x:v>
      </x:c>
      <x:c r="K11490" t="str">
        <x:v>MAJOR_DEFICIT</x:v>
      </x:c>
      <x:c r="L11490" t="n">
        <x:v>160306</x:v>
      </x:c>
      <x:c r="M11490" t="str">
        <x:v>MODELED</x:v>
      </x:c>
    </x:row>
    <x:row r="11491">
      <x:c r="A11491" t="str">
        <x:v>admin.han140.sili.jingzhao.changling</x:v>
      </x:c>
      <x:c r="B11491" t="str">
        <x:v>长陵</x:v>
      </x:c>
      <x:c r="C11491" t="str">
        <x:v>admin.han140.sili</x:v>
      </x:c>
      <x:c r="D11491" t="str">
        <x:v>admin.han140.sili.jingzhao</x:v>
      </x:c>
      <x:c r="E11491" t="str">
        <x:v>TOOLS</x:v>
      </x:c>
      <x:c r="F11491" t="str">
        <x:v>piece</x:v>
      </x:c>
      <x:c r="G11491" t="n">
        <x:v>272</x:v>
      </x:c>
      <x:c r="H11491" t="n">
        <x:v>4002</x:v>
      </x:c>
      <x:c r="I11491" t="n">
        <x:v>3</x:v>
      </x:c>
      <x:c r="J11491" t="n">
        <x:v>-3733</x:v>
      </x:c>
      <x:c r="K11491" t="str">
        <x:v>MAJOR_DEFICIT</x:v>
      </x:c>
      <x:c r="L11491" t="n">
        <x:v>3531</x:v>
      </x:c>
      <x:c r="M11491" t="str">
        <x:v>MODELED</x:v>
      </x:c>
    </x:row>
    <x:row r="11492">
      <x:c r="A11492" t="str">
        <x:v>admin.han140.sili.jingzhao.changling</x:v>
      </x:c>
      <x:c r="B11492" t="str">
        <x:v>长陵</x:v>
      </x:c>
      <x:c r="C11492" t="str">
        <x:v>admin.han140.sili</x:v>
      </x:c>
      <x:c r="D11492" t="str">
        <x:v>admin.han140.sili.jingzhao</x:v>
      </x:c>
      <x:c r="E11492" t="str">
        <x:v>WEAPONS</x:v>
      </x:c>
      <x:c r="F11492" t="str">
        <x:v>piece</x:v>
      </x:c>
      <x:c r="G11492" t="n">
        <x:v>25</x:v>
      </x:c>
      <x:c r="H11492" t="n">
        <x:v>17</x:v>
      </x:c>
      <x:c r="I11492" t="n">
        <x:v>0</x:v>
      </x:c>
      <x:c r="J11492" t="n">
        <x:v>7</x:v>
      </x:c>
      <x:c r="K11492" t="str">
        <x:v>MAJOR_SURPLUS</x:v>
      </x:c>
      <x:c r="L11492" t="n">
        <x:v>0</x:v>
      </x:c>
      <x:c r="M11492" t="str">
        <x:v>MODELED</x:v>
      </x:c>
    </x:row>
    <x:row r="11493">
      <x:c r="A11493" t="str">
        <x:v>admin.han140.sili.jingzhao.changling</x:v>
      </x:c>
      <x:c r="B11493" t="str">
        <x:v>长陵</x:v>
      </x:c>
      <x:c r="C11493" t="str">
        <x:v>admin.han140.sili</x:v>
      </x:c>
      <x:c r="D11493" t="str">
        <x:v>admin.han140.sili.jingzhao</x:v>
      </x:c>
      <x:c r="E11493" t="str">
        <x:v>BUILDING_MATERIAL</x:v>
      </x:c>
      <x:c r="F11493" t="str">
        <x:v>kg</x:v>
      </x:c>
      <x:c r="G11493" t="n">
        <x:v>946938</x:v>
      </x:c>
      <x:c r="H11493" t="n">
        <x:v>2111851</x:v>
      </x:c>
      <x:c r="I11493" t="n">
        <x:v>11363</x:v>
      </x:c>
      <x:c r="J11493" t="n">
        <x:v>-1176276</x:v>
      </x:c>
      <x:c r="K11493" t="str">
        <x:v>MAJOR_DEFICIT</x:v>
      </x:c>
      <x:c r="L11493" t="n">
        <x:v>1069706</x:v>
      </x:c>
      <x:c r="M11493" t="str">
        <x:v>MODELED</x:v>
      </x:c>
    </x:row>
    <x:row r="11494">
      <x:c r="A11494" t="str">
        <x:v>admin.han140.sili.jingzhao.changling</x:v>
      </x:c>
      <x:c r="B11494" t="str">
        <x:v>长陵</x:v>
      </x:c>
      <x:c r="C11494" t="str">
        <x:v>admin.han140.sili</x:v>
      </x:c>
      <x:c r="D11494" t="str">
        <x:v>admin.han140.sili.jingzhao</x:v>
      </x:c>
      <x:c r="E11494" t="str">
        <x:v>POTTERY</x:v>
      </x:c>
      <x:c r="F11494" t="str">
        <x:v>piece</x:v>
      </x:c>
      <x:c r="G11494" t="n">
        <x:v>581</x:v>
      </x:c>
      <x:c r="H11494" t="n">
        <x:v>9337</x:v>
      </x:c>
      <x:c r="I11494" t="n">
        <x:v>7</x:v>
      </x:c>
      <x:c r="J11494" t="n">
        <x:v>-8763</x:v>
      </x:c>
      <x:c r="K11494" t="str">
        <x:v>MAJOR_DEFICIT</x:v>
      </x:c>
      <x:c r="L11494" t="n">
        <x:v>8292</x:v>
      </x:c>
      <x:c r="M11494" t="str">
        <x:v>MODELED</x:v>
      </x:c>
    </x:row>
    <x:row r="11495">
      <x:c r="A11495" t="str">
        <x:v>admin.han140.sili.jingzhao.changling</x:v>
      </x:c>
      <x:c r="B11495" t="str">
        <x:v>长陵</x:v>
      </x:c>
      <x:c r="C11495" t="str">
        <x:v>admin.han140.sili</x:v>
      </x:c>
      <x:c r="D11495" t="str">
        <x:v>admin.han140.sili.jingzhao</x:v>
      </x:c>
      <x:c r="E11495" t="str">
        <x:v>MEDICINE</x:v>
      </x:c>
      <x:c r="F11495" t="str">
        <x:v>kg</x:v>
      </x:c>
      <x:c r="G11495" t="n">
        <x:v>59</x:v>
      </x:c>
      <x:c r="H11495" t="n">
        <x:v>7114</x:v>
      </x:c>
      <x:c r="I11495" t="n">
        <x:v>1</x:v>
      </x:c>
      <x:c r="J11495" t="n">
        <x:v>-7055</x:v>
      </x:c>
      <x:c r="K11495" t="str">
        <x:v>MAJOR_DEFICIT</x:v>
      </x:c>
      <x:c r="L11495" t="n">
        <x:v>6697</x:v>
      </x:c>
      <x:c r="M11495" t="str">
        <x:v>MODELED</x:v>
      </x:c>
    </x:row>
    <x:row r="11496">
      <x:c r="A11496" t="str">
        <x:v>admin.han140.sili.jingzhao.changling</x:v>
      </x:c>
      <x:c r="B11496" t="str">
        <x:v>长陵</x:v>
      </x:c>
      <x:c r="C11496" t="str">
        <x:v>admin.han140.sili</x:v>
      </x:c>
      <x:c r="D11496" t="str">
        <x:v>admin.han140.sili.jingzhao</x:v>
      </x:c>
      <x:c r="E11496" t="str">
        <x:v>TRANSPORT_EQUIPMENT</x:v>
      </x:c>
      <x:c r="F11496" t="str">
        <x:v>unit</x:v>
      </x:c>
      <x:c r="G11496" t="n">
        <x:v>7</x:v>
      </x:c>
      <x:c r="H11496" t="n">
        <x:v>56</x:v>
      </x:c>
      <x:c r="I11496" t="n">
        <x:v>0</x:v>
      </x:c>
      <x:c r="J11496" t="n">
        <x:v>-48</x:v>
      </x:c>
      <x:c r="K11496" t="str">
        <x:v>MAJOR_DEFICIT</x:v>
      </x:c>
      <x:c r="L11496" t="n">
        <x:v>46</x:v>
      </x:c>
      <x:c r="M11496" t="str">
        <x:v>MODELED</x:v>
      </x:c>
    </x:row>
    <x:row r="11497">
      <x:c r="A11497" t="str">
        <x:v>admin.han140.sili.jingzhao.duling</x:v>
      </x:c>
      <x:c r="B11497" t="str">
        <x:v>杜陵</x:v>
      </x:c>
      <x:c r="C11497" t="str">
        <x:v>admin.han140.sili</x:v>
      </x:c>
      <x:c r="D11497" t="str">
        <x:v>admin.han140.sili.jingzhao</x:v>
      </x:c>
      <x:c r="E11497" t="str">
        <x:v>GRAIN</x:v>
      </x:c>
      <x:c r="F11497" t="str">
        <x:v>kg</x:v>
      </x:c>
      <x:c r="G11497" t="n">
        <x:v>3844339</x:v>
      </x:c>
      <x:c r="H11497" t="n">
        <x:v>5672356</x:v>
      </x:c>
      <x:c r="I11497" t="n">
        <x:v>230660</x:v>
      </x:c>
      <x:c r="J11497" t="n">
        <x:v>-2058677</x:v>
      </x:c>
      <x:c r="K11497" t="str">
        <x:v>MAJOR_DEFICIT</x:v>
      </x:c>
      <x:c r="L11497" t="n">
        <x:v>1841654</x:v>
      </x:c>
      <x:c r="M11497" t="str">
        <x:v>MODELED</x:v>
      </x:c>
    </x:row>
    <x:row r="11498">
      <x:c r="A11498" t="str">
        <x:v>admin.han140.sili.jingzhao.duling</x:v>
      </x:c>
      <x:c r="B11498" t="str">
        <x:v>杜陵</x:v>
      </x:c>
      <x:c r="C11498" t="str">
        <x:v>admin.han140.sili</x:v>
      </x:c>
      <x:c r="D11498" t="str">
        <x:v>admin.han140.sili.jingzhao</x:v>
      </x:c>
      <x:c r="E11498" t="str">
        <x:v>OTHER_FOOD</x:v>
      </x:c>
      <x:c r="F11498" t="str">
        <x:v>kg_food_equivalent</x:v>
      </x:c>
      <x:c r="G11498" t="n">
        <x:v>1362045</x:v>
      </x:c>
      <x:c r="H11498" t="n">
        <x:v>1598573</x:v>
      </x:c>
      <x:c r="I11498" t="n">
        <x:v>81723</x:v>
      </x:c>
      <x:c r="J11498" t="n">
        <x:v>-318251</x:v>
      </x:c>
      <x:c r="K11498" t="str">
        <x:v>DEFICIT</x:v>
      </x:c>
      <x:c r="L11498" t="n">
        <x:v>257090</x:v>
      </x:c>
      <x:c r="M11498" t="str">
        <x:v>MODELED</x:v>
      </x:c>
    </x:row>
    <x:row r="11499">
      <x:c r="A11499" t="str">
        <x:v>admin.han140.sili.jingzhao.duling</x:v>
      </x:c>
      <x:c r="B11499" t="str">
        <x:v>杜陵</x:v>
      </x:c>
      <x:c r="C11499" t="str">
        <x:v>admin.han140.sili</x:v>
      </x:c>
      <x:c r="D11499" t="str">
        <x:v>admin.han140.sili.jingzhao</x:v>
      </x:c>
      <x:c r="E11499" t="str">
        <x:v>SALT</x:v>
      </x:c>
      <x:c r="F11499" t="str">
        <x:v>kg</x:v>
      </x:c>
      <x:c r="G11499" t="n">
        <x:v>0</x:v>
      </x:c>
      <x:c r="H11499" t="n">
        <x:v>74215</x:v>
      </x:c>
      <x:c r="I11499" t="n">
        <x:v>0</x:v>
      </x:c>
      <x:c r="J11499" t="n">
        <x:v>-74215</x:v>
      </x:c>
      <x:c r="K11499" t="str">
        <x:v>MAJOR_DEFICIT</x:v>
      </x:c>
      <x:c r="L11499" t="n">
        <x:v>71058</x:v>
      </x:c>
      <x:c r="M11499" t="str">
        <x:v>MODELED</x:v>
      </x:c>
    </x:row>
    <x:row r="11500">
      <x:c r="A11500" t="str">
        <x:v>admin.han140.sili.jingzhao.duling</x:v>
      </x:c>
      <x:c r="B11500" t="str">
        <x:v>杜陵</x:v>
      </x:c>
      <x:c r="C11500" t="str">
        <x:v>admin.han140.sili</x:v>
      </x:c>
      <x:c r="D11500" t="str">
        <x:v>admin.han140.sili.jingzhao</x:v>
      </x:c>
      <x:c r="E11500" t="str">
        <x:v>FUEL</x:v>
      </x:c>
      <x:c r="F11500" t="str">
        <x:v>kg_charcoal_equivalent</x:v>
      </x:c>
      <x:c r="G11500" t="n">
        <x:v>15710625</x:v>
      </x:c>
      <x:c r="H11500" t="n">
        <x:v>13289482</x:v>
      </x:c>
      <x:c r="I11500" t="n">
        <x:v>392766</x:v>
      </x:c>
      <x:c r="J11500" t="n">
        <x:v>2028378</x:v>
      </x:c>
      <x:c r="K11500" t="str">
        <x:v>SURPLUS</x:v>
      </x:c>
      <x:c r="L11500" t="n">
        <x:v>0</x:v>
      </x:c>
      <x:c r="M11500" t="str">
        <x:v>MODELED</x:v>
      </x:c>
    </x:row>
    <x:row r="11501">
      <x:c r="A11501" t="str">
        <x:v>admin.han140.sili.jingzhao.duling</x:v>
      </x:c>
      <x:c r="B11501" t="str">
        <x:v>杜陵</x:v>
      </x:c>
      <x:c r="C11501" t="str">
        <x:v>admin.han140.sili</x:v>
      </x:c>
      <x:c r="D11501" t="str">
        <x:v>admin.han140.sili.jingzhao</x:v>
      </x:c>
      <x:c r="E11501" t="str">
        <x:v>TIMBER</x:v>
      </x:c>
      <x:c r="F11501" t="str">
        <x:v>kg</x:v>
      </x:c>
      <x:c r="G11501" t="n">
        <x:v>6375021</x:v>
      </x:c>
      <x:c r="H11501" t="n">
        <x:v>1637184</x:v>
      </x:c>
      <x:c r="I11501" t="n">
        <x:v>159376</x:v>
      </x:c>
      <x:c r="J11501" t="n">
        <x:v>4578462</x:v>
      </x:c>
      <x:c r="K11501" t="str">
        <x:v>MAJOR_SURPLUS</x:v>
      </x:c>
      <x:c r="L11501" t="n">
        <x:v>0</x:v>
      </x:c>
      <x:c r="M11501" t="str">
        <x:v>MODELED</x:v>
      </x:c>
    </x:row>
    <x:row r="11502">
      <x:c r="A11502" t="str">
        <x:v>admin.han140.sili.jingzhao.duling</x:v>
      </x:c>
      <x:c r="B11502" t="str">
        <x:v>杜陵</x:v>
      </x:c>
      <x:c r="C11502" t="str">
        <x:v>admin.han140.sili</x:v>
      </x:c>
      <x:c r="D11502" t="str">
        <x:v>admin.han140.sili.jingzhao</x:v>
      </x:c>
      <x:c r="E11502" t="str">
        <x:v>HORSE</x:v>
      </x:c>
      <x:c r="F11502" t="str">
        <x:v>head</x:v>
      </x:c>
      <x:c r="G11502" t="n">
        <x:v>18</x:v>
      </x:c>
      <x:c r="H11502" t="n">
        <x:v>155</x:v>
      </x:c>
      <x:c r="I11502" t="n">
        <x:v>0</x:v>
      </x:c>
      <x:c r="J11502" t="n">
        <x:v>-137</x:v>
      </x:c>
      <x:c r="K11502" t="str">
        <x:v>MAJOR_DEFICIT</x:v>
      </x:c>
      <x:c r="L11502" t="n">
        <x:v>131</x:v>
      </x:c>
      <x:c r="M11502" t="str">
        <x:v>MODELED</x:v>
      </x:c>
    </x:row>
    <x:row r="11503">
      <x:c r="A11503" t="str">
        <x:v>admin.han140.sili.jingzhao.duling</x:v>
      </x:c>
      <x:c r="B11503" t="str">
        <x:v>杜陵</x:v>
      </x:c>
      <x:c r="C11503" t="str">
        <x:v>admin.han140.sili</x:v>
      </x:c>
      <x:c r="D11503" t="str">
        <x:v>admin.han140.sili.jingzhao</x:v>
      </x:c>
      <x:c r="E11503" t="str">
        <x:v>LIVESTOCK</x:v>
      </x:c>
      <x:c r="F11503" t="str">
        <x:v>head</x:v>
      </x:c>
      <x:c r="G11503" t="n">
        <x:v>1125</x:v>
      </x:c>
      <x:c r="H11503" t="n">
        <x:v>1507</x:v>
      </x:c>
      <x:c r="I11503" t="n">
        <x:v>14</x:v>
      </x:c>
      <x:c r="J11503" t="n">
        <x:v>-396</x:v>
      </x:c>
      <x:c r="K11503" t="str">
        <x:v>DEFICIT</x:v>
      </x:c>
      <x:c r="L11503" t="n">
        <x:v>332</x:v>
      </x:c>
      <x:c r="M11503" t="str">
        <x:v>MODELED</x:v>
      </x:c>
    </x:row>
    <x:row r="11504">
      <x:c r="A11504" t="str">
        <x:v>admin.han140.sili.jingzhao.duling</x:v>
      </x:c>
      <x:c r="B11504" t="str">
        <x:v>杜陵</x:v>
      </x:c>
      <x:c r="C11504" t="str">
        <x:v>admin.han140.sili</x:v>
      </x:c>
      <x:c r="D11504" t="str">
        <x:v>admin.han140.sili.jingzhao</x:v>
      </x:c>
      <x:c r="E11504" t="str">
        <x:v>LEATHER</x:v>
      </x:c>
      <x:c r="F11504" t="str">
        <x:v>kg</x:v>
      </x:c>
      <x:c r="G11504" t="n">
        <x:v>2363</x:v>
      </x:c>
      <x:c r="H11504" t="n">
        <x:v>40929</x:v>
      </x:c>
      <x:c r="I11504" t="n">
        <x:v>28</x:v>
      </x:c>
      <x:c r="J11504" t="n">
        <x:v>-38595</x:v>
      </x:c>
      <x:c r="K11504" t="str">
        <x:v>MAJOR_DEFICIT</x:v>
      </x:c>
      <x:c r="L11504" t="n">
        <x:v>37312</x:v>
      </x:c>
      <x:c r="M11504" t="str">
        <x:v>MODELED</x:v>
      </x:c>
    </x:row>
    <x:row r="11505">
      <x:c r="A11505" t="str">
        <x:v>admin.han140.sili.jingzhao.duling</x:v>
      </x:c>
      <x:c r="B11505" t="str">
        <x:v>杜陵</x:v>
      </x:c>
      <x:c r="C11505" t="str">
        <x:v>admin.han140.sili</x:v>
      </x:c>
      <x:c r="D11505" t="str">
        <x:v>admin.han140.sili.jingzhao</x:v>
      </x:c>
      <x:c r="E11505" t="str">
        <x:v>FIBER</x:v>
      </x:c>
      <x:c r="F11505" t="str">
        <x:v>kg</x:v>
      </x:c>
      <x:c r="G11505" t="n">
        <x:v>98071</x:v>
      </x:c>
      <x:c r="H11505" t="n">
        <x:v>75563</x:v>
      </x:c>
      <x:c r="I11505" t="n">
        <x:v>1177</x:v>
      </x:c>
      <x:c r="J11505" t="n">
        <x:v>21332</x:v>
      </x:c>
      <x:c r="K11505" t="str">
        <x:v>SURPLUS</x:v>
      </x:c>
      <x:c r="L11505" t="n">
        <x:v>0</x:v>
      </x:c>
      <x:c r="M11505" t="str">
        <x:v>MODELED</x:v>
      </x:c>
    </x:row>
    <x:row r="11506">
      <x:c r="A11506" t="str">
        <x:v>admin.han140.sili.jingzhao.duling</x:v>
      </x:c>
      <x:c r="B11506" t="str">
        <x:v>杜陵</x:v>
      </x:c>
      <x:c r="C11506" t="str">
        <x:v>admin.han140.sili</x:v>
      </x:c>
      <x:c r="D11506" t="str">
        <x:v>admin.han140.sili.jingzhao</x:v>
      </x:c>
      <x:c r="E11506" t="str">
        <x:v>RAW_SILK</x:v>
      </x:c>
      <x:c r="F11506" t="str">
        <x:v>kg</x:v>
      </x:c>
      <x:c r="G11506" t="n">
        <x:v>808</x:v>
      </x:c>
      <x:c r="H11506" t="n">
        <x:v>1044</x:v>
      </x:c>
      <x:c r="I11506" t="n">
        <x:v>10</x:v>
      </x:c>
      <x:c r="J11506" t="n">
        <x:v>-245</x:v>
      </x:c>
      <x:c r="K11506" t="str">
        <x:v>DEFICIT</x:v>
      </x:c>
      <x:c r="L11506" t="n">
        <x:v>202</x:v>
      </x:c>
      <x:c r="M11506" t="str">
        <x:v>MODELED</x:v>
      </x:c>
    </x:row>
    <x:row r="11507">
      <x:c r="A11507" t="str">
        <x:v>admin.han140.sili.jingzhao.duling</x:v>
      </x:c>
      <x:c r="B11507" t="str">
        <x:v>杜陵</x:v>
      </x:c>
      <x:c r="C11507" t="str">
        <x:v>admin.han140.sili</x:v>
      </x:c>
      <x:c r="D11507" t="str">
        <x:v>admin.han140.sili.jingzhao</x:v>
      </x:c>
      <x:c r="E11507" t="str">
        <x:v>TEXTILE</x:v>
      </x:c>
      <x:c r="F11507" t="str">
        <x:v>bolt</x:v>
      </x:c>
      <x:c r="G11507" t="n">
        <x:v>1136</x:v>
      </x:c>
      <x:c r="H11507" t="n">
        <x:v>18564</x:v>
      </x:c>
      <x:c r="I11507" t="n">
        <x:v>14</x:v>
      </x:c>
      <x:c r="J11507" t="n">
        <x:v>-17442</x:v>
      </x:c>
      <x:c r="K11507" t="str">
        <x:v>MAJOR_DEFICIT</x:v>
      </x:c>
      <x:c r="L11507" t="n">
        <x:v>16732</x:v>
      </x:c>
      <x:c r="M11507" t="str">
        <x:v>MODELED</x:v>
      </x:c>
    </x:row>
    <x:row r="11508">
      <x:c r="A11508" t="str">
        <x:v>admin.han140.sili.jingzhao.duling</x:v>
      </x:c>
      <x:c r="B11508" t="str">
        <x:v>杜陵</x:v>
      </x:c>
      <x:c r="C11508" t="str">
        <x:v>admin.han140.sili</x:v>
      </x:c>
      <x:c r="D11508" t="str">
        <x:v>admin.han140.sili.jingzhao</x:v>
      </x:c>
      <x:c r="E11508" t="str">
        <x:v>IRON_ORE</x:v>
      </x:c>
      <x:c r="F11508" t="str">
        <x:v>kg</x:v>
      </x:c>
      <x:c r="G11508" t="n">
        <x:v>0</x:v>
      </x:c>
      <x:c r="H11508" t="n">
        <x:v>294</x:v>
      </x:c>
      <x:c r="I11508" t="n">
        <x:v>0</x:v>
      </x:c>
      <x:c r="J11508" t="n">
        <x:v>-294</x:v>
      </x:c>
      <x:c r="K11508" t="str">
        <x:v>MAJOR_DEFICIT</x:v>
      </x:c>
      <x:c r="L11508" t="n">
        <x:v>271</x:v>
      </x:c>
      <x:c r="M11508" t="str">
        <x:v>MODELED</x:v>
      </x:c>
    </x:row>
    <x:row r="11509">
      <x:c r="A11509" t="str">
        <x:v>admin.han140.sili.jingzhao.duling</x:v>
      </x:c>
      <x:c r="B11509" t="str">
        <x:v>杜陵</x:v>
      </x:c>
      <x:c r="C11509" t="str">
        <x:v>admin.han140.sili</x:v>
      </x:c>
      <x:c r="D11509" t="str">
        <x:v>admin.han140.sili.jingzhao</x:v>
      </x:c>
      <x:c r="E11509" t="str">
        <x:v>METAL</x:v>
      </x:c>
      <x:c r="F11509" t="str">
        <x:v>kg</x:v>
      </x:c>
      <x:c r="G11509" t="n">
        <x:v>281</x:v>
      </x:c>
      <x:c r="H11509" t="n">
        <x:v>173897</x:v>
      </x:c>
      <x:c r="I11509" t="n">
        <x:v>3</x:v>
      </x:c>
      <x:c r="J11509" t="n">
        <x:v>-173620</x:v>
      </x:c>
      <x:c r="K11509" t="str">
        <x:v>MAJOR_DEFICIT</x:v>
      </x:c>
      <x:c r="L11509" t="n">
        <x:v>168170</x:v>
      </x:c>
      <x:c r="M11509" t="str">
        <x:v>MODELED</x:v>
      </x:c>
    </x:row>
    <x:row r="11510">
      <x:c r="A11510" t="str">
        <x:v>admin.han140.sili.jingzhao.duling</x:v>
      </x:c>
      <x:c r="B11510" t="str">
        <x:v>杜陵</x:v>
      </x:c>
      <x:c r="C11510" t="str">
        <x:v>admin.han140.sili</x:v>
      </x:c>
      <x:c r="D11510" t="str">
        <x:v>admin.han140.sili.jingzhao</x:v>
      </x:c>
      <x:c r="E11510" t="str">
        <x:v>TOOLS</x:v>
      </x:c>
      <x:c r="F11510" t="str">
        <x:v>piece</x:v>
      </x:c>
      <x:c r="G11510" t="n">
        <x:v>257</x:v>
      </x:c>
      <x:c r="H11510" t="n">
        <x:v>4174</x:v>
      </x:c>
      <x:c r="I11510" t="n">
        <x:v>3</x:v>
      </x:c>
      <x:c r="J11510" t="n">
        <x:v>-3921</x:v>
      </x:c>
      <x:c r="K11510" t="str">
        <x:v>MAJOR_DEFICIT</x:v>
      </x:c>
      <x:c r="L11510" t="n">
        <x:v>3742</x:v>
      </x:c>
      <x:c r="M11510" t="str">
        <x:v>MODELED</x:v>
      </x:c>
    </x:row>
    <x:row r="11511">
      <x:c r="A11511" t="str">
        <x:v>admin.han140.sili.jingzhao.duling</x:v>
      </x:c>
      <x:c r="B11511" t="str">
        <x:v>杜陵</x:v>
      </x:c>
      <x:c r="C11511" t="str">
        <x:v>admin.han140.sili</x:v>
      </x:c>
      <x:c r="D11511" t="str">
        <x:v>admin.han140.sili.jingzhao</x:v>
      </x:c>
      <x:c r="E11511" t="str">
        <x:v>WEAPONS</x:v>
      </x:c>
      <x:c r="F11511" t="str">
        <x:v>piece</x:v>
      </x:c>
      <x:c r="G11511" t="n">
        <x:v>27</x:v>
      </x:c>
      <x:c r="H11511" t="n">
        <x:v>12</x:v>
      </x:c>
      <x:c r="I11511" t="n">
        <x:v>0</x:v>
      </x:c>
      <x:c r="J11511" t="n">
        <x:v>15</x:v>
      </x:c>
      <x:c r="K11511" t="str">
        <x:v>MAJOR_SURPLUS</x:v>
      </x:c>
      <x:c r="L11511" t="n">
        <x:v>0</x:v>
      </x:c>
      <x:c r="M11511" t="str">
        <x:v>MODELED</x:v>
      </x:c>
    </x:row>
    <x:row r="11512">
      <x:c r="A11512" t="str">
        <x:v>admin.han140.sili.jingzhao.duling</x:v>
      </x:c>
      <x:c r="B11512" t="str">
        <x:v>杜陵</x:v>
      </x:c>
      <x:c r="C11512" t="str">
        <x:v>admin.han140.sili</x:v>
      </x:c>
      <x:c r="D11512" t="str">
        <x:v>admin.han140.sili.jingzhao</x:v>
      </x:c>
      <x:c r="E11512" t="str">
        <x:v>BUILDING_MATERIAL</x:v>
      </x:c>
      <x:c r="F11512" t="str">
        <x:v>kg</x:v>
      </x:c>
      <x:c r="G11512" t="n">
        <x:v>982306</x:v>
      </x:c>
      <x:c r="H11512" t="n">
        <x:v>2203253</x:v>
      </x:c>
      <x:c r="I11512" t="n">
        <x:v>11788</x:v>
      </x:c>
      <x:c r="J11512" t="n">
        <x:v>-1232734</x:v>
      </x:c>
      <x:c r="K11512" t="str">
        <x:v>MAJOR_DEFICIT</x:v>
      </x:c>
      <x:c r="L11512" t="n">
        <x:v>1139020</x:v>
      </x:c>
      <x:c r="M11512" t="str">
        <x:v>MODELED</x:v>
      </x:c>
    </x:row>
    <x:row r="11513">
      <x:c r="A11513" t="str">
        <x:v>admin.han140.sili.jingzhao.duling</x:v>
      </x:c>
      <x:c r="B11513" t="str">
        <x:v>杜陵</x:v>
      </x:c>
      <x:c r="C11513" t="str">
        <x:v>admin.han140.sili</x:v>
      </x:c>
      <x:c r="D11513" t="str">
        <x:v>admin.han140.sili.jingzhao</x:v>
      </x:c>
      <x:c r="E11513" t="str">
        <x:v>POTTERY</x:v>
      </x:c>
      <x:c r="F11513" t="str">
        <x:v>piece</x:v>
      </x:c>
      <x:c r="G11513" t="n">
        <x:v>530</x:v>
      </x:c>
      <x:c r="H11513" t="n">
        <x:v>9740</x:v>
      </x:c>
      <x:c r="I11513" t="n">
        <x:v>6</x:v>
      </x:c>
      <x:c r="J11513" t="n">
        <x:v>-9217</x:v>
      </x:c>
      <x:c r="K11513" t="str">
        <x:v>MAJOR_DEFICIT</x:v>
      </x:c>
      <x:c r="L11513" t="n">
        <x:v>8802</x:v>
      </x:c>
      <x:c r="M11513" t="str">
        <x:v>MODELED</x:v>
      </x:c>
    </x:row>
    <x:row r="11514">
      <x:c r="A11514" t="str">
        <x:v>admin.han140.sili.jingzhao.duling</x:v>
      </x:c>
      <x:c r="B11514" t="str">
        <x:v>杜陵</x:v>
      </x:c>
      <x:c r="C11514" t="str">
        <x:v>admin.han140.sili</x:v>
      </x:c>
      <x:c r="D11514" t="str">
        <x:v>admin.han140.sili.jingzhao</x:v>
      </x:c>
      <x:c r="E11514" t="str">
        <x:v>MEDICINE</x:v>
      </x:c>
      <x:c r="F11514" t="str">
        <x:v>kg</x:v>
      </x:c>
      <x:c r="G11514" t="n">
        <x:v>52</x:v>
      </x:c>
      <x:c r="H11514" t="n">
        <x:v>7421</x:v>
      </x:c>
      <x:c r="I11514" t="n">
        <x:v>1</x:v>
      </x:c>
      <x:c r="J11514" t="n">
        <x:v>-7370</x:v>
      </x:c>
      <x:c r="K11514" t="str">
        <x:v>MAJOR_DEFICIT</x:v>
      </x:c>
      <x:c r="L11514" t="n">
        <x:v>7054</x:v>
      </x:c>
      <x:c r="M11514" t="str">
        <x:v>MODELED</x:v>
      </x:c>
    </x:row>
    <x:row r="11515">
      <x:c r="A11515" t="str">
        <x:v>admin.han140.sili.jingzhao.duling</x:v>
      </x:c>
      <x:c r="B11515" t="str">
        <x:v>杜陵</x:v>
      </x:c>
      <x:c r="C11515" t="str">
        <x:v>admin.han140.sili</x:v>
      </x:c>
      <x:c r="D11515" t="str">
        <x:v>admin.han140.sili.jingzhao</x:v>
      </x:c>
      <x:c r="E11515" t="str">
        <x:v>TRANSPORT_EQUIPMENT</x:v>
      </x:c>
      <x:c r="F11515" t="str">
        <x:v>unit</x:v>
      </x:c>
      <x:c r="G11515" t="n">
        <x:v>14</x:v>
      </x:c>
      <x:c r="H11515" t="n">
        <x:v>58</x:v>
      </x:c>
      <x:c r="I11515" t="n">
        <x:v>0</x:v>
      </x:c>
      <x:c r="J11515" t="n">
        <x:v>-44</x:v>
      </x:c>
      <x:c r="K11515" t="str">
        <x:v>MAJOR_DEFICIT</x:v>
      </x:c>
      <x:c r="L11515" t="n">
        <x:v>42</x:v>
      </x:c>
      <x:c r="M11515" t="str">
        <x:v>MODELED</x:v>
      </x:c>
    </x:row>
    <x:row r="11516">
      <x:c r="A11516" t="str">
        <x:v>admin.han140.sili.jingzhao.lantian</x:v>
      </x:c>
      <x:c r="B11516" t="str">
        <x:v>蓝田</x:v>
      </x:c>
      <x:c r="C11516" t="str">
        <x:v>admin.han140.sili</x:v>
      </x:c>
      <x:c r="D11516" t="str">
        <x:v>admin.han140.sili.jingzhao</x:v>
      </x:c>
      <x:c r="E11516" t="str">
        <x:v>GRAIN</x:v>
      </x:c>
      <x:c r="F11516" t="str">
        <x:v>kg</x:v>
      </x:c>
      <x:c r="G11516" t="n">
        <x:v>2382590</x:v>
      </x:c>
      <x:c r="H11516" t="n">
        <x:v>4388069</x:v>
      </x:c>
      <x:c r="I11516" t="n">
        <x:v>142955</x:v>
      </x:c>
      <x:c r="J11516" t="n">
        <x:v>-2148435</x:v>
      </x:c>
      <x:c r="K11516" t="str">
        <x:v>MAJOR_DEFICIT</x:v>
      </x:c>
      <x:c r="L11516" t="n">
        <x:v>1964478</x:v>
      </x:c>
      <x:c r="M11516" t="str">
        <x:v>MODELED</x:v>
      </x:c>
    </x:row>
    <x:row r="11517">
      <x:c r="A11517" t="str">
        <x:v>admin.han140.sili.jingzhao.lantian</x:v>
      </x:c>
      <x:c r="B11517" t="str">
        <x:v>蓝田</x:v>
      </x:c>
      <x:c r="C11517" t="str">
        <x:v>admin.han140.sili</x:v>
      </x:c>
      <x:c r="D11517" t="str">
        <x:v>admin.han140.sili.jingzhao</x:v>
      </x:c>
      <x:c r="E11517" t="str">
        <x:v>OTHER_FOOD</x:v>
      </x:c>
      <x:c r="F11517" t="str">
        <x:v>kg_food_equivalent</x:v>
      </x:c>
      <x:c r="G11517" t="n">
        <x:v>831593</x:v>
      </x:c>
      <x:c r="H11517" t="n">
        <x:v>1236637</x:v>
      </x:c>
      <x:c r="I11517" t="n">
        <x:v>49896</x:v>
      </x:c>
      <x:c r="J11517" t="n">
        <x:v>-454940</x:v>
      </x:c>
      <x:c r="K11517" t="str">
        <x:v>MAJOR_DEFICIT</x:v>
      </x:c>
      <x:c r="L11517" t="n">
        <x:v>403098</x:v>
      </x:c>
      <x:c r="M11517" t="str">
        <x:v>MODELED</x:v>
      </x:c>
    </x:row>
    <x:row r="11518">
      <x:c r="A11518" t="str">
        <x:v>admin.han140.sili.jingzhao.lantian</x:v>
      </x:c>
      <x:c r="B11518" t="str">
        <x:v>蓝田</x:v>
      </x:c>
      <x:c r="C11518" t="str">
        <x:v>admin.han140.sili</x:v>
      </x:c>
      <x:c r="D11518" t="str">
        <x:v>admin.han140.sili.jingzhao</x:v>
      </x:c>
      <x:c r="E11518" t="str">
        <x:v>SALT</x:v>
      </x:c>
      <x:c r="F11518" t="str">
        <x:v>kg</x:v>
      </x:c>
      <x:c r="G11518" t="n">
        <x:v>0</x:v>
      </x:c>
      <x:c r="H11518" t="n">
        <x:v>57412</x:v>
      </x:c>
      <x:c r="I11518" t="n">
        <x:v>0</x:v>
      </x:c>
      <x:c r="J11518" t="n">
        <x:v>-57412</x:v>
      </x:c>
      <x:c r="K11518" t="str">
        <x:v>MAJOR_DEFICIT</x:v>
      </x:c>
      <x:c r="L11518" t="n">
        <x:v>54736</x:v>
      </x:c>
      <x:c r="M11518" t="str">
        <x:v>MODELED</x:v>
      </x:c>
    </x:row>
    <x:row r="11519">
      <x:c r="A11519" t="str">
        <x:v>admin.han140.sili.jingzhao.lantian</x:v>
      </x:c>
      <x:c r="B11519" t="str">
        <x:v>蓝田</x:v>
      </x:c>
      <x:c r="C11519" t="str">
        <x:v>admin.han140.sili</x:v>
      </x:c>
      <x:c r="D11519" t="str">
        <x:v>admin.han140.sili.jingzhao</x:v>
      </x:c>
      <x:c r="E11519" t="str">
        <x:v>FUEL</x:v>
      </x:c>
      <x:c r="F11519" t="str">
        <x:v>kg_charcoal_equivalent</x:v>
      </x:c>
      <x:c r="G11519" t="n">
        <x:v>29849335</x:v>
      </x:c>
      <x:c r="H11519" t="n">
        <x:v>10280592</x:v>
      </x:c>
      <x:c r="I11519" t="n">
        <x:v>746233</x:v>
      </x:c>
      <x:c r="J11519" t="n">
        <x:v>18822510</x:v>
      </x:c>
      <x:c r="K11519" t="str">
        <x:v>MAJOR_SURPLUS</x:v>
      </x:c>
      <x:c r="L11519" t="n">
        <x:v>0</x:v>
      </x:c>
      <x:c r="M11519" t="str">
        <x:v>MODELED</x:v>
      </x:c>
    </x:row>
    <x:row r="11520">
      <x:c r="A11520" t="str">
        <x:v>admin.han140.sili.jingzhao.lantian</x:v>
      </x:c>
      <x:c r="B11520" t="str">
        <x:v>蓝田</x:v>
      </x:c>
      <x:c r="C11520" t="str">
        <x:v>admin.han140.sili</x:v>
      </x:c>
      <x:c r="D11520" t="str">
        <x:v>admin.han140.sili.jingzhao</x:v>
      </x:c>
      <x:c r="E11520" t="str">
        <x:v>TIMBER</x:v>
      </x:c>
      <x:c r="F11520" t="str">
        <x:v>kg</x:v>
      </x:c>
      <x:c r="G11520" t="n">
        <x:v>10033818</x:v>
      </x:c>
      <x:c r="H11520" t="n">
        <x:v>1266507</x:v>
      </x:c>
      <x:c r="I11520" t="n">
        <x:v>250845</x:v>
      </x:c>
      <x:c r="J11520" t="n">
        <x:v>8516467</x:v>
      </x:c>
      <x:c r="K11520" t="str">
        <x:v>MAJOR_SURPLUS</x:v>
      </x:c>
      <x:c r="L11520" t="n">
        <x:v>0</x:v>
      </x:c>
      <x:c r="M11520" t="str">
        <x:v>MODELED</x:v>
      </x:c>
    </x:row>
    <x:row r="11521">
      <x:c r="A11521" t="str">
        <x:v>admin.han140.sili.jingzhao.lantian</x:v>
      </x:c>
      <x:c r="B11521" t="str">
        <x:v>蓝田</x:v>
      </x:c>
      <x:c r="C11521" t="str">
        <x:v>admin.han140.sili</x:v>
      </x:c>
      <x:c r="D11521" t="str">
        <x:v>admin.han140.sili.jingzhao</x:v>
      </x:c>
      <x:c r="E11521" t="str">
        <x:v>HORSE</x:v>
      </x:c>
      <x:c r="F11521" t="str">
        <x:v>head</x:v>
      </x:c>
      <x:c r="G11521" t="n">
        <x:v>12</x:v>
      </x:c>
      <x:c r="H11521" t="n">
        <x:v>120</x:v>
      </x:c>
      <x:c r="I11521" t="n">
        <x:v>0</x:v>
      </x:c>
      <x:c r="J11521" t="n">
        <x:v>-108</x:v>
      </x:c>
      <x:c r="K11521" t="str">
        <x:v>MAJOR_DEFICIT</x:v>
      </x:c>
      <x:c r="L11521" t="n">
        <x:v>103</x:v>
      </x:c>
      <x:c r="M11521" t="str">
        <x:v>MODELED</x:v>
      </x:c>
    </x:row>
    <x:row r="11522">
      <x:c r="A11522" t="str">
        <x:v>admin.han140.sili.jingzhao.lantian</x:v>
      </x:c>
      <x:c r="B11522" t="str">
        <x:v>蓝田</x:v>
      </x:c>
      <x:c r="C11522" t="str">
        <x:v>admin.han140.sili</x:v>
      </x:c>
      <x:c r="D11522" t="str">
        <x:v>admin.han140.sili.jingzhao</x:v>
      </x:c>
      <x:c r="E11522" t="str">
        <x:v>LIVESTOCK</x:v>
      </x:c>
      <x:c r="F11522" t="str">
        <x:v>head</x:v>
      </x:c>
      <x:c r="G11522" t="n">
        <x:v>718</x:v>
      </x:c>
      <x:c r="H11522" t="n">
        <x:v>1166</x:v>
      </x:c>
      <x:c r="I11522" t="n">
        <x:v>9</x:v>
      </x:c>
      <x:c r="J11522" t="n">
        <x:v>-457</x:v>
      </x:c>
      <x:c r="K11522" t="str">
        <x:v>MAJOR_DEFICIT</x:v>
      </x:c>
      <x:c r="L11522" t="n">
        <x:v>403</x:v>
      </x:c>
      <x:c r="M11522" t="str">
        <x:v>MODELED</x:v>
      </x:c>
    </x:row>
    <x:row r="11523">
      <x:c r="A11523" t="str">
        <x:v>admin.han140.sili.jingzhao.lantian</x:v>
      </x:c>
      <x:c r="B11523" t="str">
        <x:v>蓝田</x:v>
      </x:c>
      <x:c r="C11523" t="str">
        <x:v>admin.han140.sili</x:v>
      </x:c>
      <x:c r="D11523" t="str">
        <x:v>admin.han140.sili.jingzhao</x:v>
      </x:c>
      <x:c r="E11523" t="str">
        <x:v>LEATHER</x:v>
      </x:c>
      <x:c r="F11523" t="str">
        <x:v>kg</x:v>
      </x:c>
      <x:c r="G11523" t="n">
        <x:v>1508</x:v>
      </x:c>
      <x:c r="H11523" t="n">
        <x:v>31662</x:v>
      </x:c>
      <x:c r="I11523" t="n">
        <x:v>18</x:v>
      </x:c>
      <x:c r="J11523" t="n">
        <x:v>-30173</x:v>
      </x:c>
      <x:c r="K11523" t="str">
        <x:v>MAJOR_DEFICIT</x:v>
      </x:c>
      <x:c r="L11523" t="n">
        <x:v>29085</x:v>
      </x:c>
      <x:c r="M11523" t="str">
        <x:v>MODELED</x:v>
      </x:c>
    </x:row>
    <x:row r="11524">
      <x:c r="A11524" t="str">
        <x:v>admin.han140.sili.jingzhao.lantian</x:v>
      </x:c>
      <x:c r="B11524" t="str">
        <x:v>蓝田</x:v>
      </x:c>
      <x:c r="C11524" t="str">
        <x:v>admin.han140.sili</x:v>
      </x:c>
      <x:c r="D11524" t="str">
        <x:v>admin.han140.sili.jingzhao</x:v>
      </x:c>
      <x:c r="E11524" t="str">
        <x:v>FIBER</x:v>
      </x:c>
      <x:c r="F11524" t="str">
        <x:v>kg</x:v>
      </x:c>
      <x:c r="G11524" t="n">
        <x:v>66118</x:v>
      </x:c>
      <x:c r="H11524" t="n">
        <x:v>58454</x:v>
      </x:c>
      <x:c r="I11524" t="n">
        <x:v>793</x:v>
      </x:c>
      <x:c r="J11524" t="n">
        <x:v>6870</x:v>
      </x:c>
      <x:c r="K11524" t="str">
        <x:v>SURPLUS</x:v>
      </x:c>
      <x:c r="L11524" t="n">
        <x:v>0</x:v>
      </x:c>
      <x:c r="M11524" t="str">
        <x:v>MODELED</x:v>
      </x:c>
    </x:row>
    <x:row r="11525">
      <x:c r="A11525" t="str">
        <x:v>admin.han140.sili.jingzhao.lantian</x:v>
      </x:c>
      <x:c r="B11525" t="str">
        <x:v>蓝田</x:v>
      </x:c>
      <x:c r="C11525" t="str">
        <x:v>admin.han140.sili</x:v>
      </x:c>
      <x:c r="D11525" t="str">
        <x:v>admin.han140.sili.jingzhao</x:v>
      </x:c>
      <x:c r="E11525" t="str">
        <x:v>RAW_SILK</x:v>
      </x:c>
      <x:c r="F11525" t="str">
        <x:v>kg</x:v>
      </x:c>
      <x:c r="G11525" t="n">
        <x:v>605</x:v>
      </x:c>
      <x:c r="H11525" t="n">
        <x:v>807</x:v>
      </x:c>
      <x:c r="I11525" t="n">
        <x:v>7</x:v>
      </x:c>
      <x:c r="J11525" t="n">
        <x:v>-209</x:v>
      </x:c>
      <x:c r="K11525" t="str">
        <x:v>DEFICIT</x:v>
      </x:c>
      <x:c r="L11525" t="n">
        <x:v>171</x:v>
      </x:c>
      <x:c r="M11525" t="str">
        <x:v>MODELED</x:v>
      </x:c>
    </x:row>
    <x:row r="11526">
      <x:c r="A11526" t="str">
        <x:v>admin.han140.sili.jingzhao.lantian</x:v>
      </x:c>
      <x:c r="B11526" t="str">
        <x:v>蓝田</x:v>
      </x:c>
      <x:c r="C11526" t="str">
        <x:v>admin.han140.sili</x:v>
      </x:c>
      <x:c r="D11526" t="str">
        <x:v>admin.han140.sili.jingzhao</x:v>
      </x:c>
      <x:c r="E11526" t="str">
        <x:v>TEXTILE</x:v>
      </x:c>
      <x:c r="F11526" t="str">
        <x:v>bolt</x:v>
      </x:c>
      <x:c r="G11526" t="n">
        <x:v>717</x:v>
      </x:c>
      <x:c r="H11526" t="n">
        <x:v>14361</x:v>
      </x:c>
      <x:c r="I11526" t="n">
        <x:v>9</x:v>
      </x:c>
      <x:c r="J11526" t="n">
        <x:v>-13652</x:v>
      </x:c>
      <x:c r="K11526" t="str">
        <x:v>MAJOR_DEFICIT</x:v>
      </x:c>
      <x:c r="L11526" t="n">
        <x:v>13051</x:v>
      </x:c>
      <x:c r="M11526" t="str">
        <x:v>MODELED</x:v>
      </x:c>
    </x:row>
    <x:row r="11527">
      <x:c r="A11527" t="str">
        <x:v>admin.han140.sili.jingzhao.lantian</x:v>
      </x:c>
      <x:c r="B11527" t="str">
        <x:v>蓝田</x:v>
      </x:c>
      <x:c r="C11527" t="str">
        <x:v>admin.han140.sili</x:v>
      </x:c>
      <x:c r="D11527" t="str">
        <x:v>admin.han140.sili.jingzhao</x:v>
      </x:c>
      <x:c r="E11527" t="str">
        <x:v>IRON_ORE</x:v>
      </x:c>
      <x:c r="F11527" t="str">
        <x:v>kg</x:v>
      </x:c>
      <x:c r="G11527" t="n">
        <x:v>0</x:v>
      </x:c>
      <x:c r="H11527" t="n">
        <x:v>229</x:v>
      </x:c>
      <x:c r="I11527" t="n">
        <x:v>0</x:v>
      </x:c>
      <x:c r="J11527" t="n">
        <x:v>-229</x:v>
      </x:c>
      <x:c r="K11527" t="str">
        <x:v>MAJOR_DEFICIT</x:v>
      </x:c>
      <x:c r="L11527" t="n">
        <x:v>210</x:v>
      </x:c>
      <x:c r="M11527" t="str">
        <x:v>MODELED</x:v>
      </x:c>
    </x:row>
    <x:row r="11528">
      <x:c r="A11528" t="str">
        <x:v>admin.han140.sili.jingzhao.lantian</x:v>
      </x:c>
      <x:c r="B11528" t="str">
        <x:v>蓝田</x:v>
      </x:c>
      <x:c r="C11528" t="str">
        <x:v>admin.han140.sili</x:v>
      </x:c>
      <x:c r="D11528" t="str">
        <x:v>admin.han140.sili.jingzhao</x:v>
      </x:c>
      <x:c r="E11528" t="str">
        <x:v>METAL</x:v>
      </x:c>
      <x:c r="F11528" t="str">
        <x:v>kg</x:v>
      </x:c>
      <x:c r="G11528" t="n">
        <x:v>218</x:v>
      </x:c>
      <x:c r="H11528" t="n">
        <x:v>134551</x:v>
      </x:c>
      <x:c r="I11528" t="n">
        <x:v>3</x:v>
      </x:c>
      <x:c r="J11528" t="n">
        <x:v>-134335</x:v>
      </x:c>
      <x:c r="K11528" t="str">
        <x:v>MAJOR_DEFICIT</x:v>
      </x:c>
      <x:c r="L11528" t="n">
        <x:v>129717</x:v>
      </x:c>
      <x:c r="M11528" t="str">
        <x:v>MODELED</x:v>
      </x:c>
    </x:row>
    <x:row r="11529">
      <x:c r="A11529" t="str">
        <x:v>admin.han140.sili.jingzhao.lantian</x:v>
      </x:c>
      <x:c r="B11529" t="str">
        <x:v>蓝田</x:v>
      </x:c>
      <x:c r="C11529" t="str">
        <x:v>admin.han140.sili</x:v>
      </x:c>
      <x:c r="D11529" t="str">
        <x:v>admin.han140.sili.jingzhao</x:v>
      </x:c>
      <x:c r="E11529" t="str">
        <x:v>TOOLS</x:v>
      </x:c>
      <x:c r="F11529" t="str">
        <x:v>piece</x:v>
      </x:c>
      <x:c r="G11529" t="n">
        <x:v>207</x:v>
      </x:c>
      <x:c r="H11529" t="n">
        <x:v>3229</x:v>
      </x:c>
      <x:c r="I11529" t="n">
        <x:v>2</x:v>
      </x:c>
      <x:c r="J11529" t="n">
        <x:v>-3024</x:v>
      </x:c>
      <x:c r="K11529" t="str">
        <x:v>MAJOR_DEFICIT</x:v>
      </x:c>
      <x:c r="L11529" t="n">
        <x:v>2873</x:v>
      </x:c>
      <x:c r="M11529" t="str">
        <x:v>MODELED</x:v>
      </x:c>
    </x:row>
    <x:row r="11530">
      <x:c r="A11530" t="str">
        <x:v>admin.han140.sili.jingzhao.lantian</x:v>
      </x:c>
      <x:c r="B11530" t="str">
        <x:v>蓝田</x:v>
      </x:c>
      <x:c r="C11530" t="str">
        <x:v>admin.han140.sili</x:v>
      </x:c>
      <x:c r="D11530" t="str">
        <x:v>admin.han140.sili.jingzhao</x:v>
      </x:c>
      <x:c r="E11530" t="str">
        <x:v>WEAPONS</x:v>
      </x:c>
      <x:c r="F11530" t="str">
        <x:v>piece</x:v>
      </x:c>
      <x:c r="G11530" t="n">
        <x:v>24</x:v>
      </x:c>
      <x:c r="H11530" t="n">
        <x:v>11</x:v>
      </x:c>
      <x:c r="I11530" t="n">
        <x:v>0</x:v>
      </x:c>
      <x:c r="J11530" t="n">
        <x:v>13</x:v>
      </x:c>
      <x:c r="K11530" t="str">
        <x:v>MAJOR_SURPLUS</x:v>
      </x:c>
      <x:c r="L11530" t="n">
        <x:v>0</x:v>
      </x:c>
      <x:c r="M11530" t="str">
        <x:v>MODELED</x:v>
      </x:c>
    </x:row>
    <x:row r="11531">
      <x:c r="A11531" t="str">
        <x:v>admin.han140.sili.jingzhao.lantian</x:v>
      </x:c>
      <x:c r="B11531" t="str">
        <x:v>蓝田</x:v>
      </x:c>
      <x:c r="C11531" t="str">
        <x:v>admin.han140.sili</x:v>
      </x:c>
      <x:c r="D11531" t="str">
        <x:v>admin.han140.sili.jingzhao</x:v>
      </x:c>
      <x:c r="E11531" t="str">
        <x:v>BUILDING_MATERIAL</x:v>
      </x:c>
      <x:c r="F11531" t="str">
        <x:v>kg</x:v>
      </x:c>
      <x:c r="G11531" t="n">
        <x:v>753844</x:v>
      </x:c>
      <x:c r="H11531" t="n">
        <x:v>1704411</x:v>
      </x:c>
      <x:c r="I11531" t="n">
        <x:v>9046</x:v>
      </x:c>
      <x:c r="J11531" t="n">
        <x:v>-959614</x:v>
      </x:c>
      <x:c r="K11531" t="str">
        <x:v>MAJOR_DEFICIT</x:v>
      </x:c>
      <x:c r="L11531" t="n">
        <x:v>880177</x:v>
      </x:c>
      <x:c r="M11531" t="str">
        <x:v>MODELED</x:v>
      </x:c>
    </x:row>
    <x:row r="11532">
      <x:c r="A11532" t="str">
        <x:v>admin.han140.sili.jingzhao.lantian</x:v>
      </x:c>
      <x:c r="B11532" t="str">
        <x:v>蓝田</x:v>
      </x:c>
      <x:c r="C11532" t="str">
        <x:v>admin.han140.sili</x:v>
      </x:c>
      <x:c r="D11532" t="str">
        <x:v>admin.han140.sili.jingzhao</x:v>
      </x:c>
      <x:c r="E11532" t="str">
        <x:v>POTTERY</x:v>
      </x:c>
      <x:c r="F11532" t="str">
        <x:v>piece</x:v>
      </x:c>
      <x:c r="G11532" t="n">
        <x:v>470</x:v>
      </x:c>
      <x:c r="H11532" t="n">
        <x:v>7535</x:v>
      </x:c>
      <x:c r="I11532" t="n">
        <x:v>6</x:v>
      </x:c>
      <x:c r="J11532" t="n">
        <x:v>-7071</x:v>
      </x:c>
      <x:c r="K11532" t="str">
        <x:v>MAJOR_DEFICIT</x:v>
      </x:c>
      <x:c r="L11532" t="n">
        <x:v>6720</x:v>
      </x:c>
      <x:c r="M11532" t="str">
        <x:v>MODELED</x:v>
      </x:c>
    </x:row>
    <x:row r="11533">
      <x:c r="A11533" t="str">
        <x:v>admin.han140.sili.jingzhao.lantian</x:v>
      </x:c>
      <x:c r="B11533" t="str">
        <x:v>蓝田</x:v>
      </x:c>
      <x:c r="C11533" t="str">
        <x:v>admin.han140.sili</x:v>
      </x:c>
      <x:c r="D11533" t="str">
        <x:v>admin.han140.sili.jingzhao</x:v>
      </x:c>
      <x:c r="E11533" t="str">
        <x:v>MEDICINE</x:v>
      </x:c>
      <x:c r="F11533" t="str">
        <x:v>kg</x:v>
      </x:c>
      <x:c r="G11533" t="n">
        <x:v>41</x:v>
      </x:c>
      <x:c r="H11533" t="n">
        <x:v>5741</x:v>
      </x:c>
      <x:c r="I11533" t="n">
        <x:v>0</x:v>
      </x:c>
      <x:c r="J11533" t="n">
        <x:v>-5700</x:v>
      </x:c>
      <x:c r="K11533" t="str">
        <x:v>MAJOR_DEFICIT</x:v>
      </x:c>
      <x:c r="L11533" t="n">
        <x:v>5432</x:v>
      </x:c>
      <x:c r="M11533" t="str">
        <x:v>MODELED</x:v>
      </x:c>
    </x:row>
    <x:row r="11534">
      <x:c r="A11534" t="str">
        <x:v>admin.han140.sili.jingzhao.lantian</x:v>
      </x:c>
      <x:c r="B11534" t="str">
        <x:v>蓝田</x:v>
      </x:c>
      <x:c r="C11534" t="str">
        <x:v>admin.han140.sili</x:v>
      </x:c>
      <x:c r="D11534" t="str">
        <x:v>admin.han140.sili.jingzhao</x:v>
      </x:c>
      <x:c r="E11534" t="str">
        <x:v>TRANSPORT_EQUIPMENT</x:v>
      </x:c>
      <x:c r="F11534" t="str">
        <x:v>unit</x:v>
      </x:c>
      <x:c r="G11534" t="n">
        <x:v>10</x:v>
      </x:c>
      <x:c r="H11534" t="n">
        <x:v>45</x:v>
      </x:c>
      <x:c r="I11534" t="n">
        <x:v>0</x:v>
      </x:c>
      <x:c r="J11534" t="n">
        <x:v>-35</x:v>
      </x:c>
      <x:c r="K11534" t="str">
        <x:v>MAJOR_DEFICIT</x:v>
      </x:c>
      <x:c r="L11534" t="n">
        <x:v>33</x:v>
      </x:c>
      <x:c r="M11534" t="str">
        <x:v>MODELED</x:v>
      </x:c>
    </x:row>
    <x:row r="11535">
      <x:c r="A11535" t="str">
        <x:v>admin.han140.sili.jingzhao.shang</x:v>
      </x:c>
      <x:c r="B11535" t="str">
        <x:v>商</x:v>
      </x:c>
      <x:c r="C11535" t="str">
        <x:v>admin.han140.sili</x:v>
      </x:c>
      <x:c r="D11535" t="str">
        <x:v>admin.han140.sili.jingzhao</x:v>
      </x:c>
      <x:c r="E11535" t="str">
        <x:v>GRAIN</x:v>
      </x:c>
      <x:c r="F11535" t="str">
        <x:v>kg</x:v>
      </x:c>
      <x:c r="G11535" t="n">
        <x:v>3600304</x:v>
      </x:c>
      <x:c r="H11535" t="n">
        <x:v>6772548</x:v>
      </x:c>
      <x:c r="I11535" t="n">
        <x:v>216018</x:v>
      </x:c>
      <x:c r="J11535" t="n">
        <x:v>-3388262</x:v>
      </x:c>
      <x:c r="K11535" t="str">
        <x:v>MAJOR_DEFICIT</x:v>
      </x:c>
      <x:c r="L11535" t="n">
        <x:v>3154601</x:v>
      </x:c>
      <x:c r="M11535" t="str">
        <x:v>MODELED</x:v>
      </x:c>
    </x:row>
    <x:row r="11536">
      <x:c r="A11536" t="str">
        <x:v>admin.han140.sili.jingzhao.shang</x:v>
      </x:c>
      <x:c r="B11536" t="str">
        <x:v>商</x:v>
      </x:c>
      <x:c r="C11536" t="str">
        <x:v>admin.han140.sili</x:v>
      </x:c>
      <x:c r="D11536" t="str">
        <x:v>admin.han140.sili.jingzhao</x:v>
      </x:c>
      <x:c r="E11536" t="str">
        <x:v>OTHER_FOOD</x:v>
      </x:c>
      <x:c r="F11536" t="str">
        <x:v>kg_food_equivalent</x:v>
      </x:c>
      <x:c r="G11536" t="n">
        <x:v>1368614</x:v>
      </x:c>
      <x:c r="H11536" t="n">
        <x:v>1908627</x:v>
      </x:c>
      <x:c r="I11536" t="n">
        <x:v>82117</x:v>
      </x:c>
      <x:c r="J11536" t="n">
        <x:v>-622130</x:v>
      </x:c>
      <x:c r="K11536" t="str">
        <x:v>MAJOR_DEFICIT</x:v>
      </x:c>
      <x:c r="L11536" t="n">
        <x:v>556280</x:v>
      </x:c>
      <x:c r="M11536" t="str">
        <x:v>MODELED</x:v>
      </x:c>
    </x:row>
    <x:row r="11537">
      <x:c r="A11537" t="str">
        <x:v>admin.han140.sili.jingzhao.shang</x:v>
      </x:c>
      <x:c r="B11537" t="str">
        <x:v>商</x:v>
      </x:c>
      <x:c r="C11537" t="str">
        <x:v>admin.han140.sili</x:v>
      </x:c>
      <x:c r="D11537" t="str">
        <x:v>admin.han140.sili.jingzhao</x:v>
      </x:c>
      <x:c r="E11537" t="str">
        <x:v>SALT</x:v>
      </x:c>
      <x:c r="F11537" t="str">
        <x:v>kg</x:v>
      </x:c>
      <x:c r="G11537" t="n">
        <x:v>0</x:v>
      </x:c>
      <x:c r="H11537" t="n">
        <x:v>88608</x:v>
      </x:c>
      <x:c r="I11537" t="n">
        <x:v>0</x:v>
      </x:c>
      <x:c r="J11537" t="n">
        <x:v>-88609</x:v>
      </x:c>
      <x:c r="K11537" t="str">
        <x:v>MAJOR_DEFICIT</x:v>
      </x:c>
      <x:c r="L11537" t="n">
        <x:v>85209</x:v>
      </x:c>
      <x:c r="M11537" t="str">
        <x:v>MODELED</x:v>
      </x:c>
    </x:row>
    <x:row r="11538">
      <x:c r="A11538" t="str">
        <x:v>admin.han140.sili.jingzhao.shang</x:v>
      </x:c>
      <x:c r="B11538" t="str">
        <x:v>商</x:v>
      </x:c>
      <x:c r="C11538" t="str">
        <x:v>admin.han140.sili</x:v>
      </x:c>
      <x:c r="D11538" t="str">
        <x:v>admin.han140.sili.jingzhao</x:v>
      </x:c>
      <x:c r="E11538" t="str">
        <x:v>FUEL</x:v>
      </x:c>
      <x:c r="F11538" t="str">
        <x:v>kg_charcoal_equivalent</x:v>
      </x:c>
      <x:c r="G11538" t="n">
        <x:v>22285948</x:v>
      </x:c>
      <x:c r="H11538" t="n">
        <x:v>15867066</x:v>
      </x:c>
      <x:c r="I11538" t="n">
        <x:v>557149</x:v>
      </x:c>
      <x:c r="J11538" t="n">
        <x:v>5861733</x:v>
      </x:c>
      <x:c r="K11538" t="str">
        <x:v>MAJOR_SURPLUS</x:v>
      </x:c>
      <x:c r="L11538" t="n">
        <x:v>0</x:v>
      </x:c>
      <x:c r="M11538" t="str">
        <x:v>MODELED</x:v>
      </x:c>
    </x:row>
    <x:row r="11539">
      <x:c r="A11539" t="str">
        <x:v>admin.han140.sili.jingzhao.shang</x:v>
      </x:c>
      <x:c r="B11539" t="str">
        <x:v>商</x:v>
      </x:c>
      <x:c r="C11539" t="str">
        <x:v>admin.han140.sili</x:v>
      </x:c>
      <x:c r="D11539" t="str">
        <x:v>admin.han140.sili.jingzhao</x:v>
      </x:c>
      <x:c r="E11539" t="str">
        <x:v>TIMBER</x:v>
      </x:c>
      <x:c r="F11539" t="str">
        <x:v>kg</x:v>
      </x:c>
      <x:c r="G11539" t="n">
        <x:v>7723315</x:v>
      </x:c>
      <x:c r="H11539" t="n">
        <x:v>1954726</x:v>
      </x:c>
      <x:c r="I11539" t="n">
        <x:v>193083</x:v>
      </x:c>
      <x:c r="J11539" t="n">
        <x:v>5575506</x:v>
      </x:c>
      <x:c r="K11539" t="str">
        <x:v>MAJOR_SURPLUS</x:v>
      </x:c>
      <x:c r="L11539" t="n">
        <x:v>0</x:v>
      </x:c>
      <x:c r="M11539" t="str">
        <x:v>MODELED</x:v>
      </x:c>
    </x:row>
    <x:row r="11540">
      <x:c r="A11540" t="str">
        <x:v>admin.han140.sili.jingzhao.shang</x:v>
      </x:c>
      <x:c r="B11540" t="str">
        <x:v>商</x:v>
      </x:c>
      <x:c r="C11540" t="str">
        <x:v>admin.han140.sili</x:v>
      </x:c>
      <x:c r="D11540" t="str">
        <x:v>admin.han140.sili.jingzhao</x:v>
      </x:c>
      <x:c r="E11540" t="str">
        <x:v>HORSE</x:v>
      </x:c>
      <x:c r="F11540" t="str">
        <x:v>head</x:v>
      </x:c>
      <x:c r="G11540" t="n">
        <x:v>16</x:v>
      </x:c>
      <x:c r="H11540" t="n">
        <x:v>186</x:v>
      </x:c>
      <x:c r="I11540" t="n">
        <x:v>0</x:v>
      </x:c>
      <x:c r="J11540" t="n">
        <x:v>-169</x:v>
      </x:c>
      <x:c r="K11540" t="str">
        <x:v>MAJOR_DEFICIT</x:v>
      </x:c>
      <x:c r="L11540" t="n">
        <x:v>164</x:v>
      </x:c>
      <x:c r="M11540" t="str">
        <x:v>MODELED</x:v>
      </x:c>
    </x:row>
    <x:row r="11541">
      <x:c r="A11541" t="str">
        <x:v>admin.han140.sili.jingzhao.shang</x:v>
      </x:c>
      <x:c r="B11541" t="str">
        <x:v>商</x:v>
      </x:c>
      <x:c r="C11541" t="str">
        <x:v>admin.han140.sili</x:v>
      </x:c>
      <x:c r="D11541" t="str">
        <x:v>admin.han140.sili.jingzhao</x:v>
      </x:c>
      <x:c r="E11541" t="str">
        <x:v>LIVESTOCK</x:v>
      </x:c>
      <x:c r="F11541" t="str">
        <x:v>head</x:v>
      </x:c>
      <x:c r="G11541" t="n">
        <x:v>966</x:v>
      </x:c>
      <x:c r="H11541" t="n">
        <x:v>1800</x:v>
      </x:c>
      <x:c r="I11541" t="n">
        <x:v>12</x:v>
      </x:c>
      <x:c r="J11541" t="n">
        <x:v>-845</x:v>
      </x:c>
      <x:c r="K11541" t="str">
        <x:v>MAJOR_DEFICIT</x:v>
      </x:c>
      <x:c r="L11541" t="n">
        <x:v>777</x:v>
      </x:c>
      <x:c r="M11541" t="str">
        <x:v>MODELED</x:v>
      </x:c>
    </x:row>
    <x:row r="11542">
      <x:c r="A11542" t="str">
        <x:v>admin.han140.sili.jingzhao.shang</x:v>
      </x:c>
      <x:c r="B11542" t="str">
        <x:v>商</x:v>
      </x:c>
      <x:c r="C11542" t="str">
        <x:v>admin.han140.sili</x:v>
      </x:c>
      <x:c r="D11542" t="str">
        <x:v>admin.han140.sili.jingzhao</x:v>
      </x:c>
      <x:c r="E11542" t="str">
        <x:v>LEATHER</x:v>
      </x:c>
      <x:c r="F11542" t="str">
        <x:v>kg</x:v>
      </x:c>
      <x:c r="G11542" t="n">
        <x:v>2029</x:v>
      </x:c>
      <x:c r="H11542" t="n">
        <x:v>48869</x:v>
      </x:c>
      <x:c r="I11542" t="n">
        <x:v>24</x:v>
      </x:c>
      <x:c r="J11542" t="n">
        <x:v>-46864</x:v>
      </x:c>
      <x:c r="K11542" t="str">
        <x:v>MAJOR_DEFICIT</x:v>
      </x:c>
      <x:c r="L11542" t="n">
        <x:v>45483</x:v>
      </x:c>
      <x:c r="M11542" t="str">
        <x:v>MODELED</x:v>
      </x:c>
    </x:row>
    <x:row r="11543">
      <x:c r="A11543" t="str">
        <x:v>admin.han140.sili.jingzhao.shang</x:v>
      </x:c>
      <x:c r="B11543" t="str">
        <x:v>商</x:v>
      </x:c>
      <x:c r="C11543" t="str">
        <x:v>admin.han140.sili</x:v>
      </x:c>
      <x:c r="D11543" t="str">
        <x:v>admin.han140.sili.jingzhao</x:v>
      </x:c>
      <x:c r="E11543" t="str">
        <x:v>FIBER</x:v>
      </x:c>
      <x:c r="F11543" t="str">
        <x:v>kg</x:v>
      </x:c>
      <x:c r="G11543" t="n">
        <x:v>103989</x:v>
      </x:c>
      <x:c r="H11543" t="n">
        <x:v>90219</x:v>
      </x:c>
      <x:c r="I11543" t="n">
        <x:v>1248</x:v>
      </x:c>
      <x:c r="J11543" t="n">
        <x:v>12523</x:v>
      </x:c>
      <x:c r="K11543" t="str">
        <x:v>SURPLUS</x:v>
      </x:c>
      <x:c r="L11543" t="n">
        <x:v>0</x:v>
      </x:c>
      <x:c r="M11543" t="str">
        <x:v>MODELED</x:v>
      </x:c>
    </x:row>
    <x:row r="11544">
      <x:c r="A11544" t="str">
        <x:v>admin.han140.sili.jingzhao.shang</x:v>
      </x:c>
      <x:c r="B11544" t="str">
        <x:v>商</x:v>
      </x:c>
      <x:c r="C11544" t="str">
        <x:v>admin.han140.sili</x:v>
      </x:c>
      <x:c r="D11544" t="str">
        <x:v>admin.han140.sili.jingzhao</x:v>
      </x:c>
      <x:c r="E11544" t="str">
        <x:v>RAW_SILK</x:v>
      </x:c>
      <x:c r="F11544" t="str">
        <x:v>kg</x:v>
      </x:c>
      <x:c r="G11544" t="n">
        <x:v>1009</x:v>
      </x:c>
      <x:c r="H11544" t="n">
        <x:v>1246</x:v>
      </x:c>
      <x:c r="I11544" t="n">
        <x:v>12</x:v>
      </x:c>
      <x:c r="J11544" t="n">
        <x:v>-249</x:v>
      </x:c>
      <x:c r="K11544" t="str">
        <x:v>DEFICIT</x:v>
      </x:c>
      <x:c r="L11544" t="n">
        <x:v>201</x:v>
      </x:c>
      <x:c r="M11544" t="str">
        <x:v>MODELED</x:v>
      </x:c>
    </x:row>
    <x:row r="11545">
      <x:c r="A11545" t="str">
        <x:v>admin.han140.sili.jingzhao.shang</x:v>
      </x:c>
      <x:c r="B11545" t="str">
        <x:v>商</x:v>
      </x:c>
      <x:c r="C11545" t="str">
        <x:v>admin.han140.sili</x:v>
      </x:c>
      <x:c r="D11545" t="str">
        <x:v>admin.han140.sili.jingzhao</x:v>
      </x:c>
      <x:c r="E11545" t="str">
        <x:v>TEXTILE</x:v>
      </x:c>
      <x:c r="F11545" t="str">
        <x:v>bolt</x:v>
      </x:c>
      <x:c r="G11545" t="n">
        <x:v>1265</x:v>
      </x:c>
      <x:c r="H11545" t="n">
        <x:v>22165</x:v>
      </x:c>
      <x:c r="I11545" t="n">
        <x:v>15</x:v>
      </x:c>
      <x:c r="J11545" t="n">
        <x:v>-20915</x:v>
      </x:c>
      <x:c r="K11545" t="str">
        <x:v>MAJOR_DEFICIT</x:v>
      </x:c>
      <x:c r="L11545" t="n">
        <x:v>20150</x:v>
      </x:c>
      <x:c r="M11545" t="str">
        <x:v>MODELED</x:v>
      </x:c>
    </x:row>
    <x:row r="11546">
      <x:c r="A11546" t="str">
        <x:v>admin.han140.sili.jingzhao.shang</x:v>
      </x:c>
      <x:c r="B11546" t="str">
        <x:v>商</x:v>
      </x:c>
      <x:c r="C11546" t="str">
        <x:v>admin.han140.sili</x:v>
      </x:c>
      <x:c r="D11546" t="str">
        <x:v>admin.han140.sili.jingzhao</x:v>
      </x:c>
      <x:c r="E11546" t="str">
        <x:v>IRON_ORE</x:v>
      </x:c>
      <x:c r="F11546" t="str">
        <x:v>kg</x:v>
      </x:c>
      <x:c r="G11546" t="n">
        <x:v>0</x:v>
      </x:c>
      <x:c r="H11546" t="n">
        <x:v>337</x:v>
      </x:c>
      <x:c r="I11546" t="n">
        <x:v>0</x:v>
      </x:c>
      <x:c r="J11546" t="n">
        <x:v>-338</x:v>
      </x:c>
      <x:c r="K11546" t="str">
        <x:v>MAJOR_DEFICIT</x:v>
      </x:c>
      <x:c r="L11546" t="n">
        <x:v>314</x:v>
      </x:c>
      <x:c r="M11546" t="str">
        <x:v>MODELED</x:v>
      </x:c>
    </x:row>
    <x:row r="11547">
      <x:c r="A11547" t="str">
        <x:v>admin.han140.sili.jingzhao.shang</x:v>
      </x:c>
      <x:c r="B11547" t="str">
        <x:v>商</x:v>
      </x:c>
      <x:c r="C11547" t="str">
        <x:v>admin.han140.sili</x:v>
      </x:c>
      <x:c r="D11547" t="str">
        <x:v>admin.han140.sili.jingzhao</x:v>
      </x:c>
      <x:c r="E11547" t="str">
        <x:v>METAL</x:v>
      </x:c>
      <x:c r="F11547" t="str">
        <x:v>kg</x:v>
      </x:c>
      <x:c r="G11547" t="n">
        <x:v>322</x:v>
      </x:c>
      <x:c r="H11547" t="n">
        <x:v>207926</x:v>
      </x:c>
      <x:c r="I11547" t="n">
        <x:v>4</x:v>
      </x:c>
      <x:c r="J11547" t="n">
        <x:v>-207607</x:v>
      </x:c>
      <x:c r="K11547" t="str">
        <x:v>MAJOR_DEFICIT</x:v>
      </x:c>
      <x:c r="L11547" t="n">
        <x:v>201733</x:v>
      </x:c>
      <x:c r="M11547" t="str">
        <x:v>MODELED</x:v>
      </x:c>
    </x:row>
    <x:row r="11548">
      <x:c r="A11548" t="str">
        <x:v>admin.han140.sili.jingzhao.shang</x:v>
      </x:c>
      <x:c r="B11548" t="str">
        <x:v>商</x:v>
      </x:c>
      <x:c r="C11548" t="str">
        <x:v>admin.han140.sili</x:v>
      </x:c>
      <x:c r="D11548" t="str">
        <x:v>admin.han140.sili.jingzhao</x:v>
      </x:c>
      <x:c r="E11548" t="str">
        <x:v>TOOLS</x:v>
      </x:c>
      <x:c r="F11548" t="str">
        <x:v>piece</x:v>
      </x:c>
      <x:c r="G11548" t="n">
        <x:v>411</x:v>
      </x:c>
      <x:c r="H11548" t="n">
        <x:v>4984</x:v>
      </x:c>
      <x:c r="I11548" t="n">
        <x:v>5</x:v>
      </x:c>
      <x:c r="J11548" t="n">
        <x:v>-4578</x:v>
      </x:c>
      <x:c r="K11548" t="str">
        <x:v>MAJOR_DEFICIT</x:v>
      </x:c>
      <x:c r="L11548" t="n">
        <x:v>4387</x:v>
      </x:c>
      <x:c r="M11548" t="str">
        <x:v>MODELED</x:v>
      </x:c>
    </x:row>
    <x:row r="11549">
      <x:c r="A11549" t="str">
        <x:v>admin.han140.sili.jingzhao.shang</x:v>
      </x:c>
      <x:c r="B11549" t="str">
        <x:v>商</x:v>
      </x:c>
      <x:c r="C11549" t="str">
        <x:v>admin.han140.sili</x:v>
      </x:c>
      <x:c r="D11549" t="str">
        <x:v>admin.han140.sili.jingzhao</x:v>
      </x:c>
      <x:c r="E11549" t="str">
        <x:v>WEAPONS</x:v>
      </x:c>
      <x:c r="F11549" t="str">
        <x:v>piece</x:v>
      </x:c>
      <x:c r="G11549" t="n">
        <x:v>28</x:v>
      </x:c>
      <x:c r="H11549" t="n">
        <x:v>21</x:v>
      </x:c>
      <x:c r="I11549" t="n">
        <x:v>0</x:v>
      </x:c>
      <x:c r="J11549" t="n">
        <x:v>7</x:v>
      </x:c>
      <x:c r="K11549" t="str">
        <x:v>MAJOR_SURPLUS</x:v>
      </x:c>
      <x:c r="L11549" t="n">
        <x:v>0</x:v>
      </x:c>
      <x:c r="M11549" t="str">
        <x:v>MODELED</x:v>
      </x:c>
    </x:row>
    <x:row r="11550">
      <x:c r="A11550" t="str">
        <x:v>admin.han140.sili.jingzhao.shang</x:v>
      </x:c>
      <x:c r="B11550" t="str">
        <x:v>商</x:v>
      </x:c>
      <x:c r="C11550" t="str">
        <x:v>admin.han140.sili</x:v>
      </x:c>
      <x:c r="D11550" t="str">
        <x:v>admin.han140.sili.jingzhao</x:v>
      </x:c>
      <x:c r="E11550" t="str">
        <x:v>BUILDING_MATERIAL</x:v>
      </x:c>
      <x:c r="F11550" t="str">
        <x:v>kg</x:v>
      </x:c>
      <x:c r="G11550" t="n">
        <x:v>1150791</x:v>
      </x:c>
      <x:c r="H11550" t="n">
        <x:v>2630589</x:v>
      </x:c>
      <x:c r="I11550" t="n">
        <x:v>13809</x:v>
      </x:c>
      <x:c r="J11550" t="n">
        <x:v>-1493607</x:v>
      </x:c>
      <x:c r="K11550" t="str">
        <x:v>MAJOR_DEFICIT</x:v>
      </x:c>
      <x:c r="L11550" t="n">
        <x:v>1392708</x:v>
      </x:c>
      <x:c r="M11550" t="str">
        <x:v>MODELED</x:v>
      </x:c>
    </x:row>
    <x:row r="11551">
      <x:c r="A11551" t="str">
        <x:v>admin.han140.sili.jingzhao.shang</x:v>
      </x:c>
      <x:c r="B11551" t="str">
        <x:v>商</x:v>
      </x:c>
      <x:c r="C11551" t="str">
        <x:v>admin.han140.sili</x:v>
      </x:c>
      <x:c r="D11551" t="str">
        <x:v>admin.han140.sili.jingzhao</x:v>
      </x:c>
      <x:c r="E11551" t="str">
        <x:v>POTTERY</x:v>
      </x:c>
      <x:c r="F11551" t="str">
        <x:v>piece</x:v>
      </x:c>
      <x:c r="G11551" t="n">
        <x:v>778</x:v>
      </x:c>
      <x:c r="H11551" t="n">
        <x:v>11630</x:v>
      </x:c>
      <x:c r="I11551" t="n">
        <x:v>9</x:v>
      </x:c>
      <x:c r="J11551" t="n">
        <x:v>-10862</x:v>
      </x:c>
      <x:c r="K11551" t="str">
        <x:v>MAJOR_DEFICIT</x:v>
      </x:c>
      <x:c r="L11551" t="n">
        <x:v>10415</x:v>
      </x:c>
      <x:c r="M11551" t="str">
        <x:v>MODELED</x:v>
      </x:c>
    </x:row>
    <x:row r="11552">
      <x:c r="A11552" t="str">
        <x:v>admin.han140.sili.jingzhao.shang</x:v>
      </x:c>
      <x:c r="B11552" t="str">
        <x:v>商</x:v>
      </x:c>
      <x:c r="C11552" t="str">
        <x:v>admin.han140.sili</x:v>
      </x:c>
      <x:c r="D11552" t="str">
        <x:v>admin.han140.sili.jingzhao</x:v>
      </x:c>
      <x:c r="E11552" t="str">
        <x:v>MEDICINE</x:v>
      </x:c>
      <x:c r="F11552" t="str">
        <x:v>kg</x:v>
      </x:c>
      <x:c r="G11552" t="n">
        <x:v>74</x:v>
      </x:c>
      <x:c r="H11552" t="n">
        <x:v>8861</x:v>
      </x:c>
      <x:c r="I11552" t="n">
        <x:v>1</x:v>
      </x:c>
      <x:c r="J11552" t="n">
        <x:v>-8788</x:v>
      </x:c>
      <x:c r="K11552" t="str">
        <x:v>MAJOR_DEFICIT</x:v>
      </x:c>
      <x:c r="L11552" t="n">
        <x:v>8448</x:v>
      </x:c>
      <x:c r="M11552" t="str">
        <x:v>MODELED</x:v>
      </x:c>
    </x:row>
    <x:row r="11553">
      <x:c r="A11553" t="str">
        <x:v>admin.han140.sili.jingzhao.shang</x:v>
      </x:c>
      <x:c r="B11553" t="str">
        <x:v>商</x:v>
      </x:c>
      <x:c r="C11553" t="str">
        <x:v>admin.han140.sili</x:v>
      </x:c>
      <x:c r="D11553" t="str">
        <x:v>admin.han140.sili.jingzhao</x:v>
      </x:c>
      <x:c r="E11553" t="str">
        <x:v>TRANSPORT_EQUIPMENT</x:v>
      </x:c>
      <x:c r="F11553" t="str">
        <x:v>unit</x:v>
      </x:c>
      <x:c r="G11553" t="n">
        <x:v>13</x:v>
      </x:c>
      <x:c r="H11553" t="n">
        <x:v>70</x:v>
      </x:c>
      <x:c r="I11553" t="n">
        <x:v>0</x:v>
      </x:c>
      <x:c r="J11553" t="n">
        <x:v>-57</x:v>
      </x:c>
      <x:c r="K11553" t="str">
        <x:v>MAJOR_DEFICIT</x:v>
      </x:c>
      <x:c r="L11553" t="n">
        <x:v>54</x:v>
      </x:c>
      <x:c r="M11553" t="str">
        <x:v>MODELED</x:v>
      </x:c>
    </x:row>
    <x:row r="11554">
      <x:c r="A11554" t="str">
        <x:v>admin.han140.sili.jingzhao.shangluo</x:v>
      </x:c>
      <x:c r="B11554" t="str">
        <x:v>上雒</x:v>
      </x:c>
      <x:c r="C11554" t="str">
        <x:v>admin.han140.sili</x:v>
      </x:c>
      <x:c r="D11554" t="str">
        <x:v>admin.han140.sili.jingzhao</x:v>
      </x:c>
      <x:c r="E11554" t="str">
        <x:v>GRAIN</x:v>
      </x:c>
      <x:c r="F11554" t="str">
        <x:v>kg</x:v>
      </x:c>
      <x:c r="G11554" t="n">
        <x:v>4046833</x:v>
      </x:c>
      <x:c r="H11554" t="n">
        <x:v>6677763</x:v>
      </x:c>
      <x:c r="I11554" t="n">
        <x:v>242810</x:v>
      </x:c>
      <x:c r="J11554" t="n">
        <x:v>-2873740</x:v>
      </x:c>
      <x:c r="K11554" t="str">
        <x:v>MAJOR_DEFICIT</x:v>
      </x:c>
      <x:c r="L11554" t="n">
        <x:v>2598944</x:v>
      </x:c>
      <x:c r="M11554" t="str">
        <x:v>MODELED</x:v>
      </x:c>
    </x:row>
    <x:row r="11555">
      <x:c r="A11555" t="str">
        <x:v>admin.han140.sili.jingzhao.shangluo</x:v>
      </x:c>
      <x:c r="B11555" t="str">
        <x:v>上雒</x:v>
      </x:c>
      <x:c r="C11555" t="str">
        <x:v>admin.han140.sili</x:v>
      </x:c>
      <x:c r="D11555" t="str">
        <x:v>admin.han140.sili.jingzhao</x:v>
      </x:c>
      <x:c r="E11555" t="str">
        <x:v>OTHER_FOOD</x:v>
      </x:c>
      <x:c r="F11555" t="str">
        <x:v>kg_food_equivalent</x:v>
      </x:c>
      <x:c r="G11555" t="n">
        <x:v>1524978</x:v>
      </x:c>
      <x:c r="H11555" t="n">
        <x:v>1881915</x:v>
      </x:c>
      <x:c r="I11555" t="n">
        <x:v>91499</x:v>
      </x:c>
      <x:c r="J11555" t="n">
        <x:v>-448435</x:v>
      </x:c>
      <x:c r="K11555" t="str">
        <x:v>DEFICIT</x:v>
      </x:c>
      <x:c r="L11555" t="n">
        <x:v>370993</x:v>
      </x:c>
      <x:c r="M11555" t="str">
        <x:v>MODELED</x:v>
      </x:c>
    </x:row>
    <x:row r="11556">
      <x:c r="A11556" t="str">
        <x:v>admin.han140.sili.jingzhao.shangluo</x:v>
      </x:c>
      <x:c r="B11556" t="str">
        <x:v>上雒</x:v>
      </x:c>
      <x:c r="C11556" t="str">
        <x:v>admin.han140.sili</x:v>
      </x:c>
      <x:c r="D11556" t="str">
        <x:v>admin.han140.sili.jingzhao</x:v>
      </x:c>
      <x:c r="E11556" t="str">
        <x:v>SALT</x:v>
      </x:c>
      <x:c r="F11556" t="str">
        <x:v>kg</x:v>
      </x:c>
      <x:c r="G11556" t="n">
        <x:v>0</x:v>
      </x:c>
      <x:c r="H11556" t="n">
        <x:v>87369</x:v>
      </x:c>
      <x:c r="I11556" t="n">
        <x:v>0</x:v>
      </x:c>
      <x:c r="J11556" t="n">
        <x:v>-87369</x:v>
      </x:c>
      <x:c r="K11556" t="str">
        <x:v>MAJOR_DEFICIT</x:v>
      </x:c>
      <x:c r="L11556" t="n">
        <x:v>83372</x:v>
      </x:c>
      <x:c r="M11556" t="str">
        <x:v>MODELED</x:v>
      </x:c>
    </x:row>
    <x:row r="11557">
      <x:c r="A11557" t="str">
        <x:v>admin.han140.sili.jingzhao.shangluo</x:v>
      </x:c>
      <x:c r="B11557" t="str">
        <x:v>上雒</x:v>
      </x:c>
      <x:c r="C11557" t="str">
        <x:v>admin.han140.sili</x:v>
      </x:c>
      <x:c r="D11557" t="str">
        <x:v>admin.han140.sili.jingzhao</x:v>
      </x:c>
      <x:c r="E11557" t="str">
        <x:v>FUEL</x:v>
      </x:c>
      <x:c r="F11557" t="str">
        <x:v>kg_charcoal_equivalent</x:v>
      </x:c>
      <x:c r="G11557" t="n">
        <x:v>9375917</x:v>
      </x:c>
      <x:c r="H11557" t="n">
        <x:v>15645003</x:v>
      </x:c>
      <x:c r="I11557" t="n">
        <x:v>234398</x:v>
      </x:c>
      <x:c r="J11557" t="n">
        <x:v>-6503483</x:v>
      </x:c>
      <x:c r="K11557" t="str">
        <x:v>MAJOR_DEFICIT</x:v>
      </x:c>
      <x:c r="L11557" t="n">
        <x:v>6016345</x:v>
      </x:c>
      <x:c r="M11557" t="str">
        <x:v>MODELED</x:v>
      </x:c>
    </x:row>
    <x:row r="11558">
      <x:c r="A11558" t="str">
        <x:v>admin.han140.sili.jingzhao.shangluo</x:v>
      </x:c>
      <x:c r="B11558" t="str">
        <x:v>上雒</x:v>
      </x:c>
      <x:c r="C11558" t="str">
        <x:v>admin.han140.sili</x:v>
      </x:c>
      <x:c r="D11558" t="str">
        <x:v>admin.han140.sili.jingzhao</x:v>
      </x:c>
      <x:c r="E11558" t="str">
        <x:v>TIMBER</x:v>
      </x:c>
      <x:c r="F11558" t="str">
        <x:v>kg</x:v>
      </x:c>
      <x:c r="G11558" t="n">
        <x:v>3607394</x:v>
      </x:c>
      <x:c r="H11558" t="n">
        <x:v>1927370</x:v>
      </x:c>
      <x:c r="I11558" t="n">
        <x:v>90185</x:v>
      </x:c>
      <x:c r="J11558" t="n">
        <x:v>1589840</x:v>
      </x:c>
      <x:c r="K11558" t="str">
        <x:v>MAJOR_SURPLUS</x:v>
      </x:c>
      <x:c r="L11558" t="n">
        <x:v>0</x:v>
      </x:c>
      <x:c r="M11558" t="str">
        <x:v>MODELED</x:v>
      </x:c>
    </x:row>
    <x:row r="11559">
      <x:c r="A11559" t="str">
        <x:v>admin.han140.sili.jingzhao.shangluo</x:v>
      </x:c>
      <x:c r="B11559" t="str">
        <x:v>上雒</x:v>
      </x:c>
      <x:c r="C11559" t="str">
        <x:v>admin.han140.sili</x:v>
      </x:c>
      <x:c r="D11559" t="str">
        <x:v>admin.han140.sili.jingzhao</x:v>
      </x:c>
      <x:c r="E11559" t="str">
        <x:v>HORSE</x:v>
      </x:c>
      <x:c r="F11559" t="str">
        <x:v>head</x:v>
      </x:c>
      <x:c r="G11559" t="n">
        <x:v>19</x:v>
      </x:c>
      <x:c r="H11559" t="n">
        <x:v>182</x:v>
      </x:c>
      <x:c r="I11559" t="n">
        <x:v>0</x:v>
      </x:c>
      <x:c r="J11559" t="n">
        <x:v>-163</x:v>
      </x:c>
      <x:c r="K11559" t="str">
        <x:v>MAJOR_DEFICIT</x:v>
      </x:c>
      <x:c r="L11559" t="n">
        <x:v>156</x:v>
      </x:c>
      <x:c r="M11559" t="str">
        <x:v>MODELED</x:v>
      </x:c>
    </x:row>
    <x:row r="11560">
      <x:c r="A11560" t="str">
        <x:v>admin.han140.sili.jingzhao.shangluo</x:v>
      </x:c>
      <x:c r="B11560" t="str">
        <x:v>上雒</x:v>
      </x:c>
      <x:c r="C11560" t="str">
        <x:v>admin.han140.sili</x:v>
      </x:c>
      <x:c r="D11560" t="str">
        <x:v>admin.han140.sili.jingzhao</x:v>
      </x:c>
      <x:c r="E11560" t="str">
        <x:v>LIVESTOCK</x:v>
      </x:c>
      <x:c r="F11560" t="str">
        <x:v>head</x:v>
      </x:c>
      <x:c r="G11560" t="n">
        <x:v>1156</x:v>
      </x:c>
      <x:c r="H11560" t="n">
        <x:v>1775</x:v>
      </x:c>
      <x:c r="I11560" t="n">
        <x:v>14</x:v>
      </x:c>
      <x:c r="J11560" t="n">
        <x:v>-633</x:v>
      </x:c>
      <x:c r="K11560" t="str">
        <x:v>MAJOR_DEFICIT</x:v>
      </x:c>
      <x:c r="L11560" t="n">
        <x:v>552</x:v>
      </x:c>
      <x:c r="M11560" t="str">
        <x:v>MODELED</x:v>
      </x:c>
    </x:row>
    <x:row r="11561">
      <x:c r="A11561" t="str">
        <x:v>admin.han140.sili.jingzhao.shangluo</x:v>
      </x:c>
      <x:c r="B11561" t="str">
        <x:v>上雒</x:v>
      </x:c>
      <x:c r="C11561" t="str">
        <x:v>admin.han140.sili</x:v>
      </x:c>
      <x:c r="D11561" t="str">
        <x:v>admin.han140.sili.jingzhao</x:v>
      </x:c>
      <x:c r="E11561" t="str">
        <x:v>LEATHER</x:v>
      </x:c>
      <x:c r="F11561" t="str">
        <x:v>kg</x:v>
      </x:c>
      <x:c r="G11561" t="n">
        <x:v>2428</x:v>
      </x:c>
      <x:c r="H11561" t="n">
        <x:v>48184</x:v>
      </x:c>
      <x:c r="I11561" t="n">
        <x:v>29</x:v>
      </x:c>
      <x:c r="J11561" t="n">
        <x:v>-45786</x:v>
      </x:c>
      <x:c r="K11561" t="str">
        <x:v>MAJOR_DEFICIT</x:v>
      </x:c>
      <x:c r="L11561" t="n">
        <x:v>44161</x:v>
      </x:c>
      <x:c r="M11561" t="str">
        <x:v>MODELED</x:v>
      </x:c>
    </x:row>
    <x:row r="11562">
      <x:c r="A11562" t="str">
        <x:v>admin.han140.sili.jingzhao.shangluo</x:v>
      </x:c>
      <x:c r="B11562" t="str">
        <x:v>上雒</x:v>
      </x:c>
      <x:c r="C11562" t="str">
        <x:v>admin.han140.sili</x:v>
      </x:c>
      <x:c r="D11562" t="str">
        <x:v>admin.han140.sili.jingzhao</x:v>
      </x:c>
      <x:c r="E11562" t="str">
        <x:v>FIBER</x:v>
      </x:c>
      <x:c r="F11562" t="str">
        <x:v>kg</x:v>
      </x:c>
      <x:c r="G11562" t="n">
        <x:v>105777</x:v>
      </x:c>
      <x:c r="H11562" t="n">
        <x:v>88955</x:v>
      </x:c>
      <x:c r="I11562" t="n">
        <x:v>1269</x:v>
      </x:c>
      <x:c r="J11562" t="n">
        <x:v>15552</x:v>
      </x:c>
      <x:c r="K11562" t="str">
        <x:v>SURPLUS</x:v>
      </x:c>
      <x:c r="L11562" t="n">
        <x:v>0</x:v>
      </x:c>
      <x:c r="M11562" t="str">
        <x:v>MODELED</x:v>
      </x:c>
    </x:row>
    <x:row r="11563">
      <x:c r="A11563" t="str">
        <x:v>admin.han140.sili.jingzhao.shangluo</x:v>
      </x:c>
      <x:c r="B11563" t="str">
        <x:v>上雒</x:v>
      </x:c>
      <x:c r="C11563" t="str">
        <x:v>admin.han140.sili</x:v>
      </x:c>
      <x:c r="D11563" t="str">
        <x:v>admin.han140.sili.jingzhao</x:v>
      </x:c>
      <x:c r="E11563" t="str">
        <x:v>RAW_SILK</x:v>
      </x:c>
      <x:c r="F11563" t="str">
        <x:v>kg</x:v>
      </x:c>
      <x:c r="G11563" t="n">
        <x:v>986</x:v>
      </x:c>
      <x:c r="H11563" t="n">
        <x:v>1228</x:v>
      </x:c>
      <x:c r="I11563" t="n">
        <x:v>12</x:v>
      </x:c>
      <x:c r="J11563" t="n">
        <x:v>-254</x:v>
      </x:c>
      <x:c r="K11563" t="str">
        <x:v>DEFICIT</x:v>
      </x:c>
      <x:c r="L11563" t="n">
        <x:v>198</x:v>
      </x:c>
      <x:c r="M11563" t="str">
        <x:v>MODELED</x:v>
      </x:c>
    </x:row>
    <x:row r="11564">
      <x:c r="A11564" t="str">
        <x:v>admin.han140.sili.jingzhao.shangluo</x:v>
      </x:c>
      <x:c r="B11564" t="str">
        <x:v>上雒</x:v>
      </x:c>
      <x:c r="C11564" t="str">
        <x:v>admin.han140.sili</x:v>
      </x:c>
      <x:c r="D11564" t="str">
        <x:v>admin.han140.sili.jingzhao</x:v>
      </x:c>
      <x:c r="E11564" t="str">
        <x:v>TEXTILE</x:v>
      </x:c>
      <x:c r="F11564" t="str">
        <x:v>bolt</x:v>
      </x:c>
      <x:c r="G11564" t="n">
        <x:v>1462</x:v>
      </x:c>
      <x:c r="H11564" t="n">
        <x:v>21854</x:v>
      </x:c>
      <x:c r="I11564" t="n">
        <x:v>18</x:v>
      </x:c>
      <x:c r="J11564" t="n">
        <x:v>-20410</x:v>
      </x:c>
      <x:c r="K11564" t="str">
        <x:v>MAJOR_DEFICIT</x:v>
      </x:c>
      <x:c r="L11564" t="n">
        <x:v>19511</x:v>
      </x:c>
      <x:c r="M11564" t="str">
        <x:v>MODELED</x:v>
      </x:c>
    </x:row>
    <x:row r="11565">
      <x:c r="A11565" t="str">
        <x:v>admin.han140.sili.jingzhao.shangluo</x:v>
      </x:c>
      <x:c r="B11565" t="str">
        <x:v>上雒</x:v>
      </x:c>
      <x:c r="C11565" t="str">
        <x:v>admin.han140.sili</x:v>
      </x:c>
      <x:c r="D11565" t="str">
        <x:v>admin.han140.sili.jingzhao</x:v>
      </x:c>
      <x:c r="E11565" t="str">
        <x:v>IRON_ORE</x:v>
      </x:c>
      <x:c r="F11565" t="str">
        <x:v>kg</x:v>
      </x:c>
      <x:c r="G11565" t="n">
        <x:v>0</x:v>
      </x:c>
      <x:c r="H11565" t="n">
        <x:v>299</x:v>
      </x:c>
      <x:c r="I11565" t="n">
        <x:v>0</x:v>
      </x:c>
      <x:c r="J11565" t="n">
        <x:v>-299</x:v>
      </x:c>
      <x:c r="K11565" t="str">
        <x:v>MAJOR_DEFICIT</x:v>
      </x:c>
      <x:c r="L11565" t="n">
        <x:v>274</x:v>
      </x:c>
      <x:c r="M11565" t="str">
        <x:v>MODELED</x:v>
      </x:c>
    </x:row>
    <x:row r="11566">
      <x:c r="A11566" t="str">
        <x:v>admin.han140.sili.jingzhao.shangluo</x:v>
      </x:c>
      <x:c r="B11566" t="str">
        <x:v>上雒</x:v>
      </x:c>
      <x:c r="C11566" t="str">
        <x:v>admin.han140.sili</x:v>
      </x:c>
      <x:c r="D11566" t="str">
        <x:v>admin.han140.sili.jingzhao</x:v>
      </x:c>
      <x:c r="E11566" t="str">
        <x:v>METAL</x:v>
      </x:c>
      <x:c r="F11566" t="str">
        <x:v>kg</x:v>
      </x:c>
      <x:c r="G11566" t="n">
        <x:v>286</x:v>
      </x:c>
      <x:c r="H11566" t="n">
        <x:v>204920</x:v>
      </x:c>
      <x:c r="I11566" t="n">
        <x:v>3</x:v>
      </x:c>
      <x:c r="J11566" t="n">
        <x:v>-204638</x:v>
      </x:c>
      <x:c r="K11566" t="str">
        <x:v>MAJOR_DEFICIT</x:v>
      </x:c>
      <x:c r="L11566" t="n">
        <x:v>197731</x:v>
      </x:c>
      <x:c r="M11566" t="str">
        <x:v>MODELED</x:v>
      </x:c>
    </x:row>
    <x:row r="11567">
      <x:c r="A11567" t="str">
        <x:v>admin.han140.sili.jingzhao.shangluo</x:v>
      </x:c>
      <x:c r="B11567" t="str">
        <x:v>上雒</x:v>
      </x:c>
      <x:c r="C11567" t="str">
        <x:v>admin.han140.sili</x:v>
      </x:c>
      <x:c r="D11567" t="str">
        <x:v>admin.han140.sili.jingzhao</x:v>
      </x:c>
      <x:c r="E11567" t="str">
        <x:v>TOOLS</x:v>
      </x:c>
      <x:c r="F11567" t="str">
        <x:v>piece</x:v>
      </x:c>
      <x:c r="G11567" t="n">
        <x:v>372</x:v>
      </x:c>
      <x:c r="H11567" t="n">
        <x:v>4915</x:v>
      </x:c>
      <x:c r="I11567" t="n">
        <x:v>4</x:v>
      </x:c>
      <x:c r="J11567" t="n">
        <x:v>-4547</x:v>
      </x:c>
      <x:c r="K11567" t="str">
        <x:v>MAJOR_DEFICIT</x:v>
      </x:c>
      <x:c r="L11567" t="n">
        <x:v>4322</x:v>
      </x:c>
      <x:c r="M11567" t="str">
        <x:v>MODELED</x:v>
      </x:c>
    </x:row>
    <x:row r="11568">
      <x:c r="A11568" t="str">
        <x:v>admin.han140.sili.jingzhao.shangluo</x:v>
      </x:c>
      <x:c r="B11568" t="str">
        <x:v>上雒</x:v>
      </x:c>
      <x:c r="C11568" t="str">
        <x:v>admin.han140.sili</x:v>
      </x:c>
      <x:c r="D11568" t="str">
        <x:v>admin.han140.sili.jingzhao</x:v>
      </x:c>
      <x:c r="E11568" t="str">
        <x:v>WEAPONS</x:v>
      </x:c>
      <x:c r="F11568" t="str">
        <x:v>piece</x:v>
      </x:c>
      <x:c r="G11568" t="n">
        <x:v>42</x:v>
      </x:c>
      <x:c r="H11568" t="n">
        <x:v>25</x:v>
      </x:c>
      <x:c r="I11568" t="n">
        <x:v>0</x:v>
      </x:c>
      <x:c r="J11568" t="n">
        <x:v>16</x:v>
      </x:c>
      <x:c r="K11568" t="str">
        <x:v>MAJOR_SURPLUS</x:v>
      </x:c>
      <x:c r="L11568" t="n">
        <x:v>0</x:v>
      </x:c>
      <x:c r="M11568" t="str">
        <x:v>MODELED</x:v>
      </x:c>
    </x:row>
    <x:row r="11569">
      <x:c r="A11569" t="str">
        <x:v>admin.han140.sili.jingzhao.shangluo</x:v>
      </x:c>
      <x:c r="B11569" t="str">
        <x:v>上雒</x:v>
      </x:c>
      <x:c r="C11569" t="str">
        <x:v>admin.han140.sili</x:v>
      </x:c>
      <x:c r="D11569" t="str">
        <x:v>admin.han140.sili.jingzhao</x:v>
      </x:c>
      <x:c r="E11569" t="str">
        <x:v>BUILDING_MATERIAL</x:v>
      </x:c>
      <x:c r="F11569" t="str">
        <x:v>kg</x:v>
      </x:c>
      <x:c r="G11569" t="n">
        <x:v>1139922</x:v>
      </x:c>
      <x:c r="H11569" t="n">
        <x:v>2593773</x:v>
      </x:c>
      <x:c r="I11569" t="n">
        <x:v>13679</x:v>
      </x:c>
      <x:c r="J11569" t="n">
        <x:v>-1467530</x:v>
      </x:c>
      <x:c r="K11569" t="str">
        <x:v>MAJOR_DEFICIT</x:v>
      </x:c>
      <x:c r="L11569" t="n">
        <x:v>1348868</x:v>
      </x:c>
      <x:c r="M11569" t="str">
        <x:v>MODELED</x:v>
      </x:c>
    </x:row>
    <x:row r="11570">
      <x:c r="A11570" t="str">
        <x:v>admin.han140.sili.jingzhao.shangluo</x:v>
      </x:c>
      <x:c r="B11570" t="str">
        <x:v>上雒</x:v>
      </x:c>
      <x:c r="C11570" t="str">
        <x:v>admin.han140.sili</x:v>
      </x:c>
      <x:c r="D11570" t="str">
        <x:v>admin.han140.sili.jingzhao</x:v>
      </x:c>
      <x:c r="E11570" t="str">
        <x:v>POTTERY</x:v>
      </x:c>
      <x:c r="F11570" t="str">
        <x:v>piece</x:v>
      </x:c>
      <x:c r="G11570" t="n">
        <x:v>576</x:v>
      </x:c>
      <x:c r="H11570" t="n">
        <x:v>11467</x:v>
      </x:c>
      <x:c r="I11570" t="n">
        <x:v>7</x:v>
      </x:c>
      <x:c r="J11570" t="n">
        <x:v>-10898</x:v>
      </x:c>
      <x:c r="K11570" t="str">
        <x:v>MAJOR_DEFICIT</x:v>
      </x:c>
      <x:c r="L11570" t="n">
        <x:v>10373</x:v>
      </x:c>
      <x:c r="M11570" t="str">
        <x:v>MODELED</x:v>
      </x:c>
    </x:row>
    <x:row r="11571">
      <x:c r="A11571" t="str">
        <x:v>admin.han140.sili.jingzhao.shangluo</x:v>
      </x:c>
      <x:c r="B11571" t="str">
        <x:v>上雒</x:v>
      </x:c>
      <x:c r="C11571" t="str">
        <x:v>admin.han140.sili</x:v>
      </x:c>
      <x:c r="D11571" t="str">
        <x:v>admin.han140.sili.jingzhao</x:v>
      </x:c>
      <x:c r="E11571" t="str">
        <x:v>MEDICINE</x:v>
      </x:c>
      <x:c r="F11571" t="str">
        <x:v>kg</x:v>
      </x:c>
      <x:c r="G11571" t="n">
        <x:v>59</x:v>
      </x:c>
      <x:c r="H11571" t="n">
        <x:v>8737</x:v>
      </x:c>
      <x:c r="I11571" t="n">
        <x:v>1</x:v>
      </x:c>
      <x:c r="J11571" t="n">
        <x:v>-8678</x:v>
      </x:c>
      <x:c r="K11571" t="str">
        <x:v>MAJOR_DEFICIT</x:v>
      </x:c>
      <x:c r="L11571" t="n">
        <x:v>8279</x:v>
      </x:c>
      <x:c r="M11571" t="str">
        <x:v>MODELED</x:v>
      </x:c>
    </x:row>
    <x:row r="11572">
      <x:c r="A11572" t="str">
        <x:v>admin.han140.sili.jingzhao.shangluo</x:v>
      </x:c>
      <x:c r="B11572" t="str">
        <x:v>上雒</x:v>
      </x:c>
      <x:c r="C11572" t="str">
        <x:v>admin.han140.sili</x:v>
      </x:c>
      <x:c r="D11572" t="str">
        <x:v>admin.han140.sili.jingzhao</x:v>
      </x:c>
      <x:c r="E11572" t="str">
        <x:v>TRANSPORT_EQUIPMENT</x:v>
      </x:c>
      <x:c r="F11572" t="str">
        <x:v>unit</x:v>
      </x:c>
      <x:c r="G11572" t="n">
        <x:v>12</x:v>
      </x:c>
      <x:c r="H11572" t="n">
        <x:v>69</x:v>
      </x:c>
      <x:c r="I11572" t="n">
        <x:v>0</x:v>
      </x:c>
      <x:c r="J11572" t="n">
        <x:v>-57</x:v>
      </x:c>
      <x:c r="K11572" t="str">
        <x:v>MAJOR_DEFICIT</x:v>
      </x:c>
      <x:c r="L11572" t="n">
        <x:v>54</x:v>
      </x:c>
      <x:c r="M11572" t="str">
        <x:v>MODELED</x:v>
      </x:c>
    </x:row>
    <x:row r="11573">
      <x:c r="A11573" t="str">
        <x:v>admin.han140.sili.jingzhao.xinfeng</x:v>
      </x:c>
      <x:c r="B11573" t="str">
        <x:v>新丰</x:v>
      </x:c>
      <x:c r="C11573" t="str">
        <x:v>admin.han140.sili</x:v>
      </x:c>
      <x:c r="D11573" t="str">
        <x:v>admin.han140.sili.jingzhao</x:v>
      </x:c>
      <x:c r="E11573" t="str">
        <x:v>GRAIN</x:v>
      </x:c>
      <x:c r="F11573" t="str">
        <x:v>kg</x:v>
      </x:c>
      <x:c r="G11573" t="n">
        <x:v>3044647</x:v>
      </x:c>
      <x:c r="H11573" t="n">
        <x:v>5759478</x:v>
      </x:c>
      <x:c r="I11573" t="n">
        <x:v>182679</x:v>
      </x:c>
      <x:c r="J11573" t="n">
        <x:v>-2897510</x:v>
      </x:c>
      <x:c r="K11573" t="str">
        <x:v>MAJOR_DEFICIT</x:v>
      </x:c>
      <x:c r="L11573" t="n">
        <x:v>2651066</x:v>
      </x:c>
      <x:c r="M11573" t="str">
        <x:v>MODELED</x:v>
      </x:c>
    </x:row>
    <x:row r="11574">
      <x:c r="A11574" t="str">
        <x:v>admin.han140.sili.jingzhao.xinfeng</x:v>
      </x:c>
      <x:c r="B11574" t="str">
        <x:v>新丰</x:v>
      </x:c>
      <x:c r="C11574" t="str">
        <x:v>admin.han140.sili</x:v>
      </x:c>
      <x:c r="D11574" t="str">
        <x:v>admin.han140.sili.jingzhao</x:v>
      </x:c>
      <x:c r="E11574" t="str">
        <x:v>OTHER_FOOD</x:v>
      </x:c>
      <x:c r="F11574" t="str">
        <x:v>kg_food_equivalent</x:v>
      </x:c>
      <x:c r="G11574" t="n">
        <x:v>1145644</x:v>
      </x:c>
      <x:c r="H11574" t="n">
        <x:v>1623125</x:v>
      </x:c>
      <x:c r="I11574" t="n">
        <x:v>68739</x:v>
      </x:c>
      <x:c r="J11574" t="n">
        <x:v>-546220</x:v>
      </x:c>
      <x:c r="K11574" t="str">
        <x:v>MAJOR_DEFICIT</x:v>
      </x:c>
      <x:c r="L11574" t="n">
        <x:v>476768</x:v>
      </x:c>
      <x:c r="M11574" t="str">
        <x:v>MODELED</x:v>
      </x:c>
    </x:row>
    <x:row r="11575">
      <x:c r="A11575" t="str">
        <x:v>admin.han140.sili.jingzhao.xinfeng</x:v>
      </x:c>
      <x:c r="B11575" t="str">
        <x:v>新丰</x:v>
      </x:c>
      <x:c r="C11575" t="str">
        <x:v>admin.han140.sili</x:v>
      </x:c>
      <x:c r="D11575" t="str">
        <x:v>admin.han140.sili.jingzhao</x:v>
      </x:c>
      <x:c r="E11575" t="str">
        <x:v>SALT</x:v>
      </x:c>
      <x:c r="F11575" t="str">
        <x:v>kg</x:v>
      </x:c>
      <x:c r="G11575" t="n">
        <x:v>0</x:v>
      </x:c>
      <x:c r="H11575" t="n">
        <x:v>75356</x:v>
      </x:c>
      <x:c r="I11575" t="n">
        <x:v>0</x:v>
      </x:c>
      <x:c r="J11575" t="n">
        <x:v>-75355</x:v>
      </x:c>
      <x:c r="K11575" t="str">
        <x:v>MAJOR_DEFICIT</x:v>
      </x:c>
      <x:c r="L11575" t="n">
        <x:v>71771</x:v>
      </x:c>
      <x:c r="M11575" t="str">
        <x:v>MODELED</x:v>
      </x:c>
    </x:row>
    <x:row r="11576">
      <x:c r="A11576" t="str">
        <x:v>admin.han140.sili.jingzhao.xinfeng</x:v>
      </x:c>
      <x:c r="B11576" t="str">
        <x:v>新丰</x:v>
      </x:c>
      <x:c r="C11576" t="str">
        <x:v>admin.han140.sili</x:v>
      </x:c>
      <x:c r="D11576" t="str">
        <x:v>admin.han140.sili.jingzhao</x:v>
      </x:c>
      <x:c r="E11576" t="str">
        <x:v>FUEL</x:v>
      </x:c>
      <x:c r="F11576" t="str">
        <x:v>kg_charcoal_equivalent</x:v>
      </x:c>
      <x:c r="G11576" t="n">
        <x:v>15683968</x:v>
      </x:c>
      <x:c r="H11576" t="n">
        <x:v>13493597</x:v>
      </x:c>
      <x:c r="I11576" t="n">
        <x:v>392099</x:v>
      </x:c>
      <x:c r="J11576" t="n">
        <x:v>1798273</x:v>
      </x:c>
      <x:c r="K11576" t="str">
        <x:v>SURPLUS</x:v>
      </x:c>
      <x:c r="L11576" t="n">
        <x:v>0</x:v>
      </x:c>
      <x:c r="M11576" t="str">
        <x:v>MODELED</x:v>
      </x:c>
    </x:row>
    <x:row r="11577">
      <x:c r="A11577" t="str">
        <x:v>admin.han140.sili.jingzhao.xinfeng</x:v>
      </x:c>
      <x:c r="B11577" t="str">
        <x:v>新丰</x:v>
      </x:c>
      <x:c r="C11577" t="str">
        <x:v>admin.han140.sili</x:v>
      </x:c>
      <x:c r="D11577" t="str">
        <x:v>admin.han140.sili.jingzhao</x:v>
      </x:c>
      <x:c r="E11577" t="str">
        <x:v>TIMBER</x:v>
      </x:c>
      <x:c r="F11577" t="str">
        <x:v>kg</x:v>
      </x:c>
      <x:c r="G11577" t="n">
        <x:v>4882436</x:v>
      </x:c>
      <x:c r="H11577" t="n">
        <x:v>1662329</x:v>
      </x:c>
      <x:c r="I11577" t="n">
        <x:v>122061</x:v>
      </x:c>
      <x:c r="J11577" t="n">
        <x:v>3098046</x:v>
      </x:c>
      <x:c r="K11577" t="str">
        <x:v>MAJOR_SURPLUS</x:v>
      </x:c>
      <x:c r="L11577" t="n">
        <x:v>0</x:v>
      </x:c>
      <x:c r="M11577" t="str">
        <x:v>MODELED</x:v>
      </x:c>
    </x:row>
    <x:row r="11578">
      <x:c r="A11578" t="str">
        <x:v>admin.han140.sili.jingzhao.xinfeng</x:v>
      </x:c>
      <x:c r="B11578" t="str">
        <x:v>新丰</x:v>
      </x:c>
      <x:c r="C11578" t="str">
        <x:v>admin.han140.sili</x:v>
      </x:c>
      <x:c r="D11578" t="str">
        <x:v>admin.han140.sili.jingzhao</x:v>
      </x:c>
      <x:c r="E11578" t="str">
        <x:v>HORSE</x:v>
      </x:c>
      <x:c r="F11578" t="str">
        <x:v>head</x:v>
      </x:c>
      <x:c r="G11578" t="n">
        <x:v>15</x:v>
      </x:c>
      <x:c r="H11578" t="n">
        <x:v>158</x:v>
      </x:c>
      <x:c r="I11578" t="n">
        <x:v>0</x:v>
      </x:c>
      <x:c r="J11578" t="n">
        <x:v>-142</x:v>
      </x:c>
      <x:c r="K11578" t="str">
        <x:v>MAJOR_DEFICIT</x:v>
      </x:c>
      <x:c r="L11578" t="n">
        <x:v>136</x:v>
      </x:c>
      <x:c r="M11578" t="str">
        <x:v>MODELED</x:v>
      </x:c>
    </x:row>
    <x:row r="11579">
      <x:c r="A11579" t="str">
        <x:v>admin.han140.sili.jingzhao.xinfeng</x:v>
      </x:c>
      <x:c r="B11579" t="str">
        <x:v>新丰</x:v>
      </x:c>
      <x:c r="C11579" t="str">
        <x:v>admin.han140.sili</x:v>
      </x:c>
      <x:c r="D11579" t="str">
        <x:v>admin.han140.sili.jingzhao</x:v>
      </x:c>
      <x:c r="E11579" t="str">
        <x:v>LIVESTOCK</x:v>
      </x:c>
      <x:c r="F11579" t="str">
        <x:v>head</x:v>
      </x:c>
      <x:c r="G11579" t="n">
        <x:v>941</x:v>
      </x:c>
      <x:c r="H11579" t="n">
        <x:v>1531</x:v>
      </x:c>
      <x:c r="I11579" t="n">
        <x:v>11</x:v>
      </x:c>
      <x:c r="J11579" t="n">
        <x:v>-601</x:v>
      </x:c>
      <x:c r="K11579" t="str">
        <x:v>MAJOR_DEFICIT</x:v>
      </x:c>
      <x:c r="L11579" t="n">
        <x:v>528</x:v>
      </x:c>
      <x:c r="M11579" t="str">
        <x:v>MODELED</x:v>
      </x:c>
    </x:row>
    <x:row r="11580">
      <x:c r="A11580" t="str">
        <x:v>admin.han140.sili.jingzhao.xinfeng</x:v>
      </x:c>
      <x:c r="B11580" t="str">
        <x:v>新丰</x:v>
      </x:c>
      <x:c r="C11580" t="str">
        <x:v>admin.han140.sili</x:v>
      </x:c>
      <x:c r="D11580" t="str">
        <x:v>admin.han140.sili.jingzhao</x:v>
      </x:c>
      <x:c r="E11580" t="str">
        <x:v>LEATHER</x:v>
      </x:c>
      <x:c r="F11580" t="str">
        <x:v>kg</x:v>
      </x:c>
      <x:c r="G11580" t="n">
        <x:v>1976</x:v>
      </x:c>
      <x:c r="H11580" t="n">
        <x:v>41558</x:v>
      </x:c>
      <x:c r="I11580" t="n">
        <x:v>24</x:v>
      </x:c>
      <x:c r="J11580" t="n">
        <x:v>-39606</x:v>
      </x:c>
      <x:c r="K11580" t="str">
        <x:v>MAJOR_DEFICIT</x:v>
      </x:c>
      <x:c r="L11580" t="n">
        <x:v>38150</x:v>
      </x:c>
      <x:c r="M11580" t="str">
        <x:v>MODELED</x:v>
      </x:c>
    </x:row>
    <x:row r="11581">
      <x:c r="A11581" t="str">
        <x:v>admin.han140.sili.jingzhao.xinfeng</x:v>
      </x:c>
      <x:c r="B11581" t="str">
        <x:v>新丰</x:v>
      </x:c>
      <x:c r="C11581" t="str">
        <x:v>admin.han140.sili</x:v>
      </x:c>
      <x:c r="D11581" t="str">
        <x:v>admin.han140.sili.jingzhao</x:v>
      </x:c>
      <x:c r="E11581" t="str">
        <x:v>FIBER</x:v>
      </x:c>
      <x:c r="F11581" t="str">
        <x:v>kg</x:v>
      </x:c>
      <x:c r="G11581" t="n">
        <x:v>86696</x:v>
      </x:c>
      <x:c r="H11581" t="n">
        <x:v>76722</x:v>
      </x:c>
      <x:c r="I11581" t="n">
        <x:v>1040</x:v>
      </x:c>
      <x:c r="J11581" t="n">
        <x:v>8933</x:v>
      </x:c>
      <x:c r="K11581" t="str">
        <x:v>SURPLUS</x:v>
      </x:c>
      <x:c r="L11581" t="n">
        <x:v>0</x:v>
      </x:c>
      <x:c r="M11581" t="str">
        <x:v>MODELED</x:v>
      </x:c>
    </x:row>
    <x:row r="11582">
      <x:c r="A11582" t="str">
        <x:v>admin.han140.sili.jingzhao.xinfeng</x:v>
      </x:c>
      <x:c r="B11582" t="str">
        <x:v>新丰</x:v>
      </x:c>
      <x:c r="C11582" t="str">
        <x:v>admin.han140.sili</x:v>
      </x:c>
      <x:c r="D11582" t="str">
        <x:v>admin.han140.sili.jingzhao</x:v>
      </x:c>
      <x:c r="E11582" t="str">
        <x:v>RAW_SILK</x:v>
      </x:c>
      <x:c r="F11582" t="str">
        <x:v>kg</x:v>
      </x:c>
      <x:c r="G11582" t="n">
        <x:v>819</x:v>
      </x:c>
      <x:c r="H11582" t="n">
        <x:v>1059</x:v>
      </x:c>
      <x:c r="I11582" t="n">
        <x:v>10</x:v>
      </x:c>
      <x:c r="J11582" t="n">
        <x:v>-251</x:v>
      </x:c>
      <x:c r="K11582" t="str">
        <x:v>DEFICIT</x:v>
      </x:c>
      <x:c r="L11582" t="n">
        <x:v>200</x:v>
      </x:c>
      <x:c r="M11582" t="str">
        <x:v>MODELED</x:v>
      </x:c>
    </x:row>
    <x:row r="11583">
      <x:c r="A11583" t="str">
        <x:v>admin.han140.sili.jingzhao.xinfeng</x:v>
      </x:c>
      <x:c r="B11583" t="str">
        <x:v>新丰</x:v>
      </x:c>
      <x:c r="C11583" t="str">
        <x:v>admin.han140.sili</x:v>
      </x:c>
      <x:c r="D11583" t="str">
        <x:v>admin.han140.sili.jingzhao</x:v>
      </x:c>
      <x:c r="E11583" t="str">
        <x:v>TEXTILE</x:v>
      </x:c>
      <x:c r="F11583" t="str">
        <x:v>bolt</x:v>
      </x:c>
      <x:c r="G11583" t="n">
        <x:v>1027</x:v>
      </x:c>
      <x:c r="H11583" t="n">
        <x:v>18850</x:v>
      </x:c>
      <x:c r="I11583" t="n">
        <x:v>12</x:v>
      </x:c>
      <x:c r="J11583" t="n">
        <x:v>-17835</x:v>
      </x:c>
      <x:c r="K11583" t="str">
        <x:v>MAJOR_DEFICIT</x:v>
      </x:c>
      <x:c r="L11583" t="n">
        <x:v>17028</x:v>
      </x:c>
      <x:c r="M11583" t="str">
        <x:v>MODELED</x:v>
      </x:c>
    </x:row>
    <x:row r="11584">
      <x:c r="A11584" t="str">
        <x:v>admin.han140.sili.jingzhao.xinfeng</x:v>
      </x:c>
      <x:c r="B11584" t="str">
        <x:v>新丰</x:v>
      </x:c>
      <x:c r="C11584" t="str">
        <x:v>admin.han140.sili</x:v>
      </x:c>
      <x:c r="D11584" t="str">
        <x:v>admin.han140.sili.jingzhao</x:v>
      </x:c>
      <x:c r="E11584" t="str">
        <x:v>IRON_ORE</x:v>
      </x:c>
      <x:c r="F11584" t="str">
        <x:v>kg</x:v>
      </x:c>
      <x:c r="G11584" t="n">
        <x:v>0</x:v>
      </x:c>
      <x:c r="H11584" t="n">
        <x:v>212</x:v>
      </x:c>
      <x:c r="I11584" t="n">
        <x:v>0</x:v>
      </x:c>
      <x:c r="J11584" t="n">
        <x:v>-212</x:v>
      </x:c>
      <x:c r="K11584" t="str">
        <x:v>MAJOR_DEFICIT</x:v>
      </x:c>
      <x:c r="L11584" t="n">
        <x:v>194</x:v>
      </x:c>
      <x:c r="M11584" t="str">
        <x:v>MODELED</x:v>
      </x:c>
    </x:row>
    <x:row r="11585">
      <x:c r="A11585" t="str">
        <x:v>admin.han140.sili.jingzhao.xinfeng</x:v>
      </x:c>
      <x:c r="B11585" t="str">
        <x:v>新丰</x:v>
      </x:c>
      <x:c r="C11585" t="str">
        <x:v>admin.han140.sili</x:v>
      </x:c>
      <x:c r="D11585" t="str">
        <x:v>admin.han140.sili.jingzhao</x:v>
      </x:c>
      <x:c r="E11585" t="str">
        <x:v>METAL</x:v>
      </x:c>
      <x:c r="F11585" t="str">
        <x:v>kg</x:v>
      </x:c>
      <x:c r="G11585" t="n">
        <x:v>203</x:v>
      </x:c>
      <x:c r="H11585" t="n">
        <x:v>176761</x:v>
      </x:c>
      <x:c r="I11585" t="n">
        <x:v>2</x:v>
      </x:c>
      <x:c r="J11585" t="n">
        <x:v>-176561</x:v>
      </x:c>
      <x:c r="K11585" t="str">
        <x:v>MAJOR_DEFICIT</x:v>
      </x:c>
      <x:c r="L11585" t="n">
        <x:v>170366</x:v>
      </x:c>
      <x:c r="M11585" t="str">
        <x:v>MODELED</x:v>
      </x:c>
    </x:row>
    <x:row r="11586">
      <x:c r="A11586" t="str">
        <x:v>admin.han140.sili.jingzhao.xinfeng</x:v>
      </x:c>
      <x:c r="B11586" t="str">
        <x:v>新丰</x:v>
      </x:c>
      <x:c r="C11586" t="str">
        <x:v>admin.han140.sili</x:v>
      </x:c>
      <x:c r="D11586" t="str">
        <x:v>admin.han140.sili.jingzhao</x:v>
      </x:c>
      <x:c r="E11586" t="str">
        <x:v>TOOLS</x:v>
      </x:c>
      <x:c r="F11586" t="str">
        <x:v>piece</x:v>
      </x:c>
      <x:c r="G11586" t="n">
        <x:v>328</x:v>
      </x:c>
      <x:c r="H11586" t="n">
        <x:v>4239</x:v>
      </x:c>
      <x:c r="I11586" t="n">
        <x:v>4</x:v>
      </x:c>
      <x:c r="J11586" t="n">
        <x:v>-3915</x:v>
      </x:c>
      <x:c r="K11586" t="str">
        <x:v>MAJOR_DEFICIT</x:v>
      </x:c>
      <x:c r="L11586" t="n">
        <x:v>3713</x:v>
      </x:c>
      <x:c r="M11586" t="str">
        <x:v>MODELED</x:v>
      </x:c>
    </x:row>
    <x:row r="11587">
      <x:c r="A11587" t="str">
        <x:v>admin.han140.sili.jingzhao.xinfeng</x:v>
      </x:c>
      <x:c r="B11587" t="str">
        <x:v>新丰</x:v>
      </x:c>
      <x:c r="C11587" t="str">
        <x:v>admin.han140.sili</x:v>
      </x:c>
      <x:c r="D11587" t="str">
        <x:v>admin.han140.sili.jingzhao</x:v>
      </x:c>
      <x:c r="E11587" t="str">
        <x:v>WEAPONS</x:v>
      </x:c>
      <x:c r="F11587" t="str">
        <x:v>piece</x:v>
      </x:c>
      <x:c r="G11587" t="n">
        <x:v>23</x:v>
      </x:c>
      <x:c r="H11587" t="n">
        <x:v>16</x:v>
      </x:c>
      <x:c r="I11587" t="n">
        <x:v>0</x:v>
      </x:c>
      <x:c r="J11587" t="n">
        <x:v>7</x:v>
      </x:c>
      <x:c r="K11587" t="str">
        <x:v>MAJOR_SURPLUS</x:v>
      </x:c>
      <x:c r="L11587" t="n">
        <x:v>0</x:v>
      </x:c>
      <x:c r="M11587" t="str">
        <x:v>MODELED</x:v>
      </x:c>
    </x:row>
    <x:row r="11588">
      <x:c r="A11588" t="str">
        <x:v>admin.han140.sili.jingzhao.xinfeng</x:v>
      </x:c>
      <x:c r="B11588" t="str">
        <x:v>新丰</x:v>
      </x:c>
      <x:c r="C11588" t="str">
        <x:v>admin.han140.sili</x:v>
      </x:c>
      <x:c r="D11588" t="str">
        <x:v>admin.han140.sili.jingzhao</x:v>
      </x:c>
      <x:c r="E11588" t="str">
        <x:v>BUILDING_MATERIAL</x:v>
      </x:c>
      <x:c r="F11588" t="str">
        <x:v>kg</x:v>
      </x:c>
      <x:c r="G11588" t="n">
        <x:v>975569</x:v>
      </x:c>
      <x:c r="H11588" t="n">
        <x:v>2237093</x:v>
      </x:c>
      <x:c r="I11588" t="n">
        <x:v>11707</x:v>
      </x:c>
      <x:c r="J11588" t="n">
        <x:v>-1273231</x:v>
      </x:c>
      <x:c r="K11588" t="str">
        <x:v>MAJOR_DEFICIT</x:v>
      </x:c>
      <x:c r="L11588" t="n">
        <x:v>1166812</x:v>
      </x:c>
      <x:c r="M11588" t="str">
        <x:v>MODELED</x:v>
      </x:c>
    </x:row>
    <x:row r="11589">
      <x:c r="A11589" t="str">
        <x:v>admin.han140.sili.jingzhao.xinfeng</x:v>
      </x:c>
      <x:c r="B11589" t="str">
        <x:v>新丰</x:v>
      </x:c>
      <x:c r="C11589" t="str">
        <x:v>admin.han140.sili</x:v>
      </x:c>
      <x:c r="D11589" t="str">
        <x:v>admin.han140.sili.jingzhao</x:v>
      </x:c>
      <x:c r="E11589" t="str">
        <x:v>POTTERY</x:v>
      </x:c>
      <x:c r="F11589" t="str">
        <x:v>piece</x:v>
      </x:c>
      <x:c r="G11589" t="n">
        <x:v>497</x:v>
      </x:c>
      <x:c r="H11589" t="n">
        <x:v>9890</x:v>
      </x:c>
      <x:c r="I11589" t="n">
        <x:v>6</x:v>
      </x:c>
      <x:c r="J11589" t="n">
        <x:v>-9399</x:v>
      </x:c>
      <x:c r="K11589" t="str">
        <x:v>MAJOR_DEFICIT</x:v>
      </x:c>
      <x:c r="L11589" t="n">
        <x:v>8929</x:v>
      </x:c>
      <x:c r="M11589" t="str">
        <x:v>MODELED</x:v>
      </x:c>
    </x:row>
    <x:row r="11590">
      <x:c r="A11590" t="str">
        <x:v>admin.han140.sili.jingzhao.xinfeng</x:v>
      </x:c>
      <x:c r="B11590" t="str">
        <x:v>新丰</x:v>
      </x:c>
      <x:c r="C11590" t="str">
        <x:v>admin.han140.sili</x:v>
      </x:c>
      <x:c r="D11590" t="str">
        <x:v>admin.han140.sili.jingzhao</x:v>
      </x:c>
      <x:c r="E11590" t="str">
        <x:v>MEDICINE</x:v>
      </x:c>
      <x:c r="F11590" t="str">
        <x:v>kg</x:v>
      </x:c>
      <x:c r="G11590" t="n">
        <x:v>59</x:v>
      </x:c>
      <x:c r="H11590" t="n">
        <x:v>7535</x:v>
      </x:c>
      <x:c r="I11590" t="n">
        <x:v>1</x:v>
      </x:c>
      <x:c r="J11590" t="n">
        <x:v>-7477</x:v>
      </x:c>
      <x:c r="K11590" t="str">
        <x:v>MAJOR_DEFICIT</x:v>
      </x:c>
      <x:c r="L11590" t="n">
        <x:v>7119</x:v>
      </x:c>
      <x:c r="M11590" t="str">
        <x:v>MODELED</x:v>
      </x:c>
    </x:row>
    <x:row r="11591">
      <x:c r="A11591" t="str">
        <x:v>admin.han140.sili.jingzhao.xinfeng</x:v>
      </x:c>
      <x:c r="B11591" t="str">
        <x:v>新丰</x:v>
      </x:c>
      <x:c r="C11591" t="str">
        <x:v>admin.han140.sili</x:v>
      </x:c>
      <x:c r="D11591" t="str">
        <x:v>admin.han140.sili.jingzhao</x:v>
      </x:c>
      <x:c r="E11591" t="str">
        <x:v>TRANSPORT_EQUIPMENT</x:v>
      </x:c>
      <x:c r="F11591" t="str">
        <x:v>unit</x:v>
      </x:c>
      <x:c r="G11591" t="n">
        <x:v>13</x:v>
      </x:c>
      <x:c r="H11591" t="n">
        <x:v>59</x:v>
      </x:c>
      <x:c r="I11591" t="n">
        <x:v>0</x:v>
      </x:c>
      <x:c r="J11591" t="n">
        <x:v>-46</x:v>
      </x:c>
      <x:c r="K11591" t="str">
        <x:v>MAJOR_DEFICIT</x:v>
      </x:c>
      <x:c r="L11591" t="n">
        <x:v>43</x:v>
      </x:c>
      <x:c r="M11591" t="str">
        <x:v>MODELED</x:v>
      </x:c>
    </x:row>
    <x:row r="11592">
      <x:c r="A11592" t="str">
        <x:v>admin.han140.sili.jingzhao.yangling</x:v>
      </x:c>
      <x:c r="B11592" t="str">
        <x:v>阳陵</x:v>
      </x:c>
      <x:c r="C11592" t="str">
        <x:v>admin.han140.sili</x:v>
      </x:c>
      <x:c r="D11592" t="str">
        <x:v>admin.han140.sili.jingzhao</x:v>
      </x:c>
      <x:c r="E11592" t="str">
        <x:v>GRAIN</x:v>
      </x:c>
      <x:c r="F11592" t="str">
        <x:v>kg</x:v>
      </x:c>
      <x:c r="G11592" t="n">
        <x:v>4987545</x:v>
      </x:c>
      <x:c r="H11592" t="n">
        <x:v>7193054</x:v>
      </x:c>
      <x:c r="I11592" t="n">
        <x:v>299253</x:v>
      </x:c>
      <x:c r="J11592" t="n">
        <x:v>-2504762</x:v>
      </x:c>
      <x:c r="K11592" t="str">
        <x:v>MAJOR_DEFICIT</x:v>
      </x:c>
      <x:c r="L11592" t="n">
        <x:v>2183805</x:v>
      </x:c>
      <x:c r="M11592" t="str">
        <x:v>MODELED</x:v>
      </x:c>
    </x:row>
    <x:row r="11593">
      <x:c r="A11593" t="str">
        <x:v>admin.han140.sili.jingzhao.yangling</x:v>
      </x:c>
      <x:c r="B11593" t="str">
        <x:v>阳陵</x:v>
      </x:c>
      <x:c r="C11593" t="str">
        <x:v>admin.han140.sili</x:v>
      </x:c>
      <x:c r="D11593" t="str">
        <x:v>admin.han140.sili.jingzhao</x:v>
      </x:c>
      <x:c r="E11593" t="str">
        <x:v>OTHER_FOOD</x:v>
      </x:c>
      <x:c r="F11593" t="str">
        <x:v>kg_food_equivalent</x:v>
      </x:c>
      <x:c r="G11593" t="n">
        <x:v>1842356</x:v>
      </x:c>
      <x:c r="H11593" t="n">
        <x:v>2027133</x:v>
      </x:c>
      <x:c r="I11593" t="n">
        <x:v>110541</x:v>
      </x:c>
      <x:c r="J11593" t="n">
        <x:v>-295319</x:v>
      </x:c>
      <x:c r="K11593" t="str">
        <x:v>DEFICIT</x:v>
      </x:c>
      <x:c r="L11593" t="n">
        <x:v>204867</x:v>
      </x:c>
      <x:c r="M11593" t="str">
        <x:v>MODELED</x:v>
      </x:c>
    </x:row>
    <x:row r="11594">
      <x:c r="A11594" t="str">
        <x:v>admin.han140.sili.jingzhao.yangling</x:v>
      </x:c>
      <x:c r="B11594" t="str">
        <x:v>阳陵</x:v>
      </x:c>
      <x:c r="C11594" t="str">
        <x:v>admin.han140.sili</x:v>
      </x:c>
      <x:c r="D11594" t="str">
        <x:v>admin.han140.sili.jingzhao</x:v>
      </x:c>
      <x:c r="E11594" t="str">
        <x:v>SALT</x:v>
      </x:c>
      <x:c r="F11594" t="str">
        <x:v>kg</x:v>
      </x:c>
      <x:c r="G11594" t="n">
        <x:v>0</x:v>
      </x:c>
      <x:c r="H11594" t="n">
        <x:v>94111</x:v>
      </x:c>
      <x:c r="I11594" t="n">
        <x:v>0</x:v>
      </x:c>
      <x:c r="J11594" t="n">
        <x:v>-94111</x:v>
      </x:c>
      <x:c r="K11594" t="str">
        <x:v>MAJOR_DEFICIT</x:v>
      </x:c>
      <x:c r="L11594" t="n">
        <x:v>89443</x:v>
      </x:c>
      <x:c r="M11594" t="str">
        <x:v>MODELED</x:v>
      </x:c>
    </x:row>
    <x:row r="11595">
      <x:c r="A11595" t="str">
        <x:v>admin.han140.sili.jingzhao.yangling</x:v>
      </x:c>
      <x:c r="B11595" t="str">
        <x:v>阳陵</x:v>
      </x:c>
      <x:c r="C11595" t="str">
        <x:v>admin.han140.sili</x:v>
      </x:c>
      <x:c r="D11595" t="str">
        <x:v>admin.han140.sili.jingzhao</x:v>
      </x:c>
      <x:c r="E11595" t="str">
        <x:v>FUEL</x:v>
      </x:c>
      <x:c r="F11595" t="str">
        <x:v>kg_charcoal_equivalent</x:v>
      </x:c>
      <x:c r="G11595" t="n">
        <x:v>20901443</x:v>
      </x:c>
      <x:c r="H11595" t="n">
        <x:v>16852251</x:v>
      </x:c>
      <x:c r="I11595" t="n">
        <x:v>522536</x:v>
      </x:c>
      <x:c r="J11595" t="n">
        <x:v>3526655</x:v>
      </x:c>
      <x:c r="K11595" t="str">
        <x:v>SURPLUS</x:v>
      </x:c>
      <x:c r="L11595" t="n">
        <x:v>0</x:v>
      </x:c>
      <x:c r="M11595" t="str">
        <x:v>MODELED</x:v>
      </x:c>
    </x:row>
    <x:row r="11596">
      <x:c r="A11596" t="str">
        <x:v>admin.han140.sili.jingzhao.yangling</x:v>
      </x:c>
      <x:c r="B11596" t="str">
        <x:v>阳陵</x:v>
      </x:c>
      <x:c r="C11596" t="str">
        <x:v>admin.han140.sili</x:v>
      </x:c>
      <x:c r="D11596" t="str">
        <x:v>admin.han140.sili.jingzhao</x:v>
      </x:c>
      <x:c r="E11596" t="str">
        <x:v>TIMBER</x:v>
      </x:c>
      <x:c r="F11596" t="str">
        <x:v>kg</x:v>
      </x:c>
      <x:c r="G11596" t="n">
        <x:v>7895016</x:v>
      </x:c>
      <x:c r="H11596" t="n">
        <x:v>2076094</x:v>
      </x:c>
      <x:c r="I11596" t="n">
        <x:v>197375</x:v>
      </x:c>
      <x:c r="J11596" t="n">
        <x:v>5621546</x:v>
      </x:c>
      <x:c r="K11596" t="str">
        <x:v>MAJOR_SURPLUS</x:v>
      </x:c>
      <x:c r="L11596" t="n">
        <x:v>0</x:v>
      </x:c>
      <x:c r="M11596" t="str">
        <x:v>MODELED</x:v>
      </x:c>
    </x:row>
    <x:row r="11597">
      <x:c r="A11597" t="str">
        <x:v>admin.han140.sili.jingzhao.yangling</x:v>
      </x:c>
      <x:c r="B11597" t="str">
        <x:v>阳陵</x:v>
      </x:c>
      <x:c r="C11597" t="str">
        <x:v>admin.han140.sili</x:v>
      </x:c>
      <x:c r="D11597" t="str">
        <x:v>admin.han140.sili.jingzhao</x:v>
      </x:c>
      <x:c r="E11597" t="str">
        <x:v>HORSE</x:v>
      </x:c>
      <x:c r="F11597" t="str">
        <x:v>head</x:v>
      </x:c>
      <x:c r="G11597" t="n">
        <x:v>18</x:v>
      </x:c>
      <x:c r="H11597" t="n">
        <x:v>197</x:v>
      </x:c>
      <x:c r="I11597" t="n">
        <x:v>0</x:v>
      </x:c>
      <x:c r="J11597" t="n">
        <x:v>-178</x:v>
      </x:c>
      <x:c r="K11597" t="str">
        <x:v>MAJOR_DEFICIT</x:v>
      </x:c>
      <x:c r="L11597" t="n">
        <x:v>170</x:v>
      </x:c>
      <x:c r="M11597" t="str">
        <x:v>MODELED</x:v>
      </x:c>
    </x:row>
    <x:row r="11598">
      <x:c r="A11598" t="str">
        <x:v>admin.han140.sili.jingzhao.yangling</x:v>
      </x:c>
      <x:c r="B11598" t="str">
        <x:v>阳陵</x:v>
      </x:c>
      <x:c r="C11598" t="str">
        <x:v>admin.han140.sili</x:v>
      </x:c>
      <x:c r="D11598" t="str">
        <x:v>admin.han140.sili.jingzhao</x:v>
      </x:c>
      <x:c r="E11598" t="str">
        <x:v>LIVESTOCK</x:v>
      </x:c>
      <x:c r="F11598" t="str">
        <x:v>head</x:v>
      </x:c>
      <x:c r="G11598" t="n">
        <x:v>1097</x:v>
      </x:c>
      <x:c r="H11598" t="n">
        <x:v>1912</x:v>
      </x:c>
      <x:c r="I11598" t="n">
        <x:v>13</x:v>
      </x:c>
      <x:c r="J11598" t="n">
        <x:v>-828</x:v>
      </x:c>
      <x:c r="K11598" t="str">
        <x:v>MAJOR_DEFICIT</x:v>
      </x:c>
      <x:c r="L11598" t="n">
        <x:v>733</x:v>
      </x:c>
      <x:c r="M11598" t="str">
        <x:v>MODELED</x:v>
      </x:c>
    </x:row>
    <x:row r="11599">
      <x:c r="A11599" t="str">
        <x:v>admin.han140.sili.jingzhao.yangling</x:v>
      </x:c>
      <x:c r="B11599" t="str">
        <x:v>阳陵</x:v>
      </x:c>
      <x:c r="C11599" t="str">
        <x:v>admin.han140.sili</x:v>
      </x:c>
      <x:c r="D11599" t="str">
        <x:v>admin.han140.sili.jingzhao</x:v>
      </x:c>
      <x:c r="E11599" t="str">
        <x:v>LEATHER</x:v>
      </x:c>
      <x:c r="F11599" t="str">
        <x:v>kg</x:v>
      </x:c>
      <x:c r="G11599" t="n">
        <x:v>2304</x:v>
      </x:c>
      <x:c r="H11599" t="n">
        <x:v>51903</x:v>
      </x:c>
      <x:c r="I11599" t="n">
        <x:v>28</x:v>
      </x:c>
      <x:c r="J11599" t="n">
        <x:v>-49626</x:v>
      </x:c>
      <x:c r="K11599" t="str">
        <x:v>MAJOR_DEFICIT</x:v>
      </x:c>
      <x:c r="L11599" t="n">
        <x:v>47730</x:v>
      </x:c>
      <x:c r="M11599" t="str">
        <x:v>MODELED</x:v>
      </x:c>
    </x:row>
    <x:row r="11600">
      <x:c r="A11600" t="str">
        <x:v>admin.han140.sili.jingzhao.yangling</x:v>
      </x:c>
      <x:c r="B11600" t="str">
        <x:v>阳陵</x:v>
      </x:c>
      <x:c r="C11600" t="str">
        <x:v>admin.han140.sili</x:v>
      </x:c>
      <x:c r="D11600" t="str">
        <x:v>admin.han140.sili.jingzhao</x:v>
      </x:c>
      <x:c r="E11600" t="str">
        <x:v>FIBER</x:v>
      </x:c>
      <x:c r="F11600" t="str">
        <x:v>kg</x:v>
      </x:c>
      <x:c r="G11600" t="n">
        <x:v>127321</x:v>
      </x:c>
      <x:c r="H11600" t="n">
        <x:v>95820</x:v>
      </x:c>
      <x:c r="I11600" t="n">
        <x:v>1528</x:v>
      </x:c>
      <x:c r="J11600" t="n">
        <x:v>29974</x:v>
      </x:c>
      <x:c r="K11600" t="str">
        <x:v>MAJOR_SURPLUS</x:v>
      </x:c>
      <x:c r="L11600" t="n">
        <x:v>0</x:v>
      </x:c>
      <x:c r="M11600" t="str">
        <x:v>MODELED</x:v>
      </x:c>
    </x:row>
    <x:row r="11601">
      <x:c r="A11601" t="str">
        <x:v>admin.han140.sili.jingzhao.yangling</x:v>
      </x:c>
      <x:c r="B11601" t="str">
        <x:v>阳陵</x:v>
      </x:c>
      <x:c r="C11601" t="str">
        <x:v>admin.han140.sili</x:v>
      </x:c>
      <x:c r="D11601" t="str">
        <x:v>admin.han140.sili.jingzhao</x:v>
      </x:c>
      <x:c r="E11601" t="str">
        <x:v>RAW_SILK</x:v>
      </x:c>
      <x:c r="F11601" t="str">
        <x:v>kg</x:v>
      </x:c>
      <x:c r="G11601" t="n">
        <x:v>1051</x:v>
      </x:c>
      <x:c r="H11601" t="n">
        <x:v>1324</x:v>
      </x:c>
      <x:c r="I11601" t="n">
        <x:v>13</x:v>
      </x:c>
      <x:c r="J11601" t="n">
        <x:v>-285</x:v>
      </x:c>
      <x:c r="K11601" t="str">
        <x:v>DEFICIT</x:v>
      </x:c>
      <x:c r="L11601" t="n">
        <x:v>220</x:v>
      </x:c>
      <x:c r="M11601" t="str">
        <x:v>MODELED</x:v>
      </x:c>
    </x:row>
    <x:row r="11602">
      <x:c r="A11602" t="str">
        <x:v>admin.han140.sili.jingzhao.yangling</x:v>
      </x:c>
      <x:c r="B11602" t="str">
        <x:v>阳陵</x:v>
      </x:c>
      <x:c r="C11602" t="str">
        <x:v>admin.han140.sili</x:v>
      </x:c>
      <x:c r="D11602" t="str">
        <x:v>admin.han140.sili.jingzhao</x:v>
      </x:c>
      <x:c r="E11602" t="str">
        <x:v>TEXTILE</x:v>
      </x:c>
      <x:c r="F11602" t="str">
        <x:v>bolt</x:v>
      </x:c>
      <x:c r="G11602" t="n">
        <x:v>1435</x:v>
      </x:c>
      <x:c r="H11602" t="n">
        <x:v>23541</x:v>
      </x:c>
      <x:c r="I11602" t="n">
        <x:v>17</x:v>
      </x:c>
      <x:c r="J11602" t="n">
        <x:v>-22123</x:v>
      </x:c>
      <x:c r="K11602" t="str">
        <x:v>MAJOR_DEFICIT</x:v>
      </x:c>
      <x:c r="L11602" t="n">
        <x:v>21073</x:v>
      </x:c>
      <x:c r="M11602" t="str">
        <x:v>MODELED</x:v>
      </x:c>
    </x:row>
    <x:row r="11603">
      <x:c r="A11603" t="str">
        <x:v>admin.han140.sili.jingzhao.yangling</x:v>
      </x:c>
      <x:c r="B11603" t="str">
        <x:v>阳陵</x:v>
      </x:c>
      <x:c r="C11603" t="str">
        <x:v>admin.han140.sili</x:v>
      </x:c>
      <x:c r="D11603" t="str">
        <x:v>admin.han140.sili.jingzhao</x:v>
      </x:c>
      <x:c r="E11603" t="str">
        <x:v>IRON_ORE</x:v>
      </x:c>
      <x:c r="F11603" t="str">
        <x:v>kg</x:v>
      </x:c>
      <x:c r="G11603" t="n">
        <x:v>0</x:v>
      </x:c>
      <x:c r="H11603" t="n">
        <x:v>310</x:v>
      </x:c>
      <x:c r="I11603" t="n">
        <x:v>0</x:v>
      </x:c>
      <x:c r="J11603" t="n">
        <x:v>-310</x:v>
      </x:c>
      <x:c r="K11603" t="str">
        <x:v>MAJOR_DEFICIT</x:v>
      </x:c>
      <x:c r="L11603" t="n">
        <x:v>282</x:v>
      </x:c>
      <x:c r="M11603" t="str">
        <x:v>MODELED</x:v>
      </x:c>
    </x:row>
    <x:row r="11604">
      <x:c r="A11604" t="str">
        <x:v>admin.han140.sili.jingzhao.yangling</x:v>
      </x:c>
      <x:c r="B11604" t="str">
        <x:v>阳陵</x:v>
      </x:c>
      <x:c r="C11604" t="str">
        <x:v>admin.han140.sili</x:v>
      </x:c>
      <x:c r="D11604" t="str">
        <x:v>admin.han140.sili.jingzhao</x:v>
      </x:c>
      <x:c r="E11604" t="str">
        <x:v>METAL</x:v>
      </x:c>
      <x:c r="F11604" t="str">
        <x:v>kg</x:v>
      </x:c>
      <x:c r="G11604" t="n">
        <x:v>296</x:v>
      </x:c>
      <x:c r="H11604" t="n">
        <x:v>220695</x:v>
      </x:c>
      <x:c r="I11604" t="n">
        <x:v>4</x:v>
      </x:c>
      <x:c r="J11604" t="n">
        <x:v>-220402</x:v>
      </x:c>
      <x:c r="K11604" t="str">
        <x:v>MAJOR_DEFICIT</x:v>
      </x:c>
      <x:c r="L11604" t="n">
        <x:v>212339</x:v>
      </x:c>
      <x:c r="M11604" t="str">
        <x:v>MODELED</x:v>
      </x:c>
    </x:row>
    <x:row r="11605">
      <x:c r="A11605" t="str">
        <x:v>admin.han140.sili.jingzhao.yangling</x:v>
      </x:c>
      <x:c r="B11605" t="str">
        <x:v>阳陵</x:v>
      </x:c>
      <x:c r="C11605" t="str">
        <x:v>admin.han140.sili</x:v>
      </x:c>
      <x:c r="D11605" t="str">
        <x:v>admin.han140.sili.jingzhao</x:v>
      </x:c>
      <x:c r="E11605" t="str">
        <x:v>TOOLS</x:v>
      </x:c>
      <x:c r="F11605" t="str">
        <x:v>piece</x:v>
      </x:c>
      <x:c r="G11605" t="n">
        <x:v>388</x:v>
      </x:c>
      <x:c r="H11605" t="n">
        <x:v>5294</x:v>
      </x:c>
      <x:c r="I11605" t="n">
        <x:v>5</x:v>
      </x:c>
      <x:c r="J11605" t="n">
        <x:v>-4911</x:v>
      </x:c>
      <x:c r="K11605" t="str">
        <x:v>MAJOR_DEFICIT</x:v>
      </x:c>
      <x:c r="L11605" t="n">
        <x:v>4648</x:v>
      </x:c>
      <x:c r="M11605" t="str">
        <x:v>MODELED</x:v>
      </x:c>
    </x:row>
    <x:row r="11606">
      <x:c r="A11606" t="str">
        <x:v>admin.han140.sili.jingzhao.yangling</x:v>
      </x:c>
      <x:c r="B11606" t="str">
        <x:v>阳陵</x:v>
      </x:c>
      <x:c r="C11606" t="str">
        <x:v>admin.han140.sili</x:v>
      </x:c>
      <x:c r="D11606" t="str">
        <x:v>admin.han140.sili.jingzhao</x:v>
      </x:c>
      <x:c r="E11606" t="str">
        <x:v>WEAPONS</x:v>
      </x:c>
      <x:c r="F11606" t="str">
        <x:v>piece</x:v>
      </x:c>
      <x:c r="G11606" t="n">
        <x:v>38</x:v>
      </x:c>
      <x:c r="H11606" t="n">
        <x:v>28</x:v>
      </x:c>
      <x:c r="I11606" t="n">
        <x:v>0</x:v>
      </x:c>
      <x:c r="J11606" t="n">
        <x:v>10</x:v>
      </x:c>
      <x:c r="K11606" t="str">
        <x:v>MAJOR_SURPLUS</x:v>
      </x:c>
      <x:c r="L11606" t="n">
        <x:v>0</x:v>
      </x:c>
      <x:c r="M11606" t="str">
        <x:v>MODELED</x:v>
      </x:c>
    </x:row>
    <x:row r="11607">
      <x:c r="A11607" t="str">
        <x:v>admin.han140.sili.jingzhao.yangling</x:v>
      </x:c>
      <x:c r="B11607" t="str">
        <x:v>阳陵</x:v>
      </x:c>
      <x:c r="C11607" t="str">
        <x:v>admin.han140.sili</x:v>
      </x:c>
      <x:c r="D11607" t="str">
        <x:v>admin.han140.sili.jingzhao</x:v>
      </x:c>
      <x:c r="E11607" t="str">
        <x:v>BUILDING_MATERIAL</x:v>
      </x:c>
      <x:c r="F11607" t="str">
        <x:v>kg</x:v>
      </x:c>
      <x:c r="G11607" t="n">
        <x:v>1232888</x:v>
      </x:c>
      <x:c r="H11607" t="n">
        <x:v>2793922</x:v>
      </x:c>
      <x:c r="I11607" t="n">
        <x:v>14795</x:v>
      </x:c>
      <x:c r="J11607" t="n">
        <x:v>-1575828</x:v>
      </x:c>
      <x:c r="K11607" t="str">
        <x:v>MAJOR_DEFICIT</x:v>
      </x:c>
      <x:c r="L11607" t="n">
        <x:v>1437234</x:v>
      </x:c>
      <x:c r="M11607" t="str">
        <x:v>MODELED</x:v>
      </x:c>
    </x:row>
    <x:row r="11608">
      <x:c r="A11608" t="str">
        <x:v>admin.han140.sili.jingzhao.yangling</x:v>
      </x:c>
      <x:c r="B11608" t="str">
        <x:v>阳陵</x:v>
      </x:c>
      <x:c r="C11608" t="str">
        <x:v>admin.han140.sili</x:v>
      </x:c>
      <x:c r="D11608" t="str">
        <x:v>admin.han140.sili.jingzhao</x:v>
      </x:c>
      <x:c r="E11608" t="str">
        <x:v>POTTERY</x:v>
      </x:c>
      <x:c r="F11608" t="str">
        <x:v>piece</x:v>
      </x:c>
      <x:c r="G11608" t="n">
        <x:v>528</x:v>
      </x:c>
      <x:c r="H11608" t="n">
        <x:v>12352</x:v>
      </x:c>
      <x:c r="I11608" t="n">
        <x:v>6</x:v>
      </x:c>
      <x:c r="J11608" t="n">
        <x:v>-11830</x:v>
      </x:c>
      <x:c r="K11608" t="str">
        <x:v>MAJOR_DEFICIT</x:v>
      </x:c>
      <x:c r="L11608" t="n">
        <x:v>11217</x:v>
      </x:c>
      <x:c r="M11608" t="str">
        <x:v>MODELED</x:v>
      </x:c>
    </x:row>
    <x:row r="11609">
      <x:c r="A11609" t="str">
        <x:v>admin.han140.sili.jingzhao.yangling</x:v>
      </x:c>
      <x:c r="B11609" t="str">
        <x:v>阳陵</x:v>
      </x:c>
      <x:c r="C11609" t="str">
        <x:v>admin.han140.sili</x:v>
      </x:c>
      <x:c r="D11609" t="str">
        <x:v>admin.han140.sili.jingzhao</x:v>
      </x:c>
      <x:c r="E11609" t="str">
        <x:v>MEDICINE</x:v>
      </x:c>
      <x:c r="F11609" t="str">
        <x:v>kg</x:v>
      </x:c>
      <x:c r="G11609" t="n">
        <x:v>74</x:v>
      </x:c>
      <x:c r="H11609" t="n">
        <x:v>9412</x:v>
      </x:c>
      <x:c r="I11609" t="n">
        <x:v>1</x:v>
      </x:c>
      <x:c r="J11609" t="n">
        <x:v>-9338</x:v>
      </x:c>
      <x:c r="K11609" t="str">
        <x:v>MAJOR_DEFICIT</x:v>
      </x:c>
      <x:c r="L11609" t="n">
        <x:v>8872</x:v>
      </x:c>
      <x:c r="M11609" t="str">
        <x:v>MODELED</x:v>
      </x:c>
    </x:row>
    <x:row r="11610">
      <x:c r="A11610" t="str">
        <x:v>admin.han140.sili.jingzhao.yangling</x:v>
      </x:c>
      <x:c r="B11610" t="str">
        <x:v>阳陵</x:v>
      </x:c>
      <x:c r="C11610" t="str">
        <x:v>admin.han140.sili</x:v>
      </x:c>
      <x:c r="D11610" t="str">
        <x:v>admin.han140.sili.jingzhao</x:v>
      </x:c>
      <x:c r="E11610" t="str">
        <x:v>TRANSPORT_EQUIPMENT</x:v>
      </x:c>
      <x:c r="F11610" t="str">
        <x:v>unit</x:v>
      </x:c>
      <x:c r="G11610" t="n">
        <x:v>13</x:v>
      </x:c>
      <x:c r="H11610" t="n">
        <x:v>73</x:v>
      </x:c>
      <x:c r="I11610" t="n">
        <x:v>0</x:v>
      </x:c>
      <x:c r="J11610" t="n">
        <x:v>-60</x:v>
      </x:c>
      <x:c r="K11610" t="str">
        <x:v>MAJOR_DEFICIT</x:v>
      </x:c>
      <x:c r="L11610" t="n">
        <x:v>56</x:v>
      </x:c>
      <x:c r="M11610" t="str">
        <x:v>MODELED</x:v>
      </x:c>
    </x:row>
    <x:row r="11611">
      <x:c r="A11611" t="str">
        <x:v>admin.han140.sili.jingzhao.zheng</x:v>
      </x:c>
      <x:c r="B11611" t="str">
        <x:v>郑</x:v>
      </x:c>
      <x:c r="C11611" t="str">
        <x:v>admin.han140.sili</x:v>
      </x:c>
      <x:c r="D11611" t="str">
        <x:v>admin.han140.sili.jingzhao</x:v>
      </x:c>
      <x:c r="E11611" t="str">
        <x:v>GRAIN</x:v>
      </x:c>
      <x:c r="F11611" t="str">
        <x:v>kg</x:v>
      </x:c>
      <x:c r="G11611" t="n">
        <x:v>3069485</x:v>
      </x:c>
      <x:c r="H11611" t="n">
        <x:v>5354294</x:v>
      </x:c>
      <x:c r="I11611" t="n">
        <x:v>184169</x:v>
      </x:c>
      <x:c r="J11611" t="n">
        <x:v>-2468978</x:v>
      </x:c>
      <x:c r="K11611" t="str">
        <x:v>MAJOR_DEFICIT</x:v>
      </x:c>
      <x:c r="L11611" t="n">
        <x:v>2242968</x:v>
      </x:c>
      <x:c r="M11611" t="str">
        <x:v>MODELED</x:v>
      </x:c>
    </x:row>
    <x:row r="11612">
      <x:c r="A11612" t="str">
        <x:v>admin.han140.sili.jingzhao.zheng</x:v>
      </x:c>
      <x:c r="B11612" t="str">
        <x:v>郑</x:v>
      </x:c>
      <x:c r="C11612" t="str">
        <x:v>admin.han140.sili</x:v>
      </x:c>
      <x:c r="D11612" t="str">
        <x:v>admin.han140.sili.jingzhao</x:v>
      </x:c>
      <x:c r="E11612" t="str">
        <x:v>OTHER_FOOD</x:v>
      </x:c>
      <x:c r="F11612" t="str">
        <x:v>kg_food_equivalent</x:v>
      </x:c>
      <x:c r="G11612" t="n">
        <x:v>1136840</x:v>
      </x:c>
      <x:c r="H11612" t="n">
        <x:v>1508937</x:v>
      </x:c>
      <x:c r="I11612" t="n">
        <x:v>68210</x:v>
      </x:c>
      <x:c r="J11612" t="n">
        <x:v>-440308</x:v>
      </x:c>
      <x:c r="K11612" t="str">
        <x:v>DEFICIT</x:v>
      </x:c>
      <x:c r="L11612" t="n">
        <x:v>376613</x:v>
      </x:c>
      <x:c r="M11612" t="str">
        <x:v>MODELED</x:v>
      </x:c>
    </x:row>
    <x:row r="11613">
      <x:c r="A11613" t="str">
        <x:v>admin.han140.sili.jingzhao.zheng</x:v>
      </x:c>
      <x:c r="B11613" t="str">
        <x:v>郑</x:v>
      </x:c>
      <x:c r="C11613" t="str">
        <x:v>admin.han140.sili</x:v>
      </x:c>
      <x:c r="D11613" t="str">
        <x:v>admin.han140.sili.jingzhao</x:v>
      </x:c>
      <x:c r="E11613" t="str">
        <x:v>SALT</x:v>
      </x:c>
      <x:c r="F11613" t="str">
        <x:v>kg</x:v>
      </x:c>
      <x:c r="G11613" t="n">
        <x:v>0</x:v>
      </x:c>
      <x:c r="H11613" t="n">
        <x:v>70054</x:v>
      </x:c>
      <x:c r="I11613" t="n">
        <x:v>0</x:v>
      </x:c>
      <x:c r="J11613" t="n">
        <x:v>-70053</x:v>
      </x:c>
      <x:c r="K11613" t="str">
        <x:v>MAJOR_DEFICIT</x:v>
      </x:c>
      <x:c r="L11613" t="n">
        <x:v>66767</x:v>
      </x:c>
      <x:c r="M11613" t="str">
        <x:v>MODELED</x:v>
      </x:c>
    </x:row>
    <x:row r="11614">
      <x:c r="A11614" t="str">
        <x:v>admin.han140.sili.jingzhao.zheng</x:v>
      </x:c>
      <x:c r="B11614" t="str">
        <x:v>郑</x:v>
      </x:c>
      <x:c r="C11614" t="str">
        <x:v>admin.han140.sili</x:v>
      </x:c>
      <x:c r="D11614" t="str">
        <x:v>admin.han140.sili.jingzhao</x:v>
      </x:c>
      <x:c r="E11614" t="str">
        <x:v>FUEL</x:v>
      </x:c>
      <x:c r="F11614" t="str">
        <x:v>kg_charcoal_equivalent</x:v>
      </x:c>
      <x:c r="G11614" t="n">
        <x:v>18070783</x:v>
      </x:c>
      <x:c r="H11614" t="n">
        <x:v>12544311</x:v>
      </x:c>
      <x:c r="I11614" t="n">
        <x:v>451770</x:v>
      </x:c>
      <x:c r="J11614" t="n">
        <x:v>5074702</x:v>
      </x:c>
      <x:c r="K11614" t="str">
        <x:v>MAJOR_SURPLUS</x:v>
      </x:c>
      <x:c r="L11614" t="n">
        <x:v>0</x:v>
      </x:c>
      <x:c r="M11614" t="str">
        <x:v>MODELED</x:v>
      </x:c>
    </x:row>
    <x:row r="11615">
      <x:c r="A11615" t="str">
        <x:v>admin.han140.sili.jingzhao.zheng</x:v>
      </x:c>
      <x:c r="B11615" t="str">
        <x:v>郑</x:v>
      </x:c>
      <x:c r="C11615" t="str">
        <x:v>admin.han140.sili</x:v>
      </x:c>
      <x:c r="D11615" t="str">
        <x:v>admin.han140.sili.jingzhao</x:v>
      </x:c>
      <x:c r="E11615" t="str">
        <x:v>TIMBER</x:v>
      </x:c>
      <x:c r="F11615" t="str">
        <x:v>kg</x:v>
      </x:c>
      <x:c r="G11615" t="n">
        <x:v>6097436</x:v>
      </x:c>
      <x:c r="H11615" t="n">
        <x:v>1545382</x:v>
      </x:c>
      <x:c r="I11615" t="n">
        <x:v>152436</x:v>
      </x:c>
      <x:c r="J11615" t="n">
        <x:v>4399617</x:v>
      </x:c>
      <x:c r="K11615" t="str">
        <x:v>MAJOR_SURPLUS</x:v>
      </x:c>
      <x:c r="L11615" t="n">
        <x:v>0</x:v>
      </x:c>
      <x:c r="M11615" t="str">
        <x:v>MODELED</x:v>
      </x:c>
    </x:row>
    <x:row r="11616">
      <x:c r="A11616" t="str">
        <x:v>admin.han140.sili.jingzhao.zheng</x:v>
      </x:c>
      <x:c r="B11616" t="str">
        <x:v>郑</x:v>
      </x:c>
      <x:c r="C11616" t="str">
        <x:v>admin.han140.sili</x:v>
      </x:c>
      <x:c r="D11616" t="str">
        <x:v>admin.han140.sili.jingzhao</x:v>
      </x:c>
      <x:c r="E11616" t="str">
        <x:v>HORSE</x:v>
      </x:c>
      <x:c r="F11616" t="str">
        <x:v>head</x:v>
      </x:c>
      <x:c r="G11616" t="n">
        <x:v>12</x:v>
      </x:c>
      <x:c r="H11616" t="n">
        <x:v>147</x:v>
      </x:c>
      <x:c r="I11616" t="n">
        <x:v>0</x:v>
      </x:c>
      <x:c r="J11616" t="n">
        <x:v>-134</x:v>
      </x:c>
      <x:c r="K11616" t="str">
        <x:v>MAJOR_DEFICIT</x:v>
      </x:c>
      <x:c r="L11616" t="n">
        <x:v>129</x:v>
      </x:c>
      <x:c r="M11616" t="str">
        <x:v>MODELED</x:v>
      </x:c>
    </x:row>
    <x:row r="11617">
      <x:c r="A11617" t="str">
        <x:v>admin.han140.sili.jingzhao.zheng</x:v>
      </x:c>
      <x:c r="B11617" t="str">
        <x:v>郑</x:v>
      </x:c>
      <x:c r="C11617" t="str">
        <x:v>admin.han140.sili</x:v>
      </x:c>
      <x:c r="D11617" t="str">
        <x:v>admin.han140.sili.jingzhao</x:v>
      </x:c>
      <x:c r="E11617" t="str">
        <x:v>LIVESTOCK</x:v>
      </x:c>
      <x:c r="F11617" t="str">
        <x:v>head</x:v>
      </x:c>
      <x:c r="G11617" t="n">
        <x:v>758</x:v>
      </x:c>
      <x:c r="H11617" t="n">
        <x:v>1423</x:v>
      </x:c>
      <x:c r="I11617" t="n">
        <x:v>9</x:v>
      </x:c>
      <x:c r="J11617" t="n">
        <x:v>-674</x:v>
      </x:c>
      <x:c r="K11617" t="str">
        <x:v>MAJOR_DEFICIT</x:v>
      </x:c>
      <x:c r="L11617" t="n">
        <x:v>607</x:v>
      </x:c>
      <x:c r="M11617" t="str">
        <x:v>MODELED</x:v>
      </x:c>
    </x:row>
    <x:row r="11618">
      <x:c r="A11618" t="str">
        <x:v>admin.han140.sili.jingzhao.zheng</x:v>
      </x:c>
      <x:c r="B11618" t="str">
        <x:v>郑</x:v>
      </x:c>
      <x:c r="C11618" t="str">
        <x:v>admin.han140.sili</x:v>
      </x:c>
      <x:c r="D11618" t="str">
        <x:v>admin.han140.sili.jingzhao</x:v>
      </x:c>
      <x:c r="E11618" t="str">
        <x:v>LEATHER</x:v>
      </x:c>
      <x:c r="F11618" t="str">
        <x:v>kg</x:v>
      </x:c>
      <x:c r="G11618" t="n">
        <x:v>1592</x:v>
      </x:c>
      <x:c r="H11618" t="n">
        <x:v>38635</x:v>
      </x:c>
      <x:c r="I11618" t="n">
        <x:v>19</x:v>
      </x:c>
      <x:c r="J11618" t="n">
        <x:v>-37062</x:v>
      </x:c>
      <x:c r="K11618" t="str">
        <x:v>MAJOR_DEFICIT</x:v>
      </x:c>
      <x:c r="L11618" t="n">
        <x:v>35726</x:v>
      </x:c>
      <x:c r="M11618" t="str">
        <x:v>MODELED</x:v>
      </x:c>
    </x:row>
    <x:row r="11619">
      <x:c r="A11619" t="str">
        <x:v>admin.han140.sili.jingzhao.zheng</x:v>
      </x:c>
      <x:c r="B11619" t="str">
        <x:v>郑</x:v>
      </x:c>
      <x:c r="C11619" t="str">
        <x:v>admin.han140.sili</x:v>
      </x:c>
      <x:c r="D11619" t="str">
        <x:v>admin.han140.sili.jingzhao</x:v>
      </x:c>
      <x:c r="E11619" t="str">
        <x:v>FIBER</x:v>
      </x:c>
      <x:c r="F11619" t="str">
        <x:v>kg</x:v>
      </x:c>
      <x:c r="G11619" t="n">
        <x:v>78257</x:v>
      </x:c>
      <x:c r="H11619" t="n">
        <x:v>71326</x:v>
      </x:c>
      <x:c r="I11619" t="n">
        <x:v>939</x:v>
      </x:c>
      <x:c r="J11619" t="n">
        <x:v>5993</x:v>
      </x:c>
      <x:c r="K11619" t="str">
        <x:v>SURPLUS</x:v>
      </x:c>
      <x:c r="L11619" t="n">
        <x:v>0</x:v>
      </x:c>
      <x:c r="M11619" t="str">
        <x:v>MODELED</x:v>
      </x:c>
    </x:row>
    <x:row r="11620">
      <x:c r="A11620" t="str">
        <x:v>admin.han140.sili.jingzhao.zheng</x:v>
      </x:c>
      <x:c r="B11620" t="str">
        <x:v>郑</x:v>
      </x:c>
      <x:c r="C11620" t="str">
        <x:v>admin.han140.sili</x:v>
      </x:c>
      <x:c r="D11620" t="str">
        <x:v>admin.han140.sili.jingzhao</x:v>
      </x:c>
      <x:c r="E11620" t="str">
        <x:v>RAW_SILK</x:v>
      </x:c>
      <x:c r="F11620" t="str">
        <x:v>kg</x:v>
      </x:c>
      <x:c r="G11620" t="n">
        <x:v>745</x:v>
      </x:c>
      <x:c r="H11620" t="n">
        <x:v>986</x:v>
      </x:c>
      <x:c r="I11620" t="n">
        <x:v>9</x:v>
      </x:c>
      <x:c r="J11620" t="n">
        <x:v>-249</x:v>
      </x:c>
      <x:c r="K11620" t="str">
        <x:v>DEFICIT</x:v>
      </x:c>
      <x:c r="L11620" t="n">
        <x:v>204</x:v>
      </x:c>
      <x:c r="M11620" t="str">
        <x:v>MODELED</x:v>
      </x:c>
    </x:row>
    <x:row r="11621">
      <x:c r="A11621" t="str">
        <x:v>admin.han140.sili.jingzhao.zheng</x:v>
      </x:c>
      <x:c r="B11621" t="str">
        <x:v>郑</x:v>
      </x:c>
      <x:c r="C11621" t="str">
        <x:v>admin.han140.sili</x:v>
      </x:c>
      <x:c r="D11621" t="str">
        <x:v>admin.han140.sili.jingzhao</x:v>
      </x:c>
      <x:c r="E11621" t="str">
        <x:v>TEXTILE</x:v>
      </x:c>
      <x:c r="F11621" t="str">
        <x:v>bolt</x:v>
      </x:c>
      <x:c r="G11621" t="n">
        <x:v>1064</x:v>
      </x:c>
      <x:c r="H11621" t="n">
        <x:v>17523</x:v>
      </x:c>
      <x:c r="I11621" t="n">
        <x:v>13</x:v>
      </x:c>
      <x:c r="J11621" t="n">
        <x:v>-16472</x:v>
      </x:c>
      <x:c r="K11621" t="str">
        <x:v>MAJOR_DEFICIT</x:v>
      </x:c>
      <x:c r="L11621" t="n">
        <x:v>15732</x:v>
      </x:c>
      <x:c r="M11621" t="str">
        <x:v>MODELED</x:v>
      </x:c>
    </x:row>
    <x:row r="11622">
      <x:c r="A11622" t="str">
        <x:v>admin.han140.sili.jingzhao.zheng</x:v>
      </x:c>
      <x:c r="B11622" t="str">
        <x:v>郑</x:v>
      </x:c>
      <x:c r="C11622" t="str">
        <x:v>admin.han140.sili</x:v>
      </x:c>
      <x:c r="D11622" t="str">
        <x:v>admin.han140.sili.jingzhao</x:v>
      </x:c>
      <x:c r="E11622" t="str">
        <x:v>IRON_ORE</x:v>
      </x:c>
      <x:c r="F11622" t="str">
        <x:v>kg</x:v>
      </x:c>
      <x:c r="G11622" t="n">
        <x:v>0</x:v>
      </x:c>
      <x:c r="H11622" t="n">
        <x:v>305</x:v>
      </x:c>
      <x:c r="I11622" t="n">
        <x:v>0</x:v>
      </x:c>
      <x:c r="J11622" t="n">
        <x:v>-305</x:v>
      </x:c>
      <x:c r="K11622" t="str">
        <x:v>MAJOR_DEFICIT</x:v>
      </x:c>
      <x:c r="L11622" t="n">
        <x:v>279</x:v>
      </x:c>
      <x:c r="M11622" t="str">
        <x:v>MODELED</x:v>
      </x:c>
    </x:row>
    <x:row r="11623">
      <x:c r="A11623" t="str">
        <x:v>admin.han140.sili.jingzhao.zheng</x:v>
      </x:c>
      <x:c r="B11623" t="str">
        <x:v>郑</x:v>
      </x:c>
      <x:c r="C11623" t="str">
        <x:v>admin.han140.sili</x:v>
      </x:c>
      <x:c r="D11623" t="str">
        <x:v>admin.han140.sili.jingzhao</x:v>
      </x:c>
      <x:c r="E11623" t="str">
        <x:v>METAL</x:v>
      </x:c>
      <x:c r="F11623" t="str">
        <x:v>kg</x:v>
      </x:c>
      <x:c r="G11623" t="n">
        <x:v>291</x:v>
      </x:c>
      <x:c r="H11623" t="n">
        <x:v>164306</x:v>
      </x:c>
      <x:c r="I11623" t="n">
        <x:v>3</x:v>
      </x:c>
      <x:c r="J11623" t="n">
        <x:v>-164017</x:v>
      </x:c>
      <x:c r="K11623" t="str">
        <x:v>MAJOR_DEFICIT</x:v>
      </x:c>
      <x:c r="L11623" t="n">
        <x:v>158338</x:v>
      </x:c>
      <x:c r="M11623" t="str">
        <x:v>MODELED</x:v>
      </x:c>
    </x:row>
    <x:row r="11624">
      <x:c r="A11624" t="str">
        <x:v>admin.han140.sili.jingzhao.zheng</x:v>
      </x:c>
      <x:c r="B11624" t="str">
        <x:v>郑</x:v>
      </x:c>
      <x:c r="C11624" t="str">
        <x:v>admin.han140.sili</x:v>
      </x:c>
      <x:c r="D11624" t="str">
        <x:v>admin.han140.sili.jingzhao</x:v>
      </x:c>
      <x:c r="E11624" t="str">
        <x:v>TOOLS</x:v>
      </x:c>
      <x:c r="F11624" t="str">
        <x:v>piece</x:v>
      </x:c>
      <x:c r="G11624" t="n">
        <x:v>298</x:v>
      </x:c>
      <x:c r="H11624" t="n">
        <x:v>3940</x:v>
      </x:c>
      <x:c r="I11624" t="n">
        <x:v>4</x:v>
      </x:c>
      <x:c r="J11624" t="n">
        <x:v>-3647</x:v>
      </x:c>
      <x:c r="K11624" t="str">
        <x:v>MAJOR_DEFICIT</x:v>
      </x:c>
      <x:c r="L11624" t="n">
        <x:v>3461</x:v>
      </x:c>
      <x:c r="M11624" t="str">
        <x:v>MODELED</x:v>
      </x:c>
    </x:row>
    <x:row r="11625">
      <x:c r="A11625" t="str">
        <x:v>admin.han140.sili.jingzhao.zheng</x:v>
      </x:c>
      <x:c r="B11625" t="str">
        <x:v>郑</x:v>
      </x:c>
      <x:c r="C11625" t="str">
        <x:v>admin.han140.sili</x:v>
      </x:c>
      <x:c r="D11625" t="str">
        <x:v>admin.han140.sili.jingzhao</x:v>
      </x:c>
      <x:c r="E11625" t="str">
        <x:v>WEAPONS</x:v>
      </x:c>
      <x:c r="F11625" t="str">
        <x:v>piece</x:v>
      </x:c>
      <x:c r="G11625" t="n">
        <x:v>29</x:v>
      </x:c>
      <x:c r="H11625" t="n">
        <x:v>12</x:v>
      </x:c>
      <x:c r="I11625" t="n">
        <x:v>0</x:v>
      </x:c>
      <x:c r="J11625" t="n">
        <x:v>16</x:v>
      </x:c>
      <x:c r="K11625" t="str">
        <x:v>MAJOR_SURPLUS</x:v>
      </x:c>
      <x:c r="L11625" t="n">
        <x:v>0</x:v>
      </x:c>
      <x:c r="M11625" t="str">
        <x:v>MODELED</x:v>
      </x:c>
    </x:row>
    <x:row r="11626">
      <x:c r="A11626" t="str">
        <x:v>admin.han140.sili.jingzhao.zheng</x:v>
      </x:c>
      <x:c r="B11626" t="str">
        <x:v>郑</x:v>
      </x:c>
      <x:c r="C11626" t="str">
        <x:v>admin.han140.sili</x:v>
      </x:c>
      <x:c r="D11626" t="str">
        <x:v>admin.han140.sili.jingzhao</x:v>
      </x:c>
      <x:c r="E11626" t="str">
        <x:v>BUILDING_MATERIAL</x:v>
      </x:c>
      <x:c r="F11626" t="str">
        <x:v>kg</x:v>
      </x:c>
      <x:c r="G11626" t="n">
        <x:v>918362</x:v>
      </x:c>
      <x:c r="H11626" t="n">
        <x:v>2079712</x:v>
      </x:c>
      <x:c r="I11626" t="n">
        <x:v>11020</x:v>
      </x:c>
      <x:c r="J11626" t="n">
        <x:v>-1172370</x:v>
      </x:c>
      <x:c r="K11626" t="str">
        <x:v>MAJOR_DEFICIT</x:v>
      </x:c>
      <x:c r="L11626" t="n">
        <x:v>1074775</x:v>
      </x:c>
      <x:c r="M11626" t="str">
        <x:v>MODELED</x:v>
      </x:c>
    </x:row>
    <x:row r="11627">
      <x:c r="A11627" t="str">
        <x:v>admin.han140.sili.jingzhao.zheng</x:v>
      </x:c>
      <x:c r="B11627" t="str">
        <x:v>郑</x:v>
      </x:c>
      <x:c r="C11627" t="str">
        <x:v>admin.han140.sili</x:v>
      </x:c>
      <x:c r="D11627" t="str">
        <x:v>admin.han140.sili.jingzhao</x:v>
      </x:c>
      <x:c r="E11627" t="str">
        <x:v>POTTERY</x:v>
      </x:c>
      <x:c r="F11627" t="str">
        <x:v>piece</x:v>
      </x:c>
      <x:c r="G11627" t="n">
        <x:v>442</x:v>
      </x:c>
      <x:c r="H11627" t="n">
        <x:v>9195</x:v>
      </x:c>
      <x:c r="I11627" t="n">
        <x:v>5</x:v>
      </x:c>
      <x:c r="J11627" t="n">
        <x:v>-8758</x:v>
      </x:c>
      <x:c r="K11627" t="str">
        <x:v>MAJOR_DEFICIT</x:v>
      </x:c>
      <x:c r="L11627" t="n">
        <x:v>8327</x:v>
      </x:c>
      <x:c r="M11627" t="str">
        <x:v>MODELED</x:v>
      </x:c>
    </x:row>
    <x:row r="11628">
      <x:c r="A11628" t="str">
        <x:v>admin.han140.sili.jingzhao.zheng</x:v>
      </x:c>
      <x:c r="B11628" t="str">
        <x:v>郑</x:v>
      </x:c>
      <x:c r="C11628" t="str">
        <x:v>admin.han140.sili</x:v>
      </x:c>
      <x:c r="D11628" t="str">
        <x:v>admin.han140.sili.jingzhao</x:v>
      </x:c>
      <x:c r="E11628" t="str">
        <x:v>MEDICINE</x:v>
      </x:c>
      <x:c r="F11628" t="str">
        <x:v>kg</x:v>
      </x:c>
      <x:c r="G11628" t="n">
        <x:v>61</x:v>
      </x:c>
      <x:c r="H11628" t="n">
        <x:v>7006</x:v>
      </x:c>
      <x:c r="I11628" t="n">
        <x:v>1</x:v>
      </x:c>
      <x:c r="J11628" t="n">
        <x:v>-6945</x:v>
      </x:c>
      <x:c r="K11628" t="str">
        <x:v>MAJOR_DEFICIT</x:v>
      </x:c>
      <x:c r="L11628" t="n">
        <x:v>6617</x:v>
      </x:c>
      <x:c r="M11628" t="str">
        <x:v>MODELED</x:v>
      </x:c>
    </x:row>
    <x:row r="11629">
      <x:c r="A11629" t="str">
        <x:v>admin.han140.sili.jingzhao.zheng</x:v>
      </x:c>
      <x:c r="B11629" t="str">
        <x:v>郑</x:v>
      </x:c>
      <x:c r="C11629" t="str">
        <x:v>admin.han140.sili</x:v>
      </x:c>
      <x:c r="D11629" t="str">
        <x:v>admin.han140.sili.jingzhao</x:v>
      </x:c>
      <x:c r="E11629" t="str">
        <x:v>TRANSPORT_EQUIPMENT</x:v>
      </x:c>
      <x:c r="F11629" t="str">
        <x:v>unit</x:v>
      </x:c>
      <x:c r="G11629" t="n">
        <x:v>10</x:v>
      </x:c>
      <x:c r="H11629" t="n">
        <x:v>55</x:v>
      </x:c>
      <x:c r="I11629" t="n">
        <x:v>0</x:v>
      </x:c>
      <x:c r="J11629" t="n">
        <x:v>-45</x:v>
      </x:c>
      <x:c r="K11629" t="str">
        <x:v>MAJOR_DEFICIT</x:v>
      </x:c>
      <x:c r="L11629" t="n">
        <x:v>42</x:v>
      </x:c>
      <x:c r="M11629" t="str">
        <x:v>MODELED</x:v>
      </x:c>
    </x:row>
    <x:row r="11630">
      <x:c r="A11630" t="str">
        <x:v>admin.han140.sili.youfufeng.anling</x:v>
      </x:c>
      <x:c r="B11630" t="str">
        <x:v>安陵</x:v>
      </x:c>
      <x:c r="C11630" t="str">
        <x:v>admin.han140.sili</x:v>
      </x:c>
      <x:c r="D11630" t="str">
        <x:v>admin.han140.sili.youfufeng</x:v>
      </x:c>
      <x:c r="E11630" t="str">
        <x:v>GRAIN</x:v>
      </x:c>
      <x:c r="F11630" t="str">
        <x:v>kg</x:v>
      </x:c>
      <x:c r="G11630" t="n">
        <x:v>914537</x:v>
      </x:c>
      <x:c r="H11630" t="n">
        <x:v>1457218</x:v>
      </x:c>
      <x:c r="I11630" t="n">
        <x:v>54872</x:v>
      </x:c>
      <x:c r="J11630" t="n">
        <x:v>-597553</x:v>
      </x:c>
      <x:c r="K11630" t="str">
        <x:v>MAJOR_DEFICIT</x:v>
      </x:c>
      <x:c r="L11630" t="n">
        <x:v>545592</x:v>
      </x:c>
      <x:c r="M11630" t="str">
        <x:v>MODELED</x:v>
      </x:c>
    </x:row>
    <x:row r="11631">
      <x:c r="A11631" t="str">
        <x:v>admin.han140.sili.youfufeng.anling</x:v>
      </x:c>
      <x:c r="B11631" t="str">
        <x:v>安陵</x:v>
      </x:c>
      <x:c r="C11631" t="str">
        <x:v>admin.han140.sili</x:v>
      </x:c>
      <x:c r="D11631" t="str">
        <x:v>admin.han140.sili.youfufeng</x:v>
      </x:c>
      <x:c r="E11631" t="str">
        <x:v>OTHER_FOOD</x:v>
      </x:c>
      <x:c r="F11631" t="str">
        <x:v>kg_food_equivalent</x:v>
      </x:c>
      <x:c r="G11631" t="n">
        <x:v>347959</x:v>
      </x:c>
      <x:c r="H11631" t="n">
        <x:v>410669</x:v>
      </x:c>
      <x:c r="I11631" t="n">
        <x:v>20878</x:v>
      </x:c>
      <x:c r="J11631" t="n">
        <x:v>-83589</x:v>
      </x:c>
      <x:c r="K11631" t="str">
        <x:v>DEFICIT</x:v>
      </x:c>
      <x:c r="L11631" t="n">
        <x:v>68944</x:v>
      </x:c>
      <x:c r="M11631" t="str">
        <x:v>MODELED</x:v>
      </x:c>
    </x:row>
    <x:row r="11632">
      <x:c r="A11632" t="str">
        <x:v>admin.han140.sili.youfufeng.anling</x:v>
      </x:c>
      <x:c r="B11632" t="str">
        <x:v>安陵</x:v>
      </x:c>
      <x:c r="C11632" t="str">
        <x:v>admin.han140.sili</x:v>
      </x:c>
      <x:c r="D11632" t="str">
        <x:v>admin.han140.sili.youfufeng</x:v>
      </x:c>
      <x:c r="E11632" t="str">
        <x:v>SALT</x:v>
      </x:c>
      <x:c r="F11632" t="str">
        <x:v>kg</x:v>
      </x:c>
      <x:c r="G11632" t="n">
        <x:v>0</x:v>
      </x:c>
      <x:c r="H11632" t="n">
        <x:v>19066</x:v>
      </x:c>
      <x:c r="I11632" t="n">
        <x:v>0</x:v>
      </x:c>
      <x:c r="J11632" t="n">
        <x:v>-19066</x:v>
      </x:c>
      <x:c r="K11632" t="str">
        <x:v>MAJOR_DEFICIT</x:v>
      </x:c>
      <x:c r="L11632" t="n">
        <x:v>18310</x:v>
      </x:c>
      <x:c r="M11632" t="str">
        <x:v>MODELED</x:v>
      </x:c>
    </x:row>
    <x:row r="11633">
      <x:c r="A11633" t="str">
        <x:v>admin.han140.sili.youfufeng.anling</x:v>
      </x:c>
      <x:c r="B11633" t="str">
        <x:v>安陵</x:v>
      </x:c>
      <x:c r="C11633" t="str">
        <x:v>admin.han140.sili</x:v>
      </x:c>
      <x:c r="D11633" t="str">
        <x:v>admin.han140.sili.youfufeng</x:v>
      </x:c>
      <x:c r="E11633" t="str">
        <x:v>FUEL</x:v>
      </x:c>
      <x:c r="F11633" t="str">
        <x:v>kg_charcoal_equivalent</x:v>
      </x:c>
      <x:c r="G11633" t="n">
        <x:v>13944004</x:v>
      </x:c>
      <x:c r="H11633" t="n">
        <x:v>3414044</x:v>
      </x:c>
      <x:c r="I11633" t="n">
        <x:v>348600</x:v>
      </x:c>
      <x:c r="J11633" t="n">
        <x:v>10181361</x:v>
      </x:c>
      <x:c r="K11633" t="str">
        <x:v>MAJOR_SURPLUS</x:v>
      </x:c>
      <x:c r="L11633" t="n">
        <x:v>0</x:v>
      </x:c>
      <x:c r="M11633" t="str">
        <x:v>MODELED</x:v>
      </x:c>
    </x:row>
    <x:row r="11634">
      <x:c r="A11634" t="str">
        <x:v>admin.han140.sili.youfufeng.anling</x:v>
      </x:c>
      <x:c r="B11634" t="str">
        <x:v>安陵</x:v>
      </x:c>
      <x:c r="C11634" t="str">
        <x:v>admin.han140.sili</x:v>
      </x:c>
      <x:c r="D11634" t="str">
        <x:v>admin.han140.sili.youfufeng</x:v>
      </x:c>
      <x:c r="E11634" t="str">
        <x:v>TIMBER</x:v>
      </x:c>
      <x:c r="F11634" t="str">
        <x:v>kg</x:v>
      </x:c>
      <x:c r="G11634" t="n">
        <x:v>5763120</x:v>
      </x:c>
      <x:c r="H11634" t="n">
        <x:v>420589</x:v>
      </x:c>
      <x:c r="I11634" t="n">
        <x:v>144078</x:v>
      </x:c>
      <x:c r="J11634" t="n">
        <x:v>5198452</x:v>
      </x:c>
      <x:c r="K11634" t="str">
        <x:v>MAJOR_SURPLUS</x:v>
      </x:c>
      <x:c r="L11634" t="n">
        <x:v>0</x:v>
      </x:c>
      <x:c r="M11634" t="str">
        <x:v>MODELED</x:v>
      </x:c>
    </x:row>
    <x:row r="11635">
      <x:c r="A11635" t="str">
        <x:v>admin.han140.sili.youfufeng.anling</x:v>
      </x:c>
      <x:c r="B11635" t="str">
        <x:v>安陵</x:v>
      </x:c>
      <x:c r="C11635" t="str">
        <x:v>admin.han140.sili</x:v>
      </x:c>
      <x:c r="D11635" t="str">
        <x:v>admin.han140.sili.youfufeng</x:v>
      </x:c>
      <x:c r="E11635" t="str">
        <x:v>HORSE</x:v>
      </x:c>
      <x:c r="F11635" t="str">
        <x:v>head</x:v>
      </x:c>
      <x:c r="G11635" t="n">
        <x:v>4</x:v>
      </x:c>
      <x:c r="H11635" t="n">
        <x:v>40</x:v>
      </x:c>
      <x:c r="I11635" t="n">
        <x:v>0</x:v>
      </x:c>
      <x:c r="J11635" t="n">
        <x:v>-36</x:v>
      </x:c>
      <x:c r="K11635" t="str">
        <x:v>MAJOR_DEFICIT</x:v>
      </x:c>
      <x:c r="L11635" t="n">
        <x:v>35</x:v>
      </x:c>
      <x:c r="M11635" t="str">
        <x:v>MODELED</x:v>
      </x:c>
    </x:row>
    <x:row r="11636">
      <x:c r="A11636" t="str">
        <x:v>admin.han140.sili.youfufeng.anling</x:v>
      </x:c>
      <x:c r="B11636" t="str">
        <x:v>安陵</x:v>
      </x:c>
      <x:c r="C11636" t="str">
        <x:v>admin.han140.sili</x:v>
      </x:c>
      <x:c r="D11636" t="str">
        <x:v>admin.han140.sili.youfufeng</x:v>
      </x:c>
      <x:c r="E11636" t="str">
        <x:v>LIVESTOCK</x:v>
      </x:c>
      <x:c r="F11636" t="str">
        <x:v>head</x:v>
      </x:c>
      <x:c r="G11636" t="n">
        <x:v>256</x:v>
      </x:c>
      <x:c r="H11636" t="n">
        <x:v>388</x:v>
      </x:c>
      <x:c r="I11636" t="n">
        <x:v>3</x:v>
      </x:c>
      <x:c r="J11636" t="n">
        <x:v>-134</x:v>
      </x:c>
      <x:c r="K11636" t="str">
        <x:v>MAJOR_DEFICIT</x:v>
      </x:c>
      <x:c r="L11636" t="n">
        <x:v>120</x:v>
      </x:c>
      <x:c r="M11636" t="str">
        <x:v>MODELED</x:v>
      </x:c>
    </x:row>
    <x:row r="11637">
      <x:c r="A11637" t="str">
        <x:v>admin.han140.sili.youfufeng.anling</x:v>
      </x:c>
      <x:c r="B11637" t="str">
        <x:v>安陵</x:v>
      </x:c>
      <x:c r="C11637" t="str">
        <x:v>admin.han140.sili</x:v>
      </x:c>
      <x:c r="D11637" t="str">
        <x:v>admin.han140.sili.youfufeng</x:v>
      </x:c>
      <x:c r="E11637" t="str">
        <x:v>LEATHER</x:v>
      </x:c>
      <x:c r="F11637" t="str">
        <x:v>kg</x:v>
      </x:c>
      <x:c r="G11637" t="n">
        <x:v>538</x:v>
      </x:c>
      <x:c r="H11637" t="n">
        <x:v>10515</x:v>
      </x:c>
      <x:c r="I11637" t="n">
        <x:v>6</x:v>
      </x:c>
      <x:c r="J11637" t="n">
        <x:v>-9984</x:v>
      </x:c>
      <x:c r="K11637" t="str">
        <x:v>MAJOR_DEFICIT</x:v>
      </x:c>
      <x:c r="L11637" t="n">
        <x:v>9676</x:v>
      </x:c>
      <x:c r="M11637" t="str">
        <x:v>MODELED</x:v>
      </x:c>
    </x:row>
    <x:row r="11638">
      <x:c r="A11638" t="str">
        <x:v>admin.han140.sili.youfufeng.anling</x:v>
      </x:c>
      <x:c r="B11638" t="str">
        <x:v>安陵</x:v>
      </x:c>
      <x:c r="C11638" t="str">
        <x:v>admin.han140.sili</x:v>
      </x:c>
      <x:c r="D11638" t="str">
        <x:v>admin.han140.sili.youfufeng</x:v>
      </x:c>
      <x:c r="E11638" t="str">
        <x:v>FIBER</x:v>
      </x:c>
      <x:c r="F11638" t="str">
        <x:v>kg</x:v>
      </x:c>
      <x:c r="G11638" t="n">
        <x:v>24249</x:v>
      </x:c>
      <x:c r="H11638" t="n">
        <x:v>19411</x:v>
      </x:c>
      <x:c r="I11638" t="n">
        <x:v>291</x:v>
      </x:c>
      <x:c r="J11638" t="n">
        <x:v>4546</x:v>
      </x:c>
      <x:c r="K11638" t="str">
        <x:v>SURPLUS</x:v>
      </x:c>
      <x:c r="L11638" t="n">
        <x:v>0</x:v>
      </x:c>
      <x:c r="M11638" t="str">
        <x:v>MODELED</x:v>
      </x:c>
    </x:row>
    <x:row r="11639">
      <x:c r="A11639" t="str">
        <x:v>admin.han140.sili.youfufeng.anling</x:v>
      </x:c>
      <x:c r="B11639" t="str">
        <x:v>安陵</x:v>
      </x:c>
      <x:c r="C11639" t="str">
        <x:v>admin.han140.sili</x:v>
      </x:c>
      <x:c r="D11639" t="str">
        <x:v>admin.han140.sili.youfufeng</x:v>
      </x:c>
      <x:c r="E11639" t="str">
        <x:v>RAW_SILK</x:v>
      </x:c>
      <x:c r="F11639" t="str">
        <x:v>kg</x:v>
      </x:c>
      <x:c r="G11639" t="n">
        <x:v>202</x:v>
      </x:c>
      <x:c r="H11639" t="n">
        <x:v>268</x:v>
      </x:c>
      <x:c r="I11639" t="n">
        <x:v>2</x:v>
      </x:c>
      <x:c r="J11639" t="n">
        <x:v>-69</x:v>
      </x:c>
      <x:c r="K11639" t="str">
        <x:v>DEFICIT</x:v>
      </x:c>
      <x:c r="L11639" t="n">
        <x:v>57</x:v>
      </x:c>
      <x:c r="M11639" t="str">
        <x:v>MODELED</x:v>
      </x:c>
    </x:row>
    <x:row r="11640">
      <x:c r="A11640" t="str">
        <x:v>admin.han140.sili.youfufeng.anling</x:v>
      </x:c>
      <x:c r="B11640" t="str">
        <x:v>安陵</x:v>
      </x:c>
      <x:c r="C11640" t="str">
        <x:v>admin.han140.sili</x:v>
      </x:c>
      <x:c r="D11640" t="str">
        <x:v>admin.han140.sili.youfufeng</x:v>
      </x:c>
      <x:c r="E11640" t="str">
        <x:v>TEXTILE</x:v>
      </x:c>
      <x:c r="F11640" t="str">
        <x:v>bolt</x:v>
      </x:c>
      <x:c r="G11640" t="n">
        <x:v>214</x:v>
      </x:c>
      <x:c r="H11640" t="n">
        <x:v>4769</x:v>
      </x:c>
      <x:c r="I11640" t="n">
        <x:v>3</x:v>
      </x:c>
      <x:c r="J11640" t="n">
        <x:v>-4557</x:v>
      </x:c>
      <x:c r="K11640" t="str">
        <x:v>MAJOR_DEFICIT</x:v>
      </x:c>
      <x:c r="L11640" t="n">
        <x:v>4388</x:v>
      </x:c>
      <x:c r="M11640" t="str">
        <x:v>MODELED</x:v>
      </x:c>
    </x:row>
    <x:row r="11641">
      <x:c r="A11641" t="str">
        <x:v>admin.han140.sili.youfufeng.anling</x:v>
      </x:c>
      <x:c r="B11641" t="str">
        <x:v>安陵</x:v>
      </x:c>
      <x:c r="C11641" t="str">
        <x:v>admin.han140.sili</x:v>
      </x:c>
      <x:c r="D11641" t="str">
        <x:v>admin.han140.sili.youfufeng</x:v>
      </x:c>
      <x:c r="E11641" t="str">
        <x:v>IRON_ORE</x:v>
      </x:c>
      <x:c r="F11641" t="str">
        <x:v>kg</x:v>
      </x:c>
      <x:c r="G11641" t="n">
        <x:v>0</x:v>
      </x:c>
      <x:c r="H11641" t="n">
        <x:v>71</x:v>
      </x:c>
      <x:c r="I11641" t="n">
        <x:v>0</x:v>
      </x:c>
      <x:c r="J11641" t="n">
        <x:v>-71</x:v>
      </x:c>
      <x:c r="K11641" t="str">
        <x:v>MAJOR_DEFICIT</x:v>
      </x:c>
      <x:c r="L11641" t="n">
        <x:v>66</x:v>
      </x:c>
      <x:c r="M11641" t="str">
        <x:v>MODELED</x:v>
      </x:c>
    </x:row>
    <x:row r="11642">
      <x:c r="A11642" t="str">
        <x:v>admin.han140.sili.youfufeng.anling</x:v>
      </x:c>
      <x:c r="B11642" t="str">
        <x:v>安陵</x:v>
      </x:c>
      <x:c r="C11642" t="str">
        <x:v>admin.han140.sili</x:v>
      </x:c>
      <x:c r="D11642" t="str">
        <x:v>admin.han140.sili.youfufeng</x:v>
      </x:c>
      <x:c r="E11642" t="str">
        <x:v>METAL</x:v>
      </x:c>
      <x:c r="F11642" t="str">
        <x:v>kg</x:v>
      </x:c>
      <x:c r="G11642" t="n">
        <x:v>68</x:v>
      </x:c>
      <x:c r="H11642" t="n">
        <x:v>44729</x:v>
      </x:c>
      <x:c r="I11642" t="n">
        <x:v>1</x:v>
      </x:c>
      <x:c r="J11642" t="n">
        <x:v>-44662</x:v>
      </x:c>
      <x:c r="K11642" t="str">
        <x:v>MAJOR_DEFICIT</x:v>
      </x:c>
      <x:c r="L11642" t="n">
        <x:v>43356</x:v>
      </x:c>
      <x:c r="M11642" t="str">
        <x:v>MODELED</x:v>
      </x:c>
    </x:row>
    <x:row r="11643">
      <x:c r="A11643" t="str">
        <x:v>admin.han140.sili.youfufeng.anling</x:v>
      </x:c>
      <x:c r="B11643" t="str">
        <x:v>安陵</x:v>
      </x:c>
      <x:c r="C11643" t="str">
        <x:v>admin.han140.sili</x:v>
      </x:c>
      <x:c r="D11643" t="str">
        <x:v>admin.han140.sili.youfufeng</x:v>
      </x:c>
      <x:c r="E11643" t="str">
        <x:v>TOOLS</x:v>
      </x:c>
      <x:c r="F11643" t="str">
        <x:v>piece</x:v>
      </x:c>
      <x:c r="G11643" t="n">
        <x:v>85</x:v>
      </x:c>
      <x:c r="H11643" t="n">
        <x:v>1073</x:v>
      </x:c>
      <x:c r="I11643" t="n">
        <x:v>1</x:v>
      </x:c>
      <x:c r="J11643" t="n">
        <x:v>-988</x:v>
      </x:c>
      <x:c r="K11643" t="str">
        <x:v>MAJOR_DEFICIT</x:v>
      </x:c>
      <x:c r="L11643" t="n">
        <x:v>946</x:v>
      </x:c>
      <x:c r="M11643" t="str">
        <x:v>MODELED</x:v>
      </x:c>
    </x:row>
    <x:row r="11644">
      <x:c r="A11644" t="str">
        <x:v>admin.han140.sili.youfufeng.anling</x:v>
      </x:c>
      <x:c r="B11644" t="str">
        <x:v>安陵</x:v>
      </x:c>
      <x:c r="C11644" t="str">
        <x:v>admin.han140.sili</x:v>
      </x:c>
      <x:c r="D11644" t="str">
        <x:v>admin.han140.sili.youfufeng</x:v>
      </x:c>
      <x:c r="E11644" t="str">
        <x:v>WEAPONS</x:v>
      </x:c>
      <x:c r="F11644" t="str">
        <x:v>piece</x:v>
      </x:c>
      <x:c r="G11644" t="n">
        <x:v>8</x:v>
      </x:c>
      <x:c r="H11644" t="n">
        <x:v>3</x:v>
      </x:c>
      <x:c r="I11644" t="n">
        <x:v>0</x:v>
      </x:c>
      <x:c r="J11644" t="n">
        <x:v>5</x:v>
      </x:c>
      <x:c r="K11644" t="str">
        <x:v>MAJOR_SURPLUS</x:v>
      </x:c>
      <x:c r="L11644" t="n">
        <x:v>0</x:v>
      </x:c>
      <x:c r="M11644" t="str">
        <x:v>MODELED</x:v>
      </x:c>
    </x:row>
    <x:row r="11645">
      <x:c r="A11645" t="str">
        <x:v>admin.han140.sili.youfufeng.anling</x:v>
      </x:c>
      <x:c r="B11645" t="str">
        <x:v>安陵</x:v>
      </x:c>
      <x:c r="C11645" t="str">
        <x:v>admin.han140.sili</x:v>
      </x:c>
      <x:c r="D11645" t="str">
        <x:v>admin.han140.sili.youfufeng</x:v>
      </x:c>
      <x:c r="E11645" t="str">
        <x:v>BUILDING_MATERIAL</x:v>
      </x:c>
      <x:c r="F11645" t="str">
        <x:v>kg</x:v>
      </x:c>
      <x:c r="G11645" t="n">
        <x:v>251999</x:v>
      </x:c>
      <x:c r="H11645" t="n">
        <x:v>566012</x:v>
      </x:c>
      <x:c r="I11645" t="n">
        <x:v>3024</x:v>
      </x:c>
      <x:c r="J11645" t="n">
        <x:v>-317037</x:v>
      </x:c>
      <x:c r="K11645" t="str">
        <x:v>MAJOR_DEFICIT</x:v>
      </x:c>
      <x:c r="L11645" t="n">
        <x:v>294599</x:v>
      </x:c>
      <x:c r="M11645" t="str">
        <x:v>MODELED</x:v>
      </x:c>
    </x:row>
    <x:row r="11646">
      <x:c r="A11646" t="str">
        <x:v>admin.han140.sili.youfufeng.anling</x:v>
      </x:c>
      <x:c r="B11646" t="str">
        <x:v>安陵</x:v>
      </x:c>
      <x:c r="C11646" t="str">
        <x:v>admin.han140.sili</x:v>
      </x:c>
      <x:c r="D11646" t="str">
        <x:v>admin.han140.sili.youfufeng</x:v>
      </x:c>
      <x:c r="E11646" t="str">
        <x:v>POTTERY</x:v>
      </x:c>
      <x:c r="F11646" t="str">
        <x:v>piece</x:v>
      </x:c>
      <x:c r="G11646" t="n">
        <x:v>154</x:v>
      </x:c>
      <x:c r="H11646" t="n">
        <x:v>2503</x:v>
      </x:c>
      <x:c r="I11646" t="n">
        <x:v>2</x:v>
      </x:c>
      <x:c r="J11646" t="n">
        <x:v>-2351</x:v>
      </x:c>
      <x:c r="K11646" t="str">
        <x:v>MAJOR_DEFICIT</x:v>
      </x:c>
      <x:c r="L11646" t="n">
        <x:v>2252</x:v>
      </x:c>
      <x:c r="M11646" t="str">
        <x:v>MODELED</x:v>
      </x:c>
    </x:row>
    <x:row r="11647">
      <x:c r="A11647" t="str">
        <x:v>admin.han140.sili.youfufeng.anling</x:v>
      </x:c>
      <x:c r="B11647" t="str">
        <x:v>安陵</x:v>
      </x:c>
      <x:c r="C11647" t="str">
        <x:v>admin.han140.sili</x:v>
      </x:c>
      <x:c r="D11647" t="str">
        <x:v>admin.han140.sili.youfufeng</x:v>
      </x:c>
      <x:c r="E11647" t="str">
        <x:v>MEDICINE</x:v>
      </x:c>
      <x:c r="F11647" t="str">
        <x:v>kg</x:v>
      </x:c>
      <x:c r="G11647" t="n">
        <x:v>14</x:v>
      </x:c>
      <x:c r="H11647" t="n">
        <x:v>1907</x:v>
      </x:c>
      <x:c r="I11647" t="n">
        <x:v>0</x:v>
      </x:c>
      <x:c r="J11647" t="n">
        <x:v>-1892</x:v>
      </x:c>
      <x:c r="K11647" t="str">
        <x:v>MAJOR_DEFICIT</x:v>
      </x:c>
      <x:c r="L11647" t="n">
        <x:v>1817</x:v>
      </x:c>
      <x:c r="M11647" t="str">
        <x:v>MODELED</x:v>
      </x:c>
    </x:row>
    <x:row r="11648">
      <x:c r="A11648" t="str">
        <x:v>admin.han140.sili.youfufeng.anling</x:v>
      </x:c>
      <x:c r="B11648" t="str">
        <x:v>安陵</x:v>
      </x:c>
      <x:c r="C11648" t="str">
        <x:v>admin.han140.sili</x:v>
      </x:c>
      <x:c r="D11648" t="str">
        <x:v>admin.han140.sili.youfufeng</x:v>
      </x:c>
      <x:c r="E11648" t="str">
        <x:v>TRANSPORT_EQUIPMENT</x:v>
      </x:c>
      <x:c r="F11648" t="str">
        <x:v>unit</x:v>
      </x:c>
      <x:c r="G11648" t="n">
        <x:v>3</x:v>
      </x:c>
      <x:c r="H11648" t="n">
        <x:v>15</x:v>
      </x:c>
      <x:c r="I11648" t="n">
        <x:v>0</x:v>
      </x:c>
      <x:c r="J11648" t="n">
        <x:v>-12</x:v>
      </x:c>
      <x:c r="K11648" t="str">
        <x:v>MAJOR_DEFICIT</x:v>
      </x:c>
      <x:c r="L11648" t="n">
        <x:v>11</x:v>
      </x:c>
      <x:c r="M11648" t="str">
        <x:v>MODELED</x:v>
      </x:c>
    </x:row>
    <x:row r="11649">
      <x:c r="A11649" t="str">
        <x:v>admin.han140.sili.youfufeng.chencang</x:v>
      </x:c>
      <x:c r="B11649" t="str">
        <x:v>陈仓</x:v>
      </x:c>
      <x:c r="C11649" t="str">
        <x:v>admin.han140.sili</x:v>
      </x:c>
      <x:c r="D11649" t="str">
        <x:v>admin.han140.sili.youfufeng</x:v>
      </x:c>
      <x:c r="E11649" t="str">
        <x:v>GRAIN</x:v>
      </x:c>
      <x:c r="F11649" t="str">
        <x:v>kg</x:v>
      </x:c>
      <x:c r="G11649" t="n">
        <x:v>563926</x:v>
      </x:c>
      <x:c r="H11649" t="n">
        <x:v>1079396</x:v>
      </x:c>
      <x:c r="I11649" t="n">
        <x:v>33836</x:v>
      </x:c>
      <x:c r="J11649" t="n">
        <x:v>-549305</x:v>
      </x:c>
      <x:c r="K11649" t="str">
        <x:v>MAJOR_DEFICIT</x:v>
      </x:c>
      <x:c r="L11649" t="n">
        <x:v>512482</x:v>
      </x:c>
      <x:c r="M11649" t="str">
        <x:v>MODELED</x:v>
      </x:c>
    </x:row>
    <x:row r="11650">
      <x:c r="A11650" t="str">
        <x:v>admin.han140.sili.youfufeng.chencang</x:v>
      </x:c>
      <x:c r="B11650" t="str">
        <x:v>陈仓</x:v>
      </x:c>
      <x:c r="C11650" t="str">
        <x:v>admin.han140.sili</x:v>
      </x:c>
      <x:c r="D11650" t="str">
        <x:v>admin.han140.sili.youfufeng</x:v>
      </x:c>
      <x:c r="E11650" t="str">
        <x:v>OTHER_FOOD</x:v>
      </x:c>
      <x:c r="F11650" t="str">
        <x:v>kg_food_equivalent</x:v>
      </x:c>
      <x:c r="G11650" t="n">
        <x:v>223318</x:v>
      </x:c>
      <x:c r="H11650" t="n">
        <x:v>304193</x:v>
      </x:c>
      <x:c r="I11650" t="n">
        <x:v>13399</x:v>
      </x:c>
      <x:c r="J11650" t="n">
        <x:v>-94274</x:v>
      </x:c>
      <x:c r="K11650" t="str">
        <x:v>MAJOR_DEFICIT</x:v>
      </x:c>
      <x:c r="L11650" t="n">
        <x:v>83896</x:v>
      </x:c>
      <x:c r="M11650" t="str">
        <x:v>MODELED</x:v>
      </x:c>
    </x:row>
    <x:row r="11651">
      <x:c r="A11651" t="str">
        <x:v>admin.han140.sili.youfufeng.chencang</x:v>
      </x:c>
      <x:c r="B11651" t="str">
        <x:v>陈仓</x:v>
      </x:c>
      <x:c r="C11651" t="str">
        <x:v>admin.han140.sili</x:v>
      </x:c>
      <x:c r="D11651" t="str">
        <x:v>admin.han140.sili.youfufeng</x:v>
      </x:c>
      <x:c r="E11651" t="str">
        <x:v>SALT</x:v>
      </x:c>
      <x:c r="F11651" t="str">
        <x:v>kg</x:v>
      </x:c>
      <x:c r="G11651" t="n">
        <x:v>0</x:v>
      </x:c>
      <x:c r="H11651" t="n">
        <x:v>14122</x:v>
      </x:c>
      <x:c r="I11651" t="n">
        <x:v>0</x:v>
      </x:c>
      <x:c r="J11651" t="n">
        <x:v>-14122</x:v>
      </x:c>
      <x:c r="K11651" t="str">
        <x:v>MAJOR_DEFICIT</x:v>
      </x:c>
      <x:c r="L11651" t="n">
        <x:v>13586</x:v>
      </x:c>
      <x:c r="M11651" t="str">
        <x:v>MODELED</x:v>
      </x:c>
    </x:row>
    <x:row r="11652">
      <x:c r="A11652" t="str">
        <x:v>admin.han140.sili.youfufeng.chencang</x:v>
      </x:c>
      <x:c r="B11652" t="str">
        <x:v>陈仓</x:v>
      </x:c>
      <x:c r="C11652" t="str">
        <x:v>admin.han140.sili</x:v>
      </x:c>
      <x:c r="D11652" t="str">
        <x:v>admin.han140.sili.youfufeng</x:v>
      </x:c>
      <x:c r="E11652" t="str">
        <x:v>FUEL</x:v>
      </x:c>
      <x:c r="F11652" t="str">
        <x:v>kg_charcoal_equivalent</x:v>
      </x:c>
      <x:c r="G11652" t="n">
        <x:v>4703977</x:v>
      </x:c>
      <x:c r="H11652" t="n">
        <x:v>2528864</x:v>
      </x:c>
      <x:c r="I11652" t="n">
        <x:v>117599</x:v>
      </x:c>
      <x:c r="J11652" t="n">
        <x:v>2057514</x:v>
      </x:c>
      <x:c r="K11652" t="str">
        <x:v>MAJOR_SURPLUS</x:v>
      </x:c>
      <x:c r="L11652" t="n">
        <x:v>0</x:v>
      </x:c>
      <x:c r="M11652" t="str">
        <x:v>MODELED</x:v>
      </x:c>
    </x:row>
    <x:row r="11653">
      <x:c r="A11653" t="str">
        <x:v>admin.han140.sili.youfufeng.chencang</x:v>
      </x:c>
      <x:c r="B11653" t="str">
        <x:v>陈仓</x:v>
      </x:c>
      <x:c r="C11653" t="str">
        <x:v>admin.han140.sili</x:v>
      </x:c>
      <x:c r="D11653" t="str">
        <x:v>admin.han140.sili.youfufeng</x:v>
      </x:c>
      <x:c r="E11653" t="str">
        <x:v>TIMBER</x:v>
      </x:c>
      <x:c r="F11653" t="str">
        <x:v>kg</x:v>
      </x:c>
      <x:c r="G11653" t="n">
        <x:v>2141720</x:v>
      </x:c>
      <x:c r="H11653" t="n">
        <x:v>311541</x:v>
      </x:c>
      <x:c r="I11653" t="n">
        <x:v>53543</x:v>
      </x:c>
      <x:c r="J11653" t="n">
        <x:v>1776637</x:v>
      </x:c>
      <x:c r="K11653" t="str">
        <x:v>MAJOR_SURPLUS</x:v>
      </x:c>
      <x:c r="L11653" t="n">
        <x:v>0</x:v>
      </x:c>
      <x:c r="M11653" t="str">
        <x:v>MODELED</x:v>
      </x:c>
    </x:row>
    <x:row r="11654">
      <x:c r="A11654" t="str">
        <x:v>admin.han140.sili.youfufeng.chencang</x:v>
      </x:c>
      <x:c r="B11654" t="str">
        <x:v>陈仓</x:v>
      </x:c>
      <x:c r="C11654" t="str">
        <x:v>admin.han140.sili</x:v>
      </x:c>
      <x:c r="D11654" t="str">
        <x:v>admin.han140.sili.youfufeng</x:v>
      </x:c>
      <x:c r="E11654" t="str">
        <x:v>HORSE</x:v>
      </x:c>
      <x:c r="F11654" t="str">
        <x:v>head</x:v>
      </x:c>
      <x:c r="G11654" t="n">
        <x:v>3</x:v>
      </x:c>
      <x:c r="H11654" t="n">
        <x:v>29</x:v>
      </x:c>
      <x:c r="I11654" t="n">
        <x:v>0</x:v>
      </x:c>
      <x:c r="J11654" t="n">
        <x:v>-26</x:v>
      </x:c>
      <x:c r="K11654" t="str">
        <x:v>MAJOR_DEFICIT</x:v>
      </x:c>
      <x:c r="L11654" t="n">
        <x:v>25</x:v>
      </x:c>
      <x:c r="M11654" t="str">
        <x:v>MODELED</x:v>
      </x:c>
    </x:row>
    <x:row r="11655">
      <x:c r="A11655" t="str">
        <x:v>admin.han140.sili.youfufeng.chencang</x:v>
      </x:c>
      <x:c r="B11655" t="str">
        <x:v>陈仓</x:v>
      </x:c>
      <x:c r="C11655" t="str">
        <x:v>admin.han140.sili</x:v>
      </x:c>
      <x:c r="D11655" t="str">
        <x:v>admin.han140.sili.youfufeng</x:v>
      </x:c>
      <x:c r="E11655" t="str">
        <x:v>LIVESTOCK</x:v>
      </x:c>
      <x:c r="F11655" t="str">
        <x:v>head</x:v>
      </x:c>
      <x:c r="G11655" t="n">
        <x:v>169</x:v>
      </x:c>
      <x:c r="H11655" t="n">
        <x:v>287</x:v>
      </x:c>
      <x:c r="I11655" t="n">
        <x:v>2</x:v>
      </x:c>
      <x:c r="J11655" t="n">
        <x:v>-120</x:v>
      </x:c>
      <x:c r="K11655" t="str">
        <x:v>MAJOR_DEFICIT</x:v>
      </x:c>
      <x:c r="L11655" t="n">
        <x:v>109</x:v>
      </x:c>
      <x:c r="M11655" t="str">
        <x:v>MODELED</x:v>
      </x:c>
    </x:row>
    <x:row r="11656">
      <x:c r="A11656" t="str">
        <x:v>admin.han140.sili.youfufeng.chencang</x:v>
      </x:c>
      <x:c r="B11656" t="str">
        <x:v>陈仓</x:v>
      </x:c>
      <x:c r="C11656" t="str">
        <x:v>admin.han140.sili</x:v>
      </x:c>
      <x:c r="D11656" t="str">
        <x:v>admin.han140.sili.youfufeng</x:v>
      </x:c>
      <x:c r="E11656" t="str">
        <x:v>LEATHER</x:v>
      </x:c>
      <x:c r="F11656" t="str">
        <x:v>kg</x:v>
      </x:c>
      <x:c r="G11656" t="n">
        <x:v>355</x:v>
      </x:c>
      <x:c r="H11656" t="n">
        <x:v>7788</x:v>
      </x:c>
      <x:c r="I11656" t="n">
        <x:v>4</x:v>
      </x:c>
      <x:c r="J11656" t="n">
        <x:v>-7438</x:v>
      </x:c>
      <x:c r="K11656" t="str">
        <x:v>MAJOR_DEFICIT</x:v>
      </x:c>
      <x:c r="L11656" t="n">
        <x:v>7219</x:v>
      </x:c>
      <x:c r="M11656" t="str">
        <x:v>MODELED</x:v>
      </x:c>
    </x:row>
    <x:row r="11657">
      <x:c r="A11657" t="str">
        <x:v>admin.han140.sili.youfufeng.chencang</x:v>
      </x:c>
      <x:c r="B11657" t="str">
        <x:v>陈仓</x:v>
      </x:c>
      <x:c r="C11657" t="str">
        <x:v>admin.han140.sili</x:v>
      </x:c>
      <x:c r="D11657" t="str">
        <x:v>admin.han140.sili.youfufeng</x:v>
      </x:c>
      <x:c r="E11657" t="str">
        <x:v>FIBER</x:v>
      </x:c>
      <x:c r="F11657" t="str">
        <x:v>kg</x:v>
      </x:c>
      <x:c r="G11657" t="n">
        <x:v>16632</x:v>
      </x:c>
      <x:c r="H11657" t="n">
        <x:v>14379</x:v>
      </x:c>
      <x:c r="I11657" t="n">
        <x:v>200</x:v>
      </x:c>
      <x:c r="J11657" t="n">
        <x:v>2054</x:v>
      </x:c>
      <x:c r="K11657" t="str">
        <x:v>SURPLUS</x:v>
      </x:c>
      <x:c r="L11657" t="n">
        <x:v>0</x:v>
      </x:c>
      <x:c r="M11657" t="str">
        <x:v>MODELED</x:v>
      </x:c>
    </x:row>
    <x:row r="11658">
      <x:c r="A11658" t="str">
        <x:v>admin.han140.sili.youfufeng.chencang</x:v>
      </x:c>
      <x:c r="B11658" t="str">
        <x:v>陈仓</x:v>
      </x:c>
      <x:c r="C11658" t="str">
        <x:v>admin.han140.sili</x:v>
      </x:c>
      <x:c r="D11658" t="str">
        <x:v>admin.han140.sili.youfufeng</x:v>
      </x:c>
      <x:c r="E11658" t="str">
        <x:v>RAW_SILK</x:v>
      </x:c>
      <x:c r="F11658" t="str">
        <x:v>kg</x:v>
      </x:c>
      <x:c r="G11658" t="n">
        <x:v>142</x:v>
      </x:c>
      <x:c r="H11658" t="n">
        <x:v>199</x:v>
      </x:c>
      <x:c r="I11658" t="n">
        <x:v>2</x:v>
      </x:c>
      <x:c r="J11658" t="n">
        <x:v>-58</x:v>
      </x:c>
      <x:c r="K11658" t="str">
        <x:v>DEFICIT</x:v>
      </x:c>
      <x:c r="L11658" t="n">
        <x:v>51</x:v>
      </x:c>
      <x:c r="M11658" t="str">
        <x:v>MODELED</x:v>
      </x:c>
    </x:row>
    <x:row r="11659">
      <x:c r="A11659" t="str">
        <x:v>admin.han140.sili.youfufeng.chencang</x:v>
      </x:c>
      <x:c r="B11659" t="str">
        <x:v>陈仓</x:v>
      </x:c>
      <x:c r="C11659" t="str">
        <x:v>admin.han140.sili</x:v>
      </x:c>
      <x:c r="D11659" t="str">
        <x:v>admin.han140.sili.youfufeng</x:v>
      </x:c>
      <x:c r="E11659" t="str">
        <x:v>TEXTILE</x:v>
      </x:c>
      <x:c r="F11659" t="str">
        <x:v>bolt</x:v>
      </x:c>
      <x:c r="G11659" t="n">
        <x:v>194</x:v>
      </x:c>
      <x:c r="H11659" t="n">
        <x:v>3533</x:v>
      </x:c>
      <x:c r="I11659" t="n">
        <x:v>2</x:v>
      </x:c>
      <x:c r="J11659" t="n">
        <x:v>-3341</x:v>
      </x:c>
      <x:c r="K11659" t="str">
        <x:v>MAJOR_DEFICIT</x:v>
      </x:c>
      <x:c r="L11659" t="n">
        <x:v>3220</x:v>
      </x:c>
      <x:c r="M11659" t="str">
        <x:v>MODELED</x:v>
      </x:c>
    </x:row>
    <x:row r="11660">
      <x:c r="A11660" t="str">
        <x:v>admin.han140.sili.youfufeng.chencang</x:v>
      </x:c>
      <x:c r="B11660" t="str">
        <x:v>陈仓</x:v>
      </x:c>
      <x:c r="C11660" t="str">
        <x:v>admin.han140.sili</x:v>
      </x:c>
      <x:c r="D11660" t="str">
        <x:v>admin.han140.sili.youfufeng</x:v>
      </x:c>
      <x:c r="E11660" t="str">
        <x:v>IRON_ORE</x:v>
      </x:c>
      <x:c r="F11660" t="str">
        <x:v>kg</x:v>
      </x:c>
      <x:c r="G11660" t="n">
        <x:v>0</x:v>
      </x:c>
      <x:c r="H11660" t="n">
        <x:v>49</x:v>
      </x:c>
      <x:c r="I11660" t="n">
        <x:v>0</x:v>
      </x:c>
      <x:c r="J11660" t="n">
        <x:v>-49</x:v>
      </x:c>
      <x:c r="K11660" t="str">
        <x:v>MAJOR_DEFICIT</x:v>
      </x:c>
      <x:c r="L11660" t="n">
        <x:v>46</x:v>
      </x:c>
      <x:c r="M11660" t="str">
        <x:v>MODELED</x:v>
      </x:c>
    </x:row>
    <x:row r="11661">
      <x:c r="A11661" t="str">
        <x:v>admin.han140.sili.youfufeng.chencang</x:v>
      </x:c>
      <x:c r="B11661" t="str">
        <x:v>陈仓</x:v>
      </x:c>
      <x:c r="C11661" t="str">
        <x:v>admin.han140.sili</x:v>
      </x:c>
      <x:c r="D11661" t="str">
        <x:v>admin.han140.sili.youfufeng</x:v>
      </x:c>
      <x:c r="E11661" t="str">
        <x:v>METAL</x:v>
      </x:c>
      <x:c r="F11661" t="str">
        <x:v>kg</x:v>
      </x:c>
      <x:c r="G11661" t="n">
        <x:v>47</x:v>
      </x:c>
      <x:c r="H11661" t="n">
        <x:v>33088</x:v>
      </x:c>
      <x:c r="I11661" t="n">
        <x:v>1</x:v>
      </x:c>
      <x:c r="J11661" t="n">
        <x:v>-33041</x:v>
      </x:c>
      <x:c r="K11661" t="str">
        <x:v>MAJOR_DEFICIT</x:v>
      </x:c>
      <x:c r="L11661" t="n">
        <x:v>32118</x:v>
      </x:c>
      <x:c r="M11661" t="str">
        <x:v>MODELED</x:v>
      </x:c>
    </x:row>
    <x:row r="11662">
      <x:c r="A11662" t="str">
        <x:v>admin.han140.sili.youfufeng.chencang</x:v>
      </x:c>
      <x:c r="B11662" t="str">
        <x:v>陈仓</x:v>
      </x:c>
      <x:c r="C11662" t="str">
        <x:v>admin.han140.sili</x:v>
      </x:c>
      <x:c r="D11662" t="str">
        <x:v>admin.han140.sili.youfufeng</x:v>
      </x:c>
      <x:c r="E11662" t="str">
        <x:v>TOOLS</x:v>
      </x:c>
      <x:c r="F11662" t="str">
        <x:v>piece</x:v>
      </x:c>
      <x:c r="G11662" t="n">
        <x:v>48</x:v>
      </x:c>
      <x:c r="H11662" t="n">
        <x:v>794</x:v>
      </x:c>
      <x:c r="I11662" t="n">
        <x:v>1</x:v>
      </x:c>
      <x:c r="J11662" t="n">
        <x:v>-747</x:v>
      </x:c>
      <x:c r="K11662" t="str">
        <x:v>MAJOR_DEFICIT</x:v>
      </x:c>
      <x:c r="L11662" t="n">
        <x:v>717</x:v>
      </x:c>
      <x:c r="M11662" t="str">
        <x:v>MODELED</x:v>
      </x:c>
    </x:row>
    <x:row r="11663">
      <x:c r="A11663" t="str">
        <x:v>admin.han140.sili.youfufeng.chencang</x:v>
      </x:c>
      <x:c r="B11663" t="str">
        <x:v>陈仓</x:v>
      </x:c>
      <x:c r="C11663" t="str">
        <x:v>admin.han140.sili</x:v>
      </x:c>
      <x:c r="D11663" t="str">
        <x:v>admin.han140.sili.youfufeng</x:v>
      </x:c>
      <x:c r="E11663" t="str">
        <x:v>WEAPONS</x:v>
      </x:c>
      <x:c r="F11663" t="str">
        <x:v>piece</x:v>
      </x:c>
      <x:c r="G11663" t="n">
        <x:v>6</x:v>
      </x:c>
      <x:c r="H11663" t="n">
        <x:v>3</x:v>
      </x:c>
      <x:c r="I11663" t="n">
        <x:v>0</x:v>
      </x:c>
      <x:c r="J11663" t="n">
        <x:v>2</x:v>
      </x:c>
      <x:c r="K11663" t="str">
        <x:v>MAJOR_SURPLUS</x:v>
      </x:c>
      <x:c r="L11663" t="n">
        <x:v>0</x:v>
      </x:c>
      <x:c r="M11663" t="str">
        <x:v>MODELED</x:v>
      </x:c>
    </x:row>
    <x:row r="11664">
      <x:c r="A11664" t="str">
        <x:v>admin.han140.sili.youfufeng.chencang</x:v>
      </x:c>
      <x:c r="B11664" t="str">
        <x:v>陈仓</x:v>
      </x:c>
      <x:c r="C11664" t="str">
        <x:v>admin.han140.sili</x:v>
      </x:c>
      <x:c r="D11664" t="str">
        <x:v>admin.han140.sili.youfufeng</x:v>
      </x:c>
      <x:c r="E11664" t="str">
        <x:v>BUILDING_MATERIAL</x:v>
      </x:c>
      <x:c r="F11664" t="str">
        <x:v>kg</x:v>
      </x:c>
      <x:c r="G11664" t="n">
        <x:v>182564</x:v>
      </x:c>
      <x:c r="H11664" t="n">
        <x:v>419258</x:v>
      </x:c>
      <x:c r="I11664" t="n">
        <x:v>2191</x:v>
      </x:c>
      <x:c r="J11664" t="n">
        <x:v>-238885</x:v>
      </x:c>
      <x:c r="K11664" t="str">
        <x:v>MAJOR_DEFICIT</x:v>
      </x:c>
      <x:c r="L11664" t="n">
        <x:v>222984</x:v>
      </x:c>
      <x:c r="M11664" t="str">
        <x:v>MODELED</x:v>
      </x:c>
    </x:row>
    <x:row r="11665">
      <x:c r="A11665" t="str">
        <x:v>admin.han140.sili.youfufeng.chencang</x:v>
      </x:c>
      <x:c r="B11665" t="str">
        <x:v>陈仓</x:v>
      </x:c>
      <x:c r="C11665" t="str">
        <x:v>admin.han140.sili</x:v>
      </x:c>
      <x:c r="D11665" t="str">
        <x:v>admin.han140.sili.youfufeng</x:v>
      </x:c>
      <x:c r="E11665" t="str">
        <x:v>POTTERY</x:v>
      </x:c>
      <x:c r="F11665" t="str">
        <x:v>piece</x:v>
      </x:c>
      <x:c r="G11665" t="n">
        <x:v>113</x:v>
      </x:c>
      <x:c r="H11665" t="n">
        <x:v>1854</x:v>
      </x:c>
      <x:c r="I11665" t="n">
        <x:v>1</x:v>
      </x:c>
      <x:c r="J11665" t="n">
        <x:v>-1742</x:v>
      </x:c>
      <x:c r="K11665" t="str">
        <x:v>MAJOR_DEFICIT</x:v>
      </x:c>
      <x:c r="L11665" t="n">
        <x:v>1672</x:v>
      </x:c>
      <x:c r="M11665" t="str">
        <x:v>MODELED</x:v>
      </x:c>
    </x:row>
    <x:row r="11666">
      <x:c r="A11666" t="str">
        <x:v>admin.han140.sili.youfufeng.chencang</x:v>
      </x:c>
      <x:c r="B11666" t="str">
        <x:v>陈仓</x:v>
      </x:c>
      <x:c r="C11666" t="str">
        <x:v>admin.han140.sili</x:v>
      </x:c>
      <x:c r="D11666" t="str">
        <x:v>admin.han140.sili.youfufeng</x:v>
      </x:c>
      <x:c r="E11666" t="str">
        <x:v>MEDICINE</x:v>
      </x:c>
      <x:c r="F11666" t="str">
        <x:v>kg</x:v>
      </x:c>
      <x:c r="G11666" t="n">
        <x:v>9</x:v>
      </x:c>
      <x:c r="H11666" t="n">
        <x:v>1412</x:v>
      </x:c>
      <x:c r="I11666" t="n">
        <x:v>0</x:v>
      </x:c>
      <x:c r="J11666" t="n">
        <x:v>-1403</x:v>
      </x:c>
      <x:c r="K11666" t="str">
        <x:v>MAJOR_DEFICIT</x:v>
      </x:c>
      <x:c r="L11666" t="n">
        <x:v>1349</x:v>
      </x:c>
      <x:c r="M11666" t="str">
        <x:v>MODELED</x:v>
      </x:c>
    </x:row>
    <x:row r="11667">
      <x:c r="A11667" t="str">
        <x:v>admin.han140.sili.youfufeng.chencang</x:v>
      </x:c>
      <x:c r="B11667" t="str">
        <x:v>陈仓</x:v>
      </x:c>
      <x:c r="C11667" t="str">
        <x:v>admin.han140.sili</x:v>
      </x:c>
      <x:c r="D11667" t="str">
        <x:v>admin.han140.sili.youfufeng</x:v>
      </x:c>
      <x:c r="E11667" t="str">
        <x:v>TRANSPORT_EQUIPMENT</x:v>
      </x:c>
      <x:c r="F11667" t="str">
        <x:v>unit</x:v>
      </x:c>
      <x:c r="G11667" t="n">
        <x:v>2</x:v>
      </x:c>
      <x:c r="H11667" t="n">
        <x:v>11</x:v>
      </x:c>
      <x:c r="I11667" t="n">
        <x:v>0</x:v>
      </x:c>
      <x:c r="J11667" t="n">
        <x:v>-9</x:v>
      </x:c>
      <x:c r="K11667" t="str">
        <x:v>MAJOR_DEFICIT</x:v>
      </x:c>
      <x:c r="L11667" t="n">
        <x:v>9</x:v>
      </x:c>
      <x:c r="M11667" t="str">
        <x:v>MODELED</x:v>
      </x:c>
    </x:row>
    <x:row r="11668">
      <x:c r="A11668" t="str">
        <x:v>admin.han140.sili.youfufeng.duyang</x:v>
      </x:c>
      <x:c r="B11668" t="str">
        <x:v>杜阳</x:v>
      </x:c>
      <x:c r="C11668" t="str">
        <x:v>admin.han140.sili</x:v>
      </x:c>
      <x:c r="D11668" t="str">
        <x:v>admin.han140.sili.youfufeng</x:v>
      </x:c>
      <x:c r="E11668" t="str">
        <x:v>GRAIN</x:v>
      </x:c>
      <x:c r="F11668" t="str">
        <x:v>kg</x:v>
      </x:c>
      <x:c r="G11668" t="n">
        <x:v>1148658</x:v>
      </x:c>
      <x:c r="H11668" t="n">
        <x:v>1528579</x:v>
      </x:c>
      <x:c r="I11668" t="n">
        <x:v>68920</x:v>
      </x:c>
      <x:c r="J11668" t="n">
        <x:v>-448840</x:v>
      </x:c>
      <x:c r="K11668" t="str">
        <x:v>DEFICIT</x:v>
      </x:c>
      <x:c r="L11668" t="n">
        <x:v>391684</x:v>
      </x:c>
      <x:c r="M11668" t="str">
        <x:v>MODELED</x:v>
      </x:c>
    </x:row>
    <x:row r="11669">
      <x:c r="A11669" t="str">
        <x:v>admin.han140.sili.youfufeng.duyang</x:v>
      </x:c>
      <x:c r="B11669" t="str">
        <x:v>杜阳</x:v>
      </x:c>
      <x:c r="C11669" t="str">
        <x:v>admin.han140.sili</x:v>
      </x:c>
      <x:c r="D11669" t="str">
        <x:v>admin.han140.sili.youfufeng</x:v>
      </x:c>
      <x:c r="E11669" t="str">
        <x:v>OTHER_FOOD</x:v>
      </x:c>
      <x:c r="F11669" t="str">
        <x:v>kg_food_equivalent</x:v>
      </x:c>
      <x:c r="G11669" t="n">
        <x:v>398719</x:v>
      </x:c>
      <x:c r="H11669" t="n">
        <x:v>430782</x:v>
      </x:c>
      <x:c r="I11669" t="n">
        <x:v>23923</x:v>
      </x:c>
      <x:c r="J11669" t="n">
        <x:v>-55985</x:v>
      </x:c>
      <x:c r="K11669" t="str">
        <x:v>DEFICIT</x:v>
      </x:c>
      <x:c r="L11669" t="n">
        <x:v>39878</x:v>
      </x:c>
      <x:c r="M11669" t="str">
        <x:v>MODELED</x:v>
      </x:c>
    </x:row>
    <x:row r="11670">
      <x:c r="A11670" t="str">
        <x:v>admin.han140.sili.youfufeng.duyang</x:v>
      </x:c>
      <x:c r="B11670" t="str">
        <x:v>杜阳</x:v>
      </x:c>
      <x:c r="C11670" t="str">
        <x:v>admin.han140.sili</x:v>
      </x:c>
      <x:c r="D11670" t="str">
        <x:v>admin.han140.sili.youfufeng</x:v>
      </x:c>
      <x:c r="E11670" t="str">
        <x:v>SALT</x:v>
      </x:c>
      <x:c r="F11670" t="str">
        <x:v>kg</x:v>
      </x:c>
      <x:c r="G11670" t="n">
        <x:v>0</x:v>
      </x:c>
      <x:c r="H11670" t="n">
        <x:v>20000</x:v>
      </x:c>
      <x:c r="I11670" t="n">
        <x:v>0</x:v>
      </x:c>
      <x:c r="J11670" t="n">
        <x:v>-19999</x:v>
      </x:c>
      <x:c r="K11670" t="str">
        <x:v>MAJOR_DEFICIT</x:v>
      </x:c>
      <x:c r="L11670" t="n">
        <x:v>19169</x:v>
      </x:c>
      <x:c r="M11670" t="str">
        <x:v>MODELED</x:v>
      </x:c>
    </x:row>
    <x:row r="11671">
      <x:c r="A11671" t="str">
        <x:v>admin.han140.sili.youfufeng.duyang</x:v>
      </x:c>
      <x:c r="B11671" t="str">
        <x:v>杜阳</x:v>
      </x:c>
      <x:c r="C11671" t="str">
        <x:v>admin.han140.sili</x:v>
      </x:c>
      <x:c r="D11671" t="str">
        <x:v>admin.han140.sili.youfufeng</x:v>
      </x:c>
      <x:c r="E11671" t="str">
        <x:v>FUEL</x:v>
      </x:c>
      <x:c r="F11671" t="str">
        <x:v>kg_charcoal_equivalent</x:v>
      </x:c>
      <x:c r="G11671" t="n">
        <x:v>10456508</x:v>
      </x:c>
      <x:c r="H11671" t="n">
        <x:v>3581231</x:v>
      </x:c>
      <x:c r="I11671" t="n">
        <x:v>261413</x:v>
      </x:c>
      <x:c r="J11671" t="n">
        <x:v>6613863</x:v>
      </x:c>
      <x:c r="K11671" t="str">
        <x:v>MAJOR_SURPLUS</x:v>
      </x:c>
      <x:c r="L11671" t="n">
        <x:v>0</x:v>
      </x:c>
      <x:c r="M11671" t="str">
        <x:v>MODELED</x:v>
      </x:c>
    </x:row>
    <x:row r="11672">
      <x:c r="A11672" t="str">
        <x:v>admin.han140.sili.youfufeng.duyang</x:v>
      </x:c>
      <x:c r="B11672" t="str">
        <x:v>杜阳</x:v>
      </x:c>
      <x:c r="C11672" t="str">
        <x:v>admin.han140.sili</x:v>
      </x:c>
      <x:c r="D11672" t="str">
        <x:v>admin.han140.sili.youfufeng</x:v>
      </x:c>
      <x:c r="E11672" t="str">
        <x:v>TIMBER</x:v>
      </x:c>
      <x:c r="F11672" t="str">
        <x:v>kg</x:v>
      </x:c>
      <x:c r="G11672" t="n">
        <x:v>4364560</x:v>
      </x:c>
      <x:c r="H11672" t="n">
        <x:v>441187</x:v>
      </x:c>
      <x:c r="I11672" t="n">
        <x:v>109114</x:v>
      </x:c>
      <x:c r="J11672" t="n">
        <x:v>3814260</x:v>
      </x:c>
      <x:c r="K11672" t="str">
        <x:v>MAJOR_SURPLUS</x:v>
      </x:c>
      <x:c r="L11672" t="n">
        <x:v>0</x:v>
      </x:c>
      <x:c r="M11672" t="str">
        <x:v>MODELED</x:v>
      </x:c>
    </x:row>
    <x:row r="11673">
      <x:c r="A11673" t="str">
        <x:v>admin.han140.sili.youfufeng.duyang</x:v>
      </x:c>
      <x:c r="B11673" t="str">
        <x:v>杜阳</x:v>
      </x:c>
      <x:c r="C11673" t="str">
        <x:v>admin.han140.sili</x:v>
      </x:c>
      <x:c r="D11673" t="str">
        <x:v>admin.han140.sili.youfufeng</x:v>
      </x:c>
      <x:c r="E11673" t="str">
        <x:v>HORSE</x:v>
      </x:c>
      <x:c r="F11673" t="str">
        <x:v>head</x:v>
      </x:c>
      <x:c r="G11673" t="n">
        <x:v>4</x:v>
      </x:c>
      <x:c r="H11673" t="n">
        <x:v>41</x:v>
      </x:c>
      <x:c r="I11673" t="n">
        <x:v>0</x:v>
      </x:c>
      <x:c r="J11673" t="n">
        <x:v>-38</x:v>
      </x:c>
      <x:c r="K11673" t="str">
        <x:v>MAJOR_DEFICIT</x:v>
      </x:c>
      <x:c r="L11673" t="n">
        <x:v>35</x:v>
      </x:c>
      <x:c r="M11673" t="str">
        <x:v>MODELED</x:v>
      </x:c>
    </x:row>
    <x:row r="11674">
      <x:c r="A11674" t="str">
        <x:v>admin.han140.sili.youfufeng.duyang</x:v>
      </x:c>
      <x:c r="B11674" t="str">
        <x:v>杜阳</x:v>
      </x:c>
      <x:c r="C11674" t="str">
        <x:v>admin.han140.sili</x:v>
      </x:c>
      <x:c r="D11674" t="str">
        <x:v>admin.han140.sili.youfufeng</x:v>
      </x:c>
      <x:c r="E11674" t="str">
        <x:v>LIVESTOCK</x:v>
      </x:c>
      <x:c r="F11674" t="str">
        <x:v>head</x:v>
      </x:c>
      <x:c r="G11674" t="n">
        <x:v>217</x:v>
      </x:c>
      <x:c r="H11674" t="n">
        <x:v>406</x:v>
      </x:c>
      <x:c r="I11674" t="n">
        <x:v>3</x:v>
      </x:c>
      <x:c r="J11674" t="n">
        <x:v>-192</x:v>
      </x:c>
      <x:c r="K11674" t="str">
        <x:v>MAJOR_DEFICIT</x:v>
      </x:c>
      <x:c r="L11674" t="n">
        <x:v>175</x:v>
      </x:c>
      <x:c r="M11674" t="str">
        <x:v>MODELED</x:v>
      </x:c>
    </x:row>
    <x:row r="11675">
      <x:c r="A11675" t="str">
        <x:v>admin.han140.sili.youfufeng.duyang</x:v>
      </x:c>
      <x:c r="B11675" t="str">
        <x:v>杜阳</x:v>
      </x:c>
      <x:c r="C11675" t="str">
        <x:v>admin.han140.sili</x:v>
      </x:c>
      <x:c r="D11675" t="str">
        <x:v>admin.han140.sili.youfufeng</x:v>
      </x:c>
      <x:c r="E11675" t="str">
        <x:v>LEATHER</x:v>
      </x:c>
      <x:c r="F11675" t="str">
        <x:v>kg</x:v>
      </x:c>
      <x:c r="G11675" t="n">
        <x:v>456</x:v>
      </x:c>
      <x:c r="H11675" t="n">
        <x:v>11030</x:v>
      </x:c>
      <x:c r="I11675" t="n">
        <x:v>5</x:v>
      </x:c>
      <x:c r="J11675" t="n">
        <x:v>-10579</x:v>
      </x:c>
      <x:c r="K11675" t="str">
        <x:v>MAJOR_DEFICIT</x:v>
      </x:c>
      <x:c r="L11675" t="n">
        <x:v>10241</x:v>
      </x:c>
      <x:c r="M11675" t="str">
        <x:v>MODELED</x:v>
      </x:c>
    </x:row>
    <x:row r="11676">
      <x:c r="A11676" t="str">
        <x:v>admin.han140.sili.youfufeng.duyang</x:v>
      </x:c>
      <x:c r="B11676" t="str">
        <x:v>杜阳</x:v>
      </x:c>
      <x:c r="C11676" t="str">
        <x:v>admin.han140.sili</x:v>
      </x:c>
      <x:c r="D11676" t="str">
        <x:v>admin.han140.sili.youfufeng</x:v>
      </x:c>
      <x:c r="E11676" t="str">
        <x:v>FIBER</x:v>
      </x:c>
      <x:c r="F11676" t="str">
        <x:v>kg</x:v>
      </x:c>
      <x:c r="G11676" t="n">
        <x:v>27656</x:v>
      </x:c>
      <x:c r="H11676" t="n">
        <x:v>20363</x:v>
      </x:c>
      <x:c r="I11676" t="n">
        <x:v>332</x:v>
      </x:c>
      <x:c r="J11676" t="n">
        <x:v>6961</x:v>
      </x:c>
      <x:c r="K11676" t="str">
        <x:v>MAJOR_SURPLUS</x:v>
      </x:c>
      <x:c r="L11676" t="n">
        <x:v>0</x:v>
      </x:c>
      <x:c r="M11676" t="str">
        <x:v>MODELED</x:v>
      </x:c>
    </x:row>
    <x:row r="11677">
      <x:c r="A11677" t="str">
        <x:v>admin.han140.sili.youfufeng.duyang</x:v>
      </x:c>
      <x:c r="B11677" t="str">
        <x:v>杜阳</x:v>
      </x:c>
      <x:c r="C11677" t="str">
        <x:v>admin.han140.sili</x:v>
      </x:c>
      <x:c r="D11677" t="str">
        <x:v>admin.han140.sili.youfufeng</x:v>
      </x:c>
      <x:c r="E11677" t="str">
        <x:v>RAW_SILK</x:v>
      </x:c>
      <x:c r="F11677" t="str">
        <x:v>kg</x:v>
      </x:c>
      <x:c r="G11677" t="n">
        <x:v>213</x:v>
      </x:c>
      <x:c r="H11677" t="n">
        <x:v>281</x:v>
      </x:c>
      <x:c r="I11677" t="n">
        <x:v>3</x:v>
      </x:c>
      <x:c r="J11677" t="n">
        <x:v>-71</x:v>
      </x:c>
      <x:c r="K11677" t="str">
        <x:v>DEFICIT</x:v>
      </x:c>
      <x:c r="L11677" t="n">
        <x:v>59</x:v>
      </x:c>
      <x:c r="M11677" t="str">
        <x:v>MODELED</x:v>
      </x:c>
    </x:row>
    <x:row r="11678">
      <x:c r="A11678" t="str">
        <x:v>admin.han140.sili.youfufeng.duyang</x:v>
      </x:c>
      <x:c r="B11678" t="str">
        <x:v>杜阳</x:v>
      </x:c>
      <x:c r="C11678" t="str">
        <x:v>admin.han140.sili</x:v>
      </x:c>
      <x:c r="D11678" t="str">
        <x:v>admin.han140.sili.youfufeng</x:v>
      </x:c>
      <x:c r="E11678" t="str">
        <x:v>TEXTILE</x:v>
      </x:c>
      <x:c r="F11678" t="str">
        <x:v>bolt</x:v>
      </x:c>
      <x:c r="G11678" t="n">
        <x:v>252</x:v>
      </x:c>
      <x:c r="H11678" t="n">
        <x:v>5003</x:v>
      </x:c>
      <x:c r="I11678" t="n">
        <x:v>3</x:v>
      </x:c>
      <x:c r="J11678" t="n">
        <x:v>-4754</x:v>
      </x:c>
      <x:c r="K11678" t="str">
        <x:v>MAJOR_DEFICIT</x:v>
      </x:c>
      <x:c r="L11678" t="n">
        <x:v>4567</x:v>
      </x:c>
      <x:c r="M11678" t="str">
        <x:v>MODELED</x:v>
      </x:c>
    </x:row>
    <x:row r="11679">
      <x:c r="A11679" t="str">
        <x:v>admin.han140.sili.youfufeng.duyang</x:v>
      </x:c>
      <x:c r="B11679" t="str">
        <x:v>杜阳</x:v>
      </x:c>
      <x:c r="C11679" t="str">
        <x:v>admin.han140.sili</x:v>
      </x:c>
      <x:c r="D11679" t="str">
        <x:v>admin.han140.sili.youfufeng</x:v>
      </x:c>
      <x:c r="E11679" t="str">
        <x:v>IRON_ORE</x:v>
      </x:c>
      <x:c r="F11679" t="str">
        <x:v>kg</x:v>
      </x:c>
      <x:c r="G11679" t="n">
        <x:v>0</x:v>
      </x:c>
      <x:c r="H11679" t="n">
        <x:v>71</x:v>
      </x:c>
      <x:c r="I11679" t="n">
        <x:v>0</x:v>
      </x:c>
      <x:c r="J11679" t="n">
        <x:v>-71</x:v>
      </x:c>
      <x:c r="K11679" t="str">
        <x:v>MAJOR_DEFICIT</x:v>
      </x:c>
      <x:c r="L11679" t="n">
        <x:v>66</x:v>
      </x:c>
      <x:c r="M11679" t="str">
        <x:v>MODELED</x:v>
      </x:c>
    </x:row>
    <x:row r="11680">
      <x:c r="A11680" t="str">
        <x:v>admin.han140.sili.youfufeng.duyang</x:v>
      </x:c>
      <x:c r="B11680" t="str">
        <x:v>杜阳</x:v>
      </x:c>
      <x:c r="C11680" t="str">
        <x:v>admin.han140.sili</x:v>
      </x:c>
      <x:c r="D11680" t="str">
        <x:v>admin.han140.sili.youfufeng</x:v>
      </x:c>
      <x:c r="E11680" t="str">
        <x:v>METAL</x:v>
      </x:c>
      <x:c r="F11680" t="str">
        <x:v>kg</x:v>
      </x:c>
      <x:c r="G11680" t="n">
        <x:v>68</x:v>
      </x:c>
      <x:c r="H11680" t="n">
        <x:v>46897</x:v>
      </x:c>
      <x:c r="I11680" t="n">
        <x:v>1</x:v>
      </x:c>
      <x:c r="J11680" t="n">
        <x:v>-46830</x:v>
      </x:c>
      <x:c r="K11680" t="str">
        <x:v>MAJOR_DEFICIT</x:v>
      </x:c>
      <x:c r="L11680" t="n">
        <x:v>45394</x:v>
      </x:c>
      <x:c r="M11680" t="str">
        <x:v>MODELED</x:v>
      </x:c>
    </x:row>
    <x:row r="11681">
      <x:c r="A11681" t="str">
        <x:v>admin.han140.sili.youfufeng.duyang</x:v>
      </x:c>
      <x:c r="B11681" t="str">
        <x:v>杜阳</x:v>
      </x:c>
      <x:c r="C11681" t="str">
        <x:v>admin.han140.sili</x:v>
      </x:c>
      <x:c r="D11681" t="str">
        <x:v>admin.han140.sili.youfufeng</x:v>
      </x:c>
      <x:c r="E11681" t="str">
        <x:v>TOOLS</x:v>
      </x:c>
      <x:c r="F11681" t="str">
        <x:v>piece</x:v>
      </x:c>
      <x:c r="G11681" t="n">
        <x:v>82</x:v>
      </x:c>
      <x:c r="H11681" t="n">
        <x:v>1125</x:v>
      </x:c>
      <x:c r="I11681" t="n">
        <x:v>1</x:v>
      </x:c>
      <x:c r="J11681" t="n">
        <x:v>-1044</x:v>
      </x:c>
      <x:c r="K11681" t="str">
        <x:v>MAJOR_DEFICIT</x:v>
      </x:c>
      <x:c r="L11681" t="n">
        <x:v>997</x:v>
      </x:c>
      <x:c r="M11681" t="str">
        <x:v>MODELED</x:v>
      </x:c>
    </x:row>
    <x:row r="11682">
      <x:c r="A11682" t="str">
        <x:v>admin.han140.sili.youfufeng.duyang</x:v>
      </x:c>
      <x:c r="B11682" t="str">
        <x:v>杜阳</x:v>
      </x:c>
      <x:c r="C11682" t="str">
        <x:v>admin.han140.sili</x:v>
      </x:c>
      <x:c r="D11682" t="str">
        <x:v>admin.han140.sili.youfufeng</x:v>
      </x:c>
      <x:c r="E11682" t="str">
        <x:v>WEAPONS</x:v>
      </x:c>
      <x:c r="F11682" t="str">
        <x:v>piece</x:v>
      </x:c>
      <x:c r="G11682" t="n">
        <x:v>8</x:v>
      </x:c>
      <x:c r="H11682" t="n">
        <x:v>5</x:v>
      </x:c>
      <x:c r="I11682" t="n">
        <x:v>0</x:v>
      </x:c>
      <x:c r="J11682" t="n">
        <x:v>4</x:v>
      </x:c>
      <x:c r="K11682" t="str">
        <x:v>MAJOR_SURPLUS</x:v>
      </x:c>
      <x:c r="L11682" t="n">
        <x:v>0</x:v>
      </x:c>
      <x:c r="M11682" t="str">
        <x:v>MODELED</x:v>
      </x:c>
    </x:row>
    <x:row r="11683">
      <x:c r="A11683" t="str">
        <x:v>admin.han140.sili.youfufeng.duyang</x:v>
      </x:c>
      <x:c r="B11683" t="str">
        <x:v>杜阳</x:v>
      </x:c>
      <x:c r="C11683" t="str">
        <x:v>admin.han140.sili</x:v>
      </x:c>
      <x:c r="D11683" t="str">
        <x:v>admin.han140.sili.youfufeng</x:v>
      </x:c>
      <x:c r="E11683" t="str">
        <x:v>BUILDING_MATERIAL</x:v>
      </x:c>
      <x:c r="F11683" t="str">
        <x:v>kg</x:v>
      </x:c>
      <x:c r="G11683" t="n">
        <x:v>257526</x:v>
      </x:c>
      <x:c r="H11683" t="n">
        <x:v>593730</x:v>
      </x:c>
      <x:c r="I11683" t="n">
        <x:v>3090</x:v>
      </x:c>
      <x:c r="J11683" t="n">
        <x:v>-339294</x:v>
      </x:c>
      <x:c r="K11683" t="str">
        <x:v>MAJOR_DEFICIT</x:v>
      </x:c>
      <x:c r="L11683" t="n">
        <x:v>314612</x:v>
      </x:c>
      <x:c r="M11683" t="str">
        <x:v>MODELED</x:v>
      </x:c>
    </x:row>
    <x:row r="11684">
      <x:c r="A11684" t="str">
        <x:v>admin.han140.sili.youfufeng.duyang</x:v>
      </x:c>
      <x:c r="B11684" t="str">
        <x:v>杜阳</x:v>
      </x:c>
      <x:c r="C11684" t="str">
        <x:v>admin.han140.sili</x:v>
      </x:c>
      <x:c r="D11684" t="str">
        <x:v>admin.han140.sili.youfufeng</x:v>
      </x:c>
      <x:c r="E11684" t="str">
        <x:v>POTTERY</x:v>
      </x:c>
      <x:c r="F11684" t="str">
        <x:v>piece</x:v>
      </x:c>
      <x:c r="G11684" t="n">
        <x:v>170</x:v>
      </x:c>
      <x:c r="H11684" t="n">
        <x:v>2625</x:v>
      </x:c>
      <x:c r="I11684" t="n">
        <x:v>2</x:v>
      </x:c>
      <x:c r="J11684" t="n">
        <x:v>-2457</x:v>
      </x:c>
      <x:c r="K11684" t="str">
        <x:v>MAJOR_DEFICIT</x:v>
      </x:c>
      <x:c r="L11684" t="n">
        <x:v>2348</x:v>
      </x:c>
      <x:c r="M11684" t="str">
        <x:v>MODELED</x:v>
      </x:c>
    </x:row>
    <x:row r="11685">
      <x:c r="A11685" t="str">
        <x:v>admin.han140.sili.youfufeng.duyang</x:v>
      </x:c>
      <x:c r="B11685" t="str">
        <x:v>杜阳</x:v>
      </x:c>
      <x:c r="C11685" t="str">
        <x:v>admin.han140.sili</x:v>
      </x:c>
      <x:c r="D11685" t="str">
        <x:v>admin.han140.sili.youfufeng</x:v>
      </x:c>
      <x:c r="E11685" t="str">
        <x:v>MEDICINE</x:v>
      </x:c>
      <x:c r="F11685" t="str">
        <x:v>kg</x:v>
      </x:c>
      <x:c r="G11685" t="n">
        <x:v>14</x:v>
      </x:c>
      <x:c r="H11685" t="n">
        <x:v>2000</x:v>
      </x:c>
      <x:c r="I11685" t="n">
        <x:v>0</x:v>
      </x:c>
      <x:c r="J11685" t="n">
        <x:v>-1986</x:v>
      </x:c>
      <x:c r="K11685" t="str">
        <x:v>MAJOR_DEFICIT</x:v>
      </x:c>
      <x:c r="L11685" t="n">
        <x:v>1903</x:v>
      </x:c>
      <x:c r="M11685" t="str">
        <x:v>MODELED</x:v>
      </x:c>
    </x:row>
    <x:row r="11686">
      <x:c r="A11686" t="str">
        <x:v>admin.han140.sili.youfufeng.duyang</x:v>
      </x:c>
      <x:c r="B11686" t="str">
        <x:v>杜阳</x:v>
      </x:c>
      <x:c r="C11686" t="str">
        <x:v>admin.han140.sili</x:v>
      </x:c>
      <x:c r="D11686" t="str">
        <x:v>admin.han140.sili.youfufeng</x:v>
      </x:c>
      <x:c r="E11686" t="str">
        <x:v>TRANSPORT_EQUIPMENT</x:v>
      </x:c>
      <x:c r="F11686" t="str">
        <x:v>unit</x:v>
      </x:c>
      <x:c r="G11686" t="n">
        <x:v>3</x:v>
      </x:c>
      <x:c r="H11686" t="n">
        <x:v>16</x:v>
      </x:c>
      <x:c r="I11686" t="n">
        <x:v>0</x:v>
      </x:c>
      <x:c r="J11686" t="n">
        <x:v>-12</x:v>
      </x:c>
      <x:c r="K11686" t="str">
        <x:v>MAJOR_DEFICIT</x:v>
      </x:c>
      <x:c r="L11686" t="n">
        <x:v>12</x:v>
      </x:c>
      <x:c r="M11686" t="str">
        <x:v>MODELED</x:v>
      </x:c>
    </x:row>
    <x:row r="11687">
      <x:c r="A11687" t="str">
        <x:v>admin.han140.sili.youfufeng.huaili</x:v>
      </x:c>
      <x:c r="B11687" t="str">
        <x:v>槐里</x:v>
      </x:c>
      <x:c r="C11687" t="str">
        <x:v>admin.han140.sili</x:v>
      </x:c>
      <x:c r="D11687" t="str">
        <x:v>admin.han140.sili.youfufeng</x:v>
      </x:c>
      <x:c r="E11687" t="str">
        <x:v>GRAIN</x:v>
      </x:c>
      <x:c r="F11687" t="str">
        <x:v>kg</x:v>
      </x:c>
      <x:c r="G11687" t="n">
        <x:v>2516724</x:v>
      </x:c>
      <x:c r="H11687" t="n">
        <x:v>3359012</x:v>
      </x:c>
      <x:c r="I11687" t="n">
        <x:v>151003</x:v>
      </x:c>
      <x:c r="J11687" t="n">
        <x:v>-993293</x:v>
      </x:c>
      <x:c r="K11687" t="str">
        <x:v>DEFICIT</x:v>
      </x:c>
      <x:c r="L11687" t="n">
        <x:v>825119</x:v>
      </x:c>
      <x:c r="M11687" t="str">
        <x:v>MODELED</x:v>
      </x:c>
    </x:row>
    <x:row r="11688">
      <x:c r="A11688" t="str">
        <x:v>admin.han140.sili.youfufeng.huaili</x:v>
      </x:c>
      <x:c r="B11688" t="str">
        <x:v>槐里</x:v>
      </x:c>
      <x:c r="C11688" t="str">
        <x:v>admin.han140.sili</x:v>
      </x:c>
      <x:c r="D11688" t="str">
        <x:v>admin.han140.sili.youfufeng</x:v>
      </x:c>
      <x:c r="E11688" t="str">
        <x:v>OTHER_FOOD</x:v>
      </x:c>
      <x:c r="F11688" t="str">
        <x:v>kg_food_equivalent</x:v>
      </x:c>
      <x:c r="G11688" t="n">
        <x:v>912631</x:v>
      </x:c>
      <x:c r="H11688" t="n">
        <x:v>946631</x:v>
      </x:c>
      <x:c r="I11688" t="n">
        <x:v>54758</x:v>
      </x:c>
      <x:c r="J11688" t="n">
        <x:v>-88758</x:v>
      </x:c>
      <x:c r="K11688" t="str">
        <x:v>DEFICIT</x:v>
      </x:c>
      <x:c r="L11688" t="n">
        <x:v>41364</x:v>
      </x:c>
      <x:c r="M11688" t="str">
        <x:v>MODELED</x:v>
      </x:c>
    </x:row>
    <x:row r="11689">
      <x:c r="A11689" t="str">
        <x:v>admin.han140.sili.youfufeng.huaili</x:v>
      </x:c>
      <x:c r="B11689" t="str">
        <x:v>槐里</x:v>
      </x:c>
      <x:c r="C11689" t="str">
        <x:v>admin.han140.sili</x:v>
      </x:c>
      <x:c r="D11689" t="str">
        <x:v>admin.han140.sili.youfufeng</x:v>
      </x:c>
      <x:c r="E11689" t="str">
        <x:v>SALT</x:v>
      </x:c>
      <x:c r="F11689" t="str">
        <x:v>kg</x:v>
      </x:c>
      <x:c r="G11689" t="n">
        <x:v>0</x:v>
      </x:c>
      <x:c r="H11689" t="n">
        <x:v>44161</x:v>
      </x:c>
      <x:c r="I11689" t="n">
        <x:v>0</x:v>
      </x:c>
      <x:c r="J11689" t="n">
        <x:v>-44160</x:v>
      </x:c>
      <x:c r="K11689" t="str">
        <x:v>MAJOR_DEFICIT</x:v>
      </x:c>
      <x:c r="L11689" t="n">
        <x:v>41715</x:v>
      </x:c>
      <x:c r="M11689" t="str">
        <x:v>MODELED</x:v>
      </x:c>
    </x:row>
    <x:row r="11690">
      <x:c r="A11690" t="str">
        <x:v>admin.han140.sili.youfufeng.huaili</x:v>
      </x:c>
      <x:c r="B11690" t="str">
        <x:v>槐里</x:v>
      </x:c>
      <x:c r="C11690" t="str">
        <x:v>admin.han140.sili</x:v>
      </x:c>
      <x:c r="D11690" t="str">
        <x:v>admin.han140.sili.youfufeng</x:v>
      </x:c>
      <x:c r="E11690" t="str">
        <x:v>FUEL</x:v>
      </x:c>
      <x:c r="F11690" t="str">
        <x:v>kg_charcoal_equivalent</x:v>
      </x:c>
      <x:c r="G11690" t="n">
        <x:v>14799604</x:v>
      </x:c>
      <x:c r="H11690" t="n">
        <x:v>7786803</x:v>
      </x:c>
      <x:c r="I11690" t="n">
        <x:v>369990</x:v>
      </x:c>
      <x:c r="J11690" t="n">
        <x:v>6642811</x:v>
      </x:c>
      <x:c r="K11690" t="str">
        <x:v>MAJOR_SURPLUS</x:v>
      </x:c>
      <x:c r="L11690" t="n">
        <x:v>0</x:v>
      </x:c>
      <x:c r="M11690" t="str">
        <x:v>MODELED</x:v>
      </x:c>
    </x:row>
    <x:row r="11691">
      <x:c r="A11691" t="str">
        <x:v>admin.han140.sili.youfufeng.huaili</x:v>
      </x:c>
      <x:c r="B11691" t="str">
        <x:v>槐里</x:v>
      </x:c>
      <x:c r="C11691" t="str">
        <x:v>admin.han140.sili</x:v>
      </x:c>
      <x:c r="D11691" t="str">
        <x:v>admin.han140.sili.youfufeng</x:v>
      </x:c>
      <x:c r="E11691" t="str">
        <x:v>TIMBER</x:v>
      </x:c>
      <x:c r="F11691" t="str">
        <x:v>kg</x:v>
      </x:c>
      <x:c r="G11691" t="n">
        <x:v>6379908</x:v>
      </x:c>
      <x:c r="H11691" t="n">
        <x:v>961900</x:v>
      </x:c>
      <x:c r="I11691" t="n">
        <x:v>159498</x:v>
      </x:c>
      <x:c r="J11691" t="n">
        <x:v>5258512</x:v>
      </x:c>
      <x:c r="K11691" t="str">
        <x:v>MAJOR_SURPLUS</x:v>
      </x:c>
      <x:c r="L11691" t="n">
        <x:v>0</x:v>
      </x:c>
      <x:c r="M11691" t="str">
        <x:v>MODELED</x:v>
      </x:c>
    </x:row>
    <x:row r="11692">
      <x:c r="A11692" t="str">
        <x:v>admin.han140.sili.youfufeng.huaili</x:v>
      </x:c>
      <x:c r="B11692" t="str">
        <x:v>槐里</x:v>
      </x:c>
      <x:c r="C11692" t="str">
        <x:v>admin.han140.sili</x:v>
      </x:c>
      <x:c r="D11692" t="str">
        <x:v>admin.han140.sili.youfufeng</x:v>
      </x:c>
      <x:c r="E11692" t="str">
        <x:v>HORSE</x:v>
      </x:c>
      <x:c r="F11692" t="str">
        <x:v>head</x:v>
      </x:c>
      <x:c r="G11692" t="n">
        <x:v>9</x:v>
      </x:c>
      <x:c r="H11692" t="n">
        <x:v>91</x:v>
      </x:c>
      <x:c r="I11692" t="n">
        <x:v>0</x:v>
      </x:c>
      <x:c r="J11692" t="n">
        <x:v>-83</x:v>
      </x:c>
      <x:c r="K11692" t="str">
        <x:v>MAJOR_DEFICIT</x:v>
      </x:c>
      <x:c r="L11692" t="n">
        <x:v>77</x:v>
      </x:c>
      <x:c r="M11692" t="str">
        <x:v>MODELED</x:v>
      </x:c>
    </x:row>
    <x:row r="11693">
      <x:c r="A11693" t="str">
        <x:v>admin.han140.sili.youfufeng.huaili</x:v>
      </x:c>
      <x:c r="B11693" t="str">
        <x:v>槐里</x:v>
      </x:c>
      <x:c r="C11693" t="str">
        <x:v>admin.han140.sili</x:v>
      </x:c>
      <x:c r="D11693" t="str">
        <x:v>admin.han140.sili.youfufeng</x:v>
      </x:c>
      <x:c r="E11693" t="str">
        <x:v>LIVESTOCK</x:v>
      </x:c>
      <x:c r="F11693" t="str">
        <x:v>head</x:v>
      </x:c>
      <x:c r="G11693" t="n">
        <x:v>532</x:v>
      </x:c>
      <x:c r="H11693" t="n">
        <x:v>897</x:v>
      </x:c>
      <x:c r="I11693" t="n">
        <x:v>6</x:v>
      </x:c>
      <x:c r="J11693" t="n">
        <x:v>-371</x:v>
      </x:c>
      <x:c r="K11693" t="str">
        <x:v>MAJOR_DEFICIT</x:v>
      </x:c>
      <x:c r="L11693" t="n">
        <x:v>321</x:v>
      </x:c>
      <x:c r="M11693" t="str">
        <x:v>MODELED</x:v>
      </x:c>
    </x:row>
    <x:row r="11694">
      <x:c r="A11694" t="str">
        <x:v>admin.han140.sili.youfufeng.huaili</x:v>
      </x:c>
      <x:c r="B11694" t="str">
        <x:v>槐里</x:v>
      </x:c>
      <x:c r="C11694" t="str">
        <x:v>admin.han140.sili</x:v>
      </x:c>
      <x:c r="D11694" t="str">
        <x:v>admin.han140.sili.youfufeng</x:v>
      </x:c>
      <x:c r="E11694" t="str">
        <x:v>LEATHER</x:v>
      </x:c>
      <x:c r="F11694" t="str">
        <x:v>kg</x:v>
      </x:c>
      <x:c r="G11694" t="n">
        <x:v>1117</x:v>
      </x:c>
      <x:c r="H11694" t="n">
        <x:v>24047</x:v>
      </x:c>
      <x:c r="I11694" t="n">
        <x:v>13</x:v>
      </x:c>
      <x:c r="J11694" t="n">
        <x:v>-22944</x:v>
      </x:c>
      <x:c r="K11694" t="str">
        <x:v>MAJOR_DEFICIT</x:v>
      </x:c>
      <x:c r="L11694" t="n">
        <x:v>21949</x:v>
      </x:c>
      <x:c r="M11694" t="str">
        <x:v>MODELED</x:v>
      </x:c>
    </x:row>
    <x:row r="11695">
      <x:c r="A11695" t="str">
        <x:v>admin.han140.sili.youfufeng.huaili</x:v>
      </x:c>
      <x:c r="B11695" t="str">
        <x:v>槐里</x:v>
      </x:c>
      <x:c r="C11695" t="str">
        <x:v>admin.han140.sili</x:v>
      </x:c>
      <x:c r="D11695" t="str">
        <x:v>admin.han140.sili.youfufeng</x:v>
      </x:c>
      <x:c r="E11695" t="str">
        <x:v>FIBER</x:v>
      </x:c>
      <x:c r="F11695" t="str">
        <x:v>kg</x:v>
      </x:c>
      <x:c r="G11695" t="n">
        <x:v>55651</x:v>
      </x:c>
      <x:c r="H11695" t="n">
        <x:v>44395</x:v>
      </x:c>
      <x:c r="I11695" t="n">
        <x:v>668</x:v>
      </x:c>
      <x:c r="J11695" t="n">
        <x:v>10588</x:v>
      </x:c>
      <x:c r="K11695" t="str">
        <x:v>SURPLUS</x:v>
      </x:c>
      <x:c r="L11695" t="n">
        <x:v>0</x:v>
      </x:c>
      <x:c r="M11695" t="str">
        <x:v>MODELED</x:v>
      </x:c>
    </x:row>
    <x:row r="11696">
      <x:c r="A11696" t="str">
        <x:v>admin.han140.sili.youfufeng.huaili</x:v>
      </x:c>
      <x:c r="B11696" t="str">
        <x:v>槐里</x:v>
      </x:c>
      <x:c r="C11696" t="str">
        <x:v>admin.han140.sili</x:v>
      </x:c>
      <x:c r="D11696" t="str">
        <x:v>admin.han140.sili.youfufeng</x:v>
      </x:c>
      <x:c r="E11696" t="str">
        <x:v>RAW_SILK</x:v>
      </x:c>
      <x:c r="F11696" t="str">
        <x:v>kg</x:v>
      </x:c>
      <x:c r="G11696" t="n">
        <x:v>488</x:v>
      </x:c>
      <x:c r="H11696" t="n">
        <x:v>621</x:v>
      </x:c>
      <x:c r="I11696" t="n">
        <x:v>6</x:v>
      </x:c>
      <x:c r="J11696" t="n">
        <x:v>-139</x:v>
      </x:c>
      <x:c r="K11696" t="str">
        <x:v>DEFICIT</x:v>
      </x:c>
      <x:c r="L11696" t="n">
        <x:v>105</x:v>
      </x:c>
      <x:c r="M11696" t="str">
        <x:v>MODELED</x:v>
      </x:c>
    </x:row>
    <x:row r="11697">
      <x:c r="A11697" t="str">
        <x:v>admin.han140.sili.youfufeng.huaili</x:v>
      </x:c>
      <x:c r="B11697" t="str">
        <x:v>槐里</x:v>
      </x:c>
      <x:c r="C11697" t="str">
        <x:v>admin.han140.sili</x:v>
      </x:c>
      <x:c r="D11697" t="str">
        <x:v>admin.han140.sili.youfufeng</x:v>
      </x:c>
      <x:c r="E11697" t="str">
        <x:v>TEXTILE</x:v>
      </x:c>
      <x:c r="F11697" t="str">
        <x:v>bolt</x:v>
      </x:c>
      <x:c r="G11697" t="n">
        <x:v>775</x:v>
      </x:c>
      <x:c r="H11697" t="n">
        <x:v>10994</x:v>
      </x:c>
      <x:c r="I11697" t="n">
        <x:v>9</x:v>
      </x:c>
      <x:c r="J11697" t="n">
        <x:v>-10227</x:v>
      </x:c>
      <x:c r="K11697" t="str">
        <x:v>MAJOR_DEFICIT</x:v>
      </x:c>
      <x:c r="L11697" t="n">
        <x:v>9678</x:v>
      </x:c>
      <x:c r="M11697" t="str">
        <x:v>MODELED</x:v>
      </x:c>
    </x:row>
    <x:row r="11698">
      <x:c r="A11698" t="str">
        <x:v>admin.han140.sili.youfufeng.huaili</x:v>
      </x:c>
      <x:c r="B11698" t="str">
        <x:v>槐里</x:v>
      </x:c>
      <x:c r="C11698" t="str">
        <x:v>admin.han140.sili</x:v>
      </x:c>
      <x:c r="D11698" t="str">
        <x:v>admin.han140.sili.youfufeng</x:v>
      </x:c>
      <x:c r="E11698" t="str">
        <x:v>IRON_ORE</x:v>
      </x:c>
      <x:c r="F11698" t="str">
        <x:v>kg</x:v>
      </x:c>
      <x:c r="G11698" t="n">
        <x:v>0</x:v>
      </x:c>
      <x:c r="H11698" t="n">
        <x:v>142</x:v>
      </x:c>
      <x:c r="I11698" t="n">
        <x:v>0</x:v>
      </x:c>
      <x:c r="J11698" t="n">
        <x:v>-143</x:v>
      </x:c>
      <x:c r="K11698" t="str">
        <x:v>MAJOR_DEFICIT</x:v>
      </x:c>
      <x:c r="L11698" t="n">
        <x:v>128</x:v>
      </x:c>
      <x:c r="M11698" t="str">
        <x:v>MODELED</x:v>
      </x:c>
    </x:row>
    <x:row r="11699">
      <x:c r="A11699" t="str">
        <x:v>admin.han140.sili.youfufeng.huaili</x:v>
      </x:c>
      <x:c r="B11699" t="str">
        <x:v>槐里</x:v>
      </x:c>
      <x:c r="C11699" t="str">
        <x:v>admin.han140.sili</x:v>
      </x:c>
      <x:c r="D11699" t="str">
        <x:v>admin.han140.sili.youfufeng</x:v>
      </x:c>
      <x:c r="E11699" t="str">
        <x:v>METAL</x:v>
      </x:c>
      <x:c r="F11699" t="str">
        <x:v>kg</x:v>
      </x:c>
      <x:c r="G11699" t="n">
        <x:v>125</x:v>
      </x:c>
      <x:c r="H11699" t="n">
        <x:v>102324</x:v>
      </x:c>
      <x:c r="I11699" t="n">
        <x:v>1</x:v>
      </x:c>
      <x:c r="J11699" t="n">
        <x:v>-102201</x:v>
      </x:c>
      <x:c r="K11699" t="str">
        <x:v>MAJOR_DEFICIT</x:v>
      </x:c>
      <x:c r="L11699" t="n">
        <x:v>97972</x:v>
      </x:c>
      <x:c r="M11699" t="str">
        <x:v>MODELED</x:v>
      </x:c>
    </x:row>
    <x:row r="11700">
      <x:c r="A11700" t="str">
        <x:v>admin.han140.sili.youfufeng.huaili</x:v>
      </x:c>
      <x:c r="B11700" t="str">
        <x:v>槐里</x:v>
      </x:c>
      <x:c r="C11700" t="str">
        <x:v>admin.han140.sili</x:v>
      </x:c>
      <x:c r="D11700" t="str">
        <x:v>admin.han140.sili.youfufeng</x:v>
      </x:c>
      <x:c r="E11700" t="str">
        <x:v>TOOLS</x:v>
      </x:c>
      <x:c r="F11700" t="str">
        <x:v>piece</x:v>
      </x:c>
      <x:c r="G11700" t="n">
        <x:v>197</x:v>
      </x:c>
      <x:c r="H11700" t="n">
        <x:v>2484</x:v>
      </x:c>
      <x:c r="I11700" t="n">
        <x:v>2</x:v>
      </x:c>
      <x:c r="J11700" t="n">
        <x:v>-2289</x:v>
      </x:c>
      <x:c r="K11700" t="str">
        <x:v>MAJOR_DEFICIT</x:v>
      </x:c>
      <x:c r="L11700" t="n">
        <x:v>2151</x:v>
      </x:c>
      <x:c r="M11700" t="str">
        <x:v>MODELED</x:v>
      </x:c>
    </x:row>
    <x:row r="11701">
      <x:c r="A11701" t="str">
        <x:v>admin.han140.sili.youfufeng.huaili</x:v>
      </x:c>
      <x:c r="B11701" t="str">
        <x:v>槐里</x:v>
      </x:c>
      <x:c r="C11701" t="str">
        <x:v>admin.han140.sili</x:v>
      </x:c>
      <x:c r="D11701" t="str">
        <x:v>admin.han140.sili.youfufeng</x:v>
      </x:c>
      <x:c r="E11701" t="str">
        <x:v>WEAPONS</x:v>
      </x:c>
      <x:c r="F11701" t="str">
        <x:v>piece</x:v>
      </x:c>
      <x:c r="G11701" t="n">
        <x:v>16</x:v>
      </x:c>
      <x:c r="H11701" t="n">
        <x:v>10</x:v>
      </x:c>
      <x:c r="I11701" t="n">
        <x:v>0</x:v>
      </x:c>
      <x:c r="J11701" t="n">
        <x:v>6</x:v>
      </x:c>
      <x:c r="K11701" t="str">
        <x:v>MAJOR_SURPLUS</x:v>
      </x:c>
      <x:c r="L11701" t="n">
        <x:v>0</x:v>
      </x:c>
      <x:c r="M11701" t="str">
        <x:v>MODELED</x:v>
      </x:c>
    </x:row>
    <x:row r="11702">
      <x:c r="A11702" t="str">
        <x:v>admin.han140.sili.youfufeng.huaili</x:v>
      </x:c>
      <x:c r="B11702" t="str">
        <x:v>槐里</x:v>
      </x:c>
      <x:c r="C11702" t="str">
        <x:v>admin.han140.sili</x:v>
      </x:c>
      <x:c r="D11702" t="str">
        <x:v>admin.han140.sili.youfufeng</x:v>
      </x:c>
      <x:c r="E11702" t="str">
        <x:v>BUILDING_MATERIAL</x:v>
      </x:c>
      <x:c r="F11702" t="str">
        <x:v>kg</x:v>
      </x:c>
      <x:c r="G11702" t="n">
        <x:v>564727</x:v>
      </x:c>
      <x:c r="H11702" t="n">
        <x:v>1311014</x:v>
      </x:c>
      <x:c r="I11702" t="n">
        <x:v>6777</x:v>
      </x:c>
      <x:c r="J11702" t="n">
        <x:v>-753063</x:v>
      </x:c>
      <x:c r="K11702" t="str">
        <x:v>MAJOR_DEFICIT</x:v>
      </x:c>
      <x:c r="L11702" t="n">
        <x:v>680444</x:v>
      </x:c>
      <x:c r="M11702" t="str">
        <x:v>MODELED</x:v>
      </x:c>
    </x:row>
    <x:row r="11703">
      <x:c r="A11703" t="str">
        <x:v>admin.han140.sili.youfufeng.huaili</x:v>
      </x:c>
      <x:c r="B11703" t="str">
        <x:v>槐里</x:v>
      </x:c>
      <x:c r="C11703" t="str">
        <x:v>admin.han140.sili</x:v>
      </x:c>
      <x:c r="D11703" t="str">
        <x:v>admin.han140.sili.youfufeng</x:v>
      </x:c>
      <x:c r="E11703" t="str">
        <x:v>POTTERY</x:v>
      </x:c>
      <x:c r="F11703" t="str">
        <x:v>piece</x:v>
      </x:c>
      <x:c r="G11703" t="n">
        <x:v>336</x:v>
      </x:c>
      <x:c r="H11703" t="n">
        <x:v>5797</x:v>
      </x:c>
      <x:c r="I11703" t="n">
        <x:v>4</x:v>
      </x:c>
      <x:c r="J11703" t="n">
        <x:v>-5464</x:v>
      </x:c>
      <x:c r="K11703" t="str">
        <x:v>MAJOR_DEFICIT</x:v>
      </x:c>
      <x:c r="L11703" t="n">
        <x:v>5144</x:v>
      </x:c>
      <x:c r="M11703" t="str">
        <x:v>MODELED</x:v>
      </x:c>
    </x:row>
    <x:row r="11704">
      <x:c r="A11704" t="str">
        <x:v>admin.han140.sili.youfufeng.huaili</x:v>
      </x:c>
      <x:c r="B11704" t="str">
        <x:v>槐里</x:v>
      </x:c>
      <x:c r="C11704" t="str">
        <x:v>admin.han140.sili</x:v>
      </x:c>
      <x:c r="D11704" t="str">
        <x:v>admin.han140.sili.youfufeng</x:v>
      </x:c>
      <x:c r="E11704" t="str">
        <x:v>MEDICINE</x:v>
      </x:c>
      <x:c r="F11704" t="str">
        <x:v>kg</x:v>
      </x:c>
      <x:c r="G11704" t="n">
        <x:v>45</x:v>
      </x:c>
      <x:c r="H11704" t="n">
        <x:v>4417</x:v>
      </x:c>
      <x:c r="I11704" t="n">
        <x:v>1</x:v>
      </x:c>
      <x:c r="J11704" t="n">
        <x:v>-4372</x:v>
      </x:c>
      <x:c r="K11704" t="str">
        <x:v>MAJOR_DEFICIT</x:v>
      </x:c>
      <x:c r="L11704" t="n">
        <x:v>4128</x:v>
      </x:c>
      <x:c r="M11704" t="str">
        <x:v>MODELED</x:v>
      </x:c>
    </x:row>
    <x:row r="11705">
      <x:c r="A11705" t="str">
        <x:v>admin.han140.sili.youfufeng.huaili</x:v>
      </x:c>
      <x:c r="B11705" t="str">
        <x:v>槐里</x:v>
      </x:c>
      <x:c r="C11705" t="str">
        <x:v>admin.han140.sili</x:v>
      </x:c>
      <x:c r="D11705" t="str">
        <x:v>admin.han140.sili.youfufeng</x:v>
      </x:c>
      <x:c r="E11705" t="str">
        <x:v>TRANSPORT_EQUIPMENT</x:v>
      </x:c>
      <x:c r="F11705" t="str">
        <x:v>unit</x:v>
      </x:c>
      <x:c r="G11705" t="n">
        <x:v>8</x:v>
      </x:c>
      <x:c r="H11705" t="n">
        <x:v>35</x:v>
      </x:c>
      <x:c r="I11705" t="n">
        <x:v>0</x:v>
      </x:c>
      <x:c r="J11705" t="n">
        <x:v>-26</x:v>
      </x:c>
      <x:c r="K11705" t="str">
        <x:v>MAJOR_DEFICIT</x:v>
      </x:c>
      <x:c r="L11705" t="n">
        <x:v>25</x:v>
      </x:c>
      <x:c r="M11705" t="str">
        <x:v>MODELED</x:v>
      </x:c>
    </x:row>
    <x:row r="11706">
      <x:c r="A11706" t="str">
        <x:v>admin.han140.sili.youfufeng.hufeng</x:v>
      </x:c>
      <x:c r="B11706" t="str">
        <x:v>鄠丰</x:v>
      </x:c>
      <x:c r="C11706" t="str">
        <x:v>admin.han140.sili</x:v>
      </x:c>
      <x:c r="D11706" t="str">
        <x:v>admin.han140.sili.youfufeng</x:v>
      </x:c>
      <x:c r="E11706" t="str">
        <x:v>GRAIN</x:v>
      </x:c>
      <x:c r="F11706" t="str">
        <x:v>kg</x:v>
      </x:c>
      <x:c r="G11706" t="n">
        <x:v>517103</x:v>
      </x:c>
      <x:c r="H11706" t="n">
        <x:v>1221024</x:v>
      </x:c>
      <x:c r="I11706" t="n">
        <x:v>31026</x:v>
      </x:c>
      <x:c r="J11706" t="n">
        <x:v>-734948</x:v>
      </x:c>
      <x:c r="K11706" t="str">
        <x:v>MAJOR_DEFICIT</x:v>
      </x:c>
      <x:c r="L11706" t="n">
        <x:v>692467</x:v>
      </x:c>
      <x:c r="M11706" t="str">
        <x:v>MODELED</x:v>
      </x:c>
    </x:row>
    <x:row r="11707">
      <x:c r="A11707" t="str">
        <x:v>admin.han140.sili.youfufeng.hufeng</x:v>
      </x:c>
      <x:c r="B11707" t="str">
        <x:v>鄠丰</x:v>
      </x:c>
      <x:c r="C11707" t="str">
        <x:v>admin.han140.sili</x:v>
      </x:c>
      <x:c r="D11707" t="str">
        <x:v>admin.han140.sili.youfufeng</x:v>
      </x:c>
      <x:c r="E11707" t="str">
        <x:v>OTHER_FOOD</x:v>
      </x:c>
      <x:c r="F11707" t="str">
        <x:v>kg_food_equivalent</x:v>
      </x:c>
      <x:c r="G11707" t="n">
        <x:v>205704</x:v>
      </x:c>
      <x:c r="H11707" t="n">
        <x:v>344107</x:v>
      </x:c>
      <x:c r="I11707" t="n">
        <x:v>12342</x:v>
      </x:c>
      <x:c r="J11707" t="n">
        <x:v>-150745</x:v>
      </x:c>
      <x:c r="K11707" t="str">
        <x:v>MAJOR_DEFICIT</x:v>
      </x:c>
      <x:c r="L11707" t="n">
        <x:v>138773</x:v>
      </x:c>
      <x:c r="M11707" t="str">
        <x:v>MODELED</x:v>
      </x:c>
    </x:row>
    <x:row r="11708">
      <x:c r="A11708" t="str">
        <x:v>admin.han140.sili.youfufeng.hufeng</x:v>
      </x:c>
      <x:c r="B11708" t="str">
        <x:v>鄠丰</x:v>
      </x:c>
      <x:c r="C11708" t="str">
        <x:v>admin.han140.sili</x:v>
      </x:c>
      <x:c r="D11708" t="str">
        <x:v>admin.han140.sili.youfufeng</x:v>
      </x:c>
      <x:c r="E11708" t="str">
        <x:v>SALT</x:v>
      </x:c>
      <x:c r="F11708" t="str">
        <x:v>kg</x:v>
      </x:c>
      <x:c r="G11708" t="n">
        <x:v>0</x:v>
      </x:c>
      <x:c r="H11708" t="n">
        <x:v>15975</x:v>
      </x:c>
      <x:c r="I11708" t="n">
        <x:v>0</x:v>
      </x:c>
      <x:c r="J11708" t="n">
        <x:v>-15975</x:v>
      </x:c>
      <x:c r="K11708" t="str">
        <x:v>MAJOR_DEFICIT</x:v>
      </x:c>
      <x:c r="L11708" t="n">
        <x:v>15357</x:v>
      </x:c>
      <x:c r="M11708" t="str">
        <x:v>MODELED</x:v>
      </x:c>
    </x:row>
    <x:row r="11709">
      <x:c r="A11709" t="str">
        <x:v>admin.han140.sili.youfufeng.hufeng</x:v>
      </x:c>
      <x:c r="B11709" t="str">
        <x:v>鄠丰</x:v>
      </x:c>
      <x:c r="C11709" t="str">
        <x:v>admin.han140.sili</x:v>
      </x:c>
      <x:c r="D11709" t="str">
        <x:v>admin.han140.sili.youfufeng</x:v>
      </x:c>
      <x:c r="E11709" t="str">
        <x:v>FUEL</x:v>
      </x:c>
      <x:c r="F11709" t="str">
        <x:v>kg_charcoal_equivalent</x:v>
      </x:c>
      <x:c r="G11709" t="n">
        <x:v>13558398</x:v>
      </x:c>
      <x:c r="H11709" t="n">
        <x:v>2860677</x:v>
      </x:c>
      <x:c r="I11709" t="n">
        <x:v>338960</x:v>
      </x:c>
      <x:c r="J11709" t="n">
        <x:v>10358761</x:v>
      </x:c>
      <x:c r="K11709" t="str">
        <x:v>MAJOR_SURPLUS</x:v>
      </x:c>
      <x:c r="L11709" t="n">
        <x:v>0</x:v>
      </x:c>
      <x:c r="M11709" t="str">
        <x:v>MODELED</x:v>
      </x:c>
    </x:row>
    <x:row r="11710">
      <x:c r="A11710" t="str">
        <x:v>admin.han140.sili.youfufeng.hufeng</x:v>
      </x:c>
      <x:c r="B11710" t="str">
        <x:v>鄠丰</x:v>
      </x:c>
      <x:c r="C11710" t="str">
        <x:v>admin.han140.sili</x:v>
      </x:c>
      <x:c r="D11710" t="str">
        <x:v>admin.han140.sili.youfufeng</x:v>
      </x:c>
      <x:c r="E11710" t="str">
        <x:v>TIMBER</x:v>
      </x:c>
      <x:c r="F11710" t="str">
        <x:v>kg</x:v>
      </x:c>
      <x:c r="G11710" t="n">
        <x:v>6596286</x:v>
      </x:c>
      <x:c r="H11710" t="n">
        <x:v>352418</x:v>
      </x:c>
      <x:c r="I11710" t="n">
        <x:v>164907</x:v>
      </x:c>
      <x:c r="J11710" t="n">
        <x:v>6078960</x:v>
      </x:c>
      <x:c r="K11710" t="str">
        <x:v>MAJOR_SURPLUS</x:v>
      </x:c>
      <x:c r="L11710" t="n">
        <x:v>0</x:v>
      </x:c>
      <x:c r="M11710" t="str">
        <x:v>MODELED</x:v>
      </x:c>
    </x:row>
    <x:row r="11711">
      <x:c r="A11711" t="str">
        <x:v>admin.han140.sili.youfufeng.hufeng</x:v>
      </x:c>
      <x:c r="B11711" t="str">
        <x:v>鄠丰</x:v>
      </x:c>
      <x:c r="C11711" t="str">
        <x:v>admin.han140.sili</x:v>
      </x:c>
      <x:c r="D11711" t="str">
        <x:v>admin.han140.sili.youfufeng</x:v>
      </x:c>
      <x:c r="E11711" t="str">
        <x:v>HORSE</x:v>
      </x:c>
      <x:c r="F11711" t="str">
        <x:v>head</x:v>
      </x:c>
      <x:c r="G11711" t="n">
        <x:v>3</x:v>
      </x:c>
      <x:c r="H11711" t="n">
        <x:v>33</x:v>
      </x:c>
      <x:c r="I11711" t="n">
        <x:v>0</x:v>
      </x:c>
      <x:c r="J11711" t="n">
        <x:v>-30</x:v>
      </x:c>
      <x:c r="K11711" t="str">
        <x:v>MAJOR_DEFICIT</x:v>
      </x:c>
      <x:c r="L11711" t="n">
        <x:v>29</x:v>
      </x:c>
      <x:c r="M11711" t="str">
        <x:v>MODELED</x:v>
      </x:c>
    </x:row>
    <x:row r="11712">
      <x:c r="A11712" t="str">
        <x:v>admin.han140.sili.youfufeng.hufeng</x:v>
      </x:c>
      <x:c r="B11712" t="str">
        <x:v>鄠丰</x:v>
      </x:c>
      <x:c r="C11712" t="str">
        <x:v>admin.han140.sili</x:v>
      </x:c>
      <x:c r="D11712" t="str">
        <x:v>admin.han140.sili.youfufeng</x:v>
      </x:c>
      <x:c r="E11712" t="str">
        <x:v>LIVESTOCK</x:v>
      </x:c>
      <x:c r="F11712" t="str">
        <x:v>head</x:v>
      </x:c>
      <x:c r="G11712" t="n">
        <x:v>155</x:v>
      </x:c>
      <x:c r="H11712" t="n">
        <x:v>324</x:v>
      </x:c>
      <x:c r="I11712" t="n">
        <x:v>2</x:v>
      </x:c>
      <x:c r="J11712" t="n">
        <x:v>-171</x:v>
      </x:c>
      <x:c r="K11712" t="str">
        <x:v>MAJOR_DEFICIT</x:v>
      </x:c>
      <x:c r="L11712" t="n">
        <x:v>158</x:v>
      </x:c>
      <x:c r="M11712" t="str">
        <x:v>MODELED</x:v>
      </x:c>
    </x:row>
    <x:row r="11713">
      <x:c r="A11713" t="str">
        <x:v>admin.han140.sili.youfufeng.hufeng</x:v>
      </x:c>
      <x:c r="B11713" t="str">
        <x:v>鄠丰</x:v>
      </x:c>
      <x:c r="C11713" t="str">
        <x:v>admin.han140.sili</x:v>
      </x:c>
      <x:c r="D11713" t="str">
        <x:v>admin.han140.sili.youfufeng</x:v>
      </x:c>
      <x:c r="E11713" t="str">
        <x:v>LEATHER</x:v>
      </x:c>
      <x:c r="F11713" t="str">
        <x:v>kg</x:v>
      </x:c>
      <x:c r="G11713" t="n">
        <x:v>326</x:v>
      </x:c>
      <x:c r="H11713" t="n">
        <x:v>8811</x:v>
      </x:c>
      <x:c r="I11713" t="n">
        <x:v>4</x:v>
      </x:c>
      <x:c r="J11713" t="n">
        <x:v>-8489</x:v>
      </x:c>
      <x:c r="K11713" t="str">
        <x:v>MAJOR_DEFICIT</x:v>
      </x:c>
      <x:c r="L11713" t="n">
        <x:v>8238</x:v>
      </x:c>
      <x:c r="M11713" t="str">
        <x:v>MODELED</x:v>
      </x:c>
    </x:row>
    <x:row r="11714">
      <x:c r="A11714" t="str">
        <x:v>admin.han140.sili.youfufeng.hufeng</x:v>
      </x:c>
      <x:c r="B11714" t="str">
        <x:v>鄠丰</x:v>
      </x:c>
      <x:c r="C11714" t="str">
        <x:v>admin.han140.sili</x:v>
      </x:c>
      <x:c r="D11714" t="str">
        <x:v>admin.han140.sili.youfufeng</x:v>
      </x:c>
      <x:c r="E11714" t="str">
        <x:v>FIBER</x:v>
      </x:c>
      <x:c r="F11714" t="str">
        <x:v>kg</x:v>
      </x:c>
      <x:c r="G11714" t="n">
        <x:v>15480</x:v>
      </x:c>
      <x:c r="H11714" t="n">
        <x:v>16266</x:v>
      </x:c>
      <x:c r="I11714" t="n">
        <x:v>186</x:v>
      </x:c>
      <x:c r="J11714" t="n">
        <x:v>-971</x:v>
      </x:c>
      <x:c r="K11714" t="str">
        <x:v>DEFICIT</x:v>
      </x:c>
      <x:c r="L11714" t="n">
        <x:v>509</x:v>
      </x:c>
      <x:c r="M11714" t="str">
        <x:v>MODELED</x:v>
      </x:c>
    </x:row>
    <x:row r="11715">
      <x:c r="A11715" t="str">
        <x:v>admin.han140.sili.youfufeng.hufeng</x:v>
      </x:c>
      <x:c r="B11715" t="str">
        <x:v>鄠丰</x:v>
      </x:c>
      <x:c r="C11715" t="str">
        <x:v>admin.han140.sili</x:v>
      </x:c>
      <x:c r="D11715" t="str">
        <x:v>admin.han140.sili.youfufeng</x:v>
      </x:c>
      <x:c r="E11715" t="str">
        <x:v>RAW_SILK</x:v>
      </x:c>
      <x:c r="F11715" t="str">
        <x:v>kg</x:v>
      </x:c>
      <x:c r="G11715" t="n">
        <x:v>169</x:v>
      </x:c>
      <x:c r="H11715" t="n">
        <x:v>225</x:v>
      </x:c>
      <x:c r="I11715" t="n">
        <x:v>2</x:v>
      </x:c>
      <x:c r="J11715" t="n">
        <x:v>-58</x:v>
      </x:c>
      <x:c r="K11715" t="str">
        <x:v>DEFICIT</x:v>
      </x:c>
      <x:c r="L11715" t="n">
        <x:v>49</x:v>
      </x:c>
      <x:c r="M11715" t="str">
        <x:v>MODELED</x:v>
      </x:c>
    </x:row>
    <x:row r="11716">
      <x:c r="A11716" t="str">
        <x:v>admin.han140.sili.youfufeng.hufeng</x:v>
      </x:c>
      <x:c r="B11716" t="str">
        <x:v>鄠丰</x:v>
      </x:c>
      <x:c r="C11716" t="str">
        <x:v>admin.han140.sili</x:v>
      </x:c>
      <x:c r="D11716" t="str">
        <x:v>admin.han140.sili.youfufeng</x:v>
      </x:c>
      <x:c r="E11716" t="str">
        <x:v>TEXTILE</x:v>
      </x:c>
      <x:c r="F11716" t="str">
        <x:v>bolt</x:v>
      </x:c>
      <x:c r="G11716" t="n">
        <x:v>252</x:v>
      </x:c>
      <x:c r="H11716" t="n">
        <x:v>3996</x:v>
      </x:c>
      <x:c r="I11716" t="n">
        <x:v>3</x:v>
      </x:c>
      <x:c r="J11716" t="n">
        <x:v>-3747</x:v>
      </x:c>
      <x:c r="K11716" t="str">
        <x:v>MAJOR_DEFICIT</x:v>
      </x:c>
      <x:c r="L11716" t="n">
        <x:v>3608</x:v>
      </x:c>
      <x:c r="M11716" t="str">
        <x:v>MODELED</x:v>
      </x:c>
    </x:row>
    <x:row r="11717">
      <x:c r="A11717" t="str">
        <x:v>admin.han140.sili.youfufeng.hufeng</x:v>
      </x:c>
      <x:c r="B11717" t="str">
        <x:v>鄠丰</x:v>
      </x:c>
      <x:c r="C11717" t="str">
        <x:v>admin.han140.sili</x:v>
      </x:c>
      <x:c r="D11717" t="str">
        <x:v>admin.han140.sili.youfufeng</x:v>
      </x:c>
      <x:c r="E11717" t="str">
        <x:v>IRON_ORE</x:v>
      </x:c>
      <x:c r="F11717" t="str">
        <x:v>kg</x:v>
      </x:c>
      <x:c r="G11717" t="n">
        <x:v>0</x:v>
      </x:c>
      <x:c r="H11717" t="n">
        <x:v>60</x:v>
      </x:c>
      <x:c r="I11717" t="n">
        <x:v>0</x:v>
      </x:c>
      <x:c r="J11717" t="n">
        <x:v>-60</x:v>
      </x:c>
      <x:c r="K11717" t="str">
        <x:v>MAJOR_DEFICIT</x:v>
      </x:c>
      <x:c r="L11717" t="n">
        <x:v>56</x:v>
      </x:c>
      <x:c r="M11717" t="str">
        <x:v>MODELED</x:v>
      </x:c>
    </x:row>
    <x:row r="11718">
      <x:c r="A11718" t="str">
        <x:v>admin.han140.sili.youfufeng.hufeng</x:v>
      </x:c>
      <x:c r="B11718" t="str">
        <x:v>鄠丰</x:v>
      </x:c>
      <x:c r="C11718" t="str">
        <x:v>admin.han140.sili</x:v>
      </x:c>
      <x:c r="D11718" t="str">
        <x:v>admin.han140.sili.youfufeng</x:v>
      </x:c>
      <x:c r="E11718" t="str">
        <x:v>METAL</x:v>
      </x:c>
      <x:c r="F11718" t="str">
        <x:v>kg</x:v>
      </x:c>
      <x:c r="G11718" t="n">
        <x:v>57</x:v>
      </x:c>
      <x:c r="H11718" t="n">
        <x:v>37465</x:v>
      </x:c>
      <x:c r="I11718" t="n">
        <x:v>1</x:v>
      </x:c>
      <x:c r="J11718" t="n">
        <x:v>-37408</x:v>
      </x:c>
      <x:c r="K11718" t="str">
        <x:v>MAJOR_DEFICIT</x:v>
      </x:c>
      <x:c r="L11718" t="n">
        <x:v>36342</x:v>
      </x:c>
      <x:c r="M11718" t="str">
        <x:v>MODELED</x:v>
      </x:c>
    </x:row>
    <x:row r="11719">
      <x:c r="A11719" t="str">
        <x:v>admin.han140.sili.youfufeng.hufeng</x:v>
      </x:c>
      <x:c r="B11719" t="str">
        <x:v>鄠丰</x:v>
      </x:c>
      <x:c r="C11719" t="str">
        <x:v>admin.han140.sili</x:v>
      </x:c>
      <x:c r="D11719" t="str">
        <x:v>admin.han140.sili.youfufeng</x:v>
      </x:c>
      <x:c r="E11719" t="str">
        <x:v>TOOLS</x:v>
      </x:c>
      <x:c r="F11719" t="str">
        <x:v>piece</x:v>
      </x:c>
      <x:c r="G11719" t="n">
        <x:v>66</x:v>
      </x:c>
      <x:c r="H11719" t="n">
        <x:v>898</x:v>
      </x:c>
      <x:c r="I11719" t="n">
        <x:v>1</x:v>
      </x:c>
      <x:c r="J11719" t="n">
        <x:v>-833</x:v>
      </x:c>
      <x:c r="K11719" t="str">
        <x:v>MAJOR_DEFICIT</x:v>
      </x:c>
      <x:c r="L11719" t="n">
        <x:v>798</x:v>
      </x:c>
      <x:c r="M11719" t="str">
        <x:v>MODELED</x:v>
      </x:c>
    </x:row>
    <x:row r="11720">
      <x:c r="A11720" t="str">
        <x:v>admin.han140.sili.youfufeng.hufeng</x:v>
      </x:c>
      <x:c r="B11720" t="str">
        <x:v>鄠丰</x:v>
      </x:c>
      <x:c r="C11720" t="str">
        <x:v>admin.han140.sili</x:v>
      </x:c>
      <x:c r="D11720" t="str">
        <x:v>admin.han140.sili.youfufeng</x:v>
      </x:c>
      <x:c r="E11720" t="str">
        <x:v>WEAPONS</x:v>
      </x:c>
      <x:c r="F11720" t="str">
        <x:v>piece</x:v>
      </x:c>
      <x:c r="G11720" t="n">
        <x:v>7</x:v>
      </x:c>
      <x:c r="H11720" t="n">
        <x:v>3</x:v>
      </x:c>
      <x:c r="I11720" t="n">
        <x:v>0</x:v>
      </x:c>
      <x:c r="J11720" t="n">
        <x:v>2</x:v>
      </x:c>
      <x:c r="K11720" t="str">
        <x:v>MAJOR_SURPLUS</x:v>
      </x:c>
      <x:c r="L11720" t="n">
        <x:v>0</x:v>
      </x:c>
      <x:c r="M11720" t="str">
        <x:v>MODELED</x:v>
      </x:c>
    </x:row>
    <x:row r="11721">
      <x:c r="A11721" t="str">
        <x:v>admin.han140.sili.youfufeng.hufeng</x:v>
      </x:c>
      <x:c r="B11721" t="str">
        <x:v>鄠丰</x:v>
      </x:c>
      <x:c r="C11721" t="str">
        <x:v>admin.han140.sili</x:v>
      </x:c>
      <x:c r="D11721" t="str">
        <x:v>admin.han140.sili.youfufeng</x:v>
      </x:c>
      <x:c r="E11721" t="str">
        <x:v>BUILDING_MATERIAL</x:v>
      </x:c>
      <x:c r="F11721" t="str">
        <x:v>kg</x:v>
      </x:c>
      <x:c r="G11721" t="n">
        <x:v>214679</x:v>
      </x:c>
      <x:c r="H11721" t="n">
        <x:v>474270</x:v>
      </x:c>
      <x:c r="I11721" t="n">
        <x:v>2576</x:v>
      </x:c>
      <x:c r="J11721" t="n">
        <x:v>-262166</x:v>
      </x:c>
      <x:c r="K11721" t="str">
        <x:v>MAJOR_DEFICIT</x:v>
      </x:c>
      <x:c r="L11721" t="n">
        <x:v>243823</x:v>
      </x:c>
      <x:c r="M11721" t="str">
        <x:v>MODELED</x:v>
      </x:c>
    </x:row>
    <x:row r="11722">
      <x:c r="A11722" t="str">
        <x:v>admin.han140.sili.youfufeng.hufeng</x:v>
      </x:c>
      <x:c r="B11722" t="str">
        <x:v>鄠丰</x:v>
      </x:c>
      <x:c r="C11722" t="str">
        <x:v>admin.han140.sili</x:v>
      </x:c>
      <x:c r="D11722" t="str">
        <x:v>admin.han140.sili.youfufeng</x:v>
      </x:c>
      <x:c r="E11722" t="str">
        <x:v>POTTERY</x:v>
      </x:c>
      <x:c r="F11722" t="str">
        <x:v>piece</x:v>
      </x:c>
      <x:c r="G11722" t="n">
        <x:v>125</x:v>
      </x:c>
      <x:c r="H11722" t="n">
        <x:v>2097</x:v>
      </x:c>
      <x:c r="I11722" t="n">
        <x:v>1</x:v>
      </x:c>
      <x:c r="J11722" t="n">
        <x:v>-1973</x:v>
      </x:c>
      <x:c r="K11722" t="str">
        <x:v>MAJOR_DEFICIT</x:v>
      </x:c>
      <x:c r="L11722" t="n">
        <x:v>1892</x:v>
      </x:c>
      <x:c r="M11722" t="str">
        <x:v>MODELED</x:v>
      </x:c>
    </x:row>
    <x:row r="11723">
      <x:c r="A11723" t="str">
        <x:v>admin.han140.sili.youfufeng.hufeng</x:v>
      </x:c>
      <x:c r="B11723" t="str">
        <x:v>鄠丰</x:v>
      </x:c>
      <x:c r="C11723" t="str">
        <x:v>admin.han140.sili</x:v>
      </x:c>
      <x:c r="D11723" t="str">
        <x:v>admin.han140.sili.youfufeng</x:v>
      </x:c>
      <x:c r="E11723" t="str">
        <x:v>MEDICINE</x:v>
      </x:c>
      <x:c r="F11723" t="str">
        <x:v>kg</x:v>
      </x:c>
      <x:c r="G11723" t="n">
        <x:v>11</x:v>
      </x:c>
      <x:c r="H11723" t="n">
        <x:v>1597</x:v>
      </x:c>
      <x:c r="I11723" t="n">
        <x:v>0</x:v>
      </x:c>
      <x:c r="J11723" t="n">
        <x:v>-1587</x:v>
      </x:c>
      <x:c r="K11723" t="str">
        <x:v>MAJOR_DEFICIT</x:v>
      </x:c>
      <x:c r="L11723" t="n">
        <x:v>1524</x:v>
      </x:c>
      <x:c r="M11723" t="str">
        <x:v>MODELED</x:v>
      </x:c>
    </x:row>
    <x:row r="11724">
      <x:c r="A11724" t="str">
        <x:v>admin.han140.sili.youfufeng.hufeng</x:v>
      </x:c>
      <x:c r="B11724" t="str">
        <x:v>鄠丰</x:v>
      </x:c>
      <x:c r="C11724" t="str">
        <x:v>admin.han140.sili</x:v>
      </x:c>
      <x:c r="D11724" t="str">
        <x:v>admin.han140.sili.youfufeng</x:v>
      </x:c>
      <x:c r="E11724" t="str">
        <x:v>TRANSPORT_EQUIPMENT</x:v>
      </x:c>
      <x:c r="F11724" t="str">
        <x:v>unit</x:v>
      </x:c>
      <x:c r="G11724" t="n">
        <x:v>3</x:v>
      </x:c>
      <x:c r="H11724" t="n">
        <x:v>12</x:v>
      </x:c>
      <x:c r="I11724" t="n">
        <x:v>0</x:v>
      </x:c>
      <x:c r="J11724" t="n">
        <x:v>-10</x:v>
      </x:c>
      <x:c r="K11724" t="str">
        <x:v>MAJOR_DEFICIT</x:v>
      </x:c>
      <x:c r="L11724" t="n">
        <x:v>9</x:v>
      </x:c>
      <x:c r="M11724" t="str">
        <x:v>MODELED</x:v>
      </x:c>
    </x:row>
    <x:row r="11725">
      <x:c r="A11725" t="str">
        <x:v>admin.han140.sili.youfufeng.maoling</x:v>
      </x:c>
      <x:c r="B11725" t="str">
        <x:v>茂陵</x:v>
      </x:c>
      <x:c r="C11725" t="str">
        <x:v>admin.han140.sili</x:v>
      </x:c>
      <x:c r="D11725" t="str">
        <x:v>admin.han140.sili.youfufeng</x:v>
      </x:c>
      <x:c r="E11725" t="str">
        <x:v>GRAIN</x:v>
      </x:c>
      <x:c r="F11725" t="str">
        <x:v>kg</x:v>
      </x:c>
      <x:c r="G11725" t="n">
        <x:v>639971</x:v>
      </x:c>
      <x:c r="H11725" t="n">
        <x:v>1400742</x:v>
      </x:c>
      <x:c r="I11725" t="n">
        <x:v>38398</x:v>
      </x:c>
      <x:c r="J11725" t="n">
        <x:v>-799168</x:v>
      </x:c>
      <x:c r="K11725" t="str">
        <x:v>MAJOR_DEFICIT</x:v>
      </x:c>
      <x:c r="L11725" t="n">
        <x:v>745442</x:v>
      </x:c>
      <x:c r="M11725" t="str">
        <x:v>MODELED</x:v>
      </x:c>
    </x:row>
    <x:row r="11726">
      <x:c r="A11726" t="str">
        <x:v>admin.han140.sili.youfufeng.maoling</x:v>
      </x:c>
      <x:c r="B11726" t="str">
        <x:v>茂陵</x:v>
      </x:c>
      <x:c r="C11726" t="str">
        <x:v>admin.han140.sili</x:v>
      </x:c>
      <x:c r="D11726" t="str">
        <x:v>admin.han140.sili.youfufeng</x:v>
      </x:c>
      <x:c r="E11726" t="str">
        <x:v>OTHER_FOOD</x:v>
      </x:c>
      <x:c r="F11726" t="str">
        <x:v>kg_food_equivalent</x:v>
      </x:c>
      <x:c r="G11726" t="n">
        <x:v>258879</x:v>
      </x:c>
      <x:c r="H11726" t="n">
        <x:v>394754</x:v>
      </x:c>
      <x:c r="I11726" t="n">
        <x:v>15533</x:v>
      </x:c>
      <x:c r="J11726" t="n">
        <x:v>-151408</x:v>
      </x:c>
      <x:c r="K11726" t="str">
        <x:v>MAJOR_DEFICIT</x:v>
      </x:c>
      <x:c r="L11726" t="n">
        <x:v>136267</x:v>
      </x:c>
      <x:c r="M11726" t="str">
        <x:v>MODELED</x:v>
      </x:c>
    </x:row>
    <x:row r="11727">
      <x:c r="A11727" t="str">
        <x:v>admin.han140.sili.youfufeng.maoling</x:v>
      </x:c>
      <x:c r="B11727" t="str">
        <x:v>茂陵</x:v>
      </x:c>
      <x:c r="C11727" t="str">
        <x:v>admin.han140.sili</x:v>
      </x:c>
      <x:c r="D11727" t="str">
        <x:v>admin.han140.sili.youfufeng</x:v>
      </x:c>
      <x:c r="E11727" t="str">
        <x:v>SALT</x:v>
      </x:c>
      <x:c r="F11727" t="str">
        <x:v>kg</x:v>
      </x:c>
      <x:c r="G11727" t="n">
        <x:v>0</x:v>
      </x:c>
      <x:c r="H11727" t="n">
        <x:v>18327</x:v>
      </x:c>
      <x:c r="I11727" t="n">
        <x:v>0</x:v>
      </x:c>
      <x:c r="J11727" t="n">
        <x:v>-18327</x:v>
      </x:c>
      <x:c r="K11727" t="str">
        <x:v>MAJOR_DEFICIT</x:v>
      </x:c>
      <x:c r="L11727" t="n">
        <x:v>17546</x:v>
      </x:c>
      <x:c r="M11727" t="str">
        <x:v>MODELED</x:v>
      </x:c>
    </x:row>
    <x:row r="11728">
      <x:c r="A11728" t="str">
        <x:v>admin.han140.sili.youfufeng.maoling</x:v>
      </x:c>
      <x:c r="B11728" t="str">
        <x:v>茂陵</x:v>
      </x:c>
      <x:c r="C11728" t="str">
        <x:v>admin.han140.sili</x:v>
      </x:c>
      <x:c r="D11728" t="str">
        <x:v>admin.han140.sili.youfufeng</x:v>
      </x:c>
      <x:c r="E11728" t="str">
        <x:v>FUEL</x:v>
      </x:c>
      <x:c r="F11728" t="str">
        <x:v>kg_charcoal_equivalent</x:v>
      </x:c>
      <x:c r="G11728" t="n">
        <x:v>10397300</x:v>
      </x:c>
      <x:c r="H11728" t="n">
        <x:v>3281727</x:v>
      </x:c>
      <x:c r="I11728" t="n">
        <x:v>259932</x:v>
      </x:c>
      <x:c r="J11728" t="n">
        <x:v>6855640</x:v>
      </x:c>
      <x:c r="K11728" t="str">
        <x:v>MAJOR_SURPLUS</x:v>
      </x:c>
      <x:c r="L11728" t="n">
        <x:v>0</x:v>
      </x:c>
      <x:c r="M11728" t="str">
        <x:v>MODELED</x:v>
      </x:c>
    </x:row>
    <x:row r="11729">
      <x:c r="A11729" t="str">
        <x:v>admin.han140.sili.youfufeng.maoling</x:v>
      </x:c>
      <x:c r="B11729" t="str">
        <x:v>茂陵</x:v>
      </x:c>
      <x:c r="C11729" t="str">
        <x:v>admin.han140.sili</x:v>
      </x:c>
      <x:c r="D11729" t="str">
        <x:v>admin.han140.sili.youfufeng</x:v>
      </x:c>
      <x:c r="E11729" t="str">
        <x:v>TIMBER</x:v>
      </x:c>
      <x:c r="F11729" t="str">
        <x:v>kg</x:v>
      </x:c>
      <x:c r="G11729" t="n">
        <x:v>4834977</x:v>
      </x:c>
      <x:c r="H11729" t="n">
        <x:v>404289</x:v>
      </x:c>
      <x:c r="I11729" t="n">
        <x:v>120874</x:v>
      </x:c>
      <x:c r="J11729" t="n">
        <x:v>4309814</x:v>
      </x:c>
      <x:c r="K11729" t="str">
        <x:v>MAJOR_SURPLUS</x:v>
      </x:c>
      <x:c r="L11729" t="n">
        <x:v>0</x:v>
      </x:c>
      <x:c r="M11729" t="str">
        <x:v>MODELED</x:v>
      </x:c>
    </x:row>
    <x:row r="11730">
      <x:c r="A11730" t="str">
        <x:v>admin.han140.sili.youfufeng.maoling</x:v>
      </x:c>
      <x:c r="B11730" t="str">
        <x:v>茂陵</x:v>
      </x:c>
      <x:c r="C11730" t="str">
        <x:v>admin.han140.sili</x:v>
      </x:c>
      <x:c r="D11730" t="str">
        <x:v>admin.han140.sili.youfufeng</x:v>
      </x:c>
      <x:c r="E11730" t="str">
        <x:v>HORSE</x:v>
      </x:c>
      <x:c r="F11730" t="str">
        <x:v>head</x:v>
      </x:c>
      <x:c r="G11730" t="n">
        <x:v>4</x:v>
      </x:c>
      <x:c r="H11730" t="n">
        <x:v>39</x:v>
      </x:c>
      <x:c r="I11730" t="n">
        <x:v>0</x:v>
      </x:c>
      <x:c r="J11730" t="n">
        <x:v>-34</x:v>
      </x:c>
      <x:c r="K11730" t="str">
        <x:v>MAJOR_DEFICIT</x:v>
      </x:c>
      <x:c r="L11730" t="n">
        <x:v>34</x:v>
      </x:c>
      <x:c r="M11730" t="str">
        <x:v>MODELED</x:v>
      </x:c>
    </x:row>
    <x:row r="11731">
      <x:c r="A11731" t="str">
        <x:v>admin.han140.sili.youfufeng.maoling</x:v>
      </x:c>
      <x:c r="B11731" t="str">
        <x:v>茂陵</x:v>
      </x:c>
      <x:c r="C11731" t="str">
        <x:v>admin.han140.sili</x:v>
      </x:c>
      <x:c r="D11731" t="str">
        <x:v>admin.han140.sili.youfufeng</x:v>
      </x:c>
      <x:c r="E11731" t="str">
        <x:v>LIVESTOCK</x:v>
      </x:c>
      <x:c r="F11731" t="str">
        <x:v>head</x:v>
      </x:c>
      <x:c r="G11731" t="n">
        <x:v>230</x:v>
      </x:c>
      <x:c r="H11731" t="n">
        <x:v>372</x:v>
      </x:c>
      <x:c r="I11731" t="n">
        <x:v>3</x:v>
      </x:c>
      <x:c r="J11731" t="n">
        <x:v>-145</x:v>
      </x:c>
      <x:c r="K11731" t="str">
        <x:v>MAJOR_DEFICIT</x:v>
      </x:c>
      <x:c r="L11731" t="n">
        <x:v>129</x:v>
      </x:c>
      <x:c r="M11731" t="str">
        <x:v>MODELED</x:v>
      </x:c>
    </x:row>
    <x:row r="11732">
      <x:c r="A11732" t="str">
        <x:v>admin.han140.sili.youfufeng.maoling</x:v>
      </x:c>
      <x:c r="B11732" t="str">
        <x:v>茂陵</x:v>
      </x:c>
      <x:c r="C11732" t="str">
        <x:v>admin.han140.sili</x:v>
      </x:c>
      <x:c r="D11732" t="str">
        <x:v>admin.han140.sili.youfufeng</x:v>
      </x:c>
      <x:c r="E11732" t="str">
        <x:v>LEATHER</x:v>
      </x:c>
      <x:c r="F11732" t="str">
        <x:v>kg</x:v>
      </x:c>
      <x:c r="G11732" t="n">
        <x:v>483</x:v>
      </x:c>
      <x:c r="H11732" t="n">
        <x:v>10107</x:v>
      </x:c>
      <x:c r="I11732" t="n">
        <x:v>6</x:v>
      </x:c>
      <x:c r="J11732" t="n">
        <x:v>-9630</x:v>
      </x:c>
      <x:c r="K11732" t="str">
        <x:v>MAJOR_DEFICIT</x:v>
      </x:c>
      <x:c r="L11732" t="n">
        <x:v>9313</x:v>
      </x:c>
      <x:c r="M11732" t="str">
        <x:v>MODELED</x:v>
      </x:c>
    </x:row>
    <x:row r="11733">
      <x:c r="A11733" t="str">
        <x:v>admin.han140.sili.youfufeng.maoling</x:v>
      </x:c>
      <x:c r="B11733" t="str">
        <x:v>茂陵</x:v>
      </x:c>
      <x:c r="C11733" t="str">
        <x:v>admin.han140.sili</x:v>
      </x:c>
      <x:c r="D11733" t="str">
        <x:v>admin.han140.sili.youfufeng</x:v>
      </x:c>
      <x:c r="E11733" t="str">
        <x:v>FIBER</x:v>
      </x:c>
      <x:c r="F11733" t="str">
        <x:v>kg</x:v>
      </x:c>
      <x:c r="G11733" t="n">
        <x:v>18698</x:v>
      </x:c>
      <x:c r="H11733" t="n">
        <x:v>18659</x:v>
      </x:c>
      <x:c r="I11733" t="n">
        <x:v>224</x:v>
      </x:c>
      <x:c r="J11733" t="n">
        <x:v>-186</x:v>
      </x:c>
      <x:c r="K11733" t="str">
        <x:v>BALANCED</x:v>
      </x:c>
      <x:c r="L11733" t="n">
        <x:v>0</x:v>
      </x:c>
      <x:c r="M11733" t="str">
        <x:v>MODELED</x:v>
      </x:c>
    </x:row>
    <x:row r="11734">
      <x:c r="A11734" t="str">
        <x:v>admin.han140.sili.youfufeng.maoling</x:v>
      </x:c>
      <x:c r="B11734" t="str">
        <x:v>茂陵</x:v>
      </x:c>
      <x:c r="C11734" t="str">
        <x:v>admin.han140.sili</x:v>
      </x:c>
      <x:c r="D11734" t="str">
        <x:v>admin.han140.sili.youfufeng</x:v>
      </x:c>
      <x:c r="E11734" t="str">
        <x:v>RAW_SILK</x:v>
      </x:c>
      <x:c r="F11734" t="str">
        <x:v>kg</x:v>
      </x:c>
      <x:c r="G11734" t="n">
        <x:v>196</x:v>
      </x:c>
      <x:c r="H11734" t="n">
        <x:v>257</x:v>
      </x:c>
      <x:c r="I11734" t="n">
        <x:v>2</x:v>
      </x:c>
      <x:c r="J11734" t="n">
        <x:v>-64</x:v>
      </x:c>
      <x:c r="K11734" t="str">
        <x:v>DEFICIT</x:v>
      </x:c>
      <x:c r="L11734" t="n">
        <x:v>52</x:v>
      </x:c>
      <x:c r="M11734" t="str">
        <x:v>MODELED</x:v>
      </x:c>
    </x:row>
    <x:row r="11735">
      <x:c r="A11735" t="str">
        <x:v>admin.han140.sili.youfufeng.maoling</x:v>
      </x:c>
      <x:c r="B11735" t="str">
        <x:v>茂陵</x:v>
      </x:c>
      <x:c r="C11735" t="str">
        <x:v>admin.han140.sili</x:v>
      </x:c>
      <x:c r="D11735" t="str">
        <x:v>admin.han140.sili.youfufeng</x:v>
      </x:c>
      <x:c r="E11735" t="str">
        <x:v>TEXTILE</x:v>
      </x:c>
      <x:c r="F11735" t="str">
        <x:v>bolt</x:v>
      </x:c>
      <x:c r="G11735" t="n">
        <x:v>350</x:v>
      </x:c>
      <x:c r="H11735" t="n">
        <x:v>4584</x:v>
      </x:c>
      <x:c r="I11735" t="n">
        <x:v>4</x:v>
      </x:c>
      <x:c r="J11735" t="n">
        <x:v>-4238</x:v>
      </x:c>
      <x:c r="K11735" t="str">
        <x:v>MAJOR_DEFICIT</x:v>
      </x:c>
      <x:c r="L11735" t="n">
        <x:v>4062</x:v>
      </x:c>
      <x:c r="M11735" t="str">
        <x:v>MODELED</x:v>
      </x:c>
    </x:row>
    <x:row r="11736">
      <x:c r="A11736" t="str">
        <x:v>admin.han140.sili.youfufeng.maoling</x:v>
      </x:c>
      <x:c r="B11736" t="str">
        <x:v>茂陵</x:v>
      </x:c>
      <x:c r="C11736" t="str">
        <x:v>admin.han140.sili</x:v>
      </x:c>
      <x:c r="D11736" t="str">
        <x:v>admin.han140.sili.youfufeng</x:v>
      </x:c>
      <x:c r="E11736" t="str">
        <x:v>IRON_ORE</x:v>
      </x:c>
      <x:c r="F11736" t="str">
        <x:v>kg</x:v>
      </x:c>
      <x:c r="G11736" t="n">
        <x:v>0</x:v>
      </x:c>
      <x:c r="H11736" t="n">
        <x:v>71</x:v>
      </x:c>
      <x:c r="I11736" t="n">
        <x:v>0</x:v>
      </x:c>
      <x:c r="J11736" t="n">
        <x:v>-71</x:v>
      </x:c>
      <x:c r="K11736" t="str">
        <x:v>MAJOR_DEFICIT</x:v>
      </x:c>
      <x:c r="L11736" t="n">
        <x:v>66</x:v>
      </x:c>
      <x:c r="M11736" t="str">
        <x:v>MODELED</x:v>
      </x:c>
    </x:row>
    <x:row r="11737">
      <x:c r="A11737" t="str">
        <x:v>admin.han140.sili.youfufeng.maoling</x:v>
      </x:c>
      <x:c r="B11737" t="str">
        <x:v>茂陵</x:v>
      </x:c>
      <x:c r="C11737" t="str">
        <x:v>admin.han140.sili</x:v>
      </x:c>
      <x:c r="D11737" t="str">
        <x:v>admin.han140.sili.youfufeng</x:v>
      </x:c>
      <x:c r="E11737" t="str">
        <x:v>METAL</x:v>
      </x:c>
      <x:c r="F11737" t="str">
        <x:v>kg</x:v>
      </x:c>
      <x:c r="G11737" t="n">
        <x:v>68</x:v>
      </x:c>
      <x:c r="H11737" t="n">
        <x:v>42994</x:v>
      </x:c>
      <x:c r="I11737" t="n">
        <x:v>1</x:v>
      </x:c>
      <x:c r="J11737" t="n">
        <x:v>-42928</x:v>
      </x:c>
      <x:c r="K11737" t="str">
        <x:v>MAJOR_DEFICIT</x:v>
      </x:c>
      <x:c r="L11737" t="n">
        <x:v>41576</x:v>
      </x:c>
      <x:c r="M11737" t="str">
        <x:v>MODELED</x:v>
      </x:c>
    </x:row>
    <x:row r="11738">
      <x:c r="A11738" t="str">
        <x:v>admin.han140.sili.youfufeng.maoling</x:v>
      </x:c>
      <x:c r="B11738" t="str">
        <x:v>茂陵</x:v>
      </x:c>
      <x:c r="C11738" t="str">
        <x:v>admin.han140.sili</x:v>
      </x:c>
      <x:c r="D11738" t="str">
        <x:v>admin.han140.sili.youfufeng</x:v>
      </x:c>
      <x:c r="E11738" t="str">
        <x:v>TOOLS</x:v>
      </x:c>
      <x:c r="F11738" t="str">
        <x:v>piece</x:v>
      </x:c>
      <x:c r="G11738" t="n">
        <x:v>82</x:v>
      </x:c>
      <x:c r="H11738" t="n">
        <x:v>1031</x:v>
      </x:c>
      <x:c r="I11738" t="n">
        <x:v>1</x:v>
      </x:c>
      <x:c r="J11738" t="n">
        <x:v>-950</x:v>
      </x:c>
      <x:c r="K11738" t="str">
        <x:v>MAJOR_DEFICIT</x:v>
      </x:c>
      <x:c r="L11738" t="n">
        <x:v>906</x:v>
      </x:c>
      <x:c r="M11738" t="str">
        <x:v>MODELED</x:v>
      </x:c>
    </x:row>
    <x:row r="11739">
      <x:c r="A11739" t="str">
        <x:v>admin.han140.sili.youfufeng.maoling</x:v>
      </x:c>
      <x:c r="B11739" t="str">
        <x:v>茂陵</x:v>
      </x:c>
      <x:c r="C11739" t="str">
        <x:v>admin.han140.sili</x:v>
      </x:c>
      <x:c r="D11739" t="str">
        <x:v>admin.han140.sili.youfufeng</x:v>
      </x:c>
      <x:c r="E11739" t="str">
        <x:v>WEAPONS</x:v>
      </x:c>
      <x:c r="F11739" t="str">
        <x:v>piece</x:v>
      </x:c>
      <x:c r="G11739" t="n">
        <x:v>7</x:v>
      </x:c>
      <x:c r="H11739" t="n">
        <x:v>5</x:v>
      </x:c>
      <x:c r="I11739" t="n">
        <x:v>0</x:v>
      </x:c>
      <x:c r="J11739" t="n">
        <x:v>2</x:v>
      </x:c>
      <x:c r="K11739" t="str">
        <x:v>MAJOR_SURPLUS</x:v>
      </x:c>
      <x:c r="L11739" t="n">
        <x:v>0</x:v>
      </x:c>
      <x:c r="M11739" t="str">
        <x:v>MODELED</x:v>
      </x:c>
    </x:row>
    <x:row r="11740">
      <x:c r="A11740" t="str">
        <x:v>admin.han140.sili.youfufeng.maoling</x:v>
      </x:c>
      <x:c r="B11740" t="str">
        <x:v>茂陵</x:v>
      </x:c>
      <x:c r="C11740" t="str">
        <x:v>admin.han140.sili</x:v>
      </x:c>
      <x:c r="D11740" t="str">
        <x:v>admin.han140.sili.youfufeng</x:v>
      </x:c>
      <x:c r="E11740" t="str">
        <x:v>BUILDING_MATERIAL</x:v>
      </x:c>
      <x:c r="F11740" t="str">
        <x:v>kg</x:v>
      </x:c>
      <x:c r="G11740" t="n">
        <x:v>243044</x:v>
      </x:c>
      <x:c r="H11740" t="n">
        <x:v>544076</x:v>
      </x:c>
      <x:c r="I11740" t="n">
        <x:v>2917</x:v>
      </x:c>
      <x:c r="J11740" t="n">
        <x:v>-303947</x:v>
      </x:c>
      <x:c r="K11740" t="str">
        <x:v>MAJOR_DEFICIT</x:v>
      </x:c>
      <x:c r="L11740" t="n">
        <x:v>280749</x:v>
      </x:c>
      <x:c r="M11740" t="str">
        <x:v>MODELED</x:v>
      </x:c>
    </x:row>
    <x:row r="11741">
      <x:c r="A11741" t="str">
        <x:v>admin.han140.sili.youfufeng.maoling</x:v>
      </x:c>
      <x:c r="B11741" t="str">
        <x:v>茂陵</x:v>
      </x:c>
      <x:c r="C11741" t="str">
        <x:v>admin.han140.sili</x:v>
      </x:c>
      <x:c r="D11741" t="str">
        <x:v>admin.han140.sili.youfufeng</x:v>
      </x:c>
      <x:c r="E11741" t="str">
        <x:v>POTTERY</x:v>
      </x:c>
      <x:c r="F11741" t="str">
        <x:v>piece</x:v>
      </x:c>
      <x:c r="G11741" t="n">
        <x:v>139</x:v>
      </x:c>
      <x:c r="H11741" t="n">
        <x:v>2405</x:v>
      </x:c>
      <x:c r="I11741" t="n">
        <x:v>2</x:v>
      </x:c>
      <x:c r="J11741" t="n">
        <x:v>-2268</x:v>
      </x:c>
      <x:c r="K11741" t="str">
        <x:v>MAJOR_DEFICIT</x:v>
      </x:c>
      <x:c r="L11741" t="n">
        <x:v>2165</x:v>
      </x:c>
      <x:c r="M11741" t="str">
        <x:v>MODELED</x:v>
      </x:c>
    </x:row>
    <x:row r="11742">
      <x:c r="A11742" t="str">
        <x:v>admin.han140.sili.youfufeng.maoling</x:v>
      </x:c>
      <x:c r="B11742" t="str">
        <x:v>茂陵</x:v>
      </x:c>
      <x:c r="C11742" t="str">
        <x:v>admin.han140.sili</x:v>
      </x:c>
      <x:c r="D11742" t="str">
        <x:v>admin.han140.sili.youfufeng</x:v>
      </x:c>
      <x:c r="E11742" t="str">
        <x:v>MEDICINE</x:v>
      </x:c>
      <x:c r="F11742" t="str">
        <x:v>kg</x:v>
      </x:c>
      <x:c r="G11742" t="n">
        <x:v>11</x:v>
      </x:c>
      <x:c r="H11742" t="n">
        <x:v>1832</x:v>
      </x:c>
      <x:c r="I11742" t="n">
        <x:v>0</x:v>
      </x:c>
      <x:c r="J11742" t="n">
        <x:v>-1822</x:v>
      </x:c>
      <x:c r="K11742" t="str">
        <x:v>MAJOR_DEFICIT</x:v>
      </x:c>
      <x:c r="L11742" t="n">
        <x:v>1743</x:v>
      </x:c>
      <x:c r="M11742" t="str">
        <x:v>MODELED</x:v>
      </x:c>
    </x:row>
    <x:row r="11743">
      <x:c r="A11743" t="str">
        <x:v>admin.han140.sili.youfufeng.maoling</x:v>
      </x:c>
      <x:c r="B11743" t="str">
        <x:v>茂陵</x:v>
      </x:c>
      <x:c r="C11743" t="str">
        <x:v>admin.han140.sili</x:v>
      </x:c>
      <x:c r="D11743" t="str">
        <x:v>admin.han140.sili.youfufeng</x:v>
      </x:c>
      <x:c r="E11743" t="str">
        <x:v>TRANSPORT_EQUIPMENT</x:v>
      </x:c>
      <x:c r="F11743" t="str">
        <x:v>unit</x:v>
      </x:c>
      <x:c r="G11743" t="n">
        <x:v>3</x:v>
      </x:c>
      <x:c r="H11743" t="n">
        <x:v>15</x:v>
      </x:c>
      <x:c r="I11743" t="n">
        <x:v>0</x:v>
      </x:c>
      <x:c r="J11743" t="n">
        <x:v>-12</x:v>
      </x:c>
      <x:c r="K11743" t="str">
        <x:v>MAJOR_DEFICIT</x:v>
      </x:c>
      <x:c r="L11743" t="n">
        <x:v>11</x:v>
      </x:c>
      <x:c r="M11743" t="str">
        <x:v>MODELED</x:v>
      </x:c>
    </x:row>
    <x:row r="11744">
      <x:c r="A11744" t="str">
        <x:v>admin.han140.sili.youfufeng.mei</x:v>
      </x:c>
      <x:c r="B11744" t="str">
        <x:v>郿</x:v>
      </x:c>
      <x:c r="C11744" t="str">
        <x:v>admin.han140.sili</x:v>
      </x:c>
      <x:c r="D11744" t="str">
        <x:v>admin.han140.sili.youfufeng</x:v>
      </x:c>
      <x:c r="E11744" t="str">
        <x:v>GRAIN</x:v>
      </x:c>
      <x:c r="F11744" t="str">
        <x:v>kg</x:v>
      </x:c>
      <x:c r="G11744" t="n">
        <x:v>843187</x:v>
      </x:c>
      <x:c r="H11744" t="n">
        <x:v>1354335</x:v>
      </x:c>
      <x:c r="I11744" t="n">
        <x:v>50591</x:v>
      </x:c>
      <x:c r="J11744" t="n">
        <x:v>-561739</x:v>
      </x:c>
      <x:c r="K11744" t="str">
        <x:v>MAJOR_DEFICIT</x:v>
      </x:c>
      <x:c r="L11744" t="n">
        <x:v>511358</x:v>
      </x:c>
      <x:c r="M11744" t="str">
        <x:v>MODELED</x:v>
      </x:c>
    </x:row>
    <x:row r="11745">
      <x:c r="A11745" t="str">
        <x:v>admin.han140.sili.youfufeng.mei</x:v>
      </x:c>
      <x:c r="B11745" t="str">
        <x:v>郿</x:v>
      </x:c>
      <x:c r="C11745" t="str">
        <x:v>admin.han140.sili</x:v>
      </x:c>
      <x:c r="D11745" t="str">
        <x:v>admin.han140.sili.youfufeng</x:v>
      </x:c>
      <x:c r="E11745" t="str">
        <x:v>OTHER_FOOD</x:v>
      </x:c>
      <x:c r="F11745" t="str">
        <x:v>kg_food_equivalent</x:v>
      </x:c>
      <x:c r="G11745" t="n">
        <x:v>306006</x:v>
      </x:c>
      <x:c r="H11745" t="n">
        <x:v>381676</x:v>
      </x:c>
      <x:c r="I11745" t="n">
        <x:v>18360</x:v>
      </x:c>
      <x:c r="J11745" t="n">
        <x:v>-94030</x:v>
      </x:c>
      <x:c r="K11745" t="str">
        <x:v>DEFICIT</x:v>
      </x:c>
      <x:c r="L11745" t="n">
        <x:v>79832</x:v>
      </x:c>
      <x:c r="M11745" t="str">
        <x:v>MODELED</x:v>
      </x:c>
    </x:row>
    <x:row r="11746">
      <x:c r="A11746" t="str">
        <x:v>admin.han140.sili.youfufeng.mei</x:v>
      </x:c>
      <x:c r="B11746" t="str">
        <x:v>郿</x:v>
      </x:c>
      <x:c r="C11746" t="str">
        <x:v>admin.han140.sili</x:v>
      </x:c>
      <x:c r="D11746" t="str">
        <x:v>admin.han140.sili.youfufeng</x:v>
      </x:c>
      <x:c r="E11746" t="str">
        <x:v>SALT</x:v>
      </x:c>
      <x:c r="F11746" t="str">
        <x:v>kg</x:v>
      </x:c>
      <x:c r="G11746" t="n">
        <x:v>0</x:v>
      </x:c>
      <x:c r="H11746" t="n">
        <x:v>17720</x:v>
      </x:c>
      <x:c r="I11746" t="n">
        <x:v>0</x:v>
      </x:c>
      <x:c r="J11746" t="n">
        <x:v>-17720</x:v>
      </x:c>
      <x:c r="K11746" t="str">
        <x:v>MAJOR_DEFICIT</x:v>
      </x:c>
      <x:c r="L11746" t="n">
        <x:v>16987</x:v>
      </x:c>
      <x:c r="M11746" t="str">
        <x:v>MODELED</x:v>
      </x:c>
    </x:row>
    <x:row r="11747">
      <x:c r="A11747" t="str">
        <x:v>admin.han140.sili.youfufeng.mei</x:v>
      </x:c>
      <x:c r="B11747" t="str">
        <x:v>郿</x:v>
      </x:c>
      <x:c r="C11747" t="str">
        <x:v>admin.han140.sili</x:v>
      </x:c>
      <x:c r="D11747" t="str">
        <x:v>admin.han140.sili.youfufeng</x:v>
      </x:c>
      <x:c r="E11747" t="str">
        <x:v>FUEL</x:v>
      </x:c>
      <x:c r="F11747" t="str">
        <x:v>kg_charcoal_equivalent</x:v>
      </x:c>
      <x:c r="G11747" t="n">
        <x:v>15766460</x:v>
      </x:c>
      <x:c r="H11747" t="n">
        <x:v>3173004</x:v>
      </x:c>
      <x:c r="I11747" t="n">
        <x:v>394162</x:v>
      </x:c>
      <x:c r="J11747" t="n">
        <x:v>12199296</x:v>
      </x:c>
      <x:c r="K11747" t="str">
        <x:v>MAJOR_SURPLUS</x:v>
      </x:c>
      <x:c r="L11747" t="n">
        <x:v>0</x:v>
      </x:c>
      <x:c r="M11747" t="str">
        <x:v>MODELED</x:v>
      </x:c>
    </x:row>
    <x:row r="11748">
      <x:c r="A11748" t="str">
        <x:v>admin.han140.sili.youfufeng.mei</x:v>
      </x:c>
      <x:c r="B11748" t="str">
        <x:v>郿</x:v>
      </x:c>
      <x:c r="C11748" t="str">
        <x:v>admin.han140.sili</x:v>
      </x:c>
      <x:c r="D11748" t="str">
        <x:v>admin.han140.sili.youfufeng</x:v>
      </x:c>
      <x:c r="E11748" t="str">
        <x:v>TIMBER</x:v>
      </x:c>
      <x:c r="F11748" t="str">
        <x:v>kg</x:v>
      </x:c>
      <x:c r="G11748" t="n">
        <x:v>7509854</x:v>
      </x:c>
      <x:c r="H11748" t="n">
        <x:v>390894</x:v>
      </x:c>
      <x:c r="I11748" t="n">
        <x:v>187746</x:v>
      </x:c>
      <x:c r="J11748" t="n">
        <x:v>6931213</x:v>
      </x:c>
      <x:c r="K11748" t="str">
        <x:v>MAJOR_SURPLUS</x:v>
      </x:c>
      <x:c r="L11748" t="n">
        <x:v>0</x:v>
      </x:c>
      <x:c r="M11748" t="str">
        <x:v>MODELED</x:v>
      </x:c>
    </x:row>
    <x:row r="11749">
      <x:c r="A11749" t="str">
        <x:v>admin.han140.sili.youfufeng.mei</x:v>
      </x:c>
      <x:c r="B11749" t="str">
        <x:v>郿</x:v>
      </x:c>
      <x:c r="C11749" t="str">
        <x:v>admin.han140.sili</x:v>
      </x:c>
      <x:c r="D11749" t="str">
        <x:v>admin.han140.sili.youfufeng</x:v>
      </x:c>
      <x:c r="E11749" t="str">
        <x:v>HORSE</x:v>
      </x:c>
      <x:c r="F11749" t="str">
        <x:v>head</x:v>
      </x:c>
      <x:c r="G11749" t="n">
        <x:v>4</x:v>
      </x:c>
      <x:c r="H11749" t="n">
        <x:v>38</x:v>
      </x:c>
      <x:c r="I11749" t="n">
        <x:v>0</x:v>
      </x:c>
      <x:c r="J11749" t="n">
        <x:v>-33</x:v>
      </x:c>
      <x:c r="K11749" t="str">
        <x:v>MAJOR_DEFICIT</x:v>
      </x:c>
      <x:c r="L11749" t="n">
        <x:v>33</x:v>
      </x:c>
      <x:c r="M11749" t="str">
        <x:v>MODELED</x:v>
      </x:c>
    </x:row>
    <x:row r="11750">
      <x:c r="A11750" t="str">
        <x:v>admin.han140.sili.youfufeng.mei</x:v>
      </x:c>
      <x:c r="B11750" t="str">
        <x:v>郿</x:v>
      </x:c>
      <x:c r="C11750" t="str">
        <x:v>admin.han140.sili</x:v>
      </x:c>
      <x:c r="D11750" t="str">
        <x:v>admin.han140.sili.youfufeng</x:v>
      </x:c>
      <x:c r="E11750" t="str">
        <x:v>LIVESTOCK</x:v>
      </x:c>
      <x:c r="F11750" t="str">
        <x:v>head</x:v>
      </x:c>
      <x:c r="G11750" t="n">
        <x:v>232</x:v>
      </x:c>
      <x:c r="H11750" t="n">
        <x:v>360</x:v>
      </x:c>
      <x:c r="I11750" t="n">
        <x:v>3</x:v>
      </x:c>
      <x:c r="J11750" t="n">
        <x:v>-131</x:v>
      </x:c>
      <x:c r="K11750" t="str">
        <x:v>MAJOR_DEFICIT</x:v>
      </x:c>
      <x:c r="L11750" t="n">
        <x:v>116</x:v>
      </x:c>
      <x:c r="M11750" t="str">
        <x:v>MODELED</x:v>
      </x:c>
    </x:row>
    <x:row r="11751">
      <x:c r="A11751" t="str">
        <x:v>admin.han140.sili.youfufeng.mei</x:v>
      </x:c>
      <x:c r="B11751" t="str">
        <x:v>郿</x:v>
      </x:c>
      <x:c r="C11751" t="str">
        <x:v>admin.han140.sili</x:v>
      </x:c>
      <x:c r="D11751" t="str">
        <x:v>admin.han140.sili.youfufeng</x:v>
      </x:c>
      <x:c r="E11751" t="str">
        <x:v>LEATHER</x:v>
      </x:c>
      <x:c r="F11751" t="str">
        <x:v>kg</x:v>
      </x:c>
      <x:c r="G11751" t="n">
        <x:v>487</x:v>
      </x:c>
      <x:c r="H11751" t="n">
        <x:v>9772</x:v>
      </x:c>
      <x:c r="I11751" t="n">
        <x:v>6</x:v>
      </x:c>
      <x:c r="J11751" t="n">
        <x:v>-9291</x:v>
      </x:c>
      <x:c r="K11751" t="str">
        <x:v>MAJOR_DEFICIT</x:v>
      </x:c>
      <x:c r="L11751" t="n">
        <x:v>8993</x:v>
      </x:c>
      <x:c r="M11751" t="str">
        <x:v>MODELED</x:v>
      </x:c>
    </x:row>
    <x:row r="11752">
      <x:c r="A11752" t="str">
        <x:v>admin.han140.sili.youfufeng.mei</x:v>
      </x:c>
      <x:c r="B11752" t="str">
        <x:v>郿</x:v>
      </x:c>
      <x:c r="C11752" t="str">
        <x:v>admin.han140.sili</x:v>
      </x:c>
      <x:c r="D11752" t="str">
        <x:v>admin.han140.sili.youfufeng</x:v>
      </x:c>
      <x:c r="E11752" t="str">
        <x:v>FIBER</x:v>
      </x:c>
      <x:c r="F11752" t="str">
        <x:v>kg</x:v>
      </x:c>
      <x:c r="G11752" t="n">
        <x:v>22215</x:v>
      </x:c>
      <x:c r="H11752" t="n">
        <x:v>18040</x:v>
      </x:c>
      <x:c r="I11752" t="n">
        <x:v>267</x:v>
      </x:c>
      <x:c r="J11752" t="n">
        <x:v>3907</x:v>
      </x:c>
      <x:c r="K11752" t="str">
        <x:v>SURPLUS</x:v>
      </x:c>
      <x:c r="L11752" t="n">
        <x:v>0</x:v>
      </x:c>
      <x:c r="M11752" t="str">
        <x:v>MODELED</x:v>
      </x:c>
    </x:row>
    <x:row r="11753">
      <x:c r="A11753" t="str">
        <x:v>admin.han140.sili.youfufeng.mei</x:v>
      </x:c>
      <x:c r="B11753" t="str">
        <x:v>郿</x:v>
      </x:c>
      <x:c r="C11753" t="str">
        <x:v>admin.han140.sili</x:v>
      </x:c>
      <x:c r="D11753" t="str">
        <x:v>admin.han140.sili.youfufeng</x:v>
      </x:c>
      <x:c r="E11753" t="str">
        <x:v>RAW_SILK</x:v>
      </x:c>
      <x:c r="F11753" t="str">
        <x:v>kg</x:v>
      </x:c>
      <x:c r="G11753" t="n">
        <x:v>190</x:v>
      </x:c>
      <x:c r="H11753" t="n">
        <x:v>249</x:v>
      </x:c>
      <x:c r="I11753" t="n">
        <x:v>2</x:v>
      </x:c>
      <x:c r="J11753" t="n">
        <x:v>-61</x:v>
      </x:c>
      <x:c r="K11753" t="str">
        <x:v>DEFICIT</x:v>
      </x:c>
      <x:c r="L11753" t="n">
        <x:v>51</x:v>
      </x:c>
      <x:c r="M11753" t="str">
        <x:v>MODELED</x:v>
      </x:c>
    </x:row>
    <x:row r="11754">
      <x:c r="A11754" t="str">
        <x:v>admin.han140.sili.youfufeng.mei</x:v>
      </x:c>
      <x:c r="B11754" t="str">
        <x:v>郿</x:v>
      </x:c>
      <x:c r="C11754" t="str">
        <x:v>admin.han140.sili</x:v>
      </x:c>
      <x:c r="D11754" t="str">
        <x:v>admin.han140.sili.youfufeng</x:v>
      </x:c>
      <x:c r="E11754" t="str">
        <x:v>TEXTILE</x:v>
      </x:c>
      <x:c r="F11754" t="str">
        <x:v>bolt</x:v>
      </x:c>
      <x:c r="G11754" t="n">
        <x:v>235</x:v>
      </x:c>
      <x:c r="H11754" t="n">
        <x:v>4431</x:v>
      </x:c>
      <x:c r="I11754" t="n">
        <x:v>3</x:v>
      </x:c>
      <x:c r="J11754" t="n">
        <x:v>-4201</x:v>
      </x:c>
      <x:c r="K11754" t="str">
        <x:v>MAJOR_DEFICIT</x:v>
      </x:c>
      <x:c r="L11754" t="n">
        <x:v>4034</x:v>
      </x:c>
      <x:c r="M11754" t="str">
        <x:v>MODELED</x:v>
      </x:c>
    </x:row>
    <x:row r="11755">
      <x:c r="A11755" t="str">
        <x:v>admin.han140.sili.youfufeng.mei</x:v>
      </x:c>
      <x:c r="B11755" t="str">
        <x:v>郿</x:v>
      </x:c>
      <x:c r="C11755" t="str">
        <x:v>admin.han140.sili</x:v>
      </x:c>
      <x:c r="D11755" t="str">
        <x:v>admin.han140.sili.youfufeng</x:v>
      </x:c>
      <x:c r="E11755" t="str">
        <x:v>IRON_ORE</x:v>
      </x:c>
      <x:c r="F11755" t="str">
        <x:v>kg</x:v>
      </x:c>
      <x:c r="G11755" t="n">
        <x:v>0</x:v>
      </x:c>
      <x:c r="H11755" t="n">
        <x:v>71</x:v>
      </x:c>
      <x:c r="I11755" t="n">
        <x:v>0</x:v>
      </x:c>
      <x:c r="J11755" t="n">
        <x:v>-71</x:v>
      </x:c>
      <x:c r="K11755" t="str">
        <x:v>MAJOR_DEFICIT</x:v>
      </x:c>
      <x:c r="L11755" t="n">
        <x:v>66</x:v>
      </x:c>
      <x:c r="M11755" t="str">
        <x:v>MODELED</x:v>
      </x:c>
    </x:row>
    <x:row r="11756">
      <x:c r="A11756" t="str">
        <x:v>admin.han140.sili.youfufeng.mei</x:v>
      </x:c>
      <x:c r="B11756" t="str">
        <x:v>郿</x:v>
      </x:c>
      <x:c r="C11756" t="str">
        <x:v>admin.han140.sili</x:v>
      </x:c>
      <x:c r="D11756" t="str">
        <x:v>admin.han140.sili.youfufeng</x:v>
      </x:c>
      <x:c r="E11756" t="str">
        <x:v>METAL</x:v>
      </x:c>
      <x:c r="F11756" t="str">
        <x:v>kg</x:v>
      </x:c>
      <x:c r="G11756" t="n">
        <x:v>68</x:v>
      </x:c>
      <x:c r="H11756" t="n">
        <x:v>41530</x:v>
      </x:c>
      <x:c r="I11756" t="n">
        <x:v>1</x:v>
      </x:c>
      <x:c r="J11756" t="n">
        <x:v>-41463</x:v>
      </x:c>
      <x:c r="K11756" t="str">
        <x:v>MAJOR_DEFICIT</x:v>
      </x:c>
      <x:c r="L11756" t="n">
        <x:v>40198</x:v>
      </x:c>
      <x:c r="M11756" t="str">
        <x:v>MODELED</x:v>
      </x:c>
    </x:row>
    <x:row r="11757">
      <x:c r="A11757" t="str">
        <x:v>admin.han140.sili.youfufeng.mei</x:v>
      </x:c>
      <x:c r="B11757" t="str">
        <x:v>郿</x:v>
      </x:c>
      <x:c r="C11757" t="str">
        <x:v>admin.han140.sili</x:v>
      </x:c>
      <x:c r="D11757" t="str">
        <x:v>admin.han140.sili.youfufeng</x:v>
      </x:c>
      <x:c r="E11757" t="str">
        <x:v>TOOLS</x:v>
      </x:c>
      <x:c r="F11757" t="str">
        <x:v>piece</x:v>
      </x:c>
      <x:c r="G11757" t="n">
        <x:v>65</x:v>
      </x:c>
      <x:c r="H11757" t="n">
        <x:v>997</x:v>
      </x:c>
      <x:c r="I11757" t="n">
        <x:v>1</x:v>
      </x:c>
      <x:c r="J11757" t="n">
        <x:v>-933</x:v>
      </x:c>
      <x:c r="K11757" t="str">
        <x:v>MAJOR_DEFICIT</x:v>
      </x:c>
      <x:c r="L11757" t="n">
        <x:v>892</x:v>
      </x:c>
      <x:c r="M11757" t="str">
        <x:v>MODELED</x:v>
      </x:c>
    </x:row>
    <x:row r="11758">
      <x:c r="A11758" t="str">
        <x:v>admin.han140.sili.youfufeng.mei</x:v>
      </x:c>
      <x:c r="B11758" t="str">
        <x:v>郿</x:v>
      </x:c>
      <x:c r="C11758" t="str">
        <x:v>admin.han140.sili</x:v>
      </x:c>
      <x:c r="D11758" t="str">
        <x:v>admin.han140.sili.youfufeng</x:v>
      </x:c>
      <x:c r="E11758" t="str">
        <x:v>WEAPONS</x:v>
      </x:c>
      <x:c r="F11758" t="str">
        <x:v>piece</x:v>
      </x:c>
      <x:c r="G11758" t="n">
        <x:v>5</x:v>
      </x:c>
      <x:c r="H11758" t="n">
        <x:v>5</x:v>
      </x:c>
      <x:c r="I11758" t="n">
        <x:v>0</x:v>
      </x:c>
      <x:c r="J11758" t="n">
        <x:v>0</x:v>
      </x:c>
      <x:c r="K11758" t="str">
        <x:v>BALANCED</x:v>
      </x:c>
      <x:c r="L11758" t="n">
        <x:v>0</x:v>
      </x:c>
      <x:c r="M11758" t="str">
        <x:v>MODELED</x:v>
      </x:c>
    </x:row>
    <x:row r="11759">
      <x:c r="A11759" t="str">
        <x:v>admin.han140.sili.youfufeng.mei</x:v>
      </x:c>
      <x:c r="B11759" t="str">
        <x:v>郿</x:v>
      </x:c>
      <x:c r="C11759" t="str">
        <x:v>admin.han140.sili</x:v>
      </x:c>
      <x:c r="D11759" t="str">
        <x:v>admin.han140.sili.youfufeng</x:v>
      </x:c>
      <x:c r="E11759" t="str">
        <x:v>BUILDING_MATERIAL</x:v>
      </x:c>
      <x:c r="F11759" t="str">
        <x:v>kg</x:v>
      </x:c>
      <x:c r="G11759" t="n">
        <x:v>236385</x:v>
      </x:c>
      <x:c r="H11759" t="n">
        <x:v>526050</x:v>
      </x:c>
      <x:c r="I11759" t="n">
        <x:v>2837</x:v>
      </x:c>
      <x:c r="J11759" t="n">
        <x:v>-292501</x:v>
      </x:c>
      <x:c r="K11759" t="str">
        <x:v>MAJOR_DEFICIT</x:v>
      </x:c>
      <x:c r="L11759" t="n">
        <x:v>270747</x:v>
      </x:c>
      <x:c r="M11759" t="str">
        <x:v>MODELED</x:v>
      </x:c>
    </x:row>
    <x:row r="11760">
      <x:c r="A11760" t="str">
        <x:v>admin.han140.sili.youfufeng.mei</x:v>
      </x:c>
      <x:c r="B11760" t="str">
        <x:v>郿</x:v>
      </x:c>
      <x:c r="C11760" t="str">
        <x:v>admin.han140.sili</x:v>
      </x:c>
      <x:c r="D11760" t="str">
        <x:v>admin.han140.sili.youfufeng</x:v>
      </x:c>
      <x:c r="E11760" t="str">
        <x:v>POTTERY</x:v>
      </x:c>
      <x:c r="F11760" t="str">
        <x:v>piece</x:v>
      </x:c>
      <x:c r="G11760" t="n">
        <x:v>103</x:v>
      </x:c>
      <x:c r="H11760" t="n">
        <x:v>2326</x:v>
      </x:c>
      <x:c r="I11760" t="n">
        <x:v>1</x:v>
      </x:c>
      <x:c r="J11760" t="n">
        <x:v>-2224</x:v>
      </x:c>
      <x:c r="K11760" t="str">
        <x:v>MAJOR_DEFICIT</x:v>
      </x:c>
      <x:c r="L11760" t="n">
        <x:v>2128</x:v>
      </x:c>
      <x:c r="M11760" t="str">
        <x:v>MODELED</x:v>
      </x:c>
    </x:row>
    <x:row r="11761">
      <x:c r="A11761" t="str">
        <x:v>admin.han140.sili.youfufeng.mei</x:v>
      </x:c>
      <x:c r="B11761" t="str">
        <x:v>郿</x:v>
      </x:c>
      <x:c r="C11761" t="str">
        <x:v>admin.han140.sili</x:v>
      </x:c>
      <x:c r="D11761" t="str">
        <x:v>admin.han140.sili.youfufeng</x:v>
      </x:c>
      <x:c r="E11761" t="str">
        <x:v>MEDICINE</x:v>
      </x:c>
      <x:c r="F11761" t="str">
        <x:v>kg</x:v>
      </x:c>
      <x:c r="G11761" t="n">
        <x:v>9</x:v>
      </x:c>
      <x:c r="H11761" t="n">
        <x:v>1771</x:v>
      </x:c>
      <x:c r="I11761" t="n">
        <x:v>0</x:v>
      </x:c>
      <x:c r="J11761" t="n">
        <x:v>-1763</x:v>
      </x:c>
      <x:c r="K11761" t="str">
        <x:v>MAJOR_DEFICIT</x:v>
      </x:c>
      <x:c r="L11761" t="n">
        <x:v>1689</x:v>
      </x:c>
      <x:c r="M11761" t="str">
        <x:v>MODELED</x:v>
      </x:c>
    </x:row>
    <x:row r="11762">
      <x:c r="A11762" t="str">
        <x:v>admin.han140.sili.youfufeng.mei</x:v>
      </x:c>
      <x:c r="B11762" t="str">
        <x:v>郿</x:v>
      </x:c>
      <x:c r="C11762" t="str">
        <x:v>admin.han140.sili</x:v>
      </x:c>
      <x:c r="D11762" t="str">
        <x:v>admin.han140.sili.youfufeng</x:v>
      </x:c>
      <x:c r="E11762" t="str">
        <x:v>TRANSPORT_EQUIPMENT</x:v>
      </x:c>
      <x:c r="F11762" t="str">
        <x:v>unit</x:v>
      </x:c>
      <x:c r="G11762" t="n">
        <x:v>2</x:v>
      </x:c>
      <x:c r="H11762" t="n">
        <x:v>14</x:v>
      </x:c>
      <x:c r="I11762" t="n">
        <x:v>0</x:v>
      </x:c>
      <x:c r="J11762" t="n">
        <x:v>-12</x:v>
      </x:c>
      <x:c r="K11762" t="str">
        <x:v>MAJOR_DEFICIT</x:v>
      </x:c>
      <x:c r="L11762" t="n">
        <x:v>11</x:v>
      </x:c>
      <x:c r="M11762" t="str">
        <x:v>MODELED</x:v>
      </x:c>
    </x:row>
    <x:row r="11763">
      <x:c r="A11763" t="str">
        <x:v>admin.han140.sili.youfufeng.meiyang</x:v>
      </x:c>
      <x:c r="B11763" t="str">
        <x:v>美阳</x:v>
      </x:c>
      <x:c r="C11763" t="str">
        <x:v>admin.han140.sili</x:v>
      </x:c>
      <x:c r="D11763" t="str">
        <x:v>admin.han140.sili.youfufeng</x:v>
      </x:c>
      <x:c r="E11763" t="str">
        <x:v>GRAIN</x:v>
      </x:c>
      <x:c r="F11763" t="str">
        <x:v>kg</x:v>
      </x:c>
      <x:c r="G11763" t="n">
        <x:v>605808</x:v>
      </x:c>
      <x:c r="H11763" t="n">
        <x:v>1235253</x:v>
      </x:c>
      <x:c r="I11763" t="n">
        <x:v>36348</x:v>
      </x:c>
      <x:c r="J11763" t="n">
        <x:v>-665793</x:v>
      </x:c>
      <x:c r="K11763" t="str">
        <x:v>MAJOR_DEFICIT</x:v>
      </x:c>
      <x:c r="L11763" t="n">
        <x:v>613295</x:v>
      </x:c>
      <x:c r="M11763" t="str">
        <x:v>MODELED</x:v>
      </x:c>
    </x:row>
    <x:row r="11764">
      <x:c r="A11764" t="str">
        <x:v>admin.han140.sili.youfufeng.meiyang</x:v>
      </x:c>
      <x:c r="B11764" t="str">
        <x:v>美阳</x:v>
      </x:c>
      <x:c r="C11764" t="str">
        <x:v>admin.han140.sili</x:v>
      </x:c>
      <x:c r="D11764" t="str">
        <x:v>admin.han140.sili.youfufeng</x:v>
      </x:c>
      <x:c r="E11764" t="str">
        <x:v>OTHER_FOOD</x:v>
      </x:c>
      <x:c r="F11764" t="str">
        <x:v>kg_food_equivalent</x:v>
      </x:c>
      <x:c r="G11764" t="n">
        <x:v>248681</x:v>
      </x:c>
      <x:c r="H11764" t="n">
        <x:v>348118</x:v>
      </x:c>
      <x:c r="I11764" t="n">
        <x:v>14921</x:v>
      </x:c>
      <x:c r="J11764" t="n">
        <x:v>-114356</x:v>
      </x:c>
      <x:c r="K11764" t="str">
        <x:v>MAJOR_DEFICIT</x:v>
      </x:c>
      <x:c r="L11764" t="n">
        <x:v>99563</x:v>
      </x:c>
      <x:c r="M11764" t="str">
        <x:v>MODELED</x:v>
      </x:c>
    </x:row>
    <x:row r="11765">
      <x:c r="A11765" t="str">
        <x:v>admin.han140.sili.youfufeng.meiyang</x:v>
      </x:c>
      <x:c r="B11765" t="str">
        <x:v>美阳</x:v>
      </x:c>
      <x:c r="C11765" t="str">
        <x:v>admin.han140.sili</x:v>
      </x:c>
      <x:c r="D11765" t="str">
        <x:v>admin.han140.sili.youfufeng</x:v>
      </x:c>
      <x:c r="E11765" t="str">
        <x:v>SALT</x:v>
      </x:c>
      <x:c r="F11765" t="str">
        <x:v>kg</x:v>
      </x:c>
      <x:c r="G11765" t="n">
        <x:v>0</x:v>
      </x:c>
      <x:c r="H11765" t="n">
        <x:v>16161</x:v>
      </x:c>
      <x:c r="I11765" t="n">
        <x:v>0</x:v>
      </x:c>
      <x:c r="J11765" t="n">
        <x:v>-16162</x:v>
      </x:c>
      <x:c r="K11765" t="str">
        <x:v>MAJOR_DEFICIT</x:v>
      </x:c>
      <x:c r="L11765" t="n">
        <x:v>15397</x:v>
      </x:c>
      <x:c r="M11765" t="str">
        <x:v>MODELED</x:v>
      </x:c>
    </x:row>
    <x:row r="11766">
      <x:c r="A11766" t="str">
        <x:v>admin.han140.sili.youfufeng.meiyang</x:v>
      </x:c>
      <x:c r="B11766" t="str">
        <x:v>美阳</x:v>
      </x:c>
      <x:c r="C11766" t="str">
        <x:v>admin.han140.sili</x:v>
      </x:c>
      <x:c r="D11766" t="str">
        <x:v>admin.han140.sili.youfufeng</x:v>
      </x:c>
      <x:c r="E11766" t="str">
        <x:v>FUEL</x:v>
      </x:c>
      <x:c r="F11766" t="str">
        <x:v>kg_charcoal_equivalent</x:v>
      </x:c>
      <x:c r="G11766" t="n">
        <x:v>16838565</x:v>
      </x:c>
      <x:c r="H11766" t="n">
        <x:v>2894012</x:v>
      </x:c>
      <x:c r="I11766" t="n">
        <x:v>420964</x:v>
      </x:c>
      <x:c r="J11766" t="n">
        <x:v>13523588</x:v>
      </x:c>
      <x:c r="K11766" t="str">
        <x:v>MAJOR_SURPLUS</x:v>
      </x:c>
      <x:c r="L11766" t="n">
        <x:v>0</x:v>
      </x:c>
      <x:c r="M11766" t="str">
        <x:v>MODELED</x:v>
      </x:c>
    </x:row>
    <x:row r="11767">
      <x:c r="A11767" t="str">
        <x:v>admin.han140.sili.youfufeng.meiyang</x:v>
      </x:c>
      <x:c r="B11767" t="str">
        <x:v>美阳</x:v>
      </x:c>
      <x:c r="C11767" t="str">
        <x:v>admin.han140.sili</x:v>
      </x:c>
      <x:c r="D11767" t="str">
        <x:v>admin.han140.sili.youfufeng</x:v>
      </x:c>
      <x:c r="E11767" t="str">
        <x:v>TIMBER</x:v>
      </x:c>
      <x:c r="F11767" t="str">
        <x:v>kg</x:v>
      </x:c>
      <x:c r="G11767" t="n">
        <x:v>7725524</x:v>
      </x:c>
      <x:c r="H11767" t="n">
        <x:v>356525</x:v>
      </x:c>
      <x:c r="I11767" t="n">
        <x:v>193138</x:v>
      </x:c>
      <x:c r="J11767" t="n">
        <x:v>7175862</x:v>
      </x:c>
      <x:c r="K11767" t="str">
        <x:v>MAJOR_SURPLUS</x:v>
      </x:c>
      <x:c r="L11767" t="n">
        <x:v>0</x:v>
      </x:c>
      <x:c r="M11767" t="str">
        <x:v>MODELED</x:v>
      </x:c>
    </x:row>
    <x:row r="11768">
      <x:c r="A11768" t="str">
        <x:v>admin.han140.sili.youfufeng.meiyang</x:v>
      </x:c>
      <x:c r="B11768" t="str">
        <x:v>美阳</x:v>
      </x:c>
      <x:c r="C11768" t="str">
        <x:v>admin.han140.sili</x:v>
      </x:c>
      <x:c r="D11768" t="str">
        <x:v>admin.han140.sili.youfufeng</x:v>
      </x:c>
      <x:c r="E11768" t="str">
        <x:v>HORSE</x:v>
      </x:c>
      <x:c r="F11768" t="str">
        <x:v>head</x:v>
      </x:c>
      <x:c r="G11768" t="n">
        <x:v>3</x:v>
      </x:c>
      <x:c r="H11768" t="n">
        <x:v>33</x:v>
      </x:c>
      <x:c r="I11768" t="n">
        <x:v>0</x:v>
      </x:c>
      <x:c r="J11768" t="n">
        <x:v>-31</x:v>
      </x:c>
      <x:c r="K11768" t="str">
        <x:v>MAJOR_DEFICIT</x:v>
      </x:c>
      <x:c r="L11768" t="n">
        <x:v>29</x:v>
      </x:c>
      <x:c r="M11768" t="str">
        <x:v>MODELED</x:v>
      </x:c>
    </x:row>
    <x:row r="11769">
      <x:c r="A11769" t="str">
        <x:v>admin.han140.sili.youfufeng.meiyang</x:v>
      </x:c>
      <x:c r="B11769" t="str">
        <x:v>美阳</x:v>
      </x:c>
      <x:c r="C11769" t="str">
        <x:v>admin.han140.sili</x:v>
      </x:c>
      <x:c r="D11769" t="str">
        <x:v>admin.han140.sili.youfufeng</x:v>
      </x:c>
      <x:c r="E11769" t="str">
        <x:v>LIVESTOCK</x:v>
      </x:c>
      <x:c r="F11769" t="str">
        <x:v>head</x:v>
      </x:c>
      <x:c r="G11769" t="n">
        <x:v>185</x:v>
      </x:c>
      <x:c r="H11769" t="n">
        <x:v>328</x:v>
      </x:c>
      <x:c r="I11769" t="n">
        <x:v>2</x:v>
      </x:c>
      <x:c r="J11769" t="n">
        <x:v>-146</x:v>
      </x:c>
      <x:c r="K11769" t="str">
        <x:v>MAJOR_DEFICIT</x:v>
      </x:c>
      <x:c r="L11769" t="n">
        <x:v>129</x:v>
      </x:c>
      <x:c r="M11769" t="str">
        <x:v>MODELED</x:v>
      </x:c>
    </x:row>
    <x:row r="11770">
      <x:c r="A11770" t="str">
        <x:v>admin.han140.sili.youfufeng.meiyang</x:v>
      </x:c>
      <x:c r="B11770" t="str">
        <x:v>美阳</x:v>
      </x:c>
      <x:c r="C11770" t="str">
        <x:v>admin.han140.sili</x:v>
      </x:c>
      <x:c r="D11770" t="str">
        <x:v>admin.han140.sili.youfufeng</x:v>
      </x:c>
      <x:c r="E11770" t="str">
        <x:v>LEATHER</x:v>
      </x:c>
      <x:c r="F11770" t="str">
        <x:v>kg</x:v>
      </x:c>
      <x:c r="G11770" t="n">
        <x:v>389</x:v>
      </x:c>
      <x:c r="H11770" t="n">
        <x:v>8913</x:v>
      </x:c>
      <x:c r="I11770" t="n">
        <x:v>5</x:v>
      </x:c>
      <x:c r="J11770" t="n">
        <x:v>-8529</x:v>
      </x:c>
      <x:c r="K11770" t="str">
        <x:v>MAJOR_DEFICIT</x:v>
      </x:c>
      <x:c r="L11770" t="n">
        <x:v>8219</x:v>
      </x:c>
      <x:c r="M11770" t="str">
        <x:v>MODELED</x:v>
      </x:c>
    </x:row>
    <x:row r="11771">
      <x:c r="A11771" t="str">
        <x:v>admin.han140.sili.youfufeng.meiyang</x:v>
      </x:c>
      <x:c r="B11771" t="str">
        <x:v>美阳</x:v>
      </x:c>
      <x:c r="C11771" t="str">
        <x:v>admin.han140.sili</x:v>
      </x:c>
      <x:c r="D11771" t="str">
        <x:v>admin.han140.sili.youfufeng</x:v>
      </x:c>
      <x:c r="E11771" t="str">
        <x:v>FIBER</x:v>
      </x:c>
      <x:c r="F11771" t="str">
        <x:v>kg</x:v>
      </x:c>
      <x:c r="G11771" t="n">
        <x:v>17775</x:v>
      </x:c>
      <x:c r="H11771" t="n">
        <x:v>16455</x:v>
      </x:c>
      <x:c r="I11771" t="n">
        <x:v>213</x:v>
      </x:c>
      <x:c r="J11771" t="n">
        <x:v>1106</x:v>
      </x:c>
      <x:c r="K11771" t="str">
        <x:v>SURPLUS</x:v>
      </x:c>
      <x:c r="L11771" t="n">
        <x:v>0</x:v>
      </x:c>
      <x:c r="M11771" t="str">
        <x:v>MODELED</x:v>
      </x:c>
    </x:row>
    <x:row r="11772">
      <x:c r="A11772" t="str">
        <x:v>admin.han140.sili.youfufeng.meiyang</x:v>
      </x:c>
      <x:c r="B11772" t="str">
        <x:v>美阳</x:v>
      </x:c>
      <x:c r="C11772" t="str">
        <x:v>admin.han140.sili</x:v>
      </x:c>
      <x:c r="D11772" t="str">
        <x:v>admin.han140.sili.youfufeng</x:v>
      </x:c>
      <x:c r="E11772" t="str">
        <x:v>RAW_SILK</x:v>
      </x:c>
      <x:c r="F11772" t="str">
        <x:v>kg</x:v>
      </x:c>
      <x:c r="G11772" t="n">
        <x:v>168</x:v>
      </x:c>
      <x:c r="H11772" t="n">
        <x:v>227</x:v>
      </x:c>
      <x:c r="I11772" t="n">
        <x:v>2</x:v>
      </x:c>
      <x:c r="J11772" t="n">
        <x:v>-61</x:v>
      </x:c>
      <x:c r="K11772" t="str">
        <x:v>DEFICIT</x:v>
      </x:c>
      <x:c r="L11772" t="n">
        <x:v>50</x:v>
      </x:c>
      <x:c r="M11772" t="str">
        <x:v>MODELED</x:v>
      </x:c>
    </x:row>
    <x:row r="11773">
      <x:c r="A11773" t="str">
        <x:v>admin.han140.sili.youfufeng.meiyang</x:v>
      </x:c>
      <x:c r="B11773" t="str">
        <x:v>美阳</x:v>
      </x:c>
      <x:c r="C11773" t="str">
        <x:v>admin.han140.sili</x:v>
      </x:c>
      <x:c r="D11773" t="str">
        <x:v>admin.han140.sili.youfufeng</x:v>
      </x:c>
      <x:c r="E11773" t="str">
        <x:v>TEXTILE</x:v>
      </x:c>
      <x:c r="F11773" t="str">
        <x:v>bolt</x:v>
      </x:c>
      <x:c r="G11773" t="n">
        <x:v>279</x:v>
      </x:c>
      <x:c r="H11773" t="n">
        <x:v>4042</x:v>
      </x:c>
      <x:c r="I11773" t="n">
        <x:v>3</x:v>
      </x:c>
      <x:c r="J11773" t="n">
        <x:v>-3767</x:v>
      </x:c>
      <x:c r="K11773" t="str">
        <x:v>MAJOR_DEFICIT</x:v>
      </x:c>
      <x:c r="L11773" t="n">
        <x:v>3594</x:v>
      </x:c>
      <x:c r="M11773" t="str">
        <x:v>MODELED</x:v>
      </x:c>
    </x:row>
    <x:row r="11774">
      <x:c r="A11774" t="str">
        <x:v>admin.han140.sili.youfufeng.meiyang</x:v>
      </x:c>
      <x:c r="B11774" t="str">
        <x:v>美阳</x:v>
      </x:c>
      <x:c r="C11774" t="str">
        <x:v>admin.han140.sili</x:v>
      </x:c>
      <x:c r="D11774" t="str">
        <x:v>admin.han140.sili.youfufeng</x:v>
      </x:c>
      <x:c r="E11774" t="str">
        <x:v>IRON_ORE</x:v>
      </x:c>
      <x:c r="F11774" t="str">
        <x:v>kg</x:v>
      </x:c>
      <x:c r="G11774" t="n">
        <x:v>0</x:v>
      </x:c>
      <x:c r="H11774" t="n">
        <x:v>55</x:v>
      </x:c>
      <x:c r="I11774" t="n">
        <x:v>0</x:v>
      </x:c>
      <x:c r="J11774" t="n">
        <x:v>-54</x:v>
      </x:c>
      <x:c r="K11774" t="str">
        <x:v>MAJOR_DEFICIT</x:v>
      </x:c>
      <x:c r="L11774" t="n">
        <x:v>50</x:v>
      </x:c>
      <x:c r="M11774" t="str">
        <x:v>MODELED</x:v>
      </x:c>
    </x:row>
    <x:row r="11775">
      <x:c r="A11775" t="str">
        <x:v>admin.han140.sili.youfufeng.meiyang</x:v>
      </x:c>
      <x:c r="B11775" t="str">
        <x:v>美阳</x:v>
      </x:c>
      <x:c r="C11775" t="str">
        <x:v>admin.han140.sili</x:v>
      </x:c>
      <x:c r="D11775" t="str">
        <x:v>admin.han140.sili.youfufeng</x:v>
      </x:c>
      <x:c r="E11775" t="str">
        <x:v>METAL</x:v>
      </x:c>
      <x:c r="F11775" t="str">
        <x:v>kg</x:v>
      </x:c>
      <x:c r="G11775" t="n">
        <x:v>52</x:v>
      </x:c>
      <x:c r="H11775" t="n">
        <x:v>37904</x:v>
      </x:c>
      <x:c r="I11775" t="n">
        <x:v>1</x:v>
      </x:c>
      <x:c r="J11775" t="n">
        <x:v>-37852</x:v>
      </x:c>
      <x:c r="K11775" t="str">
        <x:v>MAJOR_DEFICIT</x:v>
      </x:c>
      <x:c r="L11775" t="n">
        <x:v>36534</x:v>
      </x:c>
      <x:c r="M11775" t="str">
        <x:v>MODELED</x:v>
      </x:c>
    </x:row>
    <x:row r="11776">
      <x:c r="A11776" t="str">
        <x:v>admin.han140.sili.youfufeng.meiyang</x:v>
      </x:c>
      <x:c r="B11776" t="str">
        <x:v>美阳</x:v>
      </x:c>
      <x:c r="C11776" t="str">
        <x:v>admin.han140.sili</x:v>
      </x:c>
      <x:c r="D11776" t="str">
        <x:v>admin.han140.sili.youfufeng</x:v>
      </x:c>
      <x:c r="E11776" t="str">
        <x:v>TOOLS</x:v>
      </x:c>
      <x:c r="F11776" t="str">
        <x:v>piece</x:v>
      </x:c>
      <x:c r="G11776" t="n">
        <x:v>68</x:v>
      </x:c>
      <x:c r="H11776" t="n">
        <x:v>909</x:v>
      </x:c>
      <x:c r="I11776" t="n">
        <x:v>1</x:v>
      </x:c>
      <x:c r="J11776" t="n">
        <x:v>-842</x:v>
      </x:c>
      <x:c r="K11776" t="str">
        <x:v>MAJOR_DEFICIT</x:v>
      </x:c>
      <x:c r="L11776" t="n">
        <x:v>799</x:v>
      </x:c>
      <x:c r="M11776" t="str">
        <x:v>MODELED</x:v>
      </x:c>
    </x:row>
    <x:row r="11777">
      <x:c r="A11777" t="str">
        <x:v>admin.han140.sili.youfufeng.meiyang</x:v>
      </x:c>
      <x:c r="B11777" t="str">
        <x:v>美阳</x:v>
      </x:c>
      <x:c r="C11777" t="str">
        <x:v>admin.han140.sili</x:v>
      </x:c>
      <x:c r="D11777" t="str">
        <x:v>admin.han140.sili.youfufeng</x:v>
      </x:c>
      <x:c r="E11777" t="str">
        <x:v>WEAPONS</x:v>
      </x:c>
      <x:c r="F11777" t="str">
        <x:v>piece</x:v>
      </x:c>
      <x:c r="G11777" t="n">
        <x:v>7</x:v>
      </x:c>
      <x:c r="H11777" t="n">
        <x:v>4</x:v>
      </x:c>
      <x:c r="I11777" t="n">
        <x:v>0</x:v>
      </x:c>
      <x:c r="J11777" t="n">
        <x:v>3</x:v>
      </x:c>
      <x:c r="K11777" t="str">
        <x:v>MAJOR_SURPLUS</x:v>
      </x:c>
      <x:c r="L11777" t="n">
        <x:v>0</x:v>
      </x:c>
      <x:c r="M11777" t="str">
        <x:v>MODELED</x:v>
      </x:c>
    </x:row>
    <x:row r="11778">
      <x:c r="A11778" t="str">
        <x:v>admin.han140.sili.youfufeng.meiyang</x:v>
      </x:c>
      <x:c r="B11778" t="str">
        <x:v>美阳</x:v>
      </x:c>
      <x:c r="C11778" t="str">
        <x:v>admin.han140.sili</x:v>
      </x:c>
      <x:c r="D11778" t="str">
        <x:v>admin.han140.sili.youfufeng</x:v>
      </x:c>
      <x:c r="E11778" t="str">
        <x:v>BUILDING_MATERIAL</x:v>
      </x:c>
      <x:c r="F11778" t="str">
        <x:v>kg</x:v>
      </x:c>
      <x:c r="G11778" t="n">
        <x:v>207878</x:v>
      </x:c>
      <x:c r="H11778" t="n">
        <x:v>479796</x:v>
      </x:c>
      <x:c r="I11778" t="n">
        <x:v>2495</x:v>
      </x:c>
      <x:c r="J11778" t="n">
        <x:v>-274413</x:v>
      </x:c>
      <x:c r="K11778" t="str">
        <x:v>MAJOR_DEFICIT</x:v>
      </x:c>
      <x:c r="L11778" t="n">
        <x:v>251743</x:v>
      </x:c>
      <x:c r="M11778" t="str">
        <x:v>MODELED</x:v>
      </x:c>
    </x:row>
    <x:row r="11779">
      <x:c r="A11779" t="str">
        <x:v>admin.han140.sili.youfufeng.meiyang</x:v>
      </x:c>
      <x:c r="B11779" t="str">
        <x:v>美阳</x:v>
      </x:c>
      <x:c r="C11779" t="str">
        <x:v>admin.han140.sili</x:v>
      </x:c>
      <x:c r="D11779" t="str">
        <x:v>admin.han140.sili.youfufeng</x:v>
      </x:c>
      <x:c r="E11779" t="str">
        <x:v>POTTERY</x:v>
      </x:c>
      <x:c r="F11779" t="str">
        <x:v>piece</x:v>
      </x:c>
      <x:c r="G11779" t="n">
        <x:v>122</x:v>
      </x:c>
      <x:c r="H11779" t="n">
        <x:v>2121</x:v>
      </x:c>
      <x:c r="I11779" t="n">
        <x:v>1</x:v>
      </x:c>
      <x:c r="J11779" t="n">
        <x:v>-2000</x:v>
      </x:c>
      <x:c r="K11779" t="str">
        <x:v>MAJOR_DEFICIT</x:v>
      </x:c>
      <x:c r="L11779" t="n">
        <x:v>1900</x:v>
      </x:c>
      <x:c r="M11779" t="str">
        <x:v>MODELED</x:v>
      </x:c>
    </x:row>
    <x:row r="11780">
      <x:c r="A11780" t="str">
        <x:v>admin.han140.sili.youfufeng.meiyang</x:v>
      </x:c>
      <x:c r="B11780" t="str">
        <x:v>美阳</x:v>
      </x:c>
      <x:c r="C11780" t="str">
        <x:v>admin.han140.sili</x:v>
      </x:c>
      <x:c r="D11780" t="str">
        <x:v>admin.han140.sili.youfufeng</x:v>
      </x:c>
      <x:c r="E11780" t="str">
        <x:v>MEDICINE</x:v>
      </x:c>
      <x:c r="F11780" t="str">
        <x:v>kg</x:v>
      </x:c>
      <x:c r="G11780" t="n">
        <x:v>11</x:v>
      </x:c>
      <x:c r="H11780" t="n">
        <x:v>1616</x:v>
      </x:c>
      <x:c r="I11780" t="n">
        <x:v>0</x:v>
      </x:c>
      <x:c r="J11780" t="n">
        <x:v>-1605</x:v>
      </x:c>
      <x:c r="K11780" t="str">
        <x:v>MAJOR_DEFICIT</x:v>
      </x:c>
      <x:c r="L11780" t="n">
        <x:v>1529</x:v>
      </x:c>
      <x:c r="M11780" t="str">
        <x:v>MODELED</x:v>
      </x:c>
    </x:row>
    <x:row r="11781">
      <x:c r="A11781" t="str">
        <x:v>admin.han140.sili.youfufeng.meiyang</x:v>
      </x:c>
      <x:c r="B11781" t="str">
        <x:v>美阳</x:v>
      </x:c>
      <x:c r="C11781" t="str">
        <x:v>admin.han140.sili</x:v>
      </x:c>
      <x:c r="D11781" t="str">
        <x:v>admin.han140.sili.youfufeng</x:v>
      </x:c>
      <x:c r="E11781" t="str">
        <x:v>TRANSPORT_EQUIPMENT</x:v>
      </x:c>
      <x:c r="F11781" t="str">
        <x:v>unit</x:v>
      </x:c>
      <x:c r="G11781" t="n">
        <x:v>2</x:v>
      </x:c>
      <x:c r="H11781" t="n">
        <x:v>12</x:v>
      </x:c>
      <x:c r="I11781" t="n">
        <x:v>0</x:v>
      </x:c>
      <x:c r="J11781" t="n">
        <x:v>-11</x:v>
      </x:c>
      <x:c r="K11781" t="str">
        <x:v>MAJOR_DEFICIT</x:v>
      </x:c>
      <x:c r="L11781" t="n">
        <x:v>9</x:v>
      </x:c>
      <x:c r="M11781" t="str">
        <x:v>MODELED</x:v>
      </x:c>
    </x:row>
    <x:row r="11782">
      <x:c r="A11782" t="str">
        <x:v>admin.han140.sili.youfufeng.pingling</x:v>
      </x:c>
      <x:c r="B11782" t="str">
        <x:v>平陵</x:v>
      </x:c>
      <x:c r="C11782" t="str">
        <x:v>admin.han140.sili</x:v>
      </x:c>
      <x:c r="D11782" t="str">
        <x:v>admin.han140.sili.youfufeng</x:v>
      </x:c>
      <x:c r="E11782" t="str">
        <x:v>GRAIN</x:v>
      </x:c>
      <x:c r="F11782" t="str">
        <x:v>kg</x:v>
      </x:c>
      <x:c r="G11782" t="n">
        <x:v>847100</x:v>
      </x:c>
      <x:c r="H11782" t="n">
        <x:v>1344703</x:v>
      </x:c>
      <x:c r="I11782" t="n">
        <x:v>50826</x:v>
      </x:c>
      <x:c r="J11782" t="n">
        <x:v>-548428</x:v>
      </x:c>
      <x:c r="K11782" t="str">
        <x:v>MAJOR_DEFICIT</x:v>
      </x:c>
      <x:c r="L11782" t="n">
        <x:v>491408</x:v>
      </x:c>
      <x:c r="M11782" t="str">
        <x:v>MODELED</x:v>
      </x:c>
    </x:row>
    <x:row r="11783">
      <x:c r="A11783" t="str">
        <x:v>admin.han140.sili.youfufeng.pingling</x:v>
      </x:c>
      <x:c r="B11783" t="str">
        <x:v>平陵</x:v>
      </x:c>
      <x:c r="C11783" t="str">
        <x:v>admin.han140.sili</x:v>
      </x:c>
      <x:c r="D11783" t="str">
        <x:v>admin.han140.sili.youfufeng</x:v>
      </x:c>
      <x:c r="E11783" t="str">
        <x:v>OTHER_FOOD</x:v>
      </x:c>
      <x:c r="F11783" t="str">
        <x:v>kg_food_equivalent</x:v>
      </x:c>
      <x:c r="G11783" t="n">
        <x:v>301333</x:v>
      </x:c>
      <x:c r="H11783" t="n">
        <x:v>378963</x:v>
      </x:c>
      <x:c r="I11783" t="n">
        <x:v>18080</x:v>
      </x:c>
      <x:c r="J11783" t="n">
        <x:v>-95709</x:v>
      </x:c>
      <x:c r="K11783" t="str">
        <x:v>DEFICIT</x:v>
      </x:c>
      <x:c r="L11783" t="n">
        <x:v>79641</x:v>
      </x:c>
      <x:c r="M11783" t="str">
        <x:v>MODELED</x:v>
      </x:c>
    </x:row>
    <x:row r="11784">
      <x:c r="A11784" t="str">
        <x:v>admin.han140.sili.youfufeng.pingling</x:v>
      </x:c>
      <x:c r="B11784" t="str">
        <x:v>平陵</x:v>
      </x:c>
      <x:c r="C11784" t="str">
        <x:v>admin.han140.sili</x:v>
      </x:c>
      <x:c r="D11784" t="str">
        <x:v>admin.han140.sili.youfufeng</x:v>
      </x:c>
      <x:c r="E11784" t="str">
        <x:v>SALT</x:v>
      </x:c>
      <x:c r="F11784" t="str">
        <x:v>kg</x:v>
      </x:c>
      <x:c r="G11784" t="n">
        <x:v>0</x:v>
      </x:c>
      <x:c r="H11784" t="n">
        <x:v>17593</x:v>
      </x:c>
      <x:c r="I11784" t="n">
        <x:v>0</x:v>
      </x:c>
      <x:c r="J11784" t="n">
        <x:v>-17594</x:v>
      </x:c>
      <x:c r="K11784" t="str">
        <x:v>MAJOR_DEFICIT</x:v>
      </x:c>
      <x:c r="L11784" t="n">
        <x:v>16764</x:v>
      </x:c>
      <x:c r="M11784" t="str">
        <x:v>MODELED</x:v>
      </x:c>
    </x:row>
    <x:row r="11785">
      <x:c r="A11785" t="str">
        <x:v>admin.han140.sili.youfufeng.pingling</x:v>
      </x:c>
      <x:c r="B11785" t="str">
        <x:v>平陵</x:v>
      </x:c>
      <x:c r="C11785" t="str">
        <x:v>admin.han140.sili</x:v>
      </x:c>
      <x:c r="D11785" t="str">
        <x:v>admin.han140.sili.youfufeng</x:v>
      </x:c>
      <x:c r="E11785" t="str">
        <x:v>FUEL</x:v>
      </x:c>
      <x:c r="F11785" t="str">
        <x:v>kg_charcoal_equivalent</x:v>
      </x:c>
      <x:c r="G11785" t="n">
        <x:v>20130525</x:v>
      </x:c>
      <x:c r="H11785" t="n">
        <x:v>3150437</x:v>
      </x:c>
      <x:c r="I11785" t="n">
        <x:v>503263</x:v>
      </x:c>
      <x:c r="J11785" t="n">
        <x:v>16476824</x:v>
      </x:c>
      <x:c r="K11785" t="str">
        <x:v>MAJOR_SURPLUS</x:v>
      </x:c>
      <x:c r="L11785" t="n">
        <x:v>0</x:v>
      </x:c>
      <x:c r="M11785" t="str">
        <x:v>MODELED</x:v>
      </x:c>
    </x:row>
    <x:row r="11786">
      <x:c r="A11786" t="str">
        <x:v>admin.han140.sili.youfufeng.pingling</x:v>
      </x:c>
      <x:c r="B11786" t="str">
        <x:v>平陵</x:v>
      </x:c>
      <x:c r="C11786" t="str">
        <x:v>admin.han140.sili</x:v>
      </x:c>
      <x:c r="D11786" t="str">
        <x:v>admin.han140.sili.youfufeng</x:v>
      </x:c>
      <x:c r="E11786" t="str">
        <x:v>TIMBER</x:v>
      </x:c>
      <x:c r="F11786" t="str">
        <x:v>kg</x:v>
      </x:c>
      <x:c r="G11786" t="n">
        <x:v>8180813</x:v>
      </x:c>
      <x:c r="H11786" t="n">
        <x:v>388115</x:v>
      </x:c>
      <x:c r="I11786" t="n">
        <x:v>204520</x:v>
      </x:c>
      <x:c r="J11786" t="n">
        <x:v>7588178</x:v>
      </x:c>
      <x:c r="K11786" t="str">
        <x:v>MAJOR_SURPLUS</x:v>
      </x:c>
      <x:c r="L11786" t="n">
        <x:v>0</x:v>
      </x:c>
      <x:c r="M11786" t="str">
        <x:v>MODELED</x:v>
      </x:c>
    </x:row>
    <x:row r="11787">
      <x:c r="A11787" t="str">
        <x:v>admin.han140.sili.youfufeng.pingling</x:v>
      </x:c>
      <x:c r="B11787" t="str">
        <x:v>平陵</x:v>
      </x:c>
      <x:c r="C11787" t="str">
        <x:v>admin.han140.sili</x:v>
      </x:c>
      <x:c r="D11787" t="str">
        <x:v>admin.han140.sili.youfufeng</x:v>
      </x:c>
      <x:c r="E11787" t="str">
        <x:v>HORSE</x:v>
      </x:c>
      <x:c r="F11787" t="str">
        <x:v>head</x:v>
      </x:c>
      <x:c r="G11787" t="n">
        <x:v>3</x:v>
      </x:c>
      <x:c r="H11787" t="n">
        <x:v>38</x:v>
      </x:c>
      <x:c r="I11787" t="n">
        <x:v>0</x:v>
      </x:c>
      <x:c r="J11787" t="n">
        <x:v>-34</x:v>
      </x:c>
      <x:c r="K11787" t="str">
        <x:v>MAJOR_DEFICIT</x:v>
      </x:c>
      <x:c r="L11787" t="n">
        <x:v>33</x:v>
      </x:c>
      <x:c r="M11787" t="str">
        <x:v>MODELED</x:v>
      </x:c>
    </x:row>
    <x:row r="11788">
      <x:c r="A11788" t="str">
        <x:v>admin.han140.sili.youfufeng.pingling</x:v>
      </x:c>
      <x:c r="B11788" t="str">
        <x:v>平陵</x:v>
      </x:c>
      <x:c r="C11788" t="str">
        <x:v>admin.han140.sili</x:v>
      </x:c>
      <x:c r="D11788" t="str">
        <x:v>admin.han140.sili.youfufeng</x:v>
      </x:c>
      <x:c r="E11788" t="str">
        <x:v>LIVESTOCK</x:v>
      </x:c>
      <x:c r="F11788" t="str">
        <x:v>head</x:v>
      </x:c>
      <x:c r="G11788" t="n">
        <x:v>170</x:v>
      </x:c>
      <x:c r="H11788" t="n">
        <x:v>357</x:v>
      </x:c>
      <x:c r="I11788" t="n">
        <x:v>2</x:v>
      </x:c>
      <x:c r="J11788" t="n">
        <x:v>-189</x:v>
      </x:c>
      <x:c r="K11788" t="str">
        <x:v>MAJOR_DEFICIT</x:v>
      </x:c>
      <x:c r="L11788" t="n">
        <x:v>172</x:v>
      </x:c>
      <x:c r="M11788" t="str">
        <x:v>MODELED</x:v>
      </x:c>
    </x:row>
    <x:row r="11789">
      <x:c r="A11789" t="str">
        <x:v>admin.han140.sili.youfufeng.pingling</x:v>
      </x:c>
      <x:c r="B11789" t="str">
        <x:v>平陵</x:v>
      </x:c>
      <x:c r="C11789" t="str">
        <x:v>admin.han140.sili</x:v>
      </x:c>
      <x:c r="D11789" t="str">
        <x:v>admin.han140.sili.youfufeng</x:v>
      </x:c>
      <x:c r="E11789" t="str">
        <x:v>LEATHER</x:v>
      </x:c>
      <x:c r="F11789" t="str">
        <x:v>kg</x:v>
      </x:c>
      <x:c r="G11789" t="n">
        <x:v>357</x:v>
      </x:c>
      <x:c r="H11789" t="n">
        <x:v>9703</x:v>
      </x:c>
      <x:c r="I11789" t="n">
        <x:v>4</x:v>
      </x:c>
      <x:c r="J11789" t="n">
        <x:v>-9350</x:v>
      </x:c>
      <x:c r="K11789" t="str">
        <x:v>MAJOR_DEFICIT</x:v>
      </x:c>
      <x:c r="L11789" t="n">
        <x:v>9013</x:v>
      </x:c>
      <x:c r="M11789" t="str">
        <x:v>MODELED</x:v>
      </x:c>
    </x:row>
    <x:row r="11790">
      <x:c r="A11790" t="str">
        <x:v>admin.han140.sili.youfufeng.pingling</x:v>
      </x:c>
      <x:c r="B11790" t="str">
        <x:v>平陵</x:v>
      </x:c>
      <x:c r="C11790" t="str">
        <x:v>admin.han140.sili</x:v>
      </x:c>
      <x:c r="D11790" t="str">
        <x:v>admin.han140.sili.youfufeng</x:v>
      </x:c>
      <x:c r="E11790" t="str">
        <x:v>FIBER</x:v>
      </x:c>
      <x:c r="F11790" t="str">
        <x:v>kg</x:v>
      </x:c>
      <x:c r="G11790" t="n">
        <x:v>22054</x:v>
      </x:c>
      <x:c r="H11790" t="n">
        <x:v>17913</x:v>
      </x:c>
      <x:c r="I11790" t="n">
        <x:v>265</x:v>
      </x:c>
      <x:c r="J11790" t="n">
        <x:v>3877</x:v>
      </x:c>
      <x:c r="K11790" t="str">
        <x:v>SURPLUS</x:v>
      </x:c>
      <x:c r="L11790" t="n">
        <x:v>0</x:v>
      </x:c>
      <x:c r="M11790" t="str">
        <x:v>MODELED</x:v>
      </x:c>
    </x:row>
    <x:row r="11791">
      <x:c r="A11791" t="str">
        <x:v>admin.han140.sili.youfufeng.pingling</x:v>
      </x:c>
      <x:c r="B11791" t="str">
        <x:v>平陵</x:v>
      </x:c>
      <x:c r="C11791" t="str">
        <x:v>admin.han140.sili</x:v>
      </x:c>
      <x:c r="D11791" t="str">
        <x:v>admin.han140.sili.youfufeng</x:v>
      </x:c>
      <x:c r="E11791" t="str">
        <x:v>RAW_SILK</x:v>
      </x:c>
      <x:c r="F11791" t="str">
        <x:v>kg</x:v>
      </x:c>
      <x:c r="G11791" t="n">
        <x:v>183</x:v>
      </x:c>
      <x:c r="H11791" t="n">
        <x:v>248</x:v>
      </x:c>
      <x:c r="I11791" t="n">
        <x:v>2</x:v>
      </x:c>
      <x:c r="J11791" t="n">
        <x:v>-66</x:v>
      </x:c>
      <x:c r="K11791" t="str">
        <x:v>DEFICIT</x:v>
      </x:c>
      <x:c r="L11791" t="n">
        <x:v>55</x:v>
      </x:c>
      <x:c r="M11791" t="str">
        <x:v>MODELED</x:v>
      </x:c>
    </x:row>
    <x:row r="11792">
      <x:c r="A11792" t="str">
        <x:v>admin.han140.sili.youfufeng.pingling</x:v>
      </x:c>
      <x:c r="B11792" t="str">
        <x:v>平陵</x:v>
      </x:c>
      <x:c r="C11792" t="str">
        <x:v>admin.han140.sili</x:v>
      </x:c>
      <x:c r="D11792" t="str">
        <x:v>admin.han140.sili.youfufeng</x:v>
      </x:c>
      <x:c r="E11792" t="str">
        <x:v>TEXTILE</x:v>
      </x:c>
      <x:c r="F11792" t="str">
        <x:v>bolt</x:v>
      </x:c>
      <x:c r="G11792" t="n">
        <x:v>296</x:v>
      </x:c>
      <x:c r="H11792" t="n">
        <x:v>4401</x:v>
      </x:c>
      <x:c r="I11792" t="n">
        <x:v>4</x:v>
      </x:c>
      <x:c r="J11792" t="n">
        <x:v>-4109</x:v>
      </x:c>
      <x:c r="K11792" t="str">
        <x:v>MAJOR_DEFICIT</x:v>
      </x:c>
      <x:c r="L11792" t="n">
        <x:v>3922</x:v>
      </x:c>
      <x:c r="M11792" t="str">
        <x:v>MODELED</x:v>
      </x:c>
    </x:row>
    <x:row r="11793">
      <x:c r="A11793" t="str">
        <x:v>admin.han140.sili.youfufeng.pingling</x:v>
      </x:c>
      <x:c r="B11793" t="str">
        <x:v>平陵</x:v>
      </x:c>
      <x:c r="C11793" t="str">
        <x:v>admin.han140.sili</x:v>
      </x:c>
      <x:c r="D11793" t="str">
        <x:v>admin.han140.sili.youfufeng</x:v>
      </x:c>
      <x:c r="E11793" t="str">
        <x:v>IRON_ORE</x:v>
      </x:c>
      <x:c r="F11793" t="str">
        <x:v>kg</x:v>
      </x:c>
      <x:c r="G11793" t="n">
        <x:v>0</x:v>
      </x:c>
      <x:c r="H11793" t="n">
        <x:v>81</x:v>
      </x:c>
      <x:c r="I11793" t="n">
        <x:v>0</x:v>
      </x:c>
      <x:c r="J11793" t="n">
        <x:v>-82</x:v>
      </x:c>
      <x:c r="K11793" t="str">
        <x:v>MAJOR_DEFICIT</x:v>
      </x:c>
      <x:c r="L11793" t="n">
        <x:v>74</x:v>
      </x:c>
      <x:c r="M11793" t="str">
        <x:v>MODELED</x:v>
      </x:c>
    </x:row>
    <x:row r="11794">
      <x:c r="A11794" t="str">
        <x:v>admin.han140.sili.youfufeng.pingling</x:v>
      </x:c>
      <x:c r="B11794" t="str">
        <x:v>平陵</x:v>
      </x:c>
      <x:c r="C11794" t="str">
        <x:v>admin.han140.sili</x:v>
      </x:c>
      <x:c r="D11794" t="str">
        <x:v>admin.han140.sili.youfufeng</x:v>
      </x:c>
      <x:c r="E11794" t="str">
        <x:v>METAL</x:v>
      </x:c>
      <x:c r="F11794" t="str">
        <x:v>kg</x:v>
      </x:c>
      <x:c r="G11794" t="n">
        <x:v>78</x:v>
      </x:c>
      <x:c r="H11794" t="n">
        <x:v>41264</x:v>
      </x:c>
      <x:c r="I11794" t="n">
        <x:v>1</x:v>
      </x:c>
      <x:c r="J11794" t="n">
        <x:v>-41187</x:v>
      </x:c>
      <x:c r="K11794" t="str">
        <x:v>MAJOR_DEFICIT</x:v>
      </x:c>
      <x:c r="L11794" t="n">
        <x:v>39754</x:v>
      </x:c>
      <x:c r="M11794" t="str">
        <x:v>MODELED</x:v>
      </x:c>
    </x:row>
    <x:row r="11795">
      <x:c r="A11795" t="str">
        <x:v>admin.han140.sili.youfufeng.pingling</x:v>
      </x:c>
      <x:c r="B11795" t="str">
        <x:v>平陵</x:v>
      </x:c>
      <x:c r="C11795" t="str">
        <x:v>admin.han140.sili</x:v>
      </x:c>
      <x:c r="D11795" t="str">
        <x:v>admin.han140.sili.youfufeng</x:v>
      </x:c>
      <x:c r="E11795" t="str">
        <x:v>TOOLS</x:v>
      </x:c>
      <x:c r="F11795" t="str">
        <x:v>piece</x:v>
      </x:c>
      <x:c r="G11795" t="n">
        <x:v>75</x:v>
      </x:c>
      <x:c r="H11795" t="n">
        <x:v>990</x:v>
      </x:c>
      <x:c r="I11795" t="n">
        <x:v>1</x:v>
      </x:c>
      <x:c r="J11795" t="n">
        <x:v>-916</x:v>
      </x:c>
      <x:c r="K11795" t="str">
        <x:v>MAJOR_DEFICIT</x:v>
      </x:c>
      <x:c r="L11795" t="n">
        <x:v>869</x:v>
      </x:c>
      <x:c r="M11795" t="str">
        <x:v>MODELED</x:v>
      </x:c>
    </x:row>
    <x:row r="11796">
      <x:c r="A11796" t="str">
        <x:v>admin.han140.sili.youfufeng.pingling</x:v>
      </x:c>
      <x:c r="B11796" t="str">
        <x:v>平陵</x:v>
      </x:c>
      <x:c r="C11796" t="str">
        <x:v>admin.han140.sili</x:v>
      </x:c>
      <x:c r="D11796" t="str">
        <x:v>admin.han140.sili.youfufeng</x:v>
      </x:c>
      <x:c r="E11796" t="str">
        <x:v>WEAPONS</x:v>
      </x:c>
      <x:c r="F11796" t="str">
        <x:v>piece</x:v>
      </x:c>
      <x:c r="G11796" t="n">
        <x:v>8</x:v>
      </x:c>
      <x:c r="H11796" t="n">
        <x:v>3</x:v>
      </x:c>
      <x:c r="I11796" t="n">
        <x:v>0</x:v>
      </x:c>
      <x:c r="J11796" t="n">
        <x:v>6</x:v>
      </x:c>
      <x:c r="K11796" t="str">
        <x:v>MAJOR_SURPLUS</x:v>
      </x:c>
      <x:c r="L11796" t="n">
        <x:v>0</x:v>
      </x:c>
      <x:c r="M11796" t="str">
        <x:v>MODELED</x:v>
      </x:c>
    </x:row>
    <x:row r="11797">
      <x:c r="A11797" t="str">
        <x:v>admin.han140.sili.youfufeng.pingling</x:v>
      </x:c>
      <x:c r="B11797" t="str">
        <x:v>平陵</x:v>
      </x:c>
      <x:c r="C11797" t="str">
        <x:v>admin.han140.sili</x:v>
      </x:c>
      <x:c r="D11797" t="str">
        <x:v>admin.han140.sili.youfufeng</x:v>
      </x:c>
      <x:c r="E11797" t="str">
        <x:v>BUILDING_MATERIAL</x:v>
      </x:c>
      <x:c r="F11797" t="str">
        <x:v>kg</x:v>
      </x:c>
      <x:c r="G11797" t="n">
        <x:v>231327</x:v>
      </x:c>
      <x:c r="H11797" t="n">
        <x:v>522309</x:v>
      </x:c>
      <x:c r="I11797" t="n">
        <x:v>2776</x:v>
      </x:c>
      <x:c r="J11797" t="n">
        <x:v>-293758</x:v>
      </x:c>
      <x:c r="K11797" t="str">
        <x:v>MAJOR_DEFICIT</x:v>
      </x:c>
      <x:c r="L11797" t="n">
        <x:v>269136</x:v>
      </x:c>
      <x:c r="M11797" t="str">
        <x:v>MODELED</x:v>
      </x:c>
    </x:row>
    <x:row r="11798">
      <x:c r="A11798" t="str">
        <x:v>admin.han140.sili.youfufeng.pingling</x:v>
      </x:c>
      <x:c r="B11798" t="str">
        <x:v>平陵</x:v>
      </x:c>
      <x:c r="C11798" t="str">
        <x:v>admin.han140.sili</x:v>
      </x:c>
      <x:c r="D11798" t="str">
        <x:v>admin.han140.sili.youfufeng</x:v>
      </x:c>
      <x:c r="E11798" t="str">
        <x:v>POTTERY</x:v>
      </x:c>
      <x:c r="F11798" t="str">
        <x:v>piece</x:v>
      </x:c>
      <x:c r="G11798" t="n">
        <x:v>113</x:v>
      </x:c>
      <x:c r="H11798" t="n">
        <x:v>2310</x:v>
      </x:c>
      <x:c r="I11798" t="n">
        <x:v>1</x:v>
      </x:c>
      <x:c r="J11798" t="n">
        <x:v>-2198</x:v>
      </x:c>
      <x:c r="K11798" t="str">
        <x:v>MAJOR_DEFICIT</x:v>
      </x:c>
      <x:c r="L11798" t="n">
        <x:v>2089</x:v>
      </x:c>
      <x:c r="M11798" t="str">
        <x:v>MODELED</x:v>
      </x:c>
    </x:row>
    <x:row r="11799">
      <x:c r="A11799" t="str">
        <x:v>admin.han140.sili.youfufeng.pingling</x:v>
      </x:c>
      <x:c r="B11799" t="str">
        <x:v>平陵</x:v>
      </x:c>
      <x:c r="C11799" t="str">
        <x:v>admin.han140.sili</x:v>
      </x:c>
      <x:c r="D11799" t="str">
        <x:v>admin.han140.sili.youfufeng</x:v>
      </x:c>
      <x:c r="E11799" t="str">
        <x:v>MEDICINE</x:v>
      </x:c>
      <x:c r="F11799" t="str">
        <x:v>kg</x:v>
      </x:c>
      <x:c r="G11799" t="n">
        <x:v>14</x:v>
      </x:c>
      <x:c r="H11799" t="n">
        <x:v>1759</x:v>
      </x:c>
      <x:c r="I11799" t="n">
        <x:v>0</x:v>
      </x:c>
      <x:c r="J11799" t="n">
        <x:v>-1745</x:v>
      </x:c>
      <x:c r="K11799" t="str">
        <x:v>MAJOR_DEFICIT</x:v>
      </x:c>
      <x:c r="L11799" t="n">
        <x:v>1662</x:v>
      </x:c>
      <x:c r="M11799" t="str">
        <x:v>MODELED</x:v>
      </x:c>
    </x:row>
    <x:row r="11800">
      <x:c r="A11800" t="str">
        <x:v>admin.han140.sili.youfufeng.pingling</x:v>
      </x:c>
      <x:c r="B11800" t="str">
        <x:v>平陵</x:v>
      </x:c>
      <x:c r="C11800" t="str">
        <x:v>admin.han140.sili</x:v>
      </x:c>
      <x:c r="D11800" t="str">
        <x:v>admin.han140.sili.youfufeng</x:v>
      </x:c>
      <x:c r="E11800" t="str">
        <x:v>TRANSPORT_EQUIPMENT</x:v>
      </x:c>
      <x:c r="F11800" t="str">
        <x:v>unit</x:v>
      </x:c>
      <x:c r="G11800" t="n">
        <x:v>3</x:v>
      </x:c>
      <x:c r="H11800" t="n">
        <x:v>14</x:v>
      </x:c>
      <x:c r="I11800" t="n">
        <x:v>0</x:v>
      </x:c>
      <x:c r="J11800" t="n">
        <x:v>-10</x:v>
      </x:c>
      <x:c r="K11800" t="str">
        <x:v>MAJOR_DEFICIT</x:v>
      </x:c>
      <x:c r="L11800" t="n">
        <x:v>10</x:v>
      </x:c>
      <x:c r="M11800" t="str">
        <x:v>MODELED</x:v>
      </x:c>
    </x:row>
    <x:row r="11801">
      <x:c r="A11801" t="str">
        <x:v>admin.han140.sili.youfufeng.qi</x:v>
      </x:c>
      <x:c r="B11801" t="str">
        <x:v>漆</x:v>
      </x:c>
      <x:c r="C11801" t="str">
        <x:v>admin.han140.sili</x:v>
      </x:c>
      <x:c r="D11801" t="str">
        <x:v>admin.han140.sili.youfufeng</x:v>
      </x:c>
      <x:c r="E11801" t="str">
        <x:v>GRAIN</x:v>
      </x:c>
      <x:c r="F11801" t="str">
        <x:v>kg</x:v>
      </x:c>
      <x:c r="G11801" t="n">
        <x:v>746803</x:v>
      </x:c>
      <x:c r="H11801" t="n">
        <x:v>1185125</x:v>
      </x:c>
      <x:c r="I11801" t="n">
        <x:v>44808</x:v>
      </x:c>
      <x:c r="J11801" t="n">
        <x:v>-483130</x:v>
      </x:c>
      <x:c r="K11801" t="str">
        <x:v>MAJOR_DEFICIT</x:v>
      </x:c>
      <x:c r="L11801" t="n">
        <x:v>439044</x:v>
      </x:c>
      <x:c r="M11801" t="str">
        <x:v>MODELED</x:v>
      </x:c>
    </x:row>
    <x:row r="11802">
      <x:c r="A11802" t="str">
        <x:v>admin.han140.sili.youfufeng.qi</x:v>
      </x:c>
      <x:c r="B11802" t="str">
        <x:v>漆</x:v>
      </x:c>
      <x:c r="C11802" t="str">
        <x:v>admin.han140.sili</x:v>
      </x:c>
      <x:c r="D11802" t="str">
        <x:v>admin.han140.sili.youfufeng</x:v>
      </x:c>
      <x:c r="E11802" t="str">
        <x:v>OTHER_FOOD</x:v>
      </x:c>
      <x:c r="F11802" t="str">
        <x:v>kg_food_equivalent</x:v>
      </x:c>
      <x:c r="G11802" t="n">
        <x:v>275486</x:v>
      </x:c>
      <x:c r="H11802" t="n">
        <x:v>333990</x:v>
      </x:c>
      <x:c r="I11802" t="n">
        <x:v>16529</x:v>
      </x:c>
      <x:c r="J11802" t="n">
        <x:v>-75033</x:v>
      </x:c>
      <x:c r="K11802" t="str">
        <x:v>DEFICIT</x:v>
      </x:c>
      <x:c r="L11802" t="n">
        <x:v>62609</x:v>
      </x:c>
      <x:c r="M11802" t="str">
        <x:v>MODELED</x:v>
      </x:c>
    </x:row>
    <x:row r="11803">
      <x:c r="A11803" t="str">
        <x:v>admin.han140.sili.youfufeng.qi</x:v>
      </x:c>
      <x:c r="B11803" t="str">
        <x:v>漆</x:v>
      </x:c>
      <x:c r="C11803" t="str">
        <x:v>admin.han140.sili</x:v>
      </x:c>
      <x:c r="D11803" t="str">
        <x:v>admin.han140.sili.youfufeng</x:v>
      </x:c>
      <x:c r="E11803" t="str">
        <x:v>SALT</x:v>
      </x:c>
      <x:c r="F11803" t="str">
        <x:v>kg</x:v>
      </x:c>
      <x:c r="G11803" t="n">
        <x:v>0</x:v>
      </x:c>
      <x:c r="H11803" t="n">
        <x:v>15505</x:v>
      </x:c>
      <x:c r="I11803" t="n">
        <x:v>0</x:v>
      </x:c>
      <x:c r="J11803" t="n">
        <x:v>-15506</x:v>
      </x:c>
      <x:c r="K11803" t="str">
        <x:v>MAJOR_DEFICIT</x:v>
      </x:c>
      <x:c r="L11803" t="n">
        <x:v>14864</x:v>
      </x:c>
      <x:c r="M11803" t="str">
        <x:v>MODELED</x:v>
      </x:c>
    </x:row>
    <x:row r="11804">
      <x:c r="A11804" t="str">
        <x:v>admin.han140.sili.youfufeng.qi</x:v>
      </x:c>
      <x:c r="B11804" t="str">
        <x:v>漆</x:v>
      </x:c>
      <x:c r="C11804" t="str">
        <x:v>admin.han140.sili</x:v>
      </x:c>
      <x:c r="D11804" t="str">
        <x:v>admin.han140.sili.youfufeng</x:v>
      </x:c>
      <x:c r="E11804" t="str">
        <x:v>FUEL</x:v>
      </x:c>
      <x:c r="F11804" t="str">
        <x:v>kg_charcoal_equivalent</x:v>
      </x:c>
      <x:c r="G11804" t="n">
        <x:v>17250700</x:v>
      </x:c>
      <x:c r="H11804" t="n">
        <x:v>2776570</x:v>
      </x:c>
      <x:c r="I11804" t="n">
        <x:v>431267</x:v>
      </x:c>
      <x:c r="J11804" t="n">
        <x:v>14042862</x:v>
      </x:c>
      <x:c r="K11804" t="str">
        <x:v>MAJOR_SURPLUS</x:v>
      </x:c>
      <x:c r="L11804" t="n">
        <x:v>0</x:v>
      </x:c>
      <x:c r="M11804" t="str">
        <x:v>MODELED</x:v>
      </x:c>
    </x:row>
    <x:row r="11805">
      <x:c r="A11805" t="str">
        <x:v>admin.han140.sili.youfufeng.qi</x:v>
      </x:c>
      <x:c r="B11805" t="str">
        <x:v>漆</x:v>
      </x:c>
      <x:c r="C11805" t="str">
        <x:v>admin.han140.sili</x:v>
      </x:c>
      <x:c r="D11805" t="str">
        <x:v>admin.han140.sili.youfufeng</x:v>
      </x:c>
      <x:c r="E11805" t="str">
        <x:v>TIMBER</x:v>
      </x:c>
      <x:c r="F11805" t="str">
        <x:v>kg</x:v>
      </x:c>
      <x:c r="G11805" t="n">
        <x:v>6244344</x:v>
      </x:c>
      <x:c r="H11805" t="n">
        <x:v>342056</x:v>
      </x:c>
      <x:c r="I11805" t="n">
        <x:v>156109</x:v>
      </x:c>
      <x:c r="J11805" t="n">
        <x:v>5746179</x:v>
      </x:c>
      <x:c r="K11805" t="str">
        <x:v>MAJOR_SURPLUS</x:v>
      </x:c>
      <x:c r="L11805" t="n">
        <x:v>0</x:v>
      </x:c>
      <x:c r="M11805" t="str">
        <x:v>MODELED</x:v>
      </x:c>
    </x:row>
    <x:row r="11806">
      <x:c r="A11806" t="str">
        <x:v>admin.han140.sili.youfufeng.qi</x:v>
      </x:c>
      <x:c r="B11806" t="str">
        <x:v>漆</x:v>
      </x:c>
      <x:c r="C11806" t="str">
        <x:v>admin.han140.sili</x:v>
      </x:c>
      <x:c r="D11806" t="str">
        <x:v>admin.han140.sili.youfufeng</x:v>
      </x:c>
      <x:c r="E11806" t="str">
        <x:v>HORSE</x:v>
      </x:c>
      <x:c r="F11806" t="str">
        <x:v>head</x:v>
      </x:c>
      <x:c r="G11806" t="n">
        <x:v>3</x:v>
      </x:c>
      <x:c r="H11806" t="n">
        <x:v>32</x:v>
      </x:c>
      <x:c r="I11806" t="n">
        <x:v>0</x:v>
      </x:c>
      <x:c r="J11806" t="n">
        <x:v>-29</x:v>
      </x:c>
      <x:c r="K11806" t="str">
        <x:v>MAJOR_DEFICIT</x:v>
      </x:c>
      <x:c r="L11806" t="n">
        <x:v>28</x:v>
      </x:c>
      <x:c r="M11806" t="str">
        <x:v>MODELED</x:v>
      </x:c>
    </x:row>
    <x:row r="11807">
      <x:c r="A11807" t="str">
        <x:v>admin.han140.sili.youfufeng.qi</x:v>
      </x:c>
      <x:c r="B11807" t="str">
        <x:v>漆</x:v>
      </x:c>
      <x:c r="C11807" t="str">
        <x:v>admin.han140.sili</x:v>
      </x:c>
      <x:c r="D11807" t="str">
        <x:v>admin.han140.sili.youfufeng</x:v>
      </x:c>
      <x:c r="E11807" t="str">
        <x:v>LIVESTOCK</x:v>
      </x:c>
      <x:c r="F11807" t="str">
        <x:v>head</x:v>
      </x:c>
      <x:c r="G11807" t="n">
        <x:v>160</x:v>
      </x:c>
      <x:c r="H11807" t="n">
        <x:v>315</x:v>
      </x:c>
      <x:c r="I11807" t="n">
        <x:v>2</x:v>
      </x:c>
      <x:c r="J11807" t="n">
        <x:v>-157</x:v>
      </x:c>
      <x:c r="K11807" t="str">
        <x:v>MAJOR_DEFICIT</x:v>
      </x:c>
      <x:c r="L11807" t="n">
        <x:v>144</x:v>
      </x:c>
      <x:c r="M11807" t="str">
        <x:v>MODELED</x:v>
      </x:c>
    </x:row>
    <x:row r="11808">
      <x:c r="A11808" t="str">
        <x:v>admin.han140.sili.youfufeng.qi</x:v>
      </x:c>
      <x:c r="B11808" t="str">
        <x:v>漆</x:v>
      </x:c>
      <x:c r="C11808" t="str">
        <x:v>admin.han140.sili</x:v>
      </x:c>
      <x:c r="D11808" t="str">
        <x:v>admin.han140.sili.youfufeng</x:v>
      </x:c>
      <x:c r="E11808" t="str">
        <x:v>LEATHER</x:v>
      </x:c>
      <x:c r="F11808" t="str">
        <x:v>kg</x:v>
      </x:c>
      <x:c r="G11808" t="n">
        <x:v>336</x:v>
      </x:c>
      <x:c r="H11808" t="n">
        <x:v>8552</x:v>
      </x:c>
      <x:c r="I11808" t="n">
        <x:v>4</x:v>
      </x:c>
      <x:c r="J11808" t="n">
        <x:v>-8219</x:v>
      </x:c>
      <x:c r="K11808" t="str">
        <x:v>MAJOR_DEFICIT</x:v>
      </x:c>
      <x:c r="L11808" t="n">
        <x:v>7959</x:v>
      </x:c>
      <x:c r="M11808" t="str">
        <x:v>MODELED</x:v>
      </x:c>
    </x:row>
    <x:row r="11809">
      <x:c r="A11809" t="str">
        <x:v>admin.han140.sili.youfufeng.qi</x:v>
      </x:c>
      <x:c r="B11809" t="str">
        <x:v>漆</x:v>
      </x:c>
      <x:c r="C11809" t="str">
        <x:v>admin.han140.sili</x:v>
      </x:c>
      <x:c r="D11809" t="str">
        <x:v>admin.han140.sili.youfufeng</x:v>
      </x:c>
      <x:c r="E11809" t="str">
        <x:v>FIBER</x:v>
      </x:c>
      <x:c r="F11809" t="str">
        <x:v>kg</x:v>
      </x:c>
      <x:c r="G11809" t="n">
        <x:v>19990</x:v>
      </x:c>
      <x:c r="H11809" t="n">
        <x:v>15787</x:v>
      </x:c>
      <x:c r="I11809" t="n">
        <x:v>240</x:v>
      </x:c>
      <x:c r="J11809" t="n">
        <x:v>3962</x:v>
      </x:c>
      <x:c r="K11809" t="str">
        <x:v>SURPLUS</x:v>
      </x:c>
      <x:c r="L11809" t="n">
        <x:v>0</x:v>
      </x:c>
      <x:c r="M11809" t="str">
        <x:v>MODELED</x:v>
      </x:c>
    </x:row>
    <x:row r="11810">
      <x:c r="A11810" t="str">
        <x:v>admin.han140.sili.youfufeng.qi</x:v>
      </x:c>
      <x:c r="B11810" t="str">
        <x:v>漆</x:v>
      </x:c>
      <x:c r="C11810" t="str">
        <x:v>admin.han140.sili</x:v>
      </x:c>
      <x:c r="D11810" t="str">
        <x:v>admin.han140.sili.youfufeng</x:v>
      </x:c>
      <x:c r="E11810" t="str">
        <x:v>RAW_SILK</x:v>
      </x:c>
      <x:c r="F11810" t="str">
        <x:v>kg</x:v>
      </x:c>
      <x:c r="G11810" t="n">
        <x:v>157</x:v>
      </x:c>
      <x:c r="H11810" t="n">
        <x:v>217</x:v>
      </x:c>
      <x:c r="I11810" t="n">
        <x:v>2</x:v>
      </x:c>
      <x:c r="J11810" t="n">
        <x:v>-63</x:v>
      </x:c>
      <x:c r="K11810" t="str">
        <x:v>DEFICIT</x:v>
      </x:c>
      <x:c r="L11810" t="n">
        <x:v>53</x:v>
      </x:c>
      <x:c r="M11810" t="str">
        <x:v>MODELED</x:v>
      </x:c>
    </x:row>
    <x:row r="11811">
      <x:c r="A11811" t="str">
        <x:v>admin.han140.sili.youfufeng.qi</x:v>
      </x:c>
      <x:c r="B11811" t="str">
        <x:v>漆</x:v>
      </x:c>
      <x:c r="C11811" t="str">
        <x:v>admin.han140.sili</x:v>
      </x:c>
      <x:c r="D11811" t="str">
        <x:v>admin.han140.sili.youfufeng</x:v>
      </x:c>
      <x:c r="E11811" t="str">
        <x:v>TEXTILE</x:v>
      </x:c>
      <x:c r="F11811" t="str">
        <x:v>bolt</x:v>
      </x:c>
      <x:c r="G11811" t="n">
        <x:v>221</x:v>
      </x:c>
      <x:c r="H11811" t="n">
        <x:v>3879</x:v>
      </x:c>
      <x:c r="I11811" t="n">
        <x:v>3</x:v>
      </x:c>
      <x:c r="J11811" t="n">
        <x:v>-3660</x:v>
      </x:c>
      <x:c r="K11811" t="str">
        <x:v>MAJOR_DEFICIT</x:v>
      </x:c>
      <x:c r="L11811" t="n">
        <x:v>3517</x:v>
      </x:c>
      <x:c r="M11811" t="str">
        <x:v>MODELED</x:v>
      </x:c>
    </x:row>
    <x:row r="11812">
      <x:c r="A11812" t="str">
        <x:v>admin.han140.sili.youfufeng.qi</x:v>
      </x:c>
      <x:c r="B11812" t="str">
        <x:v>漆</x:v>
      </x:c>
      <x:c r="C11812" t="str">
        <x:v>admin.han140.sili</x:v>
      </x:c>
      <x:c r="D11812" t="str">
        <x:v>admin.han140.sili.youfufeng</x:v>
      </x:c>
      <x:c r="E11812" t="str">
        <x:v>IRON_ORE</x:v>
      </x:c>
      <x:c r="F11812" t="str">
        <x:v>kg</x:v>
      </x:c>
      <x:c r="G11812" t="n">
        <x:v>0</x:v>
      </x:c>
      <x:c r="H11812" t="n">
        <x:v>65</x:v>
      </x:c>
      <x:c r="I11812" t="n">
        <x:v>0</x:v>
      </x:c>
      <x:c r="J11812" t="n">
        <x:v>-65</x:v>
      </x:c>
      <x:c r="K11812" t="str">
        <x:v>MAJOR_DEFICIT</x:v>
      </x:c>
      <x:c r="L11812" t="n">
        <x:v>60</x:v>
      </x:c>
      <x:c r="M11812" t="str">
        <x:v>MODELED</x:v>
      </x:c>
    </x:row>
    <x:row r="11813">
      <x:c r="A11813" t="str">
        <x:v>admin.han140.sili.youfufeng.qi</x:v>
      </x:c>
      <x:c r="B11813" t="str">
        <x:v>漆</x:v>
      </x:c>
      <x:c r="C11813" t="str">
        <x:v>admin.han140.sili</x:v>
      </x:c>
      <x:c r="D11813" t="str">
        <x:v>admin.han140.sili.youfufeng</x:v>
      </x:c>
      <x:c r="E11813" t="str">
        <x:v>METAL</x:v>
      </x:c>
      <x:c r="F11813" t="str">
        <x:v>kg</x:v>
      </x:c>
      <x:c r="G11813" t="n">
        <x:v>62</x:v>
      </x:c>
      <x:c r="H11813" t="n">
        <x:v>36383</x:v>
      </x:c>
      <x:c r="I11813" t="n">
        <x:v>1</x:v>
      </x:c>
      <x:c r="J11813" t="n">
        <x:v>-36322</x:v>
      </x:c>
      <x:c r="K11813" t="str">
        <x:v>MAJOR_DEFICIT</x:v>
      </x:c>
      <x:c r="L11813" t="n">
        <x:v>35214</x:v>
      </x:c>
      <x:c r="M11813" t="str">
        <x:v>MODELED</x:v>
      </x:c>
    </x:row>
    <x:row r="11814">
      <x:c r="A11814" t="str">
        <x:v>admin.han140.sili.youfufeng.qi</x:v>
      </x:c>
      <x:c r="B11814" t="str">
        <x:v>漆</x:v>
      </x:c>
      <x:c r="C11814" t="str">
        <x:v>admin.han140.sili</x:v>
      </x:c>
      <x:c r="D11814" t="str">
        <x:v>admin.han140.sili.youfufeng</x:v>
      </x:c>
      <x:c r="E11814" t="str">
        <x:v>TOOLS</x:v>
      </x:c>
      <x:c r="F11814" t="str">
        <x:v>piece</x:v>
      </x:c>
      <x:c r="G11814" t="n">
        <x:v>71</x:v>
      </x:c>
      <x:c r="H11814" t="n">
        <x:v>872</x:v>
      </x:c>
      <x:c r="I11814" t="n">
        <x:v>1</x:v>
      </x:c>
      <x:c r="J11814" t="n">
        <x:v>-802</x:v>
      </x:c>
      <x:c r="K11814" t="str">
        <x:v>MAJOR_DEFICIT</x:v>
      </x:c>
      <x:c r="L11814" t="n">
        <x:v>766</x:v>
      </x:c>
      <x:c r="M11814" t="str">
        <x:v>MODELED</x:v>
      </x:c>
    </x:row>
    <x:row r="11815">
      <x:c r="A11815" t="str">
        <x:v>admin.han140.sili.youfufeng.qi</x:v>
      </x:c>
      <x:c r="B11815" t="str">
        <x:v>漆</x:v>
      </x:c>
      <x:c r="C11815" t="str">
        <x:v>admin.han140.sili</x:v>
      </x:c>
      <x:c r="D11815" t="str">
        <x:v>admin.han140.sili.youfufeng</x:v>
      </x:c>
      <x:c r="E11815" t="str">
        <x:v>WEAPONS</x:v>
      </x:c>
      <x:c r="F11815" t="str">
        <x:v>piece</x:v>
      </x:c>
      <x:c r="G11815" t="n">
        <x:v>5</x:v>
      </x:c>
      <x:c r="H11815" t="n">
        <x:v>3</x:v>
      </x:c>
      <x:c r="I11815" t="n">
        <x:v>0</x:v>
      </x:c>
      <x:c r="J11815" t="n">
        <x:v>1</x:v>
      </x:c>
      <x:c r="K11815" t="str">
        <x:v>MAJOR_SURPLUS</x:v>
      </x:c>
      <x:c r="L11815" t="n">
        <x:v>0</x:v>
      </x:c>
      <x:c r="M11815" t="str">
        <x:v>MODELED</x:v>
      </x:c>
    </x:row>
    <x:row r="11816">
      <x:c r="A11816" t="str">
        <x:v>admin.han140.sili.youfufeng.qi</x:v>
      </x:c>
      <x:c r="B11816" t="str">
        <x:v>漆</x:v>
      </x:c>
      <x:c r="C11816" t="str">
        <x:v>admin.han140.sili</x:v>
      </x:c>
      <x:c r="D11816" t="str">
        <x:v>admin.han140.sili.youfufeng</x:v>
      </x:c>
      <x:c r="E11816" t="str">
        <x:v>BUILDING_MATERIAL</x:v>
      </x:c>
      <x:c r="F11816" t="str">
        <x:v>kg</x:v>
      </x:c>
      <x:c r="G11816" t="n">
        <x:v>204682</x:v>
      </x:c>
      <x:c r="H11816" t="n">
        <x:v>460326</x:v>
      </x:c>
      <x:c r="I11816" t="n">
        <x:v>2456</x:v>
      </x:c>
      <x:c r="J11816" t="n">
        <x:v>-258099</x:v>
      </x:c>
      <x:c r="K11816" t="str">
        <x:v>MAJOR_DEFICIT</x:v>
      </x:c>
      <x:c r="L11816" t="n">
        <x:v>239063</x:v>
      </x:c>
      <x:c r="M11816" t="str">
        <x:v>MODELED</x:v>
      </x:c>
    </x:row>
    <x:row r="11817">
      <x:c r="A11817" t="str">
        <x:v>admin.han140.sili.youfufeng.qi</x:v>
      </x:c>
      <x:c r="B11817" t="str">
        <x:v>漆</x:v>
      </x:c>
      <x:c r="C11817" t="str">
        <x:v>admin.han140.sili</x:v>
      </x:c>
      <x:c r="D11817" t="str">
        <x:v>admin.han140.sili.youfufeng</x:v>
      </x:c>
      <x:c r="E11817" t="str">
        <x:v>POTTERY</x:v>
      </x:c>
      <x:c r="F11817" t="str">
        <x:v>piece</x:v>
      </x:c>
      <x:c r="G11817" t="n">
        <x:v>101</x:v>
      </x:c>
      <x:c r="H11817" t="n">
        <x:v>2035</x:v>
      </x:c>
      <x:c r="I11817" t="n">
        <x:v>1</x:v>
      </x:c>
      <x:c r="J11817" t="n">
        <x:v>-1936</x:v>
      </x:c>
      <x:c r="K11817" t="str">
        <x:v>MAJOR_DEFICIT</x:v>
      </x:c>
      <x:c r="L11817" t="n">
        <x:v>1851</x:v>
      </x:c>
      <x:c r="M11817" t="str">
        <x:v>MODELED</x:v>
      </x:c>
    </x:row>
    <x:row r="11818">
      <x:c r="A11818" t="str">
        <x:v>admin.han140.sili.youfufeng.qi</x:v>
      </x:c>
      <x:c r="B11818" t="str">
        <x:v>漆</x:v>
      </x:c>
      <x:c r="C11818" t="str">
        <x:v>admin.han140.sili</x:v>
      </x:c>
      <x:c r="D11818" t="str">
        <x:v>admin.han140.sili.youfufeng</x:v>
      </x:c>
      <x:c r="E11818" t="str">
        <x:v>MEDICINE</x:v>
      </x:c>
      <x:c r="F11818" t="str">
        <x:v>kg</x:v>
      </x:c>
      <x:c r="G11818" t="n">
        <x:v>9</x:v>
      </x:c>
      <x:c r="H11818" t="n">
        <x:v>1550</x:v>
      </x:c>
      <x:c r="I11818" t="n">
        <x:v>0</x:v>
      </x:c>
      <x:c r="J11818" t="n">
        <x:v>-1542</x:v>
      </x:c>
      <x:c r="K11818" t="str">
        <x:v>MAJOR_DEFICIT</x:v>
      </x:c>
      <x:c r="L11818" t="n">
        <x:v>1477</x:v>
      </x:c>
      <x:c r="M11818" t="str">
        <x:v>MODELED</x:v>
      </x:c>
    </x:row>
    <x:row r="11819">
      <x:c r="A11819" t="str">
        <x:v>admin.han140.sili.youfufeng.qi</x:v>
      </x:c>
      <x:c r="B11819" t="str">
        <x:v>漆</x:v>
      </x:c>
      <x:c r="C11819" t="str">
        <x:v>admin.han140.sili</x:v>
      </x:c>
      <x:c r="D11819" t="str">
        <x:v>admin.han140.sili.youfufeng</x:v>
      </x:c>
      <x:c r="E11819" t="str">
        <x:v>TRANSPORT_EQUIPMENT</x:v>
      </x:c>
      <x:c r="F11819" t="str">
        <x:v>unit</x:v>
      </x:c>
      <x:c r="G11819" t="n">
        <x:v>2</x:v>
      </x:c>
      <x:c r="H11819" t="n">
        <x:v>12</x:v>
      </x:c>
      <x:c r="I11819" t="n">
        <x:v>0</x:v>
      </x:c>
      <x:c r="J11819" t="n">
        <x:v>-10</x:v>
      </x:c>
      <x:c r="K11819" t="str">
        <x:v>MAJOR_DEFICIT</x:v>
      </x:c>
      <x:c r="L11819" t="n">
        <x:v>9</x:v>
      </x:c>
      <x:c r="M11819" t="str">
        <x:v>MODELED</x:v>
      </x:c>
    </x:row>
    <x:row r="11820">
      <x:c r="A11820" t="str">
        <x:v>admin.han140.sili.youfufeng.qian</x:v>
      </x:c>
      <x:c r="B11820" t="str">
        <x:v>汧</x:v>
      </x:c>
      <x:c r="C11820" t="str">
        <x:v>admin.han140.sili</x:v>
      </x:c>
      <x:c r="D11820" t="str">
        <x:v>admin.han140.sili.youfufeng</x:v>
      </x:c>
      <x:c r="E11820" t="str">
        <x:v>GRAIN</x:v>
      </x:c>
      <x:c r="F11820" t="str">
        <x:v>kg</x:v>
      </x:c>
      <x:c r="G11820" t="n">
        <x:v>603067</x:v>
      </x:c>
      <x:c r="H11820" t="n">
        <x:v>1034959</x:v>
      </x:c>
      <x:c r="I11820" t="n">
        <x:v>36184</x:v>
      </x:c>
      <x:c r="J11820" t="n">
        <x:v>-468076</x:v>
      </x:c>
      <x:c r="K11820" t="str">
        <x:v>MAJOR_DEFICIT</x:v>
      </x:c>
      <x:c r="L11820" t="n">
        <x:v>427481</x:v>
      </x:c>
      <x:c r="M11820" t="str">
        <x:v>MODELED</x:v>
      </x:c>
    </x:row>
    <x:row r="11821">
      <x:c r="A11821" t="str">
        <x:v>admin.han140.sili.youfufeng.qian</x:v>
      </x:c>
      <x:c r="B11821" t="str">
        <x:v>汧</x:v>
      </x:c>
      <x:c r="C11821" t="str">
        <x:v>admin.han140.sili</x:v>
      </x:c>
      <x:c r="D11821" t="str">
        <x:v>admin.han140.sili.youfufeng</x:v>
      </x:c>
      <x:c r="E11821" t="str">
        <x:v>OTHER_FOOD</x:v>
      </x:c>
      <x:c r="F11821" t="str">
        <x:v>kg_food_equivalent</x:v>
      </x:c>
      <x:c r="G11821" t="n">
        <x:v>224889</x:v>
      </x:c>
      <x:c r="H11821" t="n">
        <x:v>291670</x:v>
      </x:c>
      <x:c r="I11821" t="n">
        <x:v>13493</x:v>
      </x:c>
      <x:c r="J11821" t="n">
        <x:v>-80274</x:v>
      </x:c>
      <x:c r="K11821" t="str">
        <x:v>DEFICIT</x:v>
      </x:c>
      <x:c r="L11821" t="n">
        <x:v>68834</x:v>
      </x:c>
      <x:c r="M11821" t="str">
        <x:v>MODELED</x:v>
      </x:c>
    </x:row>
    <x:row r="11822">
      <x:c r="A11822" t="str">
        <x:v>admin.han140.sili.youfufeng.qian</x:v>
      </x:c>
      <x:c r="B11822" t="str">
        <x:v>汧</x:v>
      </x:c>
      <x:c r="C11822" t="str">
        <x:v>admin.han140.sili</x:v>
      </x:c>
      <x:c r="D11822" t="str">
        <x:v>admin.han140.sili.youfufeng</x:v>
      </x:c>
      <x:c r="E11822" t="str">
        <x:v>SALT</x:v>
      </x:c>
      <x:c r="F11822" t="str">
        <x:v>kg</x:v>
      </x:c>
      <x:c r="G11822" t="n">
        <x:v>0</x:v>
      </x:c>
      <x:c r="H11822" t="n">
        <x:v>13540</x:v>
      </x:c>
      <x:c r="I11822" t="n">
        <x:v>0</x:v>
      </x:c>
      <x:c r="J11822" t="n">
        <x:v>-13541</x:v>
      </x:c>
      <x:c r="K11822" t="str">
        <x:v>MAJOR_DEFICIT</x:v>
      </x:c>
      <x:c r="L11822" t="n">
        <x:v>12950</x:v>
      </x:c>
      <x:c r="M11822" t="str">
        <x:v>MODELED</x:v>
      </x:c>
    </x:row>
    <x:row r="11823">
      <x:c r="A11823" t="str">
        <x:v>admin.han140.sili.youfufeng.qian</x:v>
      </x:c>
      <x:c r="B11823" t="str">
        <x:v>汧</x:v>
      </x:c>
      <x:c r="C11823" t="str">
        <x:v>admin.han140.sili</x:v>
      </x:c>
      <x:c r="D11823" t="str">
        <x:v>admin.han140.sili.youfufeng</x:v>
      </x:c>
      <x:c r="E11823" t="str">
        <x:v>FUEL</x:v>
      </x:c>
      <x:c r="F11823" t="str">
        <x:v>kg_charcoal_equivalent</x:v>
      </x:c>
      <x:c r="G11823" t="n">
        <x:v>29418887</x:v>
      </x:c>
      <x:c r="H11823" t="n">
        <x:v>2424754</x:v>
      </x:c>
      <x:c r="I11823" t="n">
        <x:v>735472</x:v>
      </x:c>
      <x:c r="J11823" t="n">
        <x:v>26258660</x:v>
      </x:c>
      <x:c r="K11823" t="str">
        <x:v>MAJOR_SURPLUS</x:v>
      </x:c>
      <x:c r="L11823" t="n">
        <x:v>0</x:v>
      </x:c>
      <x:c r="M11823" t="str">
        <x:v>MODELED</x:v>
      </x:c>
    </x:row>
    <x:row r="11824">
      <x:c r="A11824" t="str">
        <x:v>admin.han140.sili.youfufeng.qian</x:v>
      </x:c>
      <x:c r="B11824" t="str">
        <x:v>汧</x:v>
      </x:c>
      <x:c r="C11824" t="str">
        <x:v>admin.han140.sili</x:v>
      </x:c>
      <x:c r="D11824" t="str">
        <x:v>admin.han140.sili.youfufeng</x:v>
      </x:c>
      <x:c r="E11824" t="str">
        <x:v>TIMBER</x:v>
      </x:c>
      <x:c r="F11824" t="str">
        <x:v>kg</x:v>
      </x:c>
      <x:c r="G11824" t="n">
        <x:v>14311758</x:v>
      </x:c>
      <x:c r="H11824" t="n">
        <x:v>298715</x:v>
      </x:c>
      <x:c r="I11824" t="n">
        <x:v>357794</x:v>
      </x:c>
      <x:c r="J11824" t="n">
        <x:v>13655249</x:v>
      </x:c>
      <x:c r="K11824" t="str">
        <x:v>MAJOR_SURPLUS</x:v>
      </x:c>
      <x:c r="L11824" t="n">
        <x:v>0</x:v>
      </x:c>
      <x:c r="M11824" t="str">
        <x:v>MODELED</x:v>
      </x:c>
    </x:row>
    <x:row r="11825">
      <x:c r="A11825" t="str">
        <x:v>admin.han140.sili.youfufeng.qian</x:v>
      </x:c>
      <x:c r="B11825" t="str">
        <x:v>汧</x:v>
      </x:c>
      <x:c r="C11825" t="str">
        <x:v>admin.han140.sili</x:v>
      </x:c>
      <x:c r="D11825" t="str">
        <x:v>admin.han140.sili.youfufeng</x:v>
      </x:c>
      <x:c r="E11825" t="str">
        <x:v>HORSE</x:v>
      </x:c>
      <x:c r="F11825" t="str">
        <x:v>head</x:v>
      </x:c>
      <x:c r="G11825" t="n">
        <x:v>3</x:v>
      </x:c>
      <x:c r="H11825" t="n">
        <x:v>28</x:v>
      </x:c>
      <x:c r="I11825" t="n">
        <x:v>0</x:v>
      </x:c>
      <x:c r="J11825" t="n">
        <x:v>-25</x:v>
      </x:c>
      <x:c r="K11825" t="str">
        <x:v>MAJOR_DEFICIT</x:v>
      </x:c>
      <x:c r="L11825" t="n">
        <x:v>24</x:v>
      </x:c>
      <x:c r="M11825" t="str">
        <x:v>MODELED</x:v>
      </x:c>
    </x:row>
    <x:row r="11826">
      <x:c r="A11826" t="str">
        <x:v>admin.han140.sili.youfufeng.qian</x:v>
      </x:c>
      <x:c r="B11826" t="str">
        <x:v>汧</x:v>
      </x:c>
      <x:c r="C11826" t="str">
        <x:v>admin.han140.sili</x:v>
      </x:c>
      <x:c r="D11826" t="str">
        <x:v>admin.han140.sili.youfufeng</x:v>
      </x:c>
      <x:c r="E11826" t="str">
        <x:v>LIVESTOCK</x:v>
      </x:c>
      <x:c r="F11826" t="str">
        <x:v>head</x:v>
      </x:c>
      <x:c r="G11826" t="n">
        <x:v>175</x:v>
      </x:c>
      <x:c r="H11826" t="n">
        <x:v>275</x:v>
      </x:c>
      <x:c r="I11826" t="n">
        <x:v>2</x:v>
      </x:c>
      <x:c r="J11826" t="n">
        <x:v>-102</x:v>
      </x:c>
      <x:c r="K11826" t="str">
        <x:v>MAJOR_DEFICIT</x:v>
      </x:c>
      <x:c r="L11826" t="n">
        <x:v>90</x:v>
      </x:c>
      <x:c r="M11826" t="str">
        <x:v>MODELED</x:v>
      </x:c>
    </x:row>
    <x:row r="11827">
      <x:c r="A11827" t="str">
        <x:v>admin.han140.sili.youfufeng.qian</x:v>
      </x:c>
      <x:c r="B11827" t="str">
        <x:v>汧</x:v>
      </x:c>
      <x:c r="C11827" t="str">
        <x:v>admin.han140.sili</x:v>
      </x:c>
      <x:c r="D11827" t="str">
        <x:v>admin.han140.sili.youfufeng</x:v>
      </x:c>
      <x:c r="E11827" t="str">
        <x:v>LEATHER</x:v>
      </x:c>
      <x:c r="F11827" t="str">
        <x:v>kg</x:v>
      </x:c>
      <x:c r="G11827" t="n">
        <x:v>368</x:v>
      </x:c>
      <x:c r="H11827" t="n">
        <x:v>7467</x:v>
      </x:c>
      <x:c r="I11827" t="n">
        <x:v>4</x:v>
      </x:c>
      <x:c r="J11827" t="n">
        <x:v>-7105</x:v>
      </x:c>
      <x:c r="K11827" t="str">
        <x:v>MAJOR_DEFICIT</x:v>
      </x:c>
      <x:c r="L11827" t="n">
        <x:v>6863</x:v>
      </x:c>
      <x:c r="M11827" t="str">
        <x:v>MODELED</x:v>
      </x:c>
    </x:row>
    <x:row r="11828">
      <x:c r="A11828" t="str">
        <x:v>admin.han140.sili.youfufeng.qian</x:v>
      </x:c>
      <x:c r="B11828" t="str">
        <x:v>汧</x:v>
      </x:c>
      <x:c r="C11828" t="str">
        <x:v>admin.han140.sili</x:v>
      </x:c>
      <x:c r="D11828" t="str">
        <x:v>admin.han140.sili.youfufeng</x:v>
      </x:c>
      <x:c r="E11828" t="str">
        <x:v>FIBER</x:v>
      </x:c>
      <x:c r="F11828" t="str">
        <x:v>kg</x:v>
      </x:c>
      <x:c r="G11828" t="n">
        <x:v>16525</x:v>
      </x:c>
      <x:c r="H11828" t="n">
        <x:v>13787</x:v>
      </x:c>
      <x:c r="I11828" t="n">
        <x:v>198</x:v>
      </x:c>
      <x:c r="J11828" t="n">
        <x:v>2540</x:v>
      </x:c>
      <x:c r="K11828" t="str">
        <x:v>SURPLUS</x:v>
      </x:c>
      <x:c r="L11828" t="n">
        <x:v>0</x:v>
      </x:c>
      <x:c r="M11828" t="str">
        <x:v>MODELED</x:v>
      </x:c>
    </x:row>
    <x:row r="11829">
      <x:c r="A11829" t="str">
        <x:v>admin.han140.sili.youfufeng.qian</x:v>
      </x:c>
      <x:c r="B11829" t="str">
        <x:v>汧</x:v>
      </x:c>
      <x:c r="C11829" t="str">
        <x:v>admin.han140.sili</x:v>
      </x:c>
      <x:c r="D11829" t="str">
        <x:v>admin.han140.sili.youfufeng</x:v>
      </x:c>
      <x:c r="E11829" t="str">
        <x:v>RAW_SILK</x:v>
      </x:c>
      <x:c r="F11829" t="str">
        <x:v>kg</x:v>
      </x:c>
      <x:c r="G11829" t="n">
        <x:v>135</x:v>
      </x:c>
      <x:c r="H11829" t="n">
        <x:v>190</x:v>
      </x:c>
      <x:c r="I11829" t="n">
        <x:v>2</x:v>
      </x:c>
      <x:c r="J11829" t="n">
        <x:v>-57</x:v>
      </x:c>
      <x:c r="K11829" t="str">
        <x:v>DEFICIT</x:v>
      </x:c>
      <x:c r="L11829" t="n">
        <x:v>49</x:v>
      </x:c>
      <x:c r="M11829" t="str">
        <x:v>MODELED</x:v>
      </x:c>
    </x:row>
    <x:row r="11830">
      <x:c r="A11830" t="str">
        <x:v>admin.han140.sili.youfufeng.qian</x:v>
      </x:c>
      <x:c r="B11830" t="str">
        <x:v>汧</x:v>
      </x:c>
      <x:c r="C11830" t="str">
        <x:v>admin.han140.sili</x:v>
      </x:c>
      <x:c r="D11830" t="str">
        <x:v>admin.han140.sili.youfufeng</x:v>
      </x:c>
      <x:c r="E11830" t="str">
        <x:v>TEXTILE</x:v>
      </x:c>
      <x:c r="F11830" t="str">
        <x:v>bolt</x:v>
      </x:c>
      <x:c r="G11830" t="n">
        <x:v>194</x:v>
      </x:c>
      <x:c r="H11830" t="n">
        <x:v>3387</x:v>
      </x:c>
      <x:c r="I11830" t="n">
        <x:v>2</x:v>
      </x:c>
      <x:c r="J11830" t="n">
        <x:v>-3196</x:v>
      </x:c>
      <x:c r="K11830" t="str">
        <x:v>MAJOR_DEFICIT</x:v>
      </x:c>
      <x:c r="L11830" t="n">
        <x:v>3062</x:v>
      </x:c>
      <x:c r="M11830" t="str">
        <x:v>MODELED</x:v>
      </x:c>
    </x:row>
    <x:row r="11831">
      <x:c r="A11831" t="str">
        <x:v>admin.han140.sili.youfufeng.qian</x:v>
      </x:c>
      <x:c r="B11831" t="str">
        <x:v>汧</x:v>
      </x:c>
      <x:c r="C11831" t="str">
        <x:v>admin.han140.sili</x:v>
      </x:c>
      <x:c r="D11831" t="str">
        <x:v>admin.han140.sili.youfufeng</x:v>
      </x:c>
      <x:c r="E11831" t="str">
        <x:v>IRON_ORE</x:v>
      </x:c>
      <x:c r="F11831" t="str">
        <x:v>kg</x:v>
      </x:c>
      <x:c r="G11831" t="n">
        <x:v>0</x:v>
      </x:c>
      <x:c r="H11831" t="n">
        <x:v>65</x:v>
      </x:c>
      <x:c r="I11831" t="n">
        <x:v>0</x:v>
      </x:c>
      <x:c r="J11831" t="n">
        <x:v>-65</x:v>
      </x:c>
      <x:c r="K11831" t="str">
        <x:v>MAJOR_DEFICIT</x:v>
      </x:c>
      <x:c r="L11831" t="n">
        <x:v>60</x:v>
      </x:c>
      <x:c r="M11831" t="str">
        <x:v>MODELED</x:v>
      </x:c>
    </x:row>
    <x:row r="11832">
      <x:c r="A11832" t="str">
        <x:v>admin.han140.sili.youfufeng.qian</x:v>
      </x:c>
      <x:c r="B11832" t="str">
        <x:v>汧</x:v>
      </x:c>
      <x:c r="C11832" t="str">
        <x:v>admin.han140.sili</x:v>
      </x:c>
      <x:c r="D11832" t="str">
        <x:v>admin.han140.sili.youfufeng</x:v>
      </x:c>
      <x:c r="E11832" t="str">
        <x:v>METAL</x:v>
      </x:c>
      <x:c r="F11832" t="str">
        <x:v>kg</x:v>
      </x:c>
      <x:c r="G11832" t="n">
        <x:v>62</x:v>
      </x:c>
      <x:c r="H11832" t="n">
        <x:v>31735</x:v>
      </x:c>
      <x:c r="I11832" t="n">
        <x:v>1</x:v>
      </x:c>
      <x:c r="J11832" t="n">
        <x:v>-31674</x:v>
      </x:c>
      <x:c r="K11832" t="str">
        <x:v>MAJOR_DEFICIT</x:v>
      </x:c>
      <x:c r="L11832" t="n">
        <x:v>30655</x:v>
      </x:c>
      <x:c r="M11832" t="str">
        <x:v>MODELED</x:v>
      </x:c>
    </x:row>
    <x:row r="11833">
      <x:c r="A11833" t="str">
        <x:v>admin.han140.sili.youfufeng.qian</x:v>
      </x:c>
      <x:c r="B11833" t="str">
        <x:v>汧</x:v>
      </x:c>
      <x:c r="C11833" t="str">
        <x:v>admin.han140.sili</x:v>
      </x:c>
      <x:c r="D11833" t="str">
        <x:v>admin.han140.sili.youfufeng</x:v>
      </x:c>
      <x:c r="E11833" t="str">
        <x:v>TOOLS</x:v>
      </x:c>
      <x:c r="F11833" t="str">
        <x:v>piece</x:v>
      </x:c>
      <x:c r="G11833" t="n">
        <x:v>49</x:v>
      </x:c>
      <x:c r="H11833" t="n">
        <x:v>762</x:v>
      </x:c>
      <x:c r="I11833" t="n">
        <x:v>1</x:v>
      </x:c>
      <x:c r="J11833" t="n">
        <x:v>-713</x:v>
      </x:c>
      <x:c r="K11833" t="str">
        <x:v>MAJOR_DEFICIT</x:v>
      </x:c>
      <x:c r="L11833" t="n">
        <x:v>681</x:v>
      </x:c>
      <x:c r="M11833" t="str">
        <x:v>MODELED</x:v>
      </x:c>
    </x:row>
    <x:row r="11834">
      <x:c r="A11834" t="str">
        <x:v>admin.han140.sili.youfufeng.qian</x:v>
      </x:c>
      <x:c r="B11834" t="str">
        <x:v>汧</x:v>
      </x:c>
      <x:c r="C11834" t="str">
        <x:v>admin.han140.sili</x:v>
      </x:c>
      <x:c r="D11834" t="str">
        <x:v>admin.han140.sili.youfufeng</x:v>
      </x:c>
      <x:c r="E11834" t="str">
        <x:v>WEAPONS</x:v>
      </x:c>
      <x:c r="F11834" t="str">
        <x:v>piece</x:v>
      </x:c>
      <x:c r="G11834" t="n">
        <x:v>5</x:v>
      </x:c>
      <x:c r="H11834" t="n">
        <x:v>3</x:v>
      </x:c>
      <x:c r="I11834" t="n">
        <x:v>0</x:v>
      </x:c>
      <x:c r="J11834" t="n">
        <x:v>0</x:v>
      </x:c>
      <x:c r="K11834" t="str">
        <x:v>SURPLUS</x:v>
      </x:c>
      <x:c r="L11834" t="n">
        <x:v>0</x:v>
      </x:c>
      <x:c r="M11834" t="str">
        <x:v>MODELED</x:v>
      </x:c>
    </x:row>
    <x:row r="11835">
      <x:c r="A11835" t="str">
        <x:v>admin.han140.sili.youfufeng.qian</x:v>
      </x:c>
      <x:c r="B11835" t="str">
        <x:v>汧</x:v>
      </x:c>
      <x:c r="C11835" t="str">
        <x:v>admin.han140.sili</x:v>
      </x:c>
      <x:c r="D11835" t="str">
        <x:v>admin.han140.sili.youfufeng</x:v>
      </x:c>
      <x:c r="E11835" t="str">
        <x:v>BUILDING_MATERIAL</x:v>
      </x:c>
      <x:c r="F11835" t="str">
        <x:v>kg</x:v>
      </x:c>
      <x:c r="G11835" t="n">
        <x:v>180372</x:v>
      </x:c>
      <x:c r="H11835" t="n">
        <x:v>401998</x:v>
      </x:c>
      <x:c r="I11835" t="n">
        <x:v>2164</x:v>
      </x:c>
      <x:c r="J11835" t="n">
        <x:v>-223791</x:v>
      </x:c>
      <x:c r="K11835" t="str">
        <x:v>MAJOR_DEFICIT</x:v>
      </x:c>
      <x:c r="L11835" t="n">
        <x:v>206260</x:v>
      </x:c>
      <x:c r="M11835" t="str">
        <x:v>MODELED</x:v>
      </x:c>
    </x:row>
    <x:row r="11836">
      <x:c r="A11836" t="str">
        <x:v>admin.han140.sili.youfufeng.qian</x:v>
      </x:c>
      <x:c r="B11836" t="str">
        <x:v>汧</x:v>
      </x:c>
      <x:c r="C11836" t="str">
        <x:v>admin.han140.sili</x:v>
      </x:c>
      <x:c r="D11836" t="str">
        <x:v>admin.han140.sili.youfufeng</x:v>
      </x:c>
      <x:c r="E11836" t="str">
        <x:v>POTTERY</x:v>
      </x:c>
      <x:c r="F11836" t="str">
        <x:v>piece</x:v>
      </x:c>
      <x:c r="G11836" t="n">
        <x:v>113</x:v>
      </x:c>
      <x:c r="H11836" t="n">
        <x:v>1778</x:v>
      </x:c>
      <x:c r="I11836" t="n">
        <x:v>1</x:v>
      </x:c>
      <x:c r="J11836" t="n">
        <x:v>-1666</x:v>
      </x:c>
      <x:c r="K11836" t="str">
        <x:v>MAJOR_DEFICIT</x:v>
      </x:c>
      <x:c r="L11836" t="n">
        <x:v>1589</x:v>
      </x:c>
      <x:c r="M11836" t="str">
        <x:v>MODELED</x:v>
      </x:c>
    </x:row>
    <x:row r="11837">
      <x:c r="A11837" t="str">
        <x:v>admin.han140.sili.youfufeng.qian</x:v>
      </x:c>
      <x:c r="B11837" t="str">
        <x:v>汧</x:v>
      </x:c>
      <x:c r="C11837" t="str">
        <x:v>admin.han140.sili</x:v>
      </x:c>
      <x:c r="D11837" t="str">
        <x:v>admin.han140.sili.youfufeng</x:v>
      </x:c>
      <x:c r="E11837" t="str">
        <x:v>MEDICINE</x:v>
      </x:c>
      <x:c r="F11837" t="str">
        <x:v>kg</x:v>
      </x:c>
      <x:c r="G11837" t="n">
        <x:v>9</x:v>
      </x:c>
      <x:c r="H11837" t="n">
        <x:v>1354</x:v>
      </x:c>
      <x:c r="I11837" t="n">
        <x:v>0</x:v>
      </x:c>
      <x:c r="J11837" t="n">
        <x:v>-1345</x:v>
      </x:c>
      <x:c r="K11837" t="str">
        <x:v>MAJOR_DEFICIT</x:v>
      </x:c>
      <x:c r="L11837" t="n">
        <x:v>1286</x:v>
      </x:c>
      <x:c r="M11837" t="str">
        <x:v>MODELED</x:v>
      </x:c>
    </x:row>
    <x:row r="11838">
      <x:c r="A11838" t="str">
        <x:v>admin.han140.sili.youfufeng.qian</x:v>
      </x:c>
      <x:c r="B11838" t="str">
        <x:v>汧</x:v>
      </x:c>
      <x:c r="C11838" t="str">
        <x:v>admin.han140.sili</x:v>
      </x:c>
      <x:c r="D11838" t="str">
        <x:v>admin.han140.sili.youfufeng</x:v>
      </x:c>
      <x:c r="E11838" t="str">
        <x:v>TRANSPORT_EQUIPMENT</x:v>
      </x:c>
      <x:c r="F11838" t="str">
        <x:v>unit</x:v>
      </x:c>
      <x:c r="G11838" t="n">
        <x:v>3</x:v>
      </x:c>
      <x:c r="H11838" t="n">
        <x:v>11</x:v>
      </x:c>
      <x:c r="I11838" t="n">
        <x:v>0</x:v>
      </x:c>
      <x:c r="J11838" t="n">
        <x:v>-8</x:v>
      </x:c>
      <x:c r="K11838" t="str">
        <x:v>MAJOR_DEFICIT</x:v>
      </x:c>
      <x:c r="L11838" t="n">
        <x:v>8</x:v>
      </x:c>
      <x:c r="M11838" t="str">
        <x:v>MODELED</x:v>
      </x:c>
    </x:row>
    <x:row r="11839">
      <x:c r="A11839" t="str">
        <x:v>admin.han140.sili.youfufeng.wugong</x:v>
      </x:c>
      <x:c r="B11839" t="str">
        <x:v>武功</x:v>
      </x:c>
      <x:c r="C11839" t="str">
        <x:v>admin.han140.sili</x:v>
      </x:c>
      <x:c r="D11839" t="str">
        <x:v>admin.han140.sili.youfufeng</x:v>
      </x:c>
      <x:c r="E11839" t="str">
        <x:v>GRAIN</x:v>
      </x:c>
      <x:c r="F11839" t="str">
        <x:v>kg</x:v>
      </x:c>
      <x:c r="G11839" t="n">
        <x:v>1071173</x:v>
      </x:c>
      <x:c r="H11839" t="n">
        <x:v>1523544</x:v>
      </x:c>
      <x:c r="I11839" t="n">
        <x:v>64270</x:v>
      </x:c>
      <x:c r="J11839" t="n">
        <x:v>-516641</x:v>
      </x:c>
      <x:c r="K11839" t="str">
        <x:v>MAJOR_DEFICIT</x:v>
      </x:c>
      <x:c r="L11839" t="n">
        <x:v>463783</x:v>
      </x:c>
      <x:c r="M11839" t="str">
        <x:v>MODELED</x:v>
      </x:c>
    </x:row>
    <x:row r="11840">
      <x:c r="A11840" t="str">
        <x:v>admin.han140.sili.youfufeng.wugong</x:v>
      </x:c>
      <x:c r="B11840" t="str">
        <x:v>武功</x:v>
      </x:c>
      <x:c r="C11840" t="str">
        <x:v>admin.han140.sili</x:v>
      </x:c>
      <x:c r="D11840" t="str">
        <x:v>admin.han140.sili.youfufeng</x:v>
      </x:c>
      <x:c r="E11840" t="str">
        <x:v>OTHER_FOOD</x:v>
      </x:c>
      <x:c r="F11840" t="str">
        <x:v>kg_food_equivalent</x:v>
      </x:c>
      <x:c r="G11840" t="n">
        <x:v>394869</x:v>
      </x:c>
      <x:c r="H11840" t="n">
        <x:v>429362</x:v>
      </x:c>
      <x:c r="I11840" t="n">
        <x:v>23692</x:v>
      </x:c>
      <x:c r="J11840" t="n">
        <x:v>-58185</x:v>
      </x:c>
      <x:c r="K11840" t="str">
        <x:v>DEFICIT</x:v>
      </x:c>
      <x:c r="L11840" t="n">
        <x:v>43289</x:v>
      </x:c>
      <x:c r="M11840" t="str">
        <x:v>MODELED</x:v>
      </x:c>
    </x:row>
    <x:row r="11841">
      <x:c r="A11841" t="str">
        <x:v>admin.han140.sili.youfufeng.wugong</x:v>
      </x:c>
      <x:c r="B11841" t="str">
        <x:v>武功</x:v>
      </x:c>
      <x:c r="C11841" t="str">
        <x:v>admin.han140.sili</x:v>
      </x:c>
      <x:c r="D11841" t="str">
        <x:v>admin.han140.sili.youfufeng</x:v>
      </x:c>
      <x:c r="E11841" t="str">
        <x:v>SALT</x:v>
      </x:c>
      <x:c r="F11841" t="str">
        <x:v>kg</x:v>
      </x:c>
      <x:c r="G11841" t="n">
        <x:v>0</x:v>
      </x:c>
      <x:c r="H11841" t="n">
        <x:v>19934</x:v>
      </x:c>
      <x:c r="I11841" t="n">
        <x:v>0</x:v>
      </x:c>
      <x:c r="J11841" t="n">
        <x:v>-19933</x:v>
      </x:c>
      <x:c r="K11841" t="str">
        <x:v>MAJOR_DEFICIT</x:v>
      </x:c>
      <x:c r="L11841" t="n">
        <x:v>19165</x:v>
      </x:c>
      <x:c r="M11841" t="str">
        <x:v>MODELED</x:v>
      </x:c>
    </x:row>
    <x:row r="11842">
      <x:c r="A11842" t="str">
        <x:v>admin.han140.sili.youfufeng.wugong</x:v>
      </x:c>
      <x:c r="B11842" t="str">
        <x:v>武功</x:v>
      </x:c>
      <x:c r="C11842" t="str">
        <x:v>admin.han140.sili</x:v>
      </x:c>
      <x:c r="D11842" t="str">
        <x:v>admin.han140.sili.youfufeng</x:v>
      </x:c>
      <x:c r="E11842" t="str">
        <x:v>FUEL</x:v>
      </x:c>
      <x:c r="F11842" t="str">
        <x:v>kg_charcoal_equivalent</x:v>
      </x:c>
      <x:c r="G11842" t="n">
        <x:v>10343961</x:v>
      </x:c>
      <x:c r="H11842" t="n">
        <x:v>3569436</x:v>
      </x:c>
      <x:c r="I11842" t="n">
        <x:v>258599</x:v>
      </x:c>
      <x:c r="J11842" t="n">
        <x:v>6515926</x:v>
      </x:c>
      <x:c r="K11842" t="str">
        <x:v>MAJOR_SURPLUS</x:v>
      </x:c>
      <x:c r="L11842" t="n">
        <x:v>0</x:v>
      </x:c>
      <x:c r="M11842" t="str">
        <x:v>MODELED</x:v>
      </x:c>
    </x:row>
    <x:row r="11843">
      <x:c r="A11843" t="str">
        <x:v>admin.han140.sili.youfufeng.wugong</x:v>
      </x:c>
      <x:c r="B11843" t="str">
        <x:v>武功</x:v>
      </x:c>
      <x:c r="C11843" t="str">
        <x:v>admin.han140.sili</x:v>
      </x:c>
      <x:c r="D11843" t="str">
        <x:v>admin.han140.sili.youfufeng</x:v>
      </x:c>
      <x:c r="E11843" t="str">
        <x:v>TIMBER</x:v>
      </x:c>
      <x:c r="F11843" t="str">
        <x:v>kg</x:v>
      </x:c>
      <x:c r="G11843" t="n">
        <x:v>3528276</x:v>
      </x:c>
      <x:c r="H11843" t="n">
        <x:v>439732</x:v>
      </x:c>
      <x:c r="I11843" t="n">
        <x:v>88207</x:v>
      </x:c>
      <x:c r="J11843" t="n">
        <x:v>3000336</x:v>
      </x:c>
      <x:c r="K11843" t="str">
        <x:v>MAJOR_SURPLUS</x:v>
      </x:c>
      <x:c r="L11843" t="n">
        <x:v>0</x:v>
      </x:c>
      <x:c r="M11843" t="str">
        <x:v>MODELED</x:v>
      </x:c>
    </x:row>
    <x:row r="11844">
      <x:c r="A11844" t="str">
        <x:v>admin.han140.sili.youfufeng.wugong</x:v>
      </x:c>
      <x:c r="B11844" t="str">
        <x:v>武功</x:v>
      </x:c>
      <x:c r="C11844" t="str">
        <x:v>admin.han140.sili</x:v>
      </x:c>
      <x:c r="D11844" t="str">
        <x:v>admin.han140.sili.youfufeng</x:v>
      </x:c>
      <x:c r="E11844" t="str">
        <x:v>HORSE</x:v>
      </x:c>
      <x:c r="F11844" t="str">
        <x:v>head</x:v>
      </x:c>
      <x:c r="G11844" t="n">
        <x:v>5</x:v>
      </x:c>
      <x:c r="H11844" t="n">
        <x:v>41</x:v>
      </x:c>
      <x:c r="I11844" t="n">
        <x:v>0</x:v>
      </x:c>
      <x:c r="J11844" t="n">
        <x:v>-37</x:v>
      </x:c>
      <x:c r="K11844" t="str">
        <x:v>MAJOR_DEFICIT</x:v>
      </x:c>
      <x:c r="L11844" t="n">
        <x:v>35</x:v>
      </x:c>
      <x:c r="M11844" t="str">
        <x:v>MODELED</x:v>
      </x:c>
    </x:row>
    <x:row r="11845">
      <x:c r="A11845" t="str">
        <x:v>admin.han140.sili.youfufeng.wugong</x:v>
      </x:c>
      <x:c r="B11845" t="str">
        <x:v>武功</x:v>
      </x:c>
      <x:c r="C11845" t="str">
        <x:v>admin.han140.sili</x:v>
      </x:c>
      <x:c r="D11845" t="str">
        <x:v>admin.han140.sili.youfufeng</x:v>
      </x:c>
      <x:c r="E11845" t="str">
        <x:v>LIVESTOCK</x:v>
      </x:c>
      <x:c r="F11845" t="str">
        <x:v>head</x:v>
      </x:c>
      <x:c r="G11845" t="n">
        <x:v>297</x:v>
      </x:c>
      <x:c r="H11845" t="n">
        <x:v>405</x:v>
      </x:c>
      <x:c r="I11845" t="n">
        <x:v>4</x:v>
      </x:c>
      <x:c r="J11845" t="n">
        <x:v>-111</x:v>
      </x:c>
      <x:c r="K11845" t="str">
        <x:v>DEFICIT</x:v>
      </x:c>
      <x:c r="L11845" t="n">
        <x:v>96</x:v>
      </x:c>
      <x:c r="M11845" t="str">
        <x:v>MODELED</x:v>
      </x:c>
    </x:row>
    <x:row r="11846">
      <x:c r="A11846" t="str">
        <x:v>admin.han140.sili.youfufeng.wugong</x:v>
      </x:c>
      <x:c r="B11846" t="str">
        <x:v>武功</x:v>
      </x:c>
      <x:c r="C11846" t="str">
        <x:v>admin.han140.sili</x:v>
      </x:c>
      <x:c r="D11846" t="str">
        <x:v>admin.han140.sili.youfufeng</x:v>
      </x:c>
      <x:c r="E11846" t="str">
        <x:v>LEATHER</x:v>
      </x:c>
      <x:c r="F11846" t="str">
        <x:v>kg</x:v>
      </x:c>
      <x:c r="G11846" t="n">
        <x:v>624</x:v>
      </x:c>
      <x:c r="H11846" t="n">
        <x:v>10993</x:v>
      </x:c>
      <x:c r="I11846" t="n">
        <x:v>7</x:v>
      </x:c>
      <x:c r="J11846" t="n">
        <x:v>-10377</x:v>
      </x:c>
      <x:c r="K11846" t="str">
        <x:v>MAJOR_DEFICIT</x:v>
      </x:c>
      <x:c r="L11846" t="n">
        <x:v>10064</x:v>
      </x:c>
      <x:c r="M11846" t="str">
        <x:v>MODELED</x:v>
      </x:c>
    </x:row>
    <x:row r="11847">
      <x:c r="A11847" t="str">
        <x:v>admin.han140.sili.youfufeng.wugong</x:v>
      </x:c>
      <x:c r="B11847" t="str">
        <x:v>武功</x:v>
      </x:c>
      <x:c r="C11847" t="str">
        <x:v>admin.han140.sili</x:v>
      </x:c>
      <x:c r="D11847" t="str">
        <x:v>admin.han140.sili.youfufeng</x:v>
      </x:c>
      <x:c r="E11847" t="str">
        <x:v>FIBER</x:v>
      </x:c>
      <x:c r="F11847" t="str">
        <x:v>kg</x:v>
      </x:c>
      <x:c r="G11847" t="n">
        <x:v>25476</x:v>
      </x:c>
      <x:c r="H11847" t="n">
        <x:v>20296</x:v>
      </x:c>
      <x:c r="I11847" t="n">
        <x:v>306</x:v>
      </x:c>
      <x:c r="J11847" t="n">
        <x:v>4875</x:v>
      </x:c>
      <x:c r="K11847" t="str">
        <x:v>SURPLUS</x:v>
      </x:c>
      <x:c r="L11847" t="n">
        <x:v>0</x:v>
      </x:c>
      <x:c r="M11847" t="str">
        <x:v>MODELED</x:v>
      </x:c>
    </x:row>
    <x:row r="11848">
      <x:c r="A11848" t="str">
        <x:v>admin.han140.sili.youfufeng.wugong</x:v>
      </x:c>
      <x:c r="B11848" t="str">
        <x:v>武功</x:v>
      </x:c>
      <x:c r="C11848" t="str">
        <x:v>admin.han140.sili</x:v>
      </x:c>
      <x:c r="D11848" t="str">
        <x:v>admin.han140.sili.youfufeng</x:v>
      </x:c>
      <x:c r="E11848" t="str">
        <x:v>RAW_SILK</x:v>
      </x:c>
      <x:c r="F11848" t="str">
        <x:v>kg</x:v>
      </x:c>
      <x:c r="G11848" t="n">
        <x:v>212</x:v>
      </x:c>
      <x:c r="H11848" t="n">
        <x:v>281</x:v>
      </x:c>
      <x:c r="I11848" t="n">
        <x:v>3</x:v>
      </x:c>
      <x:c r="J11848" t="n">
        <x:v>-71</x:v>
      </x:c>
      <x:c r="K11848" t="str">
        <x:v>DEFICIT</x:v>
      </x:c>
      <x:c r="L11848" t="n">
        <x:v>61</x:v>
      </x:c>
      <x:c r="M11848" t="str">
        <x:v>MODELED</x:v>
      </x:c>
    </x:row>
    <x:row r="11849">
      <x:c r="A11849" t="str">
        <x:v>admin.han140.sili.youfufeng.wugong</x:v>
      </x:c>
      <x:c r="B11849" t="str">
        <x:v>武功</x:v>
      </x:c>
      <x:c r="C11849" t="str">
        <x:v>admin.han140.sili</x:v>
      </x:c>
      <x:c r="D11849" t="str">
        <x:v>admin.han140.sili.youfufeng</x:v>
      </x:c>
      <x:c r="E11849" t="str">
        <x:v>TEXTILE</x:v>
      </x:c>
      <x:c r="F11849" t="str">
        <x:v>bolt</x:v>
      </x:c>
      <x:c r="G11849" t="n">
        <x:v>306</x:v>
      </x:c>
      <x:c r="H11849" t="n">
        <x:v>4986</x:v>
      </x:c>
      <x:c r="I11849" t="n">
        <x:v>4</x:v>
      </x:c>
      <x:c r="J11849" t="n">
        <x:v>-4684</x:v>
      </x:c>
      <x:c r="K11849" t="str">
        <x:v>MAJOR_DEFICIT</x:v>
      </x:c>
      <x:c r="L11849" t="n">
        <x:v>4511</x:v>
      </x:c>
      <x:c r="M11849" t="str">
        <x:v>MODELED</x:v>
      </x:c>
    </x:row>
    <x:row r="11850">
      <x:c r="A11850" t="str">
        <x:v>admin.han140.sili.youfufeng.wugong</x:v>
      </x:c>
      <x:c r="B11850" t="str">
        <x:v>武功</x:v>
      </x:c>
      <x:c r="C11850" t="str">
        <x:v>admin.han140.sili</x:v>
      </x:c>
      <x:c r="D11850" t="str">
        <x:v>admin.han140.sili.youfufeng</x:v>
      </x:c>
      <x:c r="E11850" t="str">
        <x:v>IRON_ORE</x:v>
      </x:c>
      <x:c r="F11850" t="str">
        <x:v>kg</x:v>
      </x:c>
      <x:c r="G11850" t="n">
        <x:v>0</x:v>
      </x:c>
      <x:c r="H11850" t="n">
        <x:v>81</x:v>
      </x:c>
      <x:c r="I11850" t="n">
        <x:v>0</x:v>
      </x:c>
      <x:c r="J11850" t="n">
        <x:v>-82</x:v>
      </x:c>
      <x:c r="K11850" t="str">
        <x:v>MAJOR_DEFICIT</x:v>
      </x:c>
      <x:c r="L11850" t="n">
        <x:v>75</x:v>
      </x:c>
      <x:c r="M11850" t="str">
        <x:v>MODELED</x:v>
      </x:c>
    </x:row>
    <x:row r="11851">
      <x:c r="A11851" t="str">
        <x:v>admin.han140.sili.youfufeng.wugong</x:v>
      </x:c>
      <x:c r="B11851" t="str">
        <x:v>武功</x:v>
      </x:c>
      <x:c r="C11851" t="str">
        <x:v>admin.han140.sili</x:v>
      </x:c>
      <x:c r="D11851" t="str">
        <x:v>admin.han140.sili.youfufeng</x:v>
      </x:c>
      <x:c r="E11851" t="str">
        <x:v>METAL</x:v>
      </x:c>
      <x:c r="F11851" t="str">
        <x:v>kg</x:v>
      </x:c>
      <x:c r="G11851" t="n">
        <x:v>78</x:v>
      </x:c>
      <x:c r="H11851" t="n">
        <x:v>46714</x:v>
      </x:c>
      <x:c r="I11851" t="n">
        <x:v>1</x:v>
      </x:c>
      <x:c r="J11851" t="n">
        <x:v>-46637</x:v>
      </x:c>
      <x:c r="K11851" t="str">
        <x:v>MAJOR_DEFICIT</x:v>
      </x:c>
      <x:c r="L11851" t="n">
        <x:v>45310</x:v>
      </x:c>
      <x:c r="M11851" t="str">
        <x:v>MODELED</x:v>
      </x:c>
    </x:row>
    <x:row r="11852">
      <x:c r="A11852" t="str">
        <x:v>admin.han140.sili.youfufeng.wugong</x:v>
      </x:c>
      <x:c r="B11852" t="str">
        <x:v>武功</x:v>
      </x:c>
      <x:c r="C11852" t="str">
        <x:v>admin.han140.sili</x:v>
      </x:c>
      <x:c r="D11852" t="str">
        <x:v>admin.han140.sili.youfufeng</x:v>
      </x:c>
      <x:c r="E11852" t="str">
        <x:v>TOOLS</x:v>
      </x:c>
      <x:c r="F11852" t="str">
        <x:v>piece</x:v>
      </x:c>
      <x:c r="G11852" t="n">
        <x:v>71</x:v>
      </x:c>
      <x:c r="H11852" t="n">
        <x:v>1121</x:v>
      </x:c>
      <x:c r="I11852" t="n">
        <x:v>1</x:v>
      </x:c>
      <x:c r="J11852" t="n">
        <x:v>-1051</x:v>
      </x:c>
      <x:c r="K11852" t="str">
        <x:v>MAJOR_DEFICIT</x:v>
      </x:c>
      <x:c r="L11852" t="n">
        <x:v>1008</x:v>
      </x:c>
      <x:c r="M11852" t="str">
        <x:v>MODELED</x:v>
      </x:c>
    </x:row>
    <x:row r="11853">
      <x:c r="A11853" t="str">
        <x:v>admin.han140.sili.youfufeng.wugong</x:v>
      </x:c>
      <x:c r="B11853" t="str">
        <x:v>武功</x:v>
      </x:c>
      <x:c r="C11853" t="str">
        <x:v>admin.han140.sili</x:v>
      </x:c>
      <x:c r="D11853" t="str">
        <x:v>admin.han140.sili.youfufeng</x:v>
      </x:c>
      <x:c r="E11853" t="str">
        <x:v>WEAPONS</x:v>
      </x:c>
      <x:c r="F11853" t="str">
        <x:v>piece</x:v>
      </x:c>
      <x:c r="G11853" t="n">
        <x:v>7</x:v>
      </x:c>
      <x:c r="H11853" t="n">
        <x:v>3</x:v>
      </x:c>
      <x:c r="I11853" t="n">
        <x:v>0</x:v>
      </x:c>
      <x:c r="J11853" t="n">
        <x:v>3</x:v>
      </x:c>
      <x:c r="K11853" t="str">
        <x:v>MAJOR_SURPLUS</x:v>
      </x:c>
      <x:c r="L11853" t="n">
        <x:v>0</x:v>
      </x:c>
      <x:c r="M11853" t="str">
        <x:v>MODELED</x:v>
      </x:c>
    </x:row>
    <x:row r="11854">
      <x:c r="A11854" t="str">
        <x:v>admin.han140.sili.youfufeng.wugong</x:v>
      </x:c>
      <x:c r="B11854" t="str">
        <x:v>武功</x:v>
      </x:c>
      <x:c r="C11854" t="str">
        <x:v>admin.han140.sili</x:v>
      </x:c>
      <x:c r="D11854" t="str">
        <x:v>admin.han140.sili.youfufeng</x:v>
      </x:c>
      <x:c r="E11854" t="str">
        <x:v>BUILDING_MATERIAL</x:v>
      </x:c>
      <x:c r="F11854" t="str">
        <x:v>kg</x:v>
      </x:c>
      <x:c r="G11854" t="n">
        <x:v>258367</x:v>
      </x:c>
      <x:c r="H11854" t="n">
        <x:v>591774</x:v>
      </x:c>
      <x:c r="I11854" t="n">
        <x:v>3100</x:v>
      </x:c>
      <x:c r="J11854" t="n">
        <x:v>-336508</x:v>
      </x:c>
      <x:c r="K11854" t="str">
        <x:v>MAJOR_DEFICIT</x:v>
      </x:c>
      <x:c r="L11854" t="n">
        <x:v>313682</x:v>
      </x:c>
      <x:c r="M11854" t="str">
        <x:v>MODELED</x:v>
      </x:c>
    </x:row>
    <x:row r="11855">
      <x:c r="A11855" t="str">
        <x:v>admin.han140.sili.youfufeng.wugong</x:v>
      </x:c>
      <x:c r="B11855" t="str">
        <x:v>武功</x:v>
      </x:c>
      <x:c r="C11855" t="str">
        <x:v>admin.han140.sili</x:v>
      </x:c>
      <x:c r="D11855" t="str">
        <x:v>admin.han140.sili.youfufeng</x:v>
      </x:c>
      <x:c r="E11855" t="str">
        <x:v>POTTERY</x:v>
      </x:c>
      <x:c r="F11855" t="str">
        <x:v>piece</x:v>
      </x:c>
      <x:c r="G11855" t="n">
        <x:v>158</x:v>
      </x:c>
      <x:c r="H11855" t="n">
        <x:v>2616</x:v>
      </x:c>
      <x:c r="I11855" t="n">
        <x:v>2</x:v>
      </x:c>
      <x:c r="J11855" t="n">
        <x:v>-2460</x:v>
      </x:c>
      <x:c r="K11855" t="str">
        <x:v>MAJOR_DEFICIT</x:v>
      </x:c>
      <x:c r="L11855" t="n">
        <x:v>2359</x:v>
      </x:c>
      <x:c r="M11855" t="str">
        <x:v>MODELED</x:v>
      </x:c>
    </x:row>
    <x:row r="11856">
      <x:c r="A11856" t="str">
        <x:v>admin.han140.sili.youfufeng.wugong</x:v>
      </x:c>
      <x:c r="B11856" t="str">
        <x:v>武功</x:v>
      </x:c>
      <x:c r="C11856" t="str">
        <x:v>admin.han140.sili</x:v>
      </x:c>
      <x:c r="D11856" t="str">
        <x:v>admin.han140.sili.youfufeng</x:v>
      </x:c>
      <x:c r="E11856" t="str">
        <x:v>MEDICINE</x:v>
      </x:c>
      <x:c r="F11856" t="str">
        <x:v>kg</x:v>
      </x:c>
      <x:c r="G11856" t="n">
        <x:v>13</x:v>
      </x:c>
      <x:c r="H11856" t="n">
        <x:v>1994</x:v>
      </x:c>
      <x:c r="I11856" t="n">
        <x:v>0</x:v>
      </x:c>
      <x:c r="J11856" t="n">
        <x:v>-1981</x:v>
      </x:c>
      <x:c r="K11856" t="str">
        <x:v>MAJOR_DEFICIT</x:v>
      </x:c>
      <x:c r="L11856" t="n">
        <x:v>1904</x:v>
      </x:c>
      <x:c r="M11856" t="str">
        <x:v>MODELED</x:v>
      </x:c>
    </x:row>
    <x:row r="11857">
      <x:c r="A11857" t="str">
        <x:v>admin.han140.sili.youfufeng.wugong</x:v>
      </x:c>
      <x:c r="B11857" t="str">
        <x:v>武功</x:v>
      </x:c>
      <x:c r="C11857" t="str">
        <x:v>admin.han140.sili</x:v>
      </x:c>
      <x:c r="D11857" t="str">
        <x:v>admin.han140.sili.youfufeng</x:v>
      </x:c>
      <x:c r="E11857" t="str">
        <x:v>TRANSPORT_EQUIPMENT</x:v>
      </x:c>
      <x:c r="F11857" t="str">
        <x:v>unit</x:v>
      </x:c>
      <x:c r="G11857" t="n">
        <x:v>3</x:v>
      </x:c>
      <x:c r="H11857" t="n">
        <x:v>16</x:v>
      </x:c>
      <x:c r="I11857" t="n">
        <x:v>0</x:v>
      </x:c>
      <x:c r="J11857" t="n">
        <x:v>-12</x:v>
      </x:c>
      <x:c r="K11857" t="str">
        <x:v>MAJOR_DEFICIT</x:v>
      </x:c>
      <x:c r="L11857" t="n">
        <x:v>12</x:v>
      </x:c>
      <x:c r="M11857" t="str">
        <x:v>MODELED</x:v>
      </x:c>
    </x:row>
    <x:row r="11858">
      <x:c r="A11858" t="str">
        <x:v>admin.han140.sili.youfufeng.xunyi</x:v>
      </x:c>
      <x:c r="B11858" t="str">
        <x:v>栒邑</x:v>
      </x:c>
      <x:c r="C11858" t="str">
        <x:v>admin.han140.sili</x:v>
      </x:c>
      <x:c r="D11858" t="str">
        <x:v>admin.han140.sili.youfufeng</x:v>
      </x:c>
      <x:c r="E11858" t="str">
        <x:v>GRAIN</x:v>
      </x:c>
      <x:c r="F11858" t="str">
        <x:v>kg</x:v>
      </x:c>
      <x:c r="G11858" t="n">
        <x:v>480635</x:v>
      </x:c>
      <x:c r="H11858" t="n">
        <x:v>1027517</x:v>
      </x:c>
      <x:c r="I11858" t="n">
        <x:v>28838</x:v>
      </x:c>
      <x:c r="J11858" t="n">
        <x:v>-575720</x:v>
      </x:c>
      <x:c r="K11858" t="str">
        <x:v>MAJOR_DEFICIT</x:v>
      </x:c>
      <x:c r="L11858" t="n">
        <x:v>537992</x:v>
      </x:c>
      <x:c r="M11858" t="str">
        <x:v>MODELED</x:v>
      </x:c>
    </x:row>
    <x:row r="11859">
      <x:c r="A11859" t="str">
        <x:v>admin.han140.sili.youfufeng.xunyi</x:v>
      </x:c>
      <x:c r="B11859" t="str">
        <x:v>栒邑</x:v>
      </x:c>
      <x:c r="C11859" t="str">
        <x:v>admin.han140.sili</x:v>
      </x:c>
      <x:c r="D11859" t="str">
        <x:v>admin.han140.sili.youfufeng</x:v>
      </x:c>
      <x:c r="E11859" t="str">
        <x:v>OTHER_FOOD</x:v>
      </x:c>
      <x:c r="F11859" t="str">
        <x:v>kg_food_equivalent</x:v>
      </x:c>
      <x:c r="G11859" t="n">
        <x:v>197064</x:v>
      </x:c>
      <x:c r="H11859" t="n">
        <x:v>289573</x:v>
      </x:c>
      <x:c r="I11859" t="n">
        <x:v>11824</x:v>
      </x:c>
      <x:c r="J11859" t="n">
        <x:v>-104333</x:v>
      </x:c>
      <x:c r="K11859" t="str">
        <x:v>MAJOR_DEFICIT</x:v>
      </x:c>
      <x:c r="L11859" t="n">
        <x:v>93701</x:v>
      </x:c>
      <x:c r="M11859" t="str">
        <x:v>MODELED</x:v>
      </x:c>
    </x:row>
    <x:row r="11860">
      <x:c r="A11860" t="str">
        <x:v>admin.han140.sili.youfufeng.xunyi</x:v>
      </x:c>
      <x:c r="B11860" t="str">
        <x:v>栒邑</x:v>
      </x:c>
      <x:c r="C11860" t="str">
        <x:v>admin.han140.sili</x:v>
      </x:c>
      <x:c r="D11860" t="str">
        <x:v>admin.han140.sili.youfufeng</x:v>
      </x:c>
      <x:c r="E11860" t="str">
        <x:v>SALT</x:v>
      </x:c>
      <x:c r="F11860" t="str">
        <x:v>kg</x:v>
      </x:c>
      <x:c r="G11860" t="n">
        <x:v>0</x:v>
      </x:c>
      <x:c r="H11860" t="n">
        <x:v>13444</x:v>
      </x:c>
      <x:c r="I11860" t="n">
        <x:v>0</x:v>
      </x:c>
      <x:c r="J11860" t="n">
        <x:v>-13444</x:v>
      </x:c>
      <x:c r="K11860" t="str">
        <x:v>MAJOR_DEFICIT</x:v>
      </x:c>
      <x:c r="L11860" t="n">
        <x:v>12895</x:v>
      </x:c>
      <x:c r="M11860" t="str">
        <x:v>MODELED</x:v>
      </x:c>
    </x:row>
    <x:row r="11861">
      <x:c r="A11861" t="str">
        <x:v>admin.han140.sili.youfufeng.xunyi</x:v>
      </x:c>
      <x:c r="B11861" t="str">
        <x:v>栒邑</x:v>
      </x:c>
      <x:c r="C11861" t="str">
        <x:v>admin.han140.sili</x:v>
      </x:c>
      <x:c r="D11861" t="str">
        <x:v>admin.han140.sili.youfufeng</x:v>
      </x:c>
      <x:c r="E11861" t="str">
        <x:v>FUEL</x:v>
      </x:c>
      <x:c r="F11861" t="str">
        <x:v>kg_charcoal_equivalent</x:v>
      </x:c>
      <x:c r="G11861" t="n">
        <x:v>23597944</x:v>
      </x:c>
      <x:c r="H11861" t="n">
        <x:v>2407318</x:v>
      </x:c>
      <x:c r="I11861" t="n">
        <x:v>589949</x:v>
      </x:c>
      <x:c r="J11861" t="n">
        <x:v>20600677</x:v>
      </x:c>
      <x:c r="K11861" t="str">
        <x:v>MAJOR_SURPLUS</x:v>
      </x:c>
      <x:c r="L11861" t="n">
        <x:v>0</x:v>
      </x:c>
      <x:c r="M11861" t="str">
        <x:v>MODELED</x:v>
      </x:c>
    </x:row>
    <x:row r="11862">
      <x:c r="A11862" t="str">
        <x:v>admin.han140.sili.youfufeng.xunyi</x:v>
      </x:c>
      <x:c r="B11862" t="str">
        <x:v>栒邑</x:v>
      </x:c>
      <x:c r="C11862" t="str">
        <x:v>admin.han140.sili</x:v>
      </x:c>
      <x:c r="D11862" t="str">
        <x:v>admin.han140.sili.youfufeng</x:v>
      </x:c>
      <x:c r="E11862" t="str">
        <x:v>TIMBER</x:v>
      </x:c>
      <x:c r="F11862" t="str">
        <x:v>kg</x:v>
      </x:c>
      <x:c r="G11862" t="n">
        <x:v>11714243</x:v>
      </x:c>
      <x:c r="H11862" t="n">
        <x:v>296566</x:v>
      </x:c>
      <x:c r="I11862" t="n">
        <x:v>292856</x:v>
      </x:c>
      <x:c r="J11862" t="n">
        <x:v>11124820</x:v>
      </x:c>
      <x:c r="K11862" t="str">
        <x:v>MAJOR_SURPLUS</x:v>
      </x:c>
      <x:c r="L11862" t="n">
        <x:v>0</x:v>
      </x:c>
      <x:c r="M11862" t="str">
        <x:v>MODELED</x:v>
      </x:c>
    </x:row>
    <x:row r="11863">
      <x:c r="A11863" t="str">
        <x:v>admin.han140.sili.youfufeng.xunyi</x:v>
      </x:c>
      <x:c r="B11863" t="str">
        <x:v>栒邑</x:v>
      </x:c>
      <x:c r="C11863" t="str">
        <x:v>admin.han140.sili</x:v>
      </x:c>
      <x:c r="D11863" t="str">
        <x:v>admin.han140.sili.youfufeng</x:v>
      </x:c>
      <x:c r="E11863" t="str">
        <x:v>HORSE</x:v>
      </x:c>
      <x:c r="F11863" t="str">
        <x:v>head</x:v>
      </x:c>
      <x:c r="G11863" t="n">
        <x:v>2</x:v>
      </x:c>
      <x:c r="H11863" t="n">
        <x:v>28</x:v>
      </x:c>
      <x:c r="I11863" t="n">
        <x:v>0</x:v>
      </x:c>
      <x:c r="J11863" t="n">
        <x:v>-26</x:v>
      </x:c>
      <x:c r="K11863" t="str">
        <x:v>MAJOR_DEFICIT</x:v>
      </x:c>
      <x:c r="L11863" t="n">
        <x:v>25</x:v>
      </x:c>
      <x:c r="M11863" t="str">
        <x:v>MODELED</x:v>
      </x:c>
    </x:row>
    <x:row r="11864">
      <x:c r="A11864" t="str">
        <x:v>admin.han140.sili.youfufeng.xunyi</x:v>
      </x:c>
      <x:c r="B11864" t="str">
        <x:v>栒邑</x:v>
      </x:c>
      <x:c r="C11864" t="str">
        <x:v>admin.han140.sili</x:v>
      </x:c>
      <x:c r="D11864" t="str">
        <x:v>admin.han140.sili.youfufeng</x:v>
      </x:c>
      <x:c r="E11864" t="str">
        <x:v>LIVESTOCK</x:v>
      </x:c>
      <x:c r="F11864" t="str">
        <x:v>head</x:v>
      </x:c>
      <x:c r="G11864" t="n">
        <x:v>132</x:v>
      </x:c>
      <x:c r="H11864" t="n">
        <x:v>274</x:v>
      </x:c>
      <x:c r="I11864" t="n">
        <x:v>2</x:v>
      </x:c>
      <x:c r="J11864" t="n">
        <x:v>-143</x:v>
      </x:c>
      <x:c r="K11864" t="str">
        <x:v>MAJOR_DEFICIT</x:v>
      </x:c>
      <x:c r="L11864" t="n">
        <x:v>133</x:v>
      </x:c>
      <x:c r="M11864" t="str">
        <x:v>MODELED</x:v>
      </x:c>
    </x:row>
    <x:row r="11865">
      <x:c r="A11865" t="str">
        <x:v>admin.han140.sili.youfufeng.xunyi</x:v>
      </x:c>
      <x:c r="B11865" t="str">
        <x:v>栒邑</x:v>
      </x:c>
      <x:c r="C11865" t="str">
        <x:v>admin.han140.sili</x:v>
      </x:c>
      <x:c r="D11865" t="str">
        <x:v>admin.han140.sili.youfufeng</x:v>
      </x:c>
      <x:c r="E11865" t="str">
        <x:v>LEATHER</x:v>
      </x:c>
      <x:c r="F11865" t="str">
        <x:v>kg</x:v>
      </x:c>
      <x:c r="G11865" t="n">
        <x:v>277</x:v>
      </x:c>
      <x:c r="H11865" t="n">
        <x:v>7415</x:v>
      </x:c>
      <x:c r="I11865" t="n">
        <x:v>3</x:v>
      </x:c>
      <x:c r="J11865" t="n">
        <x:v>-7140</x:v>
      </x:c>
      <x:c r="K11865" t="str">
        <x:v>MAJOR_DEFICIT</x:v>
      </x:c>
      <x:c r="L11865" t="n">
        <x:v>6918</x:v>
      </x:c>
      <x:c r="M11865" t="str">
        <x:v>MODELED</x:v>
      </x:c>
    </x:row>
    <x:row r="11866">
      <x:c r="A11866" t="str">
        <x:v>admin.han140.sili.youfufeng.xunyi</x:v>
      </x:c>
      <x:c r="B11866" t="str">
        <x:v>栒邑</x:v>
      </x:c>
      <x:c r="C11866" t="str">
        <x:v>admin.han140.sili</x:v>
      </x:c>
      <x:c r="D11866" t="str">
        <x:v>admin.han140.sili.youfufeng</x:v>
      </x:c>
      <x:c r="E11866" t="str">
        <x:v>FIBER</x:v>
      </x:c>
      <x:c r="F11866" t="str">
        <x:v>kg</x:v>
      </x:c>
      <x:c r="G11866" t="n">
        <x:v>14505</x:v>
      </x:c>
      <x:c r="H11866" t="n">
        <x:v>13688</x:v>
      </x:c>
      <x:c r="I11866" t="n">
        <x:v>174</x:v>
      </x:c>
      <x:c r="J11866" t="n">
        <x:v>643</x:v>
      </x:c>
      <x:c r="K11866" t="str">
        <x:v>BALANCED</x:v>
      </x:c>
      <x:c r="L11866" t="n">
        <x:v>0</x:v>
      </x:c>
      <x:c r="M11866" t="str">
        <x:v>MODELED</x:v>
      </x:c>
    </x:row>
    <x:row r="11867">
      <x:c r="A11867" t="str">
        <x:v>admin.han140.sili.youfufeng.xunyi</x:v>
      </x:c>
      <x:c r="B11867" t="str">
        <x:v>栒邑</x:v>
      </x:c>
      <x:c r="C11867" t="str">
        <x:v>admin.han140.sili</x:v>
      </x:c>
      <x:c r="D11867" t="str">
        <x:v>admin.han140.sili.youfufeng</x:v>
      </x:c>
      <x:c r="E11867" t="str">
        <x:v>RAW_SILK</x:v>
      </x:c>
      <x:c r="F11867" t="str">
        <x:v>kg</x:v>
      </x:c>
      <x:c r="G11867" t="n">
        <x:v>133</x:v>
      </x:c>
      <x:c r="H11867" t="n">
        <x:v>189</x:v>
      </x:c>
      <x:c r="I11867" t="n">
        <x:v>2</x:v>
      </x:c>
      <x:c r="J11867" t="n">
        <x:v>-58</x:v>
      </x:c>
      <x:c r="K11867" t="str">
        <x:v>MAJOR_DEFICIT</x:v>
      </x:c>
      <x:c r="L11867" t="n">
        <x:v>50</x:v>
      </x:c>
      <x:c r="M11867" t="str">
        <x:v>MODELED</x:v>
      </x:c>
    </x:row>
    <x:row r="11868">
      <x:c r="A11868" t="str">
        <x:v>admin.han140.sili.youfufeng.xunyi</x:v>
      </x:c>
      <x:c r="B11868" t="str">
        <x:v>栒邑</x:v>
      </x:c>
      <x:c r="C11868" t="str">
        <x:v>admin.han140.sili</x:v>
      </x:c>
      <x:c r="D11868" t="str">
        <x:v>admin.han140.sili.youfufeng</x:v>
      </x:c>
      <x:c r="E11868" t="str">
        <x:v>TEXTILE</x:v>
      </x:c>
      <x:c r="F11868" t="str">
        <x:v>bolt</x:v>
      </x:c>
      <x:c r="G11868" t="n">
        <x:v>184</x:v>
      </x:c>
      <x:c r="H11868" t="n">
        <x:v>3362</x:v>
      </x:c>
      <x:c r="I11868" t="n">
        <x:v>2</x:v>
      </x:c>
      <x:c r="J11868" t="n">
        <x:v>-3181</x:v>
      </x:c>
      <x:c r="K11868" t="str">
        <x:v>MAJOR_DEFICIT</x:v>
      </x:c>
      <x:c r="L11868" t="n">
        <x:v>3057</x:v>
      </x:c>
      <x:c r="M11868" t="str">
        <x:v>MODELED</x:v>
      </x:c>
    </x:row>
    <x:row r="11869">
      <x:c r="A11869" t="str">
        <x:v>admin.han140.sili.youfufeng.xunyi</x:v>
      </x:c>
      <x:c r="B11869" t="str">
        <x:v>栒邑</x:v>
      </x:c>
      <x:c r="C11869" t="str">
        <x:v>admin.han140.sili</x:v>
      </x:c>
      <x:c r="D11869" t="str">
        <x:v>admin.han140.sili.youfufeng</x:v>
      </x:c>
      <x:c r="E11869" t="str">
        <x:v>IRON_ORE</x:v>
      </x:c>
      <x:c r="F11869" t="str">
        <x:v>kg</x:v>
      </x:c>
      <x:c r="G11869" t="n">
        <x:v>0</x:v>
      </x:c>
      <x:c r="H11869" t="n">
        <x:v>55</x:v>
      </x:c>
      <x:c r="I11869" t="n">
        <x:v>0</x:v>
      </x:c>
      <x:c r="J11869" t="n">
        <x:v>-54</x:v>
      </x:c>
      <x:c r="K11869" t="str">
        <x:v>MAJOR_DEFICIT</x:v>
      </x:c>
      <x:c r="L11869" t="n">
        <x:v>51</x:v>
      </x:c>
      <x:c r="M11869" t="str">
        <x:v>MODELED</x:v>
      </x:c>
    </x:row>
    <x:row r="11870">
      <x:c r="A11870" t="str">
        <x:v>admin.han140.sili.youfufeng.xunyi</x:v>
      </x:c>
      <x:c r="B11870" t="str">
        <x:v>栒邑</x:v>
      </x:c>
      <x:c r="C11870" t="str">
        <x:v>admin.han140.sili</x:v>
      </x:c>
      <x:c r="D11870" t="str">
        <x:v>admin.han140.sili.youfufeng</x:v>
      </x:c>
      <x:c r="E11870" t="str">
        <x:v>METAL</x:v>
      </x:c>
      <x:c r="F11870" t="str">
        <x:v>kg</x:v>
      </x:c>
      <x:c r="G11870" t="n">
        <x:v>52</x:v>
      </x:c>
      <x:c r="H11870" t="n">
        <x:v>31519</x:v>
      </x:c>
      <x:c r="I11870" t="n">
        <x:v>1</x:v>
      </x:c>
      <x:c r="J11870" t="n">
        <x:v>-31467</x:v>
      </x:c>
      <x:c r="K11870" t="str">
        <x:v>MAJOR_DEFICIT</x:v>
      </x:c>
      <x:c r="L11870" t="n">
        <x:v>30520</x:v>
      </x:c>
      <x:c r="M11870" t="str">
        <x:v>MODELED</x:v>
      </x:c>
    </x:row>
    <x:row r="11871">
      <x:c r="A11871" t="str">
        <x:v>admin.han140.sili.youfufeng.xunyi</x:v>
      </x:c>
      <x:c r="B11871" t="str">
        <x:v>栒邑</x:v>
      </x:c>
      <x:c r="C11871" t="str">
        <x:v>admin.han140.sili</x:v>
      </x:c>
      <x:c r="D11871" t="str">
        <x:v>admin.han140.sili.youfufeng</x:v>
      </x:c>
      <x:c r="E11871" t="str">
        <x:v>TOOLS</x:v>
      </x:c>
      <x:c r="F11871" t="str">
        <x:v>piece</x:v>
      </x:c>
      <x:c r="G11871" t="n">
        <x:v>53</x:v>
      </x:c>
      <x:c r="H11871" t="n">
        <x:v>755</x:v>
      </x:c>
      <x:c r="I11871" t="n">
        <x:v>1</x:v>
      </x:c>
      <x:c r="J11871" t="n">
        <x:v>-704</x:v>
      </x:c>
      <x:c r="K11871" t="str">
        <x:v>MAJOR_DEFICIT</x:v>
      </x:c>
      <x:c r="L11871" t="n">
        <x:v>672</x:v>
      </x:c>
      <x:c r="M11871" t="str">
        <x:v>MODELED</x:v>
      </x:c>
    </x:row>
    <x:row r="11872">
      <x:c r="A11872" t="str">
        <x:v>admin.han140.sili.youfufeng.xunyi</x:v>
      </x:c>
      <x:c r="B11872" t="str">
        <x:v>栒邑</x:v>
      </x:c>
      <x:c r="C11872" t="str">
        <x:v>admin.han140.sili</x:v>
      </x:c>
      <x:c r="D11872" t="str">
        <x:v>admin.han140.sili.youfufeng</x:v>
      </x:c>
      <x:c r="E11872" t="str">
        <x:v>WEAPONS</x:v>
      </x:c>
      <x:c r="F11872" t="str">
        <x:v>piece</x:v>
      </x:c>
      <x:c r="G11872" t="n">
        <x:v>4</x:v>
      </x:c>
      <x:c r="H11872" t="n">
        <x:v>3</x:v>
      </x:c>
      <x:c r="I11872" t="n">
        <x:v>0</x:v>
      </x:c>
      <x:c r="J11872" t="n">
        <x:v>0</x:v>
      </x:c>
      <x:c r="K11872" t="str">
        <x:v>SURPLUS</x:v>
      </x:c>
      <x:c r="L11872" t="n">
        <x:v>0</x:v>
      </x:c>
      <x:c r="M11872" t="str">
        <x:v>MODELED</x:v>
      </x:c>
    </x:row>
    <x:row r="11873">
      <x:c r="A11873" t="str">
        <x:v>admin.han140.sili.youfufeng.xunyi</x:v>
      </x:c>
      <x:c r="B11873" t="str">
        <x:v>栒邑</x:v>
      </x:c>
      <x:c r="C11873" t="str">
        <x:v>admin.han140.sili</x:v>
      </x:c>
      <x:c r="D11873" t="str">
        <x:v>admin.han140.sili.youfufeng</x:v>
      </x:c>
      <x:c r="E11873" t="str">
        <x:v>BUILDING_MATERIAL</x:v>
      </x:c>
      <x:c r="F11873" t="str">
        <x:v>kg</x:v>
      </x:c>
      <x:c r="G11873" t="n">
        <x:v>178985</x:v>
      </x:c>
      <x:c r="H11873" t="n">
        <x:v>399108</x:v>
      </x:c>
      <x:c r="I11873" t="n">
        <x:v>2148</x:v>
      </x:c>
      <x:c r="J11873" t="n">
        <x:v>-222270</x:v>
      </x:c>
      <x:c r="K11873" t="str">
        <x:v>MAJOR_DEFICIT</x:v>
      </x:c>
      <x:c r="L11873" t="n">
        <x:v>205979</x:v>
      </x:c>
      <x:c r="M11873" t="str">
        <x:v>MODELED</x:v>
      </x:c>
    </x:row>
    <x:row r="11874">
      <x:c r="A11874" t="str">
        <x:v>admin.han140.sili.youfufeng.xunyi</x:v>
      </x:c>
      <x:c r="B11874" t="str">
        <x:v>栒邑</x:v>
      </x:c>
      <x:c r="C11874" t="str">
        <x:v>admin.han140.sili</x:v>
      </x:c>
      <x:c r="D11874" t="str">
        <x:v>admin.han140.sili.youfufeng</x:v>
      </x:c>
      <x:c r="E11874" t="str">
        <x:v>POTTERY</x:v>
      </x:c>
      <x:c r="F11874" t="str">
        <x:v>piece</x:v>
      </x:c>
      <x:c r="G11874" t="n">
        <x:v>103</x:v>
      </x:c>
      <x:c r="H11874" t="n">
        <x:v>1764</x:v>
      </x:c>
      <x:c r="I11874" t="n">
        <x:v>1</x:v>
      </x:c>
      <x:c r="J11874" t="n">
        <x:v>-1663</x:v>
      </x:c>
      <x:c r="K11874" t="str">
        <x:v>MAJOR_DEFICIT</x:v>
      </x:c>
      <x:c r="L11874" t="n">
        <x:v>1590</x:v>
      </x:c>
      <x:c r="M11874" t="str">
        <x:v>MODELED</x:v>
      </x:c>
    </x:row>
    <x:row r="11875">
      <x:c r="A11875" t="str">
        <x:v>admin.han140.sili.youfufeng.xunyi</x:v>
      </x:c>
      <x:c r="B11875" t="str">
        <x:v>栒邑</x:v>
      </x:c>
      <x:c r="C11875" t="str">
        <x:v>admin.han140.sili</x:v>
      </x:c>
      <x:c r="D11875" t="str">
        <x:v>admin.han140.sili.youfufeng</x:v>
      </x:c>
      <x:c r="E11875" t="str">
        <x:v>MEDICINE</x:v>
      </x:c>
      <x:c r="F11875" t="str">
        <x:v>kg</x:v>
      </x:c>
      <x:c r="G11875" t="n">
        <x:v>11</x:v>
      </x:c>
      <x:c r="H11875" t="n">
        <x:v>1344</x:v>
      </x:c>
      <x:c r="I11875" t="n">
        <x:v>0</x:v>
      </x:c>
      <x:c r="J11875" t="n">
        <x:v>-1334</x:v>
      </x:c>
      <x:c r="K11875" t="str">
        <x:v>MAJOR_DEFICIT</x:v>
      </x:c>
      <x:c r="L11875" t="n">
        <x:v>1278</x:v>
      </x:c>
      <x:c r="M11875" t="str">
        <x:v>MODELED</x:v>
      </x:c>
    </x:row>
    <x:row r="11876">
      <x:c r="A11876" t="str">
        <x:v>admin.han140.sili.youfufeng.xunyi</x:v>
      </x:c>
      <x:c r="B11876" t="str">
        <x:v>栒邑</x:v>
      </x:c>
      <x:c r="C11876" t="str">
        <x:v>admin.han140.sili</x:v>
      </x:c>
      <x:c r="D11876" t="str">
        <x:v>admin.han140.sili.youfufeng</x:v>
      </x:c>
      <x:c r="E11876" t="str">
        <x:v>TRANSPORT_EQUIPMENT</x:v>
      </x:c>
      <x:c r="F11876" t="str">
        <x:v>unit</x:v>
      </x:c>
      <x:c r="G11876" t="n">
        <x:v>2</x:v>
      </x:c>
      <x:c r="H11876" t="n">
        <x:v>10</x:v>
      </x:c>
      <x:c r="I11876" t="n">
        <x:v>0</x:v>
      </x:c>
      <x:c r="J11876" t="n">
        <x:v>-8</x:v>
      </x:c>
      <x:c r="K11876" t="str">
        <x:v>MAJOR_DEFICIT</x:v>
      </x:c>
      <x:c r="L11876" t="n">
        <x:v>8</x:v>
      </x:c>
      <x:c r="M11876" t="str">
        <x:v>MODELED</x:v>
      </x:c>
    </x:row>
    <x:row r="11877">
      <x:c r="A11877" t="str">
        <x:v>admin.han140.sili.youfufeng.yong</x:v>
      </x:c>
      <x:c r="B11877" t="str">
        <x:v>雍</x:v>
      </x:c>
      <x:c r="C11877" t="str">
        <x:v>admin.han140.sili</x:v>
      </x:c>
      <x:c r="D11877" t="str">
        <x:v>admin.han140.sili.youfufeng</x:v>
      </x:c>
      <x:c r="E11877" t="str">
        <x:v>GRAIN</x:v>
      </x:c>
      <x:c r="F11877" t="str">
        <x:v>kg</x:v>
      </x:c>
      <x:c r="G11877" t="n">
        <x:v>745443</x:v>
      </x:c>
      <x:c r="H11877" t="n">
        <x:v>1147912</x:v>
      </x:c>
      <x:c r="I11877" t="n">
        <x:v>44727</x:v>
      </x:c>
      <x:c r="J11877" t="n">
        <x:v>-447195</x:v>
      </x:c>
      <x:c r="K11877" t="str">
        <x:v>MAJOR_DEFICIT</x:v>
      </x:c>
      <x:c r="L11877" t="n">
        <x:v>402945</x:v>
      </x:c>
      <x:c r="M11877" t="str">
        <x:v>MODELED</x:v>
      </x:c>
    </x:row>
    <x:row r="11878">
      <x:c r="A11878" t="str">
        <x:v>admin.han140.sili.youfufeng.yong</x:v>
      </x:c>
      <x:c r="B11878" t="str">
        <x:v>雍</x:v>
      </x:c>
      <x:c r="C11878" t="str">
        <x:v>admin.han140.sili</x:v>
      </x:c>
      <x:c r="D11878" t="str">
        <x:v>admin.han140.sili.youfufeng</x:v>
      </x:c>
      <x:c r="E11878" t="str">
        <x:v>OTHER_FOOD</x:v>
      </x:c>
      <x:c r="F11878" t="str">
        <x:v>kg_food_equivalent</x:v>
      </x:c>
      <x:c r="G11878" t="n">
        <x:v>285010</x:v>
      </x:c>
      <x:c r="H11878" t="n">
        <x:v>323502</x:v>
      </x:c>
      <x:c r="I11878" t="n">
        <x:v>17101</x:v>
      </x:c>
      <x:c r="J11878" t="n">
        <x:v>-55593</x:v>
      </x:c>
      <x:c r="K11878" t="str">
        <x:v>DEFICIT</x:v>
      </x:c>
      <x:c r="L11878" t="n">
        <x:v>43122</x:v>
      </x:c>
      <x:c r="M11878" t="str">
        <x:v>MODELED</x:v>
      </x:c>
    </x:row>
    <x:row r="11879">
      <x:c r="A11879" t="str">
        <x:v>admin.han140.sili.youfufeng.yong</x:v>
      </x:c>
      <x:c r="B11879" t="str">
        <x:v>雍</x:v>
      </x:c>
      <x:c r="C11879" t="str">
        <x:v>admin.han140.sili</x:v>
      </x:c>
      <x:c r="D11879" t="str">
        <x:v>admin.han140.sili.youfufeng</x:v>
      </x:c>
      <x:c r="E11879" t="str">
        <x:v>SALT</x:v>
      </x:c>
      <x:c r="F11879" t="str">
        <x:v>kg</x:v>
      </x:c>
      <x:c r="G11879" t="n">
        <x:v>0</x:v>
      </x:c>
      <x:c r="H11879" t="n">
        <x:v>15019</x:v>
      </x:c>
      <x:c r="I11879" t="n">
        <x:v>0</x:v>
      </x:c>
      <x:c r="J11879" t="n">
        <x:v>-15019</x:v>
      </x:c>
      <x:c r="K11879" t="str">
        <x:v>MAJOR_DEFICIT</x:v>
      </x:c>
      <x:c r="L11879" t="n">
        <x:v>14375</x:v>
      </x:c>
      <x:c r="M11879" t="str">
        <x:v>MODELED</x:v>
      </x:c>
    </x:row>
    <x:row r="11880">
      <x:c r="A11880" t="str">
        <x:v>admin.han140.sili.youfufeng.yong</x:v>
      </x:c>
      <x:c r="B11880" t="str">
        <x:v>雍</x:v>
      </x:c>
      <x:c r="C11880" t="str">
        <x:v>admin.han140.sili</x:v>
      </x:c>
      <x:c r="D11880" t="str">
        <x:v>admin.han140.sili.youfufeng</x:v>
      </x:c>
      <x:c r="E11880" t="str">
        <x:v>FUEL</x:v>
      </x:c>
      <x:c r="F11880" t="str">
        <x:v>kg_charcoal_equivalent</x:v>
      </x:c>
      <x:c r="G11880" t="n">
        <x:v>9864799</x:v>
      </x:c>
      <x:c r="H11880" t="n">
        <x:v>2689385</x:v>
      </x:c>
      <x:c r="I11880" t="n">
        <x:v>246620</x:v>
      </x:c>
      <x:c r="J11880" t="n">
        <x:v>6928793</x:v>
      </x:c>
      <x:c r="K11880" t="str">
        <x:v>MAJOR_SURPLUS</x:v>
      </x:c>
      <x:c r="L11880" t="n">
        <x:v>0</x:v>
      </x:c>
      <x:c r="M11880" t="str">
        <x:v>MODELED</x:v>
      </x:c>
    </x:row>
    <x:row r="11881">
      <x:c r="A11881" t="str">
        <x:v>admin.han140.sili.youfufeng.yong</x:v>
      </x:c>
      <x:c r="B11881" t="str">
        <x:v>雍</x:v>
      </x:c>
      <x:c r="C11881" t="str">
        <x:v>admin.han140.sili</x:v>
      </x:c>
      <x:c r="D11881" t="str">
        <x:v>admin.han140.sili.youfufeng</x:v>
      </x:c>
      <x:c r="E11881" t="str">
        <x:v>TIMBER</x:v>
      </x:c>
      <x:c r="F11881" t="str">
        <x:v>kg</x:v>
      </x:c>
      <x:c r="G11881" t="n">
        <x:v>4226296</x:v>
      </x:c>
      <x:c r="H11881" t="n">
        <x:v>331315</x:v>
      </x:c>
      <x:c r="I11881" t="n">
        <x:v>105657</x:v>
      </x:c>
      <x:c r="J11881" t="n">
        <x:v>3789323</x:v>
      </x:c>
      <x:c r="K11881" t="str">
        <x:v>MAJOR_SURPLUS</x:v>
      </x:c>
      <x:c r="L11881" t="n">
        <x:v>0</x:v>
      </x:c>
      <x:c r="M11881" t="str">
        <x:v>MODELED</x:v>
      </x:c>
    </x:row>
    <x:row r="11882">
      <x:c r="A11882" t="str">
        <x:v>admin.han140.sili.youfufeng.yong</x:v>
      </x:c>
      <x:c r="B11882" t="str">
        <x:v>雍</x:v>
      </x:c>
      <x:c r="C11882" t="str">
        <x:v>admin.han140.sili</x:v>
      </x:c>
      <x:c r="D11882" t="str">
        <x:v>admin.han140.sili.youfufeng</x:v>
      </x:c>
      <x:c r="E11882" t="str">
        <x:v>HORSE</x:v>
      </x:c>
      <x:c r="F11882" t="str">
        <x:v>head</x:v>
      </x:c>
      <x:c r="G11882" t="n">
        <x:v>2</x:v>
      </x:c>
      <x:c r="H11882" t="n">
        <x:v>32</x:v>
      </x:c>
      <x:c r="I11882" t="n">
        <x:v>0</x:v>
      </x:c>
      <x:c r="J11882" t="n">
        <x:v>-29</x:v>
      </x:c>
      <x:c r="K11882" t="str">
        <x:v>MAJOR_DEFICIT</x:v>
      </x:c>
      <x:c r="L11882" t="n">
        <x:v>29</x:v>
      </x:c>
      <x:c r="M11882" t="str">
        <x:v>MODELED</x:v>
      </x:c>
    </x:row>
    <x:row r="11883">
      <x:c r="A11883" t="str">
        <x:v>admin.han140.sili.youfufeng.yong</x:v>
      </x:c>
      <x:c r="B11883" t="str">
        <x:v>雍</x:v>
      </x:c>
      <x:c r="C11883" t="str">
        <x:v>admin.han140.sili</x:v>
      </x:c>
      <x:c r="D11883" t="str">
        <x:v>admin.han140.sili.youfufeng</x:v>
      </x:c>
      <x:c r="E11883" t="str">
        <x:v>LIVESTOCK</x:v>
      </x:c>
      <x:c r="F11883" t="str">
        <x:v>head</x:v>
      </x:c>
      <x:c r="G11883" t="n">
        <x:v>139</x:v>
      </x:c>
      <x:c r="H11883" t="n">
        <x:v>305</x:v>
      </x:c>
      <x:c r="I11883" t="n">
        <x:v>2</x:v>
      </x:c>
      <x:c r="J11883" t="n">
        <x:v>-168</x:v>
      </x:c>
      <x:c r="K11883" t="str">
        <x:v>MAJOR_DEFICIT</x:v>
      </x:c>
      <x:c r="L11883" t="n">
        <x:v>155</x:v>
      </x:c>
      <x:c r="M11883" t="str">
        <x:v>MODELED</x:v>
      </x:c>
    </x:row>
    <x:row r="11884">
      <x:c r="A11884" t="str">
        <x:v>admin.han140.sili.youfufeng.yong</x:v>
      </x:c>
      <x:c r="B11884" t="str">
        <x:v>雍</x:v>
      </x:c>
      <x:c r="C11884" t="str">
        <x:v>admin.han140.sili</x:v>
      </x:c>
      <x:c r="D11884" t="str">
        <x:v>admin.han140.sili.youfufeng</x:v>
      </x:c>
      <x:c r="E11884" t="str">
        <x:v>LEATHER</x:v>
      </x:c>
      <x:c r="F11884" t="str">
        <x:v>kg</x:v>
      </x:c>
      <x:c r="G11884" t="n">
        <x:v>292</x:v>
      </x:c>
      <x:c r="H11884" t="n">
        <x:v>8282</x:v>
      </x:c>
      <x:c r="I11884" t="n">
        <x:v>4</x:v>
      </x:c>
      <x:c r="J11884" t="n">
        <x:v>-7995</x:v>
      </x:c>
      <x:c r="K11884" t="str">
        <x:v>MAJOR_DEFICIT</x:v>
      </x:c>
      <x:c r="L11884" t="n">
        <x:v>7733</x:v>
      </x:c>
      <x:c r="M11884" t="str">
        <x:v>MODELED</x:v>
      </x:c>
    </x:row>
    <x:row r="11885">
      <x:c r="A11885" t="str">
        <x:v>admin.han140.sili.youfufeng.yong</x:v>
      </x:c>
      <x:c r="B11885" t="str">
        <x:v>雍</x:v>
      </x:c>
      <x:c r="C11885" t="str">
        <x:v>admin.han140.sili</x:v>
      </x:c>
      <x:c r="D11885" t="str">
        <x:v>admin.han140.sili.youfufeng</x:v>
      </x:c>
      <x:c r="E11885" t="str">
        <x:v>FIBER</x:v>
      </x:c>
      <x:c r="F11885" t="str">
        <x:v>kg</x:v>
      </x:c>
      <x:c r="G11885" t="n">
        <x:v>18431</x:v>
      </x:c>
      <x:c r="H11885" t="n">
        <x:v>15292</x:v>
      </x:c>
      <x:c r="I11885" t="n">
        <x:v>221</x:v>
      </x:c>
      <x:c r="J11885" t="n">
        <x:v>2918</x:v>
      </x:c>
      <x:c r="K11885" t="str">
        <x:v>SURPLUS</x:v>
      </x:c>
      <x:c r="L11885" t="n">
        <x:v>0</x:v>
      </x:c>
      <x:c r="M11885" t="str">
        <x:v>MODELED</x:v>
      </x:c>
    </x:row>
    <x:row r="11886">
      <x:c r="A11886" t="str">
        <x:v>admin.han140.sili.youfufeng.yong</x:v>
      </x:c>
      <x:c r="B11886" t="str">
        <x:v>雍</x:v>
      </x:c>
      <x:c r="C11886" t="str">
        <x:v>admin.han140.sili</x:v>
      </x:c>
      <x:c r="D11886" t="str">
        <x:v>admin.han140.sili.youfufeng</x:v>
      </x:c>
      <x:c r="E11886" t="str">
        <x:v>RAW_SILK</x:v>
      </x:c>
      <x:c r="F11886" t="str">
        <x:v>kg</x:v>
      </x:c>
      <x:c r="G11886" t="n">
        <x:v>152</x:v>
      </x:c>
      <x:c r="H11886" t="n">
        <x:v>212</x:v>
      </x:c>
      <x:c r="I11886" t="n">
        <x:v>2</x:v>
      </x:c>
      <x:c r="J11886" t="n">
        <x:v>-61</x:v>
      </x:c>
      <x:c r="K11886" t="str">
        <x:v>DEFICIT</x:v>
      </x:c>
      <x:c r="L11886" t="n">
        <x:v>53</x:v>
      </x:c>
      <x:c r="M11886" t="str">
        <x:v>MODELED</x:v>
      </x:c>
    </x:row>
    <x:row r="11887">
      <x:c r="A11887" t="str">
        <x:v>admin.han140.sili.youfufeng.yong</x:v>
      </x:c>
      <x:c r="B11887" t="str">
        <x:v>雍</x:v>
      </x:c>
      <x:c r="C11887" t="str">
        <x:v>admin.han140.sili</x:v>
      </x:c>
      <x:c r="D11887" t="str">
        <x:v>admin.han140.sili.youfufeng</x:v>
      </x:c>
      <x:c r="E11887" t="str">
        <x:v>TEXTILE</x:v>
      </x:c>
      <x:c r="F11887" t="str">
        <x:v>bolt</x:v>
      </x:c>
      <x:c r="G11887" t="n">
        <x:v>241</x:v>
      </x:c>
      <x:c r="H11887" t="n">
        <x:v>3756</x:v>
      </x:c>
      <x:c r="I11887" t="n">
        <x:v>3</x:v>
      </x:c>
      <x:c r="J11887" t="n">
        <x:v>-3518</x:v>
      </x:c>
      <x:c r="K11887" t="str">
        <x:v>MAJOR_DEFICIT</x:v>
      </x:c>
      <x:c r="L11887" t="n">
        <x:v>3373</x:v>
      </x:c>
      <x:c r="M11887" t="str">
        <x:v>MODELED</x:v>
      </x:c>
    </x:row>
    <x:row r="11888">
      <x:c r="A11888" t="str">
        <x:v>admin.han140.sili.youfufeng.yong</x:v>
      </x:c>
      <x:c r="B11888" t="str">
        <x:v>雍</x:v>
      </x:c>
      <x:c r="C11888" t="str">
        <x:v>admin.han140.sili</x:v>
      </x:c>
      <x:c r="D11888" t="str">
        <x:v>admin.han140.sili.youfufeng</x:v>
      </x:c>
      <x:c r="E11888" t="str">
        <x:v>IRON_ORE</x:v>
      </x:c>
      <x:c r="F11888" t="str">
        <x:v>kg</x:v>
      </x:c>
      <x:c r="G11888" t="n">
        <x:v>0</x:v>
      </x:c>
      <x:c r="H11888" t="n">
        <x:v>55</x:v>
      </x:c>
      <x:c r="I11888" t="n">
        <x:v>0</x:v>
      </x:c>
      <x:c r="J11888" t="n">
        <x:v>-54</x:v>
      </x:c>
      <x:c r="K11888" t="str">
        <x:v>MAJOR_DEFICIT</x:v>
      </x:c>
      <x:c r="L11888" t="n">
        <x:v>51</x:v>
      </x:c>
      <x:c r="M11888" t="str">
        <x:v>MODELED</x:v>
      </x:c>
    </x:row>
    <x:row r="11889">
      <x:c r="A11889" t="str">
        <x:v>admin.han140.sili.youfufeng.yong</x:v>
      </x:c>
      <x:c r="B11889" t="str">
        <x:v>雍</x:v>
      </x:c>
      <x:c r="C11889" t="str">
        <x:v>admin.han140.sili</x:v>
      </x:c>
      <x:c r="D11889" t="str">
        <x:v>admin.han140.sili.youfufeng</x:v>
      </x:c>
      <x:c r="E11889" t="str">
        <x:v>METAL</x:v>
      </x:c>
      <x:c r="F11889" t="str">
        <x:v>kg</x:v>
      </x:c>
      <x:c r="G11889" t="n">
        <x:v>52</x:v>
      </x:c>
      <x:c r="H11889" t="n">
        <x:v>35184</x:v>
      </x:c>
      <x:c r="I11889" t="n">
        <x:v>1</x:v>
      </x:c>
      <x:c r="J11889" t="n">
        <x:v>-35133</x:v>
      </x:c>
      <x:c r="K11889" t="str">
        <x:v>MAJOR_DEFICIT</x:v>
      </x:c>
      <x:c r="L11889" t="n">
        <x:v>34022</x:v>
      </x:c>
      <x:c r="M11889" t="str">
        <x:v>MODELED</x:v>
      </x:c>
    </x:row>
    <x:row r="11890">
      <x:c r="A11890" t="str">
        <x:v>admin.han140.sili.youfufeng.yong</x:v>
      </x:c>
      <x:c r="B11890" t="str">
        <x:v>雍</x:v>
      </x:c>
      <x:c r="C11890" t="str">
        <x:v>admin.han140.sili</x:v>
      </x:c>
      <x:c r="D11890" t="str">
        <x:v>admin.han140.sili.youfufeng</x:v>
      </x:c>
      <x:c r="E11890" t="str">
        <x:v>TOOLS</x:v>
      </x:c>
      <x:c r="F11890" t="str">
        <x:v>piece</x:v>
      </x:c>
      <x:c r="G11890" t="n">
        <x:v>49</x:v>
      </x:c>
      <x:c r="H11890" t="n">
        <x:v>845</x:v>
      </x:c>
      <x:c r="I11890" t="n">
        <x:v>1</x:v>
      </x:c>
      <x:c r="J11890" t="n">
        <x:v>-796</x:v>
      </x:c>
      <x:c r="K11890" t="str">
        <x:v>MAJOR_DEFICIT</x:v>
      </x:c>
      <x:c r="L11890" t="n">
        <x:v>761</x:v>
      </x:c>
      <x:c r="M11890" t="str">
        <x:v>MODELED</x:v>
      </x:c>
    </x:row>
    <x:row r="11891">
      <x:c r="A11891" t="str">
        <x:v>admin.han140.sili.youfufeng.yong</x:v>
      </x:c>
      <x:c r="B11891" t="str">
        <x:v>雍</x:v>
      </x:c>
      <x:c r="C11891" t="str">
        <x:v>admin.han140.sili</x:v>
      </x:c>
      <x:c r="D11891" t="str">
        <x:v>admin.han140.sili.youfufeng</x:v>
      </x:c>
      <x:c r="E11891" t="str">
        <x:v>WEAPONS</x:v>
      </x:c>
      <x:c r="F11891" t="str">
        <x:v>piece</x:v>
      </x:c>
      <x:c r="G11891" t="n">
        <x:v>7</x:v>
      </x:c>
      <x:c r="H11891" t="n">
        <x:v>3</x:v>
      </x:c>
      <x:c r="I11891" t="n">
        <x:v>0</x:v>
      </x:c>
      <x:c r="J11891" t="n">
        <x:v>3</x:v>
      </x:c>
      <x:c r="K11891" t="str">
        <x:v>MAJOR_SURPLUS</x:v>
      </x:c>
      <x:c r="L11891" t="n">
        <x:v>0</x:v>
      </x:c>
      <x:c r="M11891" t="str">
        <x:v>MODELED</x:v>
      </x:c>
    </x:row>
    <x:row r="11892">
      <x:c r="A11892" t="str">
        <x:v>admin.han140.sili.youfufeng.yong</x:v>
      </x:c>
      <x:c r="B11892" t="str">
        <x:v>雍</x:v>
      </x:c>
      <x:c r="C11892" t="str">
        <x:v>admin.han140.sili</x:v>
      </x:c>
      <x:c r="D11892" t="str">
        <x:v>admin.han140.sili.youfufeng</x:v>
      </x:c>
      <x:c r="E11892" t="str">
        <x:v>BUILDING_MATERIAL</x:v>
      </x:c>
      <x:c r="F11892" t="str">
        <x:v>kg</x:v>
      </x:c>
      <x:c r="G11892" t="n">
        <x:v>194377</x:v>
      </x:c>
      <x:c r="H11892" t="n">
        <x:v>445872</x:v>
      </x:c>
      <x:c r="I11892" t="n">
        <x:v>2333</x:v>
      </x:c>
      <x:c r="J11892" t="n">
        <x:v>-253826</x:v>
      </x:c>
      <x:c r="K11892" t="str">
        <x:v>MAJOR_DEFICIT</x:v>
      </x:c>
      <x:c r="L11892" t="n">
        <x:v>234720</x:v>
      </x:c>
      <x:c r="M11892" t="str">
        <x:v>MODELED</x:v>
      </x:c>
    </x:row>
    <x:row r="11893">
      <x:c r="A11893" t="str">
        <x:v>admin.han140.sili.youfufeng.yong</x:v>
      </x:c>
      <x:c r="B11893" t="str">
        <x:v>雍</x:v>
      </x:c>
      <x:c r="C11893" t="str">
        <x:v>admin.han140.sili</x:v>
      </x:c>
      <x:c r="D11893" t="str">
        <x:v>admin.han140.sili.youfufeng</x:v>
      </x:c>
      <x:c r="E11893" t="str">
        <x:v>POTTERY</x:v>
      </x:c>
      <x:c r="F11893" t="str">
        <x:v>piece</x:v>
      </x:c>
      <x:c r="G11893" t="n">
        <x:v>122</x:v>
      </x:c>
      <x:c r="H11893" t="n">
        <x:v>1971</x:v>
      </x:c>
      <x:c r="I11893" t="n">
        <x:v>1</x:v>
      </x:c>
      <x:c r="J11893" t="n">
        <x:v>-1850</x:v>
      </x:c>
      <x:c r="K11893" t="str">
        <x:v>MAJOR_DEFICIT</x:v>
      </x:c>
      <x:c r="L11893" t="n">
        <x:v>1766</x:v>
      </x:c>
      <x:c r="M11893" t="str">
        <x:v>MODELED</x:v>
      </x:c>
    </x:row>
    <x:row r="11894">
      <x:c r="A11894" t="str">
        <x:v>admin.han140.sili.youfufeng.yong</x:v>
      </x:c>
      <x:c r="B11894" t="str">
        <x:v>雍</x:v>
      </x:c>
      <x:c r="C11894" t="str">
        <x:v>admin.han140.sili</x:v>
      </x:c>
      <x:c r="D11894" t="str">
        <x:v>admin.han140.sili.youfufeng</x:v>
      </x:c>
      <x:c r="E11894" t="str">
        <x:v>MEDICINE</x:v>
      </x:c>
      <x:c r="F11894" t="str">
        <x:v>kg</x:v>
      </x:c>
      <x:c r="G11894" t="n">
        <x:v>13</x:v>
      </x:c>
      <x:c r="H11894" t="n">
        <x:v>1502</x:v>
      </x:c>
      <x:c r="I11894" t="n">
        <x:v>0</x:v>
      </x:c>
      <x:c r="J11894" t="n">
        <x:v>-1489</x:v>
      </x:c>
      <x:c r="K11894" t="str">
        <x:v>MAJOR_DEFICIT</x:v>
      </x:c>
      <x:c r="L11894" t="n">
        <x:v>1425</x:v>
      </x:c>
      <x:c r="M11894" t="str">
        <x:v>MODELED</x:v>
      </x:c>
    </x:row>
    <x:row r="11895">
      <x:c r="A11895" t="str">
        <x:v>admin.han140.sili.youfufeng.yong</x:v>
      </x:c>
      <x:c r="B11895" t="str">
        <x:v>雍</x:v>
      </x:c>
      <x:c r="C11895" t="str">
        <x:v>admin.han140.sili</x:v>
      </x:c>
      <x:c r="D11895" t="str">
        <x:v>admin.han140.sili.youfufeng</x:v>
      </x:c>
      <x:c r="E11895" t="str">
        <x:v>TRANSPORT_EQUIPMENT</x:v>
      </x:c>
      <x:c r="F11895" t="str">
        <x:v>unit</x:v>
      </x:c>
      <x:c r="G11895" t="n">
        <x:v>2</x:v>
      </x:c>
      <x:c r="H11895" t="n">
        <x:v>11</x:v>
      </x:c>
      <x:c r="I11895" t="n">
        <x:v>0</x:v>
      </x:c>
      <x:c r="J11895" t="n">
        <x:v>-10</x:v>
      </x:c>
      <x:c r="K11895" t="str">
        <x:v>MAJOR_DEFICIT</x:v>
      </x:c>
      <x:c r="L11895" t="n">
        <x:v>8</x:v>
      </x:c>
      <x:c r="M11895" t="str">
        <x:v>MODELED</x:v>
      </x:c>
    </x:row>
    <x:row r="11896">
      <x:c r="A11896" t="str">
        <x:v>admin.han140.sili.youfufeng.yumi</x:v>
      </x:c>
      <x:c r="B11896" t="str">
        <x:v>渝麋</x:v>
      </x:c>
      <x:c r="C11896" t="str">
        <x:v>admin.han140.sili</x:v>
      </x:c>
      <x:c r="D11896" t="str">
        <x:v>admin.han140.sili.youfufeng</x:v>
      </x:c>
      <x:c r="E11896" t="str">
        <x:v>GRAIN</x:v>
      </x:c>
      <x:c r="F11896" t="str">
        <x:v>kg</x:v>
      </x:c>
      <x:c r="G11896" t="n">
        <x:v>498862</x:v>
      </x:c>
      <x:c r="H11896" t="n">
        <x:v>1068451</x:v>
      </x:c>
      <x:c r="I11896" t="n">
        <x:v>29932</x:v>
      </x:c>
      <x:c r="J11896" t="n">
        <x:v>-599521</x:v>
      </x:c>
      <x:c r="K11896" t="str">
        <x:v>MAJOR_DEFICIT</x:v>
      </x:c>
      <x:c r="L11896" t="n">
        <x:v>554626</x:v>
      </x:c>
      <x:c r="M11896" t="str">
        <x:v>MODELED</x:v>
      </x:c>
    </x:row>
    <x:row r="11897">
      <x:c r="A11897" t="str">
        <x:v>admin.han140.sili.youfufeng.yumi</x:v>
      </x:c>
      <x:c r="B11897" t="str">
        <x:v>渝麋</x:v>
      </x:c>
      <x:c r="C11897" t="str">
        <x:v>admin.han140.sili</x:v>
      </x:c>
      <x:c r="D11897" t="str">
        <x:v>admin.han140.sili.youfufeng</x:v>
      </x:c>
      <x:c r="E11897" t="str">
        <x:v>OTHER_FOOD</x:v>
      </x:c>
      <x:c r="F11897" t="str">
        <x:v>kg_food_equivalent</x:v>
      </x:c>
      <x:c r="G11897" t="n">
        <x:v>193397</x:v>
      </x:c>
      <x:c r="H11897" t="n">
        <x:v>301109</x:v>
      </x:c>
      <x:c r="I11897" t="n">
        <x:v>11604</x:v>
      </x:c>
      <x:c r="J11897" t="n">
        <x:v>-119315</x:v>
      </x:c>
      <x:c r="K11897" t="str">
        <x:v>MAJOR_DEFICIT</x:v>
      </x:c>
      <x:c r="L11897" t="n">
        <x:v>106664</x:v>
      </x:c>
      <x:c r="M11897" t="str">
        <x:v>MODELED</x:v>
      </x:c>
    </x:row>
    <x:row r="11898">
      <x:c r="A11898" t="str">
        <x:v>admin.han140.sili.youfufeng.yumi</x:v>
      </x:c>
      <x:c r="B11898" t="str">
        <x:v>渝麋</x:v>
      </x:c>
      <x:c r="C11898" t="str">
        <x:v>admin.han140.sili</x:v>
      </x:c>
      <x:c r="D11898" t="str">
        <x:v>admin.han140.sili.youfufeng</x:v>
      </x:c>
      <x:c r="E11898" t="str">
        <x:v>SALT</x:v>
      </x:c>
      <x:c r="F11898" t="str">
        <x:v>kg</x:v>
      </x:c>
      <x:c r="G11898" t="n">
        <x:v>0</x:v>
      </x:c>
      <x:c r="H11898" t="n">
        <x:v>13979</x:v>
      </x:c>
      <x:c r="I11898" t="n">
        <x:v>0</x:v>
      </x:c>
      <x:c r="J11898" t="n">
        <x:v>-13979</x:v>
      </x:c>
      <x:c r="K11898" t="str">
        <x:v>MAJOR_DEFICIT</x:v>
      </x:c>
      <x:c r="L11898" t="n">
        <x:v>13326</x:v>
      </x:c>
      <x:c r="M11898" t="str">
        <x:v>MODELED</x:v>
      </x:c>
    </x:row>
    <x:row r="11899">
      <x:c r="A11899" t="str">
        <x:v>admin.han140.sili.youfufeng.yumi</x:v>
      </x:c>
      <x:c r="B11899" t="str">
        <x:v>渝麋</x:v>
      </x:c>
      <x:c r="C11899" t="str">
        <x:v>admin.han140.sili</x:v>
      </x:c>
      <x:c r="D11899" t="str">
        <x:v>admin.han140.sili.youfufeng</x:v>
      </x:c>
      <x:c r="E11899" t="str">
        <x:v>FUEL</x:v>
      </x:c>
      <x:c r="F11899" t="str">
        <x:v>kg_charcoal_equivalent</x:v>
      </x:c>
      <x:c r="G11899" t="n">
        <x:v>11764769</x:v>
      </x:c>
      <x:c r="H11899" t="n">
        <x:v>2503222</x:v>
      </x:c>
      <x:c r="I11899" t="n">
        <x:v>294119</x:v>
      </x:c>
      <x:c r="J11899" t="n">
        <x:v>8967429</x:v>
      </x:c>
      <x:c r="K11899" t="str">
        <x:v>MAJOR_SURPLUS</x:v>
      </x:c>
      <x:c r="L11899" t="n">
        <x:v>0</x:v>
      </x:c>
      <x:c r="M11899" t="str">
        <x:v>MODELED</x:v>
      </x:c>
    </x:row>
    <x:row r="11900">
      <x:c r="A11900" t="str">
        <x:v>admin.han140.sili.youfufeng.yumi</x:v>
      </x:c>
      <x:c r="B11900" t="str">
        <x:v>渝麋</x:v>
      </x:c>
      <x:c r="C11900" t="str">
        <x:v>admin.han140.sili</x:v>
      </x:c>
      <x:c r="D11900" t="str">
        <x:v>admin.han140.sili.youfufeng</x:v>
      </x:c>
      <x:c r="E11900" t="str">
        <x:v>TIMBER</x:v>
      </x:c>
      <x:c r="F11900" t="str">
        <x:v>kg</x:v>
      </x:c>
      <x:c r="G11900" t="n">
        <x:v>5503918</x:v>
      </x:c>
      <x:c r="H11900" t="n">
        <x:v>308382</x:v>
      </x:c>
      <x:c r="I11900" t="n">
        <x:v>137598</x:v>
      </x:c>
      <x:c r="J11900" t="n">
        <x:v>5057939</x:v>
      </x:c>
      <x:c r="K11900" t="str">
        <x:v>MAJOR_SURPLUS</x:v>
      </x:c>
      <x:c r="L11900" t="n">
        <x:v>0</x:v>
      </x:c>
      <x:c r="M11900" t="str">
        <x:v>MODELED</x:v>
      </x:c>
    </x:row>
    <x:row r="11901">
      <x:c r="A11901" t="str">
        <x:v>admin.han140.sili.youfufeng.yumi</x:v>
      </x:c>
      <x:c r="B11901" t="str">
        <x:v>渝麋</x:v>
      </x:c>
      <x:c r="C11901" t="str">
        <x:v>admin.han140.sili</x:v>
      </x:c>
      <x:c r="D11901" t="str">
        <x:v>admin.han140.sili.youfufeng</x:v>
      </x:c>
      <x:c r="E11901" t="str">
        <x:v>HORSE</x:v>
      </x:c>
      <x:c r="F11901" t="str">
        <x:v>head</x:v>
      </x:c>
      <x:c r="G11901" t="n">
        <x:v>3</x:v>
      </x:c>
      <x:c r="H11901" t="n">
        <x:v>29</x:v>
      </x:c>
      <x:c r="I11901" t="n">
        <x:v>0</x:v>
      </x:c>
      <x:c r="J11901" t="n">
        <x:v>-26</x:v>
      </x:c>
      <x:c r="K11901" t="str">
        <x:v>MAJOR_DEFICIT</x:v>
      </x:c>
      <x:c r="L11901" t="n">
        <x:v>25</x:v>
      </x:c>
      <x:c r="M11901" t="str">
        <x:v>MODELED</x:v>
      </x:c>
    </x:row>
    <x:row r="11902">
      <x:c r="A11902" t="str">
        <x:v>admin.han140.sili.youfufeng.yumi</x:v>
      </x:c>
      <x:c r="B11902" t="str">
        <x:v>渝麋</x:v>
      </x:c>
      <x:c r="C11902" t="str">
        <x:v>admin.han140.sili</x:v>
      </x:c>
      <x:c r="D11902" t="str">
        <x:v>admin.han140.sili.youfufeng</x:v>
      </x:c>
      <x:c r="E11902" t="str">
        <x:v>LIVESTOCK</x:v>
      </x:c>
      <x:c r="F11902" t="str">
        <x:v>head</x:v>
      </x:c>
      <x:c r="G11902" t="n">
        <x:v>195</x:v>
      </x:c>
      <x:c r="H11902" t="n">
        <x:v>284</x:v>
      </x:c>
      <x:c r="I11902" t="n">
        <x:v>2</x:v>
      </x:c>
      <x:c r="J11902" t="n">
        <x:v>-91</x:v>
      </x:c>
      <x:c r="K11902" t="str">
        <x:v>MAJOR_DEFICIT</x:v>
      </x:c>
      <x:c r="L11902" t="n">
        <x:v>78</x:v>
      </x:c>
      <x:c r="M11902" t="str">
        <x:v>MODELED</x:v>
      </x:c>
    </x:row>
    <x:row r="11903">
      <x:c r="A11903" t="str">
        <x:v>admin.han140.sili.youfufeng.yumi</x:v>
      </x:c>
      <x:c r="B11903" t="str">
        <x:v>渝麋</x:v>
      </x:c>
      <x:c r="C11903" t="str">
        <x:v>admin.han140.sili</x:v>
      </x:c>
      <x:c r="D11903" t="str">
        <x:v>admin.han140.sili.youfufeng</x:v>
      </x:c>
      <x:c r="E11903" t="str">
        <x:v>LEATHER</x:v>
      </x:c>
      <x:c r="F11903" t="str">
        <x:v>kg</x:v>
      </x:c>
      <x:c r="G11903" t="n">
        <x:v>410</x:v>
      </x:c>
      <x:c r="H11903" t="n">
        <x:v>7710</x:v>
      </x:c>
      <x:c r="I11903" t="n">
        <x:v>5</x:v>
      </x:c>
      <x:c r="J11903" t="n">
        <x:v>-7305</x:v>
      </x:c>
      <x:c r="K11903" t="str">
        <x:v>MAJOR_DEFICIT</x:v>
      </x:c>
      <x:c r="L11903" t="n">
        <x:v>7040</x:v>
      </x:c>
      <x:c r="M11903" t="str">
        <x:v>MODELED</x:v>
      </x:c>
    </x:row>
    <x:row r="11904">
      <x:c r="A11904" t="str">
        <x:v>admin.han140.sili.youfufeng.yumi</x:v>
      </x:c>
      <x:c r="B11904" t="str">
        <x:v>渝麋</x:v>
      </x:c>
      <x:c r="C11904" t="str">
        <x:v>admin.han140.sili</x:v>
      </x:c>
      <x:c r="D11904" t="str">
        <x:v>admin.han140.sili.youfufeng</x:v>
      </x:c>
      <x:c r="E11904" t="str">
        <x:v>FIBER</x:v>
      </x:c>
      <x:c r="F11904" t="str">
        <x:v>kg</x:v>
      </x:c>
      <x:c r="G11904" t="n">
        <x:v>13778</x:v>
      </x:c>
      <x:c r="H11904" t="n">
        <x:v>14233</x:v>
      </x:c>
      <x:c r="I11904" t="n">
        <x:v>165</x:v>
      </x:c>
      <x:c r="J11904" t="n">
        <x:v>-620</x:v>
      </x:c>
      <x:c r="K11904" t="str">
        <x:v>BALANCED</x:v>
      </x:c>
      <x:c r="L11904" t="n">
        <x:v>130</x:v>
      </x:c>
      <x:c r="M11904" t="str">
        <x:v>MODELED</x:v>
      </x:c>
    </x:row>
    <x:row r="11905">
      <x:c r="A11905" t="str">
        <x:v>admin.han140.sili.youfufeng.yumi</x:v>
      </x:c>
      <x:c r="B11905" t="str">
        <x:v>渝麋</x:v>
      </x:c>
      <x:c r="C11905" t="str">
        <x:v>admin.han140.sili</x:v>
      </x:c>
      <x:c r="D11905" t="str">
        <x:v>admin.han140.sili.youfufeng</x:v>
      </x:c>
      <x:c r="E11905" t="str">
        <x:v>RAW_SILK</x:v>
      </x:c>
      <x:c r="F11905" t="str">
        <x:v>kg</x:v>
      </x:c>
      <x:c r="G11905" t="n">
        <x:v>140</x:v>
      </x:c>
      <x:c r="H11905" t="n">
        <x:v>196</x:v>
      </x:c>
      <x:c r="I11905" t="n">
        <x:v>2</x:v>
      </x:c>
      <x:c r="J11905" t="n">
        <x:v>-58</x:v>
      </x:c>
      <x:c r="K11905" t="str">
        <x:v>DEFICIT</x:v>
      </x:c>
      <x:c r="L11905" t="n">
        <x:v>49</x:v>
      </x:c>
      <x:c r="M11905" t="str">
        <x:v>MODELED</x:v>
      </x:c>
    </x:row>
    <x:row r="11906">
      <x:c r="A11906" t="str">
        <x:v>admin.han140.sili.youfufeng.yumi</x:v>
      </x:c>
      <x:c r="B11906" t="str">
        <x:v>渝麋</x:v>
      </x:c>
      <x:c r="C11906" t="str">
        <x:v>admin.han140.sili</x:v>
      </x:c>
      <x:c r="D11906" t="str">
        <x:v>admin.han140.sili.youfufeng</x:v>
      </x:c>
      <x:c r="E11906" t="str">
        <x:v>TEXTILE</x:v>
      </x:c>
      <x:c r="F11906" t="str">
        <x:v>bolt</x:v>
      </x:c>
      <x:c r="G11906" t="n">
        <x:v>231</x:v>
      </x:c>
      <x:c r="H11906" t="n">
        <x:v>3496</x:v>
      </x:c>
      <x:c r="I11906" t="n">
        <x:v>3</x:v>
      </x:c>
      <x:c r="J11906" t="n">
        <x:v>-3268</x:v>
      </x:c>
      <x:c r="K11906" t="str">
        <x:v>MAJOR_DEFICIT</x:v>
      </x:c>
      <x:c r="L11906" t="n">
        <x:v>3121</x:v>
      </x:c>
      <x:c r="M11906" t="str">
        <x:v>MODELED</x:v>
      </x:c>
    </x:row>
    <x:row r="11907">
      <x:c r="A11907" t="str">
        <x:v>admin.han140.sili.youfufeng.yumi</x:v>
      </x:c>
      <x:c r="B11907" t="str">
        <x:v>渝麋</x:v>
      </x:c>
      <x:c r="C11907" t="str">
        <x:v>admin.han140.sili</x:v>
      </x:c>
      <x:c r="D11907" t="str">
        <x:v>admin.han140.sili.youfufeng</x:v>
      </x:c>
      <x:c r="E11907" t="str">
        <x:v>IRON_ORE</x:v>
      </x:c>
      <x:c r="F11907" t="str">
        <x:v>kg</x:v>
      </x:c>
      <x:c r="G11907" t="n">
        <x:v>0</x:v>
      </x:c>
      <x:c r="H11907" t="n">
        <x:v>43</x:v>
      </x:c>
      <x:c r="I11907" t="n">
        <x:v>0</x:v>
      </x:c>
      <x:c r="J11907" t="n">
        <x:v>-44</x:v>
      </x:c>
      <x:c r="K11907" t="str">
        <x:v>MAJOR_DEFICIT</x:v>
      </x:c>
      <x:c r="L11907" t="n">
        <x:v>39</x:v>
      </x:c>
      <x:c r="M11907" t="str">
        <x:v>MODELED</x:v>
      </x:c>
    </x:row>
    <x:row r="11908">
      <x:c r="A11908" t="str">
        <x:v>admin.han140.sili.youfufeng.yumi</x:v>
      </x:c>
      <x:c r="B11908" t="str">
        <x:v>渝麋</x:v>
      </x:c>
      <x:c r="C11908" t="str">
        <x:v>admin.han140.sili</x:v>
      </x:c>
      <x:c r="D11908" t="str">
        <x:v>admin.han140.sili.youfufeng</x:v>
      </x:c>
      <x:c r="E11908" t="str">
        <x:v>METAL</x:v>
      </x:c>
      <x:c r="F11908" t="str">
        <x:v>kg</x:v>
      </x:c>
      <x:c r="G11908" t="n">
        <x:v>42</x:v>
      </x:c>
      <x:c r="H11908" t="n">
        <x:v>32816</x:v>
      </x:c>
      <x:c r="I11908" t="n">
        <x:v>0</x:v>
      </x:c>
      <x:c r="J11908" t="n">
        <x:v>-32775</x:v>
      </x:c>
      <x:c r="K11908" t="str">
        <x:v>MAJOR_DEFICIT</x:v>
      </x:c>
      <x:c r="L11908" t="n">
        <x:v>31645</x:v>
      </x:c>
      <x:c r="M11908" t="str">
        <x:v>MODELED</x:v>
      </x:c>
    </x:row>
    <x:row r="11909">
      <x:c r="A11909" t="str">
        <x:v>admin.han140.sili.youfufeng.yumi</x:v>
      </x:c>
      <x:c r="B11909" t="str">
        <x:v>渝麋</x:v>
      </x:c>
      <x:c r="C11909" t="str">
        <x:v>admin.han140.sili</x:v>
      </x:c>
      <x:c r="D11909" t="str">
        <x:v>admin.han140.sili.youfufeng</x:v>
      </x:c>
      <x:c r="E11909" t="str">
        <x:v>TOOLS</x:v>
      </x:c>
      <x:c r="F11909" t="str">
        <x:v>piece</x:v>
      </x:c>
      <x:c r="G11909" t="n">
        <x:v>70</x:v>
      </x:c>
      <x:c r="H11909" t="n">
        <x:v>787</x:v>
      </x:c>
      <x:c r="I11909" t="n">
        <x:v>1</x:v>
      </x:c>
      <x:c r="J11909" t="n">
        <x:v>-717</x:v>
      </x:c>
      <x:c r="K11909" t="str">
        <x:v>MAJOR_DEFICIT</x:v>
      </x:c>
      <x:c r="L11909" t="n">
        <x:v>681</x:v>
      </x:c>
      <x:c r="M11909" t="str">
        <x:v>MODELED</x:v>
      </x:c>
    </x:row>
    <x:row r="11910">
      <x:c r="A11910" t="str">
        <x:v>admin.han140.sili.youfufeng.yumi</x:v>
      </x:c>
      <x:c r="B11910" t="str">
        <x:v>渝麋</x:v>
      </x:c>
      <x:c r="C11910" t="str">
        <x:v>admin.han140.sili</x:v>
      </x:c>
      <x:c r="D11910" t="str">
        <x:v>admin.han140.sili.youfufeng</x:v>
      </x:c>
      <x:c r="E11910" t="str">
        <x:v>WEAPONS</x:v>
      </x:c>
      <x:c r="F11910" t="str">
        <x:v>piece</x:v>
      </x:c>
      <x:c r="G11910" t="n">
        <x:v>5</x:v>
      </x:c>
      <x:c r="H11910" t="n">
        <x:v>3</x:v>
      </x:c>
      <x:c r="I11910" t="n">
        <x:v>0</x:v>
      </x:c>
      <x:c r="J11910" t="n">
        <x:v>0</x:v>
      </x:c>
      <x:c r="K11910" t="str">
        <x:v>SURPLUS</x:v>
      </x:c>
      <x:c r="L11910" t="n">
        <x:v>0</x:v>
      </x:c>
      <x:c r="M11910" t="str">
        <x:v>MODELED</x:v>
      </x:c>
    </x:row>
    <x:row r="11911">
      <x:c r="A11911" t="str">
        <x:v>admin.han140.sili.youfufeng.yumi</x:v>
      </x:c>
      <x:c r="B11911" t="str">
        <x:v>渝麋</x:v>
      </x:c>
      <x:c r="C11911" t="str">
        <x:v>admin.han140.sili</x:v>
      </x:c>
      <x:c r="D11911" t="str">
        <x:v>admin.han140.sili.youfufeng</x:v>
      </x:c>
      <x:c r="E11911" t="str">
        <x:v>BUILDING_MATERIAL</x:v>
      </x:c>
      <x:c r="F11911" t="str">
        <x:v>kg</x:v>
      </x:c>
      <x:c r="G11911" t="n">
        <x:v>184646</x:v>
      </x:c>
      <x:c r="H11911" t="n">
        <x:v>415007</x:v>
      </x:c>
      <x:c r="I11911" t="n">
        <x:v>2216</x:v>
      </x:c>
      <x:c r="J11911" t="n">
        <x:v>-232577</x:v>
      </x:c>
      <x:c r="K11911" t="str">
        <x:v>MAJOR_DEFICIT</x:v>
      </x:c>
      <x:c r="L11911" t="n">
        <x:v>213191</x:v>
      </x:c>
      <x:c r="M11911" t="str">
        <x:v>MODELED</x:v>
      </x:c>
    </x:row>
    <x:row r="11912">
      <x:c r="A11912" t="str">
        <x:v>admin.han140.sili.youfufeng.yumi</x:v>
      </x:c>
      <x:c r="B11912" t="str">
        <x:v>渝麋</x:v>
      </x:c>
      <x:c r="C11912" t="str">
        <x:v>admin.han140.sili</x:v>
      </x:c>
      <x:c r="D11912" t="str">
        <x:v>admin.han140.sili.youfufeng</x:v>
      </x:c>
      <x:c r="E11912" t="str">
        <x:v>POTTERY</x:v>
      </x:c>
      <x:c r="F11912" t="str">
        <x:v>piece</x:v>
      </x:c>
      <x:c r="G11912" t="n">
        <x:v>127</x:v>
      </x:c>
      <x:c r="H11912" t="n">
        <x:v>1835</x:v>
      </x:c>
      <x:c r="I11912" t="n">
        <x:v>2</x:v>
      </x:c>
      <x:c r="J11912" t="n">
        <x:v>-1709</x:v>
      </x:c>
      <x:c r="K11912" t="str">
        <x:v>MAJOR_DEFICIT</x:v>
      </x:c>
      <x:c r="L11912" t="n">
        <x:v>1624</x:v>
      </x:c>
      <x:c r="M11912" t="str">
        <x:v>MODELED</x:v>
      </x:c>
    </x:row>
    <x:row r="11913">
      <x:c r="A11913" t="str">
        <x:v>admin.han140.sili.youfufeng.yumi</x:v>
      </x:c>
      <x:c r="B11913" t="str">
        <x:v>渝麋</x:v>
      </x:c>
      <x:c r="C11913" t="str">
        <x:v>admin.han140.sili</x:v>
      </x:c>
      <x:c r="D11913" t="str">
        <x:v>admin.han140.sili.youfufeng</x:v>
      </x:c>
      <x:c r="E11913" t="str">
        <x:v>MEDICINE</x:v>
      </x:c>
      <x:c r="F11913" t="str">
        <x:v>kg</x:v>
      </x:c>
      <x:c r="G11913" t="n">
        <x:v>13</x:v>
      </x:c>
      <x:c r="H11913" t="n">
        <x:v>1398</x:v>
      </x:c>
      <x:c r="I11913" t="n">
        <x:v>0</x:v>
      </x:c>
      <x:c r="J11913" t="n">
        <x:v>-1385</x:v>
      </x:c>
      <x:c r="K11913" t="str">
        <x:v>MAJOR_DEFICIT</x:v>
      </x:c>
      <x:c r="L11913" t="n">
        <x:v>1320</x:v>
      </x:c>
      <x:c r="M11913" t="str">
        <x:v>MODELED</x:v>
      </x:c>
    </x:row>
    <x:row r="11914">
      <x:c r="A11914" t="str">
        <x:v>admin.han140.sili.youfufeng.yumi</x:v>
      </x:c>
      <x:c r="B11914" t="str">
        <x:v>渝麋</x:v>
      </x:c>
      <x:c r="C11914" t="str">
        <x:v>admin.han140.sili</x:v>
      </x:c>
      <x:c r="D11914" t="str">
        <x:v>admin.han140.sili.youfufeng</x:v>
      </x:c>
      <x:c r="E11914" t="str">
        <x:v>TRANSPORT_EQUIPMENT</x:v>
      </x:c>
      <x:c r="F11914" t="str">
        <x:v>unit</x:v>
      </x:c>
      <x:c r="G11914" t="n">
        <x:v>2</x:v>
      </x:c>
      <x:c r="H11914" t="n">
        <x:v>11</x:v>
      </x:c>
      <x:c r="I11914" t="n">
        <x:v>0</x:v>
      </x:c>
      <x:c r="J11914" t="n">
        <x:v>-9</x:v>
      </x:c>
      <x:c r="K11914" t="str">
        <x:v>MAJOR_DEFICIT</x:v>
      </x:c>
      <x:c r="L11914" t="n">
        <x:v>8</x:v>
      </x:c>
      <x:c r="M11914" t="str">
        <x:v>MODELED</x:v>
      </x:c>
    </x:row>
    <x:row r="11915">
      <x:c r="A11915" t="str">
        <x:v>admin.han140.sili.zuopingyi.chiyang</x:v>
      </x:c>
      <x:c r="B11915" t="str">
        <x:v>池阳</x:v>
      </x:c>
      <x:c r="C11915" t="str">
        <x:v>admin.han140.sili</x:v>
      </x:c>
      <x:c r="D11915" t="str">
        <x:v>admin.han140.sili.zuopingyi</x:v>
      </x:c>
      <x:c r="E11915" t="str">
        <x:v>GRAIN</x:v>
      </x:c>
      <x:c r="F11915" t="str">
        <x:v>kg</x:v>
      </x:c>
      <x:c r="G11915" t="n">
        <x:v>1167104</x:v>
      </x:c>
      <x:c r="H11915" t="n">
        <x:v>2235626</x:v>
      </x:c>
      <x:c r="I11915" t="n">
        <x:v>70026</x:v>
      </x:c>
      <x:c r="J11915" t="n">
        <x:v>-1138548</x:v>
      </x:c>
      <x:c r="K11915" t="str">
        <x:v>MAJOR_DEFICIT</x:v>
      </x:c>
      <x:c r="L11915" t="n">
        <x:v>1038363</x:v>
      </x:c>
      <x:c r="M11915" t="str">
        <x:v>MODELED</x:v>
      </x:c>
    </x:row>
    <x:row r="11916">
      <x:c r="A11916" t="str">
        <x:v>admin.han140.sili.zuopingyi.chiyang</x:v>
      </x:c>
      <x:c r="B11916" t="str">
        <x:v>池阳</x:v>
      </x:c>
      <x:c r="C11916" t="str">
        <x:v>admin.han140.sili</x:v>
      </x:c>
      <x:c r="D11916" t="str">
        <x:v>admin.han140.sili.zuopingyi</x:v>
      </x:c>
      <x:c r="E11916" t="str">
        <x:v>OTHER_FOOD</x:v>
      </x:c>
      <x:c r="F11916" t="str">
        <x:v>kg_food_equivalent</x:v>
      </x:c>
      <x:c r="G11916" t="n">
        <x:v>460740</x:v>
      </x:c>
      <x:c r="H11916" t="n">
        <x:v>630040</x:v>
      </x:c>
      <x:c r="I11916" t="n">
        <x:v>27644</x:v>
      </x:c>
      <x:c r="J11916" t="n">
        <x:v>-196944</x:v>
      </x:c>
      <x:c r="K11916" t="str">
        <x:v>MAJOR_DEFICIT</x:v>
      </x:c>
      <x:c r="L11916" t="n">
        <x:v>168710</x:v>
      </x:c>
      <x:c r="M11916" t="str">
        <x:v>MODELED</x:v>
      </x:c>
    </x:row>
    <x:row r="11917">
      <x:c r="A11917" t="str">
        <x:v>admin.han140.sili.zuopingyi.chiyang</x:v>
      </x:c>
      <x:c r="B11917" t="str">
        <x:v>池阳</x:v>
      </x:c>
      <x:c r="C11917" t="str">
        <x:v>admin.han140.sili</x:v>
      </x:c>
      <x:c r="D11917" t="str">
        <x:v>admin.han140.sili.zuopingyi</x:v>
      </x:c>
      <x:c r="E11917" t="str">
        <x:v>SALT</x:v>
      </x:c>
      <x:c r="F11917" t="str">
        <x:v>kg</x:v>
      </x:c>
      <x:c r="G11917" t="n">
        <x:v>0</x:v>
      </x:c>
      <x:c r="H11917" t="n">
        <x:v>29250</x:v>
      </x:c>
      <x:c r="I11917" t="n">
        <x:v>0</x:v>
      </x:c>
      <x:c r="J11917" t="n">
        <x:v>-29250</x:v>
      </x:c>
      <x:c r="K11917" t="str">
        <x:v>MAJOR_DEFICIT</x:v>
      </x:c>
      <x:c r="L11917" t="n">
        <x:v>27793</x:v>
      </x:c>
      <x:c r="M11917" t="str">
        <x:v>MODELED</x:v>
      </x:c>
    </x:row>
    <x:row r="11918">
      <x:c r="A11918" t="str">
        <x:v>admin.han140.sili.zuopingyi.chiyang</x:v>
      </x:c>
      <x:c r="B11918" t="str">
        <x:v>池阳</x:v>
      </x:c>
      <x:c r="C11918" t="str">
        <x:v>admin.han140.sili</x:v>
      </x:c>
      <x:c r="D11918" t="str">
        <x:v>admin.han140.sili.zuopingyi</x:v>
      </x:c>
      <x:c r="E11918" t="str">
        <x:v>FUEL</x:v>
      </x:c>
      <x:c r="F11918" t="str">
        <x:v>kg_charcoal_equivalent</x:v>
      </x:c>
      <x:c r="G11918" t="n">
        <x:v>22302717</x:v>
      </x:c>
      <x:c r="H11918" t="n">
        <x:v>5237737</x:v>
      </x:c>
      <x:c r="I11918" t="n">
        <x:v>557568</x:v>
      </x:c>
      <x:c r="J11918" t="n">
        <x:v>16507412</x:v>
      </x:c>
      <x:c r="K11918" t="str">
        <x:v>MAJOR_SURPLUS</x:v>
      </x:c>
      <x:c r="L11918" t="n">
        <x:v>0</x:v>
      </x:c>
      <x:c r="M11918" t="str">
        <x:v>MODELED</x:v>
      </x:c>
    </x:row>
    <x:row r="11919">
      <x:c r="A11919" t="str">
        <x:v>admin.han140.sili.zuopingyi.chiyang</x:v>
      </x:c>
      <x:c r="B11919" t="str">
        <x:v>池阳</x:v>
      </x:c>
      <x:c r="C11919" t="str">
        <x:v>admin.han140.sili</x:v>
      </x:c>
      <x:c r="D11919" t="str">
        <x:v>admin.han140.sili.zuopingyi</x:v>
      </x:c>
      <x:c r="E11919" t="str">
        <x:v>TIMBER</x:v>
      </x:c>
      <x:c r="F11919" t="str">
        <x:v>kg</x:v>
      </x:c>
      <x:c r="G11919" t="n">
        <x:v>8197095</x:v>
      </x:c>
      <x:c r="H11919" t="n">
        <x:v>645258</x:v>
      </x:c>
      <x:c r="I11919" t="n">
        <x:v>204927</x:v>
      </x:c>
      <x:c r="J11919" t="n">
        <x:v>7346910</x:v>
      </x:c>
      <x:c r="K11919" t="str">
        <x:v>MAJOR_SURPLUS</x:v>
      </x:c>
      <x:c r="L11919" t="n">
        <x:v>0</x:v>
      </x:c>
      <x:c r="M11919" t="str">
        <x:v>MODELED</x:v>
      </x:c>
    </x:row>
    <x:row r="11920">
      <x:c r="A11920" t="str">
        <x:v>admin.han140.sili.zuopingyi.chiyang</x:v>
      </x:c>
      <x:c r="B11920" t="str">
        <x:v>池阳</x:v>
      </x:c>
      <x:c r="C11920" t="str">
        <x:v>admin.han140.sili</x:v>
      </x:c>
      <x:c r="D11920" t="str">
        <x:v>admin.han140.sili.zuopingyi</x:v>
      </x:c>
      <x:c r="E11920" t="str">
        <x:v>HORSE</x:v>
      </x:c>
      <x:c r="F11920" t="str">
        <x:v>head</x:v>
      </x:c>
      <x:c r="G11920" t="n">
        <x:v>5</x:v>
      </x:c>
      <x:c r="H11920" t="n">
        <x:v>61</x:v>
      </x:c>
      <x:c r="I11920" t="n">
        <x:v>0</x:v>
      </x:c>
      <x:c r="J11920" t="n">
        <x:v>-56</x:v>
      </x:c>
      <x:c r="K11920" t="str">
        <x:v>MAJOR_DEFICIT</x:v>
      </x:c>
      <x:c r="L11920" t="n">
        <x:v>53</x:v>
      </x:c>
      <x:c r="M11920" t="str">
        <x:v>MODELED</x:v>
      </x:c>
    </x:row>
    <x:row r="11921">
      <x:c r="A11921" t="str">
        <x:v>admin.han140.sili.zuopingyi.chiyang</x:v>
      </x:c>
      <x:c r="B11921" t="str">
        <x:v>池阳</x:v>
      </x:c>
      <x:c r="C11921" t="str">
        <x:v>admin.han140.sili</x:v>
      </x:c>
      <x:c r="D11921" t="str">
        <x:v>admin.han140.sili.zuopingyi</x:v>
      </x:c>
      <x:c r="E11921" t="str">
        <x:v>LIVESTOCK</x:v>
      </x:c>
      <x:c r="F11921" t="str">
        <x:v>head</x:v>
      </x:c>
      <x:c r="G11921" t="n">
        <x:v>278</x:v>
      </x:c>
      <x:c r="H11921" t="n">
        <x:v>594</x:v>
      </x:c>
      <x:c r="I11921" t="n">
        <x:v>3</x:v>
      </x:c>
      <x:c r="J11921" t="n">
        <x:v>-319</x:v>
      </x:c>
      <x:c r="K11921" t="str">
        <x:v>MAJOR_DEFICIT</x:v>
      </x:c>
      <x:c r="L11921" t="n">
        <x:v>289</x:v>
      </x:c>
      <x:c r="M11921" t="str">
        <x:v>MODELED</x:v>
      </x:c>
    </x:row>
    <x:row r="11922">
      <x:c r="A11922" t="str">
        <x:v>admin.han140.sili.zuopingyi.chiyang</x:v>
      </x:c>
      <x:c r="B11922" t="str">
        <x:v>池阳</x:v>
      </x:c>
      <x:c r="C11922" t="str">
        <x:v>admin.han140.sili</x:v>
      </x:c>
      <x:c r="D11922" t="str">
        <x:v>admin.han140.sili.zuopingyi</x:v>
      </x:c>
      <x:c r="E11922" t="str">
        <x:v>LEATHER</x:v>
      </x:c>
      <x:c r="F11922" t="str">
        <x:v>kg</x:v>
      </x:c>
      <x:c r="G11922" t="n">
        <x:v>584</x:v>
      </x:c>
      <x:c r="H11922" t="n">
        <x:v>16131</x:v>
      </x:c>
      <x:c r="I11922" t="n">
        <x:v>7</x:v>
      </x:c>
      <x:c r="J11922" t="n">
        <x:v>-15555</x:v>
      </x:c>
      <x:c r="K11922" t="str">
        <x:v>MAJOR_DEFICIT</x:v>
      </x:c>
      <x:c r="L11922" t="n">
        <x:v>14962</x:v>
      </x:c>
      <x:c r="M11922" t="str">
        <x:v>MODELED</x:v>
      </x:c>
    </x:row>
    <x:row r="11923">
      <x:c r="A11923" t="str">
        <x:v>admin.han140.sili.zuopingyi.chiyang</x:v>
      </x:c>
      <x:c r="B11923" t="str">
        <x:v>池阳</x:v>
      </x:c>
      <x:c r="C11923" t="str">
        <x:v>admin.han140.sili</x:v>
      </x:c>
      <x:c r="D11923" t="str">
        <x:v>admin.han140.sili.zuopingyi</x:v>
      </x:c>
      <x:c r="E11923" t="str">
        <x:v>FIBER</x:v>
      </x:c>
      <x:c r="F11923" t="str">
        <x:v>kg</x:v>
      </x:c>
      <x:c r="G11923" t="n">
        <x:v>34935</x:v>
      </x:c>
      <x:c r="H11923" t="n">
        <x:v>29782</x:v>
      </x:c>
      <x:c r="I11923" t="n">
        <x:v>419</x:v>
      </x:c>
      <x:c r="J11923" t="n">
        <x:v>4735</x:v>
      </x:c>
      <x:c r="K11923" t="str">
        <x:v>SURPLUS</x:v>
      </x:c>
      <x:c r="L11923" t="n">
        <x:v>0</x:v>
      </x:c>
      <x:c r="M11923" t="str">
        <x:v>MODELED</x:v>
      </x:c>
    </x:row>
    <x:row r="11924">
      <x:c r="A11924" t="str">
        <x:v>admin.han140.sili.zuopingyi.chiyang</x:v>
      </x:c>
      <x:c r="B11924" t="str">
        <x:v>池阳</x:v>
      </x:c>
      <x:c r="C11924" t="str">
        <x:v>admin.han140.sili</x:v>
      </x:c>
      <x:c r="D11924" t="str">
        <x:v>admin.han140.sili.zuopingyi</x:v>
      </x:c>
      <x:c r="E11924" t="str">
        <x:v>RAW_SILK</x:v>
      </x:c>
      <x:c r="F11924" t="str">
        <x:v>kg</x:v>
      </x:c>
      <x:c r="G11924" t="n">
        <x:v>315</x:v>
      </x:c>
      <x:c r="H11924" t="n">
        <x:v>411</x:v>
      </x:c>
      <x:c r="I11924" t="n">
        <x:v>4</x:v>
      </x:c>
      <x:c r="J11924" t="n">
        <x:v>-100</x:v>
      </x:c>
      <x:c r="K11924" t="str">
        <x:v>DEFICIT</x:v>
      </x:c>
      <x:c r="L11924" t="n">
        <x:v>80</x:v>
      </x:c>
      <x:c r="M11924" t="str">
        <x:v>MODELED</x:v>
      </x:c>
    </x:row>
    <x:row r="11925">
      <x:c r="A11925" t="str">
        <x:v>admin.han140.sili.zuopingyi.chiyang</x:v>
      </x:c>
      <x:c r="B11925" t="str">
        <x:v>池阳</x:v>
      </x:c>
      <x:c r="C11925" t="str">
        <x:v>admin.han140.sili</x:v>
      </x:c>
      <x:c r="D11925" t="str">
        <x:v>admin.han140.sili.zuopingyi</x:v>
      </x:c>
      <x:c r="E11925" t="str">
        <x:v>TEXTILE</x:v>
      </x:c>
      <x:c r="F11925" t="str">
        <x:v>bolt</x:v>
      </x:c>
      <x:c r="G11925" t="n">
        <x:v>547</x:v>
      </x:c>
      <x:c r="H11925" t="n">
        <x:v>7316</x:v>
      </x:c>
      <x:c r="I11925" t="n">
        <x:v>7</x:v>
      </x:c>
      <x:c r="J11925" t="n">
        <x:v>-6776</x:v>
      </x:c>
      <x:c r="K11925" t="str">
        <x:v>MAJOR_DEFICIT</x:v>
      </x:c>
      <x:c r="L11925" t="n">
        <x:v>6448</x:v>
      </x:c>
      <x:c r="M11925" t="str">
        <x:v>MODELED</x:v>
      </x:c>
    </x:row>
    <x:row r="11926">
      <x:c r="A11926" t="str">
        <x:v>admin.han140.sili.zuopingyi.chiyang</x:v>
      </x:c>
      <x:c r="B11926" t="str">
        <x:v>池阳</x:v>
      </x:c>
      <x:c r="C11926" t="str">
        <x:v>admin.han140.sili</x:v>
      </x:c>
      <x:c r="D11926" t="str">
        <x:v>admin.han140.sili.zuopingyi</x:v>
      </x:c>
      <x:c r="E11926" t="str">
        <x:v>IRON_ORE</x:v>
      </x:c>
      <x:c r="F11926" t="str">
        <x:v>kg</x:v>
      </x:c>
      <x:c r="G11926" t="n">
        <x:v>0</x:v>
      </x:c>
      <x:c r="H11926" t="n">
        <x:v>137</x:v>
      </x:c>
      <x:c r="I11926" t="n">
        <x:v>0</x:v>
      </x:c>
      <x:c r="J11926" t="n">
        <x:v>-136</x:v>
      </x:c>
      <x:c r="K11926" t="str">
        <x:v>MAJOR_DEFICIT</x:v>
      </x:c>
      <x:c r="L11926" t="n">
        <x:v>125</x:v>
      </x:c>
      <x:c r="M11926" t="str">
        <x:v>MODELED</x:v>
      </x:c>
    </x:row>
    <x:row r="11927">
      <x:c r="A11927" t="str">
        <x:v>admin.han140.sili.zuopingyi.chiyang</x:v>
      </x:c>
      <x:c r="B11927" t="str">
        <x:v>池阳</x:v>
      </x:c>
      <x:c r="C11927" t="str">
        <x:v>admin.han140.sili</x:v>
      </x:c>
      <x:c r="D11927" t="str">
        <x:v>admin.han140.sili.zuopingyi</x:v>
      </x:c>
      <x:c r="E11927" t="str">
        <x:v>METAL</x:v>
      </x:c>
      <x:c r="F11927" t="str">
        <x:v>kg</x:v>
      </x:c>
      <x:c r="G11927" t="n">
        <x:v>130</x:v>
      </x:c>
      <x:c r="H11927" t="n">
        <x:v>68560</x:v>
      </x:c>
      <x:c r="I11927" t="n">
        <x:v>2</x:v>
      </x:c>
      <x:c r="J11927" t="n">
        <x:v>-68431</x:v>
      </x:c>
      <x:c r="K11927" t="str">
        <x:v>MAJOR_DEFICIT</x:v>
      </x:c>
      <x:c r="L11927" t="n">
        <x:v>65916</x:v>
      </x:c>
      <x:c r="M11927" t="str">
        <x:v>MODELED</x:v>
      </x:c>
    </x:row>
    <x:row r="11928">
      <x:c r="A11928" t="str">
        <x:v>admin.han140.sili.zuopingyi.chiyang</x:v>
      </x:c>
      <x:c r="B11928" t="str">
        <x:v>池阳</x:v>
      </x:c>
      <x:c r="C11928" t="str">
        <x:v>admin.han140.sili</x:v>
      </x:c>
      <x:c r="D11928" t="str">
        <x:v>admin.han140.sili.zuopingyi</x:v>
      </x:c>
      <x:c r="E11928" t="str">
        <x:v>TOOLS</x:v>
      </x:c>
      <x:c r="F11928" t="str">
        <x:v>piece</x:v>
      </x:c>
      <x:c r="G11928" t="n">
        <x:v>109</x:v>
      </x:c>
      <x:c r="H11928" t="n">
        <x:v>1646</x:v>
      </x:c>
      <x:c r="I11928" t="n">
        <x:v>1</x:v>
      </x:c>
      <x:c r="J11928" t="n">
        <x:v>-1538</x:v>
      </x:c>
      <x:c r="K11928" t="str">
        <x:v>MAJOR_DEFICIT</x:v>
      </x:c>
      <x:c r="L11928" t="n">
        <x:v>1456</x:v>
      </x:c>
      <x:c r="M11928" t="str">
        <x:v>MODELED</x:v>
      </x:c>
    </x:row>
    <x:row r="11929">
      <x:c r="A11929" t="str">
        <x:v>admin.han140.sili.zuopingyi.chiyang</x:v>
      </x:c>
      <x:c r="B11929" t="str">
        <x:v>池阳</x:v>
      </x:c>
      <x:c r="C11929" t="str">
        <x:v>admin.han140.sili</x:v>
      </x:c>
      <x:c r="D11929" t="str">
        <x:v>admin.han140.sili.zuopingyi</x:v>
      </x:c>
      <x:c r="E11929" t="str">
        <x:v>WEAPONS</x:v>
      </x:c>
      <x:c r="F11929" t="str">
        <x:v>piece</x:v>
      </x:c>
      <x:c r="G11929" t="n">
        <x:v>12</x:v>
      </x:c>
      <x:c r="H11929" t="n">
        <x:v>9</x:v>
      </x:c>
      <x:c r="I11929" t="n">
        <x:v>0</x:v>
      </x:c>
      <x:c r="J11929" t="n">
        <x:v>3</x:v>
      </x:c>
      <x:c r="K11929" t="str">
        <x:v>MAJOR_SURPLUS</x:v>
      </x:c>
      <x:c r="L11929" t="n">
        <x:v>0</x:v>
      </x:c>
      <x:c r="M11929" t="str">
        <x:v>MODELED</x:v>
      </x:c>
    </x:row>
    <x:row r="11930">
      <x:c r="A11930" t="str">
        <x:v>admin.han140.sili.zuopingyi.chiyang</x:v>
      </x:c>
      <x:c r="B11930" t="str">
        <x:v>池阳</x:v>
      </x:c>
      <x:c r="C11930" t="str">
        <x:v>admin.han140.sili</x:v>
      </x:c>
      <x:c r="D11930" t="str">
        <x:v>admin.han140.sili.zuopingyi</x:v>
      </x:c>
      <x:c r="E11930" t="str">
        <x:v>BUILDING_MATERIAL</x:v>
      </x:c>
      <x:c r="F11930" t="str">
        <x:v>kg</x:v>
      </x:c>
      <x:c r="G11930" t="n">
        <x:v>382974</x:v>
      </x:c>
      <x:c r="H11930" t="n">
        <x:v>868361</x:v>
      </x:c>
      <x:c r="I11930" t="n">
        <x:v>4596</x:v>
      </x:c>
      <x:c r="J11930" t="n">
        <x:v>-489982</x:v>
      </x:c>
      <x:c r="K11930" t="str">
        <x:v>MAJOR_DEFICIT</x:v>
      </x:c>
      <x:c r="L11930" t="n">
        <x:v>446721</x:v>
      </x:c>
      <x:c r="M11930" t="str">
        <x:v>MODELED</x:v>
      </x:c>
    </x:row>
    <x:row r="11931">
      <x:c r="A11931" t="str">
        <x:v>admin.han140.sili.zuopingyi.chiyang</x:v>
      </x:c>
      <x:c r="B11931" t="str">
        <x:v>池阳</x:v>
      </x:c>
      <x:c r="C11931" t="str">
        <x:v>admin.han140.sili</x:v>
      </x:c>
      <x:c r="D11931" t="str">
        <x:v>admin.han140.sili.zuopingyi</x:v>
      </x:c>
      <x:c r="E11931" t="str">
        <x:v>POTTERY</x:v>
      </x:c>
      <x:c r="F11931" t="str">
        <x:v>piece</x:v>
      </x:c>
      <x:c r="G11931" t="n">
        <x:v>295</x:v>
      </x:c>
      <x:c r="H11931" t="n">
        <x:v>3838</x:v>
      </x:c>
      <x:c r="I11931" t="n">
        <x:v>4</x:v>
      </x:c>
      <x:c r="J11931" t="n">
        <x:v>-3547</x:v>
      </x:c>
      <x:c r="K11931" t="str">
        <x:v>MAJOR_DEFICIT</x:v>
      </x:c>
      <x:c r="L11931" t="n">
        <x:v>3356</x:v>
      </x:c>
      <x:c r="M11931" t="str">
        <x:v>MODELED</x:v>
      </x:c>
    </x:row>
    <x:row r="11932">
      <x:c r="A11932" t="str">
        <x:v>admin.han140.sili.zuopingyi.chiyang</x:v>
      </x:c>
      <x:c r="B11932" t="str">
        <x:v>池阳</x:v>
      </x:c>
      <x:c r="C11932" t="str">
        <x:v>admin.han140.sili</x:v>
      </x:c>
      <x:c r="D11932" t="str">
        <x:v>admin.han140.sili.zuopingyi</x:v>
      </x:c>
      <x:c r="E11932" t="str">
        <x:v>MEDICINE</x:v>
      </x:c>
      <x:c r="F11932" t="str">
        <x:v>kg</x:v>
      </x:c>
      <x:c r="G11932" t="n">
        <x:v>22</x:v>
      </x:c>
      <x:c r="H11932" t="n">
        <x:v>2925</x:v>
      </x:c>
      <x:c r="I11932" t="n">
        <x:v>0</x:v>
      </x:c>
      <x:c r="J11932" t="n">
        <x:v>-2904</x:v>
      </x:c>
      <x:c r="K11932" t="str">
        <x:v>MAJOR_DEFICIT</x:v>
      </x:c>
      <x:c r="L11932" t="n">
        <x:v>2757</x:v>
      </x:c>
      <x:c r="M11932" t="str">
        <x:v>MODELED</x:v>
      </x:c>
    </x:row>
    <x:row r="11933">
      <x:c r="A11933" t="str">
        <x:v>admin.han140.sili.zuopingyi.chiyang</x:v>
      </x:c>
      <x:c r="B11933" t="str">
        <x:v>池阳</x:v>
      </x:c>
      <x:c r="C11933" t="str">
        <x:v>admin.han140.sili</x:v>
      </x:c>
      <x:c r="D11933" t="str">
        <x:v>admin.han140.sili.zuopingyi</x:v>
      </x:c>
      <x:c r="E11933" t="str">
        <x:v>TRANSPORT_EQUIPMENT</x:v>
      </x:c>
      <x:c r="F11933" t="str">
        <x:v>unit</x:v>
      </x:c>
      <x:c r="G11933" t="n">
        <x:v>5</x:v>
      </x:c>
      <x:c r="H11933" t="n">
        <x:v>23</x:v>
      </x:c>
      <x:c r="I11933" t="n">
        <x:v>0</x:v>
      </x:c>
      <x:c r="J11933" t="n">
        <x:v>-18</x:v>
      </x:c>
      <x:c r="K11933" t="str">
        <x:v>MAJOR_DEFICIT</x:v>
      </x:c>
      <x:c r="L11933" t="n">
        <x:v>17</x:v>
      </x:c>
      <x:c r="M11933" t="str">
        <x:v>MODELED</x:v>
      </x:c>
    </x:row>
    <x:row r="11934">
      <x:c r="A11934" t="str">
        <x:v>admin.han140.sili.zuopingyi.duiyu</x:v>
      </x:c>
      <x:c r="B11934" t="str">
        <x:v>祋祤</x:v>
      </x:c>
      <x:c r="C11934" t="str">
        <x:v>admin.han140.sili</x:v>
      </x:c>
      <x:c r="D11934" t="str">
        <x:v>admin.han140.sili.zuopingyi</x:v>
      </x:c>
      <x:c r="E11934" t="str">
        <x:v>GRAIN</x:v>
      </x:c>
      <x:c r="F11934" t="str">
        <x:v>kg</x:v>
      </x:c>
      <x:c r="G11934" t="n">
        <x:v>1465127</x:v>
      </x:c>
      <x:c r="H11934" t="n">
        <x:v>2291007</x:v>
      </x:c>
      <x:c r="I11934" t="n">
        <x:v>87908</x:v>
      </x:c>
      <x:c r="J11934" t="n">
        <x:v>-913788</x:v>
      </x:c>
      <x:c r="K11934" t="str">
        <x:v>MAJOR_DEFICIT</x:v>
      </x:c>
      <x:c r="L11934" t="n">
        <x:v>834745</x:v>
      </x:c>
      <x:c r="M11934" t="str">
        <x:v>MODELED</x:v>
      </x:c>
    </x:row>
    <x:row r="11935">
      <x:c r="A11935" t="str">
        <x:v>admin.han140.sili.zuopingyi.duiyu</x:v>
      </x:c>
      <x:c r="B11935" t="str">
        <x:v>祋祤</x:v>
      </x:c>
      <x:c r="C11935" t="str">
        <x:v>admin.han140.sili</x:v>
      </x:c>
      <x:c r="D11935" t="str">
        <x:v>admin.han140.sili.zuopingyi</x:v>
      </x:c>
      <x:c r="E11935" t="str">
        <x:v>OTHER_FOOD</x:v>
      </x:c>
      <x:c r="F11935" t="str">
        <x:v>kg_food_equivalent</x:v>
      </x:c>
      <x:c r="G11935" t="n">
        <x:v>557032</x:v>
      </x:c>
      <x:c r="H11935" t="n">
        <x:v>645647</x:v>
      </x:c>
      <x:c r="I11935" t="n">
        <x:v>33422</x:v>
      </x:c>
      <x:c r="J11935" t="n">
        <x:v>-122038</x:v>
      </x:c>
      <x:c r="K11935" t="str">
        <x:v>DEFICIT</x:v>
      </x:c>
      <x:c r="L11935" t="n">
        <x:v>99761</x:v>
      </x:c>
      <x:c r="M11935" t="str">
        <x:v>MODELED</x:v>
      </x:c>
    </x:row>
    <x:row r="11936">
      <x:c r="A11936" t="str">
        <x:v>admin.han140.sili.zuopingyi.duiyu</x:v>
      </x:c>
      <x:c r="B11936" t="str">
        <x:v>祋祤</x:v>
      </x:c>
      <x:c r="C11936" t="str">
        <x:v>admin.han140.sili</x:v>
      </x:c>
      <x:c r="D11936" t="str">
        <x:v>admin.han140.sili.zuopingyi</x:v>
      </x:c>
      <x:c r="E11936" t="str">
        <x:v>SALT</x:v>
      </x:c>
      <x:c r="F11936" t="str">
        <x:v>kg</x:v>
      </x:c>
      <x:c r="G11936" t="n">
        <x:v>0</x:v>
      </x:c>
      <x:c r="H11936" t="n">
        <x:v>29975</x:v>
      </x:c>
      <x:c r="I11936" t="n">
        <x:v>0</x:v>
      </x:c>
      <x:c r="J11936" t="n">
        <x:v>-29975</x:v>
      </x:c>
      <x:c r="K11936" t="str">
        <x:v>MAJOR_DEFICIT</x:v>
      </x:c>
      <x:c r="L11936" t="n">
        <x:v>28825</x:v>
      </x:c>
      <x:c r="M11936" t="str">
        <x:v>MODELED</x:v>
      </x:c>
    </x:row>
    <x:row r="11937">
      <x:c r="A11937" t="str">
        <x:v>admin.han140.sili.zuopingyi.duiyu</x:v>
      </x:c>
      <x:c r="B11937" t="str">
        <x:v>祋祤</x:v>
      </x:c>
      <x:c r="C11937" t="str">
        <x:v>admin.han140.sili</x:v>
      </x:c>
      <x:c r="D11937" t="str">
        <x:v>admin.han140.sili.zuopingyi</x:v>
      </x:c>
      <x:c r="E11937" t="str">
        <x:v>FUEL</x:v>
      </x:c>
      <x:c r="F11937" t="str">
        <x:v>kg_charcoal_equivalent</x:v>
      </x:c>
      <x:c r="G11937" t="n">
        <x:v>25199221</x:v>
      </x:c>
      <x:c r="H11937" t="n">
        <x:v>5367489</x:v>
      </x:c>
      <x:c r="I11937" t="n">
        <x:v>629981</x:v>
      </x:c>
      <x:c r="J11937" t="n">
        <x:v>19201752</x:v>
      </x:c>
      <x:c r="K11937" t="str">
        <x:v>MAJOR_SURPLUS</x:v>
      </x:c>
      <x:c r="L11937" t="n">
        <x:v>0</x:v>
      </x:c>
      <x:c r="M11937" t="str">
        <x:v>MODELED</x:v>
      </x:c>
    </x:row>
    <x:row r="11938">
      <x:c r="A11938" t="str">
        <x:v>admin.han140.sili.zuopingyi.duiyu</x:v>
      </x:c>
      <x:c r="B11938" t="str">
        <x:v>祋祤</x:v>
      </x:c>
      <x:c r="C11938" t="str">
        <x:v>admin.han140.sili</x:v>
      </x:c>
      <x:c r="D11938" t="str">
        <x:v>admin.han140.sili.zuopingyi</x:v>
      </x:c>
      <x:c r="E11938" t="str">
        <x:v>TIMBER</x:v>
      </x:c>
      <x:c r="F11938" t="str">
        <x:v>kg</x:v>
      </x:c>
      <x:c r="G11938" t="n">
        <x:v>12359989</x:v>
      </x:c>
      <x:c r="H11938" t="n">
        <x:v>661242</x:v>
      </x:c>
      <x:c r="I11938" t="n">
        <x:v>309000</x:v>
      </x:c>
      <x:c r="J11938" t="n">
        <x:v>11389747</x:v>
      </x:c>
      <x:c r="K11938" t="str">
        <x:v>MAJOR_SURPLUS</x:v>
      </x:c>
      <x:c r="L11938" t="n">
        <x:v>0</x:v>
      </x:c>
      <x:c r="M11938" t="str">
        <x:v>MODELED</x:v>
      </x:c>
    </x:row>
    <x:row r="11939">
      <x:c r="A11939" t="str">
        <x:v>admin.han140.sili.zuopingyi.duiyu</x:v>
      </x:c>
      <x:c r="B11939" t="str">
        <x:v>祋祤</x:v>
      </x:c>
      <x:c r="C11939" t="str">
        <x:v>admin.han140.sili</x:v>
      </x:c>
      <x:c r="D11939" t="str">
        <x:v>admin.han140.sili.zuopingyi</x:v>
      </x:c>
      <x:c r="E11939" t="str">
        <x:v>HORSE</x:v>
      </x:c>
      <x:c r="F11939" t="str">
        <x:v>head</x:v>
      </x:c>
      <x:c r="G11939" t="n">
        <x:v>5</x:v>
      </x:c>
      <x:c r="H11939" t="n">
        <x:v>62</x:v>
      </x:c>
      <x:c r="I11939" t="n">
        <x:v>0</x:v>
      </x:c>
      <x:c r="J11939" t="n">
        <x:v>-58</x:v>
      </x:c>
      <x:c r="K11939" t="str">
        <x:v>MAJOR_DEFICIT</x:v>
      </x:c>
      <x:c r="L11939" t="n">
        <x:v>55</x:v>
      </x:c>
      <x:c r="M11939" t="str">
        <x:v>MODELED</x:v>
      </x:c>
    </x:row>
    <x:row r="11940">
      <x:c r="A11940" t="str">
        <x:v>admin.han140.sili.zuopingyi.duiyu</x:v>
      </x:c>
      <x:c r="B11940" t="str">
        <x:v>祋祤</x:v>
      </x:c>
      <x:c r="C11940" t="str">
        <x:v>admin.han140.sili</x:v>
      </x:c>
      <x:c r="D11940" t="str">
        <x:v>admin.han140.sili.zuopingyi</x:v>
      </x:c>
      <x:c r="E11940" t="str">
        <x:v>LIVESTOCK</x:v>
      </x:c>
      <x:c r="F11940" t="str">
        <x:v>head</x:v>
      </x:c>
      <x:c r="G11940" t="n">
        <x:v>294</x:v>
      </x:c>
      <x:c r="H11940" t="n">
        <x:v>609</x:v>
      </x:c>
      <x:c r="I11940" t="n">
        <x:v>4</x:v>
      </x:c>
      <x:c r="J11940" t="n">
        <x:v>-318</x:v>
      </x:c>
      <x:c r="K11940" t="str">
        <x:v>MAJOR_DEFICIT</x:v>
      </x:c>
      <x:c r="L11940" t="n">
        <x:v>296</x:v>
      </x:c>
      <x:c r="M11940" t="str">
        <x:v>MODELED</x:v>
      </x:c>
    </x:row>
    <x:row r="11941">
      <x:c r="A11941" t="str">
        <x:v>admin.han140.sili.zuopingyi.duiyu</x:v>
      </x:c>
      <x:c r="B11941" t="str">
        <x:v>祋祤</x:v>
      </x:c>
      <x:c r="C11941" t="str">
        <x:v>admin.han140.sili</x:v>
      </x:c>
      <x:c r="D11941" t="str">
        <x:v>admin.han140.sili.zuopingyi</x:v>
      </x:c>
      <x:c r="E11941" t="str">
        <x:v>LEATHER</x:v>
      </x:c>
      <x:c r="F11941" t="str">
        <x:v>kg</x:v>
      </x:c>
      <x:c r="G11941" t="n">
        <x:v>617</x:v>
      </x:c>
      <x:c r="H11941" t="n">
        <x:v>16530</x:v>
      </x:c>
      <x:c r="I11941" t="n">
        <x:v>7</x:v>
      </x:c>
      <x:c r="J11941" t="n">
        <x:v>-15921</x:v>
      </x:c>
      <x:c r="K11941" t="str">
        <x:v>MAJOR_DEFICIT</x:v>
      </x:c>
      <x:c r="L11941" t="n">
        <x:v>15453</x:v>
      </x:c>
      <x:c r="M11941" t="str">
        <x:v>MODELED</x:v>
      </x:c>
    </x:row>
    <x:row r="11942">
      <x:c r="A11942" t="str">
        <x:v>admin.han140.sili.zuopingyi.duiyu</x:v>
      </x:c>
      <x:c r="B11942" t="str">
        <x:v>祋祤</x:v>
      </x:c>
      <x:c r="C11942" t="str">
        <x:v>admin.han140.sili</x:v>
      </x:c>
      <x:c r="D11942" t="str">
        <x:v>admin.han140.sili.zuopingyi</x:v>
      </x:c>
      <x:c r="E11942" t="str">
        <x:v>FIBER</x:v>
      </x:c>
      <x:c r="F11942" t="str">
        <x:v>kg</x:v>
      </x:c>
      <x:c r="G11942" t="n">
        <x:v>39772</x:v>
      </x:c>
      <x:c r="H11942" t="n">
        <x:v>30519</x:v>
      </x:c>
      <x:c r="I11942" t="n">
        <x:v>477</x:v>
      </x:c>
      <x:c r="J11942" t="n">
        <x:v>8776</x:v>
      </x:c>
      <x:c r="K11942" t="str">
        <x:v>SURPLUS</x:v>
      </x:c>
      <x:c r="L11942" t="n">
        <x:v>0</x:v>
      </x:c>
      <x:c r="M11942" t="str">
        <x:v>MODELED</x:v>
      </x:c>
    </x:row>
    <x:row r="11943">
      <x:c r="A11943" t="str">
        <x:v>admin.han140.sili.zuopingyi.duiyu</x:v>
      </x:c>
      <x:c r="B11943" t="str">
        <x:v>祋祤</x:v>
      </x:c>
      <x:c r="C11943" t="str">
        <x:v>admin.han140.sili</x:v>
      </x:c>
      <x:c r="D11943" t="str">
        <x:v>admin.han140.sili.zuopingyi</x:v>
      </x:c>
      <x:c r="E11943" t="str">
        <x:v>RAW_SILK</x:v>
      </x:c>
      <x:c r="F11943" t="str">
        <x:v>kg</x:v>
      </x:c>
      <x:c r="G11943" t="n">
        <x:v>324</x:v>
      </x:c>
      <x:c r="H11943" t="n">
        <x:v>422</x:v>
      </x:c>
      <x:c r="I11943" t="n">
        <x:v>4</x:v>
      </x:c>
      <x:c r="J11943" t="n">
        <x:v>-101</x:v>
      </x:c>
      <x:c r="K11943" t="str">
        <x:v>DEFICIT</x:v>
      </x:c>
      <x:c r="L11943" t="n">
        <x:v>86</x:v>
      </x:c>
      <x:c r="M11943" t="str">
        <x:v>MODELED</x:v>
      </x:c>
    </x:row>
    <x:row r="11944">
      <x:c r="A11944" t="str">
        <x:v>admin.han140.sili.zuopingyi.duiyu</x:v>
      </x:c>
      <x:c r="B11944" t="str">
        <x:v>祋祤</x:v>
      </x:c>
      <x:c r="C11944" t="str">
        <x:v>admin.han140.sili</x:v>
      </x:c>
      <x:c r="D11944" t="str">
        <x:v>admin.han140.sili.zuopingyi</x:v>
      </x:c>
      <x:c r="E11944" t="str">
        <x:v>TEXTILE</x:v>
      </x:c>
      <x:c r="F11944" t="str">
        <x:v>bolt</x:v>
      </x:c>
      <x:c r="G11944" t="n">
        <x:v>466</x:v>
      </x:c>
      <x:c r="H11944" t="n">
        <x:v>7498</x:v>
      </x:c>
      <x:c r="I11944" t="n">
        <x:v>6</x:v>
      </x:c>
      <x:c r="J11944" t="n">
        <x:v>-7038</x:v>
      </x:c>
      <x:c r="K11944" t="str">
        <x:v>MAJOR_DEFICIT</x:v>
      </x:c>
      <x:c r="L11944" t="n">
        <x:v>6779</x:v>
      </x:c>
      <x:c r="M11944" t="str">
        <x:v>MODELED</x:v>
      </x:c>
    </x:row>
    <x:row r="11945">
      <x:c r="A11945" t="str">
        <x:v>admin.han140.sili.zuopingyi.duiyu</x:v>
      </x:c>
      <x:c r="B11945" t="str">
        <x:v>祋祤</x:v>
      </x:c>
      <x:c r="C11945" t="str">
        <x:v>admin.han140.sili</x:v>
      </x:c>
      <x:c r="D11945" t="str">
        <x:v>admin.han140.sili.zuopingyi</x:v>
      </x:c>
      <x:c r="E11945" t="str">
        <x:v>IRON_ORE</x:v>
      </x:c>
      <x:c r="F11945" t="str">
        <x:v>kg</x:v>
      </x:c>
      <x:c r="G11945" t="n">
        <x:v>0</x:v>
      </x:c>
      <x:c r="H11945" t="n">
        <x:v>98</x:v>
      </x:c>
      <x:c r="I11945" t="n">
        <x:v>0</x:v>
      </x:c>
      <x:c r="J11945" t="n">
        <x:v>-98</x:v>
      </x:c>
      <x:c r="K11945" t="str">
        <x:v>MAJOR_DEFICIT</x:v>
      </x:c>
      <x:c r="L11945" t="n">
        <x:v>91</x:v>
      </x:c>
      <x:c r="M11945" t="str">
        <x:v>MODELED</x:v>
      </x:c>
    </x:row>
    <x:row r="11946">
      <x:c r="A11946" t="str">
        <x:v>admin.han140.sili.zuopingyi.duiyu</x:v>
      </x:c>
      <x:c r="B11946" t="str">
        <x:v>祋祤</x:v>
      </x:c>
      <x:c r="C11946" t="str">
        <x:v>admin.han140.sili</x:v>
      </x:c>
      <x:c r="D11946" t="str">
        <x:v>admin.han140.sili.zuopingyi</x:v>
      </x:c>
      <x:c r="E11946" t="str">
        <x:v>METAL</x:v>
      </x:c>
      <x:c r="F11946" t="str">
        <x:v>kg</x:v>
      </x:c>
      <x:c r="G11946" t="n">
        <x:v>94</x:v>
      </x:c>
      <x:c r="H11946" t="n">
        <x:v>70319</x:v>
      </x:c>
      <x:c r="I11946" t="n">
        <x:v>1</x:v>
      </x:c>
      <x:c r="J11946" t="n">
        <x:v>-70226</x:v>
      </x:c>
      <x:c r="K11946" t="str">
        <x:v>MAJOR_DEFICIT</x:v>
      </x:c>
      <x:c r="L11946" t="n">
        <x:v>68239</x:v>
      </x:c>
      <x:c r="M11946" t="str">
        <x:v>MODELED</x:v>
      </x:c>
    </x:row>
    <x:row r="11947">
      <x:c r="A11947" t="str">
        <x:v>admin.han140.sili.zuopingyi.duiyu</x:v>
      </x:c>
      <x:c r="B11947" t="str">
        <x:v>祋祤</x:v>
      </x:c>
      <x:c r="C11947" t="str">
        <x:v>admin.han140.sili</x:v>
      </x:c>
      <x:c r="D11947" t="str">
        <x:v>admin.han140.sili.zuopingyi</x:v>
      </x:c>
      <x:c r="E11947" t="str">
        <x:v>TOOLS</x:v>
      </x:c>
      <x:c r="F11947" t="str">
        <x:v>piece</x:v>
      </x:c>
      <x:c r="G11947" t="n">
        <x:v>133</x:v>
      </x:c>
      <x:c r="H11947" t="n">
        <x:v>1685</x:v>
      </x:c>
      <x:c r="I11947" t="n">
        <x:v>2</x:v>
      </x:c>
      <x:c r="J11947" t="n">
        <x:v>-1555</x:v>
      </x:c>
      <x:c r="K11947" t="str">
        <x:v>MAJOR_DEFICIT</x:v>
      </x:c>
      <x:c r="L11947" t="n">
        <x:v>1489</x:v>
      </x:c>
      <x:c r="M11947" t="str">
        <x:v>MODELED</x:v>
      </x:c>
    </x:row>
    <x:row r="11948">
      <x:c r="A11948" t="str">
        <x:v>admin.han140.sili.zuopingyi.duiyu</x:v>
      </x:c>
      <x:c r="B11948" t="str">
        <x:v>祋祤</x:v>
      </x:c>
      <x:c r="C11948" t="str">
        <x:v>admin.han140.sili</x:v>
      </x:c>
      <x:c r="D11948" t="str">
        <x:v>admin.han140.sili.zuopingyi</x:v>
      </x:c>
      <x:c r="E11948" t="str">
        <x:v>WEAPONS</x:v>
      </x:c>
      <x:c r="F11948" t="str">
        <x:v>piece</x:v>
      </x:c>
      <x:c r="G11948" t="n">
        <x:v>10</x:v>
      </x:c>
      <x:c r="H11948" t="n">
        <x:v>6</x:v>
      </x:c>
      <x:c r="I11948" t="n">
        <x:v>0</x:v>
      </x:c>
      <x:c r="J11948" t="n">
        <x:v>3</x:v>
      </x:c>
      <x:c r="K11948" t="str">
        <x:v>MAJOR_SURPLUS</x:v>
      </x:c>
      <x:c r="L11948" t="n">
        <x:v>0</x:v>
      </x:c>
      <x:c r="M11948" t="str">
        <x:v>MODELED</x:v>
      </x:c>
    </x:row>
    <x:row r="11949">
      <x:c r="A11949" t="str">
        <x:v>admin.han140.sili.zuopingyi.duiyu</x:v>
      </x:c>
      <x:c r="B11949" t="str">
        <x:v>祋祤</x:v>
      </x:c>
      <x:c r="C11949" t="str">
        <x:v>admin.han140.sili</x:v>
      </x:c>
      <x:c r="D11949" t="str">
        <x:v>admin.han140.sili.zuopingyi</x:v>
      </x:c>
      <x:c r="E11949" t="str">
        <x:v>BUILDING_MATERIAL</x:v>
      </x:c>
      <x:c r="F11949" t="str">
        <x:v>kg</x:v>
      </x:c>
      <x:c r="G11949" t="n">
        <x:v>391564</x:v>
      </x:c>
      <x:c r="H11949" t="n">
        <x:v>889872</x:v>
      </x:c>
      <x:c r="I11949" t="n">
        <x:v>4699</x:v>
      </x:c>
      <x:c r="J11949" t="n">
        <x:v>-503007</x:v>
      </x:c>
      <x:c r="K11949" t="str">
        <x:v>MAJOR_DEFICIT</x:v>
      </x:c>
      <x:c r="L11949" t="n">
        <x:v>468875</x:v>
      </x:c>
      <x:c r="M11949" t="str">
        <x:v>MODELED</x:v>
      </x:c>
    </x:row>
    <x:row r="11950">
      <x:c r="A11950" t="str">
        <x:v>admin.han140.sili.zuopingyi.duiyu</x:v>
      </x:c>
      <x:c r="B11950" t="str">
        <x:v>祋祤</x:v>
      </x:c>
      <x:c r="C11950" t="str">
        <x:v>admin.han140.sili</x:v>
      </x:c>
      <x:c r="D11950" t="str">
        <x:v>admin.han140.sili.zuopingyi</x:v>
      </x:c>
      <x:c r="E11950" t="str">
        <x:v>POTTERY</x:v>
      </x:c>
      <x:c r="F11950" t="str">
        <x:v>piece</x:v>
      </x:c>
      <x:c r="G11950" t="n">
        <x:v>170</x:v>
      </x:c>
      <x:c r="H11950" t="n">
        <x:v>3935</x:v>
      </x:c>
      <x:c r="I11950" t="n">
        <x:v>2</x:v>
      </x:c>
      <x:c r="J11950" t="n">
        <x:v>-3766</x:v>
      </x:c>
      <x:c r="K11950" t="str">
        <x:v>MAJOR_DEFICIT</x:v>
      </x:c>
      <x:c r="L11950" t="n">
        <x:v>3616</x:v>
      </x:c>
      <x:c r="M11950" t="str">
        <x:v>MODELED</x:v>
      </x:c>
    </x:row>
    <x:row r="11951">
      <x:c r="A11951" t="str">
        <x:v>admin.han140.sili.zuopingyi.duiyu</x:v>
      </x:c>
      <x:c r="B11951" t="str">
        <x:v>祋祤</x:v>
      </x:c>
      <x:c r="C11951" t="str">
        <x:v>admin.han140.sili</x:v>
      </x:c>
      <x:c r="D11951" t="str">
        <x:v>admin.han140.sili.zuopingyi</x:v>
      </x:c>
      <x:c r="E11951" t="str">
        <x:v>MEDICINE</x:v>
      </x:c>
      <x:c r="F11951" t="str">
        <x:v>kg</x:v>
      </x:c>
      <x:c r="G11951" t="n">
        <x:v>20</x:v>
      </x:c>
      <x:c r="H11951" t="n">
        <x:v>2997</x:v>
      </x:c>
      <x:c r="I11951" t="n">
        <x:v>0</x:v>
      </x:c>
      <x:c r="J11951" t="n">
        <x:v>-2978</x:v>
      </x:c>
      <x:c r="K11951" t="str">
        <x:v>MAJOR_DEFICIT</x:v>
      </x:c>
      <x:c r="L11951" t="n">
        <x:v>2862</x:v>
      </x:c>
      <x:c r="M11951" t="str">
        <x:v>MODELED</x:v>
      </x:c>
    </x:row>
    <x:row r="11952">
      <x:c r="A11952" t="str">
        <x:v>admin.han140.sili.zuopingyi.duiyu</x:v>
      </x:c>
      <x:c r="B11952" t="str">
        <x:v>祋祤</x:v>
      </x:c>
      <x:c r="C11952" t="str">
        <x:v>admin.han140.sili</x:v>
      </x:c>
      <x:c r="D11952" t="str">
        <x:v>admin.han140.sili.zuopingyi</x:v>
      </x:c>
      <x:c r="E11952" t="str">
        <x:v>TRANSPORT_EQUIPMENT</x:v>
      </x:c>
      <x:c r="F11952" t="str">
        <x:v>unit</x:v>
      </x:c>
      <x:c r="G11952" t="n">
        <x:v>4</x:v>
      </x:c>
      <x:c r="H11952" t="n">
        <x:v>24</x:v>
      </x:c>
      <x:c r="I11952" t="n">
        <x:v>0</x:v>
      </x:c>
      <x:c r="J11952" t="n">
        <x:v>-20</x:v>
      </x:c>
      <x:c r="K11952" t="str">
        <x:v>MAJOR_DEFICIT</x:v>
      </x:c>
      <x:c r="L11952" t="n">
        <x:v>19</x:v>
      </x:c>
      <x:c r="M11952" t="str">
        <x:v>MODELED</x:v>
      </x:c>
    </x:row>
    <x:row r="11953">
      <x:c r="A11953" t="str">
        <x:v>admin.han140.sili.zuopingyi.gaoling</x:v>
      </x:c>
      <x:c r="B11953" t="str">
        <x:v>高陵</x:v>
      </x:c>
      <x:c r="C11953" t="str">
        <x:v>admin.han140.sili</x:v>
      </x:c>
      <x:c r="D11953" t="str">
        <x:v>admin.han140.sili.zuopingyi</x:v>
      </x:c>
      <x:c r="E11953" t="str">
        <x:v>GRAIN</x:v>
      </x:c>
      <x:c r="F11953" t="str">
        <x:v>kg</x:v>
      </x:c>
      <x:c r="G11953" t="n">
        <x:v>2861614</x:v>
      </x:c>
      <x:c r="H11953" t="n">
        <x:v>4404172</x:v>
      </x:c>
      <x:c r="I11953" t="n">
        <x:v>171697</x:v>
      </x:c>
      <x:c r="J11953" t="n">
        <x:v>-1714254</x:v>
      </x:c>
      <x:c r="K11953" t="str">
        <x:v>MAJOR_DEFICIT</x:v>
      </x:c>
      <x:c r="L11953" t="n">
        <x:v>1488883</x:v>
      </x:c>
      <x:c r="M11953" t="str">
        <x:v>MODELED</x:v>
      </x:c>
    </x:row>
    <x:row r="11954">
      <x:c r="A11954" t="str">
        <x:v>admin.han140.sili.zuopingyi.gaoling</x:v>
      </x:c>
      <x:c r="B11954" t="str">
        <x:v>高陵</x:v>
      </x:c>
      <x:c r="C11954" t="str">
        <x:v>admin.han140.sili</x:v>
      </x:c>
      <x:c r="D11954" t="str">
        <x:v>admin.han140.sili.zuopingyi</x:v>
      </x:c>
      <x:c r="E11954" t="str">
        <x:v>OTHER_FOOD</x:v>
      </x:c>
      <x:c r="F11954" t="str">
        <x:v>kg_food_equivalent</x:v>
      </x:c>
      <x:c r="G11954" t="n">
        <x:v>987922</x:v>
      </x:c>
      <x:c r="H11954" t="n">
        <x:v>1241176</x:v>
      </x:c>
      <x:c r="I11954" t="n">
        <x:v>59275</x:v>
      </x:c>
      <x:c r="J11954" t="n">
        <x:v>-312529</x:v>
      </x:c>
      <x:c r="K11954" t="str">
        <x:v>DEFICIT</x:v>
      </x:c>
      <x:c r="L11954" t="n">
        <x:v>249015</x:v>
      </x:c>
      <x:c r="M11954" t="str">
        <x:v>MODELED</x:v>
      </x:c>
    </x:row>
    <x:row r="11955">
      <x:c r="A11955" t="str">
        <x:v>admin.han140.sili.zuopingyi.gaoling</x:v>
      </x:c>
      <x:c r="B11955" t="str">
        <x:v>高陵</x:v>
      </x:c>
      <x:c r="C11955" t="str">
        <x:v>admin.han140.sili</x:v>
      </x:c>
      <x:c r="D11955" t="str">
        <x:v>admin.han140.sili.zuopingyi</x:v>
      </x:c>
      <x:c r="E11955" t="str">
        <x:v>SALT</x:v>
      </x:c>
      <x:c r="F11955" t="str">
        <x:v>kg</x:v>
      </x:c>
      <x:c r="G11955" t="n">
        <x:v>0</x:v>
      </x:c>
      <x:c r="H11955" t="n">
        <x:v>57902</x:v>
      </x:c>
      <x:c r="I11955" t="n">
        <x:v>0</x:v>
      </x:c>
      <x:c r="J11955" t="n">
        <x:v>-57901</x:v>
      </x:c>
      <x:c r="K11955" t="str">
        <x:v>MAJOR_DEFICIT</x:v>
      </x:c>
      <x:c r="L11955" t="n">
        <x:v>54624</x:v>
      </x:c>
      <x:c r="M11955" t="str">
        <x:v>MODELED</x:v>
      </x:c>
    </x:row>
    <x:row r="11956">
      <x:c r="A11956" t="str">
        <x:v>admin.han140.sili.zuopingyi.gaoling</x:v>
      </x:c>
      <x:c r="B11956" t="str">
        <x:v>高陵</x:v>
      </x:c>
      <x:c r="C11956" t="str">
        <x:v>admin.han140.sili</x:v>
      </x:c>
      <x:c r="D11956" t="str">
        <x:v>admin.han140.sili.zuopingyi</x:v>
      </x:c>
      <x:c r="E11956" t="str">
        <x:v>FUEL</x:v>
      </x:c>
      <x:c r="F11956" t="str">
        <x:v>kg_charcoal_equivalent</x:v>
      </x:c>
      <x:c r="G11956" t="n">
        <x:v>28239892</x:v>
      </x:c>
      <x:c r="H11956" t="n">
        <x:v>10209670</x:v>
      </x:c>
      <x:c r="I11956" t="n">
        <x:v>705997</x:v>
      </x:c>
      <x:c r="J11956" t="n">
        <x:v>17324225</x:v>
      </x:c>
      <x:c r="K11956" t="str">
        <x:v>MAJOR_SURPLUS</x:v>
      </x:c>
      <x:c r="L11956" t="n">
        <x:v>0</x:v>
      </x:c>
      <x:c r="M11956" t="str">
        <x:v>MODELED</x:v>
      </x:c>
    </x:row>
    <x:row r="11957">
      <x:c r="A11957" t="str">
        <x:v>admin.han140.sili.zuopingyi.gaoling</x:v>
      </x:c>
      <x:c r="B11957" t="str">
        <x:v>高陵</x:v>
      </x:c>
      <x:c r="C11957" t="str">
        <x:v>admin.han140.sili</x:v>
      </x:c>
      <x:c r="D11957" t="str">
        <x:v>admin.han140.sili.zuopingyi</x:v>
      </x:c>
      <x:c r="E11957" t="str">
        <x:v>TIMBER</x:v>
      </x:c>
      <x:c r="F11957" t="str">
        <x:v>kg</x:v>
      </x:c>
      <x:c r="G11957" t="n">
        <x:v>12553425</x:v>
      </x:c>
      <x:c r="H11957" t="n">
        <x:v>1261194</x:v>
      </x:c>
      <x:c r="I11957" t="n">
        <x:v>313836</x:v>
      </x:c>
      <x:c r="J11957" t="n">
        <x:v>10978395</x:v>
      </x:c>
      <x:c r="K11957" t="str">
        <x:v>MAJOR_SURPLUS</x:v>
      </x:c>
      <x:c r="L11957" t="n">
        <x:v>0</x:v>
      </x:c>
      <x:c r="M11957" t="str">
        <x:v>MODELED</x:v>
      </x:c>
    </x:row>
    <x:row r="11958">
      <x:c r="A11958" t="str">
        <x:v>admin.han140.sili.zuopingyi.gaoling</x:v>
      </x:c>
      <x:c r="B11958" t="str">
        <x:v>高陵</x:v>
      </x:c>
      <x:c r="C11958" t="str">
        <x:v>admin.han140.sili</x:v>
      </x:c>
      <x:c r="D11958" t="str">
        <x:v>admin.han140.sili.zuopingyi</x:v>
      </x:c>
      <x:c r="E11958" t="str">
        <x:v>HORSE</x:v>
      </x:c>
      <x:c r="F11958" t="str">
        <x:v>head</x:v>
      </x:c>
      <x:c r="G11958" t="n">
        <x:v>14</x:v>
      </x:c>
      <x:c r="H11958" t="n">
        <x:v>120</x:v>
      </x:c>
      <x:c r="I11958" t="n">
        <x:v>0</x:v>
      </x:c>
      <x:c r="J11958" t="n">
        <x:v>-106</x:v>
      </x:c>
      <x:c r="K11958" t="str">
        <x:v>MAJOR_DEFICIT</x:v>
      </x:c>
      <x:c r="L11958" t="n">
        <x:v>100</x:v>
      </x:c>
      <x:c r="M11958" t="str">
        <x:v>MODELED</x:v>
      </x:c>
    </x:row>
    <x:row r="11959">
      <x:c r="A11959" t="str">
        <x:v>admin.han140.sili.zuopingyi.gaoling</x:v>
      </x:c>
      <x:c r="B11959" t="str">
        <x:v>高陵</x:v>
      </x:c>
      <x:c r="C11959" t="str">
        <x:v>admin.han140.sili</x:v>
      </x:c>
      <x:c r="D11959" t="str">
        <x:v>admin.han140.sili.zuopingyi</x:v>
      </x:c>
      <x:c r="E11959" t="str">
        <x:v>LIVESTOCK</x:v>
      </x:c>
      <x:c r="F11959" t="str">
        <x:v>head</x:v>
      </x:c>
      <x:c r="G11959" t="n">
        <x:v>857</x:v>
      </x:c>
      <x:c r="H11959" t="n">
        <x:v>1177</x:v>
      </x:c>
      <x:c r="I11959" t="n">
        <x:v>10</x:v>
      </x:c>
      <x:c r="J11959" t="n">
        <x:v>-329</x:v>
      </x:c>
      <x:c r="K11959" t="str">
        <x:v>DEFICIT</x:v>
      </x:c>
      <x:c r="L11959" t="n">
        <x:v>263</x:v>
      </x:c>
      <x:c r="M11959" t="str">
        <x:v>MODELED</x:v>
      </x:c>
    </x:row>
    <x:row r="11960">
      <x:c r="A11960" t="str">
        <x:v>admin.han140.sili.zuopingyi.gaoling</x:v>
      </x:c>
      <x:c r="B11960" t="str">
        <x:v>高陵</x:v>
      </x:c>
      <x:c r="C11960" t="str">
        <x:v>admin.han140.sili</x:v>
      </x:c>
      <x:c r="D11960" t="str">
        <x:v>admin.han140.sili.zuopingyi</x:v>
      </x:c>
      <x:c r="E11960" t="str">
        <x:v>LEATHER</x:v>
      </x:c>
      <x:c r="F11960" t="str">
        <x:v>kg</x:v>
      </x:c>
      <x:c r="G11960" t="n">
        <x:v>1800</x:v>
      </x:c>
      <x:c r="H11960" t="n">
        <x:v>31530</x:v>
      </x:c>
      <x:c r="I11960" t="n">
        <x:v>22</x:v>
      </x:c>
      <x:c r="J11960" t="n">
        <x:v>-29752</x:v>
      </x:c>
      <x:c r="K11960" t="str">
        <x:v>MAJOR_DEFICIT</x:v>
      </x:c>
      <x:c r="L11960" t="n">
        <x:v>28420</x:v>
      </x:c>
      <x:c r="M11960" t="str">
        <x:v>MODELED</x:v>
      </x:c>
    </x:row>
    <x:row r="11961">
      <x:c r="A11961" t="str">
        <x:v>admin.han140.sili.zuopingyi.gaoling</x:v>
      </x:c>
      <x:c r="B11961" t="str">
        <x:v>高陵</x:v>
      </x:c>
      <x:c r="C11961" t="str">
        <x:v>admin.han140.sili</x:v>
      </x:c>
      <x:c r="D11961" t="str">
        <x:v>admin.han140.sili.zuopingyi</x:v>
      </x:c>
      <x:c r="E11961" t="str">
        <x:v>FIBER</x:v>
      </x:c>
      <x:c r="F11961" t="str">
        <x:v>kg</x:v>
      </x:c>
      <x:c r="G11961" t="n">
        <x:v>60802</x:v>
      </x:c>
      <x:c r="H11961" t="n">
        <x:v>58209</x:v>
      </x:c>
      <x:c r="I11961" t="n">
        <x:v>730</x:v>
      </x:c>
      <x:c r="J11961" t="n">
        <x:v>1863</x:v>
      </x:c>
      <x:c r="K11961" t="str">
        <x:v>BALANCED</x:v>
      </x:c>
      <x:c r="L11961" t="n">
        <x:v>0</x:v>
      </x:c>
      <x:c r="M11961" t="str">
        <x:v>MODELED</x:v>
      </x:c>
    </x:row>
    <x:row r="11962">
      <x:c r="A11962" t="str">
        <x:v>admin.han140.sili.zuopingyi.gaoling</x:v>
      </x:c>
      <x:c r="B11962" t="str">
        <x:v>高陵</x:v>
      </x:c>
      <x:c r="C11962" t="str">
        <x:v>admin.han140.sili</x:v>
      </x:c>
      <x:c r="D11962" t="str">
        <x:v>admin.han140.sili.zuopingyi</x:v>
      </x:c>
      <x:c r="E11962" t="str">
        <x:v>RAW_SILK</x:v>
      </x:c>
      <x:c r="F11962" t="str">
        <x:v>kg</x:v>
      </x:c>
      <x:c r="G11962" t="n">
        <x:v>635</x:v>
      </x:c>
      <x:c r="H11962" t="n">
        <x:v>815</x:v>
      </x:c>
      <x:c r="I11962" t="n">
        <x:v>8</x:v>
      </x:c>
      <x:c r="J11962" t="n">
        <x:v>-187</x:v>
      </x:c>
      <x:c r="K11962" t="str">
        <x:v>DEFICIT</x:v>
      </x:c>
      <x:c r="L11962" t="n">
        <x:v>142</x:v>
      </x:c>
      <x:c r="M11962" t="str">
        <x:v>MODELED</x:v>
      </x:c>
    </x:row>
    <x:row r="11963">
      <x:c r="A11963" t="str">
        <x:v>admin.han140.sili.zuopingyi.gaoling</x:v>
      </x:c>
      <x:c r="B11963" t="str">
        <x:v>高陵</x:v>
      </x:c>
      <x:c r="C11963" t="str">
        <x:v>admin.han140.sili</x:v>
      </x:c>
      <x:c r="D11963" t="str">
        <x:v>admin.han140.sili.zuopingyi</x:v>
      </x:c>
      <x:c r="E11963" t="str">
        <x:v>TEXTILE</x:v>
      </x:c>
      <x:c r="F11963" t="str">
        <x:v>bolt</x:v>
      </x:c>
      <x:c r="G11963" t="n">
        <x:v>1047</x:v>
      </x:c>
      <x:c r="H11963" t="n">
        <x:v>14414</x:v>
      </x:c>
      <x:c r="I11963" t="n">
        <x:v>13</x:v>
      </x:c>
      <x:c r="J11963" t="n">
        <x:v>-13379</x:v>
      </x:c>
      <x:c r="K11963" t="str">
        <x:v>MAJOR_DEFICIT</x:v>
      </x:c>
      <x:c r="L11963" t="n">
        <x:v>12642</x:v>
      </x:c>
      <x:c r="M11963" t="str">
        <x:v>MODELED</x:v>
      </x:c>
    </x:row>
    <x:row r="11964">
      <x:c r="A11964" t="str">
        <x:v>admin.han140.sili.zuopingyi.gaoling</x:v>
      </x:c>
      <x:c r="B11964" t="str">
        <x:v>高陵</x:v>
      </x:c>
      <x:c r="C11964" t="str">
        <x:v>admin.han140.sili</x:v>
      </x:c>
      <x:c r="D11964" t="str">
        <x:v>admin.han140.sili.zuopingyi</x:v>
      </x:c>
      <x:c r="E11964" t="str">
        <x:v>IRON_ORE</x:v>
      </x:c>
      <x:c r="F11964" t="str">
        <x:v>kg</x:v>
      </x:c>
      <x:c r="G11964" t="n">
        <x:v>0</x:v>
      </x:c>
      <x:c r="H11964" t="n">
        <x:v>219</x:v>
      </x:c>
      <x:c r="I11964" t="n">
        <x:v>0</x:v>
      </x:c>
      <x:c r="J11964" t="n">
        <x:v>-220</x:v>
      </x:c>
      <x:c r="K11964" t="str">
        <x:v>MAJOR_DEFICIT</x:v>
      </x:c>
      <x:c r="L11964" t="n">
        <x:v>197</x:v>
      </x:c>
      <x:c r="M11964" t="str">
        <x:v>MODELED</x:v>
      </x:c>
    </x:row>
    <x:row r="11965">
      <x:c r="A11965" t="str">
        <x:v>admin.han140.sili.zuopingyi.gaoling</x:v>
      </x:c>
      <x:c r="B11965" t="str">
        <x:v>高陵</x:v>
      </x:c>
      <x:c r="C11965" t="str">
        <x:v>admin.han140.sili</x:v>
      </x:c>
      <x:c r="D11965" t="str">
        <x:v>admin.han140.sili.zuopingyi</x:v>
      </x:c>
      <x:c r="E11965" t="str">
        <x:v>METAL</x:v>
      </x:c>
      <x:c r="F11965" t="str">
        <x:v>kg</x:v>
      </x:c>
      <x:c r="G11965" t="n">
        <x:v>192</x:v>
      </x:c>
      <x:c r="H11965" t="n">
        <x:v>134132</x:v>
      </x:c>
      <x:c r="I11965" t="n">
        <x:v>2</x:v>
      </x:c>
      <x:c r="J11965" t="n">
        <x:v>-133941</x:v>
      </x:c>
      <x:c r="K11965" t="str">
        <x:v>MAJOR_DEFICIT</x:v>
      </x:c>
      <x:c r="L11965" t="n">
        <x:v>128277</x:v>
      </x:c>
      <x:c r="M11965" t="str">
        <x:v>MODELED</x:v>
      </x:c>
    </x:row>
    <x:row r="11966">
      <x:c r="A11966" t="str">
        <x:v>admin.han140.sili.zuopingyi.gaoling</x:v>
      </x:c>
      <x:c r="B11966" t="str">
        <x:v>高陵</x:v>
      </x:c>
      <x:c r="C11966" t="str">
        <x:v>admin.han140.sili</x:v>
      </x:c>
      <x:c r="D11966" t="str">
        <x:v>admin.han140.sili.zuopingyi</x:v>
      </x:c>
      <x:c r="E11966" t="str">
        <x:v>TOOLS</x:v>
      </x:c>
      <x:c r="F11966" t="str">
        <x:v>piece</x:v>
      </x:c>
      <x:c r="G11966" t="n">
        <x:v>248</x:v>
      </x:c>
      <x:c r="H11966" t="n">
        <x:v>3257</x:v>
      </x:c>
      <x:c r="I11966" t="n">
        <x:v>3</x:v>
      </x:c>
      <x:c r="J11966" t="n">
        <x:v>-3012</x:v>
      </x:c>
      <x:c r="K11966" t="str">
        <x:v>MAJOR_DEFICIT</x:v>
      </x:c>
      <x:c r="L11966" t="n">
        <x:v>2828</x:v>
      </x:c>
      <x:c r="M11966" t="str">
        <x:v>MODELED</x:v>
      </x:c>
    </x:row>
    <x:row r="11967">
      <x:c r="A11967" t="str">
        <x:v>admin.han140.sili.zuopingyi.gaoling</x:v>
      </x:c>
      <x:c r="B11967" t="str">
        <x:v>高陵</x:v>
      </x:c>
      <x:c r="C11967" t="str">
        <x:v>admin.han140.sili</x:v>
      </x:c>
      <x:c r="D11967" t="str">
        <x:v>admin.han140.sili.zuopingyi</x:v>
      </x:c>
      <x:c r="E11967" t="str">
        <x:v>WEAPONS</x:v>
      </x:c>
      <x:c r="F11967" t="str">
        <x:v>piece</x:v>
      </x:c>
      <x:c r="G11967" t="n">
        <x:v>25</x:v>
      </x:c>
      <x:c r="H11967" t="n">
        <x:v>15</x:v>
      </x:c>
      <x:c r="I11967" t="n">
        <x:v>0</x:v>
      </x:c>
      <x:c r="J11967" t="n">
        <x:v>10</x:v>
      </x:c>
      <x:c r="K11967" t="str">
        <x:v>MAJOR_SURPLUS</x:v>
      </x:c>
      <x:c r="L11967" t="n">
        <x:v>0</x:v>
      </x:c>
      <x:c r="M11967" t="str">
        <x:v>MODELED</x:v>
      </x:c>
    </x:row>
    <x:row r="11968">
      <x:c r="A11968" t="str">
        <x:v>admin.han140.sili.zuopingyi.gaoling</x:v>
      </x:c>
      <x:c r="B11968" t="str">
        <x:v>高陵</x:v>
      </x:c>
      <x:c r="C11968" t="str">
        <x:v>admin.han140.sili</x:v>
      </x:c>
      <x:c r="D11968" t="str">
        <x:v>admin.han140.sili.zuopingyi</x:v>
      </x:c>
      <x:c r="E11968" t="str">
        <x:v>BUILDING_MATERIAL</x:v>
      </x:c>
      <x:c r="F11968" t="str">
        <x:v>kg</x:v>
      </x:c>
      <x:c r="G11968" t="n">
        <x:v>730446</x:v>
      </x:c>
      <x:c r="H11968" t="n">
        <x:v>1718937</x:v>
      </x:c>
      <x:c r="I11968" t="n">
        <x:v>8765</x:v>
      </x:c>
      <x:c r="J11968" t="n">
        <x:v>-997255</x:v>
      </x:c>
      <x:c r="K11968" t="str">
        <x:v>MAJOR_DEFICIT</x:v>
      </x:c>
      <x:c r="L11968" t="n">
        <x:v>899936</x:v>
      </x:c>
      <x:c r="M11968" t="str">
        <x:v>MODELED</x:v>
      </x:c>
    </x:row>
    <x:row r="11969">
      <x:c r="A11969" t="str">
        <x:v>admin.han140.sili.zuopingyi.gaoling</x:v>
      </x:c>
      <x:c r="B11969" t="str">
        <x:v>高陵</x:v>
      </x:c>
      <x:c r="C11969" t="str">
        <x:v>admin.han140.sili</x:v>
      </x:c>
      <x:c r="D11969" t="str">
        <x:v>admin.han140.sili.zuopingyi</x:v>
      </x:c>
      <x:c r="E11969" t="str">
        <x:v>POTTERY</x:v>
      </x:c>
      <x:c r="F11969" t="str">
        <x:v>piece</x:v>
      </x:c>
      <x:c r="G11969" t="n">
        <x:v>566</x:v>
      </x:c>
      <x:c r="H11969" t="n">
        <x:v>7599</x:v>
      </x:c>
      <x:c r="I11969" t="n">
        <x:v>7</x:v>
      </x:c>
      <x:c r="J11969" t="n">
        <x:v>-7040</x:v>
      </x:c>
      <x:c r="K11969" t="str">
        <x:v>MAJOR_DEFICIT</x:v>
      </x:c>
      <x:c r="L11969" t="n">
        <x:v>6610</x:v>
      </x:c>
      <x:c r="M11969" t="str">
        <x:v>MODELED</x:v>
      </x:c>
    </x:row>
    <x:row r="11970">
      <x:c r="A11970" t="str">
        <x:v>admin.han140.sili.zuopingyi.gaoling</x:v>
      </x:c>
      <x:c r="B11970" t="str">
        <x:v>高陵</x:v>
      </x:c>
      <x:c r="C11970" t="str">
        <x:v>admin.han140.sili</x:v>
      </x:c>
      <x:c r="D11970" t="str">
        <x:v>admin.han140.sili.zuopingyi</x:v>
      </x:c>
      <x:c r="E11970" t="str">
        <x:v>MEDICINE</x:v>
      </x:c>
      <x:c r="F11970" t="str">
        <x:v>kg</x:v>
      </x:c>
      <x:c r="G11970" t="n">
        <x:v>34</x:v>
      </x:c>
      <x:c r="H11970" t="n">
        <x:v>5790</x:v>
      </x:c>
      <x:c r="I11970" t="n">
        <x:v>0</x:v>
      </x:c>
      <x:c r="J11970" t="n">
        <x:v>-5756</x:v>
      </x:c>
      <x:c r="K11970" t="str">
        <x:v>MAJOR_DEFICIT</x:v>
      </x:c>
      <x:c r="L11970" t="n">
        <x:v>5428</x:v>
      </x:c>
      <x:c r="M11970" t="str">
        <x:v>MODELED</x:v>
      </x:c>
    </x:row>
    <x:row r="11971">
      <x:c r="A11971" t="str">
        <x:v>admin.han140.sili.zuopingyi.gaoling</x:v>
      </x:c>
      <x:c r="B11971" t="str">
        <x:v>高陵</x:v>
      </x:c>
      <x:c r="C11971" t="str">
        <x:v>admin.han140.sili</x:v>
      </x:c>
      <x:c r="D11971" t="str">
        <x:v>admin.han140.sili.zuopingyi</x:v>
      </x:c>
      <x:c r="E11971" t="str">
        <x:v>TRANSPORT_EQUIPMENT</x:v>
      </x:c>
      <x:c r="F11971" t="str">
        <x:v>unit</x:v>
      </x:c>
      <x:c r="G11971" t="n">
        <x:v>8</x:v>
      </x:c>
      <x:c r="H11971" t="n">
        <x:v>45</x:v>
      </x:c>
      <x:c r="I11971" t="n">
        <x:v>0</x:v>
      </x:c>
      <x:c r="J11971" t="n">
        <x:v>-37</x:v>
      </x:c>
      <x:c r="K11971" t="str">
        <x:v>MAJOR_DEFICIT</x:v>
      </x:c>
      <x:c r="L11971" t="n">
        <x:v>34</x:v>
      </x:c>
      <x:c r="M11971" t="str">
        <x:v>MODELED</x:v>
      </x:c>
    </x:row>
    <x:row r="11972">
      <x:c r="A11972" t="str">
        <x:v>admin.han140.sili.zuopingyi.heyang</x:v>
      </x:c>
      <x:c r="B11972" t="str">
        <x:v>合阳</x:v>
      </x:c>
      <x:c r="C11972" t="str">
        <x:v>admin.han140.sili</x:v>
      </x:c>
      <x:c r="D11972" t="str">
        <x:v>admin.han140.sili.zuopingyi</x:v>
      </x:c>
      <x:c r="E11972" t="str">
        <x:v>GRAIN</x:v>
      </x:c>
      <x:c r="F11972" t="str">
        <x:v>kg</x:v>
      </x:c>
      <x:c r="G11972" t="n">
        <x:v>1444093</x:v>
      </x:c>
      <x:c r="H11972" t="n">
        <x:v>2370249</x:v>
      </x:c>
      <x:c r="I11972" t="n">
        <x:v>86646</x:v>
      </x:c>
      <x:c r="J11972" t="n">
        <x:v>-1012802</x:v>
      </x:c>
      <x:c r="K11972" t="str">
        <x:v>MAJOR_DEFICIT</x:v>
      </x:c>
      <x:c r="L11972" t="n">
        <x:v>920518</x:v>
      </x:c>
      <x:c r="M11972" t="str">
        <x:v>MODELED</x:v>
      </x:c>
    </x:row>
    <x:row r="11973">
      <x:c r="A11973" t="str">
        <x:v>admin.han140.sili.zuopingyi.heyang</x:v>
      </x:c>
      <x:c r="B11973" t="str">
        <x:v>合阳</x:v>
      </x:c>
      <x:c r="C11973" t="str">
        <x:v>admin.han140.sili</x:v>
      </x:c>
      <x:c r="D11973" t="str">
        <x:v>admin.han140.sili.zuopingyi</x:v>
      </x:c>
      <x:c r="E11973" t="str">
        <x:v>OTHER_FOOD</x:v>
      </x:c>
      <x:c r="F11973" t="str">
        <x:v>kg_food_equivalent</x:v>
      </x:c>
      <x:c r="G11973" t="n">
        <x:v>527611</x:v>
      </x:c>
      <x:c r="H11973" t="n">
        <x:v>667979</x:v>
      </x:c>
      <x:c r="I11973" t="n">
        <x:v>31657</x:v>
      </x:c>
      <x:c r="J11973" t="n">
        <x:v>-172025</x:v>
      </x:c>
      <x:c r="K11973" t="str">
        <x:v>DEFICIT</x:v>
      </x:c>
      <x:c r="L11973" t="n">
        <x:v>146018</x:v>
      </x:c>
      <x:c r="M11973" t="str">
        <x:v>MODELED</x:v>
      </x:c>
    </x:row>
    <x:row r="11974">
      <x:c r="A11974" t="str">
        <x:v>admin.han140.sili.zuopingyi.heyang</x:v>
      </x:c>
      <x:c r="B11974" t="str">
        <x:v>合阳</x:v>
      </x:c>
      <x:c r="C11974" t="str">
        <x:v>admin.han140.sili</x:v>
      </x:c>
      <x:c r="D11974" t="str">
        <x:v>admin.han140.sili.zuopingyi</x:v>
      </x:c>
      <x:c r="E11974" t="str">
        <x:v>SALT</x:v>
      </x:c>
      <x:c r="F11974" t="str">
        <x:v>kg</x:v>
      </x:c>
      <x:c r="G11974" t="n">
        <x:v>0</x:v>
      </x:c>
      <x:c r="H11974" t="n">
        <x:v>31011</x:v>
      </x:c>
      <x:c r="I11974" t="n">
        <x:v>0</x:v>
      </x:c>
      <x:c r="J11974" t="n">
        <x:v>-31011</x:v>
      </x:c>
      <x:c r="K11974" t="str">
        <x:v>MAJOR_DEFICIT</x:v>
      </x:c>
      <x:c r="L11974" t="n">
        <x:v>29669</x:v>
      </x:c>
      <x:c r="M11974" t="str">
        <x:v>MODELED</x:v>
      </x:c>
    </x:row>
    <x:row r="11975">
      <x:c r="A11975" t="str">
        <x:v>admin.han140.sili.zuopingyi.heyang</x:v>
      </x:c>
      <x:c r="B11975" t="str">
        <x:v>合阳</x:v>
      </x:c>
      <x:c r="C11975" t="str">
        <x:v>admin.han140.sili</x:v>
      </x:c>
      <x:c r="D11975" t="str">
        <x:v>admin.han140.sili.zuopingyi</x:v>
      </x:c>
      <x:c r="E11975" t="str">
        <x:v>FUEL</x:v>
      </x:c>
      <x:c r="F11975" t="str">
        <x:v>kg_charcoal_equivalent</x:v>
      </x:c>
      <x:c r="G11975" t="n">
        <x:v>24682254</x:v>
      </x:c>
      <x:c r="H11975" t="n">
        <x:v>5553139</x:v>
      </x:c>
      <x:c r="I11975" t="n">
        <x:v>617056</x:v>
      </x:c>
      <x:c r="J11975" t="n">
        <x:v>18512057</x:v>
      </x:c>
      <x:c r="K11975" t="str">
        <x:v>MAJOR_SURPLUS</x:v>
      </x:c>
      <x:c r="L11975" t="n">
        <x:v>0</x:v>
      </x:c>
      <x:c r="M11975" t="str">
        <x:v>MODELED</x:v>
      </x:c>
    </x:row>
    <x:row r="11976">
      <x:c r="A11976" t="str">
        <x:v>admin.han140.sili.zuopingyi.heyang</x:v>
      </x:c>
      <x:c r="B11976" t="str">
        <x:v>合阳</x:v>
      </x:c>
      <x:c r="C11976" t="str">
        <x:v>admin.han140.sili</x:v>
      </x:c>
      <x:c r="D11976" t="str">
        <x:v>admin.han140.sili.zuopingyi</x:v>
      </x:c>
      <x:c r="E11976" t="str">
        <x:v>TIMBER</x:v>
      </x:c>
      <x:c r="F11976" t="str">
        <x:v>kg</x:v>
      </x:c>
      <x:c r="G11976" t="n">
        <x:v>11470860</x:v>
      </x:c>
      <x:c r="H11976" t="n">
        <x:v>684113</x:v>
      </x:c>
      <x:c r="I11976" t="n">
        <x:v>286771</x:v>
      </x:c>
      <x:c r="J11976" t="n">
        <x:v>10499975</x:v>
      </x:c>
      <x:c r="K11976" t="str">
        <x:v>MAJOR_SURPLUS</x:v>
      </x:c>
      <x:c r="L11976" t="n">
        <x:v>0</x:v>
      </x:c>
      <x:c r="M11976" t="str">
        <x:v>MODELED</x:v>
      </x:c>
    </x:row>
    <x:row r="11977">
      <x:c r="A11977" t="str">
        <x:v>admin.han140.sili.zuopingyi.heyang</x:v>
      </x:c>
      <x:c r="B11977" t="str">
        <x:v>合阳</x:v>
      </x:c>
      <x:c r="C11977" t="str">
        <x:v>admin.han140.sili</x:v>
      </x:c>
      <x:c r="D11977" t="str">
        <x:v>admin.han140.sili.zuopingyi</x:v>
      </x:c>
      <x:c r="E11977" t="str">
        <x:v>HORSE</x:v>
      </x:c>
      <x:c r="F11977" t="str">
        <x:v>head</x:v>
      </x:c>
      <x:c r="G11977" t="n">
        <x:v>7</x:v>
      </x:c>
      <x:c r="H11977" t="n">
        <x:v>65</x:v>
      </x:c>
      <x:c r="I11977" t="n">
        <x:v>0</x:v>
      </x:c>
      <x:c r="J11977" t="n">
        <x:v>-58</x:v>
      </x:c>
      <x:c r="K11977" t="str">
        <x:v>MAJOR_DEFICIT</x:v>
      </x:c>
      <x:c r="L11977" t="n">
        <x:v>55</x:v>
      </x:c>
      <x:c r="M11977" t="str">
        <x:v>MODELED</x:v>
      </x:c>
    </x:row>
    <x:row r="11978">
      <x:c r="A11978" t="str">
        <x:v>admin.han140.sili.zuopingyi.heyang</x:v>
      </x:c>
      <x:c r="B11978" t="str">
        <x:v>合阳</x:v>
      </x:c>
      <x:c r="C11978" t="str">
        <x:v>admin.han140.sili</x:v>
      </x:c>
      <x:c r="D11978" t="str">
        <x:v>admin.han140.sili.zuopingyi</x:v>
      </x:c>
      <x:c r="E11978" t="str">
        <x:v>LIVESTOCK</x:v>
      </x:c>
      <x:c r="F11978" t="str">
        <x:v>head</x:v>
      </x:c>
      <x:c r="G11978" t="n">
        <x:v>435</x:v>
      </x:c>
      <x:c r="H11978" t="n">
        <x:v>630</x:v>
      </x:c>
      <x:c r="I11978" t="n">
        <x:v>5</x:v>
      </x:c>
      <x:c r="J11978" t="n">
        <x:v>-200</x:v>
      </x:c>
      <x:c r="K11978" t="str">
        <x:v>MAJOR_DEFICIT</x:v>
      </x:c>
      <x:c r="L11978" t="n">
        <x:v>173</x:v>
      </x:c>
      <x:c r="M11978" t="str">
        <x:v>MODELED</x:v>
      </x:c>
    </x:row>
    <x:row r="11979">
      <x:c r="A11979" t="str">
        <x:v>admin.han140.sili.zuopingyi.heyang</x:v>
      </x:c>
      <x:c r="B11979" t="str">
        <x:v>合阳</x:v>
      </x:c>
      <x:c r="C11979" t="str">
        <x:v>admin.han140.sili</x:v>
      </x:c>
      <x:c r="D11979" t="str">
        <x:v>admin.han140.sili.zuopingyi</x:v>
      </x:c>
      <x:c r="E11979" t="str">
        <x:v>LEATHER</x:v>
      </x:c>
      <x:c r="F11979" t="str">
        <x:v>kg</x:v>
      </x:c>
      <x:c r="G11979" t="n">
        <x:v>914</x:v>
      </x:c>
      <x:c r="H11979" t="n">
        <x:v>17103</x:v>
      </x:c>
      <x:c r="I11979" t="n">
        <x:v>11</x:v>
      </x:c>
      <x:c r="J11979" t="n">
        <x:v>-16200</x:v>
      </x:c>
      <x:c r="K11979" t="str">
        <x:v>MAJOR_DEFICIT</x:v>
      </x:c>
      <x:c r="L11979" t="n">
        <x:v>15655</x:v>
      </x:c>
      <x:c r="M11979" t="str">
        <x:v>MODELED</x:v>
      </x:c>
    </x:row>
    <x:row r="11980">
      <x:c r="A11980" t="str">
        <x:v>admin.han140.sili.zuopingyi.heyang</x:v>
      </x:c>
      <x:c r="B11980" t="str">
        <x:v>合阳</x:v>
      </x:c>
      <x:c r="C11980" t="str">
        <x:v>admin.han140.sili</x:v>
      </x:c>
      <x:c r="D11980" t="str">
        <x:v>admin.han140.sili.zuopingyi</x:v>
      </x:c>
      <x:c r="E11980" t="str">
        <x:v>FIBER</x:v>
      </x:c>
      <x:c r="F11980" t="str">
        <x:v>kg</x:v>
      </x:c>
      <x:c r="G11980" t="n">
        <x:v>38407</x:v>
      </x:c>
      <x:c r="H11980" t="n">
        <x:v>31575</x:v>
      </x:c>
      <x:c r="I11980" t="n">
        <x:v>461</x:v>
      </x:c>
      <x:c r="J11980" t="n">
        <x:v>6372</x:v>
      </x:c>
      <x:c r="K11980" t="str">
        <x:v>SURPLUS</x:v>
      </x:c>
      <x:c r="L11980" t="n">
        <x:v>0</x:v>
      </x:c>
      <x:c r="M11980" t="str">
        <x:v>MODELED</x:v>
      </x:c>
    </x:row>
    <x:row r="11981">
      <x:c r="A11981" t="str">
        <x:v>admin.han140.sili.zuopingyi.heyang</x:v>
      </x:c>
      <x:c r="B11981" t="str">
        <x:v>合阳</x:v>
      </x:c>
      <x:c r="C11981" t="str">
        <x:v>admin.han140.sili</x:v>
      </x:c>
      <x:c r="D11981" t="str">
        <x:v>admin.han140.sili.zuopingyi</x:v>
      </x:c>
      <x:c r="E11981" t="str">
        <x:v>RAW_SILK</x:v>
      </x:c>
      <x:c r="F11981" t="str">
        <x:v>kg</x:v>
      </x:c>
      <x:c r="G11981" t="n">
        <x:v>331</x:v>
      </x:c>
      <x:c r="H11981" t="n">
        <x:v>436</x:v>
      </x:c>
      <x:c r="I11981" t="n">
        <x:v>4</x:v>
      </x:c>
      <x:c r="J11981" t="n">
        <x:v>-109</x:v>
      </x:c>
      <x:c r="K11981" t="str">
        <x:v>DEFICIT</x:v>
      </x:c>
      <x:c r="L11981" t="n">
        <x:v>90</x:v>
      </x:c>
      <x:c r="M11981" t="str">
        <x:v>MODELED</x:v>
      </x:c>
    </x:row>
    <x:row r="11982">
      <x:c r="A11982" t="str">
        <x:v>admin.han140.sili.zuopingyi.heyang</x:v>
      </x:c>
      <x:c r="B11982" t="str">
        <x:v>合阳</x:v>
      </x:c>
      <x:c r="C11982" t="str">
        <x:v>admin.han140.sili</x:v>
      </x:c>
      <x:c r="D11982" t="str">
        <x:v>admin.han140.sili.zuopingyi</x:v>
      </x:c>
      <x:c r="E11982" t="str">
        <x:v>TEXTILE</x:v>
      </x:c>
      <x:c r="F11982" t="str">
        <x:v>bolt</x:v>
      </x:c>
      <x:c r="G11982" t="n">
        <x:v>462</x:v>
      </x:c>
      <x:c r="H11982" t="n">
        <x:v>7757</x:v>
      </x:c>
      <x:c r="I11982" t="n">
        <x:v>6</x:v>
      </x:c>
      <x:c r="J11982" t="n">
        <x:v>-7300</x:v>
      </x:c>
      <x:c r="K11982" t="str">
        <x:v>MAJOR_DEFICIT</x:v>
      </x:c>
      <x:c r="L11982" t="n">
        <x:v>6999</x:v>
      </x:c>
      <x:c r="M11982" t="str">
        <x:v>MODELED</x:v>
      </x:c>
    </x:row>
    <x:row r="11983">
      <x:c r="A11983" t="str">
        <x:v>admin.han140.sili.zuopingyi.heyang</x:v>
      </x:c>
      <x:c r="B11983" t="str">
        <x:v>合阳</x:v>
      </x:c>
      <x:c r="C11983" t="str">
        <x:v>admin.han140.sili</x:v>
      </x:c>
      <x:c r="D11983" t="str">
        <x:v>admin.han140.sili.zuopingyi</x:v>
      </x:c>
      <x:c r="E11983" t="str">
        <x:v>IRON_ORE</x:v>
      </x:c>
      <x:c r="F11983" t="str">
        <x:v>kg</x:v>
      </x:c>
      <x:c r="G11983" t="n">
        <x:v>0</x:v>
      </x:c>
      <x:c r="H11983" t="n">
        <x:v>141</x:v>
      </x:c>
      <x:c r="I11983" t="n">
        <x:v>0</x:v>
      </x:c>
      <x:c r="J11983" t="n">
        <x:v>-142</x:v>
      </x:c>
      <x:c r="K11983" t="str">
        <x:v>MAJOR_DEFICIT</x:v>
      </x:c>
      <x:c r="L11983" t="n">
        <x:v>130</x:v>
      </x:c>
      <x:c r="M11983" t="str">
        <x:v>MODELED</x:v>
      </x:c>
    </x:row>
    <x:row r="11984">
      <x:c r="A11984" t="str">
        <x:v>admin.han140.sili.zuopingyi.heyang</x:v>
      </x:c>
      <x:c r="B11984" t="str">
        <x:v>合阳</x:v>
      </x:c>
      <x:c r="C11984" t="str">
        <x:v>admin.han140.sili</x:v>
      </x:c>
      <x:c r="D11984" t="str">
        <x:v>admin.han140.sili.zuopingyi</x:v>
      </x:c>
      <x:c r="E11984" t="str">
        <x:v>METAL</x:v>
      </x:c>
      <x:c r="F11984" t="str">
        <x:v>kg</x:v>
      </x:c>
      <x:c r="G11984" t="n">
        <x:v>135</x:v>
      </x:c>
      <x:c r="H11984" t="n">
        <x:v>72698</x:v>
      </x:c>
      <x:c r="I11984" t="n">
        <x:v>2</x:v>
      </x:c>
      <x:c r="J11984" t="n">
        <x:v>-72565</x:v>
      </x:c>
      <x:c r="K11984" t="str">
        <x:v>MAJOR_DEFICIT</x:v>
      </x:c>
      <x:c r="L11984" t="n">
        <x:v>70247</x:v>
      </x:c>
      <x:c r="M11984" t="str">
        <x:v>MODELED</x:v>
      </x:c>
    </x:row>
    <x:row r="11985">
      <x:c r="A11985" t="str">
        <x:v>admin.han140.sili.zuopingyi.heyang</x:v>
      </x:c>
      <x:c r="B11985" t="str">
        <x:v>合阳</x:v>
      </x:c>
      <x:c r="C11985" t="str">
        <x:v>admin.han140.sili</x:v>
      </x:c>
      <x:c r="D11985" t="str">
        <x:v>admin.han140.sili.zuopingyi</x:v>
      </x:c>
      <x:c r="E11985" t="str">
        <x:v>TOOLS</x:v>
      </x:c>
      <x:c r="F11985" t="str">
        <x:v>piece</x:v>
      </x:c>
      <x:c r="G11985" t="n">
        <x:v>119</x:v>
      </x:c>
      <x:c r="H11985" t="n">
        <x:v>1744</x:v>
      </x:c>
      <x:c r="I11985" t="n">
        <x:v>1</x:v>
      </x:c>
      <x:c r="J11985" t="n">
        <x:v>-1627</x:v>
      </x:c>
      <x:c r="K11985" t="str">
        <x:v>MAJOR_DEFICIT</x:v>
      </x:c>
      <x:c r="L11985" t="n">
        <x:v>1550</x:v>
      </x:c>
      <x:c r="M11985" t="str">
        <x:v>MODELED</x:v>
      </x:c>
    </x:row>
    <x:row r="11986">
      <x:c r="A11986" t="str">
        <x:v>admin.han140.sili.zuopingyi.heyang</x:v>
      </x:c>
      <x:c r="B11986" t="str">
        <x:v>合阳</x:v>
      </x:c>
      <x:c r="C11986" t="str">
        <x:v>admin.han140.sili</x:v>
      </x:c>
      <x:c r="D11986" t="str">
        <x:v>admin.han140.sili.zuopingyi</x:v>
      </x:c>
      <x:c r="E11986" t="str">
        <x:v>WEAPONS</x:v>
      </x:c>
      <x:c r="F11986" t="str">
        <x:v>piece</x:v>
      </x:c>
      <x:c r="G11986" t="n">
        <x:v>9</x:v>
      </x:c>
      <x:c r="H11986" t="n">
        <x:v>9</x:v>
      </x:c>
      <x:c r="I11986" t="n">
        <x:v>0</x:v>
      </x:c>
      <x:c r="J11986" t="n">
        <x:v>0</x:v>
      </x:c>
      <x:c r="K11986" t="str">
        <x:v>BALANCED</x:v>
      </x:c>
      <x:c r="L11986" t="n">
        <x:v>0</x:v>
      </x:c>
      <x:c r="M11986" t="str">
        <x:v>MODELED</x:v>
      </x:c>
    </x:row>
    <x:row r="11987">
      <x:c r="A11987" t="str">
        <x:v>admin.han140.sili.zuopingyi.heyang</x:v>
      </x:c>
      <x:c r="B11987" t="str">
        <x:v>合阳</x:v>
      </x:c>
      <x:c r="C11987" t="str">
        <x:v>admin.han140.sili</x:v>
      </x:c>
      <x:c r="D11987" t="str">
        <x:v>admin.han140.sili.zuopingyi</x:v>
      </x:c>
      <x:c r="E11987" t="str">
        <x:v>BUILDING_MATERIAL</x:v>
      </x:c>
      <x:c r="F11987" t="str">
        <x:v>kg</x:v>
      </x:c>
      <x:c r="G11987" t="n">
        <x:v>406139</x:v>
      </x:c>
      <x:c r="H11987" t="n">
        <x:v>920651</x:v>
      </x:c>
      <x:c r="I11987" t="n">
        <x:v>4874</x:v>
      </x:c>
      <x:c r="J11987" t="n">
        <x:v>-519385</x:v>
      </x:c>
      <x:c r="K11987" t="str">
        <x:v>MAJOR_DEFICIT</x:v>
      </x:c>
      <x:c r="L11987" t="n">
        <x:v>479536</x:v>
      </x:c>
      <x:c r="M11987" t="str">
        <x:v>MODELED</x:v>
      </x:c>
    </x:row>
    <x:row r="11988">
      <x:c r="A11988" t="str">
        <x:v>admin.han140.sili.zuopingyi.heyang</x:v>
      </x:c>
      <x:c r="B11988" t="str">
        <x:v>合阳</x:v>
      </x:c>
      <x:c r="C11988" t="str">
        <x:v>admin.han140.sili</x:v>
      </x:c>
      <x:c r="D11988" t="str">
        <x:v>admin.han140.sili.zuopingyi</x:v>
      </x:c>
      <x:c r="E11988" t="str">
        <x:v>POTTERY</x:v>
      </x:c>
      <x:c r="F11988" t="str">
        <x:v>piece</x:v>
      </x:c>
      <x:c r="G11988" t="n">
        <x:v>182</x:v>
      </x:c>
      <x:c r="H11988" t="n">
        <x:v>4070</x:v>
      </x:c>
      <x:c r="I11988" t="n">
        <x:v>2</x:v>
      </x:c>
      <x:c r="J11988" t="n">
        <x:v>-3890</x:v>
      </x:c>
      <x:c r="K11988" t="str">
        <x:v>MAJOR_DEFICIT</x:v>
      </x:c>
      <x:c r="L11988" t="n">
        <x:v>3714</x:v>
      </x:c>
      <x:c r="M11988" t="str">
        <x:v>MODELED</x:v>
      </x:c>
    </x:row>
    <x:row r="11989">
      <x:c r="A11989" t="str">
        <x:v>admin.han140.sili.zuopingyi.heyang</x:v>
      </x:c>
      <x:c r="B11989" t="str">
        <x:v>合阳</x:v>
      </x:c>
      <x:c r="C11989" t="str">
        <x:v>admin.han140.sili</x:v>
      </x:c>
      <x:c r="D11989" t="str">
        <x:v>admin.han140.sili.zuopingyi</x:v>
      </x:c>
      <x:c r="E11989" t="str">
        <x:v>MEDICINE</x:v>
      </x:c>
      <x:c r="F11989" t="str">
        <x:v>kg</x:v>
      </x:c>
      <x:c r="G11989" t="n">
        <x:v>23</x:v>
      </x:c>
      <x:c r="H11989" t="n">
        <x:v>3101</x:v>
      </x:c>
      <x:c r="I11989" t="n">
        <x:v>0</x:v>
      </x:c>
      <x:c r="J11989" t="n">
        <x:v>-3078</x:v>
      </x:c>
      <x:c r="K11989" t="str">
        <x:v>MAJOR_DEFICIT</x:v>
      </x:c>
      <x:c r="L11989" t="n">
        <x:v>2944</x:v>
      </x:c>
      <x:c r="M11989" t="str">
        <x:v>MODELED</x:v>
      </x:c>
    </x:row>
    <x:row r="11990">
      <x:c r="A11990" t="str">
        <x:v>admin.han140.sili.zuopingyi.heyang</x:v>
      </x:c>
      <x:c r="B11990" t="str">
        <x:v>合阳</x:v>
      </x:c>
      <x:c r="C11990" t="str">
        <x:v>admin.han140.sili</x:v>
      </x:c>
      <x:c r="D11990" t="str">
        <x:v>admin.han140.sili.zuopingyi</x:v>
      </x:c>
      <x:c r="E11990" t="str">
        <x:v>TRANSPORT_EQUIPMENT</x:v>
      </x:c>
      <x:c r="F11990" t="str">
        <x:v>unit</x:v>
      </x:c>
      <x:c r="G11990" t="n">
        <x:v>5</x:v>
      </x:c>
      <x:c r="H11990" t="n">
        <x:v>24</x:v>
      </x:c>
      <x:c r="I11990" t="n">
        <x:v>0</x:v>
      </x:c>
      <x:c r="J11990" t="n">
        <x:v>-19</x:v>
      </x:c>
      <x:c r="K11990" t="str">
        <x:v>MAJOR_DEFICIT</x:v>
      </x:c>
      <x:c r="L11990" t="n">
        <x:v>18</x:v>
      </x:c>
      <x:c r="M11990" t="str">
        <x:v>MODELED</x:v>
      </x:c>
    </x:row>
    <x:row r="11991">
      <x:c r="A11991" t="str">
        <x:v>admin.han140.sili.zuopingyi.lianshao</x:v>
      </x:c>
      <x:c r="B11991" t="str">
        <x:v>莲勺</x:v>
      </x:c>
      <x:c r="C11991" t="str">
        <x:v>admin.han140.sili</x:v>
      </x:c>
      <x:c r="D11991" t="str">
        <x:v>admin.han140.sili.zuopingyi</x:v>
      </x:c>
      <x:c r="E11991" t="str">
        <x:v>GRAIN</x:v>
      </x:c>
      <x:c r="F11991" t="str">
        <x:v>kg</x:v>
      </x:c>
      <x:c r="G11991" t="n">
        <x:v>1358522</x:v>
      </x:c>
      <x:c r="H11991" t="n">
        <x:v>2278968</x:v>
      </x:c>
      <x:c r="I11991" t="n">
        <x:v>81511</x:v>
      </x:c>
      <x:c r="J11991" t="n">
        <x:v>-1001957</x:v>
      </x:c>
      <x:c r="K11991" t="str">
        <x:v>MAJOR_DEFICIT</x:v>
      </x:c>
      <x:c r="L11991" t="n">
        <x:v>911250</x:v>
      </x:c>
      <x:c r="M11991" t="str">
        <x:v>MODELED</x:v>
      </x:c>
    </x:row>
    <x:row r="11992">
      <x:c r="A11992" t="str">
        <x:v>admin.han140.sili.zuopingyi.lianshao</x:v>
      </x:c>
      <x:c r="B11992" t="str">
        <x:v>莲勺</x:v>
      </x:c>
      <x:c r="C11992" t="str">
        <x:v>admin.han140.sili</x:v>
      </x:c>
      <x:c r="D11992" t="str">
        <x:v>admin.han140.sili.zuopingyi</x:v>
      </x:c>
      <x:c r="E11992" t="str">
        <x:v>OTHER_FOOD</x:v>
      </x:c>
      <x:c r="F11992" t="str">
        <x:v>kg_food_equivalent</x:v>
      </x:c>
      <x:c r="G11992" t="n">
        <x:v>515105</x:v>
      </x:c>
      <x:c r="H11992" t="n">
        <x:v>642254</x:v>
      </x:c>
      <x:c r="I11992" t="n">
        <x:v>30906</x:v>
      </x:c>
      <x:c r="J11992" t="n">
        <x:v>-158056</x:v>
      </x:c>
      <x:c r="K11992" t="str">
        <x:v>DEFICIT</x:v>
      </x:c>
      <x:c r="L11992" t="n">
        <x:v>132492</x:v>
      </x:c>
      <x:c r="M11992" t="str">
        <x:v>MODELED</x:v>
      </x:c>
    </x:row>
    <x:row r="11993">
      <x:c r="A11993" t="str">
        <x:v>admin.han140.sili.zuopingyi.lianshao</x:v>
      </x:c>
      <x:c r="B11993" t="str">
        <x:v>莲勺</x:v>
      </x:c>
      <x:c r="C11993" t="str">
        <x:v>admin.han140.sili</x:v>
      </x:c>
      <x:c r="D11993" t="str">
        <x:v>admin.han140.sili.zuopingyi</x:v>
      </x:c>
      <x:c r="E11993" t="str">
        <x:v>SALT</x:v>
      </x:c>
      <x:c r="F11993" t="str">
        <x:v>kg</x:v>
      </x:c>
      <x:c r="G11993" t="n">
        <x:v>0</x:v>
      </x:c>
      <x:c r="H11993" t="n">
        <x:v>29818</x:v>
      </x:c>
      <x:c r="I11993" t="n">
        <x:v>0</x:v>
      </x:c>
      <x:c r="J11993" t="n">
        <x:v>-29817</x:v>
      </x:c>
      <x:c r="K11993" t="str">
        <x:v>MAJOR_DEFICIT</x:v>
      </x:c>
      <x:c r="L11993" t="n">
        <x:v>28499</x:v>
      </x:c>
      <x:c r="M11993" t="str">
        <x:v>MODELED</x:v>
      </x:c>
    </x:row>
    <x:row r="11994">
      <x:c r="A11994" t="str">
        <x:v>admin.han140.sili.zuopingyi.lianshao</x:v>
      </x:c>
      <x:c r="B11994" t="str">
        <x:v>莲勺</x:v>
      </x:c>
      <x:c r="C11994" t="str">
        <x:v>admin.han140.sili</x:v>
      </x:c>
      <x:c r="D11994" t="str">
        <x:v>admin.han140.sili.zuopingyi</x:v>
      </x:c>
      <x:c r="E11994" t="str">
        <x:v>FUEL</x:v>
      </x:c>
      <x:c r="F11994" t="str">
        <x:v>kg_charcoal_equivalent</x:v>
      </x:c>
      <x:c r="G11994" t="n">
        <x:v>7294235</x:v>
      </x:c>
      <x:c r="H11994" t="n">
        <x:v>5339282</x:v>
      </x:c>
      <x:c r="I11994" t="n">
        <x:v>182356</x:v>
      </x:c>
      <x:c r="J11994" t="n">
        <x:v>1772598</x:v>
      </x:c>
      <x:c r="K11994" t="str">
        <x:v>MAJOR_SURPLUS</x:v>
      </x:c>
      <x:c r="L11994" t="n">
        <x:v>0</x:v>
      </x:c>
      <x:c r="M11994" t="str">
        <x:v>MODELED</x:v>
      </x:c>
    </x:row>
    <x:row r="11995">
      <x:c r="A11995" t="str">
        <x:v>admin.han140.sili.zuopingyi.lianshao</x:v>
      </x:c>
      <x:c r="B11995" t="str">
        <x:v>莲勺</x:v>
      </x:c>
      <x:c r="C11995" t="str">
        <x:v>admin.han140.sili</x:v>
      </x:c>
      <x:c r="D11995" t="str">
        <x:v>admin.han140.sili.zuopingyi</x:v>
      </x:c>
      <x:c r="E11995" t="str">
        <x:v>TIMBER</x:v>
      </x:c>
      <x:c r="F11995" t="str">
        <x:v>kg</x:v>
      </x:c>
      <x:c r="G11995" t="n">
        <x:v>2985289</x:v>
      </x:c>
      <x:c r="H11995" t="n">
        <x:v>657767</x:v>
      </x:c>
      <x:c r="I11995" t="n">
        <x:v>74632</x:v>
      </x:c>
      <x:c r="J11995" t="n">
        <x:v>2252889</x:v>
      </x:c>
      <x:c r="K11995" t="str">
        <x:v>MAJOR_SURPLUS</x:v>
      </x:c>
      <x:c r="L11995" t="n">
        <x:v>0</x:v>
      </x:c>
      <x:c r="M11995" t="str">
        <x:v>MODELED</x:v>
      </x:c>
    </x:row>
    <x:row r="11996">
      <x:c r="A11996" t="str">
        <x:v>admin.han140.sili.zuopingyi.lianshao</x:v>
      </x:c>
      <x:c r="B11996" t="str">
        <x:v>莲勺</x:v>
      </x:c>
      <x:c r="C11996" t="str">
        <x:v>admin.han140.sili</x:v>
      </x:c>
      <x:c r="D11996" t="str">
        <x:v>admin.han140.sili.zuopingyi</x:v>
      </x:c>
      <x:c r="E11996" t="str">
        <x:v>HORSE</x:v>
      </x:c>
      <x:c r="F11996" t="str">
        <x:v>head</x:v>
      </x:c>
      <x:c r="G11996" t="n">
        <x:v>5</x:v>
      </x:c>
      <x:c r="H11996" t="n">
        <x:v>62</x:v>
      </x:c>
      <x:c r="I11996" t="n">
        <x:v>0</x:v>
      </x:c>
      <x:c r="J11996" t="n">
        <x:v>-57</x:v>
      </x:c>
      <x:c r="K11996" t="str">
        <x:v>MAJOR_DEFICIT</x:v>
      </x:c>
      <x:c r="L11996" t="n">
        <x:v>55</x:v>
      </x:c>
      <x:c r="M11996" t="str">
        <x:v>MODELED</x:v>
      </x:c>
    </x:row>
    <x:row r="11997">
      <x:c r="A11997" t="str">
        <x:v>admin.han140.sili.zuopingyi.lianshao</x:v>
      </x:c>
      <x:c r="B11997" t="str">
        <x:v>莲勺</x:v>
      </x:c>
      <x:c r="C11997" t="str">
        <x:v>admin.han140.sili</x:v>
      </x:c>
      <x:c r="D11997" t="str">
        <x:v>admin.han140.sili.zuopingyi</x:v>
      </x:c>
      <x:c r="E11997" t="str">
        <x:v>LIVESTOCK</x:v>
      </x:c>
      <x:c r="F11997" t="str">
        <x:v>head</x:v>
      </x:c>
      <x:c r="G11997" t="n">
        <x:v>291</x:v>
      </x:c>
      <x:c r="H11997" t="n">
        <x:v>606</x:v>
      </x:c>
      <x:c r="I11997" t="n">
        <x:v>3</x:v>
      </x:c>
      <x:c r="J11997" t="n">
        <x:v>-318</x:v>
      </x:c>
      <x:c r="K11997" t="str">
        <x:v>MAJOR_DEFICIT</x:v>
      </x:c>
      <x:c r="L11997" t="n">
        <x:v>291</x:v>
      </x:c>
      <x:c r="M11997" t="str">
        <x:v>MODELED</x:v>
      </x:c>
    </x:row>
    <x:row r="11998">
      <x:c r="A11998" t="str">
        <x:v>admin.han140.sili.zuopingyi.lianshao</x:v>
      </x:c>
      <x:c r="B11998" t="str">
        <x:v>莲勺</x:v>
      </x:c>
      <x:c r="C11998" t="str">
        <x:v>admin.han140.sili</x:v>
      </x:c>
      <x:c r="D11998" t="str">
        <x:v>admin.han140.sili.zuopingyi</x:v>
      </x:c>
      <x:c r="E11998" t="str">
        <x:v>LEATHER</x:v>
      </x:c>
      <x:c r="F11998" t="str">
        <x:v>kg</x:v>
      </x:c>
      <x:c r="G11998" t="n">
        <x:v>611</x:v>
      </x:c>
      <x:c r="H11998" t="n">
        <x:v>16444</x:v>
      </x:c>
      <x:c r="I11998" t="n">
        <x:v>7</x:v>
      </x:c>
      <x:c r="J11998" t="n">
        <x:v>-15840</x:v>
      </x:c>
      <x:c r="K11998" t="str">
        <x:v>MAJOR_DEFICIT</x:v>
      </x:c>
      <x:c r="L11998" t="n">
        <x:v>15304</x:v>
      </x:c>
      <x:c r="M11998" t="str">
        <x:v>MODELED</x:v>
      </x:c>
    </x:row>
    <x:row r="11999">
      <x:c r="A11999" t="str">
        <x:v>admin.han140.sili.zuopingyi.lianshao</x:v>
      </x:c>
      <x:c r="B11999" t="str">
        <x:v>莲勺</x:v>
      </x:c>
      <x:c r="C11999" t="str">
        <x:v>admin.han140.sili</x:v>
      </x:c>
      <x:c r="D11999" t="str">
        <x:v>admin.han140.sili.zuopingyi</x:v>
      </x:c>
      <x:c r="E11999" t="str">
        <x:v>FIBER</x:v>
      </x:c>
      <x:c r="F11999" t="str">
        <x:v>kg</x:v>
      </x:c>
      <x:c r="G11999" t="n">
        <x:v>36944</x:v>
      </x:c>
      <x:c r="H11999" t="n">
        <x:v>30358</x:v>
      </x:c>
      <x:c r="I11999" t="n">
        <x:v>443</x:v>
      </x:c>
      <x:c r="J11999" t="n">
        <x:v>6142</x:v>
      </x:c>
      <x:c r="K11999" t="str">
        <x:v>SURPLUS</x:v>
      </x:c>
      <x:c r="L11999" t="n">
        <x:v>0</x:v>
      </x:c>
      <x:c r="M11999" t="str">
        <x:v>MODELED</x:v>
      </x:c>
    </x:row>
    <x:row r="12000">
      <x:c r="A12000" t="str">
        <x:v>admin.han140.sili.zuopingyi.lianshao</x:v>
      </x:c>
      <x:c r="B12000" t="str">
        <x:v>莲勺</x:v>
      </x:c>
      <x:c r="C12000" t="str">
        <x:v>admin.han140.sili</x:v>
      </x:c>
      <x:c r="D12000" t="str">
        <x:v>admin.han140.sili.zuopingyi</x:v>
      </x:c>
      <x:c r="E12000" t="str">
        <x:v>RAW_SILK</x:v>
      </x:c>
      <x:c r="F12000" t="str">
        <x:v>kg</x:v>
      </x:c>
      <x:c r="G12000" t="n">
        <x:v>313</x:v>
      </x:c>
      <x:c r="H12000" t="n">
        <x:v>419</x:v>
      </x:c>
      <x:c r="I12000" t="n">
        <x:v>4</x:v>
      </x:c>
      <x:c r="J12000" t="n">
        <x:v>-110</x:v>
      </x:c>
      <x:c r="K12000" t="str">
        <x:v>DEFICIT</x:v>
      </x:c>
      <x:c r="L12000" t="n">
        <x:v>91</x:v>
      </x:c>
      <x:c r="M12000" t="str">
        <x:v>MODELED</x:v>
      </x:c>
    </x:row>
    <x:row r="12001">
      <x:c r="A12001" t="str">
        <x:v>admin.han140.sili.zuopingyi.lianshao</x:v>
      </x:c>
      <x:c r="B12001" t="str">
        <x:v>莲勺</x:v>
      </x:c>
      <x:c r="C12001" t="str">
        <x:v>admin.han140.sili</x:v>
      </x:c>
      <x:c r="D12001" t="str">
        <x:v>admin.han140.sili.zuopingyi</x:v>
      </x:c>
      <x:c r="E12001" t="str">
        <x:v>TEXTILE</x:v>
      </x:c>
      <x:c r="F12001" t="str">
        <x:v>bolt</x:v>
      </x:c>
      <x:c r="G12001" t="n">
        <x:v>469</x:v>
      </x:c>
      <x:c r="H12001" t="n">
        <x:v>7458</x:v>
      </x:c>
      <x:c r="I12001" t="n">
        <x:v>6</x:v>
      </x:c>
      <x:c r="J12001" t="n">
        <x:v>-6995</x:v>
      </x:c>
      <x:c r="K12001" t="str">
        <x:v>MAJOR_DEFICIT</x:v>
      </x:c>
      <x:c r="L12001" t="n">
        <x:v>6698</x:v>
      </x:c>
      <x:c r="M12001" t="str">
        <x:v>MODELED</x:v>
      </x:c>
    </x:row>
    <x:row r="12002">
      <x:c r="A12002" t="str">
        <x:v>admin.han140.sili.zuopingyi.lianshao</x:v>
      </x:c>
      <x:c r="B12002" t="str">
        <x:v>莲勺</x:v>
      </x:c>
      <x:c r="C12002" t="str">
        <x:v>admin.han140.sili</x:v>
      </x:c>
      <x:c r="D12002" t="str">
        <x:v>admin.han140.sili.zuopingyi</x:v>
      </x:c>
      <x:c r="E12002" t="str">
        <x:v>IRON_ORE</x:v>
      </x:c>
      <x:c r="F12002" t="str">
        <x:v>kg</x:v>
      </x:c>
      <x:c r="G12002" t="n">
        <x:v>0</x:v>
      </x:c>
      <x:c r="H12002" t="n">
        <x:v>98</x:v>
      </x:c>
      <x:c r="I12002" t="n">
        <x:v>0</x:v>
      </x:c>
      <x:c r="J12002" t="n">
        <x:v>-98</x:v>
      </x:c>
      <x:c r="K12002" t="str">
        <x:v>MAJOR_DEFICIT</x:v>
      </x:c>
      <x:c r="L12002" t="n">
        <x:v>90</x:v>
      </x:c>
      <x:c r="M12002" t="str">
        <x:v>MODELED</x:v>
      </x:c>
    </x:row>
    <x:row r="12003">
      <x:c r="A12003" t="str">
        <x:v>admin.han140.sili.zuopingyi.lianshao</x:v>
      </x:c>
      <x:c r="B12003" t="str">
        <x:v>莲勺</x:v>
      </x:c>
      <x:c r="C12003" t="str">
        <x:v>admin.han140.sili</x:v>
      </x:c>
      <x:c r="D12003" t="str">
        <x:v>admin.han140.sili.zuopingyi</x:v>
      </x:c>
      <x:c r="E12003" t="str">
        <x:v>METAL</x:v>
      </x:c>
      <x:c r="F12003" t="str">
        <x:v>kg</x:v>
      </x:c>
      <x:c r="G12003" t="n">
        <x:v>94</x:v>
      </x:c>
      <x:c r="H12003" t="n">
        <x:v>69955</x:v>
      </x:c>
      <x:c r="I12003" t="n">
        <x:v>1</x:v>
      </x:c>
      <x:c r="J12003" t="n">
        <x:v>-69863</x:v>
      </x:c>
      <x:c r="K12003" t="str">
        <x:v>MAJOR_DEFICIT</x:v>
      </x:c>
      <x:c r="L12003" t="n">
        <x:v>67582</x:v>
      </x:c>
      <x:c r="M12003" t="str">
        <x:v>MODELED</x:v>
      </x:c>
    </x:row>
    <x:row r="12004">
      <x:c r="A12004" t="str">
        <x:v>admin.han140.sili.zuopingyi.lianshao</x:v>
      </x:c>
      <x:c r="B12004" t="str">
        <x:v>莲勺</x:v>
      </x:c>
      <x:c r="C12004" t="str">
        <x:v>admin.han140.sili</x:v>
      </x:c>
      <x:c r="D12004" t="str">
        <x:v>admin.han140.sili.zuopingyi</x:v>
      </x:c>
      <x:c r="E12004" t="str">
        <x:v>TOOLS</x:v>
      </x:c>
      <x:c r="F12004" t="str">
        <x:v>piece</x:v>
      </x:c>
      <x:c r="G12004" t="n">
        <x:v>134</x:v>
      </x:c>
      <x:c r="H12004" t="n">
        <x:v>1677</x:v>
      </x:c>
      <x:c r="I12004" t="n">
        <x:v>2</x:v>
      </x:c>
      <x:c r="J12004" t="n">
        <x:v>-1545</x:v>
      </x:c>
      <x:c r="K12004" t="str">
        <x:v>MAJOR_DEFICIT</x:v>
      </x:c>
      <x:c r="L12004" t="n">
        <x:v>1471</x:v>
      </x:c>
      <x:c r="M12004" t="str">
        <x:v>MODELED</x:v>
      </x:c>
    </x:row>
    <x:row r="12005">
      <x:c r="A12005" t="str">
        <x:v>admin.han140.sili.zuopingyi.lianshao</x:v>
      </x:c>
      <x:c r="B12005" t="str">
        <x:v>莲勺</x:v>
      </x:c>
      <x:c r="C12005" t="str">
        <x:v>admin.han140.sili</x:v>
      </x:c>
      <x:c r="D12005" t="str">
        <x:v>admin.han140.sili.zuopingyi</x:v>
      </x:c>
      <x:c r="E12005" t="str">
        <x:v>WEAPONS</x:v>
      </x:c>
      <x:c r="F12005" t="str">
        <x:v>piece</x:v>
      </x:c>
      <x:c r="G12005" t="n">
        <x:v>10</x:v>
      </x:c>
      <x:c r="H12005" t="n">
        <x:v>9</x:v>
      </x:c>
      <x:c r="I12005" t="n">
        <x:v>0</x:v>
      </x:c>
      <x:c r="J12005" t="n">
        <x:v>1</x:v>
      </x:c>
      <x:c r="K12005" t="str">
        <x:v>SURPLUS</x:v>
      </x:c>
      <x:c r="L12005" t="n">
        <x:v>0</x:v>
      </x:c>
      <x:c r="M12005" t="str">
        <x:v>MODELED</x:v>
      </x:c>
    </x:row>
    <x:row r="12006">
      <x:c r="A12006" t="str">
        <x:v>admin.han140.sili.zuopingyi.lianshao</x:v>
      </x:c>
      <x:c r="B12006" t="str">
        <x:v>莲勺</x:v>
      </x:c>
      <x:c r="C12006" t="str">
        <x:v>admin.han140.sili</x:v>
      </x:c>
      <x:c r="D12006" t="str">
        <x:v>admin.han140.sili.zuopingyi</x:v>
      </x:c>
      <x:c r="E12006" t="str">
        <x:v>BUILDING_MATERIAL</x:v>
      </x:c>
      <x:c r="F12006" t="str">
        <x:v>kg</x:v>
      </x:c>
      <x:c r="G12006" t="n">
        <x:v>391293</x:v>
      </x:c>
      <x:c r="H12006" t="n">
        <x:v>885195</x:v>
      </x:c>
      <x:c r="I12006" t="n">
        <x:v>4696</x:v>
      </x:c>
      <x:c r="J12006" t="n">
        <x:v>-498597</x:v>
      </x:c>
      <x:c r="K12006" t="str">
        <x:v>MAJOR_DEFICIT</x:v>
      </x:c>
      <x:c r="L12006" t="n">
        <x:v>459429</x:v>
      </x:c>
      <x:c r="M12006" t="str">
        <x:v>MODELED</x:v>
      </x:c>
    </x:row>
    <x:row r="12007">
      <x:c r="A12007" t="str">
        <x:v>admin.han140.sili.zuopingyi.lianshao</x:v>
      </x:c>
      <x:c r="B12007" t="str">
        <x:v>莲勺</x:v>
      </x:c>
      <x:c r="C12007" t="str">
        <x:v>admin.han140.sili</x:v>
      </x:c>
      <x:c r="D12007" t="str">
        <x:v>admin.han140.sili.zuopingyi</x:v>
      </x:c>
      <x:c r="E12007" t="str">
        <x:v>POTTERY</x:v>
      </x:c>
      <x:c r="F12007" t="str">
        <x:v>piece</x:v>
      </x:c>
      <x:c r="G12007" t="n">
        <x:v>206</x:v>
      </x:c>
      <x:c r="H12007" t="n">
        <x:v>3913</x:v>
      </x:c>
      <x:c r="I12007" t="n">
        <x:v>2</x:v>
      </x:c>
      <x:c r="J12007" t="n">
        <x:v>-3710</x:v>
      </x:c>
      <x:c r="K12007" t="str">
        <x:v>MAJOR_DEFICIT</x:v>
      </x:c>
      <x:c r="L12007" t="n">
        <x:v>3536</x:v>
      </x:c>
      <x:c r="M12007" t="str">
        <x:v>MODELED</x:v>
      </x:c>
    </x:row>
    <x:row r="12008">
      <x:c r="A12008" t="str">
        <x:v>admin.han140.sili.zuopingyi.lianshao</x:v>
      </x:c>
      <x:c r="B12008" t="str">
        <x:v>莲勺</x:v>
      </x:c>
      <x:c r="C12008" t="str">
        <x:v>admin.han140.sili</x:v>
      </x:c>
      <x:c r="D12008" t="str">
        <x:v>admin.han140.sili.zuopingyi</x:v>
      </x:c>
      <x:c r="E12008" t="str">
        <x:v>MEDICINE</x:v>
      </x:c>
      <x:c r="F12008" t="str">
        <x:v>kg</x:v>
      </x:c>
      <x:c r="G12008" t="n">
        <x:v>25</x:v>
      </x:c>
      <x:c r="H12008" t="n">
        <x:v>2982</x:v>
      </x:c>
      <x:c r="I12008" t="n">
        <x:v>0</x:v>
      </x:c>
      <x:c r="J12008" t="n">
        <x:v>-2957</x:v>
      </x:c>
      <x:c r="K12008" t="str">
        <x:v>MAJOR_DEFICIT</x:v>
      </x:c>
      <x:c r="L12008" t="n">
        <x:v>2825</x:v>
      </x:c>
      <x:c r="M12008" t="str">
        <x:v>MODELED</x:v>
      </x:c>
    </x:row>
    <x:row r="12009">
      <x:c r="A12009" t="str">
        <x:v>admin.han140.sili.zuopingyi.lianshao</x:v>
      </x:c>
      <x:c r="B12009" t="str">
        <x:v>莲勺</x:v>
      </x:c>
      <x:c r="C12009" t="str">
        <x:v>admin.han140.sili</x:v>
      </x:c>
      <x:c r="D12009" t="str">
        <x:v>admin.han140.sili.zuopingyi</x:v>
      </x:c>
      <x:c r="E12009" t="str">
        <x:v>TRANSPORT_EQUIPMENT</x:v>
      </x:c>
      <x:c r="F12009" t="str">
        <x:v>unit</x:v>
      </x:c>
      <x:c r="G12009" t="n">
        <x:v>5</x:v>
      </x:c>
      <x:c r="H12009" t="n">
        <x:v>24</x:v>
      </x:c>
      <x:c r="I12009" t="n">
        <x:v>0</x:v>
      </x:c>
      <x:c r="J12009" t="n">
        <x:v>-18</x:v>
      </x:c>
      <x:c r="K12009" t="str">
        <x:v>MAJOR_DEFICIT</x:v>
      </x:c>
      <x:c r="L12009" t="n">
        <x:v>18</x:v>
      </x:c>
      <x:c r="M12009" t="str">
        <x:v>MODELED</x:v>
      </x:c>
    </x:row>
    <x:row r="12010">
      <x:c r="A12010" t="str">
        <x:v>admin.han140.sili.zuopingyi.linjin</x:v>
      </x:c>
      <x:c r="B12010" t="str">
        <x:v>临晋</x:v>
      </x:c>
      <x:c r="C12010" t="str">
        <x:v>admin.han140.sili</x:v>
      </x:c>
      <x:c r="D12010" t="str">
        <x:v>admin.han140.sili.zuopingyi</x:v>
      </x:c>
      <x:c r="E12010" t="str">
        <x:v>GRAIN</x:v>
      </x:c>
      <x:c r="F12010" t="str">
        <x:v>kg</x:v>
      </x:c>
      <x:c r="G12010" t="n">
        <x:v>967772</x:v>
      </x:c>
      <x:c r="H12010" t="n">
        <x:v>1953901</x:v>
      </x:c>
      <x:c r="I12010" t="n">
        <x:v>58066</x:v>
      </x:c>
      <x:c r="J12010" t="n">
        <x:v>-1044195</x:v>
      </x:c>
      <x:c r="K12010" t="str">
        <x:v>MAJOR_DEFICIT</x:v>
      </x:c>
      <x:c r="L12010" t="n">
        <x:v>968498</x:v>
      </x:c>
      <x:c r="M12010" t="str">
        <x:v>MODELED</x:v>
      </x:c>
    </x:row>
    <x:row r="12011">
      <x:c r="A12011" t="str">
        <x:v>admin.han140.sili.zuopingyi.linjin</x:v>
      </x:c>
      <x:c r="B12011" t="str">
        <x:v>临晋</x:v>
      </x:c>
      <x:c r="C12011" t="str">
        <x:v>admin.han140.sili</x:v>
      </x:c>
      <x:c r="D12011" t="str">
        <x:v>admin.han140.sili.zuopingyi</x:v>
      </x:c>
      <x:c r="E12011" t="str">
        <x:v>OTHER_FOOD</x:v>
      </x:c>
      <x:c r="F12011" t="str">
        <x:v>kg_food_equivalent</x:v>
      </x:c>
      <x:c r="G12011" t="n">
        <x:v>416189</x:v>
      </x:c>
      <x:c r="H12011" t="n">
        <x:v>550645</x:v>
      </x:c>
      <x:c r="I12011" t="n">
        <x:v>24971</x:v>
      </x:c>
      <x:c r="J12011" t="n">
        <x:v>-159427</x:v>
      </x:c>
      <x:c r="K12011" t="str">
        <x:v>DEFICIT</x:v>
      </x:c>
      <x:c r="L12011" t="n">
        <x:v>138094</x:v>
      </x:c>
      <x:c r="M12011" t="str">
        <x:v>MODELED</x:v>
      </x:c>
    </x:row>
    <x:row r="12012">
      <x:c r="A12012" t="str">
        <x:v>admin.han140.sili.zuopingyi.linjin</x:v>
      </x:c>
      <x:c r="B12012" t="str">
        <x:v>临晋</x:v>
      </x:c>
      <x:c r="C12012" t="str">
        <x:v>admin.han140.sili</x:v>
      </x:c>
      <x:c r="D12012" t="str">
        <x:v>admin.han140.sili.zuopingyi</x:v>
      </x:c>
      <x:c r="E12012" t="str">
        <x:v>SALT</x:v>
      </x:c>
      <x:c r="F12012" t="str">
        <x:v>kg</x:v>
      </x:c>
      <x:c r="G12012" t="n">
        <x:v>0</x:v>
      </x:c>
      <x:c r="H12012" t="n">
        <x:v>25564</x:v>
      </x:c>
      <x:c r="I12012" t="n">
        <x:v>0</x:v>
      </x:c>
      <x:c r="J12012" t="n">
        <x:v>-25564</x:v>
      </x:c>
      <x:c r="K12012" t="str">
        <x:v>MAJOR_DEFICIT</x:v>
      </x:c>
      <x:c r="L12012" t="n">
        <x:v>24463</x:v>
      </x:c>
      <x:c r="M12012" t="str">
        <x:v>MODELED</x:v>
      </x:c>
    </x:row>
    <x:row r="12013">
      <x:c r="A12013" t="str">
        <x:v>admin.han140.sili.zuopingyi.linjin</x:v>
      </x:c>
      <x:c r="B12013" t="str">
        <x:v>临晋</x:v>
      </x:c>
      <x:c r="C12013" t="str">
        <x:v>admin.han140.sili</x:v>
      </x:c>
      <x:c r="D12013" t="str">
        <x:v>admin.han140.sili.zuopingyi</x:v>
      </x:c>
      <x:c r="E12013" t="str">
        <x:v>FUEL</x:v>
      </x:c>
      <x:c r="F12013" t="str">
        <x:v>kg_charcoal_equivalent</x:v>
      </x:c>
      <x:c r="G12013" t="n">
        <x:v>15127897</x:v>
      </x:c>
      <x:c r="H12013" t="n">
        <x:v>4577700</x:v>
      </x:c>
      <x:c r="I12013" t="n">
        <x:v>378197</x:v>
      </x:c>
      <x:c r="J12013" t="n">
        <x:v>10172001</x:v>
      </x:c>
      <x:c r="K12013" t="str">
        <x:v>MAJOR_SURPLUS</x:v>
      </x:c>
      <x:c r="L12013" t="n">
        <x:v>0</x:v>
      </x:c>
      <x:c r="M12013" t="str">
        <x:v>MODELED</x:v>
      </x:c>
    </x:row>
    <x:row r="12014">
      <x:c r="A12014" t="str">
        <x:v>admin.han140.sili.zuopingyi.linjin</x:v>
      </x:c>
      <x:c r="B12014" t="str">
        <x:v>临晋</x:v>
      </x:c>
      <x:c r="C12014" t="str">
        <x:v>admin.han140.sili</x:v>
      </x:c>
      <x:c r="D12014" t="str">
        <x:v>admin.han140.sili.zuopingyi</x:v>
      </x:c>
      <x:c r="E12014" t="str">
        <x:v>TIMBER</x:v>
      </x:c>
      <x:c r="F12014" t="str">
        <x:v>kg</x:v>
      </x:c>
      <x:c r="G12014" t="n">
        <x:v>5947318</x:v>
      </x:c>
      <x:c r="H12014" t="n">
        <x:v>563945</x:v>
      </x:c>
      <x:c r="I12014" t="n">
        <x:v>148683</x:v>
      </x:c>
      <x:c r="J12014" t="n">
        <x:v>5234691</x:v>
      </x:c>
      <x:c r="K12014" t="str">
        <x:v>MAJOR_SURPLUS</x:v>
      </x:c>
      <x:c r="L12014" t="n">
        <x:v>0</x:v>
      </x:c>
      <x:c r="M12014" t="str">
        <x:v>MODELED</x:v>
      </x:c>
    </x:row>
    <x:row r="12015">
      <x:c r="A12015" t="str">
        <x:v>admin.han140.sili.zuopingyi.linjin</x:v>
      </x:c>
      <x:c r="B12015" t="str">
        <x:v>临晋</x:v>
      </x:c>
      <x:c r="C12015" t="str">
        <x:v>admin.han140.sili</x:v>
      </x:c>
      <x:c r="D12015" t="str">
        <x:v>admin.han140.sili.zuopingyi</x:v>
      </x:c>
      <x:c r="E12015" t="str">
        <x:v>HORSE</x:v>
      </x:c>
      <x:c r="F12015" t="str">
        <x:v>head</x:v>
      </x:c>
      <x:c r="G12015" t="n">
        <x:v>5</x:v>
      </x:c>
      <x:c r="H12015" t="n">
        <x:v>53</x:v>
      </x:c>
      <x:c r="I12015" t="n">
        <x:v>0</x:v>
      </x:c>
      <x:c r="J12015" t="n">
        <x:v>-48</x:v>
      </x:c>
      <x:c r="K12015" t="str">
        <x:v>MAJOR_DEFICIT</x:v>
      </x:c>
      <x:c r="L12015" t="n">
        <x:v>46</x:v>
      </x:c>
      <x:c r="M12015" t="str">
        <x:v>MODELED</x:v>
      </x:c>
    </x:row>
    <x:row r="12016">
      <x:c r="A12016" t="str">
        <x:v>admin.han140.sili.zuopingyi.linjin</x:v>
      </x:c>
      <x:c r="B12016" t="str">
        <x:v>临晋</x:v>
      </x:c>
      <x:c r="C12016" t="str">
        <x:v>admin.han140.sili</x:v>
      </x:c>
      <x:c r="D12016" t="str">
        <x:v>admin.han140.sili.zuopingyi</x:v>
      </x:c>
      <x:c r="E12016" t="str">
        <x:v>LIVESTOCK</x:v>
      </x:c>
      <x:c r="F12016" t="str">
        <x:v>head</x:v>
      </x:c>
      <x:c r="G12016" t="n">
        <x:v>279</x:v>
      </x:c>
      <x:c r="H12016" t="n">
        <x:v>520</x:v>
      </x:c>
      <x:c r="I12016" t="n">
        <x:v>3</x:v>
      </x:c>
      <x:c r="J12016" t="n">
        <x:v>-244</x:v>
      </x:c>
      <x:c r="K12016" t="str">
        <x:v>MAJOR_DEFICIT</x:v>
      </x:c>
      <x:c r="L12016" t="n">
        <x:v>222</x:v>
      </x:c>
      <x:c r="M12016" t="str">
        <x:v>MODELED</x:v>
      </x:c>
    </x:row>
    <x:row r="12017">
      <x:c r="A12017" t="str">
        <x:v>admin.han140.sili.zuopingyi.linjin</x:v>
      </x:c>
      <x:c r="B12017" t="str">
        <x:v>临晋</x:v>
      </x:c>
      <x:c r="C12017" t="str">
        <x:v>admin.han140.sili</x:v>
      </x:c>
      <x:c r="D12017" t="str">
        <x:v>admin.han140.sili.zuopingyi</x:v>
      </x:c>
      <x:c r="E12017" t="str">
        <x:v>LEATHER</x:v>
      </x:c>
      <x:c r="F12017" t="str">
        <x:v>kg</x:v>
      </x:c>
      <x:c r="G12017" t="n">
        <x:v>586</x:v>
      </x:c>
      <x:c r="H12017" t="n">
        <x:v>14099</x:v>
      </x:c>
      <x:c r="I12017" t="n">
        <x:v>7</x:v>
      </x:c>
      <x:c r="J12017" t="n">
        <x:v>-13520</x:v>
      </x:c>
      <x:c r="K12017" t="str">
        <x:v>MAJOR_DEFICIT</x:v>
      </x:c>
      <x:c r="L12017" t="n">
        <x:v>13073</x:v>
      </x:c>
      <x:c r="M12017" t="str">
        <x:v>MODELED</x:v>
      </x:c>
    </x:row>
    <x:row r="12018">
      <x:c r="A12018" t="str">
        <x:v>admin.han140.sili.zuopingyi.linjin</x:v>
      </x:c>
      <x:c r="B12018" t="str">
        <x:v>临晋</x:v>
      </x:c>
      <x:c r="C12018" t="str">
        <x:v>admin.han140.sili</x:v>
      </x:c>
      <x:c r="D12018" t="str">
        <x:v>admin.han140.sili.zuopingyi</x:v>
      </x:c>
      <x:c r="E12018" t="str">
        <x:v>FIBER</x:v>
      </x:c>
      <x:c r="F12018" t="str">
        <x:v>kg</x:v>
      </x:c>
      <x:c r="G12018" t="n">
        <x:v>29524</x:v>
      </x:c>
      <x:c r="H12018" t="n">
        <x:v>26028</x:v>
      </x:c>
      <x:c r="I12018" t="n">
        <x:v>354</x:v>
      </x:c>
      <x:c r="J12018" t="n">
        <x:v>3141</x:v>
      </x:c>
      <x:c r="K12018" t="str">
        <x:v>SURPLUS</x:v>
      </x:c>
      <x:c r="L12018" t="n">
        <x:v>0</x:v>
      </x:c>
      <x:c r="M12018" t="str">
        <x:v>MODELED</x:v>
      </x:c>
    </x:row>
    <x:row r="12019">
      <x:c r="A12019" t="str">
        <x:v>admin.han140.sili.zuopingyi.linjin</x:v>
      </x:c>
      <x:c r="B12019" t="str">
        <x:v>临晋</x:v>
      </x:c>
      <x:c r="C12019" t="str">
        <x:v>admin.han140.sili</x:v>
      </x:c>
      <x:c r="D12019" t="str">
        <x:v>admin.han140.sili.zuopingyi</x:v>
      </x:c>
      <x:c r="E12019" t="str">
        <x:v>RAW_SILK</x:v>
      </x:c>
      <x:c r="F12019" t="str">
        <x:v>kg</x:v>
      </x:c>
      <x:c r="G12019" t="n">
        <x:v>263</x:v>
      </x:c>
      <x:c r="H12019" t="n">
        <x:v>359</x:v>
      </x:c>
      <x:c r="I12019" t="n">
        <x:v>3</x:v>
      </x:c>
      <x:c r="J12019" t="n">
        <x:v>-100</x:v>
      </x:c>
      <x:c r="K12019" t="str">
        <x:v>DEFICIT</x:v>
      </x:c>
      <x:c r="L12019" t="n">
        <x:v>84</x:v>
      </x:c>
      <x:c r="M12019" t="str">
        <x:v>MODELED</x:v>
      </x:c>
    </x:row>
    <x:row r="12020">
      <x:c r="A12020" t="str">
        <x:v>admin.han140.sili.zuopingyi.linjin</x:v>
      </x:c>
      <x:c r="B12020" t="str">
        <x:v>临晋</x:v>
      </x:c>
      <x:c r="C12020" t="str">
        <x:v>admin.han140.sili</x:v>
      </x:c>
      <x:c r="D12020" t="str">
        <x:v>admin.han140.sili.zuopingyi</x:v>
      </x:c>
      <x:c r="E12020" t="str">
        <x:v>TEXTILE</x:v>
      </x:c>
      <x:c r="F12020" t="str">
        <x:v>bolt</x:v>
      </x:c>
      <x:c r="G12020" t="n">
        <x:v>435</x:v>
      </x:c>
      <x:c r="H12020" t="n">
        <x:v>6395</x:v>
      </x:c>
      <x:c r="I12020" t="n">
        <x:v>5</x:v>
      </x:c>
      <x:c r="J12020" t="n">
        <x:v>-5965</x:v>
      </x:c>
      <x:c r="K12020" t="str">
        <x:v>MAJOR_DEFICIT</x:v>
      </x:c>
      <x:c r="L12020" t="n">
        <x:v>5717</x:v>
      </x:c>
      <x:c r="M12020" t="str">
        <x:v>MODELED</x:v>
      </x:c>
    </x:row>
    <x:row r="12021">
      <x:c r="A12021" t="str">
        <x:v>admin.han140.sili.zuopingyi.linjin</x:v>
      </x:c>
      <x:c r="B12021" t="str">
        <x:v>临晋</x:v>
      </x:c>
      <x:c r="C12021" t="str">
        <x:v>admin.han140.sili</x:v>
      </x:c>
      <x:c r="D12021" t="str">
        <x:v>admin.han140.sili.zuopingyi</x:v>
      </x:c>
      <x:c r="E12021" t="str">
        <x:v>IRON_ORE</x:v>
      </x:c>
      <x:c r="F12021" t="str">
        <x:v>kg</x:v>
      </x:c>
      <x:c r="G12021" t="n">
        <x:v>0</x:v>
      </x:c>
      <x:c r="H12021" t="n">
        <x:v>87</x:v>
      </x:c>
      <x:c r="I12021" t="n">
        <x:v>0</x:v>
      </x:c>
      <x:c r="J12021" t="n">
        <x:v>-87</x:v>
      </x:c>
      <x:c r="K12021" t="str">
        <x:v>MAJOR_DEFICIT</x:v>
      </x:c>
      <x:c r="L12021" t="n">
        <x:v>80</x:v>
      </x:c>
      <x:c r="M12021" t="str">
        <x:v>MODELED</x:v>
      </x:c>
    </x:row>
    <x:row r="12022">
      <x:c r="A12022" t="str">
        <x:v>admin.han140.sili.zuopingyi.linjin</x:v>
      </x:c>
      <x:c r="B12022" t="str">
        <x:v>临晋</x:v>
      </x:c>
      <x:c r="C12022" t="str">
        <x:v>admin.han140.sili</x:v>
      </x:c>
      <x:c r="D12022" t="str">
        <x:v>admin.han140.sili.zuopingyi</x:v>
      </x:c>
      <x:c r="E12022" t="str">
        <x:v>METAL</x:v>
      </x:c>
      <x:c r="F12022" t="str">
        <x:v>kg</x:v>
      </x:c>
      <x:c r="G12022" t="n">
        <x:v>83</x:v>
      </x:c>
      <x:c r="H12022" t="n">
        <x:v>59901</x:v>
      </x:c>
      <x:c r="I12022" t="n">
        <x:v>1</x:v>
      </x:c>
      <x:c r="J12022" t="n">
        <x:v>-59819</x:v>
      </x:c>
      <x:c r="K12022" t="str">
        <x:v>MAJOR_DEFICIT</x:v>
      </x:c>
      <x:c r="L12022" t="n">
        <x:v>57919</x:v>
      </x:c>
      <x:c r="M12022" t="str">
        <x:v>MODELED</x:v>
      </x:c>
    </x:row>
    <x:row r="12023">
      <x:c r="A12023" t="str">
        <x:v>admin.han140.sili.zuopingyi.linjin</x:v>
      </x:c>
      <x:c r="B12023" t="str">
        <x:v>临晋</x:v>
      </x:c>
      <x:c r="C12023" t="str">
        <x:v>admin.han140.sili</x:v>
      </x:c>
      <x:c r="D12023" t="str">
        <x:v>admin.han140.sili.zuopingyi</x:v>
      </x:c>
      <x:c r="E12023" t="str">
        <x:v>TOOLS</x:v>
      </x:c>
      <x:c r="F12023" t="str">
        <x:v>piece</x:v>
      </x:c>
      <x:c r="G12023" t="n">
        <x:v>88</x:v>
      </x:c>
      <x:c r="H12023" t="n">
        <x:v>1438</x:v>
      </x:c>
      <x:c r="I12023" t="n">
        <x:v>1</x:v>
      </x:c>
      <x:c r="J12023" t="n">
        <x:v>-1351</x:v>
      </x:c>
      <x:c r="K12023" t="str">
        <x:v>MAJOR_DEFICIT</x:v>
      </x:c>
      <x:c r="L12023" t="n">
        <x:v>1289</x:v>
      </x:c>
      <x:c r="M12023" t="str">
        <x:v>MODELED</x:v>
      </x:c>
    </x:row>
    <x:row r="12024">
      <x:c r="A12024" t="str">
        <x:v>admin.han140.sili.zuopingyi.linjin</x:v>
      </x:c>
      <x:c r="B12024" t="str">
        <x:v>临晋</x:v>
      </x:c>
      <x:c r="C12024" t="str">
        <x:v>admin.han140.sili</x:v>
      </x:c>
      <x:c r="D12024" t="str">
        <x:v>admin.han140.sili.zuopingyi</x:v>
      </x:c>
      <x:c r="E12024" t="str">
        <x:v>WEAPONS</x:v>
      </x:c>
      <x:c r="F12024" t="str">
        <x:v>piece</x:v>
      </x:c>
      <x:c r="G12024" t="n">
        <x:v>12</x:v>
      </x:c>
      <x:c r="H12024" t="n">
        <x:v>8</x:v>
      </x:c>
      <x:c r="I12024" t="n">
        <x:v>0</x:v>
      </x:c>
      <x:c r="J12024" t="n">
        <x:v>4</x:v>
      </x:c>
      <x:c r="K12024" t="str">
        <x:v>MAJOR_SURPLUS</x:v>
      </x:c>
      <x:c r="L12024" t="n">
        <x:v>0</x:v>
      </x:c>
      <x:c r="M12024" t="str">
        <x:v>MODELED</x:v>
      </x:c>
    </x:row>
    <x:row r="12025">
      <x:c r="A12025" t="str">
        <x:v>admin.han140.sili.zuopingyi.linjin</x:v>
      </x:c>
      <x:c r="B12025" t="str">
        <x:v>临晋</x:v>
      </x:c>
      <x:c r="C12025" t="str">
        <x:v>admin.han140.sili</x:v>
      </x:c>
      <x:c r="D12025" t="str">
        <x:v>admin.han140.sili.zuopingyi</x:v>
      </x:c>
      <x:c r="E12025" t="str">
        <x:v>BUILDING_MATERIAL</x:v>
      </x:c>
      <x:c r="F12025" t="str">
        <x:v>kg</x:v>
      </x:c>
      <x:c r="G12025" t="n">
        <x:v>337682</x:v>
      </x:c>
      <x:c r="H12025" t="n">
        <x:v>758933</x:v>
      </x:c>
      <x:c r="I12025" t="n">
        <x:v>4052</x:v>
      </x:c>
      <x:c r="J12025" t="n">
        <x:v>-425304</x:v>
      </x:c>
      <x:c r="K12025" t="str">
        <x:v>MAJOR_DEFICIT</x:v>
      </x:c>
      <x:c r="L12025" t="n">
        <x:v>392615</x:v>
      </x:c>
      <x:c r="M12025" t="str">
        <x:v>MODELED</x:v>
      </x:c>
    </x:row>
    <x:row r="12026">
      <x:c r="A12026" t="str">
        <x:v>admin.han140.sili.zuopingyi.linjin</x:v>
      </x:c>
      <x:c r="B12026" t="str">
        <x:v>临晋</x:v>
      </x:c>
      <x:c r="C12026" t="str">
        <x:v>admin.han140.sili</x:v>
      </x:c>
      <x:c r="D12026" t="str">
        <x:v>admin.han140.sili.zuopingyi</x:v>
      </x:c>
      <x:c r="E12026" t="str">
        <x:v>POTTERY</x:v>
      </x:c>
      <x:c r="F12026" t="str">
        <x:v>piece</x:v>
      </x:c>
      <x:c r="G12026" t="n">
        <x:v>158</x:v>
      </x:c>
      <x:c r="H12026" t="n">
        <x:v>3355</x:v>
      </x:c>
      <x:c r="I12026" t="n">
        <x:v>2</x:v>
      </x:c>
      <x:c r="J12026" t="n">
        <x:v>-3199</x:v>
      </x:c>
      <x:c r="K12026" t="str">
        <x:v>MAJOR_DEFICIT</x:v>
      </x:c>
      <x:c r="L12026" t="n">
        <x:v>3054</x:v>
      </x:c>
      <x:c r="M12026" t="str">
        <x:v>MODELED</x:v>
      </x:c>
    </x:row>
    <x:row r="12027">
      <x:c r="A12027" t="str">
        <x:v>admin.han140.sili.zuopingyi.linjin</x:v>
      </x:c>
      <x:c r="B12027" t="str">
        <x:v>临晋</x:v>
      </x:c>
      <x:c r="C12027" t="str">
        <x:v>admin.han140.sili</x:v>
      </x:c>
      <x:c r="D12027" t="str">
        <x:v>admin.han140.sili.zuopingyi</x:v>
      </x:c>
      <x:c r="E12027" t="str">
        <x:v>MEDICINE</x:v>
      </x:c>
      <x:c r="F12027" t="str">
        <x:v>kg</x:v>
      </x:c>
      <x:c r="G12027" t="n">
        <x:v>20</x:v>
      </x:c>
      <x:c r="H12027" t="n">
        <x:v>2557</x:v>
      </x:c>
      <x:c r="I12027" t="n">
        <x:v>0</x:v>
      </x:c>
      <x:c r="J12027" t="n">
        <x:v>-2537</x:v>
      </x:c>
      <x:c r="K12027" t="str">
        <x:v>MAJOR_DEFICIT</x:v>
      </x:c>
      <x:c r="L12027" t="n">
        <x:v>2427</x:v>
      </x:c>
      <x:c r="M12027" t="str">
        <x:v>MODELED</x:v>
      </x:c>
    </x:row>
    <x:row r="12028">
      <x:c r="A12028" t="str">
        <x:v>admin.han140.sili.zuopingyi.linjin</x:v>
      </x:c>
      <x:c r="B12028" t="str">
        <x:v>临晋</x:v>
      </x:c>
      <x:c r="C12028" t="str">
        <x:v>admin.han140.sili</x:v>
      </x:c>
      <x:c r="D12028" t="str">
        <x:v>admin.han140.sili.zuopingyi</x:v>
      </x:c>
      <x:c r="E12028" t="str">
        <x:v>TRANSPORT_EQUIPMENT</x:v>
      </x:c>
      <x:c r="F12028" t="str">
        <x:v>unit</x:v>
      </x:c>
      <x:c r="G12028" t="n">
        <x:v>3</x:v>
      </x:c>
      <x:c r="H12028" t="n">
        <x:v>20</x:v>
      </x:c>
      <x:c r="I12028" t="n">
        <x:v>0</x:v>
      </x:c>
      <x:c r="J12028" t="n">
        <x:v>-17</x:v>
      </x:c>
      <x:c r="K12028" t="str">
        <x:v>MAJOR_DEFICIT</x:v>
      </x:c>
      <x:c r="L12028" t="n">
        <x:v>16</x:v>
      </x:c>
      <x:c r="M12028" t="str">
        <x:v>MODELED</x:v>
      </x:c>
    </x:row>
    <x:row r="12029">
      <x:c r="A12029" t="str">
        <x:v>admin.han140.sili.zuopingyi.monian</x:v>
      </x:c>
      <x:c r="B12029" t="str">
        <x:v>万年</x:v>
      </x:c>
      <x:c r="C12029" t="str">
        <x:v>admin.han140.sili</x:v>
      </x:c>
      <x:c r="D12029" t="str">
        <x:v>admin.han140.sili.zuopingyi</x:v>
      </x:c>
      <x:c r="E12029" t="str">
        <x:v>GRAIN</x:v>
      </x:c>
      <x:c r="F12029" t="str">
        <x:v>kg</x:v>
      </x:c>
      <x:c r="G12029" t="n">
        <x:v>2580953</x:v>
      </x:c>
      <x:c r="H12029" t="n">
        <x:v>3001557</x:v>
      </x:c>
      <x:c r="I12029" t="n">
        <x:v>154857</x:v>
      </x:c>
      <x:c r="J12029" t="n">
        <x:v>-575461</x:v>
      </x:c>
      <x:c r="K12029" t="str">
        <x:v>DEFICIT</x:v>
      </x:c>
      <x:c r="L12029" t="n">
        <x:v>469879</x:v>
      </x:c>
      <x:c r="M12029" t="str">
        <x:v>MODELED</x:v>
      </x:c>
    </x:row>
    <x:row r="12030">
      <x:c r="A12030" t="str">
        <x:v>admin.han140.sili.zuopingyi.monian</x:v>
      </x:c>
      <x:c r="B12030" t="str">
        <x:v>万年</x:v>
      </x:c>
      <x:c r="C12030" t="str">
        <x:v>admin.han140.sili</x:v>
      </x:c>
      <x:c r="D12030" t="str">
        <x:v>admin.han140.sili.zuopingyi</x:v>
      </x:c>
      <x:c r="E12030" t="str">
        <x:v>OTHER_FOOD</x:v>
      </x:c>
      <x:c r="F12030" t="str">
        <x:v>kg_food_equivalent</x:v>
      </x:c>
      <x:c r="G12030" t="n">
        <x:v>858964</x:v>
      </x:c>
      <x:c r="H12030" t="n">
        <x:v>845894</x:v>
      </x:c>
      <x:c r="I12030" t="n">
        <x:v>51538</x:v>
      </x:c>
      <x:c r="J12030" t="n">
        <x:v>-38467</x:v>
      </x:c>
      <x:c r="K12030" t="str">
        <x:v>BALANCED</x:v>
      </x:c>
      <x:c r="L12030" t="n">
        <x:v>8713</x:v>
      </x:c>
      <x:c r="M12030" t="str">
        <x:v>MODELED</x:v>
      </x:c>
    </x:row>
    <x:row r="12031">
      <x:c r="A12031" t="str">
        <x:v>admin.han140.sili.zuopingyi.monian</x:v>
      </x:c>
      <x:c r="B12031" t="str">
        <x:v>万年</x:v>
      </x:c>
      <x:c r="C12031" t="str">
        <x:v>admin.han140.sili</x:v>
      </x:c>
      <x:c r="D12031" t="str">
        <x:v>admin.han140.sili.zuopingyi</x:v>
      </x:c>
      <x:c r="E12031" t="str">
        <x:v>SALT</x:v>
      </x:c>
      <x:c r="F12031" t="str">
        <x:v>kg</x:v>
      </x:c>
      <x:c r="G12031" t="n">
        <x:v>0</x:v>
      </x:c>
      <x:c r="H12031" t="n">
        <x:v>39271</x:v>
      </x:c>
      <x:c r="I12031" t="n">
        <x:v>0</x:v>
      </x:c>
      <x:c r="J12031" t="n">
        <x:v>-39271</x:v>
      </x:c>
      <x:c r="K12031" t="str">
        <x:v>MAJOR_DEFICIT</x:v>
      </x:c>
      <x:c r="L12031" t="n">
        <x:v>37735</x:v>
      </x:c>
      <x:c r="M12031" t="str">
        <x:v>MODELED</x:v>
      </x:c>
    </x:row>
    <x:row r="12032">
      <x:c r="A12032" t="str">
        <x:v>admin.han140.sili.zuopingyi.monian</x:v>
      </x:c>
      <x:c r="B12032" t="str">
        <x:v>万年</x:v>
      </x:c>
      <x:c r="C12032" t="str">
        <x:v>admin.han140.sili</x:v>
      </x:c>
      <x:c r="D12032" t="str">
        <x:v>admin.han140.sili.zuopingyi</x:v>
      </x:c>
      <x:c r="E12032" t="str">
        <x:v>FUEL</x:v>
      </x:c>
      <x:c r="F12032" t="str">
        <x:v>kg_charcoal_equivalent</x:v>
      </x:c>
      <x:c r="G12032" t="n">
        <x:v>20959099</x:v>
      </x:c>
      <x:c r="H12032" t="n">
        <x:v>7032200</x:v>
      </x:c>
      <x:c r="I12032" t="n">
        <x:v>523977</x:v>
      </x:c>
      <x:c r="J12032" t="n">
        <x:v>13402923</x:v>
      </x:c>
      <x:c r="K12032" t="str">
        <x:v>MAJOR_SURPLUS</x:v>
      </x:c>
      <x:c r="L12032" t="n">
        <x:v>0</x:v>
      </x:c>
      <x:c r="M12032" t="str">
        <x:v>MODELED</x:v>
      </x:c>
    </x:row>
    <x:row r="12033">
      <x:c r="A12033" t="str">
        <x:v>admin.han140.sili.zuopingyi.monian</x:v>
      </x:c>
      <x:c r="B12033" t="str">
        <x:v>万年</x:v>
      </x:c>
      <x:c r="C12033" t="str">
        <x:v>admin.han140.sili</x:v>
      </x:c>
      <x:c r="D12033" t="str">
        <x:v>admin.han140.sili.zuopingyi</x:v>
      </x:c>
      <x:c r="E12033" t="str">
        <x:v>TIMBER</x:v>
      </x:c>
      <x:c r="F12033" t="str">
        <x:v>kg</x:v>
      </x:c>
      <x:c r="G12033" t="n">
        <x:v>6824233</x:v>
      </x:c>
      <x:c r="H12033" t="n">
        <x:v>866324</x:v>
      </x:c>
      <x:c r="I12033" t="n">
        <x:v>170606</x:v>
      </x:c>
      <x:c r="J12033" t="n">
        <x:v>5787303</x:v>
      </x:c>
      <x:c r="K12033" t="str">
        <x:v>MAJOR_SURPLUS</x:v>
      </x:c>
      <x:c r="L12033" t="n">
        <x:v>0</x:v>
      </x:c>
      <x:c r="M12033" t="str">
        <x:v>MODELED</x:v>
      </x:c>
    </x:row>
    <x:row r="12034">
      <x:c r="A12034" t="str">
        <x:v>admin.han140.sili.zuopingyi.monian</x:v>
      </x:c>
      <x:c r="B12034" t="str">
        <x:v>万年</x:v>
      </x:c>
      <x:c r="C12034" t="str">
        <x:v>admin.han140.sili</x:v>
      </x:c>
      <x:c r="D12034" t="str">
        <x:v>admin.han140.sili.zuopingyi</x:v>
      </x:c>
      <x:c r="E12034" t="str">
        <x:v>HORSE</x:v>
      </x:c>
      <x:c r="F12034" t="str">
        <x:v>head</x:v>
      </x:c>
      <x:c r="G12034" t="n">
        <x:v>7</x:v>
      </x:c>
      <x:c r="H12034" t="n">
        <x:v>81</x:v>
      </x:c>
      <x:c r="I12034" t="n">
        <x:v>0</x:v>
      </x:c>
      <x:c r="J12034" t="n">
        <x:v>-75</x:v>
      </x:c>
      <x:c r="K12034" t="str">
        <x:v>MAJOR_DEFICIT</x:v>
      </x:c>
      <x:c r="L12034" t="n">
        <x:v>71</x:v>
      </x:c>
      <x:c r="M12034" t="str">
        <x:v>MODELED</x:v>
      </x:c>
    </x:row>
    <x:row r="12035">
      <x:c r="A12035" t="str">
        <x:v>admin.han140.sili.zuopingyi.monian</x:v>
      </x:c>
      <x:c r="B12035" t="str">
        <x:v>万年</x:v>
      </x:c>
      <x:c r="C12035" t="str">
        <x:v>admin.han140.sili</x:v>
      </x:c>
      <x:c r="D12035" t="str">
        <x:v>admin.han140.sili.zuopingyi</x:v>
      </x:c>
      <x:c r="E12035" t="str">
        <x:v>LIVESTOCK</x:v>
      </x:c>
      <x:c r="F12035" t="str">
        <x:v>head</x:v>
      </x:c>
      <x:c r="G12035" t="n">
        <x:v>436</x:v>
      </x:c>
      <x:c r="H12035" t="n">
        <x:v>798</x:v>
      </x:c>
      <x:c r="I12035" t="n">
        <x:v>5</x:v>
      </x:c>
      <x:c r="J12035" t="n">
        <x:v>-367</x:v>
      </x:c>
      <x:c r="K12035" t="str">
        <x:v>MAJOR_DEFICIT</x:v>
      </x:c>
      <x:c r="L12035" t="n">
        <x:v>336</x:v>
      </x:c>
      <x:c r="M12035" t="str">
        <x:v>MODELED</x:v>
      </x:c>
    </x:row>
    <x:row r="12036">
      <x:c r="A12036" t="str">
        <x:v>admin.han140.sili.zuopingyi.monian</x:v>
      </x:c>
      <x:c r="B12036" t="str">
        <x:v>万年</x:v>
      </x:c>
      <x:c r="C12036" t="str">
        <x:v>admin.han140.sili</x:v>
      </x:c>
      <x:c r="D12036" t="str">
        <x:v>admin.han140.sili.zuopingyi</x:v>
      </x:c>
      <x:c r="E12036" t="str">
        <x:v>LEATHER</x:v>
      </x:c>
      <x:c r="F12036" t="str">
        <x:v>kg</x:v>
      </x:c>
      <x:c r="G12036" t="n">
        <x:v>916</x:v>
      </x:c>
      <x:c r="H12036" t="n">
        <x:v>21658</x:v>
      </x:c>
      <x:c r="I12036" t="n">
        <x:v>11</x:v>
      </x:c>
      <x:c r="J12036" t="n">
        <x:v>-20753</x:v>
      </x:c>
      <x:c r="K12036" t="str">
        <x:v>MAJOR_DEFICIT</x:v>
      </x:c>
      <x:c r="L12036" t="n">
        <x:v>20129</x:v>
      </x:c>
      <x:c r="M12036" t="str">
        <x:v>MODELED</x:v>
      </x:c>
    </x:row>
    <x:row r="12037">
      <x:c r="A12037" t="str">
        <x:v>admin.han140.sili.zuopingyi.monian</x:v>
      </x:c>
      <x:c r="B12037" t="str">
        <x:v>万年</x:v>
      </x:c>
      <x:c r="C12037" t="str">
        <x:v>admin.han140.sili</x:v>
      </x:c>
      <x:c r="D12037" t="str">
        <x:v>admin.han140.sili.zuopingyi</x:v>
      </x:c>
      <x:c r="E12037" t="str">
        <x:v>FIBER</x:v>
      </x:c>
      <x:c r="F12037" t="str">
        <x:v>kg</x:v>
      </x:c>
      <x:c r="G12037" t="n">
        <x:v>55168</x:v>
      </x:c>
      <x:c r="H12037" t="n">
        <x:v>39984</x:v>
      </x:c>
      <x:c r="I12037" t="n">
        <x:v>662</x:v>
      </x:c>
      <x:c r="J12037" t="n">
        <x:v>14522</x:v>
      </x:c>
      <x:c r="K12037" t="str">
        <x:v>MAJOR_SURPLUS</x:v>
      </x:c>
      <x:c r="L12037" t="n">
        <x:v>0</x:v>
      </x:c>
      <x:c r="M12037" t="str">
        <x:v>MODELED</x:v>
      </x:c>
    </x:row>
    <x:row r="12038">
      <x:c r="A12038" t="str">
        <x:v>admin.han140.sili.zuopingyi.monian</x:v>
      </x:c>
      <x:c r="B12038" t="str">
        <x:v>万年</x:v>
      </x:c>
      <x:c r="C12038" t="str">
        <x:v>admin.han140.sili</x:v>
      </x:c>
      <x:c r="D12038" t="str">
        <x:v>admin.han140.sili.zuopingyi</x:v>
      </x:c>
      <x:c r="E12038" t="str">
        <x:v>RAW_SILK</x:v>
      </x:c>
      <x:c r="F12038" t="str">
        <x:v>kg</x:v>
      </x:c>
      <x:c r="G12038" t="n">
        <x:v>431</x:v>
      </x:c>
      <x:c r="H12038" t="n">
        <x:v>552</x:v>
      </x:c>
      <x:c r="I12038" t="n">
        <x:v>5</x:v>
      </x:c>
      <x:c r="J12038" t="n">
        <x:v>-127</x:v>
      </x:c>
      <x:c r="K12038" t="str">
        <x:v>DEFICIT</x:v>
      </x:c>
      <x:c r="L12038" t="n">
        <x:v>104</x:v>
      </x:c>
      <x:c r="M12038" t="str">
        <x:v>MODELED</x:v>
      </x:c>
    </x:row>
    <x:row r="12039">
      <x:c r="A12039" t="str">
        <x:v>admin.han140.sili.zuopingyi.monian</x:v>
      </x:c>
      <x:c r="B12039" t="str">
        <x:v>万年</x:v>
      </x:c>
      <x:c r="C12039" t="str">
        <x:v>admin.han140.sili</x:v>
      </x:c>
      <x:c r="D12039" t="str">
        <x:v>admin.han140.sili.zuopingyi</x:v>
      </x:c>
      <x:c r="E12039" t="str">
        <x:v>TEXTILE</x:v>
      </x:c>
      <x:c r="F12039" t="str">
        <x:v>bolt</x:v>
      </x:c>
      <x:c r="G12039" t="n">
        <x:v>694</x:v>
      </x:c>
      <x:c r="H12039" t="n">
        <x:v>9823</x:v>
      </x:c>
      <x:c r="I12039" t="n">
        <x:v>8</x:v>
      </x:c>
      <x:c r="J12039" t="n">
        <x:v>-9138</x:v>
      </x:c>
      <x:c r="K12039" t="str">
        <x:v>MAJOR_DEFICIT</x:v>
      </x:c>
      <x:c r="L12039" t="n">
        <x:v>8791</x:v>
      </x:c>
      <x:c r="M12039" t="str">
        <x:v>MODELED</x:v>
      </x:c>
    </x:row>
    <x:row r="12040">
      <x:c r="A12040" t="str">
        <x:v>admin.han140.sili.zuopingyi.monian</x:v>
      </x:c>
      <x:c r="B12040" t="str">
        <x:v>万年</x:v>
      </x:c>
      <x:c r="C12040" t="str">
        <x:v>admin.han140.sili</x:v>
      </x:c>
      <x:c r="D12040" t="str">
        <x:v>admin.han140.sili.zuopingyi</x:v>
      </x:c>
      <x:c r="E12040" t="str">
        <x:v>IRON_ORE</x:v>
      </x:c>
      <x:c r="F12040" t="str">
        <x:v>kg</x:v>
      </x:c>
      <x:c r="G12040" t="n">
        <x:v>0</x:v>
      </x:c>
      <x:c r="H12040" t="n">
        <x:v>191</x:v>
      </x:c>
      <x:c r="I12040" t="n">
        <x:v>0</x:v>
      </x:c>
      <x:c r="J12040" t="n">
        <x:v>-191</x:v>
      </x:c>
      <x:c r="K12040" t="str">
        <x:v>MAJOR_DEFICIT</x:v>
      </x:c>
      <x:c r="L12040" t="n">
        <x:v>178</x:v>
      </x:c>
      <x:c r="M12040" t="str">
        <x:v>MODELED</x:v>
      </x:c>
    </x:row>
    <x:row r="12041">
      <x:c r="A12041" t="str">
        <x:v>admin.han140.sili.zuopingyi.monian</x:v>
      </x:c>
      <x:c r="B12041" t="str">
        <x:v>万年</x:v>
      </x:c>
      <x:c r="C12041" t="str">
        <x:v>admin.han140.sili</x:v>
      </x:c>
      <x:c r="D12041" t="str">
        <x:v>admin.han140.sili.zuopingyi</x:v>
      </x:c>
      <x:c r="E12041" t="str">
        <x:v>METAL</x:v>
      </x:c>
      <x:c r="F12041" t="str">
        <x:v>kg</x:v>
      </x:c>
      <x:c r="G12041" t="n">
        <x:v>182</x:v>
      </x:c>
      <x:c r="H12041" t="n">
        <x:v>92262</x:v>
      </x:c>
      <x:c r="I12041" t="n">
        <x:v>2</x:v>
      </x:c>
      <x:c r="J12041" t="n">
        <x:v>-92082</x:v>
      </x:c>
      <x:c r="K12041" t="str">
        <x:v>MAJOR_DEFICIT</x:v>
      </x:c>
      <x:c r="L12041" t="n">
        <x:v>89424</x:v>
      </x:c>
      <x:c r="M12041" t="str">
        <x:v>MODELED</x:v>
      </x:c>
    </x:row>
    <x:row r="12042">
      <x:c r="A12042" t="str">
        <x:v>admin.han140.sili.zuopingyi.monian</x:v>
      </x:c>
      <x:c r="B12042" t="str">
        <x:v>万年</x:v>
      </x:c>
      <x:c r="C12042" t="str">
        <x:v>admin.han140.sili</x:v>
      </x:c>
      <x:c r="D12042" t="str">
        <x:v>admin.han140.sili.zuopingyi</x:v>
      </x:c>
      <x:c r="E12042" t="str">
        <x:v>TOOLS</x:v>
      </x:c>
      <x:c r="F12042" t="str">
        <x:v>piece</x:v>
      </x:c>
      <x:c r="G12042" t="n">
        <x:v>221</x:v>
      </x:c>
      <x:c r="H12042" t="n">
        <x:v>2209</x:v>
      </x:c>
      <x:c r="I12042" t="n">
        <x:v>3</x:v>
      </x:c>
      <x:c r="J12042" t="n">
        <x:v>-1991</x:v>
      </x:c>
      <x:c r="K12042" t="str">
        <x:v>MAJOR_DEFICIT</x:v>
      </x:c>
      <x:c r="L12042" t="n">
        <x:v>1905</x:v>
      </x:c>
      <x:c r="M12042" t="str">
        <x:v>MODELED</x:v>
      </x:c>
    </x:row>
    <x:row r="12043">
      <x:c r="A12043" t="str">
        <x:v>admin.han140.sili.zuopingyi.monian</x:v>
      </x:c>
      <x:c r="B12043" t="str">
        <x:v>万年</x:v>
      </x:c>
      <x:c r="C12043" t="str">
        <x:v>admin.han140.sili</x:v>
      </x:c>
      <x:c r="D12043" t="str">
        <x:v>admin.han140.sili.zuopingyi</x:v>
      </x:c>
      <x:c r="E12043" t="str">
        <x:v>WEAPONS</x:v>
      </x:c>
      <x:c r="F12043" t="str">
        <x:v>piece</x:v>
      </x:c>
      <x:c r="G12043" t="n">
        <x:v>20</x:v>
      </x:c>
      <x:c r="H12043" t="n">
        <x:v>6</x:v>
      </x:c>
      <x:c r="I12043" t="n">
        <x:v>0</x:v>
      </x:c>
      <x:c r="J12043" t="n">
        <x:v>13</x:v>
      </x:c>
      <x:c r="K12043" t="str">
        <x:v>MAJOR_SURPLUS</x:v>
      </x:c>
      <x:c r="L12043" t="n">
        <x:v>0</x:v>
      </x:c>
      <x:c r="M12043" t="str">
        <x:v>MODELED</x:v>
      </x:c>
    </x:row>
    <x:row r="12044">
      <x:c r="A12044" t="str">
        <x:v>admin.han140.sili.zuopingyi.monian</x:v>
      </x:c>
      <x:c r="B12044" t="str">
        <x:v>万年</x:v>
      </x:c>
      <x:c r="C12044" t="str">
        <x:v>admin.han140.sili</x:v>
      </x:c>
      <x:c r="D12044" t="str">
        <x:v>admin.han140.sili.zuopingyi</x:v>
      </x:c>
      <x:c r="E12044" t="str">
        <x:v>BUILDING_MATERIAL</x:v>
      </x:c>
      <x:c r="F12044" t="str">
        <x:v>kg</x:v>
      </x:c>
      <x:c r="G12044" t="n">
        <x:v>521304</x:v>
      </x:c>
      <x:c r="H12044" t="n">
        <x:v>1165863</x:v>
      </x:c>
      <x:c r="I12044" t="n">
        <x:v>6256</x:v>
      </x:c>
      <x:c r="J12044" t="n">
        <x:v>-650814</x:v>
      </x:c>
      <x:c r="K12044" t="str">
        <x:v>MAJOR_DEFICIT</x:v>
      </x:c>
      <x:c r="L12044" t="n">
        <x:v>605223</x:v>
      </x:c>
      <x:c r="M12044" t="str">
        <x:v>MODELED</x:v>
      </x:c>
    </x:row>
    <x:row r="12045">
      <x:c r="A12045" t="str">
        <x:v>admin.han140.sili.zuopingyi.monian</x:v>
      </x:c>
      <x:c r="B12045" t="str">
        <x:v>万年</x:v>
      </x:c>
      <x:c r="C12045" t="str">
        <x:v>admin.han140.sili</x:v>
      </x:c>
      <x:c r="D12045" t="str">
        <x:v>admin.han140.sili.zuopingyi</x:v>
      </x:c>
      <x:c r="E12045" t="str">
        <x:v>POTTERY</x:v>
      </x:c>
      <x:c r="F12045" t="str">
        <x:v>piece</x:v>
      </x:c>
      <x:c r="G12045" t="n">
        <x:v>319</x:v>
      </x:c>
      <x:c r="H12045" t="n">
        <x:v>5155</x:v>
      </x:c>
      <x:c r="I12045" t="n">
        <x:v>4</x:v>
      </x:c>
      <x:c r="J12045" t="n">
        <x:v>-4839</x:v>
      </x:c>
      <x:c r="K12045" t="str">
        <x:v>MAJOR_DEFICIT</x:v>
      </x:c>
      <x:c r="L12045" t="n">
        <x:v>4638</x:v>
      </x:c>
      <x:c r="M12045" t="str">
        <x:v>MODELED</x:v>
      </x:c>
    </x:row>
    <x:row r="12046">
      <x:c r="A12046" t="str">
        <x:v>admin.han140.sili.zuopingyi.monian</x:v>
      </x:c>
      <x:c r="B12046" t="str">
        <x:v>万年</x:v>
      </x:c>
      <x:c r="C12046" t="str">
        <x:v>admin.han140.sili</x:v>
      </x:c>
      <x:c r="D12046" t="str">
        <x:v>admin.han140.sili.zuopingyi</x:v>
      </x:c>
      <x:c r="E12046" t="str">
        <x:v>MEDICINE</x:v>
      </x:c>
      <x:c r="F12046" t="str">
        <x:v>kg</x:v>
      </x:c>
      <x:c r="G12046" t="n">
        <x:v>32</x:v>
      </x:c>
      <x:c r="H12046" t="n">
        <x:v>3927</x:v>
      </x:c>
      <x:c r="I12046" t="n">
        <x:v>0</x:v>
      </x:c>
      <x:c r="J12046" t="n">
        <x:v>-3895</x:v>
      </x:c>
      <x:c r="K12046" t="str">
        <x:v>MAJOR_DEFICIT</x:v>
      </x:c>
      <x:c r="L12046" t="n">
        <x:v>3741</x:v>
      </x:c>
      <x:c r="M12046" t="str">
        <x:v>MODELED</x:v>
      </x:c>
    </x:row>
    <x:row r="12047">
      <x:c r="A12047" t="str">
        <x:v>admin.han140.sili.zuopingyi.monian</x:v>
      </x:c>
      <x:c r="B12047" t="str">
        <x:v>万年</x:v>
      </x:c>
      <x:c r="C12047" t="str">
        <x:v>admin.han140.sili</x:v>
      </x:c>
      <x:c r="D12047" t="str">
        <x:v>admin.han140.sili.zuopingyi</x:v>
      </x:c>
      <x:c r="E12047" t="str">
        <x:v>TRANSPORT_EQUIPMENT</x:v>
      </x:c>
      <x:c r="F12047" t="str">
        <x:v>unit</x:v>
      </x:c>
      <x:c r="G12047" t="n">
        <x:v>6</x:v>
      </x:c>
      <x:c r="H12047" t="n">
        <x:v>31</x:v>
      </x:c>
      <x:c r="I12047" t="n">
        <x:v>0</x:v>
      </x:c>
      <x:c r="J12047" t="n">
        <x:v>-25</x:v>
      </x:c>
      <x:c r="K12047" t="str">
        <x:v>MAJOR_DEFICIT</x:v>
      </x:c>
      <x:c r="L12047" t="n">
        <x:v>24</x:v>
      </x:c>
      <x:c r="M12047" t="str">
        <x:v>MODELED</x:v>
      </x:c>
    </x:row>
    <x:row r="12048">
      <x:c r="A12048" t="str">
        <x:v>admin.han140.sili.zuopingyi.pinyang</x:v>
      </x:c>
      <x:c r="B12048" t="str">
        <x:v>频阳</x:v>
      </x:c>
      <x:c r="C12048" t="str">
        <x:v>admin.han140.sili</x:v>
      </x:c>
      <x:c r="D12048" t="str">
        <x:v>admin.han140.sili.zuopingyi</x:v>
      </x:c>
      <x:c r="E12048" t="str">
        <x:v>GRAIN</x:v>
      </x:c>
      <x:c r="F12048" t="str">
        <x:v>kg</x:v>
      </x:c>
      <x:c r="G12048" t="n">
        <x:v>2173736</x:v>
      </x:c>
      <x:c r="H12048" t="n">
        <x:v>2472038</x:v>
      </x:c>
      <x:c r="I12048" t="n">
        <x:v>130424</x:v>
      </x:c>
      <x:c r="J12048" t="n">
        <x:v>-428726</x:v>
      </x:c>
      <x:c r="K12048" t="str">
        <x:v>DEFICIT</x:v>
      </x:c>
      <x:c r="L12048" t="n">
        <x:v>328905</x:v>
      </x:c>
      <x:c r="M12048" t="str">
        <x:v>MODELED</x:v>
      </x:c>
    </x:row>
    <x:row r="12049">
      <x:c r="A12049" t="str">
        <x:v>admin.han140.sili.zuopingyi.pinyang</x:v>
      </x:c>
      <x:c r="B12049" t="str">
        <x:v>频阳</x:v>
      </x:c>
      <x:c r="C12049" t="str">
        <x:v>admin.han140.sili</x:v>
      </x:c>
      <x:c r="D12049" t="str">
        <x:v>admin.han140.sili.zuopingyi</x:v>
      </x:c>
      <x:c r="E12049" t="str">
        <x:v>OTHER_FOOD</x:v>
      </x:c>
      <x:c r="F12049" t="str">
        <x:v>kg_food_equivalent</x:v>
      </x:c>
      <x:c r="G12049" t="n">
        <x:v>718084</x:v>
      </x:c>
      <x:c r="H12049" t="n">
        <x:v>696666</x:v>
      </x:c>
      <x:c r="I12049" t="n">
        <x:v>43085</x:v>
      </x:c>
      <x:c r="J12049" t="n">
        <x:v>-21666</x:v>
      </x:c>
      <x:c r="K12049" t="str">
        <x:v>BALANCED</x:v>
      </x:c>
      <x:c r="L12049" t="n">
        <x:v>0</x:v>
      </x:c>
      <x:c r="M12049" t="str">
        <x:v>MODELED</x:v>
      </x:c>
    </x:row>
    <x:row r="12050">
      <x:c r="A12050" t="str">
        <x:v>admin.han140.sili.zuopingyi.pinyang</x:v>
      </x:c>
      <x:c r="B12050" t="str">
        <x:v>频阳</x:v>
      </x:c>
      <x:c r="C12050" t="str">
        <x:v>admin.han140.sili</x:v>
      </x:c>
      <x:c r="D12050" t="str">
        <x:v>admin.han140.sili.zuopingyi</x:v>
      </x:c>
      <x:c r="E12050" t="str">
        <x:v>SALT</x:v>
      </x:c>
      <x:c r="F12050" t="str">
        <x:v>kg</x:v>
      </x:c>
      <x:c r="G12050" t="n">
        <x:v>0</x:v>
      </x:c>
      <x:c r="H12050" t="n">
        <x:v>32343</x:v>
      </x:c>
      <x:c r="I12050" t="n">
        <x:v>0</x:v>
      </x:c>
      <x:c r="J12050" t="n">
        <x:v>-32343</x:v>
      </x:c>
      <x:c r="K12050" t="str">
        <x:v>MAJOR_DEFICIT</x:v>
      </x:c>
      <x:c r="L12050" t="n">
        <x:v>30891</x:v>
      </x:c>
      <x:c r="M12050" t="str">
        <x:v>MODELED</x:v>
      </x:c>
    </x:row>
    <x:row r="12051">
      <x:c r="A12051" t="str">
        <x:v>admin.han140.sili.zuopingyi.pinyang</x:v>
      </x:c>
      <x:c r="B12051" t="str">
        <x:v>频阳</x:v>
      </x:c>
      <x:c r="C12051" t="str">
        <x:v>admin.han140.sili</x:v>
      </x:c>
      <x:c r="D12051" t="str">
        <x:v>admin.han140.sili.zuopingyi</x:v>
      </x:c>
      <x:c r="E12051" t="str">
        <x:v>FUEL</x:v>
      </x:c>
      <x:c r="F12051" t="str">
        <x:v>kg_charcoal_equivalent</x:v>
      </x:c>
      <x:c r="G12051" t="n">
        <x:v>8497953</x:v>
      </x:c>
      <x:c r="H12051" t="n">
        <x:v>5791615</x:v>
      </x:c>
      <x:c r="I12051" t="n">
        <x:v>212449</x:v>
      </x:c>
      <x:c r="J12051" t="n">
        <x:v>2493889</x:v>
      </x:c>
      <x:c r="K12051" t="str">
        <x:v>MAJOR_SURPLUS</x:v>
      </x:c>
      <x:c r="L12051" t="n">
        <x:v>0</x:v>
      </x:c>
      <x:c r="M12051" t="str">
        <x:v>MODELED</x:v>
      </x:c>
    </x:row>
    <x:row r="12052">
      <x:c r="A12052" t="str">
        <x:v>admin.han140.sili.zuopingyi.pinyang</x:v>
      </x:c>
      <x:c r="B12052" t="str">
        <x:v>频阳</x:v>
      </x:c>
      <x:c r="C12052" t="str">
        <x:v>admin.han140.sili</x:v>
      </x:c>
      <x:c r="D12052" t="str">
        <x:v>admin.han140.sili.zuopingyi</x:v>
      </x:c>
      <x:c r="E12052" t="str">
        <x:v>TIMBER</x:v>
      </x:c>
      <x:c r="F12052" t="str">
        <x:v>kg</x:v>
      </x:c>
      <x:c r="G12052" t="n">
        <x:v>3407801</x:v>
      </x:c>
      <x:c r="H12052" t="n">
        <x:v>713492</x:v>
      </x:c>
      <x:c r="I12052" t="n">
        <x:v>85195</x:v>
      </x:c>
      <x:c r="J12052" t="n">
        <x:v>2609115</x:v>
      </x:c>
      <x:c r="K12052" t="str">
        <x:v>MAJOR_SURPLUS</x:v>
      </x:c>
      <x:c r="L12052" t="n">
        <x:v>0</x:v>
      </x:c>
      <x:c r="M12052" t="str">
        <x:v>MODELED</x:v>
      </x:c>
    </x:row>
    <x:row r="12053">
      <x:c r="A12053" t="str">
        <x:v>admin.han140.sili.zuopingyi.pinyang</x:v>
      </x:c>
      <x:c r="B12053" t="str">
        <x:v>频阳</x:v>
      </x:c>
      <x:c r="C12053" t="str">
        <x:v>admin.han140.sili</x:v>
      </x:c>
      <x:c r="D12053" t="str">
        <x:v>admin.han140.sili.zuopingyi</x:v>
      </x:c>
      <x:c r="E12053" t="str">
        <x:v>HORSE</x:v>
      </x:c>
      <x:c r="F12053" t="str">
        <x:v>head</x:v>
      </x:c>
      <x:c r="G12053" t="n">
        <x:v>5</x:v>
      </x:c>
      <x:c r="H12053" t="n">
        <x:v>68</x:v>
      </x:c>
      <x:c r="I12053" t="n">
        <x:v>0</x:v>
      </x:c>
      <x:c r="J12053" t="n">
        <x:v>-62</x:v>
      </x:c>
      <x:c r="K12053" t="str">
        <x:v>MAJOR_DEFICIT</x:v>
      </x:c>
      <x:c r="L12053" t="n">
        <x:v>60</x:v>
      </x:c>
      <x:c r="M12053" t="str">
        <x:v>MODELED</x:v>
      </x:c>
    </x:row>
    <x:row r="12054">
      <x:c r="A12054" t="str">
        <x:v>admin.han140.sili.zuopingyi.pinyang</x:v>
      </x:c>
      <x:c r="B12054" t="str">
        <x:v>频阳</x:v>
      </x:c>
      <x:c r="C12054" t="str">
        <x:v>admin.han140.sili</x:v>
      </x:c>
      <x:c r="D12054" t="str">
        <x:v>admin.han140.sili.zuopingyi</x:v>
      </x:c>
      <x:c r="E12054" t="str">
        <x:v>LIVESTOCK</x:v>
      </x:c>
      <x:c r="F12054" t="str">
        <x:v>head</x:v>
      </x:c>
      <x:c r="G12054" t="n">
        <x:v>330</x:v>
      </x:c>
      <x:c r="H12054" t="n">
        <x:v>657</x:v>
      </x:c>
      <x:c r="I12054" t="n">
        <x:v>4</x:v>
      </x:c>
      <x:c r="J12054" t="n">
        <x:v>-331</x:v>
      </x:c>
      <x:c r="K12054" t="str">
        <x:v>MAJOR_DEFICIT</x:v>
      </x:c>
      <x:c r="L12054" t="n">
        <x:v>302</x:v>
      </x:c>
      <x:c r="M12054" t="str">
        <x:v>MODELED</x:v>
      </x:c>
    </x:row>
    <x:row r="12055">
      <x:c r="A12055" t="str">
        <x:v>admin.han140.sili.zuopingyi.pinyang</x:v>
      </x:c>
      <x:c r="B12055" t="str">
        <x:v>频阳</x:v>
      </x:c>
      <x:c r="C12055" t="str">
        <x:v>admin.han140.sili</x:v>
      </x:c>
      <x:c r="D12055" t="str">
        <x:v>admin.han140.sili.zuopingyi</x:v>
      </x:c>
      <x:c r="E12055" t="str">
        <x:v>LEATHER</x:v>
      </x:c>
      <x:c r="F12055" t="str">
        <x:v>kg</x:v>
      </x:c>
      <x:c r="G12055" t="n">
        <x:v>693</x:v>
      </x:c>
      <x:c r="H12055" t="n">
        <x:v>17837</x:v>
      </x:c>
      <x:c r="I12055" t="n">
        <x:v>8</x:v>
      </x:c>
      <x:c r="J12055" t="n">
        <x:v>-17153</x:v>
      </x:c>
      <x:c r="K12055" t="str">
        <x:v>MAJOR_DEFICIT</x:v>
      </x:c>
      <x:c r="L12055" t="n">
        <x:v>16562</x:v>
      </x:c>
      <x:c r="M12055" t="str">
        <x:v>MODELED</x:v>
      </x:c>
    </x:row>
    <x:row r="12056">
      <x:c r="A12056" t="str">
        <x:v>admin.han140.sili.zuopingyi.pinyang</x:v>
      </x:c>
      <x:c r="B12056" t="str">
        <x:v>频阳</x:v>
      </x:c>
      <x:c r="C12056" t="str">
        <x:v>admin.han140.sili</x:v>
      </x:c>
      <x:c r="D12056" t="str">
        <x:v>admin.han140.sili.zuopingyi</x:v>
      </x:c>
      <x:c r="E12056" t="str">
        <x:v>FIBER</x:v>
      </x:c>
      <x:c r="F12056" t="str">
        <x:v>kg</x:v>
      </x:c>
      <x:c r="G12056" t="n">
        <x:v>48521</x:v>
      </x:c>
      <x:c r="H12056" t="n">
        <x:v>32930</x:v>
      </x:c>
      <x:c r="I12056" t="n">
        <x:v>582</x:v>
      </x:c>
      <x:c r="J12056" t="n">
        <x:v>15008</x:v>
      </x:c>
      <x:c r="K12056" t="str">
        <x:v>MAJOR_SURPLUS</x:v>
      </x:c>
      <x:c r="L12056" t="n">
        <x:v>0</x:v>
      </x:c>
      <x:c r="M12056" t="str">
        <x:v>MODELED</x:v>
      </x:c>
    </x:row>
    <x:row r="12057">
      <x:c r="A12057" t="str">
        <x:v>admin.han140.sili.zuopingyi.pinyang</x:v>
      </x:c>
      <x:c r="B12057" t="str">
        <x:v>频阳</x:v>
      </x:c>
      <x:c r="C12057" t="str">
        <x:v>admin.han140.sili</x:v>
      </x:c>
      <x:c r="D12057" t="str">
        <x:v>admin.han140.sili.zuopingyi</x:v>
      </x:c>
      <x:c r="E12057" t="str">
        <x:v>RAW_SILK</x:v>
      </x:c>
      <x:c r="F12057" t="str">
        <x:v>kg</x:v>
      </x:c>
      <x:c r="G12057" t="n">
        <x:v>345</x:v>
      </x:c>
      <x:c r="H12057" t="n">
        <x:v>455</x:v>
      </x:c>
      <x:c r="I12057" t="n">
        <x:v>4</x:v>
      </x:c>
      <x:c r="J12057" t="n">
        <x:v>-114</x:v>
      </x:c>
      <x:c r="K12057" t="str">
        <x:v>DEFICIT</x:v>
      </x:c>
      <x:c r="L12057" t="n">
        <x:v>94</x:v>
      </x:c>
      <x:c r="M12057" t="str">
        <x:v>MODELED</x:v>
      </x:c>
    </x:row>
    <x:row r="12058">
      <x:c r="A12058" t="str">
        <x:v>admin.han140.sili.zuopingyi.pinyang</x:v>
      </x:c>
      <x:c r="B12058" t="str">
        <x:v>频阳</x:v>
      </x:c>
      <x:c r="C12058" t="str">
        <x:v>admin.han140.sili</x:v>
      </x:c>
      <x:c r="D12058" t="str">
        <x:v>admin.han140.sili.zuopingyi</x:v>
      </x:c>
      <x:c r="E12058" t="str">
        <x:v>TEXTILE</x:v>
      </x:c>
      <x:c r="F12058" t="str">
        <x:v>bolt</x:v>
      </x:c>
      <x:c r="G12058" t="n">
        <x:v>435</x:v>
      </x:c>
      <x:c r="H12058" t="n">
        <x:v>8090</x:v>
      </x:c>
      <x:c r="I12058" t="n">
        <x:v>5</x:v>
      </x:c>
      <x:c r="J12058" t="n">
        <x:v>-7660</x:v>
      </x:c>
      <x:c r="K12058" t="str">
        <x:v>MAJOR_DEFICIT</x:v>
      </x:c>
      <x:c r="L12058" t="n">
        <x:v>7333</x:v>
      </x:c>
      <x:c r="M12058" t="str">
        <x:v>MODELED</x:v>
      </x:c>
    </x:row>
    <x:row r="12059">
      <x:c r="A12059" t="str">
        <x:v>admin.han140.sili.zuopingyi.pinyang</x:v>
      </x:c>
      <x:c r="B12059" t="str">
        <x:v>频阳</x:v>
      </x:c>
      <x:c r="C12059" t="str">
        <x:v>admin.han140.sili</x:v>
      </x:c>
      <x:c r="D12059" t="str">
        <x:v>admin.han140.sili.zuopingyi</x:v>
      </x:c>
      <x:c r="E12059" t="str">
        <x:v>IRON_ORE</x:v>
      </x:c>
      <x:c r="F12059" t="str">
        <x:v>kg</x:v>
      </x:c>
      <x:c r="G12059" t="n">
        <x:v>0</x:v>
      </x:c>
      <x:c r="H12059" t="n">
        <x:v>152</x:v>
      </x:c>
      <x:c r="I12059" t="n">
        <x:v>0</x:v>
      </x:c>
      <x:c r="J12059" t="n">
        <x:v>-152</x:v>
      </x:c>
      <x:c r="K12059" t="str">
        <x:v>MAJOR_DEFICIT</x:v>
      </x:c>
      <x:c r="L12059" t="n">
        <x:v>140</x:v>
      </x:c>
      <x:c r="M12059" t="str">
        <x:v>MODELED</x:v>
      </x:c>
    </x:row>
    <x:row r="12060">
      <x:c r="A12060" t="str">
        <x:v>admin.han140.sili.zuopingyi.pinyang</x:v>
      </x:c>
      <x:c r="B12060" t="str">
        <x:v>频阳</x:v>
      </x:c>
      <x:c r="C12060" t="str">
        <x:v>admin.han140.sili</x:v>
      </x:c>
      <x:c r="D12060" t="str">
        <x:v>admin.han140.sili.zuopingyi</x:v>
      </x:c>
      <x:c r="E12060" t="str">
        <x:v>METAL</x:v>
      </x:c>
      <x:c r="F12060" t="str">
        <x:v>kg</x:v>
      </x:c>
      <x:c r="G12060" t="n">
        <x:v>146</x:v>
      </x:c>
      <x:c r="H12060" t="n">
        <x:v>75976</x:v>
      </x:c>
      <x:c r="I12060" t="n">
        <x:v>2</x:v>
      </x:c>
      <x:c r="J12060" t="n">
        <x:v>-75832</x:v>
      </x:c>
      <x:c r="K12060" t="str">
        <x:v>MAJOR_DEFICIT</x:v>
      </x:c>
      <x:c r="L12060" t="n">
        <x:v>73320</x:v>
      </x:c>
      <x:c r="M12060" t="str">
        <x:v>MODELED</x:v>
      </x:c>
    </x:row>
    <x:row r="12061">
      <x:c r="A12061" t="str">
        <x:v>admin.han140.sili.zuopingyi.pinyang</x:v>
      </x:c>
      <x:c r="B12061" t="str">
        <x:v>频阳</x:v>
      </x:c>
      <x:c r="C12061" t="str">
        <x:v>admin.han140.sili</x:v>
      </x:c>
      <x:c r="D12061" t="str">
        <x:v>admin.han140.sili.zuopingyi</x:v>
      </x:c>
      <x:c r="E12061" t="str">
        <x:v>TOOLS</x:v>
      </x:c>
      <x:c r="F12061" t="str">
        <x:v>piece</x:v>
      </x:c>
      <x:c r="G12061" t="n">
        <x:v>179</x:v>
      </x:c>
      <x:c r="H12061" t="n">
        <x:v>1820</x:v>
      </x:c>
      <x:c r="I12061" t="n">
        <x:v>2</x:v>
      </x:c>
      <x:c r="J12061" t="n">
        <x:v>-1643</x:v>
      </x:c>
      <x:c r="K12061" t="str">
        <x:v>MAJOR_DEFICIT</x:v>
      </x:c>
      <x:c r="L12061" t="n">
        <x:v>1561</x:v>
      </x:c>
      <x:c r="M12061" t="str">
        <x:v>MODELED</x:v>
      </x:c>
    </x:row>
    <x:row r="12062">
      <x:c r="A12062" t="str">
        <x:v>admin.han140.sili.zuopingyi.pinyang</x:v>
      </x:c>
      <x:c r="B12062" t="str">
        <x:v>频阳</x:v>
      </x:c>
      <x:c r="C12062" t="str">
        <x:v>admin.han140.sili</x:v>
      </x:c>
      <x:c r="D12062" t="str">
        <x:v>admin.han140.sili.zuopingyi</x:v>
      </x:c>
      <x:c r="E12062" t="str">
        <x:v>WEAPONS</x:v>
      </x:c>
      <x:c r="F12062" t="str">
        <x:v>piece</x:v>
      </x:c>
      <x:c r="G12062" t="n">
        <x:v>12</x:v>
      </x:c>
      <x:c r="H12062" t="n">
        <x:v>6</x:v>
      </x:c>
      <x:c r="I12062" t="n">
        <x:v>0</x:v>
      </x:c>
      <x:c r="J12062" t="n">
        <x:v>6</x:v>
      </x:c>
      <x:c r="K12062" t="str">
        <x:v>MAJOR_SURPLUS</x:v>
      </x:c>
      <x:c r="L12062" t="n">
        <x:v>0</x:v>
      </x:c>
      <x:c r="M12062" t="str">
        <x:v>MODELED</x:v>
      </x:c>
    </x:row>
    <x:row r="12063">
      <x:c r="A12063" t="str">
        <x:v>admin.han140.sili.zuopingyi.pinyang</x:v>
      </x:c>
      <x:c r="B12063" t="str">
        <x:v>频阳</x:v>
      </x:c>
      <x:c r="C12063" t="str">
        <x:v>admin.han140.sili</x:v>
      </x:c>
      <x:c r="D12063" t="str">
        <x:v>admin.han140.sili.zuopingyi</x:v>
      </x:c>
      <x:c r="E12063" t="str">
        <x:v>BUILDING_MATERIAL</x:v>
      </x:c>
      <x:c r="F12063" t="str">
        <x:v>kg</x:v>
      </x:c>
      <x:c r="G12063" t="n">
        <x:v>433821</x:v>
      </x:c>
      <x:c r="H12063" t="n">
        <x:v>960188</x:v>
      </x:c>
      <x:c r="I12063" t="n">
        <x:v>5206</x:v>
      </x:c>
      <x:c r="J12063" t="n">
        <x:v>-531572</x:v>
      </x:c>
      <x:c r="K12063" t="str">
        <x:v>MAJOR_DEFICIT</x:v>
      </x:c>
      <x:c r="L12063" t="n">
        <x:v>488469</x:v>
      </x:c>
      <x:c r="M12063" t="str">
        <x:v>MODELED</x:v>
      </x:c>
    </x:row>
    <x:row r="12064">
      <x:c r="A12064" t="str">
        <x:v>admin.han140.sili.zuopingyi.pinyang</x:v>
      </x:c>
      <x:c r="B12064" t="str">
        <x:v>频阳</x:v>
      </x:c>
      <x:c r="C12064" t="str">
        <x:v>admin.han140.sili</x:v>
      </x:c>
      <x:c r="D12064" t="str">
        <x:v>admin.han140.sili.zuopingyi</x:v>
      </x:c>
      <x:c r="E12064" t="str">
        <x:v>POTTERY</x:v>
      </x:c>
      <x:c r="F12064" t="str">
        <x:v>piece</x:v>
      </x:c>
      <x:c r="G12064" t="n">
        <x:v>238</x:v>
      </x:c>
      <x:c r="H12064" t="n">
        <x:v>4245</x:v>
      </x:c>
      <x:c r="I12064" t="n">
        <x:v>3</x:v>
      </x:c>
      <x:c r="J12064" t="n">
        <x:v>-4010</x:v>
      </x:c>
      <x:c r="K12064" t="str">
        <x:v>MAJOR_DEFICIT</x:v>
      </x:c>
      <x:c r="L12064" t="n">
        <x:v>3819</x:v>
      </x:c>
      <x:c r="M12064" t="str">
        <x:v>MODELED</x:v>
      </x:c>
    </x:row>
    <x:row r="12065">
      <x:c r="A12065" t="str">
        <x:v>admin.han140.sili.zuopingyi.pinyang</x:v>
      </x:c>
      <x:c r="B12065" t="str">
        <x:v>频阳</x:v>
      </x:c>
      <x:c r="C12065" t="str">
        <x:v>admin.han140.sili</x:v>
      </x:c>
      <x:c r="D12065" t="str">
        <x:v>admin.han140.sili.zuopingyi</x:v>
      </x:c>
      <x:c r="E12065" t="str">
        <x:v>MEDICINE</x:v>
      </x:c>
      <x:c r="F12065" t="str">
        <x:v>kg</x:v>
      </x:c>
      <x:c r="G12065" t="n">
        <x:v>31</x:v>
      </x:c>
      <x:c r="H12065" t="n">
        <x:v>3234</x:v>
      </x:c>
      <x:c r="I12065" t="n">
        <x:v>0</x:v>
      </x:c>
      <x:c r="J12065" t="n">
        <x:v>-3204</x:v>
      </x:c>
      <x:c r="K12065" t="str">
        <x:v>MAJOR_DEFICIT</x:v>
      </x:c>
      <x:c r="L12065" t="n">
        <x:v>3058</x:v>
      </x:c>
      <x:c r="M12065" t="str">
        <x:v>MODELED</x:v>
      </x:c>
    </x:row>
    <x:row r="12066">
      <x:c r="A12066" t="str">
        <x:v>admin.han140.sili.zuopingyi.pinyang</x:v>
      </x:c>
      <x:c r="B12066" t="str">
        <x:v>频阳</x:v>
      </x:c>
      <x:c r="C12066" t="str">
        <x:v>admin.han140.sili</x:v>
      </x:c>
      <x:c r="D12066" t="str">
        <x:v>admin.han140.sili.zuopingyi</x:v>
      </x:c>
      <x:c r="E12066" t="str">
        <x:v>TRANSPORT_EQUIPMENT</x:v>
      </x:c>
      <x:c r="F12066" t="str">
        <x:v>unit</x:v>
      </x:c>
      <x:c r="G12066" t="n">
        <x:v>6</x:v>
      </x:c>
      <x:c r="H12066" t="n">
        <x:v>25</x:v>
      </x:c>
      <x:c r="I12066" t="n">
        <x:v>0</x:v>
      </x:c>
      <x:c r="J12066" t="n">
        <x:v>-20</x:v>
      </x:c>
      <x:c r="K12066" t="str">
        <x:v>MAJOR_DEFICIT</x:v>
      </x:c>
      <x:c r="L12066" t="n">
        <x:v>18</x:v>
      </x:c>
      <x:c r="M12066" t="str">
        <x:v>MODELED</x:v>
      </x:c>
    </x:row>
    <x:row r="12067">
      <x:c r="A12067" t="str">
        <x:v>admin.han140.sili.zuopingyi.suyi</x:v>
      </x:c>
      <x:c r="B12067" t="str">
        <x:v>粟邑</x:v>
      </x:c>
      <x:c r="C12067" t="str">
        <x:v>admin.han140.sili</x:v>
      </x:c>
      <x:c r="D12067" t="str">
        <x:v>admin.han140.sili.zuopingyi</x:v>
      </x:c>
      <x:c r="E12067" t="str">
        <x:v>GRAIN</x:v>
      </x:c>
      <x:c r="F12067" t="str">
        <x:v>kg</x:v>
      </x:c>
      <x:c r="G12067" t="n">
        <x:v>2077910</x:v>
      </x:c>
      <x:c r="H12067" t="n">
        <x:v>2355583</x:v>
      </x:c>
      <x:c r="I12067" t="n">
        <x:v>124675</x:v>
      </x:c>
      <x:c r="J12067" t="n">
        <x:v>-402348</x:v>
      </x:c>
      <x:c r="K12067" t="str">
        <x:v>DEFICIT</x:v>
      </x:c>
      <x:c r="L12067" t="n">
        <x:v>312905</x:v>
      </x:c>
      <x:c r="M12067" t="str">
        <x:v>MODELED</x:v>
      </x:c>
    </x:row>
    <x:row r="12068">
      <x:c r="A12068" t="str">
        <x:v>admin.han140.sili.zuopingyi.suyi</x:v>
      </x:c>
      <x:c r="B12068" t="str">
        <x:v>粟邑</x:v>
      </x:c>
      <x:c r="C12068" t="str">
        <x:v>admin.han140.sili</x:v>
      </x:c>
      <x:c r="D12068" t="str">
        <x:v>admin.han140.sili.zuopingyi</x:v>
      </x:c>
      <x:c r="E12068" t="str">
        <x:v>OTHER_FOOD</x:v>
      </x:c>
      <x:c r="F12068" t="str">
        <x:v>kg_food_equivalent</x:v>
      </x:c>
      <x:c r="G12068" t="n">
        <x:v>761393</x:v>
      </x:c>
      <x:c r="H12068" t="n">
        <x:v>663846</x:v>
      </x:c>
      <x:c r="I12068" t="n">
        <x:v>45684</x:v>
      </x:c>
      <x:c r="J12068" t="n">
        <x:v>51864</x:v>
      </x:c>
      <x:c r="K12068" t="str">
        <x:v>SURPLUS</x:v>
      </x:c>
      <x:c r="L12068" t="n">
        <x:v>0</x:v>
      </x:c>
      <x:c r="M12068" t="str">
        <x:v>MODELED</x:v>
      </x:c>
    </x:row>
    <x:row r="12069">
      <x:c r="A12069" t="str">
        <x:v>admin.han140.sili.zuopingyi.suyi</x:v>
      </x:c>
      <x:c r="B12069" t="str">
        <x:v>粟邑</x:v>
      </x:c>
      <x:c r="C12069" t="str">
        <x:v>admin.han140.sili</x:v>
      </x:c>
      <x:c r="D12069" t="str">
        <x:v>admin.han140.sili.zuopingyi</x:v>
      </x:c>
      <x:c r="E12069" t="str">
        <x:v>SALT</x:v>
      </x:c>
      <x:c r="F12069" t="str">
        <x:v>kg</x:v>
      </x:c>
      <x:c r="G12069" t="n">
        <x:v>0</x:v>
      </x:c>
      <x:c r="H12069" t="n">
        <x:v>30820</x:v>
      </x:c>
      <x:c r="I12069" t="n">
        <x:v>0</x:v>
      </x:c>
      <x:c r="J12069" t="n">
        <x:v>-30820</x:v>
      </x:c>
      <x:c r="K12069" t="str">
        <x:v>MAJOR_DEFICIT</x:v>
      </x:c>
      <x:c r="L12069" t="n">
        <x:v>29519</x:v>
      </x:c>
      <x:c r="M12069" t="str">
        <x:v>MODELED</x:v>
      </x:c>
    </x:row>
    <x:row r="12070">
      <x:c r="A12070" t="str">
        <x:v>admin.han140.sili.zuopingyi.suyi</x:v>
      </x:c>
      <x:c r="B12070" t="str">
        <x:v>粟邑</x:v>
      </x:c>
      <x:c r="C12070" t="str">
        <x:v>admin.han140.sili</x:v>
      </x:c>
      <x:c r="D12070" t="str">
        <x:v>admin.han140.sili.zuopingyi</x:v>
      </x:c>
      <x:c r="E12070" t="str">
        <x:v>FUEL</x:v>
      </x:c>
      <x:c r="F12070" t="str">
        <x:v>kg_charcoal_equivalent</x:v>
      </x:c>
      <x:c r="G12070" t="n">
        <x:v>8706195</x:v>
      </x:c>
      <x:c r="H12070" t="n">
        <x:v>5518780</x:v>
      </x:c>
      <x:c r="I12070" t="n">
        <x:v>217655</x:v>
      </x:c>
      <x:c r="J12070" t="n">
        <x:v>2969761</x:v>
      </x:c>
      <x:c r="K12070" t="str">
        <x:v>MAJOR_SURPLUS</x:v>
      </x:c>
      <x:c r="L12070" t="n">
        <x:v>0</x:v>
      </x:c>
      <x:c r="M12070" t="str">
        <x:v>MODELED</x:v>
      </x:c>
    </x:row>
    <x:row r="12071">
      <x:c r="A12071" t="str">
        <x:v>admin.han140.sili.zuopingyi.suyi</x:v>
      </x:c>
      <x:c r="B12071" t="str">
        <x:v>粟邑</x:v>
      </x:c>
      <x:c r="C12071" t="str">
        <x:v>admin.han140.sili</x:v>
      </x:c>
      <x:c r="D12071" t="str">
        <x:v>admin.han140.sili.zuopingyi</x:v>
      </x:c>
      <x:c r="E12071" t="str">
        <x:v>TIMBER</x:v>
      </x:c>
      <x:c r="F12071" t="str">
        <x:v>kg</x:v>
      </x:c>
      <x:c r="G12071" t="n">
        <x:v>2965496</x:v>
      </x:c>
      <x:c r="H12071" t="n">
        <x:v>679880</x:v>
      </x:c>
      <x:c r="I12071" t="n">
        <x:v>74137</x:v>
      </x:c>
      <x:c r="J12071" t="n">
        <x:v>2211479</x:v>
      </x:c>
      <x:c r="K12071" t="str">
        <x:v>MAJOR_SURPLUS</x:v>
      </x:c>
      <x:c r="L12071" t="n">
        <x:v>0</x:v>
      </x:c>
      <x:c r="M12071" t="str">
        <x:v>MODELED</x:v>
      </x:c>
    </x:row>
    <x:row r="12072">
      <x:c r="A12072" t="str">
        <x:v>admin.han140.sili.zuopingyi.suyi</x:v>
      </x:c>
      <x:c r="B12072" t="str">
        <x:v>粟邑</x:v>
      </x:c>
      <x:c r="C12072" t="str">
        <x:v>admin.han140.sili</x:v>
      </x:c>
      <x:c r="D12072" t="str">
        <x:v>admin.han140.sili.zuopingyi</x:v>
      </x:c>
      <x:c r="E12072" t="str">
        <x:v>HORSE</x:v>
      </x:c>
      <x:c r="F12072" t="str">
        <x:v>head</x:v>
      </x:c>
      <x:c r="G12072" t="n">
        <x:v>5</x:v>
      </x:c>
      <x:c r="H12072" t="n">
        <x:v>64</x:v>
      </x:c>
      <x:c r="I12072" t="n">
        <x:v>0</x:v>
      </x:c>
      <x:c r="J12072" t="n">
        <x:v>-59</x:v>
      </x:c>
      <x:c r="K12072" t="str">
        <x:v>MAJOR_DEFICIT</x:v>
      </x:c>
      <x:c r="L12072" t="n">
        <x:v>57</x:v>
      </x:c>
      <x:c r="M12072" t="str">
        <x:v>MODELED</x:v>
      </x:c>
    </x:row>
    <x:row r="12073">
      <x:c r="A12073" t="str">
        <x:v>admin.han140.sili.zuopingyi.suyi</x:v>
      </x:c>
      <x:c r="B12073" t="str">
        <x:v>粟邑</x:v>
      </x:c>
      <x:c r="C12073" t="str">
        <x:v>admin.han140.sili</x:v>
      </x:c>
      <x:c r="D12073" t="str">
        <x:v>admin.han140.sili.zuopingyi</x:v>
      </x:c>
      <x:c r="E12073" t="str">
        <x:v>LIVESTOCK</x:v>
      </x:c>
      <x:c r="F12073" t="str">
        <x:v>head</x:v>
      </x:c>
      <x:c r="G12073" t="n">
        <x:v>328</x:v>
      </x:c>
      <x:c r="H12073" t="n">
        <x:v>626</x:v>
      </x:c>
      <x:c r="I12073" t="n">
        <x:v>4</x:v>
      </x:c>
      <x:c r="J12073" t="n">
        <x:v>-302</x:v>
      </x:c>
      <x:c r="K12073" t="str">
        <x:v>MAJOR_DEFICIT</x:v>
      </x:c>
      <x:c r="L12073" t="n">
        <x:v>276</x:v>
      </x:c>
      <x:c r="M12073" t="str">
        <x:v>MODELED</x:v>
      </x:c>
    </x:row>
    <x:row r="12074">
      <x:c r="A12074" t="str">
        <x:v>admin.han140.sili.zuopingyi.suyi</x:v>
      </x:c>
      <x:c r="B12074" t="str">
        <x:v>粟邑</x:v>
      </x:c>
      <x:c r="C12074" t="str">
        <x:v>admin.han140.sili</x:v>
      </x:c>
      <x:c r="D12074" t="str">
        <x:v>admin.han140.sili.zuopingyi</x:v>
      </x:c>
      <x:c r="E12074" t="str">
        <x:v>LEATHER</x:v>
      </x:c>
      <x:c r="F12074" t="str">
        <x:v>kg</x:v>
      </x:c>
      <x:c r="G12074" t="n">
        <x:v>689</x:v>
      </x:c>
      <x:c r="H12074" t="n">
        <x:v>16997</x:v>
      </x:c>
      <x:c r="I12074" t="n">
        <x:v>8</x:v>
      </x:c>
      <x:c r="J12074" t="n">
        <x:v>-16316</x:v>
      </x:c>
      <x:c r="K12074" t="str">
        <x:v>MAJOR_DEFICIT</x:v>
      </x:c>
      <x:c r="L12074" t="n">
        <x:v>15787</x:v>
      </x:c>
      <x:c r="M12074" t="str">
        <x:v>MODELED</x:v>
      </x:c>
    </x:row>
    <x:row r="12075">
      <x:c r="A12075" t="str">
        <x:v>admin.han140.sili.zuopingyi.suyi</x:v>
      </x:c>
      <x:c r="B12075" t="str">
        <x:v>粟邑</x:v>
      </x:c>
      <x:c r="C12075" t="str">
        <x:v>admin.han140.sili</x:v>
      </x:c>
      <x:c r="D12075" t="str">
        <x:v>admin.han140.sili.zuopingyi</x:v>
      </x:c>
      <x:c r="E12075" t="str">
        <x:v>FIBER</x:v>
      </x:c>
      <x:c r="F12075" t="str">
        <x:v>kg</x:v>
      </x:c>
      <x:c r="G12075" t="n">
        <x:v>47306</x:v>
      </x:c>
      <x:c r="H12075" t="n">
        <x:v>31379</x:v>
      </x:c>
      <x:c r="I12075" t="n">
        <x:v>568</x:v>
      </x:c>
      <x:c r="J12075" t="n">
        <x:v>15359</x:v>
      </x:c>
      <x:c r="K12075" t="str">
        <x:v>MAJOR_SURPLUS</x:v>
      </x:c>
      <x:c r="L12075" t="n">
        <x:v>0</x:v>
      </x:c>
      <x:c r="M12075" t="str">
        <x:v>MODELED</x:v>
      </x:c>
    </x:row>
    <x:row r="12076">
      <x:c r="A12076" t="str">
        <x:v>admin.han140.sili.zuopingyi.suyi</x:v>
      </x:c>
      <x:c r="B12076" t="str">
        <x:v>粟邑</x:v>
      </x:c>
      <x:c r="C12076" t="str">
        <x:v>admin.han140.sili</x:v>
      </x:c>
      <x:c r="D12076" t="str">
        <x:v>admin.han140.sili.zuopingyi</x:v>
      </x:c>
      <x:c r="E12076" t="str">
        <x:v>RAW_SILK</x:v>
      </x:c>
      <x:c r="F12076" t="str">
        <x:v>kg</x:v>
      </x:c>
      <x:c r="G12076" t="n">
        <x:v>317</x:v>
      </x:c>
      <x:c r="H12076" t="n">
        <x:v>433</x:v>
      </x:c>
      <x:c r="I12076" t="n">
        <x:v>4</x:v>
      </x:c>
      <x:c r="J12076" t="n">
        <x:v>-120</x:v>
      </x:c>
      <x:c r="K12076" t="str">
        <x:v>DEFICIT</x:v>
      </x:c>
      <x:c r="L12076" t="n">
        <x:v>102</x:v>
      </x:c>
      <x:c r="M12076" t="str">
        <x:v>MODELED</x:v>
      </x:c>
    </x:row>
    <x:row r="12077">
      <x:c r="A12077" t="str">
        <x:v>admin.han140.sili.zuopingyi.suyi</x:v>
      </x:c>
      <x:c r="B12077" t="str">
        <x:v>粟邑</x:v>
      </x:c>
      <x:c r="C12077" t="str">
        <x:v>admin.han140.sili</x:v>
      </x:c>
      <x:c r="D12077" t="str">
        <x:v>admin.han140.sili.zuopingyi</x:v>
      </x:c>
      <x:c r="E12077" t="str">
        <x:v>TEXTILE</x:v>
      </x:c>
      <x:c r="F12077" t="str">
        <x:v>bolt</x:v>
      </x:c>
      <x:c r="G12077" t="n">
        <x:v>507</x:v>
      </x:c>
      <x:c r="H12077" t="n">
        <x:v>7710</x:v>
      </x:c>
      <x:c r="I12077" t="n">
        <x:v>6</x:v>
      </x:c>
      <x:c r="J12077" t="n">
        <x:v>-7209</x:v>
      </x:c>
      <x:c r="K12077" t="str">
        <x:v>MAJOR_DEFICIT</x:v>
      </x:c>
      <x:c r="L12077" t="n">
        <x:v>6916</x:v>
      </x:c>
      <x:c r="M12077" t="str">
        <x:v>MODELED</x:v>
      </x:c>
    </x:row>
    <x:row r="12078">
      <x:c r="A12078" t="str">
        <x:v>admin.han140.sili.zuopingyi.suyi</x:v>
      </x:c>
      <x:c r="B12078" t="str">
        <x:v>粟邑</x:v>
      </x:c>
      <x:c r="C12078" t="str">
        <x:v>admin.han140.sili</x:v>
      </x:c>
      <x:c r="D12078" t="str">
        <x:v>admin.han140.sili.zuopingyi</x:v>
      </x:c>
      <x:c r="E12078" t="str">
        <x:v>IRON_ORE</x:v>
      </x:c>
      <x:c r="F12078" t="str">
        <x:v>kg</x:v>
      </x:c>
      <x:c r="G12078" t="n">
        <x:v>0</x:v>
      </x:c>
      <x:c r="H12078" t="n">
        <x:v>120</x:v>
      </x:c>
      <x:c r="I12078" t="n">
        <x:v>0</x:v>
      </x:c>
      <x:c r="J12078" t="n">
        <x:v>-120</x:v>
      </x:c>
      <x:c r="K12078" t="str">
        <x:v>MAJOR_DEFICIT</x:v>
      </x:c>
      <x:c r="L12078" t="n">
        <x:v>111</x:v>
      </x:c>
      <x:c r="M12078" t="str">
        <x:v>MODELED</x:v>
      </x:c>
    </x:row>
    <x:row r="12079">
      <x:c r="A12079" t="str">
        <x:v>admin.han140.sili.zuopingyi.suyi</x:v>
      </x:c>
      <x:c r="B12079" t="str">
        <x:v>粟邑</x:v>
      </x:c>
      <x:c r="C12079" t="str">
        <x:v>admin.han140.sili</x:v>
      </x:c>
      <x:c r="D12079" t="str">
        <x:v>admin.han140.sili.zuopingyi</x:v>
      </x:c>
      <x:c r="E12079" t="str">
        <x:v>METAL</x:v>
      </x:c>
      <x:c r="F12079" t="str">
        <x:v>kg</x:v>
      </x:c>
      <x:c r="G12079" t="n">
        <x:v>114</x:v>
      </x:c>
      <x:c r="H12079" t="n">
        <x:v>72323</x:v>
      </x:c>
      <x:c r="I12079" t="n">
        <x:v>1</x:v>
      </x:c>
      <x:c r="J12079" t="n">
        <x:v>-72210</x:v>
      </x:c>
      <x:c r="K12079" t="str">
        <x:v>MAJOR_DEFICIT</x:v>
      </x:c>
      <x:c r="L12079" t="n">
        <x:v>69961</x:v>
      </x:c>
      <x:c r="M12079" t="str">
        <x:v>MODELED</x:v>
      </x:c>
    </x:row>
    <x:row r="12080">
      <x:c r="A12080" t="str">
        <x:v>admin.han140.sili.zuopingyi.suyi</x:v>
      </x:c>
      <x:c r="B12080" t="str">
        <x:v>粟邑</x:v>
      </x:c>
      <x:c r="C12080" t="str">
        <x:v>admin.han140.sili</x:v>
      </x:c>
      <x:c r="D12080" t="str">
        <x:v>admin.han140.sili.zuopingyi</x:v>
      </x:c>
      <x:c r="E12080" t="str">
        <x:v>TOOLS</x:v>
      </x:c>
      <x:c r="F12080" t="str">
        <x:v>piece</x:v>
      </x:c>
      <x:c r="G12080" t="n">
        <x:v>145</x:v>
      </x:c>
      <x:c r="H12080" t="n">
        <x:v>1734</x:v>
      </x:c>
      <x:c r="I12080" t="n">
        <x:v>2</x:v>
      </x:c>
      <x:c r="J12080" t="n">
        <x:v>-1591</x:v>
      </x:c>
      <x:c r="K12080" t="str">
        <x:v>MAJOR_DEFICIT</x:v>
      </x:c>
      <x:c r="L12080" t="n">
        <x:v>1518</x:v>
      </x:c>
      <x:c r="M12080" t="str">
        <x:v>MODELED</x:v>
      </x:c>
    </x:row>
    <x:row r="12081">
      <x:c r="A12081" t="str">
        <x:v>admin.han140.sili.zuopingyi.suyi</x:v>
      </x:c>
      <x:c r="B12081" t="str">
        <x:v>粟邑</x:v>
      </x:c>
      <x:c r="C12081" t="str">
        <x:v>admin.han140.sili</x:v>
      </x:c>
      <x:c r="D12081" t="str">
        <x:v>admin.han140.sili.zuopingyi</x:v>
      </x:c>
      <x:c r="E12081" t="str">
        <x:v>WEAPONS</x:v>
      </x:c>
      <x:c r="F12081" t="str">
        <x:v>piece</x:v>
      </x:c>
      <x:c r="G12081" t="n">
        <x:v>14</x:v>
      </x:c>
      <x:c r="H12081" t="n">
        <x:v>8</x:v>
      </x:c>
      <x:c r="I12081" t="n">
        <x:v>0</x:v>
      </x:c>
      <x:c r="J12081" t="n">
        <x:v>6</x:v>
      </x:c>
      <x:c r="K12081" t="str">
        <x:v>MAJOR_SURPLUS</x:v>
      </x:c>
      <x:c r="L12081" t="n">
        <x:v>0</x:v>
      </x:c>
      <x:c r="M12081" t="str">
        <x:v>MODELED</x:v>
      </x:c>
    </x:row>
    <x:row r="12082">
      <x:c r="A12082" t="str">
        <x:v>admin.han140.sili.zuopingyi.suyi</x:v>
      </x:c>
      <x:c r="B12082" t="str">
        <x:v>粟邑</x:v>
      </x:c>
      <x:c r="C12082" t="str">
        <x:v>admin.han140.sili</x:v>
      </x:c>
      <x:c r="D12082" t="str">
        <x:v>admin.han140.sili.zuopingyi</x:v>
      </x:c>
      <x:c r="E12082" t="str">
        <x:v>BUILDING_MATERIAL</x:v>
      </x:c>
      <x:c r="F12082" t="str">
        <x:v>kg</x:v>
      </x:c>
      <x:c r="G12082" t="n">
        <x:v>407451</x:v>
      </x:c>
      <x:c r="H12082" t="n">
        <x:v>914954</x:v>
      </x:c>
      <x:c r="I12082" t="n">
        <x:v>4889</x:v>
      </x:c>
      <x:c r="J12082" t="n">
        <x:v>-512393</x:v>
      </x:c>
      <x:c r="K12082" t="str">
        <x:v>MAJOR_DEFICIT</x:v>
      </x:c>
      <x:c r="L12082" t="n">
        <x:v>473769</x:v>
      </x:c>
      <x:c r="M12082" t="str">
        <x:v>MODELED</x:v>
      </x:c>
    </x:row>
    <x:row r="12083">
      <x:c r="A12083" t="str">
        <x:v>admin.han140.sili.zuopingyi.suyi</x:v>
      </x:c>
      <x:c r="B12083" t="str">
        <x:v>粟邑</x:v>
      </x:c>
      <x:c r="C12083" t="str">
        <x:v>admin.han140.sili</x:v>
      </x:c>
      <x:c r="D12083" t="str">
        <x:v>admin.han140.sili.zuopingyi</x:v>
      </x:c>
      <x:c r="E12083" t="str">
        <x:v>POTTERY</x:v>
      </x:c>
      <x:c r="F12083" t="str">
        <x:v>piece</x:v>
      </x:c>
      <x:c r="G12083" t="n">
        <x:v>302</x:v>
      </x:c>
      <x:c r="H12083" t="n">
        <x:v>4045</x:v>
      </x:c>
      <x:c r="I12083" t="n">
        <x:v>4</x:v>
      </x:c>
      <x:c r="J12083" t="n">
        <x:v>-3746</x:v>
      </x:c>
      <x:c r="K12083" t="str">
        <x:v>MAJOR_DEFICIT</x:v>
      </x:c>
      <x:c r="L12083" t="n">
        <x:v>3576</x:v>
      </x:c>
      <x:c r="M12083" t="str">
        <x:v>MODELED</x:v>
      </x:c>
    </x:row>
    <x:row r="12084">
      <x:c r="A12084" t="str">
        <x:v>admin.han140.sili.zuopingyi.suyi</x:v>
      </x:c>
      <x:c r="B12084" t="str">
        <x:v>粟邑</x:v>
      </x:c>
      <x:c r="C12084" t="str">
        <x:v>admin.han140.sili</x:v>
      </x:c>
      <x:c r="D12084" t="str">
        <x:v>admin.han140.sili.zuopingyi</x:v>
      </x:c>
      <x:c r="E12084" t="str">
        <x:v>MEDICINE</x:v>
      </x:c>
      <x:c r="F12084" t="str">
        <x:v>kg</x:v>
      </x:c>
      <x:c r="G12084" t="n">
        <x:v>31</x:v>
      </x:c>
      <x:c r="H12084" t="n">
        <x:v>3081</x:v>
      </x:c>
      <x:c r="I12084" t="n">
        <x:v>0</x:v>
      </x:c>
      <x:c r="J12084" t="n">
        <x:v>-3052</x:v>
      </x:c>
      <x:c r="K12084" t="str">
        <x:v>MAJOR_DEFICIT</x:v>
      </x:c>
      <x:c r="L12084" t="n">
        <x:v>2920</x:v>
      </x:c>
      <x:c r="M12084" t="str">
        <x:v>MODELED</x:v>
      </x:c>
    </x:row>
    <x:row r="12085">
      <x:c r="A12085" t="str">
        <x:v>admin.han140.sili.zuopingyi.suyi</x:v>
      </x:c>
      <x:c r="B12085" t="str">
        <x:v>粟邑</x:v>
      </x:c>
      <x:c r="C12085" t="str">
        <x:v>admin.han140.sili</x:v>
      </x:c>
      <x:c r="D12085" t="str">
        <x:v>admin.han140.sili.zuopingyi</x:v>
      </x:c>
      <x:c r="E12085" t="str">
        <x:v>TRANSPORT_EQUIPMENT</x:v>
      </x:c>
      <x:c r="F12085" t="str">
        <x:v>unit</x:v>
      </x:c>
      <x:c r="G12085" t="n">
        <x:v>5</x:v>
      </x:c>
      <x:c r="H12085" t="n">
        <x:v>24</x:v>
      </x:c>
      <x:c r="I12085" t="n">
        <x:v>0</x:v>
      </x:c>
      <x:c r="J12085" t="n">
        <x:v>-19</x:v>
      </x:c>
      <x:c r="K12085" t="str">
        <x:v>MAJOR_DEFICIT</x:v>
      </x:c>
      <x:c r="L12085" t="n">
        <x:v>18</x:v>
      </x:c>
      <x:c r="M12085" t="str">
        <x:v>MODELED</x:v>
      </x:c>
    </x:row>
    <x:row r="12086">
      <x:c r="A12086" t="str">
        <x:v>admin.han140.sili.zuopingyi.xiayang</x:v>
      </x:c>
      <x:c r="B12086" t="str">
        <x:v>夏阳</x:v>
      </x:c>
      <x:c r="C12086" t="str">
        <x:v>admin.han140.sili</x:v>
      </x:c>
      <x:c r="D12086" t="str">
        <x:v>admin.han140.sili.zuopingyi</x:v>
      </x:c>
      <x:c r="E12086" t="str">
        <x:v>GRAIN</x:v>
      </x:c>
      <x:c r="F12086" t="str">
        <x:v>kg</x:v>
      </x:c>
      <x:c r="G12086" t="n">
        <x:v>1540602</x:v>
      </x:c>
      <x:c r="H12086" t="n">
        <x:v>2409871</x:v>
      </x:c>
      <x:c r="I12086" t="n">
        <x:v>92436</x:v>
      </x:c>
      <x:c r="J12086" t="n">
        <x:v>-961704</x:v>
      </x:c>
      <x:c r="K12086" t="str">
        <x:v>MAJOR_DEFICIT</x:v>
      </x:c>
      <x:c r="L12086" t="n">
        <x:v>872523</x:v>
      </x:c>
      <x:c r="M12086" t="str">
        <x:v>MODELED</x:v>
      </x:c>
    </x:row>
    <x:row r="12087">
      <x:c r="A12087" t="str">
        <x:v>admin.han140.sili.zuopingyi.xiayang</x:v>
      </x:c>
      <x:c r="B12087" t="str">
        <x:v>夏阳</x:v>
      </x:c>
      <x:c r="C12087" t="str">
        <x:v>admin.han140.sili</x:v>
      </x:c>
      <x:c r="D12087" t="str">
        <x:v>admin.han140.sili.zuopingyi</x:v>
      </x:c>
      <x:c r="E12087" t="str">
        <x:v>OTHER_FOOD</x:v>
      </x:c>
      <x:c r="F12087" t="str">
        <x:v>kg_food_equivalent</x:v>
      </x:c>
      <x:c r="G12087" t="n">
        <x:v>550932</x:v>
      </x:c>
      <x:c r="H12087" t="n">
        <x:v>679146</x:v>
      </x:c>
      <x:c r="I12087" t="n">
        <x:v>33056</x:v>
      </x:c>
      <x:c r="J12087" t="n">
        <x:v>-161269</x:v>
      </x:c>
      <x:c r="K12087" t="str">
        <x:v>DEFICIT</x:v>
      </x:c>
      <x:c r="L12087" t="n">
        <x:v>136137</x:v>
      </x:c>
      <x:c r="M12087" t="str">
        <x:v>MODELED</x:v>
      </x:c>
    </x:row>
    <x:row r="12088">
      <x:c r="A12088" t="str">
        <x:v>admin.han140.sili.zuopingyi.xiayang</x:v>
      </x:c>
      <x:c r="B12088" t="str">
        <x:v>夏阳</x:v>
      </x:c>
      <x:c r="C12088" t="str">
        <x:v>admin.han140.sili</x:v>
      </x:c>
      <x:c r="D12088" t="str">
        <x:v>admin.han140.sili.zuopingyi</x:v>
      </x:c>
      <x:c r="E12088" t="str">
        <x:v>SALT</x:v>
      </x:c>
      <x:c r="F12088" t="str">
        <x:v>kg</x:v>
      </x:c>
      <x:c r="G12088" t="n">
        <x:v>0</x:v>
      </x:c>
      <x:c r="H12088" t="n">
        <x:v>31530</x:v>
      </x:c>
      <x:c r="I12088" t="n">
        <x:v>0</x:v>
      </x:c>
      <x:c r="J12088" t="n">
        <x:v>-31530</x:v>
      </x:c>
      <x:c r="K12088" t="str">
        <x:v>MAJOR_DEFICIT</x:v>
      </x:c>
      <x:c r="L12088" t="n">
        <x:v>30233</x:v>
      </x:c>
      <x:c r="M12088" t="str">
        <x:v>MODELED</x:v>
      </x:c>
    </x:row>
    <x:row r="12089">
      <x:c r="A12089" t="str">
        <x:v>admin.han140.sili.zuopingyi.xiayang</x:v>
      </x:c>
      <x:c r="B12089" t="str">
        <x:v>夏阳</x:v>
      </x:c>
      <x:c r="C12089" t="str">
        <x:v>admin.han140.sili</x:v>
      </x:c>
      <x:c r="D12089" t="str">
        <x:v>admin.han140.sili.zuopingyi</x:v>
      </x:c>
      <x:c r="E12089" t="str">
        <x:v>FUEL</x:v>
      </x:c>
      <x:c r="F12089" t="str">
        <x:v>kg_charcoal_equivalent</x:v>
      </x:c>
      <x:c r="G12089" t="n">
        <x:v>7098595</x:v>
      </x:c>
      <x:c r="H12089" t="n">
        <x:v>5645966</x:v>
      </x:c>
      <x:c r="I12089" t="n">
        <x:v>177465</x:v>
      </x:c>
      <x:c r="J12089" t="n">
        <x:v>1275164</x:v>
      </x:c>
      <x:c r="K12089" t="str">
        <x:v>SURPLUS</x:v>
      </x:c>
      <x:c r="L12089" t="n">
        <x:v>0</x:v>
      </x:c>
      <x:c r="M12089" t="str">
        <x:v>MODELED</x:v>
      </x:c>
    </x:row>
    <x:row r="12090">
      <x:c r="A12090" t="str">
        <x:v>admin.han140.sili.zuopingyi.xiayang</x:v>
      </x:c>
      <x:c r="B12090" t="str">
        <x:v>夏阳</x:v>
      </x:c>
      <x:c r="C12090" t="str">
        <x:v>admin.han140.sili</x:v>
      </x:c>
      <x:c r="D12090" t="str">
        <x:v>admin.han140.sili.zuopingyi</x:v>
      </x:c>
      <x:c r="E12090" t="str">
        <x:v>TIMBER</x:v>
      </x:c>
      <x:c r="F12090" t="str">
        <x:v>kg</x:v>
      </x:c>
      <x:c r="G12090" t="n">
        <x:v>2412137</x:v>
      </x:c>
      <x:c r="H12090" t="n">
        <x:v>695549</x:v>
      </x:c>
      <x:c r="I12090" t="n">
        <x:v>60303</x:v>
      </x:c>
      <x:c r="J12090" t="n">
        <x:v>1656285</x:v>
      </x:c>
      <x:c r="K12090" t="str">
        <x:v>MAJOR_SURPLUS</x:v>
      </x:c>
      <x:c r="L12090" t="n">
        <x:v>0</x:v>
      </x:c>
      <x:c r="M12090" t="str">
        <x:v>MODELED</x:v>
      </x:c>
    </x:row>
    <x:row r="12091">
      <x:c r="A12091" t="str">
        <x:v>admin.han140.sili.zuopingyi.xiayang</x:v>
      </x:c>
      <x:c r="B12091" t="str">
        <x:v>夏阳</x:v>
      </x:c>
      <x:c r="C12091" t="str">
        <x:v>admin.han140.sili</x:v>
      </x:c>
      <x:c r="D12091" t="str">
        <x:v>admin.han140.sili.zuopingyi</x:v>
      </x:c>
      <x:c r="E12091" t="str">
        <x:v>HORSE</x:v>
      </x:c>
      <x:c r="F12091" t="str">
        <x:v>head</x:v>
      </x:c>
      <x:c r="G12091" t="n">
        <x:v>6</x:v>
      </x:c>
      <x:c r="H12091" t="n">
        <x:v>67</x:v>
      </x:c>
      <x:c r="I12091" t="n">
        <x:v>0</x:v>
      </x:c>
      <x:c r="J12091" t="n">
        <x:v>-60</x:v>
      </x:c>
      <x:c r="K12091" t="str">
        <x:v>MAJOR_DEFICIT</x:v>
      </x:c>
      <x:c r="L12091" t="n">
        <x:v>59</x:v>
      </x:c>
      <x:c r="M12091" t="str">
        <x:v>MODELED</x:v>
      </x:c>
    </x:row>
    <x:row r="12092">
      <x:c r="A12092" t="str">
        <x:v>admin.han140.sili.zuopingyi.xiayang</x:v>
      </x:c>
      <x:c r="B12092" t="str">
        <x:v>夏阳</x:v>
      </x:c>
      <x:c r="C12092" t="str">
        <x:v>admin.han140.sili</x:v>
      </x:c>
      <x:c r="D12092" t="str">
        <x:v>admin.han140.sili.zuopingyi</x:v>
      </x:c>
      <x:c r="E12092" t="str">
        <x:v>LIVESTOCK</x:v>
      </x:c>
      <x:c r="F12092" t="str">
        <x:v>head</x:v>
      </x:c>
      <x:c r="G12092" t="n">
        <x:v>383</x:v>
      </x:c>
      <x:c r="H12092" t="n">
        <x:v>641</x:v>
      </x:c>
      <x:c r="I12092" t="n">
        <x:v>5</x:v>
      </x:c>
      <x:c r="J12092" t="n">
        <x:v>-262</x:v>
      </x:c>
      <x:c r="K12092" t="str">
        <x:v>MAJOR_DEFICIT</x:v>
      </x:c>
      <x:c r="L12092" t="n">
        <x:v>237</x:v>
      </x:c>
      <x:c r="M12092" t="str">
        <x:v>MODELED</x:v>
      </x:c>
    </x:row>
    <x:row r="12093">
      <x:c r="A12093" t="str">
        <x:v>admin.han140.sili.zuopingyi.xiayang</x:v>
      </x:c>
      <x:c r="B12093" t="str">
        <x:v>夏阳</x:v>
      </x:c>
      <x:c r="C12093" t="str">
        <x:v>admin.han140.sili</x:v>
      </x:c>
      <x:c r="D12093" t="str">
        <x:v>admin.han140.sili.zuopingyi</x:v>
      </x:c>
      <x:c r="E12093" t="str">
        <x:v>LEATHER</x:v>
      </x:c>
      <x:c r="F12093" t="str">
        <x:v>kg</x:v>
      </x:c>
      <x:c r="G12093" t="n">
        <x:v>804</x:v>
      </x:c>
      <x:c r="H12093" t="n">
        <x:v>17389</x:v>
      </x:c>
      <x:c r="I12093" t="n">
        <x:v>10</x:v>
      </x:c>
      <x:c r="J12093" t="n">
        <x:v>-16594</x:v>
      </x:c>
      <x:c r="K12093" t="str">
        <x:v>MAJOR_DEFICIT</x:v>
      </x:c>
      <x:c r="L12093" t="n">
        <x:v>16068</x:v>
      </x:c>
      <x:c r="M12093" t="str">
        <x:v>MODELED</x:v>
      </x:c>
    </x:row>
    <x:row r="12094">
      <x:c r="A12094" t="str">
        <x:v>admin.han140.sili.zuopingyi.xiayang</x:v>
      </x:c>
      <x:c r="B12094" t="str">
        <x:v>夏阳</x:v>
      </x:c>
      <x:c r="C12094" t="str">
        <x:v>admin.han140.sili</x:v>
      </x:c>
      <x:c r="D12094" t="str">
        <x:v>admin.han140.sili.zuopingyi</x:v>
      </x:c>
      <x:c r="E12094" t="str">
        <x:v>FIBER</x:v>
      </x:c>
      <x:c r="F12094" t="str">
        <x:v>kg</x:v>
      </x:c>
      <x:c r="G12094" t="n">
        <x:v>39111</x:v>
      </x:c>
      <x:c r="H12094" t="n">
        <x:v>32103</x:v>
      </x:c>
      <x:c r="I12094" t="n">
        <x:v>469</x:v>
      </x:c>
      <x:c r="J12094" t="n">
        <x:v>6539</x:v>
      </x:c>
      <x:c r="K12094" t="str">
        <x:v>SURPLUS</x:v>
      </x:c>
      <x:c r="L12094" t="n">
        <x:v>0</x:v>
      </x:c>
      <x:c r="M12094" t="str">
        <x:v>MODELED</x:v>
      </x:c>
    </x:row>
    <x:row r="12095">
      <x:c r="A12095" t="str">
        <x:v>admin.han140.sili.zuopingyi.xiayang</x:v>
      </x:c>
      <x:c r="B12095" t="str">
        <x:v>夏阳</x:v>
      </x:c>
      <x:c r="C12095" t="str">
        <x:v>admin.han140.sili</x:v>
      </x:c>
      <x:c r="D12095" t="str">
        <x:v>admin.han140.sili.zuopingyi</x:v>
      </x:c>
      <x:c r="E12095" t="str">
        <x:v>RAW_SILK</x:v>
      </x:c>
      <x:c r="F12095" t="str">
        <x:v>kg</x:v>
      </x:c>
      <x:c r="G12095" t="n">
        <x:v>344</x:v>
      </x:c>
      <x:c r="H12095" t="n">
        <x:v>444</x:v>
      </x:c>
      <x:c r="I12095" t="n">
        <x:v>4</x:v>
      </x:c>
      <x:c r="J12095" t="n">
        <x:v>-104</x:v>
      </x:c>
      <x:c r="K12095" t="str">
        <x:v>DEFICIT</x:v>
      </x:c>
      <x:c r="L12095" t="n">
        <x:v>86</x:v>
      </x:c>
      <x:c r="M12095" t="str">
        <x:v>MODELED</x:v>
      </x:c>
    </x:row>
    <x:row r="12096">
      <x:c r="A12096" t="str">
        <x:v>admin.han140.sili.zuopingyi.xiayang</x:v>
      </x:c>
      <x:c r="B12096" t="str">
        <x:v>夏阳</x:v>
      </x:c>
      <x:c r="C12096" t="str">
        <x:v>admin.han140.sili</x:v>
      </x:c>
      <x:c r="D12096" t="str">
        <x:v>admin.han140.sili.zuopingyi</x:v>
      </x:c>
      <x:c r="E12096" t="str">
        <x:v>TEXTILE</x:v>
      </x:c>
      <x:c r="F12096" t="str">
        <x:v>bolt</x:v>
      </x:c>
      <x:c r="G12096" t="n">
        <x:v>513</x:v>
      </x:c>
      <x:c r="H12096" t="n">
        <x:v>7887</x:v>
      </x:c>
      <x:c r="I12096" t="n">
        <x:v>6</x:v>
      </x:c>
      <x:c r="J12096" t="n">
        <x:v>-7380</x:v>
      </x:c>
      <x:c r="K12096" t="str">
        <x:v>MAJOR_DEFICIT</x:v>
      </x:c>
      <x:c r="L12096" t="n">
        <x:v>7088</x:v>
      </x:c>
      <x:c r="M12096" t="str">
        <x:v>MODELED</x:v>
      </x:c>
    </x:row>
    <x:row r="12097">
      <x:c r="A12097" t="str">
        <x:v>admin.han140.sili.zuopingyi.xiayang</x:v>
      </x:c>
      <x:c r="B12097" t="str">
        <x:v>夏阳</x:v>
      </x:c>
      <x:c r="C12097" t="str">
        <x:v>admin.han140.sili</x:v>
      </x:c>
      <x:c r="D12097" t="str">
        <x:v>admin.han140.sili.zuopingyi</x:v>
      </x:c>
      <x:c r="E12097" t="str">
        <x:v>IRON_ORE</x:v>
      </x:c>
      <x:c r="F12097" t="str">
        <x:v>kg</x:v>
      </x:c>
      <x:c r="G12097" t="n">
        <x:v>0</x:v>
      </x:c>
      <x:c r="H12097" t="n">
        <x:v>125</x:v>
      </x:c>
      <x:c r="I12097" t="n">
        <x:v>0</x:v>
      </x:c>
      <x:c r="J12097" t="n">
        <x:v>-125</x:v>
      </x:c>
      <x:c r="K12097" t="str">
        <x:v>MAJOR_DEFICIT</x:v>
      </x:c>
      <x:c r="L12097" t="n">
        <x:v>116</x:v>
      </x:c>
      <x:c r="M12097" t="str">
        <x:v>MODELED</x:v>
      </x:c>
    </x:row>
    <x:row r="12098">
      <x:c r="A12098" t="str">
        <x:v>admin.han140.sili.zuopingyi.xiayang</x:v>
      </x:c>
      <x:c r="B12098" t="str">
        <x:v>夏阳</x:v>
      </x:c>
      <x:c r="C12098" t="str">
        <x:v>admin.han140.sili</x:v>
      </x:c>
      <x:c r="D12098" t="str">
        <x:v>admin.han140.sili.zuopingyi</x:v>
      </x:c>
      <x:c r="E12098" t="str">
        <x:v>METAL</x:v>
      </x:c>
      <x:c r="F12098" t="str">
        <x:v>kg</x:v>
      </x:c>
      <x:c r="G12098" t="n">
        <x:v>120</x:v>
      </x:c>
      <x:c r="H12098" t="n">
        <x:v>73971</x:v>
      </x:c>
      <x:c r="I12098" t="n">
        <x:v>1</x:v>
      </x:c>
      <x:c r="J12098" t="n">
        <x:v>-73853</x:v>
      </x:c>
      <x:c r="K12098" t="str">
        <x:v>MAJOR_DEFICIT</x:v>
      </x:c>
      <x:c r="L12098" t="n">
        <x:v>71610</x:v>
      </x:c>
      <x:c r="M12098" t="str">
        <x:v>MODELED</x:v>
      </x:c>
    </x:row>
    <x:row r="12099">
      <x:c r="A12099" t="str">
        <x:v>admin.han140.sili.zuopingyi.xiayang</x:v>
      </x:c>
      <x:c r="B12099" t="str">
        <x:v>夏阳</x:v>
      </x:c>
      <x:c r="C12099" t="str">
        <x:v>admin.han140.sili</x:v>
      </x:c>
      <x:c r="D12099" t="str">
        <x:v>admin.han140.sili.zuopingyi</x:v>
      </x:c>
      <x:c r="E12099" t="str">
        <x:v>TOOLS</x:v>
      </x:c>
      <x:c r="F12099" t="str">
        <x:v>piece</x:v>
      </x:c>
      <x:c r="G12099" t="n">
        <x:v>141</x:v>
      </x:c>
      <x:c r="H12099" t="n">
        <x:v>1774</x:v>
      </x:c>
      <x:c r="I12099" t="n">
        <x:v>2</x:v>
      </x:c>
      <x:c r="J12099" t="n">
        <x:v>-1634</x:v>
      </x:c>
      <x:c r="K12099" t="str">
        <x:v>MAJOR_DEFICIT</x:v>
      </x:c>
      <x:c r="L12099" t="n">
        <x:v>1562</x:v>
      </x:c>
      <x:c r="M12099" t="str">
        <x:v>MODELED</x:v>
      </x:c>
    </x:row>
    <x:row r="12100">
      <x:c r="A12100" t="str">
        <x:v>admin.han140.sili.zuopingyi.xiayang</x:v>
      </x:c>
      <x:c r="B12100" t="str">
        <x:v>夏阳</x:v>
      </x:c>
      <x:c r="C12100" t="str">
        <x:v>admin.han140.sili</x:v>
      </x:c>
      <x:c r="D12100" t="str">
        <x:v>admin.han140.sili.zuopingyi</x:v>
      </x:c>
      <x:c r="E12100" t="str">
        <x:v>WEAPONS</x:v>
      </x:c>
      <x:c r="F12100" t="str">
        <x:v>piece</x:v>
      </x:c>
      <x:c r="G12100" t="n">
        <x:v>12</x:v>
      </x:c>
      <x:c r="H12100" t="n">
        <x:v>9</x:v>
      </x:c>
      <x:c r="I12100" t="n">
        <x:v>0</x:v>
      </x:c>
      <x:c r="J12100" t="n">
        <x:v>3</x:v>
      </x:c>
      <x:c r="K12100" t="str">
        <x:v>MAJOR_SURPLUS</x:v>
      </x:c>
      <x:c r="L12100" t="n">
        <x:v>0</x:v>
      </x:c>
      <x:c r="M12100" t="str">
        <x:v>MODELED</x:v>
      </x:c>
    </x:row>
    <x:row r="12101">
      <x:c r="A12101" t="str">
        <x:v>admin.han140.sili.zuopingyi.xiayang</x:v>
      </x:c>
      <x:c r="B12101" t="str">
        <x:v>夏阳</x:v>
      </x:c>
      <x:c r="C12101" t="str">
        <x:v>admin.han140.sili</x:v>
      </x:c>
      <x:c r="D12101" t="str">
        <x:v>admin.han140.sili.zuopingyi</x:v>
      </x:c>
      <x:c r="E12101" t="str">
        <x:v>BUILDING_MATERIAL</x:v>
      </x:c>
      <x:c r="F12101" t="str">
        <x:v>kg</x:v>
      </x:c>
      <x:c r="G12101" t="n">
        <x:v>421390</x:v>
      </x:c>
      <x:c r="H12101" t="n">
        <x:v>936041</x:v>
      </x:c>
      <x:c r="I12101" t="n">
        <x:v>5057</x:v>
      </x:c>
      <x:c r="J12101" t="n">
        <x:v>-519707</x:v>
      </x:c>
      <x:c r="K12101" t="str">
        <x:v>MAJOR_DEFICIT</x:v>
      </x:c>
      <x:c r="L12101" t="n">
        <x:v>481198</x:v>
      </x:c>
      <x:c r="M12101" t="str">
        <x:v>MODELED</x:v>
      </x:c>
    </x:row>
    <x:row r="12102">
      <x:c r="A12102" t="str">
        <x:v>admin.han140.sili.zuopingyi.xiayang</x:v>
      </x:c>
      <x:c r="B12102" t="str">
        <x:v>夏阳</x:v>
      </x:c>
      <x:c r="C12102" t="str">
        <x:v>admin.han140.sili</x:v>
      </x:c>
      <x:c r="D12102" t="str">
        <x:v>admin.han140.sili.zuopingyi</x:v>
      </x:c>
      <x:c r="E12102" t="str">
        <x:v>POTTERY</x:v>
      </x:c>
      <x:c r="F12102" t="str">
        <x:v>piece</x:v>
      </x:c>
      <x:c r="G12102" t="n">
        <x:v>238</x:v>
      </x:c>
      <x:c r="H12102" t="n">
        <x:v>4138</x:v>
      </x:c>
      <x:c r="I12102" t="n">
        <x:v>3</x:v>
      </x:c>
      <x:c r="J12102" t="n">
        <x:v>-3904</x:v>
      </x:c>
      <x:c r="K12102" t="str">
        <x:v>MAJOR_DEFICIT</x:v>
      </x:c>
      <x:c r="L12102" t="n">
        <x:v>3733</x:v>
      </x:c>
      <x:c r="M12102" t="str">
        <x:v>MODELED</x:v>
      </x:c>
    </x:row>
    <x:row r="12103">
      <x:c r="A12103" t="str">
        <x:v>admin.han140.sili.zuopingyi.xiayang</x:v>
      </x:c>
      <x:c r="B12103" t="str">
        <x:v>夏阳</x:v>
      </x:c>
      <x:c r="C12103" t="str">
        <x:v>admin.han140.sili</x:v>
      </x:c>
      <x:c r="D12103" t="str">
        <x:v>admin.han140.sili.zuopingyi</x:v>
      </x:c>
      <x:c r="E12103" t="str">
        <x:v>MEDICINE</x:v>
      </x:c>
      <x:c r="F12103" t="str">
        <x:v>kg</x:v>
      </x:c>
      <x:c r="G12103" t="n">
        <x:v>22</x:v>
      </x:c>
      <x:c r="H12103" t="n">
        <x:v>3152</x:v>
      </x:c>
      <x:c r="I12103" t="n">
        <x:v>0</x:v>
      </x:c>
      <x:c r="J12103" t="n">
        <x:v>-3132</x:v>
      </x:c>
      <x:c r="K12103" t="str">
        <x:v>MAJOR_DEFICIT</x:v>
      </x:c>
      <x:c r="L12103" t="n">
        <x:v>3000</x:v>
      </x:c>
      <x:c r="M12103" t="str">
        <x:v>MODELED</x:v>
      </x:c>
    </x:row>
    <x:row r="12104">
      <x:c r="A12104" t="str">
        <x:v>admin.han140.sili.zuopingyi.xiayang</x:v>
      </x:c>
      <x:c r="B12104" t="str">
        <x:v>夏阳</x:v>
      </x:c>
      <x:c r="C12104" t="str">
        <x:v>admin.han140.sili</x:v>
      </x:c>
      <x:c r="D12104" t="str">
        <x:v>admin.han140.sili.zuopingyi</x:v>
      </x:c>
      <x:c r="E12104" t="str">
        <x:v>TRANSPORT_EQUIPMENT</x:v>
      </x:c>
      <x:c r="F12104" t="str">
        <x:v>unit</x:v>
      </x:c>
      <x:c r="G12104" t="n">
        <x:v>3</x:v>
      </x:c>
      <x:c r="H12104" t="n">
        <x:v>25</x:v>
      </x:c>
      <x:c r="I12104" t="n">
        <x:v>0</x:v>
      </x:c>
      <x:c r="J12104" t="n">
        <x:v>-21</x:v>
      </x:c>
      <x:c r="K12104" t="str">
        <x:v>MAJOR_DEFICIT</x:v>
      </x:c>
      <x:c r="L12104" t="n">
        <x:v>21</x:v>
      </x:c>
      <x:c r="M12104" t="str">
        <x:v>MODELED</x:v>
      </x:c>
    </x:row>
    <x:row r="12105">
      <x:c r="A12105" t="str">
        <x:v>admin.han140.sili.zuopingyi.ya</x:v>
      </x:c>
      <x:c r="B12105" t="str">
        <x:v>衙</x:v>
      </x:c>
      <x:c r="C12105" t="str">
        <x:v>admin.han140.sili</x:v>
      </x:c>
      <x:c r="D12105" t="str">
        <x:v>admin.han140.sili.zuopingyi</x:v>
      </x:c>
      <x:c r="E12105" t="str">
        <x:v>GRAIN</x:v>
      </x:c>
      <x:c r="F12105" t="str">
        <x:v>kg</x:v>
      </x:c>
      <x:c r="G12105" t="n">
        <x:v>959466</x:v>
      </x:c>
      <x:c r="H12105" t="n">
        <x:v>1869406</x:v>
      </x:c>
      <x:c r="I12105" t="n">
        <x:v>57568</x:v>
      </x:c>
      <x:c r="J12105" t="n">
        <x:v>-967508</x:v>
      </x:c>
      <x:c r="K12105" t="str">
        <x:v>MAJOR_DEFICIT</x:v>
      </x:c>
      <x:c r="L12105" t="n">
        <x:v>890040</x:v>
      </x:c>
      <x:c r="M12105" t="str">
        <x:v>MODELED</x:v>
      </x:c>
    </x:row>
    <x:row r="12106">
      <x:c r="A12106" t="str">
        <x:v>admin.han140.sili.zuopingyi.ya</x:v>
      </x:c>
      <x:c r="B12106" t="str">
        <x:v>衙</x:v>
      </x:c>
      <x:c r="C12106" t="str">
        <x:v>admin.han140.sili</x:v>
      </x:c>
      <x:c r="D12106" t="str">
        <x:v>admin.han140.sili.zuopingyi</x:v>
      </x:c>
      <x:c r="E12106" t="str">
        <x:v>OTHER_FOOD</x:v>
      </x:c>
      <x:c r="F12106" t="str">
        <x:v>kg_food_equivalent</x:v>
      </x:c>
      <x:c r="G12106" t="n">
        <x:v>380242</x:v>
      </x:c>
      <x:c r="H12106" t="n">
        <x:v>526833</x:v>
      </x:c>
      <x:c r="I12106" t="n">
        <x:v>22815</x:v>
      </x:c>
      <x:c r="J12106" t="n">
        <x:v>-169405</x:v>
      </x:c>
      <x:c r="K12106" t="str">
        <x:v>MAJOR_DEFICIT</x:v>
      </x:c>
      <x:c r="L12106" t="n">
        <x:v>147574</x:v>
      </x:c>
      <x:c r="M12106" t="str">
        <x:v>MODELED</x:v>
      </x:c>
    </x:row>
    <x:row r="12107">
      <x:c r="A12107" t="str">
        <x:v>admin.han140.sili.zuopingyi.ya</x:v>
      </x:c>
      <x:c r="B12107" t="str">
        <x:v>衙</x:v>
      </x:c>
      <x:c r="C12107" t="str">
        <x:v>admin.han140.sili</x:v>
      </x:c>
      <x:c r="D12107" t="str">
        <x:v>admin.han140.sili.zuopingyi</x:v>
      </x:c>
      <x:c r="E12107" t="str">
        <x:v>SALT</x:v>
      </x:c>
      <x:c r="F12107" t="str">
        <x:v>kg</x:v>
      </x:c>
      <x:c r="G12107" t="n">
        <x:v>0</x:v>
      </x:c>
      <x:c r="H12107" t="n">
        <x:v>24458</x:v>
      </x:c>
      <x:c r="I12107" t="n">
        <x:v>0</x:v>
      </x:c>
      <x:c r="J12107" t="n">
        <x:v>-24459</x:v>
      </x:c>
      <x:c r="K12107" t="str">
        <x:v>MAJOR_DEFICIT</x:v>
      </x:c>
      <x:c r="L12107" t="n">
        <x:v>23331</x:v>
      </x:c>
      <x:c r="M12107" t="str">
        <x:v>MODELED</x:v>
      </x:c>
    </x:row>
    <x:row r="12108">
      <x:c r="A12108" t="str">
        <x:v>admin.han140.sili.zuopingyi.ya</x:v>
      </x:c>
      <x:c r="B12108" t="str">
        <x:v>衙</x:v>
      </x:c>
      <x:c r="C12108" t="str">
        <x:v>admin.han140.sili</x:v>
      </x:c>
      <x:c r="D12108" t="str">
        <x:v>admin.han140.sili.zuopingyi</x:v>
      </x:c>
      <x:c r="E12108" t="str">
        <x:v>FUEL</x:v>
      </x:c>
      <x:c r="F12108" t="str">
        <x:v>kg_charcoal_equivalent</x:v>
      </x:c>
      <x:c r="G12108" t="n">
        <x:v>6874682</x:v>
      </x:c>
      <x:c r="H12108" t="n">
        <x:v>4379739</x:v>
      </x:c>
      <x:c r="I12108" t="n">
        <x:v>171867</x:v>
      </x:c>
      <x:c r="J12108" t="n">
        <x:v>2323076</x:v>
      </x:c>
      <x:c r="K12108" t="str">
        <x:v>MAJOR_SURPLUS</x:v>
      </x:c>
      <x:c r="L12108" t="n">
        <x:v>0</x:v>
      </x:c>
      <x:c r="M12108" t="str">
        <x:v>MODELED</x:v>
      </x:c>
    </x:row>
    <x:row r="12109">
      <x:c r="A12109" t="str">
        <x:v>admin.han140.sili.zuopingyi.ya</x:v>
      </x:c>
      <x:c r="B12109" t="str">
        <x:v>衙</x:v>
      </x:c>
      <x:c r="C12109" t="str">
        <x:v>admin.han140.sili</x:v>
      </x:c>
      <x:c r="D12109" t="str">
        <x:v>admin.han140.sili.zuopingyi</x:v>
      </x:c>
      <x:c r="E12109" t="str">
        <x:v>TIMBER</x:v>
      </x:c>
      <x:c r="F12109" t="str">
        <x:v>kg</x:v>
      </x:c>
      <x:c r="G12109" t="n">
        <x:v>2824736</x:v>
      </x:c>
      <x:c r="H12109" t="n">
        <x:v>539558</x:v>
      </x:c>
      <x:c r="I12109" t="n">
        <x:v>70618</x:v>
      </x:c>
      <x:c r="J12109" t="n">
        <x:v>2214560</x:v>
      </x:c>
      <x:c r="K12109" t="str">
        <x:v>MAJOR_SURPLUS</x:v>
      </x:c>
      <x:c r="L12109" t="n">
        <x:v>0</x:v>
      </x:c>
      <x:c r="M12109" t="str">
        <x:v>MODELED</x:v>
      </x:c>
    </x:row>
    <x:row r="12110">
      <x:c r="A12110" t="str">
        <x:v>admin.han140.sili.zuopingyi.ya</x:v>
      </x:c>
      <x:c r="B12110" t="str">
        <x:v>衙</x:v>
      </x:c>
      <x:c r="C12110" t="str">
        <x:v>admin.han140.sili</x:v>
      </x:c>
      <x:c r="D12110" t="str">
        <x:v>admin.han140.sili.zuopingyi</x:v>
      </x:c>
      <x:c r="E12110" t="str">
        <x:v>HORSE</x:v>
      </x:c>
      <x:c r="F12110" t="str">
        <x:v>head</x:v>
      </x:c>
      <x:c r="G12110" t="n">
        <x:v>4</x:v>
      </x:c>
      <x:c r="H12110" t="n">
        <x:v>51</x:v>
      </x:c>
      <x:c r="I12110" t="n">
        <x:v>0</x:v>
      </x:c>
      <x:c r="J12110" t="n">
        <x:v>-47</x:v>
      </x:c>
      <x:c r="K12110" t="str">
        <x:v>MAJOR_DEFICIT</x:v>
      </x:c>
      <x:c r="L12110" t="n">
        <x:v>45</x:v>
      </x:c>
      <x:c r="M12110" t="str">
        <x:v>MODELED</x:v>
      </x:c>
    </x:row>
    <x:row r="12111">
      <x:c r="A12111" t="str">
        <x:v>admin.han140.sili.zuopingyi.ya</x:v>
      </x:c>
      <x:c r="B12111" t="str">
        <x:v>衙</x:v>
      </x:c>
      <x:c r="C12111" t="str">
        <x:v>admin.han140.sili</x:v>
      </x:c>
      <x:c r="D12111" t="str">
        <x:v>admin.han140.sili.zuopingyi</x:v>
      </x:c>
      <x:c r="E12111" t="str">
        <x:v>LIVESTOCK</x:v>
      </x:c>
      <x:c r="F12111" t="str">
        <x:v>head</x:v>
      </x:c>
      <x:c r="G12111" t="n">
        <x:v>272</x:v>
      </x:c>
      <x:c r="H12111" t="n">
        <x:v>498</x:v>
      </x:c>
      <x:c r="I12111" t="n">
        <x:v>3</x:v>
      </x:c>
      <x:c r="J12111" t="n">
        <x:v>-228</x:v>
      </x:c>
      <x:c r="K12111" t="str">
        <x:v>MAJOR_DEFICIT</x:v>
      </x:c>
      <x:c r="L12111" t="n">
        <x:v>206</x:v>
      </x:c>
      <x:c r="M12111" t="str">
        <x:v>MODELED</x:v>
      </x:c>
    </x:row>
    <x:row r="12112">
      <x:c r="A12112" t="str">
        <x:v>admin.han140.sili.zuopingyi.ya</x:v>
      </x:c>
      <x:c r="B12112" t="str">
        <x:v>衙</x:v>
      </x:c>
      <x:c r="C12112" t="str">
        <x:v>admin.han140.sili</x:v>
      </x:c>
      <x:c r="D12112" t="str">
        <x:v>admin.han140.sili.zuopingyi</x:v>
      </x:c>
      <x:c r="E12112" t="str">
        <x:v>LEATHER</x:v>
      </x:c>
      <x:c r="F12112" t="str">
        <x:v>kg</x:v>
      </x:c>
      <x:c r="G12112" t="n">
        <x:v>571</x:v>
      </x:c>
      <x:c r="H12112" t="n">
        <x:v>13489</x:v>
      </x:c>
      <x:c r="I12112" t="n">
        <x:v>7</x:v>
      </x:c>
      <x:c r="J12112" t="n">
        <x:v>-12925</x:v>
      </x:c>
      <x:c r="K12112" t="str">
        <x:v>MAJOR_DEFICIT</x:v>
      </x:c>
      <x:c r="L12112" t="n">
        <x:v>12467</x:v>
      </x:c>
      <x:c r="M12112" t="str">
        <x:v>MODELED</x:v>
      </x:c>
    </x:row>
    <x:row r="12113">
      <x:c r="A12113" t="str">
        <x:v>admin.han140.sili.zuopingyi.ya</x:v>
      </x:c>
      <x:c r="B12113" t="str">
        <x:v>衙</x:v>
      </x:c>
      <x:c r="C12113" t="str">
        <x:v>admin.han140.sili</x:v>
      </x:c>
      <x:c r="D12113" t="str">
        <x:v>admin.han140.sili.zuopingyi</x:v>
      </x:c>
      <x:c r="E12113" t="str">
        <x:v>FIBER</x:v>
      </x:c>
      <x:c r="F12113" t="str">
        <x:v>kg</x:v>
      </x:c>
      <x:c r="G12113" t="n">
        <x:v>28217</x:v>
      </x:c>
      <x:c r="H12113" t="n">
        <x:v>24902</x:v>
      </x:c>
      <x:c r="I12113" t="n">
        <x:v>339</x:v>
      </x:c>
      <x:c r="J12113" t="n">
        <x:v>2976</x:v>
      </x:c>
      <x:c r="K12113" t="str">
        <x:v>SURPLUS</x:v>
      </x:c>
      <x:c r="L12113" t="n">
        <x:v>0</x:v>
      </x:c>
      <x:c r="M12113" t="str">
        <x:v>MODELED</x:v>
      </x:c>
    </x:row>
    <x:row r="12114">
      <x:c r="A12114" t="str">
        <x:v>admin.han140.sili.zuopingyi.ya</x:v>
      </x:c>
      <x:c r="B12114" t="str">
        <x:v>衙</x:v>
      </x:c>
      <x:c r="C12114" t="str">
        <x:v>admin.han140.sili</x:v>
      </x:c>
      <x:c r="D12114" t="str">
        <x:v>admin.han140.sili.zuopingyi</x:v>
      </x:c>
      <x:c r="E12114" t="str">
        <x:v>RAW_SILK</x:v>
      </x:c>
      <x:c r="F12114" t="str">
        <x:v>kg</x:v>
      </x:c>
      <x:c r="G12114" t="n">
        <x:v>252</x:v>
      </x:c>
      <x:c r="H12114" t="n">
        <x:v>344</x:v>
      </x:c>
      <x:c r="I12114" t="n">
        <x:v>3</x:v>
      </x:c>
      <x:c r="J12114" t="n">
        <x:v>-95</x:v>
      </x:c>
      <x:c r="K12114" t="str">
        <x:v>DEFICIT</x:v>
      </x:c>
      <x:c r="L12114" t="n">
        <x:v>79</x:v>
      </x:c>
      <x:c r="M12114" t="str">
        <x:v>MODELED</x:v>
      </x:c>
    </x:row>
    <x:row r="12115">
      <x:c r="A12115" t="str">
        <x:v>admin.han140.sili.zuopingyi.ya</x:v>
      </x:c>
      <x:c r="B12115" t="str">
        <x:v>衙</x:v>
      </x:c>
      <x:c r="C12115" t="str">
        <x:v>admin.han140.sili</x:v>
      </x:c>
      <x:c r="D12115" t="str">
        <x:v>admin.han140.sili.zuopingyi</x:v>
      </x:c>
      <x:c r="E12115" t="str">
        <x:v>TEXTILE</x:v>
      </x:c>
      <x:c r="F12115" t="str">
        <x:v>bolt</x:v>
      </x:c>
      <x:c r="G12115" t="n">
        <x:v>405</x:v>
      </x:c>
      <x:c r="H12115" t="n">
        <x:v>6118</x:v>
      </x:c>
      <x:c r="I12115" t="n">
        <x:v>5</x:v>
      </x:c>
      <x:c r="J12115" t="n">
        <x:v>-5718</x:v>
      </x:c>
      <x:c r="K12115" t="str">
        <x:v>MAJOR_DEFICIT</x:v>
      </x:c>
      <x:c r="L12115" t="n">
        <x:v>5464</x:v>
      </x:c>
      <x:c r="M12115" t="str">
        <x:v>MODELED</x:v>
      </x:c>
    </x:row>
    <x:row r="12116">
      <x:c r="A12116" t="str">
        <x:v>admin.han140.sili.zuopingyi.ya</x:v>
      </x:c>
      <x:c r="B12116" t="str">
        <x:v>衙</x:v>
      </x:c>
      <x:c r="C12116" t="str">
        <x:v>admin.han140.sili</x:v>
      </x:c>
      <x:c r="D12116" t="str">
        <x:v>admin.han140.sili.zuopingyi</x:v>
      </x:c>
      <x:c r="E12116" t="str">
        <x:v>IRON_ORE</x:v>
      </x:c>
      <x:c r="F12116" t="str">
        <x:v>kg</x:v>
      </x:c>
      <x:c r="G12116" t="n">
        <x:v>0</x:v>
      </x:c>
      <x:c r="H12116" t="n">
        <x:v>77</x:v>
      </x:c>
      <x:c r="I12116" t="n">
        <x:v>0</x:v>
      </x:c>
      <x:c r="J12116" t="n">
        <x:v>-76</x:v>
      </x:c>
      <x:c r="K12116" t="str">
        <x:v>MAJOR_DEFICIT</x:v>
      </x:c>
      <x:c r="L12116" t="n">
        <x:v>71</x:v>
      </x:c>
      <x:c r="M12116" t="str">
        <x:v>MODELED</x:v>
      </x:c>
    </x:row>
    <x:row r="12117">
      <x:c r="A12117" t="str">
        <x:v>admin.han140.sili.zuopingyi.ya</x:v>
      </x:c>
      <x:c r="B12117" t="str">
        <x:v>衙</x:v>
      </x:c>
      <x:c r="C12117" t="str">
        <x:v>admin.han140.sili</x:v>
      </x:c>
      <x:c r="D12117" t="str">
        <x:v>admin.han140.sili.zuopingyi</x:v>
      </x:c>
      <x:c r="E12117" t="str">
        <x:v>METAL</x:v>
      </x:c>
      <x:c r="F12117" t="str">
        <x:v>kg</x:v>
      </x:c>
      <x:c r="G12117" t="n">
        <x:v>73</x:v>
      </x:c>
      <x:c r="H12117" t="n">
        <x:v>57282</x:v>
      </x:c>
      <x:c r="I12117" t="n">
        <x:v>1</x:v>
      </x:c>
      <x:c r="J12117" t="n">
        <x:v>-57210</x:v>
      </x:c>
      <x:c r="K12117" t="str">
        <x:v>MAJOR_DEFICIT</x:v>
      </x:c>
      <x:c r="L12117" t="n">
        <x:v>55266</x:v>
      </x:c>
      <x:c r="M12117" t="str">
        <x:v>MODELED</x:v>
      </x:c>
    </x:row>
    <x:row r="12118">
      <x:c r="A12118" t="str">
        <x:v>admin.han140.sili.zuopingyi.ya</x:v>
      </x:c>
      <x:c r="B12118" t="str">
        <x:v>衙</x:v>
      </x:c>
      <x:c r="C12118" t="str">
        <x:v>admin.han140.sili</x:v>
      </x:c>
      <x:c r="D12118" t="str">
        <x:v>admin.han140.sili.zuopingyi</x:v>
      </x:c>
      <x:c r="E12118" t="str">
        <x:v>TOOLS</x:v>
      </x:c>
      <x:c r="F12118" t="str">
        <x:v>piece</x:v>
      </x:c>
      <x:c r="G12118" t="n">
        <x:v>75</x:v>
      </x:c>
      <x:c r="H12118" t="n">
        <x:v>1376</x:v>
      </x:c>
      <x:c r="I12118" t="n">
        <x:v>1</x:v>
      </x:c>
      <x:c r="J12118" t="n">
        <x:v>-1302</x:v>
      </x:c>
      <x:c r="K12118" t="str">
        <x:v>MAJOR_DEFICIT</x:v>
      </x:c>
      <x:c r="L12118" t="n">
        <x:v>1239</x:v>
      </x:c>
      <x:c r="M12118" t="str">
        <x:v>MODELED</x:v>
      </x:c>
    </x:row>
    <x:row r="12119">
      <x:c r="A12119" t="str">
        <x:v>admin.han140.sili.zuopingyi.ya</x:v>
      </x:c>
      <x:c r="B12119" t="str">
        <x:v>衙</x:v>
      </x:c>
      <x:c r="C12119" t="str">
        <x:v>admin.han140.sili</x:v>
      </x:c>
      <x:c r="D12119" t="str">
        <x:v>admin.han140.sili.zuopingyi</x:v>
      </x:c>
      <x:c r="E12119" t="str">
        <x:v>WEAPONS</x:v>
      </x:c>
      <x:c r="F12119" t="str">
        <x:v>piece</x:v>
      </x:c>
      <x:c r="G12119" t="n">
        <x:v>8</x:v>
      </x:c>
      <x:c r="H12119" t="n">
        <x:v>8</x:v>
      </x:c>
      <x:c r="I12119" t="n">
        <x:v>0</x:v>
      </x:c>
      <x:c r="J12119" t="n">
        <x:v>0</x:v>
      </x:c>
      <x:c r="K12119" t="str">
        <x:v>SURPLUS</x:v>
      </x:c>
      <x:c r="L12119" t="n">
        <x:v>0</x:v>
      </x:c>
      <x:c r="M12119" t="str">
        <x:v>MODELED</x:v>
      </x:c>
    </x:row>
    <x:row r="12120">
      <x:c r="A12120" t="str">
        <x:v>admin.han140.sili.zuopingyi.ya</x:v>
      </x:c>
      <x:c r="B12120" t="str">
        <x:v>衙</x:v>
      </x:c>
      <x:c r="C12120" t="str">
        <x:v>admin.han140.sili</x:v>
      </x:c>
      <x:c r="D12120" t="str">
        <x:v>admin.han140.sili.zuopingyi</x:v>
      </x:c>
      <x:c r="E12120" t="str">
        <x:v>BUILDING_MATERIAL</x:v>
      </x:c>
      <x:c r="F12120" t="str">
        <x:v>kg</x:v>
      </x:c>
      <x:c r="G12120" t="n">
        <x:v>328263</x:v>
      </x:c>
      <x:c r="H12120" t="n">
        <x:v>726114</x:v>
      </x:c>
      <x:c r="I12120" t="n">
        <x:v>3939</x:v>
      </x:c>
      <x:c r="J12120" t="n">
        <x:v>-401789</x:v>
      </x:c>
      <x:c r="K12120" t="str">
        <x:v>MAJOR_DEFICIT</x:v>
      </x:c>
      <x:c r="L12120" t="n">
        <x:v>368338</x:v>
      </x:c>
      <x:c r="M12120" t="str">
        <x:v>MODELED</x:v>
      </x:c>
    </x:row>
    <x:row r="12121">
      <x:c r="A12121" t="str">
        <x:v>admin.han140.sili.zuopingyi.ya</x:v>
      </x:c>
      <x:c r="B12121" t="str">
        <x:v>衙</x:v>
      </x:c>
      <x:c r="C12121" t="str">
        <x:v>admin.han140.sili</x:v>
      </x:c>
      <x:c r="D12121" t="str">
        <x:v>admin.han140.sili.zuopingyi</x:v>
      </x:c>
      <x:c r="E12121" t="str">
        <x:v>POTTERY</x:v>
      </x:c>
      <x:c r="F12121" t="str">
        <x:v>piece</x:v>
      </x:c>
      <x:c r="G12121" t="n">
        <x:v>214</x:v>
      </x:c>
      <x:c r="H12121" t="n">
        <x:v>3210</x:v>
      </x:c>
      <x:c r="I12121" t="n">
        <x:v>3</x:v>
      </x:c>
      <x:c r="J12121" t="n">
        <x:v>-2999</x:v>
      </x:c>
      <x:c r="K12121" t="str">
        <x:v>MAJOR_DEFICIT</x:v>
      </x:c>
      <x:c r="L12121" t="n">
        <x:v>2851</x:v>
      </x:c>
      <x:c r="M12121" t="str">
        <x:v>MODELED</x:v>
      </x:c>
    </x:row>
    <x:row r="12122">
      <x:c r="A12122" t="str">
        <x:v>admin.han140.sili.zuopingyi.ya</x:v>
      </x:c>
      <x:c r="B12122" t="str">
        <x:v>衙</x:v>
      </x:c>
      <x:c r="C12122" t="str">
        <x:v>admin.han140.sili</x:v>
      </x:c>
      <x:c r="D12122" t="str">
        <x:v>admin.han140.sili.zuopingyi</x:v>
      </x:c>
      <x:c r="E12122" t="str">
        <x:v>MEDICINE</x:v>
      </x:c>
      <x:c r="F12122" t="str">
        <x:v>kg</x:v>
      </x:c>
      <x:c r="G12122" t="n">
        <x:v>13</x:v>
      </x:c>
      <x:c r="H12122" t="n">
        <x:v>2446</x:v>
      </x:c>
      <x:c r="I12122" t="n">
        <x:v>0</x:v>
      </x:c>
      <x:c r="J12122" t="n">
        <x:v>-2433</x:v>
      </x:c>
      <x:c r="K12122" t="str">
        <x:v>MAJOR_DEFICIT</x:v>
      </x:c>
      <x:c r="L12122" t="n">
        <x:v>2320</x:v>
      </x:c>
      <x:c r="M12122" t="str">
        <x:v>MODELED</x:v>
      </x:c>
    </x:row>
    <x:row r="12123">
      <x:c r="A12123" t="str">
        <x:v>admin.han140.sili.zuopingyi.ya</x:v>
      </x:c>
      <x:c r="B12123" t="str">
        <x:v>衙</x:v>
      </x:c>
      <x:c r="C12123" t="str">
        <x:v>admin.han140.sili</x:v>
      </x:c>
      <x:c r="D12123" t="str">
        <x:v>admin.han140.sili.zuopingyi</x:v>
      </x:c>
      <x:c r="E12123" t="str">
        <x:v>TRANSPORT_EQUIPMENT</x:v>
      </x:c>
      <x:c r="F12123" t="str">
        <x:v>unit</x:v>
      </x:c>
      <x:c r="G12123" t="n">
        <x:v>3</x:v>
      </x:c>
      <x:c r="H12123" t="n">
        <x:v>19</x:v>
      </x:c>
      <x:c r="I12123" t="n">
        <x:v>0</x:v>
      </x:c>
      <x:c r="J12123" t="n">
        <x:v>-16</x:v>
      </x:c>
      <x:c r="K12123" t="str">
        <x:v>MAJOR_DEFICIT</x:v>
      </x:c>
      <x:c r="L12123" t="n">
        <x:v>15</x:v>
      </x:c>
      <x:c r="M12123" t="str">
        <x:v>MODELED</x:v>
      </x:c>
    </x:row>
    <x:row r="12124">
      <x:c r="A12124" t="str">
        <x:v>admin.han140.sili.zuopingyi.yunyang</x:v>
      </x:c>
      <x:c r="B12124" t="str">
        <x:v>云阳</x:v>
      </x:c>
      <x:c r="C12124" t="str">
        <x:v>admin.han140.sili</x:v>
      </x:c>
      <x:c r="D12124" t="str">
        <x:v>admin.han140.sili.zuopingyi</x:v>
      </x:c>
      <x:c r="E12124" t="str">
        <x:v>GRAIN</x:v>
      </x:c>
      <x:c r="F12124" t="str">
        <x:v>kg</x:v>
      </x:c>
      <x:c r="G12124" t="n">
        <x:v>1771310</x:v>
      </x:c>
      <x:c r="H12124" t="n">
        <x:v>2447084</x:v>
      </x:c>
      <x:c r="I12124" t="n">
        <x:v>106279</x:v>
      </x:c>
      <x:c r="J12124" t="n">
        <x:v>-782052</x:v>
      </x:c>
      <x:c r="K12124" t="str">
        <x:v>MAJOR_DEFICIT</x:v>
      </x:c>
      <x:c r="L12124" t="n">
        <x:v>673807</x:v>
      </x:c>
      <x:c r="M12124" t="str">
        <x:v>MODELED</x:v>
      </x:c>
    </x:row>
    <x:row r="12125">
      <x:c r="A12125" t="str">
        <x:v>admin.han140.sili.zuopingyi.yunyang</x:v>
      </x:c>
      <x:c r="B12125" t="str">
        <x:v>云阳</x:v>
      </x:c>
      <x:c r="C12125" t="str">
        <x:v>admin.han140.sili</x:v>
      </x:c>
      <x:c r="D12125" t="str">
        <x:v>admin.han140.sili.zuopingyi</x:v>
      </x:c>
      <x:c r="E12125" t="str">
        <x:v>OTHER_FOOD</x:v>
      </x:c>
      <x:c r="F12125" t="str">
        <x:v>kg_food_equivalent</x:v>
      </x:c>
      <x:c r="G12125" t="n">
        <x:v>669356</x:v>
      </x:c>
      <x:c r="H12125" t="n">
        <x:v>689633</x:v>
      </x:c>
      <x:c r="I12125" t="n">
        <x:v>40161</x:v>
      </x:c>
      <x:c r="J12125" t="n">
        <x:v>-60438</x:v>
      </x:c>
      <x:c r="K12125" t="str">
        <x:v>DEFICIT</x:v>
      </x:c>
      <x:c r="L12125" t="n">
        <x:v>29932</x:v>
      </x:c>
      <x:c r="M12125" t="str">
        <x:v>MODELED</x:v>
      </x:c>
    </x:row>
    <x:row r="12126">
      <x:c r="A12126" t="str">
        <x:v>admin.han140.sili.zuopingyi.yunyang</x:v>
      </x:c>
      <x:c r="B12126" t="str">
        <x:v>云阳</x:v>
      </x:c>
      <x:c r="C12126" t="str">
        <x:v>admin.han140.sili</x:v>
      </x:c>
      <x:c r="D12126" t="str">
        <x:v>admin.han140.sili.zuopingyi</x:v>
      </x:c>
      <x:c r="E12126" t="str">
        <x:v>SALT</x:v>
      </x:c>
      <x:c r="F12126" t="str">
        <x:v>kg</x:v>
      </x:c>
      <x:c r="G12126" t="n">
        <x:v>0</x:v>
      </x:c>
      <x:c r="H12126" t="n">
        <x:v>32016</x:v>
      </x:c>
      <x:c r="I12126" t="n">
        <x:v>0</x:v>
      </x:c>
      <x:c r="J12126" t="n">
        <x:v>-32017</x:v>
      </x:c>
      <x:c r="K12126" t="str">
        <x:v>MAJOR_DEFICIT</x:v>
      </x:c>
      <x:c r="L12126" t="n">
        <x:v>30442</x:v>
      </x:c>
      <x:c r="M12126" t="str">
        <x:v>MODELED</x:v>
      </x:c>
    </x:row>
    <x:row r="12127">
      <x:c r="A12127" t="str">
        <x:v>admin.han140.sili.zuopingyi.yunyang</x:v>
      </x:c>
      <x:c r="B12127" t="str">
        <x:v>云阳</x:v>
      </x:c>
      <x:c r="C12127" t="str">
        <x:v>admin.han140.sili</x:v>
      </x:c>
      <x:c r="D12127" t="str">
        <x:v>admin.han140.sili.zuopingyi</x:v>
      </x:c>
      <x:c r="E12127" t="str">
        <x:v>FUEL</x:v>
      </x:c>
      <x:c r="F12127" t="str">
        <x:v>kg_charcoal_equivalent</x:v>
      </x:c>
      <x:c r="G12127" t="n">
        <x:v>4913546</x:v>
      </x:c>
      <x:c r="H12127" t="n">
        <x:v>5733150</x:v>
      </x:c>
      <x:c r="I12127" t="n">
        <x:v>122839</x:v>
      </x:c>
      <x:c r="J12127" t="n">
        <x:v>-942443</x:v>
      </x:c>
      <x:c r="K12127" t="str">
        <x:v>DEFICIT</x:v>
      </x:c>
      <x:c r="L12127" t="n">
        <x:v>750552</x:v>
      </x:c>
      <x:c r="M12127" t="str">
        <x:v>MODELED</x:v>
      </x:c>
    </x:row>
    <x:row r="12128">
      <x:c r="A12128" t="str">
        <x:v>admin.han140.sili.zuopingyi.yunyang</x:v>
      </x:c>
      <x:c r="B12128" t="str">
        <x:v>云阳</x:v>
      </x:c>
      <x:c r="C12128" t="str">
        <x:v>admin.han140.sili</x:v>
      </x:c>
      <x:c r="D12128" t="str">
        <x:v>admin.han140.sili.zuopingyi</x:v>
      </x:c>
      <x:c r="E12128" t="str">
        <x:v>TIMBER</x:v>
      </x:c>
      <x:c r="F12128" t="str">
        <x:v>kg</x:v>
      </x:c>
      <x:c r="G12128" t="n">
        <x:v>1636126</x:v>
      </x:c>
      <x:c r="H12128" t="n">
        <x:v>706289</x:v>
      </x:c>
      <x:c r="I12128" t="n">
        <x:v>40903</x:v>
      </x:c>
      <x:c r="J12128" t="n">
        <x:v>888934</x:v>
      </x:c>
      <x:c r="K12128" t="str">
        <x:v>MAJOR_SURPLUS</x:v>
      </x:c>
      <x:c r="L12128" t="n">
        <x:v>0</x:v>
      </x:c>
      <x:c r="M12128" t="str">
        <x:v>MODELED</x:v>
      </x:c>
    </x:row>
    <x:row r="12129">
      <x:c r="A12129" t="str">
        <x:v>admin.han140.sili.zuopingyi.yunyang</x:v>
      </x:c>
      <x:c r="B12129" t="str">
        <x:v>云阳</x:v>
      </x:c>
      <x:c r="C12129" t="str">
        <x:v>admin.han140.sili</x:v>
      </x:c>
      <x:c r="D12129" t="str">
        <x:v>admin.han140.sili.zuopingyi</x:v>
      </x:c>
      <x:c r="E12129" t="str">
        <x:v>HORSE</x:v>
      </x:c>
      <x:c r="F12129" t="str">
        <x:v>head</x:v>
      </x:c>
      <x:c r="G12129" t="n">
        <x:v>5</x:v>
      </x:c>
      <x:c r="H12129" t="n">
        <x:v>67</x:v>
      </x:c>
      <x:c r="I12129" t="n">
        <x:v>0</x:v>
      </x:c>
      <x:c r="J12129" t="n">
        <x:v>-62</x:v>
      </x:c>
      <x:c r="K12129" t="str">
        <x:v>MAJOR_DEFICIT</x:v>
      </x:c>
      <x:c r="L12129" t="n">
        <x:v>59</x:v>
      </x:c>
      <x:c r="M12129" t="str">
        <x:v>MODELED</x:v>
      </x:c>
    </x:row>
    <x:row r="12130">
      <x:c r="A12130" t="str">
        <x:v>admin.han140.sili.zuopingyi.yunyang</x:v>
      </x:c>
      <x:c r="B12130" t="str">
        <x:v>云阳</x:v>
      </x:c>
      <x:c r="C12130" t="str">
        <x:v>admin.han140.sili</x:v>
      </x:c>
      <x:c r="D12130" t="str">
        <x:v>admin.han140.sili.zuopingyi</x:v>
      </x:c>
      <x:c r="E12130" t="str">
        <x:v>LIVESTOCK</x:v>
      </x:c>
      <x:c r="F12130" t="str">
        <x:v>head</x:v>
      </x:c>
      <x:c r="G12130" t="n">
        <x:v>329</x:v>
      </x:c>
      <x:c r="H12130" t="n">
        <x:v>650</x:v>
      </x:c>
      <x:c r="I12130" t="n">
        <x:v>4</x:v>
      </x:c>
      <x:c r="J12130" t="n">
        <x:v>-325</x:v>
      </x:c>
      <x:c r="K12130" t="str">
        <x:v>MAJOR_DEFICIT</x:v>
      </x:c>
      <x:c r="L12130" t="n">
        <x:v>293</x:v>
      </x:c>
      <x:c r="M12130" t="str">
        <x:v>MODELED</x:v>
      </x:c>
    </x:row>
    <x:row r="12131">
      <x:c r="A12131" t="str">
        <x:v>admin.han140.sili.zuopingyi.yunyang</x:v>
      </x:c>
      <x:c r="B12131" t="str">
        <x:v>云阳</x:v>
      </x:c>
      <x:c r="C12131" t="str">
        <x:v>admin.han140.sili</x:v>
      </x:c>
      <x:c r="D12131" t="str">
        <x:v>admin.han140.sili.zuopingyi</x:v>
      </x:c>
      <x:c r="E12131" t="str">
        <x:v>LEATHER</x:v>
      </x:c>
      <x:c r="F12131" t="str">
        <x:v>kg</x:v>
      </x:c>
      <x:c r="G12131" t="n">
        <x:v>691</x:v>
      </x:c>
      <x:c r="H12131" t="n">
        <x:v>17658</x:v>
      </x:c>
      <x:c r="I12131" t="n">
        <x:v>8</x:v>
      </x:c>
      <x:c r="J12131" t="n">
        <x:v>-16975</x:v>
      </x:c>
      <x:c r="K12131" t="str">
        <x:v>MAJOR_DEFICIT</x:v>
      </x:c>
      <x:c r="L12131" t="n">
        <x:v>16335</x:v>
      </x:c>
      <x:c r="M12131" t="str">
        <x:v>MODELED</x:v>
      </x:c>
    </x:row>
    <x:row r="12132">
      <x:c r="A12132" t="str">
        <x:v>admin.han140.sili.zuopingyi.yunyang</x:v>
      </x:c>
      <x:c r="B12132" t="str">
        <x:v>云阳</x:v>
      </x:c>
      <x:c r="C12132" t="str">
        <x:v>admin.han140.sili</x:v>
      </x:c>
      <x:c r="D12132" t="str">
        <x:v>admin.han140.sili.zuopingyi</x:v>
      </x:c>
      <x:c r="E12132" t="str">
        <x:v>FIBER</x:v>
      </x:c>
      <x:c r="F12132" t="str">
        <x:v>kg</x:v>
      </x:c>
      <x:c r="G12132" t="n">
        <x:v>42347</x:v>
      </x:c>
      <x:c r="H12132" t="n">
        <x:v>32597</x:v>
      </x:c>
      <x:c r="I12132" t="n">
        <x:v>508</x:v>
      </x:c>
      <x:c r="J12132" t="n">
        <x:v>9241</x:v>
      </x:c>
      <x:c r="K12132" t="str">
        <x:v>SURPLUS</x:v>
      </x:c>
      <x:c r="L12132" t="n">
        <x:v>0</x:v>
      </x:c>
      <x:c r="M12132" t="str">
        <x:v>MODELED</x:v>
      </x:c>
    </x:row>
    <x:row r="12133">
      <x:c r="A12133" t="str">
        <x:v>admin.han140.sili.zuopingyi.yunyang</x:v>
      </x:c>
      <x:c r="B12133" t="str">
        <x:v>云阳</x:v>
      </x:c>
      <x:c r="C12133" t="str">
        <x:v>admin.han140.sili</x:v>
      </x:c>
      <x:c r="D12133" t="str">
        <x:v>admin.han140.sili.zuopingyi</x:v>
      </x:c>
      <x:c r="E12133" t="str">
        <x:v>RAW_SILK</x:v>
      </x:c>
      <x:c r="F12133" t="str">
        <x:v>kg</x:v>
      </x:c>
      <x:c r="G12133" t="n">
        <x:v>338</x:v>
      </x:c>
      <x:c r="H12133" t="n">
        <x:v>450</x:v>
      </x:c>
      <x:c r="I12133" t="n">
        <x:v>4</x:v>
      </x:c>
      <x:c r="J12133" t="n">
        <x:v>-116</x:v>
      </x:c>
      <x:c r="K12133" t="str">
        <x:v>DEFICIT</x:v>
      </x:c>
      <x:c r="L12133" t="n">
        <x:v>94</x:v>
      </x:c>
      <x:c r="M12133" t="str">
        <x:v>MODELED</x:v>
      </x:c>
    </x:row>
    <x:row r="12134">
      <x:c r="A12134" t="str">
        <x:v>admin.han140.sili.zuopingyi.yunyang</x:v>
      </x:c>
      <x:c r="B12134" t="str">
        <x:v>云阳</x:v>
      </x:c>
      <x:c r="C12134" t="str">
        <x:v>admin.han140.sili</x:v>
      </x:c>
      <x:c r="D12134" t="str">
        <x:v>admin.han140.sili.zuopingyi</x:v>
      </x:c>
      <x:c r="E12134" t="str">
        <x:v>TEXTILE</x:v>
      </x:c>
      <x:c r="F12134" t="str">
        <x:v>bolt</x:v>
      </x:c>
      <x:c r="G12134" t="n">
        <x:v>449</x:v>
      </x:c>
      <x:c r="H12134" t="n">
        <x:v>8008</x:v>
      </x:c>
      <x:c r="I12134" t="n">
        <x:v>5</x:v>
      </x:c>
      <x:c r="J12134" t="n">
        <x:v>-7565</x:v>
      </x:c>
      <x:c r="K12134" t="str">
        <x:v>MAJOR_DEFICIT</x:v>
      </x:c>
      <x:c r="L12134" t="n">
        <x:v>7210</x:v>
      </x:c>
      <x:c r="M12134" t="str">
        <x:v>MODELED</x:v>
      </x:c>
    </x:row>
    <x:row r="12135">
      <x:c r="A12135" t="str">
        <x:v>admin.han140.sili.zuopingyi.yunyang</x:v>
      </x:c>
      <x:c r="B12135" t="str">
        <x:v>云阳</x:v>
      </x:c>
      <x:c r="C12135" t="str">
        <x:v>admin.han140.sili</x:v>
      </x:c>
      <x:c r="D12135" t="str">
        <x:v>admin.han140.sili.zuopingyi</x:v>
      </x:c>
      <x:c r="E12135" t="str">
        <x:v>IRON_ORE</x:v>
      </x:c>
      <x:c r="F12135" t="str">
        <x:v>kg</x:v>
      </x:c>
      <x:c r="G12135" t="n">
        <x:v>0</x:v>
      </x:c>
      <x:c r="H12135" t="n">
        <x:v>137</x:v>
      </x:c>
      <x:c r="I12135" t="n">
        <x:v>0</x:v>
      </x:c>
      <x:c r="J12135" t="n">
        <x:v>-136</x:v>
      </x:c>
      <x:c r="K12135" t="str">
        <x:v>MAJOR_DEFICIT</x:v>
      </x:c>
      <x:c r="L12135" t="n">
        <x:v>125</x:v>
      </x:c>
      <x:c r="M12135" t="str">
        <x:v>MODELED</x:v>
      </x:c>
    </x:row>
    <x:row r="12136">
      <x:c r="A12136" t="str">
        <x:v>admin.han140.sili.zuopingyi.yunyang</x:v>
      </x:c>
      <x:c r="B12136" t="str">
        <x:v>云阳</x:v>
      </x:c>
      <x:c r="C12136" t="str">
        <x:v>admin.han140.sili</x:v>
      </x:c>
      <x:c r="D12136" t="str">
        <x:v>admin.han140.sili.zuopingyi</x:v>
      </x:c>
      <x:c r="E12136" t="str">
        <x:v>METAL</x:v>
      </x:c>
      <x:c r="F12136" t="str">
        <x:v>kg</x:v>
      </x:c>
      <x:c r="G12136" t="n">
        <x:v>130</x:v>
      </x:c>
      <x:c r="H12136" t="n">
        <x:v>75064</x:v>
      </x:c>
      <x:c r="I12136" t="n">
        <x:v>2</x:v>
      </x:c>
      <x:c r="J12136" t="n">
        <x:v>-74935</x:v>
      </x:c>
      <x:c r="K12136" t="str">
        <x:v>MAJOR_DEFICIT</x:v>
      </x:c>
      <x:c r="L12136" t="n">
        <x:v>72217</x:v>
      </x:c>
      <x:c r="M12136" t="str">
        <x:v>MODELED</x:v>
      </x:c>
    </x:row>
    <x:row r="12137">
      <x:c r="A12137" t="str">
        <x:v>admin.han140.sili.zuopingyi.yunyang</x:v>
      </x:c>
      <x:c r="B12137" t="str">
        <x:v>云阳</x:v>
      </x:c>
      <x:c r="C12137" t="str">
        <x:v>admin.han140.sili</x:v>
      </x:c>
      <x:c r="D12137" t="str">
        <x:v>admin.han140.sili.zuopingyi</x:v>
      </x:c>
      <x:c r="E12137" t="str">
        <x:v>TOOLS</x:v>
      </x:c>
      <x:c r="F12137" t="str">
        <x:v>piece</x:v>
      </x:c>
      <x:c r="G12137" t="n">
        <x:v>126</x:v>
      </x:c>
      <x:c r="H12137" t="n">
        <x:v>1801</x:v>
      </x:c>
      <x:c r="I12137" t="n">
        <x:v>2</x:v>
      </x:c>
      <x:c r="J12137" t="n">
        <x:v>-1677</x:v>
      </x:c>
      <x:c r="K12137" t="str">
        <x:v>MAJOR_DEFICIT</x:v>
      </x:c>
      <x:c r="L12137" t="n">
        <x:v>1588</x:v>
      </x:c>
      <x:c r="M12137" t="str">
        <x:v>MODELED</x:v>
      </x:c>
    </x:row>
    <x:row r="12138">
      <x:c r="A12138" t="str">
        <x:v>admin.han140.sili.zuopingyi.yunyang</x:v>
      </x:c>
      <x:c r="B12138" t="str">
        <x:v>云阳</x:v>
      </x:c>
      <x:c r="C12138" t="str">
        <x:v>admin.han140.sili</x:v>
      </x:c>
      <x:c r="D12138" t="str">
        <x:v>admin.han140.sili.zuopingyi</x:v>
      </x:c>
      <x:c r="E12138" t="str">
        <x:v>WEAPONS</x:v>
      </x:c>
      <x:c r="F12138" t="str">
        <x:v>piece</x:v>
      </x:c>
      <x:c r="G12138" t="n">
        <x:v>9</x:v>
      </x:c>
      <x:c r="H12138" t="n">
        <x:v>9</x:v>
      </x:c>
      <x:c r="I12138" t="n">
        <x:v>0</x:v>
      </x:c>
      <x:c r="J12138" t="n">
        <x:v>0</x:v>
      </x:c>
      <x:c r="K12138" t="str">
        <x:v>BALANCED</x:v>
      </x:c>
      <x:c r="L12138" t="n">
        <x:v>0</x:v>
      </x:c>
      <x:c r="M12138" t="str">
        <x:v>MODELED</x:v>
      </x:c>
    </x:row>
    <x:row r="12139">
      <x:c r="A12139" t="str">
        <x:v>admin.han140.sili.zuopingyi.yunyang</x:v>
      </x:c>
      <x:c r="B12139" t="str">
        <x:v>云阳</x:v>
      </x:c>
      <x:c r="C12139" t="str">
        <x:v>admin.han140.sili</x:v>
      </x:c>
      <x:c r="D12139" t="str">
        <x:v>admin.han140.sili.zuopingyi</x:v>
      </x:c>
      <x:c r="E12139" t="str">
        <x:v>BUILDING_MATERIAL</x:v>
      </x:c>
      <x:c r="F12139" t="str">
        <x:v>kg</x:v>
      </x:c>
      <x:c r="G12139" t="n">
        <x:v>421532</x:v>
      </x:c>
      <x:c r="H12139" t="n">
        <x:v>950495</x:v>
      </x:c>
      <x:c r="I12139" t="n">
        <x:v>5058</x:v>
      </x:c>
      <x:c r="J12139" t="n">
        <x:v>-534021</x:v>
      </x:c>
      <x:c r="K12139" t="str">
        <x:v>MAJOR_DEFICIT</x:v>
      </x:c>
      <x:c r="L12139" t="n">
        <x:v>487278</x:v>
      </x:c>
      <x:c r="M12139" t="str">
        <x:v>MODELED</x:v>
      </x:c>
    </x:row>
    <x:row r="12140">
      <x:c r="A12140" t="str">
        <x:v>admin.han140.sili.zuopingyi.yunyang</x:v>
      </x:c>
      <x:c r="B12140" t="str">
        <x:v>云阳</x:v>
      </x:c>
      <x:c r="C12140" t="str">
        <x:v>admin.han140.sili</x:v>
      </x:c>
      <x:c r="D12140" t="str">
        <x:v>admin.han140.sili.zuopingyi</x:v>
      </x:c>
      <x:c r="E12140" t="str">
        <x:v>POTTERY</x:v>
      </x:c>
      <x:c r="F12140" t="str">
        <x:v>piece</x:v>
      </x:c>
      <x:c r="G12140" t="n">
        <x:v>235</x:v>
      </x:c>
      <x:c r="H12140" t="n">
        <x:v>4203</x:v>
      </x:c>
      <x:c r="I12140" t="n">
        <x:v>3</x:v>
      </x:c>
      <x:c r="J12140" t="n">
        <x:v>-3970</x:v>
      </x:c>
      <x:c r="K12140" t="str">
        <x:v>MAJOR_DEFICIT</x:v>
      </x:c>
      <x:c r="L12140" t="n">
        <x:v>3764</x:v>
      </x:c>
      <x:c r="M12140" t="str">
        <x:v>MODELED</x:v>
      </x:c>
    </x:row>
    <x:row r="12141">
      <x:c r="A12141" t="str">
        <x:v>admin.han140.sili.zuopingyi.yunyang</x:v>
      </x:c>
      <x:c r="B12141" t="str">
        <x:v>云阳</x:v>
      </x:c>
      <x:c r="C12141" t="str">
        <x:v>admin.han140.sili</x:v>
      </x:c>
      <x:c r="D12141" t="str">
        <x:v>admin.han140.sili.zuopingyi</x:v>
      </x:c>
      <x:c r="E12141" t="str">
        <x:v>MEDICINE</x:v>
      </x:c>
      <x:c r="F12141" t="str">
        <x:v>kg</x:v>
      </x:c>
      <x:c r="G12141" t="n">
        <x:v>18</x:v>
      </x:c>
      <x:c r="H12141" t="n">
        <x:v>3202</x:v>
      </x:c>
      <x:c r="I12141" t="n">
        <x:v>0</x:v>
      </x:c>
      <x:c r="J12141" t="n">
        <x:v>-3184</x:v>
      </x:c>
      <x:c r="K12141" t="str">
        <x:v>MAJOR_DEFICIT</x:v>
      </x:c>
      <x:c r="L12141" t="n">
        <x:v>3027</x:v>
      </x:c>
      <x:c r="M12141" t="str">
        <x:v>MODELED</x:v>
      </x:c>
    </x:row>
    <x:row r="12142">
      <x:c r="A12142" t="str">
        <x:v>admin.han140.sili.zuopingyi.yunyang</x:v>
      </x:c>
      <x:c r="B12142" t="str">
        <x:v>云阳</x:v>
      </x:c>
      <x:c r="C12142" t="str">
        <x:v>admin.han140.sili</x:v>
      </x:c>
      <x:c r="D12142" t="str">
        <x:v>admin.han140.sili.zuopingyi</x:v>
      </x:c>
      <x:c r="E12142" t="str">
        <x:v>TRANSPORT_EQUIPMENT</x:v>
      </x:c>
      <x:c r="F12142" t="str">
        <x:v>unit</x:v>
      </x:c>
      <x:c r="G12142" t="n">
        <x:v>5</x:v>
      </x:c>
      <x:c r="H12142" t="n">
        <x:v>25</x:v>
      </x:c>
      <x:c r="I12142" t="n">
        <x:v>0</x:v>
      </x:c>
      <x:c r="J12142" t="n">
        <x:v>-20</x:v>
      </x:c>
      <x:c r="K12142" t="str">
        <x:v>MAJOR_DEFICIT</x:v>
      </x:c>
      <x:c r="L12142" t="n">
        <x:v>19</x:v>
      </x:c>
      <x:c r="M12142" t="str">
        <x:v>MODELED</x:v>
      </x:c>
    </x:row>
    <x:row r="12143">
      <x:c r="A12143" t="str">
        <x:v>admin.han140.sili.zuopingyi.zhongquan</x:v>
      </x:c>
      <x:c r="B12143" t="str">
        <x:v>重泉</x:v>
      </x:c>
      <x:c r="C12143" t="str">
        <x:v>admin.han140.sili</x:v>
      </x:c>
      <x:c r="D12143" t="str">
        <x:v>admin.han140.sili.zuopingyi</x:v>
      </x:c>
      <x:c r="E12143" t="str">
        <x:v>GRAIN</x:v>
      </x:c>
      <x:c r="F12143" t="str">
        <x:v>kg</x:v>
      </x:c>
      <x:c r="G12143" t="n">
        <x:v>1510559</x:v>
      </x:c>
      <x:c r="H12143" t="n">
        <x:v>2467222</x:v>
      </x:c>
      <x:c r="I12143" t="n">
        <x:v>90634</x:v>
      </x:c>
      <x:c r="J12143" t="n">
        <x:v>-1047296</x:v>
      </x:c>
      <x:c r="K12143" t="str">
        <x:v>MAJOR_DEFICIT</x:v>
      </x:c>
      <x:c r="L12143" t="n">
        <x:v>948622</x:v>
      </x:c>
      <x:c r="M12143" t="str">
        <x:v>MODELED</x:v>
      </x:c>
    </x:row>
    <x:row r="12144">
      <x:c r="A12144" t="str">
        <x:v>admin.han140.sili.zuopingyi.zhongquan</x:v>
      </x:c>
      <x:c r="B12144" t="str">
        <x:v>重泉</x:v>
      </x:c>
      <x:c r="C12144" t="str">
        <x:v>admin.han140.sili</x:v>
      </x:c>
      <x:c r="D12144" t="str">
        <x:v>admin.han140.sili.zuopingyi</x:v>
      </x:c>
      <x:c r="E12144" t="str">
        <x:v>OTHER_FOOD</x:v>
      </x:c>
      <x:c r="F12144" t="str">
        <x:v>kg_food_equivalent</x:v>
      </x:c>
      <x:c r="G12144" t="n">
        <x:v>560845</x:v>
      </x:c>
      <x:c r="H12144" t="n">
        <x:v>695307</x:v>
      </x:c>
      <x:c r="I12144" t="n">
        <x:v>33651</x:v>
      </x:c>
      <x:c r="J12144" t="n">
        <x:v>-168113</x:v>
      </x:c>
      <x:c r="K12144" t="str">
        <x:v>DEFICIT</x:v>
      </x:c>
      <x:c r="L12144" t="n">
        <x:v>140305</x:v>
      </x:c>
      <x:c r="M12144" t="str">
        <x:v>MODELED</x:v>
      </x:c>
    </x:row>
    <x:row r="12145">
      <x:c r="A12145" t="str">
        <x:v>admin.han140.sili.zuopingyi.zhongquan</x:v>
      </x:c>
      <x:c r="B12145" t="str">
        <x:v>重泉</x:v>
      </x:c>
      <x:c r="C12145" t="str">
        <x:v>admin.han140.sili</x:v>
      </x:c>
      <x:c r="D12145" t="str">
        <x:v>admin.han140.sili.zuopingyi</x:v>
      </x:c>
      <x:c r="E12145" t="str">
        <x:v>SALT</x:v>
      </x:c>
      <x:c r="F12145" t="str">
        <x:v>kg</x:v>
      </x:c>
      <x:c r="G12145" t="n">
        <x:v>0</x:v>
      </x:c>
      <x:c r="H12145" t="n">
        <x:v>32280</x:v>
      </x:c>
      <x:c r="I12145" t="n">
        <x:v>0</x:v>
      </x:c>
      <x:c r="J12145" t="n">
        <x:v>-32280</x:v>
      </x:c>
      <x:c r="K12145" t="str">
        <x:v>MAJOR_DEFICIT</x:v>
      </x:c>
      <x:c r="L12145" t="n">
        <x:v>30845</x:v>
      </x:c>
      <x:c r="M12145" t="str">
        <x:v>MODELED</x:v>
      </x:c>
    </x:row>
    <x:row r="12146">
      <x:c r="A12146" t="str">
        <x:v>admin.han140.sili.zuopingyi.zhongquan</x:v>
      </x:c>
      <x:c r="B12146" t="str">
        <x:v>重泉</x:v>
      </x:c>
      <x:c r="C12146" t="str">
        <x:v>admin.han140.sili</x:v>
      </x:c>
      <x:c r="D12146" t="str">
        <x:v>admin.han140.sili.zuopingyi</x:v>
      </x:c>
      <x:c r="E12146" t="str">
        <x:v>FUEL</x:v>
      </x:c>
      <x:c r="F12146" t="str">
        <x:v>kg_charcoal_equivalent</x:v>
      </x:c>
      <x:c r="G12146" t="n">
        <x:v>7965117</x:v>
      </x:c>
      <x:c r="H12146" t="n">
        <x:v>5780333</x:v>
      </x:c>
      <x:c r="I12146" t="n">
        <x:v>199128</x:v>
      </x:c>
      <x:c r="J12146" t="n">
        <x:v>1985656</x:v>
      </x:c>
      <x:c r="K12146" t="str">
        <x:v>MAJOR_SURPLUS</x:v>
      </x:c>
      <x:c r="L12146" t="n">
        <x:v>0</x:v>
      </x:c>
      <x:c r="M12146" t="str">
        <x:v>MODELED</x:v>
      </x:c>
    </x:row>
    <x:row r="12147">
      <x:c r="A12147" t="str">
        <x:v>admin.han140.sili.zuopingyi.zhongquan</x:v>
      </x:c>
      <x:c r="B12147" t="str">
        <x:v>重泉</x:v>
      </x:c>
      <x:c r="C12147" t="str">
        <x:v>admin.han140.sili</x:v>
      </x:c>
      <x:c r="D12147" t="str">
        <x:v>admin.han140.sili.zuopingyi</x:v>
      </x:c>
      <x:c r="E12147" t="str">
        <x:v>TIMBER</x:v>
      </x:c>
      <x:c r="F12147" t="str">
        <x:v>kg</x:v>
      </x:c>
      <x:c r="G12147" t="n">
        <x:v>3308616</x:v>
      </x:c>
      <x:c r="H12147" t="n">
        <x:v>712102</x:v>
      </x:c>
      <x:c r="I12147" t="n">
        <x:v>82715</x:v>
      </x:c>
      <x:c r="J12147" t="n">
        <x:v>2513799</x:v>
      </x:c>
      <x:c r="K12147" t="str">
        <x:v>MAJOR_SURPLUS</x:v>
      </x:c>
      <x:c r="L12147" t="n">
        <x:v>0</x:v>
      </x:c>
      <x:c r="M12147" t="str">
        <x:v>MODELED</x:v>
      </x:c>
    </x:row>
    <x:row r="12148">
      <x:c r="A12148" t="str">
        <x:v>admin.han140.sili.zuopingyi.zhongquan</x:v>
      </x:c>
      <x:c r="B12148" t="str">
        <x:v>重泉</x:v>
      </x:c>
      <x:c r="C12148" t="str">
        <x:v>admin.han140.sili</x:v>
      </x:c>
      <x:c r="D12148" t="str">
        <x:v>admin.han140.sili.zuopingyi</x:v>
      </x:c>
      <x:c r="E12148" t="str">
        <x:v>HORSE</x:v>
      </x:c>
      <x:c r="F12148" t="str">
        <x:v>head</x:v>
      </x:c>
      <x:c r="G12148" t="n">
        <x:v>8</x:v>
      </x:c>
      <x:c r="H12148" t="n">
        <x:v>68</x:v>
      </x:c>
      <x:c r="I12148" t="n">
        <x:v>0</x:v>
      </x:c>
      <x:c r="J12148" t="n">
        <x:v>-59</x:v>
      </x:c>
      <x:c r="K12148" t="str">
        <x:v>MAJOR_DEFICIT</x:v>
      </x:c>
      <x:c r="L12148" t="n">
        <x:v>57</x:v>
      </x:c>
      <x:c r="M12148" t="str">
        <x:v>MODELED</x:v>
      </x:c>
    </x:row>
    <x:row r="12149">
      <x:c r="A12149" t="str">
        <x:v>admin.han140.sili.zuopingyi.zhongquan</x:v>
      </x:c>
      <x:c r="B12149" t="str">
        <x:v>重泉</x:v>
      </x:c>
      <x:c r="C12149" t="str">
        <x:v>admin.han140.sili</x:v>
      </x:c>
      <x:c r="D12149" t="str">
        <x:v>admin.han140.sili.zuopingyi</x:v>
      </x:c>
      <x:c r="E12149" t="str">
        <x:v>LIVESTOCK</x:v>
      </x:c>
      <x:c r="F12149" t="str">
        <x:v>head</x:v>
      </x:c>
      <x:c r="G12149" t="n">
        <x:v>476</x:v>
      </x:c>
      <x:c r="H12149" t="n">
        <x:v>655</x:v>
      </x:c>
      <x:c r="I12149" t="n">
        <x:v>6</x:v>
      </x:c>
      <x:c r="J12149" t="n">
        <x:v>-185</x:v>
      </x:c>
      <x:c r="K12149" t="str">
        <x:v>DEFICIT</x:v>
      </x:c>
      <x:c r="L12149" t="n">
        <x:v>156</x:v>
      </x:c>
      <x:c r="M12149" t="str">
        <x:v>MODELED</x:v>
      </x:c>
    </x:row>
    <x:row r="12150">
      <x:c r="A12150" t="str">
        <x:v>admin.han140.sili.zuopingyi.zhongquan</x:v>
      </x:c>
      <x:c r="B12150" t="str">
        <x:v>重泉</x:v>
      </x:c>
      <x:c r="C12150" t="str">
        <x:v>admin.han140.sili</x:v>
      </x:c>
      <x:c r="D12150" t="str">
        <x:v>admin.han140.sili.zuopingyi</x:v>
      </x:c>
      <x:c r="E12150" t="str">
        <x:v>LEATHER</x:v>
      </x:c>
      <x:c r="F12150" t="str">
        <x:v>kg</x:v>
      </x:c>
      <x:c r="G12150" t="n">
        <x:v>1000</x:v>
      </x:c>
      <x:c r="H12150" t="n">
        <x:v>17803</x:v>
      </x:c>
      <x:c r="I12150" t="n">
        <x:v>12</x:v>
      </x:c>
      <x:c r="J12150" t="n">
        <x:v>-16815</x:v>
      </x:c>
      <x:c r="K12150" t="str">
        <x:v>MAJOR_DEFICIT</x:v>
      </x:c>
      <x:c r="L12150" t="n">
        <x:v>16232</x:v>
      </x:c>
      <x:c r="M12150" t="str">
        <x:v>MODELED</x:v>
      </x:c>
    </x:row>
    <x:row r="12151">
      <x:c r="A12151" t="str">
        <x:v>admin.han140.sili.zuopingyi.zhongquan</x:v>
      </x:c>
      <x:c r="B12151" t="str">
        <x:v>重泉</x:v>
      </x:c>
      <x:c r="C12151" t="str">
        <x:v>admin.han140.sili</x:v>
      </x:c>
      <x:c r="D12151" t="str">
        <x:v>admin.han140.sili.zuopingyi</x:v>
      </x:c>
      <x:c r="E12151" t="str">
        <x:v>FIBER</x:v>
      </x:c>
      <x:c r="F12151" t="str">
        <x:v>kg</x:v>
      </x:c>
      <x:c r="G12151" t="n">
        <x:v>39757</x:v>
      </x:c>
      <x:c r="H12151" t="n">
        <x:v>32866</x:v>
      </x:c>
      <x:c r="I12151" t="n">
        <x:v>477</x:v>
      </x:c>
      <x:c r="J12151" t="n">
        <x:v>6414</x:v>
      </x:c>
      <x:c r="K12151" t="str">
        <x:v>SURPLUS</x:v>
      </x:c>
      <x:c r="L12151" t="n">
        <x:v>0</x:v>
      </x:c>
      <x:c r="M12151" t="str">
        <x:v>MODELED</x:v>
      </x:c>
    </x:row>
    <x:row r="12152">
      <x:c r="A12152" t="str">
        <x:v>admin.han140.sili.zuopingyi.zhongquan</x:v>
      </x:c>
      <x:c r="B12152" t="str">
        <x:v>重泉</x:v>
      </x:c>
      <x:c r="C12152" t="str">
        <x:v>admin.han140.sili</x:v>
      </x:c>
      <x:c r="D12152" t="str">
        <x:v>admin.han140.sili.zuopingyi</x:v>
      </x:c>
      <x:c r="E12152" t="str">
        <x:v>RAW_SILK</x:v>
      </x:c>
      <x:c r="F12152" t="str">
        <x:v>kg</x:v>
      </x:c>
      <x:c r="G12152" t="n">
        <x:v>350</x:v>
      </x:c>
      <x:c r="H12152" t="n">
        <x:v>454</x:v>
      </x:c>
      <x:c r="I12152" t="n">
        <x:v>4</x:v>
      </x:c>
      <x:c r="J12152" t="n">
        <x:v>-109</x:v>
      </x:c>
      <x:c r="K12152" t="str">
        <x:v>DEFICIT</x:v>
      </x:c>
      <x:c r="L12152" t="n">
        <x:v>88</x:v>
      </x:c>
      <x:c r="M12152" t="str">
        <x:v>MODELED</x:v>
      </x:c>
    </x:row>
    <x:row r="12153">
      <x:c r="A12153" t="str">
        <x:v>admin.han140.sili.zuopingyi.zhongquan</x:v>
      </x:c>
      <x:c r="B12153" t="str">
        <x:v>重泉</x:v>
      </x:c>
      <x:c r="C12153" t="str">
        <x:v>admin.han140.sili</x:v>
      </x:c>
      <x:c r="D12153" t="str">
        <x:v>admin.han140.sili.zuopingyi</x:v>
      </x:c>
      <x:c r="E12153" t="str">
        <x:v>TEXTILE</x:v>
      </x:c>
      <x:c r="F12153" t="str">
        <x:v>bolt</x:v>
      </x:c>
      <x:c r="G12153" t="n">
        <x:v>510</x:v>
      </x:c>
      <x:c r="H12153" t="n">
        <x:v>8075</x:v>
      </x:c>
      <x:c r="I12153" t="n">
        <x:v>6</x:v>
      </x:c>
      <x:c r="J12153" t="n">
        <x:v>-7571</x:v>
      </x:c>
      <x:c r="K12153" t="str">
        <x:v>MAJOR_DEFICIT</x:v>
      </x:c>
      <x:c r="L12153" t="n">
        <x:v>7248</x:v>
      </x:c>
      <x:c r="M12153" t="str">
        <x:v>MODELED</x:v>
      </x:c>
    </x:row>
    <x:row r="12154">
      <x:c r="A12154" t="str">
        <x:v>admin.han140.sili.zuopingyi.zhongquan</x:v>
      </x:c>
      <x:c r="B12154" t="str">
        <x:v>重泉</x:v>
      </x:c>
      <x:c r="C12154" t="str">
        <x:v>admin.han140.sili</x:v>
      </x:c>
      <x:c r="D12154" t="str">
        <x:v>admin.han140.sili.zuopingyi</x:v>
      </x:c>
      <x:c r="E12154" t="str">
        <x:v>IRON_ORE</x:v>
      </x:c>
      <x:c r="F12154" t="str">
        <x:v>kg</x:v>
      </x:c>
      <x:c r="G12154" t="n">
        <x:v>0</x:v>
      </x:c>
      <x:c r="H12154" t="n">
        <x:v>98</x:v>
      </x:c>
      <x:c r="I12154" t="n">
        <x:v>0</x:v>
      </x:c>
      <x:c r="J12154" t="n">
        <x:v>-98</x:v>
      </x:c>
      <x:c r="K12154" t="str">
        <x:v>MAJOR_DEFICIT</x:v>
      </x:c>
      <x:c r="L12154" t="n">
        <x:v>90</x:v>
      </x:c>
      <x:c r="M12154" t="str">
        <x:v>MODELED</x:v>
      </x:c>
    </x:row>
    <x:row r="12155">
      <x:c r="A12155" t="str">
        <x:v>admin.han140.sili.zuopingyi.zhongquan</x:v>
      </x:c>
      <x:c r="B12155" t="str">
        <x:v>重泉</x:v>
      </x:c>
      <x:c r="C12155" t="str">
        <x:v>admin.han140.sili</x:v>
      </x:c>
      <x:c r="D12155" t="str">
        <x:v>admin.han140.sili.zuopingyi</x:v>
      </x:c>
      <x:c r="E12155" t="str">
        <x:v>METAL</x:v>
      </x:c>
      <x:c r="F12155" t="str">
        <x:v>kg</x:v>
      </x:c>
      <x:c r="G12155" t="n">
        <x:v>94</x:v>
      </x:c>
      <x:c r="H12155" t="n">
        <x:v>75688</x:v>
      </x:c>
      <x:c r="I12155" t="n">
        <x:v>1</x:v>
      </x:c>
      <x:c r="J12155" t="n">
        <x:v>-75595</x:v>
      </x:c>
      <x:c r="K12155" t="str">
        <x:v>MAJOR_DEFICIT</x:v>
      </x:c>
      <x:c r="L12155" t="n">
        <x:v>73116</x:v>
      </x:c>
      <x:c r="M12155" t="str">
        <x:v>MODELED</x:v>
      </x:c>
    </x:row>
    <x:row r="12156">
      <x:c r="A12156" t="str">
        <x:v>admin.han140.sili.zuopingyi.zhongquan</x:v>
      </x:c>
      <x:c r="B12156" t="str">
        <x:v>重泉</x:v>
      </x:c>
      <x:c r="C12156" t="str">
        <x:v>admin.han140.sili</x:v>
      </x:c>
      <x:c r="D12156" t="str">
        <x:v>admin.han140.sili.zuopingyi</x:v>
      </x:c>
      <x:c r="E12156" t="str">
        <x:v>TOOLS</x:v>
      </x:c>
      <x:c r="F12156" t="str">
        <x:v>piece</x:v>
      </x:c>
      <x:c r="G12156" t="n">
        <x:v>129</x:v>
      </x:c>
      <x:c r="H12156" t="n">
        <x:v>1816</x:v>
      </x:c>
      <x:c r="I12156" t="n">
        <x:v>2</x:v>
      </x:c>
      <x:c r="J12156" t="n">
        <x:v>-1688</x:v>
      </x:c>
      <x:c r="K12156" t="str">
        <x:v>MAJOR_DEFICIT</x:v>
      </x:c>
      <x:c r="L12156" t="n">
        <x:v>1608</x:v>
      </x:c>
      <x:c r="M12156" t="str">
        <x:v>MODELED</x:v>
      </x:c>
    </x:row>
    <x:row r="12157">
      <x:c r="A12157" t="str">
        <x:v>admin.han140.sili.zuopingyi.zhongquan</x:v>
      </x:c>
      <x:c r="B12157" t="str">
        <x:v>重泉</x:v>
      </x:c>
      <x:c r="C12157" t="str">
        <x:v>admin.han140.sili</x:v>
      </x:c>
      <x:c r="D12157" t="str">
        <x:v>admin.han140.sili.zuopingyi</x:v>
      </x:c>
      <x:c r="E12157" t="str">
        <x:v>WEAPONS</x:v>
      </x:c>
      <x:c r="F12157" t="str">
        <x:v>piece</x:v>
      </x:c>
      <x:c r="G12157" t="n">
        <x:v>10</x:v>
      </x:c>
      <x:c r="H12157" t="n">
        <x:v>6</x:v>
      </x:c>
      <x:c r="I12157" t="n">
        <x:v>0</x:v>
      </x:c>
      <x:c r="J12157" t="n">
        <x:v>5</x:v>
      </x:c>
      <x:c r="K12157" t="str">
        <x:v>MAJOR_SURPLUS</x:v>
      </x:c>
      <x:c r="L12157" t="n">
        <x:v>0</x:v>
      </x:c>
      <x:c r="M12157" t="str">
        <x:v>MODELED</x:v>
      </x:c>
    </x:row>
    <x:row r="12158">
      <x:c r="A12158" t="str">
        <x:v>admin.han140.sili.zuopingyi.zhongquan</x:v>
      </x:c>
      <x:c r="B12158" t="str">
        <x:v>重泉</x:v>
      </x:c>
      <x:c r="C12158" t="str">
        <x:v>admin.han140.sili</x:v>
      </x:c>
      <x:c r="D12158" t="str">
        <x:v>admin.han140.sili.zuopingyi</x:v>
      </x:c>
      <x:c r="E12158" t="str">
        <x:v>BUILDING_MATERIAL</x:v>
      </x:c>
      <x:c r="F12158" t="str">
        <x:v>kg</x:v>
      </x:c>
      <x:c r="G12158" t="n">
        <x:v>415716</x:v>
      </x:c>
      <x:c r="H12158" t="n">
        <x:v>958317</x:v>
      </x:c>
      <x:c r="I12158" t="n">
        <x:v>4989</x:v>
      </x:c>
      <x:c r="J12158" t="n">
        <x:v>-547590</x:v>
      </x:c>
      <x:c r="K12158" t="str">
        <x:v>MAJOR_DEFICIT</x:v>
      </x:c>
      <x:c r="L12158" t="n">
        <x:v>504980</x:v>
      </x:c>
      <x:c r="M12158" t="str">
        <x:v>MODELED</x:v>
      </x:c>
    </x:row>
    <x:row r="12159">
      <x:c r="A12159" t="str">
        <x:v>admin.han140.sili.zuopingyi.zhongquan</x:v>
      </x:c>
      <x:c r="B12159" t="str">
        <x:v>重泉</x:v>
      </x:c>
      <x:c r="C12159" t="str">
        <x:v>admin.han140.sili</x:v>
      </x:c>
      <x:c r="D12159" t="str">
        <x:v>admin.han140.sili.zuopingyi</x:v>
      </x:c>
      <x:c r="E12159" t="str">
        <x:v>POTTERY</x:v>
      </x:c>
      <x:c r="F12159" t="str">
        <x:v>piece</x:v>
      </x:c>
      <x:c r="G12159" t="n">
        <x:v>298</x:v>
      </x:c>
      <x:c r="H12159" t="n">
        <x:v>4236</x:v>
      </x:c>
      <x:c r="I12159" t="n">
        <x:v>4</x:v>
      </x:c>
      <x:c r="J12159" t="n">
        <x:v>-3943</x:v>
      </x:c>
      <x:c r="K12159" t="str">
        <x:v>MAJOR_DEFICIT</x:v>
      </x:c>
      <x:c r="L12159" t="n">
        <x:v>3754</x:v>
      </x:c>
      <x:c r="M12159" t="str">
        <x:v>MODELED</x:v>
      </x:c>
    </x:row>
    <x:row r="12160">
      <x:c r="A12160" t="str">
        <x:v>admin.han140.sili.zuopingyi.zhongquan</x:v>
      </x:c>
      <x:c r="B12160" t="str">
        <x:v>重泉</x:v>
      </x:c>
      <x:c r="C12160" t="str">
        <x:v>admin.han140.sili</x:v>
      </x:c>
      <x:c r="D12160" t="str">
        <x:v>admin.han140.sili.zuopingyi</x:v>
      </x:c>
      <x:c r="E12160" t="str">
        <x:v>MEDICINE</x:v>
      </x:c>
      <x:c r="F12160" t="str">
        <x:v>kg</x:v>
      </x:c>
      <x:c r="G12160" t="n">
        <x:v>25</x:v>
      </x:c>
      <x:c r="H12160" t="n">
        <x:v>3228</x:v>
      </x:c>
      <x:c r="I12160" t="n">
        <x:v>0</x:v>
      </x:c>
      <x:c r="J12160" t="n">
        <x:v>-3203</x:v>
      </x:c>
      <x:c r="K12160" t="str">
        <x:v>MAJOR_DEFICIT</x:v>
      </x:c>
      <x:c r="L12160" t="n">
        <x:v>3059</x:v>
      </x:c>
      <x:c r="M12160" t="str">
        <x:v>MODELED</x:v>
      </x:c>
    </x:row>
    <x:row r="12161">
      <x:c r="A12161" t="str">
        <x:v>admin.han140.sili.zuopingyi.zhongquan</x:v>
      </x:c>
      <x:c r="B12161" t="str">
        <x:v>重泉</x:v>
      </x:c>
      <x:c r="C12161" t="str">
        <x:v>admin.han140.sili</x:v>
      </x:c>
      <x:c r="D12161" t="str">
        <x:v>admin.han140.sili.zuopingyi</x:v>
      </x:c>
      <x:c r="E12161" t="str">
        <x:v>TRANSPORT_EQUIPMENT</x:v>
      </x:c>
      <x:c r="F12161" t="str">
        <x:v>unit</x:v>
      </x:c>
      <x:c r="G12161" t="n">
        <x:v>5</x:v>
      </x:c>
      <x:c r="H12161" t="n">
        <x:v>25</x:v>
      </x:c>
      <x:c r="I12161" t="n">
        <x:v>0</x:v>
      </x:c>
      <x:c r="J12161" t="n">
        <x:v>-20</x:v>
      </x:c>
      <x:c r="K12161" t="str">
        <x:v>MAJOR_DEFICIT</x:v>
      </x:c>
      <x:c r="L12161" t="n">
        <x:v>19</x:v>
      </x:c>
      <x:c r="M12161" t="str">
        <x:v>MODELED</x:v>
      </x:c>
    </x:row>
    <x:row r="12162">
      <x:c r="A12162" t="str">
        <x:v>admin.han140.xuzhou.donghai.changlu</x:v>
      </x:c>
      <x:c r="B12162" t="str">
        <x:v>昌虑</x:v>
      </x:c>
      <x:c r="C12162" t="str">
        <x:v>admin.han140.xuzhou</x:v>
      </x:c>
      <x:c r="D12162" t="str">
        <x:v>admin.han140.xuzhou.donghai</x:v>
      </x:c>
      <x:c r="E12162" t="str">
        <x:v>GRAIN</x:v>
      </x:c>
      <x:c r="F12162" t="str">
        <x:v>kg</x:v>
      </x:c>
      <x:c r="G12162" t="n">
        <x:v>8789171</x:v>
      </x:c>
      <x:c r="H12162" t="n">
        <x:v>11611113</x:v>
      </x:c>
      <x:c r="I12162" t="n">
        <x:v>527350</x:v>
      </x:c>
      <x:c r="J12162" t="n">
        <x:v>-3349292</x:v>
      </x:c>
      <x:c r="K12162" t="str">
        <x:v>DEFICIT</x:v>
      </x:c>
      <x:c r="L12162" t="n">
        <x:v>2860294</x:v>
      </x:c>
      <x:c r="M12162" t="str">
        <x:v>MODELED</x:v>
      </x:c>
    </x:row>
    <x:row r="12163">
      <x:c r="A12163" t="str">
        <x:v>admin.han140.xuzhou.donghai.changlu</x:v>
      </x:c>
      <x:c r="B12163" t="str">
        <x:v>昌虑</x:v>
      </x:c>
      <x:c r="C12163" t="str">
        <x:v>admin.han140.xuzhou</x:v>
      </x:c>
      <x:c r="D12163" t="str">
        <x:v>admin.han140.xuzhou.donghai</x:v>
      </x:c>
      <x:c r="E12163" t="str">
        <x:v>OTHER_FOOD</x:v>
      </x:c>
      <x:c r="F12163" t="str">
        <x:v>kg_food_equivalent</x:v>
      </x:c>
      <x:c r="G12163" t="n">
        <x:v>6130863</x:v>
      </x:c>
      <x:c r="H12163" t="n">
        <x:v>3272224</x:v>
      </x:c>
      <x:c r="I12163" t="n">
        <x:v>367852</x:v>
      </x:c>
      <x:c r="J12163" t="n">
        <x:v>2490789</x:v>
      </x:c>
      <x:c r="K12163" t="str">
        <x:v>MAJOR_SURPLUS</x:v>
      </x:c>
      <x:c r="L12163" t="n">
        <x:v>0</x:v>
      </x:c>
      <x:c r="M12163" t="str">
        <x:v>MODELED</x:v>
      </x:c>
    </x:row>
    <x:row r="12164">
      <x:c r="A12164" t="str">
        <x:v>admin.han140.xuzhou.donghai.changlu</x:v>
      </x:c>
      <x:c r="B12164" t="str">
        <x:v>昌虑</x:v>
      </x:c>
      <x:c r="C12164" t="str">
        <x:v>admin.han140.xuzhou</x:v>
      </x:c>
      <x:c r="D12164" t="str">
        <x:v>admin.han140.xuzhou.donghai</x:v>
      </x:c>
      <x:c r="E12164" t="str">
        <x:v>SALT</x:v>
      </x:c>
      <x:c r="F12164" t="str">
        <x:v>kg</x:v>
      </x:c>
      <x:c r="G12164" t="n">
        <x:v>200233</x:v>
      </x:c>
      <x:c r="H12164" t="n">
        <x:v>151915</x:v>
      </x:c>
      <x:c r="I12164" t="n">
        <x:v>2403</x:v>
      </x:c>
      <x:c r="J12164" t="n">
        <x:v>45915</x:v>
      </x:c>
      <x:c r="K12164" t="str">
        <x:v>MAJOR_SURPLUS</x:v>
      </x:c>
      <x:c r="L12164" t="n">
        <x:v>0</x:v>
      </x:c>
      <x:c r="M12164" t="str">
        <x:v>MODELED</x:v>
      </x:c>
    </x:row>
    <x:row r="12165">
      <x:c r="A12165" t="str">
        <x:v>admin.han140.xuzhou.donghai.changlu</x:v>
      </x:c>
      <x:c r="B12165" t="str">
        <x:v>昌虑</x:v>
      </x:c>
      <x:c r="C12165" t="str">
        <x:v>admin.han140.xuzhou</x:v>
      </x:c>
      <x:c r="D12165" t="str">
        <x:v>admin.han140.xuzhou.donghai</x:v>
      </x:c>
      <x:c r="E12165" t="str">
        <x:v>FUEL</x:v>
      </x:c>
      <x:c r="F12165" t="str">
        <x:v>kg_charcoal_equivalent</x:v>
      </x:c>
      <x:c r="G12165" t="n">
        <x:v>25455379</x:v>
      </x:c>
      <x:c r="H12165" t="n">
        <x:v>27203102</x:v>
      </x:c>
      <x:c r="I12165" t="n">
        <x:v>636384</x:v>
      </x:c>
      <x:c r="J12165" t="n">
        <x:v>-2384108</x:v>
      </x:c>
      <x:c r="K12165" t="str">
        <x:v>DEFICIT</x:v>
      </x:c>
      <x:c r="L12165" t="n">
        <x:v>1517246</x:v>
      </x:c>
      <x:c r="M12165" t="str">
        <x:v>MODELED</x:v>
      </x:c>
    </x:row>
    <x:row r="12166">
      <x:c r="A12166" t="str">
        <x:v>admin.han140.xuzhou.donghai.changlu</x:v>
      </x:c>
      <x:c r="B12166" t="str">
        <x:v>昌虑</x:v>
      </x:c>
      <x:c r="C12166" t="str">
        <x:v>admin.han140.xuzhou</x:v>
      </x:c>
      <x:c r="D12166" t="str">
        <x:v>admin.han140.xuzhou.donghai</x:v>
      </x:c>
      <x:c r="E12166" t="str">
        <x:v>TIMBER</x:v>
      </x:c>
      <x:c r="F12166" t="str">
        <x:v>kg</x:v>
      </x:c>
      <x:c r="G12166" t="n">
        <x:v>10866764</x:v>
      </x:c>
      <x:c r="H12166" t="n">
        <x:v>3351257</x:v>
      </x:c>
      <x:c r="I12166" t="n">
        <x:v>271669</x:v>
      </x:c>
      <x:c r="J12166" t="n">
        <x:v>7243838</x:v>
      </x:c>
      <x:c r="K12166" t="str">
        <x:v>MAJOR_SURPLUS</x:v>
      </x:c>
      <x:c r="L12166" t="n">
        <x:v>0</x:v>
      </x:c>
      <x:c r="M12166" t="str">
        <x:v>MODELED</x:v>
      </x:c>
    </x:row>
    <x:row r="12167">
      <x:c r="A12167" t="str">
        <x:v>admin.han140.xuzhou.donghai.changlu</x:v>
      </x:c>
      <x:c r="B12167" t="str">
        <x:v>昌虑</x:v>
      </x:c>
      <x:c r="C12167" t="str">
        <x:v>admin.han140.xuzhou</x:v>
      </x:c>
      <x:c r="D12167" t="str">
        <x:v>admin.han140.xuzhou.donghai</x:v>
      </x:c>
      <x:c r="E12167" t="str">
        <x:v>HORSE</x:v>
      </x:c>
      <x:c r="F12167" t="str">
        <x:v>head</x:v>
      </x:c>
      <x:c r="G12167" t="n">
        <x:v>18</x:v>
      </x:c>
      <x:c r="H12167" t="n">
        <x:v>317</x:v>
      </x:c>
      <x:c r="I12167" t="n">
        <x:v>0</x:v>
      </x:c>
      <x:c r="J12167" t="n">
        <x:v>-299</x:v>
      </x:c>
      <x:c r="K12167" t="str">
        <x:v>MAJOR_DEFICIT</x:v>
      </x:c>
      <x:c r="L12167" t="n">
        <x:v>286</x:v>
      </x:c>
      <x:c r="M12167" t="str">
        <x:v>MODELED</x:v>
      </x:c>
    </x:row>
    <x:row r="12168">
      <x:c r="A12168" t="str">
        <x:v>admin.han140.xuzhou.donghai.changlu</x:v>
      </x:c>
      <x:c r="B12168" t="str">
        <x:v>昌虑</x:v>
      </x:c>
      <x:c r="C12168" t="str">
        <x:v>admin.han140.xuzhou</x:v>
      </x:c>
      <x:c r="D12168" t="str">
        <x:v>admin.han140.xuzhou.donghai</x:v>
      </x:c>
      <x:c r="E12168" t="str">
        <x:v>LIVESTOCK</x:v>
      </x:c>
      <x:c r="F12168" t="str">
        <x:v>head</x:v>
      </x:c>
      <x:c r="G12168" t="n">
        <x:v>1860</x:v>
      </x:c>
      <x:c r="H12168" t="n">
        <x:v>3085</x:v>
      </x:c>
      <x:c r="I12168" t="n">
        <x:v>22</x:v>
      </x:c>
      <x:c r="J12168" t="n">
        <x:v>-1248</x:v>
      </x:c>
      <x:c r="K12168" t="str">
        <x:v>MAJOR_DEFICIT</x:v>
      </x:c>
      <x:c r="L12168" t="n">
        <x:v>1103</x:v>
      </x:c>
      <x:c r="M12168" t="str">
        <x:v>MODELED</x:v>
      </x:c>
    </x:row>
    <x:row r="12169">
      <x:c r="A12169" t="str">
        <x:v>admin.han140.xuzhou.donghai.changlu</x:v>
      </x:c>
      <x:c r="B12169" t="str">
        <x:v>昌虑</x:v>
      </x:c>
      <x:c r="C12169" t="str">
        <x:v>admin.han140.xuzhou</x:v>
      </x:c>
      <x:c r="D12169" t="str">
        <x:v>admin.han140.xuzhou.donghai</x:v>
      </x:c>
      <x:c r="E12169" t="str">
        <x:v>LEATHER</x:v>
      </x:c>
      <x:c r="F12169" t="str">
        <x:v>kg</x:v>
      </x:c>
      <x:c r="G12169" t="n">
        <x:v>3906</x:v>
      </x:c>
      <x:c r="H12169" t="n">
        <x:v>83781</x:v>
      </x:c>
      <x:c r="I12169" t="n">
        <x:v>47</x:v>
      </x:c>
      <x:c r="J12169" t="n">
        <x:v>-79922</x:v>
      </x:c>
      <x:c r="K12169" t="str">
        <x:v>MAJOR_DEFICIT</x:v>
      </x:c>
      <x:c r="L12169" t="n">
        <x:v>77032</x:v>
      </x:c>
      <x:c r="M12169" t="str">
        <x:v>MODELED</x:v>
      </x:c>
    </x:row>
    <x:row r="12170">
      <x:c r="A12170" t="str">
        <x:v>admin.han140.xuzhou.donghai.changlu</x:v>
      </x:c>
      <x:c r="B12170" t="str">
        <x:v>昌虑</x:v>
      </x:c>
      <x:c r="C12170" t="str">
        <x:v>admin.han140.xuzhou</x:v>
      </x:c>
      <x:c r="D12170" t="str">
        <x:v>admin.han140.xuzhou.donghai</x:v>
      </x:c>
      <x:c r="E12170" t="str">
        <x:v>FIBER</x:v>
      </x:c>
      <x:c r="F12170" t="str">
        <x:v>kg</x:v>
      </x:c>
      <x:c r="G12170" t="n">
        <x:v>237307</x:v>
      </x:c>
      <x:c r="H12170" t="n">
        <x:v>154673</x:v>
      </x:c>
      <x:c r="I12170" t="n">
        <x:v>2848</x:v>
      </x:c>
      <x:c r="J12170" t="n">
        <x:v>79786</x:v>
      </x:c>
      <x:c r="K12170" t="str">
        <x:v>MAJOR_SURPLUS</x:v>
      </x:c>
      <x:c r="L12170" t="n">
        <x:v>0</x:v>
      </x:c>
      <x:c r="M12170" t="str">
        <x:v>MODELED</x:v>
      </x:c>
    </x:row>
    <x:row r="12171">
      <x:c r="A12171" t="str">
        <x:v>admin.han140.xuzhou.donghai.changlu</x:v>
      </x:c>
      <x:c r="B12171" t="str">
        <x:v>昌虑</x:v>
      </x:c>
      <x:c r="C12171" t="str">
        <x:v>admin.han140.xuzhou</x:v>
      </x:c>
      <x:c r="D12171" t="str">
        <x:v>admin.han140.xuzhou.donghai</x:v>
      </x:c>
      <x:c r="E12171" t="str">
        <x:v>RAW_SILK</x:v>
      </x:c>
      <x:c r="F12171" t="str">
        <x:v>kg</x:v>
      </x:c>
      <x:c r="G12171" t="n">
        <x:v>1814</x:v>
      </x:c>
      <x:c r="H12171" t="n">
        <x:v>2137</x:v>
      </x:c>
      <x:c r="I12171" t="n">
        <x:v>22</x:v>
      </x:c>
      <x:c r="J12171" t="n">
        <x:v>-345</x:v>
      </x:c>
      <x:c r="K12171" t="str">
        <x:v>DEFICIT</x:v>
      </x:c>
      <x:c r="L12171" t="n">
        <x:v>245</x:v>
      </x:c>
      <x:c r="M12171" t="str">
        <x:v>MODELED</x:v>
      </x:c>
    </x:row>
    <x:row r="12172">
      <x:c r="A12172" t="str">
        <x:v>admin.han140.xuzhou.donghai.changlu</x:v>
      </x:c>
      <x:c r="B12172" t="str">
        <x:v>昌虑</x:v>
      </x:c>
      <x:c r="C12172" t="str">
        <x:v>admin.han140.xuzhou</x:v>
      </x:c>
      <x:c r="D12172" t="str">
        <x:v>admin.han140.xuzhou.donghai</x:v>
      </x:c>
      <x:c r="E12172" t="str">
        <x:v>TEXTILE</x:v>
      </x:c>
      <x:c r="F12172" t="str">
        <x:v>bolt</x:v>
      </x:c>
      <x:c r="G12172" t="n">
        <x:v>2370</x:v>
      </x:c>
      <x:c r="H12172" t="n">
        <x:v>38000</x:v>
      </x:c>
      <x:c r="I12172" t="n">
        <x:v>28</x:v>
      </x:c>
      <x:c r="J12172" t="n">
        <x:v>-35659</x:v>
      </x:c>
      <x:c r="K12172" t="str">
        <x:v>MAJOR_DEFICIT</x:v>
      </x:c>
      <x:c r="L12172" t="n">
        <x:v>34058</x:v>
      </x:c>
      <x:c r="M12172" t="str">
        <x:v>MODELED</x:v>
      </x:c>
    </x:row>
    <x:row r="12173">
      <x:c r="A12173" t="str">
        <x:v>admin.han140.xuzhou.donghai.changlu</x:v>
      </x:c>
      <x:c r="B12173" t="str">
        <x:v>昌虑</x:v>
      </x:c>
      <x:c r="C12173" t="str">
        <x:v>admin.han140.xuzhou</x:v>
      </x:c>
      <x:c r="D12173" t="str">
        <x:v>admin.han140.xuzhou.donghai</x:v>
      </x:c>
      <x:c r="E12173" t="str">
        <x:v>IRON_ORE</x:v>
      </x:c>
      <x:c r="F12173" t="str">
        <x:v>kg</x:v>
      </x:c>
      <x:c r="G12173" t="n">
        <x:v>0</x:v>
      </x:c>
      <x:c r="H12173" t="n">
        <x:v>381</x:v>
      </x:c>
      <x:c r="I12173" t="n">
        <x:v>0</x:v>
      </x:c>
      <x:c r="J12173" t="n">
        <x:v>-381</x:v>
      </x:c>
      <x:c r="K12173" t="str">
        <x:v>MAJOR_DEFICIT</x:v>
      </x:c>
      <x:c r="L12173" t="n">
        <x:v>349</x:v>
      </x:c>
      <x:c r="M12173" t="str">
        <x:v>MODELED</x:v>
      </x:c>
    </x:row>
    <x:row r="12174">
      <x:c r="A12174" t="str">
        <x:v>admin.han140.xuzhou.donghai.changlu</x:v>
      </x:c>
      <x:c r="B12174" t="str">
        <x:v>昌虑</x:v>
      </x:c>
      <x:c r="C12174" t="str">
        <x:v>admin.han140.xuzhou</x:v>
      </x:c>
      <x:c r="D12174" t="str">
        <x:v>admin.han140.xuzhou.donghai</x:v>
      </x:c>
      <x:c r="E12174" t="str">
        <x:v>METAL</x:v>
      </x:c>
      <x:c r="F12174" t="str">
        <x:v>kg</x:v>
      </x:c>
      <x:c r="G12174" t="n">
        <x:v>364</x:v>
      </x:c>
      <x:c r="H12174" t="n">
        <x:v>355373</x:v>
      </x:c>
      <x:c r="I12174" t="n">
        <x:v>4</x:v>
      </x:c>
      <x:c r="J12174" t="n">
        <x:v>-355014</x:v>
      </x:c>
      <x:c r="K12174" t="str">
        <x:v>MAJOR_DEFICIT</x:v>
      </x:c>
      <x:c r="L12174" t="n">
        <x:v>342757</x:v>
      </x:c>
      <x:c r="M12174" t="str">
        <x:v>MODELED</x:v>
      </x:c>
    </x:row>
    <x:row r="12175">
      <x:c r="A12175" t="str">
        <x:v>admin.han140.xuzhou.donghai.changlu</x:v>
      </x:c>
      <x:c r="B12175" t="str">
        <x:v>昌虑</x:v>
      </x:c>
      <x:c r="C12175" t="str">
        <x:v>admin.han140.xuzhou</x:v>
      </x:c>
      <x:c r="D12175" t="str">
        <x:v>admin.han140.xuzhou.donghai</x:v>
      </x:c>
      <x:c r="E12175" t="str">
        <x:v>TOOLS</x:v>
      </x:c>
      <x:c r="F12175" t="str">
        <x:v>piece</x:v>
      </x:c>
      <x:c r="G12175" t="n">
        <x:v>320</x:v>
      </x:c>
      <x:c r="H12175" t="n">
        <x:v>8545</x:v>
      </x:c>
      <x:c r="I12175" t="n">
        <x:v>4</x:v>
      </x:c>
      <x:c r="J12175" t="n">
        <x:v>-8229</x:v>
      </x:c>
      <x:c r="K12175" t="str">
        <x:v>MAJOR_DEFICIT</x:v>
      </x:c>
      <x:c r="L12175" t="n">
        <x:v>7829</x:v>
      </x:c>
      <x:c r="M12175" t="str">
        <x:v>MODELED</x:v>
      </x:c>
    </x:row>
    <x:row r="12176">
      <x:c r="A12176" t="str">
        <x:v>admin.han140.xuzhou.donghai.changlu</x:v>
      </x:c>
      <x:c r="B12176" t="str">
        <x:v>昌虑</x:v>
      </x:c>
      <x:c r="C12176" t="str">
        <x:v>admin.han140.xuzhou</x:v>
      </x:c>
      <x:c r="D12176" t="str">
        <x:v>admin.han140.xuzhou.donghai</x:v>
      </x:c>
      <x:c r="E12176" t="str">
        <x:v>WEAPONS</x:v>
      </x:c>
      <x:c r="F12176" t="str">
        <x:v>piece</x:v>
      </x:c>
      <x:c r="G12176" t="n">
        <x:v>40</x:v>
      </x:c>
      <x:c r="H12176" t="n">
        <x:v>42</x:v>
      </x:c>
      <x:c r="I12176" t="n">
        <x:v>0</x:v>
      </x:c>
      <x:c r="J12176" t="n">
        <x:v>-2</x:v>
      </x:c>
      <x:c r="K12176" t="str">
        <x:v>BALANCED</x:v>
      </x:c>
      <x:c r="L12176" t="n">
        <x:v>0</x:v>
      </x:c>
      <x:c r="M12176" t="str">
        <x:v>MODELED</x:v>
      </x:c>
    </x:row>
    <x:row r="12177">
      <x:c r="A12177" t="str">
        <x:v>admin.han140.xuzhou.donghai.changlu</x:v>
      </x:c>
      <x:c r="B12177" t="str">
        <x:v>昌虑</x:v>
      </x:c>
      <x:c r="C12177" t="str">
        <x:v>admin.han140.xuzhou</x:v>
      </x:c>
      <x:c r="D12177" t="str">
        <x:v>admin.han140.xuzhou.donghai</x:v>
      </x:c>
      <x:c r="E12177" t="str">
        <x:v>BUILDING_MATERIAL</x:v>
      </x:c>
      <x:c r="F12177" t="str">
        <x:v>kg</x:v>
      </x:c>
      <x:c r="G12177" t="n">
        <x:v>2064260</x:v>
      </x:c>
      <x:c r="H12177" t="n">
        <x:v>4509981</x:v>
      </x:c>
      <x:c r="I12177" t="n">
        <x:v>24771</x:v>
      </x:c>
      <x:c r="J12177" t="n">
        <x:v>-2470492</x:v>
      </x:c>
      <x:c r="K12177" t="str">
        <x:v>MAJOR_DEFICIT</x:v>
      </x:c>
      <x:c r="L12177" t="n">
        <x:v>2259334</x:v>
      </x:c>
      <x:c r="M12177" t="str">
        <x:v>MODELED</x:v>
      </x:c>
    </x:row>
    <x:row r="12178">
      <x:c r="A12178" t="str">
        <x:v>admin.han140.xuzhou.donghai.changlu</x:v>
      </x:c>
      <x:c r="B12178" t="str">
        <x:v>昌虑</x:v>
      </x:c>
      <x:c r="C12178" t="str">
        <x:v>admin.han140.xuzhou</x:v>
      </x:c>
      <x:c r="D12178" t="str">
        <x:v>admin.han140.xuzhou.donghai</x:v>
      </x:c>
      <x:c r="E12178" t="str">
        <x:v>POTTERY</x:v>
      </x:c>
      <x:c r="F12178" t="str">
        <x:v>piece</x:v>
      </x:c>
      <x:c r="G12178" t="n">
        <x:v>1517</x:v>
      </x:c>
      <x:c r="H12178" t="n">
        <x:v>19939</x:v>
      </x:c>
      <x:c r="I12178" t="n">
        <x:v>18</x:v>
      </x:c>
      <x:c r="J12178" t="n">
        <x:v>-18440</x:v>
      </x:c>
      <x:c r="K12178" t="str">
        <x:v>MAJOR_DEFICIT</x:v>
      </x:c>
      <x:c r="L12178" t="n">
        <x:v>17506</x:v>
      </x:c>
      <x:c r="M12178" t="str">
        <x:v>MODELED</x:v>
      </x:c>
    </x:row>
    <x:row r="12179">
      <x:c r="A12179" t="str">
        <x:v>admin.han140.xuzhou.donghai.changlu</x:v>
      </x:c>
      <x:c r="B12179" t="str">
        <x:v>昌虑</x:v>
      </x:c>
      <x:c r="C12179" t="str">
        <x:v>admin.han140.xuzhou</x:v>
      </x:c>
      <x:c r="D12179" t="str">
        <x:v>admin.han140.xuzhou.donghai</x:v>
      </x:c>
      <x:c r="E12179" t="str">
        <x:v>MEDICINE</x:v>
      </x:c>
      <x:c r="F12179" t="str">
        <x:v>kg</x:v>
      </x:c>
      <x:c r="G12179" t="n">
        <x:v>103</x:v>
      </x:c>
      <x:c r="H12179" t="n">
        <x:v>15191</x:v>
      </x:c>
      <x:c r="I12179" t="n">
        <x:v>1</x:v>
      </x:c>
      <x:c r="J12179" t="n">
        <x:v>-15090</x:v>
      </x:c>
      <x:c r="K12179" t="str">
        <x:v>MAJOR_DEFICIT</x:v>
      </x:c>
      <x:c r="L12179" t="n">
        <x:v>14378</x:v>
      </x:c>
      <x:c r="M12179" t="str">
        <x:v>MODELED</x:v>
      </x:c>
    </x:row>
    <x:row r="12180">
      <x:c r="A12180" t="str">
        <x:v>admin.han140.xuzhou.donghai.changlu</x:v>
      </x:c>
      <x:c r="B12180" t="str">
        <x:v>昌虑</x:v>
      </x:c>
      <x:c r="C12180" t="str">
        <x:v>admin.han140.xuzhou</x:v>
      </x:c>
      <x:c r="D12180" t="str">
        <x:v>admin.han140.xuzhou.donghai</x:v>
      </x:c>
      <x:c r="E12180" t="str">
        <x:v>TRANSPORT_EQUIPMENT</x:v>
      </x:c>
      <x:c r="F12180" t="str">
        <x:v>unit</x:v>
      </x:c>
      <x:c r="G12180" t="n">
        <x:v>28</x:v>
      </x:c>
      <x:c r="H12180" t="n">
        <x:v>118</x:v>
      </x:c>
      <x:c r="I12180" t="n">
        <x:v>0</x:v>
      </x:c>
      <x:c r="J12180" t="n">
        <x:v>-91</x:v>
      </x:c>
      <x:c r="K12180" t="str">
        <x:v>MAJOR_DEFICIT</x:v>
      </x:c>
      <x:c r="L12180" t="n">
        <x:v>84</x:v>
      </x:c>
      <x:c r="M12180" t="str">
        <x:v>MODELED</x:v>
      </x:c>
    </x:row>
    <x:row r="12181">
      <x:c r="A12181" t="str">
        <x:v>admin.han140.xuzhou.donghai.cheng</x:v>
      </x:c>
      <x:c r="B12181" t="str">
        <x:v>承</x:v>
      </x:c>
      <x:c r="C12181" t="str">
        <x:v>admin.han140.xuzhou</x:v>
      </x:c>
      <x:c r="D12181" t="str">
        <x:v>admin.han140.xuzhou.donghai</x:v>
      </x:c>
      <x:c r="E12181" t="str">
        <x:v>GRAIN</x:v>
      </x:c>
      <x:c r="F12181" t="str">
        <x:v>kg</x:v>
      </x:c>
      <x:c r="G12181" t="n">
        <x:v>12405416</x:v>
      </x:c>
      <x:c r="H12181" t="n">
        <x:v>12873071</x:v>
      </x:c>
      <x:c r="I12181" t="n">
        <x:v>744325</x:v>
      </x:c>
      <x:c r="J12181" t="n">
        <x:v>-1211980</x:v>
      </x:c>
      <x:c r="K12181" t="str">
        <x:v>DEFICIT</x:v>
      </x:c>
      <x:c r="L12181" t="n">
        <x:v>663632</x:v>
      </x:c>
      <x:c r="M12181" t="str">
        <x:v>MODELED</x:v>
      </x:c>
    </x:row>
    <x:row r="12182">
      <x:c r="A12182" t="str">
        <x:v>admin.han140.xuzhou.donghai.cheng</x:v>
      </x:c>
      <x:c r="B12182" t="str">
        <x:v>承</x:v>
      </x:c>
      <x:c r="C12182" t="str">
        <x:v>admin.han140.xuzhou</x:v>
      </x:c>
      <x:c r="D12182" t="str">
        <x:v>admin.han140.xuzhou.donghai</x:v>
      </x:c>
      <x:c r="E12182" t="str">
        <x:v>OTHER_FOOD</x:v>
      </x:c>
      <x:c r="F12182" t="str">
        <x:v>kg_food_equivalent</x:v>
      </x:c>
      <x:c r="G12182" t="n">
        <x:v>7665461</x:v>
      </x:c>
      <x:c r="H12182" t="n">
        <x:v>3627865</x:v>
      </x:c>
      <x:c r="I12182" t="n">
        <x:v>459928</x:v>
      </x:c>
      <x:c r="J12182" t="n">
        <x:v>3577667</x:v>
      </x:c>
      <x:c r="K12182" t="str">
        <x:v>MAJOR_SURPLUS</x:v>
      </x:c>
      <x:c r="L12182" t="n">
        <x:v>0</x:v>
      </x:c>
      <x:c r="M12182" t="str">
        <x:v>MODELED</x:v>
      </x:c>
    </x:row>
    <x:row r="12183">
      <x:c r="A12183" t="str">
        <x:v>admin.han140.xuzhou.donghai.cheng</x:v>
      </x:c>
      <x:c r="B12183" t="str">
        <x:v>承</x:v>
      </x:c>
      <x:c r="C12183" t="str">
        <x:v>admin.han140.xuzhou</x:v>
      </x:c>
      <x:c r="D12183" t="str">
        <x:v>admin.han140.xuzhou.donghai</x:v>
      </x:c>
      <x:c r="E12183" t="str">
        <x:v>SALT</x:v>
      </x:c>
      <x:c r="F12183" t="str">
        <x:v>kg</x:v>
      </x:c>
      <x:c r="G12183" t="n">
        <x:v>255471</x:v>
      </x:c>
      <x:c r="H12183" t="n">
        <x:v>168427</x:v>
      </x:c>
      <x:c r="I12183" t="n">
        <x:v>3066</x:v>
      </x:c>
      <x:c r="J12183" t="n">
        <x:v>83979</x:v>
      </x:c>
      <x:c r="K12183" t="str">
        <x:v>MAJOR_SURPLUS</x:v>
      </x:c>
      <x:c r="L12183" t="n">
        <x:v>0</x:v>
      </x:c>
      <x:c r="M12183" t="str">
        <x:v>MODELED</x:v>
      </x:c>
    </x:row>
    <x:row r="12184">
      <x:c r="A12184" t="str">
        <x:v>admin.han140.xuzhou.donghai.cheng</x:v>
      </x:c>
      <x:c r="B12184" t="str">
        <x:v>承</x:v>
      </x:c>
      <x:c r="C12184" t="str">
        <x:v>admin.han140.xuzhou</x:v>
      </x:c>
      <x:c r="D12184" t="str">
        <x:v>admin.han140.xuzhou.donghai</x:v>
      </x:c>
      <x:c r="E12184" t="str">
        <x:v>FUEL</x:v>
      </x:c>
      <x:c r="F12184" t="str">
        <x:v>kg_charcoal_equivalent</x:v>
      </x:c>
      <x:c r="G12184" t="n">
        <x:v>9163373</x:v>
      </x:c>
      <x:c r="H12184" t="n">
        <x:v>30159682</x:v>
      </x:c>
      <x:c r="I12184" t="n">
        <x:v>229084</x:v>
      </x:c>
      <x:c r="J12184" t="n">
        <x:v>-21225394</x:v>
      </x:c>
      <x:c r="K12184" t="str">
        <x:v>MAJOR_DEFICIT</x:v>
      </x:c>
      <x:c r="L12184" t="n">
        <x:v>20253321</x:v>
      </x:c>
      <x:c r="M12184" t="str">
        <x:v>MODELED</x:v>
      </x:c>
    </x:row>
    <x:row r="12185">
      <x:c r="A12185" t="str">
        <x:v>admin.han140.xuzhou.donghai.cheng</x:v>
      </x:c>
      <x:c r="B12185" t="str">
        <x:v>承</x:v>
      </x:c>
      <x:c r="C12185" t="str">
        <x:v>admin.han140.xuzhou</x:v>
      </x:c>
      <x:c r="D12185" t="str">
        <x:v>admin.han140.xuzhou.donghai</x:v>
      </x:c>
      <x:c r="E12185" t="str">
        <x:v>TIMBER</x:v>
      </x:c>
      <x:c r="F12185" t="str">
        <x:v>kg</x:v>
      </x:c>
      <x:c r="G12185" t="n">
        <x:v>1911497</x:v>
      </x:c>
      <x:c r="H12185" t="n">
        <x:v>3715490</x:v>
      </x:c>
      <x:c r="I12185" t="n">
        <x:v>47787</x:v>
      </x:c>
      <x:c r="J12185" t="n">
        <x:v>-1851780</x:v>
      </x:c>
      <x:c r="K12185" t="str">
        <x:v>MAJOR_DEFICIT</x:v>
      </x:c>
      <x:c r="L12185" t="n">
        <x:v>1722170</x:v>
      </x:c>
      <x:c r="M12185" t="str">
        <x:v>MODELED</x:v>
      </x:c>
    </x:row>
    <x:row r="12186">
      <x:c r="A12186" t="str">
        <x:v>admin.han140.xuzhou.donghai.cheng</x:v>
      </x:c>
      <x:c r="B12186" t="str">
        <x:v>承</x:v>
      </x:c>
      <x:c r="C12186" t="str">
        <x:v>admin.han140.xuzhou</x:v>
      </x:c>
      <x:c r="D12186" t="str">
        <x:v>admin.han140.xuzhou.donghai</x:v>
      </x:c>
      <x:c r="E12186" t="str">
        <x:v>HORSE</x:v>
      </x:c>
      <x:c r="F12186" t="str">
        <x:v>head</x:v>
      </x:c>
      <x:c r="G12186" t="n">
        <x:v>17</x:v>
      </x:c>
      <x:c r="H12186" t="n">
        <x:v>351</x:v>
      </x:c>
      <x:c r="I12186" t="n">
        <x:v>0</x:v>
      </x:c>
      <x:c r="J12186" t="n">
        <x:v>-334</x:v>
      </x:c>
      <x:c r="K12186" t="str">
        <x:v>MAJOR_DEFICIT</x:v>
      </x:c>
      <x:c r="L12186" t="n">
        <x:v>319</x:v>
      </x:c>
      <x:c r="M12186" t="str">
        <x:v>MODELED</x:v>
      </x:c>
    </x:row>
    <x:row r="12187">
      <x:c r="A12187" t="str">
        <x:v>admin.han140.xuzhou.donghai.cheng</x:v>
      </x:c>
      <x:c r="B12187" t="str">
        <x:v>承</x:v>
      </x:c>
      <x:c r="C12187" t="str">
        <x:v>admin.han140.xuzhou</x:v>
      </x:c>
      <x:c r="D12187" t="str">
        <x:v>admin.han140.xuzhou.donghai</x:v>
      </x:c>
      <x:c r="E12187" t="str">
        <x:v>LIVESTOCK</x:v>
      </x:c>
      <x:c r="F12187" t="str">
        <x:v>head</x:v>
      </x:c>
      <x:c r="G12187" t="n">
        <x:v>1709</x:v>
      </x:c>
      <x:c r="H12187" t="n">
        <x:v>3421</x:v>
      </x:c>
      <x:c r="I12187" t="n">
        <x:v>21</x:v>
      </x:c>
      <x:c r="J12187" t="n">
        <x:v>-1733</x:v>
      </x:c>
      <x:c r="K12187" t="str">
        <x:v>MAJOR_DEFICIT</x:v>
      </x:c>
      <x:c r="L12187" t="n">
        <x:v>1571</x:v>
      </x:c>
      <x:c r="M12187" t="str">
        <x:v>MODELED</x:v>
      </x:c>
    </x:row>
    <x:row r="12188">
      <x:c r="A12188" t="str">
        <x:v>admin.han140.xuzhou.donghai.cheng</x:v>
      </x:c>
      <x:c r="B12188" t="str">
        <x:v>承</x:v>
      </x:c>
      <x:c r="C12188" t="str">
        <x:v>admin.han140.xuzhou</x:v>
      </x:c>
      <x:c r="D12188" t="str">
        <x:v>admin.han140.xuzhou.donghai</x:v>
      </x:c>
      <x:c r="E12188" t="str">
        <x:v>LEATHER</x:v>
      </x:c>
      <x:c r="F12188" t="str">
        <x:v>kg</x:v>
      </x:c>
      <x:c r="G12188" t="n">
        <x:v>3589</x:v>
      </x:c>
      <x:c r="H12188" t="n">
        <x:v>92887</x:v>
      </x:c>
      <x:c r="I12188" t="n">
        <x:v>43</x:v>
      </x:c>
      <x:c r="J12188" t="n">
        <x:v>-89341</x:v>
      </x:c>
      <x:c r="K12188" t="str">
        <x:v>MAJOR_DEFICIT</x:v>
      </x:c>
      <x:c r="L12188" t="n">
        <x:v>86101</x:v>
      </x:c>
      <x:c r="M12188" t="str">
        <x:v>MODELED</x:v>
      </x:c>
    </x:row>
    <x:row r="12189">
      <x:c r="A12189" t="str">
        <x:v>admin.han140.xuzhou.donghai.cheng</x:v>
      </x:c>
      <x:c r="B12189" t="str">
        <x:v>承</x:v>
      </x:c>
      <x:c r="C12189" t="str">
        <x:v>admin.han140.xuzhou</x:v>
      </x:c>
      <x:c r="D12189" t="str">
        <x:v>admin.han140.xuzhou.donghai</x:v>
      </x:c>
      <x:c r="E12189" t="str">
        <x:v>FIBER</x:v>
      </x:c>
      <x:c r="F12189" t="str">
        <x:v>kg</x:v>
      </x:c>
      <x:c r="G12189" t="n">
        <x:v>302836</x:v>
      </x:c>
      <x:c r="H12189" t="n">
        <x:v>171483</x:v>
      </x:c>
      <x:c r="I12189" t="n">
        <x:v>3634</x:v>
      </x:c>
      <x:c r="J12189" t="n">
        <x:v>127717</x:v>
      </x:c>
      <x:c r="K12189" t="str">
        <x:v>MAJOR_SURPLUS</x:v>
      </x:c>
      <x:c r="L12189" t="n">
        <x:v>0</x:v>
      </x:c>
      <x:c r="M12189" t="str">
        <x:v>MODELED</x:v>
      </x:c>
    </x:row>
    <x:row r="12190">
      <x:c r="A12190" t="str">
        <x:v>admin.han140.xuzhou.donghai.cheng</x:v>
      </x:c>
      <x:c r="B12190" t="str">
        <x:v>承</x:v>
      </x:c>
      <x:c r="C12190" t="str">
        <x:v>admin.han140.xuzhou</x:v>
      </x:c>
      <x:c r="D12190" t="str">
        <x:v>admin.han140.xuzhou.donghai</x:v>
      </x:c>
      <x:c r="E12190" t="str">
        <x:v>RAW_SILK</x:v>
      </x:c>
      <x:c r="F12190" t="str">
        <x:v>kg</x:v>
      </x:c>
      <x:c r="G12190" t="n">
        <x:v>1982</x:v>
      </x:c>
      <x:c r="H12190" t="n">
        <x:v>2368</x:v>
      </x:c>
      <x:c r="I12190" t="n">
        <x:v>24</x:v>
      </x:c>
      <x:c r="J12190" t="n">
        <x:v>-410</x:v>
      </x:c>
      <x:c r="K12190" t="str">
        <x:v>DEFICIT</x:v>
      </x:c>
      <x:c r="L12190" t="n">
        <x:v>298</x:v>
      </x:c>
      <x:c r="M12190" t="str">
        <x:v>MODELED</x:v>
      </x:c>
    </x:row>
    <x:row r="12191">
      <x:c r="A12191" t="str">
        <x:v>admin.han140.xuzhou.donghai.cheng</x:v>
      </x:c>
      <x:c r="B12191" t="str">
        <x:v>承</x:v>
      </x:c>
      <x:c r="C12191" t="str">
        <x:v>admin.han140.xuzhou</x:v>
      </x:c>
      <x:c r="D12191" t="str">
        <x:v>admin.han140.xuzhou.donghai</x:v>
      </x:c>
      <x:c r="E12191" t="str">
        <x:v>TEXTILE</x:v>
      </x:c>
      <x:c r="F12191" t="str">
        <x:v>bolt</x:v>
      </x:c>
      <x:c r="G12191" t="n">
        <x:v>2441</x:v>
      </x:c>
      <x:c r="H12191" t="n">
        <x:v>42130</x:v>
      </x:c>
      <x:c r="I12191" t="n">
        <x:v>29</x:v>
      </x:c>
      <x:c r="J12191" t="n">
        <x:v>-39718</x:v>
      </x:c>
      <x:c r="K12191" t="str">
        <x:v>MAJOR_DEFICIT</x:v>
      </x:c>
      <x:c r="L12191" t="n">
        <x:v>37923</x:v>
      </x:c>
      <x:c r="M12191" t="str">
        <x:v>MODELED</x:v>
      </x:c>
    </x:row>
    <x:row r="12192">
      <x:c r="A12192" t="str">
        <x:v>admin.han140.xuzhou.donghai.cheng</x:v>
      </x:c>
      <x:c r="B12192" t="str">
        <x:v>承</x:v>
      </x:c>
      <x:c r="C12192" t="str">
        <x:v>admin.han140.xuzhou</x:v>
      </x:c>
      <x:c r="D12192" t="str">
        <x:v>admin.han140.xuzhou.donghai</x:v>
      </x:c>
      <x:c r="E12192" t="str">
        <x:v>IRON_ORE</x:v>
      </x:c>
      <x:c r="F12192" t="str">
        <x:v>kg</x:v>
      </x:c>
      <x:c r="G12192" t="n">
        <x:v>0</x:v>
      </x:c>
      <x:c r="H12192" t="n">
        <x:v>337</x:v>
      </x:c>
      <x:c r="I12192" t="n">
        <x:v>0</x:v>
      </x:c>
      <x:c r="J12192" t="n">
        <x:v>-338</x:v>
      </x:c>
      <x:c r="K12192" t="str">
        <x:v>MAJOR_DEFICIT</x:v>
      </x:c>
      <x:c r="L12192" t="n">
        <x:v>308</x:v>
      </x:c>
      <x:c r="M12192" t="str">
        <x:v>MODELED</x:v>
      </x:c>
    </x:row>
    <x:row r="12193">
      <x:c r="A12193" t="str">
        <x:v>admin.han140.xuzhou.donghai.cheng</x:v>
      </x:c>
      <x:c r="B12193" t="str">
        <x:v>承</x:v>
      </x:c>
      <x:c r="C12193" t="str">
        <x:v>admin.han140.xuzhou</x:v>
      </x:c>
      <x:c r="D12193" t="str">
        <x:v>admin.han140.xuzhou.donghai</x:v>
      </x:c>
      <x:c r="E12193" t="str">
        <x:v>METAL</x:v>
      </x:c>
      <x:c r="F12193" t="str">
        <x:v>kg</x:v>
      </x:c>
      <x:c r="G12193" t="n">
        <x:v>322</x:v>
      </x:c>
      <x:c r="H12193" t="n">
        <x:v>393908</x:v>
      </x:c>
      <x:c r="I12193" t="n">
        <x:v>4</x:v>
      </x:c>
      <x:c r="J12193" t="n">
        <x:v>-393589</x:v>
      </x:c>
      <x:c r="K12193" t="str">
        <x:v>MAJOR_DEFICIT</x:v>
      </x:c>
      <x:c r="L12193" t="n">
        <x:v>379849</x:v>
      </x:c>
      <x:c r="M12193" t="str">
        <x:v>MODELED</x:v>
      </x:c>
    </x:row>
    <x:row r="12194">
      <x:c r="A12194" t="str">
        <x:v>admin.han140.xuzhou.donghai.cheng</x:v>
      </x:c>
      <x:c r="B12194" t="str">
        <x:v>承</x:v>
      </x:c>
      <x:c r="C12194" t="str">
        <x:v>admin.han140.xuzhou</x:v>
      </x:c>
      <x:c r="D12194" t="str">
        <x:v>admin.han140.xuzhou.donghai</x:v>
      </x:c>
      <x:c r="E12194" t="str">
        <x:v>TOOLS</x:v>
      </x:c>
      <x:c r="F12194" t="str">
        <x:v>piece</x:v>
      </x:c>
      <x:c r="G12194" t="n">
        <x:v>323</x:v>
      </x:c>
      <x:c r="H12194" t="n">
        <x:v>9475</x:v>
      </x:c>
      <x:c r="I12194" t="n">
        <x:v>4</x:v>
      </x:c>
      <x:c r="J12194" t="n">
        <x:v>-9155</x:v>
      </x:c>
      <x:c r="K12194" t="str">
        <x:v>MAJOR_DEFICIT</x:v>
      </x:c>
      <x:c r="L12194" t="n">
        <x:v>8707</x:v>
      </x:c>
      <x:c r="M12194" t="str">
        <x:v>MODELED</x:v>
      </x:c>
    </x:row>
    <x:row r="12195">
      <x:c r="A12195" t="str">
        <x:v>admin.han140.xuzhou.donghai.cheng</x:v>
      </x:c>
      <x:c r="B12195" t="str">
        <x:v>承</x:v>
      </x:c>
      <x:c r="C12195" t="str">
        <x:v>admin.han140.xuzhou</x:v>
      </x:c>
      <x:c r="D12195" t="str">
        <x:v>admin.han140.xuzhou.donghai</x:v>
      </x:c>
      <x:c r="E12195" t="str">
        <x:v>WEAPONS</x:v>
      </x:c>
      <x:c r="F12195" t="str">
        <x:v>piece</x:v>
      </x:c>
      <x:c r="G12195" t="n">
        <x:v>29</x:v>
      </x:c>
      <x:c r="H12195" t="n">
        <x:v>49</x:v>
      </x:c>
      <x:c r="I12195" t="n">
        <x:v>0</x:v>
      </x:c>
      <x:c r="J12195" t="n">
        <x:v>-20</x:v>
      </x:c>
      <x:c r="K12195" t="str">
        <x:v>MAJOR_DEFICIT</x:v>
      </x:c>
      <x:c r="L12195" t="n">
        <x:v>0</x:v>
      </x:c>
      <x:c r="M12195" t="str">
        <x:v>MODELED</x:v>
      </x:c>
    </x:row>
    <x:row r="12196">
      <x:c r="A12196" t="str">
        <x:v>admin.han140.xuzhou.donghai.cheng</x:v>
      </x:c>
      <x:c r="B12196" t="str">
        <x:v>承</x:v>
      </x:c>
      <x:c r="C12196" t="str">
        <x:v>admin.han140.xuzhou</x:v>
      </x:c>
      <x:c r="D12196" t="str">
        <x:v>admin.han140.xuzhou.donghai</x:v>
      </x:c>
      <x:c r="E12196" t="str">
        <x:v>BUILDING_MATERIAL</x:v>
      </x:c>
      <x:c r="F12196" t="str">
        <x:v>kg</x:v>
      </x:c>
      <x:c r="G12196" t="n">
        <x:v>2320725</x:v>
      </x:c>
      <x:c r="H12196" t="n">
        <x:v>5000150</x:v>
      </x:c>
      <x:c r="I12196" t="n">
        <x:v>27849</x:v>
      </x:c>
      <x:c r="J12196" t="n">
        <x:v>-2707274</x:v>
      </x:c>
      <x:c r="K12196" t="str">
        <x:v>MAJOR_DEFICIT</x:v>
      </x:c>
      <x:c r="L12196" t="n">
        <x:v>2470487</x:v>
      </x:c>
      <x:c r="M12196" t="str">
        <x:v>MODELED</x:v>
      </x:c>
    </x:row>
    <x:row r="12197">
      <x:c r="A12197" t="str">
        <x:v>admin.han140.xuzhou.donghai.cheng</x:v>
      </x:c>
      <x:c r="B12197" t="str">
        <x:v>承</x:v>
      </x:c>
      <x:c r="C12197" t="str">
        <x:v>admin.han140.xuzhou</x:v>
      </x:c>
      <x:c r="D12197" t="str">
        <x:v>admin.han140.xuzhou.donghai</x:v>
      </x:c>
      <x:c r="E12197" t="str">
        <x:v>POTTERY</x:v>
      </x:c>
      <x:c r="F12197" t="str">
        <x:v>piece</x:v>
      </x:c>
      <x:c r="G12197" t="n">
        <x:v>1279</x:v>
      </x:c>
      <x:c r="H12197" t="n">
        <x:v>22106</x:v>
      </x:c>
      <x:c r="I12197" t="n">
        <x:v>15</x:v>
      </x:c>
      <x:c r="J12197" t="n">
        <x:v>-20842</x:v>
      </x:c>
      <x:c r="K12197" t="str">
        <x:v>MAJOR_DEFICIT</x:v>
      </x:c>
      <x:c r="L12197" t="n">
        <x:v>19795</x:v>
      </x:c>
      <x:c r="M12197" t="str">
        <x:v>MODELED</x:v>
      </x:c>
    </x:row>
    <x:row r="12198">
      <x:c r="A12198" t="str">
        <x:v>admin.han140.xuzhou.donghai.cheng</x:v>
      </x:c>
      <x:c r="B12198" t="str">
        <x:v>承</x:v>
      </x:c>
      <x:c r="C12198" t="str">
        <x:v>admin.han140.xuzhou</x:v>
      </x:c>
      <x:c r="D12198" t="str">
        <x:v>admin.han140.xuzhou.donghai</x:v>
      </x:c>
      <x:c r="E12198" t="str">
        <x:v>MEDICINE</x:v>
      </x:c>
      <x:c r="F12198" t="str">
        <x:v>kg</x:v>
      </x:c>
      <x:c r="G12198" t="n">
        <x:v>119</x:v>
      </x:c>
      <x:c r="H12198" t="n">
        <x:v>16842</x:v>
      </x:c>
      <x:c r="I12198" t="n">
        <x:v>1</x:v>
      </x:c>
      <x:c r="J12198" t="n">
        <x:v>-16725</x:v>
      </x:c>
      <x:c r="K12198" t="str">
        <x:v>MAJOR_DEFICIT</x:v>
      </x:c>
      <x:c r="L12198" t="n">
        <x:v>15926</x:v>
      </x:c>
      <x:c r="M12198" t="str">
        <x:v>MODELED</x:v>
      </x:c>
    </x:row>
    <x:row r="12199">
      <x:c r="A12199" t="str">
        <x:v>admin.han140.xuzhou.donghai.cheng</x:v>
      </x:c>
      <x:c r="B12199" t="str">
        <x:v>承</x:v>
      </x:c>
      <x:c r="C12199" t="str">
        <x:v>admin.han140.xuzhou</x:v>
      </x:c>
      <x:c r="D12199" t="str">
        <x:v>admin.han140.xuzhou.donghai</x:v>
      </x:c>
      <x:c r="E12199" t="str">
        <x:v>TRANSPORT_EQUIPMENT</x:v>
      </x:c>
      <x:c r="F12199" t="str">
        <x:v>unit</x:v>
      </x:c>
      <x:c r="G12199" t="n">
        <x:v>22</x:v>
      </x:c>
      <x:c r="H12199" t="n">
        <x:v>132</x:v>
      </x:c>
      <x:c r="I12199" t="n">
        <x:v>0</x:v>
      </x:c>
      <x:c r="J12199" t="n">
        <x:v>-110</x:v>
      </x:c>
      <x:c r="K12199" t="str">
        <x:v>MAJOR_DEFICIT</x:v>
      </x:c>
      <x:c r="L12199" t="n">
        <x:v>104</x:v>
      </x:c>
      <x:c r="M12199" t="str">
        <x:v>MODELED</x:v>
      </x:c>
    </x:row>
    <x:row r="12200">
      <x:c r="A12200" t="str">
        <x:v>admin.han140.xuzhou.donghai.ganyu</x:v>
      </x:c>
      <x:c r="B12200" t="str">
        <x:v>赣榆</x:v>
      </x:c>
      <x:c r="C12200" t="str">
        <x:v>admin.han140.xuzhou</x:v>
      </x:c>
      <x:c r="D12200" t="str">
        <x:v>admin.han140.xuzhou.donghai</x:v>
      </x:c>
      <x:c r="E12200" t="str">
        <x:v>GRAIN</x:v>
      </x:c>
      <x:c r="F12200" t="str">
        <x:v>kg</x:v>
      </x:c>
      <x:c r="G12200" t="n">
        <x:v>9969501</x:v>
      </x:c>
      <x:c r="H12200" t="n">
        <x:v>11908598</x:v>
      </x:c>
      <x:c r="I12200" t="n">
        <x:v>598170</x:v>
      </x:c>
      <x:c r="J12200" t="n">
        <x:v>-2537267</x:v>
      </x:c>
      <x:c r="K12200" t="str">
        <x:v>DEFICIT</x:v>
      </x:c>
      <x:c r="L12200" t="n">
        <x:v>2156244</x:v>
      </x:c>
      <x:c r="M12200" t="str">
        <x:v>MODELED</x:v>
      </x:c>
    </x:row>
    <x:row r="12201">
      <x:c r="A12201" t="str">
        <x:v>admin.han140.xuzhou.donghai.ganyu</x:v>
      </x:c>
      <x:c r="B12201" t="str">
        <x:v>赣榆</x:v>
      </x:c>
      <x:c r="C12201" t="str">
        <x:v>admin.han140.xuzhou</x:v>
      </x:c>
      <x:c r="D12201" t="str">
        <x:v>admin.han140.xuzhou.donghai</x:v>
      </x:c>
      <x:c r="E12201" t="str">
        <x:v>OTHER_FOOD</x:v>
      </x:c>
      <x:c r="F12201" t="str">
        <x:v>kg_food_equivalent</x:v>
      </x:c>
      <x:c r="G12201" t="n">
        <x:v>6625146</x:v>
      </x:c>
      <x:c r="H12201" t="n">
        <x:v>3356059</x:v>
      </x:c>
      <x:c r="I12201" t="n">
        <x:v>397509</x:v>
      </x:c>
      <x:c r="J12201" t="n">
        <x:v>2871578</x:v>
      </x:c>
      <x:c r="K12201" t="str">
        <x:v>MAJOR_SURPLUS</x:v>
      </x:c>
      <x:c r="L12201" t="n">
        <x:v>0</x:v>
      </x:c>
      <x:c r="M12201" t="str">
        <x:v>MODELED</x:v>
      </x:c>
    </x:row>
    <x:row r="12202">
      <x:c r="A12202" t="str">
        <x:v>admin.han140.xuzhou.donghai.ganyu</x:v>
      </x:c>
      <x:c r="B12202" t="str">
        <x:v>赣榆</x:v>
      </x:c>
      <x:c r="C12202" t="str">
        <x:v>admin.han140.xuzhou</x:v>
      </x:c>
      <x:c r="D12202" t="str">
        <x:v>admin.han140.xuzhou.donghai</x:v>
      </x:c>
      <x:c r="E12202" t="str">
        <x:v>SALT</x:v>
      </x:c>
      <x:c r="F12202" t="str">
        <x:v>kg</x:v>
      </x:c>
      <x:c r="G12202" t="n">
        <x:v>180291</x:v>
      </x:c>
      <x:c r="H12202" t="n">
        <x:v>155807</x:v>
      </x:c>
      <x:c r="I12202" t="n">
        <x:v>2163</x:v>
      </x:c>
      <x:c r="J12202" t="n">
        <x:v>22320</x:v>
      </x:c>
      <x:c r="K12202" t="str">
        <x:v>SURPLUS</x:v>
      </x:c>
      <x:c r="L12202" t="n">
        <x:v>0</x:v>
      </x:c>
      <x:c r="M12202" t="str">
        <x:v>MODELED</x:v>
      </x:c>
    </x:row>
    <x:row r="12203">
      <x:c r="A12203" t="str">
        <x:v>admin.han140.xuzhou.donghai.ganyu</x:v>
      </x:c>
      <x:c r="B12203" t="str">
        <x:v>赣榆</x:v>
      </x:c>
      <x:c r="C12203" t="str">
        <x:v>admin.han140.xuzhou</x:v>
      </x:c>
      <x:c r="D12203" t="str">
        <x:v>admin.han140.xuzhou.donghai</x:v>
      </x:c>
      <x:c r="E12203" t="str">
        <x:v>FUEL</x:v>
      </x:c>
      <x:c r="F12203" t="str">
        <x:v>kg_charcoal_equivalent</x:v>
      </x:c>
      <x:c r="G12203" t="n">
        <x:v>11241937</x:v>
      </x:c>
      <x:c r="H12203" t="n">
        <x:v>27900067</x:v>
      </x:c>
      <x:c r="I12203" t="n">
        <x:v>281048</x:v>
      </x:c>
      <x:c r="J12203" t="n">
        <x:v>-16939177</x:v>
      </x:c>
      <x:c r="K12203" t="str">
        <x:v>MAJOR_DEFICIT</x:v>
      </x:c>
      <x:c r="L12203" t="n">
        <x:v>16263729</x:v>
      </x:c>
      <x:c r="M12203" t="str">
        <x:v>MODELED</x:v>
      </x:c>
    </x:row>
    <x:row r="12204">
      <x:c r="A12204" t="str">
        <x:v>admin.han140.xuzhou.donghai.ganyu</x:v>
      </x:c>
      <x:c r="B12204" t="str">
        <x:v>赣榆</x:v>
      </x:c>
      <x:c r="C12204" t="str">
        <x:v>admin.han140.xuzhou</x:v>
      </x:c>
      <x:c r="D12204" t="str">
        <x:v>admin.han140.xuzhou.donghai</x:v>
      </x:c>
      <x:c r="E12204" t="str">
        <x:v>TIMBER</x:v>
      </x:c>
      <x:c r="F12204" t="str">
        <x:v>kg</x:v>
      </x:c>
      <x:c r="G12204" t="n">
        <x:v>2660033</x:v>
      </x:c>
      <x:c r="H12204" t="n">
        <x:v>3437119</x:v>
      </x:c>
      <x:c r="I12204" t="n">
        <x:v>66501</x:v>
      </x:c>
      <x:c r="J12204" t="n">
        <x:v>-843587</x:v>
      </x:c>
      <x:c r="K12204" t="str">
        <x:v>DEFICIT</x:v>
      </x:c>
      <x:c r="L12204" t="n">
        <x:v>753527</x:v>
      </x:c>
      <x:c r="M12204" t="str">
        <x:v>MODELED</x:v>
      </x:c>
    </x:row>
    <x:row r="12205">
      <x:c r="A12205" t="str">
        <x:v>admin.han140.xuzhou.donghai.ganyu</x:v>
      </x:c>
      <x:c r="B12205" t="str">
        <x:v>赣榆</x:v>
      </x:c>
      <x:c r="C12205" t="str">
        <x:v>admin.han140.xuzhou</x:v>
      </x:c>
      <x:c r="D12205" t="str">
        <x:v>admin.han140.xuzhou.donghai</x:v>
      </x:c>
      <x:c r="E12205" t="str">
        <x:v>HORSE</x:v>
      </x:c>
      <x:c r="F12205" t="str">
        <x:v>head</x:v>
      </x:c>
      <x:c r="G12205" t="n">
        <x:v>19</x:v>
      </x:c>
      <x:c r="H12205" t="n">
        <x:v>325</x:v>
      </x:c>
      <x:c r="I12205" t="n">
        <x:v>0</x:v>
      </x:c>
      <x:c r="J12205" t="n">
        <x:v>-306</x:v>
      </x:c>
      <x:c r="K12205" t="str">
        <x:v>MAJOR_DEFICIT</x:v>
      </x:c>
      <x:c r="L12205" t="n">
        <x:v>296</x:v>
      </x:c>
      <x:c r="M12205" t="str">
        <x:v>MODELED</x:v>
      </x:c>
    </x:row>
    <x:row r="12206">
      <x:c r="A12206" t="str">
        <x:v>admin.han140.xuzhou.donghai.ganyu</x:v>
      </x:c>
      <x:c r="B12206" t="str">
        <x:v>赣榆</x:v>
      </x:c>
      <x:c r="C12206" t="str">
        <x:v>admin.han140.xuzhou</x:v>
      </x:c>
      <x:c r="D12206" t="str">
        <x:v>admin.han140.xuzhou.donghai</x:v>
      </x:c>
      <x:c r="E12206" t="str">
        <x:v>LIVESTOCK</x:v>
      </x:c>
      <x:c r="F12206" t="str">
        <x:v>head</x:v>
      </x:c>
      <x:c r="G12206" t="n">
        <x:v>1938</x:v>
      </x:c>
      <x:c r="H12206" t="n">
        <x:v>3165</x:v>
      </x:c>
      <x:c r="I12206" t="n">
        <x:v>23</x:v>
      </x:c>
      <x:c r="J12206" t="n">
        <x:v>-1250</x:v>
      </x:c>
      <x:c r="K12206" t="str">
        <x:v>MAJOR_DEFICIT</x:v>
      </x:c>
      <x:c r="L12206" t="n">
        <x:v>1137</x:v>
      </x:c>
      <x:c r="M12206" t="str">
        <x:v>MODELED</x:v>
      </x:c>
    </x:row>
    <x:row r="12207">
      <x:c r="A12207" t="str">
        <x:v>admin.han140.xuzhou.donghai.ganyu</x:v>
      </x:c>
      <x:c r="B12207" t="str">
        <x:v>赣榆</x:v>
      </x:c>
      <x:c r="C12207" t="str">
        <x:v>admin.han140.xuzhou</x:v>
      </x:c>
      <x:c r="D12207" t="str">
        <x:v>admin.han140.xuzhou.donghai</x:v>
      </x:c>
      <x:c r="E12207" t="str">
        <x:v>LEATHER</x:v>
      </x:c>
      <x:c r="F12207" t="str">
        <x:v>kg</x:v>
      </x:c>
      <x:c r="G12207" t="n">
        <x:v>4070</x:v>
      </x:c>
      <x:c r="H12207" t="n">
        <x:v>85927</x:v>
      </x:c>
      <x:c r="I12207" t="n">
        <x:v>49</x:v>
      </x:c>
      <x:c r="J12207" t="n">
        <x:v>-81907</x:v>
      </x:c>
      <x:c r="K12207" t="str">
        <x:v>MAJOR_DEFICIT</x:v>
      </x:c>
      <x:c r="L12207" t="n">
        <x:v>79655</x:v>
      </x:c>
      <x:c r="M12207" t="str">
        <x:v>MODELED</x:v>
      </x:c>
    </x:row>
    <x:row r="12208">
      <x:c r="A12208" t="str">
        <x:v>admin.han140.xuzhou.donghai.ganyu</x:v>
      </x:c>
      <x:c r="B12208" t="str">
        <x:v>赣榆</x:v>
      </x:c>
      <x:c r="C12208" t="str">
        <x:v>admin.han140.xuzhou</x:v>
      </x:c>
      <x:c r="D12208" t="str">
        <x:v>admin.han140.xuzhou.donghai</x:v>
      </x:c>
      <x:c r="E12208" t="str">
        <x:v>FIBER</x:v>
      </x:c>
      <x:c r="F12208" t="str">
        <x:v>kg</x:v>
      </x:c>
      <x:c r="G12208" t="n">
        <x:v>271646</x:v>
      </x:c>
      <x:c r="H12208" t="n">
        <x:v>158636</x:v>
      </x:c>
      <x:c r="I12208" t="n">
        <x:v>3260</x:v>
      </x:c>
      <x:c r="J12208" t="n">
        <x:v>109750</x:v>
      </x:c>
      <x:c r="K12208" t="str">
        <x:v>MAJOR_SURPLUS</x:v>
      </x:c>
      <x:c r="L12208" t="n">
        <x:v>0</x:v>
      </x:c>
      <x:c r="M12208" t="str">
        <x:v>MODELED</x:v>
      </x:c>
    </x:row>
    <x:row r="12209">
      <x:c r="A12209" t="str">
        <x:v>admin.han140.xuzhou.donghai.ganyu</x:v>
      </x:c>
      <x:c r="B12209" t="str">
        <x:v>赣榆</x:v>
      </x:c>
      <x:c r="C12209" t="str">
        <x:v>admin.han140.xuzhou</x:v>
      </x:c>
      <x:c r="D12209" t="str">
        <x:v>admin.han140.xuzhou.donghai</x:v>
      </x:c>
      <x:c r="E12209" t="str">
        <x:v>RAW_SILK</x:v>
      </x:c>
      <x:c r="F12209" t="str">
        <x:v>kg</x:v>
      </x:c>
      <x:c r="G12209" t="n">
        <x:v>1881</x:v>
      </x:c>
      <x:c r="H12209" t="n">
        <x:v>2191</x:v>
      </x:c>
      <x:c r="I12209" t="n">
        <x:v>23</x:v>
      </x:c>
      <x:c r="J12209" t="n">
        <x:v>-332</x:v>
      </x:c>
      <x:c r="K12209" t="str">
        <x:v>DEFICIT</x:v>
      </x:c>
      <x:c r="L12209" t="n">
        <x:v>255</x:v>
      </x:c>
      <x:c r="M12209" t="str">
        <x:v>MODELED</x:v>
      </x:c>
    </x:row>
    <x:row r="12210">
      <x:c r="A12210" t="str">
        <x:v>admin.han140.xuzhou.donghai.ganyu</x:v>
      </x:c>
      <x:c r="B12210" t="str">
        <x:v>赣榆</x:v>
      </x:c>
      <x:c r="C12210" t="str">
        <x:v>admin.han140.xuzhou</x:v>
      </x:c>
      <x:c r="D12210" t="str">
        <x:v>admin.han140.xuzhou.donghai</x:v>
      </x:c>
      <x:c r="E12210" t="str">
        <x:v>TEXTILE</x:v>
      </x:c>
      <x:c r="F12210" t="str">
        <x:v>bolt</x:v>
      </x:c>
      <x:c r="G12210" t="n">
        <x:v>2927</x:v>
      </x:c>
      <x:c r="H12210" t="n">
        <x:v>38973</x:v>
      </x:c>
      <x:c r="I12210" t="n">
        <x:v>35</x:v>
      </x:c>
      <x:c r="J12210" t="n">
        <x:v>-36081</x:v>
      </x:c>
      <x:c r="K12210" t="str">
        <x:v>MAJOR_DEFICIT</x:v>
      </x:c>
      <x:c r="L12210" t="n">
        <x:v>34834</x:v>
      </x:c>
      <x:c r="M12210" t="str">
        <x:v>MODELED</x:v>
      </x:c>
    </x:row>
    <x:row r="12211">
      <x:c r="A12211" t="str">
        <x:v>admin.han140.xuzhou.donghai.ganyu</x:v>
      </x:c>
      <x:c r="B12211" t="str">
        <x:v>赣榆</x:v>
      </x:c>
      <x:c r="C12211" t="str">
        <x:v>admin.han140.xuzhou</x:v>
      </x:c>
      <x:c r="D12211" t="str">
        <x:v>admin.han140.xuzhou.donghai</x:v>
      </x:c>
      <x:c r="E12211" t="str">
        <x:v>IRON_ORE</x:v>
      </x:c>
      <x:c r="F12211" t="str">
        <x:v>kg</x:v>
      </x:c>
      <x:c r="G12211" t="n">
        <x:v>0</x:v>
      </x:c>
      <x:c r="H12211" t="n">
        <x:v>261</x:v>
      </x:c>
      <x:c r="I12211" t="n">
        <x:v>0</x:v>
      </x:c>
      <x:c r="J12211" t="n">
        <x:v>-261</x:v>
      </x:c>
      <x:c r="K12211" t="str">
        <x:v>MAJOR_DEFICIT</x:v>
      </x:c>
      <x:c r="L12211" t="n">
        <x:v>244</x:v>
      </x:c>
      <x:c r="M12211" t="str">
        <x:v>MODELED</x:v>
      </x:c>
    </x:row>
    <x:row r="12212">
      <x:c r="A12212" t="str">
        <x:v>admin.han140.xuzhou.donghai.ganyu</x:v>
      </x:c>
      <x:c r="B12212" t="str">
        <x:v>赣榆</x:v>
      </x:c>
      <x:c r="C12212" t="str">
        <x:v>admin.han140.xuzhou</x:v>
      </x:c>
      <x:c r="D12212" t="str">
        <x:v>admin.han140.xuzhou.donghai</x:v>
      </x:c>
      <x:c r="E12212" t="str">
        <x:v>METAL</x:v>
      </x:c>
      <x:c r="F12212" t="str">
        <x:v>kg</x:v>
      </x:c>
      <x:c r="G12212" t="n">
        <x:v>250</x:v>
      </x:c>
      <x:c r="H12212" t="n">
        <x:v>364902</x:v>
      </x:c>
      <x:c r="I12212" t="n">
        <x:v>3</x:v>
      </x:c>
      <x:c r="J12212" t="n">
        <x:v>-364656</x:v>
      </x:c>
      <x:c r="K12212" t="str">
        <x:v>MAJOR_DEFICIT</x:v>
      </x:c>
      <x:c r="L12212" t="n">
        <x:v>355094</x:v>
      </x:c>
      <x:c r="M12212" t="str">
        <x:v>MODELED</x:v>
      </x:c>
    </x:row>
    <x:row r="12213">
      <x:c r="A12213" t="str">
        <x:v>admin.han140.xuzhou.donghai.ganyu</x:v>
      </x:c>
      <x:c r="B12213" t="str">
        <x:v>赣榆</x:v>
      </x:c>
      <x:c r="C12213" t="str">
        <x:v>admin.han140.xuzhou</x:v>
      </x:c>
      <x:c r="D12213" t="str">
        <x:v>admin.han140.xuzhou.donghai</x:v>
      </x:c>
      <x:c r="E12213" t="str">
        <x:v>TOOLS</x:v>
      </x:c>
      <x:c r="F12213" t="str">
        <x:v>piece</x:v>
      </x:c>
      <x:c r="G12213" t="n">
        <x:v>476</x:v>
      </x:c>
      <x:c r="H12213" t="n">
        <x:v>8764</x:v>
      </x:c>
      <x:c r="I12213" t="n">
        <x:v>6</x:v>
      </x:c>
      <x:c r="J12213" t="n">
        <x:v>-8294</x:v>
      </x:c>
      <x:c r="K12213" t="str">
        <x:v>MAJOR_DEFICIT</x:v>
      </x:c>
      <x:c r="L12213" t="n">
        <x:v>7982</x:v>
      </x:c>
      <x:c r="M12213" t="str">
        <x:v>MODELED</x:v>
      </x:c>
    </x:row>
    <x:row r="12214">
      <x:c r="A12214" t="str">
        <x:v>admin.han140.xuzhou.donghai.ganyu</x:v>
      </x:c>
      <x:c r="B12214" t="str">
        <x:v>赣榆</x:v>
      </x:c>
      <x:c r="C12214" t="str">
        <x:v>admin.han140.xuzhou</x:v>
      </x:c>
      <x:c r="D12214" t="str">
        <x:v>admin.han140.xuzhou.donghai</x:v>
      </x:c>
      <x:c r="E12214" t="str">
        <x:v>WEAPONS</x:v>
      </x:c>
      <x:c r="F12214" t="str">
        <x:v>piece</x:v>
      </x:c>
      <x:c r="G12214" t="n">
        <x:v>39</x:v>
      </x:c>
      <x:c r="H12214" t="n">
        <x:v>24</x:v>
      </x:c>
      <x:c r="I12214" t="n">
        <x:v>0</x:v>
      </x:c>
      <x:c r="J12214" t="n">
        <x:v>15</x:v>
      </x:c>
      <x:c r="K12214" t="str">
        <x:v>MAJOR_SURPLUS</x:v>
      </x:c>
      <x:c r="L12214" t="n">
        <x:v>0</x:v>
      </x:c>
      <x:c r="M12214" t="str">
        <x:v>MODELED</x:v>
      </x:c>
    </x:row>
    <x:row r="12215">
      <x:c r="A12215" t="str">
        <x:v>admin.han140.xuzhou.donghai.ganyu</x:v>
      </x:c>
      <x:c r="B12215" t="str">
        <x:v>赣榆</x:v>
      </x:c>
      <x:c r="C12215" t="str">
        <x:v>admin.han140.xuzhou</x:v>
      </x:c>
      <x:c r="D12215" t="str">
        <x:v>admin.han140.xuzhou.donghai</x:v>
      </x:c>
      <x:c r="E12215" t="str">
        <x:v>BUILDING_MATERIAL</x:v>
      </x:c>
      <x:c r="F12215" t="str">
        <x:v>kg</x:v>
      </x:c>
      <x:c r="G12215" t="n">
        <x:v>2113386</x:v>
      </x:c>
      <x:c r="H12215" t="n">
        <x:v>4625531</x:v>
      </x:c>
      <x:c r="I12215" t="n">
        <x:v>25361</x:v>
      </x:c>
      <x:c r="J12215" t="n">
        <x:v>-2537505</x:v>
      </x:c>
      <x:c r="K12215" t="str">
        <x:v>MAJOR_DEFICIT</x:v>
      </x:c>
      <x:c r="L12215" t="n">
        <x:v>2372973</x:v>
      </x:c>
      <x:c r="M12215" t="str">
        <x:v>MODELED</x:v>
      </x:c>
    </x:row>
    <x:row r="12216">
      <x:c r="A12216" t="str">
        <x:v>admin.han140.xuzhou.donghai.ganyu</x:v>
      </x:c>
      <x:c r="B12216" t="str">
        <x:v>赣榆</x:v>
      </x:c>
      <x:c r="C12216" t="str">
        <x:v>admin.han140.xuzhou</x:v>
      </x:c>
      <x:c r="D12216" t="str">
        <x:v>admin.han140.xuzhou.donghai</x:v>
      </x:c>
      <x:c r="E12216" t="str">
        <x:v>POTTERY</x:v>
      </x:c>
      <x:c r="F12216" t="str">
        <x:v>piece</x:v>
      </x:c>
      <x:c r="G12216" t="n">
        <x:v>1332</x:v>
      </x:c>
      <x:c r="H12216" t="n">
        <x:v>20449</x:v>
      </x:c>
      <x:c r="I12216" t="n">
        <x:v>16</x:v>
      </x:c>
      <x:c r="J12216" t="n">
        <x:v>-19134</x:v>
      </x:c>
      <x:c r="K12216" t="str">
        <x:v>MAJOR_DEFICIT</x:v>
      </x:c>
      <x:c r="L12216" t="n">
        <x:v>18406</x:v>
      </x:c>
      <x:c r="M12216" t="str">
        <x:v>MODELED</x:v>
      </x:c>
    </x:row>
    <x:row r="12217">
      <x:c r="A12217" t="str">
        <x:v>admin.han140.xuzhou.donghai.ganyu</x:v>
      </x:c>
      <x:c r="B12217" t="str">
        <x:v>赣榆</x:v>
      </x:c>
      <x:c r="C12217" t="str">
        <x:v>admin.han140.xuzhou</x:v>
      </x:c>
      <x:c r="D12217" t="str">
        <x:v>admin.han140.xuzhou.donghai</x:v>
      </x:c>
      <x:c r="E12217" t="str">
        <x:v>MEDICINE</x:v>
      </x:c>
      <x:c r="F12217" t="str">
        <x:v>kg</x:v>
      </x:c>
      <x:c r="G12217" t="n">
        <x:v>110</x:v>
      </x:c>
      <x:c r="H12217" t="n">
        <x:v>15580</x:v>
      </x:c>
      <x:c r="I12217" t="n">
        <x:v>1</x:v>
      </x:c>
      <x:c r="J12217" t="n">
        <x:v>-15472</x:v>
      </x:c>
      <x:c r="K12217" t="str">
        <x:v>MAJOR_DEFICIT</x:v>
      </x:c>
      <x:c r="L12217" t="n">
        <x:v>14917</x:v>
      </x:c>
      <x:c r="M12217" t="str">
        <x:v>MODELED</x:v>
      </x:c>
    </x:row>
    <x:row r="12218">
      <x:c r="A12218" t="str">
        <x:v>admin.han140.xuzhou.donghai.ganyu</x:v>
      </x:c>
      <x:c r="B12218" t="str">
        <x:v>赣榆</x:v>
      </x:c>
      <x:c r="C12218" t="str">
        <x:v>admin.han140.xuzhou</x:v>
      </x:c>
      <x:c r="D12218" t="str">
        <x:v>admin.han140.xuzhou.donghai</x:v>
      </x:c>
      <x:c r="E12218" t="str">
        <x:v>TRANSPORT_EQUIPMENT</x:v>
      </x:c>
      <x:c r="F12218" t="str">
        <x:v>unit</x:v>
      </x:c>
      <x:c r="G12218" t="n">
        <x:v>23</x:v>
      </x:c>
      <x:c r="H12218" t="n">
        <x:v>122</x:v>
      </x:c>
      <x:c r="I12218" t="n">
        <x:v>0</x:v>
      </x:c>
      <x:c r="J12218" t="n">
        <x:v>-99</x:v>
      </x:c>
      <x:c r="K12218" t="str">
        <x:v>MAJOR_DEFICIT</x:v>
      </x:c>
      <x:c r="L12218" t="n">
        <x:v>95</x:v>
      </x:c>
      <x:c r="M12218" t="str">
        <x:v>MODELED</x:v>
      </x:c>
    </x:row>
    <x:row r="12219">
      <x:c r="A12219" t="str">
        <x:v>admin.han140.xuzhou.donghai.hecheng</x:v>
      </x:c>
      <x:c r="B12219" t="str">
        <x:v>合城</x:v>
      </x:c>
      <x:c r="C12219" t="str">
        <x:v>admin.han140.xuzhou</x:v>
      </x:c>
      <x:c r="D12219" t="str">
        <x:v>admin.han140.xuzhou.donghai</x:v>
      </x:c>
      <x:c r="E12219" t="str">
        <x:v>GRAIN</x:v>
      </x:c>
      <x:c r="F12219" t="str">
        <x:v>kg</x:v>
      </x:c>
      <x:c r="G12219" t="n">
        <x:v>6675577</x:v>
      </x:c>
      <x:c r="H12219" t="n">
        <x:v>8944254</x:v>
      </x:c>
      <x:c r="I12219" t="n">
        <x:v>400535</x:v>
      </x:c>
      <x:c r="J12219" t="n">
        <x:v>-2669212</x:v>
      </x:c>
      <x:c r="K12219" t="str">
        <x:v>DEFICIT</x:v>
      </x:c>
      <x:c r="L12219" t="n">
        <x:v>2284770</x:v>
      </x:c>
      <x:c r="M12219" t="str">
        <x:v>MODELED</x:v>
      </x:c>
    </x:row>
    <x:row r="12220">
      <x:c r="A12220" t="str">
        <x:v>admin.han140.xuzhou.donghai.hecheng</x:v>
      </x:c>
      <x:c r="B12220" t="str">
        <x:v>合城</x:v>
      </x:c>
      <x:c r="C12220" t="str">
        <x:v>admin.han140.xuzhou</x:v>
      </x:c>
      <x:c r="D12220" t="str">
        <x:v>admin.han140.xuzhou.donghai</x:v>
      </x:c>
      <x:c r="E12220" t="str">
        <x:v>OTHER_FOOD</x:v>
      </x:c>
      <x:c r="F12220" t="str">
        <x:v>kg_food_equivalent</x:v>
      </x:c>
      <x:c r="G12220" t="n">
        <x:v>4366922</x:v>
      </x:c>
      <x:c r="H12220" t="n">
        <x:v>2520653</x:v>
      </x:c>
      <x:c r="I12220" t="n">
        <x:v>262015</x:v>
      </x:c>
      <x:c r="J12220" t="n">
        <x:v>1584253</x:v>
      </x:c>
      <x:c r="K12220" t="str">
        <x:v>MAJOR_SURPLUS</x:v>
      </x:c>
      <x:c r="L12220" t="n">
        <x:v>0</x:v>
      </x:c>
      <x:c r="M12220" t="str">
        <x:v>MODELED</x:v>
      </x:c>
    </x:row>
    <x:row r="12221">
      <x:c r="A12221" t="str">
        <x:v>admin.han140.xuzhou.donghai.hecheng</x:v>
      </x:c>
      <x:c r="B12221" t="str">
        <x:v>合城</x:v>
      </x:c>
      <x:c r="C12221" t="str">
        <x:v>admin.han140.xuzhou</x:v>
      </x:c>
      <x:c r="D12221" t="str">
        <x:v>admin.han140.xuzhou.donghai</x:v>
      </x:c>
      <x:c r="E12221" t="str">
        <x:v>SALT</x:v>
      </x:c>
      <x:c r="F12221" t="str">
        <x:v>kg</x:v>
      </x:c>
      <x:c r="G12221" t="n">
        <x:v>140972</x:v>
      </x:c>
      <x:c r="H12221" t="n">
        <x:v>117023</x:v>
      </x:c>
      <x:c r="I12221" t="n">
        <x:v>1692</x:v>
      </x:c>
      <x:c r="J12221" t="n">
        <x:v>22257</x:v>
      </x:c>
      <x:c r="K12221" t="str">
        <x:v>SURPLUS</x:v>
      </x:c>
      <x:c r="L12221" t="n">
        <x:v>0</x:v>
      </x:c>
      <x:c r="M12221" t="str">
        <x:v>MODELED</x:v>
      </x:c>
    </x:row>
    <x:row r="12222">
      <x:c r="A12222" t="str">
        <x:v>admin.han140.xuzhou.donghai.hecheng</x:v>
      </x:c>
      <x:c r="B12222" t="str">
        <x:v>合城</x:v>
      </x:c>
      <x:c r="C12222" t="str">
        <x:v>admin.han140.xuzhou</x:v>
      </x:c>
      <x:c r="D12222" t="str">
        <x:v>admin.han140.xuzhou.donghai</x:v>
      </x:c>
      <x:c r="E12222" t="str">
        <x:v>FUEL</x:v>
      </x:c>
      <x:c r="F12222" t="str">
        <x:v>kg_charcoal_equivalent</x:v>
      </x:c>
      <x:c r="G12222" t="n">
        <x:v>7992940</x:v>
      </x:c>
      <x:c r="H12222" t="n">
        <x:v>20955051</x:v>
      </x:c>
      <x:c r="I12222" t="n">
        <x:v>199824</x:v>
      </x:c>
      <x:c r="J12222" t="n">
        <x:v>-13161934</x:v>
      </x:c>
      <x:c r="K12222" t="str">
        <x:v>MAJOR_DEFICIT</x:v>
      </x:c>
      <x:c r="L12222" t="n">
        <x:v>12480424</x:v>
      </x:c>
      <x:c r="M12222" t="str">
        <x:v>MODELED</x:v>
      </x:c>
    </x:row>
    <x:row r="12223">
      <x:c r="A12223" t="str">
        <x:v>admin.han140.xuzhou.donghai.hecheng</x:v>
      </x:c>
      <x:c r="B12223" t="str">
        <x:v>合城</x:v>
      </x:c>
      <x:c r="C12223" t="str">
        <x:v>admin.han140.xuzhou</x:v>
      </x:c>
      <x:c r="D12223" t="str">
        <x:v>admin.han140.xuzhou.donghai</x:v>
      </x:c>
      <x:c r="E12223" t="str">
        <x:v>TIMBER</x:v>
      </x:c>
      <x:c r="F12223" t="str">
        <x:v>kg</x:v>
      </x:c>
      <x:c r="G12223" t="n">
        <x:v>2293392</x:v>
      </x:c>
      <x:c r="H12223" t="n">
        <x:v>2581534</x:v>
      </x:c>
      <x:c r="I12223" t="n">
        <x:v>57335</x:v>
      </x:c>
      <x:c r="J12223" t="n">
        <x:v>-345478</x:v>
      </x:c>
      <x:c r="K12223" t="str">
        <x:v>DEFICIT</x:v>
      </x:c>
      <x:c r="L12223" t="n">
        <x:v>254609</x:v>
      </x:c>
      <x:c r="M12223" t="str">
        <x:v>MODELED</x:v>
      </x:c>
    </x:row>
    <x:row r="12224">
      <x:c r="A12224" t="str">
        <x:v>admin.han140.xuzhou.donghai.hecheng</x:v>
      </x:c>
      <x:c r="B12224" t="str">
        <x:v>合城</x:v>
      </x:c>
      <x:c r="C12224" t="str">
        <x:v>admin.han140.xuzhou</x:v>
      </x:c>
      <x:c r="D12224" t="str">
        <x:v>admin.han140.xuzhou.donghai</x:v>
      </x:c>
      <x:c r="E12224" t="str">
        <x:v>HORSE</x:v>
      </x:c>
      <x:c r="F12224" t="str">
        <x:v>head</x:v>
      </x:c>
      <x:c r="G12224" t="n">
        <x:v>14</x:v>
      </x:c>
      <x:c r="H12224" t="n">
        <x:v>245</x:v>
      </x:c>
      <x:c r="I12224" t="n">
        <x:v>0</x:v>
      </x:c>
      <x:c r="J12224" t="n">
        <x:v>-230</x:v>
      </x:c>
      <x:c r="K12224" t="str">
        <x:v>MAJOR_DEFICIT</x:v>
      </x:c>
      <x:c r="L12224" t="n">
        <x:v>221</x:v>
      </x:c>
      <x:c r="M12224" t="str">
        <x:v>MODELED</x:v>
      </x:c>
    </x:row>
    <x:row r="12225">
      <x:c r="A12225" t="str">
        <x:v>admin.han140.xuzhou.donghai.hecheng</x:v>
      </x:c>
      <x:c r="B12225" t="str">
        <x:v>合城</x:v>
      </x:c>
      <x:c r="C12225" t="str">
        <x:v>admin.han140.xuzhou</x:v>
      </x:c>
      <x:c r="D12225" t="str">
        <x:v>admin.han140.xuzhou.donghai</x:v>
      </x:c>
      <x:c r="E12225" t="str">
        <x:v>LIVESTOCK</x:v>
      </x:c>
      <x:c r="F12225" t="str">
        <x:v>head</x:v>
      </x:c>
      <x:c r="G12225" t="n">
        <x:v>1429</x:v>
      </x:c>
      <x:c r="H12225" t="n">
        <x:v>2377</x:v>
      </x:c>
      <x:c r="I12225" t="n">
        <x:v>17</x:v>
      </x:c>
      <x:c r="J12225" t="n">
        <x:v>-965</x:v>
      </x:c>
      <x:c r="K12225" t="str">
        <x:v>MAJOR_DEFICIT</x:v>
      </x:c>
      <x:c r="L12225" t="n">
        <x:v>851</x:v>
      </x:c>
      <x:c r="M12225" t="str">
        <x:v>MODELED</x:v>
      </x:c>
    </x:row>
    <x:row r="12226">
      <x:c r="A12226" t="str">
        <x:v>admin.han140.xuzhou.donghai.hecheng</x:v>
      </x:c>
      <x:c r="B12226" t="str">
        <x:v>合城</x:v>
      </x:c>
      <x:c r="C12226" t="str">
        <x:v>admin.han140.xuzhou</x:v>
      </x:c>
      <x:c r="D12226" t="str">
        <x:v>admin.han140.xuzhou.donghai</x:v>
      </x:c>
      <x:c r="E12226" t="str">
        <x:v>LEATHER</x:v>
      </x:c>
      <x:c r="F12226" t="str">
        <x:v>kg</x:v>
      </x:c>
      <x:c r="G12226" t="n">
        <x:v>3001</x:v>
      </x:c>
      <x:c r="H12226" t="n">
        <x:v>64539</x:v>
      </x:c>
      <x:c r="I12226" t="n">
        <x:v>36</x:v>
      </x:c>
      <x:c r="J12226" t="n">
        <x:v>-61573</x:v>
      </x:c>
      <x:c r="K12226" t="str">
        <x:v>MAJOR_DEFICIT</x:v>
      </x:c>
      <x:c r="L12226" t="n">
        <x:v>59302</x:v>
      </x:c>
      <x:c r="M12226" t="str">
        <x:v>MODELED</x:v>
      </x:c>
    </x:row>
    <x:row r="12227">
      <x:c r="A12227" t="str">
        <x:v>admin.han140.xuzhou.donghai.hecheng</x:v>
      </x:c>
      <x:c r="B12227" t="str">
        <x:v>合城</x:v>
      </x:c>
      <x:c r="C12227" t="str">
        <x:v>admin.han140.xuzhou</x:v>
      </x:c>
      <x:c r="D12227" t="str">
        <x:v>admin.han140.xuzhou.donghai</x:v>
      </x:c>
      <x:c r="E12227" t="str">
        <x:v>FIBER</x:v>
      </x:c>
      <x:c r="F12227" t="str">
        <x:v>kg</x:v>
      </x:c>
      <x:c r="G12227" t="n">
        <x:v>181098</x:v>
      </x:c>
      <x:c r="H12227" t="n">
        <x:v>119148</x:v>
      </x:c>
      <x:c r="I12227" t="n">
        <x:v>2173</x:v>
      </x:c>
      <x:c r="J12227" t="n">
        <x:v>59777</x:v>
      </x:c>
      <x:c r="K12227" t="str">
        <x:v>MAJOR_SURPLUS</x:v>
      </x:c>
      <x:c r="L12227" t="n">
        <x:v>0</x:v>
      </x:c>
      <x:c r="M12227" t="str">
        <x:v>MODELED</x:v>
      </x:c>
    </x:row>
    <x:row r="12228">
      <x:c r="A12228" t="str">
        <x:v>admin.han140.xuzhou.donghai.hecheng</x:v>
      </x:c>
      <x:c r="B12228" t="str">
        <x:v>合城</x:v>
      </x:c>
      <x:c r="C12228" t="str">
        <x:v>admin.han140.xuzhou</x:v>
      </x:c>
      <x:c r="D12228" t="str">
        <x:v>admin.han140.xuzhou.donghai</x:v>
      </x:c>
      <x:c r="E12228" t="str">
        <x:v>RAW_SILK</x:v>
      </x:c>
      <x:c r="F12228" t="str">
        <x:v>kg</x:v>
      </x:c>
      <x:c r="G12228" t="n">
        <x:v>1330</x:v>
      </x:c>
      <x:c r="H12228" t="n">
        <x:v>1646</x:v>
      </x:c>
      <x:c r="I12228" t="n">
        <x:v>16</x:v>
      </x:c>
      <x:c r="J12228" t="n">
        <x:v>-331</x:v>
      </x:c>
      <x:c r="K12228" t="str">
        <x:v>DEFICIT</x:v>
      </x:c>
      <x:c r="L12228" t="n">
        <x:v>253</x:v>
      </x:c>
      <x:c r="M12228" t="str">
        <x:v>MODELED</x:v>
      </x:c>
    </x:row>
    <x:row r="12229">
      <x:c r="A12229" t="str">
        <x:v>admin.han140.xuzhou.donghai.hecheng</x:v>
      </x:c>
      <x:c r="B12229" t="str">
        <x:v>合城</x:v>
      </x:c>
      <x:c r="C12229" t="str">
        <x:v>admin.han140.xuzhou</x:v>
      </x:c>
      <x:c r="D12229" t="str">
        <x:v>admin.han140.xuzhou.donghai</x:v>
      </x:c>
      <x:c r="E12229" t="str">
        <x:v>TEXTILE</x:v>
      </x:c>
      <x:c r="F12229" t="str">
        <x:v>bolt</x:v>
      </x:c>
      <x:c r="G12229" t="n">
        <x:v>1584</x:v>
      </x:c>
      <x:c r="H12229" t="n">
        <x:v>29272</x:v>
      </x:c>
      <x:c r="I12229" t="n">
        <x:v>19</x:v>
      </x:c>
      <x:c r="J12229" t="n">
        <x:v>-27707</x:v>
      </x:c>
      <x:c r="K12229" t="str">
        <x:v>MAJOR_DEFICIT</x:v>
      </x:c>
      <x:c r="L12229" t="n">
        <x:v>26449</x:v>
      </x:c>
      <x:c r="M12229" t="str">
        <x:v>MODELED</x:v>
      </x:c>
    </x:row>
    <x:row r="12230">
      <x:c r="A12230" t="str">
        <x:v>admin.han140.xuzhou.donghai.hecheng</x:v>
      </x:c>
      <x:c r="B12230" t="str">
        <x:v>合城</x:v>
      </x:c>
      <x:c r="C12230" t="str">
        <x:v>admin.han140.xuzhou</x:v>
      </x:c>
      <x:c r="D12230" t="str">
        <x:v>admin.han140.xuzhou.donghai</x:v>
      </x:c>
      <x:c r="E12230" t="str">
        <x:v>IRON_ORE</x:v>
      </x:c>
      <x:c r="F12230" t="str">
        <x:v>kg</x:v>
      </x:c>
      <x:c r="G12230" t="n">
        <x:v>0</x:v>
      </x:c>
      <x:c r="H12230" t="n">
        <x:v>218</x:v>
      </x:c>
      <x:c r="I12230" t="n">
        <x:v>0</x:v>
      </x:c>
      <x:c r="J12230" t="n">
        <x:v>-218</x:v>
      </x:c>
      <x:c r="K12230" t="str">
        <x:v>MAJOR_DEFICIT</x:v>
      </x:c>
      <x:c r="L12230" t="n">
        <x:v>199</x:v>
      </x:c>
      <x:c r="M12230" t="str">
        <x:v>MODELED</x:v>
      </x:c>
    </x:row>
    <x:row r="12231">
      <x:c r="A12231" t="str">
        <x:v>admin.han140.xuzhou.donghai.hecheng</x:v>
      </x:c>
      <x:c r="B12231" t="str">
        <x:v>合城</x:v>
      </x:c>
      <x:c r="C12231" t="str">
        <x:v>admin.han140.xuzhou</x:v>
      </x:c>
      <x:c r="D12231" t="str">
        <x:v>admin.han140.xuzhou.donghai</x:v>
      </x:c>
      <x:c r="E12231" t="str">
        <x:v>METAL</x:v>
      </x:c>
      <x:c r="F12231" t="str">
        <x:v>kg</x:v>
      </x:c>
      <x:c r="G12231" t="n">
        <x:v>208</x:v>
      </x:c>
      <x:c r="H12231" t="n">
        <x:v>273902</x:v>
      </x:c>
      <x:c r="I12231" t="n">
        <x:v>2</x:v>
      </x:c>
      <x:c r="J12231" t="n">
        <x:v>-273697</x:v>
      </x:c>
      <x:c r="K12231" t="str">
        <x:v>MAJOR_DEFICIT</x:v>
      </x:c>
      <x:c r="L12231" t="n">
        <x:v>264055</x:v>
      </x:c>
      <x:c r="M12231" t="str">
        <x:v>MODELED</x:v>
      </x:c>
    </x:row>
    <x:row r="12232">
      <x:c r="A12232" t="str">
        <x:v>admin.han140.xuzhou.donghai.hecheng</x:v>
      </x:c>
      <x:c r="B12232" t="str">
        <x:v>合城</x:v>
      </x:c>
      <x:c r="C12232" t="str">
        <x:v>admin.han140.xuzhou</x:v>
      </x:c>
      <x:c r="D12232" t="str">
        <x:v>admin.han140.xuzhou.donghai</x:v>
      </x:c>
      <x:c r="E12232" t="str">
        <x:v>TOOLS</x:v>
      </x:c>
      <x:c r="F12232" t="str">
        <x:v>piece</x:v>
      </x:c>
      <x:c r="G12232" t="n">
        <x:v>299</x:v>
      </x:c>
      <x:c r="H12232" t="n">
        <x:v>6582</x:v>
      </x:c>
      <x:c r="I12232" t="n">
        <x:v>4</x:v>
      </x:c>
      <x:c r="J12232" t="n">
        <x:v>-6287</x:v>
      </x:c>
      <x:c r="K12232" t="str">
        <x:v>MAJOR_DEFICIT</x:v>
      </x:c>
      <x:c r="L12232" t="n">
        <x:v>5972</x:v>
      </x:c>
      <x:c r="M12232" t="str">
        <x:v>MODELED</x:v>
      </x:c>
    </x:row>
    <x:row r="12233">
      <x:c r="A12233" t="str">
        <x:v>admin.han140.xuzhou.donghai.hecheng</x:v>
      </x:c>
      <x:c r="B12233" t="str">
        <x:v>合城</x:v>
      </x:c>
      <x:c r="C12233" t="str">
        <x:v>admin.han140.xuzhou</x:v>
      </x:c>
      <x:c r="D12233" t="str">
        <x:v>admin.han140.xuzhou.donghai</x:v>
      </x:c>
      <x:c r="E12233" t="str">
        <x:v>WEAPONS</x:v>
      </x:c>
      <x:c r="F12233" t="str">
        <x:v>piece</x:v>
      </x:c>
      <x:c r="G12233" t="n">
        <x:v>26</x:v>
      </x:c>
      <x:c r="H12233" t="n">
        <x:v>31</x:v>
      </x:c>
      <x:c r="I12233" t="n">
        <x:v>0</x:v>
      </x:c>
      <x:c r="J12233" t="n">
        <x:v>-5</x:v>
      </x:c>
      <x:c r="K12233" t="str">
        <x:v>DEFICIT</x:v>
      </x:c>
      <x:c r="L12233" t="n">
        <x:v>0</x:v>
      </x:c>
      <x:c r="M12233" t="str">
        <x:v>MODELED</x:v>
      </x:c>
    </x:row>
    <x:row r="12234">
      <x:c r="A12234" t="str">
        <x:v>admin.han140.xuzhou.donghai.hecheng</x:v>
      </x:c>
      <x:c r="B12234" t="str">
        <x:v>合城</x:v>
      </x:c>
      <x:c r="C12234" t="str">
        <x:v>admin.han140.xuzhou</x:v>
      </x:c>
      <x:c r="D12234" t="str">
        <x:v>admin.han140.xuzhou.donghai</x:v>
      </x:c>
      <x:c r="E12234" t="str">
        <x:v>BUILDING_MATERIAL</x:v>
      </x:c>
      <x:c r="F12234" t="str">
        <x:v>kg</x:v>
      </x:c>
      <x:c r="G12234" t="n">
        <x:v>1577542</x:v>
      </x:c>
      <x:c r="H12234" t="n">
        <x:v>3474122</x:v>
      </x:c>
      <x:c r="I12234" t="n">
        <x:v>18931</x:v>
      </x:c>
      <x:c r="J12234" t="n">
        <x:v>-1915510</x:v>
      </x:c>
      <x:c r="K12234" t="str">
        <x:v>MAJOR_DEFICIT</x:v>
      </x:c>
      <x:c r="L12234" t="n">
        <x:v>1749502</x:v>
      </x:c>
      <x:c r="M12234" t="str">
        <x:v>MODELED</x:v>
      </x:c>
    </x:row>
    <x:row r="12235">
      <x:c r="A12235" t="str">
        <x:v>admin.han140.xuzhou.donghai.hecheng</x:v>
      </x:c>
      <x:c r="B12235" t="str">
        <x:v>合城</x:v>
      </x:c>
      <x:c r="C12235" t="str">
        <x:v>admin.han140.xuzhou</x:v>
      </x:c>
      <x:c r="D12235" t="str">
        <x:v>admin.han140.xuzhou.donghai</x:v>
      </x:c>
      <x:c r="E12235" t="str">
        <x:v>POTTERY</x:v>
      </x:c>
      <x:c r="F12235" t="str">
        <x:v>piece</x:v>
      </x:c>
      <x:c r="G12235" t="n">
        <x:v>965</x:v>
      </x:c>
      <x:c r="H12235" t="n">
        <x:v>15359</x:v>
      </x:c>
      <x:c r="I12235" t="n">
        <x:v>12</x:v>
      </x:c>
      <x:c r="J12235" t="n">
        <x:v>-14406</x:v>
      </x:c>
      <x:c r="K12235" t="str">
        <x:v>MAJOR_DEFICIT</x:v>
      </x:c>
      <x:c r="L12235" t="n">
        <x:v>13672</x:v>
      </x:c>
      <x:c r="M12235" t="str">
        <x:v>MODELED</x:v>
      </x:c>
    </x:row>
    <x:row r="12236">
      <x:c r="A12236" t="str">
        <x:v>admin.han140.xuzhou.donghai.hecheng</x:v>
      </x:c>
      <x:c r="B12236" t="str">
        <x:v>合城</x:v>
      </x:c>
      <x:c r="C12236" t="str">
        <x:v>admin.han140.xuzhou</x:v>
      </x:c>
      <x:c r="D12236" t="str">
        <x:v>admin.han140.xuzhou.donghai</x:v>
      </x:c>
      <x:c r="E12236" t="str">
        <x:v>MEDICINE</x:v>
      </x:c>
      <x:c r="F12236" t="str">
        <x:v>kg</x:v>
      </x:c>
      <x:c r="G12236" t="n">
        <x:v>67</x:v>
      </x:c>
      <x:c r="H12236" t="n">
        <x:v>11703</x:v>
      </x:c>
      <x:c r="I12236" t="n">
        <x:v>1</x:v>
      </x:c>
      <x:c r="J12236" t="n">
        <x:v>-11637</x:v>
      </x:c>
      <x:c r="K12236" t="str">
        <x:v>MAJOR_DEFICIT</x:v>
      </x:c>
      <x:c r="L12236" t="n">
        <x:v>11078</x:v>
      </x:c>
      <x:c r="M12236" t="str">
        <x:v>MODELED</x:v>
      </x:c>
    </x:row>
    <x:row r="12237">
      <x:c r="A12237" t="str">
        <x:v>admin.han140.xuzhou.donghai.hecheng</x:v>
      </x:c>
      <x:c r="B12237" t="str">
        <x:v>合城</x:v>
      </x:c>
      <x:c r="C12237" t="str">
        <x:v>admin.han140.xuzhou</x:v>
      </x:c>
      <x:c r="D12237" t="str">
        <x:v>admin.han140.xuzhou.donghai</x:v>
      </x:c>
      <x:c r="E12237" t="str">
        <x:v>TRANSPORT_EQUIPMENT</x:v>
      </x:c>
      <x:c r="F12237" t="str">
        <x:v>unit</x:v>
      </x:c>
      <x:c r="G12237" t="n">
        <x:v>20</x:v>
      </x:c>
      <x:c r="H12237" t="n">
        <x:v>92</x:v>
      </x:c>
      <x:c r="I12237" t="n">
        <x:v>0</x:v>
      </x:c>
      <x:c r="J12237" t="n">
        <x:v>-72</x:v>
      </x:c>
      <x:c r="K12237" t="str">
        <x:v>MAJOR_DEFICIT</x:v>
      </x:c>
      <x:c r="L12237" t="n">
        <x:v>68</x:v>
      </x:c>
      <x:c r="M12237" t="str">
        <x:v>MODELED</x:v>
      </x:c>
    </x:row>
    <x:row r="12238">
      <x:c r="A12238" t="str">
        <x:v>admin.han140.xuzhou.donghai.houqiu</x:v>
      </x:c>
      <x:c r="B12238" t="str">
        <x:v>厚丘</x:v>
      </x:c>
      <x:c r="C12238" t="str">
        <x:v>admin.han140.xuzhou</x:v>
      </x:c>
      <x:c r="D12238" t="str">
        <x:v>admin.han140.xuzhou.donghai</x:v>
      </x:c>
      <x:c r="E12238" t="str">
        <x:v>GRAIN</x:v>
      </x:c>
      <x:c r="F12238" t="str">
        <x:v>kg</x:v>
      </x:c>
      <x:c r="G12238" t="n">
        <x:v>10149530</x:v>
      </x:c>
      <x:c r="H12238" t="n">
        <x:v>10278450</x:v>
      </x:c>
      <x:c r="I12238" t="n">
        <x:v>608972</x:v>
      </x:c>
      <x:c r="J12238" t="n">
        <x:v>-737891</x:v>
      </x:c>
      <x:c r="K12238" t="str">
        <x:v>DEFICIT</x:v>
      </x:c>
      <x:c r="L12238" t="n">
        <x:v>347612</x:v>
      </x:c>
      <x:c r="M12238" t="str">
        <x:v>MODELED</x:v>
      </x:c>
    </x:row>
    <x:row r="12239">
      <x:c r="A12239" t="str">
        <x:v>admin.han140.xuzhou.donghai.houqiu</x:v>
      </x:c>
      <x:c r="B12239" t="str">
        <x:v>厚丘</x:v>
      </x:c>
      <x:c r="C12239" t="str">
        <x:v>admin.han140.xuzhou</x:v>
      </x:c>
      <x:c r="D12239" t="str">
        <x:v>admin.han140.xuzhou.donghai</x:v>
      </x:c>
      <x:c r="E12239" t="str">
        <x:v>OTHER_FOOD</x:v>
      </x:c>
      <x:c r="F12239" t="str">
        <x:v>kg_food_equivalent</x:v>
      </x:c>
      <x:c r="G12239" t="n">
        <x:v>6447575</x:v>
      </x:c>
      <x:c r="H12239" t="n">
        <x:v>2896654</x:v>
      </x:c>
      <x:c r="I12239" t="n">
        <x:v>386854</x:v>
      </x:c>
      <x:c r="J12239" t="n">
        <x:v>3164066</x:v>
      </x:c>
      <x:c r="K12239" t="str">
        <x:v>MAJOR_SURPLUS</x:v>
      </x:c>
      <x:c r="L12239" t="n">
        <x:v>0</x:v>
      </x:c>
      <x:c r="M12239" t="str">
        <x:v>MODELED</x:v>
      </x:c>
    </x:row>
    <x:row r="12240">
      <x:c r="A12240" t="str">
        <x:v>admin.han140.xuzhou.donghai.houqiu</x:v>
      </x:c>
      <x:c r="B12240" t="str">
        <x:v>厚丘</x:v>
      </x:c>
      <x:c r="C12240" t="str">
        <x:v>admin.han140.xuzhou</x:v>
      </x:c>
      <x:c r="D12240" t="str">
        <x:v>admin.han140.xuzhou.donghai</x:v>
      </x:c>
      <x:c r="E12240" t="str">
        <x:v>SALT</x:v>
      </x:c>
      <x:c r="F12240" t="str">
        <x:v>kg</x:v>
      </x:c>
      <x:c r="G12240" t="n">
        <x:v>162984</x:v>
      </x:c>
      <x:c r="H12240" t="n">
        <x:v>134479</x:v>
      </x:c>
      <x:c r="I12240" t="n">
        <x:v>1956</x:v>
      </x:c>
      <x:c r="J12240" t="n">
        <x:v>26549</x:v>
      </x:c>
      <x:c r="K12240" t="str">
        <x:v>SURPLUS</x:v>
      </x:c>
      <x:c r="L12240" t="n">
        <x:v>0</x:v>
      </x:c>
      <x:c r="M12240" t="str">
        <x:v>MODELED</x:v>
      </x:c>
    </x:row>
    <x:row r="12241">
      <x:c r="A12241" t="str">
        <x:v>admin.han140.xuzhou.donghai.houqiu</x:v>
      </x:c>
      <x:c r="B12241" t="str">
        <x:v>厚丘</x:v>
      </x:c>
      <x:c r="C12241" t="str">
        <x:v>admin.han140.xuzhou</x:v>
      </x:c>
      <x:c r="D12241" t="str">
        <x:v>admin.han140.xuzhou.donghai</x:v>
      </x:c>
      <x:c r="E12241" t="str">
        <x:v>FUEL</x:v>
      </x:c>
      <x:c r="F12241" t="str">
        <x:v>kg_charcoal_equivalent</x:v>
      </x:c>
      <x:c r="G12241" t="n">
        <x:v>12120039</x:v>
      </x:c>
      <x:c r="H12241" t="n">
        <x:v>24080872</x:v>
      </x:c>
      <x:c r="I12241" t="n">
        <x:v>303001</x:v>
      </x:c>
      <x:c r="J12241" t="n">
        <x:v>-12263833</x:v>
      </x:c>
      <x:c r="K12241" t="str">
        <x:v>MAJOR_DEFICIT</x:v>
      </x:c>
      <x:c r="L12241" t="n">
        <x:v>11571975</x:v>
      </x:c>
      <x:c r="M12241" t="str">
        <x:v>MODELED</x:v>
      </x:c>
    </x:row>
    <x:row r="12242">
      <x:c r="A12242" t="str">
        <x:v>admin.han140.xuzhou.donghai.houqiu</x:v>
      </x:c>
      <x:c r="B12242" t="str">
        <x:v>厚丘</x:v>
      </x:c>
      <x:c r="C12242" t="str">
        <x:v>admin.han140.xuzhou</x:v>
      </x:c>
      <x:c r="D12242" t="str">
        <x:v>admin.han140.xuzhou.donghai</x:v>
      </x:c>
      <x:c r="E12242" t="str">
        <x:v>TIMBER</x:v>
      </x:c>
      <x:c r="F12242" t="str">
        <x:v>kg</x:v>
      </x:c>
      <x:c r="G12242" t="n">
        <x:v>3482392</x:v>
      </x:c>
      <x:c r="H12242" t="n">
        <x:v>2966617</x:v>
      </x:c>
      <x:c r="I12242" t="n">
        <x:v>87060</x:v>
      </x:c>
      <x:c r="J12242" t="n">
        <x:v>428715</x:v>
      </x:c>
      <x:c r="K12242" t="str">
        <x:v>SURPLUS</x:v>
      </x:c>
      <x:c r="L12242" t="n">
        <x:v>0</x:v>
      </x:c>
      <x:c r="M12242" t="str">
        <x:v>MODELED</x:v>
      </x:c>
    </x:row>
    <x:row r="12243">
      <x:c r="A12243" t="str">
        <x:v>admin.han140.xuzhou.donghai.houqiu</x:v>
      </x:c>
      <x:c r="B12243" t="str">
        <x:v>厚丘</x:v>
      </x:c>
      <x:c r="C12243" t="str">
        <x:v>admin.han140.xuzhou</x:v>
      </x:c>
      <x:c r="D12243" t="str">
        <x:v>admin.han140.xuzhou.donghai</x:v>
      </x:c>
      <x:c r="E12243" t="str">
        <x:v>HORSE</x:v>
      </x:c>
      <x:c r="F12243" t="str">
        <x:v>head</x:v>
      </x:c>
      <x:c r="G12243" t="n">
        <x:v>11</x:v>
      </x:c>
      <x:c r="H12243" t="n">
        <x:v>280</x:v>
      </x:c>
      <x:c r="I12243" t="n">
        <x:v>0</x:v>
      </x:c>
      <x:c r="J12243" t="n">
        <x:v>-269</x:v>
      </x:c>
      <x:c r="K12243" t="str">
        <x:v>MAJOR_DEFICIT</x:v>
      </x:c>
      <x:c r="L12243" t="n">
        <x:v>258</x:v>
      </x:c>
      <x:c r="M12243" t="str">
        <x:v>MODELED</x:v>
      </x:c>
    </x:row>
    <x:row r="12244">
      <x:c r="A12244" t="str">
        <x:v>admin.han140.xuzhou.donghai.houqiu</x:v>
      </x:c>
      <x:c r="B12244" t="str">
        <x:v>厚丘</x:v>
      </x:c>
      <x:c r="C12244" t="str">
        <x:v>admin.han140.xuzhou</x:v>
      </x:c>
      <x:c r="D12244" t="str">
        <x:v>admin.han140.xuzhou.donghai</x:v>
      </x:c>
      <x:c r="E12244" t="str">
        <x:v>LIVESTOCK</x:v>
      </x:c>
      <x:c r="F12244" t="str">
        <x:v>head</x:v>
      </x:c>
      <x:c r="G12244" t="n">
        <x:v>1104</x:v>
      </x:c>
      <x:c r="H12244" t="n">
        <x:v>2731</x:v>
      </x:c>
      <x:c r="I12244" t="n">
        <x:v>13</x:v>
      </x:c>
      <x:c r="J12244" t="n">
        <x:v>-1641</x:v>
      </x:c>
      <x:c r="K12244" t="str">
        <x:v>MAJOR_DEFICIT</x:v>
      </x:c>
      <x:c r="L12244" t="n">
        <x:v>1525</x:v>
      </x:c>
      <x:c r="M12244" t="str">
        <x:v>MODELED</x:v>
      </x:c>
    </x:row>
    <x:row r="12245">
      <x:c r="A12245" t="str">
        <x:v>admin.han140.xuzhou.donghai.houqiu</x:v>
      </x:c>
      <x:c r="B12245" t="str">
        <x:v>厚丘</x:v>
      </x:c>
      <x:c r="C12245" t="str">
        <x:v>admin.han140.xuzhou</x:v>
      </x:c>
      <x:c r="D12245" t="str">
        <x:v>admin.han140.xuzhou.donghai</x:v>
      </x:c>
      <x:c r="E12245" t="str">
        <x:v>LEATHER</x:v>
      </x:c>
      <x:c r="F12245" t="str">
        <x:v>kg</x:v>
      </x:c>
      <x:c r="G12245" t="n">
        <x:v>2318</x:v>
      </x:c>
      <x:c r="H12245" t="n">
        <x:v>74165</x:v>
      </x:c>
      <x:c r="I12245" t="n">
        <x:v>28</x:v>
      </x:c>
      <x:c r="J12245" t="n">
        <x:v>-71875</x:v>
      </x:c>
      <x:c r="K12245" t="str">
        <x:v>MAJOR_DEFICIT</x:v>
      </x:c>
      <x:c r="L12245" t="n">
        <x:v>69569</x:v>
      </x:c>
      <x:c r="M12245" t="str">
        <x:v>MODELED</x:v>
      </x:c>
    </x:row>
    <x:row r="12246">
      <x:c r="A12246" t="str">
        <x:v>admin.han140.xuzhou.donghai.houqiu</x:v>
      </x:c>
      <x:c r="B12246" t="str">
        <x:v>厚丘</x:v>
      </x:c>
      <x:c r="C12246" t="str">
        <x:v>admin.han140.xuzhou</x:v>
      </x:c>
      <x:c r="D12246" t="str">
        <x:v>admin.han140.xuzhou.donghai</x:v>
      </x:c>
      <x:c r="E12246" t="str">
        <x:v>FIBER</x:v>
      </x:c>
      <x:c r="F12246" t="str">
        <x:v>kg</x:v>
      </x:c>
      <x:c r="G12246" t="n">
        <x:v>247785</x:v>
      </x:c>
      <x:c r="H12246" t="n">
        <x:v>136921</x:v>
      </x:c>
      <x:c r="I12246" t="n">
        <x:v>2973</x:v>
      </x:c>
      <x:c r="J12246" t="n">
        <x:v>107891</x:v>
      </x:c>
      <x:c r="K12246" t="str">
        <x:v>MAJOR_SURPLUS</x:v>
      </x:c>
      <x:c r="L12246" t="n">
        <x:v>0</x:v>
      </x:c>
      <x:c r="M12246" t="str">
        <x:v>MODELED</x:v>
      </x:c>
    </x:row>
    <x:row r="12247">
      <x:c r="A12247" t="str">
        <x:v>admin.han140.xuzhou.donghai.houqiu</x:v>
      </x:c>
      <x:c r="B12247" t="str">
        <x:v>厚丘</x:v>
      </x:c>
      <x:c r="C12247" t="str">
        <x:v>admin.han140.xuzhou</x:v>
      </x:c>
      <x:c r="D12247" t="str">
        <x:v>admin.han140.xuzhou.donghai</x:v>
      </x:c>
      <x:c r="E12247" t="str">
        <x:v>RAW_SILK</x:v>
      </x:c>
      <x:c r="F12247" t="str">
        <x:v>kg</x:v>
      </x:c>
      <x:c r="G12247" t="n">
        <x:v>1531</x:v>
      </x:c>
      <x:c r="H12247" t="n">
        <x:v>1891</x:v>
      </x:c>
      <x:c r="I12247" t="n">
        <x:v>18</x:v>
      </x:c>
      <x:c r="J12247" t="n">
        <x:v>-379</x:v>
      </x:c>
      <x:c r="K12247" t="str">
        <x:v>DEFICIT</x:v>
      </x:c>
      <x:c r="L12247" t="n">
        <x:v>298</x:v>
      </x:c>
      <x:c r="M12247" t="str">
        <x:v>MODELED</x:v>
      </x:c>
    </x:row>
    <x:row r="12248">
      <x:c r="A12248" t="str">
        <x:v>admin.han140.xuzhou.donghai.houqiu</x:v>
      </x:c>
      <x:c r="B12248" t="str">
        <x:v>厚丘</x:v>
      </x:c>
      <x:c r="C12248" t="str">
        <x:v>admin.han140.xuzhou</x:v>
      </x:c>
      <x:c r="D12248" t="str">
        <x:v>admin.han140.xuzhou.donghai</x:v>
      </x:c>
      <x:c r="E12248" t="str">
        <x:v>TEXTILE</x:v>
      </x:c>
      <x:c r="F12248" t="str">
        <x:v>bolt</x:v>
      </x:c>
      <x:c r="G12248" t="n">
        <x:v>2472</x:v>
      </x:c>
      <x:c r="H12248" t="n">
        <x:v>33638</x:v>
      </x:c>
      <x:c r="I12248" t="n">
        <x:v>30</x:v>
      </x:c>
      <x:c r="J12248" t="n">
        <x:v>-31196</x:v>
      </x:c>
      <x:c r="K12248" t="str">
        <x:v>MAJOR_DEFICIT</x:v>
      </x:c>
      <x:c r="L12248" t="n">
        <x:v>29919</x:v>
      </x:c>
      <x:c r="M12248" t="str">
        <x:v>MODELED</x:v>
      </x:c>
    </x:row>
    <x:row r="12249">
      <x:c r="A12249" t="str">
        <x:v>admin.han140.xuzhou.donghai.houqiu</x:v>
      </x:c>
      <x:c r="B12249" t="str">
        <x:v>厚丘</x:v>
      </x:c>
      <x:c r="C12249" t="str">
        <x:v>admin.han140.xuzhou</x:v>
      </x:c>
      <x:c r="D12249" t="str">
        <x:v>admin.han140.xuzhou.donghai</x:v>
      </x:c>
      <x:c r="E12249" t="str">
        <x:v>IRON_ORE</x:v>
      </x:c>
      <x:c r="F12249" t="str">
        <x:v>kg</x:v>
      </x:c>
      <x:c r="G12249" t="n">
        <x:v>0</x:v>
      </x:c>
      <x:c r="H12249" t="n">
        <x:v>266</x:v>
      </x:c>
      <x:c r="I12249" t="n">
        <x:v>0</x:v>
      </x:c>
      <x:c r="J12249" t="n">
        <x:v>-267</x:v>
      </x:c>
      <x:c r="K12249" t="str">
        <x:v>MAJOR_DEFICIT</x:v>
      </x:c>
      <x:c r="L12249" t="n">
        <x:v>246</x:v>
      </x:c>
      <x:c r="M12249" t="str">
        <x:v>MODELED</x:v>
      </x:c>
    </x:row>
    <x:row r="12250">
      <x:c r="A12250" t="str">
        <x:v>admin.han140.xuzhou.donghai.houqiu</x:v>
      </x:c>
      <x:c r="B12250" t="str">
        <x:v>厚丘</x:v>
      </x:c>
      <x:c r="C12250" t="str">
        <x:v>admin.han140.xuzhou</x:v>
      </x:c>
      <x:c r="D12250" t="str">
        <x:v>admin.han140.xuzhou.donghai</x:v>
      </x:c>
      <x:c r="E12250" t="str">
        <x:v>METAL</x:v>
      </x:c>
      <x:c r="F12250" t="str">
        <x:v>kg</x:v>
      </x:c>
      <x:c r="G12250" t="n">
        <x:v>255</x:v>
      </x:c>
      <x:c r="H12250" t="n">
        <x:v>314933</x:v>
      </x:c>
      <x:c r="I12250" t="n">
        <x:v>3</x:v>
      </x:c>
      <x:c r="J12250" t="n">
        <x:v>-314682</x:v>
      </x:c>
      <x:c r="K12250" t="str">
        <x:v>MAJOR_DEFICIT</x:v>
      </x:c>
      <x:c r="L12250" t="n">
        <x:v>304888</x:v>
      </x:c>
      <x:c r="M12250" t="str">
        <x:v>MODELED</x:v>
      </x:c>
    </x:row>
    <x:row r="12251">
      <x:c r="A12251" t="str">
        <x:v>admin.han140.xuzhou.donghai.houqiu</x:v>
      </x:c>
      <x:c r="B12251" t="str">
        <x:v>厚丘</x:v>
      </x:c>
      <x:c r="C12251" t="str">
        <x:v>admin.han140.xuzhou</x:v>
      </x:c>
      <x:c r="D12251" t="str">
        <x:v>admin.han140.xuzhou.donghai</x:v>
      </x:c>
      <x:c r="E12251" t="str">
        <x:v>TOOLS</x:v>
      </x:c>
      <x:c r="F12251" t="str">
        <x:v>piece</x:v>
      </x:c>
      <x:c r="G12251" t="n">
        <x:v>405</x:v>
      </x:c>
      <x:c r="H12251" t="n">
        <x:v>7564</x:v>
      </x:c>
      <x:c r="I12251" t="n">
        <x:v>5</x:v>
      </x:c>
      <x:c r="J12251" t="n">
        <x:v>-7165</x:v>
      </x:c>
      <x:c r="K12251" t="str">
        <x:v>MAJOR_DEFICIT</x:v>
      </x:c>
      <x:c r="L12251" t="n">
        <x:v>6845</x:v>
      </x:c>
      <x:c r="M12251" t="str">
        <x:v>MODELED</x:v>
      </x:c>
    </x:row>
    <x:row r="12252">
      <x:c r="A12252" t="str">
        <x:v>admin.han140.xuzhou.donghai.houqiu</x:v>
      </x:c>
      <x:c r="B12252" t="str">
        <x:v>厚丘</x:v>
      </x:c>
      <x:c r="C12252" t="str">
        <x:v>admin.han140.xuzhou</x:v>
      </x:c>
      <x:c r="D12252" t="str">
        <x:v>admin.han140.xuzhou.donghai</x:v>
      </x:c>
      <x:c r="E12252" t="str">
        <x:v>WEAPONS</x:v>
      </x:c>
      <x:c r="F12252" t="str">
        <x:v>piece</x:v>
      </x:c>
      <x:c r="G12252" t="n">
        <x:v>32</x:v>
      </x:c>
      <x:c r="H12252" t="n">
        <x:v>28</x:v>
      </x:c>
      <x:c r="I12252" t="n">
        <x:v>0</x:v>
      </x:c>
      <x:c r="J12252" t="n">
        <x:v>3</x:v>
      </x:c>
      <x:c r="K12252" t="str">
        <x:v>SURPLUS</x:v>
      </x:c>
      <x:c r="L12252" t="n">
        <x:v>0</x:v>
      </x:c>
      <x:c r="M12252" t="str">
        <x:v>MODELED</x:v>
      </x:c>
    </x:row>
    <x:row r="12253">
      <x:c r="A12253" t="str">
        <x:v>admin.han140.xuzhou.donghai.houqiu</x:v>
      </x:c>
      <x:c r="B12253" t="str">
        <x:v>厚丘</x:v>
      </x:c>
      <x:c r="C12253" t="str">
        <x:v>admin.han140.xuzhou</x:v>
      </x:c>
      <x:c r="D12253" t="str">
        <x:v>admin.han140.xuzhou.donghai</x:v>
      </x:c>
      <x:c r="E12253" t="str">
        <x:v>BUILDING_MATERIAL</x:v>
      </x:c>
      <x:c r="F12253" t="str">
        <x:v>kg</x:v>
      </x:c>
      <x:c r="G12253" t="n">
        <x:v>1864839</x:v>
      </x:c>
      <x:c r="H12253" t="n">
        <x:v>3992349</x:v>
      </x:c>
      <x:c r="I12253" t="n">
        <x:v>22378</x:v>
      </x:c>
      <x:c r="J12253" t="n">
        <x:v>-2149888</x:v>
      </x:c>
      <x:c r="K12253" t="str">
        <x:v>MAJOR_DEFICIT</x:v>
      </x:c>
      <x:c r="L12253" t="n">
        <x:v>1981358</x:v>
      </x:c>
      <x:c r="M12253" t="str">
        <x:v>MODELED</x:v>
      </x:c>
    </x:row>
    <x:row r="12254">
      <x:c r="A12254" t="str">
        <x:v>admin.han140.xuzhou.donghai.houqiu</x:v>
      </x:c>
      <x:c r="B12254" t="str">
        <x:v>厚丘</x:v>
      </x:c>
      <x:c r="C12254" t="str">
        <x:v>admin.han140.xuzhou</x:v>
      </x:c>
      <x:c r="D12254" t="str">
        <x:v>admin.han140.xuzhou.donghai</x:v>
      </x:c>
      <x:c r="E12254" t="str">
        <x:v>POTTERY</x:v>
      </x:c>
      <x:c r="F12254" t="str">
        <x:v>piece</x:v>
      </x:c>
      <x:c r="G12254" t="n">
        <x:v>1390</x:v>
      </x:c>
      <x:c r="H12254" t="n">
        <x:v>17650</x:v>
      </x:c>
      <x:c r="I12254" t="n">
        <x:v>17</x:v>
      </x:c>
      <x:c r="J12254" t="n">
        <x:v>-16277</x:v>
      </x:c>
      <x:c r="K12254" t="str">
        <x:v>MAJOR_DEFICIT</x:v>
      </x:c>
      <x:c r="L12254" t="n">
        <x:v>15532</x:v>
      </x:c>
      <x:c r="M12254" t="str">
        <x:v>MODELED</x:v>
      </x:c>
    </x:row>
    <x:row r="12255">
      <x:c r="A12255" t="str">
        <x:v>admin.han140.xuzhou.donghai.houqiu</x:v>
      </x:c>
      <x:c r="B12255" t="str">
        <x:v>厚丘</x:v>
      </x:c>
      <x:c r="C12255" t="str">
        <x:v>admin.han140.xuzhou</x:v>
      </x:c>
      <x:c r="D12255" t="str">
        <x:v>admin.han140.xuzhou.donghai</x:v>
      </x:c>
      <x:c r="E12255" t="str">
        <x:v>MEDICINE</x:v>
      </x:c>
      <x:c r="F12255" t="str">
        <x:v>kg</x:v>
      </x:c>
      <x:c r="G12255" t="n">
        <x:v>104</x:v>
      </x:c>
      <x:c r="H12255" t="n">
        <x:v>13448</x:v>
      </x:c>
      <x:c r="I12255" t="n">
        <x:v>1</x:v>
      </x:c>
      <x:c r="J12255" t="n">
        <x:v>-13345</x:v>
      </x:c>
      <x:c r="K12255" t="str">
        <x:v>MAJOR_DEFICIT</x:v>
      </x:c>
      <x:c r="L12255" t="n">
        <x:v>12777</x:v>
      </x:c>
      <x:c r="M12255" t="str">
        <x:v>MODELED</x:v>
      </x:c>
    </x:row>
    <x:row r="12256">
      <x:c r="A12256" t="str">
        <x:v>admin.han140.xuzhou.donghai.houqiu</x:v>
      </x:c>
      <x:c r="B12256" t="str">
        <x:v>厚丘</x:v>
      </x:c>
      <x:c r="C12256" t="str">
        <x:v>admin.han140.xuzhou</x:v>
      </x:c>
      <x:c r="D12256" t="str">
        <x:v>admin.han140.xuzhou.donghai</x:v>
      </x:c>
      <x:c r="E12256" t="str">
        <x:v>TRANSPORT_EQUIPMENT</x:v>
      </x:c>
      <x:c r="F12256" t="str">
        <x:v>unit</x:v>
      </x:c>
      <x:c r="G12256" t="n">
        <x:v>25</x:v>
      </x:c>
      <x:c r="H12256" t="n">
        <x:v>106</x:v>
      </x:c>
      <x:c r="I12256" t="n">
        <x:v>0</x:v>
      </x:c>
      <x:c r="J12256" t="n">
        <x:v>-80</x:v>
      </x:c>
      <x:c r="K12256" t="str">
        <x:v>MAJOR_DEFICIT</x:v>
      </x:c>
      <x:c r="L12256" t="n">
        <x:v>77</x:v>
      </x:c>
      <x:c r="M12256" t="str">
        <x:v>MODELED</x:v>
      </x:c>
    </x:row>
    <x:row r="12257">
      <x:c r="A12257" t="str">
        <x:v>admin.han140.xuzhou.donghai.lanling</x:v>
      </x:c>
      <x:c r="B12257" t="str">
        <x:v>兰陵</x:v>
      </x:c>
      <x:c r="C12257" t="str">
        <x:v>admin.han140.xuzhou</x:v>
      </x:c>
      <x:c r="D12257" t="str">
        <x:v>admin.han140.xuzhou.donghai</x:v>
      </x:c>
      <x:c r="E12257" t="str">
        <x:v>GRAIN</x:v>
      </x:c>
      <x:c r="F12257" t="str">
        <x:v>kg</x:v>
      </x:c>
      <x:c r="G12257" t="n">
        <x:v>10091942</x:v>
      </x:c>
      <x:c r="H12257" t="n">
        <x:v>13170337</x:v>
      </x:c>
      <x:c r="I12257" t="n">
        <x:v>605516</x:v>
      </x:c>
      <x:c r="J12257" t="n">
        <x:v>-3683912</x:v>
      </x:c>
      <x:c r="K12257" t="str">
        <x:v>DEFICIT</x:v>
      </x:c>
      <x:c r="L12257" t="n">
        <x:v>3183824</x:v>
      </x:c>
      <x:c r="M12257" t="str">
        <x:v>MODELED</x:v>
      </x:c>
    </x:row>
    <x:row r="12258">
      <x:c r="A12258" t="str">
        <x:v>admin.han140.xuzhou.donghai.lanling</x:v>
      </x:c>
      <x:c r="B12258" t="str">
        <x:v>兰陵</x:v>
      </x:c>
      <x:c r="C12258" t="str">
        <x:v>admin.han140.xuzhou</x:v>
      </x:c>
      <x:c r="D12258" t="str">
        <x:v>admin.han140.xuzhou.donghai</x:v>
      </x:c>
      <x:c r="E12258" t="str">
        <x:v>OTHER_FOOD</x:v>
      </x:c>
      <x:c r="F12258" t="str">
        <x:v>kg_food_equivalent</x:v>
      </x:c>
      <x:c r="G12258" t="n">
        <x:v>6401232</x:v>
      </x:c>
      <x:c r="H12258" t="n">
        <x:v>3711640</x:v>
      </x:c>
      <x:c r="I12258" t="n">
        <x:v>384074</x:v>
      </x:c>
      <x:c r="J12258" t="n">
        <x:v>2305518</x:v>
      </x:c>
      <x:c r="K12258" t="str">
        <x:v>MAJOR_SURPLUS</x:v>
      </x:c>
      <x:c r="L12258" t="n">
        <x:v>0</x:v>
      </x:c>
      <x:c r="M12258" t="str">
        <x:v>MODELED</x:v>
      </x:c>
    </x:row>
    <x:row r="12259">
      <x:c r="A12259" t="str">
        <x:v>admin.han140.xuzhou.donghai.lanling</x:v>
      </x:c>
      <x:c r="B12259" t="str">
        <x:v>兰陵</x:v>
      </x:c>
      <x:c r="C12259" t="str">
        <x:v>admin.han140.xuzhou</x:v>
      </x:c>
      <x:c r="D12259" t="str">
        <x:v>admin.han140.xuzhou.donghai</x:v>
      </x:c>
      <x:c r="E12259" t="str">
        <x:v>SALT</x:v>
      </x:c>
      <x:c r="F12259" t="str">
        <x:v>kg</x:v>
      </x:c>
      <x:c r="G12259" t="n">
        <x:v>0</x:v>
      </x:c>
      <x:c r="H12259" t="n">
        <x:v>172315</x:v>
      </x:c>
      <x:c r="I12259" t="n">
        <x:v>0</x:v>
      </x:c>
      <x:c r="J12259" t="n">
        <x:v>-172315</x:v>
      </x:c>
      <x:c r="K12259" t="str">
        <x:v>MAJOR_DEFICIT</x:v>
      </x:c>
      <x:c r="L12259" t="n">
        <x:v>165041</x:v>
      </x:c>
      <x:c r="M12259" t="str">
        <x:v>MODELED</x:v>
      </x:c>
    </x:row>
    <x:row r="12260">
      <x:c r="A12260" t="str">
        <x:v>admin.han140.xuzhou.donghai.lanling</x:v>
      </x:c>
      <x:c r="B12260" t="str">
        <x:v>兰陵</x:v>
      </x:c>
      <x:c r="C12260" t="str">
        <x:v>admin.han140.xuzhou</x:v>
      </x:c>
      <x:c r="D12260" t="str">
        <x:v>admin.han140.xuzhou.donghai</x:v>
      </x:c>
      <x:c r="E12260" t="str">
        <x:v>FUEL</x:v>
      </x:c>
      <x:c r="F12260" t="str">
        <x:v>kg_charcoal_equivalent</x:v>
      </x:c>
      <x:c r="G12260" t="n">
        <x:v>25971606</x:v>
      </x:c>
      <x:c r="H12260" t="n">
        <x:v>30856134</x:v>
      </x:c>
      <x:c r="I12260" t="n">
        <x:v>649290</x:v>
      </x:c>
      <x:c r="J12260" t="n">
        <x:v>-5533817</x:v>
      </x:c>
      <x:c r="K12260" t="str">
        <x:v>DEFICIT</x:v>
      </x:c>
      <x:c r="L12260" t="n">
        <x:v>4647301</x:v>
      </x:c>
      <x:c r="M12260" t="str">
        <x:v>MODELED</x:v>
      </x:c>
    </x:row>
    <x:row r="12261">
      <x:c r="A12261" t="str">
        <x:v>admin.han140.xuzhou.donghai.lanling</x:v>
      </x:c>
      <x:c r="B12261" t="str">
        <x:v>兰陵</x:v>
      </x:c>
      <x:c r="C12261" t="str">
        <x:v>admin.han140.xuzhou</x:v>
      </x:c>
      <x:c r="D12261" t="str">
        <x:v>admin.han140.xuzhou.donghai</x:v>
      </x:c>
      <x:c r="E12261" t="str">
        <x:v>TIMBER</x:v>
      </x:c>
      <x:c r="F12261" t="str">
        <x:v>kg</x:v>
      </x:c>
      <x:c r="G12261" t="n">
        <x:v>10083693</x:v>
      </x:c>
      <x:c r="H12261" t="n">
        <x:v>3801288</x:v>
      </x:c>
      <x:c r="I12261" t="n">
        <x:v>252092</x:v>
      </x:c>
      <x:c r="J12261" t="n">
        <x:v>6030312</x:v>
      </x:c>
      <x:c r="K12261" t="str">
        <x:v>MAJOR_SURPLUS</x:v>
      </x:c>
      <x:c r="L12261" t="n">
        <x:v>0</x:v>
      </x:c>
      <x:c r="M12261" t="str">
        <x:v>MODELED</x:v>
      </x:c>
    </x:row>
    <x:row r="12262">
      <x:c r="A12262" t="str">
        <x:v>admin.han140.xuzhou.donghai.lanling</x:v>
      </x:c>
      <x:c r="B12262" t="str">
        <x:v>兰陵</x:v>
      </x:c>
      <x:c r="C12262" t="str">
        <x:v>admin.han140.xuzhou</x:v>
      </x:c>
      <x:c r="D12262" t="str">
        <x:v>admin.han140.xuzhou.donghai</x:v>
      </x:c>
      <x:c r="E12262" t="str">
        <x:v>HORSE</x:v>
      </x:c>
      <x:c r="F12262" t="str">
        <x:v>head</x:v>
      </x:c>
      <x:c r="G12262" t="n">
        <x:v>21</x:v>
      </x:c>
      <x:c r="H12262" t="n">
        <x:v>359</x:v>
      </x:c>
      <x:c r="I12262" t="n">
        <x:v>0</x:v>
      </x:c>
      <x:c r="J12262" t="n">
        <x:v>-338</x:v>
      </x:c>
      <x:c r="K12262" t="str">
        <x:v>MAJOR_DEFICIT</x:v>
      </x:c>
      <x:c r="L12262" t="n">
        <x:v>324</x:v>
      </x:c>
      <x:c r="M12262" t="str">
        <x:v>MODELED</x:v>
      </x:c>
    </x:row>
    <x:row r="12263">
      <x:c r="A12263" t="str">
        <x:v>admin.han140.xuzhou.donghai.lanling</x:v>
      </x:c>
      <x:c r="B12263" t="str">
        <x:v>兰陵</x:v>
      </x:c>
      <x:c r="C12263" t="str">
        <x:v>admin.han140.xuzhou</x:v>
      </x:c>
      <x:c r="D12263" t="str">
        <x:v>admin.han140.xuzhou.donghai</x:v>
      </x:c>
      <x:c r="E12263" t="str">
        <x:v>LIVESTOCK</x:v>
      </x:c>
      <x:c r="F12263" t="str">
        <x:v>head</x:v>
      </x:c>
      <x:c r="G12263" t="n">
        <x:v>2109</x:v>
      </x:c>
      <x:c r="H12263" t="n">
        <x:v>3501</x:v>
      </x:c>
      <x:c r="I12263" t="n">
        <x:v>25</x:v>
      </x:c>
      <x:c r="J12263" t="n">
        <x:v>-1416</x:v>
      </x:c>
      <x:c r="K12263" t="str">
        <x:v>MAJOR_DEFICIT</x:v>
      </x:c>
      <x:c r="L12263" t="n">
        <x:v>1269</x:v>
      </x:c>
      <x:c r="M12263" t="str">
        <x:v>MODELED</x:v>
      </x:c>
    </x:row>
    <x:row r="12264">
      <x:c r="A12264" t="str">
        <x:v>admin.han140.xuzhou.donghai.lanling</x:v>
      </x:c>
      <x:c r="B12264" t="str">
        <x:v>兰陵</x:v>
      </x:c>
      <x:c r="C12264" t="str">
        <x:v>admin.han140.xuzhou</x:v>
      </x:c>
      <x:c r="D12264" t="str">
        <x:v>admin.han140.xuzhou.donghai</x:v>
      </x:c>
      <x:c r="E12264" t="str">
        <x:v>LEATHER</x:v>
      </x:c>
      <x:c r="F12264" t="str">
        <x:v>kg</x:v>
      </x:c>
      <x:c r="G12264" t="n">
        <x:v>4429</x:v>
      </x:c>
      <x:c r="H12264" t="n">
        <x:v>95032</x:v>
      </x:c>
      <x:c r="I12264" t="n">
        <x:v>53</x:v>
      </x:c>
      <x:c r="J12264" t="n">
        <x:v>-90656</x:v>
      </x:c>
      <x:c r="K12264" t="str">
        <x:v>MAJOR_DEFICIT</x:v>
      </x:c>
      <x:c r="L12264" t="n">
        <x:v>87701</x:v>
      </x:c>
      <x:c r="M12264" t="str">
        <x:v>MODELED</x:v>
      </x:c>
    </x:row>
    <x:row r="12265">
      <x:c r="A12265" t="str">
        <x:v>admin.han140.xuzhou.donghai.lanling</x:v>
      </x:c>
      <x:c r="B12265" t="str">
        <x:v>兰陵</x:v>
      </x:c>
      <x:c r="C12265" t="str">
        <x:v>admin.han140.xuzhou</x:v>
      </x:c>
      <x:c r="D12265" t="str">
        <x:v>admin.han140.xuzhou.donghai</x:v>
      </x:c>
      <x:c r="E12265" t="str">
        <x:v>FIBER</x:v>
      </x:c>
      <x:c r="F12265" t="str">
        <x:v>kg</x:v>
      </x:c>
      <x:c r="G12265" t="n">
        <x:v>283753</x:v>
      </x:c>
      <x:c r="H12265" t="n">
        <x:v>175444</x:v>
      </x:c>
      <x:c r="I12265" t="n">
        <x:v>3405</x:v>
      </x:c>
      <x:c r="J12265" t="n">
        <x:v>104904</x:v>
      </x:c>
      <x:c r="K12265" t="str">
        <x:v>MAJOR_SURPLUS</x:v>
      </x:c>
      <x:c r="L12265" t="n">
        <x:v>0</x:v>
      </x:c>
      <x:c r="M12265" t="str">
        <x:v>MODELED</x:v>
      </x:c>
    </x:row>
    <x:row r="12266">
      <x:c r="A12266" t="str">
        <x:v>admin.han140.xuzhou.donghai.lanling</x:v>
      </x:c>
      <x:c r="B12266" t="str">
        <x:v>兰陵</x:v>
      </x:c>
      <x:c r="C12266" t="str">
        <x:v>admin.han140.xuzhou</x:v>
      </x:c>
      <x:c r="D12266" t="str">
        <x:v>admin.han140.xuzhou.donghai</x:v>
      </x:c>
      <x:c r="E12266" t="str">
        <x:v>RAW_SILK</x:v>
      </x:c>
      <x:c r="F12266" t="str">
        <x:v>kg</x:v>
      </x:c>
      <x:c r="G12266" t="n">
        <x:v>2081</x:v>
      </x:c>
      <x:c r="H12266" t="n">
        <x:v>2423</x:v>
      </x:c>
      <x:c r="I12266" t="n">
        <x:v>25</x:v>
      </x:c>
      <x:c r="J12266" t="n">
        <x:v>-368</x:v>
      </x:c>
      <x:c r="K12266" t="str">
        <x:v>DEFICIT</x:v>
      </x:c>
      <x:c r="L12266" t="n">
        <x:v>265</x:v>
      </x:c>
      <x:c r="M12266" t="str">
        <x:v>MODELED</x:v>
      </x:c>
    </x:row>
    <x:row r="12267">
      <x:c r="A12267" t="str">
        <x:v>admin.han140.xuzhou.donghai.lanling</x:v>
      </x:c>
      <x:c r="B12267" t="str">
        <x:v>兰陵</x:v>
      </x:c>
      <x:c r="C12267" t="str">
        <x:v>admin.han140.xuzhou</x:v>
      </x:c>
      <x:c r="D12267" t="str">
        <x:v>admin.han140.xuzhou.donghai</x:v>
      </x:c>
      <x:c r="E12267" t="str">
        <x:v>TEXTILE</x:v>
      </x:c>
      <x:c r="F12267" t="str">
        <x:v>bolt</x:v>
      </x:c>
      <x:c r="G12267" t="n">
        <x:v>3145</x:v>
      </x:c>
      <x:c r="H12267" t="n">
        <x:v>43103</x:v>
      </x:c>
      <x:c r="I12267" t="n">
        <x:v>38</x:v>
      </x:c>
      <x:c r="J12267" t="n">
        <x:v>-39996</x:v>
      </x:c>
      <x:c r="K12267" t="str">
        <x:v>MAJOR_DEFICIT</x:v>
      </x:c>
      <x:c r="L12267" t="n">
        <x:v>38359</x:v>
      </x:c>
      <x:c r="M12267" t="str">
        <x:v>MODELED</x:v>
      </x:c>
    </x:row>
    <x:row r="12268">
      <x:c r="A12268" t="str">
        <x:v>admin.han140.xuzhou.donghai.lanling</x:v>
      </x:c>
      <x:c r="B12268" t="str">
        <x:v>兰陵</x:v>
      </x:c>
      <x:c r="C12268" t="str">
        <x:v>admin.han140.xuzhou</x:v>
      </x:c>
      <x:c r="D12268" t="str">
        <x:v>admin.han140.xuzhou.donghai</x:v>
      </x:c>
      <x:c r="E12268" t="str">
        <x:v>IRON_ORE</x:v>
      </x:c>
      <x:c r="F12268" t="str">
        <x:v>kg</x:v>
      </x:c>
      <x:c r="G12268" t="n">
        <x:v>0</x:v>
      </x:c>
      <x:c r="H12268" t="n">
        <x:v>376</x:v>
      </x:c>
      <x:c r="I12268" t="n">
        <x:v>0</x:v>
      </x:c>
      <x:c r="J12268" t="n">
        <x:v>-376</x:v>
      </x:c>
      <x:c r="K12268" t="str">
        <x:v>MAJOR_DEFICIT</x:v>
      </x:c>
      <x:c r="L12268" t="n">
        <x:v>347</x:v>
      </x:c>
      <x:c r="M12268" t="str">
        <x:v>MODELED</x:v>
      </x:c>
    </x:row>
    <x:row r="12269">
      <x:c r="A12269" t="str">
        <x:v>admin.han140.xuzhou.donghai.lanling</x:v>
      </x:c>
      <x:c r="B12269" t="str">
        <x:v>兰陵</x:v>
      </x:c>
      <x:c r="C12269" t="str">
        <x:v>admin.han140.xuzhou</x:v>
      </x:c>
      <x:c r="D12269" t="str">
        <x:v>admin.han140.xuzhou.donghai</x:v>
      </x:c>
      <x:c r="E12269" t="str">
        <x:v>METAL</x:v>
      </x:c>
      <x:c r="F12269" t="str">
        <x:v>kg</x:v>
      </x:c>
      <x:c r="G12269" t="n">
        <x:v>359</x:v>
      </x:c>
      <x:c r="H12269" t="n">
        <x:v>403444</x:v>
      </x:c>
      <x:c r="I12269" t="n">
        <x:v>4</x:v>
      </x:c>
      <x:c r="J12269" t="n">
        <x:v>-403090</x:v>
      </x:c>
      <x:c r="K12269" t="str">
        <x:v>MAJOR_DEFICIT</x:v>
      </x:c>
      <x:c r="L12269" t="n">
        <x:v>390544</x:v>
      </x:c>
      <x:c r="M12269" t="str">
        <x:v>MODELED</x:v>
      </x:c>
    </x:row>
    <x:row r="12270">
      <x:c r="A12270" t="str">
        <x:v>admin.han140.xuzhou.donghai.lanling</x:v>
      </x:c>
      <x:c r="B12270" t="str">
        <x:v>兰陵</x:v>
      </x:c>
      <x:c r="C12270" t="str">
        <x:v>admin.han140.xuzhou</x:v>
      </x:c>
      <x:c r="D12270" t="str">
        <x:v>admin.han140.xuzhou.donghai</x:v>
      </x:c>
      <x:c r="E12270" t="str">
        <x:v>TOOLS</x:v>
      </x:c>
      <x:c r="F12270" t="str">
        <x:v>piece</x:v>
      </x:c>
      <x:c r="G12270" t="n">
        <x:v>485</x:v>
      </x:c>
      <x:c r="H12270" t="n">
        <x:v>9693</x:v>
      </x:c>
      <x:c r="I12270" t="n">
        <x:v>6</x:v>
      </x:c>
      <x:c r="J12270" t="n">
        <x:v>-9214</x:v>
      </x:c>
      <x:c r="K12270" t="str">
        <x:v>MAJOR_DEFICIT</x:v>
      </x:c>
      <x:c r="L12270" t="n">
        <x:v>8805</x:v>
      </x:c>
      <x:c r="M12270" t="str">
        <x:v>MODELED</x:v>
      </x:c>
    </x:row>
    <x:row r="12271">
      <x:c r="A12271" t="str">
        <x:v>admin.han140.xuzhou.donghai.lanling</x:v>
      </x:c>
      <x:c r="B12271" t="str">
        <x:v>兰陵</x:v>
      </x:c>
      <x:c r="C12271" t="str">
        <x:v>admin.han140.xuzhou</x:v>
      </x:c>
      <x:c r="D12271" t="str">
        <x:v>admin.han140.xuzhou.donghai</x:v>
      </x:c>
      <x:c r="E12271" t="str">
        <x:v>WEAPONS</x:v>
      </x:c>
      <x:c r="F12271" t="str">
        <x:v>piece</x:v>
      </x:c>
      <x:c r="G12271" t="n">
        <x:v>31</x:v>
      </x:c>
      <x:c r="H12271" t="n">
        <x:v>48</x:v>
      </x:c>
      <x:c r="I12271" t="n">
        <x:v>0</x:v>
      </x:c>
      <x:c r="J12271" t="n">
        <x:v>-18</x:v>
      </x:c>
      <x:c r="K12271" t="str">
        <x:v>MAJOR_DEFICIT</x:v>
      </x:c>
      <x:c r="L12271" t="n">
        <x:v>0</x:v>
      </x:c>
      <x:c r="M12271" t="str">
        <x:v>MODELED</x:v>
      </x:c>
    </x:row>
    <x:row r="12272">
      <x:c r="A12272" t="str">
        <x:v>admin.han140.xuzhou.donghai.lanling</x:v>
      </x:c>
      <x:c r="B12272" t="str">
        <x:v>兰陵</x:v>
      </x:c>
      <x:c r="C12272" t="str">
        <x:v>admin.han140.xuzhou</x:v>
      </x:c>
      <x:c r="D12272" t="str">
        <x:v>admin.han140.xuzhou.donghai</x:v>
      </x:c>
      <x:c r="E12272" t="str">
        <x:v>BUILDING_MATERIAL</x:v>
      </x:c>
      <x:c r="F12272" t="str">
        <x:v>kg</x:v>
      </x:c>
      <x:c r="G12272" t="n">
        <x:v>2388924</x:v>
      </x:c>
      <x:c r="H12272" t="n">
        <x:v>5115614</x:v>
      </x:c>
      <x:c r="I12272" t="n">
        <x:v>28667</x:v>
      </x:c>
      <x:c r="J12272" t="n">
        <x:v>-2755358</x:v>
      </x:c>
      <x:c r="K12272" t="str">
        <x:v>MAJOR_DEFICIT</x:v>
      </x:c>
      <x:c r="L12272" t="n">
        <x:v>2539411</x:v>
      </x:c>
      <x:c r="M12272" t="str">
        <x:v>MODELED</x:v>
      </x:c>
    </x:row>
    <x:row r="12273">
      <x:c r="A12273" t="str">
        <x:v>admin.han140.xuzhou.donghai.lanling</x:v>
      </x:c>
      <x:c r="B12273" t="str">
        <x:v>兰陵</x:v>
      </x:c>
      <x:c r="C12273" t="str">
        <x:v>admin.han140.xuzhou</x:v>
      </x:c>
      <x:c r="D12273" t="str">
        <x:v>admin.han140.xuzhou.donghai</x:v>
      </x:c>
      <x:c r="E12273" t="str">
        <x:v>POTTERY</x:v>
      </x:c>
      <x:c r="F12273" t="str">
        <x:v>piece</x:v>
      </x:c>
      <x:c r="G12273" t="n">
        <x:v>1325</x:v>
      </x:c>
      <x:c r="H12273" t="n">
        <x:v>22616</x:v>
      </x:c>
      <x:c r="I12273" t="n">
        <x:v>16</x:v>
      </x:c>
      <x:c r="J12273" t="n">
        <x:v>-21307</x:v>
      </x:c>
      <x:c r="K12273" t="str">
        <x:v>MAJOR_DEFICIT</x:v>
      </x:c>
      <x:c r="L12273" t="n">
        <x:v>20352</x:v>
      </x:c>
      <x:c r="M12273" t="str">
        <x:v>MODELED</x:v>
      </x:c>
    </x:row>
    <x:row r="12274">
      <x:c r="A12274" t="str">
        <x:v>admin.han140.xuzhou.donghai.lanling</x:v>
      </x:c>
      <x:c r="B12274" t="str">
        <x:v>兰陵</x:v>
      </x:c>
      <x:c r="C12274" t="str">
        <x:v>admin.han140.xuzhou</x:v>
      </x:c>
      <x:c r="D12274" t="str">
        <x:v>admin.han140.xuzhou.donghai</x:v>
      </x:c>
      <x:c r="E12274" t="str">
        <x:v>MEDICINE</x:v>
      </x:c>
      <x:c r="F12274" t="str">
        <x:v>kg</x:v>
      </x:c>
      <x:c r="G12274" t="n">
        <x:v>115</x:v>
      </x:c>
      <x:c r="H12274" t="n">
        <x:v>17231</x:v>
      </x:c>
      <x:c r="I12274" t="n">
        <x:v>1</x:v>
      </x:c>
      <x:c r="J12274" t="n">
        <x:v>-17118</x:v>
      </x:c>
      <x:c r="K12274" t="str">
        <x:v>MAJOR_DEFICIT</x:v>
      </x:c>
      <x:c r="L12274" t="n">
        <x:v>16390</x:v>
      </x:c>
      <x:c r="M12274" t="str">
        <x:v>MODELED</x:v>
      </x:c>
    </x:row>
    <x:row r="12275">
      <x:c r="A12275" t="str">
        <x:v>admin.han140.xuzhou.donghai.lanling</x:v>
      </x:c>
      <x:c r="B12275" t="str">
        <x:v>兰陵</x:v>
      </x:c>
      <x:c r="C12275" t="str">
        <x:v>admin.han140.xuzhou</x:v>
      </x:c>
      <x:c r="D12275" t="str">
        <x:v>admin.han140.xuzhou.donghai</x:v>
      </x:c>
      <x:c r="E12275" t="str">
        <x:v>TRANSPORT_EQUIPMENT</x:v>
      </x:c>
      <x:c r="F12275" t="str">
        <x:v>unit</x:v>
      </x:c>
      <x:c r="G12275" t="n">
        <x:v>23</x:v>
      </x:c>
      <x:c r="H12275" t="n">
        <x:v>135</x:v>
      </x:c>
      <x:c r="I12275" t="n">
        <x:v>0</x:v>
      </x:c>
      <x:c r="J12275" t="n">
        <x:v>-112</x:v>
      </x:c>
      <x:c r="K12275" t="str">
        <x:v>MAJOR_DEFICIT</x:v>
      </x:c>
      <x:c r="L12275" t="n">
        <x:v>106</x:v>
      </x:c>
      <x:c r="M12275" t="str">
        <x:v>MODELED</x:v>
      </x:c>
    </x:row>
    <x:row r="12276">
      <x:c r="A12276" t="str">
        <x:v>admin.han140.xuzhou.donghai.licheng</x:v>
      </x:c>
      <x:c r="B12276" t="str">
        <x:v>利城</x:v>
      </x:c>
      <x:c r="C12276" t="str">
        <x:v>admin.han140.xuzhou</x:v>
      </x:c>
      <x:c r="D12276" t="str">
        <x:v>admin.han140.xuzhou.donghai</x:v>
      </x:c>
      <x:c r="E12276" t="str">
        <x:v>GRAIN</x:v>
      </x:c>
      <x:c r="F12276" t="str">
        <x:v>kg</x:v>
      </x:c>
      <x:c r="G12276" t="n">
        <x:v>10499673</x:v>
      </x:c>
      <x:c r="H12276" t="n">
        <x:v>10327046</x:v>
      </x:c>
      <x:c r="I12276" t="n">
        <x:v>629980</x:v>
      </x:c>
      <x:c r="J12276" t="n">
        <x:v>-457352</x:v>
      </x:c>
      <x:c r="K12276" t="str">
        <x:v>BALANCED</x:v>
      </x:c>
      <x:c r="L12276" t="n">
        <x:v>122952</x:v>
      </x:c>
      <x:c r="M12276" t="str">
        <x:v>MODELED</x:v>
      </x:c>
    </x:row>
    <x:row r="12277">
      <x:c r="A12277" t="str">
        <x:v>admin.han140.xuzhou.donghai.licheng</x:v>
      </x:c>
      <x:c r="B12277" t="str">
        <x:v>利城</x:v>
      </x:c>
      <x:c r="C12277" t="str">
        <x:v>admin.han140.xuzhou</x:v>
      </x:c>
      <x:c r="D12277" t="str">
        <x:v>admin.han140.xuzhou.donghai</x:v>
      </x:c>
      <x:c r="E12277" t="str">
        <x:v>OTHER_FOOD</x:v>
      </x:c>
      <x:c r="F12277" t="str">
        <x:v>kg_food_equivalent</x:v>
      </x:c>
      <x:c r="G12277" t="n">
        <x:v>7044286</x:v>
      </x:c>
      <x:c r="H12277" t="n">
        <x:v>2910348</x:v>
      </x:c>
      <x:c r="I12277" t="n">
        <x:v>422657</x:v>
      </x:c>
      <x:c r="J12277" t="n">
        <x:v>3711280</x:v>
      </x:c>
      <x:c r="K12277" t="str">
        <x:v>MAJOR_SURPLUS</x:v>
      </x:c>
      <x:c r="L12277" t="n">
        <x:v>0</x:v>
      </x:c>
      <x:c r="M12277" t="str">
        <x:v>MODELED</x:v>
      </x:c>
    </x:row>
    <x:row r="12278">
      <x:c r="A12278" t="str">
        <x:v>admin.han140.xuzhou.donghai.licheng</x:v>
      </x:c>
      <x:c r="B12278" t="str">
        <x:v>利城</x:v>
      </x:c>
      <x:c r="C12278" t="str">
        <x:v>admin.han140.xuzhou</x:v>
      </x:c>
      <x:c r="D12278" t="str">
        <x:v>admin.han140.xuzhou.donghai</x:v>
      </x:c>
      <x:c r="E12278" t="str">
        <x:v>SALT</x:v>
      </x:c>
      <x:c r="F12278" t="str">
        <x:v>kg</x:v>
      </x:c>
      <x:c r="G12278" t="n">
        <x:v>206748</x:v>
      </x:c>
      <x:c r="H12278" t="n">
        <x:v>135115</x:v>
      </x:c>
      <x:c r="I12278" t="n">
        <x:v>2481</x:v>
      </x:c>
      <x:c r="J12278" t="n">
        <x:v>69152</x:v>
      </x:c>
      <x:c r="K12278" t="str">
        <x:v>MAJOR_SURPLUS</x:v>
      </x:c>
      <x:c r="L12278" t="n">
        <x:v>0</x:v>
      </x:c>
      <x:c r="M12278" t="str">
        <x:v>MODELED</x:v>
      </x:c>
    </x:row>
    <x:row r="12279">
      <x:c r="A12279" t="str">
        <x:v>admin.han140.xuzhou.donghai.licheng</x:v>
      </x:c>
      <x:c r="B12279" t="str">
        <x:v>利城</x:v>
      </x:c>
      <x:c r="C12279" t="str">
        <x:v>admin.han140.xuzhou</x:v>
      </x:c>
      <x:c r="D12279" t="str">
        <x:v>admin.han140.xuzhou.donghai</x:v>
      </x:c>
      <x:c r="E12279" t="str">
        <x:v>FUEL</x:v>
      </x:c>
      <x:c r="F12279" t="str">
        <x:v>kg_charcoal_equivalent</x:v>
      </x:c>
      <x:c r="G12279" t="n">
        <x:v>21224980</x:v>
      </x:c>
      <x:c r="H12279" t="n">
        <x:v>24194726</x:v>
      </x:c>
      <x:c r="I12279" t="n">
        <x:v>530625</x:v>
      </x:c>
      <x:c r="J12279" t="n">
        <x:v>-3500369</x:v>
      </x:c>
      <x:c r="K12279" t="str">
        <x:v>DEFICIT</x:v>
      </x:c>
      <x:c r="L12279" t="n">
        <x:v>2907569</x:v>
      </x:c>
      <x:c r="M12279" t="str">
        <x:v>MODELED</x:v>
      </x:c>
    </x:row>
    <x:row r="12280">
      <x:c r="A12280" t="str">
        <x:v>admin.han140.xuzhou.donghai.licheng</x:v>
      </x:c>
      <x:c r="B12280" t="str">
        <x:v>利城</x:v>
      </x:c>
      <x:c r="C12280" t="str">
        <x:v>admin.han140.xuzhou</x:v>
      </x:c>
      <x:c r="D12280" t="str">
        <x:v>admin.han140.xuzhou.donghai</x:v>
      </x:c>
      <x:c r="E12280" t="str">
        <x:v>TIMBER</x:v>
      </x:c>
      <x:c r="F12280" t="str">
        <x:v>kg</x:v>
      </x:c>
      <x:c r="G12280" t="n">
        <x:v>6433141</x:v>
      </x:c>
      <x:c r="H12280" t="n">
        <x:v>2980643</x:v>
      </x:c>
      <x:c r="I12280" t="n">
        <x:v>160829</x:v>
      </x:c>
      <x:c r="J12280" t="n">
        <x:v>3291669</x:v>
      </x:c>
      <x:c r="K12280" t="str">
        <x:v>MAJOR_SURPLUS</x:v>
      </x:c>
      <x:c r="L12280" t="n">
        <x:v>0</x:v>
      </x:c>
      <x:c r="M12280" t="str">
        <x:v>MODELED</x:v>
      </x:c>
    </x:row>
    <x:row r="12281">
      <x:c r="A12281" t="str">
        <x:v>admin.han140.xuzhou.donghai.licheng</x:v>
      </x:c>
      <x:c r="B12281" t="str">
        <x:v>利城</x:v>
      </x:c>
      <x:c r="C12281" t="str">
        <x:v>admin.han140.xuzhou</x:v>
      </x:c>
      <x:c r="D12281" t="str">
        <x:v>admin.han140.xuzhou.donghai</x:v>
      </x:c>
      <x:c r="E12281" t="str">
        <x:v>HORSE</x:v>
      </x:c>
      <x:c r="F12281" t="str">
        <x:v>head</x:v>
      </x:c>
      <x:c r="G12281" t="n">
        <x:v>17</x:v>
      </x:c>
      <x:c r="H12281" t="n">
        <x:v>281</x:v>
      </x:c>
      <x:c r="I12281" t="n">
        <x:v>0</x:v>
      </x:c>
      <x:c r="J12281" t="n">
        <x:v>-265</x:v>
      </x:c>
      <x:c r="K12281" t="str">
        <x:v>MAJOR_DEFICIT</x:v>
      </x:c>
      <x:c r="L12281" t="n">
        <x:v>255</x:v>
      </x:c>
      <x:c r="M12281" t="str">
        <x:v>MODELED</x:v>
      </x:c>
    </x:row>
    <x:row r="12282">
      <x:c r="A12282" t="str">
        <x:v>admin.han140.xuzhou.donghai.licheng</x:v>
      </x:c>
      <x:c r="B12282" t="str">
        <x:v>利城</x:v>
      </x:c>
      <x:c r="C12282" t="str">
        <x:v>admin.han140.xuzhou</x:v>
      </x:c>
      <x:c r="D12282" t="str">
        <x:v>admin.han140.xuzhou.donghai</x:v>
      </x:c>
      <x:c r="E12282" t="str">
        <x:v>LIVESTOCK</x:v>
      </x:c>
      <x:c r="F12282" t="str">
        <x:v>head</x:v>
      </x:c>
      <x:c r="G12282" t="n">
        <x:v>1732</x:v>
      </x:c>
      <x:c r="H12282" t="n">
        <x:v>2745</x:v>
      </x:c>
      <x:c r="I12282" t="n">
        <x:v>21</x:v>
      </x:c>
      <x:c r="J12282" t="n">
        <x:v>-1033</x:v>
      </x:c>
      <x:c r="K12282" t="str">
        <x:v>MAJOR_DEFICIT</x:v>
      </x:c>
      <x:c r="L12282" t="n">
        <x:v>935</x:v>
      </x:c>
      <x:c r="M12282" t="str">
        <x:v>MODELED</x:v>
      </x:c>
    </x:row>
    <x:row r="12283">
      <x:c r="A12283" t="str">
        <x:v>admin.han140.xuzhou.donghai.licheng</x:v>
      </x:c>
      <x:c r="B12283" t="str">
        <x:v>利城</x:v>
      </x:c>
      <x:c r="C12283" t="str">
        <x:v>admin.han140.xuzhou</x:v>
      </x:c>
      <x:c r="D12283" t="str">
        <x:v>admin.han140.xuzhou.donghai</x:v>
      </x:c>
      <x:c r="E12283" t="str">
        <x:v>LEATHER</x:v>
      </x:c>
      <x:c r="F12283" t="str">
        <x:v>kg</x:v>
      </x:c>
      <x:c r="G12283" t="n">
        <x:v>3637</x:v>
      </x:c>
      <x:c r="H12283" t="n">
        <x:v>74517</x:v>
      </x:c>
      <x:c r="I12283" t="n">
        <x:v>44</x:v>
      </x:c>
      <x:c r="J12283" t="n">
        <x:v>-70923</x:v>
      </x:c>
      <x:c r="K12283" t="str">
        <x:v>MAJOR_DEFICIT</x:v>
      </x:c>
      <x:c r="L12283" t="n">
        <x:v>68948</x:v>
      </x:c>
      <x:c r="M12283" t="str">
        <x:v>MODELED</x:v>
      </x:c>
    </x:row>
    <x:row r="12284">
      <x:c r="A12284" t="str">
        <x:v>admin.han140.xuzhou.donghai.licheng</x:v>
      </x:c>
      <x:c r="B12284" t="str">
        <x:v>利城</x:v>
      </x:c>
      <x:c r="C12284" t="str">
        <x:v>admin.han140.xuzhou</x:v>
      </x:c>
      <x:c r="D12284" t="str">
        <x:v>admin.han140.xuzhou.donghai</x:v>
      </x:c>
      <x:c r="E12284" t="str">
        <x:v>FIBER</x:v>
      </x:c>
      <x:c r="F12284" t="str">
        <x:v>kg</x:v>
      </x:c>
      <x:c r="G12284" t="n">
        <x:v>262078</x:v>
      </x:c>
      <x:c r="H12284" t="n">
        <x:v>137568</x:v>
      </x:c>
      <x:c r="I12284" t="n">
        <x:v>3145</x:v>
      </x:c>
      <x:c r="J12284" t="n">
        <x:v>121365</x:v>
      </x:c>
      <x:c r="K12284" t="str">
        <x:v>MAJOR_SURPLUS</x:v>
      </x:c>
      <x:c r="L12284" t="n">
        <x:v>0</x:v>
      </x:c>
      <x:c r="M12284" t="str">
        <x:v>MODELED</x:v>
      </x:c>
    </x:row>
    <x:row r="12285">
      <x:c r="A12285" t="str">
        <x:v>admin.han140.xuzhou.donghai.licheng</x:v>
      </x:c>
      <x:c r="B12285" t="str">
        <x:v>利城</x:v>
      </x:c>
      <x:c r="C12285" t="str">
        <x:v>admin.han140.xuzhou</x:v>
      </x:c>
      <x:c r="D12285" t="str">
        <x:v>admin.han140.xuzhou.donghai</x:v>
      </x:c>
      <x:c r="E12285" t="str">
        <x:v>RAW_SILK</x:v>
      </x:c>
      <x:c r="F12285" t="str">
        <x:v>kg</x:v>
      </x:c>
      <x:c r="G12285" t="n">
        <x:v>1559</x:v>
      </x:c>
      <x:c r="H12285" t="n">
        <x:v>1900</x:v>
      </x:c>
      <x:c r="I12285" t="n">
        <x:v>19</x:v>
      </x:c>
      <x:c r="J12285" t="n">
        <x:v>-360</x:v>
      </x:c>
      <x:c r="K12285" t="str">
        <x:v>DEFICIT</x:v>
      </x:c>
      <x:c r="L12285" t="n">
        <x:v>292</x:v>
      </x:c>
      <x:c r="M12285" t="str">
        <x:v>MODELED</x:v>
      </x:c>
    </x:row>
    <x:row r="12286">
      <x:c r="A12286" t="str">
        <x:v>admin.han140.xuzhou.donghai.licheng</x:v>
      </x:c>
      <x:c r="B12286" t="str">
        <x:v>利城</x:v>
      </x:c>
      <x:c r="C12286" t="str">
        <x:v>admin.han140.xuzhou</x:v>
      </x:c>
      <x:c r="D12286" t="str">
        <x:v>admin.han140.xuzhou.donghai</x:v>
      </x:c>
      <x:c r="E12286" t="str">
        <x:v>TEXTILE</x:v>
      </x:c>
      <x:c r="F12286" t="str">
        <x:v>bolt</x:v>
      </x:c>
      <x:c r="G12286" t="n">
        <x:v>2502</x:v>
      </x:c>
      <x:c r="H12286" t="n">
        <x:v>33798</x:v>
      </x:c>
      <x:c r="I12286" t="n">
        <x:v>30</x:v>
      </x:c>
      <x:c r="J12286" t="n">
        <x:v>-31325</x:v>
      </x:c>
      <x:c r="K12286" t="str">
        <x:v>MAJOR_DEFICIT</x:v>
      </x:c>
      <x:c r="L12286" t="n">
        <x:v>30232</x:v>
      </x:c>
      <x:c r="M12286" t="str">
        <x:v>MODELED</x:v>
      </x:c>
    </x:row>
    <x:row r="12287">
      <x:c r="A12287" t="str">
        <x:v>admin.han140.xuzhou.donghai.licheng</x:v>
      </x:c>
      <x:c r="B12287" t="str">
        <x:v>利城</x:v>
      </x:c>
      <x:c r="C12287" t="str">
        <x:v>admin.han140.xuzhou</x:v>
      </x:c>
      <x:c r="D12287" t="str">
        <x:v>admin.han140.xuzhou.donghai</x:v>
      </x:c>
      <x:c r="E12287" t="str">
        <x:v>IRON_ORE</x:v>
      </x:c>
      <x:c r="F12287" t="str">
        <x:v>kg</x:v>
      </x:c>
      <x:c r="G12287" t="n">
        <x:v>0</x:v>
      </x:c>
      <x:c r="H12287" t="n">
        <x:v>310</x:v>
      </x:c>
      <x:c r="I12287" t="n">
        <x:v>0</x:v>
      </x:c>
      <x:c r="J12287" t="n">
        <x:v>-310</x:v>
      </x:c>
      <x:c r="K12287" t="str">
        <x:v>MAJOR_DEFICIT</x:v>
      </x:c>
      <x:c r="L12287" t="n">
        <x:v>290</x:v>
      </x:c>
      <x:c r="M12287" t="str">
        <x:v>MODELED</x:v>
      </x:c>
    </x:row>
    <x:row r="12288">
      <x:c r="A12288" t="str">
        <x:v>admin.han140.xuzhou.donghai.licheng</x:v>
      </x:c>
      <x:c r="B12288" t="str">
        <x:v>利城</x:v>
      </x:c>
      <x:c r="C12288" t="str">
        <x:v>admin.han140.xuzhou</x:v>
      </x:c>
      <x:c r="D12288" t="str">
        <x:v>admin.han140.xuzhou.donghai</x:v>
      </x:c>
      <x:c r="E12288" t="str">
        <x:v>METAL</x:v>
      </x:c>
      <x:c r="F12288" t="str">
        <x:v>kg</x:v>
      </x:c>
      <x:c r="G12288" t="n">
        <x:v>296</x:v>
      </x:c>
      <x:c r="H12288" t="n">
        <x:v>316018</x:v>
      </x:c>
      <x:c r="I12288" t="n">
        <x:v>4</x:v>
      </x:c>
      <x:c r="J12288" t="n">
        <x:v>-315726</x:v>
      </x:c>
      <x:c r="K12288" t="str">
        <x:v>MAJOR_DEFICIT</x:v>
      </x:c>
      <x:c r="L12288" t="n">
        <x:v>307346</x:v>
      </x:c>
      <x:c r="M12288" t="str">
        <x:v>MODELED</x:v>
      </x:c>
    </x:row>
    <x:row r="12289">
      <x:c r="A12289" t="str">
        <x:v>admin.han140.xuzhou.donghai.licheng</x:v>
      </x:c>
      <x:c r="B12289" t="str">
        <x:v>利城</x:v>
      </x:c>
      <x:c r="C12289" t="str">
        <x:v>admin.han140.xuzhou</x:v>
      </x:c>
      <x:c r="D12289" t="str">
        <x:v>admin.han140.xuzhou.donghai</x:v>
      </x:c>
      <x:c r="E12289" t="str">
        <x:v>TOOLS</x:v>
      </x:c>
      <x:c r="F12289" t="str">
        <x:v>piece</x:v>
      </x:c>
      <x:c r="G12289" t="n">
        <x:v>265</x:v>
      </x:c>
      <x:c r="H12289" t="n">
        <x:v>7600</x:v>
      </x:c>
      <x:c r="I12289" t="n">
        <x:v>3</x:v>
      </x:c>
      <x:c r="J12289" t="n">
        <x:v>-7338</x:v>
      </x:c>
      <x:c r="K12289" t="str">
        <x:v>MAJOR_DEFICIT</x:v>
      </x:c>
      <x:c r="L12289" t="n">
        <x:v>7064</x:v>
      </x:c>
      <x:c r="M12289" t="str">
        <x:v>MODELED</x:v>
      </x:c>
    </x:row>
    <x:row r="12290">
      <x:c r="A12290" t="str">
        <x:v>admin.han140.xuzhou.donghai.licheng</x:v>
      </x:c>
      <x:c r="B12290" t="str">
        <x:v>利城</x:v>
      </x:c>
      <x:c r="C12290" t="str">
        <x:v>admin.han140.xuzhou</x:v>
      </x:c>
      <x:c r="D12290" t="str">
        <x:v>admin.han140.xuzhou.donghai</x:v>
      </x:c>
      <x:c r="E12290" t="str">
        <x:v>WEAPONS</x:v>
      </x:c>
      <x:c r="F12290" t="str">
        <x:v>piece</x:v>
      </x:c>
      <x:c r="G12290" t="n">
        <x:v>34</x:v>
      </x:c>
      <x:c r="H12290" t="n">
        <x:v>22</x:v>
      </x:c>
      <x:c r="I12290" t="n">
        <x:v>0</x:v>
      </x:c>
      <x:c r="J12290" t="n">
        <x:v>11</x:v>
      </x:c>
      <x:c r="K12290" t="str">
        <x:v>MAJOR_SURPLUS</x:v>
      </x:c>
      <x:c r="L12290" t="n">
        <x:v>0</x:v>
      </x:c>
      <x:c r="M12290" t="str">
        <x:v>MODELED</x:v>
      </x:c>
    </x:row>
    <x:row r="12291">
      <x:c r="A12291" t="str">
        <x:v>admin.han140.xuzhou.donghai.licheng</x:v>
      </x:c>
      <x:c r="B12291" t="str">
        <x:v>利城</x:v>
      </x:c>
      <x:c r="C12291" t="str">
        <x:v>admin.han140.xuzhou</x:v>
      </x:c>
      <x:c r="D12291" t="str">
        <x:v>admin.han140.xuzhou.donghai</x:v>
      </x:c>
      <x:c r="E12291" t="str">
        <x:v>BUILDING_MATERIAL</x:v>
      </x:c>
      <x:c r="F12291" t="str">
        <x:v>kg</x:v>
      </x:c>
      <x:c r="G12291" t="n">
        <x:v>1847834</x:v>
      </x:c>
      <x:c r="H12291" t="n">
        <x:v>4011225</x:v>
      </x:c>
      <x:c r="I12291" t="n">
        <x:v>22174</x:v>
      </x:c>
      <x:c r="J12291" t="n">
        <x:v>-2185564</x:v>
      </x:c>
      <x:c r="K12291" t="str">
        <x:v>MAJOR_DEFICIT</x:v>
      </x:c>
      <x:c r="L12291" t="n">
        <x:v>2041165</x:v>
      </x:c>
      <x:c r="M12291" t="str">
        <x:v>MODELED</x:v>
      </x:c>
    </x:row>
    <x:row r="12292">
      <x:c r="A12292" t="str">
        <x:v>admin.han140.xuzhou.donghai.licheng</x:v>
      </x:c>
      <x:c r="B12292" t="str">
        <x:v>利城</x:v>
      </x:c>
      <x:c r="C12292" t="str">
        <x:v>admin.han140.xuzhou</x:v>
      </x:c>
      <x:c r="D12292" t="str">
        <x:v>admin.han140.xuzhou.donghai</x:v>
      </x:c>
      <x:c r="E12292" t="str">
        <x:v>POTTERY</x:v>
      </x:c>
      <x:c r="F12292" t="str">
        <x:v>piece</x:v>
      </x:c>
      <x:c r="G12292" t="n">
        <x:v>1205</x:v>
      </x:c>
      <x:c r="H12292" t="n">
        <x:v>17733</x:v>
      </x:c>
      <x:c r="I12292" t="n">
        <x:v>14</x:v>
      </x:c>
      <x:c r="J12292" t="n">
        <x:v>-16543</x:v>
      </x:c>
      <x:c r="K12292" t="str">
        <x:v>MAJOR_DEFICIT</x:v>
      </x:c>
      <x:c r="L12292" t="n">
        <x:v>15904</x:v>
      </x:c>
      <x:c r="M12292" t="str">
        <x:v>MODELED</x:v>
      </x:c>
    </x:row>
    <x:row r="12293">
      <x:c r="A12293" t="str">
        <x:v>admin.han140.xuzhou.donghai.licheng</x:v>
      </x:c>
      <x:c r="B12293" t="str">
        <x:v>利城</x:v>
      </x:c>
      <x:c r="C12293" t="str">
        <x:v>admin.han140.xuzhou</x:v>
      </x:c>
      <x:c r="D12293" t="str">
        <x:v>admin.han140.xuzhou.donghai</x:v>
      </x:c>
      <x:c r="E12293" t="str">
        <x:v>MEDICINE</x:v>
      </x:c>
      <x:c r="F12293" t="str">
        <x:v>kg</x:v>
      </x:c>
      <x:c r="G12293" t="n">
        <x:v>95</x:v>
      </x:c>
      <x:c r="H12293" t="n">
        <x:v>13512</x:v>
      </x:c>
      <x:c r="I12293" t="n">
        <x:v>1</x:v>
      </x:c>
      <x:c r="J12293" t="n">
        <x:v>-13417</x:v>
      </x:c>
      <x:c r="K12293" t="str">
        <x:v>MAJOR_DEFICIT</x:v>
      </x:c>
      <x:c r="L12293" t="n">
        <x:v>12932</x:v>
      </x:c>
      <x:c r="M12293" t="str">
        <x:v>MODELED</x:v>
      </x:c>
    </x:row>
    <x:row r="12294">
      <x:c r="A12294" t="str">
        <x:v>admin.han140.xuzhou.donghai.licheng</x:v>
      </x:c>
      <x:c r="B12294" t="str">
        <x:v>利城</x:v>
      </x:c>
      <x:c r="C12294" t="str">
        <x:v>admin.han140.xuzhou</x:v>
      </x:c>
      <x:c r="D12294" t="str">
        <x:v>admin.han140.xuzhou.donghai</x:v>
      </x:c>
      <x:c r="E12294" t="str">
        <x:v>TRANSPORT_EQUIPMENT</x:v>
      </x:c>
      <x:c r="F12294" t="str">
        <x:v>unit</x:v>
      </x:c>
      <x:c r="G12294" t="n">
        <x:v>18</x:v>
      </x:c>
      <x:c r="H12294" t="n">
        <x:v>106</x:v>
      </x:c>
      <x:c r="I12294" t="n">
        <x:v>0</x:v>
      </x:c>
      <x:c r="J12294" t="n">
        <x:v>-88</x:v>
      </x:c>
      <x:c r="K12294" t="str">
        <x:v>MAJOR_DEFICIT</x:v>
      </x:c>
      <x:c r="L12294" t="n">
        <x:v>84</x:v>
      </x:c>
      <x:c r="M12294" t="str">
        <x:v>MODELED</x:v>
      </x:c>
    </x:row>
    <x:row r="12295">
      <x:c r="A12295" t="str">
        <x:v>admin.han140.xuzhou.donghai.qi</x:v>
      </x:c>
      <x:c r="B12295" t="str">
        <x:v>戚</x:v>
      </x:c>
      <x:c r="C12295" t="str">
        <x:v>admin.han140.xuzhou</x:v>
      </x:c>
      <x:c r="D12295" t="str">
        <x:v>admin.han140.xuzhou.donghai</x:v>
      </x:c>
      <x:c r="E12295" t="str">
        <x:v>GRAIN</x:v>
      </x:c>
      <x:c r="F12295" t="str">
        <x:v>kg</x:v>
      </x:c>
      <x:c r="G12295" t="n">
        <x:v>9943632</x:v>
      </x:c>
      <x:c r="H12295" t="n">
        <x:v>10337991</x:v>
      </x:c>
      <x:c r="I12295" t="n">
        <x:v>596618</x:v>
      </x:c>
      <x:c r="J12295" t="n">
        <x:v>-990976</x:v>
      </x:c>
      <x:c r="K12295" t="str">
        <x:v>DEFICIT</x:v>
      </x:c>
      <x:c r="L12295" t="n">
        <x:v>573529</x:v>
      </x:c>
      <x:c r="M12295" t="str">
        <x:v>MODELED</x:v>
      </x:c>
    </x:row>
    <x:row r="12296">
      <x:c r="A12296" t="str">
        <x:v>admin.han140.xuzhou.donghai.qi</x:v>
      </x:c>
      <x:c r="B12296" t="str">
        <x:v>戚</x:v>
      </x:c>
      <x:c r="C12296" t="str">
        <x:v>admin.han140.xuzhou</x:v>
      </x:c>
      <x:c r="D12296" t="str">
        <x:v>admin.han140.xuzhou.donghai</x:v>
      </x:c>
      <x:c r="E12296" t="str">
        <x:v>OTHER_FOOD</x:v>
      </x:c>
      <x:c r="F12296" t="str">
        <x:v>kg_food_equivalent</x:v>
      </x:c>
      <x:c r="G12296" t="n">
        <x:v>6349787</x:v>
      </x:c>
      <x:c r="H12296" t="n">
        <x:v>2913433</x:v>
      </x:c>
      <x:c r="I12296" t="n">
        <x:v>380987</x:v>
      </x:c>
      <x:c r="J12296" t="n">
        <x:v>3055366</x:v>
      </x:c>
      <x:c r="K12296" t="str">
        <x:v>MAJOR_SURPLUS</x:v>
      </x:c>
      <x:c r="L12296" t="n">
        <x:v>0</x:v>
      </x:c>
      <x:c r="M12296" t="str">
        <x:v>MODELED</x:v>
      </x:c>
    </x:row>
    <x:row r="12297">
      <x:c r="A12297" t="str">
        <x:v>admin.han140.xuzhou.donghai.qi</x:v>
      </x:c>
      <x:c r="B12297" t="str">
        <x:v>戚</x:v>
      </x:c>
      <x:c r="C12297" t="str">
        <x:v>admin.han140.xuzhou</x:v>
      </x:c>
      <x:c r="D12297" t="str">
        <x:v>admin.han140.xuzhou.donghai</x:v>
      </x:c>
      <x:c r="E12297" t="str">
        <x:v>SALT</x:v>
      </x:c>
      <x:c r="F12297" t="str">
        <x:v>kg</x:v>
      </x:c>
      <x:c r="G12297" t="n">
        <x:v>156669</x:v>
      </x:c>
      <x:c r="H12297" t="n">
        <x:v>135258</x:v>
      </x:c>
      <x:c r="I12297" t="n">
        <x:v>1880</x:v>
      </x:c>
      <x:c r="J12297" t="n">
        <x:v>19531</x:v>
      </x:c>
      <x:c r="K12297" t="str">
        <x:v>SURPLUS</x:v>
      </x:c>
      <x:c r="L12297" t="n">
        <x:v>0</x:v>
      </x:c>
      <x:c r="M12297" t="str">
        <x:v>MODELED</x:v>
      </x:c>
    </x:row>
    <x:row r="12298">
      <x:c r="A12298" t="str">
        <x:v>admin.han140.xuzhou.donghai.qi</x:v>
      </x:c>
      <x:c r="B12298" t="str">
        <x:v>戚</x:v>
      </x:c>
      <x:c r="C12298" t="str">
        <x:v>admin.han140.xuzhou</x:v>
      </x:c>
      <x:c r="D12298" t="str">
        <x:v>admin.han140.xuzhou.donghai</x:v>
      </x:c>
      <x:c r="E12298" t="str">
        <x:v>FUEL</x:v>
      </x:c>
      <x:c r="F12298" t="str">
        <x:v>kg_charcoal_equivalent</x:v>
      </x:c>
      <x:c r="G12298" t="n">
        <x:v>26519737</x:v>
      </x:c>
      <x:c r="H12298" t="n">
        <x:v>24220368</x:v>
      </x:c>
      <x:c r="I12298" t="n">
        <x:v>662993</x:v>
      </x:c>
      <x:c r="J12298" t="n">
        <x:v>1636377</x:v>
      </x:c>
      <x:c r="K12298" t="str">
        <x:v>SURPLUS</x:v>
      </x:c>
      <x:c r="L12298" t="n">
        <x:v>0</x:v>
      </x:c>
      <x:c r="M12298" t="str">
        <x:v>MODELED</x:v>
      </x:c>
    </x:row>
    <x:row r="12299">
      <x:c r="A12299" t="str">
        <x:v>admin.han140.xuzhou.donghai.qi</x:v>
      </x:c>
      <x:c r="B12299" t="str">
        <x:v>戚</x:v>
      </x:c>
      <x:c r="C12299" t="str">
        <x:v>admin.han140.xuzhou</x:v>
      </x:c>
      <x:c r="D12299" t="str">
        <x:v>admin.han140.xuzhou.donghai</x:v>
      </x:c>
      <x:c r="E12299" t="str">
        <x:v>TIMBER</x:v>
      </x:c>
      <x:c r="F12299" t="str">
        <x:v>kg</x:v>
      </x:c>
      <x:c r="G12299" t="n">
        <x:v>8675697</x:v>
      </x:c>
      <x:c r="H12299" t="n">
        <x:v>2983802</x:v>
      </x:c>
      <x:c r="I12299" t="n">
        <x:v>216892</x:v>
      </x:c>
      <x:c r="J12299" t="n">
        <x:v>5475003</x:v>
      </x:c>
      <x:c r="K12299" t="str">
        <x:v>MAJOR_SURPLUS</x:v>
      </x:c>
      <x:c r="L12299" t="n">
        <x:v>0</x:v>
      </x:c>
      <x:c r="M12299" t="str">
        <x:v>MODELED</x:v>
      </x:c>
    </x:row>
    <x:row r="12300">
      <x:c r="A12300" t="str">
        <x:v>admin.han140.xuzhou.donghai.qi</x:v>
      </x:c>
      <x:c r="B12300" t="str">
        <x:v>戚</x:v>
      </x:c>
      <x:c r="C12300" t="str">
        <x:v>admin.han140.xuzhou</x:v>
      </x:c>
      <x:c r="D12300" t="str">
        <x:v>admin.han140.xuzhou.donghai</x:v>
      </x:c>
      <x:c r="E12300" t="str">
        <x:v>HORSE</x:v>
      </x:c>
      <x:c r="F12300" t="str">
        <x:v>head</x:v>
      </x:c>
      <x:c r="G12300" t="n">
        <x:v>13</x:v>
      </x:c>
      <x:c r="H12300" t="n">
        <x:v>282</x:v>
      </x:c>
      <x:c r="I12300" t="n">
        <x:v>0</x:v>
      </x:c>
      <x:c r="J12300" t="n">
        <x:v>-269</x:v>
      </x:c>
      <x:c r="K12300" t="str">
        <x:v>MAJOR_DEFICIT</x:v>
      </x:c>
      <x:c r="L12300" t="n">
        <x:v>258</x:v>
      </x:c>
      <x:c r="M12300" t="str">
        <x:v>MODELED</x:v>
      </x:c>
    </x:row>
    <x:row r="12301">
      <x:c r="A12301" t="str">
        <x:v>admin.han140.xuzhou.donghai.qi</x:v>
      </x:c>
      <x:c r="B12301" t="str">
        <x:v>戚</x:v>
      </x:c>
      <x:c r="C12301" t="str">
        <x:v>admin.han140.xuzhou</x:v>
      </x:c>
      <x:c r="D12301" t="str">
        <x:v>admin.han140.xuzhou.donghai</x:v>
      </x:c>
      <x:c r="E12301" t="str">
        <x:v>LIVESTOCK</x:v>
      </x:c>
      <x:c r="F12301" t="str">
        <x:v>head</x:v>
      </x:c>
      <x:c r="G12301" t="n">
        <x:v>1304</x:v>
      </x:c>
      <x:c r="H12301" t="n">
        <x:v>2747</x:v>
      </x:c>
      <x:c r="I12301" t="n">
        <x:v>16</x:v>
      </x:c>
      <x:c r="J12301" t="n">
        <x:v>-1459</x:v>
      </x:c>
      <x:c r="K12301" t="str">
        <x:v>MAJOR_DEFICIT</x:v>
      </x:c>
      <x:c r="L12301" t="n">
        <x:v>1336</x:v>
      </x:c>
      <x:c r="M12301" t="str">
        <x:v>MODELED</x:v>
      </x:c>
    </x:row>
    <x:row r="12302">
      <x:c r="A12302" t="str">
        <x:v>admin.han140.xuzhou.donghai.qi</x:v>
      </x:c>
      <x:c r="B12302" t="str">
        <x:v>戚</x:v>
      </x:c>
      <x:c r="C12302" t="str">
        <x:v>admin.han140.xuzhou</x:v>
      </x:c>
      <x:c r="D12302" t="str">
        <x:v>admin.han140.xuzhou.donghai</x:v>
      </x:c>
      <x:c r="E12302" t="str">
        <x:v>LEATHER</x:v>
      </x:c>
      <x:c r="F12302" t="str">
        <x:v>kg</x:v>
      </x:c>
      <x:c r="G12302" t="n">
        <x:v>2738</x:v>
      </x:c>
      <x:c r="H12302" t="n">
        <x:v>74595</x:v>
      </x:c>
      <x:c r="I12302" t="n">
        <x:v>33</x:v>
      </x:c>
      <x:c r="J12302" t="n">
        <x:v>-71890</x:v>
      </x:c>
      <x:c r="K12302" t="str">
        <x:v>MAJOR_DEFICIT</x:v>
      </x:c>
      <x:c r="L12302" t="n">
        <x:v>69423</x:v>
      </x:c>
      <x:c r="M12302" t="str">
        <x:v>MODELED</x:v>
      </x:c>
    </x:row>
    <x:row r="12303">
      <x:c r="A12303" t="str">
        <x:v>admin.han140.xuzhou.donghai.qi</x:v>
      </x:c>
      <x:c r="B12303" t="str">
        <x:v>戚</x:v>
      </x:c>
      <x:c r="C12303" t="str">
        <x:v>admin.han140.xuzhou</x:v>
      </x:c>
      <x:c r="D12303" t="str">
        <x:v>admin.han140.xuzhou.donghai</x:v>
      </x:c>
      <x:c r="E12303" t="str">
        <x:v>FIBER</x:v>
      </x:c>
      <x:c r="F12303" t="str">
        <x:v>kg</x:v>
      </x:c>
      <x:c r="G12303" t="n">
        <x:v>251631</x:v>
      </x:c>
      <x:c r="H12303" t="n">
        <x:v>137714</x:v>
      </x:c>
      <x:c r="I12303" t="n">
        <x:v>3020</x:v>
      </x:c>
      <x:c r="J12303" t="n">
        <x:v>110897</x:v>
      </x:c>
      <x:c r="K12303" t="str">
        <x:v>MAJOR_SURPLUS</x:v>
      </x:c>
      <x:c r="L12303" t="n">
        <x:v>0</x:v>
      </x:c>
      <x:c r="M12303" t="str">
        <x:v>MODELED</x:v>
      </x:c>
    </x:row>
    <x:row r="12304">
      <x:c r="A12304" t="str">
        <x:v>admin.han140.xuzhou.donghai.qi</x:v>
      </x:c>
      <x:c r="B12304" t="str">
        <x:v>戚</x:v>
      </x:c>
      <x:c r="C12304" t="str">
        <x:v>admin.han140.xuzhou</x:v>
      </x:c>
      <x:c r="D12304" t="str">
        <x:v>admin.han140.xuzhou.donghai</x:v>
      </x:c>
      <x:c r="E12304" t="str">
        <x:v>RAW_SILK</x:v>
      </x:c>
      <x:c r="F12304" t="str">
        <x:v>kg</x:v>
      </x:c>
      <x:c r="G12304" t="n">
        <x:v>1573</x:v>
      </x:c>
      <x:c r="H12304" t="n">
        <x:v>1902</x:v>
      </x:c>
      <x:c r="I12304" t="n">
        <x:v>19</x:v>
      </x:c>
      <x:c r="J12304" t="n">
        <x:v>-347</x:v>
      </x:c>
      <x:c r="K12304" t="str">
        <x:v>DEFICIT</x:v>
      </x:c>
      <x:c r="L12304" t="n">
        <x:v>263</x:v>
      </x:c>
      <x:c r="M12304" t="str">
        <x:v>MODELED</x:v>
      </x:c>
    </x:row>
    <x:row r="12305">
      <x:c r="A12305" t="str">
        <x:v>admin.han140.xuzhou.donghai.qi</x:v>
      </x:c>
      <x:c r="B12305" t="str">
        <x:v>戚</x:v>
      </x:c>
      <x:c r="C12305" t="str">
        <x:v>admin.han140.xuzhou</x:v>
      </x:c>
      <x:c r="D12305" t="str">
        <x:v>admin.han140.xuzhou.donghai</x:v>
      </x:c>
      <x:c r="E12305" t="str">
        <x:v>TEXTILE</x:v>
      </x:c>
      <x:c r="F12305" t="str">
        <x:v>bolt</x:v>
      </x:c>
      <x:c r="G12305" t="n">
        <x:v>2060</x:v>
      </x:c>
      <x:c r="H12305" t="n">
        <x:v>33833</x:v>
      </x:c>
      <x:c r="I12305" t="n">
        <x:v>25</x:v>
      </x:c>
      <x:c r="J12305" t="n">
        <x:v>-31798</x:v>
      </x:c>
      <x:c r="K12305" t="str">
        <x:v>MAJOR_DEFICIT</x:v>
      </x:c>
      <x:c r="L12305" t="n">
        <x:v>30432</x:v>
      </x:c>
      <x:c r="M12305" t="str">
        <x:v>MODELED</x:v>
      </x:c>
    </x:row>
    <x:row r="12306">
      <x:c r="A12306" t="str">
        <x:v>admin.han140.xuzhou.donghai.qi</x:v>
      </x:c>
      <x:c r="B12306" t="str">
        <x:v>戚</x:v>
      </x:c>
      <x:c r="C12306" t="str">
        <x:v>admin.han140.xuzhou</x:v>
      </x:c>
      <x:c r="D12306" t="str">
        <x:v>admin.han140.xuzhou.donghai</x:v>
      </x:c>
      <x:c r="E12306" t="str">
        <x:v>IRON_ORE</x:v>
      </x:c>
      <x:c r="F12306" t="str">
        <x:v>kg</x:v>
      </x:c>
      <x:c r="G12306" t="n">
        <x:v>0</x:v>
      </x:c>
      <x:c r="H12306" t="n">
        <x:v>251</x:v>
      </x:c>
      <x:c r="I12306" t="n">
        <x:v>0</x:v>
      </x:c>
      <x:c r="J12306" t="n">
        <x:v>-250</x:v>
      </x:c>
      <x:c r="K12306" t="str">
        <x:v>MAJOR_DEFICIT</x:v>
      </x:c>
      <x:c r="L12306" t="n">
        <x:v>231</x:v>
      </x:c>
      <x:c r="M12306" t="str">
        <x:v>MODELED</x:v>
      </x:c>
    </x:row>
    <x:row r="12307">
      <x:c r="A12307" t="str">
        <x:v>admin.han140.xuzhou.donghai.qi</x:v>
      </x:c>
      <x:c r="B12307" t="str">
        <x:v>戚</x:v>
      </x:c>
      <x:c r="C12307" t="str">
        <x:v>admin.han140.xuzhou</x:v>
      </x:c>
      <x:c r="D12307" t="str">
        <x:v>admin.han140.xuzhou.donghai</x:v>
      </x:c>
      <x:c r="E12307" t="str">
        <x:v>METAL</x:v>
      </x:c>
      <x:c r="F12307" t="str">
        <x:v>kg</x:v>
      </x:c>
      <x:c r="G12307" t="n">
        <x:v>239</x:v>
      </x:c>
      <x:c r="H12307" t="n">
        <x:v>316450</x:v>
      </x:c>
      <x:c r="I12307" t="n">
        <x:v>3</x:v>
      </x:c>
      <x:c r="J12307" t="n">
        <x:v>-316213</x:v>
      </x:c>
      <x:c r="K12307" t="str">
        <x:v>MAJOR_DEFICIT</x:v>
      </x:c>
      <x:c r="L12307" t="n">
        <x:v>305750</x:v>
      </x:c>
      <x:c r="M12307" t="str">
        <x:v>MODELED</x:v>
      </x:c>
    </x:row>
    <x:row r="12308">
      <x:c r="A12308" t="str">
        <x:v>admin.han140.xuzhou.donghai.qi</x:v>
      </x:c>
      <x:c r="B12308" t="str">
        <x:v>戚</x:v>
      </x:c>
      <x:c r="C12308" t="str">
        <x:v>admin.han140.xuzhou</x:v>
      </x:c>
      <x:c r="D12308" t="str">
        <x:v>admin.han140.xuzhou.donghai</x:v>
      </x:c>
      <x:c r="E12308" t="str">
        <x:v>TOOLS</x:v>
      </x:c>
      <x:c r="F12308" t="str">
        <x:v>piece</x:v>
      </x:c>
      <x:c r="G12308" t="n">
        <x:v>299</x:v>
      </x:c>
      <x:c r="H12308" t="n">
        <x:v>7609</x:v>
      </x:c>
      <x:c r="I12308" t="n">
        <x:v>4</x:v>
      </x:c>
      <x:c r="J12308" t="n">
        <x:v>-7313</x:v>
      </x:c>
      <x:c r="K12308" t="str">
        <x:v>MAJOR_DEFICIT</x:v>
      </x:c>
      <x:c r="L12308" t="n">
        <x:v>6972</x:v>
      </x:c>
      <x:c r="M12308" t="str">
        <x:v>MODELED</x:v>
      </x:c>
    </x:row>
    <x:row r="12309">
      <x:c r="A12309" t="str">
        <x:v>admin.han140.xuzhou.donghai.qi</x:v>
      </x:c>
      <x:c r="B12309" t="str">
        <x:v>戚</x:v>
      </x:c>
      <x:c r="C12309" t="str">
        <x:v>admin.han140.xuzhou</x:v>
      </x:c>
      <x:c r="D12309" t="str">
        <x:v>admin.han140.xuzhou.donghai</x:v>
      </x:c>
      <x:c r="E12309" t="str">
        <x:v>WEAPONS</x:v>
      </x:c>
      <x:c r="F12309" t="str">
        <x:v>piece</x:v>
      </x:c>
      <x:c r="G12309" t="n">
        <x:v>36</x:v>
      </x:c>
      <x:c r="H12309" t="n">
        <x:v>39</x:v>
      </x:c>
      <x:c r="I12309" t="n">
        <x:v>0</x:v>
      </x:c>
      <x:c r="J12309" t="n">
        <x:v>-4</x:v>
      </x:c>
      <x:c r="K12309" t="str">
        <x:v>DEFICIT</x:v>
      </x:c>
      <x:c r="L12309" t="n">
        <x:v>0</x:v>
      </x:c>
      <x:c r="M12309" t="str">
        <x:v>MODELED</x:v>
      </x:c>
    </x:row>
    <x:row r="12310">
      <x:c r="A12310" t="str">
        <x:v>admin.han140.xuzhou.donghai.qi</x:v>
      </x:c>
      <x:c r="B12310" t="str">
        <x:v>戚</x:v>
      </x:c>
      <x:c r="C12310" t="str">
        <x:v>admin.han140.xuzhou</x:v>
      </x:c>
      <x:c r="D12310" t="str">
        <x:v>admin.han140.xuzhou.donghai</x:v>
      </x:c>
      <x:c r="E12310" t="str">
        <x:v>BUILDING_MATERIAL</x:v>
      </x:c>
      <x:c r="F12310" t="str">
        <x:v>kg</x:v>
      </x:c>
      <x:c r="G12310" t="n">
        <x:v>1857661</x:v>
      </x:c>
      <x:c r="H12310" t="n">
        <x:v>4015476</x:v>
      </x:c>
      <x:c r="I12310" t="n">
        <x:v>22292</x:v>
      </x:c>
      <x:c r="J12310" t="n">
        <x:v>-2180107</x:v>
      </x:c>
      <x:c r="K12310" t="str">
        <x:v>MAJOR_DEFICIT</x:v>
      </x:c>
      <x:c r="L12310" t="n">
        <x:v>1999845</x:v>
      </x:c>
      <x:c r="M12310" t="str">
        <x:v>MODELED</x:v>
      </x:c>
    </x:row>
    <x:row r="12311">
      <x:c r="A12311" t="str">
        <x:v>admin.han140.xuzhou.donghai.qi</x:v>
      </x:c>
      <x:c r="B12311" t="str">
        <x:v>戚</x:v>
      </x:c>
      <x:c r="C12311" t="str">
        <x:v>admin.han140.xuzhou</x:v>
      </x:c>
      <x:c r="D12311" t="str">
        <x:v>admin.han140.xuzhou.donghai</x:v>
      </x:c>
      <x:c r="E12311" t="str">
        <x:v>POTTERY</x:v>
      </x:c>
      <x:c r="F12311" t="str">
        <x:v>piece</x:v>
      </x:c>
      <x:c r="G12311" t="n">
        <x:v>1272</x:v>
      </x:c>
      <x:c r="H12311" t="n">
        <x:v>17753</x:v>
      </x:c>
      <x:c r="I12311" t="n">
        <x:v>15</x:v>
      </x:c>
      <x:c r="J12311" t="n">
        <x:v>-16496</x:v>
      </x:c>
      <x:c r="K12311" t="str">
        <x:v>MAJOR_DEFICIT</x:v>
      </x:c>
      <x:c r="L12311" t="n">
        <x:v>15699</x:v>
      </x:c>
      <x:c r="M12311" t="str">
        <x:v>MODELED</x:v>
      </x:c>
    </x:row>
    <x:row r="12312">
      <x:c r="A12312" t="str">
        <x:v>admin.han140.xuzhou.donghai.qi</x:v>
      </x:c>
      <x:c r="B12312" t="str">
        <x:v>戚</x:v>
      </x:c>
      <x:c r="C12312" t="str">
        <x:v>admin.han140.xuzhou</x:v>
      </x:c>
      <x:c r="D12312" t="str">
        <x:v>admin.han140.xuzhou.donghai</x:v>
      </x:c>
      <x:c r="E12312" t="str">
        <x:v>MEDICINE</x:v>
      </x:c>
      <x:c r="F12312" t="str">
        <x:v>kg</x:v>
      </x:c>
      <x:c r="G12312" t="n">
        <x:v>101</x:v>
      </x:c>
      <x:c r="H12312" t="n">
        <x:v>13526</x:v>
      </x:c>
      <x:c r="I12312" t="n">
        <x:v>1</x:v>
      </x:c>
      <x:c r="J12312" t="n">
        <x:v>-13426</x:v>
      </x:c>
      <x:c r="K12312" t="str">
        <x:v>MAJOR_DEFICIT</x:v>
      </x:c>
      <x:c r="L12312" t="n">
        <x:v>12819</x:v>
      </x:c>
      <x:c r="M12312" t="str">
        <x:v>MODELED</x:v>
      </x:c>
    </x:row>
    <x:row r="12313">
      <x:c r="A12313" t="str">
        <x:v>admin.han140.xuzhou.donghai.qi</x:v>
      </x:c>
      <x:c r="B12313" t="str">
        <x:v>戚</x:v>
      </x:c>
      <x:c r="C12313" t="str">
        <x:v>admin.han140.xuzhou</x:v>
      </x:c>
      <x:c r="D12313" t="str">
        <x:v>admin.han140.xuzhou.donghai</x:v>
      </x:c>
      <x:c r="E12313" t="str">
        <x:v>TRANSPORT_EQUIPMENT</x:v>
      </x:c>
      <x:c r="F12313" t="str">
        <x:v>unit</x:v>
      </x:c>
      <x:c r="G12313" t="n">
        <x:v>18</x:v>
      </x:c>
      <x:c r="H12313" t="n">
        <x:v>106</x:v>
      </x:c>
      <x:c r="I12313" t="n">
        <x:v>0</x:v>
      </x:c>
      <x:c r="J12313" t="n">
        <x:v>-88</x:v>
      </x:c>
      <x:c r="K12313" t="str">
        <x:v>MAJOR_DEFICIT</x:v>
      </x:c>
      <x:c r="L12313" t="n">
        <x:v>83</x:v>
      </x:c>
      <x:c r="M12313" t="str">
        <x:v>MODELED</x:v>
      </x:c>
    </x:row>
    <x:row r="12314">
      <x:c r="A12314" t="str">
        <x:v>admin.han140.xuzhou.donghai.qu</x:v>
      </x:c>
      <x:c r="B12314" t="str">
        <x:v>朐</x:v>
      </x:c>
      <x:c r="C12314" t="str">
        <x:v>admin.han140.xuzhou</x:v>
      </x:c>
      <x:c r="D12314" t="str">
        <x:v>admin.han140.xuzhou.donghai</x:v>
      </x:c>
      <x:c r="E12314" t="str">
        <x:v>GRAIN</x:v>
      </x:c>
      <x:c r="F12314" t="str">
        <x:v>kg</x:v>
      </x:c>
      <x:c r="G12314" t="n">
        <x:v>6374727</x:v>
      </x:c>
      <x:c r="H12314" t="n">
        <x:v>9268883</x:v>
      </x:c>
      <x:c r="I12314" t="n">
        <x:v>382484</x:v>
      </x:c>
      <x:c r="J12314" t="n">
        <x:v>-3276639</x:v>
      </x:c>
      <x:c r="K12314" t="str">
        <x:v>MAJOR_DEFICIT</x:v>
      </x:c>
      <x:c r="L12314" t="n">
        <x:v>2897896</x:v>
      </x:c>
      <x:c r="M12314" t="str">
        <x:v>MODELED</x:v>
      </x:c>
    </x:row>
    <x:row r="12315">
      <x:c r="A12315" t="str">
        <x:v>admin.han140.xuzhou.donghai.qu</x:v>
      </x:c>
      <x:c r="B12315" t="str">
        <x:v>朐</x:v>
      </x:c>
      <x:c r="C12315" t="str">
        <x:v>admin.han140.xuzhou</x:v>
      </x:c>
      <x:c r="D12315" t="str">
        <x:v>admin.han140.xuzhou.donghai</x:v>
      </x:c>
      <x:c r="E12315" t="str">
        <x:v>OTHER_FOOD</x:v>
      </x:c>
      <x:c r="F12315" t="str">
        <x:v>kg_food_equivalent</x:v>
      </x:c>
      <x:c r="G12315" t="n">
        <x:v>4300946</x:v>
      </x:c>
      <x:c r="H12315" t="n">
        <x:v>2612141</x:v>
      </x:c>
      <x:c r="I12315" t="n">
        <x:v>258057</x:v>
      </x:c>
      <x:c r="J12315" t="n">
        <x:v>1430750</x:v>
      </x:c>
      <x:c r="K12315" t="str">
        <x:v>MAJOR_SURPLUS</x:v>
      </x:c>
      <x:c r="L12315" t="n">
        <x:v>0</x:v>
      </x:c>
      <x:c r="M12315" t="str">
        <x:v>MODELED</x:v>
      </x:c>
    </x:row>
    <x:row r="12316">
      <x:c r="A12316" t="str">
        <x:v>admin.han140.xuzhou.donghai.qu</x:v>
      </x:c>
      <x:c r="B12316" t="str">
        <x:v>朐</x:v>
      </x:c>
      <x:c r="C12316" t="str">
        <x:v>admin.han140.xuzhou</x:v>
      </x:c>
      <x:c r="D12316" t="str">
        <x:v>admin.han140.xuzhou.donghai</x:v>
      </x:c>
      <x:c r="E12316" t="str">
        <x:v>SALT</x:v>
      </x:c>
      <x:c r="F12316" t="str">
        <x:v>kg</x:v>
      </x:c>
      <x:c r="G12316" t="n">
        <x:v>145988</x:v>
      </x:c>
      <x:c r="H12316" t="n">
        <x:v>121270</x:v>
      </x:c>
      <x:c r="I12316" t="n">
        <x:v>1752</x:v>
      </x:c>
      <x:c r="J12316" t="n">
        <x:v>22965</x:v>
      </x:c>
      <x:c r="K12316" t="str">
        <x:v>SURPLUS</x:v>
      </x:c>
      <x:c r="L12316" t="n">
        <x:v>0</x:v>
      </x:c>
      <x:c r="M12316" t="str">
        <x:v>MODELED</x:v>
      </x:c>
    </x:row>
    <x:row r="12317">
      <x:c r="A12317" t="str">
        <x:v>admin.han140.xuzhou.donghai.qu</x:v>
      </x:c>
      <x:c r="B12317" t="str">
        <x:v>朐</x:v>
      </x:c>
      <x:c r="C12317" t="str">
        <x:v>admin.han140.xuzhou</x:v>
      </x:c>
      <x:c r="D12317" t="str">
        <x:v>admin.han140.xuzhou.donghai</x:v>
      </x:c>
      <x:c r="E12317" t="str">
        <x:v>FUEL</x:v>
      </x:c>
      <x:c r="F12317" t="str">
        <x:v>kg_charcoal_equivalent</x:v>
      </x:c>
      <x:c r="G12317" t="n">
        <x:v>14645731</x:v>
      </x:c>
      <x:c r="H12317" t="n">
        <x:v>21715607</x:v>
      </x:c>
      <x:c r="I12317" t="n">
        <x:v>366143</x:v>
      </x:c>
      <x:c r="J12317" t="n">
        <x:v>-7436019</x:v>
      </x:c>
      <x:c r="K12317" t="str">
        <x:v>MAJOR_DEFICIT</x:v>
      </x:c>
      <x:c r="L12317" t="n">
        <x:v>6764610</x:v>
      </x:c>
      <x:c r="M12317" t="str">
        <x:v>MODELED</x:v>
      </x:c>
    </x:row>
    <x:row r="12318">
      <x:c r="A12318" t="str">
        <x:v>admin.han140.xuzhou.donghai.qu</x:v>
      </x:c>
      <x:c r="B12318" t="str">
        <x:v>朐</x:v>
      </x:c>
      <x:c r="C12318" t="str">
        <x:v>admin.han140.xuzhou</x:v>
      </x:c>
      <x:c r="D12318" t="str">
        <x:v>admin.han140.xuzhou.donghai</x:v>
      </x:c>
      <x:c r="E12318" t="str">
        <x:v>TIMBER</x:v>
      </x:c>
      <x:c r="F12318" t="str">
        <x:v>kg</x:v>
      </x:c>
      <x:c r="G12318" t="n">
        <x:v>5475354</x:v>
      </x:c>
      <x:c r="H12318" t="n">
        <x:v>2675231</x:v>
      </x:c>
      <x:c r="I12318" t="n">
        <x:v>136884</x:v>
      </x:c>
      <x:c r="J12318" t="n">
        <x:v>2663239</x:v>
      </x:c>
      <x:c r="K12318" t="str">
        <x:v>MAJOR_SURPLUS</x:v>
      </x:c>
      <x:c r="L12318" t="n">
        <x:v>0</x:v>
      </x:c>
      <x:c r="M12318" t="str">
        <x:v>MODELED</x:v>
      </x:c>
    </x:row>
    <x:row r="12319">
      <x:c r="A12319" t="str">
        <x:v>admin.han140.xuzhou.donghai.qu</x:v>
      </x:c>
      <x:c r="B12319" t="str">
        <x:v>朐</x:v>
      </x:c>
      <x:c r="C12319" t="str">
        <x:v>admin.han140.xuzhou</x:v>
      </x:c>
      <x:c r="D12319" t="str">
        <x:v>admin.han140.xuzhou.donghai</x:v>
      </x:c>
      <x:c r="E12319" t="str">
        <x:v>HORSE</x:v>
      </x:c>
      <x:c r="F12319" t="str">
        <x:v>head</x:v>
      </x:c>
      <x:c r="G12319" t="n">
        <x:v>12</x:v>
      </x:c>
      <x:c r="H12319" t="n">
        <x:v>252</x:v>
      </x:c>
      <x:c r="I12319" t="n">
        <x:v>0</x:v>
      </x:c>
      <x:c r="J12319" t="n">
        <x:v>-241</x:v>
      </x:c>
      <x:c r="K12319" t="str">
        <x:v>MAJOR_DEFICIT</x:v>
      </x:c>
      <x:c r="L12319" t="n">
        <x:v>230</x:v>
      </x:c>
      <x:c r="M12319" t="str">
        <x:v>MODELED</x:v>
      </x:c>
    </x:row>
    <x:row r="12320">
      <x:c r="A12320" t="str">
        <x:v>admin.han140.xuzhou.donghai.qu</x:v>
      </x:c>
      <x:c r="B12320" t="str">
        <x:v>朐</x:v>
      </x:c>
      <x:c r="C12320" t="str">
        <x:v>admin.han140.xuzhou</x:v>
      </x:c>
      <x:c r="D12320" t="str">
        <x:v>admin.han140.xuzhou.donghai</x:v>
      </x:c>
      <x:c r="E12320" t="str">
        <x:v>LIVESTOCK</x:v>
      </x:c>
      <x:c r="F12320" t="str">
        <x:v>head</x:v>
      </x:c>
      <x:c r="G12320" t="n">
        <x:v>1180</x:v>
      </x:c>
      <x:c r="H12320" t="n">
        <x:v>2464</x:v>
      </x:c>
      <x:c r="I12320" t="n">
        <x:v>14</x:v>
      </x:c>
      <x:c r="J12320" t="n">
        <x:v>-1297</x:v>
      </x:c>
      <x:c r="K12320" t="str">
        <x:v>MAJOR_DEFICIT</x:v>
      </x:c>
      <x:c r="L12320" t="n">
        <x:v>1186</x:v>
      </x:c>
      <x:c r="M12320" t="str">
        <x:v>MODELED</x:v>
      </x:c>
    </x:row>
    <x:row r="12321">
      <x:c r="A12321" t="str">
        <x:v>admin.han140.xuzhou.donghai.qu</x:v>
      </x:c>
      <x:c r="B12321" t="str">
        <x:v>朐</x:v>
      </x:c>
      <x:c r="C12321" t="str">
        <x:v>admin.han140.xuzhou</x:v>
      </x:c>
      <x:c r="D12321" t="str">
        <x:v>admin.han140.xuzhou.donghai</x:v>
      </x:c>
      <x:c r="E12321" t="str">
        <x:v>LEATHER</x:v>
      </x:c>
      <x:c r="F12321" t="str">
        <x:v>kg</x:v>
      </x:c>
      <x:c r="G12321" t="n">
        <x:v>2478</x:v>
      </x:c>
      <x:c r="H12321" t="n">
        <x:v>66880</x:v>
      </x:c>
      <x:c r="I12321" t="n">
        <x:v>30</x:v>
      </x:c>
      <x:c r="J12321" t="n">
        <x:v>-64433</x:v>
      </x:c>
      <x:c r="K12321" t="str">
        <x:v>MAJOR_DEFICIT</x:v>
      </x:c>
      <x:c r="L12321" t="n">
        <x:v>62194</x:v>
      </x:c>
      <x:c r="M12321" t="str">
        <x:v>MODELED</x:v>
      </x:c>
    </x:row>
    <x:row r="12322">
      <x:c r="A12322" t="str">
        <x:v>admin.han140.xuzhou.donghai.qu</x:v>
      </x:c>
      <x:c r="B12322" t="str">
        <x:v>朐</x:v>
      </x:c>
      <x:c r="C12322" t="str">
        <x:v>admin.han140.xuzhou</x:v>
      </x:c>
      <x:c r="D12322" t="str">
        <x:v>admin.han140.xuzhou.donghai</x:v>
      </x:c>
      <x:c r="E12322" t="str">
        <x:v>FIBER</x:v>
      </x:c>
      <x:c r="F12322" t="str">
        <x:v>kg</x:v>
      </x:c>
      <x:c r="G12322" t="n">
        <x:v>177619</x:v>
      </x:c>
      <x:c r="H12322" t="n">
        <x:v>123473</x:v>
      </x:c>
      <x:c r="I12322" t="n">
        <x:v>2131</x:v>
      </x:c>
      <x:c r="J12322" t="n">
        <x:v>52016</x:v>
      </x:c>
      <x:c r="K12322" t="str">
        <x:v>MAJOR_SURPLUS</x:v>
      </x:c>
      <x:c r="L12322" t="n">
        <x:v>0</x:v>
      </x:c>
      <x:c r="M12322" t="str">
        <x:v>MODELED</x:v>
      </x:c>
    </x:row>
    <x:row r="12323">
      <x:c r="A12323" t="str">
        <x:v>admin.han140.xuzhou.donghai.qu</x:v>
      </x:c>
      <x:c r="B12323" t="str">
        <x:v>朐</x:v>
      </x:c>
      <x:c r="C12323" t="str">
        <x:v>admin.han140.xuzhou</x:v>
      </x:c>
      <x:c r="D12323" t="str">
        <x:v>admin.han140.xuzhou.donghai</x:v>
      </x:c>
      <x:c r="E12323" t="str">
        <x:v>RAW_SILK</x:v>
      </x:c>
      <x:c r="F12323" t="str">
        <x:v>kg</x:v>
      </x:c>
      <x:c r="G12323" t="n">
        <x:v>1399</x:v>
      </x:c>
      <x:c r="H12323" t="n">
        <x:v>1706</x:v>
      </x:c>
      <x:c r="I12323" t="n">
        <x:v>17</x:v>
      </x:c>
      <x:c r="J12323" t="n">
        <x:v>-323</x:v>
      </x:c>
      <x:c r="K12323" t="str">
        <x:v>DEFICIT</x:v>
      </x:c>
      <x:c r="L12323" t="n">
        <x:v>247</x:v>
      </x:c>
      <x:c r="M12323" t="str">
        <x:v>MODELED</x:v>
      </x:c>
    </x:row>
    <x:row r="12324">
      <x:c r="A12324" t="str">
        <x:v>admin.han140.xuzhou.donghai.qu</x:v>
      </x:c>
      <x:c r="B12324" t="str">
        <x:v>朐</x:v>
      </x:c>
      <x:c r="C12324" t="str">
        <x:v>admin.han140.xuzhou</x:v>
      </x:c>
      <x:c r="D12324" t="str">
        <x:v>admin.han140.xuzhou.donghai</x:v>
      </x:c>
      <x:c r="E12324" t="str">
        <x:v>TEXTILE</x:v>
      </x:c>
      <x:c r="F12324" t="str">
        <x:v>bolt</x:v>
      </x:c>
      <x:c r="G12324" t="n">
        <x:v>2241</x:v>
      </x:c>
      <x:c r="H12324" t="n">
        <x:v>30335</x:v>
      </x:c>
      <x:c r="I12324" t="n">
        <x:v>27</x:v>
      </x:c>
      <x:c r="J12324" t="n">
        <x:v>-28121</x:v>
      </x:c>
      <x:c r="K12324" t="str">
        <x:v>MAJOR_DEFICIT</x:v>
      </x:c>
      <x:c r="L12324" t="n">
        <x:v>26881</x:v>
      </x:c>
      <x:c r="M12324" t="str">
        <x:v>MODELED</x:v>
      </x:c>
    </x:row>
    <x:row r="12325">
      <x:c r="A12325" t="str">
        <x:v>admin.han140.xuzhou.donghai.qu</x:v>
      </x:c>
      <x:c r="B12325" t="str">
        <x:v>朐</x:v>
      </x:c>
      <x:c r="C12325" t="str">
        <x:v>admin.han140.xuzhou</x:v>
      </x:c>
      <x:c r="D12325" t="str">
        <x:v>admin.han140.xuzhou.donghai</x:v>
      </x:c>
      <x:c r="E12325" t="str">
        <x:v>IRON_ORE</x:v>
      </x:c>
      <x:c r="F12325" t="str">
        <x:v>kg</x:v>
      </x:c>
      <x:c r="G12325" t="n">
        <x:v>0</x:v>
      </x:c>
      <x:c r="H12325" t="n">
        <x:v>299</x:v>
      </x:c>
      <x:c r="I12325" t="n">
        <x:v>0</x:v>
      </x:c>
      <x:c r="J12325" t="n">
        <x:v>-299</x:v>
      </x:c>
      <x:c r="K12325" t="str">
        <x:v>MAJOR_DEFICIT</x:v>
      </x:c>
      <x:c r="L12325" t="n">
        <x:v>274</x:v>
      </x:c>
      <x:c r="M12325" t="str">
        <x:v>MODELED</x:v>
      </x:c>
    </x:row>
    <x:row r="12326">
      <x:c r="A12326" t="str">
        <x:v>admin.han140.xuzhou.donghai.qu</x:v>
      </x:c>
      <x:c r="B12326" t="str">
        <x:v>朐</x:v>
      </x:c>
      <x:c r="C12326" t="str">
        <x:v>admin.han140.xuzhou</x:v>
      </x:c>
      <x:c r="D12326" t="str">
        <x:v>admin.han140.xuzhou.donghai</x:v>
      </x:c>
      <x:c r="E12326" t="str">
        <x:v>METAL</x:v>
      </x:c>
      <x:c r="F12326" t="str">
        <x:v>kg</x:v>
      </x:c>
      <x:c r="G12326" t="n">
        <x:v>286</x:v>
      </x:c>
      <x:c r="H12326" t="n">
        <x:v>283939</x:v>
      </x:c>
      <x:c r="I12326" t="n">
        <x:v>3</x:v>
      </x:c>
      <x:c r="J12326" t="n">
        <x:v>-283656</x:v>
      </x:c>
      <x:c r="K12326" t="str">
        <x:v>MAJOR_DEFICIT</x:v>
      </x:c>
      <x:c r="L12326" t="n">
        <x:v>274155</x:v>
      </x:c>
      <x:c r="M12326" t="str">
        <x:v>MODELED</x:v>
      </x:c>
    </x:row>
    <x:row r="12327">
      <x:c r="A12327" t="str">
        <x:v>admin.han140.xuzhou.donghai.qu</x:v>
      </x:c>
      <x:c r="B12327" t="str">
        <x:v>朐</x:v>
      </x:c>
      <x:c r="C12327" t="str">
        <x:v>admin.han140.xuzhou</x:v>
      </x:c>
      <x:c r="D12327" t="str">
        <x:v>admin.han140.xuzhou.donghai</x:v>
      </x:c>
      <x:c r="E12327" t="str">
        <x:v>TOOLS</x:v>
      </x:c>
      <x:c r="F12327" t="str">
        <x:v>piece</x:v>
      </x:c>
      <x:c r="G12327" t="n">
        <x:v>343</x:v>
      </x:c>
      <x:c r="H12327" t="n">
        <x:v>6822</x:v>
      </x:c>
      <x:c r="I12327" t="n">
        <x:v>4</x:v>
      </x:c>
      <x:c r="J12327" t="n">
        <x:v>-6482</x:v>
      </x:c>
      <x:c r="K12327" t="str">
        <x:v>MAJOR_DEFICIT</x:v>
      </x:c>
      <x:c r="L12327" t="n">
        <x:v>6173</x:v>
      </x:c>
      <x:c r="M12327" t="str">
        <x:v>MODELED</x:v>
      </x:c>
    </x:row>
    <x:row r="12328">
      <x:c r="A12328" t="str">
        <x:v>admin.han140.xuzhou.donghai.qu</x:v>
      </x:c>
      <x:c r="B12328" t="str">
        <x:v>朐</x:v>
      </x:c>
      <x:c r="C12328" t="str">
        <x:v>admin.han140.xuzhou</x:v>
      </x:c>
      <x:c r="D12328" t="str">
        <x:v>admin.han140.xuzhou.donghai</x:v>
      </x:c>
      <x:c r="E12328" t="str">
        <x:v>WEAPONS</x:v>
      </x:c>
      <x:c r="F12328" t="str">
        <x:v>piece</x:v>
      </x:c>
      <x:c r="G12328" t="n">
        <x:v>33</x:v>
      </x:c>
      <x:c r="H12328" t="n">
        <x:v>36</x:v>
      </x:c>
      <x:c r="I12328" t="n">
        <x:v>0</x:v>
      </x:c>
      <x:c r="J12328" t="n">
        <x:v>-4</x:v>
      </x:c>
      <x:c r="K12328" t="str">
        <x:v>DEFICIT</x:v>
      </x:c>
      <x:c r="L12328" t="n">
        <x:v>0</x:v>
      </x:c>
      <x:c r="M12328" t="str">
        <x:v>MODELED</x:v>
      </x:c>
    </x:row>
    <x:row r="12329">
      <x:c r="A12329" t="str">
        <x:v>admin.han140.xuzhou.donghai.qu</x:v>
      </x:c>
      <x:c r="B12329" t="str">
        <x:v>朐</x:v>
      </x:c>
      <x:c r="C12329" t="str">
        <x:v>admin.han140.xuzhou</x:v>
      </x:c>
      <x:c r="D12329" t="str">
        <x:v>admin.han140.xuzhou.donghai</x:v>
      </x:c>
      <x:c r="E12329" t="str">
        <x:v>BUILDING_MATERIAL</x:v>
      </x:c>
      <x:c r="F12329" t="str">
        <x:v>kg</x:v>
      </x:c>
      <x:c r="G12329" t="n">
        <x:v>1632038</x:v>
      </x:c>
      <x:c r="H12329" t="n">
        <x:v>3600214</x:v>
      </x:c>
      <x:c r="I12329" t="n">
        <x:v>19584</x:v>
      </x:c>
      <x:c r="J12329" t="n">
        <x:v>-1987760</x:v>
      </x:c>
      <x:c r="K12329" t="str">
        <x:v>MAJOR_DEFICIT</x:v>
      </x:c>
      <x:c r="L12329" t="n">
        <x:v>1824212</x:v>
      </x:c>
      <x:c r="M12329" t="str">
        <x:v>MODELED</x:v>
      </x:c>
    </x:row>
    <x:row r="12330">
      <x:c r="A12330" t="str">
        <x:v>admin.han140.xuzhou.donghai.qu</x:v>
      </x:c>
      <x:c r="B12330" t="str">
        <x:v>朐</x:v>
      </x:c>
      <x:c r="C12330" t="str">
        <x:v>admin.han140.xuzhou</x:v>
      </x:c>
      <x:c r="D12330" t="str">
        <x:v>admin.han140.xuzhou.donghai</x:v>
      </x:c>
      <x:c r="E12330" t="str">
        <x:v>POTTERY</x:v>
      </x:c>
      <x:c r="F12330" t="str">
        <x:v>piece</x:v>
      </x:c>
      <x:c r="G12330" t="n">
        <x:v>794</x:v>
      </x:c>
      <x:c r="H12330" t="n">
        <x:v>15917</x:v>
      </x:c>
      <x:c r="I12330" t="n">
        <x:v>10</x:v>
      </x:c>
      <x:c r="J12330" t="n">
        <x:v>-15132</x:v>
      </x:c>
      <x:c r="K12330" t="str">
        <x:v>MAJOR_DEFICIT</x:v>
      </x:c>
      <x:c r="L12330" t="n">
        <x:v>14410</x:v>
      </x:c>
      <x:c r="M12330" t="str">
        <x:v>MODELED</x:v>
      </x:c>
    </x:row>
    <x:row r="12331">
      <x:c r="A12331" t="str">
        <x:v>admin.han140.xuzhou.donghai.qu</x:v>
      </x:c>
      <x:c r="B12331" t="str">
        <x:v>朐</x:v>
      </x:c>
      <x:c r="C12331" t="str">
        <x:v>admin.han140.xuzhou</x:v>
      </x:c>
      <x:c r="D12331" t="str">
        <x:v>admin.han140.xuzhou.donghai</x:v>
      </x:c>
      <x:c r="E12331" t="str">
        <x:v>MEDICINE</x:v>
      </x:c>
      <x:c r="F12331" t="str">
        <x:v>kg</x:v>
      </x:c>
      <x:c r="G12331" t="n">
        <x:v>67</x:v>
      </x:c>
      <x:c r="H12331" t="n">
        <x:v>12127</x:v>
      </x:c>
      <x:c r="I12331" t="n">
        <x:v>1</x:v>
      </x:c>
      <x:c r="J12331" t="n">
        <x:v>-12061</x:v>
      </x:c>
      <x:c r="K12331" t="str">
        <x:v>MAJOR_DEFICIT</x:v>
      </x:c>
      <x:c r="L12331" t="n">
        <x:v>11510</x:v>
      </x:c>
      <x:c r="M12331" t="str">
        <x:v>MODELED</x:v>
      </x:c>
    </x:row>
    <x:row r="12332">
      <x:c r="A12332" t="str">
        <x:v>admin.han140.xuzhou.donghai.qu</x:v>
      </x:c>
      <x:c r="B12332" t="str">
        <x:v>朐</x:v>
      </x:c>
      <x:c r="C12332" t="str">
        <x:v>admin.han140.xuzhou</x:v>
      </x:c>
      <x:c r="D12332" t="str">
        <x:v>admin.han140.xuzhou.donghai</x:v>
      </x:c>
      <x:c r="E12332" t="str">
        <x:v>TRANSPORT_EQUIPMENT</x:v>
      </x:c>
      <x:c r="F12332" t="str">
        <x:v>unit</x:v>
      </x:c>
      <x:c r="G12332" t="n">
        <x:v>21</x:v>
      </x:c>
      <x:c r="H12332" t="n">
        <x:v>95</x:v>
      </x:c>
      <x:c r="I12332" t="n">
        <x:v>0</x:v>
      </x:c>
      <x:c r="J12332" t="n">
        <x:v>-74</x:v>
      </x:c>
      <x:c r="K12332" t="str">
        <x:v>MAJOR_DEFICIT</x:v>
      </x:c>
      <x:c r="L12332" t="n">
        <x:v>70</x:v>
      </x:c>
      <x:c r="M12332" t="str">
        <x:v>MODELED</x:v>
      </x:c>
    </x:row>
    <x:row r="12333">
      <x:c r="A12333" t="str">
        <x:v>admin.han140.xuzhou.donghai.tan</x:v>
      </x:c>
      <x:c r="B12333" t="str">
        <x:v>郯</x:v>
      </x:c>
      <x:c r="C12333" t="str">
        <x:v>admin.han140.xuzhou</x:v>
      </x:c>
      <x:c r="D12333" t="str">
        <x:v>admin.han140.xuzhou.donghai</x:v>
      </x:c>
      <x:c r="E12333" t="str">
        <x:v>GRAIN</x:v>
      </x:c>
      <x:c r="F12333" t="str">
        <x:v>kg</x:v>
      </x:c>
      <x:c r="G12333" t="n">
        <x:v>22219220</x:v>
      </x:c>
      <x:c r="H12333" t="n">
        <x:v>24127188</x:v>
      </x:c>
      <x:c r="I12333" t="n">
        <x:v>1333153</x:v>
      </x:c>
      <x:c r="J12333" t="n">
        <x:v>-3241122</x:v>
      </x:c>
      <x:c r="K12333" t="str">
        <x:v>DEFICIT</x:v>
      </x:c>
      <x:c r="L12333" t="n">
        <x:v>1848532</x:v>
      </x:c>
      <x:c r="M12333" t="str">
        <x:v>MODELED</x:v>
      </x:c>
    </x:row>
    <x:row r="12334">
      <x:c r="A12334" t="str">
        <x:v>admin.han140.xuzhou.donghai.tan</x:v>
      </x:c>
      <x:c r="B12334" t="str">
        <x:v>郯</x:v>
      </x:c>
      <x:c r="C12334" t="str">
        <x:v>admin.han140.xuzhou</x:v>
      </x:c>
      <x:c r="D12334" t="str">
        <x:v>admin.han140.xuzhou.donghai</x:v>
      </x:c>
      <x:c r="E12334" t="str">
        <x:v>OTHER_FOOD</x:v>
      </x:c>
      <x:c r="F12334" t="str">
        <x:v>kg_food_equivalent</x:v>
      </x:c>
      <x:c r="G12334" t="n">
        <x:v>14687872</x:v>
      </x:c>
      <x:c r="H12334" t="n">
        <x:v>6799480</x:v>
      </x:c>
      <x:c r="I12334" t="n">
        <x:v>881272</x:v>
      </x:c>
      <x:c r="J12334" t="n">
        <x:v>7007119</x:v>
      </x:c>
      <x:c r="K12334" t="str">
        <x:v>MAJOR_SURPLUS</x:v>
      </x:c>
      <x:c r="L12334" t="n">
        <x:v>0</x:v>
      </x:c>
      <x:c r="M12334" t="str">
        <x:v>MODELED</x:v>
      </x:c>
    </x:row>
    <x:row r="12335">
      <x:c r="A12335" t="str">
        <x:v>admin.han140.xuzhou.donghai.tan</x:v>
      </x:c>
      <x:c r="B12335" t="str">
        <x:v>郯</x:v>
      </x:c>
      <x:c r="C12335" t="str">
        <x:v>admin.han140.xuzhou</x:v>
      </x:c>
      <x:c r="D12335" t="str">
        <x:v>admin.han140.xuzhou.donghai</x:v>
      </x:c>
      <x:c r="E12335" t="str">
        <x:v>SALT</x:v>
      </x:c>
      <x:c r="F12335" t="str">
        <x:v>kg</x:v>
      </x:c>
      <x:c r="G12335" t="n">
        <x:v>462306</x:v>
      </x:c>
      <x:c r="H12335" t="n">
        <x:v>317196</x:v>
      </x:c>
      <x:c r="I12335" t="n">
        <x:v>5548</x:v>
      </x:c>
      <x:c r="J12335" t="n">
        <x:v>139562</x:v>
      </x:c>
      <x:c r="K12335" t="str">
        <x:v>MAJOR_SURPLUS</x:v>
      </x:c>
      <x:c r="L12335" t="n">
        <x:v>0</x:v>
      </x:c>
      <x:c r="M12335" t="str">
        <x:v>MODELED</x:v>
      </x:c>
    </x:row>
    <x:row r="12336">
      <x:c r="A12336" t="str">
        <x:v>admin.han140.xuzhou.donghai.tan</x:v>
      </x:c>
      <x:c r="B12336" t="str">
        <x:v>郯</x:v>
      </x:c>
      <x:c r="C12336" t="str">
        <x:v>admin.han140.xuzhou</x:v>
      </x:c>
      <x:c r="D12336" t="str">
        <x:v>admin.han140.xuzhou.donghai</x:v>
      </x:c>
      <x:c r="E12336" t="str">
        <x:v>FUEL</x:v>
      </x:c>
      <x:c r="F12336" t="str">
        <x:v>kg_charcoal_equivalent</x:v>
      </x:c>
      <x:c r="G12336" t="n">
        <x:v>27087552</x:v>
      </x:c>
      <x:c r="H12336" t="n">
        <x:v>55931211</x:v>
      </x:c>
      <x:c r="I12336" t="n">
        <x:v>677189</x:v>
      </x:c>
      <x:c r="J12336" t="n">
        <x:v>-29520847</x:v>
      </x:c>
      <x:c r="K12336" t="str">
        <x:v>MAJOR_DEFICIT</x:v>
      </x:c>
      <x:c r="L12336" t="n">
        <x:v>27052168</x:v>
      </x:c>
      <x:c r="M12336" t="str">
        <x:v>MODELED</x:v>
      </x:c>
    </x:row>
    <x:row r="12337">
      <x:c r="A12337" t="str">
        <x:v>admin.han140.xuzhou.donghai.tan</x:v>
      </x:c>
      <x:c r="B12337" t="str">
        <x:v>郯</x:v>
      </x:c>
      <x:c r="C12337" t="str">
        <x:v>admin.han140.xuzhou</x:v>
      </x:c>
      <x:c r="D12337" t="str">
        <x:v>admin.han140.xuzhou.donghai</x:v>
      </x:c>
      <x:c r="E12337" t="str">
        <x:v>TIMBER</x:v>
      </x:c>
      <x:c r="F12337" t="str">
        <x:v>kg</x:v>
      </x:c>
      <x:c r="G12337" t="n">
        <x:v>10000679</x:v>
      </x:c>
      <x:c r="H12337" t="n">
        <x:v>6909150</x:v>
      </x:c>
      <x:c r="I12337" t="n">
        <x:v>250017</x:v>
      </x:c>
      <x:c r="J12337" t="n">
        <x:v>2841512</x:v>
      </x:c>
      <x:c r="K12337" t="str">
        <x:v>MAJOR_SURPLUS</x:v>
      </x:c>
      <x:c r="L12337" t="n">
        <x:v>0</x:v>
      </x:c>
      <x:c r="M12337" t="str">
        <x:v>MODELED</x:v>
      </x:c>
    </x:row>
    <x:row r="12338">
      <x:c r="A12338" t="str">
        <x:v>admin.han140.xuzhou.donghai.tan</x:v>
      </x:c>
      <x:c r="B12338" t="str">
        <x:v>郯</x:v>
      </x:c>
      <x:c r="C12338" t="str">
        <x:v>admin.han140.xuzhou</x:v>
      </x:c>
      <x:c r="D12338" t="str">
        <x:v>admin.han140.xuzhou.donghai</x:v>
      </x:c>
      <x:c r="E12338" t="str">
        <x:v>HORSE</x:v>
      </x:c>
      <x:c r="F12338" t="str">
        <x:v>head</x:v>
      </x:c>
      <x:c r="G12338" t="n">
        <x:v>31</x:v>
      </x:c>
      <x:c r="H12338" t="n">
        <x:v>658</x:v>
      </x:c>
      <x:c r="I12338" t="n">
        <x:v>0</x:v>
      </x:c>
      <x:c r="J12338" t="n">
        <x:v>-627</x:v>
      </x:c>
      <x:c r="K12338" t="str">
        <x:v>MAJOR_DEFICIT</x:v>
      </x:c>
      <x:c r="L12338" t="n">
        <x:v>589</x:v>
      </x:c>
      <x:c r="M12338" t="str">
        <x:v>MODELED</x:v>
      </x:c>
    </x:row>
    <x:row r="12339">
      <x:c r="A12339" t="str">
        <x:v>admin.han140.xuzhou.donghai.tan</x:v>
      </x:c>
      <x:c r="B12339" t="str">
        <x:v>郯</x:v>
      </x:c>
      <x:c r="C12339" t="str">
        <x:v>admin.han140.xuzhou</x:v>
      </x:c>
      <x:c r="D12339" t="str">
        <x:v>admin.han140.xuzhou.donghai</x:v>
      </x:c>
      <x:c r="E12339" t="str">
        <x:v>LIVESTOCK</x:v>
      </x:c>
      <x:c r="F12339" t="str">
        <x:v>head</x:v>
      </x:c>
      <x:c r="G12339" t="n">
        <x:v>3152</x:v>
      </x:c>
      <x:c r="H12339" t="n">
        <x:v>6443</x:v>
      </x:c>
      <x:c r="I12339" t="n">
        <x:v>38</x:v>
      </x:c>
      <x:c r="J12339" t="n">
        <x:v>-3329</x:v>
      </x:c>
      <x:c r="K12339" t="str">
        <x:v>MAJOR_DEFICIT</x:v>
      </x:c>
      <x:c r="L12339" t="n">
        <x:v>2918</x:v>
      </x:c>
      <x:c r="M12339" t="str">
        <x:v>MODELED</x:v>
      </x:c>
    </x:row>
    <x:row r="12340">
      <x:c r="A12340" t="str">
        <x:v>admin.han140.xuzhou.donghai.tan</x:v>
      </x:c>
      <x:c r="B12340" t="str">
        <x:v>郯</x:v>
      </x:c>
      <x:c r="C12340" t="str">
        <x:v>admin.han140.xuzhou</x:v>
      </x:c>
      <x:c r="D12340" t="str">
        <x:v>admin.han140.xuzhou.donghai</x:v>
      </x:c>
      <x:c r="E12340" t="str">
        <x:v>LEATHER</x:v>
      </x:c>
      <x:c r="F12340" t="str">
        <x:v>kg</x:v>
      </x:c>
      <x:c r="G12340" t="n">
        <x:v>6619</x:v>
      </x:c>
      <x:c r="H12340" t="n">
        <x:v>172728</x:v>
      </x:c>
      <x:c r="I12340" t="n">
        <x:v>79</x:v>
      </x:c>
      <x:c r="J12340" t="n">
        <x:v>-166189</x:v>
      </x:c>
      <x:c r="K12340" t="str">
        <x:v>MAJOR_DEFICIT</x:v>
      </x:c>
      <x:c r="L12340" t="n">
        <x:v>157959</x:v>
      </x:c>
      <x:c r="M12340" t="str">
        <x:v>MODELED</x:v>
      </x:c>
    </x:row>
    <x:row r="12341">
      <x:c r="A12341" t="str">
        <x:v>admin.han140.xuzhou.donghai.tan</x:v>
      </x:c>
      <x:c r="B12341" t="str">
        <x:v>郯</x:v>
      </x:c>
      <x:c r="C12341" t="str">
        <x:v>admin.han140.xuzhou</x:v>
      </x:c>
      <x:c r="D12341" t="str">
        <x:v>admin.han140.xuzhou.donghai</x:v>
      </x:c>
      <x:c r="E12341" t="str">
        <x:v>FIBER</x:v>
      </x:c>
      <x:c r="F12341" t="str">
        <x:v>kg</x:v>
      </x:c>
      <x:c r="G12341" t="n">
        <x:v>536616</x:v>
      </x:c>
      <x:c r="H12341" t="n">
        <x:v>318884</x:v>
      </x:c>
      <x:c r="I12341" t="n">
        <x:v>6439</x:v>
      </x:c>
      <x:c r="J12341" t="n">
        <x:v>211292</x:v>
      </x:c>
      <x:c r="K12341" t="str">
        <x:v>MAJOR_SURPLUS</x:v>
      </x:c>
      <x:c r="L12341" t="n">
        <x:v>0</x:v>
      </x:c>
      <x:c r="M12341" t="str">
        <x:v>MODELED</x:v>
      </x:c>
    </x:row>
    <x:row r="12342">
      <x:c r="A12342" t="str">
        <x:v>admin.han140.xuzhou.donghai.tan</x:v>
      </x:c>
      <x:c r="B12342" t="str">
        <x:v>郯</x:v>
      </x:c>
      <x:c r="C12342" t="str">
        <x:v>admin.han140.xuzhou</x:v>
      </x:c>
      <x:c r="D12342" t="str">
        <x:v>admin.han140.xuzhou.donghai</x:v>
      </x:c>
      <x:c r="E12342" t="str">
        <x:v>RAW_SILK</x:v>
      </x:c>
      <x:c r="F12342" t="str">
        <x:v>kg</x:v>
      </x:c>
      <x:c r="G12342" t="n">
        <x:v>3646</x:v>
      </x:c>
      <x:c r="H12342" t="n">
        <x:v>4461</x:v>
      </x:c>
      <x:c r="I12342" t="n">
        <x:v>44</x:v>
      </x:c>
      <x:c r="J12342" t="n">
        <x:v>-858</x:v>
      </x:c>
      <x:c r="K12342" t="str">
        <x:v>DEFICIT</x:v>
      </x:c>
      <x:c r="L12342" t="n">
        <x:v>574</x:v>
      </x:c>
      <x:c r="M12342" t="str">
        <x:v>MODELED</x:v>
      </x:c>
    </x:row>
    <x:row r="12343">
      <x:c r="A12343" t="str">
        <x:v>admin.han140.xuzhou.donghai.tan</x:v>
      </x:c>
      <x:c r="B12343" t="str">
        <x:v>郯</x:v>
      </x:c>
      <x:c r="C12343" t="str">
        <x:v>admin.han140.xuzhou</x:v>
      </x:c>
      <x:c r="D12343" t="str">
        <x:v>admin.han140.xuzhou.donghai</x:v>
      </x:c>
      <x:c r="E12343" t="str">
        <x:v>TEXTILE</x:v>
      </x:c>
      <x:c r="F12343" t="str">
        <x:v>bolt</x:v>
      </x:c>
      <x:c r="G12343" t="n">
        <x:v>3723</x:v>
      </x:c>
      <x:c r="H12343" t="n">
        <x:v>78962</x:v>
      </x:c>
      <x:c r="I12343" t="n">
        <x:v>45</x:v>
      </x:c>
      <x:c r="J12343" t="n">
        <x:v>-75283</x:v>
      </x:c>
      <x:c r="K12343" t="str">
        <x:v>MAJOR_DEFICIT</x:v>
      </x:c>
      <x:c r="L12343" t="n">
        <x:v>70726</x:v>
      </x:c>
      <x:c r="M12343" t="str">
        <x:v>MODELED</x:v>
      </x:c>
    </x:row>
    <x:row r="12344">
      <x:c r="A12344" t="str">
        <x:v>admin.han140.xuzhou.donghai.tan</x:v>
      </x:c>
      <x:c r="B12344" t="str">
        <x:v>郯</x:v>
      </x:c>
      <x:c r="C12344" t="str">
        <x:v>admin.han140.xuzhou</x:v>
      </x:c>
      <x:c r="D12344" t="str">
        <x:v>admin.han140.xuzhou.donghai</x:v>
      </x:c>
      <x:c r="E12344" t="str">
        <x:v>IRON_ORE</x:v>
      </x:c>
      <x:c r="F12344" t="str">
        <x:v>kg</x:v>
      </x:c>
      <x:c r="G12344" t="n">
        <x:v>0</x:v>
      </x:c>
      <x:c r="H12344" t="n">
        <x:v>635</x:v>
      </x:c>
      <x:c r="I12344" t="n">
        <x:v>0</x:v>
      </x:c>
      <x:c r="J12344" t="n">
        <x:v>-636</x:v>
      </x:c>
      <x:c r="K12344" t="str">
        <x:v>MAJOR_DEFICIT</x:v>
      </x:c>
      <x:c r="L12344" t="n">
        <x:v>564</x:v>
      </x:c>
      <x:c r="M12344" t="str">
        <x:v>MODELED</x:v>
      </x:c>
    </x:row>
    <x:row r="12345">
      <x:c r="A12345" t="str">
        <x:v>admin.han140.xuzhou.donghai.tan</x:v>
      </x:c>
      <x:c r="B12345" t="str">
        <x:v>郯</x:v>
      </x:c>
      <x:c r="C12345" t="str">
        <x:v>admin.han140.xuzhou</x:v>
      </x:c>
      <x:c r="D12345" t="str">
        <x:v>admin.han140.xuzhou.donghai</x:v>
      </x:c>
      <x:c r="E12345" t="str">
        <x:v>METAL</x:v>
      </x:c>
      <x:c r="F12345" t="str">
        <x:v>kg</x:v>
      </x:c>
      <x:c r="G12345" t="n">
        <x:v>556</x:v>
      </x:c>
      <x:c r="H12345" t="n">
        <x:v>732988</x:v>
      </x:c>
      <x:c r="I12345" t="n">
        <x:v>7</x:v>
      </x:c>
      <x:c r="J12345" t="n">
        <x:v>-732438</x:v>
      </x:c>
      <x:c r="K12345" t="str">
        <x:v>MAJOR_DEFICIT</x:v>
      </x:c>
      <x:c r="L12345" t="n">
        <x:v>697519</x:v>
      </x:c>
      <x:c r="M12345" t="str">
        <x:v>MODELED</x:v>
      </x:c>
    </x:row>
    <x:row r="12346">
      <x:c r="A12346" t="str">
        <x:v>admin.han140.xuzhou.donghai.tan</x:v>
      </x:c>
      <x:c r="B12346" t="str">
        <x:v>郯</x:v>
      </x:c>
      <x:c r="C12346" t="str">
        <x:v>admin.han140.xuzhou</x:v>
      </x:c>
      <x:c r="D12346" t="str">
        <x:v>admin.han140.xuzhou.donghai</x:v>
      </x:c>
      <x:c r="E12346" t="str">
        <x:v>TOOLS</x:v>
      </x:c>
      <x:c r="F12346" t="str">
        <x:v>piece</x:v>
      </x:c>
      <x:c r="G12346" t="n">
        <x:v>746</x:v>
      </x:c>
      <x:c r="H12346" t="n">
        <x:v>17842</x:v>
      </x:c>
      <x:c r="I12346" t="n">
        <x:v>9</x:v>
      </x:c>
      <x:c r="J12346" t="n">
        <x:v>-17105</x:v>
      </x:c>
      <x:c r="K12346" t="str">
        <x:v>MAJOR_DEFICIT</x:v>
      </x:c>
      <x:c r="L12346" t="n">
        <x:v>15966</x:v>
      </x:c>
      <x:c r="M12346" t="str">
        <x:v>MODELED</x:v>
      </x:c>
    </x:row>
    <x:row r="12347">
      <x:c r="A12347" t="str">
        <x:v>admin.han140.xuzhou.donghai.tan</x:v>
      </x:c>
      <x:c r="B12347" t="str">
        <x:v>郯</x:v>
      </x:c>
      <x:c r="C12347" t="str">
        <x:v>admin.han140.xuzhou</x:v>
      </x:c>
      <x:c r="D12347" t="str">
        <x:v>admin.han140.xuzhou.donghai</x:v>
      </x:c>
      <x:c r="E12347" t="str">
        <x:v>WEAPONS</x:v>
      </x:c>
      <x:c r="F12347" t="str">
        <x:v>piece</x:v>
      </x:c>
      <x:c r="G12347" t="n">
        <x:v>72</x:v>
      </x:c>
      <x:c r="H12347" t="n">
        <x:v>83</x:v>
      </x:c>
      <x:c r="I12347" t="n">
        <x:v>1</x:v>
      </x:c>
      <x:c r="J12347" t="n">
        <x:v>-12</x:v>
      </x:c>
      <x:c r="K12347" t="str">
        <x:v>DEFICIT</x:v>
      </x:c>
      <x:c r="L12347" t="n">
        <x:v>0</x:v>
      </x:c>
      <x:c r="M12347" t="str">
        <x:v>MODELED</x:v>
      </x:c>
    </x:row>
    <x:row r="12348">
      <x:c r="A12348" t="str">
        <x:v>admin.han140.xuzhou.donghai.tan</x:v>
      </x:c>
      <x:c r="B12348" t="str">
        <x:v>郯</x:v>
      </x:c>
      <x:c r="C12348" t="str">
        <x:v>admin.han140.xuzhou</x:v>
      </x:c>
      <x:c r="D12348" t="str">
        <x:v>admin.han140.xuzhou.donghai</x:v>
      </x:c>
      <x:c r="E12348" t="str">
        <x:v>BUILDING_MATERIAL</x:v>
      </x:c>
      <x:c r="F12348" t="str">
        <x:v>kg</x:v>
      </x:c>
      <x:c r="G12348" t="n">
        <x:v>4135305</x:v>
      </x:c>
      <x:c r="H12348" t="n">
        <x:v>9416774</x:v>
      </x:c>
      <x:c r="I12348" t="n">
        <x:v>49624</x:v>
      </x:c>
      <x:c r="J12348" t="n">
        <x:v>-5331093</x:v>
      </x:c>
      <x:c r="K12348" t="str">
        <x:v>MAJOR_DEFICIT</x:v>
      </x:c>
      <x:c r="L12348" t="n">
        <x:v>4729748</x:v>
      </x:c>
      <x:c r="M12348" t="str">
        <x:v>MODELED</x:v>
      </x:c>
    </x:row>
    <x:row r="12349">
      <x:c r="A12349" t="str">
        <x:v>admin.han140.xuzhou.donghai.tan</x:v>
      </x:c>
      <x:c r="B12349" t="str">
        <x:v>郯</x:v>
      </x:c>
      <x:c r="C12349" t="str">
        <x:v>admin.han140.xuzhou</x:v>
      </x:c>
      <x:c r="D12349" t="str">
        <x:v>admin.han140.xuzhou.donghai</x:v>
      </x:c>
      <x:c r="E12349" t="str">
        <x:v>POTTERY</x:v>
      </x:c>
      <x:c r="F12349" t="str">
        <x:v>piece</x:v>
      </x:c>
      <x:c r="G12349" t="n">
        <x:v>2119</x:v>
      </x:c>
      <x:c r="H12349" t="n">
        <x:v>41631</x:v>
      </x:c>
      <x:c r="I12349" t="n">
        <x:v>25</x:v>
      </x:c>
      <x:c r="J12349" t="n">
        <x:v>-39538</x:v>
      </x:c>
      <x:c r="K12349" t="str">
        <x:v>MAJOR_DEFICIT</x:v>
      </x:c>
      <x:c r="L12349" t="n">
        <x:v>36878</x:v>
      </x:c>
      <x:c r="M12349" t="str">
        <x:v>MODELED</x:v>
      </x:c>
    </x:row>
    <x:row r="12350">
      <x:c r="A12350" t="str">
        <x:v>admin.han140.xuzhou.donghai.tan</x:v>
      </x:c>
      <x:c r="B12350" t="str">
        <x:v>郯</x:v>
      </x:c>
      <x:c r="C12350" t="str">
        <x:v>admin.han140.xuzhou</x:v>
      </x:c>
      <x:c r="D12350" t="str">
        <x:v>admin.han140.xuzhou.donghai</x:v>
      </x:c>
      <x:c r="E12350" t="str">
        <x:v>MEDICINE</x:v>
      </x:c>
      <x:c r="F12350" t="str">
        <x:v>kg</x:v>
      </x:c>
      <x:c r="G12350" t="n">
        <x:v>214</x:v>
      </x:c>
      <x:c r="H12350" t="n">
        <x:v>31719</x:v>
      </x:c>
      <x:c r="I12350" t="n">
        <x:v>3</x:v>
      </x:c>
      <x:c r="J12350" t="n">
        <x:v>-31508</x:v>
      </x:c>
      <x:c r="K12350" t="str">
        <x:v>MAJOR_DEFICIT</x:v>
      </x:c>
      <x:c r="L12350" t="n">
        <x:v>29482</x:v>
      </x:c>
      <x:c r="M12350" t="str">
        <x:v>MODELED</x:v>
      </x:c>
    </x:row>
    <x:row r="12351">
      <x:c r="A12351" t="str">
        <x:v>admin.han140.xuzhou.donghai.tan</x:v>
      </x:c>
      <x:c r="B12351" t="str">
        <x:v>郯</x:v>
      </x:c>
      <x:c r="C12351" t="str">
        <x:v>admin.han140.xuzhou</x:v>
      </x:c>
      <x:c r="D12351" t="str">
        <x:v>admin.han140.xuzhou.donghai</x:v>
      </x:c>
      <x:c r="E12351" t="str">
        <x:v>TRANSPORT_EQUIPMENT</x:v>
      </x:c>
      <x:c r="F12351" t="str">
        <x:v>unit</x:v>
      </x:c>
      <x:c r="G12351" t="n">
        <x:v>56</x:v>
      </x:c>
      <x:c r="H12351" t="n">
        <x:v>247</x:v>
      </x:c>
      <x:c r="I12351" t="n">
        <x:v>1</x:v>
      </x:c>
      <x:c r="J12351" t="n">
        <x:v>-193</x:v>
      </x:c>
      <x:c r="K12351" t="str">
        <x:v>MAJOR_DEFICIT</x:v>
      </x:c>
      <x:c r="L12351" t="n">
        <x:v>176</x:v>
      </x:c>
      <x:c r="M12351" t="str">
        <x:v>MODELED</x:v>
      </x:c>
    </x:row>
    <x:row r="12352">
      <x:c r="A12352" t="str">
        <x:v>admin.han140.xuzhou.donghai.xiangbi</x:v>
      </x:c>
      <x:c r="B12352" t="str">
        <x:v>襄贲</x:v>
      </x:c>
      <x:c r="C12352" t="str">
        <x:v>admin.han140.xuzhou</x:v>
      </x:c>
      <x:c r="D12352" t="str">
        <x:v>admin.han140.xuzhou.donghai</x:v>
      </x:c>
      <x:c r="E12352" t="str">
        <x:v>GRAIN</x:v>
      </x:c>
      <x:c r="F12352" t="str">
        <x:v>kg</x:v>
      </x:c>
      <x:c r="G12352" t="n">
        <x:v>9255712</x:v>
      </x:c>
      <x:c r="H12352" t="n">
        <x:v>10953975</x:v>
      </x:c>
      <x:c r="I12352" t="n">
        <x:v>555343</x:v>
      </x:c>
      <x:c r="J12352" t="n">
        <x:v>-2253606</x:v>
      </x:c>
      <x:c r="K12352" t="str">
        <x:v>DEFICIT</x:v>
      </x:c>
      <x:c r="L12352" t="n">
        <x:v>1838732</x:v>
      </x:c>
      <x:c r="M12352" t="str">
        <x:v>MODELED</x:v>
      </x:c>
    </x:row>
    <x:row r="12353">
      <x:c r="A12353" t="str">
        <x:v>admin.han140.xuzhou.donghai.xiangbi</x:v>
      </x:c>
      <x:c r="B12353" t="str">
        <x:v>襄贲</x:v>
      </x:c>
      <x:c r="C12353" t="str">
        <x:v>admin.han140.xuzhou</x:v>
      </x:c>
      <x:c r="D12353" t="str">
        <x:v>admin.han140.xuzhou.donghai</x:v>
      </x:c>
      <x:c r="E12353" t="str">
        <x:v>OTHER_FOOD</x:v>
      </x:c>
      <x:c r="F12353" t="str">
        <x:v>kg_food_equivalent</x:v>
      </x:c>
      <x:c r="G12353" t="n">
        <x:v>6184653</x:v>
      </x:c>
      <x:c r="H12353" t="n">
        <x:v>3087029</x:v>
      </x:c>
      <x:c r="I12353" t="n">
        <x:v>371079</x:v>
      </x:c>
      <x:c r="J12353" t="n">
        <x:v>2726544</x:v>
      </x:c>
      <x:c r="K12353" t="str">
        <x:v>MAJOR_SURPLUS</x:v>
      </x:c>
      <x:c r="L12353" t="n">
        <x:v>0</x:v>
      </x:c>
      <x:c r="M12353" t="str">
        <x:v>MODELED</x:v>
      </x:c>
    </x:row>
    <x:row r="12354">
      <x:c r="A12354" t="str">
        <x:v>admin.han140.xuzhou.donghai.xiangbi</x:v>
      </x:c>
      <x:c r="B12354" t="str">
        <x:v>襄贲</x:v>
      </x:c>
      <x:c r="C12354" t="str">
        <x:v>admin.han140.xuzhou</x:v>
      </x:c>
      <x:c r="D12354" t="str">
        <x:v>admin.han140.xuzhou.donghai</x:v>
      </x:c>
      <x:c r="E12354" t="str">
        <x:v>SALT</x:v>
      </x:c>
      <x:c r="F12354" t="str">
        <x:v>kg</x:v>
      </x:c>
      <x:c r="G12354" t="n">
        <x:v>191688</x:v>
      </x:c>
      <x:c r="H12354" t="n">
        <x:v>143317</x:v>
      </x:c>
      <x:c r="I12354" t="n">
        <x:v>2300</x:v>
      </x:c>
      <x:c r="J12354" t="n">
        <x:v>46070</x:v>
      </x:c>
      <x:c r="K12354" t="str">
        <x:v>MAJOR_SURPLUS</x:v>
      </x:c>
      <x:c r="L12354" t="n">
        <x:v>0</x:v>
      </x:c>
      <x:c r="M12354" t="str">
        <x:v>MODELED</x:v>
      </x:c>
    </x:row>
    <x:row r="12355">
      <x:c r="A12355" t="str">
        <x:v>admin.han140.xuzhou.donghai.xiangbi</x:v>
      </x:c>
      <x:c r="B12355" t="str">
        <x:v>襄贲</x:v>
      </x:c>
      <x:c r="C12355" t="str">
        <x:v>admin.han140.xuzhou</x:v>
      </x:c>
      <x:c r="D12355" t="str">
        <x:v>admin.han140.xuzhou.donghai</x:v>
      </x:c>
      <x:c r="E12355" t="str">
        <x:v>FUEL</x:v>
      </x:c>
      <x:c r="F12355" t="str">
        <x:v>kg_charcoal_equivalent</x:v>
      </x:c>
      <x:c r="G12355" t="n">
        <x:v>16042757</x:v>
      </x:c>
      <x:c r="H12355" t="n">
        <x:v>25663528</x:v>
      </x:c>
      <x:c r="I12355" t="n">
        <x:v>401069</x:v>
      </x:c>
      <x:c r="J12355" t="n">
        <x:v>-10021839</x:v>
      </x:c>
      <x:c r="K12355" t="str">
        <x:v>MAJOR_DEFICIT</x:v>
      </x:c>
      <x:c r="L12355" t="n">
        <x:v>9286381</x:v>
      </x:c>
      <x:c r="M12355" t="str">
        <x:v>MODELED</x:v>
      </x:c>
    </x:row>
    <x:row r="12356">
      <x:c r="A12356" t="str">
        <x:v>admin.han140.xuzhou.donghai.xiangbi</x:v>
      </x:c>
      <x:c r="B12356" t="str">
        <x:v>襄贲</x:v>
      </x:c>
      <x:c r="C12356" t="str">
        <x:v>admin.han140.xuzhou</x:v>
      </x:c>
      <x:c r="D12356" t="str">
        <x:v>admin.han140.xuzhou.donghai</x:v>
      </x:c>
      <x:c r="E12356" t="str">
        <x:v>TIMBER</x:v>
      </x:c>
      <x:c r="F12356" t="str">
        <x:v>kg</x:v>
      </x:c>
      <x:c r="G12356" t="n">
        <x:v>4809053</x:v>
      </x:c>
      <x:c r="H12356" t="n">
        <x:v>3161590</x:v>
      </x:c>
      <x:c r="I12356" t="n">
        <x:v>120226</x:v>
      </x:c>
      <x:c r="J12356" t="n">
        <x:v>1527236</x:v>
      </x:c>
      <x:c r="K12356" t="str">
        <x:v>MAJOR_SURPLUS</x:v>
      </x:c>
      <x:c r="L12356" t="n">
        <x:v>0</x:v>
      </x:c>
      <x:c r="M12356" t="str">
        <x:v>MODELED</x:v>
      </x:c>
    </x:row>
    <x:row r="12357">
      <x:c r="A12357" t="str">
        <x:v>admin.han140.xuzhou.donghai.xiangbi</x:v>
      </x:c>
      <x:c r="B12357" t="str">
        <x:v>襄贲</x:v>
      </x:c>
      <x:c r="C12357" t="str">
        <x:v>admin.han140.xuzhou</x:v>
      </x:c>
      <x:c r="D12357" t="str">
        <x:v>admin.han140.xuzhou.donghai</x:v>
      </x:c>
      <x:c r="E12357" t="str">
        <x:v>HORSE</x:v>
      </x:c>
      <x:c r="F12357" t="str">
        <x:v>head</x:v>
      </x:c>
      <x:c r="G12357" t="n">
        <x:v>13</x:v>
      </x:c>
      <x:c r="H12357" t="n">
        <x:v>299</x:v>
      </x:c>
      <x:c r="I12357" t="n">
        <x:v>0</x:v>
      </x:c>
      <x:c r="J12357" t="n">
        <x:v>-286</x:v>
      </x:c>
      <x:c r="K12357" t="str">
        <x:v>MAJOR_DEFICIT</x:v>
      </x:c>
      <x:c r="L12357" t="n">
        <x:v>275</x:v>
      </x:c>
      <x:c r="M12357" t="str">
        <x:v>MODELED</x:v>
      </x:c>
    </x:row>
    <x:row r="12358">
      <x:c r="A12358" t="str">
        <x:v>admin.han140.xuzhou.donghai.xiangbi</x:v>
      </x:c>
      <x:c r="B12358" t="str">
        <x:v>襄贲</x:v>
      </x:c>
      <x:c r="C12358" t="str">
        <x:v>admin.han140.xuzhou</x:v>
      </x:c>
      <x:c r="D12358" t="str">
        <x:v>admin.han140.xuzhou.donghai</x:v>
      </x:c>
      <x:c r="E12358" t="str">
        <x:v>LIVESTOCK</x:v>
      </x:c>
      <x:c r="F12358" t="str">
        <x:v>head</x:v>
      </x:c>
      <x:c r="G12358" t="n">
        <x:v>1348</x:v>
      </x:c>
      <x:c r="H12358" t="n">
        <x:v>2911</x:v>
      </x:c>
      <x:c r="I12358" t="n">
        <x:v>16</x:v>
      </x:c>
      <x:c r="J12358" t="n">
        <x:v>-1579</x:v>
      </x:c>
      <x:c r="K12358" t="str">
        <x:v>MAJOR_DEFICIT</x:v>
      </x:c>
      <x:c r="L12358" t="n">
        <x:v>1456</x:v>
      </x:c>
      <x:c r="M12358" t="str">
        <x:v>MODELED</x:v>
      </x:c>
    </x:row>
    <x:row r="12359">
      <x:c r="A12359" t="str">
        <x:v>admin.han140.xuzhou.donghai.xiangbi</x:v>
      </x:c>
      <x:c r="B12359" t="str">
        <x:v>襄贲</x:v>
      </x:c>
      <x:c r="C12359" t="str">
        <x:v>admin.han140.xuzhou</x:v>
      </x:c>
      <x:c r="D12359" t="str">
        <x:v>admin.han140.xuzhou.donghai</x:v>
      </x:c>
      <x:c r="E12359" t="str">
        <x:v>LEATHER</x:v>
      </x:c>
      <x:c r="F12359" t="str">
        <x:v>kg</x:v>
      </x:c>
      <x:c r="G12359" t="n">
        <x:v>2831</x:v>
      </x:c>
      <x:c r="H12359" t="n">
        <x:v>79039</x:v>
      </x:c>
      <x:c r="I12359" t="n">
        <x:v>34</x:v>
      </x:c>
      <x:c r="J12359" t="n">
        <x:v>-76243</x:v>
      </x:c>
      <x:c r="K12359" t="str">
        <x:v>MAJOR_DEFICIT</x:v>
      </x:c>
      <x:c r="L12359" t="n">
        <x:v>73790</x:v>
      </x:c>
      <x:c r="M12359" t="str">
        <x:v>MODELED</x:v>
      </x:c>
    </x:row>
    <x:row r="12360">
      <x:c r="A12360" t="str">
        <x:v>admin.han140.xuzhou.donghai.xiangbi</x:v>
      </x:c>
      <x:c r="B12360" t="str">
        <x:v>襄贲</x:v>
      </x:c>
      <x:c r="C12360" t="str">
        <x:v>admin.han140.xuzhou</x:v>
      </x:c>
      <x:c r="D12360" t="str">
        <x:v>admin.han140.xuzhou.donghai</x:v>
      </x:c>
      <x:c r="E12360" t="str">
        <x:v>FIBER</x:v>
      </x:c>
      <x:c r="F12360" t="str">
        <x:v>kg</x:v>
      </x:c>
      <x:c r="G12360" t="n">
        <x:v>249738</x:v>
      </x:c>
      <x:c r="H12360" t="n">
        <x:v>145919</x:v>
      </x:c>
      <x:c r="I12360" t="n">
        <x:v>2997</x:v>
      </x:c>
      <x:c r="J12360" t="n">
        <x:v>100822</x:v>
      </x:c>
      <x:c r="K12360" t="str">
        <x:v>MAJOR_SURPLUS</x:v>
      </x:c>
      <x:c r="L12360" t="n">
        <x:v>0</x:v>
      </x:c>
      <x:c r="M12360" t="str">
        <x:v>MODELED</x:v>
      </x:c>
    </x:row>
    <x:row r="12361">
      <x:c r="A12361" t="str">
        <x:v>admin.han140.xuzhou.donghai.xiangbi</x:v>
      </x:c>
      <x:c r="B12361" t="str">
        <x:v>襄贲</x:v>
      </x:c>
      <x:c r="C12361" t="str">
        <x:v>admin.han140.xuzhou</x:v>
      </x:c>
      <x:c r="D12361" t="str">
        <x:v>admin.han140.xuzhou.donghai</x:v>
      </x:c>
      <x:c r="E12361" t="str">
        <x:v>RAW_SILK</x:v>
      </x:c>
      <x:c r="F12361" t="str">
        <x:v>kg</x:v>
      </x:c>
      <x:c r="G12361" t="n">
        <x:v>1659</x:v>
      </x:c>
      <x:c r="H12361" t="n">
        <x:v>2015</x:v>
      </x:c>
      <x:c r="I12361" t="n">
        <x:v>20</x:v>
      </x:c>
      <x:c r="J12361" t="n">
        <x:v>-376</x:v>
      </x:c>
      <x:c r="K12361" t="str">
        <x:v>DEFICIT</x:v>
      </x:c>
      <x:c r="L12361" t="n">
        <x:v>291</x:v>
      </x:c>
      <x:c r="M12361" t="str">
        <x:v>MODELED</x:v>
      </x:c>
    </x:row>
    <x:row r="12362">
      <x:c r="A12362" t="str">
        <x:v>admin.han140.xuzhou.donghai.xiangbi</x:v>
      </x:c>
      <x:c r="B12362" t="str">
        <x:v>襄贲</x:v>
      </x:c>
      <x:c r="C12362" t="str">
        <x:v>admin.han140.xuzhou</x:v>
      </x:c>
      <x:c r="D12362" t="str">
        <x:v>admin.han140.xuzhou.donghai</x:v>
      </x:c>
      <x:c r="E12362" t="str">
        <x:v>TEXTILE</x:v>
      </x:c>
      <x:c r="F12362" t="str">
        <x:v>bolt</x:v>
      </x:c>
      <x:c r="G12362" t="n">
        <x:v>2853</x:v>
      </x:c>
      <x:c r="H12362" t="n">
        <x:v>35849</x:v>
      </x:c>
      <x:c r="I12362" t="n">
        <x:v>34</x:v>
      </x:c>
      <x:c r="J12362" t="n">
        <x:v>-33031</x:v>
      </x:c>
      <x:c r="K12362" t="str">
        <x:v>MAJOR_DEFICIT</x:v>
      </x:c>
      <x:c r="L12362" t="n">
        <x:v>31672</x:v>
      </x:c>
      <x:c r="M12362" t="str">
        <x:v>MODELED</x:v>
      </x:c>
    </x:row>
    <x:row r="12363">
      <x:c r="A12363" t="str">
        <x:v>admin.han140.xuzhou.donghai.xiangbi</x:v>
      </x:c>
      <x:c r="B12363" t="str">
        <x:v>襄贲</x:v>
      </x:c>
      <x:c r="C12363" t="str">
        <x:v>admin.han140.xuzhou</x:v>
      </x:c>
      <x:c r="D12363" t="str">
        <x:v>admin.han140.xuzhou.donghai</x:v>
      </x:c>
      <x:c r="E12363" t="str">
        <x:v>IRON_ORE</x:v>
      </x:c>
      <x:c r="F12363" t="str">
        <x:v>kg</x:v>
      </x:c>
      <x:c r="G12363" t="n">
        <x:v>0</x:v>
      </x:c>
      <x:c r="H12363" t="n">
        <x:v>299</x:v>
      </x:c>
      <x:c r="I12363" t="n">
        <x:v>0</x:v>
      </x:c>
      <x:c r="J12363" t="n">
        <x:v>-299</x:v>
      </x:c>
      <x:c r="K12363" t="str">
        <x:v>MAJOR_DEFICIT</x:v>
      </x:c>
      <x:c r="L12363" t="n">
        <x:v>276</x:v>
      </x:c>
      <x:c r="M12363" t="str">
        <x:v>MODELED</x:v>
      </x:c>
    </x:row>
    <x:row r="12364">
      <x:c r="A12364" t="str">
        <x:v>admin.han140.xuzhou.donghai.xiangbi</x:v>
      </x:c>
      <x:c r="B12364" t="str">
        <x:v>襄贲</x:v>
      </x:c>
      <x:c r="C12364" t="str">
        <x:v>admin.han140.xuzhou</x:v>
      </x:c>
      <x:c r="D12364" t="str">
        <x:v>admin.han140.xuzhou.donghai</x:v>
      </x:c>
      <x:c r="E12364" t="str">
        <x:v>METAL</x:v>
      </x:c>
      <x:c r="F12364" t="str">
        <x:v>kg</x:v>
      </x:c>
      <x:c r="G12364" t="n">
        <x:v>286</x:v>
      </x:c>
      <x:c r="H12364" t="n">
        <x:v>335172</x:v>
      </x:c>
      <x:c r="I12364" t="n">
        <x:v>3</x:v>
      </x:c>
      <x:c r="J12364" t="n">
        <x:v>-334889</x:v>
      </x:c>
      <x:c r="K12364" t="str">
        <x:v>MAJOR_DEFICIT</x:v>
      </x:c>
      <x:c r="L12364" t="n">
        <x:v>324493</x:v>
      </x:c>
      <x:c r="M12364" t="str">
        <x:v>MODELED</x:v>
      </x:c>
    </x:row>
    <x:row r="12365">
      <x:c r="A12365" t="str">
        <x:v>admin.han140.xuzhou.donghai.xiangbi</x:v>
      </x:c>
      <x:c r="B12365" t="str">
        <x:v>襄贲</x:v>
      </x:c>
      <x:c r="C12365" t="str">
        <x:v>admin.han140.xuzhou</x:v>
      </x:c>
      <x:c r="D12365" t="str">
        <x:v>admin.han140.xuzhou.donghai</x:v>
      </x:c>
      <x:c r="E12365" t="str">
        <x:v>TOOLS</x:v>
      </x:c>
      <x:c r="F12365" t="str">
        <x:v>piece</x:v>
      </x:c>
      <x:c r="G12365" t="n">
        <x:v>270</x:v>
      </x:c>
      <x:c r="H12365" t="n">
        <x:v>8061</x:v>
      </x:c>
      <x:c r="I12365" t="n">
        <x:v>3</x:v>
      </x:c>
      <x:c r="J12365" t="n">
        <x:v>-7795</x:v>
      </x:c>
      <x:c r="K12365" t="str">
        <x:v>MAJOR_DEFICIT</x:v>
      </x:c>
      <x:c r="L12365" t="n">
        <x:v>7455</x:v>
      </x:c>
      <x:c r="M12365" t="str">
        <x:v>MODELED</x:v>
      </x:c>
    </x:row>
    <x:row r="12366">
      <x:c r="A12366" t="str">
        <x:v>admin.han140.xuzhou.donghai.xiangbi</x:v>
      </x:c>
      <x:c r="B12366" t="str">
        <x:v>襄贲</x:v>
      </x:c>
      <x:c r="C12366" t="str">
        <x:v>admin.han140.xuzhou</x:v>
      </x:c>
      <x:c r="D12366" t="str">
        <x:v>admin.han140.xuzhou.donghai</x:v>
      </x:c>
      <x:c r="E12366" t="str">
        <x:v>WEAPONS</x:v>
      </x:c>
      <x:c r="F12366" t="str">
        <x:v>piece</x:v>
      </x:c>
      <x:c r="G12366" t="n">
        <x:v>27</x:v>
      </x:c>
      <x:c r="H12366" t="n">
        <x:v>39</x:v>
      </x:c>
      <x:c r="I12366" t="n">
        <x:v>0</x:v>
      </x:c>
      <x:c r="J12366" t="n">
        <x:v>-13</x:v>
      </x:c>
      <x:c r="K12366" t="str">
        <x:v>MAJOR_DEFICIT</x:v>
      </x:c>
      <x:c r="L12366" t="n">
        <x:v>0</x:v>
      </x:c>
      <x:c r="M12366" t="str">
        <x:v>MODELED</x:v>
      </x:c>
    </x:row>
    <x:row r="12367">
      <x:c r="A12367" t="str">
        <x:v>admin.han140.xuzhou.donghai.xiangbi</x:v>
      </x:c>
      <x:c r="B12367" t="str">
        <x:v>襄贲</x:v>
      </x:c>
      <x:c r="C12367" t="str">
        <x:v>admin.han140.xuzhou</x:v>
      </x:c>
      <x:c r="D12367" t="str">
        <x:v>admin.han140.xuzhou.donghai</x:v>
      </x:c>
      <x:c r="E12367" t="str">
        <x:v>BUILDING_MATERIAL</x:v>
      </x:c>
      <x:c r="F12367" t="str">
        <x:v>kg</x:v>
      </x:c>
      <x:c r="G12367" t="n">
        <x:v>1975256</x:v>
      </x:c>
      <x:c r="H12367" t="n">
        <x:v>4254736</x:v>
      </x:c>
      <x:c r="I12367" t="n">
        <x:v>23703</x:v>
      </x:c>
      <x:c r="J12367" t="n">
        <x:v>-2303183</x:v>
      </x:c>
      <x:c r="K12367" t="str">
        <x:v>MAJOR_DEFICIT</x:v>
      </x:c>
      <x:c r="L12367" t="n">
        <x:v>2124033</x:v>
      </x:c>
      <x:c r="M12367" t="str">
        <x:v>MODELED</x:v>
      </x:c>
    </x:row>
    <x:row r="12368">
      <x:c r="A12368" t="str">
        <x:v>admin.han140.xuzhou.donghai.xiangbi</x:v>
      </x:c>
      <x:c r="B12368" t="str">
        <x:v>襄贲</x:v>
      </x:c>
      <x:c r="C12368" t="str">
        <x:v>admin.han140.xuzhou</x:v>
      </x:c>
      <x:c r="D12368" t="str">
        <x:v>admin.han140.xuzhou.donghai</x:v>
      </x:c>
      <x:c r="E12368" t="str">
        <x:v>POTTERY</x:v>
      </x:c>
      <x:c r="F12368" t="str">
        <x:v>piece</x:v>
      </x:c>
      <x:c r="G12368" t="n">
        <x:v>1178</x:v>
      </x:c>
      <x:c r="H12368" t="n">
        <x:v>18810</x:v>
      </x:c>
      <x:c r="I12368" t="n">
        <x:v>14</x:v>
      </x:c>
      <x:c r="J12368" t="n">
        <x:v>-17646</x:v>
      </x:c>
      <x:c r="K12368" t="str">
        <x:v>MAJOR_DEFICIT</x:v>
      </x:c>
      <x:c r="L12368" t="n">
        <x:v>16854</x:v>
      </x:c>
      <x:c r="M12368" t="str">
        <x:v>MODELED</x:v>
      </x:c>
    </x:row>
    <x:row r="12369">
      <x:c r="A12369" t="str">
        <x:v>admin.han140.xuzhou.donghai.xiangbi</x:v>
      </x:c>
      <x:c r="B12369" t="str">
        <x:v>襄贲</x:v>
      </x:c>
      <x:c r="C12369" t="str">
        <x:v>admin.han140.xuzhou</x:v>
      </x:c>
      <x:c r="D12369" t="str">
        <x:v>admin.han140.xuzhou.donghai</x:v>
      </x:c>
      <x:c r="E12369" t="str">
        <x:v>MEDICINE</x:v>
      </x:c>
      <x:c r="F12369" t="str">
        <x:v>kg</x:v>
      </x:c>
      <x:c r="G12369" t="n">
        <x:v>112</x:v>
      </x:c>
      <x:c r="H12369" t="n">
        <x:v>14331</x:v>
      </x:c>
      <x:c r="I12369" t="n">
        <x:v>1</x:v>
      </x:c>
      <x:c r="J12369" t="n">
        <x:v>-14221</x:v>
      </x:c>
      <x:c r="K12369" t="str">
        <x:v>MAJOR_DEFICIT</x:v>
      </x:c>
      <x:c r="L12369" t="n">
        <x:v>13617</x:v>
      </x:c>
      <x:c r="M12369" t="str">
        <x:v>MODELED</x:v>
      </x:c>
    </x:row>
    <x:row r="12370">
      <x:c r="A12370" t="str">
        <x:v>admin.han140.xuzhou.donghai.xiangbi</x:v>
      </x:c>
      <x:c r="B12370" t="str">
        <x:v>襄贲</x:v>
      </x:c>
      <x:c r="C12370" t="str">
        <x:v>admin.han140.xuzhou</x:v>
      </x:c>
      <x:c r="D12370" t="str">
        <x:v>admin.han140.xuzhou.donghai</x:v>
      </x:c>
      <x:c r="E12370" t="str">
        <x:v>TRANSPORT_EQUIPMENT</x:v>
      </x:c>
      <x:c r="F12370" t="str">
        <x:v>unit</x:v>
      </x:c>
      <x:c r="G12370" t="n">
        <x:v>26</x:v>
      </x:c>
      <x:c r="H12370" t="n">
        <x:v>112</x:v>
      </x:c>
      <x:c r="I12370" t="n">
        <x:v>0</x:v>
      </x:c>
      <x:c r="J12370" t="n">
        <x:v>-87</x:v>
      </x:c>
      <x:c r="K12370" t="str">
        <x:v>MAJOR_DEFICIT</x:v>
      </x:c>
      <x:c r="L12370" t="n">
        <x:v>81</x:v>
      </x:c>
      <x:c r="M12370" t="str">
        <x:v>MODELED</x:v>
      </x:c>
    </x:row>
    <x:row r="12371">
      <x:c r="A12371" t="str">
        <x:v>admin.han140.xuzhou.donghai.yinping</x:v>
      </x:c>
      <x:c r="B12371" t="str">
        <x:v>阴平</x:v>
      </x:c>
      <x:c r="C12371" t="str">
        <x:v>admin.han140.xuzhou</x:v>
      </x:c>
      <x:c r="D12371" t="str">
        <x:v>admin.han140.xuzhou.donghai</x:v>
      </x:c>
      <x:c r="E12371" t="str">
        <x:v>GRAIN</x:v>
      </x:c>
      <x:c r="F12371" t="str">
        <x:v>kg</x:v>
      </x:c>
      <x:c r="G12371" t="n">
        <x:v>13363954</x:v>
      </x:c>
      <x:c r="H12371" t="n">
        <x:v>12946841</x:v>
      </x:c>
      <x:c r="I12371" t="n">
        <x:v>801837</x:v>
      </x:c>
      <x:c r="J12371" t="n">
        <x:v>-384724</x:v>
      </x:c>
      <x:c r="K12371" t="str">
        <x:v>BALANCED</x:v>
      </x:c>
      <x:c r="L12371" t="n">
        <x:v>0</x:v>
      </x:c>
      <x:c r="M12371" t="str">
        <x:v>MODELED</x:v>
      </x:c>
    </x:row>
    <x:row r="12372">
      <x:c r="A12372" t="str">
        <x:v>admin.han140.xuzhou.donghai.yinping</x:v>
      </x:c>
      <x:c r="B12372" t="str">
        <x:v>阴平</x:v>
      </x:c>
      <x:c r="C12372" t="str">
        <x:v>admin.han140.xuzhou</x:v>
      </x:c>
      <x:c r="D12372" t="str">
        <x:v>admin.han140.xuzhou.donghai</x:v>
      </x:c>
      <x:c r="E12372" t="str">
        <x:v>OTHER_FOOD</x:v>
      </x:c>
      <x:c r="F12372" t="str">
        <x:v>kg_food_equivalent</x:v>
      </x:c>
      <x:c r="G12372" t="n">
        <x:v>7889748</x:v>
      </x:c>
      <x:c r="H12372" t="n">
        <x:v>3648656</x:v>
      </x:c>
      <x:c r="I12372" t="n">
        <x:v>473385</x:v>
      </x:c>
      <x:c r="J12372" t="n">
        <x:v>3767708</x:v>
      </x:c>
      <x:c r="K12372" t="str">
        <x:v>MAJOR_SURPLUS</x:v>
      </x:c>
      <x:c r="L12372" t="n">
        <x:v>0</x:v>
      </x:c>
      <x:c r="M12372" t="str">
        <x:v>MODELED</x:v>
      </x:c>
    </x:row>
    <x:row r="12373">
      <x:c r="A12373" t="str">
        <x:v>admin.han140.xuzhou.donghai.yinping</x:v>
      </x:c>
      <x:c r="B12373" t="str">
        <x:v>阴平</x:v>
      </x:c>
      <x:c r="C12373" t="str">
        <x:v>admin.han140.xuzhou</x:v>
      </x:c>
      <x:c r="D12373" t="str">
        <x:v>admin.han140.xuzhou.donghai</x:v>
      </x:c>
      <x:c r="E12373" t="str">
        <x:v>SALT</x:v>
      </x:c>
      <x:c r="F12373" t="str">
        <x:v>kg</x:v>
      </x:c>
      <x:c r="G12373" t="n">
        <x:v>288942</x:v>
      </x:c>
      <x:c r="H12373" t="n">
        <x:v>169391</x:v>
      </x:c>
      <x:c r="I12373" t="n">
        <x:v>3467</x:v>
      </x:c>
      <x:c r="J12373" t="n">
        <x:v>116083</x:v>
      </x:c>
      <x:c r="K12373" t="str">
        <x:v>MAJOR_SURPLUS</x:v>
      </x:c>
      <x:c r="L12373" t="n">
        <x:v>0</x:v>
      </x:c>
      <x:c r="M12373" t="str">
        <x:v>MODELED</x:v>
      </x:c>
    </x:row>
    <x:row r="12374">
      <x:c r="A12374" t="str">
        <x:v>admin.han140.xuzhou.donghai.yinping</x:v>
      </x:c>
      <x:c r="B12374" t="str">
        <x:v>阴平</x:v>
      </x:c>
      <x:c r="C12374" t="str">
        <x:v>admin.han140.xuzhou</x:v>
      </x:c>
      <x:c r="D12374" t="str">
        <x:v>admin.han140.xuzhou.donghai</x:v>
      </x:c>
      <x:c r="E12374" t="str">
        <x:v>FUEL</x:v>
      </x:c>
      <x:c r="F12374" t="str">
        <x:v>kg_charcoal_equivalent</x:v>
      </x:c>
      <x:c r="G12374" t="n">
        <x:v>21189919</x:v>
      </x:c>
      <x:c r="H12374" t="n">
        <x:v>30332514</x:v>
      </x:c>
      <x:c r="I12374" t="n">
        <x:v>529748</x:v>
      </x:c>
      <x:c r="J12374" t="n">
        <x:v>-9672343</x:v>
      </x:c>
      <x:c r="K12374" t="str">
        <x:v>MAJOR_DEFICIT</x:v>
      </x:c>
      <x:c r="L12374" t="n">
        <x:v>8758844</x:v>
      </x:c>
      <x:c r="M12374" t="str">
        <x:v>MODELED</x:v>
      </x:c>
    </x:row>
    <x:row r="12375">
      <x:c r="A12375" t="str">
        <x:v>admin.han140.xuzhou.donghai.yinping</x:v>
      </x:c>
      <x:c r="B12375" t="str">
        <x:v>阴平</x:v>
      </x:c>
      <x:c r="C12375" t="str">
        <x:v>admin.han140.xuzhou</x:v>
      </x:c>
      <x:c r="D12375" t="str">
        <x:v>admin.han140.xuzhou.donghai</x:v>
      </x:c>
      <x:c r="E12375" t="str">
        <x:v>TIMBER</x:v>
      </x:c>
      <x:c r="F12375" t="str">
        <x:v>kg</x:v>
      </x:c>
      <x:c r="G12375" t="n">
        <x:v>6953542</x:v>
      </x:c>
      <x:c r="H12375" t="n">
        <x:v>3736782</x:v>
      </x:c>
      <x:c r="I12375" t="n">
        <x:v>173839</x:v>
      </x:c>
      <x:c r="J12375" t="n">
        <x:v>3042922</x:v>
      </x:c>
      <x:c r="K12375" t="str">
        <x:v>MAJOR_SURPLUS</x:v>
      </x:c>
      <x:c r="L12375" t="n">
        <x:v>0</x:v>
      </x:c>
      <x:c r="M12375" t="str">
        <x:v>MODELED</x:v>
      </x:c>
    </x:row>
    <x:row r="12376">
      <x:c r="A12376" t="str">
        <x:v>admin.han140.xuzhou.donghai.yinping</x:v>
      </x:c>
      <x:c r="B12376" t="str">
        <x:v>阴平</x:v>
      </x:c>
      <x:c r="C12376" t="str">
        <x:v>admin.han140.xuzhou</x:v>
      </x:c>
      <x:c r="D12376" t="str">
        <x:v>admin.han140.xuzhou.donghai</x:v>
      </x:c>
      <x:c r="E12376" t="str">
        <x:v>HORSE</x:v>
      </x:c>
      <x:c r="F12376" t="str">
        <x:v>head</x:v>
      </x:c>
      <x:c r="G12376" t="n">
        <x:v>21</x:v>
      </x:c>
      <x:c r="H12376" t="n">
        <x:v>353</x:v>
      </x:c>
      <x:c r="I12376" t="n">
        <x:v>0</x:v>
      </x:c>
      <x:c r="J12376" t="n">
        <x:v>-332</x:v>
      </x:c>
      <x:c r="K12376" t="str">
        <x:v>MAJOR_DEFICIT</x:v>
      </x:c>
      <x:c r="L12376" t="n">
        <x:v>318</x:v>
      </x:c>
      <x:c r="M12376" t="str">
        <x:v>MODELED</x:v>
      </x:c>
    </x:row>
    <x:row r="12377">
      <x:c r="A12377" t="str">
        <x:v>admin.han140.xuzhou.donghai.yinping</x:v>
      </x:c>
      <x:c r="B12377" t="str">
        <x:v>阴平</x:v>
      </x:c>
      <x:c r="C12377" t="str">
        <x:v>admin.han140.xuzhou</x:v>
      </x:c>
      <x:c r="D12377" t="str">
        <x:v>admin.han140.xuzhou.donghai</x:v>
      </x:c>
      <x:c r="E12377" t="str">
        <x:v>LIVESTOCK</x:v>
      </x:c>
      <x:c r="F12377" t="str">
        <x:v>head</x:v>
      </x:c>
      <x:c r="G12377" t="n">
        <x:v>2136</x:v>
      </x:c>
      <x:c r="H12377" t="n">
        <x:v>3440</x:v>
      </x:c>
      <x:c r="I12377" t="n">
        <x:v>26</x:v>
      </x:c>
      <x:c r="J12377" t="n">
        <x:v>-1330</x:v>
      </x:c>
      <x:c r="K12377" t="str">
        <x:v>MAJOR_DEFICIT</x:v>
      </x:c>
      <x:c r="L12377" t="n">
        <x:v>1178</x:v>
      </x:c>
      <x:c r="M12377" t="str">
        <x:v>MODELED</x:v>
      </x:c>
    </x:row>
    <x:row r="12378">
      <x:c r="A12378" t="str">
        <x:v>admin.han140.xuzhou.donghai.yinping</x:v>
      </x:c>
      <x:c r="B12378" t="str">
        <x:v>阴平</x:v>
      </x:c>
      <x:c r="C12378" t="str">
        <x:v>admin.han140.xuzhou</x:v>
      </x:c>
      <x:c r="D12378" t="str">
        <x:v>admin.han140.xuzhou.donghai</x:v>
      </x:c>
      <x:c r="E12378" t="str">
        <x:v>LEATHER</x:v>
      </x:c>
      <x:c r="F12378" t="str">
        <x:v>kg</x:v>
      </x:c>
      <x:c r="G12378" t="n">
        <x:v>4486</x:v>
      </x:c>
      <x:c r="H12378" t="n">
        <x:v>93419</x:v>
      </x:c>
      <x:c r="I12378" t="n">
        <x:v>54</x:v>
      </x:c>
      <x:c r="J12378" t="n">
        <x:v>-88988</x:v>
      </x:c>
      <x:c r="K12378" t="str">
        <x:v>MAJOR_DEFICIT</x:v>
      </x:c>
      <x:c r="L12378" t="n">
        <x:v>85942</x:v>
      </x:c>
      <x:c r="M12378" t="str">
        <x:v>MODELED</x:v>
      </x:c>
    </x:row>
    <x:row r="12379">
      <x:c r="A12379" t="str">
        <x:v>admin.han140.xuzhou.donghai.yinping</x:v>
      </x:c>
      <x:c r="B12379" t="str">
        <x:v>阴平</x:v>
      </x:c>
      <x:c r="C12379" t="str">
        <x:v>admin.han140.xuzhou</x:v>
      </x:c>
      <x:c r="D12379" t="str">
        <x:v>admin.han140.xuzhou.donghai</x:v>
      </x:c>
      <x:c r="E12379" t="str">
        <x:v>FIBER</x:v>
      </x:c>
      <x:c r="F12379" t="str">
        <x:v>kg</x:v>
      </x:c>
      <x:c r="G12379" t="n">
        <x:v>319067</x:v>
      </x:c>
      <x:c r="H12379" t="n">
        <x:v>172467</x:v>
      </x:c>
      <x:c r="I12379" t="n">
        <x:v>3829</x:v>
      </x:c>
      <x:c r="J12379" t="n">
        <x:v>142771</x:v>
      </x:c>
      <x:c r="K12379" t="str">
        <x:v>MAJOR_SURPLUS</x:v>
      </x:c>
      <x:c r="L12379" t="n">
        <x:v>0</x:v>
      </x:c>
      <x:c r="M12379" t="str">
        <x:v>MODELED</x:v>
      </x:c>
    </x:row>
    <x:row r="12380">
      <x:c r="A12380" t="str">
        <x:v>admin.han140.xuzhou.donghai.yinping</x:v>
      </x:c>
      <x:c r="B12380" t="str">
        <x:v>阴平</x:v>
      </x:c>
      <x:c r="C12380" t="str">
        <x:v>admin.han140.xuzhou</x:v>
      </x:c>
      <x:c r="D12380" t="str">
        <x:v>admin.han140.xuzhou.donghai</x:v>
      </x:c>
      <x:c r="E12380" t="str">
        <x:v>RAW_SILK</x:v>
      </x:c>
      <x:c r="F12380" t="str">
        <x:v>kg</x:v>
      </x:c>
      <x:c r="G12380" t="n">
        <x:v>2045</x:v>
      </x:c>
      <x:c r="H12380" t="n">
        <x:v>2382</x:v>
      </x:c>
      <x:c r="I12380" t="n">
        <x:v>25</x:v>
      </x:c>
      <x:c r="J12380" t="n">
        <x:v>-361</x:v>
      </x:c>
      <x:c r="K12380" t="str">
        <x:v>DEFICIT</x:v>
      </x:c>
      <x:c r="L12380" t="n">
        <x:v>257</x:v>
      </x:c>
      <x:c r="M12380" t="str">
        <x:v>MODELED</x:v>
      </x:c>
    </x:row>
    <x:row r="12381">
      <x:c r="A12381" t="str">
        <x:v>admin.han140.xuzhou.donghai.yinping</x:v>
      </x:c>
      <x:c r="B12381" t="str">
        <x:v>阴平</x:v>
      </x:c>
      <x:c r="C12381" t="str">
        <x:v>admin.han140.xuzhou</x:v>
      </x:c>
      <x:c r="D12381" t="str">
        <x:v>admin.han140.xuzhou.donghai</x:v>
      </x:c>
      <x:c r="E12381" t="str">
        <x:v>TEXTILE</x:v>
      </x:c>
      <x:c r="F12381" t="str">
        <x:v>bolt</x:v>
      </x:c>
      <x:c r="G12381" t="n">
        <x:v>3012</x:v>
      </x:c>
      <x:c r="H12381" t="n">
        <x:v>42372</x:v>
      </x:c>
      <x:c r="I12381" t="n">
        <x:v>36</x:v>
      </x:c>
      <x:c r="J12381" t="n">
        <x:v>-39395</x:v>
      </x:c>
      <x:c r="K12381" t="str">
        <x:v>MAJOR_DEFICIT</x:v>
      </x:c>
      <x:c r="L12381" t="n">
        <x:v>37710</x:v>
      </x:c>
      <x:c r="M12381" t="str">
        <x:v>MODELED</x:v>
      </x:c>
    </x:row>
    <x:row r="12382">
      <x:c r="A12382" t="str">
        <x:v>admin.han140.xuzhou.donghai.yinping</x:v>
      </x:c>
      <x:c r="B12382" t="str">
        <x:v>阴平</x:v>
      </x:c>
      <x:c r="C12382" t="str">
        <x:v>admin.han140.xuzhou</x:v>
      </x:c>
      <x:c r="D12382" t="str">
        <x:v>admin.han140.xuzhou.donghai</x:v>
      </x:c>
      <x:c r="E12382" t="str">
        <x:v>IRON_ORE</x:v>
      </x:c>
      <x:c r="F12382" t="str">
        <x:v>kg</x:v>
      </x:c>
      <x:c r="G12382" t="n">
        <x:v>0</x:v>
      </x:c>
      <x:c r="H12382" t="n">
        <x:v>387</x:v>
      </x:c>
      <x:c r="I12382" t="n">
        <x:v>0</x:v>
      </x:c>
      <x:c r="J12382" t="n">
        <x:v>-387</x:v>
      </x:c>
      <x:c r="K12382" t="str">
        <x:v>MAJOR_DEFICIT</x:v>
      </x:c>
      <x:c r="L12382" t="n">
        <x:v>356</x:v>
      </x:c>
      <x:c r="M12382" t="str">
        <x:v>MODELED</x:v>
      </x:c>
    </x:row>
    <x:row r="12383">
      <x:c r="A12383" t="str">
        <x:v>admin.han140.xuzhou.donghai.yinping</x:v>
      </x:c>
      <x:c r="B12383" t="str">
        <x:v>阴平</x:v>
      </x:c>
      <x:c r="C12383" t="str">
        <x:v>admin.han140.xuzhou</x:v>
      </x:c>
      <x:c r="D12383" t="str">
        <x:v>admin.han140.xuzhou.donghai</x:v>
      </x:c>
      <x:c r="E12383" t="str">
        <x:v>METAL</x:v>
      </x:c>
      <x:c r="F12383" t="str">
        <x:v>kg</x:v>
      </x:c>
      <x:c r="G12383" t="n">
        <x:v>369</x:v>
      </x:c>
      <x:c r="H12383" t="n">
        <x:v>396155</x:v>
      </x:c>
      <x:c r="I12383" t="n">
        <x:v>4</x:v>
      </x:c>
      <x:c r="J12383" t="n">
        <x:v>-395790</x:v>
      </x:c>
      <x:c r="K12383" t="str">
        <x:v>MAJOR_DEFICIT</x:v>
      </x:c>
      <x:c r="L12383" t="n">
        <x:v>382877</x:v>
      </x:c>
      <x:c r="M12383" t="str">
        <x:v>MODELED</x:v>
      </x:c>
    </x:row>
    <x:row r="12384">
      <x:c r="A12384" t="str">
        <x:v>admin.han140.xuzhou.donghai.yinping</x:v>
      </x:c>
      <x:c r="B12384" t="str">
        <x:v>阴平</x:v>
      </x:c>
      <x:c r="C12384" t="str">
        <x:v>admin.han140.xuzhou</x:v>
      </x:c>
      <x:c r="D12384" t="str">
        <x:v>admin.han140.xuzhou.donghai</x:v>
      </x:c>
      <x:c r="E12384" t="str">
        <x:v>TOOLS</x:v>
      </x:c>
      <x:c r="F12384" t="str">
        <x:v>piece</x:v>
      </x:c>
      <x:c r="G12384" t="n">
        <x:v>321</x:v>
      </x:c>
      <x:c r="H12384" t="n">
        <x:v>9528</x:v>
      </x:c>
      <x:c r="I12384" t="n">
        <x:v>4</x:v>
      </x:c>
      <x:c r="J12384" t="n">
        <x:v>-9211</x:v>
      </x:c>
      <x:c r="K12384" t="str">
        <x:v>MAJOR_DEFICIT</x:v>
      </x:c>
      <x:c r="L12384" t="n">
        <x:v>8789</x:v>
      </x:c>
      <x:c r="M12384" t="str">
        <x:v>MODELED</x:v>
      </x:c>
    </x:row>
    <x:row r="12385">
      <x:c r="A12385" t="str">
        <x:v>admin.han140.xuzhou.donghai.yinping</x:v>
      </x:c>
      <x:c r="B12385" t="str">
        <x:v>阴平</x:v>
      </x:c>
      <x:c r="C12385" t="str">
        <x:v>admin.han140.xuzhou</x:v>
      </x:c>
      <x:c r="D12385" t="str">
        <x:v>admin.han140.xuzhou.donghai</x:v>
      </x:c>
      <x:c r="E12385" t="str">
        <x:v>WEAPONS</x:v>
      </x:c>
      <x:c r="F12385" t="str">
        <x:v>piece</x:v>
      </x:c>
      <x:c r="G12385" t="n">
        <x:v>42</x:v>
      </x:c>
      <x:c r="H12385" t="n">
        <x:v>46</x:v>
      </x:c>
      <x:c r="I12385" t="n">
        <x:v>1</x:v>
      </x:c>
      <x:c r="J12385" t="n">
        <x:v>-4</x:v>
      </x:c>
      <x:c r="K12385" t="str">
        <x:v>DEFICIT</x:v>
      </x:c>
      <x:c r="L12385" t="n">
        <x:v>0</x:v>
      </x:c>
      <x:c r="M12385" t="str">
        <x:v>MODELED</x:v>
      </x:c>
    </x:row>
    <x:row r="12386">
      <x:c r="A12386" t="str">
        <x:v>admin.han140.xuzhou.donghai.yinping</x:v>
      </x:c>
      <x:c r="B12386" t="str">
        <x:v>阴平</x:v>
      </x:c>
      <x:c r="C12386" t="str">
        <x:v>admin.han140.xuzhou</x:v>
      </x:c>
      <x:c r="D12386" t="str">
        <x:v>admin.han140.xuzhou.donghai</x:v>
      </x:c>
      <x:c r="E12386" t="str">
        <x:v>BUILDING_MATERIAL</x:v>
      </x:c>
      <x:c r="F12386" t="str">
        <x:v>kg</x:v>
      </x:c>
      <x:c r="G12386" t="n">
        <x:v>2324893</x:v>
      </x:c>
      <x:c r="H12386" t="n">
        <x:v>5028804</x:v>
      </x:c>
      <x:c r="I12386" t="n">
        <x:v>27899</x:v>
      </x:c>
      <x:c r="J12386" t="n">
        <x:v>-2731809</x:v>
      </x:c>
      <x:c r="K12386" t="str">
        <x:v>MAJOR_DEFICIT</x:v>
      </x:c>
      <x:c r="L12386" t="n">
        <x:v>2509291</x:v>
      </x:c>
      <x:c r="M12386" t="str">
        <x:v>MODELED</x:v>
      </x:c>
    </x:row>
    <x:row r="12387">
      <x:c r="A12387" t="str">
        <x:v>admin.han140.xuzhou.donghai.yinping</x:v>
      </x:c>
      <x:c r="B12387" t="str">
        <x:v>阴平</x:v>
      </x:c>
      <x:c r="C12387" t="str">
        <x:v>admin.han140.xuzhou</x:v>
      </x:c>
      <x:c r="D12387" t="str">
        <x:v>admin.han140.xuzhou.donghai</x:v>
      </x:c>
      <x:c r="E12387" t="str">
        <x:v>POTTERY</x:v>
      </x:c>
      <x:c r="F12387" t="str">
        <x:v>piece</x:v>
      </x:c>
      <x:c r="G12387" t="n">
        <x:v>1399</x:v>
      </x:c>
      <x:c r="H12387" t="n">
        <x:v>22232</x:v>
      </x:c>
      <x:c r="I12387" t="n">
        <x:v>17</x:v>
      </x:c>
      <x:c r="J12387" t="n">
        <x:v>-20850</x:v>
      </x:c>
      <x:c r="K12387" t="str">
        <x:v>MAJOR_DEFICIT</x:v>
      </x:c>
      <x:c r="L12387" t="n">
        <x:v>19866</x:v>
      </x:c>
      <x:c r="M12387" t="str">
        <x:v>MODELED</x:v>
      </x:c>
    </x:row>
    <x:row r="12388">
      <x:c r="A12388" t="str">
        <x:v>admin.han140.xuzhou.donghai.yinping</x:v>
      </x:c>
      <x:c r="B12388" t="str">
        <x:v>阴平</x:v>
      </x:c>
      <x:c r="C12388" t="str">
        <x:v>admin.han140.xuzhou</x:v>
      </x:c>
      <x:c r="D12388" t="str">
        <x:v>admin.han140.xuzhou.donghai</x:v>
      </x:c>
      <x:c r="E12388" t="str">
        <x:v>MEDICINE</x:v>
      </x:c>
      <x:c r="F12388" t="str">
        <x:v>kg</x:v>
      </x:c>
      <x:c r="G12388" t="n">
        <x:v>131</x:v>
      </x:c>
      <x:c r="H12388" t="n">
        <x:v>16939</x:v>
      </x:c>
      <x:c r="I12388" t="n">
        <x:v>2</x:v>
      </x:c>
      <x:c r="J12388" t="n">
        <x:v>-16809</x:v>
      </x:c>
      <x:c r="K12388" t="str">
        <x:v>MAJOR_DEFICIT</x:v>
      </x:c>
      <x:c r="L12388" t="n">
        <x:v>16060</x:v>
      </x:c>
      <x:c r="M12388" t="str">
        <x:v>MODELED</x:v>
      </x:c>
    </x:row>
    <x:row r="12389">
      <x:c r="A12389" t="str">
        <x:v>admin.han140.xuzhou.donghai.yinping</x:v>
      </x:c>
      <x:c r="B12389" t="str">
        <x:v>阴平</x:v>
      </x:c>
      <x:c r="C12389" t="str">
        <x:v>admin.han140.xuzhou</x:v>
      </x:c>
      <x:c r="D12389" t="str">
        <x:v>admin.han140.xuzhou.donghai</x:v>
      </x:c>
      <x:c r="E12389" t="str">
        <x:v>TRANSPORT_EQUIPMENT</x:v>
      </x:c>
      <x:c r="F12389" t="str">
        <x:v>unit</x:v>
      </x:c>
      <x:c r="G12389" t="n">
        <x:v>33</x:v>
      </x:c>
      <x:c r="H12389" t="n">
        <x:v>132</x:v>
      </x:c>
      <x:c r="I12389" t="n">
        <x:v>0</x:v>
      </x:c>
      <x:c r="J12389" t="n">
        <x:v>-100</x:v>
      </x:c>
      <x:c r="K12389" t="str">
        <x:v>MAJOR_DEFICIT</x:v>
      </x:c>
      <x:c r="L12389" t="n">
        <x:v>93</x:v>
      </x:c>
      <x:c r="M12389" t="str">
        <x:v>MODELED</x:v>
      </x:c>
    </x:row>
    <x:row r="12390">
      <x:c r="A12390" t="str">
        <x:v>admin.han140.xuzhou.donghai.zhuqi</x:v>
      </x:c>
      <x:c r="B12390" t="str">
        <x:v>祝其</x:v>
      </x:c>
      <x:c r="C12390" t="str">
        <x:v>admin.han140.xuzhou</x:v>
      </x:c>
      <x:c r="D12390" t="str">
        <x:v>admin.han140.xuzhou.donghai</x:v>
      </x:c>
      <x:c r="E12390" t="str">
        <x:v>GRAIN</x:v>
      </x:c>
      <x:c r="F12390" t="str">
        <x:v>kg</x:v>
      </x:c>
      <x:c r="G12390" t="n">
        <x:v>8072728</x:v>
      </x:c>
      <x:c r="H12390" t="n">
        <x:v>10906693</x:v>
      </x:c>
      <x:c r="I12390" t="n">
        <x:v>484364</x:v>
      </x:c>
      <x:c r="J12390" t="n">
        <x:v>-3318328</x:v>
      </x:c>
      <x:c r="K12390" t="str">
        <x:v>MAJOR_DEFICIT</x:v>
      </x:c>
      <x:c r="L12390" t="n">
        <x:v>2931523</x:v>
      </x:c>
      <x:c r="M12390" t="str">
        <x:v>MODELED</x:v>
      </x:c>
    </x:row>
    <x:row r="12391">
      <x:c r="A12391" t="str">
        <x:v>admin.han140.xuzhou.donghai.zhuqi</x:v>
      </x:c>
      <x:c r="B12391" t="str">
        <x:v>祝其</x:v>
      </x:c>
      <x:c r="C12391" t="str">
        <x:v>admin.han140.xuzhou</x:v>
      </x:c>
      <x:c r="D12391" t="str">
        <x:v>admin.han140.xuzhou.donghai</x:v>
      </x:c>
      <x:c r="E12391" t="str">
        <x:v>OTHER_FOOD</x:v>
      </x:c>
      <x:c r="F12391" t="str">
        <x:v>kg_food_equivalent</x:v>
      </x:c>
      <x:c r="G12391" t="n">
        <x:v>5760854</x:v>
      </x:c>
      <x:c r="H12391" t="n">
        <x:v>3073705</x:v>
      </x:c>
      <x:c r="I12391" t="n">
        <x:v>345651</x:v>
      </x:c>
      <x:c r="J12391" t="n">
        <x:v>2341499</x:v>
      </x:c>
      <x:c r="K12391" t="str">
        <x:v>MAJOR_SURPLUS</x:v>
      </x:c>
      <x:c r="L12391" t="n">
        <x:v>0</x:v>
      </x:c>
      <x:c r="M12391" t="str">
        <x:v>MODELED</x:v>
      </x:c>
    </x:row>
    <x:row r="12392">
      <x:c r="A12392" t="str">
        <x:v>admin.han140.xuzhou.donghai.zhuqi</x:v>
      </x:c>
      <x:c r="B12392" t="str">
        <x:v>祝其</x:v>
      </x:c>
      <x:c r="C12392" t="str">
        <x:v>admin.han140.xuzhou</x:v>
      </x:c>
      <x:c r="D12392" t="str">
        <x:v>admin.han140.xuzhou.donghai</x:v>
      </x:c>
      <x:c r="E12392" t="str">
        <x:v>SALT</x:v>
      </x:c>
      <x:c r="F12392" t="str">
        <x:v>kg</x:v>
      </x:c>
      <x:c r="G12392" t="n">
        <x:v>238689</x:v>
      </x:c>
      <x:c r="H12392" t="n">
        <x:v>142699</x:v>
      </x:c>
      <x:c r="I12392" t="n">
        <x:v>2864</x:v>
      </x:c>
      <x:c r="J12392" t="n">
        <x:v>93126</x:v>
      </x:c>
      <x:c r="K12392" t="str">
        <x:v>MAJOR_SURPLUS</x:v>
      </x:c>
      <x:c r="L12392" t="n">
        <x:v>0</x:v>
      </x:c>
      <x:c r="M12392" t="str">
        <x:v>MODELED</x:v>
      </x:c>
    </x:row>
    <x:row r="12393">
      <x:c r="A12393" t="str">
        <x:v>admin.han140.xuzhou.donghai.zhuqi</x:v>
      </x:c>
      <x:c r="B12393" t="str">
        <x:v>祝其</x:v>
      </x:c>
      <x:c r="C12393" t="str">
        <x:v>admin.han140.xuzhou</x:v>
      </x:c>
      <x:c r="D12393" t="str">
        <x:v>admin.han140.xuzhou.donghai</x:v>
      </x:c>
      <x:c r="E12393" t="str">
        <x:v>FUEL</x:v>
      </x:c>
      <x:c r="F12393" t="str">
        <x:v>kg_charcoal_equivalent</x:v>
      </x:c>
      <x:c r="G12393" t="n">
        <x:v>20008705</x:v>
      </x:c>
      <x:c r="H12393" t="n">
        <x:v>25552752</x:v>
      </x:c>
      <x:c r="I12393" t="n">
        <x:v>500218</x:v>
      </x:c>
      <x:c r="J12393" t="n">
        <x:v>-6044264</x:v>
      </x:c>
      <x:c r="K12393" t="str">
        <x:v>DEFICIT</x:v>
      </x:c>
      <x:c r="L12393" t="n">
        <x:v>5358564</x:v>
      </x:c>
      <x:c r="M12393" t="str">
        <x:v>MODELED</x:v>
      </x:c>
    </x:row>
    <x:row r="12394">
      <x:c r="A12394" t="str">
        <x:v>admin.han140.xuzhou.donghai.zhuqi</x:v>
      </x:c>
      <x:c r="B12394" t="str">
        <x:v>祝其</x:v>
      </x:c>
      <x:c r="C12394" t="str">
        <x:v>admin.han140.xuzhou</x:v>
      </x:c>
      <x:c r="D12394" t="str">
        <x:v>admin.han140.xuzhou.donghai</x:v>
      </x:c>
      <x:c r="E12394" t="str">
        <x:v>TIMBER</x:v>
      </x:c>
      <x:c r="F12394" t="str">
        <x:v>kg</x:v>
      </x:c>
      <x:c r="G12394" t="n">
        <x:v>8406985</x:v>
      </x:c>
      <x:c r="H12394" t="n">
        <x:v>3147944</x:v>
      </x:c>
      <x:c r="I12394" t="n">
        <x:v>210175</x:v>
      </x:c>
      <x:c r="J12394" t="n">
        <x:v>5048867</x:v>
      </x:c>
      <x:c r="K12394" t="str">
        <x:v>MAJOR_SURPLUS</x:v>
      </x:c>
      <x:c r="L12394" t="n">
        <x:v>0</x:v>
      </x:c>
      <x:c r="M12394" t="str">
        <x:v>MODELED</x:v>
      </x:c>
    </x:row>
    <x:row r="12395">
      <x:c r="A12395" t="str">
        <x:v>admin.han140.xuzhou.donghai.zhuqi</x:v>
      </x:c>
      <x:c r="B12395" t="str">
        <x:v>祝其</x:v>
      </x:c>
      <x:c r="C12395" t="str">
        <x:v>admin.han140.xuzhou</x:v>
      </x:c>
      <x:c r="D12395" t="str">
        <x:v>admin.han140.xuzhou.donghai</x:v>
      </x:c>
      <x:c r="E12395" t="str">
        <x:v>HORSE</x:v>
      </x:c>
      <x:c r="F12395" t="str">
        <x:v>head</x:v>
      </x:c>
      <x:c r="G12395" t="n">
        <x:v>17</x:v>
      </x:c>
      <x:c r="H12395" t="n">
        <x:v>297</x:v>
      </x:c>
      <x:c r="I12395" t="n">
        <x:v>0</x:v>
      </x:c>
      <x:c r="J12395" t="n">
        <x:v>-281</x:v>
      </x:c>
      <x:c r="K12395" t="str">
        <x:v>MAJOR_DEFICIT</x:v>
      </x:c>
      <x:c r="L12395" t="n">
        <x:v>269</x:v>
      </x:c>
      <x:c r="M12395" t="str">
        <x:v>MODELED</x:v>
      </x:c>
    </x:row>
    <x:row r="12396">
      <x:c r="A12396" t="str">
        <x:v>admin.han140.xuzhou.donghai.zhuqi</x:v>
      </x:c>
      <x:c r="B12396" t="str">
        <x:v>祝其</x:v>
      </x:c>
      <x:c r="C12396" t="str">
        <x:v>admin.han140.xuzhou</x:v>
      </x:c>
      <x:c r="D12396" t="str">
        <x:v>admin.han140.xuzhou.donghai</x:v>
      </x:c>
      <x:c r="E12396" t="str">
        <x:v>LIVESTOCK</x:v>
      </x:c>
      <x:c r="F12396" t="str">
        <x:v>head</x:v>
      </x:c>
      <x:c r="G12396" t="n">
        <x:v>1774</x:v>
      </x:c>
      <x:c r="H12396" t="n">
        <x:v>2899</x:v>
      </x:c>
      <x:c r="I12396" t="n">
        <x:v>21</x:v>
      </x:c>
      <x:c r="J12396" t="n">
        <x:v>-1146</x:v>
      </x:c>
      <x:c r="K12396" t="str">
        <x:v>MAJOR_DEFICIT</x:v>
      </x:c>
      <x:c r="L12396" t="n">
        <x:v>1032</x:v>
      </x:c>
      <x:c r="M12396" t="str">
        <x:v>MODELED</x:v>
      </x:c>
    </x:row>
    <x:row r="12397">
      <x:c r="A12397" t="str">
        <x:v>admin.han140.xuzhou.donghai.zhuqi</x:v>
      </x:c>
      <x:c r="B12397" t="str">
        <x:v>祝其</x:v>
      </x:c>
      <x:c r="C12397" t="str">
        <x:v>admin.han140.xuzhou</x:v>
      </x:c>
      <x:c r="D12397" t="str">
        <x:v>admin.han140.xuzhou.donghai</x:v>
      </x:c>
      <x:c r="E12397" t="str">
        <x:v>LEATHER</x:v>
      </x:c>
      <x:c r="F12397" t="str">
        <x:v>kg</x:v>
      </x:c>
      <x:c r="G12397" t="n">
        <x:v>3725</x:v>
      </x:c>
      <x:c r="H12397" t="n">
        <x:v>78698</x:v>
      </x:c>
      <x:c r="I12397" t="n">
        <x:v>45</x:v>
      </x:c>
      <x:c r="J12397" t="n">
        <x:v>-75018</x:v>
      </x:c>
      <x:c r="K12397" t="str">
        <x:v>MAJOR_DEFICIT</x:v>
      </x:c>
      <x:c r="L12397" t="n">
        <x:v>72732</x:v>
      </x:c>
      <x:c r="M12397" t="str">
        <x:v>MODELED</x:v>
      </x:c>
    </x:row>
    <x:row r="12398">
      <x:c r="A12398" t="str">
        <x:v>admin.han140.xuzhou.donghai.zhuqi</x:v>
      </x:c>
      <x:c r="B12398" t="str">
        <x:v>祝其</x:v>
      </x:c>
      <x:c r="C12398" t="str">
        <x:v>admin.han140.xuzhou</x:v>
      </x:c>
      <x:c r="D12398" t="str">
        <x:v>admin.han140.xuzhou.donghai</x:v>
      </x:c>
      <x:c r="E12398" t="str">
        <x:v>FIBER</x:v>
      </x:c>
      <x:c r="F12398" t="str">
        <x:v>kg</x:v>
      </x:c>
      <x:c r="G12398" t="n">
        <x:v>239821</x:v>
      </x:c>
      <x:c r="H12398" t="n">
        <x:v>145291</x:v>
      </x:c>
      <x:c r="I12398" t="n">
        <x:v>2878</x:v>
      </x:c>
      <x:c r="J12398" t="n">
        <x:v>91654</x:v>
      </x:c>
      <x:c r="K12398" t="str">
        <x:v>MAJOR_SURPLUS</x:v>
      </x:c>
      <x:c r="L12398" t="n">
        <x:v>0</x:v>
      </x:c>
      <x:c r="M12398" t="str">
        <x:v>MODELED</x:v>
      </x:c>
    </x:row>
    <x:row r="12399">
      <x:c r="A12399" t="str">
        <x:v>admin.han140.xuzhou.donghai.zhuqi</x:v>
      </x:c>
      <x:c r="B12399" t="str">
        <x:v>祝其</x:v>
      </x:c>
      <x:c r="C12399" t="str">
        <x:v>admin.han140.xuzhou</x:v>
      </x:c>
      <x:c r="D12399" t="str">
        <x:v>admin.han140.xuzhou.donghai</x:v>
      </x:c>
      <x:c r="E12399" t="str">
        <x:v>RAW_SILK</x:v>
      </x:c>
      <x:c r="F12399" t="str">
        <x:v>kg</x:v>
      </x:c>
      <x:c r="G12399" t="n">
        <x:v>1668</x:v>
      </x:c>
      <x:c r="H12399" t="n">
        <x:v>2006</x:v>
      </x:c>
      <x:c r="I12399" t="n">
        <x:v>20</x:v>
      </x:c>
      <x:c r="J12399" t="n">
        <x:v>-359</x:v>
      </x:c>
      <x:c r="K12399" t="str">
        <x:v>DEFICIT</x:v>
      </x:c>
      <x:c r="L12399" t="n">
        <x:v>279</x:v>
      </x:c>
      <x:c r="M12399" t="str">
        <x:v>MODELED</x:v>
      </x:c>
    </x:row>
    <x:row r="12400">
      <x:c r="A12400" t="str">
        <x:v>admin.han140.xuzhou.donghai.zhuqi</x:v>
      </x:c>
      <x:c r="B12400" t="str">
        <x:v>祝其</x:v>
      </x:c>
      <x:c r="C12400" t="str">
        <x:v>admin.han140.xuzhou</x:v>
      </x:c>
      <x:c r="D12400" t="str">
        <x:v>admin.han140.xuzhou.donghai</x:v>
      </x:c>
      <x:c r="E12400" t="str">
        <x:v>TEXTILE</x:v>
      </x:c>
      <x:c r="F12400" t="str">
        <x:v>bolt</x:v>
      </x:c>
      <x:c r="G12400" t="n">
        <x:v>2166</x:v>
      </x:c>
      <x:c r="H12400" t="n">
        <x:v>35694</x:v>
      </x:c>
      <x:c r="I12400" t="n">
        <x:v>26</x:v>
      </x:c>
      <x:c r="J12400" t="n">
        <x:v>-33555</x:v>
      </x:c>
      <x:c r="K12400" t="str">
        <x:v>MAJOR_DEFICIT</x:v>
      </x:c>
      <x:c r="L12400" t="n">
        <x:v>32288</x:v>
      </x:c>
      <x:c r="M12400" t="str">
        <x:v>MODELED</x:v>
      </x:c>
    </x:row>
    <x:row r="12401">
      <x:c r="A12401" t="str">
        <x:v>admin.han140.xuzhou.donghai.zhuqi</x:v>
      </x:c>
      <x:c r="B12401" t="str">
        <x:v>祝其</x:v>
      </x:c>
      <x:c r="C12401" t="str">
        <x:v>admin.han140.xuzhou</x:v>
      </x:c>
      <x:c r="D12401" t="str">
        <x:v>admin.han140.xuzhou.donghai</x:v>
      </x:c>
      <x:c r="E12401" t="str">
        <x:v>IRON_ORE</x:v>
      </x:c>
      <x:c r="F12401" t="str">
        <x:v>kg</x:v>
      </x:c>
      <x:c r="G12401" t="n">
        <x:v>0</x:v>
      </x:c>
      <x:c r="H12401" t="n">
        <x:v>289</x:v>
      </x:c>
      <x:c r="I12401" t="n">
        <x:v>0</x:v>
      </x:c>
      <x:c r="J12401" t="n">
        <x:v>-289</x:v>
      </x:c>
      <x:c r="K12401" t="str">
        <x:v>MAJOR_DEFICIT</x:v>
      </x:c>
      <x:c r="L12401" t="n">
        <x:v>268</x:v>
      </x:c>
      <x:c r="M12401" t="str">
        <x:v>MODELED</x:v>
      </x:c>
    </x:row>
    <x:row r="12402">
      <x:c r="A12402" t="str">
        <x:v>admin.han140.xuzhou.donghai.zhuqi</x:v>
      </x:c>
      <x:c r="B12402" t="str">
        <x:v>祝其</x:v>
      </x:c>
      <x:c r="C12402" t="str">
        <x:v>admin.han140.xuzhou</x:v>
      </x:c>
      <x:c r="D12402" t="str">
        <x:v>admin.han140.xuzhou.donghai</x:v>
      </x:c>
      <x:c r="E12402" t="str">
        <x:v>METAL</x:v>
      </x:c>
      <x:c r="F12402" t="str">
        <x:v>kg</x:v>
      </x:c>
      <x:c r="G12402" t="n">
        <x:v>276</x:v>
      </x:c>
      <x:c r="H12402" t="n">
        <x:v>333670</x:v>
      </x:c>
      <x:c r="I12402" t="n">
        <x:v>3</x:v>
      </x:c>
      <x:c r="J12402" t="n">
        <x:v>-333398</x:v>
      </x:c>
      <x:c r="K12402" t="str">
        <x:v>MAJOR_DEFICIT</x:v>
      </x:c>
      <x:c r="L12402" t="n">
        <x:v>323706</x:v>
      </x:c>
      <x:c r="M12402" t="str">
        <x:v>MODELED</x:v>
      </x:c>
    </x:row>
    <x:row r="12403">
      <x:c r="A12403" t="str">
        <x:v>admin.han140.xuzhou.donghai.zhuqi</x:v>
      </x:c>
      <x:c r="B12403" t="str">
        <x:v>祝其</x:v>
      </x:c>
      <x:c r="C12403" t="str">
        <x:v>admin.han140.xuzhou</x:v>
      </x:c>
      <x:c r="D12403" t="str">
        <x:v>admin.han140.xuzhou.donghai</x:v>
      </x:c>
      <x:c r="E12403" t="str">
        <x:v>TOOLS</x:v>
      </x:c>
      <x:c r="F12403" t="str">
        <x:v>piece</x:v>
      </x:c>
      <x:c r="G12403" t="n">
        <x:v>250</x:v>
      </x:c>
      <x:c r="H12403" t="n">
        <x:v>8026</x:v>
      </x:c>
      <x:c r="I12403" t="n">
        <x:v>3</x:v>
      </x:c>
      <x:c r="J12403" t="n">
        <x:v>-7780</x:v>
      </x:c>
      <x:c r="K12403" t="str">
        <x:v>MAJOR_DEFICIT</x:v>
      </x:c>
      <x:c r="L12403" t="n">
        <x:v>7463</x:v>
      </x:c>
      <x:c r="M12403" t="str">
        <x:v>MODELED</x:v>
      </x:c>
    </x:row>
    <x:row r="12404">
      <x:c r="A12404" t="str">
        <x:v>admin.han140.xuzhou.donghai.zhuqi</x:v>
      </x:c>
      <x:c r="B12404" t="str">
        <x:v>祝其</x:v>
      </x:c>
      <x:c r="C12404" t="str">
        <x:v>admin.han140.xuzhou</x:v>
      </x:c>
      <x:c r="D12404" t="str">
        <x:v>admin.han140.xuzhou.donghai</x:v>
      </x:c>
      <x:c r="E12404" t="str">
        <x:v>WEAPONS</x:v>
      </x:c>
      <x:c r="F12404" t="str">
        <x:v>piece</x:v>
      </x:c>
      <x:c r="G12404" t="n">
        <x:v>40</x:v>
      </x:c>
      <x:c r="H12404" t="n">
        <x:v>24</x:v>
      </x:c>
      <x:c r="I12404" t="n">
        <x:v>0</x:v>
      </x:c>
      <x:c r="J12404" t="n">
        <x:v>16</x:v>
      </x:c>
      <x:c r="K12404" t="str">
        <x:v>MAJOR_SURPLUS</x:v>
      </x:c>
      <x:c r="L12404" t="n">
        <x:v>0</x:v>
      </x:c>
      <x:c r="M12404" t="str">
        <x:v>MODELED</x:v>
      </x:c>
    </x:row>
    <x:row r="12405">
      <x:c r="A12405" t="str">
        <x:v>admin.han140.xuzhou.donghai.zhuqi</x:v>
      </x:c>
      <x:c r="B12405" t="str">
        <x:v>祝其</x:v>
      </x:c>
      <x:c r="C12405" t="str">
        <x:v>admin.han140.xuzhou</x:v>
      </x:c>
      <x:c r="D12405" t="str">
        <x:v>admin.han140.xuzhou.donghai</x:v>
      </x:c>
      <x:c r="E12405" t="str">
        <x:v>BUILDING_MATERIAL</x:v>
      </x:c>
      <x:c r="F12405" t="str">
        <x:v>kg</x:v>
      </x:c>
      <x:c r="G12405" t="n">
        <x:v>1970669</x:v>
      </x:c>
      <x:c r="H12405" t="n">
        <x:v>4236371</x:v>
      </x:c>
      <x:c r="I12405" t="n">
        <x:v>23648</x:v>
      </x:c>
      <x:c r="J12405" t="n">
        <x:v>-2289350</x:v>
      </x:c>
      <x:c r="K12405" t="str">
        <x:v>MAJOR_DEFICIT</x:v>
      </x:c>
      <x:c r="L12405" t="n">
        <x:v>2122320</x:v>
      </x:c>
      <x:c r="M12405" t="str">
        <x:v>MODELED</x:v>
      </x:c>
    </x:row>
    <x:row r="12406">
      <x:c r="A12406" t="str">
        <x:v>admin.han140.xuzhou.donghai.zhuqi</x:v>
      </x:c>
      <x:c r="B12406" t="str">
        <x:v>祝其</x:v>
      </x:c>
      <x:c r="C12406" t="str">
        <x:v>admin.han140.xuzhou</x:v>
      </x:c>
      <x:c r="D12406" t="str">
        <x:v>admin.han140.xuzhou.donghai</x:v>
      </x:c>
      <x:c r="E12406" t="str">
        <x:v>POTTERY</x:v>
      </x:c>
      <x:c r="F12406" t="str">
        <x:v>piece</x:v>
      </x:c>
      <x:c r="G12406" t="n">
        <x:v>929</x:v>
      </x:c>
      <x:c r="H12406" t="n">
        <x:v>18729</x:v>
      </x:c>
      <x:c r="I12406" t="n">
        <x:v>11</x:v>
      </x:c>
      <x:c r="J12406" t="n">
        <x:v>-17812</x:v>
      </x:c>
      <x:c r="K12406" t="str">
        <x:v>MAJOR_DEFICIT</x:v>
      </x:c>
      <x:c r="L12406" t="n">
        <x:v>17073</x:v>
      </x:c>
      <x:c r="M12406" t="str">
        <x:v>MODELED</x:v>
      </x:c>
    </x:row>
    <x:row r="12407">
      <x:c r="A12407" t="str">
        <x:v>admin.han140.xuzhou.donghai.zhuqi</x:v>
      </x:c>
      <x:c r="B12407" t="str">
        <x:v>祝其</x:v>
      </x:c>
      <x:c r="C12407" t="str">
        <x:v>admin.han140.xuzhou</x:v>
      </x:c>
      <x:c r="D12407" t="str">
        <x:v>admin.han140.xuzhou.donghai</x:v>
      </x:c>
      <x:c r="E12407" t="str">
        <x:v>MEDICINE</x:v>
      </x:c>
      <x:c r="F12407" t="str">
        <x:v>kg</x:v>
      </x:c>
      <x:c r="G12407" t="n">
        <x:v>86</x:v>
      </x:c>
      <x:c r="H12407" t="n">
        <x:v>14270</x:v>
      </x:c>
      <x:c r="I12407" t="n">
        <x:v>1</x:v>
      </x:c>
      <x:c r="J12407" t="n">
        <x:v>-14185</x:v>
      </x:c>
      <x:c r="K12407" t="str">
        <x:v>MAJOR_DEFICIT</x:v>
      </x:c>
      <x:c r="L12407" t="n">
        <x:v>13622</x:v>
      </x:c>
      <x:c r="M12407" t="str">
        <x:v>MODELED</x:v>
      </x:c>
    </x:row>
    <x:row r="12408">
      <x:c r="A12408" t="str">
        <x:v>admin.han140.xuzhou.donghai.zhuqi</x:v>
      </x:c>
      <x:c r="B12408" t="str">
        <x:v>祝其</x:v>
      </x:c>
      <x:c r="C12408" t="str">
        <x:v>admin.han140.xuzhou</x:v>
      </x:c>
      <x:c r="D12408" t="str">
        <x:v>admin.han140.xuzhou.donghai</x:v>
      </x:c>
      <x:c r="E12408" t="str">
        <x:v>TRANSPORT_EQUIPMENT</x:v>
      </x:c>
      <x:c r="F12408" t="str">
        <x:v>unit</x:v>
      </x:c>
      <x:c r="G12408" t="n">
        <x:v>20</x:v>
      </x:c>
      <x:c r="H12408" t="n">
        <x:v>111</x:v>
      </x:c>
      <x:c r="I12408" t="n">
        <x:v>0</x:v>
      </x:c>
      <x:c r="J12408" t="n">
        <x:v>-92</x:v>
      </x:c>
      <x:c r="K12408" t="str">
        <x:v>MAJOR_DEFICIT</x:v>
      </x:c>
      <x:c r="L12408" t="n">
        <x:v>87</x:v>
      </x:c>
      <x:c r="M12408" t="str">
        <x:v>MODELED</x:v>
      </x:c>
    </x:row>
    <x:row r="12409">
      <x:c r="A12409" t="str">
        <x:v>admin.han140.xuzhou.guangling.dongyang</x:v>
      </x:c>
      <x:c r="B12409" t="str">
        <x:v>东阳</x:v>
      </x:c>
      <x:c r="C12409" t="str">
        <x:v>admin.han140.xuzhou</x:v>
      </x:c>
      <x:c r="D12409" t="str">
        <x:v>admin.han140.xuzhou.guangling</x:v>
      </x:c>
      <x:c r="E12409" t="str">
        <x:v>GRAIN</x:v>
      </x:c>
      <x:c r="F12409" t="str">
        <x:v>kg</x:v>
      </x:c>
      <x:c r="G12409" t="n">
        <x:v>5265954</x:v>
      </x:c>
      <x:c r="H12409" t="n">
        <x:v>7651650</x:v>
      </x:c>
      <x:c r="I12409" t="n">
        <x:v>315957</x:v>
      </x:c>
      <x:c r="J12409" t="n">
        <x:v>-2701653</x:v>
      </x:c>
      <x:c r="K12409" t="str">
        <x:v>MAJOR_DEFICIT</x:v>
      </x:c>
      <x:c r="L12409" t="n">
        <x:v>2391942</x:v>
      </x:c>
      <x:c r="M12409" t="str">
        <x:v>MODELED</x:v>
      </x:c>
    </x:row>
    <x:row r="12410">
      <x:c r="A12410" t="str">
        <x:v>admin.han140.xuzhou.guangling.dongyang</x:v>
      </x:c>
      <x:c r="B12410" t="str">
        <x:v>东阳</x:v>
      </x:c>
      <x:c r="C12410" t="str">
        <x:v>admin.han140.xuzhou</x:v>
      </x:c>
      <x:c r="D12410" t="str">
        <x:v>admin.han140.xuzhou.guangling</x:v>
      </x:c>
      <x:c r="E12410" t="str">
        <x:v>OTHER_FOOD</x:v>
      </x:c>
      <x:c r="F12410" t="str">
        <x:v>kg_food_equivalent</x:v>
      </x:c>
      <x:c r="G12410" t="n">
        <x:v>3730138</x:v>
      </x:c>
      <x:c r="H12410" t="n">
        <x:v>2156374</x:v>
      </x:c>
      <x:c r="I12410" t="n">
        <x:v>223808</x:v>
      </x:c>
      <x:c r="J12410" t="n">
        <x:v>1349956</x:v>
      </x:c>
      <x:c r="K12410" t="str">
        <x:v>MAJOR_SURPLUS</x:v>
      </x:c>
      <x:c r="L12410" t="n">
        <x:v>0</x:v>
      </x:c>
      <x:c r="M12410" t="str">
        <x:v>MODELED</x:v>
      </x:c>
    </x:row>
    <x:row r="12411">
      <x:c r="A12411" t="str">
        <x:v>admin.han140.xuzhou.guangling.dongyang</x:v>
      </x:c>
      <x:c r="B12411" t="str">
        <x:v>东阳</x:v>
      </x:c>
      <x:c r="C12411" t="str">
        <x:v>admin.han140.xuzhou</x:v>
      </x:c>
      <x:c r="D12411" t="str">
        <x:v>admin.han140.xuzhou.guangling</x:v>
      </x:c>
      <x:c r="E12411" t="str">
        <x:v>SALT</x:v>
      </x:c>
      <x:c r="F12411" t="str">
        <x:v>kg</x:v>
      </x:c>
      <x:c r="G12411" t="n">
        <x:v>0</x:v>
      </x:c>
      <x:c r="H12411" t="n">
        <x:v>100111</x:v>
      </x:c>
      <x:c r="I12411" t="n">
        <x:v>0</x:v>
      </x:c>
      <x:c r="J12411" t="n">
        <x:v>-100111</x:v>
      </x:c>
      <x:c r="K12411" t="str">
        <x:v>MAJOR_DEFICIT</x:v>
      </x:c>
      <x:c r="L12411" t="n">
        <x:v>95606</x:v>
      </x:c>
      <x:c r="M12411" t="str">
        <x:v>MODELED</x:v>
      </x:c>
    </x:row>
    <x:row r="12412">
      <x:c r="A12412" t="str">
        <x:v>admin.han140.xuzhou.guangling.dongyang</x:v>
      </x:c>
      <x:c r="B12412" t="str">
        <x:v>东阳</x:v>
      </x:c>
      <x:c r="C12412" t="str">
        <x:v>admin.han140.xuzhou</x:v>
      </x:c>
      <x:c r="D12412" t="str">
        <x:v>admin.han140.xuzhou.guangling</x:v>
      </x:c>
      <x:c r="E12412" t="str">
        <x:v>FUEL</x:v>
      </x:c>
      <x:c r="F12412" t="str">
        <x:v>kg_charcoal_equivalent</x:v>
      </x:c>
      <x:c r="G12412" t="n">
        <x:v>17542884</x:v>
      </x:c>
      <x:c r="H12412" t="n">
        <x:v>17926672</x:v>
      </x:c>
      <x:c r="I12412" t="n">
        <x:v>438572</x:v>
      </x:c>
      <x:c r="J12412" t="n">
        <x:v>-822360</x:v>
      </x:c>
      <x:c r="K12412" t="str">
        <x:v>BALANCED</x:v>
      </x:c>
      <x:c r="L12412" t="n">
        <x:v>273327</x:v>
      </x:c>
      <x:c r="M12412" t="str">
        <x:v>MODELED</x:v>
      </x:c>
    </x:row>
    <x:row r="12413">
      <x:c r="A12413" t="str">
        <x:v>admin.han140.xuzhou.guangling.dongyang</x:v>
      </x:c>
      <x:c r="B12413" t="str">
        <x:v>东阳</x:v>
      </x:c>
      <x:c r="C12413" t="str">
        <x:v>admin.han140.xuzhou</x:v>
      </x:c>
      <x:c r="D12413" t="str">
        <x:v>admin.han140.xuzhou.guangling</x:v>
      </x:c>
      <x:c r="E12413" t="str">
        <x:v>TIMBER</x:v>
      </x:c>
      <x:c r="F12413" t="str">
        <x:v>kg</x:v>
      </x:c>
      <x:c r="G12413" t="n">
        <x:v>5548867</x:v>
      </x:c>
      <x:c r="H12413" t="n">
        <x:v>2208457</x:v>
      </x:c>
      <x:c r="I12413" t="n">
        <x:v>138722</x:v>
      </x:c>
      <x:c r="J12413" t="n">
        <x:v>3201688</x:v>
      </x:c>
      <x:c r="K12413" t="str">
        <x:v>MAJOR_SURPLUS</x:v>
      </x:c>
      <x:c r="L12413" t="n">
        <x:v>0</x:v>
      </x:c>
      <x:c r="M12413" t="str">
        <x:v>MODELED</x:v>
      </x:c>
    </x:row>
    <x:row r="12414">
      <x:c r="A12414" t="str">
        <x:v>admin.han140.xuzhou.guangling.dongyang</x:v>
      </x:c>
      <x:c r="B12414" t="str">
        <x:v>东阳</x:v>
      </x:c>
      <x:c r="C12414" t="str">
        <x:v>admin.han140.xuzhou</x:v>
      </x:c>
      <x:c r="D12414" t="str">
        <x:v>admin.han140.xuzhou.guangling</x:v>
      </x:c>
      <x:c r="E12414" t="str">
        <x:v>HORSE</x:v>
      </x:c>
      <x:c r="F12414" t="str">
        <x:v>head</x:v>
      </x:c>
      <x:c r="G12414" t="n">
        <x:v>9</x:v>
      </x:c>
      <x:c r="H12414" t="n">
        <x:v>208</x:v>
      </x:c>
      <x:c r="I12414" t="n">
        <x:v>0</x:v>
      </x:c>
      <x:c r="J12414" t="n">
        <x:v>-200</x:v>
      </x:c>
      <x:c r="K12414" t="str">
        <x:v>MAJOR_DEFICIT</x:v>
      </x:c>
      <x:c r="L12414" t="n">
        <x:v>191</x:v>
      </x:c>
      <x:c r="M12414" t="str">
        <x:v>MODELED</x:v>
      </x:c>
    </x:row>
    <x:row r="12415">
      <x:c r="A12415" t="str">
        <x:v>admin.han140.xuzhou.guangling.dongyang</x:v>
      </x:c>
      <x:c r="B12415" t="str">
        <x:v>东阳</x:v>
      </x:c>
      <x:c r="C12415" t="str">
        <x:v>admin.han140.xuzhou</x:v>
      </x:c>
      <x:c r="D12415" t="str">
        <x:v>admin.han140.xuzhou.guangling</x:v>
      </x:c>
      <x:c r="E12415" t="str">
        <x:v>LIVESTOCK</x:v>
      </x:c>
      <x:c r="F12415" t="str">
        <x:v>head</x:v>
      </x:c>
      <x:c r="G12415" t="n">
        <x:v>934</x:v>
      </x:c>
      <x:c r="H12415" t="n">
        <x:v>2034</x:v>
      </x:c>
      <x:c r="I12415" t="n">
        <x:v>11</x:v>
      </x:c>
      <x:c r="J12415" t="n">
        <x:v>-1111</x:v>
      </x:c>
      <x:c r="K12415" t="str">
        <x:v>MAJOR_DEFICIT</x:v>
      </x:c>
      <x:c r="L12415" t="n">
        <x:v>1019</x:v>
      </x:c>
      <x:c r="M12415" t="str">
        <x:v>MODELED</x:v>
      </x:c>
    </x:row>
    <x:row r="12416">
      <x:c r="A12416" t="str">
        <x:v>admin.han140.xuzhou.guangling.dongyang</x:v>
      </x:c>
      <x:c r="B12416" t="str">
        <x:v>东阳</x:v>
      </x:c>
      <x:c r="C12416" t="str">
        <x:v>admin.han140.xuzhou</x:v>
      </x:c>
      <x:c r="D12416" t="str">
        <x:v>admin.han140.xuzhou.guangling</x:v>
      </x:c>
      <x:c r="E12416" t="str">
        <x:v>LEATHER</x:v>
      </x:c>
      <x:c r="F12416" t="str">
        <x:v>kg</x:v>
      </x:c>
      <x:c r="G12416" t="n">
        <x:v>1961</x:v>
      </x:c>
      <x:c r="H12416" t="n">
        <x:v>55211</x:v>
      </x:c>
      <x:c r="I12416" t="n">
        <x:v>24</x:v>
      </x:c>
      <x:c r="J12416" t="n">
        <x:v>-53274</x:v>
      </x:c>
      <x:c r="K12416" t="str">
        <x:v>MAJOR_DEFICIT</x:v>
      </x:c>
      <x:c r="L12416" t="n">
        <x:v>51444</x:v>
      </x:c>
      <x:c r="M12416" t="str">
        <x:v>MODELED</x:v>
      </x:c>
    </x:row>
    <x:row r="12417">
      <x:c r="A12417" t="str">
        <x:v>admin.han140.xuzhou.guangling.dongyang</x:v>
      </x:c>
      <x:c r="B12417" t="str">
        <x:v>东阳</x:v>
      </x:c>
      <x:c r="C12417" t="str">
        <x:v>admin.han140.xuzhou</x:v>
      </x:c>
      <x:c r="D12417" t="str">
        <x:v>admin.han140.xuzhou.guangling</x:v>
      </x:c>
      <x:c r="E12417" t="str">
        <x:v>FIBER</x:v>
      </x:c>
      <x:c r="F12417" t="str">
        <x:v>kg</x:v>
      </x:c>
      <x:c r="G12417" t="n">
        <x:v>157004</x:v>
      </x:c>
      <x:c r="H12417" t="n">
        <x:v>101929</x:v>
      </x:c>
      <x:c r="I12417" t="n">
        <x:v>1884</x:v>
      </x:c>
      <x:c r="J12417" t="n">
        <x:v>53191</x:v>
      </x:c>
      <x:c r="K12417" t="str">
        <x:v>MAJOR_SURPLUS</x:v>
      </x:c>
      <x:c r="L12417" t="n">
        <x:v>0</x:v>
      </x:c>
      <x:c r="M12417" t="str">
        <x:v>MODELED</x:v>
      </x:c>
    </x:row>
    <x:row r="12418">
      <x:c r="A12418" t="str">
        <x:v>admin.han140.xuzhou.guangling.dongyang</x:v>
      </x:c>
      <x:c r="B12418" t="str">
        <x:v>东阳</x:v>
      </x:c>
      <x:c r="C12418" t="str">
        <x:v>admin.han140.xuzhou</x:v>
      </x:c>
      <x:c r="D12418" t="str">
        <x:v>admin.han140.xuzhou.guangling</x:v>
      </x:c>
      <x:c r="E12418" t="str">
        <x:v>RAW_SILK</x:v>
      </x:c>
      <x:c r="F12418" t="str">
        <x:v>kg</x:v>
      </x:c>
      <x:c r="G12418" t="n">
        <x:v>1169</x:v>
      </x:c>
      <x:c r="H12418" t="n">
        <x:v>1408</x:v>
      </x:c>
      <x:c r="I12418" t="n">
        <x:v>14</x:v>
      </x:c>
      <x:c r="J12418" t="n">
        <x:v>-253</x:v>
      </x:c>
      <x:c r="K12418" t="str">
        <x:v>DEFICIT</x:v>
      </x:c>
      <x:c r="L12418" t="n">
        <x:v>190</x:v>
      </x:c>
      <x:c r="M12418" t="str">
        <x:v>MODELED</x:v>
      </x:c>
    </x:row>
    <x:row r="12419">
      <x:c r="A12419" t="str">
        <x:v>admin.han140.xuzhou.guangling.dongyang</x:v>
      </x:c>
      <x:c r="B12419" t="str">
        <x:v>东阳</x:v>
      </x:c>
      <x:c r="C12419" t="str">
        <x:v>admin.han140.xuzhou</x:v>
      </x:c>
      <x:c r="D12419" t="str">
        <x:v>admin.han140.xuzhou.guangling</x:v>
      </x:c>
      <x:c r="E12419" t="str">
        <x:v>TEXTILE</x:v>
      </x:c>
      <x:c r="F12419" t="str">
        <x:v>bolt</x:v>
      </x:c>
      <x:c r="G12419" t="n">
        <x:v>1312</x:v>
      </x:c>
      <x:c r="H12419" t="n">
        <x:v>25042</x:v>
      </x:c>
      <x:c r="I12419" t="n">
        <x:v>16</x:v>
      </x:c>
      <x:c r="J12419" t="n">
        <x:v>-23745</x:v>
      </x:c>
      <x:c r="K12419" t="str">
        <x:v>MAJOR_DEFICIT</x:v>
      </x:c>
      <x:c r="L12419" t="n">
        <x:v>22732</x:v>
      </x:c>
      <x:c r="M12419" t="str">
        <x:v>MODELED</x:v>
      </x:c>
    </x:row>
    <x:row r="12420">
      <x:c r="A12420" t="str">
        <x:v>admin.han140.xuzhou.guangling.dongyang</x:v>
      </x:c>
      <x:c r="B12420" t="str">
        <x:v>东阳</x:v>
      </x:c>
      <x:c r="C12420" t="str">
        <x:v>admin.han140.xuzhou</x:v>
      </x:c>
      <x:c r="D12420" t="str">
        <x:v>admin.han140.xuzhou.guangling</x:v>
      </x:c>
      <x:c r="E12420" t="str">
        <x:v>IRON_ORE</x:v>
      </x:c>
      <x:c r="F12420" t="str">
        <x:v>kg</x:v>
      </x:c>
      <x:c r="G12420" t="n">
        <x:v>0</x:v>
      </x:c>
      <x:c r="H12420" t="n">
        <x:v>164</x:v>
      </x:c>
      <x:c r="I12420" t="n">
        <x:v>0</x:v>
      </x:c>
      <x:c r="J12420" t="n">
        <x:v>-163</x:v>
      </x:c>
      <x:c r="K12420" t="str">
        <x:v>MAJOR_DEFICIT</x:v>
      </x:c>
      <x:c r="L12420" t="n">
        <x:v>151</x:v>
      </x:c>
      <x:c r="M12420" t="str">
        <x:v>MODELED</x:v>
      </x:c>
    </x:row>
    <x:row r="12421">
      <x:c r="A12421" t="str">
        <x:v>admin.han140.xuzhou.guangling.dongyang</x:v>
      </x:c>
      <x:c r="B12421" t="str">
        <x:v>东阳</x:v>
      </x:c>
      <x:c r="C12421" t="str">
        <x:v>admin.han140.xuzhou</x:v>
      </x:c>
      <x:c r="D12421" t="str">
        <x:v>admin.han140.xuzhou.guangling</x:v>
      </x:c>
      <x:c r="E12421" t="str">
        <x:v>METAL</x:v>
      </x:c>
      <x:c r="F12421" t="str">
        <x:v>kg</x:v>
      </x:c>
      <x:c r="G12421" t="n">
        <x:v>156</x:v>
      </x:c>
      <x:c r="H12421" t="n">
        <x:v>234208</x:v>
      </x:c>
      <x:c r="I12421" t="n">
        <x:v>2</x:v>
      </x:c>
      <x:c r="J12421" t="n">
        <x:v>-234055</x:v>
      </x:c>
      <x:c r="K12421" t="str">
        <x:v>MAJOR_DEFICIT</x:v>
      </x:c>
      <x:c r="L12421" t="n">
        <x:v>226291</x:v>
      </x:c>
      <x:c r="M12421" t="str">
        <x:v>MODELED</x:v>
      </x:c>
    </x:row>
    <x:row r="12422">
      <x:c r="A12422" t="str">
        <x:v>admin.han140.xuzhou.guangling.dongyang</x:v>
      </x:c>
      <x:c r="B12422" t="str">
        <x:v>东阳</x:v>
      </x:c>
      <x:c r="C12422" t="str">
        <x:v>admin.han140.xuzhou</x:v>
      </x:c>
      <x:c r="D12422" t="str">
        <x:v>admin.han140.xuzhou.guangling</x:v>
      </x:c>
      <x:c r="E12422" t="str">
        <x:v>TOOLS</x:v>
      </x:c>
      <x:c r="F12422" t="str">
        <x:v>piece</x:v>
      </x:c>
      <x:c r="G12422" t="n">
        <x:v>218</x:v>
      </x:c>
      <x:c r="H12422" t="n">
        <x:v>5631</x:v>
      </x:c>
      <x:c r="I12422" t="n">
        <x:v>3</x:v>
      </x:c>
      <x:c r="J12422" t="n">
        <x:v>-5416</x:v>
      </x:c>
      <x:c r="K12422" t="str">
        <x:v>MAJOR_DEFICIT</x:v>
      </x:c>
      <x:c r="L12422" t="n">
        <x:v>5163</x:v>
      </x:c>
      <x:c r="M12422" t="str">
        <x:v>MODELED</x:v>
      </x:c>
    </x:row>
    <x:row r="12423">
      <x:c r="A12423" t="str">
        <x:v>admin.han140.xuzhou.guangling.dongyang</x:v>
      </x:c>
      <x:c r="B12423" t="str">
        <x:v>东阳</x:v>
      </x:c>
      <x:c r="C12423" t="str">
        <x:v>admin.han140.xuzhou</x:v>
      </x:c>
      <x:c r="D12423" t="str">
        <x:v>admin.han140.xuzhou.guangling</x:v>
      </x:c>
      <x:c r="E12423" t="str">
        <x:v>WEAPONS</x:v>
      </x:c>
      <x:c r="F12423" t="str">
        <x:v>piece</x:v>
      </x:c>
      <x:c r="G12423" t="n">
        <x:v>21</x:v>
      </x:c>
      <x:c r="H12423" t="n">
        <x:v>28</x:v>
      </x:c>
      <x:c r="I12423" t="n">
        <x:v>0</x:v>
      </x:c>
      <x:c r="J12423" t="n">
        <x:v>-8</x:v>
      </x:c>
      <x:c r="K12423" t="str">
        <x:v>DEFICIT</x:v>
      </x:c>
      <x:c r="L12423" t="n">
        <x:v>3</x:v>
      </x:c>
      <x:c r="M12423" t="str">
        <x:v>MODELED</x:v>
      </x:c>
    </x:row>
    <x:row r="12424">
      <x:c r="A12424" t="str">
        <x:v>admin.han140.xuzhou.guangling.dongyang</x:v>
      </x:c>
      <x:c r="B12424" t="str">
        <x:v>东阳</x:v>
      </x:c>
      <x:c r="C12424" t="str">
        <x:v>admin.han140.xuzhou</x:v>
      </x:c>
      <x:c r="D12424" t="str">
        <x:v>admin.han140.xuzhou.guangling</x:v>
      </x:c>
      <x:c r="E12424" t="str">
        <x:v>BUILDING_MATERIAL</x:v>
      </x:c>
      <x:c r="F12424" t="str">
        <x:v>kg</x:v>
      </x:c>
      <x:c r="G12424" t="n">
        <x:v>1374926</x:v>
      </x:c>
      <x:c r="H12424" t="n">
        <x:v>2972049</x:v>
      </x:c>
      <x:c r="I12424" t="n">
        <x:v>16499</x:v>
      </x:c>
      <x:c r="J12424" t="n">
        <x:v>-1613622</x:v>
      </x:c>
      <x:c r="K12424" t="str">
        <x:v>MAJOR_DEFICIT</x:v>
      </x:c>
      <x:c r="L12424" t="n">
        <x:v>1479883</x:v>
      </x:c>
      <x:c r="M12424" t="str">
        <x:v>MODELED</x:v>
      </x:c>
    </x:row>
    <x:row r="12425">
      <x:c r="A12425" t="str">
        <x:v>admin.han140.xuzhou.guangling.dongyang</x:v>
      </x:c>
      <x:c r="B12425" t="str">
        <x:v>东阳</x:v>
      </x:c>
      <x:c r="C12425" t="str">
        <x:v>admin.han140.xuzhou</x:v>
      </x:c>
      <x:c r="D12425" t="str">
        <x:v>admin.han140.xuzhou.guangling</x:v>
      </x:c>
      <x:c r="E12425" t="str">
        <x:v>POTTERY</x:v>
      </x:c>
      <x:c r="F12425" t="str">
        <x:v>piece</x:v>
      </x:c>
      <x:c r="G12425" t="n">
        <x:v>703</x:v>
      </x:c>
      <x:c r="H12425" t="n">
        <x:v>13139</x:v>
      </x:c>
      <x:c r="I12425" t="n">
        <x:v>8</x:v>
      </x:c>
      <x:c r="J12425" t="n">
        <x:v>-12445</x:v>
      </x:c>
      <x:c r="K12425" t="str">
        <x:v>MAJOR_DEFICIT</x:v>
      </x:c>
      <x:c r="L12425" t="n">
        <x:v>11853</x:v>
      </x:c>
      <x:c r="M12425" t="str">
        <x:v>MODELED</x:v>
      </x:c>
    </x:row>
    <x:row r="12426">
      <x:c r="A12426" t="str">
        <x:v>admin.han140.xuzhou.guangling.dongyang</x:v>
      </x:c>
      <x:c r="B12426" t="str">
        <x:v>东阳</x:v>
      </x:c>
      <x:c r="C12426" t="str">
        <x:v>admin.han140.xuzhou</x:v>
      </x:c>
      <x:c r="D12426" t="str">
        <x:v>admin.han140.xuzhou.guangling</x:v>
      </x:c>
      <x:c r="E12426" t="str">
        <x:v>MEDICINE</x:v>
      </x:c>
      <x:c r="F12426" t="str">
        <x:v>kg</x:v>
      </x:c>
      <x:c r="G12426" t="n">
        <x:v>72</x:v>
      </x:c>
      <x:c r="H12426" t="n">
        <x:v>10012</x:v>
      </x:c>
      <x:c r="I12426" t="n">
        <x:v>1</x:v>
      </x:c>
      <x:c r="J12426" t="n">
        <x:v>-9940</x:v>
      </x:c>
      <x:c r="K12426" t="str">
        <x:v>MAJOR_DEFICIT</x:v>
      </x:c>
      <x:c r="L12426" t="n">
        <x:v>9491</x:v>
      </x:c>
      <x:c r="M12426" t="str">
        <x:v>MODELED</x:v>
      </x:c>
    </x:row>
    <x:row r="12427">
      <x:c r="A12427" t="str">
        <x:v>admin.han140.xuzhou.guangling.dongyang</x:v>
      </x:c>
      <x:c r="B12427" t="str">
        <x:v>东阳</x:v>
      </x:c>
      <x:c r="C12427" t="str">
        <x:v>admin.han140.xuzhou</x:v>
      </x:c>
      <x:c r="D12427" t="str">
        <x:v>admin.han140.xuzhou.guangling</x:v>
      </x:c>
      <x:c r="E12427" t="str">
        <x:v>TRANSPORT_EQUIPMENT</x:v>
      </x:c>
      <x:c r="F12427" t="str">
        <x:v>unit</x:v>
      </x:c>
      <x:c r="G12427" t="n">
        <x:v>17</x:v>
      </x:c>
      <x:c r="H12427" t="n">
        <x:v>78</x:v>
      </x:c>
      <x:c r="I12427" t="n">
        <x:v>0</x:v>
      </x:c>
      <x:c r="J12427" t="n">
        <x:v>-61</x:v>
      </x:c>
      <x:c r="K12427" t="str">
        <x:v>MAJOR_DEFICIT</x:v>
      </x:c>
      <x:c r="L12427" t="n">
        <x:v>57</x:v>
      </x:c>
      <x:c r="M12427" t="str">
        <x:v>MODELED</x:v>
      </x:c>
    </x:row>
    <x:row r="12428">
      <x:c r="A12428" t="str">
        <x:v>admin.han140.xuzhou.guangling.gaoyou</x:v>
      </x:c>
      <x:c r="B12428" t="str">
        <x:v>高邮</x:v>
      </x:c>
      <x:c r="C12428" t="str">
        <x:v>admin.han140.xuzhou</x:v>
      </x:c>
      <x:c r="D12428" t="str">
        <x:v>admin.han140.xuzhou.guangling</x:v>
      </x:c>
      <x:c r="E12428" t="str">
        <x:v>GRAIN</x:v>
      </x:c>
      <x:c r="F12428" t="str">
        <x:v>kg</x:v>
      </x:c>
      <x:c r="G12428" t="n">
        <x:v>5055064</x:v>
      </x:c>
      <x:c r="H12428" t="n">
        <x:v>6691335</x:v>
      </x:c>
      <x:c r="I12428" t="n">
        <x:v>303304</x:v>
      </x:c>
      <x:c r="J12428" t="n">
        <x:v>-1939575</x:v>
      </x:c>
      <x:c r="K12428" t="str">
        <x:v>DEFICIT</x:v>
      </x:c>
      <x:c r="L12428" t="n">
        <x:v>1652613</x:v>
      </x:c>
      <x:c r="M12428" t="str">
        <x:v>MODELED</x:v>
      </x:c>
    </x:row>
    <x:row r="12429">
      <x:c r="A12429" t="str">
        <x:v>admin.han140.xuzhou.guangling.gaoyou</x:v>
      </x:c>
      <x:c r="B12429" t="str">
        <x:v>高邮</x:v>
      </x:c>
      <x:c r="C12429" t="str">
        <x:v>admin.han140.xuzhou</x:v>
      </x:c>
      <x:c r="D12429" t="str">
        <x:v>admin.han140.xuzhou.guangling</x:v>
      </x:c>
      <x:c r="E12429" t="str">
        <x:v>OTHER_FOOD</x:v>
      </x:c>
      <x:c r="F12429" t="str">
        <x:v>kg_food_equivalent</x:v>
      </x:c>
      <x:c r="G12429" t="n">
        <x:v>3414008</x:v>
      </x:c>
      <x:c r="H12429" t="n">
        <x:v>1885740</x:v>
      </x:c>
      <x:c r="I12429" t="n">
        <x:v>204840</x:v>
      </x:c>
      <x:c r="J12429" t="n">
        <x:v>1323428</x:v>
      </x:c>
      <x:c r="K12429" t="str">
        <x:v>MAJOR_SURPLUS</x:v>
      </x:c>
      <x:c r="L12429" t="n">
        <x:v>0</x:v>
      </x:c>
      <x:c r="M12429" t="str">
        <x:v>MODELED</x:v>
      </x:c>
    </x:row>
    <x:row r="12430">
      <x:c r="A12430" t="str">
        <x:v>admin.han140.xuzhou.guangling.gaoyou</x:v>
      </x:c>
      <x:c r="B12430" t="str">
        <x:v>高邮</x:v>
      </x:c>
      <x:c r="C12430" t="str">
        <x:v>admin.han140.xuzhou</x:v>
      </x:c>
      <x:c r="D12430" t="str">
        <x:v>admin.han140.xuzhou.guangling</x:v>
      </x:c>
      <x:c r="E12430" t="str">
        <x:v>SALT</x:v>
      </x:c>
      <x:c r="F12430" t="str">
        <x:v>kg</x:v>
      </x:c>
      <x:c r="G12430" t="n">
        <x:v>0</x:v>
      </x:c>
      <x:c r="H12430" t="n">
        <x:v>87547</x:v>
      </x:c>
      <x:c r="I12430" t="n">
        <x:v>0</x:v>
      </x:c>
      <x:c r="J12430" t="n">
        <x:v>-87547</x:v>
      </x:c>
      <x:c r="K12430" t="str">
        <x:v>MAJOR_DEFICIT</x:v>
      </x:c>
      <x:c r="L12430" t="n">
        <x:v>83373</x:v>
      </x:c>
      <x:c r="M12430" t="str">
        <x:v>MODELED</x:v>
      </x:c>
    </x:row>
    <x:row r="12431">
      <x:c r="A12431" t="str">
        <x:v>admin.han140.xuzhou.guangling.gaoyou</x:v>
      </x:c>
      <x:c r="B12431" t="str">
        <x:v>高邮</x:v>
      </x:c>
      <x:c r="C12431" t="str">
        <x:v>admin.han140.xuzhou</x:v>
      </x:c>
      <x:c r="D12431" t="str">
        <x:v>admin.han140.xuzhou.guangling</x:v>
      </x:c>
      <x:c r="E12431" t="str">
        <x:v>FUEL</x:v>
      </x:c>
      <x:c r="F12431" t="str">
        <x:v>kg_charcoal_equivalent</x:v>
      </x:c>
      <x:c r="G12431" t="n">
        <x:v>25418178</x:v>
      </x:c>
      <x:c r="H12431" t="n">
        <x:v>15676798</x:v>
      </x:c>
      <x:c r="I12431" t="n">
        <x:v>635454</x:v>
      </x:c>
      <x:c r="J12431" t="n">
        <x:v>9105925</x:v>
      </x:c>
      <x:c r="K12431" t="str">
        <x:v>MAJOR_SURPLUS</x:v>
      </x:c>
      <x:c r="L12431" t="n">
        <x:v>0</x:v>
      </x:c>
      <x:c r="M12431" t="str">
        <x:v>MODELED</x:v>
      </x:c>
    </x:row>
    <x:row r="12432">
      <x:c r="A12432" t="str">
        <x:v>admin.han140.xuzhou.guangling.gaoyou</x:v>
      </x:c>
      <x:c r="B12432" t="str">
        <x:v>高邮</x:v>
      </x:c>
      <x:c r="C12432" t="str">
        <x:v>admin.han140.xuzhou</x:v>
      </x:c>
      <x:c r="D12432" t="str">
        <x:v>admin.han140.xuzhou.guangling</x:v>
      </x:c>
      <x:c r="E12432" t="str">
        <x:v>TIMBER</x:v>
      </x:c>
      <x:c r="F12432" t="str">
        <x:v>kg</x:v>
      </x:c>
      <x:c r="G12432" t="n">
        <x:v>7988810</x:v>
      </x:c>
      <x:c r="H12432" t="n">
        <x:v>1931286</x:v>
      </x:c>
      <x:c r="I12432" t="n">
        <x:v>199720</x:v>
      </x:c>
      <x:c r="J12432" t="n">
        <x:v>5857804</x:v>
      </x:c>
      <x:c r="K12432" t="str">
        <x:v>MAJOR_SURPLUS</x:v>
      </x:c>
      <x:c r="L12432" t="n">
        <x:v>0</x:v>
      </x:c>
      <x:c r="M12432" t="str">
        <x:v>MODELED</x:v>
      </x:c>
    </x:row>
    <x:row r="12433">
      <x:c r="A12433" t="str">
        <x:v>admin.han140.xuzhou.guangling.gaoyou</x:v>
      </x:c>
      <x:c r="B12433" t="str">
        <x:v>高邮</x:v>
      </x:c>
      <x:c r="C12433" t="str">
        <x:v>admin.han140.xuzhou</x:v>
      </x:c>
      <x:c r="D12433" t="str">
        <x:v>admin.han140.xuzhou.guangling</x:v>
      </x:c>
      <x:c r="E12433" t="str">
        <x:v>HORSE</x:v>
      </x:c>
      <x:c r="F12433" t="str">
        <x:v>head</x:v>
      </x:c>
      <x:c r="G12433" t="n">
        <x:v>7</x:v>
      </x:c>
      <x:c r="H12433" t="n">
        <x:v>183</x:v>
      </x:c>
      <x:c r="I12433" t="n">
        <x:v>0</x:v>
      </x:c>
      <x:c r="J12433" t="n">
        <x:v>-176</x:v>
      </x:c>
      <x:c r="K12433" t="str">
        <x:v>MAJOR_DEFICIT</x:v>
      </x:c>
      <x:c r="L12433" t="n">
        <x:v>168</x:v>
      </x:c>
      <x:c r="M12433" t="str">
        <x:v>MODELED</x:v>
      </x:c>
    </x:row>
    <x:row r="12434">
      <x:c r="A12434" t="str">
        <x:v>admin.han140.xuzhou.guangling.gaoyou</x:v>
      </x:c>
      <x:c r="B12434" t="str">
        <x:v>高邮</x:v>
      </x:c>
      <x:c r="C12434" t="str">
        <x:v>admin.han140.xuzhou</x:v>
      </x:c>
      <x:c r="D12434" t="str">
        <x:v>admin.han140.xuzhou.guangling</x:v>
      </x:c>
      <x:c r="E12434" t="str">
        <x:v>LIVESTOCK</x:v>
      </x:c>
      <x:c r="F12434" t="str">
        <x:v>head</x:v>
      </x:c>
      <x:c r="G12434" t="n">
        <x:v>716</x:v>
      </x:c>
      <x:c r="H12434" t="n">
        <x:v>1779</x:v>
      </x:c>
      <x:c r="I12434" t="n">
        <x:v>9</x:v>
      </x:c>
      <x:c r="J12434" t="n">
        <x:v>-1071</x:v>
      </x:c>
      <x:c r="K12434" t="str">
        <x:v>MAJOR_DEFICIT</x:v>
      </x:c>
      <x:c r="L12434" t="n">
        <x:v>987</x:v>
      </x:c>
      <x:c r="M12434" t="str">
        <x:v>MODELED</x:v>
      </x:c>
    </x:row>
    <x:row r="12435">
      <x:c r="A12435" t="str">
        <x:v>admin.han140.xuzhou.guangling.gaoyou</x:v>
      </x:c>
      <x:c r="B12435" t="str">
        <x:v>高邮</x:v>
      </x:c>
      <x:c r="C12435" t="str">
        <x:v>admin.han140.xuzhou</x:v>
      </x:c>
      <x:c r="D12435" t="str">
        <x:v>admin.han140.xuzhou.guangling</x:v>
      </x:c>
      <x:c r="E12435" t="str">
        <x:v>LEATHER</x:v>
      </x:c>
      <x:c r="F12435" t="str">
        <x:v>kg</x:v>
      </x:c>
      <x:c r="G12435" t="n">
        <x:v>1504</x:v>
      </x:c>
      <x:c r="H12435" t="n">
        <x:v>48282</x:v>
      </x:c>
      <x:c r="I12435" t="n">
        <x:v>18</x:v>
      </x:c>
      <x:c r="J12435" t="n">
        <x:v>-46797</x:v>
      </x:c>
      <x:c r="K12435" t="str">
        <x:v>MAJOR_DEFICIT</x:v>
      </x:c>
      <x:c r="L12435" t="n">
        <x:v>45100</x:v>
      </x:c>
      <x:c r="M12435" t="str">
        <x:v>MODELED</x:v>
      </x:c>
    </x:row>
    <x:row r="12436">
      <x:c r="A12436" t="str">
        <x:v>admin.han140.xuzhou.guangling.gaoyou</x:v>
      </x:c>
      <x:c r="B12436" t="str">
        <x:v>高邮</x:v>
      </x:c>
      <x:c r="C12436" t="str">
        <x:v>admin.han140.xuzhou</x:v>
      </x:c>
      <x:c r="D12436" t="str">
        <x:v>admin.han140.xuzhou.guangling</x:v>
      </x:c>
      <x:c r="E12436" t="str">
        <x:v>FIBER</x:v>
      </x:c>
      <x:c r="F12436" t="str">
        <x:v>kg</x:v>
      </x:c>
      <x:c r="G12436" t="n">
        <x:v>132609</x:v>
      </x:c>
      <x:c r="H12436" t="n">
        <x:v>89137</x:v>
      </x:c>
      <x:c r="I12436" t="n">
        <x:v>1591</x:v>
      </x:c>
      <x:c r="J12436" t="n">
        <x:v>41882</x:v>
      </x:c>
      <x:c r="K12436" t="str">
        <x:v>MAJOR_SURPLUS</x:v>
      </x:c>
      <x:c r="L12436" t="n">
        <x:v>0</x:v>
      </x:c>
      <x:c r="M12436" t="str">
        <x:v>MODELED</x:v>
      </x:c>
    </x:row>
    <x:row r="12437">
      <x:c r="A12437" t="str">
        <x:v>admin.han140.xuzhou.guangling.gaoyou</x:v>
      </x:c>
      <x:c r="B12437" t="str">
        <x:v>高邮</x:v>
      </x:c>
      <x:c r="C12437" t="str">
        <x:v>admin.han140.xuzhou</x:v>
      </x:c>
      <x:c r="D12437" t="str">
        <x:v>admin.han140.xuzhou.guangling</x:v>
      </x:c>
      <x:c r="E12437" t="str">
        <x:v>RAW_SILK</x:v>
      </x:c>
      <x:c r="F12437" t="str">
        <x:v>kg</x:v>
      </x:c>
      <x:c r="G12437" t="n">
        <x:v>981</x:v>
      </x:c>
      <x:c r="H12437" t="n">
        <x:v>1231</x:v>
      </x:c>
      <x:c r="I12437" t="n">
        <x:v>12</x:v>
      </x:c>
      <x:c r="J12437" t="n">
        <x:v>-262</x:v>
      </x:c>
      <x:c r="K12437" t="str">
        <x:v>DEFICIT</x:v>
      </x:c>
      <x:c r="L12437" t="n">
        <x:v>203</x:v>
      </x:c>
      <x:c r="M12437" t="str">
        <x:v>MODELED</x:v>
      </x:c>
    </x:row>
    <x:row r="12438">
      <x:c r="A12438" t="str">
        <x:v>admin.han140.xuzhou.guangling.gaoyou</x:v>
      </x:c>
      <x:c r="B12438" t="str">
        <x:v>高邮</x:v>
      </x:c>
      <x:c r="C12438" t="str">
        <x:v>admin.han140.xuzhou</x:v>
      </x:c>
      <x:c r="D12438" t="str">
        <x:v>admin.han140.xuzhou.guangling</x:v>
      </x:c>
      <x:c r="E12438" t="str">
        <x:v>TEXTILE</x:v>
      </x:c>
      <x:c r="F12438" t="str">
        <x:v>bolt</x:v>
      </x:c>
      <x:c r="G12438" t="n">
        <x:v>1408</x:v>
      </x:c>
      <x:c r="H12438" t="n">
        <x:v>21898</x:v>
      </x:c>
      <x:c r="I12438" t="n">
        <x:v>17</x:v>
      </x:c>
      <x:c r="J12438" t="n">
        <x:v>-20508</x:v>
      </x:c>
      <x:c r="K12438" t="str">
        <x:v>MAJOR_DEFICIT</x:v>
      </x:c>
      <x:c r="L12438" t="n">
        <x:v>19568</x:v>
      </x:c>
      <x:c r="M12438" t="str">
        <x:v>MODELED</x:v>
      </x:c>
    </x:row>
    <x:row r="12439">
      <x:c r="A12439" t="str">
        <x:v>admin.han140.xuzhou.guangling.gaoyou</x:v>
      </x:c>
      <x:c r="B12439" t="str">
        <x:v>高邮</x:v>
      </x:c>
      <x:c r="C12439" t="str">
        <x:v>admin.han140.xuzhou</x:v>
      </x:c>
      <x:c r="D12439" t="str">
        <x:v>admin.han140.xuzhou.guangling</x:v>
      </x:c>
      <x:c r="E12439" t="str">
        <x:v>IRON_ORE</x:v>
      </x:c>
      <x:c r="F12439" t="str">
        <x:v>kg</x:v>
      </x:c>
      <x:c r="G12439" t="n">
        <x:v>0</x:v>
      </x:c>
      <x:c r="H12439" t="n">
        <x:v>179</x:v>
      </x:c>
      <x:c r="I12439" t="n">
        <x:v>0</x:v>
      </x:c>
      <x:c r="J12439" t="n">
        <x:v>-180</x:v>
      </x:c>
      <x:c r="K12439" t="str">
        <x:v>MAJOR_DEFICIT</x:v>
      </x:c>
      <x:c r="L12439" t="n">
        <x:v>164</x:v>
      </x:c>
      <x:c r="M12439" t="str">
        <x:v>MODELED</x:v>
      </x:c>
    </x:row>
    <x:row r="12440">
      <x:c r="A12440" t="str">
        <x:v>admin.han140.xuzhou.guangling.gaoyou</x:v>
      </x:c>
      <x:c r="B12440" t="str">
        <x:v>高邮</x:v>
      </x:c>
      <x:c r="C12440" t="str">
        <x:v>admin.han140.xuzhou</x:v>
      </x:c>
      <x:c r="D12440" t="str">
        <x:v>admin.han140.xuzhou.guangling</x:v>
      </x:c>
      <x:c r="E12440" t="str">
        <x:v>METAL</x:v>
      </x:c>
      <x:c r="F12440" t="str">
        <x:v>kg</x:v>
      </x:c>
      <x:c r="G12440" t="n">
        <x:v>172</x:v>
      </x:c>
      <x:c r="H12440" t="n">
        <x:v>204826</x:v>
      </x:c>
      <x:c r="I12440" t="n">
        <x:v>2</x:v>
      </x:c>
      <x:c r="J12440" t="n">
        <x:v>-204655</x:v>
      </x:c>
      <x:c r="K12440" t="str">
        <x:v>MAJOR_DEFICIT</x:v>
      </x:c>
      <x:c r="L12440" t="n">
        <x:v>197462</x:v>
      </x:c>
      <x:c r="M12440" t="str">
        <x:v>MODELED</x:v>
      </x:c>
    </x:row>
    <x:row r="12441">
      <x:c r="A12441" t="str">
        <x:v>admin.han140.xuzhou.guangling.gaoyou</x:v>
      </x:c>
      <x:c r="B12441" t="str">
        <x:v>高邮</x:v>
      </x:c>
      <x:c r="C12441" t="str">
        <x:v>admin.han140.xuzhou</x:v>
      </x:c>
      <x:c r="D12441" t="str">
        <x:v>admin.han140.xuzhou.guangling</x:v>
      </x:c>
      <x:c r="E12441" t="str">
        <x:v>TOOLS</x:v>
      </x:c>
      <x:c r="F12441" t="str">
        <x:v>piece</x:v>
      </x:c>
      <x:c r="G12441" t="n">
        <x:v>194</x:v>
      </x:c>
      <x:c r="H12441" t="n">
        <x:v>4925</x:v>
      </x:c>
      <x:c r="I12441" t="n">
        <x:v>2</x:v>
      </x:c>
      <x:c r="J12441" t="n">
        <x:v>-4733</x:v>
      </x:c>
      <x:c r="K12441" t="str">
        <x:v>MAJOR_DEFICIT</x:v>
      </x:c>
      <x:c r="L12441" t="n">
        <x:v>4498</x:v>
      </x:c>
      <x:c r="M12441" t="str">
        <x:v>MODELED</x:v>
      </x:c>
    </x:row>
    <x:row r="12442">
      <x:c r="A12442" t="str">
        <x:v>admin.han140.xuzhou.guangling.gaoyou</x:v>
      </x:c>
      <x:c r="B12442" t="str">
        <x:v>高邮</x:v>
      </x:c>
      <x:c r="C12442" t="str">
        <x:v>admin.han140.xuzhou</x:v>
      </x:c>
      <x:c r="D12442" t="str">
        <x:v>admin.han140.xuzhou.guangling</x:v>
      </x:c>
      <x:c r="E12442" t="str">
        <x:v>WEAPONS</x:v>
      </x:c>
      <x:c r="F12442" t="str">
        <x:v>piece</x:v>
      </x:c>
      <x:c r="G12442" t="n">
        <x:v>25</x:v>
      </x:c>
      <x:c r="H12442" t="n">
        <x:v>22</x:v>
      </x:c>
      <x:c r="I12442" t="n">
        <x:v>0</x:v>
      </x:c>
      <x:c r="J12442" t="n">
        <x:v>3</x:v>
      </x:c>
      <x:c r="K12442" t="str">
        <x:v>SURPLUS</x:v>
      </x:c>
      <x:c r="L12442" t="n">
        <x:v>0</x:v>
      </x:c>
      <x:c r="M12442" t="str">
        <x:v>MODELED</x:v>
      </x:c>
    </x:row>
    <x:row r="12443">
      <x:c r="A12443" t="str">
        <x:v>admin.han140.xuzhou.guangling.gaoyou</x:v>
      </x:c>
      <x:c r="B12443" t="str">
        <x:v>高邮</x:v>
      </x:c>
      <x:c r="C12443" t="str">
        <x:v>admin.han140.xuzhou</x:v>
      </x:c>
      <x:c r="D12443" t="str">
        <x:v>admin.han140.xuzhou.guangling</x:v>
      </x:c>
      <x:c r="E12443" t="str">
        <x:v>BUILDING_MATERIAL</x:v>
      </x:c>
      <x:c r="F12443" t="str">
        <x:v>kg</x:v>
      </x:c>
      <x:c r="G12443" t="n">
        <x:v>1177801</x:v>
      </x:c>
      <x:c r="H12443" t="n">
        <x:v>2599044</x:v>
      </x:c>
      <x:c r="I12443" t="n">
        <x:v>14134</x:v>
      </x:c>
      <x:c r="J12443" t="n">
        <x:v>-1435377</x:v>
      </x:c>
      <x:c r="K12443" t="str">
        <x:v>MAJOR_DEFICIT</x:v>
      </x:c>
      <x:c r="L12443" t="n">
        <x:v>1311461</x:v>
      </x:c>
      <x:c r="M12443" t="str">
        <x:v>MODELED</x:v>
      </x:c>
    </x:row>
    <x:row r="12444">
      <x:c r="A12444" t="str">
        <x:v>admin.han140.xuzhou.guangling.gaoyou</x:v>
      </x:c>
      <x:c r="B12444" t="str">
        <x:v>高邮</x:v>
      </x:c>
      <x:c r="C12444" t="str">
        <x:v>admin.han140.xuzhou</x:v>
      </x:c>
      <x:c r="D12444" t="str">
        <x:v>admin.han140.xuzhou.guangling</x:v>
      </x:c>
      <x:c r="E12444" t="str">
        <x:v>POTTERY</x:v>
      </x:c>
      <x:c r="F12444" t="str">
        <x:v>piece</x:v>
      </x:c>
      <x:c r="G12444" t="n">
        <x:v>686</x:v>
      </x:c>
      <x:c r="H12444" t="n">
        <x:v>11491</x:v>
      </x:c>
      <x:c r="I12444" t="n">
        <x:v>8</x:v>
      </x:c>
      <x:c r="J12444" t="n">
        <x:v>-10812</x:v>
      </x:c>
      <x:c r="K12444" t="str">
        <x:v>MAJOR_DEFICIT</x:v>
      </x:c>
      <x:c r="L12444" t="n">
        <x:v>10265</x:v>
      </x:c>
      <x:c r="M12444" t="str">
        <x:v>MODELED</x:v>
      </x:c>
    </x:row>
    <x:row r="12445">
      <x:c r="A12445" t="str">
        <x:v>admin.han140.xuzhou.guangling.gaoyou</x:v>
      </x:c>
      <x:c r="B12445" t="str">
        <x:v>高邮</x:v>
      </x:c>
      <x:c r="C12445" t="str">
        <x:v>admin.han140.xuzhou</x:v>
      </x:c>
      <x:c r="D12445" t="str">
        <x:v>admin.han140.xuzhou.guangling</x:v>
      </x:c>
      <x:c r="E12445" t="str">
        <x:v>MEDICINE</x:v>
      </x:c>
      <x:c r="F12445" t="str">
        <x:v>kg</x:v>
      </x:c>
      <x:c r="G12445" t="n">
        <x:v>43</x:v>
      </x:c>
      <x:c r="H12445" t="n">
        <x:v>8755</x:v>
      </x:c>
      <x:c r="I12445" t="n">
        <x:v>1</x:v>
      </x:c>
      <x:c r="J12445" t="n">
        <x:v>-8712</x:v>
      </x:c>
      <x:c r="K12445" t="str">
        <x:v>MAJOR_DEFICIT</x:v>
      </x:c>
      <x:c r="L12445" t="n">
        <x:v>8296</x:v>
      </x:c>
      <x:c r="M12445" t="str">
        <x:v>MODELED</x:v>
      </x:c>
    </x:row>
    <x:row r="12446">
      <x:c r="A12446" t="str">
        <x:v>admin.han140.xuzhou.guangling.gaoyou</x:v>
      </x:c>
      <x:c r="B12446" t="str">
        <x:v>高邮</x:v>
      </x:c>
      <x:c r="C12446" t="str">
        <x:v>admin.han140.xuzhou</x:v>
      </x:c>
      <x:c r="D12446" t="str">
        <x:v>admin.han140.xuzhou.guangling</x:v>
      </x:c>
      <x:c r="E12446" t="str">
        <x:v>TRANSPORT_EQUIPMENT</x:v>
      </x:c>
      <x:c r="F12446" t="str">
        <x:v>unit</x:v>
      </x:c>
      <x:c r="G12446" t="n">
        <x:v>15</x:v>
      </x:c>
      <x:c r="H12446" t="n">
        <x:v>69</x:v>
      </x:c>
      <x:c r="I12446" t="n">
        <x:v>0</x:v>
      </x:c>
      <x:c r="J12446" t="n">
        <x:v>-53</x:v>
      </x:c>
      <x:c r="K12446" t="str">
        <x:v>MAJOR_DEFICIT</x:v>
      </x:c>
      <x:c r="L12446" t="n">
        <x:v>51</x:v>
      </x:c>
      <x:c r="M12446" t="str">
        <x:v>MODELED</x:v>
      </x:c>
    </x:row>
    <x:row r="12447">
      <x:c r="A12447" t="str">
        <x:v>admin.han140.xuzhou.guangling.haixi</x:v>
      </x:c>
      <x:c r="B12447" t="str">
        <x:v>海西</x:v>
      </x:c>
      <x:c r="C12447" t="str">
        <x:v>admin.han140.xuzhou</x:v>
      </x:c>
      <x:c r="D12447" t="str">
        <x:v>admin.han140.xuzhou.guangling</x:v>
      </x:c>
      <x:c r="E12447" t="str">
        <x:v>GRAIN</x:v>
      </x:c>
      <x:c r="F12447" t="str">
        <x:v>kg</x:v>
      </x:c>
      <x:c r="G12447" t="n">
        <x:v>8211708</x:v>
      </x:c>
      <x:c r="H12447" t="n">
        <x:v>9431307</x:v>
      </x:c>
      <x:c r="I12447" t="n">
        <x:v>492702</x:v>
      </x:c>
      <x:c r="J12447" t="n">
        <x:v>-1712301</x:v>
      </x:c>
      <x:c r="K12447" t="str">
        <x:v>DEFICIT</x:v>
      </x:c>
      <x:c r="L12447" t="n">
        <x:v>1393271</x:v>
      </x:c>
      <x:c r="M12447" t="str">
        <x:v>MODELED</x:v>
      </x:c>
    </x:row>
    <x:row r="12448">
      <x:c r="A12448" t="str">
        <x:v>admin.han140.xuzhou.guangling.haixi</x:v>
      </x:c>
      <x:c r="B12448" t="str">
        <x:v>海西</x:v>
      </x:c>
      <x:c r="C12448" t="str">
        <x:v>admin.han140.xuzhou</x:v>
      </x:c>
      <x:c r="D12448" t="str">
        <x:v>admin.han140.xuzhou.guangling</x:v>
      </x:c>
      <x:c r="E12448" t="str">
        <x:v>OTHER_FOOD</x:v>
      </x:c>
      <x:c r="F12448" t="str">
        <x:v>kg_food_equivalent</x:v>
      </x:c>
      <x:c r="G12448" t="n">
        <x:v>5347749</x:v>
      </x:c>
      <x:c r="H12448" t="n">
        <x:v>2657914</x:v>
      </x:c>
      <x:c r="I12448" t="n">
        <x:v>320865</x:v>
      </x:c>
      <x:c r="J12448" t="n">
        <x:v>2368971</x:v>
      </x:c>
      <x:c r="K12448" t="str">
        <x:v>MAJOR_SURPLUS</x:v>
      </x:c>
      <x:c r="L12448" t="n">
        <x:v>0</x:v>
      </x:c>
      <x:c r="M12448" t="str">
        <x:v>MODELED</x:v>
      </x:c>
    </x:row>
    <x:row r="12449">
      <x:c r="A12449" t="str">
        <x:v>admin.han140.xuzhou.guangling.haixi</x:v>
      </x:c>
      <x:c r="B12449" t="str">
        <x:v>海西</x:v>
      </x:c>
      <x:c r="C12449" t="str">
        <x:v>admin.han140.xuzhou</x:v>
      </x:c>
      <x:c r="D12449" t="str">
        <x:v>admin.han140.xuzhou.guangling</x:v>
      </x:c>
      <x:c r="E12449" t="str">
        <x:v>SALT</x:v>
      </x:c>
      <x:c r="F12449" t="str">
        <x:v>kg</x:v>
      </x:c>
      <x:c r="G12449" t="n">
        <x:v>137088</x:v>
      </x:c>
      <x:c r="H12449" t="n">
        <x:v>123396</x:v>
      </x:c>
      <x:c r="I12449" t="n">
        <x:v>1645</x:v>
      </x:c>
      <x:c r="J12449" t="n">
        <x:v>12047</x:v>
      </x:c>
      <x:c r="K12449" t="str">
        <x:v>SURPLUS</x:v>
      </x:c>
      <x:c r="L12449" t="n">
        <x:v>0</x:v>
      </x:c>
      <x:c r="M12449" t="str">
        <x:v>MODELED</x:v>
      </x:c>
    </x:row>
    <x:row r="12450">
      <x:c r="A12450" t="str">
        <x:v>admin.han140.xuzhou.guangling.haixi</x:v>
      </x:c>
      <x:c r="B12450" t="str">
        <x:v>海西</x:v>
      </x:c>
      <x:c r="C12450" t="str">
        <x:v>admin.han140.xuzhou</x:v>
      </x:c>
      <x:c r="D12450" t="str">
        <x:v>admin.han140.xuzhou.guangling</x:v>
      </x:c>
      <x:c r="E12450" t="str">
        <x:v>FUEL</x:v>
      </x:c>
      <x:c r="F12450" t="str">
        <x:v>kg_charcoal_equivalent</x:v>
      </x:c>
      <x:c r="G12450" t="n">
        <x:v>22003258</x:v>
      </x:c>
      <x:c r="H12450" t="n">
        <x:v>22096143</x:v>
      </x:c>
      <x:c r="I12450" t="n">
        <x:v>550081</x:v>
      </x:c>
      <x:c r="J12450" t="n">
        <x:v>-642966</x:v>
      </x:c>
      <x:c r="K12450" t="str">
        <x:v>BALANCED</x:v>
      </x:c>
      <x:c r="L12450" t="n">
        <x:v>77413</x:v>
      </x:c>
      <x:c r="M12450" t="str">
        <x:v>MODELED</x:v>
      </x:c>
    </x:row>
    <x:row r="12451">
      <x:c r="A12451" t="str">
        <x:v>admin.han140.xuzhou.guangling.haixi</x:v>
      </x:c>
      <x:c r="B12451" t="str">
        <x:v>海西</x:v>
      </x:c>
      <x:c r="C12451" t="str">
        <x:v>admin.han140.xuzhou</x:v>
      </x:c>
      <x:c r="D12451" t="str">
        <x:v>admin.han140.xuzhou.guangling</x:v>
      </x:c>
      <x:c r="E12451" t="str">
        <x:v>TIMBER</x:v>
      </x:c>
      <x:c r="F12451" t="str">
        <x:v>kg</x:v>
      </x:c>
      <x:c r="G12451" t="n">
        <x:v>6765813</x:v>
      </x:c>
      <x:c r="H12451" t="n">
        <x:v>2722110</x:v>
      </x:c>
      <x:c r="I12451" t="n">
        <x:v>169145</x:v>
      </x:c>
      <x:c r="J12451" t="n">
        <x:v>3874558</x:v>
      </x:c>
      <x:c r="K12451" t="str">
        <x:v>MAJOR_SURPLUS</x:v>
      </x:c>
      <x:c r="L12451" t="n">
        <x:v>0</x:v>
      </x:c>
      <x:c r="M12451" t="str">
        <x:v>MODELED</x:v>
      </x:c>
    </x:row>
    <x:row r="12452">
      <x:c r="A12452" t="str">
        <x:v>admin.han140.xuzhou.guangling.haixi</x:v>
      </x:c>
      <x:c r="B12452" t="str">
        <x:v>海西</x:v>
      </x:c>
      <x:c r="C12452" t="str">
        <x:v>admin.han140.xuzhou</x:v>
      </x:c>
      <x:c r="D12452" t="str">
        <x:v>admin.han140.xuzhou.guangling</x:v>
      </x:c>
      <x:c r="E12452" t="str">
        <x:v>HORSE</x:v>
      </x:c>
      <x:c r="F12452" t="str">
        <x:v>head</x:v>
      </x:c>
      <x:c r="G12452" t="n">
        <x:v>15</x:v>
      </x:c>
      <x:c r="H12452" t="n">
        <x:v>257</x:v>
      </x:c>
      <x:c r="I12452" t="n">
        <x:v>0</x:v>
      </x:c>
      <x:c r="J12452" t="n">
        <x:v>-242</x:v>
      </x:c>
      <x:c r="K12452" t="str">
        <x:v>MAJOR_DEFICIT</x:v>
      </x:c>
      <x:c r="L12452" t="n">
        <x:v>233</x:v>
      </x:c>
      <x:c r="M12452" t="str">
        <x:v>MODELED</x:v>
      </x:c>
    </x:row>
    <x:row r="12453">
      <x:c r="A12453" t="str">
        <x:v>admin.han140.xuzhou.guangling.haixi</x:v>
      </x:c>
      <x:c r="B12453" t="str">
        <x:v>海西</x:v>
      </x:c>
      <x:c r="C12453" t="str">
        <x:v>admin.han140.xuzhou</x:v>
      </x:c>
      <x:c r="D12453" t="str">
        <x:v>admin.han140.xuzhou.guangling</x:v>
      </x:c>
      <x:c r="E12453" t="str">
        <x:v>LIVESTOCK</x:v>
      </x:c>
      <x:c r="F12453" t="str">
        <x:v>head</x:v>
      </x:c>
      <x:c r="G12453" t="n">
        <x:v>1553</x:v>
      </x:c>
      <x:c r="H12453" t="n">
        <x:v>2506</x:v>
      </x:c>
      <x:c r="I12453" t="n">
        <x:v>19</x:v>
      </x:c>
      <x:c r="J12453" t="n">
        <x:v>-972</x:v>
      </x:c>
      <x:c r="K12453" t="str">
        <x:v>MAJOR_DEFICIT</x:v>
      </x:c>
      <x:c r="L12453" t="n">
        <x:v>878</x:v>
      </x:c>
      <x:c r="M12453" t="str">
        <x:v>MODELED</x:v>
      </x:c>
    </x:row>
    <x:row r="12454">
      <x:c r="A12454" t="str">
        <x:v>admin.han140.xuzhou.guangling.haixi</x:v>
      </x:c>
      <x:c r="B12454" t="str">
        <x:v>海西</x:v>
      </x:c>
      <x:c r="C12454" t="str">
        <x:v>admin.han140.xuzhou</x:v>
      </x:c>
      <x:c r="D12454" t="str">
        <x:v>admin.han140.xuzhou.guangling</x:v>
      </x:c>
      <x:c r="E12454" t="str">
        <x:v>LEATHER</x:v>
      </x:c>
      <x:c r="F12454" t="str">
        <x:v>kg</x:v>
      </x:c>
      <x:c r="G12454" t="n">
        <x:v>3261</x:v>
      </x:c>
      <x:c r="H12454" t="n">
        <x:v>68053</x:v>
      </x:c>
      <x:c r="I12454" t="n">
        <x:v>39</x:v>
      </x:c>
      <x:c r="J12454" t="n">
        <x:v>-64831</x:v>
      </x:c>
      <x:c r="K12454" t="str">
        <x:v>MAJOR_DEFICIT</x:v>
      </x:c>
      <x:c r="L12454" t="n">
        <x:v>62946</x:v>
      </x:c>
      <x:c r="M12454" t="str">
        <x:v>MODELED</x:v>
      </x:c>
    </x:row>
    <x:row r="12455">
      <x:c r="A12455" t="str">
        <x:v>admin.han140.xuzhou.guangling.haixi</x:v>
      </x:c>
      <x:c r="B12455" t="str">
        <x:v>海西</x:v>
      </x:c>
      <x:c r="C12455" t="str">
        <x:v>admin.han140.xuzhou</x:v>
      </x:c>
      <x:c r="D12455" t="str">
        <x:v>admin.han140.xuzhou.guangling</x:v>
      </x:c>
      <x:c r="E12455" t="str">
        <x:v>FIBER</x:v>
      </x:c>
      <x:c r="F12455" t="str">
        <x:v>kg</x:v>
      </x:c>
      <x:c r="G12455" t="n">
        <x:v>200723</x:v>
      </x:c>
      <x:c r="H12455" t="n">
        <x:v>125636</x:v>
      </x:c>
      <x:c r="I12455" t="n">
        <x:v>2409</x:v>
      </x:c>
      <x:c r="J12455" t="n">
        <x:v>72678</x:v>
      </x:c>
      <x:c r="K12455" t="str">
        <x:v>MAJOR_SURPLUS</x:v>
      </x:c>
      <x:c r="L12455" t="n">
        <x:v>0</x:v>
      </x:c>
      <x:c r="M12455" t="str">
        <x:v>MODELED</x:v>
      </x:c>
    </x:row>
    <x:row r="12456">
      <x:c r="A12456" t="str">
        <x:v>admin.han140.xuzhou.guangling.haixi</x:v>
      </x:c>
      <x:c r="B12456" t="str">
        <x:v>海西</x:v>
      </x:c>
      <x:c r="C12456" t="str">
        <x:v>admin.han140.xuzhou</x:v>
      </x:c>
      <x:c r="D12456" t="str">
        <x:v>admin.han140.xuzhou.guangling</x:v>
      </x:c>
      <x:c r="E12456" t="str">
        <x:v>RAW_SILK</x:v>
      </x:c>
      <x:c r="F12456" t="str">
        <x:v>kg</x:v>
      </x:c>
      <x:c r="G12456" t="n">
        <x:v>1451</x:v>
      </x:c>
      <x:c r="H12456" t="n">
        <x:v>1735</x:v>
      </x:c>
      <x:c r="I12456" t="n">
        <x:v>17</x:v>
      </x:c>
      <x:c r="J12456" t="n">
        <x:v>-302</x:v>
      </x:c>
      <x:c r="K12456" t="str">
        <x:v>DEFICIT</x:v>
      </x:c>
      <x:c r="L12456" t="n">
        <x:v>236</x:v>
      </x:c>
      <x:c r="M12456" t="str">
        <x:v>MODELED</x:v>
      </x:c>
    </x:row>
    <x:row r="12457">
      <x:c r="A12457" t="str">
        <x:v>admin.han140.xuzhou.guangling.haixi</x:v>
      </x:c>
      <x:c r="B12457" t="str">
        <x:v>海西</x:v>
      </x:c>
      <x:c r="C12457" t="str">
        <x:v>admin.han140.xuzhou</x:v>
      </x:c>
      <x:c r="D12457" t="str">
        <x:v>admin.han140.xuzhou.guangling</x:v>
      </x:c>
      <x:c r="E12457" t="str">
        <x:v>TEXTILE</x:v>
      </x:c>
      <x:c r="F12457" t="str">
        <x:v>bolt</x:v>
      </x:c>
      <x:c r="G12457" t="n">
        <x:v>1754</x:v>
      </x:c>
      <x:c r="H12457" t="n">
        <x:v>30866</x:v>
      </x:c>
      <x:c r="I12457" t="n">
        <x:v>21</x:v>
      </x:c>
      <x:c r="J12457" t="n">
        <x:v>-29133</x:v>
      </x:c>
      <x:c r="K12457" t="str">
        <x:v>MAJOR_DEFICIT</x:v>
      </x:c>
      <x:c r="L12457" t="n">
        <x:v>28089</x:v>
      </x:c>
      <x:c r="M12457" t="str">
        <x:v>MODELED</x:v>
      </x:c>
    </x:row>
    <x:row r="12458">
      <x:c r="A12458" t="str">
        <x:v>admin.han140.xuzhou.guangling.haixi</x:v>
      </x:c>
      <x:c r="B12458" t="str">
        <x:v>海西</x:v>
      </x:c>
      <x:c r="C12458" t="str">
        <x:v>admin.han140.xuzhou</x:v>
      </x:c>
      <x:c r="D12458" t="str">
        <x:v>admin.han140.xuzhou.guangling</x:v>
      </x:c>
      <x:c r="E12458" t="str">
        <x:v>IRON_ORE</x:v>
      </x:c>
      <x:c r="F12458" t="str">
        <x:v>kg</x:v>
      </x:c>
      <x:c r="G12458" t="n">
        <x:v>0</x:v>
      </x:c>
      <x:c r="H12458" t="n">
        <x:v>207</x:v>
      </x:c>
      <x:c r="I12458" t="n">
        <x:v>0</x:v>
      </x:c>
      <x:c r="J12458" t="n">
        <x:v>-207</x:v>
      </x:c>
      <x:c r="K12458" t="str">
        <x:v>MAJOR_DEFICIT</x:v>
      </x:c>
      <x:c r="L12458" t="n">
        <x:v>193</x:v>
      </x:c>
      <x:c r="M12458" t="str">
        <x:v>MODELED</x:v>
      </x:c>
    </x:row>
    <x:row r="12459">
      <x:c r="A12459" t="str">
        <x:v>admin.han140.xuzhou.guangling.haixi</x:v>
      </x:c>
      <x:c r="B12459" t="str">
        <x:v>海西</x:v>
      </x:c>
      <x:c r="C12459" t="str">
        <x:v>admin.han140.xuzhou</x:v>
      </x:c>
      <x:c r="D12459" t="str">
        <x:v>admin.han140.xuzhou.guangling</x:v>
      </x:c>
      <x:c r="E12459" t="str">
        <x:v>METAL</x:v>
      </x:c>
      <x:c r="F12459" t="str">
        <x:v>kg</x:v>
      </x:c>
      <x:c r="G12459" t="n">
        <x:v>198</x:v>
      </x:c>
      <x:c r="H12459" t="n">
        <x:v>288834</x:v>
      </x:c>
      <x:c r="I12459" t="n">
        <x:v>2</x:v>
      </x:c>
      <x:c r="J12459" t="n">
        <x:v>-288639</x:v>
      </x:c>
      <x:c r="K12459" t="str">
        <x:v>MAJOR_DEFICIT</x:v>
      </x:c>
      <x:c r="L12459" t="n">
        <x:v>280637</x:v>
      </x:c>
      <x:c r="M12459" t="str">
        <x:v>MODELED</x:v>
      </x:c>
    </x:row>
    <x:row r="12460">
      <x:c r="A12460" t="str">
        <x:v>admin.han140.xuzhou.guangling.haixi</x:v>
      </x:c>
      <x:c r="B12460" t="str">
        <x:v>海西</x:v>
      </x:c>
      <x:c r="C12460" t="str">
        <x:v>admin.han140.xuzhou</x:v>
      </x:c>
      <x:c r="D12460" t="str">
        <x:v>admin.han140.xuzhou.guangling</x:v>
      </x:c>
      <x:c r="E12460" t="str">
        <x:v>TOOLS</x:v>
      </x:c>
      <x:c r="F12460" t="str">
        <x:v>piece</x:v>
      </x:c>
      <x:c r="G12460" t="n">
        <x:v>321</x:v>
      </x:c>
      <x:c r="H12460" t="n">
        <x:v>6942</x:v>
      </x:c>
      <x:c r="I12460" t="n">
        <x:v>4</x:v>
      </x:c>
      <x:c r="J12460" t="n">
        <x:v>-6624</x:v>
      </x:c>
      <x:c r="K12460" t="str">
        <x:v>MAJOR_DEFICIT</x:v>
      </x:c>
      <x:c r="L12460" t="n">
        <x:v>6364</x:v>
      </x:c>
      <x:c r="M12460" t="str">
        <x:v>MODELED</x:v>
      </x:c>
    </x:row>
    <x:row r="12461">
      <x:c r="A12461" t="str">
        <x:v>admin.han140.xuzhou.guangling.haixi</x:v>
      </x:c>
      <x:c r="B12461" t="str">
        <x:v>海西</x:v>
      </x:c>
      <x:c r="C12461" t="str">
        <x:v>admin.han140.xuzhou</x:v>
      </x:c>
      <x:c r="D12461" t="str">
        <x:v>admin.han140.xuzhou.guangling</x:v>
      </x:c>
      <x:c r="E12461" t="str">
        <x:v>WEAPONS</x:v>
      </x:c>
      <x:c r="F12461" t="str">
        <x:v>piece</x:v>
      </x:c>
      <x:c r="G12461" t="n">
        <x:v>28</x:v>
      </x:c>
      <x:c r="H12461" t="n">
        <x:v>20</x:v>
      </x:c>
      <x:c r="I12461" t="n">
        <x:v>0</x:v>
      </x:c>
      <x:c r="J12461" t="n">
        <x:v>8</x:v>
      </x:c>
      <x:c r="K12461" t="str">
        <x:v>MAJOR_SURPLUS</x:v>
      </x:c>
      <x:c r="L12461" t="n">
        <x:v>0</x:v>
      </x:c>
      <x:c r="M12461" t="str">
        <x:v>MODELED</x:v>
      </x:c>
    </x:row>
    <x:row r="12462">
      <x:c r="A12462" t="str">
        <x:v>admin.han140.xuzhou.guangling.haixi</x:v>
      </x:c>
      <x:c r="B12462" t="str">
        <x:v>海西</x:v>
      </x:c>
      <x:c r="C12462" t="str">
        <x:v>admin.han140.xuzhou</x:v>
      </x:c>
      <x:c r="D12462" t="str">
        <x:v>admin.han140.xuzhou.guangling</x:v>
      </x:c>
      <x:c r="E12462" t="str">
        <x:v>BUILDING_MATERIAL</x:v>
      </x:c>
      <x:c r="F12462" t="str">
        <x:v>kg</x:v>
      </x:c>
      <x:c r="G12462" t="n">
        <x:v>1694997</x:v>
      </x:c>
      <x:c r="H12462" t="n">
        <x:v>3663303</x:v>
      </x:c>
      <x:c r="I12462" t="n">
        <x:v>20340</x:v>
      </x:c>
      <x:c r="J12462" t="n">
        <x:v>-1988645</x:v>
      </x:c>
      <x:c r="K12462" t="str">
        <x:v>MAJOR_DEFICIT</x:v>
      </x:c>
      <x:c r="L12462" t="n">
        <x:v>1850883</x:v>
      </x:c>
      <x:c r="M12462" t="str">
        <x:v>MODELED</x:v>
      </x:c>
    </x:row>
    <x:row r="12463">
      <x:c r="A12463" t="str">
        <x:v>admin.han140.xuzhou.guangling.haixi</x:v>
      </x:c>
      <x:c r="B12463" t="str">
        <x:v>海西</x:v>
      </x:c>
      <x:c r="C12463" t="str">
        <x:v>admin.han140.xuzhou</x:v>
      </x:c>
      <x:c r="D12463" t="str">
        <x:v>admin.han140.xuzhou.guangling</x:v>
      </x:c>
      <x:c r="E12463" t="str">
        <x:v>POTTERY</x:v>
      </x:c>
      <x:c r="F12463" t="str">
        <x:v>piece</x:v>
      </x:c>
      <x:c r="G12463" t="n">
        <x:v>828</x:v>
      </x:c>
      <x:c r="H12463" t="n">
        <x:v>16196</x:v>
      </x:c>
      <x:c r="I12463" t="n">
        <x:v>10</x:v>
      </x:c>
      <x:c r="J12463" t="n">
        <x:v>-15378</x:v>
      </x:c>
      <x:c r="K12463" t="str">
        <x:v>MAJOR_DEFICIT</x:v>
      </x:c>
      <x:c r="L12463" t="n">
        <x:v>14769</x:v>
      </x:c>
      <x:c r="M12463" t="str">
        <x:v>MODELED</x:v>
      </x:c>
    </x:row>
    <x:row r="12464">
      <x:c r="A12464" t="str">
        <x:v>admin.han140.xuzhou.guangling.haixi</x:v>
      </x:c>
      <x:c r="B12464" t="str">
        <x:v>海西</x:v>
      </x:c>
      <x:c r="C12464" t="str">
        <x:v>admin.han140.xuzhou</x:v>
      </x:c>
      <x:c r="D12464" t="str">
        <x:v>admin.han140.xuzhou.guangling</x:v>
      </x:c>
      <x:c r="E12464" t="str">
        <x:v>MEDICINE</x:v>
      </x:c>
      <x:c r="F12464" t="str">
        <x:v>kg</x:v>
      </x:c>
      <x:c r="G12464" t="n">
        <x:v>67</x:v>
      </x:c>
      <x:c r="H12464" t="n">
        <x:v>12340</x:v>
      </x:c>
      <x:c r="I12464" t="n">
        <x:v>1</x:v>
      </x:c>
      <x:c r="J12464" t="n">
        <x:v>-12274</x:v>
      </x:c>
      <x:c r="K12464" t="str">
        <x:v>MAJOR_DEFICIT</x:v>
      </x:c>
      <x:c r="L12464" t="n">
        <x:v>11810</x:v>
      </x:c>
      <x:c r="M12464" t="str">
        <x:v>MODELED</x:v>
      </x:c>
    </x:row>
    <x:row r="12465">
      <x:c r="A12465" t="str">
        <x:v>admin.han140.xuzhou.guangling.haixi</x:v>
      </x:c>
      <x:c r="B12465" t="str">
        <x:v>海西</x:v>
      </x:c>
      <x:c r="C12465" t="str">
        <x:v>admin.han140.xuzhou</x:v>
      </x:c>
      <x:c r="D12465" t="str">
        <x:v>admin.han140.xuzhou.guangling</x:v>
      </x:c>
      <x:c r="E12465" t="str">
        <x:v>TRANSPORT_EQUIPMENT</x:v>
      </x:c>
      <x:c r="F12465" t="str">
        <x:v>unit</x:v>
      </x:c>
      <x:c r="G12465" t="n">
        <x:v>19</x:v>
      </x:c>
      <x:c r="H12465" t="n">
        <x:v>97</x:v>
      </x:c>
      <x:c r="I12465" t="n">
        <x:v>0</x:v>
      </x:c>
      <x:c r="J12465" t="n">
        <x:v>-77</x:v>
      </x:c>
      <x:c r="K12465" t="str">
        <x:v>MAJOR_DEFICIT</x:v>
      </x:c>
      <x:c r="L12465" t="n">
        <x:v>74</x:v>
      </x:c>
      <x:c r="M12465" t="str">
        <x:v>MODELED</x:v>
      </x:c>
    </x:row>
    <x:row r="12466">
      <x:c r="A12466" t="str">
        <x:v>admin.han140.xuzhou.guangling.jiangdu</x:v>
      </x:c>
      <x:c r="B12466" t="str">
        <x:v>江都</x:v>
      </x:c>
      <x:c r="C12466" t="str">
        <x:v>admin.han140.xuzhou</x:v>
      </x:c>
      <x:c r="D12466" t="str">
        <x:v>admin.han140.xuzhou.guangling</x:v>
      </x:c>
      <x:c r="E12466" t="str">
        <x:v>GRAIN</x:v>
      </x:c>
      <x:c r="F12466" t="str">
        <x:v>kg</x:v>
      </x:c>
      <x:c r="G12466" t="n">
        <x:v>5509148</x:v>
      </x:c>
      <x:c r="H12466" t="n">
        <x:v>8340528</x:v>
      </x:c>
      <x:c r="I12466" t="n">
        <x:v>330549</x:v>
      </x:c>
      <x:c r="J12466" t="n">
        <x:v>-3161928</x:v>
      </x:c>
      <x:c r="K12466" t="str">
        <x:v>MAJOR_DEFICIT</x:v>
      </x:c>
      <x:c r="L12466" t="n">
        <x:v>2857290</x:v>
      </x:c>
      <x:c r="M12466" t="str">
        <x:v>MODELED</x:v>
      </x:c>
    </x:row>
    <x:row r="12467">
      <x:c r="A12467" t="str">
        <x:v>admin.han140.xuzhou.guangling.jiangdu</x:v>
      </x:c>
      <x:c r="B12467" t="str">
        <x:v>江都</x:v>
      </x:c>
      <x:c r="C12467" t="str">
        <x:v>admin.han140.xuzhou</x:v>
      </x:c>
      <x:c r="D12467" t="str">
        <x:v>admin.han140.xuzhou.guangling</x:v>
      </x:c>
      <x:c r="E12467" t="str">
        <x:v>OTHER_FOOD</x:v>
      </x:c>
      <x:c r="F12467" t="str">
        <x:v>kg_food_equivalent</x:v>
      </x:c>
      <x:c r="G12467" t="n">
        <x:v>3877483</x:v>
      </x:c>
      <x:c r="H12467" t="n">
        <x:v>2350512</x:v>
      </x:c>
      <x:c r="I12467" t="n">
        <x:v>232649</x:v>
      </x:c>
      <x:c r="J12467" t="n">
        <x:v>1294322</x:v>
      </x:c>
      <x:c r="K12467" t="str">
        <x:v>MAJOR_SURPLUS</x:v>
      </x:c>
      <x:c r="L12467" t="n">
        <x:v>0</x:v>
      </x:c>
      <x:c r="M12467" t="str">
        <x:v>MODELED</x:v>
      </x:c>
    </x:row>
    <x:row r="12468">
      <x:c r="A12468" t="str">
        <x:v>admin.han140.xuzhou.guangling.jiangdu</x:v>
      </x:c>
      <x:c r="B12468" t="str">
        <x:v>江都</x:v>
      </x:c>
      <x:c r="C12468" t="str">
        <x:v>admin.han140.xuzhou</x:v>
      </x:c>
      <x:c r="D12468" t="str">
        <x:v>admin.han140.xuzhou.guangling</x:v>
      </x:c>
      <x:c r="E12468" t="str">
        <x:v>SALT</x:v>
      </x:c>
      <x:c r="F12468" t="str">
        <x:v>kg</x:v>
      </x:c>
      <x:c r="G12468" t="n">
        <x:v>186367</x:v>
      </x:c>
      <x:c r="H12468" t="n">
        <x:v>109124</x:v>
      </x:c>
      <x:c r="I12468" t="n">
        <x:v>2236</x:v>
      </x:c>
      <x:c r="J12468" t="n">
        <x:v>75007</x:v>
      </x:c>
      <x:c r="K12468" t="str">
        <x:v>MAJOR_SURPLUS</x:v>
      </x:c>
      <x:c r="L12468" t="n">
        <x:v>0</x:v>
      </x:c>
      <x:c r="M12468" t="str">
        <x:v>MODELED</x:v>
      </x:c>
    </x:row>
    <x:row r="12469">
      <x:c r="A12469" t="str">
        <x:v>admin.han140.xuzhou.guangling.jiangdu</x:v>
      </x:c>
      <x:c r="B12469" t="str">
        <x:v>江都</x:v>
      </x:c>
      <x:c r="C12469" t="str">
        <x:v>admin.han140.xuzhou</x:v>
      </x:c>
      <x:c r="D12469" t="str">
        <x:v>admin.han140.xuzhou.guangling</x:v>
      </x:c>
      <x:c r="E12469" t="str">
        <x:v>FUEL</x:v>
      </x:c>
      <x:c r="F12469" t="str">
        <x:v>kg_charcoal_equivalent</x:v>
      </x:c>
      <x:c r="G12469" t="n">
        <x:v>18572971</x:v>
      </x:c>
      <x:c r="H12469" t="n">
        <x:v>19540612</x:v>
      </x:c>
      <x:c r="I12469" t="n">
        <x:v>464324</x:v>
      </x:c>
      <x:c r="J12469" t="n">
        <x:v>-1431964</x:v>
      </x:c>
      <x:c r="K12469" t="str">
        <x:v>DEFICIT</x:v>
      </x:c>
      <x:c r="L12469" t="n">
        <x:v>891924</x:v>
      </x:c>
      <x:c r="M12469" t="str">
        <x:v>MODELED</x:v>
      </x:c>
    </x:row>
    <x:row r="12470">
      <x:c r="A12470" t="str">
        <x:v>admin.han140.xuzhou.guangling.jiangdu</x:v>
      </x:c>
      <x:c r="B12470" t="str">
        <x:v>江都</x:v>
      </x:c>
      <x:c r="C12470" t="str">
        <x:v>admin.han140.xuzhou</x:v>
      </x:c>
      <x:c r="D12470" t="str">
        <x:v>admin.han140.xuzhou.guangling</x:v>
      </x:c>
      <x:c r="E12470" t="str">
        <x:v>TIMBER</x:v>
      </x:c>
      <x:c r="F12470" t="str">
        <x:v>kg</x:v>
      </x:c>
      <x:c r="G12470" t="n">
        <x:v>5921140</x:v>
      </x:c>
      <x:c r="H12470" t="n">
        <x:v>2407285</x:v>
      </x:c>
      <x:c r="I12470" t="n">
        <x:v>148028</x:v>
      </x:c>
      <x:c r="J12470" t="n">
        <x:v>3365827</x:v>
      </x:c>
      <x:c r="K12470" t="str">
        <x:v>MAJOR_SURPLUS</x:v>
      </x:c>
      <x:c r="L12470" t="n">
        <x:v>0</x:v>
      </x:c>
      <x:c r="M12470" t="str">
        <x:v>MODELED</x:v>
      </x:c>
    </x:row>
    <x:row r="12471">
      <x:c r="A12471" t="str">
        <x:v>admin.han140.xuzhou.guangling.jiangdu</x:v>
      </x:c>
      <x:c r="B12471" t="str">
        <x:v>江都</x:v>
      </x:c>
      <x:c r="C12471" t="str">
        <x:v>admin.han140.xuzhou</x:v>
      </x:c>
      <x:c r="D12471" t="str">
        <x:v>admin.han140.xuzhou.guangling</x:v>
      </x:c>
      <x:c r="E12471" t="str">
        <x:v>HORSE</x:v>
      </x:c>
      <x:c r="F12471" t="str">
        <x:v>head</x:v>
      </x:c>
      <x:c r="G12471" t="n">
        <x:v>10</x:v>
      </x:c>
      <x:c r="H12471" t="n">
        <x:v>228</x:v>
      </x:c>
      <x:c r="I12471" t="n">
        <x:v>0</x:v>
      </x:c>
      <x:c r="J12471" t="n">
        <x:v>-218</x:v>
      </x:c>
      <x:c r="K12471" t="str">
        <x:v>MAJOR_DEFICIT</x:v>
      </x:c>
      <x:c r="L12471" t="n">
        <x:v>210</x:v>
      </x:c>
      <x:c r="M12471" t="str">
        <x:v>MODELED</x:v>
      </x:c>
    </x:row>
    <x:row r="12472">
      <x:c r="A12472" t="str">
        <x:v>admin.han140.xuzhou.guangling.jiangdu</x:v>
      </x:c>
      <x:c r="B12472" t="str">
        <x:v>江都</x:v>
      </x:c>
      <x:c r="C12472" t="str">
        <x:v>admin.han140.xuzhou</x:v>
      </x:c>
      <x:c r="D12472" t="str">
        <x:v>admin.han140.xuzhou.guangling</x:v>
      </x:c>
      <x:c r="E12472" t="str">
        <x:v>LIVESTOCK</x:v>
      </x:c>
      <x:c r="F12472" t="str">
        <x:v>head</x:v>
      </x:c>
      <x:c r="G12472" t="n">
        <x:v>1057</x:v>
      </x:c>
      <x:c r="H12472" t="n">
        <x:v>2217</x:v>
      </x:c>
      <x:c r="I12472" t="n">
        <x:v>13</x:v>
      </x:c>
      <x:c r="J12472" t="n">
        <x:v>-1172</x:v>
      </x:c>
      <x:c r="K12472" t="str">
        <x:v>MAJOR_DEFICIT</x:v>
      </x:c>
      <x:c r="L12472" t="n">
        <x:v>1083</x:v>
      </x:c>
      <x:c r="M12472" t="str">
        <x:v>MODELED</x:v>
      </x:c>
    </x:row>
    <x:row r="12473">
      <x:c r="A12473" t="str">
        <x:v>admin.han140.xuzhou.guangling.jiangdu</x:v>
      </x:c>
      <x:c r="B12473" t="str">
        <x:v>江都</x:v>
      </x:c>
      <x:c r="C12473" t="str">
        <x:v>admin.han140.xuzhou</x:v>
      </x:c>
      <x:c r="D12473" t="str">
        <x:v>admin.han140.xuzhou.guangling</x:v>
      </x:c>
      <x:c r="E12473" t="str">
        <x:v>LEATHER</x:v>
      </x:c>
      <x:c r="F12473" t="str">
        <x:v>kg</x:v>
      </x:c>
      <x:c r="G12473" t="n">
        <x:v>2220</x:v>
      </x:c>
      <x:c r="H12473" t="n">
        <x:v>60182</x:v>
      </x:c>
      <x:c r="I12473" t="n">
        <x:v>27</x:v>
      </x:c>
      <x:c r="J12473" t="n">
        <x:v>-57989</x:v>
      </x:c>
      <x:c r="K12473" t="str">
        <x:v>MAJOR_DEFICIT</x:v>
      </x:c>
      <x:c r="L12473" t="n">
        <x:v>56189</x:v>
      </x:c>
      <x:c r="M12473" t="str">
        <x:v>MODELED</x:v>
      </x:c>
    </x:row>
    <x:row r="12474">
      <x:c r="A12474" t="str">
        <x:v>admin.han140.xuzhou.guangling.jiangdu</x:v>
      </x:c>
      <x:c r="B12474" t="str">
        <x:v>江都</x:v>
      </x:c>
      <x:c r="C12474" t="str">
        <x:v>admin.han140.xuzhou</x:v>
      </x:c>
      <x:c r="D12474" t="str">
        <x:v>admin.han140.xuzhou.guangling</x:v>
      </x:c>
      <x:c r="E12474" t="str">
        <x:v>FIBER</x:v>
      </x:c>
      <x:c r="F12474" t="str">
        <x:v>kg</x:v>
      </x:c>
      <x:c r="G12474" t="n">
        <x:v>160943</x:v>
      </x:c>
      <x:c r="H12474" t="n">
        <x:v>111105</x:v>
      </x:c>
      <x:c r="I12474" t="n">
        <x:v>1931</x:v>
      </x:c>
      <x:c r="J12474" t="n">
        <x:v>47907</x:v>
      </x:c>
      <x:c r="K12474" t="str">
        <x:v>MAJOR_SURPLUS</x:v>
      </x:c>
      <x:c r="L12474" t="n">
        <x:v>0</x:v>
      </x:c>
      <x:c r="M12474" t="str">
        <x:v>MODELED</x:v>
      </x:c>
    </x:row>
    <x:row r="12475">
      <x:c r="A12475" t="str">
        <x:v>admin.han140.xuzhou.guangling.jiangdu</x:v>
      </x:c>
      <x:c r="B12475" t="str">
        <x:v>江都</x:v>
      </x:c>
      <x:c r="C12475" t="str">
        <x:v>admin.han140.xuzhou</x:v>
      </x:c>
      <x:c r="D12475" t="str">
        <x:v>admin.han140.xuzhou.guangling</x:v>
      </x:c>
      <x:c r="E12475" t="str">
        <x:v>RAW_SILK</x:v>
      </x:c>
      <x:c r="F12475" t="str">
        <x:v>kg</x:v>
      </x:c>
      <x:c r="G12475" t="n">
        <x:v>1306</x:v>
      </x:c>
      <x:c r="H12475" t="n">
        <x:v>1535</x:v>
      </x:c>
      <x:c r="I12475" t="n">
        <x:v>16</x:v>
      </x:c>
      <x:c r="J12475" t="n">
        <x:v>-244</x:v>
      </x:c>
      <x:c r="K12475" t="str">
        <x:v>DEFICIT</x:v>
      </x:c>
      <x:c r="L12475" t="n">
        <x:v>183</x:v>
      </x:c>
      <x:c r="M12475" t="str">
        <x:v>MODELED</x:v>
      </x:c>
    </x:row>
    <x:row r="12476">
      <x:c r="A12476" t="str">
        <x:v>admin.han140.xuzhou.guangling.jiangdu</x:v>
      </x:c>
      <x:c r="B12476" t="str">
        <x:v>江都</x:v>
      </x:c>
      <x:c r="C12476" t="str">
        <x:v>admin.han140.xuzhou</x:v>
      </x:c>
      <x:c r="D12476" t="str">
        <x:v>admin.han140.xuzhou.guangling</x:v>
      </x:c>
      <x:c r="E12476" t="str">
        <x:v>TEXTILE</x:v>
      </x:c>
      <x:c r="F12476" t="str">
        <x:v>bolt</x:v>
      </x:c>
      <x:c r="G12476" t="n">
        <x:v>2006</x:v>
      </x:c>
      <x:c r="H12476" t="n">
        <x:v>27296</x:v>
      </x:c>
      <x:c r="I12476" t="n">
        <x:v>24</x:v>
      </x:c>
      <x:c r="J12476" t="n">
        <x:v>-25314</x:v>
      </x:c>
      <x:c r="K12476" t="str">
        <x:v>MAJOR_DEFICIT</x:v>
      </x:c>
      <x:c r="L12476" t="n">
        <x:v>24317</x:v>
      </x:c>
      <x:c r="M12476" t="str">
        <x:v>MODELED</x:v>
      </x:c>
    </x:row>
    <x:row r="12477">
      <x:c r="A12477" t="str">
        <x:v>admin.han140.xuzhou.guangling.jiangdu</x:v>
      </x:c>
      <x:c r="B12477" t="str">
        <x:v>江都</x:v>
      </x:c>
      <x:c r="C12477" t="str">
        <x:v>admin.han140.xuzhou</x:v>
      </x:c>
      <x:c r="D12477" t="str">
        <x:v>admin.han140.xuzhou.guangling</x:v>
      </x:c>
      <x:c r="E12477" t="str">
        <x:v>IRON_ORE</x:v>
      </x:c>
      <x:c r="F12477" t="str">
        <x:v>kg</x:v>
      </x:c>
      <x:c r="G12477" t="n">
        <x:v>0</x:v>
      </x:c>
      <x:c r="H12477" t="n">
        <x:v>185</x:v>
      </x:c>
      <x:c r="I12477" t="n">
        <x:v>0</x:v>
      </x:c>
      <x:c r="J12477" t="n">
        <x:v>-185</x:v>
      </x:c>
      <x:c r="K12477" t="str">
        <x:v>MAJOR_DEFICIT</x:v>
      </x:c>
      <x:c r="L12477" t="n">
        <x:v>171</x:v>
      </x:c>
      <x:c r="M12477" t="str">
        <x:v>MODELED</x:v>
      </x:c>
    </x:row>
    <x:row r="12478">
      <x:c r="A12478" t="str">
        <x:v>admin.han140.xuzhou.guangling.jiangdu</x:v>
      </x:c>
      <x:c r="B12478" t="str">
        <x:v>江都</x:v>
      </x:c>
      <x:c r="C12478" t="str">
        <x:v>admin.han140.xuzhou</x:v>
      </x:c>
      <x:c r="D12478" t="str">
        <x:v>admin.han140.xuzhou.guangling</x:v>
      </x:c>
      <x:c r="E12478" t="str">
        <x:v>METAL</x:v>
      </x:c>
      <x:c r="F12478" t="str">
        <x:v>kg</x:v>
      </x:c>
      <x:c r="G12478" t="n">
        <x:v>177</x:v>
      </x:c>
      <x:c r="H12478" t="n">
        <x:v>255447</x:v>
      </x:c>
      <x:c r="I12478" t="n">
        <x:v>2</x:v>
      </x:c>
      <x:c r="J12478" t="n">
        <x:v>-255273</x:v>
      </x:c>
      <x:c r="K12478" t="str">
        <x:v>MAJOR_DEFICIT</x:v>
      </x:c>
      <x:c r="L12478" t="n">
        <x:v>247631</x:v>
      </x:c>
      <x:c r="M12478" t="str">
        <x:v>MODELED</x:v>
      </x:c>
    </x:row>
    <x:row r="12479">
      <x:c r="A12479" t="str">
        <x:v>admin.han140.xuzhou.guangling.jiangdu</x:v>
      </x:c>
      <x:c r="B12479" t="str">
        <x:v>江都</x:v>
      </x:c>
      <x:c r="C12479" t="str">
        <x:v>admin.han140.xuzhou</x:v>
      </x:c>
      <x:c r="D12479" t="str">
        <x:v>admin.han140.xuzhou.guangling</x:v>
      </x:c>
      <x:c r="E12479" t="str">
        <x:v>TOOLS</x:v>
      </x:c>
      <x:c r="F12479" t="str">
        <x:v>piece</x:v>
      </x:c>
      <x:c r="G12479" t="n">
        <x:v>291</x:v>
      </x:c>
      <x:c r="H12479" t="n">
        <x:v>6138</x:v>
      </x:c>
      <x:c r="I12479" t="n">
        <x:v>3</x:v>
      </x:c>
      <x:c r="J12479" t="n">
        <x:v>-5851</x:v>
      </x:c>
      <x:c r="K12479" t="str">
        <x:v>MAJOR_DEFICIT</x:v>
      </x:c>
      <x:c r="L12479" t="n">
        <x:v>5601</x:v>
      </x:c>
      <x:c r="M12479" t="str">
        <x:v>MODELED</x:v>
      </x:c>
    </x:row>
    <x:row r="12480">
      <x:c r="A12480" t="str">
        <x:v>admin.han140.xuzhou.guangling.jiangdu</x:v>
      </x:c>
      <x:c r="B12480" t="str">
        <x:v>江都</x:v>
      </x:c>
      <x:c r="C12480" t="str">
        <x:v>admin.han140.xuzhou</x:v>
      </x:c>
      <x:c r="D12480" t="str">
        <x:v>admin.han140.xuzhou.guangling</x:v>
      </x:c>
      <x:c r="E12480" t="str">
        <x:v>WEAPONS</x:v>
      </x:c>
      <x:c r="F12480" t="str">
        <x:v>piece</x:v>
      </x:c>
      <x:c r="G12480" t="n">
        <x:v>25</x:v>
      </x:c>
      <x:c r="H12480" t="n">
        <x:v>20</x:v>
      </x:c>
      <x:c r="I12480" t="n">
        <x:v>0</x:v>
      </x:c>
      <x:c r="J12480" t="n">
        <x:v>6</x:v>
      </x:c>
      <x:c r="K12480" t="str">
        <x:v>SURPLUS</x:v>
      </x:c>
      <x:c r="L12480" t="n">
        <x:v>0</x:v>
      </x:c>
      <x:c r="M12480" t="str">
        <x:v>MODELED</x:v>
      </x:c>
    </x:row>
    <x:row r="12481">
      <x:c r="A12481" t="str">
        <x:v>admin.han140.xuzhou.guangling.jiangdu</x:v>
      </x:c>
      <x:c r="B12481" t="str">
        <x:v>江都</x:v>
      </x:c>
      <x:c r="C12481" t="str">
        <x:v>admin.han140.xuzhou</x:v>
      </x:c>
      <x:c r="D12481" t="str">
        <x:v>admin.han140.xuzhou.guangling</x:v>
      </x:c>
      <x:c r="E12481" t="str">
        <x:v>BUILDING_MATERIAL</x:v>
      </x:c>
      <x:c r="F12481" t="str">
        <x:v>kg</x:v>
      </x:c>
      <x:c r="G12481" t="n">
        <x:v>1482559</x:v>
      </x:c>
      <x:c r="H12481" t="n">
        <x:v>3239623</x:v>
      </x:c>
      <x:c r="I12481" t="n">
        <x:v>17791</x:v>
      </x:c>
      <x:c r="J12481" t="n">
        <x:v>-1774854</x:v>
      </x:c>
      <x:c r="K12481" t="str">
        <x:v>MAJOR_DEFICIT</x:v>
      </x:c>
      <x:c r="L12481" t="n">
        <x:v>1643307</x:v>
      </x:c>
      <x:c r="M12481" t="str">
        <x:v>MODELED</x:v>
      </x:c>
    </x:row>
    <x:row r="12482">
      <x:c r="A12482" t="str">
        <x:v>admin.han140.xuzhou.guangling.jiangdu</x:v>
      </x:c>
      <x:c r="B12482" t="str">
        <x:v>江都</x:v>
      </x:c>
      <x:c r="C12482" t="str">
        <x:v>admin.han140.xuzhou</x:v>
      </x:c>
      <x:c r="D12482" t="str">
        <x:v>admin.han140.xuzhou.guangling</x:v>
      </x:c>
      <x:c r="E12482" t="str">
        <x:v>POTTERY</x:v>
      </x:c>
      <x:c r="F12482" t="str">
        <x:v>piece</x:v>
      </x:c>
      <x:c r="G12482" t="n">
        <x:v>931</x:v>
      </x:c>
      <x:c r="H12482" t="n">
        <x:v>14322</x:v>
      </x:c>
      <x:c r="I12482" t="n">
        <x:v>11</x:v>
      </x:c>
      <x:c r="J12482" t="n">
        <x:v>-13403</x:v>
      </x:c>
      <x:c r="K12482" t="str">
        <x:v>MAJOR_DEFICIT</x:v>
      </x:c>
      <x:c r="L12482" t="n">
        <x:v>12820</x:v>
      </x:c>
      <x:c r="M12482" t="str">
        <x:v>MODELED</x:v>
      </x:c>
    </x:row>
    <x:row r="12483">
      <x:c r="A12483" t="str">
        <x:v>admin.han140.xuzhou.guangling.jiangdu</x:v>
      </x:c>
      <x:c r="B12483" t="str">
        <x:v>江都</x:v>
      </x:c>
      <x:c r="C12483" t="str">
        <x:v>admin.han140.xuzhou</x:v>
      </x:c>
      <x:c r="D12483" t="str">
        <x:v>admin.han140.xuzhou.guangling</x:v>
      </x:c>
      <x:c r="E12483" t="str">
        <x:v>MEDICINE</x:v>
      </x:c>
      <x:c r="F12483" t="str">
        <x:v>kg</x:v>
      </x:c>
      <x:c r="G12483" t="n">
        <x:v>65</x:v>
      </x:c>
      <x:c r="H12483" t="n">
        <x:v>10913</x:v>
      </x:c>
      <x:c r="I12483" t="n">
        <x:v>1</x:v>
      </x:c>
      <x:c r="J12483" t="n">
        <x:v>-10848</x:v>
      </x:c>
      <x:c r="K12483" t="str">
        <x:v>MAJOR_DEFICIT</x:v>
      </x:c>
      <x:c r="L12483" t="n">
        <x:v>10406</x:v>
      </x:c>
      <x:c r="M12483" t="str">
        <x:v>MODELED</x:v>
      </x:c>
    </x:row>
    <x:row r="12484">
      <x:c r="A12484" t="str">
        <x:v>admin.han140.xuzhou.guangling.jiangdu</x:v>
      </x:c>
      <x:c r="B12484" t="str">
        <x:v>江都</x:v>
      </x:c>
      <x:c r="C12484" t="str">
        <x:v>admin.han140.xuzhou</x:v>
      </x:c>
      <x:c r="D12484" t="str">
        <x:v>admin.han140.xuzhou.guangling</x:v>
      </x:c>
      <x:c r="E12484" t="str">
        <x:v>TRANSPORT_EQUIPMENT</x:v>
      </x:c>
      <x:c r="F12484" t="str">
        <x:v>unit</x:v>
      </x:c>
      <x:c r="G12484" t="n">
        <x:v>17</x:v>
      </x:c>
      <x:c r="H12484" t="n">
        <x:v>86</x:v>
      </x:c>
      <x:c r="I12484" t="n">
        <x:v>0</x:v>
      </x:c>
      <x:c r="J12484" t="n">
        <x:v>-68</x:v>
      </x:c>
      <x:c r="K12484" t="str">
        <x:v>MAJOR_DEFICIT</x:v>
      </x:c>
      <x:c r="L12484" t="n">
        <x:v>66</x:v>
      </x:c>
      <x:c r="M12484" t="str">
        <x:v>MODELED</x:v>
      </x:c>
    </x:row>
    <x:row r="12485">
      <x:c r="A12485" t="str">
        <x:v>admin.han140.xuzhou.guangling.ling</x:v>
      </x:c>
      <x:c r="B12485" t="str">
        <x:v>淩</x:v>
      </x:c>
      <x:c r="C12485" t="str">
        <x:v>admin.han140.xuzhou</x:v>
      </x:c>
      <x:c r="D12485" t="str">
        <x:v>admin.han140.xuzhou.guangling</x:v>
      </x:c>
      <x:c r="E12485" t="str">
        <x:v>GRAIN</x:v>
      </x:c>
      <x:c r="F12485" t="str">
        <x:v>kg</x:v>
      </x:c>
      <x:c r="G12485" t="n">
        <x:v>7632947</x:v>
      </x:c>
      <x:c r="H12485" t="n">
        <x:v>9209780</x:v>
      </x:c>
      <x:c r="I12485" t="n">
        <x:v>457977</x:v>
      </x:c>
      <x:c r="J12485" t="n">
        <x:v>-2034810</x:v>
      </x:c>
      <x:c r="K12485" t="str">
        <x:v>DEFICIT</x:v>
      </x:c>
      <x:c r="L12485" t="n">
        <x:v>1689546</x:v>
      </x:c>
      <x:c r="M12485" t="str">
        <x:v>MODELED</x:v>
      </x:c>
    </x:row>
    <x:row r="12486">
      <x:c r="A12486" t="str">
        <x:v>admin.han140.xuzhou.guangling.ling</x:v>
      </x:c>
      <x:c r="B12486" t="str">
        <x:v>淩</x:v>
      </x:c>
      <x:c r="C12486" t="str">
        <x:v>admin.han140.xuzhou</x:v>
      </x:c>
      <x:c r="D12486" t="str">
        <x:v>admin.han140.xuzhou.guangling</x:v>
      </x:c>
      <x:c r="E12486" t="str">
        <x:v>OTHER_FOOD</x:v>
      </x:c>
      <x:c r="F12486" t="str">
        <x:v>kg_food_equivalent</x:v>
      </x:c>
      <x:c r="G12486" t="n">
        <x:v>5099333</x:v>
      </x:c>
      <x:c r="H12486" t="n">
        <x:v>2595484</x:v>
      </x:c>
      <x:c r="I12486" t="n">
        <x:v>305960</x:v>
      </x:c>
      <x:c r="J12486" t="n">
        <x:v>2197889</x:v>
      </x:c>
      <x:c r="K12486" t="str">
        <x:v>MAJOR_SURPLUS</x:v>
      </x:c>
      <x:c r="L12486" t="n">
        <x:v>0</x:v>
      </x:c>
      <x:c r="M12486" t="str">
        <x:v>MODELED</x:v>
      </x:c>
    </x:row>
    <x:row r="12487">
      <x:c r="A12487" t="str">
        <x:v>admin.han140.xuzhou.guangling.ling</x:v>
      </x:c>
      <x:c r="B12487" t="str">
        <x:v>淩</x:v>
      </x:c>
      <x:c r="C12487" t="str">
        <x:v>admin.han140.xuzhou</x:v>
      </x:c>
      <x:c r="D12487" t="str">
        <x:v>admin.han140.xuzhou.guangling</x:v>
      </x:c>
      <x:c r="E12487" t="str">
        <x:v>SALT</x:v>
      </x:c>
      <x:c r="F12487" t="str">
        <x:v>kg</x:v>
      </x:c>
      <x:c r="G12487" t="n">
        <x:v>193210</x:v>
      </x:c>
      <x:c r="H12487" t="n">
        <x:v>120497</x:v>
      </x:c>
      <x:c r="I12487" t="n">
        <x:v>2319</x:v>
      </x:c>
      <x:c r="J12487" t="n">
        <x:v>70394</x:v>
      </x:c>
      <x:c r="K12487" t="str">
        <x:v>MAJOR_SURPLUS</x:v>
      </x:c>
      <x:c r="L12487" t="n">
        <x:v>0</x:v>
      </x:c>
      <x:c r="M12487" t="str">
        <x:v>MODELED</x:v>
      </x:c>
    </x:row>
    <x:row r="12488">
      <x:c r="A12488" t="str">
        <x:v>admin.han140.xuzhou.guangling.ling</x:v>
      </x:c>
      <x:c r="B12488" t="str">
        <x:v>淩</x:v>
      </x:c>
      <x:c r="C12488" t="str">
        <x:v>admin.han140.xuzhou</x:v>
      </x:c>
      <x:c r="D12488" t="str">
        <x:v>admin.han140.xuzhou.guangling</x:v>
      </x:c>
      <x:c r="E12488" t="str">
        <x:v>FUEL</x:v>
      </x:c>
      <x:c r="F12488" t="str">
        <x:v>kg_charcoal_equivalent</x:v>
      </x:c>
      <x:c r="G12488" t="n">
        <x:v>17915049</x:v>
      </x:c>
      <x:c r="H12488" t="n">
        <x:v>21577138</x:v>
      </x:c>
      <x:c r="I12488" t="n">
        <x:v>447876</x:v>
      </x:c>
      <x:c r="J12488" t="n">
        <x:v>-4109966</x:v>
      </x:c>
      <x:c r="K12488" t="str">
        <x:v>DEFICIT</x:v>
      </x:c>
      <x:c r="L12488" t="n">
        <x:v>3497907</x:v>
      </x:c>
      <x:c r="M12488" t="str">
        <x:v>MODELED</x:v>
      </x:c>
    </x:row>
    <x:row r="12489">
      <x:c r="A12489" t="str">
        <x:v>admin.han140.xuzhou.guangling.ling</x:v>
      </x:c>
      <x:c r="B12489" t="str">
        <x:v>淩</x:v>
      </x:c>
      <x:c r="C12489" t="str">
        <x:v>admin.han140.xuzhou</x:v>
      </x:c>
      <x:c r="D12489" t="str">
        <x:v>admin.han140.xuzhou.guangling</x:v>
      </x:c>
      <x:c r="E12489" t="str">
        <x:v>TIMBER</x:v>
      </x:c>
      <x:c r="F12489" t="str">
        <x:v>kg</x:v>
      </x:c>
      <x:c r="G12489" t="n">
        <x:v>6503554</x:v>
      </x:c>
      <x:c r="H12489" t="n">
        <x:v>2658172</x:v>
      </x:c>
      <x:c r="I12489" t="n">
        <x:v>162589</x:v>
      </x:c>
      <x:c r="J12489" t="n">
        <x:v>3682793</x:v>
      </x:c>
      <x:c r="K12489" t="str">
        <x:v>MAJOR_SURPLUS</x:v>
      </x:c>
      <x:c r="L12489" t="n">
        <x:v>0</x:v>
      </x:c>
      <x:c r="M12489" t="str">
        <x:v>MODELED</x:v>
      </x:c>
    </x:row>
    <x:row r="12490">
      <x:c r="A12490" t="str">
        <x:v>admin.han140.xuzhou.guangling.ling</x:v>
      </x:c>
      <x:c r="B12490" t="str">
        <x:v>淩</x:v>
      </x:c>
      <x:c r="C12490" t="str">
        <x:v>admin.han140.xuzhou</x:v>
      </x:c>
      <x:c r="D12490" t="str">
        <x:v>admin.han140.xuzhou.guangling</x:v>
      </x:c>
      <x:c r="E12490" t="str">
        <x:v>HORSE</x:v>
      </x:c>
      <x:c r="F12490" t="str">
        <x:v>head</x:v>
      </x:c>
      <x:c r="G12490" t="n">
        <x:v>16</x:v>
      </x:c>
      <x:c r="H12490" t="n">
        <x:v>251</x:v>
      </x:c>
      <x:c r="I12490" t="n">
        <x:v>0</x:v>
      </x:c>
      <x:c r="J12490" t="n">
        <x:v>-235</x:v>
      </x:c>
      <x:c r="K12490" t="str">
        <x:v>MAJOR_DEFICIT</x:v>
      </x:c>
      <x:c r="L12490" t="n">
        <x:v>226</x:v>
      </x:c>
      <x:c r="M12490" t="str">
        <x:v>MODELED</x:v>
      </x:c>
    </x:row>
    <x:row r="12491">
      <x:c r="A12491" t="str">
        <x:v>admin.han140.xuzhou.guangling.ling</x:v>
      </x:c>
      <x:c r="B12491" t="str">
        <x:v>淩</x:v>
      </x:c>
      <x:c r="C12491" t="str">
        <x:v>admin.han140.xuzhou</x:v>
      </x:c>
      <x:c r="D12491" t="str">
        <x:v>admin.han140.xuzhou.guangling</x:v>
      </x:c>
      <x:c r="E12491" t="str">
        <x:v>LIVESTOCK</x:v>
      </x:c>
      <x:c r="F12491" t="str">
        <x:v>head</x:v>
      </x:c>
      <x:c r="G12491" t="n">
        <x:v>1622</x:v>
      </x:c>
      <x:c r="H12491" t="n">
        <x:v>2447</x:v>
      </x:c>
      <x:c r="I12491" t="n">
        <x:v>19</x:v>
      </x:c>
      <x:c r="J12491" t="n">
        <x:v>-845</x:v>
      </x:c>
      <x:c r="K12491" t="str">
        <x:v>MAJOR_DEFICIT</x:v>
      </x:c>
      <x:c r="L12491" t="n">
        <x:v>742</x:v>
      </x:c>
      <x:c r="M12491" t="str">
        <x:v>MODELED</x:v>
      </x:c>
    </x:row>
    <x:row r="12492">
      <x:c r="A12492" t="str">
        <x:v>admin.han140.xuzhou.guangling.ling</x:v>
      </x:c>
      <x:c r="B12492" t="str">
        <x:v>淩</x:v>
      </x:c>
      <x:c r="C12492" t="str">
        <x:v>admin.han140.xuzhou</x:v>
      </x:c>
      <x:c r="D12492" t="str">
        <x:v>admin.han140.xuzhou.guangling</x:v>
      </x:c>
      <x:c r="E12492" t="str">
        <x:v>LEATHER</x:v>
      </x:c>
      <x:c r="F12492" t="str">
        <x:v>kg</x:v>
      </x:c>
      <x:c r="G12492" t="n">
        <x:v>3406</x:v>
      </x:c>
      <x:c r="H12492" t="n">
        <x:v>66454</x:v>
      </x:c>
      <x:c r="I12492" t="n">
        <x:v>41</x:v>
      </x:c>
      <x:c r="J12492" t="n">
        <x:v>-63089</x:v>
      </x:c>
      <x:c r="K12492" t="str">
        <x:v>MAJOR_DEFICIT</x:v>
      </x:c>
      <x:c r="L12492" t="n">
        <x:v>61049</x:v>
      </x:c>
      <x:c r="M12492" t="str">
        <x:v>MODELED</x:v>
      </x:c>
    </x:row>
    <x:row r="12493">
      <x:c r="A12493" t="str">
        <x:v>admin.han140.xuzhou.guangling.ling</x:v>
      </x:c>
      <x:c r="B12493" t="str">
        <x:v>淩</x:v>
      </x:c>
      <x:c r="C12493" t="str">
        <x:v>admin.han140.xuzhou</x:v>
      </x:c>
      <x:c r="D12493" t="str">
        <x:v>admin.han140.xuzhou.guangling</x:v>
      </x:c>
      <x:c r="E12493" t="str">
        <x:v>FIBER</x:v>
      </x:c>
      <x:c r="F12493" t="str">
        <x:v>kg</x:v>
      </x:c>
      <x:c r="G12493" t="n">
        <x:v>204025</x:v>
      </x:c>
      <x:c r="H12493" t="n">
        <x:v>122685</x:v>
      </x:c>
      <x:c r="I12493" t="n">
        <x:v>2448</x:v>
      </x:c>
      <x:c r="J12493" t="n">
        <x:v>78892</x:v>
      </x:c>
      <x:c r="K12493" t="str">
        <x:v>MAJOR_SURPLUS</x:v>
      </x:c>
      <x:c r="L12493" t="n">
        <x:v>0</x:v>
      </x:c>
      <x:c r="M12493" t="str">
        <x:v>MODELED</x:v>
      </x:c>
    </x:row>
    <x:row r="12494">
      <x:c r="A12494" t="str">
        <x:v>admin.han140.xuzhou.guangling.ling</x:v>
      </x:c>
      <x:c r="B12494" t="str">
        <x:v>淩</x:v>
      </x:c>
      <x:c r="C12494" t="str">
        <x:v>admin.han140.xuzhou</x:v>
      </x:c>
      <x:c r="D12494" t="str">
        <x:v>admin.han140.xuzhou.guangling</x:v>
      </x:c>
      <x:c r="E12494" t="str">
        <x:v>RAW_SILK</x:v>
      </x:c>
      <x:c r="F12494" t="str">
        <x:v>kg</x:v>
      </x:c>
      <x:c r="G12494" t="n">
        <x:v>1414</x:v>
      </x:c>
      <x:c r="H12494" t="n">
        <x:v>1694</x:v>
      </x:c>
      <x:c r="I12494" t="n">
        <x:v>17</x:v>
      </x:c>
      <x:c r="J12494" t="n">
        <x:v>-298</x:v>
      </x:c>
      <x:c r="K12494" t="str">
        <x:v>DEFICIT</x:v>
      </x:c>
      <x:c r="L12494" t="n">
        <x:v>226</x:v>
      </x:c>
      <x:c r="M12494" t="str">
        <x:v>MODELED</x:v>
      </x:c>
    </x:row>
    <x:row r="12495">
      <x:c r="A12495" t="str">
        <x:v>admin.han140.xuzhou.guangling.ling</x:v>
      </x:c>
      <x:c r="B12495" t="str">
        <x:v>淩</x:v>
      </x:c>
      <x:c r="C12495" t="str">
        <x:v>admin.han140.xuzhou</x:v>
      </x:c>
      <x:c r="D12495" t="str">
        <x:v>admin.han140.xuzhou.guangling</x:v>
      </x:c>
      <x:c r="E12495" t="str">
        <x:v>TEXTILE</x:v>
      </x:c>
      <x:c r="F12495" t="str">
        <x:v>bolt</x:v>
      </x:c>
      <x:c r="G12495" t="n">
        <x:v>2387</x:v>
      </x:c>
      <x:c r="H12495" t="n">
        <x:v>30141</x:v>
      </x:c>
      <x:c r="I12495" t="n">
        <x:v>29</x:v>
      </x:c>
      <x:c r="J12495" t="n">
        <x:v>-27783</x:v>
      </x:c>
      <x:c r="K12495" t="str">
        <x:v>MAJOR_DEFICIT</x:v>
      </x:c>
      <x:c r="L12495" t="n">
        <x:v>26653</x:v>
      </x:c>
      <x:c r="M12495" t="str">
        <x:v>MODELED</x:v>
      </x:c>
    </x:row>
    <x:row r="12496">
      <x:c r="A12496" t="str">
        <x:v>admin.han140.xuzhou.guangling.ling</x:v>
      </x:c>
      <x:c r="B12496" t="str">
        <x:v>淩</x:v>
      </x:c>
      <x:c r="C12496" t="str">
        <x:v>admin.han140.xuzhou</x:v>
      </x:c>
      <x:c r="D12496" t="str">
        <x:v>admin.han140.xuzhou.guangling</x:v>
      </x:c>
      <x:c r="E12496" t="str">
        <x:v>IRON_ORE</x:v>
      </x:c>
      <x:c r="F12496" t="str">
        <x:v>kg</x:v>
      </x:c>
      <x:c r="G12496" t="n">
        <x:v>0</x:v>
      </x:c>
      <x:c r="H12496" t="n">
        <x:v>266</x:v>
      </x:c>
      <x:c r="I12496" t="n">
        <x:v>0</x:v>
      </x:c>
      <x:c r="J12496" t="n">
        <x:v>-267</x:v>
      </x:c>
      <x:c r="K12496" t="str">
        <x:v>MAJOR_DEFICIT</x:v>
      </x:c>
      <x:c r="L12496" t="n">
        <x:v>246</x:v>
      </x:c>
      <x:c r="M12496" t="str">
        <x:v>MODELED</x:v>
      </x:c>
    </x:row>
    <x:row r="12497">
      <x:c r="A12497" t="str">
        <x:v>admin.han140.xuzhou.guangling.ling</x:v>
      </x:c>
      <x:c r="B12497" t="str">
        <x:v>淩</x:v>
      </x:c>
      <x:c r="C12497" t="str">
        <x:v>admin.han140.xuzhou</x:v>
      </x:c>
      <x:c r="D12497" t="str">
        <x:v>admin.han140.xuzhou.guangling</x:v>
      </x:c>
      <x:c r="E12497" t="str">
        <x:v>METAL</x:v>
      </x:c>
      <x:c r="F12497" t="str">
        <x:v>kg</x:v>
      </x:c>
      <x:c r="G12497" t="n">
        <x:v>255</x:v>
      </x:c>
      <x:c r="H12497" t="n">
        <x:v>281975</x:v>
      </x:c>
      <x:c r="I12497" t="n">
        <x:v>3</x:v>
      </x:c>
      <x:c r="J12497" t="n">
        <x:v>-281722</x:v>
      </x:c>
      <x:c r="K12497" t="str">
        <x:v>MAJOR_DEFICIT</x:v>
      </x:c>
      <x:c r="L12497" t="n">
        <x:v>273066</x:v>
      </x:c>
      <x:c r="M12497" t="str">
        <x:v>MODELED</x:v>
      </x:c>
    </x:row>
    <x:row r="12498">
      <x:c r="A12498" t="str">
        <x:v>admin.han140.xuzhou.guangling.ling</x:v>
      </x:c>
      <x:c r="B12498" t="str">
        <x:v>淩</x:v>
      </x:c>
      <x:c r="C12498" t="str">
        <x:v>admin.han140.xuzhou</x:v>
      </x:c>
      <x:c r="D12498" t="str">
        <x:v>admin.han140.xuzhou.guangling</x:v>
      </x:c>
      <x:c r="E12498" t="str">
        <x:v>TOOLS</x:v>
      </x:c>
      <x:c r="F12498" t="str">
        <x:v>piece</x:v>
      </x:c>
      <x:c r="G12498" t="n">
        <x:v>287</x:v>
      </x:c>
      <x:c r="H12498" t="n">
        <x:v>6778</x:v>
      </x:c>
      <x:c r="I12498" t="n">
        <x:v>3</x:v>
      </x:c>
      <x:c r="J12498" t="n">
        <x:v>-6494</x:v>
      </x:c>
      <x:c r="K12498" t="str">
        <x:v>MAJOR_DEFICIT</x:v>
      </x:c>
      <x:c r="L12498" t="n">
        <x:v>6212</x:v>
      </x:c>
      <x:c r="M12498" t="str">
        <x:v>MODELED</x:v>
      </x:c>
    </x:row>
    <x:row r="12499">
      <x:c r="A12499" t="str">
        <x:v>admin.han140.xuzhou.guangling.ling</x:v>
      </x:c>
      <x:c r="B12499" t="str">
        <x:v>淩</x:v>
      </x:c>
      <x:c r="C12499" t="str">
        <x:v>admin.han140.xuzhou</x:v>
      </x:c>
      <x:c r="D12499" t="str">
        <x:v>admin.han140.xuzhou.guangling</x:v>
      </x:c>
      <x:c r="E12499" t="str">
        <x:v>WEAPONS</x:v>
      </x:c>
      <x:c r="F12499" t="str">
        <x:v>piece</x:v>
      </x:c>
      <x:c r="G12499" t="n">
        <x:v>33</x:v>
      </x:c>
      <x:c r="H12499" t="n">
        <x:v>19</x:v>
      </x:c>
      <x:c r="I12499" t="n">
        <x:v>0</x:v>
      </x:c>
      <x:c r="J12499" t="n">
        <x:v>13</x:v>
      </x:c>
      <x:c r="K12499" t="str">
        <x:v>MAJOR_SURPLUS</x:v>
      </x:c>
      <x:c r="L12499" t="n">
        <x:v>0</x:v>
      </x:c>
      <x:c r="M12499" t="str">
        <x:v>MODELED</x:v>
      </x:c>
    </x:row>
    <x:row r="12500">
      <x:c r="A12500" t="str">
        <x:v>admin.han140.xuzhou.guangling.ling</x:v>
      </x:c>
      <x:c r="B12500" t="str">
        <x:v>淩</x:v>
      </x:c>
      <x:c r="C12500" t="str">
        <x:v>admin.han140.xuzhou</x:v>
      </x:c>
      <x:c r="D12500" t="str">
        <x:v>admin.han140.xuzhou.guangling</x:v>
      </x:c>
      <x:c r="E12500" t="str">
        <x:v>BUILDING_MATERIAL</x:v>
      </x:c>
      <x:c r="F12500" t="str">
        <x:v>kg</x:v>
      </x:c>
      <x:c r="G12500" t="n">
        <x:v>1640618</x:v>
      </x:c>
      <x:c r="H12500" t="n">
        <x:v>3577257</x:v>
      </x:c>
      <x:c r="I12500" t="n">
        <x:v>19687</x:v>
      </x:c>
      <x:c r="J12500" t="n">
        <x:v>-1956326</x:v>
      </x:c>
      <x:c r="K12500" t="str">
        <x:v>MAJOR_DEFICIT</x:v>
      </x:c>
      <x:c r="L12500" t="n">
        <x:v>1807235</x:v>
      </x:c>
      <x:c r="M12500" t="str">
        <x:v>MODELED</x:v>
      </x:c>
    </x:row>
    <x:row r="12501">
      <x:c r="A12501" t="str">
        <x:v>admin.han140.xuzhou.guangling.ling</x:v>
      </x:c>
      <x:c r="B12501" t="str">
        <x:v>淩</x:v>
      </x:c>
      <x:c r="C12501" t="str">
        <x:v>admin.han140.xuzhou</x:v>
      </x:c>
      <x:c r="D12501" t="str">
        <x:v>admin.han140.xuzhou.guangling</x:v>
      </x:c>
      <x:c r="E12501" t="str">
        <x:v>POTTERY</x:v>
      </x:c>
      <x:c r="F12501" t="str">
        <x:v>piece</x:v>
      </x:c>
      <x:c r="G12501" t="n">
        <x:v>1229</x:v>
      </x:c>
      <x:c r="H12501" t="n">
        <x:v>15816</x:v>
      </x:c>
      <x:c r="I12501" t="n">
        <x:v>15</x:v>
      </x:c>
      <x:c r="J12501" t="n">
        <x:v>-14601</x:v>
      </x:c>
      <x:c r="K12501" t="str">
        <x:v>MAJOR_DEFICIT</x:v>
      </x:c>
      <x:c r="L12501" t="n">
        <x:v>13943</x:v>
      </x:c>
      <x:c r="M12501" t="str">
        <x:v>MODELED</x:v>
      </x:c>
    </x:row>
    <x:row r="12502">
      <x:c r="A12502" t="str">
        <x:v>admin.han140.xuzhou.guangling.ling</x:v>
      </x:c>
      <x:c r="B12502" t="str">
        <x:v>淩</x:v>
      </x:c>
      <x:c r="C12502" t="str">
        <x:v>admin.han140.xuzhou</x:v>
      </x:c>
      <x:c r="D12502" t="str">
        <x:v>admin.han140.xuzhou.guangling</x:v>
      </x:c>
      <x:c r="E12502" t="str">
        <x:v>MEDICINE</x:v>
      </x:c>
      <x:c r="F12502" t="str">
        <x:v>kg</x:v>
      </x:c>
      <x:c r="G12502" t="n">
        <x:v>94</x:v>
      </x:c>
      <x:c r="H12502" t="n">
        <x:v>12050</x:v>
      </x:c>
      <x:c r="I12502" t="n">
        <x:v>1</x:v>
      </x:c>
      <x:c r="J12502" t="n">
        <x:v>-11957</x:v>
      </x:c>
      <x:c r="K12502" t="str">
        <x:v>MAJOR_DEFICIT</x:v>
      </x:c>
      <x:c r="L12502" t="n">
        <x:v>11455</x:v>
      </x:c>
      <x:c r="M12502" t="str">
        <x:v>MODELED</x:v>
      </x:c>
    </x:row>
    <x:row r="12503">
      <x:c r="A12503" t="str">
        <x:v>admin.han140.xuzhou.guangling.ling</x:v>
      </x:c>
      <x:c r="B12503" t="str">
        <x:v>淩</x:v>
      </x:c>
      <x:c r="C12503" t="str">
        <x:v>admin.han140.xuzhou</x:v>
      </x:c>
      <x:c r="D12503" t="str">
        <x:v>admin.han140.xuzhou.guangling</x:v>
      </x:c>
      <x:c r="E12503" t="str">
        <x:v>TRANSPORT_EQUIPMENT</x:v>
      </x:c>
      <x:c r="F12503" t="str">
        <x:v>unit</x:v>
      </x:c>
      <x:c r="G12503" t="n">
        <x:v>19</x:v>
      </x:c>
      <x:c r="H12503" t="n">
        <x:v>95</x:v>
      </x:c>
      <x:c r="I12503" t="n">
        <x:v>0</x:v>
      </x:c>
      <x:c r="J12503" t="n">
        <x:v>-76</x:v>
      </x:c>
      <x:c r="K12503" t="str">
        <x:v>MAJOR_DEFICIT</x:v>
      </x:c>
      <x:c r="L12503" t="n">
        <x:v>72</x:v>
      </x:c>
      <x:c r="M12503" t="str">
        <x:v>MODELED</x:v>
      </x:c>
    </x:row>
    <x:row r="12504">
      <x:c r="A12504" t="str">
        <x:v>admin.han140.xuzhou.guangling.pingan</x:v>
      </x:c>
      <x:c r="B12504" t="str">
        <x:v>平安</x:v>
      </x:c>
      <x:c r="C12504" t="str">
        <x:v>admin.han140.xuzhou</x:v>
      </x:c>
      <x:c r="D12504" t="str">
        <x:v>admin.han140.xuzhou.guangling</x:v>
      </x:c>
      <x:c r="E12504" t="str">
        <x:v>GRAIN</x:v>
      </x:c>
      <x:c r="F12504" t="str">
        <x:v>kg</x:v>
      </x:c>
      <x:c r="G12504" t="n">
        <x:v>4887051</x:v>
      </x:c>
      <x:c r="H12504" t="n">
        <x:v>7577880</x:v>
      </x:c>
      <x:c r="I12504" t="n">
        <x:v>293223</x:v>
      </x:c>
      <x:c r="J12504" t="n">
        <x:v>-2984052</x:v>
      </x:c>
      <x:c r="K12504" t="str">
        <x:v>MAJOR_DEFICIT</x:v>
      </x:c>
      <x:c r="L12504" t="n">
        <x:v>2735751</x:v>
      </x:c>
      <x:c r="M12504" t="str">
        <x:v>MODELED</x:v>
      </x:c>
    </x:row>
    <x:row r="12505">
      <x:c r="A12505" t="str">
        <x:v>admin.han140.xuzhou.guangling.pingan</x:v>
      </x:c>
      <x:c r="B12505" t="str">
        <x:v>平安</x:v>
      </x:c>
      <x:c r="C12505" t="str">
        <x:v>admin.han140.xuzhou</x:v>
      </x:c>
      <x:c r="D12505" t="str">
        <x:v>admin.han140.xuzhou.guangling</x:v>
      </x:c>
      <x:c r="E12505" t="str">
        <x:v>OTHER_FOOD</x:v>
      </x:c>
      <x:c r="F12505" t="str">
        <x:v>kg_food_equivalent</x:v>
      </x:c>
      <x:c r="G12505" t="n">
        <x:v>3319241</x:v>
      </x:c>
      <x:c r="H12505" t="n">
        <x:v>2135585</x:v>
      </x:c>
      <x:c r="I12505" t="n">
        <x:v>199154</x:v>
      </x:c>
      <x:c r="J12505" t="n">
        <x:v>984502</x:v>
      </x:c>
      <x:c r="K12505" t="str">
        <x:v>MAJOR_SURPLUS</x:v>
      </x:c>
      <x:c r="L12505" t="n">
        <x:v>0</x:v>
      </x:c>
      <x:c r="M12505" t="str">
        <x:v>MODELED</x:v>
      </x:c>
    </x:row>
    <x:row r="12506">
      <x:c r="A12506" t="str">
        <x:v>admin.han140.xuzhou.guangling.pingan</x:v>
      </x:c>
      <x:c r="B12506" t="str">
        <x:v>平安</x:v>
      </x:c>
      <x:c r="C12506" t="str">
        <x:v>admin.han140.xuzhou</x:v>
      </x:c>
      <x:c r="D12506" t="str">
        <x:v>admin.han140.xuzhou.guangling</x:v>
      </x:c>
      <x:c r="E12506" t="str">
        <x:v>SALT</x:v>
      </x:c>
      <x:c r="F12506" t="str">
        <x:v>kg</x:v>
      </x:c>
      <x:c r="G12506" t="n">
        <x:v>0</x:v>
      </x:c>
      <x:c r="H12506" t="n">
        <x:v>99146</x:v>
      </x:c>
      <x:c r="I12506" t="n">
        <x:v>0</x:v>
      </x:c>
      <x:c r="J12506" t="n">
        <x:v>-99146</x:v>
      </x:c>
      <x:c r="K12506" t="str">
        <x:v>MAJOR_DEFICIT</x:v>
      </x:c>
      <x:c r="L12506" t="n">
        <x:v>95534</x:v>
      </x:c>
      <x:c r="M12506" t="str">
        <x:v>MODELED</x:v>
      </x:c>
    </x:row>
    <x:row r="12507">
      <x:c r="A12507" t="str">
        <x:v>admin.han140.xuzhou.guangling.pingan</x:v>
      </x:c>
      <x:c r="B12507" t="str">
        <x:v>平安</x:v>
      </x:c>
      <x:c r="C12507" t="str">
        <x:v>admin.han140.xuzhou</x:v>
      </x:c>
      <x:c r="D12507" t="str">
        <x:v>admin.han140.xuzhou.guangling</x:v>
      </x:c>
      <x:c r="E12507" t="str">
        <x:v>FUEL</x:v>
      </x:c>
      <x:c r="F12507" t="str">
        <x:v>kg_charcoal_equivalent</x:v>
      </x:c>
      <x:c r="G12507" t="n">
        <x:v>12719486</x:v>
      </x:c>
      <x:c r="H12507" t="n">
        <x:v>17753841</x:v>
      </x:c>
      <x:c r="I12507" t="n">
        <x:v>317987</x:v>
      </x:c>
      <x:c r="J12507" t="n">
        <x:v>-5352343</x:v>
      </x:c>
      <x:c r="K12507" t="str">
        <x:v>MAJOR_DEFICIT</x:v>
      </x:c>
      <x:c r="L12507" t="n">
        <x:v>4912172</x:v>
      </x:c>
      <x:c r="M12507" t="str">
        <x:v>MODELED</x:v>
      </x:c>
    </x:row>
    <x:row r="12508">
      <x:c r="A12508" t="str">
        <x:v>admin.han140.xuzhou.guangling.pingan</x:v>
      </x:c>
      <x:c r="B12508" t="str">
        <x:v>平安</x:v>
      </x:c>
      <x:c r="C12508" t="str">
        <x:v>admin.han140.xuzhou</x:v>
      </x:c>
      <x:c r="D12508" t="str">
        <x:v>admin.han140.xuzhou.guangling</x:v>
      </x:c>
      <x:c r="E12508" t="str">
        <x:v>TIMBER</x:v>
      </x:c>
      <x:c r="F12508" t="str">
        <x:v>kg</x:v>
      </x:c>
      <x:c r="G12508" t="n">
        <x:v>3914869</x:v>
      </x:c>
      <x:c r="H12508" t="n">
        <x:v>2187165</x:v>
      </x:c>
      <x:c r="I12508" t="n">
        <x:v>97872</x:v>
      </x:c>
      <x:c r="J12508" t="n">
        <x:v>1629832</x:v>
      </x:c>
      <x:c r="K12508" t="str">
        <x:v>MAJOR_SURPLUS</x:v>
      </x:c>
      <x:c r="L12508" t="n">
        <x:v>0</x:v>
      </x:c>
      <x:c r="M12508" t="str">
        <x:v>MODELED</x:v>
      </x:c>
    </x:row>
    <x:row r="12509">
      <x:c r="A12509" t="str">
        <x:v>admin.han140.xuzhou.guangling.pingan</x:v>
      </x:c>
      <x:c r="B12509" t="str">
        <x:v>平安</x:v>
      </x:c>
      <x:c r="C12509" t="str">
        <x:v>admin.han140.xuzhou</x:v>
      </x:c>
      <x:c r="D12509" t="str">
        <x:v>admin.han140.xuzhou.guangling</x:v>
      </x:c>
      <x:c r="E12509" t="str">
        <x:v>HORSE</x:v>
      </x:c>
      <x:c r="F12509" t="str">
        <x:v>head</x:v>
      </x:c>
      <x:c r="G12509" t="n">
        <x:v>10</x:v>
      </x:c>
      <x:c r="H12509" t="n">
        <x:v>207</x:v>
      </x:c>
      <x:c r="I12509" t="n">
        <x:v>0</x:v>
      </x:c>
      <x:c r="J12509" t="n">
        <x:v>-197</x:v>
      </x:c>
      <x:c r="K12509" t="str">
        <x:v>MAJOR_DEFICIT</x:v>
      </x:c>
      <x:c r="L12509" t="n">
        <x:v>190</x:v>
      </x:c>
      <x:c r="M12509" t="str">
        <x:v>MODELED</x:v>
      </x:c>
    </x:row>
    <x:row r="12510">
      <x:c r="A12510" t="str">
        <x:v>admin.han140.xuzhou.guangling.pingan</x:v>
      </x:c>
      <x:c r="B12510" t="str">
        <x:v>平安</x:v>
      </x:c>
      <x:c r="C12510" t="str">
        <x:v>admin.han140.xuzhou</x:v>
      </x:c>
      <x:c r="D12510" t="str">
        <x:v>admin.han140.xuzhou.guangling</x:v>
      </x:c>
      <x:c r="E12510" t="str">
        <x:v>LIVESTOCK</x:v>
      </x:c>
      <x:c r="F12510" t="str">
        <x:v>head</x:v>
      </x:c>
      <x:c r="G12510" t="n">
        <x:v>986</x:v>
      </x:c>
      <x:c r="H12510" t="n">
        <x:v>2014</x:v>
      </x:c>
      <x:c r="I12510" t="n">
        <x:v>12</x:v>
      </x:c>
      <x:c r="J12510" t="n">
        <x:v>-1040</x:v>
      </x:c>
      <x:c r="K12510" t="str">
        <x:v>MAJOR_DEFICIT</x:v>
      </x:c>
      <x:c r="L12510" t="n">
        <x:v>967</x:v>
      </x:c>
      <x:c r="M12510" t="str">
        <x:v>MODELED</x:v>
      </x:c>
    </x:row>
    <x:row r="12511">
      <x:c r="A12511" t="str">
        <x:v>admin.han140.xuzhou.guangling.pingan</x:v>
      </x:c>
      <x:c r="B12511" t="str">
        <x:v>平安</x:v>
      </x:c>
      <x:c r="C12511" t="str">
        <x:v>admin.han140.xuzhou</x:v>
      </x:c>
      <x:c r="D12511" t="str">
        <x:v>admin.han140.xuzhou.guangling</x:v>
      </x:c>
      <x:c r="E12511" t="str">
        <x:v>LEATHER</x:v>
      </x:c>
      <x:c r="F12511" t="str">
        <x:v>kg</x:v>
      </x:c>
      <x:c r="G12511" t="n">
        <x:v>2071</x:v>
      </x:c>
      <x:c r="H12511" t="n">
        <x:v>54678</x:v>
      </x:c>
      <x:c r="I12511" t="n">
        <x:v>25</x:v>
      </x:c>
      <x:c r="J12511" t="n">
        <x:v>-52633</x:v>
      </x:c>
      <x:c r="K12511" t="str">
        <x:v>MAJOR_DEFICIT</x:v>
      </x:c>
      <x:c r="L12511" t="n">
        <x:v>51165</x:v>
      </x:c>
      <x:c r="M12511" t="str">
        <x:v>MODELED</x:v>
      </x:c>
    </x:row>
    <x:row r="12512">
      <x:c r="A12512" t="str">
        <x:v>admin.han140.xuzhou.guangling.pingan</x:v>
      </x:c>
      <x:c r="B12512" t="str">
        <x:v>平安</x:v>
      </x:c>
      <x:c r="C12512" t="str">
        <x:v>admin.han140.xuzhou</x:v>
      </x:c>
      <x:c r="D12512" t="str">
        <x:v>admin.han140.xuzhou.guangling</x:v>
      </x:c>
      <x:c r="E12512" t="str">
        <x:v>FIBER</x:v>
      </x:c>
      <x:c r="F12512" t="str">
        <x:v>kg</x:v>
      </x:c>
      <x:c r="G12512" t="n">
        <x:v>146187</x:v>
      </x:c>
      <x:c r="H12512" t="n">
        <x:v>100946</x:v>
      </x:c>
      <x:c r="I12512" t="n">
        <x:v>1754</x:v>
      </x:c>
      <x:c r="J12512" t="n">
        <x:v>43487</x:v>
      </x:c>
      <x:c r="K12512" t="str">
        <x:v>MAJOR_SURPLUS</x:v>
      </x:c>
      <x:c r="L12512" t="n">
        <x:v>0</x:v>
      </x:c>
      <x:c r="M12512" t="str">
        <x:v>MODELED</x:v>
      </x:c>
    </x:row>
    <x:row r="12513">
      <x:c r="A12513" t="str">
        <x:v>admin.han140.xuzhou.guangling.pingan</x:v>
      </x:c>
      <x:c r="B12513" t="str">
        <x:v>平安</x:v>
      </x:c>
      <x:c r="C12513" t="str">
        <x:v>admin.han140.xuzhou</x:v>
      </x:c>
      <x:c r="D12513" t="str">
        <x:v>admin.han140.xuzhou.guangling</x:v>
      </x:c>
      <x:c r="E12513" t="str">
        <x:v>RAW_SILK</x:v>
      </x:c>
      <x:c r="F12513" t="str">
        <x:v>kg</x:v>
      </x:c>
      <x:c r="G12513" t="n">
        <x:v>1173</x:v>
      </x:c>
      <x:c r="H12513" t="n">
        <x:v>1395</x:v>
      </x:c>
      <x:c r="I12513" t="n">
        <x:v>14</x:v>
      </x:c>
      <x:c r="J12513" t="n">
        <x:v>-236</x:v>
      </x:c>
      <x:c r="K12513" t="str">
        <x:v>DEFICIT</x:v>
      </x:c>
      <x:c r="L12513" t="n">
        <x:v>185</x:v>
      </x:c>
      <x:c r="M12513" t="str">
        <x:v>MODELED</x:v>
      </x:c>
    </x:row>
    <x:row r="12514">
      <x:c r="A12514" t="str">
        <x:v>admin.han140.xuzhou.guangling.pingan</x:v>
      </x:c>
      <x:c r="B12514" t="str">
        <x:v>平安</x:v>
      </x:c>
      <x:c r="C12514" t="str">
        <x:v>admin.han140.xuzhou</x:v>
      </x:c>
      <x:c r="D12514" t="str">
        <x:v>admin.han140.xuzhou.guangling</x:v>
      </x:c>
      <x:c r="E12514" t="str">
        <x:v>TEXTILE</x:v>
      </x:c>
      <x:c r="F12514" t="str">
        <x:v>bolt</x:v>
      </x:c>
      <x:c r="G12514" t="n">
        <x:v>1663</x:v>
      </x:c>
      <x:c r="H12514" t="n">
        <x:v>24800</x:v>
      </x:c>
      <x:c r="I12514" t="n">
        <x:v>20</x:v>
      </x:c>
      <x:c r="J12514" t="n">
        <x:v>-23158</x:v>
      </x:c>
      <x:c r="K12514" t="str">
        <x:v>MAJOR_DEFICIT</x:v>
      </x:c>
      <x:c r="L12514" t="n">
        <x:v>22344</x:v>
      </x:c>
      <x:c r="M12514" t="str">
        <x:v>MODELED</x:v>
      </x:c>
    </x:row>
    <x:row r="12515">
      <x:c r="A12515" t="str">
        <x:v>admin.han140.xuzhou.guangling.pingan</x:v>
      </x:c>
      <x:c r="B12515" t="str">
        <x:v>平安</x:v>
      </x:c>
      <x:c r="C12515" t="str">
        <x:v>admin.han140.xuzhou</x:v>
      </x:c>
      <x:c r="D12515" t="str">
        <x:v>admin.han140.xuzhou.guangling</x:v>
      </x:c>
      <x:c r="E12515" t="str">
        <x:v>IRON_ORE</x:v>
      </x:c>
      <x:c r="F12515" t="str">
        <x:v>kg</x:v>
      </x:c>
      <x:c r="G12515" t="n">
        <x:v>0</x:v>
      </x:c>
      <x:c r="H12515" t="n">
        <x:v>179</x:v>
      </x:c>
      <x:c r="I12515" t="n">
        <x:v>0</x:v>
      </x:c>
      <x:c r="J12515" t="n">
        <x:v>-180</x:v>
      </x:c>
      <x:c r="K12515" t="str">
        <x:v>MAJOR_DEFICIT</x:v>
      </x:c>
      <x:c r="L12515" t="n">
        <x:v>167</x:v>
      </x:c>
      <x:c r="M12515" t="str">
        <x:v>MODELED</x:v>
      </x:c>
    </x:row>
    <x:row r="12516">
      <x:c r="A12516" t="str">
        <x:v>admin.han140.xuzhou.guangling.pingan</x:v>
      </x:c>
      <x:c r="B12516" t="str">
        <x:v>平安</x:v>
      </x:c>
      <x:c r="C12516" t="str">
        <x:v>admin.han140.xuzhou</x:v>
      </x:c>
      <x:c r="D12516" t="str">
        <x:v>admin.han140.xuzhou.guangling</x:v>
      </x:c>
      <x:c r="E12516" t="str">
        <x:v>METAL</x:v>
      </x:c>
      <x:c r="F12516" t="str">
        <x:v>kg</x:v>
      </x:c>
      <x:c r="G12516" t="n">
        <x:v>172</x:v>
      </x:c>
      <x:c r="H12516" t="n">
        <x:v>232146</x:v>
      </x:c>
      <x:c r="I12516" t="n">
        <x:v>2</x:v>
      </x:c>
      <x:c r="J12516" t="n">
        <x:v>-231977</x:v>
      </x:c>
      <x:c r="K12516" t="str">
        <x:v>MAJOR_DEFICIT</x:v>
      </x:c>
      <x:c r="L12516" t="n">
        <x:v>225747</x:v>
      </x:c>
      <x:c r="M12516" t="str">
        <x:v>MODELED</x:v>
      </x:c>
    </x:row>
    <x:row r="12517">
      <x:c r="A12517" t="str">
        <x:v>admin.han140.xuzhou.guangling.pingan</x:v>
      </x:c>
      <x:c r="B12517" t="str">
        <x:v>平安</x:v>
      </x:c>
      <x:c r="C12517" t="str">
        <x:v>admin.han140.xuzhou</x:v>
      </x:c>
      <x:c r="D12517" t="str">
        <x:v>admin.han140.xuzhou.guangling</x:v>
      </x:c>
      <x:c r="E12517" t="str">
        <x:v>TOOLS</x:v>
      </x:c>
      <x:c r="F12517" t="str">
        <x:v>piece</x:v>
      </x:c>
      <x:c r="G12517" t="n">
        <x:v>284</x:v>
      </x:c>
      <x:c r="H12517" t="n">
        <x:v>5577</x:v>
      </x:c>
      <x:c r="I12517" t="n">
        <x:v>3</x:v>
      </x:c>
      <x:c r="J12517" t="n">
        <x:v>-5296</x:v>
      </x:c>
      <x:c r="K12517" t="str">
        <x:v>MAJOR_DEFICIT</x:v>
      </x:c>
      <x:c r="L12517" t="n">
        <x:v>5093</x:v>
      </x:c>
      <x:c r="M12517" t="str">
        <x:v>MODELED</x:v>
      </x:c>
    </x:row>
    <x:row r="12518">
      <x:c r="A12518" t="str">
        <x:v>admin.han140.xuzhou.guangling.pingan</x:v>
      </x:c>
      <x:c r="B12518" t="str">
        <x:v>平安</x:v>
      </x:c>
      <x:c r="C12518" t="str">
        <x:v>admin.han140.xuzhou</x:v>
      </x:c>
      <x:c r="D12518" t="str">
        <x:v>admin.han140.xuzhou.guangling</x:v>
      </x:c>
      <x:c r="E12518" t="str">
        <x:v>WEAPONS</x:v>
      </x:c>
      <x:c r="F12518" t="str">
        <x:v>piece</x:v>
      </x:c>
      <x:c r="G12518" t="n">
        <x:v>30</x:v>
      </x:c>
      <x:c r="H12518" t="n">
        <x:v>23</x:v>
      </x:c>
      <x:c r="I12518" t="n">
        <x:v>0</x:v>
      </x:c>
      <x:c r="J12518" t="n">
        <x:v>7</x:v>
      </x:c>
      <x:c r="K12518" t="str">
        <x:v>SURPLUS</x:v>
      </x:c>
      <x:c r="L12518" t="n">
        <x:v>0</x:v>
      </x:c>
      <x:c r="M12518" t="str">
        <x:v>MODELED</x:v>
      </x:c>
    </x:row>
    <x:row r="12519">
      <x:c r="A12519" t="str">
        <x:v>admin.han140.xuzhou.guangling.pingan</x:v>
      </x:c>
      <x:c r="B12519" t="str">
        <x:v>平安</x:v>
      </x:c>
      <x:c r="C12519" t="str">
        <x:v>admin.han140.xuzhou</x:v>
      </x:c>
      <x:c r="D12519" t="str">
        <x:v>admin.han140.xuzhou.guangling</x:v>
      </x:c>
      <x:c r="E12519" t="str">
        <x:v>BUILDING_MATERIAL</x:v>
      </x:c>
      <x:c r="F12519" t="str">
        <x:v>kg</x:v>
      </x:c>
      <x:c r="G12519" t="n">
        <x:v>1328737</x:v>
      </x:c>
      <x:c r="H12519" t="n">
        <x:v>2943396</x:v>
      </x:c>
      <x:c r="I12519" t="n">
        <x:v>15945</x:v>
      </x:c>
      <x:c r="J12519" t="n">
        <x:v>-1630603</x:v>
      </x:c>
      <x:c r="K12519" t="str">
        <x:v>MAJOR_DEFICIT</x:v>
      </x:c>
      <x:c r="L12519" t="n">
        <x:v>1523383</x:v>
      </x:c>
      <x:c r="M12519" t="str">
        <x:v>MODELED</x:v>
      </x:c>
    </x:row>
    <x:row r="12520">
      <x:c r="A12520" t="str">
        <x:v>admin.han140.xuzhou.guangling.pingan</x:v>
      </x:c>
      <x:c r="B12520" t="str">
        <x:v>平安</x:v>
      </x:c>
      <x:c r="C12520" t="str">
        <x:v>admin.han140.xuzhou</x:v>
      </x:c>
      <x:c r="D12520" t="str">
        <x:v>admin.han140.xuzhou.guangling</x:v>
      </x:c>
      <x:c r="E12520" t="str">
        <x:v>POTTERY</x:v>
      </x:c>
      <x:c r="F12520" t="str">
        <x:v>piece</x:v>
      </x:c>
      <x:c r="G12520" t="n">
        <x:v>931</x:v>
      </x:c>
      <x:c r="H12520" t="n">
        <x:v>13012</x:v>
      </x:c>
      <x:c r="I12520" t="n">
        <x:v>11</x:v>
      </x:c>
      <x:c r="J12520" t="n">
        <x:v>-12093</x:v>
      </x:c>
      <x:c r="K12520" t="str">
        <x:v>MAJOR_DEFICIT</x:v>
      </x:c>
      <x:c r="L12520" t="n">
        <x:v>11618</x:v>
      </x:c>
      <x:c r="M12520" t="str">
        <x:v>MODELED</x:v>
      </x:c>
    </x:row>
    <x:row r="12521">
      <x:c r="A12521" t="str">
        <x:v>admin.han140.xuzhou.guangling.pingan</x:v>
      </x:c>
      <x:c r="B12521" t="str">
        <x:v>平安</x:v>
      </x:c>
      <x:c r="C12521" t="str">
        <x:v>admin.han140.xuzhou</x:v>
      </x:c>
      <x:c r="D12521" t="str">
        <x:v>admin.han140.xuzhou.guangling</x:v>
      </x:c>
      <x:c r="E12521" t="str">
        <x:v>MEDICINE</x:v>
      </x:c>
      <x:c r="F12521" t="str">
        <x:v>kg</x:v>
      </x:c>
      <x:c r="G12521" t="n">
        <x:v>74</x:v>
      </x:c>
      <x:c r="H12521" t="n">
        <x:v>9915</x:v>
      </x:c>
      <x:c r="I12521" t="n">
        <x:v>1</x:v>
      </x:c>
      <x:c r="J12521" t="n">
        <x:v>-9842</x:v>
      </x:c>
      <x:c r="K12521" t="str">
        <x:v>MAJOR_DEFICIT</x:v>
      </x:c>
      <x:c r="L12521" t="n">
        <x:v>9481</x:v>
      </x:c>
      <x:c r="M12521" t="str">
        <x:v>MODELED</x:v>
      </x:c>
    </x:row>
    <x:row r="12522">
      <x:c r="A12522" t="str">
        <x:v>admin.han140.xuzhou.guangling.pingan</x:v>
      </x:c>
      <x:c r="B12522" t="str">
        <x:v>平安</x:v>
      </x:c>
      <x:c r="C12522" t="str">
        <x:v>admin.han140.xuzhou</x:v>
      </x:c>
      <x:c r="D12522" t="str">
        <x:v>admin.han140.xuzhou.guangling</x:v>
      </x:c>
      <x:c r="E12522" t="str">
        <x:v>TRANSPORT_EQUIPMENT</x:v>
      </x:c>
      <x:c r="F12522" t="str">
        <x:v>unit</x:v>
      </x:c>
      <x:c r="G12522" t="n">
        <x:v>14</x:v>
      </x:c>
      <x:c r="H12522" t="n">
        <x:v>77</x:v>
      </x:c>
      <x:c r="I12522" t="n">
        <x:v>0</x:v>
      </x:c>
      <x:c r="J12522" t="n">
        <x:v>-64</x:v>
      </x:c>
      <x:c r="K12522" t="str">
        <x:v>MAJOR_DEFICIT</x:v>
      </x:c>
      <x:c r="L12522" t="n">
        <x:v>60</x:v>
      </x:c>
      <x:c r="M12522" t="str">
        <x:v>MODELED</x:v>
      </x:c>
    </x:row>
    <x:row r="12523">
      <x:c r="A12523" t="str">
        <x:v>admin.han140.xuzhou.guangling.sheyang</x:v>
      </x:c>
      <x:c r="B12523" t="str">
        <x:v>射阳</x:v>
      </x:c>
      <x:c r="C12523" t="str">
        <x:v>admin.han140.xuzhou</x:v>
      </x:c>
      <x:c r="D12523" t="str">
        <x:v>admin.han140.xuzhou.guangling</x:v>
      </x:c>
      <x:c r="E12523" t="str">
        <x:v>GRAIN</x:v>
      </x:c>
      <x:c r="F12523" t="str">
        <x:v>kg</x:v>
      </x:c>
      <x:c r="G12523" t="n">
        <x:v>6314310</x:v>
      </x:c>
      <x:c r="H12523" t="n">
        <x:v>8060774</x:v>
      </x:c>
      <x:c r="I12523" t="n">
        <x:v>378859</x:v>
      </x:c>
      <x:c r="J12523" t="n">
        <x:v>-2125323</x:v>
      </x:c>
      <x:c r="K12523" t="str">
        <x:v>DEFICIT</x:v>
      </x:c>
      <x:c r="L12523" t="n">
        <x:v>1848770</x:v>
      </x:c>
      <x:c r="M12523" t="str">
        <x:v>MODELED</x:v>
      </x:c>
    </x:row>
    <x:row r="12524">
      <x:c r="A12524" t="str">
        <x:v>admin.han140.xuzhou.guangling.sheyang</x:v>
      </x:c>
      <x:c r="B12524" t="str">
        <x:v>射阳</x:v>
      </x:c>
      <x:c r="C12524" t="str">
        <x:v>admin.han140.xuzhou</x:v>
      </x:c>
      <x:c r="D12524" t="str">
        <x:v>admin.han140.xuzhou.guangling</x:v>
      </x:c>
      <x:c r="E12524" t="str">
        <x:v>OTHER_FOOD</x:v>
      </x:c>
      <x:c r="F12524" t="str">
        <x:v>kg_food_equivalent</x:v>
      </x:c>
      <x:c r="G12524" t="n">
        <x:v>4481332</x:v>
      </x:c>
      <x:c r="H12524" t="n">
        <x:v>2271672</x:v>
      </x:c>
      <x:c r="I12524" t="n">
        <x:v>268880</x:v>
      </x:c>
      <x:c r="J12524" t="n">
        <x:v>1940779</x:v>
      </x:c>
      <x:c r="K12524" t="str">
        <x:v>MAJOR_SURPLUS</x:v>
      </x:c>
      <x:c r="L12524" t="n">
        <x:v>0</x:v>
      </x:c>
      <x:c r="M12524" t="str">
        <x:v>MODELED</x:v>
      </x:c>
    </x:row>
    <x:row r="12525">
      <x:c r="A12525" t="str">
        <x:v>admin.han140.xuzhou.guangling.sheyang</x:v>
      </x:c>
      <x:c r="B12525" t="str">
        <x:v>射阳</x:v>
      </x:c>
      <x:c r="C12525" t="str">
        <x:v>admin.han140.xuzhou</x:v>
      </x:c>
      <x:c r="D12525" t="str">
        <x:v>admin.han140.xuzhou.guangling</x:v>
      </x:c>
      <x:c r="E12525" t="str">
        <x:v>SALT</x:v>
      </x:c>
      <x:c r="F12525" t="str">
        <x:v>kg</x:v>
      </x:c>
      <x:c r="G12525" t="n">
        <x:v>0</x:v>
      </x:c>
      <x:c r="H12525" t="n">
        <x:v>105464</x:v>
      </x:c>
      <x:c r="I12525" t="n">
        <x:v>0</x:v>
      </x:c>
      <x:c r="J12525" t="n">
        <x:v>-105464</x:v>
      </x:c>
      <x:c r="K12525" t="str">
        <x:v>MAJOR_DEFICIT</x:v>
      </x:c>
      <x:c r="L12525" t="n">
        <x:v>101441</x:v>
      </x:c>
      <x:c r="M12525" t="str">
        <x:v>MODELED</x:v>
      </x:c>
    </x:row>
    <x:row r="12526">
      <x:c r="A12526" t="str">
        <x:v>admin.han140.xuzhou.guangling.sheyang</x:v>
      </x:c>
      <x:c r="B12526" t="str">
        <x:v>射阳</x:v>
      </x:c>
      <x:c r="C12526" t="str">
        <x:v>admin.han140.xuzhou</x:v>
      </x:c>
      <x:c r="D12526" t="str">
        <x:v>admin.han140.xuzhou.guangling</x:v>
      </x:c>
      <x:c r="E12526" t="str">
        <x:v>FUEL</x:v>
      </x:c>
      <x:c r="F12526" t="str">
        <x:v>kg_charcoal_equivalent</x:v>
      </x:c>
      <x:c r="G12526" t="n">
        <x:v>29410301</x:v>
      </x:c>
      <x:c r="H12526" t="n">
        <x:v>18885188</x:v>
      </x:c>
      <x:c r="I12526" t="n">
        <x:v>735258</x:v>
      </x:c>
      <x:c r="J12526" t="n">
        <x:v>9789855</x:v>
      </x:c>
      <x:c r="K12526" t="str">
        <x:v>MAJOR_SURPLUS</x:v>
      </x:c>
      <x:c r="L12526" t="n">
        <x:v>0</x:v>
      </x:c>
      <x:c r="M12526" t="str">
        <x:v>MODELED</x:v>
      </x:c>
    </x:row>
    <x:row r="12527">
      <x:c r="A12527" t="str">
        <x:v>admin.han140.xuzhou.guangling.sheyang</x:v>
      </x:c>
      <x:c r="B12527" t="str">
        <x:v>射阳</x:v>
      </x:c>
      <x:c r="C12527" t="str">
        <x:v>admin.han140.xuzhou</x:v>
      </x:c>
      <x:c r="D12527" t="str">
        <x:v>admin.han140.xuzhou.guangling</x:v>
      </x:c>
      <x:c r="E12527" t="str">
        <x:v>TIMBER</x:v>
      </x:c>
      <x:c r="F12527" t="str">
        <x:v>kg</x:v>
      </x:c>
      <x:c r="G12527" t="n">
        <x:v>13291296</x:v>
      </x:c>
      <x:c r="H12527" t="n">
        <x:v>2326540</x:v>
      </x:c>
      <x:c r="I12527" t="n">
        <x:v>332282</x:v>
      </x:c>
      <x:c r="J12527" t="n">
        <x:v>10632473</x:v>
      </x:c>
      <x:c r="K12527" t="str">
        <x:v>MAJOR_SURPLUS</x:v>
      </x:c>
      <x:c r="L12527" t="n">
        <x:v>0</x:v>
      </x:c>
      <x:c r="M12527" t="str">
        <x:v>MODELED</x:v>
      </x:c>
    </x:row>
    <x:row r="12528">
      <x:c r="A12528" t="str">
        <x:v>admin.han140.xuzhou.guangling.sheyang</x:v>
      </x:c>
      <x:c r="B12528" t="str">
        <x:v>射阳</x:v>
      </x:c>
      <x:c r="C12528" t="str">
        <x:v>admin.han140.xuzhou</x:v>
      </x:c>
      <x:c r="D12528" t="str">
        <x:v>admin.han140.xuzhou.guangling</x:v>
      </x:c>
      <x:c r="E12528" t="str">
        <x:v>HORSE</x:v>
      </x:c>
      <x:c r="F12528" t="str">
        <x:v>head</x:v>
      </x:c>
      <x:c r="G12528" t="n">
        <x:v>14</x:v>
      </x:c>
      <x:c r="H12528" t="n">
        <x:v>220</x:v>
      </x:c>
      <x:c r="I12528" t="n">
        <x:v>0</x:v>
      </x:c>
      <x:c r="J12528" t="n">
        <x:v>-206</x:v>
      </x:c>
      <x:c r="K12528" t="str">
        <x:v>MAJOR_DEFICIT</x:v>
      </x:c>
      <x:c r="L12528" t="n">
        <x:v>198</x:v>
      </x:c>
      <x:c r="M12528" t="str">
        <x:v>MODELED</x:v>
      </x:c>
    </x:row>
    <x:row r="12529">
      <x:c r="A12529" t="str">
        <x:v>admin.han140.xuzhou.guangling.sheyang</x:v>
      </x:c>
      <x:c r="B12529" t="str">
        <x:v>射阳</x:v>
      </x:c>
      <x:c r="C12529" t="str">
        <x:v>admin.han140.xuzhou</x:v>
      </x:c>
      <x:c r="D12529" t="str">
        <x:v>admin.han140.xuzhou.guangling</x:v>
      </x:c>
      <x:c r="E12529" t="str">
        <x:v>LIVESTOCK</x:v>
      </x:c>
      <x:c r="F12529" t="str">
        <x:v>head</x:v>
      </x:c>
      <x:c r="G12529" t="n">
        <x:v>1403</x:v>
      </x:c>
      <x:c r="H12529" t="n">
        <x:v>2142</x:v>
      </x:c>
      <x:c r="I12529" t="n">
        <x:v>17</x:v>
      </x:c>
      <x:c r="J12529" t="n">
        <x:v>-756</x:v>
      </x:c>
      <x:c r="K12529" t="str">
        <x:v>MAJOR_DEFICIT</x:v>
      </x:c>
      <x:c r="L12529" t="n">
        <x:v>674</x:v>
      </x:c>
      <x:c r="M12529" t="str">
        <x:v>MODELED</x:v>
      </x:c>
    </x:row>
    <x:row r="12530">
      <x:c r="A12530" t="str">
        <x:v>admin.han140.xuzhou.guangling.sheyang</x:v>
      </x:c>
      <x:c r="B12530" t="str">
        <x:v>射阳</x:v>
      </x:c>
      <x:c r="C12530" t="str">
        <x:v>admin.han140.xuzhou</x:v>
      </x:c>
      <x:c r="D12530" t="str">
        <x:v>admin.han140.xuzhou.guangling</x:v>
      </x:c>
      <x:c r="E12530" t="str">
        <x:v>LEATHER</x:v>
      </x:c>
      <x:c r="F12530" t="str">
        <x:v>kg</x:v>
      </x:c>
      <x:c r="G12530" t="n">
        <x:v>2946</x:v>
      </x:c>
      <x:c r="H12530" t="n">
        <x:v>58164</x:v>
      </x:c>
      <x:c r="I12530" t="n">
        <x:v>35</x:v>
      </x:c>
      <x:c r="J12530" t="n">
        <x:v>-55253</x:v>
      </x:c>
      <x:c r="K12530" t="str">
        <x:v>MAJOR_DEFICIT</x:v>
      </x:c>
      <x:c r="L12530" t="n">
        <x:v>53619</x:v>
      </x:c>
      <x:c r="M12530" t="str">
        <x:v>MODELED</x:v>
      </x:c>
    </x:row>
    <x:row r="12531">
      <x:c r="A12531" t="str">
        <x:v>admin.han140.xuzhou.guangling.sheyang</x:v>
      </x:c>
      <x:c r="B12531" t="str">
        <x:v>射阳</x:v>
      </x:c>
      <x:c r="C12531" t="str">
        <x:v>admin.han140.xuzhou</x:v>
      </x:c>
      <x:c r="D12531" t="str">
        <x:v>admin.han140.xuzhou.guangling</x:v>
      </x:c>
      <x:c r="E12531" t="str">
        <x:v>FIBER</x:v>
      </x:c>
      <x:c r="F12531" t="str">
        <x:v>kg</x:v>
      </x:c>
      <x:c r="G12531" t="n">
        <x:v>177020</x:v>
      </x:c>
      <x:c r="H12531" t="n">
        <x:v>107379</x:v>
      </x:c>
      <x:c r="I12531" t="n">
        <x:v>2124</x:v>
      </x:c>
      <x:c r="J12531" t="n">
        <x:v>67517</x:v>
      </x:c>
      <x:c r="K12531" t="str">
        <x:v>MAJOR_SURPLUS</x:v>
      </x:c>
      <x:c r="L12531" t="n">
        <x:v>0</x:v>
      </x:c>
      <x:c r="M12531" t="str">
        <x:v>MODELED</x:v>
      </x:c>
    </x:row>
    <x:row r="12532">
      <x:c r="A12532" t="str">
        <x:v>admin.han140.xuzhou.guangling.sheyang</x:v>
      </x:c>
      <x:c r="B12532" t="str">
        <x:v>射阳</x:v>
      </x:c>
      <x:c r="C12532" t="str">
        <x:v>admin.han140.xuzhou</x:v>
      </x:c>
      <x:c r="D12532" t="str">
        <x:v>admin.han140.xuzhou.guangling</x:v>
      </x:c>
      <x:c r="E12532" t="str">
        <x:v>RAW_SILK</x:v>
      </x:c>
      <x:c r="F12532" t="str">
        <x:v>kg</x:v>
      </x:c>
      <x:c r="G12532" t="n">
        <x:v>1234</x:v>
      </x:c>
      <x:c r="H12532" t="n">
        <x:v>1483</x:v>
      </x:c>
      <x:c r="I12532" t="n">
        <x:v>15</x:v>
      </x:c>
      <x:c r="J12532" t="n">
        <x:v>-264</x:v>
      </x:c>
      <x:c r="K12532" t="str">
        <x:v>DEFICIT</x:v>
      </x:c>
      <x:c r="L12532" t="n">
        <x:v>207</x:v>
      </x:c>
      <x:c r="M12532" t="str">
        <x:v>MODELED</x:v>
      </x:c>
    </x:row>
    <x:row r="12533">
      <x:c r="A12533" t="str">
        <x:v>admin.han140.xuzhou.guangling.sheyang</x:v>
      </x:c>
      <x:c r="B12533" t="str">
        <x:v>射阳</x:v>
      </x:c>
      <x:c r="C12533" t="str">
        <x:v>admin.han140.xuzhou</x:v>
      </x:c>
      <x:c r="D12533" t="str">
        <x:v>admin.han140.xuzhou.guangling</x:v>
      </x:c>
      <x:c r="E12533" t="str">
        <x:v>TEXTILE</x:v>
      </x:c>
      <x:c r="F12533" t="str">
        <x:v>bolt</x:v>
      </x:c>
      <x:c r="G12533" t="n">
        <x:v>2162</x:v>
      </x:c>
      <x:c r="H12533" t="n">
        <x:v>26381</x:v>
      </x:c>
      <x:c r="I12533" t="n">
        <x:v>26</x:v>
      </x:c>
      <x:c r="J12533" t="n">
        <x:v>-24244</x:v>
      </x:c>
      <x:c r="K12533" t="str">
        <x:v>MAJOR_DEFICIT</x:v>
      </x:c>
      <x:c r="L12533" t="n">
        <x:v>23340</x:v>
      </x:c>
      <x:c r="M12533" t="str">
        <x:v>MODELED</x:v>
      </x:c>
    </x:row>
    <x:row r="12534">
      <x:c r="A12534" t="str">
        <x:v>admin.han140.xuzhou.guangling.sheyang</x:v>
      </x:c>
      <x:c r="B12534" t="str">
        <x:v>射阳</x:v>
      </x:c>
      <x:c r="C12534" t="str">
        <x:v>admin.han140.xuzhou</x:v>
      </x:c>
      <x:c r="D12534" t="str">
        <x:v>admin.han140.xuzhou.guangling</x:v>
      </x:c>
      <x:c r="E12534" t="str">
        <x:v>IRON_ORE</x:v>
      </x:c>
      <x:c r="F12534" t="str">
        <x:v>kg</x:v>
      </x:c>
      <x:c r="G12534" t="n">
        <x:v>0</x:v>
      </x:c>
      <x:c r="H12534" t="n">
        <x:v>245</x:v>
      </x:c>
      <x:c r="I12534" t="n">
        <x:v>0</x:v>
      </x:c>
      <x:c r="J12534" t="n">
        <x:v>-245</x:v>
      </x:c>
      <x:c r="K12534" t="str">
        <x:v>MAJOR_DEFICIT</x:v>
      </x:c>
      <x:c r="L12534" t="n">
        <x:v>228</x:v>
      </x:c>
      <x:c r="M12534" t="str">
        <x:v>MODELED</x:v>
      </x:c>
    </x:row>
    <x:row r="12535">
      <x:c r="A12535" t="str">
        <x:v>admin.han140.xuzhou.guangling.sheyang</x:v>
      </x:c>
      <x:c r="B12535" t="str">
        <x:v>射阳</x:v>
      </x:c>
      <x:c r="C12535" t="str">
        <x:v>admin.han140.xuzhou</x:v>
      </x:c>
      <x:c r="D12535" t="str">
        <x:v>admin.han140.xuzhou.guangling</x:v>
      </x:c>
      <x:c r="E12535" t="str">
        <x:v>METAL</x:v>
      </x:c>
      <x:c r="F12535" t="str">
        <x:v>kg</x:v>
      </x:c>
      <x:c r="G12535" t="n">
        <x:v>234</x:v>
      </x:c>
      <x:c r="H12535" t="n">
        <x:v>246912</x:v>
      </x:c>
      <x:c r="I12535" t="n">
        <x:v>3</x:v>
      </x:c>
      <x:c r="J12535" t="n">
        <x:v>-246681</x:v>
      </x:c>
      <x:c r="K12535" t="str">
        <x:v>MAJOR_DEFICIT</x:v>
      </x:c>
      <x:c r="L12535" t="n">
        <x:v>239744</x:v>
      </x:c>
      <x:c r="M12535" t="str">
        <x:v>MODELED</x:v>
      </x:c>
    </x:row>
    <x:row r="12536">
      <x:c r="A12536" t="str">
        <x:v>admin.han140.xuzhou.guangling.sheyang</x:v>
      </x:c>
      <x:c r="B12536" t="str">
        <x:v>射阳</x:v>
      </x:c>
      <x:c r="C12536" t="str">
        <x:v>admin.han140.xuzhou</x:v>
      </x:c>
      <x:c r="D12536" t="str">
        <x:v>admin.han140.xuzhou.guangling</x:v>
      </x:c>
      <x:c r="E12536" t="str">
        <x:v>TOOLS</x:v>
      </x:c>
      <x:c r="F12536" t="str">
        <x:v>piece</x:v>
      </x:c>
      <x:c r="G12536" t="n">
        <x:v>292</x:v>
      </x:c>
      <x:c r="H12536" t="n">
        <x:v>5932</x:v>
      </x:c>
      <x:c r="I12536" t="n">
        <x:v>4</x:v>
      </x:c>
      <x:c r="J12536" t="n">
        <x:v>-5643</x:v>
      </x:c>
      <x:c r="K12536" t="str">
        <x:v>MAJOR_DEFICIT</x:v>
      </x:c>
      <x:c r="L12536" t="n">
        <x:v>5418</x:v>
      </x:c>
      <x:c r="M12536" t="str">
        <x:v>MODELED</x:v>
      </x:c>
    </x:row>
    <x:row r="12537">
      <x:c r="A12537" t="str">
        <x:v>admin.han140.xuzhou.guangling.sheyang</x:v>
      </x:c>
      <x:c r="B12537" t="str">
        <x:v>射阳</x:v>
      </x:c>
      <x:c r="C12537" t="str">
        <x:v>admin.han140.xuzhou</x:v>
      </x:c>
      <x:c r="D12537" t="str">
        <x:v>admin.han140.xuzhou.guangling</x:v>
      </x:c>
      <x:c r="E12537" t="str">
        <x:v>WEAPONS</x:v>
      </x:c>
      <x:c r="F12537" t="str">
        <x:v>piece</x:v>
      </x:c>
      <x:c r="G12537" t="n">
        <x:v>31</x:v>
      </x:c>
      <x:c r="H12537" t="n">
        <x:v>25</x:v>
      </x:c>
      <x:c r="I12537" t="n">
        <x:v>0</x:v>
      </x:c>
      <x:c r="J12537" t="n">
        <x:v>5</x:v>
      </x:c>
      <x:c r="K12537" t="str">
        <x:v>SURPLUS</x:v>
      </x:c>
      <x:c r="L12537" t="n">
        <x:v>0</x:v>
      </x:c>
      <x:c r="M12537" t="str">
        <x:v>MODELED</x:v>
      </x:c>
    </x:row>
    <x:row r="12538">
      <x:c r="A12538" t="str">
        <x:v>admin.han140.xuzhou.guangling.sheyang</x:v>
      </x:c>
      <x:c r="B12538" t="str">
        <x:v>射阳</x:v>
      </x:c>
      <x:c r="C12538" t="str">
        <x:v>admin.han140.xuzhou</x:v>
      </x:c>
      <x:c r="D12538" t="str">
        <x:v>admin.han140.xuzhou.guangling</x:v>
      </x:c>
      <x:c r="E12538" t="str">
        <x:v>BUILDING_MATERIAL</x:v>
      </x:c>
      <x:c r="F12538" t="str">
        <x:v>kg</x:v>
      </x:c>
      <x:c r="G12538" t="n">
        <x:v>1442262</x:v>
      </x:c>
      <x:c r="H12538" t="n">
        <x:v>3130961</x:v>
      </x:c>
      <x:c r="I12538" t="n">
        <x:v>17307</x:v>
      </x:c>
      <x:c r="J12538" t="n">
        <x:v>-1706005</x:v>
      </x:c>
      <x:c r="K12538" t="str">
        <x:v>MAJOR_DEFICIT</x:v>
      </x:c>
      <x:c r="L12538" t="n">
        <x:v>1586585</x:v>
      </x:c>
      <x:c r="M12538" t="str">
        <x:v>MODELED</x:v>
      </x:c>
    </x:row>
    <x:row r="12539">
      <x:c r="A12539" t="str">
        <x:v>admin.han140.xuzhou.guangling.sheyang</x:v>
      </x:c>
      <x:c r="B12539" t="str">
        <x:v>射阳</x:v>
      </x:c>
      <x:c r="C12539" t="str">
        <x:v>admin.han140.xuzhou</x:v>
      </x:c>
      <x:c r="D12539" t="str">
        <x:v>admin.han140.xuzhou.guangling</x:v>
      </x:c>
      <x:c r="E12539" t="str">
        <x:v>POTTERY</x:v>
      </x:c>
      <x:c r="F12539" t="str">
        <x:v>piece</x:v>
      </x:c>
      <x:c r="G12539" t="n">
        <x:v>1063</x:v>
      </x:c>
      <x:c r="H12539" t="n">
        <x:v>13843</x:v>
      </x:c>
      <x:c r="I12539" t="n">
        <x:v>13</x:v>
      </x:c>
      <x:c r="J12539" t="n">
        <x:v>-12792</x:v>
      </x:c>
      <x:c r="K12539" t="str">
        <x:v>MAJOR_DEFICIT</x:v>
      </x:c>
      <x:c r="L12539" t="n">
        <x:v>12265</x:v>
      </x:c>
      <x:c r="M12539" t="str">
        <x:v>MODELED</x:v>
      </x:c>
    </x:row>
    <x:row r="12540">
      <x:c r="A12540" t="str">
        <x:v>admin.han140.xuzhou.guangling.sheyang</x:v>
      </x:c>
      <x:c r="B12540" t="str">
        <x:v>射阳</x:v>
      </x:c>
      <x:c r="C12540" t="str">
        <x:v>admin.han140.xuzhou</x:v>
      </x:c>
      <x:c r="D12540" t="str">
        <x:v>admin.han140.xuzhou.guangling</x:v>
      </x:c>
      <x:c r="E12540" t="str">
        <x:v>MEDICINE</x:v>
      </x:c>
      <x:c r="F12540" t="str">
        <x:v>kg</x:v>
      </x:c>
      <x:c r="G12540" t="n">
        <x:v>67</x:v>
      </x:c>
      <x:c r="H12540" t="n">
        <x:v>10546</x:v>
      </x:c>
      <x:c r="I12540" t="n">
        <x:v>1</x:v>
      </x:c>
      <x:c r="J12540" t="n">
        <x:v>-10481</x:v>
      </x:c>
      <x:c r="K12540" t="str">
        <x:v>MAJOR_DEFICIT</x:v>
      </x:c>
      <x:c r="L12540" t="n">
        <x:v>10078</x:v>
      </x:c>
      <x:c r="M12540" t="str">
        <x:v>MODELED</x:v>
      </x:c>
    </x:row>
    <x:row r="12541">
      <x:c r="A12541" t="str">
        <x:v>admin.han140.xuzhou.guangling.sheyang</x:v>
      </x:c>
      <x:c r="B12541" t="str">
        <x:v>射阳</x:v>
      </x:c>
      <x:c r="C12541" t="str">
        <x:v>admin.han140.xuzhou</x:v>
      </x:c>
      <x:c r="D12541" t="str">
        <x:v>admin.han140.xuzhou.guangling</x:v>
      </x:c>
      <x:c r="E12541" t="str">
        <x:v>TRANSPORT_EQUIPMENT</x:v>
      </x:c>
      <x:c r="F12541" t="str">
        <x:v>unit</x:v>
      </x:c>
      <x:c r="G12541" t="n">
        <x:v>16</x:v>
      </x:c>
      <x:c r="H12541" t="n">
        <x:v>82</x:v>
      </x:c>
      <x:c r="I12541" t="n">
        <x:v>0</x:v>
      </x:c>
      <x:c r="J12541" t="n">
        <x:v>-67</x:v>
      </x:c>
      <x:c r="K12541" t="str">
        <x:v>MAJOR_DEFICIT</x:v>
      </x:c>
      <x:c r="L12541" t="n">
        <x:v>63</x:v>
      </x:c>
      <x:c r="M12541" t="str">
        <x:v>MODELED</x:v>
      </x:c>
    </x:row>
    <x:row r="12542">
      <x:c r="A12542" t="str">
        <x:v>admin.han140.xuzhou.guangling.tangyi</x:v>
      </x:c>
      <x:c r="B12542" t="str">
        <x:v>堂邑</x:v>
      </x:c>
      <x:c r="C12542" t="str">
        <x:v>admin.han140.xuzhou</x:v>
      </x:c>
      <x:c r="D12542" t="str">
        <x:v>admin.han140.xuzhou.guangling</x:v>
      </x:c>
      <x:c r="E12542" t="str">
        <x:v>GRAIN</x:v>
      </x:c>
      <x:c r="F12542" t="str">
        <x:v>kg</x:v>
      </x:c>
      <x:c r="G12542" t="n">
        <x:v>7273240</x:v>
      </x:c>
      <x:c r="H12542" t="n">
        <x:v>7339717</x:v>
      </x:c>
      <x:c r="I12542" t="n">
        <x:v>436394</x:v>
      </x:c>
      <x:c r="J12542" t="n">
        <x:v>-502872</x:v>
      </x:c>
      <x:c r="K12542" t="str">
        <x:v>DEFICIT</x:v>
      </x:c>
      <x:c r="L12542" t="n">
        <x:v>261666</x:v>
      </x:c>
      <x:c r="M12542" t="str">
        <x:v>MODELED</x:v>
      </x:c>
    </x:row>
    <x:row r="12543">
      <x:c r="A12543" t="str">
        <x:v>admin.han140.xuzhou.guangling.tangyi</x:v>
      </x:c>
      <x:c r="B12543" t="str">
        <x:v>堂邑</x:v>
      </x:c>
      <x:c r="C12543" t="str">
        <x:v>admin.han140.xuzhou</x:v>
      </x:c>
      <x:c r="D12543" t="str">
        <x:v>admin.han140.xuzhou.guangling</x:v>
      </x:c>
      <x:c r="E12543" t="str">
        <x:v>OTHER_FOOD</x:v>
      </x:c>
      <x:c r="F12543" t="str">
        <x:v>kg_food_equivalent</x:v>
      </x:c>
      <x:c r="G12543" t="n">
        <x:v>4460423</x:v>
      </x:c>
      <x:c r="H12543" t="n">
        <x:v>2068466</x:v>
      </x:c>
      <x:c r="I12543" t="n">
        <x:v>267625</x:v>
      </x:c>
      <x:c r="J12543" t="n">
        <x:v>2124332</x:v>
      </x:c>
      <x:c r="K12543" t="str">
        <x:v>MAJOR_SURPLUS</x:v>
      </x:c>
      <x:c r="L12543" t="n">
        <x:v>0</x:v>
      </x:c>
      <x:c r="M12543" t="str">
        <x:v>MODELED</x:v>
      </x:c>
    </x:row>
    <x:row r="12544">
      <x:c r="A12544" t="str">
        <x:v>admin.han140.xuzhou.guangling.tangyi</x:v>
      </x:c>
      <x:c r="B12544" t="str">
        <x:v>堂邑</x:v>
      </x:c>
      <x:c r="C12544" t="str">
        <x:v>admin.han140.xuzhou</x:v>
      </x:c>
      <x:c r="D12544" t="str">
        <x:v>admin.han140.xuzhou.guangling</x:v>
      </x:c>
      <x:c r="E12544" t="str">
        <x:v>SALT</x:v>
      </x:c>
      <x:c r="F12544" t="str">
        <x:v>kg</x:v>
      </x:c>
      <x:c r="G12544" t="n">
        <x:v>156171</x:v>
      </x:c>
      <x:c r="H12544" t="n">
        <x:v>96030</x:v>
      </x:c>
      <x:c r="I12544" t="n">
        <x:v>1874</x:v>
      </x:c>
      <x:c r="J12544" t="n">
        <x:v>58267</x:v>
      </x:c>
      <x:c r="K12544" t="str">
        <x:v>MAJOR_SURPLUS</x:v>
      </x:c>
      <x:c r="L12544" t="n">
        <x:v>0</x:v>
      </x:c>
      <x:c r="M12544" t="str">
        <x:v>MODELED</x:v>
      </x:c>
    </x:row>
    <x:row r="12545">
      <x:c r="A12545" t="str">
        <x:v>admin.han140.xuzhou.guangling.tangyi</x:v>
      </x:c>
      <x:c r="B12545" t="str">
        <x:v>堂邑</x:v>
      </x:c>
      <x:c r="C12545" t="str">
        <x:v>admin.han140.xuzhou</x:v>
      </x:c>
      <x:c r="D12545" t="str">
        <x:v>admin.han140.xuzhou.guangling</x:v>
      </x:c>
      <x:c r="E12545" t="str">
        <x:v>FUEL</x:v>
      </x:c>
      <x:c r="F12545" t="str">
        <x:v>kg_charcoal_equivalent</x:v>
      </x:c>
      <x:c r="G12545" t="n">
        <x:v>27859916</x:v>
      </x:c>
      <x:c r="H12545" t="n">
        <x:v>17195861</x:v>
      </x:c>
      <x:c r="I12545" t="n">
        <x:v>696498</x:v>
      </x:c>
      <x:c r="J12545" t="n">
        <x:v>9967557</x:v>
      </x:c>
      <x:c r="K12545" t="str">
        <x:v>MAJOR_SURPLUS</x:v>
      </x:c>
      <x:c r="L12545" t="n">
        <x:v>0</x:v>
      </x:c>
      <x:c r="M12545" t="str">
        <x:v>MODELED</x:v>
      </x:c>
    </x:row>
    <x:row r="12546">
      <x:c r="A12546" t="str">
        <x:v>admin.han140.xuzhou.guangling.tangyi</x:v>
      </x:c>
      <x:c r="B12546" t="str">
        <x:v>堂邑</x:v>
      </x:c>
      <x:c r="C12546" t="str">
        <x:v>admin.han140.xuzhou</x:v>
      </x:c>
      <x:c r="D12546" t="str">
        <x:v>admin.han140.xuzhou.guangling</x:v>
      </x:c>
      <x:c r="E12546" t="str">
        <x:v>TIMBER</x:v>
      </x:c>
      <x:c r="F12546" t="str">
        <x:v>kg</x:v>
      </x:c>
      <x:c r="G12546" t="n">
        <x:v>12274006</x:v>
      </x:c>
      <x:c r="H12546" t="n">
        <x:v>2118425</x:v>
      </x:c>
      <x:c r="I12546" t="n">
        <x:v>306850</x:v>
      </x:c>
      <x:c r="J12546" t="n">
        <x:v>9848730</x:v>
      </x:c>
      <x:c r="K12546" t="str">
        <x:v>MAJOR_SURPLUS</x:v>
      </x:c>
      <x:c r="L12546" t="n">
        <x:v>0</x:v>
      </x:c>
      <x:c r="M12546" t="str">
        <x:v>MODELED</x:v>
      </x:c>
    </x:row>
    <x:row r="12547">
      <x:c r="A12547" t="str">
        <x:v>admin.han140.xuzhou.guangling.tangyi</x:v>
      </x:c>
      <x:c r="B12547" t="str">
        <x:v>堂邑</x:v>
      </x:c>
      <x:c r="C12547" t="str">
        <x:v>admin.han140.xuzhou</x:v>
      </x:c>
      <x:c r="D12547" t="str">
        <x:v>admin.han140.xuzhou.guangling</x:v>
      </x:c>
      <x:c r="E12547" t="str">
        <x:v>HORSE</x:v>
      </x:c>
      <x:c r="F12547" t="str">
        <x:v>head</x:v>
      </x:c>
      <x:c r="G12547" t="n">
        <x:v>11</x:v>
      </x:c>
      <x:c r="H12547" t="n">
        <x:v>200</x:v>
      </x:c>
      <x:c r="I12547" t="n">
        <x:v>0</x:v>
      </x:c>
      <x:c r="J12547" t="n">
        <x:v>-189</x:v>
      </x:c>
      <x:c r="K12547" t="str">
        <x:v>MAJOR_DEFICIT</x:v>
      </x:c>
      <x:c r="L12547" t="n">
        <x:v>182</x:v>
      </x:c>
      <x:c r="M12547" t="str">
        <x:v>MODELED</x:v>
      </x:c>
    </x:row>
    <x:row r="12548">
      <x:c r="A12548" t="str">
        <x:v>admin.han140.xuzhou.guangling.tangyi</x:v>
      </x:c>
      <x:c r="B12548" t="str">
        <x:v>堂邑</x:v>
      </x:c>
      <x:c r="C12548" t="str">
        <x:v>admin.han140.xuzhou</x:v>
      </x:c>
      <x:c r="D12548" t="str">
        <x:v>admin.han140.xuzhou.guangling</x:v>
      </x:c>
      <x:c r="E12548" t="str">
        <x:v>LIVESTOCK</x:v>
      </x:c>
      <x:c r="F12548" t="str">
        <x:v>head</x:v>
      </x:c>
      <x:c r="G12548" t="n">
        <x:v>1127</x:v>
      </x:c>
      <x:c r="H12548" t="n">
        <x:v>1950</x:v>
      </x:c>
      <x:c r="I12548" t="n">
        <x:v>14</x:v>
      </x:c>
      <x:c r="J12548" t="n">
        <x:v>-837</x:v>
      </x:c>
      <x:c r="K12548" t="str">
        <x:v>MAJOR_DEFICIT</x:v>
      </x:c>
      <x:c r="L12548" t="n">
        <x:v>766</x:v>
      </x:c>
      <x:c r="M12548" t="str">
        <x:v>MODELED</x:v>
      </x:c>
    </x:row>
    <x:row r="12549">
      <x:c r="A12549" t="str">
        <x:v>admin.han140.xuzhou.guangling.tangyi</x:v>
      </x:c>
      <x:c r="B12549" t="str">
        <x:v>堂邑</x:v>
      </x:c>
      <x:c r="C12549" t="str">
        <x:v>admin.han140.xuzhou</x:v>
      </x:c>
      <x:c r="D12549" t="str">
        <x:v>admin.han140.xuzhou.guangling</x:v>
      </x:c>
      <x:c r="E12549" t="str">
        <x:v>LEATHER</x:v>
      </x:c>
      <x:c r="F12549" t="str">
        <x:v>kg</x:v>
      </x:c>
      <x:c r="G12549" t="n">
        <x:v>2367</x:v>
      </x:c>
      <x:c r="H12549" t="n">
        <x:v>52960</x:v>
      </x:c>
      <x:c r="I12549" t="n">
        <x:v>28</x:v>
      </x:c>
      <x:c r="J12549" t="n">
        <x:v>-50622</x:v>
      </x:c>
      <x:c r="K12549" t="str">
        <x:v>MAJOR_DEFICIT</x:v>
      </x:c>
      <x:c r="L12549" t="n">
        <x:v>49196</x:v>
      </x:c>
      <x:c r="M12549" t="str">
        <x:v>MODELED</x:v>
      </x:c>
    </x:row>
    <x:row r="12550">
      <x:c r="A12550" t="str">
        <x:v>admin.han140.xuzhou.guangling.tangyi</x:v>
      </x:c>
      <x:c r="B12550" t="str">
        <x:v>堂邑</x:v>
      </x:c>
      <x:c r="C12550" t="str">
        <x:v>admin.han140.xuzhou</x:v>
      </x:c>
      <x:c r="D12550" t="str">
        <x:v>admin.han140.xuzhou.guangling</x:v>
      </x:c>
      <x:c r="E12550" t="str">
        <x:v>FIBER</x:v>
      </x:c>
      <x:c r="F12550" t="str">
        <x:v>kg</x:v>
      </x:c>
      <x:c r="G12550" t="n">
        <x:v>172536</x:v>
      </x:c>
      <x:c r="H12550" t="n">
        <x:v>97774</x:v>
      </x:c>
      <x:c r="I12550" t="n">
        <x:v>2070</x:v>
      </x:c>
      <x:c r="J12550" t="n">
        <x:v>72692</x:v>
      </x:c>
      <x:c r="K12550" t="str">
        <x:v>MAJOR_SURPLUS</x:v>
      </x:c>
      <x:c r="L12550" t="n">
        <x:v>0</x:v>
      </x:c>
      <x:c r="M12550" t="str">
        <x:v>MODELED</x:v>
      </x:c>
    </x:row>
    <x:row r="12551">
      <x:c r="A12551" t="str">
        <x:v>admin.han140.xuzhou.guangling.tangyi</x:v>
      </x:c>
      <x:c r="B12551" t="str">
        <x:v>堂邑</x:v>
      </x:c>
      <x:c r="C12551" t="str">
        <x:v>admin.han140.xuzhou</x:v>
      </x:c>
      <x:c r="D12551" t="str">
        <x:v>admin.han140.xuzhou.guangling</x:v>
      </x:c>
      <x:c r="E12551" t="str">
        <x:v>RAW_SILK</x:v>
      </x:c>
      <x:c r="F12551" t="str">
        <x:v>kg</x:v>
      </x:c>
      <x:c r="G12551" t="n">
        <x:v>1089</x:v>
      </x:c>
      <x:c r="H12551" t="n">
        <x:v>1350</x:v>
      </x:c>
      <x:c r="I12551" t="n">
        <x:v>13</x:v>
      </x:c>
      <x:c r="J12551" t="n">
        <x:v>-274</x:v>
      </x:c>
      <x:c r="K12551" t="str">
        <x:v>DEFICIT</x:v>
      </x:c>
      <x:c r="L12551" t="n">
        <x:v>225</x:v>
      </x:c>
      <x:c r="M12551" t="str">
        <x:v>MODELED</x:v>
      </x:c>
    </x:row>
    <x:row r="12552">
      <x:c r="A12552" t="str">
        <x:v>admin.han140.xuzhou.guangling.tangyi</x:v>
      </x:c>
      <x:c r="B12552" t="str">
        <x:v>堂邑</x:v>
      </x:c>
      <x:c r="C12552" t="str">
        <x:v>admin.han140.xuzhou</x:v>
      </x:c>
      <x:c r="D12552" t="str">
        <x:v>admin.han140.xuzhou.guangling</x:v>
      </x:c>
      <x:c r="E12552" t="str">
        <x:v>TEXTILE</x:v>
      </x:c>
      <x:c r="F12552" t="str">
        <x:v>bolt</x:v>
      </x:c>
      <x:c r="G12552" t="n">
        <x:v>1880</x:v>
      </x:c>
      <x:c r="H12552" t="n">
        <x:v>24021</x:v>
      </x:c>
      <x:c r="I12552" t="n">
        <x:v>23</x:v>
      </x:c>
      <x:c r="J12552" t="n">
        <x:v>-22163</x:v>
      </x:c>
      <x:c r="K12552" t="str">
        <x:v>MAJOR_DEFICIT</x:v>
      </x:c>
      <x:c r="L12552" t="n">
        <x:v>21375</x:v>
      </x:c>
      <x:c r="M12552" t="str">
        <x:v>MODELED</x:v>
      </x:c>
    </x:row>
    <x:row r="12553">
      <x:c r="A12553" t="str">
        <x:v>admin.han140.xuzhou.guangling.tangyi</x:v>
      </x:c>
      <x:c r="B12553" t="str">
        <x:v>堂邑</x:v>
      </x:c>
      <x:c r="C12553" t="str">
        <x:v>admin.han140.xuzhou</x:v>
      </x:c>
      <x:c r="D12553" t="str">
        <x:v>admin.han140.xuzhou.guangling</x:v>
      </x:c>
      <x:c r="E12553" t="str">
        <x:v>IRON_ORE</x:v>
      </x:c>
      <x:c r="F12553" t="str">
        <x:v>kg</x:v>
      </x:c>
      <x:c r="G12553" t="n">
        <x:v>0</x:v>
      </x:c>
      <x:c r="H12553" t="n">
        <x:v>207</x:v>
      </x:c>
      <x:c r="I12553" t="n">
        <x:v>0</x:v>
      </x:c>
      <x:c r="J12553" t="n">
        <x:v>-207</x:v>
      </x:c>
      <x:c r="K12553" t="str">
        <x:v>MAJOR_DEFICIT</x:v>
      </x:c>
      <x:c r="L12553" t="n">
        <x:v>193</x:v>
      </x:c>
      <x:c r="M12553" t="str">
        <x:v>MODELED</x:v>
      </x:c>
    </x:row>
    <x:row r="12554">
      <x:c r="A12554" t="str">
        <x:v>admin.han140.xuzhou.guangling.tangyi</x:v>
      </x:c>
      <x:c r="B12554" t="str">
        <x:v>堂邑</x:v>
      </x:c>
      <x:c r="C12554" t="str">
        <x:v>admin.han140.xuzhou</x:v>
      </x:c>
      <x:c r="D12554" t="str">
        <x:v>admin.han140.xuzhou.guangling</x:v>
      </x:c>
      <x:c r="E12554" t="str">
        <x:v>METAL</x:v>
      </x:c>
      <x:c r="F12554" t="str">
        <x:v>kg</x:v>
      </x:c>
      <x:c r="G12554" t="n">
        <x:v>198</x:v>
      </x:c>
      <x:c r="H12554" t="n">
        <x:v>224749</x:v>
      </x:c>
      <x:c r="I12554" t="n">
        <x:v>2</x:v>
      </x:c>
      <x:c r="J12554" t="n">
        <x:v>-224554</x:v>
      </x:c>
      <x:c r="K12554" t="str">
        <x:v>MAJOR_DEFICIT</x:v>
      </x:c>
      <x:c r="L12554" t="n">
        <x:v>218504</x:v>
      </x:c>
      <x:c r="M12554" t="str">
        <x:v>MODELED</x:v>
      </x:c>
    </x:row>
    <x:row r="12555">
      <x:c r="A12555" t="str">
        <x:v>admin.han140.xuzhou.guangling.tangyi</x:v>
      </x:c>
      <x:c r="B12555" t="str">
        <x:v>堂邑</x:v>
      </x:c>
      <x:c r="C12555" t="str">
        <x:v>admin.han140.xuzhou</x:v>
      </x:c>
      <x:c r="D12555" t="str">
        <x:v>admin.han140.xuzhou.guangling</x:v>
      </x:c>
      <x:c r="E12555" t="str">
        <x:v>TOOLS</x:v>
      </x:c>
      <x:c r="F12555" t="str">
        <x:v>piece</x:v>
      </x:c>
      <x:c r="G12555" t="n">
        <x:v>240</x:v>
      </x:c>
      <x:c r="H12555" t="n">
        <x:v>5402</x:v>
      </x:c>
      <x:c r="I12555" t="n">
        <x:v>3</x:v>
      </x:c>
      <x:c r="J12555" t="n">
        <x:v>-5165</x:v>
      </x:c>
      <x:c r="K12555" t="str">
        <x:v>MAJOR_DEFICIT</x:v>
      </x:c>
      <x:c r="L12555" t="n">
        <x:v>4968</x:v>
      </x:c>
      <x:c r="M12555" t="str">
        <x:v>MODELED</x:v>
      </x:c>
    </x:row>
    <x:row r="12556">
      <x:c r="A12556" t="str">
        <x:v>admin.han140.xuzhou.guangling.tangyi</x:v>
      </x:c>
      <x:c r="B12556" t="str">
        <x:v>堂邑</x:v>
      </x:c>
      <x:c r="C12556" t="str">
        <x:v>admin.han140.xuzhou</x:v>
      </x:c>
      <x:c r="D12556" t="str">
        <x:v>admin.han140.xuzhou.guangling</x:v>
      </x:c>
      <x:c r="E12556" t="str">
        <x:v>WEAPONS</x:v>
      </x:c>
      <x:c r="F12556" t="str">
        <x:v>piece</x:v>
      </x:c>
      <x:c r="G12556" t="n">
        <x:v>23</x:v>
      </x:c>
      <x:c r="H12556" t="n">
        <x:v>22</x:v>
      </x:c>
      <x:c r="I12556" t="n">
        <x:v>0</x:v>
      </x:c>
      <x:c r="J12556" t="n">
        <x:v>0</x:v>
      </x:c>
      <x:c r="K12556" t="str">
        <x:v>BALANCED</x:v>
      </x:c>
      <x:c r="L12556" t="n">
        <x:v>0</x:v>
      </x:c>
      <x:c r="M12556" t="str">
        <x:v>MODELED</x:v>
      </x:c>
    </x:row>
    <x:row r="12557">
      <x:c r="A12557" t="str">
        <x:v>admin.han140.xuzhou.guangling.tangyi</x:v>
      </x:c>
      <x:c r="B12557" t="str">
        <x:v>堂邑</x:v>
      </x:c>
      <x:c r="C12557" t="str">
        <x:v>admin.han140.xuzhou</x:v>
      </x:c>
      <x:c r="D12557" t="str">
        <x:v>admin.han140.xuzhou.guangling</x:v>
      </x:c>
      <x:c r="E12557" t="str">
        <x:v>BUILDING_MATERIAL</x:v>
      </x:c>
      <x:c r="F12557" t="str">
        <x:v>kg</x:v>
      </x:c>
      <x:c r="G12557" t="n">
        <x:v>1316167</x:v>
      </x:c>
      <x:c r="H12557" t="n">
        <x:v>2850889</x:v>
      </x:c>
      <x:c r="I12557" t="n">
        <x:v>15794</x:v>
      </x:c>
      <x:c r="J12557" t="n">
        <x:v>-1550516</x:v>
      </x:c>
      <x:c r="K12557" t="str">
        <x:v>MAJOR_DEFICIT</x:v>
      </x:c>
      <x:c r="L12557" t="n">
        <x:v>1446359</x:v>
      </x:c>
      <x:c r="M12557" t="str">
        <x:v>MODELED</x:v>
      </x:c>
    </x:row>
    <x:row r="12558">
      <x:c r="A12558" t="str">
        <x:v>admin.han140.xuzhou.guangling.tangyi</x:v>
      </x:c>
      <x:c r="B12558" t="str">
        <x:v>堂邑</x:v>
      </x:c>
      <x:c r="C12558" t="str">
        <x:v>admin.han140.xuzhou</x:v>
      </x:c>
      <x:c r="D12558" t="str">
        <x:v>admin.han140.xuzhou.guangling</x:v>
      </x:c>
      <x:c r="E12558" t="str">
        <x:v>POTTERY</x:v>
      </x:c>
      <x:c r="F12558" t="str">
        <x:v>piece</x:v>
      </x:c>
      <x:c r="G12558" t="n">
        <x:v>970</x:v>
      </x:c>
      <x:c r="H12558" t="n">
        <x:v>12603</x:v>
      </x:c>
      <x:c r="I12558" t="n">
        <x:v>12</x:v>
      </x:c>
      <x:c r="J12558" t="n">
        <x:v>-11646</x:v>
      </x:c>
      <x:c r="K12558" t="str">
        <x:v>MAJOR_DEFICIT</x:v>
      </x:c>
      <x:c r="L12558" t="n">
        <x:v>11185</x:v>
      </x:c>
      <x:c r="M12558" t="str">
        <x:v>MODELED</x:v>
      </x:c>
    </x:row>
    <x:row r="12559">
      <x:c r="A12559" t="str">
        <x:v>admin.han140.xuzhou.guangling.tangyi</x:v>
      </x:c>
      <x:c r="B12559" t="str">
        <x:v>堂邑</x:v>
      </x:c>
      <x:c r="C12559" t="str">
        <x:v>admin.han140.xuzhou</x:v>
      </x:c>
      <x:c r="D12559" t="str">
        <x:v>admin.han140.xuzhou.guangling</x:v>
      </x:c>
      <x:c r="E12559" t="str">
        <x:v>MEDICINE</x:v>
      </x:c>
      <x:c r="F12559" t="str">
        <x:v>kg</x:v>
      </x:c>
      <x:c r="G12559" t="n">
        <x:v>56</x:v>
      </x:c>
      <x:c r="H12559" t="n">
        <x:v>9602</x:v>
      </x:c>
      <x:c r="I12559" t="n">
        <x:v>1</x:v>
      </x:c>
      <x:c r="J12559" t="n">
        <x:v>-9548</x:v>
      </x:c>
      <x:c r="K12559" t="str">
        <x:v>MAJOR_DEFICIT</x:v>
      </x:c>
      <x:c r="L12559" t="n">
        <x:v>9196</x:v>
      </x:c>
      <x:c r="M12559" t="str">
        <x:v>MODELED</x:v>
      </x:c>
    </x:row>
    <x:row r="12560">
      <x:c r="A12560" t="str">
        <x:v>admin.han140.xuzhou.guangling.tangyi</x:v>
      </x:c>
      <x:c r="B12560" t="str">
        <x:v>堂邑</x:v>
      </x:c>
      <x:c r="C12560" t="str">
        <x:v>admin.han140.xuzhou</x:v>
      </x:c>
      <x:c r="D12560" t="str">
        <x:v>admin.han140.xuzhou.guangling</x:v>
      </x:c>
      <x:c r="E12560" t="str">
        <x:v>TRANSPORT_EQUIPMENT</x:v>
      </x:c>
      <x:c r="F12560" t="str">
        <x:v>unit</x:v>
      </x:c>
      <x:c r="G12560" t="n">
        <x:v>17</x:v>
      </x:c>
      <x:c r="H12560" t="n">
        <x:v>74</x:v>
      </x:c>
      <x:c r="I12560" t="n">
        <x:v>0</x:v>
      </x:c>
      <x:c r="J12560" t="n">
        <x:v>-58</x:v>
      </x:c>
      <x:c r="K12560" t="str">
        <x:v>MAJOR_DEFICIT</x:v>
      </x:c>
      <x:c r="L12560" t="n">
        <x:v>54</x:v>
      </x:c>
      <x:c r="M12560" t="str">
        <x:v>MODELED</x:v>
      </x:c>
    </x:row>
    <x:row r="12561">
      <x:c r="A12561" t="str">
        <x:v>admin.han140.xuzhou.guangling.yandu</x:v>
      </x:c>
      <x:c r="B12561" t="str">
        <x:v>盐渎</x:v>
      </x:c>
      <x:c r="C12561" t="str">
        <x:v>admin.han140.xuzhou</x:v>
      </x:c>
      <x:c r="D12561" t="str">
        <x:v>admin.han140.xuzhou.guangling</x:v>
      </x:c>
      <x:c r="E12561" t="str">
        <x:v>GRAIN</x:v>
      </x:c>
      <x:c r="F12561" t="str">
        <x:v>kg</x:v>
      </x:c>
      <x:c r="G12561" t="n">
        <x:v>10439874</x:v>
      </x:c>
      <x:c r="H12561" t="n">
        <x:v>10534781</x:v>
      </x:c>
      <x:c r="I12561" t="n">
        <x:v>626392</x:v>
      </x:c>
      <x:c r="J12561" t="n">
        <x:v>-721300</x:v>
      </x:c>
      <x:c r="K12561" t="str">
        <x:v>DEFICIT</x:v>
      </x:c>
      <x:c r="L12561" t="n">
        <x:v>362912</x:v>
      </x:c>
      <x:c r="M12561" t="str">
        <x:v>MODELED</x:v>
      </x:c>
    </x:row>
    <x:row r="12562">
      <x:c r="A12562" t="str">
        <x:v>admin.han140.xuzhou.guangling.yandu</x:v>
      </x:c>
      <x:c r="B12562" t="str">
        <x:v>盐渎</x:v>
      </x:c>
      <x:c r="C12562" t="str">
        <x:v>admin.han140.xuzhou</x:v>
      </x:c>
      <x:c r="D12562" t="str">
        <x:v>admin.han140.xuzhou.guangling</x:v>
      </x:c>
      <x:c r="E12562" t="str">
        <x:v>OTHER_FOOD</x:v>
      </x:c>
      <x:c r="F12562" t="str">
        <x:v>kg_food_equivalent</x:v>
      </x:c>
      <x:c r="G12562" t="n">
        <x:v>6363485</x:v>
      </x:c>
      <x:c r="H12562" t="n">
        <x:v>2968893</x:v>
      </x:c>
      <x:c r="I12562" t="n">
        <x:v>381809</x:v>
      </x:c>
      <x:c r="J12562" t="n">
        <x:v>3012783</x:v>
      </x:c>
      <x:c r="K12562" t="str">
        <x:v>MAJOR_SURPLUS</x:v>
      </x:c>
      <x:c r="L12562" t="n">
        <x:v>0</x:v>
      </x:c>
      <x:c r="M12562" t="str">
        <x:v>MODELED</x:v>
      </x:c>
    </x:row>
    <x:row r="12563">
      <x:c r="A12563" t="str">
        <x:v>admin.han140.xuzhou.guangling.yandu</x:v>
      </x:c>
      <x:c r="B12563" t="str">
        <x:v>盐渎</x:v>
      </x:c>
      <x:c r="C12563" t="str">
        <x:v>admin.han140.xuzhou</x:v>
      </x:c>
      <x:c r="D12563" t="str">
        <x:v>admin.han140.xuzhou.guangling</x:v>
      </x:c>
      <x:c r="E12563" t="str">
        <x:v>SALT</x:v>
      </x:c>
      <x:c r="F12563" t="str">
        <x:v>kg</x:v>
      </x:c>
      <x:c r="G12563" t="n">
        <x:v>0</x:v>
      </x:c>
      <x:c r="H12563" t="n">
        <x:v>137832</x:v>
      </x:c>
      <x:c r="I12563" t="n">
        <x:v>0</x:v>
      </x:c>
      <x:c r="J12563" t="n">
        <x:v>-137833</x:v>
      </x:c>
      <x:c r="K12563" t="str">
        <x:v>MAJOR_DEFICIT</x:v>
      </x:c>
      <x:c r="L12563" t="n">
        <x:v>132619</x:v>
      </x:c>
      <x:c r="M12563" t="str">
        <x:v>MODELED</x:v>
      </x:c>
    </x:row>
    <x:row r="12564">
      <x:c r="A12564" t="str">
        <x:v>admin.han140.xuzhou.guangling.yandu</x:v>
      </x:c>
      <x:c r="B12564" t="str">
        <x:v>盐渎</x:v>
      </x:c>
      <x:c r="C12564" t="str">
        <x:v>admin.han140.xuzhou</x:v>
      </x:c>
      <x:c r="D12564" t="str">
        <x:v>admin.han140.xuzhou.guangling</x:v>
      </x:c>
      <x:c r="E12564" t="str">
        <x:v>FUEL</x:v>
      </x:c>
      <x:c r="F12564" t="str">
        <x:v>kg_charcoal_equivalent</x:v>
      </x:c>
      <x:c r="G12564" t="n">
        <x:v>9580294</x:v>
      </x:c>
      <x:c r="H12564" t="n">
        <x:v>24681420</x:v>
      </x:c>
      <x:c r="I12564" t="n">
        <x:v>239507</x:v>
      </x:c>
      <x:c r="J12564" t="n">
        <x:v>-15340633</x:v>
      </x:c>
      <x:c r="K12564" t="str">
        <x:v>MAJOR_DEFICIT</x:v>
      </x:c>
      <x:c r="L12564" t="n">
        <x:v>14705310</x:v>
      </x:c>
      <x:c r="M12564" t="str">
        <x:v>MODELED</x:v>
      </x:c>
    </x:row>
    <x:row r="12565">
      <x:c r="A12565" t="str">
        <x:v>admin.han140.xuzhou.guangling.yandu</x:v>
      </x:c>
      <x:c r="B12565" t="str">
        <x:v>盐渎</x:v>
      </x:c>
      <x:c r="C12565" t="str">
        <x:v>admin.han140.xuzhou</x:v>
      </x:c>
      <x:c r="D12565" t="str">
        <x:v>admin.han140.xuzhou.guangling</x:v>
      </x:c>
      <x:c r="E12565" t="str">
        <x:v>TIMBER</x:v>
      </x:c>
      <x:c r="F12565" t="str">
        <x:v>kg</x:v>
      </x:c>
      <x:c r="G12565" t="n">
        <x:v>2602057</x:v>
      </x:c>
      <x:c r="H12565" t="n">
        <x:v>3040601</x:v>
      </x:c>
      <x:c r="I12565" t="n">
        <x:v>65051</x:v>
      </x:c>
      <x:c r="J12565" t="n">
        <x:v>-503596</x:v>
      </x:c>
      <x:c r="K12565" t="str">
        <x:v>DEFICIT</x:v>
      </x:c>
      <x:c r="L12565" t="n">
        <x:v>418885</x:v>
      </x:c>
      <x:c r="M12565" t="str">
        <x:v>MODELED</x:v>
      </x:c>
    </x:row>
    <x:row r="12566">
      <x:c r="A12566" t="str">
        <x:v>admin.han140.xuzhou.guangling.yandu</x:v>
      </x:c>
      <x:c r="B12566" t="str">
        <x:v>盐渎</x:v>
      </x:c>
      <x:c r="C12566" t="str">
        <x:v>admin.han140.xuzhou</x:v>
      </x:c>
      <x:c r="D12566" t="str">
        <x:v>admin.han140.xuzhou.guangling</x:v>
      </x:c>
      <x:c r="E12566" t="str">
        <x:v>HORSE</x:v>
      </x:c>
      <x:c r="F12566" t="str">
        <x:v>head</x:v>
      </x:c>
      <x:c r="G12566" t="n">
        <x:v>13</x:v>
      </x:c>
      <x:c r="H12566" t="n">
        <x:v>287</x:v>
      </x:c>
      <x:c r="I12566" t="n">
        <x:v>0</x:v>
      </x:c>
      <x:c r="J12566" t="n">
        <x:v>-274</x:v>
      </x:c>
      <x:c r="K12566" t="str">
        <x:v>MAJOR_DEFICIT</x:v>
      </x:c>
      <x:c r="L12566" t="n">
        <x:v>264</x:v>
      </x:c>
      <x:c r="M12566" t="str">
        <x:v>MODELED</x:v>
      </x:c>
    </x:row>
    <x:row r="12567">
      <x:c r="A12567" t="str">
        <x:v>admin.han140.xuzhou.guangling.yandu</x:v>
      </x:c>
      <x:c r="B12567" t="str">
        <x:v>盐渎</x:v>
      </x:c>
      <x:c r="C12567" t="str">
        <x:v>admin.han140.xuzhou</x:v>
      </x:c>
      <x:c r="D12567" t="str">
        <x:v>admin.han140.xuzhou.guangling</x:v>
      </x:c>
      <x:c r="E12567" t="str">
        <x:v>LIVESTOCK</x:v>
      </x:c>
      <x:c r="F12567" t="str">
        <x:v>head</x:v>
      </x:c>
      <x:c r="G12567" t="n">
        <x:v>1341</x:v>
      </x:c>
      <x:c r="H12567" t="n">
        <x:v>2799</x:v>
      </x:c>
      <x:c r="I12567" t="n">
        <x:v>16</x:v>
      </x:c>
      <x:c r="J12567" t="n">
        <x:v>-1475</x:v>
      </x:c>
      <x:c r="K12567" t="str">
        <x:v>MAJOR_DEFICIT</x:v>
      </x:c>
      <x:c r="L12567" t="n">
        <x:v>1368</x:v>
      </x:c>
      <x:c r="M12567" t="str">
        <x:v>MODELED</x:v>
      </x:c>
    </x:row>
    <x:row r="12568">
      <x:c r="A12568" t="str">
        <x:v>admin.han140.xuzhou.guangling.yandu</x:v>
      </x:c>
      <x:c r="B12568" t="str">
        <x:v>盐渎</x:v>
      </x:c>
      <x:c r="C12568" t="str">
        <x:v>admin.han140.xuzhou</x:v>
      </x:c>
      <x:c r="D12568" t="str">
        <x:v>admin.han140.xuzhou.guangling</x:v>
      </x:c>
      <x:c r="E12568" t="str">
        <x:v>LEATHER</x:v>
      </x:c>
      <x:c r="F12568" t="str">
        <x:v>kg</x:v>
      </x:c>
      <x:c r="G12568" t="n">
        <x:v>2816</x:v>
      </x:c>
      <x:c r="H12568" t="n">
        <x:v>76015</x:v>
      </x:c>
      <x:c r="I12568" t="n">
        <x:v>34</x:v>
      </x:c>
      <x:c r="J12568" t="n">
        <x:v>-73233</x:v>
      </x:c>
      <x:c r="K12568" t="str">
        <x:v>MAJOR_DEFICIT</x:v>
      </x:c>
      <x:c r="L12568" t="n">
        <x:v>71115</x:v>
      </x:c>
      <x:c r="M12568" t="str">
        <x:v>MODELED</x:v>
      </x:c>
    </x:row>
    <x:row r="12569">
      <x:c r="A12569" t="str">
        <x:v>admin.han140.xuzhou.guangling.yandu</x:v>
      </x:c>
      <x:c r="B12569" t="str">
        <x:v>盐渎</x:v>
      </x:c>
      <x:c r="C12569" t="str">
        <x:v>admin.han140.xuzhou</x:v>
      </x:c>
      <x:c r="D12569" t="str">
        <x:v>admin.han140.xuzhou.guangling</x:v>
      </x:c>
      <x:c r="E12569" t="str">
        <x:v>FIBER</x:v>
      </x:c>
      <x:c r="F12569" t="str">
        <x:v>kg</x:v>
      </x:c>
      <x:c r="G12569" t="n">
        <x:v>256244</x:v>
      </x:c>
      <x:c r="H12569" t="n">
        <x:v>140336</x:v>
      </x:c>
      <x:c r="I12569" t="n">
        <x:v>3075</x:v>
      </x:c>
      <x:c r="J12569" t="n">
        <x:v>112833</x:v>
      </x:c>
      <x:c r="K12569" t="str">
        <x:v>MAJOR_SURPLUS</x:v>
      </x:c>
      <x:c r="L12569" t="n">
        <x:v>0</x:v>
      </x:c>
      <x:c r="M12569" t="str">
        <x:v>MODELED</x:v>
      </x:c>
    </x:row>
    <x:row r="12570">
      <x:c r="A12570" t="str">
        <x:v>admin.han140.xuzhou.guangling.yandu</x:v>
      </x:c>
      <x:c r="B12570" t="str">
        <x:v>盐渎</x:v>
      </x:c>
      <x:c r="C12570" t="str">
        <x:v>admin.han140.xuzhou</x:v>
      </x:c>
      <x:c r="D12570" t="str">
        <x:v>admin.han140.xuzhou.guangling</x:v>
      </x:c>
      <x:c r="E12570" t="str">
        <x:v>RAW_SILK</x:v>
      </x:c>
      <x:c r="F12570" t="str">
        <x:v>kg</x:v>
      </x:c>
      <x:c r="G12570" t="n">
        <x:v>1659</x:v>
      </x:c>
      <x:c r="H12570" t="n">
        <x:v>1938</x:v>
      </x:c>
      <x:c r="I12570" t="n">
        <x:v>20</x:v>
      </x:c>
      <x:c r="J12570" t="n">
        <x:v>-299</x:v>
      </x:c>
      <x:c r="K12570" t="str">
        <x:v>DEFICIT</x:v>
      </x:c>
      <x:c r="L12570" t="n">
        <x:v>226</x:v>
      </x:c>
      <x:c r="M12570" t="str">
        <x:v>MODELED</x:v>
      </x:c>
    </x:row>
    <x:row r="12571">
      <x:c r="A12571" t="str">
        <x:v>admin.han140.xuzhou.guangling.yandu</x:v>
      </x:c>
      <x:c r="B12571" t="str">
        <x:v>盐渎</x:v>
      </x:c>
      <x:c r="C12571" t="str">
        <x:v>admin.han140.xuzhou</x:v>
      </x:c>
      <x:c r="D12571" t="str">
        <x:v>admin.han140.xuzhou.guangling</x:v>
      </x:c>
      <x:c r="E12571" t="str">
        <x:v>TEXTILE</x:v>
      </x:c>
      <x:c r="F12571" t="str">
        <x:v>bolt</x:v>
      </x:c>
      <x:c r="G12571" t="n">
        <x:v>2207</x:v>
      </x:c>
      <x:c r="H12571" t="n">
        <x:v>34478</x:v>
      </x:c>
      <x:c r="I12571" t="n">
        <x:v>26</x:v>
      </x:c>
      <x:c r="J12571" t="n">
        <x:v>-32297</x:v>
      </x:c>
      <x:c r="K12571" t="str">
        <x:v>MAJOR_DEFICIT</x:v>
      </x:c>
      <x:c r="L12571" t="n">
        <x:v>31124</x:v>
      </x:c>
      <x:c r="M12571" t="str">
        <x:v>MODELED</x:v>
      </x:c>
    </x:row>
    <x:row r="12572">
      <x:c r="A12572" t="str">
        <x:v>admin.han140.xuzhou.guangling.yandu</x:v>
      </x:c>
      <x:c r="B12572" t="str">
        <x:v>盐渎</x:v>
      </x:c>
      <x:c r="C12572" t="str">
        <x:v>admin.han140.xuzhou</x:v>
      </x:c>
      <x:c r="D12572" t="str">
        <x:v>admin.han140.xuzhou.guangling</x:v>
      </x:c>
      <x:c r="E12572" t="str">
        <x:v>IRON_ORE</x:v>
      </x:c>
      <x:c r="F12572" t="str">
        <x:v>kg</x:v>
      </x:c>
      <x:c r="G12572" t="n">
        <x:v>0</x:v>
      </x:c>
      <x:c r="H12572" t="n">
        <x:v>294</x:v>
      </x:c>
      <x:c r="I12572" t="n">
        <x:v>0</x:v>
      </x:c>
      <x:c r="J12572" t="n">
        <x:v>-294</x:v>
      </x:c>
      <x:c r="K12572" t="str">
        <x:v>MAJOR_DEFICIT</x:v>
      </x:c>
      <x:c r="L12572" t="n">
        <x:v>274</x:v>
      </x:c>
      <x:c r="M12572" t="str">
        <x:v>MODELED</x:v>
      </x:c>
    </x:row>
    <x:row r="12573">
      <x:c r="A12573" t="str">
        <x:v>admin.han140.xuzhou.guangling.yandu</x:v>
      </x:c>
      <x:c r="B12573" t="str">
        <x:v>盐渎</x:v>
      </x:c>
      <x:c r="C12573" t="str">
        <x:v>admin.han140.xuzhou</x:v>
      </x:c>
      <x:c r="D12573" t="str">
        <x:v>admin.han140.xuzhou.guangling</x:v>
      </x:c>
      <x:c r="E12573" t="str">
        <x:v>METAL</x:v>
      </x:c>
      <x:c r="F12573" t="str">
        <x:v>kg</x:v>
      </x:c>
      <x:c r="G12573" t="n">
        <x:v>281</x:v>
      </x:c>
      <x:c r="H12573" t="n">
        <x:v>322551</x:v>
      </x:c>
      <x:c r="I12573" t="n">
        <x:v>3</x:v>
      </x:c>
      <x:c r="J12573" t="n">
        <x:v>-322272</x:v>
      </x:c>
      <x:c r="K12573" t="str">
        <x:v>MAJOR_DEFICIT</x:v>
      </x:c>
      <x:c r="L12573" t="n">
        <x:v>313287</x:v>
      </x:c>
      <x:c r="M12573" t="str">
        <x:v>MODELED</x:v>
      </x:c>
    </x:row>
    <x:row r="12574">
      <x:c r="A12574" t="str">
        <x:v>admin.han140.xuzhou.guangling.yandu</x:v>
      </x:c>
      <x:c r="B12574" t="str">
        <x:v>盐渎</x:v>
      </x:c>
      <x:c r="C12574" t="str">
        <x:v>admin.han140.xuzhou</x:v>
      </x:c>
      <x:c r="D12574" t="str">
        <x:v>admin.han140.xuzhou.guangling</x:v>
      </x:c>
      <x:c r="E12574" t="str">
        <x:v>TOOLS</x:v>
      </x:c>
      <x:c r="F12574" t="str">
        <x:v>piece</x:v>
      </x:c>
      <x:c r="G12574" t="n">
        <x:v>332</x:v>
      </x:c>
      <x:c r="H12574" t="n">
        <x:v>7753</x:v>
      </x:c>
      <x:c r="I12574" t="n">
        <x:v>4</x:v>
      </x:c>
      <x:c r="J12574" t="n">
        <x:v>-7426</x:v>
      </x:c>
      <x:c r="K12574" t="str">
        <x:v>MAJOR_DEFICIT</x:v>
      </x:c>
      <x:c r="L12574" t="n">
        <x:v>7132</x:v>
      </x:c>
      <x:c r="M12574" t="str">
        <x:v>MODELED</x:v>
      </x:c>
    </x:row>
    <x:row r="12575">
      <x:c r="A12575" t="str">
        <x:v>admin.han140.xuzhou.guangling.yandu</x:v>
      </x:c>
      <x:c r="B12575" t="str">
        <x:v>盐渎</x:v>
      </x:c>
      <x:c r="C12575" t="str">
        <x:v>admin.han140.xuzhou</x:v>
      </x:c>
      <x:c r="D12575" t="str">
        <x:v>admin.han140.xuzhou.guangling</x:v>
      </x:c>
      <x:c r="E12575" t="str">
        <x:v>WEAPONS</x:v>
      </x:c>
      <x:c r="F12575" t="str">
        <x:v>piece</x:v>
      </x:c>
      <x:c r="G12575" t="n">
        <x:v>32</x:v>
      </x:c>
      <x:c r="H12575" t="n">
        <x:v>41</x:v>
      </x:c>
      <x:c r="I12575" t="n">
        <x:v>0</x:v>
      </x:c>
      <x:c r="J12575" t="n">
        <x:v>-9</x:v>
      </x:c>
      <x:c r="K12575" t="str">
        <x:v>DEFICIT</x:v>
      </x:c>
      <x:c r="L12575" t="n">
        <x:v>4</x:v>
      </x:c>
      <x:c r="M12575" t="str">
        <x:v>MODELED</x:v>
      </x:c>
    </x:row>
    <x:row r="12576">
      <x:c r="A12576" t="str">
        <x:v>admin.han140.xuzhou.guangling.yandu</x:v>
      </x:c>
      <x:c r="B12576" t="str">
        <x:v>盐渎</x:v>
      </x:c>
      <x:c r="C12576" t="str">
        <x:v>admin.han140.xuzhou</x:v>
      </x:c>
      <x:c r="D12576" t="str">
        <x:v>admin.han140.xuzhou.guangling</x:v>
      </x:c>
      <x:c r="E12576" t="str">
        <x:v>BUILDING_MATERIAL</x:v>
      </x:c>
      <x:c r="F12576" t="str">
        <x:v>kg</x:v>
      </x:c>
      <x:c r="G12576" t="n">
        <x:v>1876098</x:v>
      </x:c>
      <x:c r="H12576" t="n">
        <x:v>4091913</x:v>
      </x:c>
      <x:c r="I12576" t="n">
        <x:v>22513</x:v>
      </x:c>
      <x:c r="J12576" t="n">
        <x:v>-2238328</x:v>
      </x:c>
      <x:c r="K12576" t="str">
        <x:v>MAJOR_DEFICIT</x:v>
      </x:c>
      <x:c r="L12576" t="n">
        <x:v>2083570</x:v>
      </x:c>
      <x:c r="M12576" t="str">
        <x:v>MODELED</x:v>
      </x:c>
    </x:row>
    <x:row r="12577">
      <x:c r="A12577" t="str">
        <x:v>admin.han140.xuzhou.guangling.yandu</x:v>
      </x:c>
      <x:c r="B12577" t="str">
        <x:v>盐渎</x:v>
      </x:c>
      <x:c r="C12577" t="str">
        <x:v>admin.han140.xuzhou</x:v>
      </x:c>
      <x:c r="D12577" t="str">
        <x:v>admin.han140.xuzhou.guangling</x:v>
      </x:c>
      <x:c r="E12577" t="str">
        <x:v>POTTERY</x:v>
      </x:c>
      <x:c r="F12577" t="str">
        <x:v>piece</x:v>
      </x:c>
      <x:c r="G12577" t="n">
        <x:v>941</x:v>
      </x:c>
      <x:c r="H12577" t="n">
        <x:v>18090</x:v>
      </x:c>
      <x:c r="I12577" t="n">
        <x:v>11</x:v>
      </x:c>
      <x:c r="J12577" t="n">
        <x:v>-17161</x:v>
      </x:c>
      <x:c r="K12577" t="str">
        <x:v>MAJOR_DEFICIT</x:v>
      </x:c>
      <x:c r="L12577" t="n">
        <x:v>16476</x:v>
      </x:c>
      <x:c r="M12577" t="str">
        <x:v>MODELED</x:v>
      </x:c>
    </x:row>
    <x:row r="12578">
      <x:c r="A12578" t="str">
        <x:v>admin.han140.xuzhou.guangling.yandu</x:v>
      </x:c>
      <x:c r="B12578" t="str">
        <x:v>盐渎</x:v>
      </x:c>
      <x:c r="C12578" t="str">
        <x:v>admin.han140.xuzhou</x:v>
      </x:c>
      <x:c r="D12578" t="str">
        <x:v>admin.han140.xuzhou.guangling</x:v>
      </x:c>
      <x:c r="E12578" t="str">
        <x:v>MEDICINE</x:v>
      </x:c>
      <x:c r="F12578" t="str">
        <x:v>kg</x:v>
      </x:c>
      <x:c r="G12578" t="n">
        <x:v>74</x:v>
      </x:c>
      <x:c r="H12578" t="n">
        <x:v>13783</x:v>
      </x:c>
      <x:c r="I12578" t="n">
        <x:v>1</x:v>
      </x:c>
      <x:c r="J12578" t="n">
        <x:v>-13710</x:v>
      </x:c>
      <x:c r="K12578" t="str">
        <x:v>MAJOR_DEFICIT</x:v>
      </x:c>
      <x:c r="L12578" t="n">
        <x:v>13189</x:v>
      </x:c>
      <x:c r="M12578" t="str">
        <x:v>MODELED</x:v>
      </x:c>
    </x:row>
    <x:row r="12579">
      <x:c r="A12579" t="str">
        <x:v>admin.han140.xuzhou.guangling.yandu</x:v>
      </x:c>
      <x:c r="B12579" t="str">
        <x:v>盐渎</x:v>
      </x:c>
      <x:c r="C12579" t="str">
        <x:v>admin.han140.xuzhou</x:v>
      </x:c>
      <x:c r="D12579" t="str">
        <x:v>admin.han140.xuzhou.guangling</x:v>
      </x:c>
      <x:c r="E12579" t="str">
        <x:v>TRANSPORT_EQUIPMENT</x:v>
      </x:c>
      <x:c r="F12579" t="str">
        <x:v>unit</x:v>
      </x:c>
      <x:c r="G12579" t="n">
        <x:v>20</x:v>
      </x:c>
      <x:c r="H12579" t="n">
        <x:v>108</x:v>
      </x:c>
      <x:c r="I12579" t="n">
        <x:v>0</x:v>
      </x:c>
      <x:c r="J12579" t="n">
        <x:v>-88</x:v>
      </x:c>
      <x:c r="K12579" t="str">
        <x:v>MAJOR_DEFICIT</x:v>
      </x:c>
      <x:c r="L12579" t="n">
        <x:v>84</x:v>
      </x:c>
      <x:c r="M12579" t="str">
        <x:v>MODELED</x:v>
      </x:c>
    </x:row>
    <x:row r="12580">
      <x:c r="A12580" t="str">
        <x:v>admin.han140.xuzhou.guangling.yanling</x:v>
      </x:c>
      <x:c r="B12580" t="str">
        <x:v>广陵</x:v>
      </x:c>
      <x:c r="C12580" t="str">
        <x:v>admin.han140.xuzhou</x:v>
      </x:c>
      <x:c r="D12580" t="str">
        <x:v>admin.han140.xuzhou.guangling</x:v>
      </x:c>
      <x:c r="E12580" t="str">
        <x:v>GRAIN</x:v>
      </x:c>
      <x:c r="F12580" t="str">
        <x:v>kg</x:v>
      </x:c>
      <x:c r="G12580" t="n">
        <x:v>5404660</x:v>
      </x:c>
      <x:c r="H12580" t="n">
        <x:v>11220352</x:v>
      </x:c>
      <x:c r="I12580" t="n">
        <x:v>324280</x:v>
      </x:c>
      <x:c r="J12580" t="n">
        <x:v>-6139972</x:v>
      </x:c>
      <x:c r="K12580" t="str">
        <x:v>MAJOR_DEFICIT</x:v>
      </x:c>
      <x:c r="L12580" t="n">
        <x:v>5590630</x:v>
      </x:c>
      <x:c r="M12580" t="str">
        <x:v>MODELED</x:v>
      </x:c>
    </x:row>
    <x:row r="12581">
      <x:c r="A12581" t="str">
        <x:v>admin.han140.xuzhou.guangling.yanling</x:v>
      </x:c>
      <x:c r="B12581" t="str">
        <x:v>广陵</x:v>
      </x:c>
      <x:c r="C12581" t="str">
        <x:v>admin.han140.xuzhou</x:v>
      </x:c>
      <x:c r="D12581" t="str">
        <x:v>admin.han140.xuzhou.guangling</x:v>
      </x:c>
      <x:c r="E12581" t="str">
        <x:v>OTHER_FOOD</x:v>
      </x:c>
      <x:c r="F12581" t="str">
        <x:v>kg_food_equivalent</x:v>
      </x:c>
      <x:c r="G12581" t="n">
        <x:v>3854205</x:v>
      </x:c>
      <x:c r="H12581" t="n">
        <x:v>3162100</x:v>
      </x:c>
      <x:c r="I12581" t="n">
        <x:v>231252</x:v>
      </x:c>
      <x:c r="J12581" t="n">
        <x:v>460854</x:v>
      </x:c>
      <x:c r="K12581" t="str">
        <x:v>SURPLUS</x:v>
      </x:c>
      <x:c r="L12581" t="n">
        <x:v>0</x:v>
      </x:c>
      <x:c r="M12581" t="str">
        <x:v>MODELED</x:v>
      </x:c>
    </x:row>
    <x:row r="12582">
      <x:c r="A12582" t="str">
        <x:v>admin.han140.xuzhou.guangling.yanling</x:v>
      </x:c>
      <x:c r="B12582" t="str">
        <x:v>广陵</x:v>
      </x:c>
      <x:c r="C12582" t="str">
        <x:v>admin.han140.xuzhou</x:v>
      </x:c>
      <x:c r="D12582" t="str">
        <x:v>admin.han140.xuzhou.guangling</x:v>
      </x:c>
      <x:c r="E12582" t="str">
        <x:v>SALT</x:v>
      </x:c>
      <x:c r="F12582" t="str">
        <x:v>kg</x:v>
      </x:c>
      <x:c r="G12582" t="n">
        <x:v>218560</x:v>
      </x:c>
      <x:c r="H12582" t="n">
        <x:v>147512</x:v>
      </x:c>
      <x:c r="I12582" t="n">
        <x:v>2623</x:v>
      </x:c>
      <x:c r="J12582" t="n">
        <x:v>68425</x:v>
      </x:c>
      <x:c r="K12582" t="str">
        <x:v>MAJOR_SURPLUS</x:v>
      </x:c>
      <x:c r="L12582" t="n">
        <x:v>0</x:v>
      </x:c>
      <x:c r="M12582" t="str">
        <x:v>MODELED</x:v>
      </x:c>
    </x:row>
    <x:row r="12583">
      <x:c r="A12583" t="str">
        <x:v>admin.han140.xuzhou.guangling.yanling</x:v>
      </x:c>
      <x:c r="B12583" t="str">
        <x:v>广陵</x:v>
      </x:c>
      <x:c r="C12583" t="str">
        <x:v>admin.han140.xuzhou</x:v>
      </x:c>
      <x:c r="D12583" t="str">
        <x:v>admin.han140.xuzhou.guangling</x:v>
      </x:c>
      <x:c r="E12583" t="str">
        <x:v>FUEL</x:v>
      </x:c>
      <x:c r="F12583" t="str">
        <x:v>kg_charcoal_equivalent</x:v>
      </x:c>
      <x:c r="G12583" t="n">
        <x:v>16848844</x:v>
      </x:c>
      <x:c r="H12583" t="n">
        <x:v>26010816</x:v>
      </x:c>
      <x:c r="I12583" t="n">
        <x:v>421221</x:v>
      </x:c>
      <x:c r="J12583" t="n">
        <x:v>-9583193</x:v>
      </x:c>
      <x:c r="K12583" t="str">
        <x:v>MAJOR_DEFICIT</x:v>
      </x:c>
      <x:c r="L12583" t="n">
        <x:v>8609359</x:v>
      </x:c>
      <x:c r="M12583" t="str">
        <x:v>MODELED</x:v>
      </x:c>
    </x:row>
    <x:row r="12584">
      <x:c r="A12584" t="str">
        <x:v>admin.han140.xuzhou.guangling.yanling</x:v>
      </x:c>
      <x:c r="B12584" t="str">
        <x:v>广陵</x:v>
      </x:c>
      <x:c r="C12584" t="str">
        <x:v>admin.han140.xuzhou</x:v>
      </x:c>
      <x:c r="D12584" t="str">
        <x:v>admin.han140.xuzhou.guangling</x:v>
      </x:c>
      <x:c r="E12584" t="str">
        <x:v>TIMBER</x:v>
      </x:c>
      <x:c r="F12584" t="str">
        <x:v>kg</x:v>
      </x:c>
      <x:c r="G12584" t="n">
        <x:v>7279231</x:v>
      </x:c>
      <x:c r="H12584" t="n">
        <x:v>3213102</x:v>
      </x:c>
      <x:c r="I12584" t="n">
        <x:v>181981</x:v>
      </x:c>
      <x:c r="J12584" t="n">
        <x:v>3884149</x:v>
      </x:c>
      <x:c r="K12584" t="str">
        <x:v>MAJOR_SURPLUS</x:v>
      </x:c>
      <x:c r="L12584" t="n">
        <x:v>0</x:v>
      </x:c>
      <x:c r="M12584" t="str">
        <x:v>MODELED</x:v>
      </x:c>
    </x:row>
    <x:row r="12585">
      <x:c r="A12585" t="str">
        <x:v>admin.han140.xuzhou.guangling.yanling</x:v>
      </x:c>
      <x:c r="B12585" t="str">
        <x:v>广陵</x:v>
      </x:c>
      <x:c r="C12585" t="str">
        <x:v>admin.han140.xuzhou</x:v>
      </x:c>
      <x:c r="D12585" t="str">
        <x:v>admin.han140.xuzhou.guangling</x:v>
      </x:c>
      <x:c r="E12585" t="str">
        <x:v>HORSE</x:v>
      </x:c>
      <x:c r="F12585" t="str">
        <x:v>head</x:v>
      </x:c>
      <x:c r="G12585" t="n">
        <x:v>15</x:v>
      </x:c>
      <x:c r="H12585" t="n">
        <x:v>306</x:v>
      </x:c>
      <x:c r="I12585" t="n">
        <x:v>0</x:v>
      </x:c>
      <x:c r="J12585" t="n">
        <x:v>-291</x:v>
      </x:c>
      <x:c r="K12585" t="str">
        <x:v>MAJOR_DEFICIT</x:v>
      </x:c>
      <x:c r="L12585" t="n">
        <x:v>276</x:v>
      </x:c>
      <x:c r="M12585" t="str">
        <x:v>MODELED</x:v>
      </x:c>
    </x:row>
    <x:row r="12586">
      <x:c r="A12586" t="str">
        <x:v>admin.han140.xuzhou.guangling.yanling</x:v>
      </x:c>
      <x:c r="B12586" t="str">
        <x:v>广陵</x:v>
      </x:c>
      <x:c r="C12586" t="str">
        <x:v>admin.han140.xuzhou</x:v>
      </x:c>
      <x:c r="D12586" t="str">
        <x:v>admin.han140.xuzhou.guangling</x:v>
      </x:c>
      <x:c r="E12586" t="str">
        <x:v>LIVESTOCK</x:v>
      </x:c>
      <x:c r="F12586" t="str">
        <x:v>head</x:v>
      </x:c>
      <x:c r="G12586" t="n">
        <x:v>1533</x:v>
      </x:c>
      <x:c r="H12586" t="n">
        <x:v>2996</x:v>
      </x:c>
      <x:c r="I12586" t="n">
        <x:v>18</x:v>
      </x:c>
      <x:c r="J12586" t="n">
        <x:v>-1482</x:v>
      </x:c>
      <x:c r="K12586" t="str">
        <x:v>MAJOR_DEFICIT</x:v>
      </x:c>
      <x:c r="L12586" t="n">
        <x:v>1319</x:v>
      </x:c>
      <x:c r="M12586" t="str">
        <x:v>MODELED</x:v>
      </x:c>
    </x:row>
    <x:row r="12587">
      <x:c r="A12587" t="str">
        <x:v>admin.han140.xuzhou.guangling.yanling</x:v>
      </x:c>
      <x:c r="B12587" t="str">
        <x:v>广陵</x:v>
      </x:c>
      <x:c r="C12587" t="str">
        <x:v>admin.han140.xuzhou</x:v>
      </x:c>
      <x:c r="D12587" t="str">
        <x:v>admin.han140.xuzhou.guangling</x:v>
      </x:c>
      <x:c r="E12587" t="str">
        <x:v>LEATHER</x:v>
      </x:c>
      <x:c r="F12587" t="str">
        <x:v>kg</x:v>
      </x:c>
      <x:c r="G12587" t="n">
        <x:v>3219</x:v>
      </x:c>
      <x:c r="H12587" t="n">
        <x:v>80328</x:v>
      </x:c>
      <x:c r="I12587" t="n">
        <x:v>39</x:v>
      </x:c>
      <x:c r="J12587" t="n">
        <x:v>-77147</x:v>
      </x:c>
      <x:c r="K12587" t="str">
        <x:v>MAJOR_DEFICIT</x:v>
      </x:c>
      <x:c r="L12587" t="n">
        <x:v>73902</x:v>
      </x:c>
      <x:c r="M12587" t="str">
        <x:v>MODELED</x:v>
      </x:c>
    </x:row>
    <x:row r="12588">
      <x:c r="A12588" t="str">
        <x:v>admin.han140.xuzhou.guangling.yanling</x:v>
      </x:c>
      <x:c r="B12588" t="str">
        <x:v>广陵</x:v>
      </x:c>
      <x:c r="C12588" t="str">
        <x:v>admin.han140.xuzhou</x:v>
      </x:c>
      <x:c r="D12588" t="str">
        <x:v>admin.han140.xuzhou.guangling</x:v>
      </x:c>
      <x:c r="E12588" t="str">
        <x:v>FIBER</x:v>
      </x:c>
      <x:c r="F12588" t="str">
        <x:v>kg</x:v>
      </x:c>
      <x:c r="G12588" t="n">
        <x:v>171315</x:v>
      </x:c>
      <x:c r="H12588" t="n">
        <x:v>148297</x:v>
      </x:c>
      <x:c r="I12588" t="n">
        <x:v>2056</x:v>
      </x:c>
      <x:c r="J12588" t="n">
        <x:v>20962</x:v>
      </x:c>
      <x:c r="K12588" t="str">
        <x:v>SURPLUS</x:v>
      </x:c>
      <x:c r="L12588" t="n">
        <x:v>0</x:v>
      </x:c>
      <x:c r="M12588" t="str">
        <x:v>MODELED</x:v>
      </x:c>
    </x:row>
    <x:row r="12589">
      <x:c r="A12589" t="str">
        <x:v>admin.han140.xuzhou.guangling.yanling</x:v>
      </x:c>
      <x:c r="B12589" t="str">
        <x:v>广陵</x:v>
      </x:c>
      <x:c r="C12589" t="str">
        <x:v>admin.han140.xuzhou</x:v>
      </x:c>
      <x:c r="D12589" t="str">
        <x:v>admin.han140.xuzhou.guangling</x:v>
      </x:c>
      <x:c r="E12589" t="str">
        <x:v>RAW_SILK</x:v>
      </x:c>
      <x:c r="F12589" t="str">
        <x:v>kg</x:v>
      </x:c>
      <x:c r="G12589" t="n">
        <x:v>1696</x:v>
      </x:c>
      <x:c r="H12589" t="n">
        <x:v>2074</x:v>
      </x:c>
      <x:c r="I12589" t="n">
        <x:v>20</x:v>
      </x:c>
      <x:c r="J12589" t="n">
        <x:v>-399</x:v>
      </x:c>
      <x:c r="K12589" t="str">
        <x:v>DEFICIT</x:v>
      </x:c>
      <x:c r="L12589" t="n">
        <x:v>286</x:v>
      </x:c>
      <x:c r="M12589" t="str">
        <x:v>MODELED</x:v>
      </x:c>
    </x:row>
    <x:row r="12590">
      <x:c r="A12590" t="str">
        <x:v>admin.han140.xuzhou.guangling.yanling</x:v>
      </x:c>
      <x:c r="B12590" t="str">
        <x:v>广陵</x:v>
      </x:c>
      <x:c r="C12590" t="str">
        <x:v>admin.han140.xuzhou</x:v>
      </x:c>
      <x:c r="D12590" t="str">
        <x:v>admin.han140.xuzhou.guangling</x:v>
      </x:c>
      <x:c r="E12590" t="str">
        <x:v>TEXTILE</x:v>
      </x:c>
      <x:c r="F12590" t="str">
        <x:v>bolt</x:v>
      </x:c>
      <x:c r="G12590" t="n">
        <x:v>2428</x:v>
      </x:c>
      <x:c r="H12590" t="n">
        <x:v>36721</x:v>
      </x:c>
      <x:c r="I12590" t="n">
        <x:v>29</x:v>
      </x:c>
      <x:c r="J12590" t="n">
        <x:v>-34323</x:v>
      </x:c>
      <x:c r="K12590" t="str">
        <x:v>MAJOR_DEFICIT</x:v>
      </x:c>
      <x:c r="L12590" t="n">
        <x:v>32524</x:v>
      </x:c>
      <x:c r="M12590" t="str">
        <x:v>MODELED</x:v>
      </x:c>
    </x:row>
    <x:row r="12591">
      <x:c r="A12591" t="str">
        <x:v>admin.han140.xuzhou.guangling.yanling</x:v>
      </x:c>
      <x:c r="B12591" t="str">
        <x:v>广陵</x:v>
      </x:c>
      <x:c r="C12591" t="str">
        <x:v>admin.han140.xuzhou</x:v>
      </x:c>
      <x:c r="D12591" t="str">
        <x:v>admin.han140.xuzhou.guangling</x:v>
      </x:c>
      <x:c r="E12591" t="str">
        <x:v>IRON_ORE</x:v>
      </x:c>
      <x:c r="F12591" t="str">
        <x:v>kg</x:v>
      </x:c>
      <x:c r="G12591" t="n">
        <x:v>0</x:v>
      </x:c>
      <x:c r="H12591" t="n">
        <x:v>333</x:v>
      </x:c>
      <x:c r="I12591" t="n">
        <x:v>0</x:v>
      </x:c>
      <x:c r="J12591" t="n">
        <x:v>-333</x:v>
      </x:c>
      <x:c r="K12591" t="str">
        <x:v>MAJOR_DEFICIT</x:v>
      </x:c>
      <x:c r="L12591" t="n">
        <x:v>302</x:v>
      </x:c>
      <x:c r="M12591" t="str">
        <x:v>MODELED</x:v>
      </x:c>
    </x:row>
    <x:row r="12592">
      <x:c r="A12592" t="str">
        <x:v>admin.han140.xuzhou.guangling.yanling</x:v>
      </x:c>
      <x:c r="B12592" t="str">
        <x:v>广陵</x:v>
      </x:c>
      <x:c r="C12592" t="str">
        <x:v>admin.han140.xuzhou</x:v>
      </x:c>
      <x:c r="D12592" t="str">
        <x:v>admin.han140.xuzhou.guangling</x:v>
      </x:c>
      <x:c r="E12592" t="str">
        <x:v>METAL</x:v>
      </x:c>
      <x:c r="F12592" t="str">
        <x:v>kg</x:v>
      </x:c>
      <x:c r="G12592" t="n">
        <x:v>291</x:v>
      </x:c>
      <x:c r="H12592" t="n">
        <x:v>340618</x:v>
      </x:c>
      <x:c r="I12592" t="n">
        <x:v>3</x:v>
      </x:c>
      <x:c r="J12592" t="n">
        <x:v>-340331</x:v>
      </x:c>
      <x:c r="K12592" t="str">
        <x:v>MAJOR_DEFICIT</x:v>
      </x:c>
      <x:c r="L12592" t="n">
        <x:v>326565</x:v>
      </x:c>
      <x:c r="M12592" t="str">
        <x:v>MODELED</x:v>
      </x:c>
    </x:row>
    <x:row r="12593">
      <x:c r="A12593" t="str">
        <x:v>admin.han140.xuzhou.guangling.yanling</x:v>
      </x:c>
      <x:c r="B12593" t="str">
        <x:v>广陵</x:v>
      </x:c>
      <x:c r="C12593" t="str">
        <x:v>admin.han140.xuzhou</x:v>
      </x:c>
      <x:c r="D12593" t="str">
        <x:v>admin.han140.xuzhou.guangling</x:v>
      </x:c>
      <x:c r="E12593" t="str">
        <x:v>TOOLS</x:v>
      </x:c>
      <x:c r="F12593" t="str">
        <x:v>piece</x:v>
      </x:c>
      <x:c r="G12593" t="n">
        <x:v>260</x:v>
      </x:c>
      <x:c r="H12593" t="n">
        <x:v>8298</x:v>
      </x:c>
      <x:c r="I12593" t="n">
        <x:v>3</x:v>
      </x:c>
      <x:c r="J12593" t="n">
        <x:v>-8041</x:v>
      </x:c>
      <x:c r="K12593" t="str">
        <x:v>MAJOR_DEFICIT</x:v>
      </x:c>
      <x:c r="L12593" t="n">
        <x:v>7592</x:v>
      </x:c>
      <x:c r="M12593" t="str">
        <x:v>MODELED</x:v>
      </x:c>
    </x:row>
    <x:row r="12594">
      <x:c r="A12594" t="str">
        <x:v>admin.han140.xuzhou.guangling.yanling</x:v>
      </x:c>
      <x:c r="B12594" t="str">
        <x:v>广陵</x:v>
      </x:c>
      <x:c r="C12594" t="str">
        <x:v>admin.han140.xuzhou</x:v>
      </x:c>
      <x:c r="D12594" t="str">
        <x:v>admin.han140.xuzhou.guangling</x:v>
      </x:c>
      <x:c r="E12594" t="str">
        <x:v>WEAPONS</x:v>
      </x:c>
      <x:c r="F12594" t="str">
        <x:v>piece</x:v>
      </x:c>
      <x:c r="G12594" t="n">
        <x:v>31</x:v>
      </x:c>
      <x:c r="H12594" t="n">
        <x:v>25</x:v>
      </x:c>
      <x:c r="I12594" t="n">
        <x:v>0</x:v>
      </x:c>
      <x:c r="J12594" t="n">
        <x:v>6</x:v>
      </x:c>
      <x:c r="K12594" t="str">
        <x:v>SURPLUS</x:v>
      </x:c>
      <x:c r="L12594" t="n">
        <x:v>0</x:v>
      </x:c>
      <x:c r="M12594" t="str">
        <x:v>MODELED</x:v>
      </x:c>
    </x:row>
    <x:row r="12595">
      <x:c r="A12595" t="str">
        <x:v>admin.han140.xuzhou.guangling.yanling</x:v>
      </x:c>
      <x:c r="B12595" t="str">
        <x:v>广陵</x:v>
      </x:c>
      <x:c r="C12595" t="str">
        <x:v>admin.han140.xuzhou</x:v>
      </x:c>
      <x:c r="D12595" t="str">
        <x:v>admin.han140.xuzhou.guangling</x:v>
      </x:c>
      <x:c r="E12595" t="str">
        <x:v>BUILDING_MATERIAL</x:v>
      </x:c>
      <x:c r="F12595" t="str">
        <x:v>kg</x:v>
      </x:c>
      <x:c r="G12595" t="n">
        <x:v>1944484</x:v>
      </x:c>
      <x:c r="H12595" t="n">
        <x:v>4379272</x:v>
      </x:c>
      <x:c r="I12595" t="n">
        <x:v>23334</x:v>
      </x:c>
      <x:c r="J12595" t="n">
        <x:v>-2458122</x:v>
      </x:c>
      <x:c r="K12595" t="str">
        <x:v>MAJOR_DEFICIT</x:v>
      </x:c>
      <x:c r="L12595" t="n">
        <x:v>2220906</x:v>
      </x:c>
      <x:c r="M12595" t="str">
        <x:v>MODELED</x:v>
      </x:c>
    </x:row>
    <x:row r="12596">
      <x:c r="A12596" t="str">
        <x:v>admin.han140.xuzhou.guangling.yanling</x:v>
      </x:c>
      <x:c r="B12596" t="str">
        <x:v>广陵</x:v>
      </x:c>
      <x:c r="C12596" t="str">
        <x:v>admin.han140.xuzhou</x:v>
      </x:c>
      <x:c r="D12596" t="str">
        <x:v>admin.han140.xuzhou.guangling</x:v>
      </x:c>
      <x:c r="E12596" t="str">
        <x:v>POTTERY</x:v>
      </x:c>
      <x:c r="F12596" t="str">
        <x:v>piece</x:v>
      </x:c>
      <x:c r="G12596" t="n">
        <x:v>1260</x:v>
      </x:c>
      <x:c r="H12596" t="n">
        <x:v>19362</x:v>
      </x:c>
      <x:c r="I12596" t="n">
        <x:v>15</x:v>
      </x:c>
      <x:c r="J12596" t="n">
        <x:v>-18116</x:v>
      </x:c>
      <x:c r="K12596" t="str">
        <x:v>MAJOR_DEFICIT</x:v>
      </x:c>
      <x:c r="L12596" t="n">
        <x:v>17068</x:v>
      </x:c>
      <x:c r="M12596" t="str">
        <x:v>MODELED</x:v>
      </x:c>
    </x:row>
    <x:row r="12597">
      <x:c r="A12597" t="str">
        <x:v>admin.han140.xuzhou.guangling.yanling</x:v>
      </x:c>
      <x:c r="B12597" t="str">
        <x:v>广陵</x:v>
      </x:c>
      <x:c r="C12597" t="str">
        <x:v>admin.han140.xuzhou</x:v>
      </x:c>
      <x:c r="D12597" t="str">
        <x:v>admin.han140.xuzhou.guangling</x:v>
      </x:c>
      <x:c r="E12597" t="str">
        <x:v>MEDICINE</x:v>
      </x:c>
      <x:c r="F12597" t="str">
        <x:v>kg</x:v>
      </x:c>
      <x:c r="G12597" t="n">
        <x:v>61</x:v>
      </x:c>
      <x:c r="H12597" t="n">
        <x:v>14751</x:v>
      </x:c>
      <x:c r="I12597" t="n">
        <x:v>1</x:v>
      </x:c>
      <x:c r="J12597" t="n">
        <x:v>-14691</x:v>
      </x:c>
      <x:c r="K12597" t="str">
        <x:v>MAJOR_DEFICIT</x:v>
      </x:c>
      <x:c r="L12597" t="n">
        <x:v>13892</x:v>
      </x:c>
      <x:c r="M12597" t="str">
        <x:v>MODELED</x:v>
      </x:c>
    </x:row>
    <x:row r="12598">
      <x:c r="A12598" t="str">
        <x:v>admin.han140.xuzhou.guangling.yanling</x:v>
      </x:c>
      <x:c r="B12598" t="str">
        <x:v>广陵</x:v>
      </x:c>
      <x:c r="C12598" t="str">
        <x:v>admin.han140.xuzhou</x:v>
      </x:c>
      <x:c r="D12598" t="str">
        <x:v>admin.han140.xuzhou.guangling</x:v>
      </x:c>
      <x:c r="E12598" t="str">
        <x:v>TRANSPORT_EQUIPMENT</x:v>
      </x:c>
      <x:c r="F12598" t="str">
        <x:v>unit</x:v>
      </x:c>
      <x:c r="G12598" t="n">
        <x:v>24</x:v>
      </x:c>
      <x:c r="H12598" t="n">
        <x:v>115</x:v>
      </x:c>
      <x:c r="I12598" t="n">
        <x:v>0</x:v>
      </x:c>
      <x:c r="J12598" t="n">
        <x:v>-91</x:v>
      </x:c>
      <x:c r="K12598" t="str">
        <x:v>MAJOR_DEFICIT</x:v>
      </x:c>
      <x:c r="L12598" t="n">
        <x:v>85</x:v>
      </x:c>
      <x:c r="M12598" t="str">
        <x:v>MODELED</x:v>
      </x:c>
    </x:row>
    <x:row r="12599">
      <x:c r="A12599" t="str">
        <x:v>admin.han140.xuzhou.guangling.yu</x:v>
      </x:c>
      <x:c r="B12599" t="str">
        <x:v>舆</x:v>
      </x:c>
      <x:c r="C12599" t="str">
        <x:v>admin.han140.xuzhou</x:v>
      </x:c>
      <x:c r="D12599" t="str">
        <x:v>admin.han140.xuzhou.guangling</x:v>
      </x:c>
      <x:c r="E12599" t="str">
        <x:v>GRAIN</x:v>
      </x:c>
      <x:c r="F12599" t="str">
        <x:v>kg</x:v>
      </x:c>
      <x:c r="G12599" t="n">
        <x:v>4923175</x:v>
      </x:c>
      <x:c r="H12599" t="n">
        <x:v>6704031</x:v>
      </x:c>
      <x:c r="I12599" t="n">
        <x:v>295391</x:v>
      </x:c>
      <x:c r="J12599" t="n">
        <x:v>-2076246</x:v>
      </x:c>
      <x:c r="K12599" t="str">
        <x:v>MAJOR_DEFICIT</x:v>
      </x:c>
      <x:c r="L12599" t="n">
        <x:v>1853995</x:v>
      </x:c>
      <x:c r="M12599" t="str">
        <x:v>MODELED</x:v>
      </x:c>
    </x:row>
    <x:row r="12600">
      <x:c r="A12600" t="str">
        <x:v>admin.han140.xuzhou.guangling.yu</x:v>
      </x:c>
      <x:c r="B12600" t="str">
        <x:v>舆</x:v>
      </x:c>
      <x:c r="C12600" t="str">
        <x:v>admin.han140.xuzhou</x:v>
      </x:c>
      <x:c r="D12600" t="str">
        <x:v>admin.han140.xuzhou.guangling</x:v>
      </x:c>
      <x:c r="E12600" t="str">
        <x:v>OTHER_FOOD</x:v>
      </x:c>
      <x:c r="F12600" t="str">
        <x:v>kg_food_equivalent</x:v>
      </x:c>
      <x:c r="G12600" t="n">
        <x:v>3147130</x:v>
      </x:c>
      <x:c r="H12600" t="n">
        <x:v>1889318</x:v>
      </x:c>
      <x:c r="I12600" t="n">
        <x:v>188828</x:v>
      </x:c>
      <x:c r="J12600" t="n">
        <x:v>1068984</x:v>
      </x:c>
      <x:c r="K12600" t="str">
        <x:v>MAJOR_SURPLUS</x:v>
      </x:c>
      <x:c r="L12600" t="n">
        <x:v>0</x:v>
      </x:c>
      <x:c r="M12600" t="str">
        <x:v>MODELED</x:v>
      </x:c>
    </x:row>
    <x:row r="12601">
      <x:c r="A12601" t="str">
        <x:v>admin.han140.xuzhou.guangling.yu</x:v>
      </x:c>
      <x:c r="B12601" t="str">
        <x:v>舆</x:v>
      </x:c>
      <x:c r="C12601" t="str">
        <x:v>admin.han140.xuzhou</x:v>
      </x:c>
      <x:c r="D12601" t="str">
        <x:v>admin.han140.xuzhou.guangling</x:v>
      </x:c>
      <x:c r="E12601" t="str">
        <x:v>SALT</x:v>
      </x:c>
      <x:c r="F12601" t="str">
        <x:v>kg</x:v>
      </x:c>
      <x:c r="G12601" t="n">
        <x:v>146841</x:v>
      </x:c>
      <x:c r="H12601" t="n">
        <x:v>87712</x:v>
      </x:c>
      <x:c r="I12601" t="n">
        <x:v>1762</x:v>
      </x:c>
      <x:c r="J12601" t="n">
        <x:v>57366</x:v>
      </x:c>
      <x:c r="K12601" t="str">
        <x:v>MAJOR_SURPLUS</x:v>
      </x:c>
      <x:c r="L12601" t="n">
        <x:v>0</x:v>
      </x:c>
      <x:c r="M12601" t="str">
        <x:v>MODELED</x:v>
      </x:c>
    </x:row>
    <x:row r="12602">
      <x:c r="A12602" t="str">
        <x:v>admin.han140.xuzhou.guangling.yu</x:v>
      </x:c>
      <x:c r="B12602" t="str">
        <x:v>舆</x:v>
      </x:c>
      <x:c r="C12602" t="str">
        <x:v>admin.han140.xuzhou</x:v>
      </x:c>
      <x:c r="D12602" t="str">
        <x:v>admin.han140.xuzhou.guangling</x:v>
      </x:c>
      <x:c r="E12602" t="str">
        <x:v>FUEL</x:v>
      </x:c>
      <x:c r="F12602" t="str">
        <x:v>kg_charcoal_equivalent</x:v>
      </x:c>
      <x:c r="G12602" t="n">
        <x:v>19361153</x:v>
      </x:c>
      <x:c r="H12602" t="n">
        <x:v>15706545</x:v>
      </x:c>
      <x:c r="I12602" t="n">
        <x:v>484029</x:v>
      </x:c>
      <x:c r="J12602" t="n">
        <x:v>3170580</x:v>
      </x:c>
      <x:c r="K12602" t="str">
        <x:v>SURPLUS</x:v>
      </x:c>
      <x:c r="L12602" t="n">
        <x:v>0</x:v>
      </x:c>
      <x:c r="M12602" t="str">
        <x:v>MODELED</x:v>
      </x:c>
    </x:row>
    <x:row r="12603">
      <x:c r="A12603" t="str">
        <x:v>admin.han140.xuzhou.guangling.yu</x:v>
      </x:c>
      <x:c r="B12603" t="str">
        <x:v>舆</x:v>
      </x:c>
      <x:c r="C12603" t="str">
        <x:v>admin.han140.xuzhou</x:v>
      </x:c>
      <x:c r="D12603" t="str">
        <x:v>admin.han140.xuzhou.guangling</x:v>
      </x:c>
      <x:c r="E12603" t="str">
        <x:v>TIMBER</x:v>
      </x:c>
      <x:c r="F12603" t="str">
        <x:v>kg</x:v>
      </x:c>
      <x:c r="G12603" t="n">
        <x:v>6759352</x:v>
      </x:c>
      <x:c r="H12603" t="n">
        <x:v>1934951</x:v>
      </x:c>
      <x:c r="I12603" t="n">
        <x:v>168984</x:v>
      </x:c>
      <x:c r="J12603" t="n">
        <x:v>4655418</x:v>
      </x:c>
      <x:c r="K12603" t="str">
        <x:v>MAJOR_SURPLUS</x:v>
      </x:c>
      <x:c r="L12603" t="n">
        <x:v>0</x:v>
      </x:c>
      <x:c r="M12603" t="str">
        <x:v>MODELED</x:v>
      </x:c>
    </x:row>
    <x:row r="12604">
      <x:c r="A12604" t="str">
        <x:v>admin.han140.xuzhou.guangling.yu</x:v>
      </x:c>
      <x:c r="B12604" t="str">
        <x:v>舆</x:v>
      </x:c>
      <x:c r="C12604" t="str">
        <x:v>admin.han140.xuzhou</x:v>
      </x:c>
      <x:c r="D12604" t="str">
        <x:v>admin.han140.xuzhou.guangling</x:v>
      </x:c>
      <x:c r="E12604" t="str">
        <x:v>HORSE</x:v>
      </x:c>
      <x:c r="F12604" t="str">
        <x:v>head</x:v>
      </x:c>
      <x:c r="G12604" t="n">
        <x:v>7</x:v>
      </x:c>
      <x:c r="H12604" t="n">
        <x:v>183</x:v>
      </x:c>
      <x:c r="I12604" t="n">
        <x:v>0</x:v>
      </x:c>
      <x:c r="J12604" t="n">
        <x:v>-176</x:v>
      </x:c>
      <x:c r="K12604" t="str">
        <x:v>MAJOR_DEFICIT</x:v>
      </x:c>
      <x:c r="L12604" t="n">
        <x:v>170</x:v>
      </x:c>
      <x:c r="M12604" t="str">
        <x:v>MODELED</x:v>
      </x:c>
    </x:row>
    <x:row r="12605">
      <x:c r="A12605" t="str">
        <x:v>admin.han140.xuzhou.guangling.yu</x:v>
      </x:c>
      <x:c r="B12605" t="str">
        <x:v>舆</x:v>
      </x:c>
      <x:c r="C12605" t="str">
        <x:v>admin.han140.xuzhou</x:v>
      </x:c>
      <x:c r="D12605" t="str">
        <x:v>admin.han140.xuzhou.guangling</x:v>
      </x:c>
      <x:c r="E12605" t="str">
        <x:v>LIVESTOCK</x:v>
      </x:c>
      <x:c r="F12605" t="str">
        <x:v>head</x:v>
      </x:c>
      <x:c r="G12605" t="n">
        <x:v>691</x:v>
      </x:c>
      <x:c r="H12605" t="n">
        <x:v>1782</x:v>
      </x:c>
      <x:c r="I12605" t="n">
        <x:v>8</x:v>
      </x:c>
      <x:c r="J12605" t="n">
        <x:v>-1099</x:v>
      </x:c>
      <x:c r="K12605" t="str">
        <x:v>MAJOR_DEFICIT</x:v>
      </x:c>
      <x:c r="L12605" t="n">
        <x:v>1033</x:v>
      </x:c>
      <x:c r="M12605" t="str">
        <x:v>MODELED</x:v>
      </x:c>
    </x:row>
    <x:row r="12606">
      <x:c r="A12606" t="str">
        <x:v>admin.han140.xuzhou.guangling.yu</x:v>
      </x:c>
      <x:c r="B12606" t="str">
        <x:v>舆</x:v>
      </x:c>
      <x:c r="C12606" t="str">
        <x:v>admin.han140.xuzhou</x:v>
      </x:c>
      <x:c r="D12606" t="str">
        <x:v>admin.han140.xuzhou.guangling</x:v>
      </x:c>
      <x:c r="E12606" t="str">
        <x:v>LEATHER</x:v>
      </x:c>
      <x:c r="F12606" t="str">
        <x:v>kg</x:v>
      </x:c>
      <x:c r="G12606" t="n">
        <x:v>1451</x:v>
      </x:c>
      <x:c r="H12606" t="n">
        <x:v>48374</x:v>
      </x:c>
      <x:c r="I12606" t="n">
        <x:v>17</x:v>
      </x:c>
      <x:c r="J12606" t="n">
        <x:v>-46940</x:v>
      </x:c>
      <x:c r="K12606" t="str">
        <x:v>MAJOR_DEFICIT</x:v>
      </x:c>
      <x:c r="L12606" t="n">
        <x:v>45627</x:v>
      </x:c>
      <x:c r="M12606" t="str">
        <x:v>MODELED</x:v>
      </x:c>
    </x:row>
    <x:row r="12607">
      <x:c r="A12607" t="str">
        <x:v>admin.han140.xuzhou.guangling.yu</x:v>
      </x:c>
      <x:c r="B12607" t="str">
        <x:v>舆</x:v>
      </x:c>
      <x:c r="C12607" t="str">
        <x:v>admin.han140.xuzhou</x:v>
      </x:c>
      <x:c r="D12607" t="str">
        <x:v>admin.han140.xuzhou.guangling</x:v>
      </x:c>
      <x:c r="E12607" t="str">
        <x:v>FIBER</x:v>
      </x:c>
      <x:c r="F12607" t="str">
        <x:v>kg</x:v>
      </x:c>
      <x:c r="G12607" t="n">
        <x:v>145658</x:v>
      </x:c>
      <x:c r="H12607" t="n">
        <x:v>89306</x:v>
      </x:c>
      <x:c r="I12607" t="n">
        <x:v>1748</x:v>
      </x:c>
      <x:c r="J12607" t="n">
        <x:v>54604</x:v>
      </x:c>
      <x:c r="K12607" t="str">
        <x:v>MAJOR_SURPLUS</x:v>
      </x:c>
      <x:c r="L12607" t="n">
        <x:v>0</x:v>
      </x:c>
      <x:c r="M12607" t="str">
        <x:v>MODELED</x:v>
      </x:c>
    </x:row>
    <x:row r="12608">
      <x:c r="A12608" t="str">
        <x:v>admin.han140.xuzhou.guangling.yu</x:v>
      </x:c>
      <x:c r="B12608" t="str">
        <x:v>舆</x:v>
      </x:c>
      <x:c r="C12608" t="str">
        <x:v>admin.han140.xuzhou</x:v>
      </x:c>
      <x:c r="D12608" t="str">
        <x:v>admin.han140.xuzhou.guangling</x:v>
      </x:c>
      <x:c r="E12608" t="str">
        <x:v>RAW_SILK</x:v>
      </x:c>
      <x:c r="F12608" t="str">
        <x:v>kg</x:v>
      </x:c>
      <x:c r="G12608" t="n">
        <x:v>985</x:v>
      </x:c>
      <x:c r="H12608" t="n">
        <x:v>1233</x:v>
      </x:c>
      <x:c r="I12608" t="n">
        <x:v>12</x:v>
      </x:c>
      <x:c r="J12608" t="n">
        <x:v>-260</x:v>
      </x:c>
      <x:c r="K12608" t="str">
        <x:v>DEFICIT</x:v>
      </x:c>
      <x:c r="L12608" t="n">
        <x:v>215</x:v>
      </x:c>
      <x:c r="M12608" t="str">
        <x:v>MODELED</x:v>
      </x:c>
    </x:row>
    <x:row r="12609">
      <x:c r="A12609" t="str">
        <x:v>admin.han140.xuzhou.guangling.yu</x:v>
      </x:c>
      <x:c r="B12609" t="str">
        <x:v>舆</x:v>
      </x:c>
      <x:c r="C12609" t="str">
        <x:v>admin.han140.xuzhou</x:v>
      </x:c>
      <x:c r="D12609" t="str">
        <x:v>admin.han140.xuzhou.guangling</x:v>
      </x:c>
      <x:c r="E12609" t="str">
        <x:v>TEXTILE</x:v>
      </x:c>
      <x:c r="F12609" t="str">
        <x:v>bolt</x:v>
      </x:c>
      <x:c r="G12609" t="n">
        <x:v>1153</x:v>
      </x:c>
      <x:c r="H12609" t="n">
        <x:v>21941</x:v>
      </x:c>
      <x:c r="I12609" t="n">
        <x:v>14</x:v>
      </x:c>
      <x:c r="J12609" t="n">
        <x:v>-20802</x:v>
      </x:c>
      <x:c r="K12609" t="str">
        <x:v>MAJOR_DEFICIT</x:v>
      </x:c>
      <x:c r="L12609" t="n">
        <x:v>20075</x:v>
      </x:c>
      <x:c r="M12609" t="str">
        <x:v>MODELED</x:v>
      </x:c>
    </x:row>
    <x:row r="12610">
      <x:c r="A12610" t="str">
        <x:v>admin.han140.xuzhou.guangling.yu</x:v>
      </x:c>
      <x:c r="B12610" t="str">
        <x:v>舆</x:v>
      </x:c>
      <x:c r="C12610" t="str">
        <x:v>admin.han140.xuzhou</x:v>
      </x:c>
      <x:c r="D12610" t="str">
        <x:v>admin.han140.xuzhou.guangling</x:v>
      </x:c>
      <x:c r="E12610" t="str">
        <x:v>IRON_ORE</x:v>
      </x:c>
      <x:c r="F12610" t="str">
        <x:v>kg</x:v>
      </x:c>
      <x:c r="G12610" t="n">
        <x:v>0</x:v>
      </x:c>
      <x:c r="H12610" t="n">
        <x:v>191</x:v>
      </x:c>
      <x:c r="I12610" t="n">
        <x:v>0</x:v>
      </x:c>
      <x:c r="J12610" t="n">
        <x:v>-191</x:v>
      </x:c>
      <x:c r="K12610" t="str">
        <x:v>MAJOR_DEFICIT</x:v>
      </x:c>
      <x:c r="L12610" t="n">
        <x:v>178</x:v>
      </x:c>
      <x:c r="M12610" t="str">
        <x:v>MODELED</x:v>
      </x:c>
    </x:row>
    <x:row r="12611">
      <x:c r="A12611" t="str">
        <x:v>admin.han140.xuzhou.guangling.yu</x:v>
      </x:c>
      <x:c r="B12611" t="str">
        <x:v>舆</x:v>
      </x:c>
      <x:c r="C12611" t="str">
        <x:v>admin.han140.xuzhou</x:v>
      </x:c>
      <x:c r="D12611" t="str">
        <x:v>admin.han140.xuzhou.guangling</x:v>
      </x:c>
      <x:c r="E12611" t="str">
        <x:v>METAL</x:v>
      </x:c>
      <x:c r="F12611" t="str">
        <x:v>kg</x:v>
      </x:c>
      <x:c r="G12611" t="n">
        <x:v>182</x:v>
      </x:c>
      <x:c r="H12611" t="n">
        <x:v>205251</x:v>
      </x:c>
      <x:c r="I12611" t="n">
        <x:v>2</x:v>
      </x:c>
      <x:c r="J12611" t="n">
        <x:v>-205071</x:v>
      </x:c>
      <x:c r="K12611" t="str">
        <x:v>MAJOR_DEFICIT</x:v>
      </x:c>
      <x:c r="L12611" t="n">
        <x:v>199499</x:v>
      </x:c>
      <x:c r="M12611" t="str">
        <x:v>MODELED</x:v>
      </x:c>
    </x:row>
    <x:row r="12612">
      <x:c r="A12612" t="str">
        <x:v>admin.han140.xuzhou.guangling.yu</x:v>
      </x:c>
      <x:c r="B12612" t="str">
        <x:v>舆</x:v>
      </x:c>
      <x:c r="C12612" t="str">
        <x:v>admin.han140.xuzhou</x:v>
      </x:c>
      <x:c r="D12612" t="str">
        <x:v>admin.han140.xuzhou.guangling</x:v>
      </x:c>
      <x:c r="E12612" t="str">
        <x:v>TOOLS</x:v>
      </x:c>
      <x:c r="F12612" t="str">
        <x:v>piece</x:v>
      </x:c>
      <x:c r="G12612" t="n">
        <x:v>207</x:v>
      </x:c>
      <x:c r="H12612" t="n">
        <x:v>4934</x:v>
      </x:c>
      <x:c r="I12612" t="n">
        <x:v>2</x:v>
      </x:c>
      <x:c r="J12612" t="n">
        <x:v>-4729</x:v>
      </x:c>
      <x:c r="K12612" t="str">
        <x:v>MAJOR_DEFICIT</x:v>
      </x:c>
      <x:c r="L12612" t="n">
        <x:v>4547</x:v>
      </x:c>
      <x:c r="M12612" t="str">
        <x:v>MODELED</x:v>
      </x:c>
    </x:row>
    <x:row r="12613">
      <x:c r="A12613" t="str">
        <x:v>admin.han140.xuzhou.guangling.yu</x:v>
      </x:c>
      <x:c r="B12613" t="str">
        <x:v>舆</x:v>
      </x:c>
      <x:c r="C12613" t="str">
        <x:v>admin.han140.xuzhou</x:v>
      </x:c>
      <x:c r="D12613" t="str">
        <x:v>admin.han140.xuzhou.guangling</x:v>
      </x:c>
      <x:c r="E12613" t="str">
        <x:v>WEAPONS</x:v>
      </x:c>
      <x:c r="F12613" t="str">
        <x:v>piece</x:v>
      </x:c>
      <x:c r="G12613" t="n">
        <x:v>16</x:v>
      </x:c>
      <x:c r="H12613" t="n">
        <x:v>17</x:v>
      </x:c>
      <x:c r="I12613" t="n">
        <x:v>0</x:v>
      </x:c>
      <x:c r="J12613" t="n">
        <x:v>-1</x:v>
      </x:c>
      <x:c r="K12613" t="str">
        <x:v>BALANCED</x:v>
      </x:c>
      <x:c r="L12613" t="n">
        <x:v>0</x:v>
      </x:c>
      <x:c r="M12613" t="str">
        <x:v>MODELED</x:v>
      </x:c>
    </x:row>
    <x:row r="12614">
      <x:c r="A12614" t="str">
        <x:v>admin.han140.xuzhou.guangling.yu</x:v>
      </x:c>
      <x:c r="B12614" t="str">
        <x:v>舆</x:v>
      </x:c>
      <x:c r="C12614" t="str">
        <x:v>admin.han140.xuzhou</x:v>
      </x:c>
      <x:c r="D12614" t="str">
        <x:v>admin.han140.xuzhou.guangling</x:v>
      </x:c>
      <x:c r="E12614" t="str">
        <x:v>BUILDING_MATERIAL</x:v>
      </x:c>
      <x:c r="F12614" t="str">
        <x:v>kg</x:v>
      </x:c>
      <x:c r="G12614" t="n">
        <x:v>1199258</x:v>
      </x:c>
      <x:c r="H12614" t="n">
        <x:v>2603976</x:v>
      </x:c>
      <x:c r="I12614" t="n">
        <x:v>14391</x:v>
      </x:c>
      <x:c r="J12614" t="n">
        <x:v>-1419108</x:v>
      </x:c>
      <x:c r="K12614" t="str">
        <x:v>MAJOR_DEFICIT</x:v>
      </x:c>
      <x:c r="L12614" t="n">
        <x:v>1323136</x:v>
      </x:c>
      <x:c r="M12614" t="str">
        <x:v>MODELED</x:v>
      </x:c>
    </x:row>
    <x:row r="12615">
      <x:c r="A12615" t="str">
        <x:v>admin.han140.xuzhou.guangling.yu</x:v>
      </x:c>
      <x:c r="B12615" t="str">
        <x:v>舆</x:v>
      </x:c>
      <x:c r="C12615" t="str">
        <x:v>admin.han140.xuzhou</x:v>
      </x:c>
      <x:c r="D12615" t="str">
        <x:v>admin.han140.xuzhou.guangling</x:v>
      </x:c>
      <x:c r="E12615" t="str">
        <x:v>POTTERY</x:v>
      </x:c>
      <x:c r="F12615" t="str">
        <x:v>piece</x:v>
      </x:c>
      <x:c r="G12615" t="n">
        <x:v>802</x:v>
      </x:c>
      <x:c r="H12615" t="n">
        <x:v>11512</x:v>
      </x:c>
      <x:c r="I12615" t="n">
        <x:v>10</x:v>
      </x:c>
      <x:c r="J12615" t="n">
        <x:v>-10720</x:v>
      </x:c>
      <x:c r="K12615" t="str">
        <x:v>MAJOR_DEFICIT</x:v>
      </x:c>
      <x:c r="L12615" t="n">
        <x:v>10296</x:v>
      </x:c>
      <x:c r="M12615" t="str">
        <x:v>MODELED</x:v>
      </x:c>
    </x:row>
    <x:row r="12616">
      <x:c r="A12616" t="str">
        <x:v>admin.han140.xuzhou.guangling.yu</x:v>
      </x:c>
      <x:c r="B12616" t="str">
        <x:v>舆</x:v>
      </x:c>
      <x:c r="C12616" t="str">
        <x:v>admin.han140.xuzhou</x:v>
      </x:c>
      <x:c r="D12616" t="str">
        <x:v>admin.han140.xuzhou.guangling</x:v>
      </x:c>
      <x:c r="E12616" t="str">
        <x:v>MEDICINE</x:v>
      </x:c>
      <x:c r="F12616" t="str">
        <x:v>kg</x:v>
      </x:c>
      <x:c r="G12616" t="n">
        <x:v>54</x:v>
      </x:c>
      <x:c r="H12616" t="n">
        <x:v>8771</x:v>
      </x:c>
      <x:c r="I12616" t="n">
        <x:v>1</x:v>
      </x:c>
      <x:c r="J12616" t="n">
        <x:v>-8718</x:v>
      </x:c>
      <x:c r="K12616" t="str">
        <x:v>MAJOR_DEFICIT</x:v>
      </x:c>
      <x:c r="L12616" t="n">
        <x:v>8395</x:v>
      </x:c>
      <x:c r="M12616" t="str">
        <x:v>MODELED</x:v>
      </x:c>
    </x:row>
    <x:row r="12617">
      <x:c r="A12617" t="str">
        <x:v>admin.han140.xuzhou.guangling.yu</x:v>
      </x:c>
      <x:c r="B12617" t="str">
        <x:v>舆</x:v>
      </x:c>
      <x:c r="C12617" t="str">
        <x:v>admin.han140.xuzhou</x:v>
      </x:c>
      <x:c r="D12617" t="str">
        <x:v>admin.han140.xuzhou.guangling</x:v>
      </x:c>
      <x:c r="E12617" t="str">
        <x:v>TRANSPORT_EQUIPMENT</x:v>
      </x:c>
      <x:c r="F12617" t="str">
        <x:v>unit</x:v>
      </x:c>
      <x:c r="G12617" t="n">
        <x:v>18</x:v>
      </x:c>
      <x:c r="H12617" t="n">
        <x:v>69</x:v>
      </x:c>
      <x:c r="I12617" t="n">
        <x:v>0</x:v>
      </x:c>
      <x:c r="J12617" t="n">
        <x:v>-51</x:v>
      </x:c>
      <x:c r="K12617" t="str">
        <x:v>MAJOR_DEFICIT</x:v>
      </x:c>
      <x:c r="L12617" t="n">
        <x:v>48</x:v>
      </x:c>
      <x:c r="M12617" t="str">
        <x:v>MODELED</x:v>
      </x:c>
    </x:row>
    <x:row r="12618">
      <x:c r="A12618" t="str">
        <x:v>admin.han140.xuzhou.langya.dongan</x:v>
      </x:c>
      <x:c r="B12618" t="str">
        <x:v>东安</x:v>
      </x:c>
      <x:c r="C12618" t="str">
        <x:v>admin.han140.xuzhou</x:v>
      </x:c>
      <x:c r="D12618" t="str">
        <x:v>admin.han140.xuzhou.langya</x:v>
      </x:c>
      <x:c r="E12618" t="str">
        <x:v>GRAIN</x:v>
      </x:c>
      <x:c r="F12618" t="str">
        <x:v>kg</x:v>
      </x:c>
      <x:c r="G12618" t="n">
        <x:v>7857003</x:v>
      </x:c>
      <x:c r="H12618" t="n">
        <x:v>9378333</x:v>
      </x:c>
      <x:c r="I12618" t="n">
        <x:v>471420</x:v>
      </x:c>
      <x:c r="J12618" t="n">
        <x:v>-1992750</x:v>
      </x:c>
      <x:c r="K12618" t="str">
        <x:v>DEFICIT</x:v>
      </x:c>
      <x:c r="L12618" t="n">
        <x:v>1613149</x:v>
      </x:c>
      <x:c r="M12618" t="str">
        <x:v>MODELED</x:v>
      </x:c>
    </x:row>
    <x:row r="12619">
      <x:c r="A12619" t="str">
        <x:v>admin.han140.xuzhou.langya.dongan</x:v>
      </x:c>
      <x:c r="B12619" t="str">
        <x:v>东安</x:v>
      </x:c>
      <x:c r="C12619" t="str">
        <x:v>admin.han140.xuzhou</x:v>
      </x:c>
      <x:c r="D12619" t="str">
        <x:v>admin.han140.xuzhou.langya</x:v>
      </x:c>
      <x:c r="E12619" t="str">
        <x:v>OTHER_FOOD</x:v>
      </x:c>
      <x:c r="F12619" t="str">
        <x:v>kg_food_equivalent</x:v>
      </x:c>
      <x:c r="G12619" t="n">
        <x:v>5274587</x:v>
      </x:c>
      <x:c r="H12619" t="n">
        <x:v>2642986</x:v>
      </x:c>
      <x:c r="I12619" t="n">
        <x:v>316475</x:v>
      </x:c>
      <x:c r="J12619" t="n">
        <x:v>2315127</x:v>
      </x:c>
      <x:c r="K12619" t="str">
        <x:v>MAJOR_SURPLUS</x:v>
      </x:c>
      <x:c r="L12619" t="n">
        <x:v>0</x:v>
      </x:c>
      <x:c r="M12619" t="str">
        <x:v>MODELED</x:v>
      </x:c>
    </x:row>
    <x:row r="12620">
      <x:c r="A12620" t="str">
        <x:v>admin.han140.xuzhou.langya.dongan</x:v>
      </x:c>
      <x:c r="B12620" t="str">
        <x:v>东安</x:v>
      </x:c>
      <x:c r="C12620" t="str">
        <x:v>admin.han140.xuzhou</x:v>
      </x:c>
      <x:c r="D12620" t="str">
        <x:v>admin.han140.xuzhou.langya</x:v>
      </x:c>
      <x:c r="E12620" t="str">
        <x:v>SALT</x:v>
      </x:c>
      <x:c r="F12620" t="str">
        <x:v>kg</x:v>
      </x:c>
      <x:c r="G12620" t="n">
        <x:v>0</x:v>
      </x:c>
      <x:c r="H12620" t="n">
        <x:v>122702</x:v>
      </x:c>
      <x:c r="I12620" t="n">
        <x:v>0</x:v>
      </x:c>
      <x:c r="J12620" t="n">
        <x:v>-122702</x:v>
      </x:c>
      <x:c r="K12620" t="str">
        <x:v>MAJOR_DEFICIT</x:v>
      </x:c>
      <x:c r="L12620" t="n">
        <x:v>117181</x:v>
      </x:c>
      <x:c r="M12620" t="str">
        <x:v>MODELED</x:v>
      </x:c>
    </x:row>
    <x:row r="12621">
      <x:c r="A12621" t="str">
        <x:v>admin.han140.xuzhou.langya.dongan</x:v>
      </x:c>
      <x:c r="B12621" t="str">
        <x:v>东安</x:v>
      </x:c>
      <x:c r="C12621" t="str">
        <x:v>admin.han140.xuzhou</x:v>
      </x:c>
      <x:c r="D12621" t="str">
        <x:v>admin.han140.xuzhou.langya</x:v>
      </x:c>
      <x:c r="E12621" t="str">
        <x:v>FUEL</x:v>
      </x:c>
      <x:c r="F12621" t="str">
        <x:v>kg_charcoal_equivalent</x:v>
      </x:c>
      <x:c r="G12621" t="n">
        <x:v>20981778</x:v>
      </x:c>
      <x:c r="H12621" t="n">
        <x:v>21972032</x:v>
      </x:c>
      <x:c r="I12621" t="n">
        <x:v>524544</x:v>
      </x:c>
      <x:c r="J12621" t="n">
        <x:v>-1514799</x:v>
      </x:c>
      <x:c r="K12621" t="str">
        <x:v>DEFICIT</x:v>
      </x:c>
      <x:c r="L12621" t="n">
        <x:v>841869</x:v>
      </x:c>
      <x:c r="M12621" t="str">
        <x:v>MODELED</x:v>
      </x:c>
    </x:row>
    <x:row r="12622">
      <x:c r="A12622" t="str">
        <x:v>admin.han140.xuzhou.langya.dongan</x:v>
      </x:c>
      <x:c r="B12622" t="str">
        <x:v>东安</x:v>
      </x:c>
      <x:c r="C12622" t="str">
        <x:v>admin.han140.xuzhou</x:v>
      </x:c>
      <x:c r="D12622" t="str">
        <x:v>admin.han140.xuzhou.langya</x:v>
      </x:c>
      <x:c r="E12622" t="str">
        <x:v>TIMBER</x:v>
      </x:c>
      <x:c r="F12622" t="str">
        <x:v>kg</x:v>
      </x:c>
      <x:c r="G12622" t="n">
        <x:v>6608222</x:v>
      </x:c>
      <x:c r="H12622" t="n">
        <x:v>2706821</x:v>
      </x:c>
      <x:c r="I12622" t="n">
        <x:v>165206</x:v>
      </x:c>
      <x:c r="J12622" t="n">
        <x:v>3736196</x:v>
      </x:c>
      <x:c r="K12622" t="str">
        <x:v>MAJOR_SURPLUS</x:v>
      </x:c>
      <x:c r="L12622" t="n">
        <x:v>0</x:v>
      </x:c>
      <x:c r="M12622" t="str">
        <x:v>MODELED</x:v>
      </x:c>
    </x:row>
    <x:row r="12623">
      <x:c r="A12623" t="str">
        <x:v>admin.han140.xuzhou.langya.dongan</x:v>
      </x:c>
      <x:c r="B12623" t="str">
        <x:v>东安</x:v>
      </x:c>
      <x:c r="C12623" t="str">
        <x:v>admin.han140.xuzhou</x:v>
      </x:c>
      <x:c r="D12623" t="str">
        <x:v>admin.han140.xuzhou.langya</x:v>
      </x:c>
      <x:c r="E12623" t="str">
        <x:v>HORSE</x:v>
      </x:c>
      <x:c r="F12623" t="str">
        <x:v>head</x:v>
      </x:c>
      <x:c r="G12623" t="n">
        <x:v>13</x:v>
      </x:c>
      <x:c r="H12623" t="n">
        <x:v>256</x:v>
      </x:c>
      <x:c r="I12623" t="n">
        <x:v>0</x:v>
      </x:c>
      <x:c r="J12623" t="n">
        <x:v>-243</x:v>
      </x:c>
      <x:c r="K12623" t="str">
        <x:v>MAJOR_DEFICIT</x:v>
      </x:c>
      <x:c r="L12623" t="n">
        <x:v>233</x:v>
      </x:c>
      <x:c r="M12623" t="str">
        <x:v>MODELED</x:v>
      </x:c>
    </x:row>
    <x:row r="12624">
      <x:c r="A12624" t="str">
        <x:v>admin.han140.xuzhou.langya.dongan</x:v>
      </x:c>
      <x:c r="B12624" t="str">
        <x:v>东安</x:v>
      </x:c>
      <x:c r="C12624" t="str">
        <x:v>admin.han140.xuzhou</x:v>
      </x:c>
      <x:c r="D12624" t="str">
        <x:v>admin.han140.xuzhou.langya</x:v>
      </x:c>
      <x:c r="E12624" t="str">
        <x:v>LIVESTOCK</x:v>
      </x:c>
      <x:c r="F12624" t="str">
        <x:v>head</x:v>
      </x:c>
      <x:c r="G12624" t="n">
        <x:v>1283</x:v>
      </x:c>
      <x:c r="H12624" t="n">
        <x:v>2492</x:v>
      </x:c>
      <x:c r="I12624" t="n">
        <x:v>15</x:v>
      </x:c>
      <x:c r="J12624" t="n">
        <x:v>-1225</x:v>
      </x:c>
      <x:c r="K12624" t="str">
        <x:v>MAJOR_DEFICIT</x:v>
      </x:c>
      <x:c r="L12624" t="n">
        <x:v>1112</x:v>
      </x:c>
      <x:c r="M12624" t="str">
        <x:v>MODELED</x:v>
      </x:c>
    </x:row>
    <x:row r="12625">
      <x:c r="A12625" t="str">
        <x:v>admin.han140.xuzhou.langya.dongan</x:v>
      </x:c>
      <x:c r="B12625" t="str">
        <x:v>东安</x:v>
      </x:c>
      <x:c r="C12625" t="str">
        <x:v>admin.han140.xuzhou</x:v>
      </x:c>
      <x:c r="D12625" t="str">
        <x:v>admin.han140.xuzhou.langya</x:v>
      </x:c>
      <x:c r="E12625" t="str">
        <x:v>LEATHER</x:v>
      </x:c>
      <x:c r="F12625" t="str">
        <x:v>kg</x:v>
      </x:c>
      <x:c r="G12625" t="n">
        <x:v>2694</x:v>
      </x:c>
      <x:c r="H12625" t="n">
        <x:v>67670</x:v>
      </x:c>
      <x:c r="I12625" t="n">
        <x:v>32</x:v>
      </x:c>
      <x:c r="J12625" t="n">
        <x:v>-65009</x:v>
      </x:c>
      <x:c r="K12625" t="str">
        <x:v>MAJOR_DEFICIT</x:v>
      </x:c>
      <x:c r="L12625" t="n">
        <x:v>62765</x:v>
      </x:c>
      <x:c r="M12625" t="str">
        <x:v>MODELED</x:v>
      </x:c>
    </x:row>
    <x:row r="12626">
      <x:c r="A12626" t="str">
        <x:v>admin.han140.xuzhou.langya.dongan</x:v>
      </x:c>
      <x:c r="B12626" t="str">
        <x:v>东安</x:v>
      </x:c>
      <x:c r="C12626" t="str">
        <x:v>admin.han140.xuzhou</x:v>
      </x:c>
      <x:c r="D12626" t="str">
        <x:v>admin.han140.xuzhou.langya</x:v>
      </x:c>
      <x:c r="E12626" t="str">
        <x:v>FIBER</x:v>
      </x:c>
      <x:c r="F12626" t="str">
        <x:v>kg</x:v>
      </x:c>
      <x:c r="G12626" t="n">
        <x:v>212098</x:v>
      </x:c>
      <x:c r="H12626" t="n">
        <x:v>124931</x:v>
      </x:c>
      <x:c r="I12626" t="n">
        <x:v>2545</x:v>
      </x:c>
      <x:c r="J12626" t="n">
        <x:v>84623</x:v>
      </x:c>
      <x:c r="K12626" t="str">
        <x:v>MAJOR_SURPLUS</x:v>
      </x:c>
      <x:c r="L12626" t="n">
        <x:v>0</x:v>
      </x:c>
      <x:c r="M12626" t="str">
        <x:v>MODELED</x:v>
      </x:c>
    </x:row>
    <x:row r="12627">
      <x:c r="A12627" t="str">
        <x:v>admin.han140.xuzhou.langya.dongan</x:v>
      </x:c>
      <x:c r="B12627" t="str">
        <x:v>东安</x:v>
      </x:c>
      <x:c r="C12627" t="str">
        <x:v>admin.han140.xuzhou</x:v>
      </x:c>
      <x:c r="D12627" t="str">
        <x:v>admin.han140.xuzhou.langya</x:v>
      </x:c>
      <x:c r="E12627" t="str">
        <x:v>RAW_SILK</x:v>
      </x:c>
      <x:c r="F12627" t="str">
        <x:v>kg</x:v>
      </x:c>
      <x:c r="G12627" t="n">
        <x:v>1462</x:v>
      </x:c>
      <x:c r="H12627" t="n">
        <x:v>1725</x:v>
      </x:c>
      <x:c r="I12627" t="n">
        <x:v>18</x:v>
      </x:c>
      <x:c r="J12627" t="n">
        <x:v>-281</x:v>
      </x:c>
      <x:c r="K12627" t="str">
        <x:v>DEFICIT</x:v>
      </x:c>
      <x:c r="L12627" t="n">
        <x:v>203</x:v>
      </x:c>
      <x:c r="M12627" t="str">
        <x:v>MODELED</x:v>
      </x:c>
    </x:row>
    <x:row r="12628">
      <x:c r="A12628" t="str">
        <x:v>admin.han140.xuzhou.langya.dongan</x:v>
      </x:c>
      <x:c r="B12628" t="str">
        <x:v>东安</x:v>
      </x:c>
      <x:c r="C12628" t="str">
        <x:v>admin.han140.xuzhou</x:v>
      </x:c>
      <x:c r="D12628" t="str">
        <x:v>admin.han140.xuzhou.langya</x:v>
      </x:c>
      <x:c r="E12628" t="str">
        <x:v>TEXTILE</x:v>
      </x:c>
      <x:c r="F12628" t="str">
        <x:v>bolt</x:v>
      </x:c>
      <x:c r="G12628" t="n">
        <x:v>2159</x:v>
      </x:c>
      <x:c r="H12628" t="n">
        <x:v>30693</x:v>
      </x:c>
      <x:c r="I12628" t="n">
        <x:v>26</x:v>
      </x:c>
      <x:c r="J12628" t="n">
        <x:v>-28560</x:v>
      </x:c>
      <x:c r="K12628" t="str">
        <x:v>MAJOR_DEFICIT</x:v>
      </x:c>
      <x:c r="L12628" t="n">
        <x:v>27318</x:v>
      </x:c>
      <x:c r="M12628" t="str">
        <x:v>MODELED</x:v>
      </x:c>
    </x:row>
    <x:row r="12629">
      <x:c r="A12629" t="str">
        <x:v>admin.han140.xuzhou.langya.dongan</x:v>
      </x:c>
      <x:c r="B12629" t="str">
        <x:v>东安</x:v>
      </x:c>
      <x:c r="C12629" t="str">
        <x:v>admin.han140.xuzhou</x:v>
      </x:c>
      <x:c r="D12629" t="str">
        <x:v>admin.han140.xuzhou.langya</x:v>
      </x:c>
      <x:c r="E12629" t="str">
        <x:v>IRON_ORE</x:v>
      </x:c>
      <x:c r="F12629" t="str">
        <x:v>kg</x:v>
      </x:c>
      <x:c r="G12629" t="n">
        <x:v>0</x:v>
      </x:c>
      <x:c r="H12629" t="n">
        <x:v>229</x:v>
      </x:c>
      <x:c r="I12629" t="n">
        <x:v>0</x:v>
      </x:c>
      <x:c r="J12629" t="n">
        <x:v>-229</x:v>
      </x:c>
      <x:c r="K12629" t="str">
        <x:v>MAJOR_DEFICIT</x:v>
      </x:c>
      <x:c r="L12629" t="n">
        <x:v>210</x:v>
      </x:c>
      <x:c r="M12629" t="str">
        <x:v>MODELED</x:v>
      </x:c>
    </x:row>
    <x:row r="12630">
      <x:c r="A12630" t="str">
        <x:v>admin.han140.xuzhou.langya.dongan</x:v>
      </x:c>
      <x:c r="B12630" t="str">
        <x:v>东安</x:v>
      </x:c>
      <x:c r="C12630" t="str">
        <x:v>admin.han140.xuzhou</x:v>
      </x:c>
      <x:c r="D12630" t="str">
        <x:v>admin.han140.xuzhou.langya</x:v>
      </x:c>
      <x:c r="E12630" t="str">
        <x:v>METAL</x:v>
      </x:c>
      <x:c r="F12630" t="str">
        <x:v>kg</x:v>
      </x:c>
      <x:c r="G12630" t="n">
        <x:v>218</x:v>
      </x:c>
      <x:c r="H12630" t="n">
        <x:v>287187</x:v>
      </x:c>
      <x:c r="I12630" t="n">
        <x:v>3</x:v>
      </x:c>
      <x:c r="J12630" t="n">
        <x:v>-286972</x:v>
      </x:c>
      <x:c r="K12630" t="str">
        <x:v>MAJOR_DEFICIT</x:v>
      </x:c>
      <x:c r="L12630" t="n">
        <x:v>277453</x:v>
      </x:c>
      <x:c r="M12630" t="str">
        <x:v>MODELED</x:v>
      </x:c>
    </x:row>
    <x:row r="12631">
      <x:c r="A12631" t="str">
        <x:v>admin.han140.xuzhou.langya.dongan</x:v>
      </x:c>
      <x:c r="B12631" t="str">
        <x:v>东安</x:v>
      </x:c>
      <x:c r="C12631" t="str">
        <x:v>admin.han140.xuzhou</x:v>
      </x:c>
      <x:c r="D12631" t="str">
        <x:v>admin.han140.xuzhou.langya</x:v>
      </x:c>
      <x:c r="E12631" t="str">
        <x:v>TOOLS</x:v>
      </x:c>
      <x:c r="F12631" t="str">
        <x:v>piece</x:v>
      </x:c>
      <x:c r="G12631" t="n">
        <x:v>311</x:v>
      </x:c>
      <x:c r="H12631" t="n">
        <x:v>6902</x:v>
      </x:c>
      <x:c r="I12631" t="n">
        <x:v>4</x:v>
      </x:c>
      <x:c r="J12631" t="n">
        <x:v>-6595</x:v>
      </x:c>
      <x:c r="K12631" t="str">
        <x:v>MAJOR_DEFICIT</x:v>
      </x:c>
      <x:c r="L12631" t="n">
        <x:v>6284</x:v>
      </x:c>
      <x:c r="M12631" t="str">
        <x:v>MODELED</x:v>
      </x:c>
    </x:row>
    <x:row r="12632">
      <x:c r="A12632" t="str">
        <x:v>admin.han140.xuzhou.langya.dongan</x:v>
      </x:c>
      <x:c r="B12632" t="str">
        <x:v>东安</x:v>
      </x:c>
      <x:c r="C12632" t="str">
        <x:v>admin.han140.xuzhou</x:v>
      </x:c>
      <x:c r="D12632" t="str">
        <x:v>admin.han140.xuzhou.langya</x:v>
      </x:c>
      <x:c r="E12632" t="str">
        <x:v>WEAPONS</x:v>
      </x:c>
      <x:c r="F12632" t="str">
        <x:v>piece</x:v>
      </x:c>
      <x:c r="G12632" t="n">
        <x:v>24</x:v>
      </x:c>
      <x:c r="H12632" t="n">
        <x:v>30</x:v>
      </x:c>
      <x:c r="I12632" t="n">
        <x:v>0</x:v>
      </x:c>
      <x:c r="J12632" t="n">
        <x:v>-5</x:v>
      </x:c>
      <x:c r="K12632" t="str">
        <x:v>DEFICIT</x:v>
      </x:c>
      <x:c r="L12632" t="n">
        <x:v>2</x:v>
      </x:c>
      <x:c r="M12632" t="str">
        <x:v>MODELED</x:v>
      </x:c>
    </x:row>
    <x:row r="12633">
      <x:c r="A12633" t="str">
        <x:v>admin.han140.xuzhou.langya.dongan</x:v>
      </x:c>
      <x:c r="B12633" t="str">
        <x:v>东安</x:v>
      </x:c>
      <x:c r="C12633" t="str">
        <x:v>admin.han140.xuzhou</x:v>
      </x:c>
      <x:c r="D12633" t="str">
        <x:v>admin.han140.xuzhou.langya</x:v>
      </x:c>
      <x:c r="E12633" t="str">
        <x:v>BUILDING_MATERIAL</x:v>
      </x:c>
      <x:c r="F12633" t="str">
        <x:v>kg</x:v>
      </x:c>
      <x:c r="G12633" t="n">
        <x:v>1657554</x:v>
      </x:c>
      <x:c r="H12633" t="n">
        <x:v>3642726</x:v>
      </x:c>
      <x:c r="I12633" t="n">
        <x:v>19891</x:v>
      </x:c>
      <x:c r="J12633" t="n">
        <x:v>-2005062</x:v>
      </x:c>
      <x:c r="K12633" t="str">
        <x:v>MAJOR_DEFICIT</x:v>
      </x:c>
      <x:c r="L12633" t="n">
        <x:v>1841145</x:v>
      </x:c>
      <x:c r="M12633" t="str">
        <x:v>MODELED</x:v>
      </x:c>
    </x:row>
    <x:row r="12634">
      <x:c r="A12634" t="str">
        <x:v>admin.han140.xuzhou.langya.dongan</x:v>
      </x:c>
      <x:c r="B12634" t="str">
        <x:v>东安</x:v>
      </x:c>
      <x:c r="C12634" t="str">
        <x:v>admin.han140.xuzhou</x:v>
      </x:c>
      <x:c r="D12634" t="str">
        <x:v>admin.han140.xuzhou.langya</x:v>
      </x:c>
      <x:c r="E12634" t="str">
        <x:v>POTTERY</x:v>
      </x:c>
      <x:c r="F12634" t="str">
        <x:v>piece</x:v>
      </x:c>
      <x:c r="G12634" t="n">
        <x:v>737</x:v>
      </x:c>
      <x:c r="H12634" t="n">
        <x:v>16105</x:v>
      </x:c>
      <x:c r="I12634" t="n">
        <x:v>9</x:v>
      </x:c>
      <x:c r="J12634" t="n">
        <x:v>-15377</x:v>
      </x:c>
      <x:c r="K12634" t="str">
        <x:v>MAJOR_DEFICIT</x:v>
      </x:c>
      <x:c r="L12634" t="n">
        <x:v>14652</x:v>
      </x:c>
      <x:c r="M12634" t="str">
        <x:v>MODELED</x:v>
      </x:c>
    </x:row>
    <x:row r="12635">
      <x:c r="A12635" t="str">
        <x:v>admin.han140.xuzhou.langya.dongan</x:v>
      </x:c>
      <x:c r="B12635" t="str">
        <x:v>东安</x:v>
      </x:c>
      <x:c r="C12635" t="str">
        <x:v>admin.han140.xuzhou</x:v>
      </x:c>
      <x:c r="D12635" t="str">
        <x:v>admin.han140.xuzhou.langya</x:v>
      </x:c>
      <x:c r="E12635" t="str">
        <x:v>MEDICINE</x:v>
      </x:c>
      <x:c r="F12635" t="str">
        <x:v>kg</x:v>
      </x:c>
      <x:c r="G12635" t="n">
        <x:v>58</x:v>
      </x:c>
      <x:c r="H12635" t="n">
        <x:v>12270</x:v>
      </x:c>
      <x:c r="I12635" t="n">
        <x:v>1</x:v>
      </x:c>
      <x:c r="J12635" t="n">
        <x:v>-12213</x:v>
      </x:c>
      <x:c r="K12635" t="str">
        <x:v>MAJOR_DEFICIT</x:v>
      </x:c>
      <x:c r="L12635" t="n">
        <x:v>11661</x:v>
      </x:c>
      <x:c r="M12635" t="str">
        <x:v>MODELED</x:v>
      </x:c>
    </x:row>
    <x:row r="12636">
      <x:c r="A12636" t="str">
        <x:v>admin.han140.xuzhou.langya.dongan</x:v>
      </x:c>
      <x:c r="B12636" t="str">
        <x:v>东安</x:v>
      </x:c>
      <x:c r="C12636" t="str">
        <x:v>admin.han140.xuzhou</x:v>
      </x:c>
      <x:c r="D12636" t="str">
        <x:v>admin.han140.xuzhou.langya</x:v>
      </x:c>
      <x:c r="E12636" t="str">
        <x:v>TRANSPORT_EQUIPMENT</x:v>
      </x:c>
      <x:c r="F12636" t="str">
        <x:v>unit</x:v>
      </x:c>
      <x:c r="G12636" t="n">
        <x:v>16</x:v>
      </x:c>
      <x:c r="H12636" t="n">
        <x:v>96</x:v>
      </x:c>
      <x:c r="I12636" t="n">
        <x:v>0</x:v>
      </x:c>
      <x:c r="J12636" t="n">
        <x:v>-80</x:v>
      </x:c>
      <x:c r="K12636" t="str">
        <x:v>MAJOR_DEFICIT</x:v>
      </x:c>
      <x:c r="L12636" t="n">
        <x:v>76</x:v>
      </x:c>
      <x:c r="M12636" t="str">
        <x:v>MODELED</x:v>
      </x:c>
    </x:row>
    <x:row r="12637">
      <x:c r="A12637" t="str">
        <x:v>admin.han140.xuzhou.langya.dongwan</x:v>
      </x:c>
      <x:c r="B12637" t="str">
        <x:v>东莞</x:v>
      </x:c>
      <x:c r="C12637" t="str">
        <x:v>admin.han140.xuzhou</x:v>
      </x:c>
      <x:c r="D12637" t="str">
        <x:v>admin.han140.xuzhou.langya</x:v>
      </x:c>
      <x:c r="E12637" t="str">
        <x:v>GRAIN</x:v>
      </x:c>
      <x:c r="F12637" t="str">
        <x:v>kg</x:v>
      </x:c>
      <x:c r="G12637" t="n">
        <x:v>7980764</x:v>
      </x:c>
      <x:c r="H12637" t="n">
        <x:v>8771761</x:v>
      </x:c>
      <x:c r="I12637" t="n">
        <x:v>478846</x:v>
      </x:c>
      <x:c r="J12637" t="n">
        <x:v>-1269842</x:v>
      </x:c>
      <x:c r="K12637" t="str">
        <x:v>DEFICIT</x:v>
      </x:c>
      <x:c r="L12637" t="n">
        <x:v>976505</x:v>
      </x:c>
      <x:c r="M12637" t="str">
        <x:v>MODELED</x:v>
      </x:c>
    </x:row>
    <x:row r="12638">
      <x:c r="A12638" t="str">
        <x:v>admin.han140.xuzhou.langya.dongwan</x:v>
      </x:c>
      <x:c r="B12638" t="str">
        <x:v>东莞</x:v>
      </x:c>
      <x:c r="C12638" t="str">
        <x:v>admin.han140.xuzhou</x:v>
      </x:c>
      <x:c r="D12638" t="str">
        <x:v>admin.han140.xuzhou.langya</x:v>
      </x:c>
      <x:c r="E12638" t="str">
        <x:v>OTHER_FOOD</x:v>
      </x:c>
      <x:c r="F12638" t="str">
        <x:v>kg_food_equivalent</x:v>
      </x:c>
      <x:c r="G12638" t="n">
        <x:v>4966268</x:v>
      </x:c>
      <x:c r="H12638" t="n">
        <x:v>2472042</x:v>
      </x:c>
      <x:c r="I12638" t="n">
        <x:v>297976</x:v>
      </x:c>
      <x:c r="J12638" t="n">
        <x:v>2196250</x:v>
      </x:c>
      <x:c r="K12638" t="str">
        <x:v>MAJOR_SURPLUS</x:v>
      </x:c>
      <x:c r="L12638" t="n">
        <x:v>0</x:v>
      </x:c>
      <x:c r="M12638" t="str">
        <x:v>MODELED</x:v>
      </x:c>
    </x:row>
    <x:row r="12639">
      <x:c r="A12639" t="str">
        <x:v>admin.han140.xuzhou.langya.dongwan</x:v>
      </x:c>
      <x:c r="B12639" t="str">
        <x:v>东莞</x:v>
      </x:c>
      <x:c r="C12639" t="str">
        <x:v>admin.han140.xuzhou</x:v>
      </x:c>
      <x:c r="D12639" t="str">
        <x:v>admin.han140.xuzhou.langya</x:v>
      </x:c>
      <x:c r="E12639" t="str">
        <x:v>SALT</x:v>
      </x:c>
      <x:c r="F12639" t="str">
        <x:v>kg</x:v>
      </x:c>
      <x:c r="G12639" t="n">
        <x:v>145324</x:v>
      </x:c>
      <x:c r="H12639" t="n">
        <x:v>114767</x:v>
      </x:c>
      <x:c r="I12639" t="n">
        <x:v>1744</x:v>
      </x:c>
      <x:c r="J12639" t="n">
        <x:v>28814</x:v>
      </x:c>
      <x:c r="K12639" t="str">
        <x:v>SURPLUS</x:v>
      </x:c>
      <x:c r="L12639" t="n">
        <x:v>0</x:v>
      </x:c>
      <x:c r="M12639" t="str">
        <x:v>MODELED</x:v>
      </x:c>
    </x:row>
    <x:row r="12640">
      <x:c r="A12640" t="str">
        <x:v>admin.han140.xuzhou.langya.dongwan</x:v>
      </x:c>
      <x:c r="B12640" t="str">
        <x:v>东莞</x:v>
      </x:c>
      <x:c r="C12640" t="str">
        <x:v>admin.han140.xuzhou</x:v>
      </x:c>
      <x:c r="D12640" t="str">
        <x:v>admin.han140.xuzhou.langya</x:v>
      </x:c>
      <x:c r="E12640" t="str">
        <x:v>FUEL</x:v>
      </x:c>
      <x:c r="F12640" t="str">
        <x:v>kg_charcoal_equivalent</x:v>
      </x:c>
      <x:c r="G12640" t="n">
        <x:v>16394113</x:v>
      </x:c>
      <x:c r="H12640" t="n">
        <x:v>20550926</x:v>
      </x:c>
      <x:c r="I12640" t="n">
        <x:v>409853</x:v>
      </x:c>
      <x:c r="J12640" t="n">
        <x:v>-4566665</x:v>
      </x:c>
      <x:c r="K12640" t="str">
        <x:v>DEFICIT</x:v>
      </x:c>
      <x:c r="L12640" t="n">
        <x:v>4046658</x:v>
      </x:c>
      <x:c r="M12640" t="str">
        <x:v>MODELED</x:v>
      </x:c>
    </x:row>
    <x:row r="12641">
      <x:c r="A12641" t="str">
        <x:v>admin.han140.xuzhou.langya.dongwan</x:v>
      </x:c>
      <x:c r="B12641" t="str">
        <x:v>东莞</x:v>
      </x:c>
      <x:c r="C12641" t="str">
        <x:v>admin.han140.xuzhou</x:v>
      </x:c>
      <x:c r="D12641" t="str">
        <x:v>admin.han140.xuzhou.langya</x:v>
      </x:c>
      <x:c r="E12641" t="str">
        <x:v>TIMBER</x:v>
      </x:c>
      <x:c r="F12641" t="str">
        <x:v>kg</x:v>
      </x:c>
      <x:c r="G12641" t="n">
        <x:v>5523391</x:v>
      </x:c>
      <x:c r="H12641" t="n">
        <x:v>2531749</x:v>
      </x:c>
      <x:c r="I12641" t="n">
        <x:v>138085</x:v>
      </x:c>
      <x:c r="J12641" t="n">
        <x:v>2853557</x:v>
      </x:c>
      <x:c r="K12641" t="str">
        <x:v>MAJOR_SURPLUS</x:v>
      </x:c>
      <x:c r="L12641" t="n">
        <x:v>0</x:v>
      </x:c>
      <x:c r="M12641" t="str">
        <x:v>MODELED</x:v>
      </x:c>
    </x:row>
    <x:row r="12642">
      <x:c r="A12642" t="str">
        <x:v>admin.han140.xuzhou.langya.dongwan</x:v>
      </x:c>
      <x:c r="B12642" t="str">
        <x:v>东莞</x:v>
      </x:c>
      <x:c r="C12642" t="str">
        <x:v>admin.han140.xuzhou</x:v>
      </x:c>
      <x:c r="D12642" t="str">
        <x:v>admin.han140.xuzhou.langya</x:v>
      </x:c>
      <x:c r="E12642" t="str">
        <x:v>HORSE</x:v>
      </x:c>
      <x:c r="F12642" t="str">
        <x:v>head</x:v>
      </x:c>
      <x:c r="G12642" t="n">
        <x:v>12</x:v>
      </x:c>
      <x:c r="H12642" t="n">
        <x:v>239</x:v>
      </x:c>
      <x:c r="I12642" t="n">
        <x:v>0</x:v>
      </x:c>
      <x:c r="J12642" t="n">
        <x:v>-227</x:v>
      </x:c>
      <x:c r="K12642" t="str">
        <x:v>MAJOR_DEFICIT</x:v>
      </x:c>
      <x:c r="L12642" t="n">
        <x:v>219</x:v>
      </x:c>
      <x:c r="M12642" t="str">
        <x:v>MODELED</x:v>
      </x:c>
    </x:row>
    <x:row r="12643">
      <x:c r="A12643" t="str">
        <x:v>admin.han140.xuzhou.langya.dongwan</x:v>
      </x:c>
      <x:c r="B12643" t="str">
        <x:v>东莞</x:v>
      </x:c>
      <x:c r="C12643" t="str">
        <x:v>admin.han140.xuzhou</x:v>
      </x:c>
      <x:c r="D12643" t="str">
        <x:v>admin.han140.xuzhou.langya</x:v>
      </x:c>
      <x:c r="E12643" t="str">
        <x:v>LIVESTOCK</x:v>
      </x:c>
      <x:c r="F12643" t="str">
        <x:v>head</x:v>
      </x:c>
      <x:c r="G12643" t="n">
        <x:v>1226</x:v>
      </x:c>
      <x:c r="H12643" t="n">
        <x:v>2330</x:v>
      </x:c>
      <x:c r="I12643" t="n">
        <x:v>15</x:v>
      </x:c>
      <x:c r="J12643" t="n">
        <x:v>-1120</x:v>
      </x:c>
      <x:c r="K12643" t="str">
        <x:v>MAJOR_DEFICIT</x:v>
      </x:c>
      <x:c r="L12643" t="n">
        <x:v>1032</x:v>
      </x:c>
      <x:c r="M12643" t="str">
        <x:v>MODELED</x:v>
      </x:c>
    </x:row>
    <x:row r="12644">
      <x:c r="A12644" t="str">
        <x:v>admin.han140.xuzhou.langya.dongwan</x:v>
      </x:c>
      <x:c r="B12644" t="str">
        <x:v>东莞</x:v>
      </x:c>
      <x:c r="C12644" t="str">
        <x:v>admin.han140.xuzhou</x:v>
      </x:c>
      <x:c r="D12644" t="str">
        <x:v>admin.han140.xuzhou.langya</x:v>
      </x:c>
      <x:c r="E12644" t="str">
        <x:v>LEATHER</x:v>
      </x:c>
      <x:c r="F12644" t="str">
        <x:v>kg</x:v>
      </x:c>
      <x:c r="G12644" t="n">
        <x:v>2575</x:v>
      </x:c>
      <x:c r="H12644" t="n">
        <x:v>63293</x:v>
      </x:c>
      <x:c r="I12644" t="n">
        <x:v>31</x:v>
      </x:c>
      <x:c r="J12644" t="n">
        <x:v>-60750</x:v>
      </x:c>
      <x:c r="K12644" t="str">
        <x:v>MAJOR_DEFICIT</x:v>
      </x:c>
      <x:c r="L12644" t="n">
        <x:v>59016</x:v>
      </x:c>
      <x:c r="M12644" t="str">
        <x:v>MODELED</x:v>
      </x:c>
    </x:row>
    <x:row r="12645">
      <x:c r="A12645" t="str">
        <x:v>admin.han140.xuzhou.langya.dongwan</x:v>
      </x:c>
      <x:c r="B12645" t="str">
        <x:v>东莞</x:v>
      </x:c>
      <x:c r="C12645" t="str">
        <x:v>admin.han140.xuzhou</x:v>
      </x:c>
      <x:c r="D12645" t="str">
        <x:v>admin.han140.xuzhou.langya</x:v>
      </x:c>
      <x:c r="E12645" t="str">
        <x:v>FIBER</x:v>
      </x:c>
      <x:c r="F12645" t="str">
        <x:v>kg</x:v>
      </x:c>
      <x:c r="G12645" t="n">
        <x:v>208253</x:v>
      </x:c>
      <x:c r="H12645" t="n">
        <x:v>116850</x:v>
      </x:c>
      <x:c r="I12645" t="n">
        <x:v>2499</x:v>
      </x:c>
      <x:c r="J12645" t="n">
        <x:v>88904</x:v>
      </x:c>
      <x:c r="K12645" t="str">
        <x:v>MAJOR_SURPLUS</x:v>
      </x:c>
      <x:c r="L12645" t="n">
        <x:v>0</x:v>
      </x:c>
      <x:c r="M12645" t="str">
        <x:v>MODELED</x:v>
      </x:c>
    </x:row>
    <x:row r="12646">
      <x:c r="A12646" t="str">
        <x:v>admin.han140.xuzhou.langya.dongwan</x:v>
      </x:c>
      <x:c r="B12646" t="str">
        <x:v>东莞</x:v>
      </x:c>
      <x:c r="C12646" t="str">
        <x:v>admin.han140.xuzhou</x:v>
      </x:c>
      <x:c r="D12646" t="str">
        <x:v>admin.han140.xuzhou.langya</x:v>
      </x:c>
      <x:c r="E12646" t="str">
        <x:v>RAW_SILK</x:v>
      </x:c>
      <x:c r="F12646" t="str">
        <x:v>kg</x:v>
      </x:c>
      <x:c r="G12646" t="n">
        <x:v>1309</x:v>
      </x:c>
      <x:c r="H12646" t="n">
        <x:v>1613</x:v>
      </x:c>
      <x:c r="I12646" t="n">
        <x:v>16</x:v>
      </x:c>
      <x:c r="J12646" t="n">
        <x:v>-320</x:v>
      </x:c>
      <x:c r="K12646" t="str">
        <x:v>DEFICIT</x:v>
      </x:c>
      <x:c r="L12646" t="n">
        <x:v>260</x:v>
      </x:c>
      <x:c r="M12646" t="str">
        <x:v>MODELED</x:v>
      </x:c>
    </x:row>
    <x:row r="12647">
      <x:c r="A12647" t="str">
        <x:v>admin.han140.xuzhou.langya.dongwan</x:v>
      </x:c>
      <x:c r="B12647" t="str">
        <x:v>东莞</x:v>
      </x:c>
      <x:c r="C12647" t="str">
        <x:v>admin.han140.xuzhou</x:v>
      </x:c>
      <x:c r="D12647" t="str">
        <x:v>admin.han140.xuzhou.langya</x:v>
      </x:c>
      <x:c r="E12647" t="str">
        <x:v>TEXTILE</x:v>
      </x:c>
      <x:c r="F12647" t="str">
        <x:v>bolt</x:v>
      </x:c>
      <x:c r="G12647" t="n">
        <x:v>1962</x:v>
      </x:c>
      <x:c r="H12647" t="n">
        <x:v>28707</x:v>
      </x:c>
      <x:c r="I12647" t="n">
        <x:v>24</x:v>
      </x:c>
      <x:c r="J12647" t="n">
        <x:v>-26769</x:v>
      </x:c>
      <x:c r="K12647" t="str">
        <x:v>MAJOR_DEFICIT</x:v>
      </x:c>
      <x:c r="L12647" t="n">
        <x:v>25809</x:v>
      </x:c>
      <x:c r="M12647" t="str">
        <x:v>MODELED</x:v>
      </x:c>
    </x:row>
    <x:row r="12648">
      <x:c r="A12648" t="str">
        <x:v>admin.han140.xuzhou.langya.dongwan</x:v>
      </x:c>
      <x:c r="B12648" t="str">
        <x:v>东莞</x:v>
      </x:c>
      <x:c r="C12648" t="str">
        <x:v>admin.han140.xuzhou</x:v>
      </x:c>
      <x:c r="D12648" t="str">
        <x:v>admin.han140.xuzhou.langya</x:v>
      </x:c>
      <x:c r="E12648" t="str">
        <x:v>IRON_ORE</x:v>
      </x:c>
      <x:c r="F12648" t="str">
        <x:v>kg</x:v>
      </x:c>
      <x:c r="G12648" t="n">
        <x:v>0</x:v>
      </x:c>
      <x:c r="H12648" t="n">
        <x:v>169</x:v>
      </x:c>
      <x:c r="I12648" t="n">
        <x:v>0</x:v>
      </x:c>
      <x:c r="J12648" t="n">
        <x:v>-169</x:v>
      </x:c>
      <x:c r="K12648" t="str">
        <x:v>MAJOR_DEFICIT</x:v>
      </x:c>
      <x:c r="L12648" t="n">
        <x:v>158</x:v>
      </x:c>
      <x:c r="M12648" t="str">
        <x:v>MODELED</x:v>
      </x:c>
    </x:row>
    <x:row r="12649">
      <x:c r="A12649" t="str">
        <x:v>admin.han140.xuzhou.langya.dongwan</x:v>
      </x:c>
      <x:c r="B12649" t="str">
        <x:v>东莞</x:v>
      </x:c>
      <x:c r="C12649" t="str">
        <x:v>admin.han140.xuzhou</x:v>
      </x:c>
      <x:c r="D12649" t="str">
        <x:v>admin.han140.xuzhou.langya</x:v>
      </x:c>
      <x:c r="E12649" t="str">
        <x:v>METAL</x:v>
      </x:c>
      <x:c r="F12649" t="str">
        <x:v>kg</x:v>
      </x:c>
      <x:c r="G12649" t="n">
        <x:v>161</x:v>
      </x:c>
      <x:c r="H12649" t="n">
        <x:v>268603</x:v>
      </x:c>
      <x:c r="I12649" t="n">
        <x:v>2</x:v>
      </x:c>
      <x:c r="J12649" t="n">
        <x:v>-268443</x:v>
      </x:c>
      <x:c r="K12649" t="str">
        <x:v>MAJOR_DEFICIT</x:v>
      </x:c>
      <x:c r="L12649" t="n">
        <x:v>261088</x:v>
      </x:c>
      <x:c r="M12649" t="str">
        <x:v>MODELED</x:v>
      </x:c>
    </x:row>
    <x:row r="12650">
      <x:c r="A12650" t="str">
        <x:v>admin.han140.xuzhou.langya.dongwan</x:v>
      </x:c>
      <x:c r="B12650" t="str">
        <x:v>东莞</x:v>
      </x:c>
      <x:c r="C12650" t="str">
        <x:v>admin.han140.xuzhou</x:v>
      </x:c>
      <x:c r="D12650" t="str">
        <x:v>admin.han140.xuzhou.langya</x:v>
      </x:c>
      <x:c r="E12650" t="str">
        <x:v>TOOLS</x:v>
      </x:c>
      <x:c r="F12650" t="str">
        <x:v>piece</x:v>
      </x:c>
      <x:c r="G12650" t="n">
        <x:v>287</x:v>
      </x:c>
      <x:c r="H12650" t="n">
        <x:v>6455</x:v>
      </x:c>
      <x:c r="I12650" t="n">
        <x:v>3</x:v>
      </x:c>
      <x:c r="J12650" t="n">
        <x:v>-6172</x:v>
      </x:c>
      <x:c r="K12650" t="str">
        <x:v>MAJOR_DEFICIT</x:v>
      </x:c>
      <x:c r="L12650" t="n">
        <x:v>5931</x:v>
      </x:c>
      <x:c r="M12650" t="str">
        <x:v>MODELED</x:v>
      </x:c>
    </x:row>
    <x:row r="12651">
      <x:c r="A12651" t="str">
        <x:v>admin.han140.xuzhou.langya.dongwan</x:v>
      </x:c>
      <x:c r="B12651" t="str">
        <x:v>东莞</x:v>
      </x:c>
      <x:c r="C12651" t="str">
        <x:v>admin.han140.xuzhou</x:v>
      </x:c>
      <x:c r="D12651" t="str">
        <x:v>admin.han140.xuzhou.langya</x:v>
      </x:c>
      <x:c r="E12651" t="str">
        <x:v>WEAPONS</x:v>
      </x:c>
      <x:c r="F12651" t="str">
        <x:v>piece</x:v>
      </x:c>
      <x:c r="G12651" t="n">
        <x:v>21</x:v>
      </x:c>
      <x:c r="H12651" t="n">
        <x:v>22</x:v>
      </x:c>
      <x:c r="I12651" t="n">
        <x:v>0</x:v>
      </x:c>
      <x:c r="J12651" t="n">
        <x:v>-1</x:v>
      </x:c>
      <x:c r="K12651" t="str">
        <x:v>DEFICIT</x:v>
      </x:c>
      <x:c r="L12651" t="n">
        <x:v>0</x:v>
      </x:c>
      <x:c r="M12651" t="str">
        <x:v>MODELED</x:v>
      </x:c>
    </x:row>
    <x:row r="12652">
      <x:c r="A12652" t="str">
        <x:v>admin.han140.xuzhou.langya.dongwan</x:v>
      </x:c>
      <x:c r="B12652" t="str">
        <x:v>东莞</x:v>
      </x:c>
      <x:c r="C12652" t="str">
        <x:v>admin.han140.xuzhou</x:v>
      </x:c>
      <x:c r="D12652" t="str">
        <x:v>admin.han140.xuzhou.langya</x:v>
      </x:c>
      <x:c r="E12652" t="str">
        <x:v>BUILDING_MATERIAL</x:v>
      </x:c>
      <x:c r="F12652" t="str">
        <x:v>kg</x:v>
      </x:c>
      <x:c r="G12652" t="n">
        <x:v>1547668</x:v>
      </x:c>
      <x:c r="H12652" t="n">
        <x:v>3407122</x:v>
      </x:c>
      <x:c r="I12652" t="n">
        <x:v>18572</x:v>
      </x:c>
      <x:c r="J12652" t="n">
        <x:v>-1878026</x:v>
      </x:c>
      <x:c r="K12652" t="str">
        <x:v>MAJOR_DEFICIT</x:v>
      </x:c>
      <x:c r="L12652" t="n">
        <x:v>1751357</x:v>
      </x:c>
      <x:c r="M12652" t="str">
        <x:v>MODELED</x:v>
      </x:c>
    </x:row>
    <x:row r="12653">
      <x:c r="A12653" t="str">
        <x:v>admin.han140.xuzhou.langya.dongwan</x:v>
      </x:c>
      <x:c r="B12653" t="str">
        <x:v>东莞</x:v>
      </x:c>
      <x:c r="C12653" t="str">
        <x:v>admin.han140.xuzhou</x:v>
      </x:c>
      <x:c r="D12653" t="str">
        <x:v>admin.han140.xuzhou.langya</x:v>
      </x:c>
      <x:c r="E12653" t="str">
        <x:v>POTTERY</x:v>
      </x:c>
      <x:c r="F12653" t="str">
        <x:v>piece</x:v>
      </x:c>
      <x:c r="G12653" t="n">
        <x:v>1147</x:v>
      </x:c>
      <x:c r="H12653" t="n">
        <x:v>15064</x:v>
      </x:c>
      <x:c r="I12653" t="n">
        <x:v>14</x:v>
      </x:c>
      <x:c r="J12653" t="n">
        <x:v>-13930</x:v>
      </x:c>
      <x:c r="K12653" t="str">
        <x:v>MAJOR_DEFICIT</x:v>
      </x:c>
      <x:c r="L12653" t="n">
        <x:v>13371</x:v>
      </x:c>
      <x:c r="M12653" t="str">
        <x:v>MODELED</x:v>
      </x:c>
    </x:row>
    <x:row r="12654">
      <x:c r="A12654" t="str">
        <x:v>admin.han140.xuzhou.langya.dongwan</x:v>
      </x:c>
      <x:c r="B12654" t="str">
        <x:v>东莞</x:v>
      </x:c>
      <x:c r="C12654" t="str">
        <x:v>admin.han140.xuzhou</x:v>
      </x:c>
      <x:c r="D12654" t="str">
        <x:v>admin.han140.xuzhou.langya</x:v>
      </x:c>
      <x:c r="E12654" t="str">
        <x:v>MEDICINE</x:v>
      </x:c>
      <x:c r="F12654" t="str">
        <x:v>kg</x:v>
      </x:c>
      <x:c r="G12654" t="n">
        <x:v>76</x:v>
      </x:c>
      <x:c r="H12654" t="n">
        <x:v>11477</x:v>
      </x:c>
      <x:c r="I12654" t="n">
        <x:v>1</x:v>
      </x:c>
      <x:c r="J12654" t="n">
        <x:v>-11402</x:v>
      </x:c>
      <x:c r="K12654" t="str">
        <x:v>MAJOR_DEFICIT</x:v>
      </x:c>
      <x:c r="L12654" t="n">
        <x:v>10975</x:v>
      </x:c>
      <x:c r="M12654" t="str">
        <x:v>MODELED</x:v>
      </x:c>
    </x:row>
    <x:row r="12655">
      <x:c r="A12655" t="str">
        <x:v>admin.han140.xuzhou.langya.dongwan</x:v>
      </x:c>
      <x:c r="B12655" t="str">
        <x:v>东莞</x:v>
      </x:c>
      <x:c r="C12655" t="str">
        <x:v>admin.han140.xuzhou</x:v>
      </x:c>
      <x:c r="D12655" t="str">
        <x:v>admin.han140.xuzhou.langya</x:v>
      </x:c>
      <x:c r="E12655" t="str">
        <x:v>TRANSPORT_EQUIPMENT</x:v>
      </x:c>
      <x:c r="F12655" t="str">
        <x:v>unit</x:v>
      </x:c>
      <x:c r="G12655" t="n">
        <x:v>20</x:v>
      </x:c>
      <x:c r="H12655" t="n">
        <x:v>90</x:v>
      </x:c>
      <x:c r="I12655" t="n">
        <x:v>0</x:v>
      </x:c>
      <x:c r="J12655" t="n">
        <x:v>-70</x:v>
      </x:c>
      <x:c r="K12655" t="str">
        <x:v>MAJOR_DEFICIT</x:v>
      </x:c>
      <x:c r="L12655" t="n">
        <x:v>67</x:v>
      </x:c>
      <x:c r="M12655" t="str">
        <x:v>MODELED</x:v>
      </x:c>
    </x:row>
    <x:row r="12656">
      <x:c r="A12656" t="str">
        <x:v>admin.han140.xuzhou.langya.dongwu</x:v>
      </x:c>
      <x:c r="B12656" t="str">
        <x:v>东武</x:v>
      </x:c>
      <x:c r="C12656" t="str">
        <x:v>admin.han140.xuzhou</x:v>
      </x:c>
      <x:c r="D12656" t="str">
        <x:v>admin.han140.xuzhou.langya</x:v>
      </x:c>
      <x:c r="E12656" t="str">
        <x:v>GRAIN</x:v>
      </x:c>
      <x:c r="F12656" t="str">
        <x:v>kg</x:v>
      </x:c>
      <x:c r="G12656" t="n">
        <x:v>5248306</x:v>
      </x:c>
      <x:c r="H12656" t="n">
        <x:v>9061147</x:v>
      </x:c>
      <x:c r="I12656" t="n">
        <x:v>314898</x:v>
      </x:c>
      <x:c r="J12656" t="n">
        <x:v>-4127739</x:v>
      </x:c>
      <x:c r="K12656" t="str">
        <x:v>MAJOR_DEFICIT</x:v>
      </x:c>
      <x:c r="L12656" t="n">
        <x:v>3762723</x:v>
      </x:c>
      <x:c r="M12656" t="str">
        <x:v>MODELED</x:v>
      </x:c>
    </x:row>
    <x:row r="12657">
      <x:c r="A12657" t="str">
        <x:v>admin.han140.xuzhou.langya.dongwu</x:v>
      </x:c>
      <x:c r="B12657" t="str">
        <x:v>东武</x:v>
      </x:c>
      <x:c r="C12657" t="str">
        <x:v>admin.han140.xuzhou</x:v>
      </x:c>
      <x:c r="D12657" t="str">
        <x:v>admin.han140.xuzhou.langya</x:v>
      </x:c>
      <x:c r="E12657" t="str">
        <x:v>OTHER_FOOD</x:v>
      </x:c>
      <x:c r="F12657" t="str">
        <x:v>kg_food_equivalent</x:v>
      </x:c>
      <x:c r="G12657" t="n">
        <x:v>3711922</x:v>
      </x:c>
      <x:c r="H12657" t="n">
        <x:v>2553596</x:v>
      </x:c>
      <x:c r="I12657" t="n">
        <x:v>222715</x:v>
      </x:c>
      <x:c r="J12657" t="n">
        <x:v>935611</x:v>
      </x:c>
      <x:c r="K12657" t="str">
        <x:v>MAJOR_SURPLUS</x:v>
      </x:c>
      <x:c r="L12657" t="n">
        <x:v>0</x:v>
      </x:c>
      <x:c r="M12657" t="str">
        <x:v>MODELED</x:v>
      </x:c>
    </x:row>
    <x:row r="12658">
      <x:c r="A12658" t="str">
        <x:v>admin.han140.xuzhou.langya.dongwu</x:v>
      </x:c>
      <x:c r="B12658" t="str">
        <x:v>东武</x:v>
      </x:c>
      <x:c r="C12658" t="str">
        <x:v>admin.han140.xuzhou</x:v>
      </x:c>
      <x:c r="D12658" t="str">
        <x:v>admin.han140.xuzhou.langya</x:v>
      </x:c>
      <x:c r="E12658" t="str">
        <x:v>SALT</x:v>
      </x:c>
      <x:c r="F12658" t="str">
        <x:v>kg</x:v>
      </x:c>
      <x:c r="G12658" t="n">
        <x:v>134589</x:v>
      </x:c>
      <x:c r="H12658" t="n">
        <x:v>118553</x:v>
      </x:c>
      <x:c r="I12658" t="n">
        <x:v>1615</x:v>
      </x:c>
      <x:c r="J12658" t="n">
        <x:v>14421</x:v>
      </x:c>
      <x:c r="K12658" t="str">
        <x:v>SURPLUS</x:v>
      </x:c>
      <x:c r="L12658" t="n">
        <x:v>0</x:v>
      </x:c>
      <x:c r="M12658" t="str">
        <x:v>MODELED</x:v>
      </x:c>
    </x:row>
    <x:row r="12659">
      <x:c r="A12659" t="str">
        <x:v>admin.han140.xuzhou.langya.dongwu</x:v>
      </x:c>
      <x:c r="B12659" t="str">
        <x:v>东武</x:v>
      </x:c>
      <x:c r="C12659" t="str">
        <x:v>admin.han140.xuzhou</x:v>
      </x:c>
      <x:c r="D12659" t="str">
        <x:v>admin.han140.xuzhou.langya</x:v>
      </x:c>
      <x:c r="E12659" t="str">
        <x:v>FUEL</x:v>
      </x:c>
      <x:c r="F12659" t="str">
        <x:v>kg_charcoal_equivalent</x:v>
      </x:c>
      <x:c r="G12659" t="n">
        <x:v>22871939</x:v>
      </x:c>
      <x:c r="H12659" t="n">
        <x:v>21228913</x:v>
      </x:c>
      <x:c r="I12659" t="n">
        <x:v>571798</x:v>
      </x:c>
      <x:c r="J12659" t="n">
        <x:v>1071227</x:v>
      </x:c>
      <x:c r="K12659" t="str">
        <x:v>SURPLUS</x:v>
      </x:c>
      <x:c r="L12659" t="n">
        <x:v>0</x:v>
      </x:c>
      <x:c r="M12659" t="str">
        <x:v>MODELED</x:v>
      </x:c>
    </x:row>
    <x:row r="12660">
      <x:c r="A12660" t="str">
        <x:v>admin.han140.xuzhou.langya.dongwu</x:v>
      </x:c>
      <x:c r="B12660" t="str">
        <x:v>东武</x:v>
      </x:c>
      <x:c r="C12660" t="str">
        <x:v>admin.han140.xuzhou</x:v>
      </x:c>
      <x:c r="D12660" t="str">
        <x:v>admin.han140.xuzhou.langya</x:v>
      </x:c>
      <x:c r="E12660" t="str">
        <x:v>TIMBER</x:v>
      </x:c>
      <x:c r="F12660" t="str">
        <x:v>kg</x:v>
      </x:c>
      <x:c r="G12660" t="n">
        <x:v>8847456</x:v>
      </x:c>
      <x:c r="H12660" t="n">
        <x:v>2615272</x:v>
      </x:c>
      <x:c r="I12660" t="n">
        <x:v>221186</x:v>
      </x:c>
      <x:c r="J12660" t="n">
        <x:v>6010997</x:v>
      </x:c>
      <x:c r="K12660" t="str">
        <x:v>MAJOR_SURPLUS</x:v>
      </x:c>
      <x:c r="L12660" t="n">
        <x:v>0</x:v>
      </x:c>
      <x:c r="M12660" t="str">
        <x:v>MODELED</x:v>
      </x:c>
    </x:row>
    <x:row r="12661">
      <x:c r="A12661" t="str">
        <x:v>admin.han140.xuzhou.langya.dongwu</x:v>
      </x:c>
      <x:c r="B12661" t="str">
        <x:v>东武</x:v>
      </x:c>
      <x:c r="C12661" t="str">
        <x:v>admin.han140.xuzhou</x:v>
      </x:c>
      <x:c r="D12661" t="str">
        <x:v>admin.han140.xuzhou.langya</x:v>
      </x:c>
      <x:c r="E12661" t="str">
        <x:v>HORSE</x:v>
      </x:c>
      <x:c r="F12661" t="str">
        <x:v>head</x:v>
      </x:c>
      <x:c r="G12661" t="n">
        <x:v>12</x:v>
      </x:c>
      <x:c r="H12661" t="n">
        <x:v>247</x:v>
      </x:c>
      <x:c r="I12661" t="n">
        <x:v>0</x:v>
      </x:c>
      <x:c r="J12661" t="n">
        <x:v>-235</x:v>
      </x:c>
      <x:c r="K12661" t="str">
        <x:v>MAJOR_DEFICIT</x:v>
      </x:c>
      <x:c r="L12661" t="n">
        <x:v>225</x:v>
      </x:c>
      <x:c r="M12661" t="str">
        <x:v>MODELED</x:v>
      </x:c>
    </x:row>
    <x:row r="12662">
      <x:c r="A12662" t="str">
        <x:v>admin.han140.xuzhou.langya.dongwu</x:v>
      </x:c>
      <x:c r="B12662" t="str">
        <x:v>东武</x:v>
      </x:c>
      <x:c r="C12662" t="str">
        <x:v>admin.han140.xuzhou</x:v>
      </x:c>
      <x:c r="D12662" t="str">
        <x:v>admin.han140.xuzhou.langya</x:v>
      </x:c>
      <x:c r="E12662" t="str">
        <x:v>LIVESTOCK</x:v>
      </x:c>
      <x:c r="F12662" t="str">
        <x:v>head</x:v>
      </x:c>
      <x:c r="G12662" t="n">
        <x:v>1248</x:v>
      </x:c>
      <x:c r="H12662" t="n">
        <x:v>2408</x:v>
      </x:c>
      <x:c r="I12662" t="n">
        <x:v>15</x:v>
      </x:c>
      <x:c r="J12662" t="n">
        <x:v>-1175</x:v>
      </x:c>
      <x:c r="K12662" t="str">
        <x:v>MAJOR_DEFICIT</x:v>
      </x:c>
      <x:c r="L12662" t="n">
        <x:v>1067</x:v>
      </x:c>
      <x:c r="M12662" t="str">
        <x:v>MODELED</x:v>
      </x:c>
    </x:row>
    <x:row r="12663">
      <x:c r="A12663" t="str">
        <x:v>admin.han140.xuzhou.langya.dongwu</x:v>
      </x:c>
      <x:c r="B12663" t="str">
        <x:v>东武</x:v>
      </x:c>
      <x:c r="C12663" t="str">
        <x:v>admin.han140.xuzhou</x:v>
      </x:c>
      <x:c r="D12663" t="str">
        <x:v>admin.han140.xuzhou.langya</x:v>
      </x:c>
      <x:c r="E12663" t="str">
        <x:v>LEATHER</x:v>
      </x:c>
      <x:c r="F12663" t="str">
        <x:v>kg</x:v>
      </x:c>
      <x:c r="G12663" t="n">
        <x:v>2621</x:v>
      </x:c>
      <x:c r="H12663" t="n">
        <x:v>65382</x:v>
      </x:c>
      <x:c r="I12663" t="n">
        <x:v>31</x:v>
      </x:c>
      <x:c r="J12663" t="n">
        <x:v>-62792</x:v>
      </x:c>
      <x:c r="K12663" t="str">
        <x:v>MAJOR_DEFICIT</x:v>
      </x:c>
      <x:c r="L12663" t="n">
        <x:v>60635</x:v>
      </x:c>
      <x:c r="M12663" t="str">
        <x:v>MODELED</x:v>
      </x:c>
    </x:row>
    <x:row r="12664">
      <x:c r="A12664" t="str">
        <x:v>admin.han140.xuzhou.langya.dongwu</x:v>
      </x:c>
      <x:c r="B12664" t="str">
        <x:v>东武</x:v>
      </x:c>
      <x:c r="C12664" t="str">
        <x:v>admin.han140.xuzhou</x:v>
      </x:c>
      <x:c r="D12664" t="str">
        <x:v>admin.han140.xuzhou.langya</x:v>
      </x:c>
      <x:c r="E12664" t="str">
        <x:v>FIBER</x:v>
      </x:c>
      <x:c r="F12664" t="str">
        <x:v>kg</x:v>
      </x:c>
      <x:c r="G12664" t="n">
        <x:v>152973</x:v>
      </x:c>
      <x:c r="H12664" t="n">
        <x:v>120705</x:v>
      </x:c>
      <x:c r="I12664" t="n">
        <x:v>1836</x:v>
      </x:c>
      <x:c r="J12664" t="n">
        <x:v>30432</x:v>
      </x:c>
      <x:c r="K12664" t="str">
        <x:v>SURPLUS</x:v>
      </x:c>
      <x:c r="L12664" t="n">
        <x:v>0</x:v>
      </x:c>
      <x:c r="M12664" t="str">
        <x:v>MODELED</x:v>
      </x:c>
    </x:row>
    <x:row r="12665">
      <x:c r="A12665" t="str">
        <x:v>admin.han140.xuzhou.langya.dongwu</x:v>
      </x:c>
      <x:c r="B12665" t="str">
        <x:v>东武</x:v>
      </x:c>
      <x:c r="C12665" t="str">
        <x:v>admin.han140.xuzhou</x:v>
      </x:c>
      <x:c r="D12665" t="str">
        <x:v>admin.han140.xuzhou.langya</x:v>
      </x:c>
      <x:c r="E12665" t="str">
        <x:v>RAW_SILK</x:v>
      </x:c>
      <x:c r="F12665" t="str">
        <x:v>kg</x:v>
      </x:c>
      <x:c r="G12665" t="n">
        <x:v>1423</x:v>
      </x:c>
      <x:c r="H12665" t="n">
        <x:v>1667</x:v>
      </x:c>
      <x:c r="I12665" t="n">
        <x:v>17</x:v>
      </x:c>
      <x:c r="J12665" t="n">
        <x:v>-261</x:v>
      </x:c>
      <x:c r="K12665" t="str">
        <x:v>DEFICIT</x:v>
      </x:c>
      <x:c r="L12665" t="n">
        <x:v>186</x:v>
      </x:c>
      <x:c r="M12665" t="str">
        <x:v>MODELED</x:v>
      </x:c>
    </x:row>
    <x:row r="12666">
      <x:c r="A12666" t="str">
        <x:v>admin.han140.xuzhou.langya.dongwu</x:v>
      </x:c>
      <x:c r="B12666" t="str">
        <x:v>东武</x:v>
      </x:c>
      <x:c r="C12666" t="str">
        <x:v>admin.han140.xuzhou</x:v>
      </x:c>
      <x:c r="D12666" t="str">
        <x:v>admin.han140.xuzhou.langya</x:v>
      </x:c>
      <x:c r="E12666" t="str">
        <x:v>TEXTILE</x:v>
      </x:c>
      <x:c r="F12666" t="str">
        <x:v>bolt</x:v>
      </x:c>
      <x:c r="G12666" t="n">
        <x:v>1717</x:v>
      </x:c>
      <x:c r="H12666" t="n">
        <x:v>29655</x:v>
      </x:c>
      <x:c r="I12666" t="n">
        <x:v>21</x:v>
      </x:c>
      <x:c r="J12666" t="n">
        <x:v>-27958</x:v>
      </x:c>
      <x:c r="K12666" t="str">
        <x:v>MAJOR_DEFICIT</x:v>
      </x:c>
      <x:c r="L12666" t="n">
        <x:v>26764</x:v>
      </x:c>
      <x:c r="M12666" t="str">
        <x:v>MODELED</x:v>
      </x:c>
    </x:row>
    <x:row r="12667">
      <x:c r="A12667" t="str">
        <x:v>admin.han140.xuzhou.langya.dongwu</x:v>
      </x:c>
      <x:c r="B12667" t="str">
        <x:v>东武</x:v>
      </x:c>
      <x:c r="C12667" t="str">
        <x:v>admin.han140.xuzhou</x:v>
      </x:c>
      <x:c r="D12667" t="str">
        <x:v>admin.han140.xuzhou.langya</x:v>
      </x:c>
      <x:c r="E12667" t="str">
        <x:v>IRON_ORE</x:v>
      </x:c>
      <x:c r="F12667" t="str">
        <x:v>kg</x:v>
      </x:c>
      <x:c r="G12667" t="n">
        <x:v>0</x:v>
      </x:c>
      <x:c r="H12667" t="n">
        <x:v>229</x:v>
      </x:c>
      <x:c r="I12667" t="n">
        <x:v>0</x:v>
      </x:c>
      <x:c r="J12667" t="n">
        <x:v>-229</x:v>
      </x:c>
      <x:c r="K12667" t="str">
        <x:v>MAJOR_DEFICIT</x:v>
      </x:c>
      <x:c r="L12667" t="n">
        <x:v>210</x:v>
      </x:c>
      <x:c r="M12667" t="str">
        <x:v>MODELED</x:v>
      </x:c>
    </x:row>
    <x:row r="12668">
      <x:c r="A12668" t="str">
        <x:v>admin.han140.xuzhou.langya.dongwu</x:v>
      </x:c>
      <x:c r="B12668" t="str">
        <x:v>东武</x:v>
      </x:c>
      <x:c r="C12668" t="str">
        <x:v>admin.han140.xuzhou</x:v>
      </x:c>
      <x:c r="D12668" t="str">
        <x:v>admin.han140.xuzhou.langya</x:v>
      </x:c>
      <x:c r="E12668" t="str">
        <x:v>METAL</x:v>
      </x:c>
      <x:c r="F12668" t="str">
        <x:v>kg</x:v>
      </x:c>
      <x:c r="G12668" t="n">
        <x:v>218</x:v>
      </x:c>
      <x:c r="H12668" t="n">
        <x:v>277538</x:v>
      </x:c>
      <x:c r="I12668" t="n">
        <x:v>3</x:v>
      </x:c>
      <x:c r="J12668" t="n">
        <x:v>-277323</x:v>
      </x:c>
      <x:c r="K12668" t="str">
        <x:v>MAJOR_DEFICIT</x:v>
      </x:c>
      <x:c r="L12668" t="n">
        <x:v>268167</x:v>
      </x:c>
      <x:c r="M12668" t="str">
        <x:v>MODELED</x:v>
      </x:c>
    </x:row>
    <x:row r="12669">
      <x:c r="A12669" t="str">
        <x:v>admin.han140.xuzhou.langya.dongwu</x:v>
      </x:c>
      <x:c r="B12669" t="str">
        <x:v>东武</x:v>
      </x:c>
      <x:c r="C12669" t="str">
        <x:v>admin.han140.xuzhou</x:v>
      </x:c>
      <x:c r="D12669" t="str">
        <x:v>admin.han140.xuzhou.langya</x:v>
      </x:c>
      <x:c r="E12669" t="str">
        <x:v>TOOLS</x:v>
      </x:c>
      <x:c r="F12669" t="str">
        <x:v>piece</x:v>
      </x:c>
      <x:c r="G12669" t="n">
        <x:v>323</x:v>
      </x:c>
      <x:c r="H12669" t="n">
        <x:v>6669</x:v>
      </x:c>
      <x:c r="I12669" t="n">
        <x:v>4</x:v>
      </x:c>
      <x:c r="J12669" t="n">
        <x:v>-6349</x:v>
      </x:c>
      <x:c r="K12669" t="str">
        <x:v>MAJOR_DEFICIT</x:v>
      </x:c>
      <x:c r="L12669" t="n">
        <x:v>6051</x:v>
      </x:c>
      <x:c r="M12669" t="str">
        <x:v>MODELED</x:v>
      </x:c>
    </x:row>
    <x:row r="12670">
      <x:c r="A12670" t="str">
        <x:v>admin.han140.xuzhou.langya.dongwu</x:v>
      </x:c>
      <x:c r="B12670" t="str">
        <x:v>东武</x:v>
      </x:c>
      <x:c r="C12670" t="str">
        <x:v>admin.han140.xuzhou</x:v>
      </x:c>
      <x:c r="D12670" t="str">
        <x:v>admin.han140.xuzhou.langya</x:v>
      </x:c>
      <x:c r="E12670" t="str">
        <x:v>WEAPONS</x:v>
      </x:c>
      <x:c r="F12670" t="str">
        <x:v>piece</x:v>
      </x:c>
      <x:c r="G12670" t="n">
        <x:v>32</x:v>
      </x:c>
      <x:c r="H12670" t="n">
        <x:v>32</x:v>
      </x:c>
      <x:c r="I12670" t="n">
        <x:v>0</x:v>
      </x:c>
      <x:c r="J12670" t="n">
        <x:v>-1</x:v>
      </x:c>
      <x:c r="K12670" t="str">
        <x:v>BALANCED</x:v>
      </x:c>
      <x:c r="L12670" t="n">
        <x:v>0</x:v>
      </x:c>
      <x:c r="M12670" t="str">
        <x:v>MODELED</x:v>
      </x:c>
    </x:row>
    <x:row r="12671">
      <x:c r="A12671" t="str">
        <x:v>admin.han140.xuzhou.langya.dongwu</x:v>
      </x:c>
      <x:c r="B12671" t="str">
        <x:v>东武</x:v>
      </x:c>
      <x:c r="C12671" t="str">
        <x:v>admin.han140.xuzhou</x:v>
      </x:c>
      <x:c r="D12671" t="str">
        <x:v>admin.han140.xuzhou.langya</x:v>
      </x:c>
      <x:c r="E12671" t="str">
        <x:v>BUILDING_MATERIAL</x:v>
      </x:c>
      <x:c r="F12671" t="str">
        <x:v>kg</x:v>
      </x:c>
      <x:c r="G12671" t="n">
        <x:v>1633051</x:v>
      </x:c>
      <x:c r="H12671" t="n">
        <x:v>3519526</x:v>
      </x:c>
      <x:c r="I12671" t="n">
        <x:v>19597</x:v>
      </x:c>
      <x:c r="J12671" t="n">
        <x:v>-1906070</x:v>
      </x:c>
      <x:c r="K12671" t="str">
        <x:v>MAJOR_DEFICIT</x:v>
      </x:c>
      <x:c r="L12671" t="n">
        <x:v>1748452</x:v>
      </x:c>
      <x:c r="M12671" t="str">
        <x:v>MODELED</x:v>
      </x:c>
    </x:row>
    <x:row r="12672">
      <x:c r="A12672" t="str">
        <x:v>admin.han140.xuzhou.langya.dongwu</x:v>
      </x:c>
      <x:c r="B12672" t="str">
        <x:v>东武</x:v>
      </x:c>
      <x:c r="C12672" t="str">
        <x:v>admin.han140.xuzhou</x:v>
      </x:c>
      <x:c r="D12672" t="str">
        <x:v>admin.han140.xuzhou.langya</x:v>
      </x:c>
      <x:c r="E12672" t="str">
        <x:v>POTTERY</x:v>
      </x:c>
      <x:c r="F12672" t="str">
        <x:v>piece</x:v>
      </x:c>
      <x:c r="G12672" t="n">
        <x:v>818</x:v>
      </x:c>
      <x:c r="H12672" t="n">
        <x:v>15561</x:v>
      </x:c>
      <x:c r="I12672" t="n">
        <x:v>10</x:v>
      </x:c>
      <x:c r="J12672" t="n">
        <x:v>-14751</x:v>
      </x:c>
      <x:c r="K12672" t="str">
        <x:v>MAJOR_DEFICIT</x:v>
      </x:c>
      <x:c r="L12672" t="n">
        <x:v>14056</x:v>
      </x:c>
      <x:c r="M12672" t="str">
        <x:v>MODELED</x:v>
      </x:c>
    </x:row>
    <x:row r="12673">
      <x:c r="A12673" t="str">
        <x:v>admin.han140.xuzhou.langya.dongwu</x:v>
      </x:c>
      <x:c r="B12673" t="str">
        <x:v>东武</x:v>
      </x:c>
      <x:c r="C12673" t="str">
        <x:v>admin.han140.xuzhou</x:v>
      </x:c>
      <x:c r="D12673" t="str">
        <x:v>admin.han140.xuzhou.langya</x:v>
      </x:c>
      <x:c r="E12673" t="str">
        <x:v>MEDICINE</x:v>
      </x:c>
      <x:c r="F12673" t="str">
        <x:v>kg</x:v>
      </x:c>
      <x:c r="G12673" t="n">
        <x:v>85</x:v>
      </x:c>
      <x:c r="H12673" t="n">
        <x:v>11855</x:v>
      </x:c>
      <x:c r="I12673" t="n">
        <x:v>1</x:v>
      </x:c>
      <x:c r="J12673" t="n">
        <x:v>-11772</x:v>
      </x:c>
      <x:c r="K12673" t="str">
        <x:v>MAJOR_DEFICIT</x:v>
      </x:c>
      <x:c r="L12673" t="n">
        <x:v>11240</x:v>
      </x:c>
      <x:c r="M12673" t="str">
        <x:v>MODELED</x:v>
      </x:c>
    </x:row>
    <x:row r="12674">
      <x:c r="A12674" t="str">
        <x:v>admin.han140.xuzhou.langya.dongwu</x:v>
      </x:c>
      <x:c r="B12674" t="str">
        <x:v>东武</x:v>
      </x:c>
      <x:c r="C12674" t="str">
        <x:v>admin.han140.xuzhou</x:v>
      </x:c>
      <x:c r="D12674" t="str">
        <x:v>admin.han140.xuzhou.langya</x:v>
      </x:c>
      <x:c r="E12674" t="str">
        <x:v>TRANSPORT_EQUIPMENT</x:v>
      </x:c>
      <x:c r="F12674" t="str">
        <x:v>unit</x:v>
      </x:c>
      <x:c r="G12674" t="n">
        <x:v>22</x:v>
      </x:c>
      <x:c r="H12674" t="n">
        <x:v>93</x:v>
      </x:c>
      <x:c r="I12674" t="n">
        <x:v>0</x:v>
      </x:c>
      <x:c r="J12674" t="n">
        <x:v>-71</x:v>
      </x:c>
      <x:c r="K12674" t="str">
        <x:v>MAJOR_DEFICIT</x:v>
      </x:c>
      <x:c r="L12674" t="n">
        <x:v>67</x:v>
      </x:c>
      <x:c r="M12674" t="str">
        <x:v>MODELED</x:v>
      </x:c>
    </x:row>
    <x:row r="12675">
      <x:c r="A12675" t="str">
        <x:v>admin.han140.xuzhou.langya.gumu</x:v>
      </x:c>
      <x:c r="B12675" t="str">
        <x:v>姑幕</x:v>
      </x:c>
      <x:c r="C12675" t="str">
        <x:v>admin.han140.xuzhou</x:v>
      </x:c>
      <x:c r="D12675" t="str">
        <x:v>admin.han140.xuzhou.langya</x:v>
      </x:c>
      <x:c r="E12675" t="str">
        <x:v>GRAIN</x:v>
      </x:c>
      <x:c r="F12675" t="str">
        <x:v>kg</x:v>
      </x:c>
      <x:c r="G12675" t="n">
        <x:v>4027408</x:v>
      </x:c>
      <x:c r="H12675" t="n">
        <x:v>6665505</x:v>
      </x:c>
      <x:c r="I12675" t="n">
        <x:v>241645</x:v>
      </x:c>
      <x:c r="J12675" t="n">
        <x:v>-2879741</x:v>
      </x:c>
      <x:c r="K12675" t="str">
        <x:v>MAJOR_DEFICIT</x:v>
      </x:c>
      <x:c r="L12675" t="n">
        <x:v>2615086</x:v>
      </x:c>
      <x:c r="M12675" t="str">
        <x:v>MODELED</x:v>
      </x:c>
    </x:row>
    <x:row r="12676">
      <x:c r="A12676" t="str">
        <x:v>admin.han140.xuzhou.langya.gumu</x:v>
      </x:c>
      <x:c r="B12676" t="str">
        <x:v>姑幕</x:v>
      </x:c>
      <x:c r="C12676" t="str">
        <x:v>admin.han140.xuzhou</x:v>
      </x:c>
      <x:c r="D12676" t="str">
        <x:v>admin.han140.xuzhou.langya</x:v>
      </x:c>
      <x:c r="E12676" t="str">
        <x:v>OTHER_FOOD</x:v>
      </x:c>
      <x:c r="F12676" t="str">
        <x:v>kg_food_equivalent</x:v>
      </x:c>
      <x:c r="G12676" t="n">
        <x:v>2687811</x:v>
      </x:c>
      <x:c r="H12676" t="n">
        <x:v>1878461</x:v>
      </x:c>
      <x:c r="I12676" t="n">
        <x:v>161269</x:v>
      </x:c>
      <x:c r="J12676" t="n">
        <x:v>648082</x:v>
      </x:c>
      <x:c r="K12676" t="str">
        <x:v>MAJOR_SURPLUS</x:v>
      </x:c>
      <x:c r="L12676" t="n">
        <x:v>0</x:v>
      </x:c>
      <x:c r="M12676" t="str">
        <x:v>MODELED</x:v>
      </x:c>
    </x:row>
    <x:row r="12677">
      <x:c r="A12677" t="str">
        <x:v>admin.han140.xuzhou.langya.gumu</x:v>
      </x:c>
      <x:c r="B12677" t="str">
        <x:v>姑幕</x:v>
      </x:c>
      <x:c r="C12677" t="str">
        <x:v>admin.han140.xuzhou</x:v>
      </x:c>
      <x:c r="D12677" t="str">
        <x:v>admin.han140.xuzhou.langya</x:v>
      </x:c>
      <x:c r="E12677" t="str">
        <x:v>SALT</x:v>
      </x:c>
      <x:c r="F12677" t="str">
        <x:v>kg</x:v>
      </x:c>
      <x:c r="G12677" t="n">
        <x:v>96046</x:v>
      </x:c>
      <x:c r="H12677" t="n">
        <x:v>87209</x:v>
      </x:c>
      <x:c r="I12677" t="n">
        <x:v>1153</x:v>
      </x:c>
      <x:c r="J12677" t="n">
        <x:v>7685</x:v>
      </x:c>
      <x:c r="K12677" t="str">
        <x:v>SURPLUS</x:v>
      </x:c>
      <x:c r="L12677" t="n">
        <x:v>0</x:v>
      </x:c>
      <x:c r="M12677" t="str">
        <x:v>MODELED</x:v>
      </x:c>
    </x:row>
    <x:row r="12678">
      <x:c r="A12678" t="str">
        <x:v>admin.han140.xuzhou.langya.gumu</x:v>
      </x:c>
      <x:c r="B12678" t="str">
        <x:v>姑幕</x:v>
      </x:c>
      <x:c r="C12678" t="str">
        <x:v>admin.han140.xuzhou</x:v>
      </x:c>
      <x:c r="D12678" t="str">
        <x:v>admin.han140.xuzhou.langya</x:v>
      </x:c>
      <x:c r="E12678" t="str">
        <x:v>FUEL</x:v>
      </x:c>
      <x:c r="F12678" t="str">
        <x:v>kg_charcoal_equivalent</x:v>
      </x:c>
      <x:c r="G12678" t="n">
        <x:v>17189938</x:v>
      </x:c>
      <x:c r="H12678" t="n">
        <x:v>15616283</x:v>
      </x:c>
      <x:c r="I12678" t="n">
        <x:v>429748</x:v>
      </x:c>
      <x:c r="J12678" t="n">
        <x:v>1143907</x:v>
      </x:c>
      <x:c r="K12678" t="str">
        <x:v>SURPLUS</x:v>
      </x:c>
      <x:c r="L12678" t="n">
        <x:v>0</x:v>
      </x:c>
      <x:c r="M12678" t="str">
        <x:v>MODELED</x:v>
      </x:c>
    </x:row>
    <x:row r="12679">
      <x:c r="A12679" t="str">
        <x:v>admin.han140.xuzhou.langya.gumu</x:v>
      </x:c>
      <x:c r="B12679" t="str">
        <x:v>姑幕</x:v>
      </x:c>
      <x:c r="C12679" t="str">
        <x:v>admin.han140.xuzhou</x:v>
      </x:c>
      <x:c r="D12679" t="str">
        <x:v>admin.han140.xuzhou.langya</x:v>
      </x:c>
      <x:c r="E12679" t="str">
        <x:v>TIMBER</x:v>
      </x:c>
      <x:c r="F12679" t="str">
        <x:v>kg</x:v>
      </x:c>
      <x:c r="G12679" t="n">
        <x:v>7632008</x:v>
      </x:c>
      <x:c r="H12679" t="n">
        <x:v>1923831</x:v>
      </x:c>
      <x:c r="I12679" t="n">
        <x:v>190800</x:v>
      </x:c>
      <x:c r="J12679" t="n">
        <x:v>5517376</x:v>
      </x:c>
      <x:c r="K12679" t="str">
        <x:v>MAJOR_SURPLUS</x:v>
      </x:c>
      <x:c r="L12679" t="n">
        <x:v>0</x:v>
      </x:c>
      <x:c r="M12679" t="str">
        <x:v>MODELED</x:v>
      </x:c>
    </x:row>
    <x:row r="12680">
      <x:c r="A12680" t="str">
        <x:v>admin.han140.xuzhou.langya.gumu</x:v>
      </x:c>
      <x:c r="B12680" t="str">
        <x:v>姑幕</x:v>
      </x:c>
      <x:c r="C12680" t="str">
        <x:v>admin.han140.xuzhou</x:v>
      </x:c>
      <x:c r="D12680" t="str">
        <x:v>admin.han140.xuzhou.langya</x:v>
      </x:c>
      <x:c r="E12680" t="str">
        <x:v>HORSE</x:v>
      </x:c>
      <x:c r="F12680" t="str">
        <x:v>head</x:v>
      </x:c>
      <x:c r="G12680" t="n">
        <x:v>7</x:v>
      </x:c>
      <x:c r="H12680" t="n">
        <x:v>182</x:v>
      </x:c>
      <x:c r="I12680" t="n">
        <x:v>0</x:v>
      </x:c>
      <x:c r="J12680" t="n">
        <x:v>-175</x:v>
      </x:c>
      <x:c r="K12680" t="str">
        <x:v>MAJOR_DEFICIT</x:v>
      </x:c>
      <x:c r="L12680" t="n">
        <x:v>168</x:v>
      </x:c>
      <x:c r="M12680" t="str">
        <x:v>MODELED</x:v>
      </x:c>
    </x:row>
    <x:row r="12681">
      <x:c r="A12681" t="str">
        <x:v>admin.han140.xuzhou.langya.gumu</x:v>
      </x:c>
      <x:c r="B12681" t="str">
        <x:v>姑幕</x:v>
      </x:c>
      <x:c r="C12681" t="str">
        <x:v>admin.han140.xuzhou</x:v>
      </x:c>
      <x:c r="D12681" t="str">
        <x:v>admin.han140.xuzhou.langya</x:v>
      </x:c>
      <x:c r="E12681" t="str">
        <x:v>LIVESTOCK</x:v>
      </x:c>
      <x:c r="F12681" t="str">
        <x:v>head</x:v>
      </x:c>
      <x:c r="G12681" t="n">
        <x:v>756</x:v>
      </x:c>
      <x:c r="H12681" t="n">
        <x:v>1771</x:v>
      </x:c>
      <x:c r="I12681" t="n">
        <x:v>9</x:v>
      </x:c>
      <x:c r="J12681" t="n">
        <x:v>-1025</x:v>
      </x:c>
      <x:c r="K12681" t="str">
        <x:v>MAJOR_DEFICIT</x:v>
      </x:c>
      <x:c r="L12681" t="n">
        <x:v>946</x:v>
      </x:c>
      <x:c r="M12681" t="str">
        <x:v>MODELED</x:v>
      </x:c>
    </x:row>
    <x:row r="12682">
      <x:c r="A12682" t="str">
        <x:v>admin.han140.xuzhou.langya.gumu</x:v>
      </x:c>
      <x:c r="B12682" t="str">
        <x:v>姑幕</x:v>
      </x:c>
      <x:c r="C12682" t="str">
        <x:v>admin.han140.xuzhou</x:v>
      </x:c>
      <x:c r="D12682" t="str">
        <x:v>admin.han140.xuzhou.langya</x:v>
      </x:c>
      <x:c r="E12682" t="str">
        <x:v>LEATHER</x:v>
      </x:c>
      <x:c r="F12682" t="str">
        <x:v>kg</x:v>
      </x:c>
      <x:c r="G12682" t="n">
        <x:v>1588</x:v>
      </x:c>
      <x:c r="H12682" t="n">
        <x:v>48096</x:v>
      </x:c>
      <x:c r="I12682" t="n">
        <x:v>19</x:v>
      </x:c>
      <x:c r="J12682" t="n">
        <x:v>-46527</x:v>
      </x:c>
      <x:c r="K12682" t="str">
        <x:v>MAJOR_DEFICIT</x:v>
      </x:c>
      <x:c r="L12682" t="n">
        <x:v>44963</x:v>
      </x:c>
      <x:c r="M12682" t="str">
        <x:v>MODELED</x:v>
      </x:c>
    </x:row>
    <x:row r="12683">
      <x:c r="A12683" t="str">
        <x:v>admin.han140.xuzhou.langya.gumu</x:v>
      </x:c>
      <x:c r="B12683" t="str">
        <x:v>姑幕</x:v>
      </x:c>
      <x:c r="C12683" t="str">
        <x:v>admin.han140.xuzhou</x:v>
      </x:c>
      <x:c r="D12683" t="str">
        <x:v>admin.han140.xuzhou.langya</x:v>
      </x:c>
      <x:c r="E12683" t="str">
        <x:v>FIBER</x:v>
      </x:c>
      <x:c r="F12683" t="str">
        <x:v>kg</x:v>
      </x:c>
      <x:c r="G12683" t="n">
        <x:v>121816</x:v>
      </x:c>
      <x:c r="H12683" t="n">
        <x:v>88793</x:v>
      </x:c>
      <x:c r="I12683" t="n">
        <x:v>1462</x:v>
      </x:c>
      <x:c r="J12683" t="n">
        <x:v>31562</x:v>
      </x:c>
      <x:c r="K12683" t="str">
        <x:v>MAJOR_SURPLUS</x:v>
      </x:c>
      <x:c r="L12683" t="n">
        <x:v>0</x:v>
      </x:c>
      <x:c r="M12683" t="str">
        <x:v>MODELED</x:v>
      </x:c>
    </x:row>
    <x:row r="12684">
      <x:c r="A12684" t="str">
        <x:v>admin.han140.xuzhou.langya.gumu</x:v>
      </x:c>
      <x:c r="B12684" t="str">
        <x:v>姑幕</x:v>
      </x:c>
      <x:c r="C12684" t="str">
        <x:v>admin.han140.xuzhou</x:v>
      </x:c>
      <x:c r="D12684" t="str">
        <x:v>admin.han140.xuzhou.langya</x:v>
      </x:c>
      <x:c r="E12684" t="str">
        <x:v>RAW_SILK</x:v>
      </x:c>
      <x:c r="F12684" t="str">
        <x:v>kg</x:v>
      </x:c>
      <x:c r="G12684" t="n">
        <x:v>973</x:v>
      </x:c>
      <x:c r="H12684" t="n">
        <x:v>1227</x:v>
      </x:c>
      <x:c r="I12684" t="n">
        <x:v>12</x:v>
      </x:c>
      <x:c r="J12684" t="n">
        <x:v>-265</x:v>
      </x:c>
      <x:c r="K12684" t="str">
        <x:v>DEFICIT</x:v>
      </x:c>
      <x:c r="L12684" t="n">
        <x:v>212</x:v>
      </x:c>
      <x:c r="M12684" t="str">
        <x:v>MODELED</x:v>
      </x:c>
    </x:row>
    <x:row r="12685">
      <x:c r="A12685" t="str">
        <x:v>admin.han140.xuzhou.langya.gumu</x:v>
      </x:c>
      <x:c r="B12685" t="str">
        <x:v>姑幕</x:v>
      </x:c>
      <x:c r="C12685" t="str">
        <x:v>admin.han140.xuzhou</x:v>
      </x:c>
      <x:c r="D12685" t="str">
        <x:v>admin.han140.xuzhou.langya</x:v>
      </x:c>
      <x:c r="E12685" t="str">
        <x:v>TEXTILE</x:v>
      </x:c>
      <x:c r="F12685" t="str">
        <x:v>bolt</x:v>
      </x:c>
      <x:c r="G12685" t="n">
        <x:v>1204</x:v>
      </x:c>
      <x:c r="H12685" t="n">
        <x:v>21814</x:v>
      </x:c>
      <x:c r="I12685" t="n">
        <x:v>14</x:v>
      </x:c>
      <x:c r="J12685" t="n">
        <x:v>-20625</x:v>
      </x:c>
      <x:c r="K12685" t="str">
        <x:v>MAJOR_DEFICIT</x:v>
      </x:c>
      <x:c r="L12685" t="n">
        <x:v>19758</x:v>
      </x:c>
      <x:c r="M12685" t="str">
        <x:v>MODELED</x:v>
      </x:c>
    </x:row>
    <x:row r="12686">
      <x:c r="A12686" t="str">
        <x:v>admin.han140.xuzhou.langya.gumu</x:v>
      </x:c>
      <x:c r="B12686" t="str">
        <x:v>姑幕</x:v>
      </x:c>
      <x:c r="C12686" t="str">
        <x:v>admin.han140.xuzhou</x:v>
      </x:c>
      <x:c r="D12686" t="str">
        <x:v>admin.han140.xuzhou.langya</x:v>
      </x:c>
      <x:c r="E12686" t="str">
        <x:v>IRON_ORE</x:v>
      </x:c>
      <x:c r="F12686" t="str">
        <x:v>kg</x:v>
      </x:c>
      <x:c r="G12686" t="n">
        <x:v>0</x:v>
      </x:c>
      <x:c r="H12686" t="n">
        <x:v>147</x:v>
      </x:c>
      <x:c r="I12686" t="n">
        <x:v>0</x:v>
      </x:c>
      <x:c r="J12686" t="n">
        <x:v>-147</x:v>
      </x:c>
      <x:c r="K12686" t="str">
        <x:v>MAJOR_DEFICIT</x:v>
      </x:c>
      <x:c r="L12686" t="n">
        <x:v>135</x:v>
      </x:c>
      <x:c r="M12686" t="str">
        <x:v>MODELED</x:v>
      </x:c>
    </x:row>
    <x:row r="12687">
      <x:c r="A12687" t="str">
        <x:v>admin.han140.xuzhou.langya.gumu</x:v>
      </x:c>
      <x:c r="B12687" t="str">
        <x:v>姑幕</x:v>
      </x:c>
      <x:c r="C12687" t="str">
        <x:v>admin.han140.xuzhou</x:v>
      </x:c>
      <x:c r="D12687" t="str">
        <x:v>admin.han140.xuzhou.langya</x:v>
      </x:c>
      <x:c r="E12687" t="str">
        <x:v>METAL</x:v>
      </x:c>
      <x:c r="F12687" t="str">
        <x:v>kg</x:v>
      </x:c>
      <x:c r="G12687" t="n">
        <x:v>140</x:v>
      </x:c>
      <x:c r="H12687" t="n">
        <x:v>204114</x:v>
      </x:c>
      <x:c r="I12687" t="n">
        <x:v>2</x:v>
      </x:c>
      <x:c r="J12687" t="n">
        <x:v>-203975</x:v>
      </x:c>
      <x:c r="K12687" t="str">
        <x:v>MAJOR_DEFICIT</x:v>
      </x:c>
      <x:c r="L12687" t="n">
        <x:v>197339</x:v>
      </x:c>
      <x:c r="M12687" t="str">
        <x:v>MODELED</x:v>
      </x:c>
    </x:row>
    <x:row r="12688">
      <x:c r="A12688" t="str">
        <x:v>admin.han140.xuzhou.langya.gumu</x:v>
      </x:c>
      <x:c r="B12688" t="str">
        <x:v>姑幕</x:v>
      </x:c>
      <x:c r="C12688" t="str">
        <x:v>admin.han140.xuzhou</x:v>
      </x:c>
      <x:c r="D12688" t="str">
        <x:v>admin.han140.xuzhou.langya</x:v>
      </x:c>
      <x:c r="E12688" t="str">
        <x:v>TOOLS</x:v>
      </x:c>
      <x:c r="F12688" t="str">
        <x:v>piece</x:v>
      </x:c>
      <x:c r="G12688" t="n">
        <x:v>221</x:v>
      </x:c>
      <x:c r="H12688" t="n">
        <x:v>4905</x:v>
      </x:c>
      <x:c r="I12688" t="n">
        <x:v>3</x:v>
      </x:c>
      <x:c r="J12688" t="n">
        <x:v>-4687</x:v>
      </x:c>
      <x:c r="K12688" t="str">
        <x:v>MAJOR_DEFICIT</x:v>
      </x:c>
      <x:c r="L12688" t="n">
        <x:v>4470</x:v>
      </x:c>
      <x:c r="M12688" t="str">
        <x:v>MODELED</x:v>
      </x:c>
    </x:row>
    <x:row r="12689">
      <x:c r="A12689" t="str">
        <x:v>admin.han140.xuzhou.langya.gumu</x:v>
      </x:c>
      <x:c r="B12689" t="str">
        <x:v>姑幕</x:v>
      </x:c>
      <x:c r="C12689" t="str">
        <x:v>admin.han140.xuzhou</x:v>
      </x:c>
      <x:c r="D12689" t="str">
        <x:v>admin.han140.xuzhou.langya</x:v>
      </x:c>
      <x:c r="E12689" t="str">
        <x:v>WEAPONS</x:v>
      </x:c>
      <x:c r="F12689" t="str">
        <x:v>piece</x:v>
      </x:c>
      <x:c r="G12689" t="n">
        <x:v>25</x:v>
      </x:c>
      <x:c r="H12689" t="n">
        <x:v>19</x:v>
      </x:c>
      <x:c r="I12689" t="n">
        <x:v>0</x:v>
      </x:c>
      <x:c r="J12689" t="n">
        <x:v>6</x:v>
      </x:c>
      <x:c r="K12689" t="str">
        <x:v>MAJOR_SURPLUS</x:v>
      </x:c>
      <x:c r="L12689" t="n">
        <x:v>0</x:v>
      </x:c>
      <x:c r="M12689" t="str">
        <x:v>MODELED</x:v>
      </x:c>
    </x:row>
    <x:row r="12690">
      <x:c r="A12690" t="str">
        <x:v>admin.han140.xuzhou.langya.gumu</x:v>
      </x:c>
      <x:c r="B12690" t="str">
        <x:v>姑幕</x:v>
      </x:c>
      <x:c r="C12690" t="str">
        <x:v>admin.han140.xuzhou</x:v>
      </x:c>
      <x:c r="D12690" t="str">
        <x:v>admin.han140.xuzhou.langya</x:v>
      </x:c>
      <x:c r="E12690" t="str">
        <x:v>BUILDING_MATERIAL</x:v>
      </x:c>
      <x:c r="F12690" t="str">
        <x:v>kg</x:v>
      </x:c>
      <x:c r="G12690" t="n">
        <x:v>1172300</x:v>
      </x:c>
      <x:c r="H12690" t="n">
        <x:v>2589012</x:v>
      </x:c>
      <x:c r="I12690" t="n">
        <x:v>14068</x:v>
      </x:c>
      <x:c r="J12690" t="n">
        <x:v>-1430779</x:v>
      </x:c>
      <x:c r="K12690" t="str">
        <x:v>MAJOR_DEFICIT</x:v>
      </x:c>
      <x:c r="L12690" t="n">
        <x:v>1316497</x:v>
      </x:c>
      <x:c r="M12690" t="str">
        <x:v>MODELED</x:v>
      </x:c>
    </x:row>
    <x:row r="12691">
      <x:c r="A12691" t="str">
        <x:v>admin.han140.xuzhou.langya.gumu</x:v>
      </x:c>
      <x:c r="B12691" t="str">
        <x:v>姑幕</x:v>
      </x:c>
      <x:c r="C12691" t="str">
        <x:v>admin.han140.xuzhou</x:v>
      </x:c>
      <x:c r="D12691" t="str">
        <x:v>admin.han140.xuzhou.langya</x:v>
      </x:c>
      <x:c r="E12691" t="str">
        <x:v>POTTERY</x:v>
      </x:c>
      <x:c r="F12691" t="str">
        <x:v>piece</x:v>
      </x:c>
      <x:c r="G12691" t="n">
        <x:v>902</x:v>
      </x:c>
      <x:c r="H12691" t="n">
        <x:v>11446</x:v>
      </x:c>
      <x:c r="I12691" t="n">
        <x:v>11</x:v>
      </x:c>
      <x:c r="J12691" t="n">
        <x:v>-10555</x:v>
      </x:c>
      <x:c r="K12691" t="str">
        <x:v>MAJOR_DEFICIT</x:v>
      </x:c>
      <x:c r="L12691" t="n">
        <x:v>10050</x:v>
      </x:c>
      <x:c r="M12691" t="str">
        <x:v>MODELED</x:v>
      </x:c>
    </x:row>
    <x:row r="12692">
      <x:c r="A12692" t="str">
        <x:v>admin.han140.xuzhou.langya.gumu</x:v>
      </x:c>
      <x:c r="B12692" t="str">
        <x:v>姑幕</x:v>
      </x:c>
      <x:c r="C12692" t="str">
        <x:v>admin.han140.xuzhou</x:v>
      </x:c>
      <x:c r="D12692" t="str">
        <x:v>admin.han140.xuzhou.langya</x:v>
      </x:c>
      <x:c r="E12692" t="str">
        <x:v>MEDICINE</x:v>
      </x:c>
      <x:c r="F12692" t="str">
        <x:v>kg</x:v>
      </x:c>
      <x:c r="G12692" t="n">
        <x:v>68</x:v>
      </x:c>
      <x:c r="H12692" t="n">
        <x:v>8721</x:v>
      </x:c>
      <x:c r="I12692" t="n">
        <x:v>1</x:v>
      </x:c>
      <x:c r="J12692" t="n">
        <x:v>-8653</x:v>
      </x:c>
      <x:c r="K12692" t="str">
        <x:v>MAJOR_DEFICIT</x:v>
      </x:c>
      <x:c r="L12692" t="n">
        <x:v>8269</x:v>
      </x:c>
      <x:c r="M12692" t="str">
        <x:v>MODELED</x:v>
      </x:c>
    </x:row>
    <x:row r="12693">
      <x:c r="A12693" t="str">
        <x:v>admin.han140.xuzhou.langya.gumu</x:v>
      </x:c>
      <x:c r="B12693" t="str">
        <x:v>姑幕</x:v>
      </x:c>
      <x:c r="C12693" t="str">
        <x:v>admin.han140.xuzhou</x:v>
      </x:c>
      <x:c r="D12693" t="str">
        <x:v>admin.han140.xuzhou.langya</x:v>
      </x:c>
      <x:c r="E12693" t="str">
        <x:v>TRANSPORT_EQUIPMENT</x:v>
      </x:c>
      <x:c r="F12693" t="str">
        <x:v>unit</x:v>
      </x:c>
      <x:c r="G12693" t="n">
        <x:v>16</x:v>
      </x:c>
      <x:c r="H12693" t="n">
        <x:v>69</x:v>
      </x:c>
      <x:c r="I12693" t="n">
        <x:v>0</x:v>
      </x:c>
      <x:c r="J12693" t="n">
        <x:v>-52</x:v>
      </x:c>
      <x:c r="K12693" t="str">
        <x:v>MAJOR_DEFICIT</x:v>
      </x:c>
      <x:c r="L12693" t="n">
        <x:v>50</x:v>
      </x:c>
      <x:c r="M12693" t="str">
        <x:v>MODELED</x:v>
      </x:c>
    </x:row>
    <x:row r="12694">
      <x:c r="A12694" t="str">
        <x:v>admin.han140.xuzhou.langya.jiqiu</x:v>
      </x:c>
      <x:c r="B12694" t="str">
        <x:v>即丘</x:v>
      </x:c>
      <x:c r="C12694" t="str">
        <x:v>admin.han140.xuzhou</x:v>
      </x:c>
      <x:c r="D12694" t="str">
        <x:v>admin.han140.xuzhou.langya</x:v>
      </x:c>
      <x:c r="E12694" t="str">
        <x:v>GRAIN</x:v>
      </x:c>
      <x:c r="F12694" t="str">
        <x:v>kg</x:v>
      </x:c>
      <x:c r="G12694" t="n">
        <x:v>5053613</x:v>
      </x:c>
      <x:c r="H12694" t="n">
        <x:v>8576940</x:v>
      </x:c>
      <x:c r="I12694" t="n">
        <x:v>303217</x:v>
      </x:c>
      <x:c r="J12694" t="n">
        <x:v>-3826543</x:v>
      </x:c>
      <x:c r="K12694" t="str">
        <x:v>MAJOR_DEFICIT</x:v>
      </x:c>
      <x:c r="L12694" t="n">
        <x:v>3509138</x:v>
      </x:c>
      <x:c r="M12694" t="str">
        <x:v>MODELED</x:v>
      </x:c>
    </x:row>
    <x:row r="12695">
      <x:c r="A12695" t="str">
        <x:v>admin.han140.xuzhou.langya.jiqiu</x:v>
      </x:c>
      <x:c r="B12695" t="str">
        <x:v>即丘</x:v>
      </x:c>
      <x:c r="C12695" t="str">
        <x:v>admin.han140.xuzhou</x:v>
      </x:c>
      <x:c r="D12695" t="str">
        <x:v>admin.han140.xuzhou.langya</x:v>
      </x:c>
      <x:c r="E12695" t="str">
        <x:v>OTHER_FOOD</x:v>
      </x:c>
      <x:c r="F12695" t="str">
        <x:v>kg_food_equivalent</x:v>
      </x:c>
      <x:c r="G12695" t="n">
        <x:v>3956639</x:v>
      </x:c>
      <x:c r="H12695" t="n">
        <x:v>2417137</x:v>
      </x:c>
      <x:c r="I12695" t="n">
        <x:v>237398</x:v>
      </x:c>
      <x:c r="J12695" t="n">
        <x:v>1302103</x:v>
      </x:c>
      <x:c r="K12695" t="str">
        <x:v>MAJOR_SURPLUS</x:v>
      </x:c>
      <x:c r="L12695" t="n">
        <x:v>0</x:v>
      </x:c>
      <x:c r="M12695" t="str">
        <x:v>MODELED</x:v>
      </x:c>
    </x:row>
    <x:row r="12696">
      <x:c r="A12696" t="str">
        <x:v>admin.han140.xuzhou.langya.jiqiu</x:v>
      </x:c>
      <x:c r="B12696" t="str">
        <x:v>即丘</x:v>
      </x:c>
      <x:c r="C12696" t="str">
        <x:v>admin.han140.xuzhou</x:v>
      </x:c>
      <x:c r="D12696" t="str">
        <x:v>admin.han140.xuzhou.langya</x:v>
      </x:c>
      <x:c r="E12696" t="str">
        <x:v>SALT</x:v>
      </x:c>
      <x:c r="F12696" t="str">
        <x:v>kg</x:v>
      </x:c>
      <x:c r="G12696" t="n">
        <x:v>187737</x:v>
      </x:c>
      <x:c r="H12696" t="n">
        <x:v>112217</x:v>
      </x:c>
      <x:c r="I12696" t="n">
        <x:v>2253</x:v>
      </x:c>
      <x:c r="J12696" t="n">
        <x:v>73267</x:v>
      </x:c>
      <x:c r="K12696" t="str">
        <x:v>MAJOR_SURPLUS</x:v>
      </x:c>
      <x:c r="L12696" t="n">
        <x:v>0</x:v>
      </x:c>
      <x:c r="M12696" t="str">
        <x:v>MODELED</x:v>
      </x:c>
    </x:row>
    <x:row r="12697">
      <x:c r="A12697" t="str">
        <x:v>admin.han140.xuzhou.langya.jiqiu</x:v>
      </x:c>
      <x:c r="B12697" t="str">
        <x:v>即丘</x:v>
      </x:c>
      <x:c r="C12697" t="str">
        <x:v>admin.han140.xuzhou</x:v>
      </x:c>
      <x:c r="D12697" t="str">
        <x:v>admin.han140.xuzhou.langya</x:v>
      </x:c>
      <x:c r="E12697" t="str">
        <x:v>FUEL</x:v>
      </x:c>
      <x:c r="F12697" t="str">
        <x:v>kg_charcoal_equivalent</x:v>
      </x:c>
      <x:c r="G12697" t="n">
        <x:v>24397123</x:v>
      </x:c>
      <x:c r="H12697" t="n">
        <x:v>20094490</x:v>
      </x:c>
      <x:c r="I12697" t="n">
        <x:v>609928</x:v>
      </x:c>
      <x:c r="J12697" t="n">
        <x:v>3692707</x:v>
      </x:c>
      <x:c r="K12697" t="str">
        <x:v>SURPLUS</x:v>
      </x:c>
      <x:c r="L12697" t="n">
        <x:v>0</x:v>
      </x:c>
      <x:c r="M12697" t="str">
        <x:v>MODELED</x:v>
      </x:c>
    </x:row>
    <x:row r="12698">
      <x:c r="A12698" t="str">
        <x:v>admin.han140.xuzhou.langya.jiqiu</x:v>
      </x:c>
      <x:c r="B12698" t="str">
        <x:v>即丘</x:v>
      </x:c>
      <x:c r="C12698" t="str">
        <x:v>admin.han140.xuzhou</x:v>
      </x:c>
      <x:c r="D12698" t="str">
        <x:v>admin.han140.xuzhou.langya</x:v>
      </x:c>
      <x:c r="E12698" t="str">
        <x:v>TIMBER</x:v>
      </x:c>
      <x:c r="F12698" t="str">
        <x:v>kg</x:v>
      </x:c>
      <x:c r="G12698" t="n">
        <x:v>11166048</x:v>
      </x:c>
      <x:c r="H12698" t="n">
        <x:v>2475519</x:v>
      </x:c>
      <x:c r="I12698" t="n">
        <x:v>279151</x:v>
      </x:c>
      <x:c r="J12698" t="n">
        <x:v>8411378</x:v>
      </x:c>
      <x:c r="K12698" t="str">
        <x:v>MAJOR_SURPLUS</x:v>
      </x:c>
      <x:c r="L12698" t="n">
        <x:v>0</x:v>
      </x:c>
      <x:c r="M12698" t="str">
        <x:v>MODELED</x:v>
      </x:c>
    </x:row>
    <x:row r="12699">
      <x:c r="A12699" t="str">
        <x:v>admin.han140.xuzhou.langya.jiqiu</x:v>
      </x:c>
      <x:c r="B12699" t="str">
        <x:v>即丘</x:v>
      </x:c>
      <x:c r="C12699" t="str">
        <x:v>admin.han140.xuzhou</x:v>
      </x:c>
      <x:c r="D12699" t="str">
        <x:v>admin.han140.xuzhou.langya</x:v>
      </x:c>
      <x:c r="E12699" t="str">
        <x:v>HORSE</x:v>
      </x:c>
      <x:c r="F12699" t="str">
        <x:v>head</x:v>
      </x:c>
      <x:c r="G12699" t="n">
        <x:v>12</x:v>
      </x:c>
      <x:c r="H12699" t="n">
        <x:v>234</x:v>
      </x:c>
      <x:c r="I12699" t="n">
        <x:v>0</x:v>
      </x:c>
      <x:c r="J12699" t="n">
        <x:v>-222</x:v>
      </x:c>
      <x:c r="K12699" t="str">
        <x:v>MAJOR_DEFICIT</x:v>
      </x:c>
      <x:c r="L12699" t="n">
        <x:v>213</x:v>
      </x:c>
      <x:c r="M12699" t="str">
        <x:v>MODELED</x:v>
      </x:c>
    </x:row>
    <x:row r="12700">
      <x:c r="A12700" t="str">
        <x:v>admin.han140.xuzhou.langya.jiqiu</x:v>
      </x:c>
      <x:c r="B12700" t="str">
        <x:v>即丘</x:v>
      </x:c>
      <x:c r="C12700" t="str">
        <x:v>admin.han140.xuzhou</x:v>
      </x:c>
      <x:c r="D12700" t="str">
        <x:v>admin.han140.xuzhou.langya</x:v>
      </x:c>
      <x:c r="E12700" t="str">
        <x:v>LIVESTOCK</x:v>
      </x:c>
      <x:c r="F12700" t="str">
        <x:v>head</x:v>
      </x:c>
      <x:c r="G12700" t="n">
        <x:v>1230</x:v>
      </x:c>
      <x:c r="H12700" t="n">
        <x:v>2280</x:v>
      </x:c>
      <x:c r="I12700" t="n">
        <x:v>15</x:v>
      </x:c>
      <x:c r="J12700" t="n">
        <x:v>-1064</x:v>
      </x:c>
      <x:c r="K12700" t="str">
        <x:v>MAJOR_DEFICIT</x:v>
      </x:c>
      <x:c r="L12700" t="n">
        <x:v>971</x:v>
      </x:c>
      <x:c r="M12700" t="str">
        <x:v>MODELED</x:v>
      </x:c>
    </x:row>
    <x:row r="12701">
      <x:c r="A12701" t="str">
        <x:v>admin.han140.xuzhou.langya.jiqiu</x:v>
      </x:c>
      <x:c r="B12701" t="str">
        <x:v>即丘</x:v>
      </x:c>
      <x:c r="C12701" t="str">
        <x:v>admin.han140.xuzhou</x:v>
      </x:c>
      <x:c r="D12701" t="str">
        <x:v>admin.han140.xuzhou.langya</x:v>
      </x:c>
      <x:c r="E12701" t="str">
        <x:v>LEATHER</x:v>
      </x:c>
      <x:c r="F12701" t="str">
        <x:v>kg</x:v>
      </x:c>
      <x:c r="G12701" t="n">
        <x:v>2583</x:v>
      </x:c>
      <x:c r="H12701" t="n">
        <x:v>61887</x:v>
      </x:c>
      <x:c r="I12701" t="n">
        <x:v>31</x:v>
      </x:c>
      <x:c r="J12701" t="n">
        <x:v>-59336</x:v>
      </x:c>
      <x:c r="K12701" t="str">
        <x:v>MAJOR_DEFICIT</x:v>
      </x:c>
      <x:c r="L12701" t="n">
        <x:v>57459</x:v>
      </x:c>
      <x:c r="M12701" t="str">
        <x:v>MODELED</x:v>
      </x:c>
    </x:row>
    <x:row r="12702">
      <x:c r="A12702" t="str">
        <x:v>admin.han140.xuzhou.langya.jiqiu</x:v>
      </x:c>
      <x:c r="B12702" t="str">
        <x:v>即丘</x:v>
      </x:c>
      <x:c r="C12702" t="str">
        <x:v>admin.han140.xuzhou</x:v>
      </x:c>
      <x:c r="D12702" t="str">
        <x:v>admin.han140.xuzhou.langya</x:v>
      </x:c>
      <x:c r="E12702" t="str">
        <x:v>FIBER</x:v>
      </x:c>
      <x:c r="F12702" t="str">
        <x:v>kg</x:v>
      </x:c>
      <x:c r="G12702" t="n">
        <x:v>154949</x:v>
      </x:c>
      <x:c r="H12702" t="n">
        <x:v>114254</x:v>
      </x:c>
      <x:c r="I12702" t="n">
        <x:v>1859</x:v>
      </x:c>
      <x:c r="J12702" t="n">
        <x:v>38835</x:v>
      </x:c>
      <x:c r="K12702" t="str">
        <x:v>MAJOR_SURPLUS</x:v>
      </x:c>
      <x:c r="L12702" t="n">
        <x:v>0</x:v>
      </x:c>
      <x:c r="M12702" t="str">
        <x:v>MODELED</x:v>
      </x:c>
    </x:row>
    <x:row r="12703">
      <x:c r="A12703" t="str">
        <x:v>admin.han140.xuzhou.langya.jiqiu</x:v>
      </x:c>
      <x:c r="B12703" t="str">
        <x:v>即丘</x:v>
      </x:c>
      <x:c r="C12703" t="str">
        <x:v>admin.han140.xuzhou</x:v>
      </x:c>
      <x:c r="D12703" t="str">
        <x:v>admin.han140.xuzhou.langya</x:v>
      </x:c>
      <x:c r="E12703" t="str">
        <x:v>RAW_SILK</x:v>
      </x:c>
      <x:c r="F12703" t="str">
        <x:v>kg</x:v>
      </x:c>
      <x:c r="G12703" t="n">
        <x:v>1291</x:v>
      </x:c>
      <x:c r="H12703" t="n">
        <x:v>1577</x:v>
      </x:c>
      <x:c r="I12703" t="n">
        <x:v>15</x:v>
      </x:c>
      <x:c r="J12703" t="n">
        <x:v>-302</x:v>
      </x:c>
      <x:c r="K12703" t="str">
        <x:v>DEFICIT</x:v>
      </x:c>
      <x:c r="L12703" t="n">
        <x:v>236</x:v>
      </x:c>
      <x:c r="M12703" t="str">
        <x:v>MODELED</x:v>
      </x:c>
    </x:row>
    <x:row r="12704">
      <x:c r="A12704" t="str">
        <x:v>admin.han140.xuzhou.langya.jiqiu</x:v>
      </x:c>
      <x:c r="B12704" t="str">
        <x:v>即丘</x:v>
      </x:c>
      <x:c r="C12704" t="str">
        <x:v>admin.han140.xuzhou</x:v>
      </x:c>
      <x:c r="D12704" t="str">
        <x:v>admin.han140.xuzhou.langya</x:v>
      </x:c>
      <x:c r="E12704" t="str">
        <x:v>TEXTILE</x:v>
      </x:c>
      <x:c r="F12704" t="str">
        <x:v>bolt</x:v>
      </x:c>
      <x:c r="G12704" t="n">
        <x:v>2190</x:v>
      </x:c>
      <x:c r="H12704" t="n">
        <x:v>28070</x:v>
      </x:c>
      <x:c r="I12704" t="n">
        <x:v>26</x:v>
      </x:c>
      <x:c r="J12704" t="n">
        <x:v>-25907</x:v>
      </x:c>
      <x:c r="K12704" t="str">
        <x:v>MAJOR_DEFICIT</x:v>
      </x:c>
      <x:c r="L12704" t="n">
        <x:v>24867</x:v>
      </x:c>
      <x:c r="M12704" t="str">
        <x:v>MODELED</x:v>
      </x:c>
    </x:row>
    <x:row r="12705">
      <x:c r="A12705" t="str">
        <x:v>admin.han140.xuzhou.langya.jiqiu</x:v>
      </x:c>
      <x:c r="B12705" t="str">
        <x:v>即丘</x:v>
      </x:c>
      <x:c r="C12705" t="str">
        <x:v>admin.han140.xuzhou</x:v>
      </x:c>
      <x:c r="D12705" t="str">
        <x:v>admin.han140.xuzhou.langya</x:v>
      </x:c>
      <x:c r="E12705" t="str">
        <x:v>IRON_ORE</x:v>
      </x:c>
      <x:c r="F12705" t="str">
        <x:v>kg</x:v>
      </x:c>
      <x:c r="G12705" t="n">
        <x:v>0</x:v>
      </x:c>
      <x:c r="H12705" t="n">
        <x:v>179</x:v>
      </x:c>
      <x:c r="I12705" t="n">
        <x:v>0</x:v>
      </x:c>
      <x:c r="J12705" t="n">
        <x:v>-180</x:v>
      </x:c>
      <x:c r="K12705" t="str">
        <x:v>MAJOR_DEFICIT</x:v>
      </x:c>
      <x:c r="L12705" t="n">
        <x:v>166</x:v>
      </x:c>
      <x:c r="M12705" t="str">
        <x:v>MODELED</x:v>
      </x:c>
    </x:row>
    <x:row r="12706">
      <x:c r="A12706" t="str">
        <x:v>admin.han140.xuzhou.langya.jiqiu</x:v>
      </x:c>
      <x:c r="B12706" t="str">
        <x:v>即丘</x:v>
      </x:c>
      <x:c r="C12706" t="str">
        <x:v>admin.han140.xuzhou</x:v>
      </x:c>
      <x:c r="D12706" t="str">
        <x:v>admin.han140.xuzhou.langya</x:v>
      </x:c>
      <x:c r="E12706" t="str">
        <x:v>METAL</x:v>
      </x:c>
      <x:c r="F12706" t="str">
        <x:v>kg</x:v>
      </x:c>
      <x:c r="G12706" t="n">
        <x:v>172</x:v>
      </x:c>
      <x:c r="H12706" t="n">
        <x:v>262441</x:v>
      </x:c>
      <x:c r="I12706" t="n">
        <x:v>2</x:v>
      </x:c>
      <x:c r="J12706" t="n">
        <x:v>-262272</x:v>
      </x:c>
      <x:c r="K12706" t="str">
        <x:v>MAJOR_DEFICIT</x:v>
      </x:c>
      <x:c r="L12706" t="n">
        <x:v>254317</x:v>
      </x:c>
      <x:c r="M12706" t="str">
        <x:v>MODELED</x:v>
      </x:c>
    </x:row>
    <x:row r="12707">
      <x:c r="A12707" t="str">
        <x:v>admin.han140.xuzhou.langya.jiqiu</x:v>
      </x:c>
      <x:c r="B12707" t="str">
        <x:v>即丘</x:v>
      </x:c>
      <x:c r="C12707" t="str">
        <x:v>admin.han140.xuzhou</x:v>
      </x:c>
      <x:c r="D12707" t="str">
        <x:v>admin.han140.xuzhou.langya</x:v>
      </x:c>
      <x:c r="E12707" t="str">
        <x:v>TOOLS</x:v>
      </x:c>
      <x:c r="F12707" t="str">
        <x:v>piece</x:v>
      </x:c>
      <x:c r="G12707" t="n">
        <x:v>213</x:v>
      </x:c>
      <x:c r="H12707" t="n">
        <x:v>6312</x:v>
      </x:c>
      <x:c r="I12707" t="n">
        <x:v>3</x:v>
      </x:c>
      <x:c r="J12707" t="n">
        <x:v>-6102</x:v>
      </x:c>
      <x:c r="K12707" t="str">
        <x:v>MAJOR_DEFICIT</x:v>
      </x:c>
      <x:c r="L12707" t="n">
        <x:v>5842</x:v>
      </x:c>
      <x:c r="M12707" t="str">
        <x:v>MODELED</x:v>
      </x:c>
    </x:row>
    <x:row r="12708">
      <x:c r="A12708" t="str">
        <x:v>admin.han140.xuzhou.langya.jiqiu</x:v>
      </x:c>
      <x:c r="B12708" t="str">
        <x:v>即丘</x:v>
      </x:c>
      <x:c r="C12708" t="str">
        <x:v>admin.han140.xuzhou</x:v>
      </x:c>
      <x:c r="D12708" t="str">
        <x:v>admin.han140.xuzhou.langya</x:v>
      </x:c>
      <x:c r="E12708" t="str">
        <x:v>WEAPONS</x:v>
      </x:c>
      <x:c r="F12708" t="str">
        <x:v>piece</x:v>
      </x:c>
      <x:c r="G12708" t="n">
        <x:v>27</x:v>
      </x:c>
      <x:c r="H12708" t="n">
        <x:v>32</x:v>
      </x:c>
      <x:c r="I12708" t="n">
        <x:v>0</x:v>
      </x:c>
      <x:c r="J12708" t="n">
        <x:v>-6</x:v>
      </x:c>
      <x:c r="K12708" t="str">
        <x:v>DEFICIT</x:v>
      </x:c>
      <x:c r="L12708" t="n">
        <x:v>1</x:v>
      </x:c>
      <x:c r="M12708" t="str">
        <x:v>MODELED</x:v>
      </x:c>
    </x:row>
    <x:row r="12709">
      <x:c r="A12709" t="str">
        <x:v>admin.han140.xuzhou.langya.jiqiu</x:v>
      </x:c>
      <x:c r="B12709" t="str">
        <x:v>即丘</x:v>
      </x:c>
      <x:c r="C12709" t="str">
        <x:v>admin.han140.xuzhou</x:v>
      </x:c>
      <x:c r="D12709" t="str">
        <x:v>admin.han140.xuzhou.langya</x:v>
      </x:c>
      <x:c r="E12709" t="str">
        <x:v>BUILDING_MATERIAL</x:v>
      </x:c>
      <x:c r="F12709" t="str">
        <x:v>kg</x:v>
      </x:c>
      <x:c r="G12709" t="n">
        <x:v>1555410</x:v>
      </x:c>
      <x:c r="H12709" t="n">
        <x:v>3331450</x:v>
      </x:c>
      <x:c r="I12709" t="n">
        <x:v>18665</x:v>
      </x:c>
      <x:c r="J12709" t="n">
        <x:v>-1794705</x:v>
      </x:c>
      <x:c r="K12709" t="str">
        <x:v>MAJOR_DEFICIT</x:v>
      </x:c>
      <x:c r="L12709" t="n">
        <x:v>1657643</x:v>
      </x:c>
      <x:c r="M12709" t="str">
        <x:v>MODELED</x:v>
      </x:c>
    </x:row>
    <x:row r="12710">
      <x:c r="A12710" t="str">
        <x:v>admin.han140.xuzhou.langya.jiqiu</x:v>
      </x:c>
      <x:c r="B12710" t="str">
        <x:v>即丘</x:v>
      </x:c>
      <x:c r="C12710" t="str">
        <x:v>admin.han140.xuzhou</x:v>
      </x:c>
      <x:c r="D12710" t="str">
        <x:v>admin.han140.xuzhou.langya</x:v>
      </x:c>
      <x:c r="E12710" t="str">
        <x:v>POTTERY</x:v>
      </x:c>
      <x:c r="F12710" t="str">
        <x:v>piece</x:v>
      </x:c>
      <x:c r="G12710" t="n">
        <x:v>1109</x:v>
      </x:c>
      <x:c r="H12710" t="n">
        <x:v>14729</x:v>
      </x:c>
      <x:c r="I12710" t="n">
        <x:v>13</x:v>
      </x:c>
      <x:c r="J12710" t="n">
        <x:v>-13633</x:v>
      </x:c>
      <x:c r="K12710" t="str">
        <x:v>MAJOR_DEFICIT</x:v>
      </x:c>
      <x:c r="L12710" t="n">
        <x:v>13027</x:v>
      </x:c>
      <x:c r="M12710" t="str">
        <x:v>MODELED</x:v>
      </x:c>
    </x:row>
    <x:row r="12711">
      <x:c r="A12711" t="str">
        <x:v>admin.han140.xuzhou.langya.jiqiu</x:v>
      </x:c>
      <x:c r="B12711" t="str">
        <x:v>即丘</x:v>
      </x:c>
      <x:c r="C12711" t="str">
        <x:v>admin.han140.xuzhou</x:v>
      </x:c>
      <x:c r="D12711" t="str">
        <x:v>admin.han140.xuzhou.langya</x:v>
      </x:c>
      <x:c r="E12711" t="str">
        <x:v>MEDICINE</x:v>
      </x:c>
      <x:c r="F12711" t="str">
        <x:v>kg</x:v>
      </x:c>
      <x:c r="G12711" t="n">
        <x:v>81</x:v>
      </x:c>
      <x:c r="H12711" t="n">
        <x:v>11222</x:v>
      </x:c>
      <x:c r="I12711" t="n">
        <x:v>1</x:v>
      </x:c>
      <x:c r="J12711" t="n">
        <x:v>-11142</x:v>
      </x:c>
      <x:c r="K12711" t="str">
        <x:v>MAJOR_DEFICIT</x:v>
      </x:c>
      <x:c r="L12711" t="n">
        <x:v>10680</x:v>
      </x:c>
      <x:c r="M12711" t="str">
        <x:v>MODELED</x:v>
      </x:c>
    </x:row>
    <x:row r="12712">
      <x:c r="A12712" t="str">
        <x:v>admin.han140.xuzhou.langya.jiqiu</x:v>
      </x:c>
      <x:c r="B12712" t="str">
        <x:v>即丘</x:v>
      </x:c>
      <x:c r="C12712" t="str">
        <x:v>admin.han140.xuzhou</x:v>
      </x:c>
      <x:c r="D12712" t="str">
        <x:v>admin.han140.xuzhou.langya</x:v>
      </x:c>
      <x:c r="E12712" t="str">
        <x:v>TRANSPORT_EQUIPMENT</x:v>
      </x:c>
      <x:c r="F12712" t="str">
        <x:v>unit</x:v>
      </x:c>
      <x:c r="G12712" t="n">
        <x:v>20</x:v>
      </x:c>
      <x:c r="H12712" t="n">
        <x:v>88</x:v>
      </x:c>
      <x:c r="I12712" t="n">
        <x:v>0</x:v>
      </x:c>
      <x:c r="J12712" t="n">
        <x:v>-68</x:v>
      </x:c>
      <x:c r="K12712" t="str">
        <x:v>MAJOR_DEFICIT</x:v>
      </x:c>
      <x:c r="L12712" t="n">
        <x:v>64</x:v>
      </x:c>
      <x:c r="M12712" t="str">
        <x:v>MODELED</x:v>
      </x:c>
    </x:row>
    <x:row r="12713">
      <x:c r="A12713" t="str">
        <x:v>admin.han140.xuzhou.langya.ju</x:v>
      </x:c>
      <x:c r="B12713" t="str">
        <x:v>莒</x:v>
      </x:c>
      <x:c r="C12713" t="str">
        <x:v>admin.han140.xuzhou</x:v>
      </x:c>
      <x:c r="D12713" t="str">
        <x:v>admin.han140.xuzhou.langya</x:v>
      </x:c>
      <x:c r="E12713" t="str">
        <x:v>GRAIN</x:v>
      </x:c>
      <x:c r="F12713" t="str">
        <x:v>kg</x:v>
      </x:c>
      <x:c r="G12713" t="n">
        <x:v>6028940</x:v>
      </x:c>
      <x:c r="H12713" t="n">
        <x:v>9412919</x:v>
      </x:c>
      <x:c r="I12713" t="n">
        <x:v>361736</x:v>
      </x:c>
      <x:c r="J12713" t="n">
        <x:v>-3745715</x:v>
      </x:c>
      <x:c r="K12713" t="str">
        <x:v>MAJOR_DEFICIT</x:v>
      </x:c>
      <x:c r="L12713" t="n">
        <x:v>3406443</x:v>
      </x:c>
      <x:c r="M12713" t="str">
        <x:v>MODELED</x:v>
      </x:c>
    </x:row>
    <x:row r="12714">
      <x:c r="A12714" t="str">
        <x:v>admin.han140.xuzhou.langya.ju</x:v>
      </x:c>
      <x:c r="B12714" t="str">
        <x:v>莒</x:v>
      </x:c>
      <x:c r="C12714" t="str">
        <x:v>admin.han140.xuzhou</x:v>
      </x:c>
      <x:c r="D12714" t="str">
        <x:v>admin.han140.xuzhou.langya</x:v>
      </x:c>
      <x:c r="E12714" t="str">
        <x:v>OTHER_FOOD</x:v>
      </x:c>
      <x:c r="F12714" t="str">
        <x:v>kg_food_equivalent</x:v>
      </x:c>
      <x:c r="G12714" t="n">
        <x:v>4386934</x:v>
      </x:c>
      <x:c r="H12714" t="n">
        <x:v>2652732</x:v>
      </x:c>
      <x:c r="I12714" t="n">
        <x:v>263216</x:v>
      </x:c>
      <x:c r="J12714" t="n">
        <x:v>1470987</x:v>
      </x:c>
      <x:c r="K12714" t="str">
        <x:v>MAJOR_SURPLUS</x:v>
      </x:c>
      <x:c r="L12714" t="n">
        <x:v>0</x:v>
      </x:c>
      <x:c r="M12714" t="str">
        <x:v>MODELED</x:v>
      </x:c>
    </x:row>
    <x:row r="12715">
      <x:c r="A12715" t="str">
        <x:v>admin.han140.xuzhou.langya.ju</x:v>
      </x:c>
      <x:c r="B12715" t="str">
        <x:v>莒</x:v>
      </x:c>
      <x:c r="C12715" t="str">
        <x:v>admin.han140.xuzhou</x:v>
      </x:c>
      <x:c r="D12715" t="str">
        <x:v>admin.han140.xuzhou.langya</x:v>
      </x:c>
      <x:c r="E12715" t="str">
        <x:v>SALT</x:v>
      </x:c>
      <x:c r="F12715" t="str">
        <x:v>kg</x:v>
      </x:c>
      <x:c r="G12715" t="n">
        <x:v>159439</x:v>
      </x:c>
      <x:c r="H12715" t="n">
        <x:v>123154</x:v>
      </x:c>
      <x:c r="I12715" t="n">
        <x:v>1913</x:v>
      </x:c>
      <x:c r="J12715" t="n">
        <x:v>34371</x:v>
      </x:c>
      <x:c r="K12715" t="str">
        <x:v>SURPLUS</x:v>
      </x:c>
      <x:c r="L12715" t="n">
        <x:v>0</x:v>
      </x:c>
      <x:c r="M12715" t="str">
        <x:v>MODELED</x:v>
      </x:c>
    </x:row>
    <x:row r="12716">
      <x:c r="A12716" t="str">
        <x:v>admin.han140.xuzhou.langya.ju</x:v>
      </x:c>
      <x:c r="B12716" t="str">
        <x:v>莒</x:v>
      </x:c>
      <x:c r="C12716" t="str">
        <x:v>admin.han140.xuzhou</x:v>
      </x:c>
      <x:c r="D12716" t="str">
        <x:v>admin.han140.xuzhou.langya</x:v>
      </x:c>
      <x:c r="E12716" t="str">
        <x:v>FUEL</x:v>
      </x:c>
      <x:c r="F12716" t="str">
        <x:v>kg_charcoal_equivalent</x:v>
      </x:c>
      <x:c r="G12716" t="n">
        <x:v>11382709</x:v>
      </x:c>
      <x:c r="H12716" t="n">
        <x:v>22053064</x:v>
      </x:c>
      <x:c r="I12716" t="n">
        <x:v>284568</x:v>
      </x:c>
      <x:c r="J12716" t="n">
        <x:v>-10954922</x:v>
      </x:c>
      <x:c r="K12716" t="str">
        <x:v>MAJOR_DEFICIT</x:v>
      </x:c>
      <x:c r="L12716" t="n">
        <x:v>10353486</x:v>
      </x:c>
      <x:c r="M12716" t="str">
        <x:v>MODELED</x:v>
      </x:c>
    </x:row>
    <x:row r="12717">
      <x:c r="A12717" t="str">
        <x:v>admin.han140.xuzhou.langya.ju</x:v>
      </x:c>
      <x:c r="B12717" t="str">
        <x:v>莒</x:v>
      </x:c>
      <x:c r="C12717" t="str">
        <x:v>admin.han140.xuzhou</x:v>
      </x:c>
      <x:c r="D12717" t="str">
        <x:v>admin.han140.xuzhou.langya</x:v>
      </x:c>
      <x:c r="E12717" t="str">
        <x:v>TIMBER</x:v>
      </x:c>
      <x:c r="F12717" t="str">
        <x:v>kg</x:v>
      </x:c>
      <x:c r="G12717" t="n">
        <x:v>3758116</x:v>
      </x:c>
      <x:c r="H12717" t="n">
        <x:v>2716803</x:v>
      </x:c>
      <x:c r="I12717" t="n">
        <x:v>93953</x:v>
      </x:c>
      <x:c r="J12717" t="n">
        <x:v>947360</x:v>
      </x:c>
      <x:c r="K12717" t="str">
        <x:v>MAJOR_SURPLUS</x:v>
      </x:c>
      <x:c r="L12717" t="n">
        <x:v>0</x:v>
      </x:c>
      <x:c r="M12717" t="str">
        <x:v>MODELED</x:v>
      </x:c>
    </x:row>
    <x:row r="12718">
      <x:c r="A12718" t="str">
        <x:v>admin.han140.xuzhou.langya.ju</x:v>
      </x:c>
      <x:c r="B12718" t="str">
        <x:v>莒</x:v>
      </x:c>
      <x:c r="C12718" t="str">
        <x:v>admin.han140.xuzhou</x:v>
      </x:c>
      <x:c r="D12718" t="str">
        <x:v>admin.han140.xuzhou.langya</x:v>
      </x:c>
      <x:c r="E12718" t="str">
        <x:v>HORSE</x:v>
      </x:c>
      <x:c r="F12718" t="str">
        <x:v>head</x:v>
      </x:c>
      <x:c r="G12718" t="n">
        <x:v>12</x:v>
      </x:c>
      <x:c r="H12718" t="n">
        <x:v>257</x:v>
      </x:c>
      <x:c r="I12718" t="n">
        <x:v>0</x:v>
      </x:c>
      <x:c r="J12718" t="n">
        <x:v>-245</x:v>
      </x:c>
      <x:c r="K12718" t="str">
        <x:v>MAJOR_DEFICIT</x:v>
      </x:c>
      <x:c r="L12718" t="n">
        <x:v>236</x:v>
      </x:c>
      <x:c r="M12718" t="str">
        <x:v>MODELED</x:v>
      </x:c>
    </x:row>
    <x:row r="12719">
      <x:c r="A12719" t="str">
        <x:v>admin.han140.xuzhou.langya.ju</x:v>
      </x:c>
      <x:c r="B12719" t="str">
        <x:v>莒</x:v>
      </x:c>
      <x:c r="C12719" t="str">
        <x:v>admin.han140.xuzhou</x:v>
      </x:c>
      <x:c r="D12719" t="str">
        <x:v>admin.han140.xuzhou.langya</x:v>
      </x:c>
      <x:c r="E12719" t="str">
        <x:v>LIVESTOCK</x:v>
      </x:c>
      <x:c r="F12719" t="str">
        <x:v>head</x:v>
      </x:c>
      <x:c r="G12719" t="n">
        <x:v>1234</x:v>
      </x:c>
      <x:c r="H12719" t="n">
        <x:v>2502</x:v>
      </x:c>
      <x:c r="I12719" t="n">
        <x:v>15</x:v>
      </x:c>
      <x:c r="J12719" t="n">
        <x:v>-1282</x:v>
      </x:c>
      <x:c r="K12719" t="str">
        <x:v>MAJOR_DEFICIT</x:v>
      </x:c>
      <x:c r="L12719" t="n">
        <x:v>1183</x:v>
      </x:c>
      <x:c r="M12719" t="str">
        <x:v>MODELED</x:v>
      </x:c>
    </x:row>
    <x:row r="12720">
      <x:c r="A12720" t="str">
        <x:v>admin.han140.xuzhou.langya.ju</x:v>
      </x:c>
      <x:c r="B12720" t="str">
        <x:v>莒</x:v>
      </x:c>
      <x:c r="C12720" t="str">
        <x:v>admin.han140.xuzhou</x:v>
      </x:c>
      <x:c r="D12720" t="str">
        <x:v>admin.han140.xuzhou.langya</x:v>
      </x:c>
      <x:c r="E12720" t="str">
        <x:v>LEATHER</x:v>
      </x:c>
      <x:c r="F12720" t="str">
        <x:v>kg</x:v>
      </x:c>
      <x:c r="G12720" t="n">
        <x:v>2591</x:v>
      </x:c>
      <x:c r="H12720" t="n">
        <x:v>67921</x:v>
      </x:c>
      <x:c r="I12720" t="n">
        <x:v>31</x:v>
      </x:c>
      <x:c r="J12720" t="n">
        <x:v>-65360</x:v>
      </x:c>
      <x:c r="K12720" t="str">
        <x:v>MAJOR_DEFICIT</x:v>
      </x:c>
      <x:c r="L12720" t="n">
        <x:v>63356</x:v>
      </x:c>
      <x:c r="M12720" t="str">
        <x:v>MODELED</x:v>
      </x:c>
    </x:row>
    <x:row r="12721">
      <x:c r="A12721" t="str">
        <x:v>admin.han140.xuzhou.langya.ju</x:v>
      </x:c>
      <x:c r="B12721" t="str">
        <x:v>莒</x:v>
      </x:c>
      <x:c r="C12721" t="str">
        <x:v>admin.han140.xuzhou</x:v>
      </x:c>
      <x:c r="D12721" t="str">
        <x:v>admin.han140.xuzhou.langya</x:v>
      </x:c>
      <x:c r="E12721" t="str">
        <x:v>FIBER</x:v>
      </x:c>
      <x:c r="F12721" t="str">
        <x:v>kg</x:v>
      </x:c>
      <x:c r="G12721" t="n">
        <x:v>171532</x:v>
      </x:c>
      <x:c r="H12721" t="n">
        <x:v>125391</x:v>
      </x:c>
      <x:c r="I12721" t="n">
        <x:v>2058</x:v>
      </x:c>
      <x:c r="J12721" t="n">
        <x:v>44083</x:v>
      </x:c>
      <x:c r="K12721" t="str">
        <x:v>MAJOR_SURPLUS</x:v>
      </x:c>
      <x:c r="L12721" t="n">
        <x:v>0</x:v>
      </x:c>
      <x:c r="M12721" t="str">
        <x:v>MODELED</x:v>
      </x:c>
    </x:row>
    <x:row r="12722">
      <x:c r="A12722" t="str">
        <x:v>admin.han140.xuzhou.langya.ju</x:v>
      </x:c>
      <x:c r="B12722" t="str">
        <x:v>莒</x:v>
      </x:c>
      <x:c r="C12722" t="str">
        <x:v>admin.han140.xuzhou</x:v>
      </x:c>
      <x:c r="D12722" t="str">
        <x:v>admin.han140.xuzhou.langya</x:v>
      </x:c>
      <x:c r="E12722" t="str">
        <x:v>RAW_SILK</x:v>
      </x:c>
      <x:c r="F12722" t="str">
        <x:v>kg</x:v>
      </x:c>
      <x:c r="G12722" t="n">
        <x:v>1430</x:v>
      </x:c>
      <x:c r="H12722" t="n">
        <x:v>1732</x:v>
      </x:c>
      <x:c r="I12722" t="n">
        <x:v>17</x:v>
      </x:c>
      <x:c r="J12722" t="n">
        <x:v>-319</x:v>
      </x:c>
      <x:c r="K12722" t="str">
        <x:v>DEFICIT</x:v>
      </x:c>
      <x:c r="L12722" t="n">
        <x:v>250</x:v>
      </x:c>
      <x:c r="M12722" t="str">
        <x:v>MODELED</x:v>
      </x:c>
    </x:row>
    <x:row r="12723">
      <x:c r="A12723" t="str">
        <x:v>admin.han140.xuzhou.langya.ju</x:v>
      </x:c>
      <x:c r="B12723" t="str">
        <x:v>莒</x:v>
      </x:c>
      <x:c r="C12723" t="str">
        <x:v>admin.han140.xuzhou</x:v>
      </x:c>
      <x:c r="D12723" t="str">
        <x:v>admin.han140.xuzhou.langya</x:v>
      </x:c>
      <x:c r="E12723" t="str">
        <x:v>TEXTILE</x:v>
      </x:c>
      <x:c r="F12723" t="str">
        <x:v>bolt</x:v>
      </x:c>
      <x:c r="G12723" t="n">
        <x:v>2363</x:v>
      </x:c>
      <x:c r="H12723" t="n">
        <x:v>30806</x:v>
      </x:c>
      <x:c r="I12723" t="n">
        <x:v>28</x:v>
      </x:c>
      <x:c r="J12723" t="n">
        <x:v>-28471</x:v>
      </x:c>
      <x:c r="K12723" t="str">
        <x:v>MAJOR_DEFICIT</x:v>
      </x:c>
      <x:c r="L12723" t="n">
        <x:v>27361</x:v>
      </x:c>
      <x:c r="M12723" t="str">
        <x:v>MODELED</x:v>
      </x:c>
    </x:row>
    <x:row r="12724">
      <x:c r="A12724" t="str">
        <x:v>admin.han140.xuzhou.langya.ju</x:v>
      </x:c>
      <x:c r="B12724" t="str">
        <x:v>莒</x:v>
      </x:c>
      <x:c r="C12724" t="str">
        <x:v>admin.han140.xuzhou</x:v>
      </x:c>
      <x:c r="D12724" t="str">
        <x:v>admin.han140.xuzhou.langya</x:v>
      </x:c>
      <x:c r="E12724" t="str">
        <x:v>IRON_ORE</x:v>
      </x:c>
      <x:c r="F12724" t="str">
        <x:v>kg</x:v>
      </x:c>
      <x:c r="G12724" t="n">
        <x:v>0</x:v>
      </x:c>
      <x:c r="H12724" t="n">
        <x:v>229</x:v>
      </x:c>
      <x:c r="I12724" t="n">
        <x:v>0</x:v>
      </x:c>
      <x:c r="J12724" t="n">
        <x:v>-229</x:v>
      </x:c>
      <x:c r="K12724" t="str">
        <x:v>MAJOR_DEFICIT</x:v>
      </x:c>
      <x:c r="L12724" t="n">
        <x:v>212</x:v>
      </x:c>
      <x:c r="M12724" t="str">
        <x:v>MODELED</x:v>
      </x:c>
    </x:row>
    <x:row r="12725">
      <x:c r="A12725" t="str">
        <x:v>admin.han140.xuzhou.langya.ju</x:v>
      </x:c>
      <x:c r="B12725" t="str">
        <x:v>莒</x:v>
      </x:c>
      <x:c r="C12725" t="str">
        <x:v>admin.han140.xuzhou</x:v>
      </x:c>
      <x:c r="D12725" t="str">
        <x:v>admin.han140.xuzhou.langya</x:v>
      </x:c>
      <x:c r="E12725" t="str">
        <x:v>METAL</x:v>
      </x:c>
      <x:c r="F12725" t="str">
        <x:v>kg</x:v>
      </x:c>
      <x:c r="G12725" t="n">
        <x:v>218</x:v>
      </x:c>
      <x:c r="H12725" t="n">
        <x:v>288068</x:v>
      </x:c>
      <x:c r="I12725" t="n">
        <x:v>3</x:v>
      </x:c>
      <x:c r="J12725" t="n">
        <x:v>-287853</x:v>
      </x:c>
      <x:c r="K12725" t="str">
        <x:v>MAJOR_DEFICIT</x:v>
      </x:c>
      <x:c r="L12725" t="n">
        <x:v>279350</x:v>
      </x:c>
      <x:c r="M12725" t="str">
        <x:v>MODELED</x:v>
      </x:c>
    </x:row>
    <x:row r="12726">
      <x:c r="A12726" t="str">
        <x:v>admin.han140.xuzhou.langya.ju</x:v>
      </x:c>
      <x:c r="B12726" t="str">
        <x:v>莒</x:v>
      </x:c>
      <x:c r="C12726" t="str">
        <x:v>admin.han140.xuzhou</x:v>
      </x:c>
      <x:c r="D12726" t="str">
        <x:v>admin.han140.xuzhou.langya</x:v>
      </x:c>
      <x:c r="E12726" t="str">
        <x:v>TOOLS</x:v>
      </x:c>
      <x:c r="F12726" t="str">
        <x:v>piece</x:v>
      </x:c>
      <x:c r="G12726" t="n">
        <x:v>250</x:v>
      </x:c>
      <x:c r="H12726" t="n">
        <x:v>6928</x:v>
      </x:c>
      <x:c r="I12726" t="n">
        <x:v>3</x:v>
      </x:c>
      <x:c r="J12726" t="n">
        <x:v>-6681</x:v>
      </x:c>
      <x:c r="K12726" t="str">
        <x:v>MAJOR_DEFICIT</x:v>
      </x:c>
      <x:c r="L12726" t="n">
        <x:v>6403</x:v>
      </x:c>
      <x:c r="M12726" t="str">
        <x:v>MODELED</x:v>
      </x:c>
    </x:row>
    <x:row r="12727">
      <x:c r="A12727" t="str">
        <x:v>admin.han140.xuzhou.langya.ju</x:v>
      </x:c>
      <x:c r="B12727" t="str">
        <x:v>莒</x:v>
      </x:c>
      <x:c r="C12727" t="str">
        <x:v>admin.han140.xuzhou</x:v>
      </x:c>
      <x:c r="D12727" t="str">
        <x:v>admin.han140.xuzhou.langya</x:v>
      </x:c>
      <x:c r="E12727" t="str">
        <x:v>WEAPONS</x:v>
      </x:c>
      <x:c r="F12727" t="str">
        <x:v>piece</x:v>
      </x:c>
      <x:c r="G12727" t="n">
        <x:v>23</x:v>
      </x:c>
      <x:c r="H12727" t="n">
        <x:v>25</x:v>
      </x:c>
      <x:c r="I12727" t="n">
        <x:v>0</x:v>
      </x:c>
      <x:c r="J12727" t="n">
        <x:v>-2</x:v>
      </x:c>
      <x:c r="K12727" t="str">
        <x:v>DEFICIT</x:v>
      </x:c>
      <x:c r="L12727" t="n">
        <x:v>0</x:v>
      </x:c>
      <x:c r="M12727" t="str">
        <x:v>MODELED</x:v>
      </x:c>
    </x:row>
    <x:row r="12728">
      <x:c r="A12728" t="str">
        <x:v>admin.han140.xuzhou.langya.ju</x:v>
      </x:c>
      <x:c r="B12728" t="str">
        <x:v>莒</x:v>
      </x:c>
      <x:c r="C12728" t="str">
        <x:v>admin.han140.xuzhou</x:v>
      </x:c>
      <x:c r="D12728" t="str">
        <x:v>admin.han140.xuzhou.langya</x:v>
      </x:c>
      <x:c r="E12728" t="str">
        <x:v>BUILDING_MATERIAL</x:v>
      </x:c>
      <x:c r="F12728" t="str">
        <x:v>kg</x:v>
      </x:c>
      <x:c r="G12728" t="n">
        <x:v>1681615</x:v>
      </x:c>
      <x:c r="H12728" t="n">
        <x:v>3656160</x:v>
      </x:c>
      <x:c r="I12728" t="n">
        <x:v>20179</x:v>
      </x:c>
      <x:c r="J12728" t="n">
        <x:v>-1994725</x:v>
      </x:c>
      <x:c r="K12728" t="str">
        <x:v>MAJOR_DEFICIT</x:v>
      </x:c>
      <x:c r="L12728" t="n">
        <x:v>1848220</x:v>
      </x:c>
      <x:c r="M12728" t="str">
        <x:v>MODELED</x:v>
      </x:c>
    </x:row>
    <x:row r="12729">
      <x:c r="A12729" t="str">
        <x:v>admin.han140.xuzhou.langya.ju</x:v>
      </x:c>
      <x:c r="B12729" t="str">
        <x:v>莒</x:v>
      </x:c>
      <x:c r="C12729" t="str">
        <x:v>admin.han140.xuzhou</x:v>
      </x:c>
      <x:c r="D12729" t="str">
        <x:v>admin.han140.xuzhou.langya</x:v>
      </x:c>
      <x:c r="E12729" t="str">
        <x:v>POTTERY</x:v>
      </x:c>
      <x:c r="F12729" t="str">
        <x:v>piece</x:v>
      </x:c>
      <x:c r="G12729" t="n">
        <x:v>931</x:v>
      </x:c>
      <x:c r="H12729" t="n">
        <x:v>16165</x:v>
      </x:c>
      <x:c r="I12729" t="n">
        <x:v>11</x:v>
      </x:c>
      <x:c r="J12729" t="n">
        <x:v>-15244</x:v>
      </x:c>
      <x:c r="K12729" t="str">
        <x:v>MAJOR_DEFICIT</x:v>
      </x:c>
      <x:c r="L12729" t="n">
        <x:v>14597</x:v>
      </x:c>
      <x:c r="M12729" t="str">
        <x:v>MODELED</x:v>
      </x:c>
    </x:row>
    <x:row r="12730">
      <x:c r="A12730" t="str">
        <x:v>admin.han140.xuzhou.langya.ju</x:v>
      </x:c>
      <x:c r="B12730" t="str">
        <x:v>莒</x:v>
      </x:c>
      <x:c r="C12730" t="str">
        <x:v>admin.han140.xuzhou</x:v>
      </x:c>
      <x:c r="D12730" t="str">
        <x:v>admin.han140.xuzhou.langya</x:v>
      </x:c>
      <x:c r="E12730" t="str">
        <x:v>MEDICINE</x:v>
      </x:c>
      <x:c r="F12730" t="str">
        <x:v>kg</x:v>
      </x:c>
      <x:c r="G12730" t="n">
        <x:v>63</x:v>
      </x:c>
      <x:c r="H12730" t="n">
        <x:v>12315</x:v>
      </x:c>
      <x:c r="I12730" t="n">
        <x:v>1</x:v>
      </x:c>
      <x:c r="J12730" t="n">
        <x:v>-12253</x:v>
      </x:c>
      <x:c r="K12730" t="str">
        <x:v>MAJOR_DEFICIT</x:v>
      </x:c>
      <x:c r="L12730" t="n">
        <x:v>11760</x:v>
      </x:c>
      <x:c r="M12730" t="str">
        <x:v>MODELED</x:v>
      </x:c>
    </x:row>
    <x:row r="12731">
      <x:c r="A12731" t="str">
        <x:v>admin.han140.xuzhou.langya.ju</x:v>
      </x:c>
      <x:c r="B12731" t="str">
        <x:v>莒</x:v>
      </x:c>
      <x:c r="C12731" t="str">
        <x:v>admin.han140.xuzhou</x:v>
      </x:c>
      <x:c r="D12731" t="str">
        <x:v>admin.han140.xuzhou.langya</x:v>
      </x:c>
      <x:c r="E12731" t="str">
        <x:v>TRANSPORT_EQUIPMENT</x:v>
      </x:c>
      <x:c r="F12731" t="str">
        <x:v>unit</x:v>
      </x:c>
      <x:c r="G12731" t="n">
        <x:v>17</x:v>
      </x:c>
      <x:c r="H12731" t="n">
        <x:v>96</x:v>
      </x:c>
      <x:c r="I12731" t="n">
        <x:v>0</x:v>
      </x:c>
      <x:c r="J12731" t="n">
        <x:v>-80</x:v>
      </x:c>
      <x:c r="K12731" t="str">
        <x:v>MAJOR_DEFICIT</x:v>
      </x:c>
      <x:c r="L12731" t="n">
        <x:v>75</x:v>
      </x:c>
      <x:c r="M12731" t="str">
        <x:v>MODELED</x:v>
      </x:c>
    </x:row>
    <x:row r="12732">
      <x:c r="A12732" t="str">
        <x:v>admin.han140.xuzhou.langya.kaiyang</x:v>
      </x:c>
      <x:c r="B12732" t="str">
        <x:v>开阳</x:v>
      </x:c>
      <x:c r="C12732" t="str">
        <x:v>admin.han140.xuzhou</x:v>
      </x:c>
      <x:c r="D12732" t="str">
        <x:v>admin.han140.xuzhou.langya</x:v>
      </x:c>
      <x:c r="E12732" t="str">
        <x:v>GRAIN</x:v>
      </x:c>
      <x:c r="F12732" t="str">
        <x:v>kg</x:v>
      </x:c>
      <x:c r="G12732" t="n">
        <x:v>9298231</x:v>
      </x:c>
      <x:c r="H12732" t="n">
        <x:v>15745100</x:v>
      </x:c>
      <x:c r="I12732" t="n">
        <x:v>557894</x:v>
      </x:c>
      <x:c r="J12732" t="n">
        <x:v>-7004763</x:v>
      </x:c>
      <x:c r="K12732" t="str">
        <x:v>MAJOR_DEFICIT</x:v>
      </x:c>
      <x:c r="L12732" t="n">
        <x:v>6161305</x:v>
      </x:c>
      <x:c r="M12732" t="str">
        <x:v>MODELED</x:v>
      </x:c>
    </x:row>
    <x:row r="12733">
      <x:c r="A12733" t="str">
        <x:v>admin.han140.xuzhou.langya.kaiyang</x:v>
      </x:c>
      <x:c r="B12733" t="str">
        <x:v>开阳</x:v>
      </x:c>
      <x:c r="C12733" t="str">
        <x:v>admin.han140.xuzhou</x:v>
      </x:c>
      <x:c r="D12733" t="str">
        <x:v>admin.han140.xuzhou.langya</x:v>
      </x:c>
      <x:c r="E12733" t="str">
        <x:v>OTHER_FOOD</x:v>
      </x:c>
      <x:c r="F12733" t="str">
        <x:v>kg_food_equivalent</x:v>
      </x:c>
      <x:c r="G12733" t="n">
        <x:v>5818308</x:v>
      </x:c>
      <x:c r="H12733" t="n">
        <x:v>4437255</x:v>
      </x:c>
      <x:c r="I12733" t="n">
        <x:v>349098</x:v>
      </x:c>
      <x:c r="J12733" t="n">
        <x:v>1031954</x:v>
      </x:c>
      <x:c r="K12733" t="str">
        <x:v>SURPLUS</x:v>
      </x:c>
      <x:c r="L12733" t="n">
        <x:v>0</x:v>
      </x:c>
      <x:c r="M12733" t="str">
        <x:v>MODELED</x:v>
      </x:c>
    </x:row>
    <x:row r="12734">
      <x:c r="A12734" t="str">
        <x:v>admin.han140.xuzhou.langya.kaiyang</x:v>
      </x:c>
      <x:c r="B12734" t="str">
        <x:v>开阳</x:v>
      </x:c>
      <x:c r="C12734" t="str">
        <x:v>admin.han140.xuzhou</x:v>
      </x:c>
      <x:c r="D12734" t="str">
        <x:v>admin.han140.xuzhou.langya</x:v>
      </x:c>
      <x:c r="E12734" t="str">
        <x:v>SALT</x:v>
      </x:c>
      <x:c r="F12734" t="str">
        <x:v>kg</x:v>
      </x:c>
      <x:c r="G12734" t="n">
        <x:v>217551</x:v>
      </x:c>
      <x:c r="H12734" t="n">
        <x:v>206999</x:v>
      </x:c>
      <x:c r="I12734" t="n">
        <x:v>2611</x:v>
      </x:c>
      <x:c r="J12734" t="n">
        <x:v>7942</x:v>
      </x:c>
      <x:c r="K12734" t="str">
        <x:v>BALANCED</x:v>
      </x:c>
      <x:c r="L12734" t="n">
        <x:v>0</x:v>
      </x:c>
      <x:c r="M12734" t="str">
        <x:v>MODELED</x:v>
      </x:c>
    </x:row>
    <x:row r="12735">
      <x:c r="A12735" t="str">
        <x:v>admin.han140.xuzhou.langya.kaiyang</x:v>
      </x:c>
      <x:c r="B12735" t="str">
        <x:v>开阳</x:v>
      </x:c>
      <x:c r="C12735" t="str">
        <x:v>admin.han140.xuzhou</x:v>
      </x:c>
      <x:c r="D12735" t="str">
        <x:v>admin.han140.xuzhou.langya</x:v>
      </x:c>
      <x:c r="E12735" t="str">
        <x:v>FUEL</x:v>
      </x:c>
      <x:c r="F12735" t="str">
        <x:v>kg_charcoal_equivalent</x:v>
      </x:c>
      <x:c r="G12735" t="n">
        <x:v>10881626</x:v>
      </x:c>
      <x:c r="H12735" t="n">
        <x:v>36500007</x:v>
      </x:c>
      <x:c r="I12735" t="n">
        <x:v>272041</x:v>
      </x:c>
      <x:c r="J12735" t="n">
        <x:v>-25890421</x:v>
      </x:c>
      <x:c r="K12735" t="str">
        <x:v>MAJOR_DEFICIT</x:v>
      </x:c>
      <x:c r="L12735" t="n">
        <x:v>24395201</x:v>
      </x:c>
      <x:c r="M12735" t="str">
        <x:v>MODELED</x:v>
      </x:c>
    </x:row>
    <x:row r="12736">
      <x:c r="A12736" t="str">
        <x:v>admin.han140.xuzhou.langya.kaiyang</x:v>
      </x:c>
      <x:c r="B12736" t="str">
        <x:v>开阳</x:v>
      </x:c>
      <x:c r="C12736" t="str">
        <x:v>admin.han140.xuzhou</x:v>
      </x:c>
      <x:c r="D12736" t="str">
        <x:v>admin.han140.xuzhou.langya</x:v>
      </x:c>
      <x:c r="E12736" t="str">
        <x:v>TIMBER</x:v>
      </x:c>
      <x:c r="F12736" t="str">
        <x:v>kg</x:v>
      </x:c>
      <x:c r="G12736" t="n">
        <x:v>3276965</x:v>
      </x:c>
      <x:c r="H12736" t="n">
        <x:v>4508824</x:v>
      </x:c>
      <x:c r="I12736" t="n">
        <x:v>81924</x:v>
      </x:c>
      <x:c r="J12736" t="n">
        <x:v>-1313784</x:v>
      </x:c>
      <x:c r="K12736" t="str">
        <x:v>DEFICIT</x:v>
      </x:c>
      <x:c r="L12736" t="n">
        <x:v>1114420</x:v>
      </x:c>
      <x:c r="M12736" t="str">
        <x:v>MODELED</x:v>
      </x:c>
    </x:row>
    <x:row r="12737">
      <x:c r="A12737" t="str">
        <x:v>admin.han140.xuzhou.langya.kaiyang</x:v>
      </x:c>
      <x:c r="B12737" t="str">
        <x:v>开阳</x:v>
      </x:c>
      <x:c r="C12737" t="str">
        <x:v>admin.han140.xuzhou</x:v>
      </x:c>
      <x:c r="D12737" t="str">
        <x:v>admin.han140.xuzhou.langya</x:v>
      </x:c>
      <x:c r="E12737" t="str">
        <x:v>HORSE</x:v>
      </x:c>
      <x:c r="F12737" t="str">
        <x:v>head</x:v>
      </x:c>
      <x:c r="G12737" t="n">
        <x:v>25</x:v>
      </x:c>
      <x:c r="H12737" t="n">
        <x:v>429</x:v>
      </x:c>
      <x:c r="I12737" t="n">
        <x:v>0</x:v>
      </x:c>
      <x:c r="J12737" t="n">
        <x:v>-405</x:v>
      </x:c>
      <x:c r="K12737" t="str">
        <x:v>MAJOR_DEFICIT</x:v>
      </x:c>
      <x:c r="L12737" t="n">
        <x:v>381</x:v>
      </x:c>
      <x:c r="M12737" t="str">
        <x:v>MODELED</x:v>
      </x:c>
    </x:row>
    <x:row r="12738">
      <x:c r="A12738" t="str">
        <x:v>admin.han140.xuzhou.langya.kaiyang</x:v>
      </x:c>
      <x:c r="B12738" t="str">
        <x:v>开阳</x:v>
      </x:c>
      <x:c r="C12738" t="str">
        <x:v>admin.han140.xuzhou</x:v>
      </x:c>
      <x:c r="D12738" t="str">
        <x:v>admin.han140.xuzhou.langya</x:v>
      </x:c>
      <x:c r="E12738" t="str">
        <x:v>LIVESTOCK</x:v>
      </x:c>
      <x:c r="F12738" t="str">
        <x:v>head</x:v>
      </x:c>
      <x:c r="G12738" t="n">
        <x:v>2579</x:v>
      </x:c>
      <x:c r="H12738" t="n">
        <x:v>4205</x:v>
      </x:c>
      <x:c r="I12738" t="n">
        <x:v>31</x:v>
      </x:c>
      <x:c r="J12738" t="n">
        <x:v>-1657</x:v>
      </x:c>
      <x:c r="K12738" t="str">
        <x:v>MAJOR_DEFICIT</x:v>
      </x:c>
      <x:c r="L12738" t="n">
        <x:v>1408</x:v>
      </x:c>
      <x:c r="M12738" t="str">
        <x:v>MODELED</x:v>
      </x:c>
    </x:row>
    <x:row r="12739">
      <x:c r="A12739" t="str">
        <x:v>admin.han140.xuzhou.langya.kaiyang</x:v>
      </x:c>
      <x:c r="B12739" t="str">
        <x:v>开阳</x:v>
      </x:c>
      <x:c r="C12739" t="str">
        <x:v>admin.han140.xuzhou</x:v>
      </x:c>
      <x:c r="D12739" t="str">
        <x:v>admin.han140.xuzhou.langya</x:v>
      </x:c>
      <x:c r="E12739" t="str">
        <x:v>LEATHER</x:v>
      </x:c>
      <x:c r="F12739" t="str">
        <x:v>kg</x:v>
      </x:c>
      <x:c r="G12739" t="n">
        <x:v>5416</x:v>
      </x:c>
      <x:c r="H12739" t="n">
        <x:v>112721</x:v>
      </x:c>
      <x:c r="I12739" t="n">
        <x:v>65</x:v>
      </x:c>
      <x:c r="J12739" t="n">
        <x:v>-107370</x:v>
      </x:c>
      <x:c r="K12739" t="str">
        <x:v>MAJOR_DEFICIT</x:v>
      </x:c>
      <x:c r="L12739" t="n">
        <x:v>102386</x:v>
      </x:c>
      <x:c r="M12739" t="str">
        <x:v>MODELED</x:v>
      </x:c>
    </x:row>
    <x:row r="12740">
      <x:c r="A12740" t="str">
        <x:v>admin.han140.xuzhou.langya.kaiyang</x:v>
      </x:c>
      <x:c r="B12740" t="str">
        <x:v>开阳</x:v>
      </x:c>
      <x:c r="C12740" t="str">
        <x:v>admin.han140.xuzhou</x:v>
      </x:c>
      <x:c r="D12740" t="str">
        <x:v>admin.han140.xuzhou.langya</x:v>
      </x:c>
      <x:c r="E12740" t="str">
        <x:v>FIBER</x:v>
      </x:c>
      <x:c r="F12740" t="str">
        <x:v>kg</x:v>
      </x:c>
      <x:c r="G12740" t="n">
        <x:v>256840</x:v>
      </x:c>
      <x:c r="H12740" t="n">
        <x:v>208100</x:v>
      </x:c>
      <x:c r="I12740" t="n">
        <x:v>3082</x:v>
      </x:c>
      <x:c r="J12740" t="n">
        <x:v>45658</x:v>
      </x:c>
      <x:c r="K12740" t="str">
        <x:v>SURPLUS</x:v>
      </x:c>
      <x:c r="L12740" t="n">
        <x:v>0</x:v>
      </x:c>
      <x:c r="M12740" t="str">
        <x:v>MODELED</x:v>
      </x:c>
    </x:row>
    <x:row r="12741">
      <x:c r="A12741" t="str">
        <x:v>admin.han140.xuzhou.langya.kaiyang</x:v>
      </x:c>
      <x:c r="B12741" t="str">
        <x:v>开阳</x:v>
      </x:c>
      <x:c r="C12741" t="str">
        <x:v>admin.han140.xuzhou</x:v>
      </x:c>
      <x:c r="D12741" t="str">
        <x:v>admin.han140.xuzhou.langya</x:v>
      </x:c>
      <x:c r="E12741" t="str">
        <x:v>RAW_SILK</x:v>
      </x:c>
      <x:c r="F12741" t="str">
        <x:v>kg</x:v>
      </x:c>
      <x:c r="G12741" t="n">
        <x:v>2380</x:v>
      </x:c>
      <x:c r="H12741" t="n">
        <x:v>2912</x:v>
      </x:c>
      <x:c r="I12741" t="n">
        <x:v>29</x:v>
      </x:c>
      <x:c r="J12741" t="n">
        <x:v>-560</x:v>
      </x:c>
      <x:c r="K12741" t="str">
        <x:v>DEFICIT</x:v>
      </x:c>
      <x:c r="L12741" t="n">
        <x:v>388</x:v>
      </x:c>
      <x:c r="M12741" t="str">
        <x:v>MODELED</x:v>
      </x:c>
    </x:row>
    <x:row r="12742">
      <x:c r="A12742" t="str">
        <x:v>admin.han140.xuzhou.langya.kaiyang</x:v>
      </x:c>
      <x:c r="B12742" t="str">
        <x:v>开阳</x:v>
      </x:c>
      <x:c r="C12742" t="str">
        <x:v>admin.han140.xuzhou</x:v>
      </x:c>
      <x:c r="D12742" t="str">
        <x:v>admin.han140.xuzhou.langya</x:v>
      </x:c>
      <x:c r="E12742" t="str">
        <x:v>TEXTILE</x:v>
      </x:c>
      <x:c r="F12742" t="str">
        <x:v>bolt</x:v>
      </x:c>
      <x:c r="G12742" t="n">
        <x:v>3801</x:v>
      </x:c>
      <x:c r="H12742" t="n">
        <x:v>51529</x:v>
      </x:c>
      <x:c r="I12742" t="n">
        <x:v>46</x:v>
      </x:c>
      <x:c r="J12742" t="n">
        <x:v>-47774</x:v>
      </x:c>
      <x:c r="K12742" t="str">
        <x:v>MAJOR_DEFICIT</x:v>
      </x:c>
      <x:c r="L12742" t="n">
        <x:v>45014</x:v>
      </x:c>
      <x:c r="M12742" t="str">
        <x:v>MODELED</x:v>
      </x:c>
    </x:row>
    <x:row r="12743">
      <x:c r="A12743" t="str">
        <x:v>admin.han140.xuzhou.langya.kaiyang</x:v>
      </x:c>
      <x:c r="B12743" t="str">
        <x:v>开阳</x:v>
      </x:c>
      <x:c r="C12743" t="str">
        <x:v>admin.han140.xuzhou</x:v>
      </x:c>
      <x:c r="D12743" t="str">
        <x:v>admin.han140.xuzhou.langya</x:v>
      </x:c>
      <x:c r="E12743" t="str">
        <x:v>IRON_ORE</x:v>
      </x:c>
      <x:c r="F12743" t="str">
        <x:v>kg</x:v>
      </x:c>
      <x:c r="G12743" t="n">
        <x:v>0</x:v>
      </x:c>
      <x:c r="H12743" t="n">
        <x:v>375</x:v>
      </x:c>
      <x:c r="I12743" t="n">
        <x:v>0</x:v>
      </x:c>
      <x:c r="J12743" t="n">
        <x:v>-374</x:v>
      </x:c>
      <x:c r="K12743" t="str">
        <x:v>MAJOR_DEFICIT</x:v>
      </x:c>
      <x:c r="L12743" t="n">
        <x:v>336</x:v>
      </x:c>
      <x:c r="M12743" t="str">
        <x:v>MODELED</x:v>
      </x:c>
    </x:row>
    <x:row r="12744">
      <x:c r="A12744" t="str">
        <x:v>admin.han140.xuzhou.langya.kaiyang</x:v>
      </x:c>
      <x:c r="B12744" t="str">
        <x:v>开阳</x:v>
      </x:c>
      <x:c r="C12744" t="str">
        <x:v>admin.han140.xuzhou</x:v>
      </x:c>
      <x:c r="D12744" t="str">
        <x:v>admin.han140.xuzhou.langya</x:v>
      </x:c>
      <x:c r="E12744" t="str">
        <x:v>METAL</x:v>
      </x:c>
      <x:c r="F12744" t="str">
        <x:v>kg</x:v>
      </x:c>
      <x:c r="G12744" t="n">
        <x:v>328</x:v>
      </x:c>
      <x:c r="H12744" t="n">
        <x:v>478256</x:v>
      </x:c>
      <x:c r="I12744" t="n">
        <x:v>4</x:v>
      </x:c>
      <x:c r="J12744" t="n">
        <x:v>-477932</x:v>
      </x:c>
      <x:c r="K12744" t="str">
        <x:v>MAJOR_DEFICIT</x:v>
      </x:c>
      <x:c r="L12744" t="n">
        <x:v>456785</x:v>
      </x:c>
      <x:c r="M12744" t="str">
        <x:v>MODELED</x:v>
      </x:c>
    </x:row>
    <x:row r="12745">
      <x:c r="A12745" t="str">
        <x:v>admin.han140.xuzhou.langya.kaiyang</x:v>
      </x:c>
      <x:c r="B12745" t="str">
        <x:v>开阳</x:v>
      </x:c>
      <x:c r="C12745" t="str">
        <x:v>admin.han140.xuzhou</x:v>
      </x:c>
      <x:c r="D12745" t="str">
        <x:v>admin.han140.xuzhou.langya</x:v>
      </x:c>
      <x:c r="E12745" t="str">
        <x:v>TOOLS</x:v>
      </x:c>
      <x:c r="F12745" t="str">
        <x:v>piece</x:v>
      </x:c>
      <x:c r="G12745" t="n">
        <x:v>459</x:v>
      </x:c>
      <x:c r="H12745" t="n">
        <x:v>11644</x:v>
      </x:c>
      <x:c r="I12745" t="n">
        <x:v>6</x:v>
      </x:c>
      <x:c r="J12745" t="n">
        <x:v>-11190</x:v>
      </x:c>
      <x:c r="K12745" t="str">
        <x:v>MAJOR_DEFICIT</x:v>
      </x:c>
      <x:c r="L12745" t="n">
        <x:v>10501</x:v>
      </x:c>
      <x:c r="M12745" t="str">
        <x:v>MODELED</x:v>
      </x:c>
    </x:row>
    <x:row r="12746">
      <x:c r="A12746" t="str">
        <x:v>admin.han140.xuzhou.langya.kaiyang</x:v>
      </x:c>
      <x:c r="B12746" t="str">
        <x:v>开阳</x:v>
      </x:c>
      <x:c r="C12746" t="str">
        <x:v>admin.han140.xuzhou</x:v>
      </x:c>
      <x:c r="D12746" t="str">
        <x:v>admin.han140.xuzhou.langya</x:v>
      </x:c>
      <x:c r="E12746" t="str">
        <x:v>WEAPONS</x:v>
      </x:c>
      <x:c r="F12746" t="str">
        <x:v>piece</x:v>
      </x:c>
      <x:c r="G12746" t="n">
        <x:v>53</x:v>
      </x:c>
      <x:c r="H12746" t="n">
        <x:v>54</x:v>
      </x:c>
      <x:c r="I12746" t="n">
        <x:v>1</x:v>
      </x:c>
      <x:c r="J12746" t="n">
        <x:v>-1</x:v>
      </x:c>
      <x:c r="K12746" t="str">
        <x:v>BALANCED</x:v>
      </x:c>
      <x:c r="L12746" t="n">
        <x:v>0</x:v>
      </x:c>
      <x:c r="M12746" t="str">
        <x:v>MODELED</x:v>
      </x:c>
    </x:row>
    <x:row r="12747">
      <x:c r="A12747" t="str">
        <x:v>admin.han140.xuzhou.langya.kaiyang</x:v>
      </x:c>
      <x:c r="B12747" t="str">
        <x:v>开阳</x:v>
      </x:c>
      <x:c r="C12747" t="str">
        <x:v>admin.han140.xuzhou</x:v>
      </x:c>
      <x:c r="D12747" t="str">
        <x:v>admin.han140.xuzhou.langya</x:v>
      </x:c>
      <x:c r="E12747" t="str">
        <x:v>BUILDING_MATERIAL</x:v>
      </x:c>
      <x:c r="F12747" t="str">
        <x:v>kg</x:v>
      </x:c>
      <x:c r="G12747" t="n">
        <x:v>2728615</x:v>
      </x:c>
      <x:c r="H12747" t="n">
        <x:v>6145268</x:v>
      </x:c>
      <x:c r="I12747" t="n">
        <x:v>32743</x:v>
      </x:c>
      <x:c r="J12747" t="n">
        <x:v>-3449397</x:v>
      </x:c>
      <x:c r="K12747" t="str">
        <x:v>MAJOR_DEFICIT</x:v>
      </x:c>
      <x:c r="L12747" t="n">
        <x:v>3085176</x:v>
      </x:c>
      <x:c r="M12747" t="str">
        <x:v>MODELED</x:v>
      </x:c>
    </x:row>
    <x:row r="12748">
      <x:c r="A12748" t="str">
        <x:v>admin.han140.xuzhou.langya.kaiyang</x:v>
      </x:c>
      <x:c r="B12748" t="str">
        <x:v>开阳</x:v>
      </x:c>
      <x:c r="C12748" t="str">
        <x:v>admin.han140.xuzhou</x:v>
      </x:c>
      <x:c r="D12748" t="str">
        <x:v>admin.han140.xuzhou.langya</x:v>
      </x:c>
      <x:c r="E12748" t="str">
        <x:v>POTTERY</x:v>
      </x:c>
      <x:c r="F12748" t="str">
        <x:v>piece</x:v>
      </x:c>
      <x:c r="G12748" t="n">
        <x:v>1759</x:v>
      </x:c>
      <x:c r="H12748" t="n">
        <x:v>27168</x:v>
      </x:c>
      <x:c r="I12748" t="n">
        <x:v>21</x:v>
      </x:c>
      <x:c r="J12748" t="n">
        <x:v>-25430</x:v>
      </x:c>
      <x:c r="K12748" t="str">
        <x:v>MAJOR_DEFICIT</x:v>
      </x:c>
      <x:c r="L12748" t="n">
        <x:v>23820</x:v>
      </x:c>
      <x:c r="M12748" t="str">
        <x:v>MODELED</x:v>
      </x:c>
    </x:row>
    <x:row r="12749">
      <x:c r="A12749" t="str">
        <x:v>admin.han140.xuzhou.langya.kaiyang</x:v>
      </x:c>
      <x:c r="B12749" t="str">
        <x:v>开阳</x:v>
      </x:c>
      <x:c r="C12749" t="str">
        <x:v>admin.han140.xuzhou</x:v>
      </x:c>
      <x:c r="D12749" t="str">
        <x:v>admin.han140.xuzhou.langya</x:v>
      </x:c>
      <x:c r="E12749" t="str">
        <x:v>MEDICINE</x:v>
      </x:c>
      <x:c r="F12749" t="str">
        <x:v>kg</x:v>
      </x:c>
      <x:c r="G12749" t="n">
        <x:v>95</x:v>
      </x:c>
      <x:c r="H12749" t="n">
        <x:v>20699</x:v>
      </x:c>
      <x:c r="I12749" t="n">
        <x:v>1</x:v>
      </x:c>
      <x:c r="J12749" t="n">
        <x:v>-20606</x:v>
      </x:c>
      <x:c r="K12749" t="str">
        <x:v>MAJOR_DEFICIT</x:v>
      </x:c>
      <x:c r="L12749" t="n">
        <x:v>19378</x:v>
      </x:c>
      <x:c r="M12749" t="str">
        <x:v>MODELED</x:v>
      </x:c>
    </x:row>
    <x:row r="12750">
      <x:c r="A12750" t="str">
        <x:v>admin.han140.xuzhou.langya.kaiyang</x:v>
      </x:c>
      <x:c r="B12750" t="str">
        <x:v>开阳</x:v>
      </x:c>
      <x:c r="C12750" t="str">
        <x:v>admin.han140.xuzhou</x:v>
      </x:c>
      <x:c r="D12750" t="str">
        <x:v>admin.han140.xuzhou.langya</x:v>
      </x:c>
      <x:c r="E12750" t="str">
        <x:v>TRANSPORT_EQUIPMENT</x:v>
      </x:c>
      <x:c r="F12750" t="str">
        <x:v>unit</x:v>
      </x:c>
      <x:c r="G12750" t="n">
        <x:v>36</x:v>
      </x:c>
      <x:c r="H12750" t="n">
        <x:v>162</x:v>
      </x:c>
      <x:c r="I12750" t="n">
        <x:v>0</x:v>
      </x:c>
      <x:c r="J12750" t="n">
        <x:v>-126</x:v>
      </x:c>
      <x:c r="K12750" t="str">
        <x:v>MAJOR_DEFICIT</x:v>
      </x:c>
      <x:c r="L12750" t="n">
        <x:v>116</x:v>
      </x:c>
      <x:c r="M12750" t="str">
        <x:v>MODELED</x:v>
      </x:c>
    </x:row>
    <x:row r="12751">
      <x:c r="A12751" t="str">
        <x:v>admin.han140.xuzhou.langya.langxie</x:v>
      </x:c>
      <x:c r="B12751" t="str">
        <x:v>琅邪</x:v>
      </x:c>
      <x:c r="C12751" t="str">
        <x:v>admin.han140.xuzhou</x:v>
      </x:c>
      <x:c r="D12751" t="str">
        <x:v>admin.han140.xuzhou.langya</x:v>
      </x:c>
      <x:c r="E12751" t="str">
        <x:v>GRAIN</x:v>
      </x:c>
      <x:c r="F12751" t="str">
        <x:v>kg</x:v>
      </x:c>
      <x:c r="G12751" t="n">
        <x:v>6605923</x:v>
      </x:c>
      <x:c r="H12751" t="n">
        <x:v>10241237</x:v>
      </x:c>
      <x:c r="I12751" t="n">
        <x:v>396355</x:v>
      </x:c>
      <x:c r="J12751" t="n">
        <x:v>-4031669</x:v>
      </x:c>
      <x:c r="K12751" t="str">
        <x:v>MAJOR_DEFICIT</x:v>
      </x:c>
      <x:c r="L12751" t="n">
        <x:v>3636881</x:v>
      </x:c>
      <x:c r="M12751" t="str">
        <x:v>MODELED</x:v>
      </x:c>
    </x:row>
    <x:row r="12752">
      <x:c r="A12752" t="str">
        <x:v>admin.han140.xuzhou.langya.langxie</x:v>
      </x:c>
      <x:c r="B12752" t="str">
        <x:v>琅邪</x:v>
      </x:c>
      <x:c r="C12752" t="str">
        <x:v>admin.han140.xuzhou</x:v>
      </x:c>
      <x:c r="D12752" t="str">
        <x:v>admin.han140.xuzhou.langya</x:v>
      </x:c>
      <x:c r="E12752" t="str">
        <x:v>OTHER_FOOD</x:v>
      </x:c>
      <x:c r="F12752" t="str">
        <x:v>kg_food_equivalent</x:v>
      </x:c>
      <x:c r="G12752" t="n">
        <x:v>5056358</x:v>
      </x:c>
      <x:c r="H12752" t="n">
        <x:v>2886167</x:v>
      </x:c>
      <x:c r="I12752" t="n">
        <x:v>303381</x:v>
      </x:c>
      <x:c r="J12752" t="n">
        <x:v>1866810</x:v>
      </x:c>
      <x:c r="K12752" t="str">
        <x:v>MAJOR_SURPLUS</x:v>
      </x:c>
      <x:c r="L12752" t="n">
        <x:v>0</x:v>
      </x:c>
      <x:c r="M12752" t="str">
        <x:v>MODELED</x:v>
      </x:c>
    </x:row>
    <x:row r="12753">
      <x:c r="A12753" t="str">
        <x:v>admin.han140.xuzhou.langya.langxie</x:v>
      </x:c>
      <x:c r="B12753" t="str">
        <x:v>琅邪</x:v>
      </x:c>
      <x:c r="C12753" t="str">
        <x:v>admin.han140.xuzhou</x:v>
      </x:c>
      <x:c r="D12753" t="str">
        <x:v>admin.han140.xuzhou.langya</x:v>
      </x:c>
      <x:c r="E12753" t="str">
        <x:v>SALT</x:v>
      </x:c>
      <x:c r="F12753" t="str">
        <x:v>kg</x:v>
      </x:c>
      <x:c r="G12753" t="n">
        <x:v>216089</x:v>
      </x:c>
      <x:c r="H12753" t="n">
        <x:v>133993</x:v>
      </x:c>
      <x:c r="I12753" t="n">
        <x:v>2593</x:v>
      </x:c>
      <x:c r="J12753" t="n">
        <x:v>79504</x:v>
      </x:c>
      <x:c r="K12753" t="str">
        <x:v>MAJOR_SURPLUS</x:v>
      </x:c>
      <x:c r="L12753" t="n">
        <x:v>0</x:v>
      </x:c>
      <x:c r="M12753" t="str">
        <x:v>MODELED</x:v>
      </x:c>
    </x:row>
    <x:row r="12754">
      <x:c r="A12754" t="str">
        <x:v>admin.han140.xuzhou.langya.langxie</x:v>
      </x:c>
      <x:c r="B12754" t="str">
        <x:v>琅邪</x:v>
      </x:c>
      <x:c r="C12754" t="str">
        <x:v>admin.han140.xuzhou</x:v>
      </x:c>
      <x:c r="D12754" t="str">
        <x:v>admin.han140.xuzhou.langya</x:v>
      </x:c>
      <x:c r="E12754" t="str">
        <x:v>FUEL</x:v>
      </x:c>
      <x:c r="F12754" t="str">
        <x:v>kg_charcoal_equivalent</x:v>
      </x:c>
      <x:c r="G12754" t="n">
        <x:v>9342541</x:v>
      </x:c>
      <x:c r="H12754" t="n">
        <x:v>23993688</x:v>
      </x:c>
      <x:c r="I12754" t="n">
        <x:v>233564</x:v>
      </x:c>
      <x:c r="J12754" t="n">
        <x:v>-14884709</x:v>
      </x:c>
      <x:c r="K12754" t="str">
        <x:v>MAJOR_DEFICIT</x:v>
      </x:c>
      <x:c r="L12754" t="n">
        <x:v>14184859</x:v>
      </x:c>
      <x:c r="M12754" t="str">
        <x:v>MODELED</x:v>
      </x:c>
    </x:row>
    <x:row r="12755">
      <x:c r="A12755" t="str">
        <x:v>admin.han140.xuzhou.langya.langxie</x:v>
      </x:c>
      <x:c r="B12755" t="str">
        <x:v>琅邪</x:v>
      </x:c>
      <x:c r="C12755" t="str">
        <x:v>admin.han140.xuzhou</x:v>
      </x:c>
      <x:c r="D12755" t="str">
        <x:v>admin.han140.xuzhou.langya</x:v>
      </x:c>
      <x:c r="E12755" t="str">
        <x:v>TIMBER</x:v>
      </x:c>
      <x:c r="F12755" t="str">
        <x:v>kg</x:v>
      </x:c>
      <x:c r="G12755" t="n">
        <x:v>3127596</x:v>
      </x:c>
      <x:c r="H12755" t="n">
        <x:v>2955876</x:v>
      </x:c>
      <x:c r="I12755" t="n">
        <x:v>78190</x:v>
      </x:c>
      <x:c r="J12755" t="n">
        <x:v>93530</x:v>
      </x:c>
      <x:c r="K12755" t="str">
        <x:v>BALANCED</x:v>
      </x:c>
      <x:c r="L12755" t="n">
        <x:v>0</x:v>
      </x:c>
      <x:c r="M12755" t="str">
        <x:v>MODELED</x:v>
      </x:c>
    </x:row>
    <x:row r="12756">
      <x:c r="A12756" t="str">
        <x:v>admin.han140.xuzhou.langya.langxie</x:v>
      </x:c>
      <x:c r="B12756" t="str">
        <x:v>琅邪</x:v>
      </x:c>
      <x:c r="C12756" t="str">
        <x:v>admin.han140.xuzhou</x:v>
      </x:c>
      <x:c r="D12756" t="str">
        <x:v>admin.han140.xuzhou.langya</x:v>
      </x:c>
      <x:c r="E12756" t="str">
        <x:v>HORSE</x:v>
      </x:c>
      <x:c r="F12756" t="str">
        <x:v>head</x:v>
      </x:c>
      <x:c r="G12756" t="n">
        <x:v>11</x:v>
      </x:c>
      <x:c r="H12756" t="n">
        <x:v>279</x:v>
      </x:c>
      <x:c r="I12756" t="n">
        <x:v>0</x:v>
      </x:c>
      <x:c r="J12756" t="n">
        <x:v>-268</x:v>
      </x:c>
      <x:c r="K12756" t="str">
        <x:v>MAJOR_DEFICIT</x:v>
      </x:c>
      <x:c r="L12756" t="n">
        <x:v>257</x:v>
      </x:c>
      <x:c r="M12756" t="str">
        <x:v>MODELED</x:v>
      </x:c>
    </x:row>
    <x:row r="12757">
      <x:c r="A12757" t="str">
        <x:v>admin.han140.xuzhou.langya.langxie</x:v>
      </x:c>
      <x:c r="B12757" t="str">
        <x:v>琅邪</x:v>
      </x:c>
      <x:c r="C12757" t="str">
        <x:v>admin.han140.xuzhou</x:v>
      </x:c>
      <x:c r="D12757" t="str">
        <x:v>admin.han140.xuzhou.langya</x:v>
      </x:c>
      <x:c r="E12757" t="str">
        <x:v>LIVESTOCK</x:v>
      </x:c>
      <x:c r="F12757" t="str">
        <x:v>head</x:v>
      </x:c>
      <x:c r="G12757" t="n">
        <x:v>1101</x:v>
      </x:c>
      <x:c r="H12757" t="n">
        <x:v>2722</x:v>
      </x:c>
      <x:c r="I12757" t="n">
        <x:v>13</x:v>
      </x:c>
      <x:c r="J12757" t="n">
        <x:v>-1634</x:v>
      </x:c>
      <x:c r="K12757" t="str">
        <x:v>MAJOR_DEFICIT</x:v>
      </x:c>
      <x:c r="L12757" t="n">
        <x:v>1517</x:v>
      </x:c>
      <x:c r="M12757" t="str">
        <x:v>MODELED</x:v>
      </x:c>
    </x:row>
    <x:row r="12758">
      <x:c r="A12758" t="str">
        <x:v>admin.han140.xuzhou.langya.langxie</x:v>
      </x:c>
      <x:c r="B12758" t="str">
        <x:v>琅邪</x:v>
      </x:c>
      <x:c r="C12758" t="str">
        <x:v>admin.han140.xuzhou</x:v>
      </x:c>
      <x:c r="D12758" t="str">
        <x:v>admin.han140.xuzhou.langya</x:v>
      </x:c>
      <x:c r="E12758" t="str">
        <x:v>LEATHER</x:v>
      </x:c>
      <x:c r="F12758" t="str">
        <x:v>kg</x:v>
      </x:c>
      <x:c r="G12758" t="n">
        <x:v>2312</x:v>
      </x:c>
      <x:c r="H12758" t="n">
        <x:v>73898</x:v>
      </x:c>
      <x:c r="I12758" t="n">
        <x:v>28</x:v>
      </x:c>
      <x:c r="J12758" t="n">
        <x:v>-71613</x:v>
      </x:c>
      <x:c r="K12758" t="str">
        <x:v>MAJOR_DEFICIT</x:v>
      </x:c>
      <x:c r="L12758" t="n">
        <x:v>69281</x:v>
      </x:c>
      <x:c r="M12758" t="str">
        <x:v>MODELED</x:v>
      </x:c>
    </x:row>
    <x:row r="12759">
      <x:c r="A12759" t="str">
        <x:v>admin.han140.xuzhou.langya.langxie</x:v>
      </x:c>
      <x:c r="B12759" t="str">
        <x:v>琅邪</x:v>
      </x:c>
      <x:c r="C12759" t="str">
        <x:v>admin.han140.xuzhou</x:v>
      </x:c>
      <x:c r="D12759" t="str">
        <x:v>admin.han140.xuzhou.langya</x:v>
      </x:c>
      <x:c r="E12759" t="str">
        <x:v>FIBER</x:v>
      </x:c>
      <x:c r="F12759" t="str">
        <x:v>kg</x:v>
      </x:c>
      <x:c r="G12759" t="n">
        <x:v>190509</x:v>
      </x:c>
      <x:c r="H12759" t="n">
        <x:v>136424</x:v>
      </x:c>
      <x:c r="I12759" t="n">
        <x:v>2286</x:v>
      </x:c>
      <x:c r="J12759" t="n">
        <x:v>51798</x:v>
      </x:c>
      <x:c r="K12759" t="str">
        <x:v>MAJOR_SURPLUS</x:v>
      </x:c>
      <x:c r="L12759" t="n">
        <x:v>0</x:v>
      </x:c>
      <x:c r="M12759" t="str">
        <x:v>MODELED</x:v>
      </x:c>
    </x:row>
    <x:row r="12760">
      <x:c r="A12760" t="str">
        <x:v>admin.han140.xuzhou.langya.langxie</x:v>
      </x:c>
      <x:c r="B12760" t="str">
        <x:v>琅邪</x:v>
      </x:c>
      <x:c r="C12760" t="str">
        <x:v>admin.han140.xuzhou</x:v>
      </x:c>
      <x:c r="D12760" t="str">
        <x:v>admin.han140.xuzhou.langya</x:v>
      </x:c>
      <x:c r="E12760" t="str">
        <x:v>RAW_SILK</x:v>
      </x:c>
      <x:c r="F12760" t="str">
        <x:v>kg</x:v>
      </x:c>
      <x:c r="G12760" t="n">
        <x:v>1579</x:v>
      </x:c>
      <x:c r="H12760" t="n">
        <x:v>1885</x:v>
      </x:c>
      <x:c r="I12760" t="n">
        <x:v>19</x:v>
      </x:c>
      <x:c r="J12760" t="n">
        <x:v>-324</x:v>
      </x:c>
      <x:c r="K12760" t="str">
        <x:v>DEFICIT</x:v>
      </x:c>
      <x:c r="L12760" t="n">
        <x:v>244</x:v>
      </x:c>
      <x:c r="M12760" t="str">
        <x:v>MODELED</x:v>
      </x:c>
    </x:row>
    <x:row r="12761">
      <x:c r="A12761" t="str">
        <x:v>admin.han140.xuzhou.langya.langxie</x:v>
      </x:c>
      <x:c r="B12761" t="str">
        <x:v>琅邪</x:v>
      </x:c>
      <x:c r="C12761" t="str">
        <x:v>admin.han140.xuzhou</x:v>
      </x:c>
      <x:c r="D12761" t="str">
        <x:v>admin.han140.xuzhou.langya</x:v>
      </x:c>
      <x:c r="E12761" t="str">
        <x:v>TEXTILE</x:v>
      </x:c>
      <x:c r="F12761" t="str">
        <x:v>bolt</x:v>
      </x:c>
      <x:c r="G12761" t="n">
        <x:v>1897</x:v>
      </x:c>
      <x:c r="H12761" t="n">
        <x:v>33517</x:v>
      </x:c>
      <x:c r="I12761" t="n">
        <x:v>23</x:v>
      </x:c>
      <x:c r="J12761" t="n">
        <x:v>-31642</x:v>
      </x:c>
      <x:c r="K12761" t="str">
        <x:v>MAJOR_DEFICIT</x:v>
      </x:c>
      <x:c r="L12761" t="n">
        <x:v>30351</x:v>
      </x:c>
      <x:c r="M12761" t="str">
        <x:v>MODELED</x:v>
      </x:c>
    </x:row>
    <x:row r="12762">
      <x:c r="A12762" t="str">
        <x:v>admin.han140.xuzhou.langya.langxie</x:v>
      </x:c>
      <x:c r="B12762" t="str">
        <x:v>琅邪</x:v>
      </x:c>
      <x:c r="C12762" t="str">
        <x:v>admin.han140.xuzhou</x:v>
      </x:c>
      <x:c r="D12762" t="str">
        <x:v>admin.han140.xuzhou.langya</x:v>
      </x:c>
      <x:c r="E12762" t="str">
        <x:v>IRON_ORE</x:v>
      </x:c>
      <x:c r="F12762" t="str">
        <x:v>kg</x:v>
      </x:c>
      <x:c r="G12762" t="n">
        <x:v>0</x:v>
      </x:c>
      <x:c r="H12762" t="n">
        <x:v>239</x:v>
      </x:c>
      <x:c r="I12762" t="n">
        <x:v>0</x:v>
      </x:c>
      <x:c r="J12762" t="n">
        <x:v>-240</x:v>
      </x:c>
      <x:c r="K12762" t="str">
        <x:v>MAJOR_DEFICIT</x:v>
      </x:c>
      <x:c r="L12762" t="n">
        <x:v>220</x:v>
      </x:c>
      <x:c r="M12762" t="str">
        <x:v>MODELED</x:v>
      </x:c>
    </x:row>
    <x:row r="12763">
      <x:c r="A12763" t="str">
        <x:v>admin.han140.xuzhou.langya.langxie</x:v>
      </x:c>
      <x:c r="B12763" t="str">
        <x:v>琅邪</x:v>
      </x:c>
      <x:c r="C12763" t="str">
        <x:v>admin.han140.xuzhou</x:v>
      </x:c>
      <x:c r="D12763" t="str">
        <x:v>admin.han140.xuzhou.langya</x:v>
      </x:c>
      <x:c r="E12763" t="str">
        <x:v>METAL</x:v>
      </x:c>
      <x:c r="F12763" t="str">
        <x:v>kg</x:v>
      </x:c>
      <x:c r="G12763" t="n">
        <x:v>229</x:v>
      </x:c>
      <x:c r="H12763" t="n">
        <x:v>313588</x:v>
      </x:c>
      <x:c r="I12763" t="n">
        <x:v>3</x:v>
      </x:c>
      <x:c r="J12763" t="n">
        <x:v>-313362</x:v>
      </x:c>
      <x:c r="K12763" t="str">
        <x:v>MAJOR_DEFICIT</x:v>
      </x:c>
      <x:c r="L12763" t="n">
        <x:v>303462</x:v>
      </x:c>
      <x:c r="M12763" t="str">
        <x:v>MODELED</x:v>
      </x:c>
    </x:row>
    <x:row r="12764">
      <x:c r="A12764" t="str">
        <x:v>admin.han140.xuzhou.langya.langxie</x:v>
      </x:c>
      <x:c r="B12764" t="str">
        <x:v>琅邪</x:v>
      </x:c>
      <x:c r="C12764" t="str">
        <x:v>admin.han140.xuzhou</x:v>
      </x:c>
      <x:c r="D12764" t="str">
        <x:v>admin.han140.xuzhou.langya</x:v>
      </x:c>
      <x:c r="E12764" t="str">
        <x:v>TOOLS</x:v>
      </x:c>
      <x:c r="F12764" t="str">
        <x:v>piece</x:v>
      </x:c>
      <x:c r="G12764" t="n">
        <x:v>332</x:v>
      </x:c>
      <x:c r="H12764" t="n">
        <x:v>7537</x:v>
      </x:c>
      <x:c r="I12764" t="n">
        <x:v>4</x:v>
      </x:c>
      <x:c r="J12764" t="n">
        <x:v>-7210</x:v>
      </x:c>
      <x:c r="K12764" t="str">
        <x:v>MAJOR_DEFICIT</x:v>
      </x:c>
      <x:c r="L12764" t="n">
        <x:v>6886</x:v>
      </x:c>
      <x:c r="M12764" t="str">
        <x:v>MODELED</x:v>
      </x:c>
    </x:row>
    <x:row r="12765">
      <x:c r="A12765" t="str">
        <x:v>admin.han140.xuzhou.langya.langxie</x:v>
      </x:c>
      <x:c r="B12765" t="str">
        <x:v>琅邪</x:v>
      </x:c>
      <x:c r="C12765" t="str">
        <x:v>admin.han140.xuzhou</x:v>
      </x:c>
      <x:c r="D12765" t="str">
        <x:v>admin.han140.xuzhou.langya</x:v>
      </x:c>
      <x:c r="E12765" t="str">
        <x:v>WEAPONS</x:v>
      </x:c>
      <x:c r="F12765" t="str">
        <x:v>piece</x:v>
      </x:c>
      <x:c r="G12765" t="n">
        <x:v>24</x:v>
      </x:c>
      <x:c r="H12765" t="n">
        <x:v>36</x:v>
      </x:c>
      <x:c r="I12765" t="n">
        <x:v>0</x:v>
      </x:c>
      <x:c r="J12765" t="n">
        <x:v>-13</x:v>
      </x:c>
      <x:c r="K12765" t="str">
        <x:v>MAJOR_DEFICIT</x:v>
      </x:c>
      <x:c r="L12765" t="n">
        <x:v>7</x:v>
      </x:c>
      <x:c r="M12765" t="str">
        <x:v>MODELED</x:v>
      </x:c>
    </x:row>
    <x:row r="12766">
      <x:c r="A12766" t="str">
        <x:v>admin.han140.xuzhou.langya.langxie</x:v>
      </x:c>
      <x:c r="B12766" t="str">
        <x:v>琅邪</x:v>
      </x:c>
      <x:c r="C12766" t="str">
        <x:v>admin.han140.xuzhou</x:v>
      </x:c>
      <x:c r="D12766" t="str">
        <x:v>admin.han140.xuzhou.langya</x:v>
      </x:c>
      <x:c r="E12766" t="str">
        <x:v>BUILDING_MATERIAL</x:v>
      </x:c>
      <x:c r="F12766" t="str">
        <x:v>kg</x:v>
      </x:c>
      <x:c r="G12766" t="n">
        <x:v>1836018</x:v>
      </x:c>
      <x:c r="H12766" t="n">
        <x:v>3977895</x:v>
      </x:c>
      <x:c r="I12766" t="n">
        <x:v>22032</x:v>
      </x:c>
      <x:c r="J12766" t="n">
        <x:v>-2163908</x:v>
      </x:c>
      <x:c r="K12766" t="str">
        <x:v>MAJOR_DEFICIT</x:v>
      </x:c>
      <x:c r="L12766" t="n">
        <x:v>1993432</x:v>
      </x:c>
      <x:c r="M12766" t="str">
        <x:v>MODELED</x:v>
      </x:c>
    </x:row>
    <x:row r="12767">
      <x:c r="A12767" t="str">
        <x:v>admin.han140.xuzhou.langya.langxie</x:v>
      </x:c>
      <x:c r="B12767" t="str">
        <x:v>琅邪</x:v>
      </x:c>
      <x:c r="C12767" t="str">
        <x:v>admin.han140.xuzhou</x:v>
      </x:c>
      <x:c r="D12767" t="str">
        <x:v>admin.han140.xuzhou.langya</x:v>
      </x:c>
      <x:c r="E12767" t="str">
        <x:v>POTTERY</x:v>
      </x:c>
      <x:c r="F12767" t="str">
        <x:v>piece</x:v>
      </x:c>
      <x:c r="G12767" t="n">
        <x:v>1147</x:v>
      </x:c>
      <x:c r="H12767" t="n">
        <x:v>17586</x:v>
      </x:c>
      <x:c r="I12767" t="n">
        <x:v>14</x:v>
      </x:c>
      <x:c r="J12767" t="n">
        <x:v>-16453</x:v>
      </x:c>
      <x:c r="K12767" t="str">
        <x:v>MAJOR_DEFICIT</x:v>
      </x:c>
      <x:c r="L12767" t="n">
        <x:v>15699</x:v>
      </x:c>
      <x:c r="M12767" t="str">
        <x:v>MODELED</x:v>
      </x:c>
    </x:row>
    <x:row r="12768">
      <x:c r="A12768" t="str">
        <x:v>admin.han140.xuzhou.langya.langxie</x:v>
      </x:c>
      <x:c r="B12768" t="str">
        <x:v>琅邪</x:v>
      </x:c>
      <x:c r="C12768" t="str">
        <x:v>admin.han140.xuzhou</x:v>
      </x:c>
      <x:c r="D12768" t="str">
        <x:v>admin.han140.xuzhou.langya</x:v>
      </x:c>
      <x:c r="E12768" t="str">
        <x:v>MEDICINE</x:v>
      </x:c>
      <x:c r="F12768" t="str">
        <x:v>kg</x:v>
      </x:c>
      <x:c r="G12768" t="n">
        <x:v>77</x:v>
      </x:c>
      <x:c r="H12768" t="n">
        <x:v>13399</x:v>
      </x:c>
      <x:c r="I12768" t="n">
        <x:v>1</x:v>
      </x:c>
      <x:c r="J12768" t="n">
        <x:v>-13323</x:v>
      </x:c>
      <x:c r="K12768" t="str">
        <x:v>MAJOR_DEFICIT</x:v>
      </x:c>
      <x:c r="L12768" t="n">
        <x:v>12749</x:v>
      </x:c>
      <x:c r="M12768" t="str">
        <x:v>MODELED</x:v>
      </x:c>
    </x:row>
    <x:row r="12769">
      <x:c r="A12769" t="str">
        <x:v>admin.han140.xuzhou.langya.langxie</x:v>
      </x:c>
      <x:c r="B12769" t="str">
        <x:v>琅邪</x:v>
      </x:c>
      <x:c r="C12769" t="str">
        <x:v>admin.han140.xuzhou</x:v>
      </x:c>
      <x:c r="D12769" t="str">
        <x:v>admin.han140.xuzhou.langya</x:v>
      </x:c>
      <x:c r="E12769" t="str">
        <x:v>TRANSPORT_EQUIPMENT</x:v>
      </x:c>
      <x:c r="F12769" t="str">
        <x:v>unit</x:v>
      </x:c>
      <x:c r="G12769" t="n">
        <x:v>22</x:v>
      </x:c>
      <x:c r="H12769" t="n">
        <x:v>105</x:v>
      </x:c>
      <x:c r="I12769" t="n">
        <x:v>0</x:v>
      </x:c>
      <x:c r="J12769" t="n">
        <x:v>-83</x:v>
      </x:c>
      <x:c r="K12769" t="str">
        <x:v>MAJOR_DEFICIT</x:v>
      </x:c>
      <x:c r="L12769" t="n">
        <x:v>79</x:v>
      </x:c>
      <x:c r="M12769" t="str">
        <x:v>MODELED</x:v>
      </x:c>
    </x:row>
    <x:row r="12770">
      <x:c r="A12770" t="str">
        <x:v>admin.han140.xuzhou.langya.linyi</x:v>
      </x:c>
      <x:c r="B12770" t="str">
        <x:v>临沂</x:v>
      </x:c>
      <x:c r="C12770" t="str">
        <x:v>admin.han140.xuzhou</x:v>
      </x:c>
      <x:c r="D12770" t="str">
        <x:v>admin.han140.xuzhou.langya</x:v>
      </x:c>
      <x:c r="E12770" t="str">
        <x:v>GRAIN</x:v>
      </x:c>
      <x:c r="F12770" t="str">
        <x:v>kg</x:v>
      </x:c>
      <x:c r="G12770" t="n">
        <x:v>4616461</x:v>
      </x:c>
      <x:c r="H12770" t="n">
        <x:v>7061496</x:v>
      </x:c>
      <x:c r="I12770" t="n">
        <x:v>276988</x:v>
      </x:c>
      <x:c r="J12770" t="n">
        <x:v>-2722021</x:v>
      </x:c>
      <x:c r="K12770" t="str">
        <x:v>MAJOR_DEFICIT</x:v>
      </x:c>
      <x:c r="L12770" t="n">
        <x:v>2431436</x:v>
      </x:c>
      <x:c r="M12770" t="str">
        <x:v>MODELED</x:v>
      </x:c>
    </x:row>
    <x:row r="12771">
      <x:c r="A12771" t="str">
        <x:v>admin.han140.xuzhou.langya.linyi</x:v>
      </x:c>
      <x:c r="B12771" t="str">
        <x:v>临沂</x:v>
      </x:c>
      <x:c r="C12771" t="str">
        <x:v>admin.han140.xuzhou</x:v>
      </x:c>
      <x:c r="D12771" t="str">
        <x:v>admin.han140.xuzhou.langya</x:v>
      </x:c>
      <x:c r="E12771" t="str">
        <x:v>OTHER_FOOD</x:v>
      </x:c>
      <x:c r="F12771" t="str">
        <x:v>kg_food_equivalent</x:v>
      </x:c>
      <x:c r="G12771" t="n">
        <x:v>3155752</x:v>
      </x:c>
      <x:c r="H12771" t="n">
        <x:v>1990058</x:v>
      </x:c>
      <x:c r="I12771" t="n">
        <x:v>189345</x:v>
      </x:c>
      <x:c r="J12771" t="n">
        <x:v>976349</x:v>
      </x:c>
      <x:c r="K12771" t="str">
        <x:v>MAJOR_SURPLUS</x:v>
      </x:c>
      <x:c r="L12771" t="n">
        <x:v>0</x:v>
      </x:c>
      <x:c r="M12771" t="str">
        <x:v>MODELED</x:v>
      </x:c>
    </x:row>
    <x:row r="12772">
      <x:c r="A12772" t="str">
        <x:v>admin.han140.xuzhou.langya.linyi</x:v>
      </x:c>
      <x:c r="B12772" t="str">
        <x:v>临沂</x:v>
      </x:c>
      <x:c r="C12772" t="str">
        <x:v>admin.han140.xuzhou</x:v>
      </x:c>
      <x:c r="D12772" t="str">
        <x:v>admin.han140.xuzhou.langya</x:v>
      </x:c>
      <x:c r="E12772" t="str">
        <x:v>SALT</x:v>
      </x:c>
      <x:c r="F12772" t="str">
        <x:v>kg</x:v>
      </x:c>
      <x:c r="G12772" t="n">
        <x:v>115969</x:v>
      </x:c>
      <x:c r="H12772" t="n">
        <x:v>92390</x:v>
      </x:c>
      <x:c r="I12772" t="n">
        <x:v>1392</x:v>
      </x:c>
      <x:c r="J12772" t="n">
        <x:v>22188</x:v>
      </x:c>
      <x:c r="K12772" t="str">
        <x:v>SURPLUS</x:v>
      </x:c>
      <x:c r="L12772" t="n">
        <x:v>0</x:v>
      </x:c>
      <x:c r="M12772" t="str">
        <x:v>MODELED</x:v>
      </x:c>
    </x:row>
    <x:row r="12773">
      <x:c r="A12773" t="str">
        <x:v>admin.han140.xuzhou.langya.linyi</x:v>
      </x:c>
      <x:c r="B12773" t="str">
        <x:v>临沂</x:v>
      </x:c>
      <x:c r="C12773" t="str">
        <x:v>admin.han140.xuzhou</x:v>
      </x:c>
      <x:c r="D12773" t="str">
        <x:v>admin.han140.xuzhou.langya</x:v>
      </x:c>
      <x:c r="E12773" t="str">
        <x:v>FUEL</x:v>
      </x:c>
      <x:c r="F12773" t="str">
        <x:v>kg_charcoal_equivalent</x:v>
      </x:c>
      <x:c r="G12773" t="n">
        <x:v>28788060</x:v>
      </x:c>
      <x:c r="H12773" t="n">
        <x:v>16544028</x:v>
      </x:c>
      <x:c r="I12773" t="n">
        <x:v>719701</x:v>
      </x:c>
      <x:c r="J12773" t="n">
        <x:v>11524330</x:v>
      </x:c>
      <x:c r="K12773" t="str">
        <x:v>MAJOR_SURPLUS</x:v>
      </x:c>
      <x:c r="L12773" t="n">
        <x:v>0</x:v>
      </x:c>
      <x:c r="M12773" t="str">
        <x:v>MODELED</x:v>
      </x:c>
    </x:row>
    <x:row r="12774">
      <x:c r="A12774" t="str">
        <x:v>admin.han140.xuzhou.langya.linyi</x:v>
      </x:c>
      <x:c r="B12774" t="str">
        <x:v>临沂</x:v>
      </x:c>
      <x:c r="C12774" t="str">
        <x:v>admin.han140.xuzhou</x:v>
      </x:c>
      <x:c r="D12774" t="str">
        <x:v>admin.han140.xuzhou.langya</x:v>
      </x:c>
      <x:c r="E12774" t="str">
        <x:v>TIMBER</x:v>
      </x:c>
      <x:c r="F12774" t="str">
        <x:v>kg</x:v>
      </x:c>
      <x:c r="G12774" t="n">
        <x:v>11421486</x:v>
      </x:c>
      <x:c r="H12774" t="n">
        <x:v>2038124</x:v>
      </x:c>
      <x:c r="I12774" t="n">
        <x:v>285537</x:v>
      </x:c>
      <x:c r="J12774" t="n">
        <x:v>9097825</x:v>
      </x:c>
      <x:c r="K12774" t="str">
        <x:v>MAJOR_SURPLUS</x:v>
      </x:c>
      <x:c r="L12774" t="n">
        <x:v>0</x:v>
      </x:c>
      <x:c r="M12774" t="str">
        <x:v>MODELED</x:v>
      </x:c>
    </x:row>
    <x:row r="12775">
      <x:c r="A12775" t="str">
        <x:v>admin.han140.xuzhou.langya.linyi</x:v>
      </x:c>
      <x:c r="B12775" t="str">
        <x:v>临沂</x:v>
      </x:c>
      <x:c r="C12775" t="str">
        <x:v>admin.han140.xuzhou</x:v>
      </x:c>
      <x:c r="D12775" t="str">
        <x:v>admin.han140.xuzhou.langya</x:v>
      </x:c>
      <x:c r="E12775" t="str">
        <x:v>HORSE</x:v>
      </x:c>
      <x:c r="F12775" t="str">
        <x:v>head</x:v>
      </x:c>
      <x:c r="G12775" t="n">
        <x:v>8</x:v>
      </x:c>
      <x:c r="H12775" t="n">
        <x:v>192</x:v>
      </x:c>
      <x:c r="I12775" t="n">
        <x:v>0</x:v>
      </x:c>
      <x:c r="J12775" t="n">
        <x:v>-185</x:v>
      </x:c>
      <x:c r="K12775" t="str">
        <x:v>MAJOR_DEFICIT</x:v>
      </x:c>
      <x:c r="L12775" t="n">
        <x:v>176</x:v>
      </x:c>
      <x:c r="M12775" t="str">
        <x:v>MODELED</x:v>
      </x:c>
    </x:row>
    <x:row r="12776">
      <x:c r="A12776" t="str">
        <x:v>admin.han140.xuzhou.langya.linyi</x:v>
      </x:c>
      <x:c r="B12776" t="str">
        <x:v>临沂</x:v>
      </x:c>
      <x:c r="C12776" t="str">
        <x:v>admin.han140.xuzhou</x:v>
      </x:c>
      <x:c r="D12776" t="str">
        <x:v>admin.han140.xuzhou.langya</x:v>
      </x:c>
      <x:c r="E12776" t="str">
        <x:v>LIVESTOCK</x:v>
      </x:c>
      <x:c r="F12776" t="str">
        <x:v>head</x:v>
      </x:c>
      <x:c r="G12776" t="n">
        <x:v>862</x:v>
      </x:c>
      <x:c r="H12776" t="n">
        <x:v>1877</x:v>
      </x:c>
      <x:c r="I12776" t="n">
        <x:v>10</x:v>
      </x:c>
      <x:c r="J12776" t="n">
        <x:v>-1025</x:v>
      </x:c>
      <x:c r="K12776" t="str">
        <x:v>MAJOR_DEFICIT</x:v>
      </x:c>
      <x:c r="L12776" t="n">
        <x:v>939</x:v>
      </x:c>
      <x:c r="M12776" t="str">
        <x:v>MODELED</x:v>
      </x:c>
    </x:row>
    <x:row r="12777">
      <x:c r="A12777" t="str">
        <x:v>admin.han140.xuzhou.langya.linyi</x:v>
      </x:c>
      <x:c r="B12777" t="str">
        <x:v>临沂</x:v>
      </x:c>
      <x:c r="C12777" t="str">
        <x:v>admin.han140.xuzhou</x:v>
      </x:c>
      <x:c r="D12777" t="str">
        <x:v>admin.han140.xuzhou.langya</x:v>
      </x:c>
      <x:c r="E12777" t="str">
        <x:v>LEATHER</x:v>
      </x:c>
      <x:c r="F12777" t="str">
        <x:v>kg</x:v>
      </x:c>
      <x:c r="G12777" t="n">
        <x:v>1810</x:v>
      </x:c>
      <x:c r="H12777" t="n">
        <x:v>50952</x:v>
      </x:c>
      <x:c r="I12777" t="n">
        <x:v>22</x:v>
      </x:c>
      <x:c r="J12777" t="n">
        <x:v>-49165</x:v>
      </x:c>
      <x:c r="K12777" t="str">
        <x:v>MAJOR_DEFICIT</x:v>
      </x:c>
      <x:c r="L12777" t="n">
        <x:v>47447</x:v>
      </x:c>
      <x:c r="M12777" t="str">
        <x:v>MODELED</x:v>
      </x:c>
    </x:row>
    <x:row r="12778">
      <x:c r="A12778" t="str">
        <x:v>admin.han140.xuzhou.langya.linyi</x:v>
      </x:c>
      <x:c r="B12778" t="str">
        <x:v>临沂</x:v>
      </x:c>
      <x:c r="C12778" t="str">
        <x:v>admin.han140.xuzhou</x:v>
      </x:c>
      <x:c r="D12778" t="str">
        <x:v>admin.han140.xuzhou.langya</x:v>
      </x:c>
      <x:c r="E12778" t="str">
        <x:v>FIBER</x:v>
      </x:c>
      <x:c r="F12778" t="str">
        <x:v>kg</x:v>
      </x:c>
      <x:c r="G12778" t="n">
        <x:v>139623</x:v>
      </x:c>
      <x:c r="H12778" t="n">
        <x:v>94068</x:v>
      </x:c>
      <x:c r="I12778" t="n">
        <x:v>1675</x:v>
      </x:c>
      <x:c r="J12778" t="n">
        <x:v>43880</x:v>
      </x:c>
      <x:c r="K12778" t="str">
        <x:v>MAJOR_SURPLUS</x:v>
      </x:c>
      <x:c r="L12778" t="n">
        <x:v>0</x:v>
      </x:c>
      <x:c r="M12778" t="str">
        <x:v>MODELED</x:v>
      </x:c>
    </x:row>
    <x:row r="12779">
      <x:c r="A12779" t="str">
        <x:v>admin.han140.xuzhou.langya.linyi</x:v>
      </x:c>
      <x:c r="B12779" t="str">
        <x:v>临沂</x:v>
      </x:c>
      <x:c r="C12779" t="str">
        <x:v>admin.han140.xuzhou</x:v>
      </x:c>
      <x:c r="D12779" t="str">
        <x:v>admin.han140.xuzhou.langya</x:v>
      </x:c>
      <x:c r="E12779" t="str">
        <x:v>RAW_SILK</x:v>
      </x:c>
      <x:c r="F12779" t="str">
        <x:v>kg</x:v>
      </x:c>
      <x:c r="G12779" t="n">
        <x:v>1048</x:v>
      </x:c>
      <x:c r="H12779" t="n">
        <x:v>1299</x:v>
      </x:c>
      <x:c r="I12779" t="n">
        <x:v>13</x:v>
      </x:c>
      <x:c r="J12779" t="n">
        <x:v>-264</x:v>
      </x:c>
      <x:c r="K12779" t="str">
        <x:v>DEFICIT</x:v>
      </x:c>
      <x:c r="L12779" t="n">
        <x:v>205</x:v>
      </x:c>
      <x:c r="M12779" t="str">
        <x:v>MODELED</x:v>
      </x:c>
    </x:row>
    <x:row r="12780">
      <x:c r="A12780" t="str">
        <x:v>admin.han140.xuzhou.langya.linyi</x:v>
      </x:c>
      <x:c r="B12780" t="str">
        <x:v>临沂</x:v>
      </x:c>
      <x:c r="C12780" t="str">
        <x:v>admin.han140.xuzhou</x:v>
      </x:c>
      <x:c r="D12780" t="str">
        <x:v>admin.han140.xuzhou.langya</x:v>
      </x:c>
      <x:c r="E12780" t="str">
        <x:v>TEXTILE</x:v>
      </x:c>
      <x:c r="F12780" t="str">
        <x:v>bolt</x:v>
      </x:c>
      <x:c r="G12780" t="n">
        <x:v>1469</x:v>
      </x:c>
      <x:c r="H12780" t="n">
        <x:v>23111</x:v>
      </x:c>
      <x:c r="I12780" t="n">
        <x:v>18</x:v>
      </x:c>
      <x:c r="J12780" t="n">
        <x:v>-21659</x:v>
      </x:c>
      <x:c r="K12780" t="str">
        <x:v>MAJOR_DEFICIT</x:v>
      </x:c>
      <x:c r="L12780" t="n">
        <x:v>20709</x:v>
      </x:c>
      <x:c r="M12780" t="str">
        <x:v>MODELED</x:v>
      </x:c>
    </x:row>
    <x:row r="12781">
      <x:c r="A12781" t="str">
        <x:v>admin.han140.xuzhou.langya.linyi</x:v>
      </x:c>
      <x:c r="B12781" t="str">
        <x:v>临沂</x:v>
      </x:c>
      <x:c r="C12781" t="str">
        <x:v>admin.han140.xuzhou</x:v>
      </x:c>
      <x:c r="D12781" t="str">
        <x:v>admin.han140.xuzhou.langya</x:v>
      </x:c>
      <x:c r="E12781" t="str">
        <x:v>IRON_ORE</x:v>
      </x:c>
      <x:c r="F12781" t="str">
        <x:v>kg</x:v>
      </x:c>
      <x:c r="G12781" t="n">
        <x:v>0</x:v>
      </x:c>
      <x:c r="H12781" t="n">
        <x:v>169</x:v>
      </x:c>
      <x:c r="I12781" t="n">
        <x:v>0</x:v>
      </x:c>
      <x:c r="J12781" t="n">
        <x:v>-169</x:v>
      </x:c>
      <x:c r="K12781" t="str">
        <x:v>MAJOR_DEFICIT</x:v>
      </x:c>
      <x:c r="L12781" t="n">
        <x:v>155</x:v>
      </x:c>
      <x:c r="M12781" t="str">
        <x:v>MODELED</x:v>
      </x:c>
    </x:row>
    <x:row r="12782">
      <x:c r="A12782" t="str">
        <x:v>admin.han140.xuzhou.langya.linyi</x:v>
      </x:c>
      <x:c r="B12782" t="str">
        <x:v>临沂</x:v>
      </x:c>
      <x:c r="C12782" t="str">
        <x:v>admin.han140.xuzhou</x:v>
      </x:c>
      <x:c r="D12782" t="str">
        <x:v>admin.han140.xuzhou.langya</x:v>
      </x:c>
      <x:c r="E12782" t="str">
        <x:v>METAL</x:v>
      </x:c>
      <x:c r="F12782" t="str">
        <x:v>kg</x:v>
      </x:c>
      <x:c r="G12782" t="n">
        <x:v>161</x:v>
      </x:c>
      <x:c r="H12782" t="n">
        <x:v>216134</x:v>
      </x:c>
      <x:c r="I12782" t="n">
        <x:v>2</x:v>
      </x:c>
      <x:c r="J12782" t="n">
        <x:v>-215975</x:v>
      </x:c>
      <x:c r="K12782" t="str">
        <x:v>MAJOR_DEFICIT</x:v>
      </x:c>
      <x:c r="L12782" t="n">
        <x:v>208691</x:v>
      </x:c>
      <x:c r="M12782" t="str">
        <x:v>MODELED</x:v>
      </x:c>
    </x:row>
    <x:row r="12783">
      <x:c r="A12783" t="str">
        <x:v>admin.han140.xuzhou.langya.linyi</x:v>
      </x:c>
      <x:c r="B12783" t="str">
        <x:v>临沂</x:v>
      </x:c>
      <x:c r="C12783" t="str">
        <x:v>admin.han140.xuzhou</x:v>
      </x:c>
      <x:c r="D12783" t="str">
        <x:v>admin.han140.xuzhou.langya</x:v>
      </x:c>
      <x:c r="E12783" t="str">
        <x:v>TOOLS</x:v>
      </x:c>
      <x:c r="F12783" t="str">
        <x:v>piece</x:v>
      </x:c>
      <x:c r="G12783" t="n">
        <x:v>197</x:v>
      </x:c>
      <x:c r="H12783" t="n">
        <x:v>5197</x:v>
      </x:c>
      <x:c r="I12783" t="n">
        <x:v>2</x:v>
      </x:c>
      <x:c r="J12783" t="n">
        <x:v>-5002</x:v>
      </x:c>
      <x:c r="K12783" t="str">
        <x:v>MAJOR_DEFICIT</x:v>
      </x:c>
      <x:c r="L12783" t="n">
        <x:v>4764</x:v>
      </x:c>
      <x:c r="M12783" t="str">
        <x:v>MODELED</x:v>
      </x:c>
    </x:row>
    <x:row r="12784">
      <x:c r="A12784" t="str">
        <x:v>admin.han140.xuzhou.langya.linyi</x:v>
      </x:c>
      <x:c r="B12784" t="str">
        <x:v>临沂</x:v>
      </x:c>
      <x:c r="C12784" t="str">
        <x:v>admin.han140.xuzhou</x:v>
      </x:c>
      <x:c r="D12784" t="str">
        <x:v>admin.han140.xuzhou.langya</x:v>
      </x:c>
      <x:c r="E12784" t="str">
        <x:v>WEAPONS</x:v>
      </x:c>
      <x:c r="F12784" t="str">
        <x:v>piece</x:v>
      </x:c>
      <x:c r="G12784" t="n">
        <x:v>21</x:v>
      </x:c>
      <x:c r="H12784" t="n">
        <x:v>14</x:v>
      </x:c>
      <x:c r="I12784" t="n">
        <x:v>0</x:v>
      </x:c>
      <x:c r="J12784" t="n">
        <x:v>6</x:v>
      </x:c>
      <x:c r="K12784" t="str">
        <x:v>MAJOR_SURPLUS</x:v>
      </x:c>
      <x:c r="L12784" t="n">
        <x:v>0</x:v>
      </x:c>
      <x:c r="M12784" t="str">
        <x:v>MODELED</x:v>
      </x:c>
    </x:row>
    <x:row r="12785">
      <x:c r="A12785" t="str">
        <x:v>admin.han140.xuzhou.langya.linyi</x:v>
      </x:c>
      <x:c r="B12785" t="str">
        <x:v>临沂</x:v>
      </x:c>
      <x:c r="C12785" t="str">
        <x:v>admin.han140.xuzhou</x:v>
      </x:c>
      <x:c r="D12785" t="str">
        <x:v>admin.han140.xuzhou.langya</x:v>
      </x:c>
      <x:c r="E12785" t="str">
        <x:v>BUILDING_MATERIAL</x:v>
      </x:c>
      <x:c r="F12785" t="str">
        <x:v>kg</x:v>
      </x:c>
      <x:c r="G12785" t="n">
        <x:v>1242416</x:v>
      </x:c>
      <x:c r="H12785" t="n">
        <x:v>2742822</x:v>
      </x:c>
      <x:c r="I12785" t="n">
        <x:v>14909</x:v>
      </x:c>
      <x:c r="J12785" t="n">
        <x:v>-1515314</x:v>
      </x:c>
      <x:c r="K12785" t="str">
        <x:v>MAJOR_DEFICIT</x:v>
      </x:c>
      <x:c r="L12785" t="n">
        <x:v>1389834</x:v>
      </x:c>
      <x:c r="M12785" t="str">
        <x:v>MODELED</x:v>
      </x:c>
    </x:row>
    <x:row r="12786">
      <x:c r="A12786" t="str">
        <x:v>admin.han140.xuzhou.langya.linyi</x:v>
      </x:c>
      <x:c r="B12786" t="str">
        <x:v>临沂</x:v>
      </x:c>
      <x:c r="C12786" t="str">
        <x:v>admin.han140.xuzhou</x:v>
      </x:c>
      <x:c r="D12786" t="str">
        <x:v>admin.han140.xuzhou.langya</x:v>
      </x:c>
      <x:c r="E12786" t="str">
        <x:v>POTTERY</x:v>
      </x:c>
      <x:c r="F12786" t="str">
        <x:v>piece</x:v>
      </x:c>
      <x:c r="G12786" t="n">
        <x:v>646</x:v>
      </x:c>
      <x:c r="H12786" t="n">
        <x:v>12126</x:v>
      </x:c>
      <x:c r="I12786" t="n">
        <x:v>8</x:v>
      </x:c>
      <x:c r="J12786" t="n">
        <x:v>-11488</x:v>
      </x:c>
      <x:c r="K12786" t="str">
        <x:v>MAJOR_DEFICIT</x:v>
      </x:c>
      <x:c r="L12786" t="n">
        <x:v>10933</x:v>
      </x:c>
      <x:c r="M12786" t="str">
        <x:v>MODELED</x:v>
      </x:c>
    </x:row>
    <x:row r="12787">
      <x:c r="A12787" t="str">
        <x:v>admin.han140.xuzhou.langya.linyi</x:v>
      </x:c>
      <x:c r="B12787" t="str">
        <x:v>临沂</x:v>
      </x:c>
      <x:c r="C12787" t="str">
        <x:v>admin.han140.xuzhou</x:v>
      </x:c>
      <x:c r="D12787" t="str">
        <x:v>admin.han140.xuzhou.langya</x:v>
      </x:c>
      <x:c r="E12787" t="str">
        <x:v>MEDICINE</x:v>
      </x:c>
      <x:c r="F12787" t="str">
        <x:v>kg</x:v>
      </x:c>
      <x:c r="G12787" t="n">
        <x:v>63</x:v>
      </x:c>
      <x:c r="H12787" t="n">
        <x:v>9238</x:v>
      </x:c>
      <x:c r="I12787" t="n">
        <x:v>1</x:v>
      </x:c>
      <x:c r="J12787" t="n">
        <x:v>-9177</x:v>
      </x:c>
      <x:c r="K12787" t="str">
        <x:v>MAJOR_DEFICIT</x:v>
      </x:c>
      <x:c r="L12787" t="n">
        <x:v>8753</x:v>
      </x:c>
      <x:c r="M12787" t="str">
        <x:v>MODELED</x:v>
      </x:c>
    </x:row>
    <x:row r="12788">
      <x:c r="A12788" t="str">
        <x:v>admin.han140.xuzhou.langya.linyi</x:v>
      </x:c>
      <x:c r="B12788" t="str">
        <x:v>临沂</x:v>
      </x:c>
      <x:c r="C12788" t="str">
        <x:v>admin.han140.xuzhou</x:v>
      </x:c>
      <x:c r="D12788" t="str">
        <x:v>admin.han140.xuzhou.langya</x:v>
      </x:c>
      <x:c r="E12788" t="str">
        <x:v>TRANSPORT_EQUIPMENT</x:v>
      </x:c>
      <x:c r="F12788" t="str">
        <x:v>unit</x:v>
      </x:c>
      <x:c r="G12788" t="n">
        <x:v>16</x:v>
      </x:c>
      <x:c r="H12788" t="n">
        <x:v>72</x:v>
      </x:c>
      <x:c r="I12788" t="n">
        <x:v>0</x:v>
      </x:c>
      <x:c r="J12788" t="n">
        <x:v>-57</x:v>
      </x:c>
      <x:c r="K12788" t="str">
        <x:v>MAJOR_DEFICIT</x:v>
      </x:c>
      <x:c r="L12788" t="n">
        <x:v>53</x:v>
      </x:c>
      <x:c r="M12788" t="str">
        <x:v>MODELED</x:v>
      </x:c>
    </x:row>
    <x:row r="12789">
      <x:c r="A12789" t="str">
        <x:v>admin.han140.xuzhou.langya.xihai</x:v>
      </x:c>
      <x:c r="B12789" t="str">
        <x:v>西海</x:v>
      </x:c>
      <x:c r="C12789" t="str">
        <x:v>admin.han140.xuzhou</x:v>
      </x:c>
      <x:c r="D12789" t="str">
        <x:v>admin.han140.xuzhou.langya</x:v>
      </x:c>
      <x:c r="E12789" t="str">
        <x:v>GRAIN</x:v>
      </x:c>
      <x:c r="F12789" t="str">
        <x:v>kg</x:v>
      </x:c>
      <x:c r="G12789" t="n">
        <x:v>9950414</x:v>
      </x:c>
      <x:c r="H12789" t="n">
        <x:v>10035909</x:v>
      </x:c>
      <x:c r="I12789" t="n">
        <x:v>597025</x:v>
      </x:c>
      <x:c r="J12789" t="n">
        <x:v>-682519</x:v>
      </x:c>
      <x:c r="K12789" t="str">
        <x:v>DEFICIT</x:v>
      </x:c>
      <x:c r="L12789" t="n">
        <x:v>310154</x:v>
      </x:c>
      <x:c r="M12789" t="str">
        <x:v>MODELED</x:v>
      </x:c>
    </x:row>
    <x:row r="12790">
      <x:c r="A12790" t="str">
        <x:v>admin.han140.xuzhou.langya.xihai</x:v>
      </x:c>
      <x:c r="B12790" t="str">
        <x:v>西海</x:v>
      </x:c>
      <x:c r="C12790" t="str">
        <x:v>admin.han140.xuzhou</x:v>
      </x:c>
      <x:c r="D12790" t="str">
        <x:v>admin.han140.xuzhou.langya</x:v>
      </x:c>
      <x:c r="E12790" t="str">
        <x:v>OTHER_FOOD</x:v>
      </x:c>
      <x:c r="F12790" t="str">
        <x:v>kg_food_equivalent</x:v>
      </x:c>
      <x:c r="G12790" t="n">
        <x:v>6383628</x:v>
      </x:c>
      <x:c r="H12790" t="n">
        <x:v>2828301</x:v>
      </x:c>
      <x:c r="I12790" t="n">
        <x:v>383018</x:v>
      </x:c>
      <x:c r="J12790" t="n">
        <x:v>3172309</x:v>
      </x:c>
      <x:c r="K12790" t="str">
        <x:v>MAJOR_SURPLUS</x:v>
      </x:c>
      <x:c r="L12790" t="n">
        <x:v>0</x:v>
      </x:c>
      <x:c r="M12790" t="str">
        <x:v>MODELED</x:v>
      </x:c>
    </x:row>
    <x:row r="12791">
      <x:c r="A12791" t="str">
        <x:v>admin.han140.xuzhou.langya.xihai</x:v>
      </x:c>
      <x:c r="B12791" t="str">
        <x:v>西海</x:v>
      </x:c>
      <x:c r="C12791" t="str">
        <x:v>admin.han140.xuzhou</x:v>
      </x:c>
      <x:c r="D12791" t="str">
        <x:v>admin.han140.xuzhou.langya</x:v>
      </x:c>
      <x:c r="E12791" t="str">
        <x:v>SALT</x:v>
      </x:c>
      <x:c r="F12791" t="str">
        <x:v>kg</x:v>
      </x:c>
      <x:c r="G12791" t="n">
        <x:v>153036</x:v>
      </x:c>
      <x:c r="H12791" t="n">
        <x:v>131306</x:v>
      </x:c>
      <x:c r="I12791" t="n">
        <x:v>1836</x:v>
      </x:c>
      <x:c r="J12791" t="n">
        <x:v>19893</x:v>
      </x:c>
      <x:c r="K12791" t="str">
        <x:v>SURPLUS</x:v>
      </x:c>
      <x:c r="L12791" t="n">
        <x:v>0</x:v>
      </x:c>
      <x:c r="M12791" t="str">
        <x:v>MODELED</x:v>
      </x:c>
    </x:row>
    <x:row r="12792">
      <x:c r="A12792" t="str">
        <x:v>admin.han140.xuzhou.langya.xihai</x:v>
      </x:c>
      <x:c r="B12792" t="str">
        <x:v>西海</x:v>
      </x:c>
      <x:c r="C12792" t="str">
        <x:v>admin.han140.xuzhou</x:v>
      </x:c>
      <x:c r="D12792" t="str">
        <x:v>admin.han140.xuzhou.langya</x:v>
      </x:c>
      <x:c r="E12792" t="str">
        <x:v>FUEL</x:v>
      </x:c>
      <x:c r="F12792" t="str">
        <x:v>kg_charcoal_equivalent</x:v>
      </x:c>
      <x:c r="G12792" t="n">
        <x:v>28779252</x:v>
      </x:c>
      <x:c r="H12792" t="n">
        <x:v>23512635</x:v>
      </x:c>
      <x:c r="I12792" t="n">
        <x:v>719481</x:v>
      </x:c>
      <x:c r="J12792" t="n">
        <x:v>4547136</x:v>
      </x:c>
      <x:c r="K12792" t="str">
        <x:v>SURPLUS</x:v>
      </x:c>
      <x:c r="L12792" t="n">
        <x:v>0</x:v>
      </x:c>
      <x:c r="M12792" t="str">
        <x:v>MODELED</x:v>
      </x:c>
    </x:row>
    <x:row r="12793">
      <x:c r="A12793" t="str">
        <x:v>admin.han140.xuzhou.langya.xihai</x:v>
      </x:c>
      <x:c r="B12793" t="str">
        <x:v>西海</x:v>
      </x:c>
      <x:c r="C12793" t="str">
        <x:v>admin.han140.xuzhou</x:v>
      </x:c>
      <x:c r="D12793" t="str">
        <x:v>admin.han140.xuzhou.langya</x:v>
      </x:c>
      <x:c r="E12793" t="str">
        <x:v>TIMBER</x:v>
      </x:c>
      <x:c r="F12793" t="str">
        <x:v>kg</x:v>
      </x:c>
      <x:c r="G12793" t="n">
        <x:v>8975146</x:v>
      </x:c>
      <x:c r="H12793" t="n">
        <x:v>2896613</x:v>
      </x:c>
      <x:c r="I12793" t="n">
        <x:v>224379</x:v>
      </x:c>
      <x:c r="J12793" t="n">
        <x:v>5854154</x:v>
      </x:c>
      <x:c r="K12793" t="str">
        <x:v>MAJOR_SURPLUS</x:v>
      </x:c>
      <x:c r="L12793" t="n">
        <x:v>0</x:v>
      </x:c>
      <x:c r="M12793" t="str">
        <x:v>MODELED</x:v>
      </x:c>
    </x:row>
    <x:row r="12794">
      <x:c r="A12794" t="str">
        <x:v>admin.han140.xuzhou.langya.xihai</x:v>
      </x:c>
      <x:c r="B12794" t="str">
        <x:v>西海</x:v>
      </x:c>
      <x:c r="C12794" t="str">
        <x:v>admin.han140.xuzhou</x:v>
      </x:c>
      <x:c r="D12794" t="str">
        <x:v>admin.han140.xuzhou.langya</x:v>
      </x:c>
      <x:c r="E12794" t="str">
        <x:v>HORSE</x:v>
      </x:c>
      <x:c r="F12794" t="str">
        <x:v>head</x:v>
      </x:c>
      <x:c r="G12794" t="n">
        <x:v>15</x:v>
      </x:c>
      <x:c r="H12794" t="n">
        <x:v>274</x:v>
      </x:c>
      <x:c r="I12794" t="n">
        <x:v>0</x:v>
      </x:c>
      <x:c r="J12794" t="n">
        <x:v>-259</x:v>
      </x:c>
      <x:c r="K12794" t="str">
        <x:v>MAJOR_DEFICIT</x:v>
      </x:c>
      <x:c r="L12794" t="n">
        <x:v>249</x:v>
      </x:c>
      <x:c r="M12794" t="str">
        <x:v>MODELED</x:v>
      </x:c>
    </x:row>
    <x:row r="12795">
      <x:c r="A12795" t="str">
        <x:v>admin.han140.xuzhou.langya.xihai</x:v>
      </x:c>
      <x:c r="B12795" t="str">
        <x:v>西海</x:v>
      </x:c>
      <x:c r="C12795" t="str">
        <x:v>admin.han140.xuzhou</x:v>
      </x:c>
      <x:c r="D12795" t="str">
        <x:v>admin.han140.xuzhou.langya</x:v>
      </x:c>
      <x:c r="E12795" t="str">
        <x:v>LIVESTOCK</x:v>
      </x:c>
      <x:c r="F12795" t="str">
        <x:v>head</x:v>
      </x:c>
      <x:c r="G12795" t="n">
        <x:v>1497</x:v>
      </x:c>
      <x:c r="H12795" t="n">
        <x:v>2668</x:v>
      </x:c>
      <x:c r="I12795" t="n">
        <x:v>18</x:v>
      </x:c>
      <x:c r="J12795" t="n">
        <x:v>-1188</x:v>
      </x:c>
      <x:c r="K12795" t="str">
        <x:v>MAJOR_DEFICIT</x:v>
      </x:c>
      <x:c r="L12795" t="n">
        <x:v>1079</x:v>
      </x:c>
      <x:c r="M12795" t="str">
        <x:v>MODELED</x:v>
      </x:c>
    </x:row>
    <x:row r="12796">
      <x:c r="A12796" t="str">
        <x:v>admin.han140.xuzhou.langya.xihai</x:v>
      </x:c>
      <x:c r="B12796" t="str">
        <x:v>西海</x:v>
      </x:c>
      <x:c r="C12796" t="str">
        <x:v>admin.han140.xuzhou</x:v>
      </x:c>
      <x:c r="D12796" t="str">
        <x:v>admin.han140.xuzhou.langya</x:v>
      </x:c>
      <x:c r="E12796" t="str">
        <x:v>LEATHER</x:v>
      </x:c>
      <x:c r="F12796" t="str">
        <x:v>kg</x:v>
      </x:c>
      <x:c r="G12796" t="n">
        <x:v>3144</x:v>
      </x:c>
      <x:c r="H12796" t="n">
        <x:v>72415</x:v>
      </x:c>
      <x:c r="I12796" t="n">
        <x:v>38</x:v>
      </x:c>
      <x:c r="J12796" t="n">
        <x:v>-69309</x:v>
      </x:c>
      <x:c r="K12796" t="str">
        <x:v>MAJOR_DEFICIT</x:v>
      </x:c>
      <x:c r="L12796" t="n">
        <x:v>67109</x:v>
      </x:c>
      <x:c r="M12796" t="str">
        <x:v>MODELED</x:v>
      </x:c>
    </x:row>
    <x:row r="12797">
      <x:c r="A12797" t="str">
        <x:v>admin.han140.xuzhou.langya.xihai</x:v>
      </x:c>
      <x:c r="B12797" t="str">
        <x:v>西海</x:v>
      </x:c>
      <x:c r="C12797" t="str">
        <x:v>admin.han140.xuzhou</x:v>
      </x:c>
      <x:c r="D12797" t="str">
        <x:v>admin.han140.xuzhou.langya</x:v>
      </x:c>
      <x:c r="E12797" t="str">
        <x:v>FIBER</x:v>
      </x:c>
      <x:c r="F12797" t="str">
        <x:v>kg</x:v>
      </x:c>
      <x:c r="G12797" t="n">
        <x:v>241975</x:v>
      </x:c>
      <x:c r="H12797" t="n">
        <x:v>133691</x:v>
      </x:c>
      <x:c r="I12797" t="n">
        <x:v>2904</x:v>
      </x:c>
      <x:c r="J12797" t="n">
        <x:v>105382</x:v>
      </x:c>
      <x:c r="K12797" t="str">
        <x:v>MAJOR_SURPLUS</x:v>
      </x:c>
      <x:c r="L12797" t="n">
        <x:v>0</x:v>
      </x:c>
      <x:c r="M12797" t="str">
        <x:v>MODELED</x:v>
      </x:c>
    </x:row>
    <x:row r="12798">
      <x:c r="A12798" t="str">
        <x:v>admin.han140.xuzhou.langya.xihai</x:v>
      </x:c>
      <x:c r="B12798" t="str">
        <x:v>西海</x:v>
      </x:c>
      <x:c r="C12798" t="str">
        <x:v>admin.han140.xuzhou</x:v>
      </x:c>
      <x:c r="D12798" t="str">
        <x:v>admin.han140.xuzhou.langya</x:v>
      </x:c>
      <x:c r="E12798" t="str">
        <x:v>RAW_SILK</x:v>
      </x:c>
      <x:c r="F12798" t="str">
        <x:v>kg</x:v>
      </x:c>
      <x:c r="G12798" t="n">
        <x:v>1500</x:v>
      </x:c>
      <x:c r="H12798" t="n">
        <x:v>1846</x:v>
      </x:c>
      <x:c r="I12798" t="n">
        <x:v>18</x:v>
      </x:c>
      <x:c r="J12798" t="n">
        <x:v>-365</x:v>
      </x:c>
      <x:c r="K12798" t="str">
        <x:v>DEFICIT</x:v>
      </x:c>
      <x:c r="L12798" t="n">
        <x:v>288</x:v>
      </x:c>
      <x:c r="M12798" t="str">
        <x:v>MODELED</x:v>
      </x:c>
    </x:row>
    <x:row r="12799">
      <x:c r="A12799" t="str">
        <x:v>admin.han140.xuzhou.langya.xihai</x:v>
      </x:c>
      <x:c r="B12799" t="str">
        <x:v>西海</x:v>
      </x:c>
      <x:c r="C12799" t="str">
        <x:v>admin.han140.xuzhou</x:v>
      </x:c>
      <x:c r="D12799" t="str">
        <x:v>admin.han140.xuzhou.langya</x:v>
      </x:c>
      <x:c r="E12799" t="str">
        <x:v>TEXTILE</x:v>
      </x:c>
      <x:c r="F12799" t="str">
        <x:v>bolt</x:v>
      </x:c>
      <x:c r="G12799" t="n">
        <x:v>2326</x:v>
      </x:c>
      <x:c r="H12799" t="n">
        <x:v>32844</x:v>
      </x:c>
      <x:c r="I12799" t="n">
        <x:v>28</x:v>
      </x:c>
      <x:c r="J12799" t="n">
        <x:v>-30547</x:v>
      </x:c>
      <x:c r="K12799" t="str">
        <x:v>MAJOR_DEFICIT</x:v>
      </x:c>
      <x:c r="L12799" t="n">
        <x:v>29327</x:v>
      </x:c>
      <x:c r="M12799" t="str">
        <x:v>MODELED</x:v>
      </x:c>
    </x:row>
    <x:row r="12800">
      <x:c r="A12800" t="str">
        <x:v>admin.han140.xuzhou.langya.xihai</x:v>
      </x:c>
      <x:c r="B12800" t="str">
        <x:v>西海</x:v>
      </x:c>
      <x:c r="C12800" t="str">
        <x:v>admin.han140.xuzhou</x:v>
      </x:c>
      <x:c r="D12800" t="str">
        <x:v>admin.han140.xuzhou.langya</x:v>
      </x:c>
      <x:c r="E12800" t="str">
        <x:v>IRON_ORE</x:v>
      </x:c>
      <x:c r="F12800" t="str">
        <x:v>kg</x:v>
      </x:c>
      <x:c r="G12800" t="n">
        <x:v>0</x:v>
      </x:c>
      <x:c r="H12800" t="n">
        <x:v>305</x:v>
      </x:c>
      <x:c r="I12800" t="n">
        <x:v>0</x:v>
      </x:c>
      <x:c r="J12800" t="n">
        <x:v>-305</x:v>
      </x:c>
      <x:c r="K12800" t="str">
        <x:v>MAJOR_DEFICIT</x:v>
      </x:c>
      <x:c r="L12800" t="n">
        <x:v>282</x:v>
      </x:c>
      <x:c r="M12800" t="str">
        <x:v>MODELED</x:v>
      </x:c>
    </x:row>
    <x:row r="12801">
      <x:c r="A12801" t="str">
        <x:v>admin.han140.xuzhou.langya.xihai</x:v>
      </x:c>
      <x:c r="B12801" t="str">
        <x:v>西海</x:v>
      </x:c>
      <x:c r="C12801" t="str">
        <x:v>admin.han140.xuzhou</x:v>
      </x:c>
      <x:c r="D12801" t="str">
        <x:v>admin.han140.xuzhou.langya</x:v>
      </x:c>
      <x:c r="E12801" t="str">
        <x:v>METAL</x:v>
      </x:c>
      <x:c r="F12801" t="str">
        <x:v>kg</x:v>
      </x:c>
      <x:c r="G12801" t="n">
        <x:v>291</x:v>
      </x:c>
      <x:c r="H12801" t="n">
        <x:v>307296</x:v>
      </x:c>
      <x:c r="I12801" t="n">
        <x:v>3</x:v>
      </x:c>
      <x:c r="J12801" t="n">
        <x:v>-307008</x:v>
      </x:c>
      <x:c r="K12801" t="str">
        <x:v>MAJOR_DEFICIT</x:v>
      </x:c>
      <x:c r="L12801" t="n">
        <x:v>297671</x:v>
      </x:c>
      <x:c r="M12801" t="str">
        <x:v>MODELED</x:v>
      </x:c>
    </x:row>
    <x:row r="12802">
      <x:c r="A12802" t="str">
        <x:v>admin.han140.xuzhou.langya.xihai</x:v>
      </x:c>
      <x:c r="B12802" t="str">
        <x:v>西海</x:v>
      </x:c>
      <x:c r="C12802" t="str">
        <x:v>admin.han140.xuzhou</x:v>
      </x:c>
      <x:c r="D12802" t="str">
        <x:v>admin.han140.xuzhou.langya</x:v>
      </x:c>
      <x:c r="E12802" t="str">
        <x:v>TOOLS</x:v>
      </x:c>
      <x:c r="F12802" t="str">
        <x:v>piece</x:v>
      </x:c>
      <x:c r="G12802" t="n">
        <x:v>323</x:v>
      </x:c>
      <x:c r="H12802" t="n">
        <x:v>7386</x:v>
      </x:c>
      <x:c r="I12802" t="n">
        <x:v>4</x:v>
      </x:c>
      <x:c r="J12802" t="n">
        <x:v>-7067</x:v>
      </x:c>
      <x:c r="K12802" t="str">
        <x:v>MAJOR_DEFICIT</x:v>
      </x:c>
      <x:c r="L12802" t="n">
        <x:v>6762</x:v>
      </x:c>
      <x:c r="M12802" t="str">
        <x:v>MODELED</x:v>
      </x:c>
    </x:row>
    <x:row r="12803">
      <x:c r="A12803" t="str">
        <x:v>admin.han140.xuzhou.langya.xihai</x:v>
      </x:c>
      <x:c r="B12803" t="str">
        <x:v>西海</x:v>
      </x:c>
      <x:c r="C12803" t="str">
        <x:v>admin.han140.xuzhou</x:v>
      </x:c>
      <x:c r="D12803" t="str">
        <x:v>admin.han140.xuzhou.langya</x:v>
      </x:c>
      <x:c r="E12803" t="str">
        <x:v>WEAPONS</x:v>
      </x:c>
      <x:c r="F12803" t="str">
        <x:v>piece</x:v>
      </x:c>
      <x:c r="G12803" t="n">
        <x:v>40</x:v>
      </x:c>
      <x:c r="H12803" t="n">
        <x:v>39</x:v>
      </x:c>
      <x:c r="I12803" t="n">
        <x:v>0</x:v>
      </x:c>
      <x:c r="J12803" t="n">
        <x:v>1</x:v>
      </x:c>
      <x:c r="K12803" t="str">
        <x:v>BALANCED</x:v>
      </x:c>
      <x:c r="L12803" t="n">
        <x:v>0</x:v>
      </x:c>
      <x:c r="M12803" t="str">
        <x:v>MODELED</x:v>
      </x:c>
    </x:row>
    <x:row r="12804">
      <x:c r="A12804" t="str">
        <x:v>admin.han140.xuzhou.langya.xihai</x:v>
      </x:c>
      <x:c r="B12804" t="str">
        <x:v>西海</x:v>
      </x:c>
      <x:c r="C12804" t="str">
        <x:v>admin.han140.xuzhou</x:v>
      </x:c>
      <x:c r="D12804" t="str">
        <x:v>admin.han140.xuzhou.langya</x:v>
      </x:c>
      <x:c r="E12804" t="str">
        <x:v>BUILDING_MATERIAL</x:v>
      </x:c>
      <x:c r="F12804" t="str">
        <x:v>kg</x:v>
      </x:c>
      <x:c r="G12804" t="n">
        <x:v>1787309</x:v>
      </x:c>
      <x:c r="H12804" t="n">
        <x:v>3898142</x:v>
      </x:c>
      <x:c r="I12804" t="n">
        <x:v>21448</x:v>
      </x:c>
      <x:c r="J12804" t="n">
        <x:v>-2132280</x:v>
      </x:c>
      <x:c r="K12804" t="str">
        <x:v>MAJOR_DEFICIT</x:v>
      </x:c>
      <x:c r="L12804" t="n">
        <x:v>1971487</x:v>
      </x:c>
      <x:c r="M12804" t="str">
        <x:v>MODELED</x:v>
      </x:c>
    </x:row>
    <x:row r="12805">
      <x:c r="A12805" t="str">
        <x:v>admin.han140.xuzhou.langya.xihai</x:v>
      </x:c>
      <x:c r="B12805" t="str">
        <x:v>西海</x:v>
      </x:c>
      <x:c r="C12805" t="str">
        <x:v>admin.han140.xuzhou</x:v>
      </x:c>
      <x:c r="D12805" t="str">
        <x:v>admin.han140.xuzhou.langya</x:v>
      </x:c>
      <x:c r="E12805" t="str">
        <x:v>POTTERY</x:v>
      </x:c>
      <x:c r="F12805" t="str">
        <x:v>piece</x:v>
      </x:c>
      <x:c r="G12805" t="n">
        <x:v>1164</x:v>
      </x:c>
      <x:c r="H12805" t="n">
        <x:v>17234</x:v>
      </x:c>
      <x:c r="I12805" t="n">
        <x:v>14</x:v>
      </x:c>
      <x:c r="J12805" t="n">
        <x:v>-16084</x:v>
      </x:c>
      <x:c r="K12805" t="str">
        <x:v>MAJOR_DEFICIT</x:v>
      </x:c>
      <x:c r="L12805" t="n">
        <x:v>15373</x:v>
      </x:c>
      <x:c r="M12805" t="str">
        <x:v>MODELED</x:v>
      </x:c>
    </x:row>
    <x:row r="12806">
      <x:c r="A12806" t="str">
        <x:v>admin.han140.xuzhou.langya.xihai</x:v>
      </x:c>
      <x:c r="B12806" t="str">
        <x:v>西海</x:v>
      </x:c>
      <x:c r="C12806" t="str">
        <x:v>admin.han140.xuzhou</x:v>
      </x:c>
      <x:c r="D12806" t="str">
        <x:v>admin.han140.xuzhou.langya</x:v>
      </x:c>
      <x:c r="E12806" t="str">
        <x:v>MEDICINE</x:v>
      </x:c>
      <x:c r="F12806" t="str">
        <x:v>kg</x:v>
      </x:c>
      <x:c r="G12806" t="n">
        <x:v>76</x:v>
      </x:c>
      <x:c r="H12806" t="n">
        <x:v>13131</x:v>
      </x:c>
      <x:c r="I12806" t="n">
        <x:v>1</x:v>
      </x:c>
      <x:c r="J12806" t="n">
        <x:v>-13056</x:v>
      </x:c>
      <x:c r="K12806" t="str">
        <x:v>MAJOR_DEFICIT</x:v>
      </x:c>
      <x:c r="L12806" t="n">
        <x:v>12514</x:v>
      </x:c>
      <x:c r="M12806" t="str">
        <x:v>MODELED</x:v>
      </x:c>
    </x:row>
    <x:row r="12807">
      <x:c r="A12807" t="str">
        <x:v>admin.han140.xuzhou.langya.xihai</x:v>
      </x:c>
      <x:c r="B12807" t="str">
        <x:v>西海</x:v>
      </x:c>
      <x:c r="C12807" t="str">
        <x:v>admin.han140.xuzhou</x:v>
      </x:c>
      <x:c r="D12807" t="str">
        <x:v>admin.han140.xuzhou.langya</x:v>
      </x:c>
      <x:c r="E12807" t="str">
        <x:v>TRANSPORT_EQUIPMENT</x:v>
      </x:c>
      <x:c r="F12807" t="str">
        <x:v>unit</x:v>
      </x:c>
      <x:c r="G12807" t="n">
        <x:v>18</x:v>
      </x:c>
      <x:c r="H12807" t="n">
        <x:v>103</x:v>
      </x:c>
      <x:c r="I12807" t="n">
        <x:v>0</x:v>
      </x:c>
      <x:c r="J12807" t="n">
        <x:v>-85</x:v>
      </x:c>
      <x:c r="K12807" t="str">
        <x:v>MAJOR_DEFICIT</x:v>
      </x:c>
      <x:c r="L12807" t="n">
        <x:v>81</x:v>
      </x:c>
      <x:c r="M12807" t="str">
        <x:v>MODELED</x:v>
      </x:c>
    </x:row>
    <x:row r="12808">
      <x:c r="A12808" t="str">
        <x:v>admin.han140.xuzhou.langya.yangdu</x:v>
      </x:c>
      <x:c r="B12808" t="str">
        <x:v>阳都</x:v>
      </x:c>
      <x:c r="C12808" t="str">
        <x:v>admin.han140.xuzhou</x:v>
      </x:c>
      <x:c r="D12808" t="str">
        <x:v>admin.han140.xuzhou.langya</x:v>
      </x:c>
      <x:c r="E12808" t="str">
        <x:v>GRAIN</x:v>
      </x:c>
      <x:c r="F12808" t="str">
        <x:v>kg</x:v>
      </x:c>
      <x:c r="G12808" t="n">
        <x:v>9992182</x:v>
      </x:c>
      <x:c r="H12808" t="n">
        <x:v>9196208</x:v>
      </x:c>
      <x:c r="I12808" t="n">
        <x:v>599531</x:v>
      </x:c>
      <x:c r="J12808" t="n">
        <x:v>196443</x:v>
      </x:c>
      <x:c r="K12808" t="str">
        <x:v>BALANCED</x:v>
      </x:c>
      <x:c r="L12808" t="n">
        <x:v>0</x:v>
      </x:c>
      <x:c r="M12808" t="str">
        <x:v>MODELED</x:v>
      </x:c>
    </x:row>
    <x:row r="12809">
      <x:c r="A12809" t="str">
        <x:v>admin.han140.xuzhou.langya.yangdu</x:v>
      </x:c>
      <x:c r="B12809" t="str">
        <x:v>阳都</x:v>
      </x:c>
      <x:c r="C12809" t="str">
        <x:v>admin.han140.xuzhou</x:v>
      </x:c>
      <x:c r="D12809" t="str">
        <x:v>admin.han140.xuzhou.langya</x:v>
      </x:c>
      <x:c r="E12809" t="str">
        <x:v>OTHER_FOOD</x:v>
      </x:c>
      <x:c r="F12809" t="str">
        <x:v>kg_food_equivalent</x:v>
      </x:c>
      <x:c r="G12809" t="n">
        <x:v>6318631</x:v>
      </x:c>
      <x:c r="H12809" t="n">
        <x:v>2591658</x:v>
      </x:c>
      <x:c r="I12809" t="n">
        <x:v>379118</x:v>
      </x:c>
      <x:c r="J12809" t="n">
        <x:v>3347855</x:v>
      </x:c>
      <x:c r="K12809" t="str">
        <x:v>MAJOR_SURPLUS</x:v>
      </x:c>
      <x:c r="L12809" t="n">
        <x:v>0</x:v>
      </x:c>
      <x:c r="M12809" t="str">
        <x:v>MODELED</x:v>
      </x:c>
    </x:row>
    <x:row r="12810">
      <x:c r="A12810" t="str">
        <x:v>admin.han140.xuzhou.langya.yangdu</x:v>
      </x:c>
      <x:c r="B12810" t="str">
        <x:v>阳都</x:v>
      </x:c>
      <x:c r="C12810" t="str">
        <x:v>admin.han140.xuzhou</x:v>
      </x:c>
      <x:c r="D12810" t="str">
        <x:v>admin.han140.xuzhou.langya</x:v>
      </x:c>
      <x:c r="E12810" t="str">
        <x:v>SALT</x:v>
      </x:c>
      <x:c r="F12810" t="str">
        <x:v>kg</x:v>
      </x:c>
      <x:c r="G12810" t="n">
        <x:v>176593</x:v>
      </x:c>
      <x:c r="H12810" t="n">
        <x:v>120320</x:v>
      </x:c>
      <x:c r="I12810" t="n">
        <x:v>2119</x:v>
      </x:c>
      <x:c r="J12810" t="n">
        <x:v>54155</x:v>
      </x:c>
      <x:c r="K12810" t="str">
        <x:v>MAJOR_SURPLUS</x:v>
      </x:c>
      <x:c r="L12810" t="n">
        <x:v>0</x:v>
      </x:c>
      <x:c r="M12810" t="str">
        <x:v>MODELED</x:v>
      </x:c>
    </x:row>
    <x:row r="12811">
      <x:c r="A12811" t="str">
        <x:v>admin.han140.xuzhou.langya.yangdu</x:v>
      </x:c>
      <x:c r="B12811" t="str">
        <x:v>阳都</x:v>
      </x:c>
      <x:c r="C12811" t="str">
        <x:v>admin.han140.xuzhou</x:v>
      </x:c>
      <x:c r="D12811" t="str">
        <x:v>admin.han140.xuzhou.langya</x:v>
      </x:c>
      <x:c r="E12811" t="str">
        <x:v>FUEL</x:v>
      </x:c>
      <x:c r="F12811" t="str">
        <x:v>kg_charcoal_equivalent</x:v>
      </x:c>
      <x:c r="G12811" t="n">
        <x:v>26448358</x:v>
      </x:c>
      <x:c r="H12811" t="n">
        <x:v>21545342</x:v>
      </x:c>
      <x:c r="I12811" t="n">
        <x:v>661209</x:v>
      </x:c>
      <x:c r="J12811" t="n">
        <x:v>4241808</x:v>
      </x:c>
      <x:c r="K12811" t="str">
        <x:v>SURPLUS</x:v>
      </x:c>
      <x:c r="L12811" t="n">
        <x:v>0</x:v>
      </x:c>
      <x:c r="M12811" t="str">
        <x:v>MODELED</x:v>
      </x:c>
    </x:row>
    <x:row r="12812">
      <x:c r="A12812" t="str">
        <x:v>admin.han140.xuzhou.langya.yangdu</x:v>
      </x:c>
      <x:c r="B12812" t="str">
        <x:v>阳都</x:v>
      </x:c>
      <x:c r="C12812" t="str">
        <x:v>admin.han140.xuzhou</x:v>
      </x:c>
      <x:c r="D12812" t="str">
        <x:v>admin.han140.xuzhou.langya</x:v>
      </x:c>
      <x:c r="E12812" t="str">
        <x:v>TIMBER</x:v>
      </x:c>
      <x:c r="F12812" t="str">
        <x:v>kg</x:v>
      </x:c>
      <x:c r="G12812" t="n">
        <x:v>9343462</x:v>
      </x:c>
      <x:c r="H12812" t="n">
        <x:v>2654255</x:v>
      </x:c>
      <x:c r="I12812" t="n">
        <x:v>233587</x:v>
      </x:c>
      <x:c r="J12812" t="n">
        <x:v>6455621</x:v>
      </x:c>
      <x:c r="K12812" t="str">
        <x:v>MAJOR_SURPLUS</x:v>
      </x:c>
      <x:c r="L12812" t="n">
        <x:v>0</x:v>
      </x:c>
      <x:c r="M12812" t="str">
        <x:v>MODELED</x:v>
      </x:c>
    </x:row>
    <x:row r="12813">
      <x:c r="A12813" t="str">
        <x:v>admin.han140.xuzhou.langya.yangdu</x:v>
      </x:c>
      <x:c r="B12813" t="str">
        <x:v>阳都</x:v>
      </x:c>
      <x:c r="C12813" t="str">
        <x:v>admin.han140.xuzhou</x:v>
      </x:c>
      <x:c r="D12813" t="str">
        <x:v>admin.han140.xuzhou.langya</x:v>
      </x:c>
      <x:c r="E12813" t="str">
        <x:v>HORSE</x:v>
      </x:c>
      <x:c r="F12813" t="str">
        <x:v>head</x:v>
      </x:c>
      <x:c r="G12813" t="n">
        <x:v>14</x:v>
      </x:c>
      <x:c r="H12813" t="n">
        <x:v>250</x:v>
      </x:c>
      <x:c r="I12813" t="n">
        <x:v>0</x:v>
      </x:c>
      <x:c r="J12813" t="n">
        <x:v>-237</x:v>
      </x:c>
      <x:c r="K12813" t="str">
        <x:v>MAJOR_DEFICIT</x:v>
      </x:c>
      <x:c r="L12813" t="n">
        <x:v>228</x:v>
      </x:c>
      <x:c r="M12813" t="str">
        <x:v>MODELED</x:v>
      </x:c>
    </x:row>
    <x:row r="12814">
      <x:c r="A12814" t="str">
        <x:v>admin.han140.xuzhou.langya.yangdu</x:v>
      </x:c>
      <x:c r="B12814" t="str">
        <x:v>阳都</x:v>
      </x:c>
      <x:c r="C12814" t="str">
        <x:v>admin.han140.xuzhou</x:v>
      </x:c>
      <x:c r="D12814" t="str">
        <x:v>admin.han140.xuzhou.langya</x:v>
      </x:c>
      <x:c r="E12814" t="str">
        <x:v>LIVESTOCK</x:v>
      </x:c>
      <x:c r="F12814" t="str">
        <x:v>head</x:v>
      </x:c>
      <x:c r="G12814" t="n">
        <x:v>1434</x:v>
      </x:c>
      <x:c r="H12814" t="n">
        <x:v>2444</x:v>
      </x:c>
      <x:c r="I12814" t="n">
        <x:v>17</x:v>
      </x:c>
      <x:c r="J12814" t="n">
        <x:v>-1027</x:v>
      </x:c>
      <x:c r="K12814" t="str">
        <x:v>MAJOR_DEFICIT</x:v>
      </x:c>
      <x:c r="L12814" t="n">
        <x:v>941</x:v>
      </x:c>
      <x:c r="M12814" t="str">
        <x:v>MODELED</x:v>
      </x:c>
    </x:row>
    <x:row r="12815">
      <x:c r="A12815" t="str">
        <x:v>admin.han140.xuzhou.langya.yangdu</x:v>
      </x:c>
      <x:c r="B12815" t="str">
        <x:v>阳都</x:v>
      </x:c>
      <x:c r="C12815" t="str">
        <x:v>admin.han140.xuzhou</x:v>
      </x:c>
      <x:c r="D12815" t="str">
        <x:v>admin.han140.xuzhou.langya</x:v>
      </x:c>
      <x:c r="E12815" t="str">
        <x:v>LEATHER</x:v>
      </x:c>
      <x:c r="F12815" t="str">
        <x:v>kg</x:v>
      </x:c>
      <x:c r="G12815" t="n">
        <x:v>3011</x:v>
      </x:c>
      <x:c r="H12815" t="n">
        <x:v>66356</x:v>
      </x:c>
      <x:c r="I12815" t="n">
        <x:v>36</x:v>
      </x:c>
      <x:c r="J12815" t="n">
        <x:v>-63381</x:v>
      </x:c>
      <x:c r="K12815" t="str">
        <x:v>MAJOR_DEFICIT</x:v>
      </x:c>
      <x:c r="L12815" t="n">
        <x:v>61653</x:v>
      </x:c>
      <x:c r="M12815" t="str">
        <x:v>MODELED</x:v>
      </x:c>
    </x:row>
    <x:row r="12816">
      <x:c r="A12816" t="str">
        <x:v>admin.han140.xuzhou.langya.yangdu</x:v>
      </x:c>
      <x:c r="B12816" t="str">
        <x:v>阳都</x:v>
      </x:c>
      <x:c r="C12816" t="str">
        <x:v>admin.han140.xuzhou</x:v>
      </x:c>
      <x:c r="D12816" t="str">
        <x:v>admin.han140.xuzhou.langya</x:v>
      </x:c>
      <x:c r="E12816" t="str">
        <x:v>FIBER</x:v>
      </x:c>
      <x:c r="F12816" t="str">
        <x:v>kg</x:v>
      </x:c>
      <x:c r="G12816" t="n">
        <x:v>238093</x:v>
      </x:c>
      <x:c r="H12816" t="n">
        <x:v>122504</x:v>
      </x:c>
      <x:c r="I12816" t="n">
        <x:v>2857</x:v>
      </x:c>
      <x:c r="J12816" t="n">
        <x:v>112732</x:v>
      </x:c>
      <x:c r="K12816" t="str">
        <x:v>MAJOR_SURPLUS</x:v>
      </x:c>
      <x:c r="L12816" t="n">
        <x:v>0</x:v>
      </x:c>
      <x:c r="M12816" t="str">
        <x:v>MODELED</x:v>
      </x:c>
    </x:row>
    <x:row r="12817">
      <x:c r="A12817" t="str">
        <x:v>admin.han140.xuzhou.langya.yangdu</x:v>
      </x:c>
      <x:c r="B12817" t="str">
        <x:v>阳都</x:v>
      </x:c>
      <x:c r="C12817" t="str">
        <x:v>admin.han140.xuzhou</x:v>
      </x:c>
      <x:c r="D12817" t="str">
        <x:v>admin.han140.xuzhou.langya</x:v>
      </x:c>
      <x:c r="E12817" t="str">
        <x:v>RAW_SILK</x:v>
      </x:c>
      <x:c r="F12817" t="str">
        <x:v>kg</x:v>
      </x:c>
      <x:c r="G12817" t="n">
        <x:v>1383</x:v>
      </x:c>
      <x:c r="H12817" t="n">
        <x:v>1692</x:v>
      </x:c>
      <x:c r="I12817" t="n">
        <x:v>17</x:v>
      </x:c>
      <x:c r="J12817" t="n">
        <x:v>-325</x:v>
      </x:c>
      <x:c r="K12817" t="str">
        <x:v>DEFICIT</x:v>
      </x:c>
      <x:c r="L12817" t="n">
        <x:v>266</x:v>
      </x:c>
      <x:c r="M12817" t="str">
        <x:v>MODELED</x:v>
      </x:c>
    </x:row>
    <x:row r="12818">
      <x:c r="A12818" t="str">
        <x:v>admin.han140.xuzhou.langya.yangdu</x:v>
      </x:c>
      <x:c r="B12818" t="str">
        <x:v>阳都</x:v>
      </x:c>
      <x:c r="C12818" t="str">
        <x:v>admin.han140.xuzhou</x:v>
      </x:c>
      <x:c r="D12818" t="str">
        <x:v>admin.han140.xuzhou.langya</x:v>
      </x:c>
      <x:c r="E12818" t="str">
        <x:v>TEXTILE</x:v>
      </x:c>
      <x:c r="F12818" t="str">
        <x:v>bolt</x:v>
      </x:c>
      <x:c r="G12818" t="n">
        <x:v>2020</x:v>
      </x:c>
      <x:c r="H12818" t="n">
        <x:v>30097</x:v>
      </x:c>
      <x:c r="I12818" t="n">
        <x:v>24</x:v>
      </x:c>
      <x:c r="J12818" t="n">
        <x:v>-28101</x:v>
      </x:c>
      <x:c r="K12818" t="str">
        <x:v>MAJOR_DEFICIT</x:v>
      </x:c>
      <x:c r="L12818" t="n">
        <x:v>27144</x:v>
      </x:c>
      <x:c r="M12818" t="str">
        <x:v>MODELED</x:v>
      </x:c>
    </x:row>
    <x:row r="12819">
      <x:c r="A12819" t="str">
        <x:v>admin.han140.xuzhou.langya.yangdu</x:v>
      </x:c>
      <x:c r="B12819" t="str">
        <x:v>阳都</x:v>
      </x:c>
      <x:c r="C12819" t="str">
        <x:v>admin.han140.xuzhou</x:v>
      </x:c>
      <x:c r="D12819" t="str">
        <x:v>admin.han140.xuzhou.langya</x:v>
      </x:c>
      <x:c r="E12819" t="str">
        <x:v>IRON_ORE</x:v>
      </x:c>
      <x:c r="F12819" t="str">
        <x:v>kg</x:v>
      </x:c>
      <x:c r="G12819" t="n">
        <x:v>0</x:v>
      </x:c>
      <x:c r="H12819" t="n">
        <x:v>201</x:v>
      </x:c>
      <x:c r="I12819" t="n">
        <x:v>0</x:v>
      </x:c>
      <x:c r="J12819" t="n">
        <x:v>-201</x:v>
      </x:c>
      <x:c r="K12819" t="str">
        <x:v>MAJOR_DEFICIT</x:v>
      </x:c>
      <x:c r="L12819" t="n">
        <x:v>188</x:v>
      </x:c>
      <x:c r="M12819" t="str">
        <x:v>MODELED</x:v>
      </x:c>
    </x:row>
    <x:row r="12820">
      <x:c r="A12820" t="str">
        <x:v>admin.han140.xuzhou.langya.yangdu</x:v>
      </x:c>
      <x:c r="B12820" t="str">
        <x:v>阳都</x:v>
      </x:c>
      <x:c r="C12820" t="str">
        <x:v>admin.han140.xuzhou</x:v>
      </x:c>
      <x:c r="D12820" t="str">
        <x:v>admin.han140.xuzhou.langya</x:v>
      </x:c>
      <x:c r="E12820" t="str">
        <x:v>METAL</x:v>
      </x:c>
      <x:c r="F12820" t="str">
        <x:v>kg</x:v>
      </x:c>
      <x:c r="G12820" t="n">
        <x:v>192</x:v>
      </x:c>
      <x:c r="H12820" t="n">
        <x:v>281443</x:v>
      </x:c>
      <x:c r="I12820" t="n">
        <x:v>2</x:v>
      </x:c>
      <x:c r="J12820" t="n">
        <x:v>-281253</x:v>
      </x:c>
      <x:c r="K12820" t="str">
        <x:v>MAJOR_DEFICIT</x:v>
      </x:c>
      <x:c r="L12820" t="n">
        <x:v>273923</x:v>
      </x:c>
      <x:c r="M12820" t="str">
        <x:v>MODELED</x:v>
      </x:c>
    </x:row>
    <x:row r="12821">
      <x:c r="A12821" t="str">
        <x:v>admin.han140.xuzhou.langya.yangdu</x:v>
      </x:c>
      <x:c r="B12821" t="str">
        <x:v>阳都</x:v>
      </x:c>
      <x:c r="C12821" t="str">
        <x:v>admin.han140.xuzhou</x:v>
      </x:c>
      <x:c r="D12821" t="str">
        <x:v>admin.han140.xuzhou.langya</x:v>
      </x:c>
      <x:c r="E12821" t="str">
        <x:v>TOOLS</x:v>
      </x:c>
      <x:c r="F12821" t="str">
        <x:v>piece</x:v>
      </x:c>
      <x:c r="G12821" t="n">
        <x:v>247</x:v>
      </x:c>
      <x:c r="H12821" t="n">
        <x:v>6768</x:v>
      </x:c>
      <x:c r="I12821" t="n">
        <x:v>3</x:v>
      </x:c>
      <x:c r="J12821" t="n">
        <x:v>-6524</x:v>
      </x:c>
      <x:c r="K12821" t="str">
        <x:v>MAJOR_DEFICIT</x:v>
      </x:c>
      <x:c r="L12821" t="n">
        <x:v>6285</x:v>
      </x:c>
      <x:c r="M12821" t="str">
        <x:v>MODELED</x:v>
      </x:c>
    </x:row>
    <x:row r="12822">
      <x:c r="A12822" t="str">
        <x:v>admin.han140.xuzhou.langya.yangdu</x:v>
      </x:c>
      <x:c r="B12822" t="str">
        <x:v>阳都</x:v>
      </x:c>
      <x:c r="C12822" t="str">
        <x:v>admin.han140.xuzhou</x:v>
      </x:c>
      <x:c r="D12822" t="str">
        <x:v>admin.han140.xuzhou.langya</x:v>
      </x:c>
      <x:c r="E12822" t="str">
        <x:v>WEAPONS</x:v>
      </x:c>
      <x:c r="F12822" t="str">
        <x:v>piece</x:v>
      </x:c>
      <x:c r="G12822" t="n">
        <x:v>28</x:v>
      </x:c>
      <x:c r="H12822" t="n">
        <x:v>26</x:v>
      </x:c>
      <x:c r="I12822" t="n">
        <x:v>0</x:v>
      </x:c>
      <x:c r="J12822" t="n">
        <x:v>1</x:v>
      </x:c>
      <x:c r="K12822" t="str">
        <x:v>SURPLUS</x:v>
      </x:c>
      <x:c r="L12822" t="n">
        <x:v>0</x:v>
      </x:c>
      <x:c r="M12822" t="str">
        <x:v>MODELED</x:v>
      </x:c>
    </x:row>
    <x:row r="12823">
      <x:c r="A12823" t="str">
        <x:v>admin.han140.xuzhou.langya.yangdu</x:v>
      </x:c>
      <x:c r="B12823" t="str">
        <x:v>阳都</x:v>
      </x:c>
      <x:c r="C12823" t="str">
        <x:v>admin.han140.xuzhou</x:v>
      </x:c>
      <x:c r="D12823" t="str">
        <x:v>admin.han140.xuzhou.langya</x:v>
      </x:c>
      <x:c r="E12823" t="str">
        <x:v>BUILDING_MATERIAL</x:v>
      </x:c>
      <x:c r="F12823" t="str">
        <x:v>kg</x:v>
      </x:c>
      <x:c r="G12823" t="n">
        <x:v>1606868</x:v>
      </x:c>
      <x:c r="H12823" t="n">
        <x:v>3571985</x:v>
      </x:c>
      <x:c r="I12823" t="n">
        <x:v>19282</x:v>
      </x:c>
      <x:c r="J12823" t="n">
        <x:v>-1984399</x:v>
      </x:c>
      <x:c r="K12823" t="str">
        <x:v>MAJOR_DEFICIT</x:v>
      </x:c>
      <x:c r="L12823" t="n">
        <x:v>1858107</x:v>
      </x:c>
      <x:c r="M12823" t="str">
        <x:v>MODELED</x:v>
      </x:c>
    </x:row>
    <x:row r="12824">
      <x:c r="A12824" t="str">
        <x:v>admin.han140.xuzhou.langya.yangdu</x:v>
      </x:c>
      <x:c r="B12824" t="str">
        <x:v>阳都</x:v>
      </x:c>
      <x:c r="C12824" t="str">
        <x:v>admin.han140.xuzhou</x:v>
      </x:c>
      <x:c r="D12824" t="str">
        <x:v>admin.han140.xuzhou.langya</x:v>
      </x:c>
      <x:c r="E12824" t="str">
        <x:v>POTTERY</x:v>
      </x:c>
      <x:c r="F12824" t="str">
        <x:v>piece</x:v>
      </x:c>
      <x:c r="G12824" t="n">
        <x:v>926</x:v>
      </x:c>
      <x:c r="H12824" t="n">
        <x:v>15791</x:v>
      </x:c>
      <x:c r="I12824" t="n">
        <x:v>11</x:v>
      </x:c>
      <x:c r="J12824" t="n">
        <x:v>-14877</x:v>
      </x:c>
      <x:c r="K12824" t="str">
        <x:v>MAJOR_DEFICIT</x:v>
      </x:c>
      <x:c r="L12824" t="n">
        <x:v>14318</x:v>
      </x:c>
      <x:c r="M12824" t="str">
        <x:v>MODELED</x:v>
      </x:c>
    </x:row>
    <x:row r="12825">
      <x:c r="A12825" t="str">
        <x:v>admin.han140.xuzhou.langya.yangdu</x:v>
      </x:c>
      <x:c r="B12825" t="str">
        <x:v>阳都</x:v>
      </x:c>
      <x:c r="C12825" t="str">
        <x:v>admin.han140.xuzhou</x:v>
      </x:c>
      <x:c r="D12825" t="str">
        <x:v>admin.han140.xuzhou.langya</x:v>
      </x:c>
      <x:c r="E12825" t="str">
        <x:v>MEDICINE</x:v>
      </x:c>
      <x:c r="F12825" t="str">
        <x:v>kg</x:v>
      </x:c>
      <x:c r="G12825" t="n">
        <x:v>81</x:v>
      </x:c>
      <x:c r="H12825" t="n">
        <x:v>12031</x:v>
      </x:c>
      <x:c r="I12825" t="n">
        <x:v>1</x:v>
      </x:c>
      <x:c r="J12825" t="n">
        <x:v>-11952</x:v>
      </x:c>
      <x:c r="K12825" t="str">
        <x:v>MAJOR_DEFICIT</x:v>
      </x:c>
      <x:c r="L12825" t="n">
        <x:v>11526</x:v>
      </x:c>
      <x:c r="M12825" t="str">
        <x:v>MODELED</x:v>
      </x:c>
    </x:row>
    <x:row r="12826">
      <x:c r="A12826" t="str">
        <x:v>admin.han140.xuzhou.langya.yangdu</x:v>
      </x:c>
      <x:c r="B12826" t="str">
        <x:v>阳都</x:v>
      </x:c>
      <x:c r="C12826" t="str">
        <x:v>admin.han140.xuzhou</x:v>
      </x:c>
      <x:c r="D12826" t="str">
        <x:v>admin.han140.xuzhou.langya</x:v>
      </x:c>
      <x:c r="E12826" t="str">
        <x:v>TRANSPORT_EQUIPMENT</x:v>
      </x:c>
      <x:c r="F12826" t="str">
        <x:v>unit</x:v>
      </x:c>
      <x:c r="G12826" t="n">
        <x:v>23</x:v>
      </x:c>
      <x:c r="H12826" t="n">
        <x:v>95</x:v>
      </x:c>
      <x:c r="I12826" t="n">
        <x:v>0</x:v>
      </x:c>
      <x:c r="J12826" t="n">
        <x:v>-72</x:v>
      </x:c>
      <x:c r="K12826" t="str">
        <x:v>MAJOR_DEFICIT</x:v>
      </x:c>
      <x:c r="L12826" t="n">
        <x:v>69</x:v>
      </x:c>
      <x:c r="M12826" t="str">
        <x:v>MODELED</x:v>
      </x:c>
    </x:row>
    <x:row r="12827">
      <x:c r="A12827" t="str">
        <x:v>admin.han140.xuzhou.langya.zeng</x:v>
      </x:c>
      <x:c r="B12827" t="str">
        <x:v>缯</x:v>
      </x:c>
      <x:c r="C12827" t="str">
        <x:v>admin.han140.xuzhou</x:v>
      </x:c>
      <x:c r="D12827" t="str">
        <x:v>admin.han140.xuzhou.langya</x:v>
      </x:c>
      <x:c r="E12827" t="str">
        <x:v>GRAIN</x:v>
      </x:c>
      <x:c r="F12827" t="str">
        <x:v>kg</x:v>
      </x:c>
      <x:c r="G12827" t="n">
        <x:v>10341691</x:v>
      </x:c>
      <x:c r="H12827" t="n">
        <x:v>11962229</x:v>
      </x:c>
      <x:c r="I12827" t="n">
        <x:v>620501</x:v>
      </x:c>
      <x:c r="J12827" t="n">
        <x:v>-2241039</x:v>
      </x:c>
      <x:c r="K12827" t="str">
        <x:v>DEFICIT</x:v>
      </x:c>
      <x:c r="L12827" t="n">
        <x:v>1755699</x:v>
      </x:c>
      <x:c r="M12827" t="str">
        <x:v>MODELED</x:v>
      </x:c>
    </x:row>
    <x:row r="12828">
      <x:c r="A12828" t="str">
        <x:v>admin.han140.xuzhou.langya.zeng</x:v>
      </x:c>
      <x:c r="B12828" t="str">
        <x:v>缯</x:v>
      </x:c>
      <x:c r="C12828" t="str">
        <x:v>admin.han140.xuzhou</x:v>
      </x:c>
      <x:c r="D12828" t="str">
        <x:v>admin.han140.xuzhou.langya</x:v>
      </x:c>
      <x:c r="E12828" t="str">
        <x:v>OTHER_FOOD</x:v>
      </x:c>
      <x:c r="F12828" t="str">
        <x:v>kg_food_equivalent</x:v>
      </x:c>
      <x:c r="G12828" t="n">
        <x:v>6816276</x:v>
      </x:c>
      <x:c r="H12828" t="n">
        <x:v>3371173</x:v>
      </x:c>
      <x:c r="I12828" t="n">
        <x:v>408977</x:v>
      </x:c>
      <x:c r="J12828" t="n">
        <x:v>3036126</x:v>
      </x:c>
      <x:c r="K12828" t="str">
        <x:v>MAJOR_SURPLUS</x:v>
      </x:c>
      <x:c r="L12828" t="n">
        <x:v>0</x:v>
      </x:c>
      <x:c r="M12828" t="str">
        <x:v>MODELED</x:v>
      </x:c>
    </x:row>
    <x:row r="12829">
      <x:c r="A12829" t="str">
        <x:v>admin.han140.xuzhou.langya.zeng</x:v>
      </x:c>
      <x:c r="B12829" t="str">
        <x:v>缯</x:v>
      </x:c>
      <x:c r="C12829" t="str">
        <x:v>admin.han140.xuzhou</x:v>
      </x:c>
      <x:c r="D12829" t="str">
        <x:v>admin.han140.xuzhou.langya</x:v>
      </x:c>
      <x:c r="E12829" t="str">
        <x:v>SALT</x:v>
      </x:c>
      <x:c r="F12829" t="str">
        <x:v>kg</x:v>
      </x:c>
      <x:c r="G12829" t="n">
        <x:v>0</x:v>
      </x:c>
      <x:c r="H12829" t="n">
        <x:v>156510</x:v>
      </x:c>
      <x:c r="I12829" t="n">
        <x:v>0</x:v>
      </x:c>
      <x:c r="J12829" t="n">
        <x:v>-156509</x:v>
      </x:c>
      <x:c r="K12829" t="str">
        <x:v>MAJOR_DEFICIT</x:v>
      </x:c>
      <x:c r="L12829" t="n">
        <x:v>149451</x:v>
      </x:c>
      <x:c r="M12829" t="str">
        <x:v>MODELED</x:v>
      </x:c>
    </x:row>
    <x:row r="12830">
      <x:c r="A12830" t="str">
        <x:v>admin.han140.xuzhou.langya.zeng</x:v>
      </x:c>
      <x:c r="B12830" t="str">
        <x:v>缯</x:v>
      </x:c>
      <x:c r="C12830" t="str">
        <x:v>admin.han140.xuzhou</x:v>
      </x:c>
      <x:c r="D12830" t="str">
        <x:v>admin.han140.xuzhou.langya</x:v>
      </x:c>
      <x:c r="E12830" t="str">
        <x:v>FUEL</x:v>
      </x:c>
      <x:c r="F12830" t="str">
        <x:v>kg_charcoal_equivalent</x:v>
      </x:c>
      <x:c r="G12830" t="n">
        <x:v>21298029</x:v>
      </x:c>
      <x:c r="H12830" t="n">
        <x:v>28025715</x:v>
      </x:c>
      <x:c r="I12830" t="n">
        <x:v>532451</x:v>
      </x:c>
      <x:c r="J12830" t="n">
        <x:v>-7260136</x:v>
      </x:c>
      <x:c r="K12830" t="str">
        <x:v>DEFICIT</x:v>
      </x:c>
      <x:c r="L12830" t="n">
        <x:v>6399761</x:v>
      </x:c>
      <x:c r="M12830" t="str">
        <x:v>MODELED</x:v>
      </x:c>
    </x:row>
    <x:row r="12831">
      <x:c r="A12831" t="str">
        <x:v>admin.han140.xuzhou.langya.zeng</x:v>
      </x:c>
      <x:c r="B12831" t="str">
        <x:v>缯</x:v>
      </x:c>
      <x:c r="C12831" t="str">
        <x:v>admin.han140.xuzhou</x:v>
      </x:c>
      <x:c r="D12831" t="str">
        <x:v>admin.han140.xuzhou.langya</x:v>
      </x:c>
      <x:c r="E12831" t="str">
        <x:v>TIMBER</x:v>
      </x:c>
      <x:c r="F12831" t="str">
        <x:v>kg</x:v>
      </x:c>
      <x:c r="G12831" t="n">
        <x:v>7368426</x:v>
      </x:c>
      <x:c r="H12831" t="n">
        <x:v>3452597</x:v>
      </x:c>
      <x:c r="I12831" t="n">
        <x:v>184211</x:v>
      </x:c>
      <x:c r="J12831" t="n">
        <x:v>3731618</x:v>
      </x:c>
      <x:c r="K12831" t="str">
        <x:v>MAJOR_SURPLUS</x:v>
      </x:c>
      <x:c r="L12831" t="n">
        <x:v>0</x:v>
      </x:c>
      <x:c r="M12831" t="str">
        <x:v>MODELED</x:v>
      </x:c>
    </x:row>
    <x:row r="12832">
      <x:c r="A12832" t="str">
        <x:v>admin.han140.xuzhou.langya.zeng</x:v>
      </x:c>
      <x:c r="B12832" t="str">
        <x:v>缯</x:v>
      </x:c>
      <x:c r="C12832" t="str">
        <x:v>admin.han140.xuzhou</x:v>
      </x:c>
      <x:c r="D12832" t="str">
        <x:v>admin.han140.xuzhou.langya</x:v>
      </x:c>
      <x:c r="E12832" t="str">
        <x:v>HORSE</x:v>
      </x:c>
      <x:c r="F12832" t="str">
        <x:v>head</x:v>
      </x:c>
      <x:c r="G12832" t="n">
        <x:v>13</x:v>
      </x:c>
      <x:c r="H12832" t="n">
        <x:v>326</x:v>
      </x:c>
      <x:c r="I12832" t="n">
        <x:v>0</x:v>
      </x:c>
      <x:c r="J12832" t="n">
        <x:v>-313</x:v>
      </x:c>
      <x:c r="K12832" t="str">
        <x:v>MAJOR_DEFICIT</x:v>
      </x:c>
      <x:c r="L12832" t="n">
        <x:v>300</x:v>
      </x:c>
      <x:c r="M12832" t="str">
        <x:v>MODELED</x:v>
      </x:c>
    </x:row>
    <x:row r="12833">
      <x:c r="A12833" t="str">
        <x:v>admin.han140.xuzhou.langya.zeng</x:v>
      </x:c>
      <x:c r="B12833" t="str">
        <x:v>缯</x:v>
      </x:c>
      <x:c r="C12833" t="str">
        <x:v>admin.han140.xuzhou</x:v>
      </x:c>
      <x:c r="D12833" t="str">
        <x:v>admin.han140.xuzhou.langya</x:v>
      </x:c>
      <x:c r="E12833" t="str">
        <x:v>LIVESTOCK</x:v>
      </x:c>
      <x:c r="F12833" t="str">
        <x:v>head</x:v>
      </x:c>
      <x:c r="G12833" t="n">
        <x:v>1314</x:v>
      </x:c>
      <x:c r="H12833" t="n">
        <x:v>3179</x:v>
      </x:c>
      <x:c r="I12833" t="n">
        <x:v>16</x:v>
      </x:c>
      <x:c r="J12833" t="n">
        <x:v>-1881</x:v>
      </x:c>
      <x:c r="K12833" t="str">
        <x:v>MAJOR_DEFICIT</x:v>
      </x:c>
      <x:c r="L12833" t="n">
        <x:v>1738</x:v>
      </x:c>
      <x:c r="M12833" t="str">
        <x:v>MODELED</x:v>
      </x:c>
    </x:row>
    <x:row r="12834">
      <x:c r="A12834" t="str">
        <x:v>admin.han140.xuzhou.langya.zeng</x:v>
      </x:c>
      <x:c r="B12834" t="str">
        <x:v>缯</x:v>
      </x:c>
      <x:c r="C12834" t="str">
        <x:v>admin.han140.xuzhou</x:v>
      </x:c>
      <x:c r="D12834" t="str">
        <x:v>admin.han140.xuzhou.langya</x:v>
      </x:c>
      <x:c r="E12834" t="str">
        <x:v>LEATHER</x:v>
      </x:c>
      <x:c r="F12834" t="str">
        <x:v>kg</x:v>
      </x:c>
      <x:c r="G12834" t="n">
        <x:v>2759</x:v>
      </x:c>
      <x:c r="H12834" t="n">
        <x:v>86315</x:v>
      </x:c>
      <x:c r="I12834" t="n">
        <x:v>33</x:v>
      </x:c>
      <x:c r="J12834" t="n">
        <x:v>-83589</x:v>
      </x:c>
      <x:c r="K12834" t="str">
        <x:v>MAJOR_DEFICIT</x:v>
      </x:c>
      <x:c r="L12834" t="n">
        <x:v>80721</x:v>
      </x:c>
      <x:c r="M12834" t="str">
        <x:v>MODELED</x:v>
      </x:c>
    </x:row>
    <x:row r="12835">
      <x:c r="A12835" t="str">
        <x:v>admin.han140.xuzhou.langya.zeng</x:v>
      </x:c>
      <x:c r="B12835" t="str">
        <x:v>缯</x:v>
      </x:c>
      <x:c r="C12835" t="str">
        <x:v>admin.han140.xuzhou</x:v>
      </x:c>
      <x:c r="D12835" t="str">
        <x:v>admin.han140.xuzhou.langya</x:v>
      </x:c>
      <x:c r="E12835" t="str">
        <x:v>FIBER</x:v>
      </x:c>
      <x:c r="F12835" t="str">
        <x:v>kg</x:v>
      </x:c>
      <x:c r="G12835" t="n">
        <x:v>262498</x:v>
      </x:c>
      <x:c r="H12835" t="n">
        <x:v>159351</x:v>
      </x:c>
      <x:c r="I12835" t="n">
        <x:v>3150</x:v>
      </x:c>
      <x:c r="J12835" t="n">
        <x:v>99998</x:v>
      </x:c>
      <x:c r="K12835" t="str">
        <x:v>MAJOR_SURPLUS</x:v>
      </x:c>
      <x:c r="L12835" t="n">
        <x:v>0</x:v>
      </x:c>
      <x:c r="M12835" t="str">
        <x:v>MODELED</x:v>
      </x:c>
    </x:row>
    <x:row r="12836">
      <x:c r="A12836" t="str">
        <x:v>admin.han140.xuzhou.langya.zeng</x:v>
      </x:c>
      <x:c r="B12836" t="str">
        <x:v>缯</x:v>
      </x:c>
      <x:c r="C12836" t="str">
        <x:v>admin.han140.xuzhou</x:v>
      </x:c>
      <x:c r="D12836" t="str">
        <x:v>admin.han140.xuzhou.langya</x:v>
      </x:c>
      <x:c r="E12836" t="str">
        <x:v>RAW_SILK</x:v>
      </x:c>
      <x:c r="F12836" t="str">
        <x:v>kg</x:v>
      </x:c>
      <x:c r="G12836" t="n">
        <x:v>1890</x:v>
      </x:c>
      <x:c r="H12836" t="n">
        <x:v>2201</x:v>
      </x:c>
      <x:c r="I12836" t="n">
        <x:v>23</x:v>
      </x:c>
      <x:c r="J12836" t="n">
        <x:v>-334</x:v>
      </x:c>
      <x:c r="K12836" t="str">
        <x:v>DEFICIT</x:v>
      </x:c>
      <x:c r="L12836" t="n">
        <x:v>235</x:v>
      </x:c>
      <x:c r="M12836" t="str">
        <x:v>MODELED</x:v>
      </x:c>
    </x:row>
    <x:row r="12837">
      <x:c r="A12837" t="str">
        <x:v>admin.han140.xuzhou.langya.zeng</x:v>
      </x:c>
      <x:c r="B12837" t="str">
        <x:v>缯</x:v>
      </x:c>
      <x:c r="C12837" t="str">
        <x:v>admin.han140.xuzhou</x:v>
      </x:c>
      <x:c r="D12837" t="str">
        <x:v>admin.han140.xuzhou.langya</x:v>
      </x:c>
      <x:c r="E12837" t="str">
        <x:v>TEXTILE</x:v>
      </x:c>
      <x:c r="F12837" t="str">
        <x:v>bolt</x:v>
      </x:c>
      <x:c r="G12837" t="n">
        <x:v>2635</x:v>
      </x:c>
      <x:c r="H12837" t="n">
        <x:v>39150</x:v>
      </x:c>
      <x:c r="I12837" t="n">
        <x:v>32</x:v>
      </x:c>
      <x:c r="J12837" t="n">
        <x:v>-36546</x:v>
      </x:c>
      <x:c r="K12837" t="str">
        <x:v>MAJOR_DEFICIT</x:v>
      </x:c>
      <x:c r="L12837" t="n">
        <x:v>34959</x:v>
      </x:c>
      <x:c r="M12837" t="str">
        <x:v>MODELED</x:v>
      </x:c>
    </x:row>
    <x:row r="12838">
      <x:c r="A12838" t="str">
        <x:v>admin.han140.xuzhou.langya.zeng</x:v>
      </x:c>
      <x:c r="B12838" t="str">
        <x:v>缯</x:v>
      </x:c>
      <x:c r="C12838" t="str">
        <x:v>admin.han140.xuzhou</x:v>
      </x:c>
      <x:c r="D12838" t="str">
        <x:v>admin.han140.xuzhou.langya</x:v>
      </x:c>
      <x:c r="E12838" t="str">
        <x:v>IRON_ORE</x:v>
      </x:c>
      <x:c r="F12838" t="str">
        <x:v>kg</x:v>
      </x:c>
      <x:c r="G12838" t="n">
        <x:v>0</x:v>
      </x:c>
      <x:c r="H12838" t="n">
        <x:v>354</x:v>
      </x:c>
      <x:c r="I12838" t="n">
        <x:v>0</x:v>
      </x:c>
      <x:c r="J12838" t="n">
        <x:v>-354</x:v>
      </x:c>
      <x:c r="K12838" t="str">
        <x:v>MAJOR_DEFICIT</x:v>
      </x:c>
      <x:c r="L12838" t="n">
        <x:v>325</x:v>
      </x:c>
      <x:c r="M12838" t="str">
        <x:v>MODELED</x:v>
      </x:c>
    </x:row>
    <x:row r="12839">
      <x:c r="A12839" t="str">
        <x:v>admin.han140.xuzhou.langya.zeng</x:v>
      </x:c>
      <x:c r="B12839" t="str">
        <x:v>缯</x:v>
      </x:c>
      <x:c r="C12839" t="str">
        <x:v>admin.han140.xuzhou</x:v>
      </x:c>
      <x:c r="D12839" t="str">
        <x:v>admin.han140.xuzhou.langya</x:v>
      </x:c>
      <x:c r="E12839" t="str">
        <x:v>METAL</x:v>
      </x:c>
      <x:c r="F12839" t="str">
        <x:v>kg</x:v>
      </x:c>
      <x:c r="G12839" t="n">
        <x:v>338</x:v>
      </x:c>
      <x:c r="H12839" t="n">
        <x:v>366204</x:v>
      </x:c>
      <x:c r="I12839" t="n">
        <x:v>4</x:v>
      </x:c>
      <x:c r="J12839" t="n">
        <x:v>-365870</x:v>
      </x:c>
      <x:c r="K12839" t="str">
        <x:v>MAJOR_DEFICIT</x:v>
      </x:c>
      <x:c r="L12839" t="n">
        <x:v>353702</x:v>
      </x:c>
      <x:c r="M12839" t="str">
        <x:v>MODELED</x:v>
      </x:c>
    </x:row>
    <x:row r="12840">
      <x:c r="A12840" t="str">
        <x:v>admin.han140.xuzhou.langya.zeng</x:v>
      </x:c>
      <x:c r="B12840" t="str">
        <x:v>缯</x:v>
      </x:c>
      <x:c r="C12840" t="str">
        <x:v>admin.han140.xuzhou</x:v>
      </x:c>
      <x:c r="D12840" t="str">
        <x:v>admin.han140.xuzhou.langya</x:v>
      </x:c>
      <x:c r="E12840" t="str">
        <x:v>TOOLS</x:v>
      </x:c>
      <x:c r="F12840" t="str">
        <x:v>piece</x:v>
      </x:c>
      <x:c r="G12840" t="n">
        <x:v>359</x:v>
      </x:c>
      <x:c r="H12840" t="n">
        <x:v>8804</x:v>
      </x:c>
      <x:c r="I12840" t="n">
        <x:v>4</x:v>
      </x:c>
      <x:c r="J12840" t="n">
        <x:v>-8449</x:v>
      </x:c>
      <x:c r="K12840" t="str">
        <x:v>MAJOR_DEFICIT</x:v>
      </x:c>
      <x:c r="L12840" t="n">
        <x:v>8052</x:v>
      </x:c>
      <x:c r="M12840" t="str">
        <x:v>MODELED</x:v>
      </x:c>
    </x:row>
    <x:row r="12841">
      <x:c r="A12841" t="str">
        <x:v>admin.han140.xuzhou.langya.zeng</x:v>
      </x:c>
      <x:c r="B12841" t="str">
        <x:v>缯</x:v>
      </x:c>
      <x:c r="C12841" t="str">
        <x:v>admin.han140.xuzhou</x:v>
      </x:c>
      <x:c r="D12841" t="str">
        <x:v>admin.han140.xuzhou.langya</x:v>
      </x:c>
      <x:c r="E12841" t="str">
        <x:v>WEAPONS</x:v>
      </x:c>
      <x:c r="F12841" t="str">
        <x:v>piece</x:v>
      </x:c>
      <x:c r="G12841" t="n">
        <x:v>45</x:v>
      </x:c>
      <x:c r="H12841" t="n">
        <x:v>24</x:v>
      </x:c>
      <x:c r="I12841" t="n">
        <x:v>1</x:v>
      </x:c>
      <x:c r="J12841" t="n">
        <x:v>20</x:v>
      </x:c>
      <x:c r="K12841" t="str">
        <x:v>MAJOR_SURPLUS</x:v>
      </x:c>
      <x:c r="L12841" t="n">
        <x:v>0</x:v>
      </x:c>
      <x:c r="M12841" t="str">
        <x:v>MODELED</x:v>
      </x:c>
    </x:row>
    <x:row r="12842">
      <x:c r="A12842" t="str">
        <x:v>admin.han140.xuzhou.langya.zeng</x:v>
      </x:c>
      <x:c r="B12842" t="str">
        <x:v>缯</x:v>
      </x:c>
      <x:c r="C12842" t="str">
        <x:v>admin.han140.xuzhou</x:v>
      </x:c>
      <x:c r="D12842" t="str">
        <x:v>admin.han140.xuzhou.langya</x:v>
      </x:c>
      <x:c r="E12842" t="str">
        <x:v>BUILDING_MATERIAL</x:v>
      </x:c>
      <x:c r="F12842" t="str">
        <x:v>kg</x:v>
      </x:c>
      <x:c r="G12842" t="n">
        <x:v>2159497</x:v>
      </x:c>
      <x:c r="H12842" t="n">
        <x:v>4646362</x:v>
      </x:c>
      <x:c r="I12842" t="n">
        <x:v>25914</x:v>
      </x:c>
      <x:c r="J12842" t="n">
        <x:v>-2512778</x:v>
      </x:c>
      <x:c r="K12842" t="str">
        <x:v>MAJOR_DEFICIT</x:v>
      </x:c>
      <x:c r="L12842" t="n">
        <x:v>2303200</x:v>
      </x:c>
      <x:c r="M12842" t="str">
        <x:v>MODELED</x:v>
      </x:c>
    </x:row>
    <x:row r="12843">
      <x:c r="A12843" t="str">
        <x:v>admin.han140.xuzhou.langya.zeng</x:v>
      </x:c>
      <x:c r="B12843" t="str">
        <x:v>缯</x:v>
      </x:c>
      <x:c r="C12843" t="str">
        <x:v>admin.han140.xuzhou</x:v>
      </x:c>
      <x:c r="D12843" t="str">
        <x:v>admin.han140.xuzhou.langya</x:v>
      </x:c>
      <x:c r="E12843" t="str">
        <x:v>POTTERY</x:v>
      </x:c>
      <x:c r="F12843" t="str">
        <x:v>piece</x:v>
      </x:c>
      <x:c r="G12843" t="n">
        <x:v>1646</x:v>
      </x:c>
      <x:c r="H12843" t="n">
        <x:v>20542</x:v>
      </x:c>
      <x:c r="I12843" t="n">
        <x:v>20</x:v>
      </x:c>
      <x:c r="J12843" t="n">
        <x:v>-18915</x:v>
      </x:c>
      <x:c r="K12843" t="str">
        <x:v>MAJOR_DEFICIT</x:v>
      </x:c>
      <x:c r="L12843" t="n">
        <x:v>17989</x:v>
      </x:c>
      <x:c r="M12843" t="str">
        <x:v>MODELED</x:v>
      </x:c>
    </x:row>
    <x:row r="12844">
      <x:c r="A12844" t="str">
        <x:v>admin.han140.xuzhou.langya.zeng</x:v>
      </x:c>
      <x:c r="B12844" t="str">
        <x:v>缯</x:v>
      </x:c>
      <x:c r="C12844" t="str">
        <x:v>admin.han140.xuzhou</x:v>
      </x:c>
      <x:c r="D12844" t="str">
        <x:v>admin.han140.xuzhou.langya</x:v>
      </x:c>
      <x:c r="E12844" t="str">
        <x:v>MEDICINE</x:v>
      </x:c>
      <x:c r="F12844" t="str">
        <x:v>kg</x:v>
      </x:c>
      <x:c r="G12844" t="n">
        <x:v>88</x:v>
      </x:c>
      <x:c r="H12844" t="n">
        <x:v>15651</x:v>
      </x:c>
      <x:c r="I12844" t="n">
        <x:v>1</x:v>
      </x:c>
      <x:c r="J12844" t="n">
        <x:v>-15564</x:v>
      </x:c>
      <x:c r="K12844" t="str">
        <x:v>MAJOR_DEFICIT</x:v>
      </x:c>
      <x:c r="L12844" t="n">
        <x:v>14858</x:v>
      </x:c>
      <x:c r="M12844" t="str">
        <x:v>MODELED</x:v>
      </x:c>
    </x:row>
    <x:row r="12845">
      <x:c r="A12845" t="str">
        <x:v>admin.han140.xuzhou.langya.zeng</x:v>
      </x:c>
      <x:c r="B12845" t="str">
        <x:v>缯</x:v>
      </x:c>
      <x:c r="C12845" t="str">
        <x:v>admin.han140.xuzhou</x:v>
      </x:c>
      <x:c r="D12845" t="str">
        <x:v>admin.han140.xuzhou.langya</x:v>
      </x:c>
      <x:c r="E12845" t="str">
        <x:v>TRANSPORT_EQUIPMENT</x:v>
      </x:c>
      <x:c r="F12845" t="str">
        <x:v>unit</x:v>
      </x:c>
      <x:c r="G12845" t="n">
        <x:v>26</x:v>
      </x:c>
      <x:c r="H12845" t="n">
        <x:v>122</x:v>
      </x:c>
      <x:c r="I12845" t="n">
        <x:v>0</x:v>
      </x:c>
      <x:c r="J12845" t="n">
        <x:v>-97</x:v>
      </x:c>
      <x:c r="K12845" t="str">
        <x:v>MAJOR_DEFICIT</x:v>
      </x:c>
      <x:c r="L12845" t="n">
        <x:v>90</x:v>
      </x:c>
      <x:c r="M12845" t="str">
        <x:v>MODELED</x:v>
      </x:c>
    </x:row>
    <x:row r="12846">
      <x:c r="A12846" t="str">
        <x:v>admin.han140.xuzhou.langya.zhu</x:v>
      </x:c>
      <x:c r="B12846" t="str">
        <x:v>诸</x:v>
      </x:c>
      <x:c r="C12846" t="str">
        <x:v>admin.han140.xuzhou</x:v>
      </x:c>
      <x:c r="D12846" t="str">
        <x:v>admin.han140.xuzhou.langya</x:v>
      </x:c>
      <x:c r="E12846" t="str">
        <x:v>GRAIN</x:v>
      </x:c>
      <x:c r="F12846" t="str">
        <x:v>kg</x:v>
      </x:c>
      <x:c r="G12846" t="n">
        <x:v>9690996</x:v>
      </x:c>
      <x:c r="H12846" t="n">
        <x:v>10536970</x:v>
      </x:c>
      <x:c r="I12846" t="n">
        <x:v>581460</x:v>
      </x:c>
      <x:c r="J12846" t="n">
        <x:v>-1427435</x:v>
      </x:c>
      <x:c r="K12846" t="str">
        <x:v>DEFICIT</x:v>
      </x:c>
      <x:c r="L12846" t="n">
        <x:v>1008044</x:v>
      </x:c>
      <x:c r="M12846" t="str">
        <x:v>MODELED</x:v>
      </x:c>
    </x:row>
    <x:row r="12847">
      <x:c r="A12847" t="str">
        <x:v>admin.han140.xuzhou.langya.zhu</x:v>
      </x:c>
      <x:c r="B12847" t="str">
        <x:v>诸</x:v>
      </x:c>
      <x:c r="C12847" t="str">
        <x:v>admin.han140.xuzhou</x:v>
      </x:c>
      <x:c r="D12847" t="str">
        <x:v>admin.han140.xuzhou.langya</x:v>
      </x:c>
      <x:c r="E12847" t="str">
        <x:v>OTHER_FOOD</x:v>
      </x:c>
      <x:c r="F12847" t="str">
        <x:v>kg_food_equivalent</x:v>
      </x:c>
      <x:c r="G12847" t="n">
        <x:v>6046885</x:v>
      </x:c>
      <x:c r="H12847" t="n">
        <x:v>2969510</x:v>
      </x:c>
      <x:c r="I12847" t="n">
        <x:v>362813</x:v>
      </x:c>
      <x:c r="J12847" t="n">
        <x:v>2714562</x:v>
      </x:c>
      <x:c r="K12847" t="str">
        <x:v>MAJOR_SURPLUS</x:v>
      </x:c>
      <x:c r="L12847" t="n">
        <x:v>0</x:v>
      </x:c>
      <x:c r="M12847" t="str">
        <x:v>MODELED</x:v>
      </x:c>
    </x:row>
    <x:row r="12848">
      <x:c r="A12848" t="str">
        <x:v>admin.han140.xuzhou.langya.zhu</x:v>
      </x:c>
      <x:c r="B12848" t="str">
        <x:v>诸</x:v>
      </x:c>
      <x:c r="C12848" t="str">
        <x:v>admin.han140.xuzhou</x:v>
      </x:c>
      <x:c r="D12848" t="str">
        <x:v>admin.han140.xuzhou.langya</x:v>
      </x:c>
      <x:c r="E12848" t="str">
        <x:v>SALT</x:v>
      </x:c>
      <x:c r="F12848" t="str">
        <x:v>kg</x:v>
      </x:c>
      <x:c r="G12848" t="n">
        <x:v>219623</x:v>
      </x:c>
      <x:c r="H12848" t="n">
        <x:v>137862</x:v>
      </x:c>
      <x:c r="I12848" t="n">
        <x:v>2635</x:v>
      </x:c>
      <x:c r="J12848" t="n">
        <x:v>79126</x:v>
      </x:c>
      <x:c r="K12848" t="str">
        <x:v>MAJOR_SURPLUS</x:v>
      </x:c>
      <x:c r="L12848" t="n">
        <x:v>0</x:v>
      </x:c>
      <x:c r="M12848" t="str">
        <x:v>MODELED</x:v>
      </x:c>
    </x:row>
    <x:row r="12849">
      <x:c r="A12849" t="str">
        <x:v>admin.han140.xuzhou.langya.zhu</x:v>
      </x:c>
      <x:c r="B12849" t="str">
        <x:v>诸</x:v>
      </x:c>
      <x:c r="C12849" t="str">
        <x:v>admin.han140.xuzhou</x:v>
      </x:c>
      <x:c r="D12849" t="str">
        <x:v>admin.han140.xuzhou.langya</x:v>
      </x:c>
      <x:c r="E12849" t="str">
        <x:v>FUEL</x:v>
      </x:c>
      <x:c r="F12849" t="str">
        <x:v>kg_charcoal_equivalent</x:v>
      </x:c>
      <x:c r="G12849" t="n">
        <x:v>9676398</x:v>
      </x:c>
      <x:c r="H12849" t="n">
        <x:v>24686548</x:v>
      </x:c>
      <x:c r="I12849" t="n">
        <x:v>241910</x:v>
      </x:c>
      <x:c r="J12849" t="n">
        <x:v>-15252060</x:v>
      </x:c>
      <x:c r="K12849" t="str">
        <x:v>MAJOR_DEFICIT</x:v>
      </x:c>
      <x:c r="L12849" t="n">
        <x:v>14508596</x:v>
      </x:c>
      <x:c r="M12849" t="str">
        <x:v>MODELED</x:v>
      </x:c>
    </x:row>
    <x:row r="12850">
      <x:c r="A12850" t="str">
        <x:v>admin.han140.xuzhou.langya.zhu</x:v>
      </x:c>
      <x:c r="B12850" t="str">
        <x:v>诸</x:v>
      </x:c>
      <x:c r="C12850" t="str">
        <x:v>admin.han140.xuzhou</x:v>
      </x:c>
      <x:c r="D12850" t="str">
        <x:v>admin.han140.xuzhou.langya</x:v>
      </x:c>
      <x:c r="E12850" t="str">
        <x:v>TIMBER</x:v>
      </x:c>
      <x:c r="F12850" t="str">
        <x:v>kg</x:v>
      </x:c>
      <x:c r="G12850" t="n">
        <x:v>2195631</x:v>
      </x:c>
      <x:c r="H12850" t="n">
        <x:v>3041233</x:v>
      </x:c>
      <x:c r="I12850" t="n">
        <x:v>54891</x:v>
      </x:c>
      <x:c r="J12850" t="n">
        <x:v>-900492</x:v>
      </x:c>
      <x:c r="K12850" t="str">
        <x:v>DEFICIT</x:v>
      </x:c>
      <x:c r="L12850" t="n">
        <x:v>801364</x:v>
      </x:c>
      <x:c r="M12850" t="str">
        <x:v>MODELED</x:v>
      </x:c>
    </x:row>
    <x:row r="12851">
      <x:c r="A12851" t="str">
        <x:v>admin.han140.xuzhou.langya.zhu</x:v>
      </x:c>
      <x:c r="B12851" t="str">
        <x:v>诸</x:v>
      </x:c>
      <x:c r="C12851" t="str">
        <x:v>admin.han140.xuzhou</x:v>
      </x:c>
      <x:c r="D12851" t="str">
        <x:v>admin.han140.xuzhou.langya</x:v>
      </x:c>
      <x:c r="E12851" t="str">
        <x:v>HORSE</x:v>
      </x:c>
      <x:c r="F12851" t="str">
        <x:v>head</x:v>
      </x:c>
      <x:c r="G12851" t="n">
        <x:v>12</x:v>
      </x:c>
      <x:c r="H12851" t="n">
        <x:v>287</x:v>
      </x:c>
      <x:c r="I12851" t="n">
        <x:v>0</x:v>
      </x:c>
      <x:c r="J12851" t="n">
        <x:v>-276</x:v>
      </x:c>
      <x:c r="K12851" t="str">
        <x:v>MAJOR_DEFICIT</x:v>
      </x:c>
      <x:c r="L12851" t="n">
        <x:v>264</x:v>
      </x:c>
      <x:c r="M12851" t="str">
        <x:v>MODELED</x:v>
      </x:c>
    </x:row>
    <x:row r="12852">
      <x:c r="A12852" t="str">
        <x:v>admin.han140.xuzhou.langya.zhu</x:v>
      </x:c>
      <x:c r="B12852" t="str">
        <x:v>诸</x:v>
      </x:c>
      <x:c r="C12852" t="str">
        <x:v>admin.han140.xuzhou</x:v>
      </x:c>
      <x:c r="D12852" t="str">
        <x:v>admin.han140.xuzhou.langya</x:v>
      </x:c>
      <x:c r="E12852" t="str">
        <x:v>LIVESTOCK</x:v>
      </x:c>
      <x:c r="F12852" t="str">
        <x:v>head</x:v>
      </x:c>
      <x:c r="G12852" t="n">
        <x:v>1219</x:v>
      </x:c>
      <x:c r="H12852" t="n">
        <x:v>2800</x:v>
      </x:c>
      <x:c r="I12852" t="n">
        <x:v>15</x:v>
      </x:c>
      <x:c r="J12852" t="n">
        <x:v>-1596</x:v>
      </x:c>
      <x:c r="K12852" t="str">
        <x:v>MAJOR_DEFICIT</x:v>
      </x:c>
      <x:c r="L12852" t="n">
        <x:v>1472</x:v>
      </x:c>
      <x:c r="M12852" t="str">
        <x:v>MODELED</x:v>
      </x:c>
    </x:row>
    <x:row r="12853">
      <x:c r="A12853" t="str">
        <x:v>admin.han140.xuzhou.langya.zhu</x:v>
      </x:c>
      <x:c r="B12853" t="str">
        <x:v>诸</x:v>
      </x:c>
      <x:c r="C12853" t="str">
        <x:v>admin.han140.xuzhou</x:v>
      </x:c>
      <x:c r="D12853" t="str">
        <x:v>admin.han140.xuzhou.langya</x:v>
      </x:c>
      <x:c r="E12853" t="str">
        <x:v>LEATHER</x:v>
      </x:c>
      <x:c r="F12853" t="str">
        <x:v>kg</x:v>
      </x:c>
      <x:c r="G12853" t="n">
        <x:v>2560</x:v>
      </x:c>
      <x:c r="H12853" t="n">
        <x:v>76030</x:v>
      </x:c>
      <x:c r="I12853" t="n">
        <x:v>31</x:v>
      </x:c>
      <x:c r="J12853" t="n">
        <x:v>-73502</x:v>
      </x:c>
      <x:c r="K12853" t="str">
        <x:v>MAJOR_DEFICIT</x:v>
      </x:c>
      <x:c r="L12853" t="n">
        <x:v>71023</x:v>
      </x:c>
      <x:c r="M12853" t="str">
        <x:v>MODELED</x:v>
      </x:c>
    </x:row>
    <x:row r="12854">
      <x:c r="A12854" t="str">
        <x:v>admin.han140.xuzhou.langya.zhu</x:v>
      </x:c>
      <x:c r="B12854" t="str">
        <x:v>诸</x:v>
      </x:c>
      <x:c r="C12854" t="str">
        <x:v>admin.han140.xuzhou</x:v>
      </x:c>
      <x:c r="D12854" t="str">
        <x:v>admin.han140.xuzhou.langya</x:v>
      </x:c>
      <x:c r="E12854" t="str">
        <x:v>FIBER</x:v>
      </x:c>
      <x:c r="F12854" t="str">
        <x:v>kg</x:v>
      </x:c>
      <x:c r="G12854" t="n">
        <x:v>238083</x:v>
      </x:c>
      <x:c r="H12854" t="n">
        <x:v>140364</x:v>
      </x:c>
      <x:c r="I12854" t="n">
        <x:v>2857</x:v>
      </x:c>
      <x:c r="J12854" t="n">
        <x:v>94862</x:v>
      </x:c>
      <x:c r="K12854" t="str">
        <x:v>MAJOR_SURPLUS</x:v>
      </x:c>
      <x:c r="L12854" t="n">
        <x:v>0</x:v>
      </x:c>
      <x:c r="M12854" t="str">
        <x:v>MODELED</x:v>
      </x:c>
    </x:row>
    <x:row r="12855">
      <x:c r="A12855" t="str">
        <x:v>admin.han140.xuzhou.langya.zhu</x:v>
      </x:c>
      <x:c r="B12855" t="str">
        <x:v>诸</x:v>
      </x:c>
      <x:c r="C12855" t="str">
        <x:v>admin.han140.xuzhou</x:v>
      </x:c>
      <x:c r="D12855" t="str">
        <x:v>admin.han140.xuzhou.langya</x:v>
      </x:c>
      <x:c r="E12855" t="str">
        <x:v>RAW_SILK</x:v>
      </x:c>
      <x:c r="F12855" t="str">
        <x:v>kg</x:v>
      </x:c>
      <x:c r="G12855" t="n">
        <x:v>1665</x:v>
      </x:c>
      <x:c r="H12855" t="n">
        <x:v>1939</x:v>
      </x:c>
      <x:c r="I12855" t="n">
        <x:v>20</x:v>
      </x:c>
      <x:c r="J12855" t="n">
        <x:v>-294</x:v>
      </x:c>
      <x:c r="K12855" t="str">
        <x:v>DEFICIT</x:v>
      </x:c>
      <x:c r="L12855" t="n">
        <x:v>208</x:v>
      </x:c>
      <x:c r="M12855" t="str">
        <x:v>MODELED</x:v>
      </x:c>
    </x:row>
    <x:row r="12856">
      <x:c r="A12856" t="str">
        <x:v>admin.han140.xuzhou.langya.zhu</x:v>
      </x:c>
      <x:c r="B12856" t="str">
        <x:v>诸</x:v>
      </x:c>
      <x:c r="C12856" t="str">
        <x:v>admin.han140.xuzhou</x:v>
      </x:c>
      <x:c r="D12856" t="str">
        <x:v>admin.han140.xuzhou.langya</x:v>
      </x:c>
      <x:c r="E12856" t="str">
        <x:v>TEXTILE</x:v>
      </x:c>
      <x:c r="F12856" t="str">
        <x:v>bolt</x:v>
      </x:c>
      <x:c r="G12856" t="n">
        <x:v>2258</x:v>
      </x:c>
      <x:c r="H12856" t="n">
        <x:v>34485</x:v>
      </x:c>
      <x:c r="I12856" t="n">
        <x:v>27</x:v>
      </x:c>
      <x:c r="J12856" t="n">
        <x:v>-32254</x:v>
      </x:c>
      <x:c r="K12856" t="str">
        <x:v>MAJOR_DEFICIT</x:v>
      </x:c>
      <x:c r="L12856" t="n">
        <x:v>30881</x:v>
      </x:c>
      <x:c r="M12856" t="str">
        <x:v>MODELED</x:v>
      </x:c>
    </x:row>
    <x:row r="12857">
      <x:c r="A12857" t="str">
        <x:v>admin.han140.xuzhou.langya.zhu</x:v>
      </x:c>
      <x:c r="B12857" t="str">
        <x:v>诸</x:v>
      </x:c>
      <x:c r="C12857" t="str">
        <x:v>admin.han140.xuzhou</x:v>
      </x:c>
      <x:c r="D12857" t="str">
        <x:v>admin.han140.xuzhou.langya</x:v>
      </x:c>
      <x:c r="E12857" t="str">
        <x:v>IRON_ORE</x:v>
      </x:c>
      <x:c r="F12857" t="str">
        <x:v>kg</x:v>
      </x:c>
      <x:c r="G12857" t="n">
        <x:v>0</x:v>
      </x:c>
      <x:c r="H12857" t="n">
        <x:v>239</x:v>
      </x:c>
      <x:c r="I12857" t="n">
        <x:v>0</x:v>
      </x:c>
      <x:c r="J12857" t="n">
        <x:v>-240</x:v>
      </x:c>
      <x:c r="K12857" t="str">
        <x:v>MAJOR_DEFICIT</x:v>
      </x:c>
      <x:c r="L12857" t="n">
        <x:v>220</x:v>
      </x:c>
      <x:c r="M12857" t="str">
        <x:v>MODELED</x:v>
      </x:c>
    </x:row>
    <x:row r="12858">
      <x:c r="A12858" t="str">
        <x:v>admin.han140.xuzhou.langya.zhu</x:v>
      </x:c>
      <x:c r="B12858" t="str">
        <x:v>诸</x:v>
      </x:c>
      <x:c r="C12858" t="str">
        <x:v>admin.han140.xuzhou</x:v>
      </x:c>
      <x:c r="D12858" t="str">
        <x:v>admin.han140.xuzhou.langya</x:v>
      </x:c>
      <x:c r="E12858" t="str">
        <x:v>METAL</x:v>
      </x:c>
      <x:c r="F12858" t="str">
        <x:v>kg</x:v>
      </x:c>
      <x:c r="G12858" t="n">
        <x:v>229</x:v>
      </x:c>
      <x:c r="H12858" t="n">
        <x:v>322534</x:v>
      </x:c>
      <x:c r="I12858" t="n">
        <x:v>3</x:v>
      </x:c>
      <x:c r="J12858" t="n">
        <x:v>-322308</x:v>
      </x:c>
      <x:c r="K12858" t="str">
        <x:v>MAJOR_DEFICIT</x:v>
      </x:c>
      <x:c r="L12858" t="n">
        <x:v>311795</x:v>
      </x:c>
      <x:c r="M12858" t="str">
        <x:v>MODELED</x:v>
      </x:c>
    </x:row>
    <x:row r="12859">
      <x:c r="A12859" t="str">
        <x:v>admin.han140.xuzhou.langya.zhu</x:v>
      </x:c>
      <x:c r="B12859" t="str">
        <x:v>诸</x:v>
      </x:c>
      <x:c r="C12859" t="str">
        <x:v>admin.han140.xuzhou</x:v>
      </x:c>
      <x:c r="D12859" t="str">
        <x:v>admin.han140.xuzhou.langya</x:v>
      </x:c>
      <x:c r="E12859" t="str">
        <x:v>TOOLS</x:v>
      </x:c>
      <x:c r="F12859" t="str">
        <x:v>piece</x:v>
      </x:c>
      <x:c r="G12859" t="n">
        <x:v>303</x:v>
      </x:c>
      <x:c r="H12859" t="n">
        <x:v>7754</x:v>
      </x:c>
      <x:c r="I12859" t="n">
        <x:v>4</x:v>
      </x:c>
      <x:c r="J12859" t="n">
        <x:v>-7456</x:v>
      </x:c>
      <x:c r="K12859" t="str">
        <x:v>MAJOR_DEFICIT</x:v>
      </x:c>
      <x:c r="L12859" t="n">
        <x:v>7112</x:v>
      </x:c>
      <x:c r="M12859" t="str">
        <x:v>MODELED</x:v>
      </x:c>
    </x:row>
    <x:row r="12860">
      <x:c r="A12860" t="str">
        <x:v>admin.han140.xuzhou.langya.zhu</x:v>
      </x:c>
      <x:c r="B12860" t="str">
        <x:v>诸</x:v>
      </x:c>
      <x:c r="C12860" t="str">
        <x:v>admin.han140.xuzhou</x:v>
      </x:c>
      <x:c r="D12860" t="str">
        <x:v>admin.han140.xuzhou.langya</x:v>
      </x:c>
      <x:c r="E12860" t="str">
        <x:v>WEAPONS</x:v>
      </x:c>
      <x:c r="F12860" t="str">
        <x:v>piece</x:v>
      </x:c>
      <x:c r="G12860" t="n">
        <x:v>38</x:v>
      </x:c>
      <x:c r="H12860" t="n">
        <x:v>29</x:v>
      </x:c>
      <x:c r="I12860" t="n">
        <x:v>0</x:v>
      </x:c>
      <x:c r="J12860" t="n">
        <x:v>8</x:v>
      </x:c>
      <x:c r="K12860" t="str">
        <x:v>SURPLUS</x:v>
      </x:c>
      <x:c r="L12860" t="n">
        <x:v>0</x:v>
      </x:c>
      <x:c r="M12860" t="str">
        <x:v>MODELED</x:v>
      </x:c>
    </x:row>
    <x:row r="12861">
      <x:c r="A12861" t="str">
        <x:v>admin.han140.xuzhou.langya.zhu</x:v>
      </x:c>
      <x:c r="B12861" t="str">
        <x:v>诸</x:v>
      </x:c>
      <x:c r="C12861" t="str">
        <x:v>admin.han140.xuzhou</x:v>
      </x:c>
      <x:c r="D12861" t="str">
        <x:v>admin.han140.xuzhou.langya</x:v>
      </x:c>
      <x:c r="E12861" t="str">
        <x:v>BUILDING_MATERIAL</x:v>
      </x:c>
      <x:c r="F12861" t="str">
        <x:v>kg</x:v>
      </x:c>
      <x:c r="G12861" t="n">
        <x:v>1848305</x:v>
      </x:c>
      <x:c r="H12861" t="n">
        <x:v>4092763</x:v>
      </x:c>
      <x:c r="I12861" t="n">
        <x:v>22180</x:v>
      </x:c>
      <x:c r="J12861" t="n">
        <x:v>-2266638</x:v>
      </x:c>
      <x:c r="K12861" t="str">
        <x:v>MAJOR_DEFICIT</x:v>
      </x:c>
      <x:c r="L12861" t="n">
        <x:v>2085538</x:v>
      </x:c>
      <x:c r="M12861" t="str">
        <x:v>MODELED</x:v>
      </x:c>
    </x:row>
    <x:row r="12862">
      <x:c r="A12862" t="str">
        <x:v>admin.han140.xuzhou.langya.zhu</x:v>
      </x:c>
      <x:c r="B12862" t="str">
        <x:v>诸</x:v>
      </x:c>
      <x:c r="C12862" t="str">
        <x:v>admin.han140.xuzhou</x:v>
      </x:c>
      <x:c r="D12862" t="str">
        <x:v>admin.han140.xuzhou.langya</x:v>
      </x:c>
      <x:c r="E12862" t="str">
        <x:v>POTTERY</x:v>
      </x:c>
      <x:c r="F12862" t="str">
        <x:v>piece</x:v>
      </x:c>
      <x:c r="G12862" t="n">
        <x:v>1411</x:v>
      </x:c>
      <x:c r="H12862" t="n">
        <x:v>18094</x:v>
      </x:c>
      <x:c r="I12862" t="n">
        <x:v>17</x:v>
      </x:c>
      <x:c r="J12862" t="n">
        <x:v>-16700</x:v>
      </x:c>
      <x:c r="K12862" t="str">
        <x:v>MAJOR_DEFICIT</x:v>
      </x:c>
      <x:c r="L12862" t="n">
        <x:v>15899</x:v>
      </x:c>
      <x:c r="M12862" t="str">
        <x:v>MODELED</x:v>
      </x:c>
    </x:row>
    <x:row r="12863">
      <x:c r="A12863" t="str">
        <x:v>admin.han140.xuzhou.langya.zhu</x:v>
      </x:c>
      <x:c r="B12863" t="str">
        <x:v>诸</x:v>
      </x:c>
      <x:c r="C12863" t="str">
        <x:v>admin.han140.xuzhou</x:v>
      </x:c>
      <x:c r="D12863" t="str">
        <x:v>admin.han140.xuzhou.langya</x:v>
      </x:c>
      <x:c r="E12863" t="str">
        <x:v>MEDICINE</x:v>
      </x:c>
      <x:c r="F12863" t="str">
        <x:v>kg</x:v>
      </x:c>
      <x:c r="G12863" t="n">
        <x:v>86</x:v>
      </x:c>
      <x:c r="H12863" t="n">
        <x:v>13786</x:v>
      </x:c>
      <x:c r="I12863" t="n">
        <x:v>1</x:v>
      </x:c>
      <x:c r="J12863" t="n">
        <x:v>-13701</x:v>
      </x:c>
      <x:c r="K12863" t="str">
        <x:v>MAJOR_DEFICIT</x:v>
      </x:c>
      <x:c r="L12863" t="n">
        <x:v>13091</x:v>
      </x:c>
      <x:c r="M12863" t="str">
        <x:v>MODELED</x:v>
      </x:c>
    </x:row>
    <x:row r="12864">
      <x:c r="A12864" t="str">
        <x:v>admin.han140.xuzhou.langya.zhu</x:v>
      </x:c>
      <x:c r="B12864" t="str">
        <x:v>诸</x:v>
      </x:c>
      <x:c r="C12864" t="str">
        <x:v>admin.han140.xuzhou</x:v>
      </x:c>
      <x:c r="D12864" t="str">
        <x:v>admin.han140.xuzhou.langya</x:v>
      </x:c>
      <x:c r="E12864" t="str">
        <x:v>TRANSPORT_EQUIPMENT</x:v>
      </x:c>
      <x:c r="F12864" t="str">
        <x:v>unit</x:v>
      </x:c>
      <x:c r="G12864" t="n">
        <x:v>27</x:v>
      </x:c>
      <x:c r="H12864" t="n">
        <x:v>108</x:v>
      </x:c>
      <x:c r="I12864" t="n">
        <x:v>0</x:v>
      </x:c>
      <x:c r="J12864" t="n">
        <x:v>-81</x:v>
      </x:c>
      <x:c r="K12864" t="str">
        <x:v>MAJOR_DEFICIT</x:v>
      </x:c>
      <x:c r="L12864" t="n">
        <x:v>76</x:v>
      </x:c>
      <x:c r="M12864" t="str">
        <x:v>MODELED</x:v>
      </x:c>
    </x:row>
    <x:row r="12865">
      <x:c r="A12865" t="str">
        <x:v>admin.han140.xuzhou.pengcheng.fuyang</x:v>
      </x:c>
      <x:c r="B12865" t="str">
        <x:v>傅阳</x:v>
      </x:c>
      <x:c r="C12865" t="str">
        <x:v>admin.han140.xuzhou</x:v>
      </x:c>
      <x:c r="D12865" t="str">
        <x:v>admin.han140.xuzhou.pengcheng</x:v>
      </x:c>
      <x:c r="E12865" t="str">
        <x:v>GRAIN</x:v>
      </x:c>
      <x:c r="F12865" t="str">
        <x:v>kg</x:v>
      </x:c>
      <x:c r="G12865" t="n">
        <x:v>6404838</x:v>
      </x:c>
      <x:c r="H12865" t="n">
        <x:v>10294867</x:v>
      </x:c>
      <x:c r="I12865" t="n">
        <x:v>384290</x:v>
      </x:c>
      <x:c r="J12865" t="n">
        <x:v>-4274320</x:v>
      </x:c>
      <x:c r="K12865" t="str">
        <x:v>MAJOR_DEFICIT</x:v>
      </x:c>
      <x:c r="L12865" t="n">
        <x:v>3880440</x:v>
      </x:c>
      <x:c r="M12865" t="str">
        <x:v>MODELED</x:v>
      </x:c>
    </x:row>
    <x:row r="12866">
      <x:c r="A12866" t="str">
        <x:v>admin.han140.xuzhou.pengcheng.fuyang</x:v>
      </x:c>
      <x:c r="B12866" t="str">
        <x:v>傅阳</x:v>
      </x:c>
      <x:c r="C12866" t="str">
        <x:v>admin.han140.xuzhou</x:v>
      </x:c>
      <x:c r="D12866" t="str">
        <x:v>admin.han140.xuzhou.pengcheng</x:v>
      </x:c>
      <x:c r="E12866" t="str">
        <x:v>OTHER_FOOD</x:v>
      </x:c>
      <x:c r="F12866" t="str">
        <x:v>kg_food_equivalent</x:v>
      </x:c>
      <x:c r="G12866" t="n">
        <x:v>4473147</x:v>
      </x:c>
      <x:c r="H12866" t="n">
        <x:v>2901281</x:v>
      </x:c>
      <x:c r="I12866" t="n">
        <x:v>268389</x:v>
      </x:c>
      <x:c r="J12866" t="n">
        <x:v>1303477</x:v>
      </x:c>
      <x:c r="K12866" t="str">
        <x:v>MAJOR_SURPLUS</x:v>
      </x:c>
      <x:c r="L12866" t="n">
        <x:v>0</x:v>
      </x:c>
      <x:c r="M12866" t="str">
        <x:v>MODELED</x:v>
      </x:c>
    </x:row>
    <x:row r="12867">
      <x:c r="A12867" t="str">
        <x:v>admin.han140.xuzhou.pengcheng.fuyang</x:v>
      </x:c>
      <x:c r="B12867" t="str">
        <x:v>傅阳</x:v>
      </x:c>
      <x:c r="C12867" t="str">
        <x:v>admin.han140.xuzhou</x:v>
      </x:c>
      <x:c r="D12867" t="str">
        <x:v>admin.han140.xuzhou.pengcheng</x:v>
      </x:c>
      <x:c r="E12867" t="str">
        <x:v>SALT</x:v>
      </x:c>
      <x:c r="F12867" t="str">
        <x:v>kg</x:v>
      </x:c>
      <x:c r="G12867" t="n">
        <x:v>176845</x:v>
      </x:c>
      <x:c r="H12867" t="n">
        <x:v>134694</x:v>
      </x:c>
      <x:c r="I12867" t="n">
        <x:v>2122</x:v>
      </x:c>
      <x:c r="J12867" t="n">
        <x:v>40029</x:v>
      </x:c>
      <x:c r="K12867" t="str">
        <x:v>SURPLUS</x:v>
      </x:c>
      <x:c r="L12867" t="n">
        <x:v>0</x:v>
      </x:c>
      <x:c r="M12867" t="str">
        <x:v>MODELED</x:v>
      </x:c>
    </x:row>
    <x:row r="12868">
      <x:c r="A12868" t="str">
        <x:v>admin.han140.xuzhou.pengcheng.fuyang</x:v>
      </x:c>
      <x:c r="B12868" t="str">
        <x:v>傅阳</x:v>
      </x:c>
      <x:c r="C12868" t="str">
        <x:v>admin.han140.xuzhou</x:v>
      </x:c>
      <x:c r="D12868" t="str">
        <x:v>admin.han140.xuzhou.pengcheng</x:v>
      </x:c>
      <x:c r="E12868" t="str">
        <x:v>FUEL</x:v>
      </x:c>
      <x:c r="F12868" t="str">
        <x:v>kg_charcoal_equivalent</x:v>
      </x:c>
      <x:c r="G12868" t="n">
        <x:v>19491055</x:v>
      </x:c>
      <x:c r="H12868" t="n">
        <x:v>24119336</x:v>
      </x:c>
      <x:c r="I12868" t="n">
        <x:v>487276</x:v>
      </x:c>
      <x:c r="J12868" t="n">
        <x:v>-5115557</x:v>
      </x:c>
      <x:c r="K12868" t="str">
        <x:v>DEFICIT</x:v>
      </x:c>
      <x:c r="L12868" t="n">
        <x:v>4417316</x:v>
      </x:c>
      <x:c r="M12868" t="str">
        <x:v>MODELED</x:v>
      </x:c>
    </x:row>
    <x:row r="12869">
      <x:c r="A12869" t="str">
        <x:v>admin.han140.xuzhou.pengcheng.fuyang</x:v>
      </x:c>
      <x:c r="B12869" t="str">
        <x:v>傅阳</x:v>
      </x:c>
      <x:c r="C12869" t="str">
        <x:v>admin.han140.xuzhou</x:v>
      </x:c>
      <x:c r="D12869" t="str">
        <x:v>admin.han140.xuzhou.pengcheng</x:v>
      </x:c>
      <x:c r="E12869" t="str">
        <x:v>TIMBER</x:v>
      </x:c>
      <x:c r="F12869" t="str">
        <x:v>kg</x:v>
      </x:c>
      <x:c r="G12869" t="n">
        <x:v>5874236</x:v>
      </x:c>
      <x:c r="H12869" t="n">
        <x:v>2971355</x:v>
      </x:c>
      <x:c r="I12869" t="n">
        <x:v>146856</x:v>
      </x:c>
      <x:c r="J12869" t="n">
        <x:v>2756025</x:v>
      </x:c>
      <x:c r="K12869" t="str">
        <x:v>MAJOR_SURPLUS</x:v>
      </x:c>
      <x:c r="L12869" t="n">
        <x:v>0</x:v>
      </x:c>
      <x:c r="M12869" t="str">
        <x:v>MODELED</x:v>
      </x:c>
    </x:row>
    <x:row r="12870">
      <x:c r="A12870" t="str">
        <x:v>admin.han140.xuzhou.pengcheng.fuyang</x:v>
      </x:c>
      <x:c r="B12870" t="str">
        <x:v>傅阳</x:v>
      </x:c>
      <x:c r="C12870" t="str">
        <x:v>admin.han140.xuzhou</x:v>
      </x:c>
      <x:c r="D12870" t="str">
        <x:v>admin.han140.xuzhou.pengcheng</x:v>
      </x:c>
      <x:c r="E12870" t="str">
        <x:v>HORSE</x:v>
      </x:c>
      <x:c r="F12870" t="str">
        <x:v>head</x:v>
      </x:c>
      <x:c r="G12870" t="n">
        <x:v>15</x:v>
      </x:c>
      <x:c r="H12870" t="n">
        <x:v>280</x:v>
      </x:c>
      <x:c r="I12870" t="n">
        <x:v>0</x:v>
      </x:c>
      <x:c r="J12870" t="n">
        <x:v>-266</x:v>
      </x:c>
      <x:c r="K12870" t="str">
        <x:v>MAJOR_DEFICIT</x:v>
      </x:c>
      <x:c r="L12870" t="n">
        <x:v>254</x:v>
      </x:c>
      <x:c r="M12870" t="str">
        <x:v>MODELED</x:v>
      </x:c>
    </x:row>
    <x:row r="12871">
      <x:c r="A12871" t="str">
        <x:v>admin.han140.xuzhou.pengcheng.fuyang</x:v>
      </x:c>
      <x:c r="B12871" t="str">
        <x:v>傅阳</x:v>
      </x:c>
      <x:c r="C12871" t="str">
        <x:v>admin.han140.xuzhou</x:v>
      </x:c>
      <x:c r="D12871" t="str">
        <x:v>admin.han140.xuzhou.pengcheng</x:v>
      </x:c>
      <x:c r="E12871" t="str">
        <x:v>LIVESTOCK</x:v>
      </x:c>
      <x:c r="F12871" t="str">
        <x:v>head</x:v>
      </x:c>
      <x:c r="G12871" t="n">
        <x:v>1491</x:v>
      </x:c>
      <x:c r="H12871" t="n">
        <x:v>2736</x:v>
      </x:c>
      <x:c r="I12871" t="n">
        <x:v>18</x:v>
      </x:c>
      <x:c r="J12871" t="n">
        <x:v>-1263</x:v>
      </x:c>
      <x:c r="K12871" t="str">
        <x:v>MAJOR_DEFICIT</x:v>
      </x:c>
      <x:c r="L12871" t="n">
        <x:v>1147</x:v>
      </x:c>
      <x:c r="M12871" t="str">
        <x:v>MODELED</x:v>
      </x:c>
    </x:row>
    <x:row r="12872">
      <x:c r="A12872" t="str">
        <x:v>admin.han140.xuzhou.pengcheng.fuyang</x:v>
      </x:c>
      <x:c r="B12872" t="str">
        <x:v>傅阳</x:v>
      </x:c>
      <x:c r="C12872" t="str">
        <x:v>admin.han140.xuzhou</x:v>
      </x:c>
      <x:c r="D12872" t="str">
        <x:v>admin.han140.xuzhou.pengcheng</x:v>
      </x:c>
      <x:c r="E12872" t="str">
        <x:v>LEATHER</x:v>
      </x:c>
      <x:c r="F12872" t="str">
        <x:v>kg</x:v>
      </x:c>
      <x:c r="G12872" t="n">
        <x:v>3131</x:v>
      </x:c>
      <x:c r="H12872" t="n">
        <x:v>74283</x:v>
      </x:c>
      <x:c r="I12872" t="n">
        <x:v>38</x:v>
      </x:c>
      <x:c r="J12872" t="n">
        <x:v>-71190</x:v>
      </x:c>
      <x:c r="K12872" t="str">
        <x:v>MAJOR_DEFICIT</x:v>
      </x:c>
      <x:c r="L12872" t="n">
        <x:v>68863</x:v>
      </x:c>
      <x:c r="M12872" t="str">
        <x:v>MODELED</x:v>
      </x:c>
    </x:row>
    <x:row r="12873">
      <x:c r="A12873" t="str">
        <x:v>admin.han140.xuzhou.pengcheng.fuyang</x:v>
      </x:c>
      <x:c r="B12873" t="str">
        <x:v>傅阳</x:v>
      </x:c>
      <x:c r="C12873" t="str">
        <x:v>admin.han140.xuzhou</x:v>
      </x:c>
      <x:c r="D12873" t="str">
        <x:v>admin.han140.xuzhou.pengcheng</x:v>
      </x:c>
      <x:c r="E12873" t="str">
        <x:v>FIBER</x:v>
      </x:c>
      <x:c r="F12873" t="str">
        <x:v>kg</x:v>
      </x:c>
      <x:c r="G12873" t="n">
        <x:v>192822</x:v>
      </x:c>
      <x:c r="H12873" t="n">
        <x:v>137140</x:v>
      </x:c>
      <x:c r="I12873" t="n">
        <x:v>2314</x:v>
      </x:c>
      <x:c r="J12873" t="n">
        <x:v>53368</x:v>
      </x:c>
      <x:c r="K12873" t="str">
        <x:v>MAJOR_SURPLUS</x:v>
      </x:c>
      <x:c r="L12873" t="n">
        <x:v>0</x:v>
      </x:c>
      <x:c r="M12873" t="str">
        <x:v>MODELED</x:v>
      </x:c>
    </x:row>
    <x:row r="12874">
      <x:c r="A12874" t="str">
        <x:v>admin.han140.xuzhou.pengcheng.fuyang</x:v>
      </x:c>
      <x:c r="B12874" t="str">
        <x:v>傅阳</x:v>
      </x:c>
      <x:c r="C12874" t="str">
        <x:v>admin.han140.xuzhou</x:v>
      </x:c>
      <x:c r="D12874" t="str">
        <x:v>admin.han140.xuzhou.pengcheng</x:v>
      </x:c>
      <x:c r="E12874" t="str">
        <x:v>RAW_SILK</x:v>
      </x:c>
      <x:c r="F12874" t="str">
        <x:v>kg</x:v>
      </x:c>
      <x:c r="G12874" t="n">
        <x:v>1536</x:v>
      </x:c>
      <x:c r="H12874" t="n">
        <x:v>1895</x:v>
      </x:c>
      <x:c r="I12874" t="n">
        <x:v>18</x:v>
      </x:c>
      <x:c r="J12874" t="n">
        <x:v>-376</x:v>
      </x:c>
      <x:c r="K12874" t="str">
        <x:v>DEFICIT</x:v>
      </x:c>
      <x:c r="L12874" t="n">
        <x:v>296</x:v>
      </x:c>
      <x:c r="M12874" t="str">
        <x:v>MODELED</x:v>
      </x:c>
    </x:row>
    <x:row r="12875">
      <x:c r="A12875" t="str">
        <x:v>admin.han140.xuzhou.pengcheng.fuyang</x:v>
      </x:c>
      <x:c r="B12875" t="str">
        <x:v>傅阳</x:v>
      </x:c>
      <x:c r="C12875" t="str">
        <x:v>admin.han140.xuzhou</x:v>
      </x:c>
      <x:c r="D12875" t="str">
        <x:v>admin.han140.xuzhou.pengcheng</x:v>
      </x:c>
      <x:c r="E12875" t="str">
        <x:v>TEXTILE</x:v>
      </x:c>
      <x:c r="F12875" t="str">
        <x:v>bolt</x:v>
      </x:c>
      <x:c r="G12875" t="n">
        <x:v>1979</x:v>
      </x:c>
      <x:c r="H12875" t="n">
        <x:v>33692</x:v>
      </x:c>
      <x:c r="I12875" t="n">
        <x:v>24</x:v>
      </x:c>
      <x:c r="J12875" t="n">
        <x:v>-31737</x:v>
      </x:c>
      <x:c r="K12875" t="str">
        <x:v>MAJOR_DEFICIT</x:v>
      </x:c>
      <x:c r="L12875" t="n">
        <x:v>30448</x:v>
      </x:c>
      <x:c r="M12875" t="str">
        <x:v>MODELED</x:v>
      </x:c>
    </x:row>
    <x:row r="12876">
      <x:c r="A12876" t="str">
        <x:v>admin.han140.xuzhou.pengcheng.fuyang</x:v>
      </x:c>
      <x:c r="B12876" t="str">
        <x:v>傅阳</x:v>
      </x:c>
      <x:c r="C12876" t="str">
        <x:v>admin.han140.xuzhou</x:v>
      </x:c>
      <x:c r="D12876" t="str">
        <x:v>admin.han140.xuzhou.pengcheng</x:v>
      </x:c>
      <x:c r="E12876" t="str">
        <x:v>IRON_ORE</x:v>
      </x:c>
      <x:c r="F12876" t="str">
        <x:v>kg</x:v>
      </x:c>
      <x:c r="G12876" t="n">
        <x:v>0</x:v>
      </x:c>
      <x:c r="H12876" t="n">
        <x:v>201</x:v>
      </x:c>
      <x:c r="I12876" t="n">
        <x:v>0</x:v>
      </x:c>
      <x:c r="J12876" t="n">
        <x:v>-201</x:v>
      </x:c>
      <x:c r="K12876" t="str">
        <x:v>MAJOR_DEFICIT</x:v>
      </x:c>
      <x:c r="L12876" t="n">
        <x:v>186</x:v>
      </x:c>
      <x:c r="M12876" t="str">
        <x:v>MODELED</x:v>
      </x:c>
    </x:row>
    <x:row r="12877">
      <x:c r="A12877" t="str">
        <x:v>admin.han140.xuzhou.pengcheng.fuyang</x:v>
      </x:c>
      <x:c r="B12877" t="str">
        <x:v>傅阳</x:v>
      </x:c>
      <x:c r="C12877" t="str">
        <x:v>admin.han140.xuzhou</x:v>
      </x:c>
      <x:c r="D12877" t="str">
        <x:v>admin.han140.xuzhou.pengcheng</x:v>
      </x:c>
      <x:c r="E12877" t="str">
        <x:v>METAL</x:v>
      </x:c>
      <x:c r="F12877" t="str">
        <x:v>kg</x:v>
      </x:c>
      <x:c r="G12877" t="n">
        <x:v>192</x:v>
      </x:c>
      <x:c r="H12877" t="n">
        <x:v>314943</x:v>
      </x:c>
      <x:c r="I12877" t="n">
        <x:v>2</x:v>
      </x:c>
      <x:c r="J12877" t="n">
        <x:v>-314754</x:v>
      </x:c>
      <x:c r="K12877" t="str">
        <x:v>MAJOR_DEFICIT</x:v>
      </x:c>
      <x:c r="L12877" t="n">
        <x:v>304885</x:v>
      </x:c>
      <x:c r="M12877" t="str">
        <x:v>MODELED</x:v>
      </x:c>
    </x:row>
    <x:row r="12878">
      <x:c r="A12878" t="str">
        <x:v>admin.han140.xuzhou.pengcheng.fuyang</x:v>
      </x:c>
      <x:c r="B12878" t="str">
        <x:v>傅阳</x:v>
      </x:c>
      <x:c r="C12878" t="str">
        <x:v>admin.han140.xuzhou</x:v>
      </x:c>
      <x:c r="D12878" t="str">
        <x:v>admin.han140.xuzhou.pengcheng</x:v>
      </x:c>
      <x:c r="E12878" t="str">
        <x:v>TOOLS</x:v>
      </x:c>
      <x:c r="F12878" t="str">
        <x:v>piece</x:v>
      </x:c>
      <x:c r="G12878" t="n">
        <x:v>233</x:v>
      </x:c>
      <x:c r="H12878" t="n">
        <x:v>7577</x:v>
      </x:c>
      <x:c r="I12878" t="n">
        <x:v>3</x:v>
      </x:c>
      <x:c r="J12878" t="n">
        <x:v>-7346</x:v>
      </x:c>
      <x:c r="K12878" t="str">
        <x:v>MAJOR_DEFICIT</x:v>
      </x:c>
      <x:c r="L12878" t="n">
        <x:v>7025</x:v>
      </x:c>
      <x:c r="M12878" t="str">
        <x:v>MODELED</x:v>
      </x:c>
    </x:row>
    <x:row r="12879">
      <x:c r="A12879" t="str">
        <x:v>admin.han140.xuzhou.pengcheng.fuyang</x:v>
      </x:c>
      <x:c r="B12879" t="str">
        <x:v>傅阳</x:v>
      </x:c>
      <x:c r="C12879" t="str">
        <x:v>admin.han140.xuzhou</x:v>
      </x:c>
      <x:c r="D12879" t="str">
        <x:v>admin.han140.xuzhou.pengcheng</x:v>
      </x:c>
      <x:c r="E12879" t="str">
        <x:v>WEAPONS</x:v>
      </x:c>
      <x:c r="F12879" t="str">
        <x:v>piece</x:v>
      </x:c>
      <x:c r="G12879" t="n">
        <x:v>33</x:v>
      </x:c>
      <x:c r="H12879" t="n">
        <x:v>33</x:v>
      </x:c>
      <x:c r="I12879" t="n">
        <x:v>0</x:v>
      </x:c>
      <x:c r="J12879" t="n">
        <x:v>0</x:v>
      </x:c>
      <x:c r="K12879" t="str">
        <x:v>BALANCED</x:v>
      </x:c>
      <x:c r="L12879" t="n">
        <x:v>0</x:v>
      </x:c>
      <x:c r="M12879" t="str">
        <x:v>MODELED</x:v>
      </x:c>
    </x:row>
    <x:row r="12880">
      <x:c r="A12880" t="str">
        <x:v>admin.han140.xuzhou.pengcheng.fuyang</x:v>
      </x:c>
      <x:c r="B12880" t="str">
        <x:v>傅阳</x:v>
      </x:c>
      <x:c r="C12880" t="str">
        <x:v>admin.han140.xuzhou</x:v>
      </x:c>
      <x:c r="D12880" t="str">
        <x:v>admin.han140.xuzhou.pengcheng</x:v>
      </x:c>
      <x:c r="E12880" t="str">
        <x:v>BUILDING_MATERIAL</x:v>
      </x:c>
      <x:c r="F12880" t="str">
        <x:v>kg</x:v>
      </x:c>
      <x:c r="G12880" t="n">
        <x:v>1859332</x:v>
      </x:c>
      <x:c r="H12880" t="n">
        <x:v>3998726</x:v>
      </x:c>
      <x:c r="I12880" t="n">
        <x:v>22312</x:v>
      </x:c>
      <x:c r="J12880" t="n">
        <x:v>-2161706</x:v>
      </x:c>
      <x:c r="K12880" t="str">
        <x:v>MAJOR_DEFICIT</x:v>
      </x:c>
      <x:c r="L12880" t="n">
        <x:v>1991622</x:v>
      </x:c>
      <x:c r="M12880" t="str">
        <x:v>MODELED</x:v>
      </x:c>
    </x:row>
    <x:row r="12881">
      <x:c r="A12881" t="str">
        <x:v>admin.han140.xuzhou.pengcheng.fuyang</x:v>
      </x:c>
      <x:c r="B12881" t="str">
        <x:v>傅阳</x:v>
      </x:c>
      <x:c r="C12881" t="str">
        <x:v>admin.han140.xuzhou</x:v>
      </x:c>
      <x:c r="D12881" t="str">
        <x:v>admin.han140.xuzhou.pengcheng</x:v>
      </x:c>
      <x:c r="E12881" t="str">
        <x:v>POTTERY</x:v>
      </x:c>
      <x:c r="F12881" t="str">
        <x:v>piece</x:v>
      </x:c>
      <x:c r="G12881" t="n">
        <x:v>847</x:v>
      </x:c>
      <x:c r="H12881" t="n">
        <x:v>17679</x:v>
      </x:c>
      <x:c r="I12881" t="n">
        <x:v>10</x:v>
      </x:c>
      <x:c r="J12881" t="n">
        <x:v>-16842</x:v>
      </x:c>
      <x:c r="K12881" t="str">
        <x:v>MAJOR_DEFICIT</x:v>
      </x:c>
      <x:c r="L12881" t="n">
        <x:v>16090</x:v>
      </x:c>
      <x:c r="M12881" t="str">
        <x:v>MODELED</x:v>
      </x:c>
    </x:row>
    <x:row r="12882">
      <x:c r="A12882" t="str">
        <x:v>admin.han140.xuzhou.pengcheng.fuyang</x:v>
      </x:c>
      <x:c r="B12882" t="str">
        <x:v>傅阳</x:v>
      </x:c>
      <x:c r="C12882" t="str">
        <x:v>admin.han140.xuzhou</x:v>
      </x:c>
      <x:c r="D12882" t="str">
        <x:v>admin.han140.xuzhou.pengcheng</x:v>
      </x:c>
      <x:c r="E12882" t="str">
        <x:v>MEDICINE</x:v>
      </x:c>
      <x:c r="F12882" t="str">
        <x:v>kg</x:v>
      </x:c>
      <x:c r="G12882" t="n">
        <x:v>88</x:v>
      </x:c>
      <x:c r="H12882" t="n">
        <x:v>13469</x:v>
      </x:c>
      <x:c r="I12882" t="n">
        <x:v>1</x:v>
      </x:c>
      <x:c r="J12882" t="n">
        <x:v>-13382</x:v>
      </x:c>
      <x:c r="K12882" t="str">
        <x:v>MAJOR_DEFICIT</x:v>
      </x:c>
      <x:c r="L12882" t="n">
        <x:v>12809</x:v>
      </x:c>
      <x:c r="M12882" t="str">
        <x:v>MODELED</x:v>
      </x:c>
    </x:row>
    <x:row r="12883">
      <x:c r="A12883" t="str">
        <x:v>admin.han140.xuzhou.pengcheng.fuyang</x:v>
      </x:c>
      <x:c r="B12883" t="str">
        <x:v>傅阳</x:v>
      </x:c>
      <x:c r="C12883" t="str">
        <x:v>admin.han140.xuzhou</x:v>
      </x:c>
      <x:c r="D12883" t="str">
        <x:v>admin.han140.xuzhou.pengcheng</x:v>
      </x:c>
      <x:c r="E12883" t="str">
        <x:v>TRANSPORT_EQUIPMENT</x:v>
      </x:c>
      <x:c r="F12883" t="str">
        <x:v>unit</x:v>
      </x:c>
      <x:c r="G12883" t="n">
        <x:v>22</x:v>
      </x:c>
      <x:c r="H12883" t="n">
        <x:v>106</x:v>
      </x:c>
      <x:c r="I12883" t="n">
        <x:v>0</x:v>
      </x:c>
      <x:c r="J12883" t="n">
        <x:v>-84</x:v>
      </x:c>
      <x:c r="K12883" t="str">
        <x:v>MAJOR_DEFICIT</x:v>
      </x:c>
      <x:c r="L12883" t="n">
        <x:v>80</x:v>
      </x:c>
      <x:c r="M12883" t="str">
        <x:v>MODELED</x:v>
      </x:c>
    </x:row>
    <x:row r="12884">
      <x:c r="A12884" t="str">
        <x:v>admin.han140.xuzhou.pengcheng.liu</x:v>
      </x:c>
      <x:c r="B12884" t="str">
        <x:v>留</x:v>
      </x:c>
      <x:c r="C12884" t="str">
        <x:v>admin.han140.xuzhou</x:v>
      </x:c>
      <x:c r="D12884" t="str">
        <x:v>admin.han140.xuzhou.pengcheng</x:v>
      </x:c>
      <x:c r="E12884" t="str">
        <x:v>GRAIN</x:v>
      </x:c>
      <x:c r="F12884" t="str">
        <x:v>kg</x:v>
      </x:c>
      <x:c r="G12884" t="n">
        <x:v>9785432</x:v>
      </x:c>
      <x:c r="H12884" t="n">
        <x:v>14596471</x:v>
      </x:c>
      <x:c r="I12884" t="n">
        <x:v>587126</x:v>
      </x:c>
      <x:c r="J12884" t="n">
        <x:v>-5398165</x:v>
      </x:c>
      <x:c r="K12884" t="str">
        <x:v>MAJOR_DEFICIT</x:v>
      </x:c>
      <x:c r="L12884" t="n">
        <x:v>4812980</x:v>
      </x:c>
      <x:c r="M12884" t="str">
        <x:v>MODELED</x:v>
      </x:c>
    </x:row>
    <x:row r="12885">
      <x:c r="A12885" t="str">
        <x:v>admin.han140.xuzhou.pengcheng.liu</x:v>
      </x:c>
      <x:c r="B12885" t="str">
        <x:v>留</x:v>
      </x:c>
      <x:c r="C12885" t="str">
        <x:v>admin.han140.xuzhou</x:v>
      </x:c>
      <x:c r="D12885" t="str">
        <x:v>admin.han140.xuzhou.pengcheng</x:v>
      </x:c>
      <x:c r="E12885" t="str">
        <x:v>OTHER_FOOD</x:v>
      </x:c>
      <x:c r="F12885" t="str">
        <x:v>kg_food_equivalent</x:v>
      </x:c>
      <x:c r="G12885" t="n">
        <x:v>7470264</x:v>
      </x:c>
      <x:c r="H12885" t="n">
        <x:v>4113551</x:v>
      </x:c>
      <x:c r="I12885" t="n">
        <x:v>448216</x:v>
      </x:c>
      <x:c r="J12885" t="n">
        <x:v>2908497</x:v>
      </x:c>
      <x:c r="K12885" t="str">
        <x:v>MAJOR_SURPLUS</x:v>
      </x:c>
      <x:c r="L12885" t="n">
        <x:v>0</x:v>
      </x:c>
      <x:c r="M12885" t="str">
        <x:v>MODELED</x:v>
      </x:c>
    </x:row>
    <x:row r="12886">
      <x:c r="A12886" t="str">
        <x:v>admin.han140.xuzhou.pengcheng.liu</x:v>
      </x:c>
      <x:c r="B12886" t="str">
        <x:v>留</x:v>
      </x:c>
      <x:c r="C12886" t="str">
        <x:v>admin.han140.xuzhou</x:v>
      </x:c>
      <x:c r="D12886" t="str">
        <x:v>admin.han140.xuzhou.pengcheng</x:v>
      </x:c>
      <x:c r="E12886" t="str">
        <x:v>SALT</x:v>
      </x:c>
      <x:c r="F12886" t="str">
        <x:v>kg</x:v>
      </x:c>
      <x:c r="G12886" t="n">
        <x:v>232555</x:v>
      </x:c>
      <x:c r="H12886" t="n">
        <x:v>190974</x:v>
      </x:c>
      <x:c r="I12886" t="n">
        <x:v>2791</x:v>
      </x:c>
      <x:c r="J12886" t="n">
        <x:v>38790</x:v>
      </x:c>
      <x:c r="K12886" t="str">
        <x:v>SURPLUS</x:v>
      </x:c>
      <x:c r="L12886" t="n">
        <x:v>0</x:v>
      </x:c>
      <x:c r="M12886" t="str">
        <x:v>MODELED</x:v>
      </x:c>
    </x:row>
    <x:row r="12887">
      <x:c r="A12887" t="str">
        <x:v>admin.han140.xuzhou.pengcheng.liu</x:v>
      </x:c>
      <x:c r="B12887" t="str">
        <x:v>留</x:v>
      </x:c>
      <x:c r="C12887" t="str">
        <x:v>admin.han140.xuzhou</x:v>
      </x:c>
      <x:c r="D12887" t="str">
        <x:v>admin.han140.xuzhou.pengcheng</x:v>
      </x:c>
      <x:c r="E12887" t="str">
        <x:v>FUEL</x:v>
      </x:c>
      <x:c r="F12887" t="str">
        <x:v>kg_charcoal_equivalent</x:v>
      </x:c>
      <x:c r="G12887" t="n">
        <x:v>20753758</x:v>
      </x:c>
      <x:c r="H12887" t="n">
        <x:v>34197352</x:v>
      </x:c>
      <x:c r="I12887" t="n">
        <x:v>518844</x:v>
      </x:c>
      <x:c r="J12887" t="n">
        <x:v>-13962437</x:v>
      </x:c>
      <x:c r="K12887" t="str">
        <x:v>MAJOR_DEFICIT</x:v>
      </x:c>
      <x:c r="L12887" t="n">
        <x:v>12925064</x:v>
      </x:c>
      <x:c r="M12887" t="str">
        <x:v>MODELED</x:v>
      </x:c>
    </x:row>
    <x:row r="12888">
      <x:c r="A12888" t="str">
        <x:v>admin.han140.xuzhou.pengcheng.liu</x:v>
      </x:c>
      <x:c r="B12888" t="str">
        <x:v>留</x:v>
      </x:c>
      <x:c r="C12888" t="str">
        <x:v>admin.han140.xuzhou</x:v>
      </x:c>
      <x:c r="D12888" t="str">
        <x:v>admin.han140.xuzhou.pengcheng</x:v>
      </x:c>
      <x:c r="E12888" t="str">
        <x:v>TIMBER</x:v>
      </x:c>
      <x:c r="F12888" t="str">
        <x:v>kg</x:v>
      </x:c>
      <x:c r="G12888" t="n">
        <x:v>5913632</x:v>
      </x:c>
      <x:c r="H12888" t="n">
        <x:v>4212906</x:v>
      </x:c>
      <x:c r="I12888" t="n">
        <x:v>147841</x:v>
      </x:c>
      <x:c r="J12888" t="n">
        <x:v>1552885</x:v>
      </x:c>
      <x:c r="K12888" t="str">
        <x:v>MAJOR_SURPLUS</x:v>
      </x:c>
      <x:c r="L12888" t="n">
        <x:v>0</x:v>
      </x:c>
      <x:c r="M12888" t="str">
        <x:v>MODELED</x:v>
      </x:c>
    </x:row>
    <x:row r="12889">
      <x:c r="A12889" t="str">
        <x:v>admin.han140.xuzhou.pengcheng.liu</x:v>
      </x:c>
      <x:c r="B12889" t="str">
        <x:v>留</x:v>
      </x:c>
      <x:c r="C12889" t="str">
        <x:v>admin.han140.xuzhou</x:v>
      </x:c>
      <x:c r="D12889" t="str">
        <x:v>admin.han140.xuzhou.pengcheng</x:v>
      </x:c>
      <x:c r="E12889" t="str">
        <x:v>HORSE</x:v>
      </x:c>
      <x:c r="F12889" t="str">
        <x:v>head</x:v>
      </x:c>
      <x:c r="G12889" t="n">
        <x:v>17</x:v>
      </x:c>
      <x:c r="H12889" t="n">
        <x:v>398</x:v>
      </x:c>
      <x:c r="I12889" t="n">
        <x:v>0</x:v>
      </x:c>
      <x:c r="J12889" t="n">
        <x:v>-381</x:v>
      </x:c>
      <x:c r="K12889" t="str">
        <x:v>MAJOR_DEFICIT</x:v>
      </x:c>
      <x:c r="L12889" t="n">
        <x:v>365</x:v>
      </x:c>
      <x:c r="M12889" t="str">
        <x:v>MODELED</x:v>
      </x:c>
    </x:row>
    <x:row r="12890">
      <x:c r="A12890" t="str">
        <x:v>admin.han140.xuzhou.pengcheng.liu</x:v>
      </x:c>
      <x:c r="B12890" t="str">
        <x:v>留</x:v>
      </x:c>
      <x:c r="C12890" t="str">
        <x:v>admin.han140.xuzhou</x:v>
      </x:c>
      <x:c r="D12890" t="str">
        <x:v>admin.han140.xuzhou.pengcheng</x:v>
      </x:c>
      <x:c r="E12890" t="str">
        <x:v>LIVESTOCK</x:v>
      </x:c>
      <x:c r="F12890" t="str">
        <x:v>head</x:v>
      </x:c>
      <x:c r="G12890" t="n">
        <x:v>1782</x:v>
      </x:c>
      <x:c r="H12890" t="n">
        <x:v>3879</x:v>
      </x:c>
      <x:c r="I12890" t="n">
        <x:v>21</x:v>
      </x:c>
      <x:c r="J12890" t="n">
        <x:v>-2119</x:v>
      </x:c>
      <x:c r="K12890" t="str">
        <x:v>MAJOR_DEFICIT</x:v>
      </x:c>
      <x:c r="L12890" t="n">
        <x:v>1945</x:v>
      </x:c>
      <x:c r="M12890" t="str">
        <x:v>MODELED</x:v>
      </x:c>
    </x:row>
    <x:row r="12891">
      <x:c r="A12891" t="str">
        <x:v>admin.han140.xuzhou.pengcheng.liu</x:v>
      </x:c>
      <x:c r="B12891" t="str">
        <x:v>留</x:v>
      </x:c>
      <x:c r="C12891" t="str">
        <x:v>admin.han140.xuzhou</x:v>
      </x:c>
      <x:c r="D12891" t="str">
        <x:v>admin.han140.xuzhou.pengcheng</x:v>
      </x:c>
      <x:c r="E12891" t="str">
        <x:v>LEATHER</x:v>
      </x:c>
      <x:c r="F12891" t="str">
        <x:v>kg</x:v>
      </x:c>
      <x:c r="G12891" t="n">
        <x:v>3742</x:v>
      </x:c>
      <x:c r="H12891" t="n">
        <x:v>105322</x:v>
      </x:c>
      <x:c r="I12891" t="n">
        <x:v>45</x:v>
      </x:c>
      <x:c r="J12891" t="n">
        <x:v>-101625</x:v>
      </x:c>
      <x:c r="K12891" t="str">
        <x:v>MAJOR_DEFICIT</x:v>
      </x:c>
      <x:c r="L12891" t="n">
        <x:v>98167</x:v>
      </x:c>
      <x:c r="M12891" t="str">
        <x:v>MODELED</x:v>
      </x:c>
    </x:row>
    <x:row r="12892">
      <x:c r="A12892" t="str">
        <x:v>admin.han140.xuzhou.pengcheng.liu</x:v>
      </x:c>
      <x:c r="B12892" t="str">
        <x:v>留</x:v>
      </x:c>
      <x:c r="C12892" t="str">
        <x:v>admin.han140.xuzhou</x:v>
      </x:c>
      <x:c r="D12892" t="str">
        <x:v>admin.han140.xuzhou.pengcheng</x:v>
      </x:c>
      <x:c r="E12892" t="str">
        <x:v>FIBER</x:v>
      </x:c>
      <x:c r="F12892" t="str">
        <x:v>kg</x:v>
      </x:c>
      <x:c r="G12892" t="n">
        <x:v>273979</x:v>
      </x:c>
      <x:c r="H12892" t="n">
        <x:v>194442</x:v>
      </x:c>
      <x:c r="I12892" t="n">
        <x:v>3288</x:v>
      </x:c>
      <x:c r="J12892" t="n">
        <x:v>76249</x:v>
      </x:c>
      <x:c r="K12892" t="str">
        <x:v>MAJOR_SURPLUS</x:v>
      </x:c>
      <x:c r="L12892" t="n">
        <x:v>0</x:v>
      </x:c>
      <x:c r="M12892" t="str">
        <x:v>MODELED</x:v>
      </x:c>
    </x:row>
    <x:row r="12893">
      <x:c r="A12893" t="str">
        <x:v>admin.han140.xuzhou.pengcheng.liu</x:v>
      </x:c>
      <x:c r="B12893" t="str">
        <x:v>留</x:v>
      </x:c>
      <x:c r="C12893" t="str">
        <x:v>admin.han140.xuzhou</x:v>
      </x:c>
      <x:c r="D12893" t="str">
        <x:v>admin.han140.xuzhou.pengcheng</x:v>
      </x:c>
      <x:c r="E12893" t="str">
        <x:v>RAW_SILK</x:v>
      </x:c>
      <x:c r="F12893" t="str">
        <x:v>kg</x:v>
      </x:c>
      <x:c r="G12893" t="n">
        <x:v>2300</x:v>
      </x:c>
      <x:c r="H12893" t="n">
        <x:v>2685</x:v>
      </x:c>
      <x:c r="I12893" t="n">
        <x:v>28</x:v>
      </x:c>
      <x:c r="J12893" t="n">
        <x:v>-413</x:v>
      </x:c>
      <x:c r="K12893" t="str">
        <x:v>DEFICIT</x:v>
      </x:c>
      <x:c r="L12893" t="n">
        <x:v>293</x:v>
      </x:c>
      <x:c r="M12893" t="str">
        <x:v>MODELED</x:v>
      </x:c>
    </x:row>
    <x:row r="12894">
      <x:c r="A12894" t="str">
        <x:v>admin.han140.xuzhou.pengcheng.liu</x:v>
      </x:c>
      <x:c r="B12894" t="str">
        <x:v>留</x:v>
      </x:c>
      <x:c r="C12894" t="str">
        <x:v>admin.han140.xuzhou</x:v>
      </x:c>
      <x:c r="D12894" t="str">
        <x:v>admin.han140.xuzhou.pengcheng</x:v>
      </x:c>
      <x:c r="E12894" t="str">
        <x:v>TEXTILE</x:v>
      </x:c>
      <x:c r="F12894" t="str">
        <x:v>bolt</x:v>
      </x:c>
      <x:c r="G12894" t="n">
        <x:v>3516</x:v>
      </x:c>
      <x:c r="H12894" t="n">
        <x:v>47770</x:v>
      </x:c>
      <x:c r="I12894" t="n">
        <x:v>42</x:v>
      </x:c>
      <x:c r="J12894" t="n">
        <x:v>-44297</x:v>
      </x:c>
      <x:c r="K12894" t="str">
        <x:v>MAJOR_DEFICIT</x:v>
      </x:c>
      <x:c r="L12894" t="n">
        <x:v>42381</x:v>
      </x:c>
      <x:c r="M12894" t="str">
        <x:v>MODELED</x:v>
      </x:c>
    </x:row>
    <x:row r="12895">
      <x:c r="A12895" t="str">
        <x:v>admin.han140.xuzhou.pengcheng.liu</x:v>
      </x:c>
      <x:c r="B12895" t="str">
        <x:v>留</x:v>
      </x:c>
      <x:c r="C12895" t="str">
        <x:v>admin.han140.xuzhou</x:v>
      </x:c>
      <x:c r="D12895" t="str">
        <x:v>admin.han140.xuzhou.pengcheng</x:v>
      </x:c>
      <x:c r="E12895" t="str">
        <x:v>IRON_ORE</x:v>
      </x:c>
      <x:c r="F12895" t="str">
        <x:v>kg</x:v>
      </x:c>
      <x:c r="G12895" t="n">
        <x:v>0</x:v>
      </x:c>
      <x:c r="H12895" t="n">
        <x:v>468</x:v>
      </x:c>
      <x:c r="I12895" t="n">
        <x:v>0</x:v>
      </x:c>
      <x:c r="J12895" t="n">
        <x:v>-468</x:v>
      </x:c>
      <x:c r="K12895" t="str">
        <x:v>MAJOR_DEFICIT</x:v>
      </x:c>
      <x:c r="L12895" t="n">
        <x:v>430</x:v>
      </x:c>
      <x:c r="M12895" t="str">
        <x:v>MODELED</x:v>
      </x:c>
    </x:row>
    <x:row r="12896">
      <x:c r="A12896" t="str">
        <x:v>admin.han140.xuzhou.pengcheng.liu</x:v>
      </x:c>
      <x:c r="B12896" t="str">
        <x:v>留</x:v>
      </x:c>
      <x:c r="C12896" t="str">
        <x:v>admin.han140.xuzhou</x:v>
      </x:c>
      <x:c r="D12896" t="str">
        <x:v>admin.han140.xuzhou.pengcheng</x:v>
      </x:c>
      <x:c r="E12896" t="str">
        <x:v>METAL</x:v>
      </x:c>
      <x:c r="F12896" t="str">
        <x:v>kg</x:v>
      </x:c>
      <x:c r="G12896" t="n">
        <x:v>447</x:v>
      </x:c>
      <x:c r="H12896" t="n">
        <x:v>446864</x:v>
      </x:c>
      <x:c r="I12896" t="n">
        <x:v>5</x:v>
      </x:c>
      <x:c r="J12896" t="n">
        <x:v>-446422</x:v>
      </x:c>
      <x:c r="K12896" t="str">
        <x:v>MAJOR_DEFICIT</x:v>
      </x:c>
      <x:c r="L12896" t="n">
        <x:v>431751</x:v>
      </x:c>
      <x:c r="M12896" t="str">
        <x:v>MODELED</x:v>
      </x:c>
    </x:row>
    <x:row r="12897">
      <x:c r="A12897" t="str">
        <x:v>admin.han140.xuzhou.pengcheng.liu</x:v>
      </x:c>
      <x:c r="B12897" t="str">
        <x:v>留</x:v>
      </x:c>
      <x:c r="C12897" t="str">
        <x:v>admin.han140.xuzhou</x:v>
      </x:c>
      <x:c r="D12897" t="str">
        <x:v>admin.han140.xuzhou.pengcheng</x:v>
      </x:c>
      <x:c r="E12897" t="str">
        <x:v>TOOLS</x:v>
      </x:c>
      <x:c r="F12897" t="str">
        <x:v>piece</x:v>
      </x:c>
      <x:c r="G12897" t="n">
        <x:v>444</x:v>
      </x:c>
      <x:c r="H12897" t="n">
        <x:v>10742</x:v>
      </x:c>
      <x:c r="I12897" t="n">
        <x:v>5</x:v>
      </x:c>
      <x:c r="J12897" t="n">
        <x:v>-10304</x:v>
      </x:c>
      <x:c r="K12897" t="str">
        <x:v>MAJOR_DEFICIT</x:v>
      </x:c>
      <x:c r="L12897" t="n">
        <x:v>9824</x:v>
      </x:c>
      <x:c r="M12897" t="str">
        <x:v>MODELED</x:v>
      </x:c>
    </x:row>
    <x:row r="12898">
      <x:c r="A12898" t="str">
        <x:v>admin.han140.xuzhou.pengcheng.liu</x:v>
      </x:c>
      <x:c r="B12898" t="str">
        <x:v>留</x:v>
      </x:c>
      <x:c r="C12898" t="str">
        <x:v>admin.han140.xuzhou</x:v>
      </x:c>
      <x:c r="D12898" t="str">
        <x:v>admin.han140.xuzhou.pengcheng</x:v>
      </x:c>
      <x:c r="E12898" t="str">
        <x:v>WEAPONS</x:v>
      </x:c>
      <x:c r="F12898" t="str">
        <x:v>piece</x:v>
      </x:c>
      <x:c r="G12898" t="n">
        <x:v>40</x:v>
      </x:c>
      <x:c r="H12898" t="n">
        <x:v>40</x:v>
      </x:c>
      <x:c r="I12898" t="n">
        <x:v>0</x:v>
      </x:c>
      <x:c r="J12898" t="n">
        <x:v>0</x:v>
      </x:c>
      <x:c r="K12898" t="str">
        <x:v>BALANCED</x:v>
      </x:c>
      <x:c r="L12898" t="n">
        <x:v>0</x:v>
      </x:c>
      <x:c r="M12898" t="str">
        <x:v>MODELED</x:v>
      </x:c>
    </x:row>
    <x:row r="12899">
      <x:c r="A12899" t="str">
        <x:v>admin.han140.xuzhou.pengcheng.liu</x:v>
      </x:c>
      <x:c r="B12899" t="str">
        <x:v>留</x:v>
      </x:c>
      <x:c r="C12899" t="str">
        <x:v>admin.han140.xuzhou</x:v>
      </x:c>
      <x:c r="D12899" t="str">
        <x:v>admin.han140.xuzhou.pengcheng</x:v>
      </x:c>
      <x:c r="E12899" t="str">
        <x:v>BUILDING_MATERIAL</x:v>
      </x:c>
      <x:c r="F12899" t="str">
        <x:v>kg</x:v>
      </x:c>
      <x:c r="G12899" t="n">
        <x:v>2572991</x:v>
      </x:c>
      <x:c r="H12899" t="n">
        <x:v>5669552</x:v>
      </x:c>
      <x:c r="I12899" t="n">
        <x:v>30876</x:v>
      </x:c>
      <x:c r="J12899" t="n">
        <x:v>-3127436</x:v>
      </x:c>
      <x:c r="K12899" t="str">
        <x:v>MAJOR_DEFICIT</x:v>
      </x:c>
      <x:c r="L12899" t="n">
        <x:v>2874743</x:v>
      </x:c>
      <x:c r="M12899" t="str">
        <x:v>MODELED</x:v>
      </x:c>
    </x:row>
    <x:row r="12900">
      <x:c r="A12900" t="str">
        <x:v>admin.han140.xuzhou.pengcheng.liu</x:v>
      </x:c>
      <x:c r="B12900" t="str">
        <x:v>留</x:v>
      </x:c>
      <x:c r="C12900" t="str">
        <x:v>admin.han140.xuzhou</x:v>
      </x:c>
      <x:c r="D12900" t="str">
        <x:v>admin.han140.xuzhou.pengcheng</x:v>
      </x:c>
      <x:c r="E12900" t="str">
        <x:v>POTTERY</x:v>
      </x:c>
      <x:c r="F12900" t="str">
        <x:v>piece</x:v>
      </x:c>
      <x:c r="G12900" t="n">
        <x:v>1963</x:v>
      </x:c>
      <x:c r="H12900" t="n">
        <x:v>25065</x:v>
      </x:c>
      <x:c r="I12900" t="n">
        <x:v>24</x:v>
      </x:c>
      <x:c r="J12900" t="n">
        <x:v>-23126</x:v>
      </x:c>
      <x:c r="K12900" t="str">
        <x:v>MAJOR_DEFICIT</x:v>
      </x:c>
      <x:c r="L12900" t="n">
        <x:v>22009</x:v>
      </x:c>
      <x:c r="M12900" t="str">
        <x:v>MODELED</x:v>
      </x:c>
    </x:row>
    <x:row r="12901">
      <x:c r="A12901" t="str">
        <x:v>admin.han140.xuzhou.pengcheng.liu</x:v>
      </x:c>
      <x:c r="B12901" t="str">
        <x:v>留</x:v>
      </x:c>
      <x:c r="C12901" t="str">
        <x:v>admin.han140.xuzhou</x:v>
      </x:c>
      <x:c r="D12901" t="str">
        <x:v>admin.han140.xuzhou.pengcheng</x:v>
      </x:c>
      <x:c r="E12901" t="str">
        <x:v>MEDICINE</x:v>
      </x:c>
      <x:c r="F12901" t="str">
        <x:v>kg</x:v>
      </x:c>
      <x:c r="G12901" t="n">
        <x:v>101</x:v>
      </x:c>
      <x:c r="H12901" t="n">
        <x:v>19097</x:v>
      </x:c>
      <x:c r="I12901" t="n">
        <x:v>1</x:v>
      </x:c>
      <x:c r="J12901" t="n">
        <x:v>-18998</x:v>
      </x:c>
      <x:c r="K12901" t="str">
        <x:v>MAJOR_DEFICIT</x:v>
      </x:c>
      <x:c r="L12901" t="n">
        <x:v>18146</x:v>
      </x:c>
      <x:c r="M12901" t="str">
        <x:v>MODELED</x:v>
      </x:c>
    </x:row>
    <x:row r="12902">
      <x:c r="A12902" t="str">
        <x:v>admin.han140.xuzhou.pengcheng.liu</x:v>
      </x:c>
      <x:c r="B12902" t="str">
        <x:v>留</x:v>
      </x:c>
      <x:c r="C12902" t="str">
        <x:v>admin.han140.xuzhou</x:v>
      </x:c>
      <x:c r="D12902" t="str">
        <x:v>admin.han140.xuzhou.pengcheng</x:v>
      </x:c>
      <x:c r="E12902" t="str">
        <x:v>TRANSPORT_EQUIPMENT</x:v>
      </x:c>
      <x:c r="F12902" t="str">
        <x:v>unit</x:v>
      </x:c>
      <x:c r="G12902" t="n">
        <x:v>35</x:v>
      </x:c>
      <x:c r="H12902" t="n">
        <x:v>149</x:v>
      </x:c>
      <x:c r="I12902" t="n">
        <x:v>0</x:v>
      </x:c>
      <x:c r="J12902" t="n">
        <x:v>-115</x:v>
      </x:c>
      <x:c r="K12902" t="str">
        <x:v>MAJOR_DEFICIT</x:v>
      </x:c>
      <x:c r="L12902" t="n">
        <x:v>107</x:v>
      </x:c>
      <x:c r="M12902" t="str">
        <x:v>MODELED</x:v>
      </x:c>
    </x:row>
    <x:row r="12903">
      <x:c r="A12903" t="str">
        <x:v>admin.han140.xuzhou.pengcheng.lu</x:v>
      </x:c>
      <x:c r="B12903" t="str">
        <x:v>吕</x:v>
      </x:c>
      <x:c r="C12903" t="str">
        <x:v>admin.han140.xuzhou</x:v>
      </x:c>
      <x:c r="D12903" t="str">
        <x:v>admin.han140.xuzhou.pengcheng</x:v>
      </x:c>
      <x:c r="E12903" t="str">
        <x:v>GRAIN</x:v>
      </x:c>
      <x:c r="F12903" t="str">
        <x:v>kg</x:v>
      </x:c>
      <x:c r="G12903" t="n">
        <x:v>8908910</x:v>
      </x:c>
      <x:c r="H12903" t="n">
        <x:v>14151447</x:v>
      </x:c>
      <x:c r="I12903" t="n">
        <x:v>534535</x:v>
      </x:c>
      <x:c r="J12903" t="n">
        <x:v>-5777072</x:v>
      </x:c>
      <x:c r="K12903" t="str">
        <x:v>MAJOR_DEFICIT</x:v>
      </x:c>
      <x:c r="L12903" t="n">
        <x:v>5230185</x:v>
      </x:c>
      <x:c r="M12903" t="str">
        <x:v>MODELED</x:v>
      </x:c>
    </x:row>
    <x:row r="12904">
      <x:c r="A12904" t="str">
        <x:v>admin.han140.xuzhou.pengcheng.lu</x:v>
      </x:c>
      <x:c r="B12904" t="str">
        <x:v>吕</x:v>
      </x:c>
      <x:c r="C12904" t="str">
        <x:v>admin.han140.xuzhou</x:v>
      </x:c>
      <x:c r="D12904" t="str">
        <x:v>admin.han140.xuzhou.pengcheng</x:v>
      </x:c>
      <x:c r="E12904" t="str">
        <x:v>OTHER_FOOD</x:v>
      </x:c>
      <x:c r="F12904" t="str">
        <x:v>kg_food_equivalent</x:v>
      </x:c>
      <x:c r="G12904" t="n">
        <x:v>6586811</x:v>
      </x:c>
      <x:c r="H12904" t="n">
        <x:v>3988135</x:v>
      </x:c>
      <x:c r="I12904" t="n">
        <x:v>395209</x:v>
      </x:c>
      <x:c r="J12904" t="n">
        <x:v>2203467</x:v>
      </x:c>
      <x:c r="K12904" t="str">
        <x:v>MAJOR_SURPLUS</x:v>
      </x:c>
      <x:c r="L12904" t="n">
        <x:v>0</x:v>
      </x:c>
      <x:c r="M12904" t="str">
        <x:v>MODELED</x:v>
      </x:c>
    </x:row>
    <x:row r="12905">
      <x:c r="A12905" t="str">
        <x:v>admin.han140.xuzhou.pengcheng.lu</x:v>
      </x:c>
      <x:c r="B12905" t="str">
        <x:v>吕</x:v>
      </x:c>
      <x:c r="C12905" t="str">
        <x:v>admin.han140.xuzhou</x:v>
      </x:c>
      <x:c r="D12905" t="str">
        <x:v>admin.han140.xuzhou.pengcheng</x:v>
      </x:c>
      <x:c r="E12905" t="str">
        <x:v>SALT</x:v>
      </x:c>
      <x:c r="F12905" t="str">
        <x:v>kg</x:v>
      </x:c>
      <x:c r="G12905" t="n">
        <x:v>302701</x:v>
      </x:c>
      <x:c r="H12905" t="n">
        <x:v>185152</x:v>
      </x:c>
      <x:c r="I12905" t="n">
        <x:v>3632</x:v>
      </x:c>
      <x:c r="J12905" t="n">
        <x:v>113917</x:v>
      </x:c>
      <x:c r="K12905" t="str">
        <x:v>MAJOR_SURPLUS</x:v>
      </x:c>
      <x:c r="L12905" t="n">
        <x:v>0</x:v>
      </x:c>
      <x:c r="M12905" t="str">
        <x:v>MODELED</x:v>
      </x:c>
    </x:row>
    <x:row r="12906">
      <x:c r="A12906" t="str">
        <x:v>admin.han140.xuzhou.pengcheng.lu</x:v>
      </x:c>
      <x:c r="B12906" t="str">
        <x:v>吕</x:v>
      </x:c>
      <x:c r="C12906" t="str">
        <x:v>admin.han140.xuzhou</x:v>
      </x:c>
      <x:c r="D12906" t="str">
        <x:v>admin.han140.xuzhou.pengcheng</x:v>
      </x:c>
      <x:c r="E12906" t="str">
        <x:v>FUEL</x:v>
      </x:c>
      <x:c r="F12906" t="str">
        <x:v>kg_charcoal_equivalent</x:v>
      </x:c>
      <x:c r="G12906" t="n">
        <x:v>10805678</x:v>
      </x:c>
      <x:c r="H12906" t="n">
        <x:v>33154726</x:v>
      </x:c>
      <x:c r="I12906" t="n">
        <x:v>270142</x:v>
      </x:c>
      <x:c r="J12906" t="n">
        <x:v>-22619191</x:v>
      </x:c>
      <x:c r="K12906" t="str">
        <x:v>MAJOR_DEFICIT</x:v>
      </x:c>
      <x:c r="L12906" t="n">
        <x:v>21649709</x:v>
      </x:c>
      <x:c r="M12906" t="str">
        <x:v>MODELED</x:v>
      </x:c>
    </x:row>
    <x:row r="12907">
      <x:c r="A12907" t="str">
        <x:v>admin.han140.xuzhou.pengcheng.lu</x:v>
      </x:c>
      <x:c r="B12907" t="str">
        <x:v>吕</x:v>
      </x:c>
      <x:c r="C12907" t="str">
        <x:v>admin.han140.xuzhou</x:v>
      </x:c>
      <x:c r="D12907" t="str">
        <x:v>admin.han140.xuzhou.pengcheng</x:v>
      </x:c>
      <x:c r="E12907" t="str">
        <x:v>TIMBER</x:v>
      </x:c>
      <x:c r="F12907" t="str">
        <x:v>kg</x:v>
      </x:c>
      <x:c r="G12907" t="n">
        <x:v>2478208</x:v>
      </x:c>
      <x:c r="H12907" t="n">
        <x:v>4084460</x:v>
      </x:c>
      <x:c r="I12907" t="n">
        <x:v>61955</x:v>
      </x:c>
      <x:c r="J12907" t="n">
        <x:v>-1668208</x:v>
      </x:c>
      <x:c r="K12907" t="str">
        <x:v>MAJOR_DEFICIT</x:v>
      </x:c>
      <x:c r="L12907" t="n">
        <x:v>1538943</x:v>
      </x:c>
      <x:c r="M12907" t="str">
        <x:v>MODELED</x:v>
      </x:c>
    </x:row>
    <x:row r="12908">
      <x:c r="A12908" t="str">
        <x:v>admin.han140.xuzhou.pengcheng.lu</x:v>
      </x:c>
      <x:c r="B12908" t="str">
        <x:v>吕</x:v>
      </x:c>
      <x:c r="C12908" t="str">
        <x:v>admin.han140.xuzhou</x:v>
      </x:c>
      <x:c r="D12908" t="str">
        <x:v>admin.han140.xuzhou.pengcheng</x:v>
      </x:c>
      <x:c r="E12908" t="str">
        <x:v>HORSE</x:v>
      </x:c>
      <x:c r="F12908" t="str">
        <x:v>head</x:v>
      </x:c>
      <x:c r="G12908" t="n">
        <x:v>21</x:v>
      </x:c>
      <x:c r="H12908" t="n">
        <x:v>386</x:v>
      </x:c>
      <x:c r="I12908" t="n">
        <x:v>0</x:v>
      </x:c>
      <x:c r="J12908" t="n">
        <x:v>-365</x:v>
      </x:c>
      <x:c r="K12908" t="str">
        <x:v>MAJOR_DEFICIT</x:v>
      </x:c>
      <x:c r="L12908" t="n">
        <x:v>350</x:v>
      </x:c>
      <x:c r="M12908" t="str">
        <x:v>MODELED</x:v>
      </x:c>
    </x:row>
    <x:row r="12909">
      <x:c r="A12909" t="str">
        <x:v>admin.han140.xuzhou.pengcheng.lu</x:v>
      </x:c>
      <x:c r="B12909" t="str">
        <x:v>吕</x:v>
      </x:c>
      <x:c r="C12909" t="str">
        <x:v>admin.han140.xuzhou</x:v>
      </x:c>
      <x:c r="D12909" t="str">
        <x:v>admin.han140.xuzhou.pengcheng</x:v>
      </x:c>
      <x:c r="E12909" t="str">
        <x:v>LIVESTOCK</x:v>
      </x:c>
      <x:c r="F12909" t="str">
        <x:v>head</x:v>
      </x:c>
      <x:c r="G12909" t="n">
        <x:v>2195</x:v>
      </x:c>
      <x:c r="H12909" t="n">
        <x:v>3761</x:v>
      </x:c>
      <x:c r="I12909" t="n">
        <x:v>26</x:v>
      </x:c>
      <x:c r="J12909" t="n">
        <x:v>-1592</x:v>
      </x:c>
      <x:c r="K12909" t="str">
        <x:v>MAJOR_DEFICIT</x:v>
      </x:c>
      <x:c r="L12909" t="n">
        <x:v>1430</x:v>
      </x:c>
      <x:c r="M12909" t="str">
        <x:v>MODELED</x:v>
      </x:c>
    </x:row>
    <x:row r="12910">
      <x:c r="A12910" t="str">
        <x:v>admin.han140.xuzhou.pengcheng.lu</x:v>
      </x:c>
      <x:c r="B12910" t="str">
        <x:v>吕</x:v>
      </x:c>
      <x:c r="C12910" t="str">
        <x:v>admin.han140.xuzhou</x:v>
      </x:c>
      <x:c r="D12910" t="str">
        <x:v>admin.han140.xuzhou.pengcheng</x:v>
      </x:c>
      <x:c r="E12910" t="str">
        <x:v>LEATHER</x:v>
      </x:c>
      <x:c r="F12910" t="str">
        <x:v>kg</x:v>
      </x:c>
      <x:c r="G12910" t="n">
        <x:v>4610</x:v>
      </x:c>
      <x:c r="H12910" t="n">
        <x:v>102112</x:v>
      </x:c>
      <x:c r="I12910" t="n">
        <x:v>55</x:v>
      </x:c>
      <x:c r="J12910" t="n">
        <x:v>-97557</x:v>
      </x:c>
      <x:c r="K12910" t="str">
        <x:v>MAJOR_DEFICIT</x:v>
      </x:c>
      <x:c r="L12910" t="n">
        <x:v>94325</x:v>
      </x:c>
      <x:c r="M12910" t="str">
        <x:v>MODELED</x:v>
      </x:c>
    </x:row>
    <x:row r="12911">
      <x:c r="A12911" t="str">
        <x:v>admin.han140.xuzhou.pengcheng.lu</x:v>
      </x:c>
      <x:c r="B12911" t="str">
        <x:v>吕</x:v>
      </x:c>
      <x:c r="C12911" t="str">
        <x:v>admin.han140.xuzhou</x:v>
      </x:c>
      <x:c r="D12911" t="str">
        <x:v>admin.han140.xuzhou.pengcheng</x:v>
      </x:c>
      <x:c r="E12911" t="str">
        <x:v>FIBER</x:v>
      </x:c>
      <x:c r="F12911" t="str">
        <x:v>kg</x:v>
      </x:c>
      <x:c r="G12911" t="n">
        <x:v>272584</x:v>
      </x:c>
      <x:c r="H12911" t="n">
        <x:v>188514</x:v>
      </x:c>
      <x:c r="I12911" t="n">
        <x:v>3271</x:v>
      </x:c>
      <x:c r="J12911" t="n">
        <x:v>80800</x:v>
      </x:c>
      <x:c r="K12911" t="str">
        <x:v>MAJOR_SURPLUS</x:v>
      </x:c>
      <x:c r="L12911" t="n">
        <x:v>0</x:v>
      </x:c>
      <x:c r="M12911" t="str">
        <x:v>MODELED</x:v>
      </x:c>
    </x:row>
    <x:row r="12912">
      <x:c r="A12912" t="str">
        <x:v>admin.han140.xuzhou.pengcheng.lu</x:v>
      </x:c>
      <x:c r="B12912" t="str">
        <x:v>吕</x:v>
      </x:c>
      <x:c r="C12912" t="str">
        <x:v>admin.han140.xuzhou</x:v>
      </x:c>
      <x:c r="D12912" t="str">
        <x:v>admin.han140.xuzhou.pengcheng</x:v>
      </x:c>
      <x:c r="E12912" t="str">
        <x:v>RAW_SILK</x:v>
      </x:c>
      <x:c r="F12912" t="str">
        <x:v>kg</x:v>
      </x:c>
      <x:c r="G12912" t="n">
        <x:v>2236</x:v>
      </x:c>
      <x:c r="H12912" t="n">
        <x:v>2604</x:v>
      </x:c>
      <x:c r="I12912" t="n">
        <x:v>27</x:v>
      </x:c>
      <x:c r="J12912" t="n">
        <x:v>-395</x:v>
      </x:c>
      <x:c r="K12912" t="str">
        <x:v>DEFICIT</x:v>
      </x:c>
      <x:c r="L12912" t="n">
        <x:v>283</x:v>
      </x:c>
      <x:c r="M12912" t="str">
        <x:v>MODELED</x:v>
      </x:c>
    </x:row>
    <x:row r="12913">
      <x:c r="A12913" t="str">
        <x:v>admin.han140.xuzhou.pengcheng.lu</x:v>
      </x:c>
      <x:c r="B12913" t="str">
        <x:v>吕</x:v>
      </x:c>
      <x:c r="C12913" t="str">
        <x:v>admin.han140.xuzhou</x:v>
      </x:c>
      <x:c r="D12913" t="str">
        <x:v>admin.han140.xuzhou.pengcheng</x:v>
      </x:c>
      <x:c r="E12913" t="str">
        <x:v>TEXTILE</x:v>
      </x:c>
      <x:c r="F12913" t="str">
        <x:v>bolt</x:v>
      </x:c>
      <x:c r="G12913" t="n">
        <x:v>3199</x:v>
      </x:c>
      <x:c r="H12913" t="n">
        <x:v>46315</x:v>
      </x:c>
      <x:c r="I12913" t="n">
        <x:v>38</x:v>
      </x:c>
      <x:c r="J12913" t="n">
        <x:v>-43153</x:v>
      </x:c>
      <x:c r="K12913" t="str">
        <x:v>MAJOR_DEFICIT</x:v>
      </x:c>
      <x:c r="L12913" t="n">
        <x:v>41364</x:v>
      </x:c>
      <x:c r="M12913" t="str">
        <x:v>MODELED</x:v>
      </x:c>
    </x:row>
    <x:row r="12914">
      <x:c r="A12914" t="str">
        <x:v>admin.han140.xuzhou.pengcheng.lu</x:v>
      </x:c>
      <x:c r="B12914" t="str">
        <x:v>吕</x:v>
      </x:c>
      <x:c r="C12914" t="str">
        <x:v>admin.han140.xuzhou</x:v>
      </x:c>
      <x:c r="D12914" t="str">
        <x:v>admin.han140.xuzhou.pengcheng</x:v>
      </x:c>
      <x:c r="E12914" t="str">
        <x:v>IRON_ORE</x:v>
      </x:c>
      <x:c r="F12914" t="str">
        <x:v>kg</x:v>
      </x:c>
      <x:c r="G12914" t="n">
        <x:v>0</x:v>
      </x:c>
      <x:c r="H12914" t="n">
        <x:v>359</x:v>
      </x:c>
      <x:c r="I12914" t="n">
        <x:v>0</x:v>
      </x:c>
      <x:c r="J12914" t="n">
        <x:v>-359</x:v>
      </x:c>
      <x:c r="K12914" t="str">
        <x:v>MAJOR_DEFICIT</x:v>
      </x:c>
      <x:c r="L12914" t="n">
        <x:v>331</x:v>
      </x:c>
      <x:c r="M12914" t="str">
        <x:v>MODELED</x:v>
      </x:c>
    </x:row>
    <x:row r="12915">
      <x:c r="A12915" t="str">
        <x:v>admin.han140.xuzhou.pengcheng.lu</x:v>
      </x:c>
      <x:c r="B12915" t="str">
        <x:v>吕</x:v>
      </x:c>
      <x:c r="C12915" t="str">
        <x:v>admin.han140.xuzhou</x:v>
      </x:c>
      <x:c r="D12915" t="str">
        <x:v>admin.han140.xuzhou.pengcheng</x:v>
      </x:c>
      <x:c r="E12915" t="str">
        <x:v>METAL</x:v>
      </x:c>
      <x:c r="F12915" t="str">
        <x:v>kg</x:v>
      </x:c>
      <x:c r="G12915" t="n">
        <x:v>343</x:v>
      </x:c>
      <x:c r="H12915" t="n">
        <x:v>433124</x:v>
      </x:c>
      <x:c r="I12915" t="n">
        <x:v>4</x:v>
      </x:c>
      <x:c r="J12915" t="n">
        <x:v>-432784</x:v>
      </x:c>
      <x:c r="K12915" t="str">
        <x:v>MAJOR_DEFICIT</x:v>
      </x:c>
      <x:c r="L12915" t="n">
        <x:v>419078</x:v>
      </x:c>
      <x:c r="M12915" t="str">
        <x:v>MODELED</x:v>
      </x:c>
    </x:row>
    <x:row r="12916">
      <x:c r="A12916" t="str">
        <x:v>admin.han140.xuzhou.pengcheng.lu</x:v>
      </x:c>
      <x:c r="B12916" t="str">
        <x:v>吕</x:v>
      </x:c>
      <x:c r="C12916" t="str">
        <x:v>admin.han140.xuzhou</x:v>
      </x:c>
      <x:c r="D12916" t="str">
        <x:v>admin.han140.xuzhou.pengcheng</x:v>
      </x:c>
      <x:c r="E12916" t="str">
        <x:v>TOOLS</x:v>
      </x:c>
      <x:c r="F12916" t="str">
        <x:v>piece</x:v>
      </x:c>
      <x:c r="G12916" t="n">
        <x:v>389</x:v>
      </x:c>
      <x:c r="H12916" t="n">
        <x:v>10415</x:v>
      </x:c>
      <x:c r="I12916" t="n">
        <x:v>5</x:v>
      </x:c>
      <x:c r="J12916" t="n">
        <x:v>-10030</x:v>
      </x:c>
      <x:c r="K12916" t="str">
        <x:v>MAJOR_DEFICIT</x:v>
      </x:c>
      <x:c r="L12916" t="n">
        <x:v>9584</x:v>
      </x:c>
      <x:c r="M12916" t="str">
        <x:v>MODELED</x:v>
      </x:c>
    </x:row>
    <x:row r="12917">
      <x:c r="A12917" t="str">
        <x:v>admin.han140.xuzhou.pengcheng.lu</x:v>
      </x:c>
      <x:c r="B12917" t="str">
        <x:v>吕</x:v>
      </x:c>
      <x:c r="C12917" t="str">
        <x:v>admin.han140.xuzhou</x:v>
      </x:c>
      <x:c r="D12917" t="str">
        <x:v>admin.han140.xuzhou.pengcheng</x:v>
      </x:c>
      <x:c r="E12917" t="str">
        <x:v>WEAPONS</x:v>
      </x:c>
      <x:c r="F12917" t="str">
        <x:v>piece</x:v>
      </x:c>
      <x:c r="G12917" t="n">
        <x:v>47</x:v>
      </x:c>
      <x:c r="H12917" t="n">
        <x:v>35</x:v>
      </x:c>
      <x:c r="I12917" t="n">
        <x:v>1</x:v>
      </x:c>
      <x:c r="J12917" t="n">
        <x:v>11</x:v>
      </x:c>
      <x:c r="K12917" t="str">
        <x:v>MAJOR_SURPLUS</x:v>
      </x:c>
      <x:c r="L12917" t="n">
        <x:v>0</x:v>
      </x:c>
      <x:c r="M12917" t="str">
        <x:v>MODELED</x:v>
      </x:c>
    </x:row>
    <x:row r="12918">
      <x:c r="A12918" t="str">
        <x:v>admin.han140.xuzhou.pengcheng.lu</x:v>
      </x:c>
      <x:c r="B12918" t="str">
        <x:v>吕</x:v>
      </x:c>
      <x:c r="C12918" t="str">
        <x:v>admin.han140.xuzhou</x:v>
      </x:c>
      <x:c r="D12918" t="str">
        <x:v>admin.han140.xuzhou.pengcheng</x:v>
      </x:c>
      <x:c r="E12918" t="str">
        <x:v>BUILDING_MATERIAL</x:v>
      </x:c>
      <x:c r="F12918" t="str">
        <x:v>kg</x:v>
      </x:c>
      <x:c r="G12918" t="n">
        <x:v>2496106</x:v>
      </x:c>
      <x:c r="H12918" t="n">
        <x:v>5496696</x:v>
      </x:c>
      <x:c r="I12918" t="n">
        <x:v>29953</x:v>
      </x:c>
      <x:c r="J12918" t="n">
        <x:v>-3030543</x:v>
      </x:c>
      <x:c r="K12918" t="str">
        <x:v>MAJOR_DEFICIT</x:v>
      </x:c>
      <x:c r="L12918" t="n">
        <x:v>2794387</x:v>
      </x:c>
      <x:c r="M12918" t="str">
        <x:v>MODELED</x:v>
      </x:c>
    </x:row>
    <x:row r="12919">
      <x:c r="A12919" t="str">
        <x:v>admin.han140.xuzhou.pengcheng.lu</x:v>
      </x:c>
      <x:c r="B12919" t="str">
        <x:v>吕</x:v>
      </x:c>
      <x:c r="C12919" t="str">
        <x:v>admin.han140.xuzhou</x:v>
      </x:c>
      <x:c r="D12919" t="str">
        <x:v>admin.han140.xuzhou.pengcheng</x:v>
      </x:c>
      <x:c r="E12919" t="str">
        <x:v>POTTERY</x:v>
      </x:c>
      <x:c r="F12919" t="str">
        <x:v>piece</x:v>
      </x:c>
      <x:c r="G12919" t="n">
        <x:v>1368</x:v>
      </x:c>
      <x:c r="H12919" t="n">
        <x:v>24302</x:v>
      </x:c>
      <x:c r="I12919" t="n">
        <x:v>16</x:v>
      </x:c>
      <x:c r="J12919" t="n">
        <x:v>-22950</x:v>
      </x:c>
      <x:c r="K12919" t="str">
        <x:v>MAJOR_DEFICIT</x:v>
      </x:c>
      <x:c r="L12919" t="n">
        <x:v>21906</x:v>
      </x:c>
      <x:c r="M12919" t="str">
        <x:v>MODELED</x:v>
      </x:c>
    </x:row>
    <x:row r="12920">
      <x:c r="A12920" t="str">
        <x:v>admin.han140.xuzhou.pengcheng.lu</x:v>
      </x:c>
      <x:c r="B12920" t="str">
        <x:v>吕</x:v>
      </x:c>
      <x:c r="C12920" t="str">
        <x:v>admin.han140.xuzhou</x:v>
      </x:c>
      <x:c r="D12920" t="str">
        <x:v>admin.han140.xuzhou.pengcheng</x:v>
      </x:c>
      <x:c r="E12920" t="str">
        <x:v>MEDICINE</x:v>
      </x:c>
      <x:c r="F12920" t="str">
        <x:v>kg</x:v>
      </x:c>
      <x:c r="G12920" t="n">
        <x:v>115</x:v>
      </x:c>
      <x:c r="H12920" t="n">
        <x:v>18515</x:v>
      </x:c>
      <x:c r="I12920" t="n">
        <x:v>1</x:v>
      </x:c>
      <x:c r="J12920" t="n">
        <x:v>-18401</x:v>
      </x:c>
      <x:c r="K12920" t="str">
        <x:v>MAJOR_DEFICIT</x:v>
      </x:c>
      <x:c r="L12920" t="n">
        <x:v>17606</x:v>
      </x:c>
      <x:c r="M12920" t="str">
        <x:v>MODELED</x:v>
      </x:c>
    </x:row>
    <x:row r="12921">
      <x:c r="A12921" t="str">
        <x:v>admin.han140.xuzhou.pengcheng.lu</x:v>
      </x:c>
      <x:c r="B12921" t="str">
        <x:v>吕</x:v>
      </x:c>
      <x:c r="C12921" t="str">
        <x:v>admin.han140.xuzhou</x:v>
      </x:c>
      <x:c r="D12921" t="str">
        <x:v>admin.han140.xuzhou.pengcheng</x:v>
      </x:c>
      <x:c r="E12921" t="str">
        <x:v>TRANSPORT_EQUIPMENT</x:v>
      </x:c>
      <x:c r="F12921" t="str">
        <x:v>unit</x:v>
      </x:c>
      <x:c r="G12921" t="n">
        <x:v>31</x:v>
      </x:c>
      <x:c r="H12921" t="n">
        <x:v>144</x:v>
      </x:c>
      <x:c r="I12921" t="n">
        <x:v>0</x:v>
      </x:c>
      <x:c r="J12921" t="n">
        <x:v>-114</x:v>
      </x:c>
      <x:c r="K12921" t="str">
        <x:v>MAJOR_DEFICIT</x:v>
      </x:c>
      <x:c r="L12921" t="n">
        <x:v>107</x:v>
      </x:c>
      <x:c r="M12921" t="str">
        <x:v>MODELED</x:v>
      </x:c>
    </x:row>
    <x:row r="12922">
      <x:c r="A12922" t="str">
        <x:v>admin.han140.xuzhou.pengcheng.pengcheng</x:v>
      </x:c>
      <x:c r="B12922" t="str">
        <x:v>彭城</x:v>
      </x:c>
      <x:c r="C12922" t="str">
        <x:v>admin.han140.xuzhou</x:v>
      </x:c>
      <x:c r="D12922" t="str">
        <x:v>admin.han140.xuzhou.pengcheng</x:v>
      </x:c>
      <x:c r="E12922" t="str">
        <x:v>GRAIN</x:v>
      </x:c>
      <x:c r="F12922" t="str">
        <x:v>kg</x:v>
      </x:c>
      <x:c r="G12922" t="n">
        <x:v>17704107</x:v>
      </x:c>
      <x:c r="H12922" t="n">
        <x:v>27360132</x:v>
      </x:c>
      <x:c r="I12922" t="n">
        <x:v>1062246</x:v>
      </x:c>
      <x:c r="J12922" t="n">
        <x:v>-10718273</x:v>
      </x:c>
      <x:c r="K12922" t="str">
        <x:v>MAJOR_DEFICIT</x:v>
      </x:c>
      <x:c r="L12922" t="n">
        <x:v>9187012</x:v>
      </x:c>
      <x:c r="M12922" t="str">
        <x:v>MODELED</x:v>
      </x:c>
    </x:row>
    <x:row r="12923">
      <x:c r="A12923" t="str">
        <x:v>admin.han140.xuzhou.pengcheng.pengcheng</x:v>
      </x:c>
      <x:c r="B12923" t="str">
        <x:v>彭城</x:v>
      </x:c>
      <x:c r="C12923" t="str">
        <x:v>admin.han140.xuzhou</x:v>
      </x:c>
      <x:c r="D12923" t="str">
        <x:v>admin.han140.xuzhou.pengcheng</x:v>
      </x:c>
      <x:c r="E12923" t="str">
        <x:v>OTHER_FOOD</x:v>
      </x:c>
      <x:c r="F12923" t="str">
        <x:v>kg_food_equivalent</x:v>
      </x:c>
      <x:c r="G12923" t="n">
        <x:v>11285757</x:v>
      </x:c>
      <x:c r="H12923" t="n">
        <x:v>7710583</x:v>
      </x:c>
      <x:c r="I12923" t="n">
        <x:v>677145</x:v>
      </x:c>
      <x:c r="J12923" t="n">
        <x:v>2898028</x:v>
      </x:c>
      <x:c r="K12923" t="str">
        <x:v>MAJOR_SURPLUS</x:v>
      </x:c>
      <x:c r="L12923" t="n">
        <x:v>0</x:v>
      </x:c>
      <x:c r="M12923" t="str">
        <x:v>MODELED</x:v>
      </x:c>
    </x:row>
    <x:row r="12924">
      <x:c r="A12924" t="str">
        <x:v>admin.han140.xuzhou.pengcheng.pengcheng</x:v>
      </x:c>
      <x:c r="B12924" t="str">
        <x:v>彭城</x:v>
      </x:c>
      <x:c r="C12924" t="str">
        <x:v>admin.han140.xuzhou</x:v>
      </x:c>
      <x:c r="D12924" t="str">
        <x:v>admin.han140.xuzhou.pengcheng</x:v>
      </x:c>
      <x:c r="E12924" t="str">
        <x:v>SALT</x:v>
      </x:c>
      <x:c r="F12924" t="str">
        <x:v>kg</x:v>
      </x:c>
      <x:c r="G12924" t="n">
        <x:v>564721</x:v>
      </x:c>
      <x:c r="H12924" t="n">
        <x:v>359700</x:v>
      </x:c>
      <x:c r="I12924" t="n">
        <x:v>6777</x:v>
      </x:c>
      <x:c r="J12924" t="n">
        <x:v>198244</x:v>
      </x:c>
      <x:c r="K12924" t="str">
        <x:v>MAJOR_SURPLUS</x:v>
      </x:c>
      <x:c r="L12924" t="n">
        <x:v>0</x:v>
      </x:c>
      <x:c r="M12924" t="str">
        <x:v>MODELED</x:v>
      </x:c>
    </x:row>
    <x:row r="12925">
      <x:c r="A12925" t="str">
        <x:v>admin.han140.xuzhou.pengcheng.pengcheng</x:v>
      </x:c>
      <x:c r="B12925" t="str">
        <x:v>彭城</x:v>
      </x:c>
      <x:c r="C12925" t="str">
        <x:v>admin.han140.xuzhou</x:v>
      </x:c>
      <x:c r="D12925" t="str">
        <x:v>admin.han140.xuzhou.pengcheng</x:v>
      </x:c>
      <x:c r="E12925" t="str">
        <x:v>FUEL</x:v>
      </x:c>
      <x:c r="F12925" t="str">
        <x:v>kg_charcoal_equivalent</x:v>
      </x:c>
      <x:c r="G12925" t="n">
        <x:v>9782760</x:v>
      </x:c>
      <x:c r="H12925" t="n">
        <x:v>63425763</x:v>
      </x:c>
      <x:c r="I12925" t="n">
        <x:v>244569</x:v>
      </x:c>
      <x:c r="J12925" t="n">
        <x:v>-53887571</x:v>
      </x:c>
      <x:c r="K12925" t="str">
        <x:v>MAJOR_DEFICIT</x:v>
      </x:c>
      <x:c r="L12925" t="n">
        <x:v>51173067</x:v>
      </x:c>
      <x:c r="M12925" t="str">
        <x:v>MODELED</x:v>
      </x:c>
    </x:row>
    <x:row r="12926">
      <x:c r="A12926" t="str">
        <x:v>admin.han140.xuzhou.pengcheng.pengcheng</x:v>
      </x:c>
      <x:c r="B12926" t="str">
        <x:v>彭城</x:v>
      </x:c>
      <x:c r="C12926" t="str">
        <x:v>admin.han140.xuzhou</x:v>
      </x:c>
      <x:c r="D12926" t="str">
        <x:v>admin.han140.xuzhou.pengcheng</x:v>
      </x:c>
      <x:c r="E12926" t="str">
        <x:v>TIMBER</x:v>
      </x:c>
      <x:c r="F12926" t="str">
        <x:v>kg</x:v>
      </x:c>
      <x:c r="G12926" t="n">
        <x:v>1287577</x:v>
      </x:c>
      <x:c r="H12926" t="n">
        <x:v>7834948</x:v>
      </x:c>
      <x:c r="I12926" t="n">
        <x:v>32189</x:v>
      </x:c>
      <x:c r="J12926" t="n">
        <x:v>-6579559</x:v>
      </x:c>
      <x:c r="K12926" t="str">
        <x:v>MAJOR_DEFICIT</x:v>
      </x:c>
      <x:c r="L12926" t="n">
        <x:v>6217626</x:v>
      </x:c>
      <x:c r="M12926" t="str">
        <x:v>MODELED</x:v>
      </x:c>
    </x:row>
    <x:row r="12927">
      <x:c r="A12927" t="str">
        <x:v>admin.han140.xuzhou.pengcheng.pengcheng</x:v>
      </x:c>
      <x:c r="B12927" t="str">
        <x:v>彭城</x:v>
      </x:c>
      <x:c r="C12927" t="str">
        <x:v>admin.han140.xuzhou</x:v>
      </x:c>
      <x:c r="D12927" t="str">
        <x:v>admin.han140.xuzhou.pengcheng</x:v>
      </x:c>
      <x:c r="E12927" t="str">
        <x:v>HORSE</x:v>
      </x:c>
      <x:c r="F12927" t="str">
        <x:v>head</x:v>
      </x:c>
      <x:c r="G12927" t="n">
        <x:v>44</x:v>
      </x:c>
      <x:c r="H12927" t="n">
        <x:v>747</x:v>
      </x:c>
      <x:c r="I12927" t="n">
        <x:v>1</x:v>
      </x:c>
      <x:c r="J12927" t="n">
        <x:v>-703</x:v>
      </x:c>
      <x:c r="K12927" t="str">
        <x:v>MAJOR_DEFICIT</x:v>
      </x:c>
      <x:c r="L12927" t="n">
        <x:v>662</x:v>
      </x:c>
      <x:c r="M12927" t="str">
        <x:v>MODELED</x:v>
      </x:c>
    </x:row>
    <x:row r="12928">
      <x:c r="A12928" t="str">
        <x:v>admin.han140.xuzhou.pengcheng.pengcheng</x:v>
      </x:c>
      <x:c r="B12928" t="str">
        <x:v>彭城</x:v>
      </x:c>
      <x:c r="C12928" t="str">
        <x:v>admin.han140.xuzhou</x:v>
      </x:c>
      <x:c r="D12928" t="str">
        <x:v>admin.han140.xuzhou.pengcheng</x:v>
      </x:c>
      <x:c r="E12928" t="str">
        <x:v>LIVESTOCK</x:v>
      </x:c>
      <x:c r="F12928" t="str">
        <x:v>head</x:v>
      </x:c>
      <x:c r="G12928" t="n">
        <x:v>4492</x:v>
      </x:c>
      <x:c r="H12928" t="n">
        <x:v>7306</x:v>
      </x:c>
      <x:c r="I12928" t="n">
        <x:v>54</x:v>
      </x:c>
      <x:c r="J12928" t="n">
        <x:v>-2868</x:v>
      </x:c>
      <x:c r="K12928" t="str">
        <x:v>MAJOR_DEFICIT</x:v>
      </x:c>
      <x:c r="L12928" t="n">
        <x:v>2416</x:v>
      </x:c>
      <x:c r="M12928" t="str">
        <x:v>MODELED</x:v>
      </x:c>
    </x:row>
    <x:row r="12929">
      <x:c r="A12929" t="str">
        <x:v>admin.han140.xuzhou.pengcheng.pengcheng</x:v>
      </x:c>
      <x:c r="B12929" t="str">
        <x:v>彭城</x:v>
      </x:c>
      <x:c r="C12929" t="str">
        <x:v>admin.han140.xuzhou</x:v>
      </x:c>
      <x:c r="D12929" t="str">
        <x:v>admin.han140.xuzhou.pengcheng</x:v>
      </x:c>
      <x:c r="E12929" t="str">
        <x:v>LEATHER</x:v>
      </x:c>
      <x:c r="F12929" t="str">
        <x:v>kg</x:v>
      </x:c>
      <x:c r="G12929" t="n">
        <x:v>9433</x:v>
      </x:c>
      <x:c r="H12929" t="n">
        <x:v>195874</x:v>
      </x:c>
      <x:c r="I12929" t="n">
        <x:v>113</x:v>
      </x:c>
      <x:c r="J12929" t="n">
        <x:v>-186554</x:v>
      </x:c>
      <x:c r="K12929" t="str">
        <x:v>MAJOR_DEFICIT</x:v>
      </x:c>
      <x:c r="L12929" t="n">
        <x:v>177506</x:v>
      </x:c>
      <x:c r="M12929" t="str">
        <x:v>MODELED</x:v>
      </x:c>
    </x:row>
    <x:row r="12930">
      <x:c r="A12930" t="str">
        <x:v>admin.han140.xuzhou.pengcheng.pengcheng</x:v>
      </x:c>
      <x:c r="B12930" t="str">
        <x:v>彭城</x:v>
      </x:c>
      <x:c r="C12930" t="str">
        <x:v>admin.han140.xuzhou</x:v>
      </x:c>
      <x:c r="D12930" t="str">
        <x:v>admin.han140.xuzhou.pengcheng</x:v>
      </x:c>
      <x:c r="E12930" t="str">
        <x:v>FIBER</x:v>
      </x:c>
      <x:c r="F12930" t="str">
        <x:v>kg</x:v>
      </x:c>
      <x:c r="G12930" t="n">
        <x:v>461104</x:v>
      </x:c>
      <x:c r="H12930" t="n">
        <x:v>361614</x:v>
      </x:c>
      <x:c r="I12930" t="n">
        <x:v>5533</x:v>
      </x:c>
      <x:c r="J12930" t="n">
        <x:v>93958</x:v>
      </x:c>
      <x:c r="K12930" t="str">
        <x:v>SURPLUS</x:v>
      </x:c>
      <x:c r="L12930" t="n">
        <x:v>0</x:v>
      </x:c>
      <x:c r="M12930" t="str">
        <x:v>MODELED</x:v>
      </x:c>
    </x:row>
    <x:row r="12931">
      <x:c r="A12931" t="str">
        <x:v>admin.han140.xuzhou.pengcheng.pengcheng</x:v>
      </x:c>
      <x:c r="B12931" t="str">
        <x:v>彭城</x:v>
      </x:c>
      <x:c r="C12931" t="str">
        <x:v>admin.han140.xuzhou</x:v>
      </x:c>
      <x:c r="D12931" t="str">
        <x:v>admin.han140.xuzhou.pengcheng</x:v>
      </x:c>
      <x:c r="E12931" t="str">
        <x:v>RAW_SILK</x:v>
      </x:c>
      <x:c r="F12931" t="str">
        <x:v>kg</x:v>
      </x:c>
      <x:c r="G12931" t="n">
        <x:v>4135</x:v>
      </x:c>
      <x:c r="H12931" t="n">
        <x:v>5058</x:v>
      </x:c>
      <x:c r="I12931" t="n">
        <x:v>50</x:v>
      </x:c>
      <x:c r="J12931" t="n">
        <x:v>-973</x:v>
      </x:c>
      <x:c r="K12931" t="str">
        <x:v>DEFICIT</x:v>
      </x:c>
      <x:c r="L12931" t="n">
        <x:v>660</x:v>
      </x:c>
      <x:c r="M12931" t="str">
        <x:v>MODELED</x:v>
      </x:c>
    </x:row>
    <x:row r="12932">
      <x:c r="A12932" t="str">
        <x:v>admin.han140.xuzhou.pengcheng.pengcheng</x:v>
      </x:c>
      <x:c r="B12932" t="str">
        <x:v>彭城</x:v>
      </x:c>
      <x:c r="C12932" t="str">
        <x:v>admin.han140.xuzhou</x:v>
      </x:c>
      <x:c r="D12932" t="str">
        <x:v>admin.han140.xuzhou.pengcheng</x:v>
      </x:c>
      <x:c r="E12932" t="str">
        <x:v>TEXTILE</x:v>
      </x:c>
      <x:c r="F12932" t="str">
        <x:v>bolt</x:v>
      </x:c>
      <x:c r="G12932" t="n">
        <x:v>6103</x:v>
      </x:c>
      <x:c r="H12932" t="n">
        <x:v>89543</x:v>
      </x:c>
      <x:c r="I12932" t="n">
        <x:v>73</x:v>
      </x:c>
      <x:c r="J12932" t="n">
        <x:v>-83512</x:v>
      </x:c>
      <x:c r="K12932" t="str">
        <x:v>MAJOR_DEFICIT</x:v>
      </x:c>
      <x:c r="L12932" t="n">
        <x:v>78502</x:v>
      </x:c>
      <x:c r="M12932" t="str">
        <x:v>MODELED</x:v>
      </x:c>
    </x:row>
    <x:row r="12933">
      <x:c r="A12933" t="str">
        <x:v>admin.han140.xuzhou.pengcheng.pengcheng</x:v>
      </x:c>
      <x:c r="B12933" t="str">
        <x:v>彭城</x:v>
      </x:c>
      <x:c r="C12933" t="str">
        <x:v>admin.han140.xuzhou</x:v>
      </x:c>
      <x:c r="D12933" t="str">
        <x:v>admin.han140.xuzhou.pengcheng</x:v>
      </x:c>
      <x:c r="E12933" t="str">
        <x:v>IRON_ORE</x:v>
      </x:c>
      <x:c r="F12933" t="str">
        <x:v>kg</x:v>
      </x:c>
      <x:c r="G12933" t="n">
        <x:v>0</x:v>
      </x:c>
      <x:c r="H12933" t="n">
        <x:v>796</x:v>
      </x:c>
      <x:c r="I12933" t="n">
        <x:v>0</x:v>
      </x:c>
      <x:c r="J12933" t="n">
        <x:v>-796</x:v>
      </x:c>
      <x:c r="K12933" t="str">
        <x:v>MAJOR_DEFICIT</x:v>
      </x:c>
      <x:c r="L12933" t="n">
        <x:v>710</x:v>
      </x:c>
      <x:c r="M12933" t="str">
        <x:v>MODELED</x:v>
      </x:c>
    </x:row>
    <x:row r="12934">
      <x:c r="A12934" t="str">
        <x:v>admin.han140.xuzhou.pengcheng.pengcheng</x:v>
      </x:c>
      <x:c r="B12934" t="str">
        <x:v>彭城</x:v>
      </x:c>
      <x:c r="C12934" t="str">
        <x:v>admin.han140.xuzhou</x:v>
      </x:c>
      <x:c r="D12934" t="str">
        <x:v>admin.han140.xuzhou.pengcheng</x:v>
      </x:c>
      <x:c r="E12934" t="str">
        <x:v>METAL</x:v>
      </x:c>
      <x:c r="F12934" t="str">
        <x:v>kg</x:v>
      </x:c>
      <x:c r="G12934" t="n">
        <x:v>697</x:v>
      </x:c>
      <x:c r="H12934" t="n">
        <x:v>830576</x:v>
      </x:c>
      <x:c r="I12934" t="n">
        <x:v>8</x:v>
      </x:c>
      <x:c r="J12934" t="n">
        <x:v>-829888</x:v>
      </x:c>
      <x:c r="K12934" t="str">
        <x:v>MAJOR_DEFICIT</x:v>
      </x:c>
      <x:c r="L12934" t="n">
        <x:v>791519</x:v>
      </x:c>
      <x:c r="M12934" t="str">
        <x:v>MODELED</x:v>
      </x:c>
    </x:row>
    <x:row r="12935">
      <x:c r="A12935" t="str">
        <x:v>admin.han140.xuzhou.pengcheng.pengcheng</x:v>
      </x:c>
      <x:c r="B12935" t="str">
        <x:v>彭城</x:v>
      </x:c>
      <x:c r="C12935" t="str">
        <x:v>admin.han140.xuzhou</x:v>
      </x:c>
      <x:c r="D12935" t="str">
        <x:v>admin.han140.xuzhou.pengcheng</x:v>
      </x:c>
      <x:c r="E12935" t="str">
        <x:v>TOOLS</x:v>
      </x:c>
      <x:c r="F12935" t="str">
        <x:v>piece</x:v>
      </x:c>
      <x:c r="G12935" t="n">
        <x:v>634</x:v>
      </x:c>
      <x:c r="H12935" t="n">
        <x:v>20233</x:v>
      </x:c>
      <x:c r="I12935" t="n">
        <x:v>8</x:v>
      </x:c>
      <x:c r="J12935" t="n">
        <x:v>-19607</x:v>
      </x:c>
      <x:c r="K12935" t="str">
        <x:v>MAJOR_DEFICIT</x:v>
      </x:c>
      <x:c r="L12935" t="n">
        <x:v>18354</x:v>
      </x:c>
      <x:c r="M12935" t="str">
        <x:v>MODELED</x:v>
      </x:c>
    </x:row>
    <x:row r="12936">
      <x:c r="A12936" t="str">
        <x:v>admin.han140.xuzhou.pengcheng.pengcheng</x:v>
      </x:c>
      <x:c r="B12936" t="str">
        <x:v>彭城</x:v>
      </x:c>
      <x:c r="C12936" t="str">
        <x:v>admin.han140.xuzhou</x:v>
      </x:c>
      <x:c r="D12936" t="str">
        <x:v>admin.han140.xuzhou.pengcheng</x:v>
      </x:c>
      <x:c r="E12936" t="str">
        <x:v>WEAPONS</x:v>
      </x:c>
      <x:c r="F12936" t="str">
        <x:v>piece</x:v>
      </x:c>
      <x:c r="G12936" t="n">
        <x:v>82</x:v>
      </x:c>
      <x:c r="H12936" t="n">
        <x:v>74</x:v>
      </x:c>
      <x:c r="I12936" t="n">
        <x:v>1</x:v>
      </x:c>
      <x:c r="J12936" t="n">
        <x:v>6</x:v>
      </x:c>
      <x:c r="K12936" t="str">
        <x:v>SURPLUS</x:v>
      </x:c>
      <x:c r="L12936" t="n">
        <x:v>0</x:v>
      </x:c>
      <x:c r="M12936" t="str">
        <x:v>MODELED</x:v>
      </x:c>
    </x:row>
    <x:row r="12937">
      <x:c r="A12937" t="str">
        <x:v>admin.han140.xuzhou.pengcheng.pengcheng</x:v>
      </x:c>
      <x:c r="B12937" t="str">
        <x:v>彭城</x:v>
      </x:c>
      <x:c r="C12937" t="str">
        <x:v>admin.han140.xuzhou</x:v>
      </x:c>
      <x:c r="D12937" t="str">
        <x:v>admin.han140.xuzhou.pengcheng</x:v>
      </x:c>
      <x:c r="E12937" t="str">
        <x:v>BUILDING_MATERIAL</x:v>
      </x:c>
      <x:c r="F12937" t="str">
        <x:v>kg</x:v>
      </x:c>
      <x:c r="G12937" t="n">
        <x:v>4733333</x:v>
      </x:c>
      <x:c r="H12937" t="n">
        <x:v>10678584</x:v>
      </x:c>
      <x:c r="I12937" t="n">
        <x:v>56800</x:v>
      </x:c>
      <x:c r="J12937" t="n">
        <x:v>-6002050</x:v>
      </x:c>
      <x:c r="K12937" t="str">
        <x:v>MAJOR_DEFICIT</x:v>
      </x:c>
      <x:c r="L12937" t="n">
        <x:v>5340825</x:v>
      </x:c>
      <x:c r="M12937" t="str">
        <x:v>MODELED</x:v>
      </x:c>
    </x:row>
    <x:row r="12938">
      <x:c r="A12938" t="str">
        <x:v>admin.han140.xuzhou.pengcheng.pengcheng</x:v>
      </x:c>
      <x:c r="B12938" t="str">
        <x:v>彭城</x:v>
      </x:c>
      <x:c r="C12938" t="str">
        <x:v>admin.han140.xuzhou</x:v>
      </x:c>
      <x:c r="D12938" t="str">
        <x:v>admin.han140.xuzhou.pengcheng</x:v>
      </x:c>
      <x:c r="E12938" t="str">
        <x:v>POTTERY</x:v>
      </x:c>
      <x:c r="F12938" t="str">
        <x:v>piece</x:v>
      </x:c>
      <x:c r="G12938" t="n">
        <x:v>1951</x:v>
      </x:c>
      <x:c r="H12938" t="n">
        <x:v>47210</x:v>
      </x:c>
      <x:c r="I12938" t="n">
        <x:v>23</x:v>
      </x:c>
      <x:c r="J12938" t="n">
        <x:v>-45283</x:v>
      </x:c>
      <x:c r="K12938" t="str">
        <x:v>MAJOR_DEFICIT</x:v>
      </x:c>
      <x:c r="L12938" t="n">
        <x:v>42359</x:v>
      </x:c>
      <x:c r="M12938" t="str">
        <x:v>MODELED</x:v>
      </x:c>
    </x:row>
    <x:row r="12939">
      <x:c r="A12939" t="str">
        <x:v>admin.han140.xuzhou.pengcheng.pengcheng</x:v>
      </x:c>
      <x:c r="B12939" t="str">
        <x:v>彭城</x:v>
      </x:c>
      <x:c r="C12939" t="str">
        <x:v>admin.han140.xuzhou</x:v>
      </x:c>
      <x:c r="D12939" t="str">
        <x:v>admin.han140.xuzhou.pengcheng</x:v>
      </x:c>
      <x:c r="E12939" t="str">
        <x:v>MEDICINE</x:v>
      </x:c>
      <x:c r="F12939" t="str">
        <x:v>kg</x:v>
      </x:c>
      <x:c r="G12939" t="n">
        <x:v>164</x:v>
      </x:c>
      <x:c r="H12939" t="n">
        <x:v>35970</x:v>
      </x:c>
      <x:c r="I12939" t="n">
        <x:v>2</x:v>
      </x:c>
      <x:c r="J12939" t="n">
        <x:v>-35808</x:v>
      </x:c>
      <x:c r="K12939" t="str">
        <x:v>MAJOR_DEFICIT</x:v>
      </x:c>
      <x:c r="L12939" t="n">
        <x:v>33581</x:v>
      </x:c>
      <x:c r="M12939" t="str">
        <x:v>MODELED</x:v>
      </x:c>
    </x:row>
    <x:row r="12940">
      <x:c r="A12940" t="str">
        <x:v>admin.han140.xuzhou.pengcheng.pengcheng</x:v>
      </x:c>
      <x:c r="B12940" t="str">
        <x:v>彭城</x:v>
      </x:c>
      <x:c r="C12940" t="str">
        <x:v>admin.han140.xuzhou</x:v>
      </x:c>
      <x:c r="D12940" t="str">
        <x:v>admin.han140.xuzhou.pengcheng</x:v>
      </x:c>
      <x:c r="E12940" t="str">
        <x:v>TRANSPORT_EQUIPMENT</x:v>
      </x:c>
      <x:c r="F12940" t="str">
        <x:v>unit</x:v>
      </x:c>
      <x:c r="G12940" t="n">
        <x:v>41</x:v>
      </x:c>
      <x:c r="H12940" t="n">
        <x:v>281</x:v>
      </x:c>
      <x:c r="I12940" t="n">
        <x:v>0</x:v>
      </x:c>
      <x:c r="J12940" t="n">
        <x:v>-240</x:v>
      </x:c>
      <x:c r="K12940" t="str">
        <x:v>MAJOR_DEFICIT</x:v>
      </x:c>
      <x:c r="L12940" t="n">
        <x:v>223</x:v>
      </x:c>
      <x:c r="M12940" t="str">
        <x:v>MODELED</x:v>
      </x:c>
    </x:row>
    <x:row r="12941">
      <x:c r="A12941" t="str">
        <x:v>admin.han140.xuzhou.pengcheng.wu</x:v>
      </x:c>
      <x:c r="B12941" t="str">
        <x:v>梧</x:v>
      </x:c>
      <x:c r="C12941" t="str">
        <x:v>admin.han140.xuzhou</x:v>
      </x:c>
      <x:c r="D12941" t="str">
        <x:v>admin.han140.xuzhou.pengcheng</x:v>
      </x:c>
      <x:c r="E12941" t="str">
        <x:v>GRAIN</x:v>
      </x:c>
      <x:c r="F12941" t="str">
        <x:v>kg</x:v>
      </x:c>
      <x:c r="G12941" t="n">
        <x:v>6524251</x:v>
      </x:c>
      <x:c r="H12941" t="n">
        <x:v>10656271</x:v>
      </x:c>
      <x:c r="I12941" t="n">
        <x:v>391455</x:v>
      </x:c>
      <x:c r="J12941" t="n">
        <x:v>-4523475</x:v>
      </x:c>
      <x:c r="K12941" t="str">
        <x:v>MAJOR_DEFICIT</x:v>
      </x:c>
      <x:c r="L12941" t="n">
        <x:v>4164036</x:v>
      </x:c>
      <x:c r="M12941" t="str">
        <x:v>MODELED</x:v>
      </x:c>
    </x:row>
    <x:row r="12942">
      <x:c r="A12942" t="str">
        <x:v>admin.han140.xuzhou.pengcheng.wu</x:v>
      </x:c>
      <x:c r="B12942" t="str">
        <x:v>梧</x:v>
      </x:c>
      <x:c r="C12942" t="str">
        <x:v>admin.han140.xuzhou</x:v>
      </x:c>
      <x:c r="D12942" t="str">
        <x:v>admin.han140.xuzhou.pengcheng</x:v>
      </x:c>
      <x:c r="E12942" t="str">
        <x:v>OTHER_FOOD</x:v>
      </x:c>
      <x:c r="F12942" t="str">
        <x:v>kg_food_equivalent</x:v>
      </x:c>
      <x:c r="G12942" t="n">
        <x:v>4435625</x:v>
      </x:c>
      <x:c r="H12942" t="n">
        <x:v>3003131</x:v>
      </x:c>
      <x:c r="I12942" t="n">
        <x:v>266137</x:v>
      </x:c>
      <x:c r="J12942" t="n">
        <x:v>1166356</x:v>
      </x:c>
      <x:c r="K12942" t="str">
        <x:v>MAJOR_SURPLUS</x:v>
      </x:c>
      <x:c r="L12942" t="n">
        <x:v>0</x:v>
      </x:c>
      <x:c r="M12942" t="str">
        <x:v>MODELED</x:v>
      </x:c>
    </x:row>
    <x:row r="12943">
      <x:c r="A12943" t="str">
        <x:v>admin.han140.xuzhou.pengcheng.wu</x:v>
      </x:c>
      <x:c r="B12943" t="str">
        <x:v>梧</x:v>
      </x:c>
      <x:c r="C12943" t="str">
        <x:v>admin.han140.xuzhou</x:v>
      </x:c>
      <x:c r="D12943" t="str">
        <x:v>admin.han140.xuzhou.pengcheng</x:v>
      </x:c>
      <x:c r="E12943" t="str">
        <x:v>SALT</x:v>
      </x:c>
      <x:c r="F12943" t="str">
        <x:v>kg</x:v>
      </x:c>
      <x:c r="G12943" t="n">
        <x:v>225237</x:v>
      </x:c>
      <x:c r="H12943" t="n">
        <x:v>139422</x:v>
      </x:c>
      <x:c r="I12943" t="n">
        <x:v>2703</x:v>
      </x:c>
      <x:c r="J12943" t="n">
        <x:v>83111</x:v>
      </x:c>
      <x:c r="K12943" t="str">
        <x:v>MAJOR_SURPLUS</x:v>
      </x:c>
      <x:c r="L12943" t="n">
        <x:v>0</x:v>
      </x:c>
      <x:c r="M12943" t="str">
        <x:v>MODELED</x:v>
      </x:c>
    </x:row>
    <x:row r="12944">
      <x:c r="A12944" t="str">
        <x:v>admin.han140.xuzhou.pengcheng.wu</x:v>
      </x:c>
      <x:c r="B12944" t="str">
        <x:v>梧</x:v>
      </x:c>
      <x:c r="C12944" t="str">
        <x:v>admin.han140.xuzhou</x:v>
      </x:c>
      <x:c r="D12944" t="str">
        <x:v>admin.han140.xuzhou.pengcheng</x:v>
      </x:c>
      <x:c r="E12944" t="str">
        <x:v>FUEL</x:v>
      </x:c>
      <x:c r="F12944" t="str">
        <x:v>kg_charcoal_equivalent</x:v>
      </x:c>
      <x:c r="G12944" t="n">
        <x:v>17264349</x:v>
      </x:c>
      <x:c r="H12944" t="n">
        <x:v>24966052</x:v>
      </x:c>
      <x:c r="I12944" t="n">
        <x:v>431609</x:v>
      </x:c>
      <x:c r="J12944" t="n">
        <x:v>-8133311</x:v>
      </x:c>
      <x:c r="K12944" t="str">
        <x:v>MAJOR_DEFICIT</x:v>
      </x:c>
      <x:c r="L12944" t="n">
        <x:v>7496124</x:v>
      </x:c>
      <x:c r="M12944" t="str">
        <x:v>MODELED</x:v>
      </x:c>
    </x:row>
    <x:row r="12945">
      <x:c r="A12945" t="str">
        <x:v>admin.han140.xuzhou.pengcheng.wu</x:v>
      </x:c>
      <x:c r="B12945" t="str">
        <x:v>梧</x:v>
      </x:c>
      <x:c r="C12945" t="str">
        <x:v>admin.han140.xuzhou</x:v>
      </x:c>
      <x:c r="D12945" t="str">
        <x:v>admin.han140.xuzhou.pengcheng</x:v>
      </x:c>
      <x:c r="E12945" t="str">
        <x:v>TIMBER</x:v>
      </x:c>
      <x:c r="F12945" t="str">
        <x:v>kg</x:v>
      </x:c>
      <x:c r="G12945" t="n">
        <x:v>5990849</x:v>
      </x:c>
      <x:c r="H12945" t="n">
        <x:v>3075666</x:v>
      </x:c>
      <x:c r="I12945" t="n">
        <x:v>149771</x:v>
      </x:c>
      <x:c r="J12945" t="n">
        <x:v>2765412</x:v>
      </x:c>
      <x:c r="K12945" t="str">
        <x:v>MAJOR_SURPLUS</x:v>
      </x:c>
      <x:c r="L12945" t="n">
        <x:v>0</x:v>
      </x:c>
      <x:c r="M12945" t="str">
        <x:v>MODELED</x:v>
      </x:c>
    </x:row>
    <x:row r="12946">
      <x:c r="A12946" t="str">
        <x:v>admin.han140.xuzhou.pengcheng.wu</x:v>
      </x:c>
      <x:c r="B12946" t="str">
        <x:v>梧</x:v>
      </x:c>
      <x:c r="C12946" t="str">
        <x:v>admin.han140.xuzhou</x:v>
      </x:c>
      <x:c r="D12946" t="str">
        <x:v>admin.han140.xuzhou.pengcheng</x:v>
      </x:c>
      <x:c r="E12946" t="str">
        <x:v>HORSE</x:v>
      </x:c>
      <x:c r="F12946" t="str">
        <x:v>head</x:v>
      </x:c>
      <x:c r="G12946" t="n">
        <x:v>16</x:v>
      </x:c>
      <x:c r="H12946" t="n">
        <x:v>290</x:v>
      </x:c>
      <x:c r="I12946" t="n">
        <x:v>0</x:v>
      </x:c>
      <x:c r="J12946" t="n">
        <x:v>-275</x:v>
      </x:c>
      <x:c r="K12946" t="str">
        <x:v>MAJOR_DEFICIT</x:v>
      </x:c>
      <x:c r="L12946" t="n">
        <x:v>264</x:v>
      </x:c>
      <x:c r="M12946" t="str">
        <x:v>MODELED</x:v>
      </x:c>
    </x:row>
    <x:row r="12947">
      <x:c r="A12947" t="str">
        <x:v>admin.han140.xuzhou.pengcheng.wu</x:v>
      </x:c>
      <x:c r="B12947" t="str">
        <x:v>梧</x:v>
      </x:c>
      <x:c r="C12947" t="str">
        <x:v>admin.han140.xuzhou</x:v>
      </x:c>
      <x:c r="D12947" t="str">
        <x:v>admin.han140.xuzhou.pengcheng</x:v>
      </x:c>
      <x:c r="E12947" t="str">
        <x:v>LIVESTOCK</x:v>
      </x:c>
      <x:c r="F12947" t="str">
        <x:v>head</x:v>
      </x:c>
      <x:c r="G12947" t="n">
        <x:v>1617</x:v>
      </x:c>
      <x:c r="H12947" t="n">
        <x:v>2831</x:v>
      </x:c>
      <x:c r="I12947" t="n">
        <x:v>19</x:v>
      </x:c>
      <x:c r="J12947" t="n">
        <x:v>-1234</x:v>
      </x:c>
      <x:c r="K12947" t="str">
        <x:v>MAJOR_DEFICIT</x:v>
      </x:c>
      <x:c r="L12947" t="n">
        <x:v>1127</x:v>
      </x:c>
      <x:c r="M12947" t="str">
        <x:v>MODELED</x:v>
      </x:c>
    </x:row>
    <x:row r="12948">
      <x:c r="A12948" t="str">
        <x:v>admin.han140.xuzhou.pengcheng.wu</x:v>
      </x:c>
      <x:c r="B12948" t="str">
        <x:v>梧</x:v>
      </x:c>
      <x:c r="C12948" t="str">
        <x:v>admin.han140.xuzhou</x:v>
      </x:c>
      <x:c r="D12948" t="str">
        <x:v>admin.han140.xuzhou.pengcheng</x:v>
      </x:c>
      <x:c r="E12948" t="str">
        <x:v>LEATHER</x:v>
      </x:c>
      <x:c r="F12948" t="str">
        <x:v>kg</x:v>
      </x:c>
      <x:c r="G12948" t="n">
        <x:v>3396</x:v>
      </x:c>
      <x:c r="H12948" t="n">
        <x:v>76891</x:v>
      </x:c>
      <x:c r="I12948" t="n">
        <x:v>41</x:v>
      </x:c>
      <x:c r="J12948" t="n">
        <x:v>-73537</x:v>
      </x:c>
      <x:c r="K12948" t="str">
        <x:v>MAJOR_DEFICIT</x:v>
      </x:c>
      <x:c r="L12948" t="n">
        <x:v>71412</x:v>
      </x:c>
      <x:c r="M12948" t="str">
        <x:v>MODELED</x:v>
      </x:c>
    </x:row>
    <x:row r="12949">
      <x:c r="A12949" t="str">
        <x:v>admin.han140.xuzhou.pengcheng.wu</x:v>
      </x:c>
      <x:c r="B12949" t="str">
        <x:v>梧</x:v>
      </x:c>
      <x:c r="C12949" t="str">
        <x:v>admin.han140.xuzhou</x:v>
      </x:c>
      <x:c r="D12949" t="str">
        <x:v>admin.han140.xuzhou.pengcheng</x:v>
      </x:c>
      <x:c r="E12949" t="str">
        <x:v>FIBER</x:v>
      </x:c>
      <x:c r="F12949" t="str">
        <x:v>kg</x:v>
      </x:c>
      <x:c r="G12949" t="n">
        <x:v>195256</x:v>
      </x:c>
      <x:c r="H12949" t="n">
        <x:v>141954</x:v>
      </x:c>
      <x:c r="I12949" t="n">
        <x:v>2343</x:v>
      </x:c>
      <x:c r="J12949" t="n">
        <x:v>50959</x:v>
      </x:c>
      <x:c r="K12949" t="str">
        <x:v>MAJOR_SURPLUS</x:v>
      </x:c>
      <x:c r="L12949" t="n">
        <x:v>0</x:v>
      </x:c>
      <x:c r="M12949" t="str">
        <x:v>MODELED</x:v>
      </x:c>
    </x:row>
    <x:row r="12950">
      <x:c r="A12950" t="str">
        <x:v>admin.han140.xuzhou.pengcheng.wu</x:v>
      </x:c>
      <x:c r="B12950" t="str">
        <x:v>梧</x:v>
      </x:c>
      <x:c r="C12950" t="str">
        <x:v>admin.han140.xuzhou</x:v>
      </x:c>
      <x:c r="D12950" t="str">
        <x:v>admin.han140.xuzhou.pengcheng</x:v>
      </x:c>
      <x:c r="E12950" t="str">
        <x:v>RAW_SILK</x:v>
      </x:c>
      <x:c r="F12950" t="str">
        <x:v>kg</x:v>
      </x:c>
      <x:c r="G12950" t="n">
        <x:v>1609</x:v>
      </x:c>
      <x:c r="H12950" t="n">
        <x:v>1961</x:v>
      </x:c>
      <x:c r="I12950" t="n">
        <x:v>19</x:v>
      </x:c>
      <x:c r="J12950" t="n">
        <x:v>-371</x:v>
      </x:c>
      <x:c r="K12950" t="str">
        <x:v>DEFICIT</x:v>
      </x:c>
      <x:c r="L12950" t="n">
        <x:v>297</x:v>
      </x:c>
      <x:c r="M12950" t="str">
        <x:v>MODELED</x:v>
      </x:c>
    </x:row>
    <x:row r="12951">
      <x:c r="A12951" t="str">
        <x:v>admin.han140.xuzhou.pengcheng.wu</x:v>
      </x:c>
      <x:c r="B12951" t="str">
        <x:v>梧</x:v>
      </x:c>
      <x:c r="C12951" t="str">
        <x:v>admin.han140.xuzhou</x:v>
      </x:c>
      <x:c r="D12951" t="str">
        <x:v>admin.han140.xuzhou.pengcheng</x:v>
      </x:c>
      <x:c r="E12951" t="str">
        <x:v>TEXTILE</x:v>
      </x:c>
      <x:c r="F12951" t="str">
        <x:v>bolt</x:v>
      </x:c>
      <x:c r="G12951" t="n">
        <x:v>1921</x:v>
      </x:c>
      <x:c r="H12951" t="n">
        <x:v>34875</x:v>
      </x:c>
      <x:c r="I12951" t="n">
        <x:v>23</x:v>
      </x:c>
      <x:c r="J12951" t="n">
        <x:v>-32977</x:v>
      </x:c>
      <x:c r="K12951" t="str">
        <x:v>MAJOR_DEFICIT</x:v>
      </x:c>
      <x:c r="L12951" t="n">
        <x:v>31801</x:v>
      </x:c>
      <x:c r="M12951" t="str">
        <x:v>MODELED</x:v>
      </x:c>
    </x:row>
    <x:row r="12952">
      <x:c r="A12952" t="str">
        <x:v>admin.han140.xuzhou.pengcheng.wu</x:v>
      </x:c>
      <x:c r="B12952" t="str">
        <x:v>梧</x:v>
      </x:c>
      <x:c r="C12952" t="str">
        <x:v>admin.han140.xuzhou</x:v>
      </x:c>
      <x:c r="D12952" t="str">
        <x:v>admin.han140.xuzhou.pengcheng</x:v>
      </x:c>
      <x:c r="E12952" t="str">
        <x:v>IRON_ORE</x:v>
      </x:c>
      <x:c r="F12952" t="str">
        <x:v>kg</x:v>
      </x:c>
      <x:c r="G12952" t="n">
        <x:v>0</x:v>
      </x:c>
      <x:c r="H12952" t="n">
        <x:v>229</x:v>
      </x:c>
      <x:c r="I12952" t="n">
        <x:v>0</x:v>
      </x:c>
      <x:c r="J12952" t="n">
        <x:v>-229</x:v>
      </x:c>
      <x:c r="K12952" t="str">
        <x:v>MAJOR_DEFICIT</x:v>
      </x:c>
      <x:c r="L12952" t="n">
        <x:v>213</x:v>
      </x:c>
      <x:c r="M12952" t="str">
        <x:v>MODELED</x:v>
      </x:c>
    </x:row>
    <x:row r="12953">
      <x:c r="A12953" t="str">
        <x:v>admin.han140.xuzhou.pengcheng.wu</x:v>
      </x:c>
      <x:c r="B12953" t="str">
        <x:v>梧</x:v>
      </x:c>
      <x:c r="C12953" t="str">
        <x:v>admin.han140.xuzhou</x:v>
      </x:c>
      <x:c r="D12953" t="str">
        <x:v>admin.han140.xuzhou.pengcheng</x:v>
      </x:c>
      <x:c r="E12953" t="str">
        <x:v>METAL</x:v>
      </x:c>
      <x:c r="F12953" t="str">
        <x:v>kg</x:v>
      </x:c>
      <x:c r="G12953" t="n">
        <x:v>218</x:v>
      </x:c>
      <x:c r="H12953" t="n">
        <x:v>326302</x:v>
      </x:c>
      <x:c r="I12953" t="n">
        <x:v>3</x:v>
      </x:c>
      <x:c r="J12953" t="n">
        <x:v>-326086</x:v>
      </x:c>
      <x:c r="K12953" t="str">
        <x:v>MAJOR_DEFICIT</x:v>
      </x:c>
      <x:c r="L12953" t="n">
        <x:v>317074</x:v>
      </x:c>
      <x:c r="M12953" t="str">
        <x:v>MODELED</x:v>
      </x:c>
    </x:row>
    <x:row r="12954">
      <x:c r="A12954" t="str">
        <x:v>admin.han140.xuzhou.pengcheng.wu</x:v>
      </x:c>
      <x:c r="B12954" t="str">
        <x:v>梧</x:v>
      </x:c>
      <x:c r="C12954" t="str">
        <x:v>admin.han140.xuzhou</x:v>
      </x:c>
      <x:c r="D12954" t="str">
        <x:v>admin.han140.xuzhou.pengcheng</x:v>
      </x:c>
      <x:c r="E12954" t="str">
        <x:v>TOOLS</x:v>
      </x:c>
      <x:c r="F12954" t="str">
        <x:v>piece</x:v>
      </x:c>
      <x:c r="G12954" t="n">
        <x:v>347</x:v>
      </x:c>
      <x:c r="H12954" t="n">
        <x:v>7842</x:v>
      </x:c>
      <x:c r="I12954" t="n">
        <x:v>4</x:v>
      </x:c>
      <x:c r="J12954" t="n">
        <x:v>-7500</x:v>
      </x:c>
      <x:c r="K12954" t="str">
        <x:v>MAJOR_DEFICIT</x:v>
      </x:c>
      <x:c r="L12954" t="n">
        <x:v>7205</x:v>
      </x:c>
      <x:c r="M12954" t="str">
        <x:v>MODELED</x:v>
      </x:c>
    </x:row>
    <x:row r="12955">
      <x:c r="A12955" t="str">
        <x:v>admin.han140.xuzhou.pengcheng.wu</x:v>
      </x:c>
      <x:c r="B12955" t="str">
        <x:v>梧</x:v>
      </x:c>
      <x:c r="C12955" t="str">
        <x:v>admin.han140.xuzhou</x:v>
      </x:c>
      <x:c r="D12955" t="str">
        <x:v>admin.han140.xuzhou.pengcheng</x:v>
      </x:c>
      <x:c r="E12955" t="str">
        <x:v>WEAPONS</x:v>
      </x:c>
      <x:c r="F12955" t="str">
        <x:v>piece</x:v>
      </x:c>
      <x:c r="G12955" t="n">
        <x:v>32</x:v>
      </x:c>
      <x:c r="H12955" t="n">
        <x:v>33</x:v>
      </x:c>
      <x:c r="I12955" t="n">
        <x:v>0</x:v>
      </x:c>
      <x:c r="J12955" t="n">
        <x:v>-2</x:v>
      </x:c>
      <x:c r="K12955" t="str">
        <x:v>DEFICIT</x:v>
      </x:c>
      <x:c r="L12955" t="n">
        <x:v>0</x:v>
      </x:c>
      <x:c r="M12955" t="str">
        <x:v>MODELED</x:v>
      </x:c>
    </x:row>
    <x:row r="12956">
      <x:c r="A12956" t="str">
        <x:v>admin.han140.xuzhou.pengcheng.wu</x:v>
      </x:c>
      <x:c r="B12956" t="str">
        <x:v>梧</x:v>
      </x:c>
      <x:c r="C12956" t="str">
        <x:v>admin.han140.xuzhou</x:v>
      </x:c>
      <x:c r="D12956" t="str">
        <x:v>admin.han140.xuzhou.pengcheng</x:v>
      </x:c>
      <x:c r="E12956" t="str">
        <x:v>BUILDING_MATERIAL</x:v>
      </x:c>
      <x:c r="F12956" t="str">
        <x:v>kg</x:v>
      </x:c>
      <x:c r="G12956" t="n">
        <x:v>1896422</x:v>
      </x:c>
      <x:c r="H12956" t="n">
        <x:v>4139102</x:v>
      </x:c>
      <x:c r="I12956" t="n">
        <x:v>22757</x:v>
      </x:c>
      <x:c r="J12956" t="n">
        <x:v>-2265437</x:v>
      </x:c>
      <x:c r="K12956" t="str">
        <x:v>MAJOR_DEFICIT</x:v>
      </x:c>
      <x:c r="L12956" t="n">
        <x:v>2110225</x:v>
      </x:c>
      <x:c r="M12956" t="str">
        <x:v>MODELED</x:v>
      </x:c>
    </x:row>
    <x:row r="12957">
      <x:c r="A12957" t="str">
        <x:v>admin.han140.xuzhou.pengcheng.wu</x:v>
      </x:c>
      <x:c r="B12957" t="str">
        <x:v>梧</x:v>
      </x:c>
      <x:c r="C12957" t="str">
        <x:v>admin.han140.xuzhou</x:v>
      </x:c>
      <x:c r="D12957" t="str">
        <x:v>admin.han140.xuzhou.pengcheng</x:v>
      </x:c>
      <x:c r="E12957" t="str">
        <x:v>POTTERY</x:v>
      </x:c>
      <x:c r="F12957" t="str">
        <x:v>piece</x:v>
      </x:c>
      <x:c r="G12957" t="n">
        <x:v>1030</x:v>
      </x:c>
      <x:c r="H12957" t="n">
        <x:v>18299</x:v>
      </x:c>
      <x:c r="I12957" t="n">
        <x:v>12</x:v>
      </x:c>
      <x:c r="J12957" t="n">
        <x:v>-17282</x:v>
      </x:c>
      <x:c r="K12957" t="str">
        <x:v>MAJOR_DEFICIT</x:v>
      </x:c>
      <x:c r="L12957" t="n">
        <x:v>16595</x:v>
      </x:c>
      <x:c r="M12957" t="str">
        <x:v>MODELED</x:v>
      </x:c>
    </x:row>
    <x:row r="12958">
      <x:c r="A12958" t="str">
        <x:v>admin.han140.xuzhou.pengcheng.wu</x:v>
      </x:c>
      <x:c r="B12958" t="str">
        <x:v>梧</x:v>
      </x:c>
      <x:c r="C12958" t="str">
        <x:v>admin.han140.xuzhou</x:v>
      </x:c>
      <x:c r="D12958" t="str">
        <x:v>admin.han140.xuzhou.pengcheng</x:v>
      </x:c>
      <x:c r="E12958" t="str">
        <x:v>MEDICINE</x:v>
      </x:c>
      <x:c r="F12958" t="str">
        <x:v>kg</x:v>
      </x:c>
      <x:c r="G12958" t="n">
        <x:v>88</x:v>
      </x:c>
      <x:c r="H12958" t="n">
        <x:v>13942</x:v>
      </x:c>
      <x:c r="I12958" t="n">
        <x:v>1</x:v>
      </x:c>
      <x:c r="J12958" t="n">
        <x:v>-13855</x:v>
      </x:c>
      <x:c r="K12958" t="str">
        <x:v>MAJOR_DEFICIT</x:v>
      </x:c>
      <x:c r="L12958" t="n">
        <x:v>13332</x:v>
      </x:c>
      <x:c r="M12958" t="str">
        <x:v>MODELED</x:v>
      </x:c>
    </x:row>
    <x:row r="12959">
      <x:c r="A12959" t="str">
        <x:v>admin.han140.xuzhou.pengcheng.wu</x:v>
      </x:c>
      <x:c r="B12959" t="str">
        <x:v>梧</x:v>
      </x:c>
      <x:c r="C12959" t="str">
        <x:v>admin.han140.xuzhou</x:v>
      </x:c>
      <x:c r="D12959" t="str">
        <x:v>admin.han140.xuzhou.pengcheng</x:v>
      </x:c>
      <x:c r="E12959" t="str">
        <x:v>TRANSPORT_EQUIPMENT</x:v>
      </x:c>
      <x:c r="F12959" t="str">
        <x:v>unit</x:v>
      </x:c>
      <x:c r="G12959" t="n">
        <x:v>23</x:v>
      </x:c>
      <x:c r="H12959" t="n">
        <x:v>109</x:v>
      </x:c>
      <x:c r="I12959" t="n">
        <x:v>0</x:v>
      </x:c>
      <x:c r="J12959" t="n">
        <x:v>-86</x:v>
      </x:c>
      <x:c r="K12959" t="str">
        <x:v>MAJOR_DEFICIT</x:v>
      </x:c>
      <x:c r="L12959" t="n">
        <x:v>82</x:v>
      </x:c>
      <x:c r="M12959" t="str">
        <x:v>MODELED</x:v>
      </x:c>
    </x:row>
    <x:row r="12960">
      <x:c r="A12960" t="str">
        <x:v>admin.han140.xuzhou.pengcheng.wuyuan</x:v>
      </x:c>
      <x:c r="B12960" t="str">
        <x:v>武原</x:v>
      </x:c>
      <x:c r="C12960" t="str">
        <x:v>admin.han140.xuzhou</x:v>
      </x:c>
      <x:c r="D12960" t="str">
        <x:v>admin.han140.xuzhou.pengcheng</x:v>
      </x:c>
      <x:c r="E12960" t="str">
        <x:v>GRAIN</x:v>
      </x:c>
      <x:c r="F12960" t="str">
        <x:v>kg</x:v>
      </x:c>
      <x:c r="G12960" t="n">
        <x:v>5513389</x:v>
      </x:c>
      <x:c r="H12960" t="n">
        <x:v>10592571</x:v>
      </x:c>
      <x:c r="I12960" t="n">
        <x:v>330803</x:v>
      </x:c>
      <x:c r="J12960" t="n">
        <x:v>-5409986</x:v>
      </x:c>
      <x:c r="K12960" t="str">
        <x:v>MAJOR_DEFICIT</x:v>
      </x:c>
      <x:c r="L12960" t="n">
        <x:v>4995528</x:v>
      </x:c>
      <x:c r="M12960" t="str">
        <x:v>MODELED</x:v>
      </x:c>
    </x:row>
    <x:row r="12961">
      <x:c r="A12961" t="str">
        <x:v>admin.han140.xuzhou.pengcheng.wuyuan</x:v>
      </x:c>
      <x:c r="B12961" t="str">
        <x:v>武原</x:v>
      </x:c>
      <x:c r="C12961" t="str">
        <x:v>admin.han140.xuzhou</x:v>
      </x:c>
      <x:c r="D12961" t="str">
        <x:v>admin.han140.xuzhou.pengcheng</x:v>
      </x:c>
      <x:c r="E12961" t="str">
        <x:v>OTHER_FOOD</x:v>
      </x:c>
      <x:c r="F12961" t="str">
        <x:v>kg_food_equivalent</x:v>
      </x:c>
      <x:c r="G12961" t="n">
        <x:v>4219667</x:v>
      </x:c>
      <x:c r="H12961" t="n">
        <x:v>2985180</x:v>
      </x:c>
      <x:c r="I12961" t="n">
        <x:v>253180</x:v>
      </x:c>
      <x:c r="J12961" t="n">
        <x:v>981308</x:v>
      </x:c>
      <x:c r="K12961" t="str">
        <x:v>MAJOR_SURPLUS</x:v>
      </x:c>
      <x:c r="L12961" t="n">
        <x:v>0</x:v>
      </x:c>
      <x:c r="M12961" t="str">
        <x:v>MODELED</x:v>
      </x:c>
    </x:row>
    <x:row r="12962">
      <x:c r="A12962" t="str">
        <x:v>admin.han140.xuzhou.pengcheng.wuyuan</x:v>
      </x:c>
      <x:c r="B12962" t="str">
        <x:v>武原</x:v>
      </x:c>
      <x:c r="C12962" t="str">
        <x:v>admin.han140.xuzhou</x:v>
      </x:c>
      <x:c r="D12962" t="str">
        <x:v>admin.han140.xuzhou.pengcheng</x:v>
      </x:c>
      <x:c r="E12962" t="str">
        <x:v>SALT</x:v>
      </x:c>
      <x:c r="F12962" t="str">
        <x:v>kg</x:v>
      </x:c>
      <x:c r="G12962" t="n">
        <x:v>0</x:v>
      </x:c>
      <x:c r="H12962" t="n">
        <x:v>138589</x:v>
      </x:c>
      <x:c r="I12962" t="n">
        <x:v>0</x:v>
      </x:c>
      <x:c r="J12962" t="n">
        <x:v>-138589</x:v>
      </x:c>
      <x:c r="K12962" t="str">
        <x:v>MAJOR_DEFICIT</x:v>
      </x:c>
      <x:c r="L12962" t="n">
        <x:v>132561</x:v>
      </x:c>
      <x:c r="M12962" t="str">
        <x:v>MODELED</x:v>
      </x:c>
    </x:row>
    <x:row r="12963">
      <x:c r="A12963" t="str">
        <x:v>admin.han140.xuzhou.pengcheng.wuyuan</x:v>
      </x:c>
      <x:c r="B12963" t="str">
        <x:v>武原</x:v>
      </x:c>
      <x:c r="C12963" t="str">
        <x:v>admin.han140.xuzhou</x:v>
      </x:c>
      <x:c r="D12963" t="str">
        <x:v>admin.han140.xuzhou.pengcheng</x:v>
      </x:c>
      <x:c r="E12963" t="str">
        <x:v>FUEL</x:v>
      </x:c>
      <x:c r="F12963" t="str">
        <x:v>kg_charcoal_equivalent</x:v>
      </x:c>
      <x:c r="G12963" t="n">
        <x:v>7110205</x:v>
      </x:c>
      <x:c r="H12963" t="n">
        <x:v>24816812</x:v>
      </x:c>
      <x:c r="I12963" t="n">
        <x:v>177755</x:v>
      </x:c>
      <x:c r="J12963" t="n">
        <x:v>-17884362</x:v>
      </x:c>
      <x:c r="K12963" t="str">
        <x:v>MAJOR_DEFICIT</x:v>
      </x:c>
      <x:c r="L12963" t="n">
        <x:v>17149643</x:v>
      </x:c>
      <x:c r="M12963" t="str">
        <x:v>MODELED</x:v>
      </x:c>
    </x:row>
    <x:row r="12964">
      <x:c r="A12964" t="str">
        <x:v>admin.han140.xuzhou.pengcheng.wuyuan</x:v>
      </x:c>
      <x:c r="B12964" t="str">
        <x:v>武原</x:v>
      </x:c>
      <x:c r="C12964" t="str">
        <x:v>admin.han140.xuzhou</x:v>
      </x:c>
      <x:c r="D12964" t="str">
        <x:v>admin.han140.xuzhou.pengcheng</x:v>
      </x:c>
      <x:c r="E12964" t="str">
        <x:v>TIMBER</x:v>
      </x:c>
      <x:c r="F12964" t="str">
        <x:v>kg</x:v>
      </x:c>
      <x:c r="G12964" t="n">
        <x:v>1628479</x:v>
      </x:c>
      <x:c r="H12964" t="n">
        <x:v>3057281</x:v>
      </x:c>
      <x:c r="I12964" t="n">
        <x:v>40712</x:v>
      </x:c>
      <x:c r="J12964" t="n">
        <x:v>-1469513</x:v>
      </x:c>
      <x:c r="K12964" t="str">
        <x:v>MAJOR_DEFICIT</x:v>
      </x:c>
      <x:c r="L12964" t="n">
        <x:v>1371551</x:v>
      </x:c>
      <x:c r="M12964" t="str">
        <x:v>MODELED</x:v>
      </x:c>
    </x:row>
    <x:row r="12965">
      <x:c r="A12965" t="str">
        <x:v>admin.han140.xuzhou.pengcheng.wuyuan</x:v>
      </x:c>
      <x:c r="B12965" t="str">
        <x:v>武原</x:v>
      </x:c>
      <x:c r="C12965" t="str">
        <x:v>admin.han140.xuzhou</x:v>
      </x:c>
      <x:c r="D12965" t="str">
        <x:v>admin.han140.xuzhou.pengcheng</x:v>
      </x:c>
      <x:c r="E12965" t="str">
        <x:v>HORSE</x:v>
      </x:c>
      <x:c r="F12965" t="str">
        <x:v>head</x:v>
      </x:c>
      <x:c r="G12965" t="n">
        <x:v>13</x:v>
      </x:c>
      <x:c r="H12965" t="n">
        <x:v>289</x:v>
      </x:c>
      <x:c r="I12965" t="n">
        <x:v>0</x:v>
      </x:c>
      <x:c r="J12965" t="n">
        <x:v>-276</x:v>
      </x:c>
      <x:c r="K12965" t="str">
        <x:v>MAJOR_DEFICIT</x:v>
      </x:c>
      <x:c r="L12965" t="n">
        <x:v>265</x:v>
      </x:c>
      <x:c r="M12965" t="str">
        <x:v>MODELED</x:v>
      </x:c>
    </x:row>
    <x:row r="12966">
      <x:c r="A12966" t="str">
        <x:v>admin.han140.xuzhou.pengcheng.wuyuan</x:v>
      </x:c>
      <x:c r="B12966" t="str">
        <x:v>武原</x:v>
      </x:c>
      <x:c r="C12966" t="str">
        <x:v>admin.han140.xuzhou</x:v>
      </x:c>
      <x:c r="D12966" t="str">
        <x:v>admin.han140.xuzhou.pengcheng</x:v>
      </x:c>
      <x:c r="E12966" t="str">
        <x:v>LIVESTOCK</x:v>
      </x:c>
      <x:c r="F12966" t="str">
        <x:v>head</x:v>
      </x:c>
      <x:c r="G12966" t="n">
        <x:v>1309</x:v>
      </x:c>
      <x:c r="H12966" t="n">
        <x:v>2816</x:v>
      </x:c>
      <x:c r="I12966" t="n">
        <x:v>16</x:v>
      </x:c>
      <x:c r="J12966" t="n">
        <x:v>-1522</x:v>
      </x:c>
      <x:c r="K12966" t="str">
        <x:v>MAJOR_DEFICIT</x:v>
      </x:c>
      <x:c r="L12966" t="n">
        <x:v>1401</x:v>
      </x:c>
      <x:c r="M12966" t="str">
        <x:v>MODELED</x:v>
      </x:c>
    </x:row>
    <x:row r="12967">
      <x:c r="A12967" t="str">
        <x:v>admin.han140.xuzhou.pengcheng.wuyuan</x:v>
      </x:c>
      <x:c r="B12967" t="str">
        <x:v>武原</x:v>
      </x:c>
      <x:c r="C12967" t="str">
        <x:v>admin.han140.xuzhou</x:v>
      </x:c>
      <x:c r="D12967" t="str">
        <x:v>admin.han140.xuzhou.pengcheng</x:v>
      </x:c>
      <x:c r="E12967" t="str">
        <x:v>LEATHER</x:v>
      </x:c>
      <x:c r="F12967" t="str">
        <x:v>kg</x:v>
      </x:c>
      <x:c r="G12967" t="n">
        <x:v>2749</x:v>
      </x:c>
      <x:c r="H12967" t="n">
        <x:v>76432</x:v>
      </x:c>
      <x:c r="I12967" t="n">
        <x:v>33</x:v>
      </x:c>
      <x:c r="J12967" t="n">
        <x:v>-73716</x:v>
      </x:c>
      <x:c r="K12967" t="str">
        <x:v>MAJOR_DEFICIT</x:v>
      </x:c>
      <x:c r="L12967" t="n">
        <x:v>71267</x:v>
      </x:c>
      <x:c r="M12967" t="str">
        <x:v>MODELED</x:v>
      </x:c>
    </x:row>
    <x:row r="12968">
      <x:c r="A12968" t="str">
        <x:v>admin.han140.xuzhou.pengcheng.wuyuan</x:v>
      </x:c>
      <x:c r="B12968" t="str">
        <x:v>武原</x:v>
      </x:c>
      <x:c r="C12968" t="str">
        <x:v>admin.han140.xuzhou</x:v>
      </x:c>
      <x:c r="D12968" t="str">
        <x:v>admin.han140.xuzhou.pengcheng</x:v>
      </x:c>
      <x:c r="E12968" t="str">
        <x:v>FIBER</x:v>
      </x:c>
      <x:c r="F12968" t="str">
        <x:v>kg</x:v>
      </x:c>
      <x:c r="G12968" t="n">
        <x:v>171706</x:v>
      </x:c>
      <x:c r="H12968" t="n">
        <x:v>141105</x:v>
      </x:c>
      <x:c r="I12968" t="n">
        <x:v>2060</x:v>
      </x:c>
      <x:c r="J12968" t="n">
        <x:v>28540</x:v>
      </x:c>
      <x:c r="K12968" t="str">
        <x:v>SURPLUS</x:v>
      </x:c>
      <x:c r="L12968" t="n">
        <x:v>0</x:v>
      </x:c>
      <x:c r="M12968" t="str">
        <x:v>MODELED</x:v>
      </x:c>
    </x:row>
    <x:row r="12969">
      <x:c r="A12969" t="str">
        <x:v>admin.han140.xuzhou.pengcheng.wuyuan</x:v>
      </x:c>
      <x:c r="B12969" t="str">
        <x:v>武原</x:v>
      </x:c>
      <x:c r="C12969" t="str">
        <x:v>admin.han140.xuzhou</x:v>
      </x:c>
      <x:c r="D12969" t="str">
        <x:v>admin.han140.xuzhou.pengcheng</x:v>
      </x:c>
      <x:c r="E12969" t="str">
        <x:v>RAW_SILK</x:v>
      </x:c>
      <x:c r="F12969" t="str">
        <x:v>kg</x:v>
      </x:c>
      <x:c r="G12969" t="n">
        <x:v>1608</x:v>
      </x:c>
      <x:c r="H12969" t="n">
        <x:v>1949</x:v>
      </x:c>
      <x:c r="I12969" t="n">
        <x:v>19</x:v>
      </x:c>
      <x:c r="J12969" t="n">
        <x:v>-360</x:v>
      </x:c>
      <x:c r="K12969" t="str">
        <x:v>DEFICIT</x:v>
      </x:c>
      <x:c r="L12969" t="n">
        <x:v>275</x:v>
      </x:c>
      <x:c r="M12969" t="str">
        <x:v>MODELED</x:v>
      </x:c>
    </x:row>
    <x:row r="12970">
      <x:c r="A12970" t="str">
        <x:v>admin.han140.xuzhou.pengcheng.wuyuan</x:v>
      </x:c>
      <x:c r="B12970" t="str">
        <x:v>武原</x:v>
      </x:c>
      <x:c r="C12970" t="str">
        <x:v>admin.han140.xuzhou</x:v>
      </x:c>
      <x:c r="D12970" t="str">
        <x:v>admin.han140.xuzhou.pengcheng</x:v>
      </x:c>
      <x:c r="E12970" t="str">
        <x:v>TEXTILE</x:v>
      </x:c>
      <x:c r="F12970" t="str">
        <x:v>bolt</x:v>
      </x:c>
      <x:c r="G12970" t="n">
        <x:v>1921</x:v>
      </x:c>
      <x:c r="H12970" t="n">
        <x:v>34666</x:v>
      </x:c>
      <x:c r="I12970" t="n">
        <x:v>23</x:v>
      </x:c>
      <x:c r="J12970" t="n">
        <x:v>-32769</x:v>
      </x:c>
      <x:c r="K12970" t="str">
        <x:v>MAJOR_DEFICIT</x:v>
      </x:c>
      <x:c r="L12970" t="n">
        <x:v>31412</x:v>
      </x:c>
      <x:c r="M12970" t="str">
        <x:v>MODELED</x:v>
      </x:c>
    </x:row>
    <x:row r="12971">
      <x:c r="A12971" t="str">
        <x:v>admin.han140.xuzhou.pengcheng.wuyuan</x:v>
      </x:c>
      <x:c r="B12971" t="str">
        <x:v>武原</x:v>
      </x:c>
      <x:c r="C12971" t="str">
        <x:v>admin.han140.xuzhou</x:v>
      </x:c>
      <x:c r="D12971" t="str">
        <x:v>admin.han140.xuzhou.pengcheng</x:v>
      </x:c>
      <x:c r="E12971" t="str">
        <x:v>IRON_ORE</x:v>
      </x:c>
      <x:c r="F12971" t="str">
        <x:v>kg</x:v>
      </x:c>
      <x:c r="G12971" t="n">
        <x:v>0</x:v>
      </x:c>
      <x:c r="H12971" t="n">
        <x:v>294</x:v>
      </x:c>
      <x:c r="I12971" t="n">
        <x:v>0</x:v>
      </x:c>
      <x:c r="J12971" t="n">
        <x:v>-294</x:v>
      </x:c>
      <x:c r="K12971" t="str">
        <x:v>MAJOR_DEFICIT</x:v>
      </x:c>
      <x:c r="L12971" t="n">
        <x:v>271</x:v>
      </x:c>
      <x:c r="M12971" t="str">
        <x:v>MODELED</x:v>
      </x:c>
    </x:row>
    <x:row r="12972">
      <x:c r="A12972" t="str">
        <x:v>admin.han140.xuzhou.pengcheng.wuyuan</x:v>
      </x:c>
      <x:c r="B12972" t="str">
        <x:v>武原</x:v>
      </x:c>
      <x:c r="C12972" t="str">
        <x:v>admin.han140.xuzhou</x:v>
      </x:c>
      <x:c r="D12972" t="str">
        <x:v>admin.han140.xuzhou.pengcheng</x:v>
      </x:c>
      <x:c r="E12972" t="str">
        <x:v>METAL</x:v>
      </x:c>
      <x:c r="F12972" t="str">
        <x:v>kg</x:v>
      </x:c>
      <x:c r="G12972" t="n">
        <x:v>281</x:v>
      </x:c>
      <x:c r="H12972" t="n">
        <x:v>324367</x:v>
      </x:c>
      <x:c r="I12972" t="n">
        <x:v>3</x:v>
      </x:c>
      <x:c r="J12972" t="n">
        <x:v>-324090</x:v>
      </x:c>
      <x:c r="K12972" t="str">
        <x:v>MAJOR_DEFICIT</x:v>
      </x:c>
      <x:c r="L12972" t="n">
        <x:v>313695</x:v>
      </x:c>
      <x:c r="M12972" t="str">
        <x:v>MODELED</x:v>
      </x:c>
    </x:row>
    <x:row r="12973">
      <x:c r="A12973" t="str">
        <x:v>admin.han140.xuzhou.pengcheng.wuyuan</x:v>
      </x:c>
      <x:c r="B12973" t="str">
        <x:v>武原</x:v>
      </x:c>
      <x:c r="C12973" t="str">
        <x:v>admin.han140.xuzhou</x:v>
      </x:c>
      <x:c r="D12973" t="str">
        <x:v>admin.han140.xuzhou.pengcheng</x:v>
      </x:c>
      <x:c r="E12973" t="str">
        <x:v>TOOLS</x:v>
      </x:c>
      <x:c r="F12973" t="str">
        <x:v>piece</x:v>
      </x:c>
      <x:c r="G12973" t="n">
        <x:v>350</x:v>
      </x:c>
      <x:c r="H12973" t="n">
        <x:v>7796</x:v>
      </x:c>
      <x:c r="I12973" t="n">
        <x:v>4</x:v>
      </x:c>
      <x:c r="J12973" t="n">
        <x:v>-7450</x:v>
      </x:c>
      <x:c r="K12973" t="str">
        <x:v>MAJOR_DEFICIT</x:v>
      </x:c>
      <x:c r="L12973" t="n">
        <x:v>7111</x:v>
      </x:c>
      <x:c r="M12973" t="str">
        <x:v>MODELED</x:v>
      </x:c>
    </x:row>
    <x:row r="12974">
      <x:c r="A12974" t="str">
        <x:v>admin.han140.xuzhou.pengcheng.wuyuan</x:v>
      </x:c>
      <x:c r="B12974" t="str">
        <x:v>武原</x:v>
      </x:c>
      <x:c r="C12974" t="str">
        <x:v>admin.han140.xuzhou</x:v>
      </x:c>
      <x:c r="D12974" t="str">
        <x:v>admin.han140.xuzhou.pengcheng</x:v>
      </x:c>
      <x:c r="E12974" t="str">
        <x:v>WEAPONS</x:v>
      </x:c>
      <x:c r="F12974" t="str">
        <x:v>piece</x:v>
      </x:c>
      <x:c r="G12974" t="n">
        <x:v>31</x:v>
      </x:c>
      <x:c r="H12974" t="n">
        <x:v>30</x:v>
      </x:c>
      <x:c r="I12974" t="n">
        <x:v>0</x:v>
      </x:c>
      <x:c r="J12974" t="n">
        <x:v>1</x:v>
      </x:c>
      <x:c r="K12974" t="str">
        <x:v>BALANCED</x:v>
      </x:c>
      <x:c r="L12974" t="n">
        <x:v>0</x:v>
      </x:c>
      <x:c r="M12974" t="str">
        <x:v>MODELED</x:v>
      </x:c>
    </x:row>
    <x:row r="12975">
      <x:c r="A12975" t="str">
        <x:v>admin.han140.xuzhou.pengcheng.wuyuan</x:v>
      </x:c>
      <x:c r="B12975" t="str">
        <x:v>武原</x:v>
      </x:c>
      <x:c r="C12975" t="str">
        <x:v>admin.han140.xuzhou</x:v>
      </x:c>
      <x:c r="D12975" t="str">
        <x:v>admin.han140.xuzhou.pengcheng</x:v>
      </x:c>
      <x:c r="E12975" t="str">
        <x:v>BUILDING_MATERIAL</x:v>
      </x:c>
      <x:c r="F12975" t="str">
        <x:v>kg</x:v>
      </x:c>
      <x:c r="G12975" t="n">
        <x:v>1894355</x:v>
      </x:c>
      <x:c r="H12975" t="n">
        <x:v>4114360</x:v>
      </x:c>
      <x:c r="I12975" t="n">
        <x:v>22732</x:v>
      </x:c>
      <x:c r="J12975" t="n">
        <x:v>-2242737</x:v>
      </x:c>
      <x:c r="K12975" t="str">
        <x:v>MAJOR_DEFICIT</x:v>
      </x:c>
      <x:c r="L12975" t="n">
        <x:v>2063767</x:v>
      </x:c>
      <x:c r="M12975" t="str">
        <x:v>MODELED</x:v>
      </x:c>
    </x:row>
    <x:row r="12976">
      <x:c r="A12976" t="str">
        <x:v>admin.han140.xuzhou.pengcheng.wuyuan</x:v>
      </x:c>
      <x:c r="B12976" t="str">
        <x:v>武原</x:v>
      </x:c>
      <x:c r="C12976" t="str">
        <x:v>admin.han140.xuzhou</x:v>
      </x:c>
      <x:c r="D12976" t="str">
        <x:v>admin.han140.xuzhou.pengcheng</x:v>
      </x:c>
      <x:c r="E12976" t="str">
        <x:v>POTTERY</x:v>
      </x:c>
      <x:c r="F12976" t="str">
        <x:v>piece</x:v>
      </x:c>
      <x:c r="G12976" t="n">
        <x:v>986</x:v>
      </x:c>
      <x:c r="H12976" t="n">
        <x:v>18189</x:v>
      </x:c>
      <x:c r="I12976" t="n">
        <x:v>12</x:v>
      </x:c>
      <x:c r="J12976" t="n">
        <x:v>-17215</x:v>
      </x:c>
      <x:c r="K12976" t="str">
        <x:v>MAJOR_DEFICIT</x:v>
      </x:c>
      <x:c r="L12976" t="n">
        <x:v>16424</x:v>
      </x:c>
      <x:c r="M12976" t="str">
        <x:v>MODELED</x:v>
      </x:c>
    </x:row>
    <x:row r="12977">
      <x:c r="A12977" t="str">
        <x:v>admin.han140.xuzhou.pengcheng.wuyuan</x:v>
      </x:c>
      <x:c r="B12977" t="str">
        <x:v>武原</x:v>
      </x:c>
      <x:c r="C12977" t="str">
        <x:v>admin.han140.xuzhou</x:v>
      </x:c>
      <x:c r="D12977" t="str">
        <x:v>admin.han140.xuzhou.pengcheng</x:v>
      </x:c>
      <x:c r="E12977" t="str">
        <x:v>MEDICINE</x:v>
      </x:c>
      <x:c r="F12977" t="str">
        <x:v>kg</x:v>
      </x:c>
      <x:c r="G12977" t="n">
        <x:v>79</x:v>
      </x:c>
      <x:c r="H12977" t="n">
        <x:v>13858</x:v>
      </x:c>
      <x:c r="I12977" t="n">
        <x:v>1</x:v>
      </x:c>
      <x:c r="J12977" t="n">
        <x:v>-13781</x:v>
      </x:c>
      <x:c r="K12977" t="str">
        <x:v>MAJOR_DEFICIT</x:v>
      </x:c>
      <x:c r="L12977" t="n">
        <x:v>13177</x:v>
      </x:c>
      <x:c r="M12977" t="str">
        <x:v>MODELED</x:v>
      </x:c>
    </x:row>
    <x:row r="12978">
      <x:c r="A12978" t="str">
        <x:v>admin.han140.xuzhou.pengcheng.wuyuan</x:v>
      </x:c>
      <x:c r="B12978" t="str">
        <x:v>武原</x:v>
      </x:c>
      <x:c r="C12978" t="str">
        <x:v>admin.han140.xuzhou</x:v>
      </x:c>
      <x:c r="D12978" t="str">
        <x:v>admin.han140.xuzhou.pengcheng</x:v>
      </x:c>
      <x:c r="E12978" t="str">
        <x:v>TRANSPORT_EQUIPMENT</x:v>
      </x:c>
      <x:c r="F12978" t="str">
        <x:v>unit</x:v>
      </x:c>
      <x:c r="G12978" t="n">
        <x:v>20</x:v>
      </x:c>
      <x:c r="H12978" t="n">
        <x:v>108</x:v>
      </x:c>
      <x:c r="I12978" t="n">
        <x:v>0</x:v>
      </x:c>
      <x:c r="J12978" t="n">
        <x:v>-89</x:v>
      </x:c>
      <x:c r="K12978" t="str">
        <x:v>MAJOR_DEFICIT</x:v>
      </x:c>
      <x:c r="L12978" t="n">
        <x:v>83</x:v>
      </x:c>
      <x:c r="M12978" t="str">
        <x:v>MODELED</x:v>
      </x:c>
    </x:row>
    <x:row r="12979">
      <x:c r="A12979" t="str">
        <x:v>admin.han140.xuzhou.pengcheng.yanqi</x:v>
      </x:c>
      <x:c r="B12979" t="str">
        <x:v>广戚</x:v>
      </x:c>
      <x:c r="C12979" t="str">
        <x:v>admin.han140.xuzhou</x:v>
      </x:c>
      <x:c r="D12979" t="str">
        <x:v>admin.han140.xuzhou.pengcheng</x:v>
      </x:c>
      <x:c r="E12979" t="str">
        <x:v>GRAIN</x:v>
      </x:c>
      <x:c r="F12979" t="str">
        <x:v>kg</x:v>
      </x:c>
      <x:c r="G12979" t="n">
        <x:v>16050987</x:v>
      </x:c>
      <x:c r="H12979" t="n">
        <x:v>16120891</x:v>
      </x:c>
      <x:c r="I12979" t="n">
        <x:v>963059</x:v>
      </x:c>
      <x:c r="J12979" t="n">
        <x:v>-1032963</x:v>
      </x:c>
      <x:c r="K12979" t="str">
        <x:v>DEFICIT</x:v>
      </x:c>
      <x:c r="L12979" t="n">
        <x:v>350930</x:v>
      </x:c>
      <x:c r="M12979" t="str">
        <x:v>MODELED</x:v>
      </x:c>
    </x:row>
    <x:row r="12980">
      <x:c r="A12980" t="str">
        <x:v>admin.han140.xuzhou.pengcheng.yanqi</x:v>
      </x:c>
      <x:c r="B12980" t="str">
        <x:v>广戚</x:v>
      </x:c>
      <x:c r="C12980" t="str">
        <x:v>admin.han140.xuzhou</x:v>
      </x:c>
      <x:c r="D12980" t="str">
        <x:v>admin.han140.xuzhou.pengcheng</x:v>
      </x:c>
      <x:c r="E12980" t="str">
        <x:v>OTHER_FOOD</x:v>
      </x:c>
      <x:c r="F12980" t="str">
        <x:v>kg_food_equivalent</x:v>
      </x:c>
      <x:c r="G12980" t="n">
        <x:v>10332504</x:v>
      </x:c>
      <x:c r="H12980" t="n">
        <x:v>4543161</x:v>
      </x:c>
      <x:c r="I12980" t="n">
        <x:v>619950</x:v>
      </x:c>
      <x:c r="J12980" t="n">
        <x:v>5169393</x:v>
      </x:c>
      <x:c r="K12980" t="str">
        <x:v>MAJOR_SURPLUS</x:v>
      </x:c>
      <x:c r="L12980" t="n">
        <x:v>0</x:v>
      </x:c>
      <x:c r="M12980" t="str">
        <x:v>MODELED</x:v>
      </x:c>
    </x:row>
    <x:row r="12981">
      <x:c r="A12981" t="str">
        <x:v>admin.han140.xuzhou.pengcheng.yanqi</x:v>
      </x:c>
      <x:c r="B12981" t="str">
        <x:v>广戚</x:v>
      </x:c>
      <x:c r="C12981" t="str">
        <x:v>admin.han140.xuzhou</x:v>
      </x:c>
      <x:c r="D12981" t="str">
        <x:v>admin.han140.xuzhou.pengcheng</x:v>
      </x:c>
      <x:c r="E12981" t="str">
        <x:v>SALT</x:v>
      </x:c>
      <x:c r="F12981" t="str">
        <x:v>kg</x:v>
      </x:c>
      <x:c r="G12981" t="n">
        <x:v>273745</x:v>
      </x:c>
      <x:c r="H12981" t="n">
        <x:v>210919</x:v>
      </x:c>
      <x:c r="I12981" t="n">
        <x:v>3285</x:v>
      </x:c>
      <x:c r="J12981" t="n">
        <x:v>59541</x:v>
      </x:c>
      <x:c r="K12981" t="str">
        <x:v>SURPLUS</x:v>
      </x:c>
      <x:c r="L12981" t="n">
        <x:v>0</x:v>
      </x:c>
      <x:c r="M12981" t="str">
        <x:v>MODELED</x:v>
      </x:c>
    </x:row>
    <x:row r="12982">
      <x:c r="A12982" t="str">
        <x:v>admin.han140.xuzhou.pengcheng.yanqi</x:v>
      </x:c>
      <x:c r="B12982" t="str">
        <x:v>广戚</x:v>
      </x:c>
      <x:c r="C12982" t="str">
        <x:v>admin.han140.xuzhou</x:v>
      </x:c>
      <x:c r="D12982" t="str">
        <x:v>admin.han140.xuzhou.pengcheng</x:v>
      </x:c>
      <x:c r="E12982" t="str">
        <x:v>FUEL</x:v>
      </x:c>
      <x:c r="F12982" t="str">
        <x:v>kg_charcoal_equivalent</x:v>
      </x:c>
      <x:c r="G12982" t="n">
        <x:v>11008761</x:v>
      </x:c>
      <x:c r="H12982" t="n">
        <x:v>37768839</x:v>
      </x:c>
      <x:c r="I12982" t="n">
        <x:v>275219</x:v>
      </x:c>
      <x:c r="J12982" t="n">
        <x:v>-27035297</x:v>
      </x:c>
      <x:c r="K12982" t="str">
        <x:v>MAJOR_DEFICIT</x:v>
      </x:c>
      <x:c r="L12982" t="n">
        <x:v>25826238</x:v>
      </x:c>
      <x:c r="M12982" t="str">
        <x:v>MODELED</x:v>
      </x:c>
    </x:row>
    <x:row r="12983">
      <x:c r="A12983" t="str">
        <x:v>admin.han140.xuzhou.pengcheng.yanqi</x:v>
      </x:c>
      <x:c r="B12983" t="str">
        <x:v>广戚</x:v>
      </x:c>
      <x:c r="C12983" t="str">
        <x:v>admin.han140.xuzhou</x:v>
      </x:c>
      <x:c r="D12983" t="str">
        <x:v>admin.han140.xuzhou.pengcheng</x:v>
      </x:c>
      <x:c r="E12983" t="str">
        <x:v>TIMBER</x:v>
      </x:c>
      <x:c r="F12983" t="str">
        <x:v>kg</x:v>
      </x:c>
      <x:c r="G12983" t="n">
        <x:v>2509564</x:v>
      </x:c>
      <x:c r="H12983" t="n">
        <x:v>4652892</x:v>
      </x:c>
      <x:c r="I12983" t="n">
        <x:v>62739</x:v>
      </x:c>
      <x:c r="J12983" t="n">
        <x:v>-2206066</x:v>
      </x:c>
      <x:c r="K12983" t="str">
        <x:v>MAJOR_DEFICIT</x:v>
      </x:c>
      <x:c r="L12983" t="n">
        <x:v>2044859</x:v>
      </x:c>
      <x:c r="M12983" t="str">
        <x:v>MODELED</x:v>
      </x:c>
    </x:row>
    <x:row r="12984">
      <x:c r="A12984" t="str">
        <x:v>admin.han140.xuzhou.pengcheng.yanqi</x:v>
      </x:c>
      <x:c r="B12984" t="str">
        <x:v>广戚</x:v>
      </x:c>
      <x:c r="C12984" t="str">
        <x:v>admin.han140.xuzhou</x:v>
      </x:c>
      <x:c r="D12984" t="str">
        <x:v>admin.han140.xuzhou.pengcheng</x:v>
      </x:c>
      <x:c r="E12984" t="str">
        <x:v>HORSE</x:v>
      </x:c>
      <x:c r="F12984" t="str">
        <x:v>head</x:v>
      </x:c>
      <x:c r="G12984" t="n">
        <x:v>26</x:v>
      </x:c>
      <x:c r="H12984" t="n">
        <x:v>439</x:v>
      </x:c>
      <x:c r="I12984" t="n">
        <x:v>0</x:v>
      </x:c>
      <x:c r="J12984" t="n">
        <x:v>-414</x:v>
      </x:c>
      <x:c r="K12984" t="str">
        <x:v>MAJOR_DEFICIT</x:v>
      </x:c>
      <x:c r="L12984" t="n">
        <x:v>394</x:v>
      </x:c>
      <x:c r="M12984" t="str">
        <x:v>MODELED</x:v>
      </x:c>
    </x:row>
    <x:row r="12985">
      <x:c r="A12985" t="str">
        <x:v>admin.han140.xuzhou.pengcheng.yanqi</x:v>
      </x:c>
      <x:c r="B12985" t="str">
        <x:v>广戚</x:v>
      </x:c>
      <x:c r="C12985" t="str">
        <x:v>admin.han140.xuzhou</x:v>
      </x:c>
      <x:c r="D12985" t="str">
        <x:v>admin.han140.xuzhou.pengcheng</x:v>
      </x:c>
      <x:c r="E12985" t="str">
        <x:v>LIVESTOCK</x:v>
      </x:c>
      <x:c r="F12985" t="str">
        <x:v>head</x:v>
      </x:c>
      <x:c r="G12985" t="n">
        <x:v>2617</x:v>
      </x:c>
      <x:c r="H12985" t="n">
        <x:v>4285</x:v>
      </x:c>
      <x:c r="I12985" t="n">
        <x:v>31</x:v>
      </x:c>
      <x:c r="J12985" t="n">
        <x:v>-1699</x:v>
      </x:c>
      <x:c r="K12985" t="str">
        <x:v>MAJOR_DEFICIT</x:v>
      </x:c>
      <x:c r="L12985" t="n">
        <x:v>1497</x:v>
      </x:c>
      <x:c r="M12985" t="str">
        <x:v>MODELED</x:v>
      </x:c>
    </x:row>
    <x:row r="12986">
      <x:c r="A12986" t="str">
        <x:v>admin.han140.xuzhou.pengcheng.yanqi</x:v>
      </x:c>
      <x:c r="B12986" t="str">
        <x:v>广戚</x:v>
      </x:c>
      <x:c r="C12986" t="str">
        <x:v>admin.han140.xuzhou</x:v>
      </x:c>
      <x:c r="D12986" t="str">
        <x:v>admin.han140.xuzhou.pengcheng</x:v>
      </x:c>
      <x:c r="E12986" t="str">
        <x:v>LEATHER</x:v>
      </x:c>
      <x:c r="F12986" t="str">
        <x:v>kg</x:v>
      </x:c>
      <x:c r="G12986" t="n">
        <x:v>5496</x:v>
      </x:c>
      <x:c r="H12986" t="n">
        <x:v>116322</x:v>
      </x:c>
      <x:c r="I12986" t="n">
        <x:v>66</x:v>
      </x:c>
      <x:c r="J12986" t="n">
        <x:v>-110893</x:v>
      </x:c>
      <x:c r="K12986" t="str">
        <x:v>MAJOR_DEFICIT</x:v>
      </x:c>
      <x:c r="L12986" t="n">
        <x:v>106862</x:v>
      </x:c>
      <x:c r="M12986" t="str">
        <x:v>MODELED</x:v>
      </x:c>
    </x:row>
    <x:row r="12987">
      <x:c r="A12987" t="str">
        <x:v>admin.han140.xuzhou.pengcheng.yanqi</x:v>
      </x:c>
      <x:c r="B12987" t="str">
        <x:v>广戚</x:v>
      </x:c>
      <x:c r="C12987" t="str">
        <x:v>admin.han140.xuzhou</x:v>
      </x:c>
      <x:c r="D12987" t="str">
        <x:v>admin.han140.xuzhou.pengcheng</x:v>
      </x:c>
      <x:c r="E12987" t="str">
        <x:v>FIBER</x:v>
      </x:c>
      <x:c r="F12987" t="str">
        <x:v>kg</x:v>
      </x:c>
      <x:c r="G12987" t="n">
        <x:v>402058</x:v>
      </x:c>
      <x:c r="H12987" t="n">
        <x:v>214749</x:v>
      </x:c>
      <x:c r="I12987" t="n">
        <x:v>4825</x:v>
      </x:c>
      <x:c r="J12987" t="n">
        <x:v>182485</x:v>
      </x:c>
      <x:c r="K12987" t="str">
        <x:v>MAJOR_SURPLUS</x:v>
      </x:c>
      <x:c r="L12987" t="n">
        <x:v>0</x:v>
      </x:c>
      <x:c r="M12987" t="str">
        <x:v>MODELED</x:v>
      </x:c>
    </x:row>
    <x:row r="12988">
      <x:c r="A12988" t="str">
        <x:v>admin.han140.xuzhou.pengcheng.yanqi</x:v>
      </x:c>
      <x:c r="B12988" t="str">
        <x:v>广戚</x:v>
      </x:c>
      <x:c r="C12988" t="str">
        <x:v>admin.han140.xuzhou</x:v>
      </x:c>
      <x:c r="D12988" t="str">
        <x:v>admin.han140.xuzhou.pengcheng</x:v>
      </x:c>
      <x:c r="E12988" t="str">
        <x:v>RAW_SILK</x:v>
      </x:c>
      <x:c r="F12988" t="str">
        <x:v>kg</x:v>
      </x:c>
      <x:c r="G12988" t="n">
        <x:v>2547</x:v>
      </x:c>
      <x:c r="H12988" t="n">
        <x:v>2966</x:v>
      </x:c>
      <x:c r="I12988" t="n">
        <x:v>31</x:v>
      </x:c>
      <x:c r="J12988" t="n">
        <x:v>-450</x:v>
      </x:c>
      <x:c r="K12988" t="str">
        <x:v>DEFICIT</x:v>
      </x:c>
      <x:c r="L12988" t="n">
        <x:v>310</x:v>
      </x:c>
      <x:c r="M12988" t="str">
        <x:v>MODELED</x:v>
      </x:c>
    </x:row>
    <x:row r="12989">
      <x:c r="A12989" t="str">
        <x:v>admin.han140.xuzhou.pengcheng.yanqi</x:v>
      </x:c>
      <x:c r="B12989" t="str">
        <x:v>广戚</x:v>
      </x:c>
      <x:c r="C12989" t="str">
        <x:v>admin.han140.xuzhou</x:v>
      </x:c>
      <x:c r="D12989" t="str">
        <x:v>admin.han140.xuzhou.pengcheng</x:v>
      </x:c>
      <x:c r="E12989" t="str">
        <x:v>TEXTILE</x:v>
      </x:c>
      <x:c r="F12989" t="str">
        <x:v>bolt</x:v>
      </x:c>
      <x:c r="G12989" t="n">
        <x:v>2645</x:v>
      </x:c>
      <x:c r="H12989" t="n">
        <x:v>52760</x:v>
      </x:c>
      <x:c r="I12989" t="n">
        <x:v>32</x:v>
      </x:c>
      <x:c r="J12989" t="n">
        <x:v>-50146</x:v>
      </x:c>
      <x:c r="K12989" t="str">
        <x:v>MAJOR_DEFICIT</x:v>
      </x:c>
      <x:c r="L12989" t="n">
        <x:v>47915</x:v>
      </x:c>
      <x:c r="M12989" t="str">
        <x:v>MODELED</x:v>
      </x:c>
    </x:row>
    <x:row r="12990">
      <x:c r="A12990" t="str">
        <x:v>admin.han140.xuzhou.pengcheng.yanqi</x:v>
      </x:c>
      <x:c r="B12990" t="str">
        <x:v>广戚</x:v>
      </x:c>
      <x:c r="C12990" t="str">
        <x:v>admin.han140.xuzhou</x:v>
      </x:c>
      <x:c r="D12990" t="str">
        <x:v>admin.han140.xuzhou.pengcheng</x:v>
      </x:c>
      <x:c r="E12990" t="str">
        <x:v>IRON_ORE</x:v>
      </x:c>
      <x:c r="F12990" t="str">
        <x:v>kg</x:v>
      </x:c>
      <x:c r="G12990" t="n">
        <x:v>0</x:v>
      </x:c>
      <x:c r="H12990" t="n">
        <x:v>343</x:v>
      </x:c>
      <x:c r="I12990" t="n">
        <x:v>0</x:v>
      </x:c>
      <x:c r="J12990" t="n">
        <x:v>-343</x:v>
      </x:c>
      <x:c r="K12990" t="str">
        <x:v>MAJOR_DEFICIT</x:v>
      </x:c>
      <x:c r="L12990" t="n">
        <x:v>314</x:v>
      </x:c>
      <x:c r="M12990" t="str">
        <x:v>MODELED</x:v>
      </x:c>
    </x:row>
    <x:row r="12991">
      <x:c r="A12991" t="str">
        <x:v>admin.han140.xuzhou.pengcheng.yanqi</x:v>
      </x:c>
      <x:c r="B12991" t="str">
        <x:v>广戚</x:v>
      </x:c>
      <x:c r="C12991" t="str">
        <x:v>admin.han140.xuzhou</x:v>
      </x:c>
      <x:c r="D12991" t="str">
        <x:v>admin.han140.xuzhou.pengcheng</x:v>
      </x:c>
      <x:c r="E12991" t="str">
        <x:v>METAL</x:v>
      </x:c>
      <x:c r="F12991" t="str">
        <x:v>kg</x:v>
      </x:c>
      <x:c r="G12991" t="n">
        <x:v>328</x:v>
      </x:c>
      <x:c r="H12991" t="n">
        <x:v>493518</x:v>
      </x:c>
      <x:c r="I12991" t="n">
        <x:v>4</x:v>
      </x:c>
      <x:c r="J12991" t="n">
        <x:v>-493194</x:v>
      </x:c>
      <x:c r="K12991" t="str">
        <x:v>MAJOR_DEFICIT</x:v>
      </x:c>
      <x:c r="L12991" t="n">
        <x:v>476095</x:v>
      </x:c>
      <x:c r="M12991" t="str">
        <x:v>MODELED</x:v>
      </x:c>
    </x:row>
    <x:row r="12992">
      <x:c r="A12992" t="str">
        <x:v>admin.han140.xuzhou.pengcheng.yanqi</x:v>
      </x:c>
      <x:c r="B12992" t="str">
        <x:v>广戚</x:v>
      </x:c>
      <x:c r="C12992" t="str">
        <x:v>admin.han140.xuzhou</x:v>
      </x:c>
      <x:c r="D12992" t="str">
        <x:v>admin.han140.xuzhou.pengcheng</x:v>
      </x:c>
      <x:c r="E12992" t="str">
        <x:v>TOOLS</x:v>
      </x:c>
      <x:c r="F12992" t="str">
        <x:v>piece</x:v>
      </x:c>
      <x:c r="G12992" t="n">
        <x:v>485</x:v>
      </x:c>
      <x:c r="H12992" t="n">
        <x:v>11864</x:v>
      </x:c>
      <x:c r="I12992" t="n">
        <x:v>6</x:v>
      </x:c>
      <x:c r="J12992" t="n">
        <x:v>-11386</x:v>
      </x:c>
      <x:c r="K12992" t="str">
        <x:v>MAJOR_DEFICIT</x:v>
      </x:c>
      <x:c r="L12992" t="n">
        <x:v>10827</x:v>
      </x:c>
      <x:c r="M12992" t="str">
        <x:v>MODELED</x:v>
      </x:c>
    </x:row>
    <x:row r="12993">
      <x:c r="A12993" t="str">
        <x:v>admin.han140.xuzhou.pengcheng.yanqi</x:v>
      </x:c>
      <x:c r="B12993" t="str">
        <x:v>广戚</x:v>
      </x:c>
      <x:c r="C12993" t="str">
        <x:v>admin.han140.xuzhou</x:v>
      </x:c>
      <x:c r="D12993" t="str">
        <x:v>admin.han140.xuzhou.pengcheng</x:v>
      </x:c>
      <x:c r="E12993" t="str">
        <x:v>WEAPONS</x:v>
      </x:c>
      <x:c r="F12993" t="str">
        <x:v>piece</x:v>
      </x:c>
      <x:c r="G12993" t="n">
        <x:v>51</x:v>
      </x:c>
      <x:c r="H12993" t="n">
        <x:v>35</x:v>
      </x:c>
      <x:c r="I12993" t="n">
        <x:v>1</x:v>
      </x:c>
      <x:c r="J12993" t="n">
        <x:v>16</x:v>
      </x:c>
      <x:c r="K12993" t="str">
        <x:v>MAJOR_SURPLUS</x:v>
      </x:c>
      <x:c r="L12993" t="n">
        <x:v>0</x:v>
      </x:c>
      <x:c r="M12993" t="str">
        <x:v>MODELED</x:v>
      </x:c>
    </x:row>
    <x:row r="12994">
      <x:c r="A12994" t="str">
        <x:v>admin.han140.xuzhou.pengcheng.yanqi</x:v>
      </x:c>
      <x:c r="B12994" t="str">
        <x:v>广戚</x:v>
      </x:c>
      <x:c r="C12994" t="str">
        <x:v>admin.han140.xuzhou</x:v>
      </x:c>
      <x:c r="D12994" t="str">
        <x:v>admin.han140.xuzhou.pengcheng</x:v>
      </x:c>
      <x:c r="E12994" t="str">
        <x:v>BUILDING_MATERIAL</x:v>
      </x:c>
      <x:c r="F12994" t="str">
        <x:v>kg</x:v>
      </x:c>
      <x:c r="G12994" t="n">
        <x:v>2860985</x:v>
      </x:c>
      <x:c r="H12994" t="n">
        <x:v>6261667</x:v>
      </x:c>
      <x:c r="I12994" t="n">
        <x:v>34332</x:v>
      </x:c>
      <x:c r="J12994" t="n">
        <x:v>-3435013</x:v>
      </x:c>
      <x:c r="K12994" t="str">
        <x:v>MAJOR_DEFICIT</x:v>
      </x:c>
      <x:c r="L12994" t="n">
        <x:v>3140500</x:v>
      </x:c>
      <x:c r="M12994" t="str">
        <x:v>MODELED</x:v>
      </x:c>
    </x:row>
    <x:row r="12995">
      <x:c r="A12995" t="str">
        <x:v>admin.han140.xuzhou.pengcheng.yanqi</x:v>
      </x:c>
      <x:c r="B12995" t="str">
        <x:v>广戚</x:v>
      </x:c>
      <x:c r="C12995" t="str">
        <x:v>admin.han140.xuzhou</x:v>
      </x:c>
      <x:c r="D12995" t="str">
        <x:v>admin.han140.xuzhou.pengcheng</x:v>
      </x:c>
      <x:c r="E12995" t="str">
        <x:v>POTTERY</x:v>
      </x:c>
      <x:c r="F12995" t="str">
        <x:v>piece</x:v>
      </x:c>
      <x:c r="G12995" t="n">
        <x:v>1910</x:v>
      </x:c>
      <x:c r="H12995" t="n">
        <x:v>27683</x:v>
      </x:c>
      <x:c r="I12995" t="n">
        <x:v>23</x:v>
      </x:c>
      <x:c r="J12995" t="n">
        <x:v>-25796</x:v>
      </x:c>
      <x:c r="K12995" t="str">
        <x:v>MAJOR_DEFICIT</x:v>
      </x:c>
      <x:c r="L12995" t="n">
        <x:v>24494</x:v>
      </x:c>
      <x:c r="M12995" t="str">
        <x:v>MODELED</x:v>
      </x:c>
    </x:row>
    <x:row r="12996">
      <x:c r="A12996" t="str">
        <x:v>admin.han140.xuzhou.pengcheng.yanqi</x:v>
      </x:c>
      <x:c r="B12996" t="str">
        <x:v>广戚</x:v>
      </x:c>
      <x:c r="C12996" t="str">
        <x:v>admin.han140.xuzhou</x:v>
      </x:c>
      <x:c r="D12996" t="str">
        <x:v>admin.han140.xuzhou.pengcheng</x:v>
      </x:c>
      <x:c r="E12996" t="str">
        <x:v>MEDICINE</x:v>
      </x:c>
      <x:c r="F12996" t="str">
        <x:v>kg</x:v>
      </x:c>
      <x:c r="G12996" t="n">
        <x:v>146</x:v>
      </x:c>
      <x:c r="H12996" t="n">
        <x:v>21092</x:v>
      </x:c>
      <x:c r="I12996" t="n">
        <x:v>2</x:v>
      </x:c>
      <x:c r="J12996" t="n">
        <x:v>-20948</x:v>
      </x:c>
      <x:c r="K12996" t="str">
        <x:v>MAJOR_DEFICIT</x:v>
      </x:c>
      <x:c r="L12996" t="n">
        <x:v>19956</x:v>
      </x:c>
      <x:c r="M12996" t="str">
        <x:v>MODELED</x:v>
      </x:c>
    </x:row>
    <x:row r="12997">
      <x:c r="A12997" t="str">
        <x:v>admin.han140.xuzhou.pengcheng.yanqi</x:v>
      </x:c>
      <x:c r="B12997" t="str">
        <x:v>广戚</x:v>
      </x:c>
      <x:c r="C12997" t="str">
        <x:v>admin.han140.xuzhou</x:v>
      </x:c>
      <x:c r="D12997" t="str">
        <x:v>admin.han140.xuzhou.pengcheng</x:v>
      </x:c>
      <x:c r="E12997" t="str">
        <x:v>TRANSPORT_EQUIPMENT</x:v>
      </x:c>
      <x:c r="F12997" t="str">
        <x:v>unit</x:v>
      </x:c>
      <x:c r="G12997" t="n">
        <x:v>29</x:v>
      </x:c>
      <x:c r="H12997" t="n">
        <x:v>165</x:v>
      </x:c>
      <x:c r="I12997" t="n">
        <x:v>0</x:v>
      </x:c>
      <x:c r="J12997" t="n">
        <x:v>-137</x:v>
      </x:c>
      <x:c r="K12997" t="str">
        <x:v>MAJOR_DEFICIT</x:v>
      </x:c>
      <x:c r="L12997" t="n">
        <x:v>128</x:v>
      </x:c>
      <x:c r="M12997" t="str">
        <x:v>MODELED</x:v>
      </x:c>
    </x:row>
    <x:row r="12998">
      <x:c r="A12998" t="str">
        <x:v>admin.han140.xuzhou.pengcheng.ziqiu</x:v>
      </x:c>
      <x:c r="B12998" t="str">
        <x:v>菑丘</x:v>
      </x:c>
      <x:c r="C12998" t="str">
        <x:v>admin.han140.xuzhou</x:v>
      </x:c>
      <x:c r="D12998" t="str">
        <x:v>admin.han140.xuzhou.pengcheng</x:v>
      </x:c>
      <x:c r="E12998" t="str">
        <x:v>GRAIN</x:v>
      </x:c>
      <x:c r="F12998" t="str">
        <x:v>kg</x:v>
      </x:c>
      <x:c r="G12998" t="n">
        <x:v>6669245</x:v>
      </x:c>
      <x:c r="H12998" t="n">
        <x:v>12528742</x:v>
      </x:c>
      <x:c r="I12998" t="n">
        <x:v>400155</x:v>
      </x:c>
      <x:c r="J12998" t="n">
        <x:v>-6259652</x:v>
      </x:c>
      <x:c r="K12998" t="str">
        <x:v>MAJOR_DEFICIT</x:v>
      </x:c>
      <x:c r="L12998" t="n">
        <x:v>5748912</x:v>
      </x:c>
      <x:c r="M12998" t="str">
        <x:v>MODELED</x:v>
      </x:c>
    </x:row>
    <x:row r="12999">
      <x:c r="A12999" t="str">
        <x:v>admin.han140.xuzhou.pengcheng.ziqiu</x:v>
      </x:c>
      <x:c r="B12999" t="str">
        <x:v>菑丘</x:v>
      </x:c>
      <x:c r="C12999" t="str">
        <x:v>admin.han140.xuzhou</x:v>
      </x:c>
      <x:c r="D12999" t="str">
        <x:v>admin.han140.xuzhou.pengcheng</x:v>
      </x:c>
      <x:c r="E12999" t="str">
        <x:v>OTHER_FOOD</x:v>
      </x:c>
      <x:c r="F12999" t="str">
        <x:v>kg_food_equivalent</x:v>
      </x:c>
      <x:c r="G12999" t="n">
        <x:v>4713985</x:v>
      </x:c>
      <x:c r="H12999" t="n">
        <x:v>3530827</x:v>
      </x:c>
      <x:c r="I12999" t="n">
        <x:v>282839</x:v>
      </x:c>
      <x:c r="J12999" t="n">
        <x:v>900319</x:v>
      </x:c>
      <x:c r="K12999" t="str">
        <x:v>SURPLUS</x:v>
      </x:c>
      <x:c r="L12999" t="n">
        <x:v>0</x:v>
      </x:c>
      <x:c r="M12999" t="str">
        <x:v>MODELED</x:v>
      </x:c>
    </x:row>
    <x:row r="13000">
      <x:c r="A13000" t="str">
        <x:v>admin.han140.xuzhou.pengcheng.ziqiu</x:v>
      </x:c>
      <x:c r="B13000" t="str">
        <x:v>菑丘</x:v>
      </x:c>
      <x:c r="C13000" t="str">
        <x:v>admin.han140.xuzhou</x:v>
      </x:c>
      <x:c r="D13000" t="str">
        <x:v>admin.han140.xuzhou.pengcheng</x:v>
      </x:c>
      <x:c r="E13000" t="str">
        <x:v>SALT</x:v>
      </x:c>
      <x:c r="F13000" t="str">
        <x:v>kg</x:v>
      </x:c>
      <x:c r="G13000" t="n">
        <x:v>249882</x:v>
      </x:c>
      <x:c r="H13000" t="n">
        <x:v>163921</x:v>
      </x:c>
      <x:c r="I13000" t="n">
        <x:v>2999</x:v>
      </x:c>
      <x:c r="J13000" t="n">
        <x:v>82962</x:v>
      </x:c>
      <x:c r="K13000" t="str">
        <x:v>MAJOR_SURPLUS</x:v>
      </x:c>
      <x:c r="L13000" t="n">
        <x:v>0</x:v>
      </x:c>
      <x:c r="M13000" t="str">
        <x:v>MODELED</x:v>
      </x:c>
    </x:row>
    <x:row r="13001">
      <x:c r="A13001" t="str">
        <x:v>admin.han140.xuzhou.pengcheng.ziqiu</x:v>
      </x:c>
      <x:c r="B13001" t="str">
        <x:v>菑丘</x:v>
      </x:c>
      <x:c r="C13001" t="str">
        <x:v>admin.han140.xuzhou</x:v>
      </x:c>
      <x:c r="D13001" t="str">
        <x:v>admin.han140.xuzhou.pengcheng</x:v>
      </x:c>
      <x:c r="E13001" t="str">
        <x:v>FUEL</x:v>
      </x:c>
      <x:c r="F13001" t="str">
        <x:v>kg_charcoal_equivalent</x:v>
      </x:c>
      <x:c r="G13001" t="n">
        <x:v>24019156</x:v>
      </x:c>
      <x:c r="H13001" t="n">
        <x:v>29352970</x:v>
      </x:c>
      <x:c r="I13001" t="n">
        <x:v>600479</x:v>
      </x:c>
      <x:c r="J13001" t="n">
        <x:v>-5934292</x:v>
      </x:c>
      <x:c r="K13001" t="str">
        <x:v>DEFICIT</x:v>
      </x:c>
      <x:c r="L13001" t="n">
        <x:v>5028890</x:v>
      </x:c>
      <x:c r="M13001" t="str">
        <x:v>MODELED</x:v>
      </x:c>
    </x:row>
    <x:row r="13002">
      <x:c r="A13002" t="str">
        <x:v>admin.han140.xuzhou.pengcheng.ziqiu</x:v>
      </x:c>
      <x:c r="B13002" t="str">
        <x:v>菑丘</x:v>
      </x:c>
      <x:c r="C13002" t="str">
        <x:v>admin.han140.xuzhou</x:v>
      </x:c>
      <x:c r="D13002" t="str">
        <x:v>admin.han140.xuzhou.pengcheng</x:v>
      </x:c>
      <x:c r="E13002" t="str">
        <x:v>TIMBER</x:v>
      </x:c>
      <x:c r="F13002" t="str">
        <x:v>kg</x:v>
      </x:c>
      <x:c r="G13002" t="n">
        <x:v>10197083</x:v>
      </x:c>
      <x:c r="H13002" t="n">
        <x:v>3616107</x:v>
      </x:c>
      <x:c r="I13002" t="n">
        <x:v>254927</x:v>
      </x:c>
      <x:c r="J13002" t="n">
        <x:v>6326048</x:v>
      </x:c>
      <x:c r="K13002" t="str">
        <x:v>MAJOR_SURPLUS</x:v>
      </x:c>
      <x:c r="L13002" t="n">
        <x:v>0</x:v>
      </x:c>
      <x:c r="M13002" t="str">
        <x:v>MODELED</x:v>
      </x:c>
    </x:row>
    <x:row r="13003">
      <x:c r="A13003" t="str">
        <x:v>admin.han140.xuzhou.pengcheng.ziqiu</x:v>
      </x:c>
      <x:c r="B13003" t="str">
        <x:v>菑丘</x:v>
      </x:c>
      <x:c r="C13003" t="str">
        <x:v>admin.han140.xuzhou</x:v>
      </x:c>
      <x:c r="D13003" t="str">
        <x:v>admin.han140.xuzhou.pengcheng</x:v>
      </x:c>
      <x:c r="E13003" t="str">
        <x:v>HORSE</x:v>
      </x:c>
      <x:c r="F13003" t="str">
        <x:v>head</x:v>
      </x:c>
      <x:c r="G13003" t="n">
        <x:v>21</x:v>
      </x:c>
      <x:c r="H13003" t="n">
        <x:v>342</x:v>
      </x:c>
      <x:c r="I13003" t="n">
        <x:v>0</x:v>
      </x:c>
      <x:c r="J13003" t="n">
        <x:v>-321</x:v>
      </x:c>
      <x:c r="K13003" t="str">
        <x:v>MAJOR_DEFICIT</x:v>
      </x:c>
      <x:c r="L13003" t="n">
        <x:v>307</x:v>
      </x:c>
      <x:c r="M13003" t="str">
        <x:v>MODELED</x:v>
      </x:c>
    </x:row>
    <x:row r="13004">
      <x:c r="A13004" t="str">
        <x:v>admin.han140.xuzhou.pengcheng.ziqiu</x:v>
      </x:c>
      <x:c r="B13004" t="str">
        <x:v>菑丘</x:v>
      </x:c>
      <x:c r="C13004" t="str">
        <x:v>admin.han140.xuzhou</x:v>
      </x:c>
      <x:c r="D13004" t="str">
        <x:v>admin.han140.xuzhou.pengcheng</x:v>
      </x:c>
      <x:c r="E13004" t="str">
        <x:v>LIVESTOCK</x:v>
      </x:c>
      <x:c r="F13004" t="str">
        <x:v>head</x:v>
      </x:c>
      <x:c r="G13004" t="n">
        <x:v>2156</x:v>
      </x:c>
      <x:c r="H13004" t="n">
        <x:v>3330</x:v>
      </x:c>
      <x:c r="I13004" t="n">
        <x:v>26</x:v>
      </x:c>
      <x:c r="J13004" t="n">
        <x:v>-1200</x:v>
      </x:c>
      <x:c r="K13004" t="str">
        <x:v>MAJOR_DEFICIT</x:v>
      </x:c>
      <x:c r="L13004" t="n">
        <x:v>1049</x:v>
      </x:c>
      <x:c r="M13004" t="str">
        <x:v>MODELED</x:v>
      </x:c>
    </x:row>
    <x:row r="13005">
      <x:c r="A13005" t="str">
        <x:v>admin.han140.xuzhou.pengcheng.ziqiu</x:v>
      </x:c>
      <x:c r="B13005" t="str">
        <x:v>菑丘</x:v>
      </x:c>
      <x:c r="C13005" t="str">
        <x:v>admin.han140.xuzhou</x:v>
      </x:c>
      <x:c r="D13005" t="str">
        <x:v>admin.han140.xuzhou.pengcheng</x:v>
      </x:c>
      <x:c r="E13005" t="str">
        <x:v>LEATHER</x:v>
      </x:c>
      <x:c r="F13005" t="str">
        <x:v>kg</x:v>
      </x:c>
      <x:c r="G13005" t="n">
        <x:v>4528</x:v>
      </x:c>
      <x:c r="H13005" t="n">
        <x:v>90402</x:v>
      </x:c>
      <x:c r="I13005" t="n">
        <x:v>54</x:v>
      </x:c>
      <x:c r="J13005" t="n">
        <x:v>-85929</x:v>
      </x:c>
      <x:c r="K13005" t="str">
        <x:v>MAJOR_DEFICIT</x:v>
      </x:c>
      <x:c r="L13005" t="n">
        <x:v>82910</x:v>
      </x:c>
      <x:c r="M13005" t="str">
        <x:v>MODELED</x:v>
      </x:c>
    </x:row>
    <x:row r="13006">
      <x:c r="A13006" t="str">
        <x:v>admin.han140.xuzhou.pengcheng.ziqiu</x:v>
      </x:c>
      <x:c r="B13006" t="str">
        <x:v>菑丘</x:v>
      </x:c>
      <x:c r="C13006" t="str">
        <x:v>admin.han140.xuzhou</x:v>
      </x:c>
      <x:c r="D13006" t="str">
        <x:v>admin.han140.xuzhou.pengcheng</x:v>
      </x:c>
      <x:c r="E13006" t="str">
        <x:v>FIBER</x:v>
      </x:c>
      <x:c r="F13006" t="str">
        <x:v>kg</x:v>
      </x:c>
      <x:c r="G13006" t="n">
        <x:v>207015</x:v>
      </x:c>
      <x:c r="H13006" t="n">
        <x:v>166897</x:v>
      </x:c>
      <x:c r="I13006" t="n">
        <x:v>2484</x:v>
      </x:c>
      <x:c r="J13006" t="n">
        <x:v>37634</x:v>
      </x:c>
      <x:c r="K13006" t="str">
        <x:v>SURPLUS</x:v>
      </x:c>
      <x:c r="L13006" t="n">
        <x:v>0</x:v>
      </x:c>
      <x:c r="M13006" t="str">
        <x:v>MODELED</x:v>
      </x:c>
    </x:row>
    <x:row r="13007">
      <x:c r="A13007" t="str">
        <x:v>admin.han140.xuzhou.pengcheng.ziqiu</x:v>
      </x:c>
      <x:c r="B13007" t="str">
        <x:v>菑丘</x:v>
      </x:c>
      <x:c r="C13007" t="str">
        <x:v>admin.han140.xuzhou</x:v>
      </x:c>
      <x:c r="D13007" t="str">
        <x:v>admin.han140.xuzhou.pengcheng</x:v>
      </x:c>
      <x:c r="E13007" t="str">
        <x:v>RAW_SILK</x:v>
      </x:c>
      <x:c r="F13007" t="str">
        <x:v>kg</x:v>
      </x:c>
      <x:c r="G13007" t="n">
        <x:v>1938</x:v>
      </x:c>
      <x:c r="H13007" t="n">
        <x:v>2305</x:v>
      </x:c>
      <x:c r="I13007" t="n">
        <x:v>23</x:v>
      </x:c>
      <x:c r="J13007" t="n">
        <x:v>-390</x:v>
      </x:c>
      <x:c r="K13007" t="str">
        <x:v>DEFICIT</x:v>
      </x:c>
      <x:c r="L13007" t="n">
        <x:v>286</x:v>
      </x:c>
      <x:c r="M13007" t="str">
        <x:v>MODELED</x:v>
      </x:c>
    </x:row>
    <x:row r="13008">
      <x:c r="A13008" t="str">
        <x:v>admin.han140.xuzhou.pengcheng.ziqiu</x:v>
      </x:c>
      <x:c r="B13008" t="str">
        <x:v>菑丘</x:v>
      </x:c>
      <x:c r="C13008" t="str">
        <x:v>admin.han140.xuzhou</x:v>
      </x:c>
      <x:c r="D13008" t="str">
        <x:v>admin.han140.xuzhou.pengcheng</x:v>
      </x:c>
      <x:c r="E13008" t="str">
        <x:v>TEXTILE</x:v>
      </x:c>
      <x:c r="F13008" t="str">
        <x:v>bolt</x:v>
      </x:c>
      <x:c r="G13008" t="n">
        <x:v>2003</x:v>
      </x:c>
      <x:c r="H13008" t="n">
        <x:v>41003</x:v>
      </x:c>
      <x:c r="I13008" t="n">
        <x:v>24</x:v>
      </x:c>
      <x:c r="J13008" t="n">
        <x:v>-39025</x:v>
      </x:c>
      <x:c r="K13008" t="str">
        <x:v>MAJOR_DEFICIT</x:v>
      </x:c>
      <x:c r="L13008" t="n">
        <x:v>37352</x:v>
      </x:c>
      <x:c r="M13008" t="str">
        <x:v>MODELED</x:v>
      </x:c>
    </x:row>
    <x:row r="13009">
      <x:c r="A13009" t="str">
        <x:v>admin.han140.xuzhou.pengcheng.ziqiu</x:v>
      </x:c>
      <x:c r="B13009" t="str">
        <x:v>菑丘</x:v>
      </x:c>
      <x:c r="C13009" t="str">
        <x:v>admin.han140.xuzhou</x:v>
      </x:c>
      <x:c r="D13009" t="str">
        <x:v>admin.han140.xuzhou.pengcheng</x:v>
      </x:c>
      <x:c r="E13009" t="str">
        <x:v>IRON_ORE</x:v>
      </x:c>
      <x:c r="F13009" t="str">
        <x:v>kg</x:v>
      </x:c>
      <x:c r="G13009" t="n">
        <x:v>0</x:v>
      </x:c>
      <x:c r="H13009" t="n">
        <x:v>321</x:v>
      </x:c>
      <x:c r="I13009" t="n">
        <x:v>0</x:v>
      </x:c>
      <x:c r="J13009" t="n">
        <x:v>-321</x:v>
      </x:c>
      <x:c r="K13009" t="str">
        <x:v>MAJOR_DEFICIT</x:v>
      </x:c>
      <x:c r="L13009" t="n">
        <x:v>295</x:v>
      </x:c>
      <x:c r="M13009" t="str">
        <x:v>MODELED</x:v>
      </x:c>
    </x:row>
    <x:row r="13010">
      <x:c r="A13010" t="str">
        <x:v>admin.han140.xuzhou.pengcheng.ziqiu</x:v>
      </x:c>
      <x:c r="B13010" t="str">
        <x:v>菑丘</x:v>
      </x:c>
      <x:c r="C13010" t="str">
        <x:v>admin.han140.xuzhou</x:v>
      </x:c>
      <x:c r="D13010" t="str">
        <x:v>admin.han140.xuzhou.pengcheng</x:v>
      </x:c>
      <x:c r="E13010" t="str">
        <x:v>METAL</x:v>
      </x:c>
      <x:c r="F13010" t="str">
        <x:v>kg</x:v>
      </x:c>
      <x:c r="G13010" t="n">
        <x:v>307</x:v>
      </x:c>
      <x:c r="H13010" t="n">
        <x:v>383343</x:v>
      </x:c>
      <x:c r="I13010" t="n">
        <x:v>4</x:v>
      </x:c>
      <x:c r="J13010" t="n">
        <x:v>-383040</x:v>
      </x:c>
      <x:c r="K13010" t="str">
        <x:v>MAJOR_DEFICIT</x:v>
      </x:c>
      <x:c r="L13010" t="n">
        <x:v>370242</x:v>
      </x:c>
      <x:c r="M13010" t="str">
        <x:v>MODELED</x:v>
      </x:c>
    </x:row>
    <x:row r="13011">
      <x:c r="A13011" t="str">
        <x:v>admin.han140.xuzhou.pengcheng.ziqiu</x:v>
      </x:c>
      <x:c r="B13011" t="str">
        <x:v>菑丘</x:v>
      </x:c>
      <x:c r="C13011" t="str">
        <x:v>admin.han140.xuzhou</x:v>
      </x:c>
      <x:c r="D13011" t="str">
        <x:v>admin.han140.xuzhou.pengcheng</x:v>
      </x:c>
      <x:c r="E13011" t="str">
        <x:v>TOOLS</x:v>
      </x:c>
      <x:c r="F13011" t="str">
        <x:v>piece</x:v>
      </x:c>
      <x:c r="G13011" t="n">
        <x:v>304</x:v>
      </x:c>
      <x:c r="H13011" t="n">
        <x:v>9221</x:v>
      </x:c>
      <x:c r="I13011" t="n">
        <x:v>4</x:v>
      </x:c>
      <x:c r="J13011" t="n">
        <x:v>-8920</x:v>
      </x:c>
      <x:c r="K13011" t="str">
        <x:v>MAJOR_DEFICIT</x:v>
      </x:c>
      <x:c r="L13011" t="n">
        <x:v>8503</x:v>
      </x:c>
      <x:c r="M13011" t="str">
        <x:v>MODELED</x:v>
      </x:c>
    </x:row>
    <x:row r="13012">
      <x:c r="A13012" t="str">
        <x:v>admin.han140.xuzhou.pengcheng.ziqiu</x:v>
      </x:c>
      <x:c r="B13012" t="str">
        <x:v>菑丘</x:v>
      </x:c>
      <x:c r="C13012" t="str">
        <x:v>admin.han140.xuzhou</x:v>
      </x:c>
      <x:c r="D13012" t="str">
        <x:v>admin.han140.xuzhou.pengcheng</x:v>
      </x:c>
      <x:c r="E13012" t="str">
        <x:v>WEAPONS</x:v>
      </x:c>
      <x:c r="F13012" t="str">
        <x:v>piece</x:v>
      </x:c>
      <x:c r="G13012" t="n">
        <x:v>34</x:v>
      </x:c>
      <x:c r="H13012" t="n">
        <x:v>30</x:v>
      </x:c>
      <x:c r="I13012" t="n">
        <x:v>0</x:v>
      </x:c>
      <x:c r="J13012" t="n">
        <x:v>4</x:v>
      </x:c>
      <x:c r="K13012" t="str">
        <x:v>SURPLUS</x:v>
      </x:c>
      <x:c r="L13012" t="n">
        <x:v>0</x:v>
      </x:c>
      <x:c r="M13012" t="str">
        <x:v>MODELED</x:v>
      </x:c>
    </x:row>
    <x:row r="13013">
      <x:c r="A13013" t="str">
        <x:v>admin.han140.xuzhou.pengcheng.ziqiu</x:v>
      </x:c>
      <x:c r="B13013" t="str">
        <x:v>菑丘</x:v>
      </x:c>
      <x:c r="C13013" t="str">
        <x:v>admin.han140.xuzhou</x:v>
      </x:c>
      <x:c r="D13013" t="str">
        <x:v>admin.han140.xuzhou.pengcheng</x:v>
      </x:c>
      <x:c r="E13013" t="str">
        <x:v>BUILDING_MATERIAL</x:v>
      </x:c>
      <x:c r="F13013" t="str">
        <x:v>kg</x:v>
      </x:c>
      <x:c r="G13013" t="n">
        <x:v>2190442</x:v>
      </x:c>
      <x:c r="H13013" t="n">
        <x:v>4866406</x:v>
      </x:c>
      <x:c r="I13013" t="n">
        <x:v>26285</x:v>
      </x:c>
      <x:c r="J13013" t="n">
        <x:v>-2702249</x:v>
      </x:c>
      <x:c r="K13013" t="str">
        <x:v>MAJOR_DEFICIT</x:v>
      </x:c>
      <x:c r="L13013" t="n">
        <x:v>2481702</x:v>
      </x:c>
      <x:c r="M13013" t="str">
        <x:v>MODELED</x:v>
      </x:c>
    </x:row>
    <x:row r="13014">
      <x:c r="A13014" t="str">
        <x:v>admin.han140.xuzhou.pengcheng.ziqiu</x:v>
      </x:c>
      <x:c r="B13014" t="str">
        <x:v>菑丘</x:v>
      </x:c>
      <x:c r="C13014" t="str">
        <x:v>admin.han140.xuzhou</x:v>
      </x:c>
      <x:c r="D13014" t="str">
        <x:v>admin.han140.xuzhou.pengcheng</x:v>
      </x:c>
      <x:c r="E13014" t="str">
        <x:v>POTTERY</x:v>
      </x:c>
      <x:c r="F13014" t="str">
        <x:v>piece</x:v>
      </x:c>
      <x:c r="G13014" t="n">
        <x:v>1190</x:v>
      </x:c>
      <x:c r="H13014" t="n">
        <x:v>21515</x:v>
      </x:c>
      <x:c r="I13014" t="n">
        <x:v>14</x:v>
      </x:c>
      <x:c r="J13014" t="n">
        <x:v>-20339</x:v>
      </x:c>
      <x:c r="K13014" t="str">
        <x:v>MAJOR_DEFICIT</x:v>
      </x:c>
      <x:c r="L13014" t="n">
        <x:v>19364</x:v>
      </x:c>
      <x:c r="M13014" t="str">
        <x:v>MODELED</x:v>
      </x:c>
    </x:row>
    <x:row r="13015">
      <x:c r="A13015" t="str">
        <x:v>admin.han140.xuzhou.pengcheng.ziqiu</x:v>
      </x:c>
      <x:c r="B13015" t="str">
        <x:v>菑丘</x:v>
      </x:c>
      <x:c r="C13015" t="str">
        <x:v>admin.han140.xuzhou</x:v>
      </x:c>
      <x:c r="D13015" t="str">
        <x:v>admin.han140.xuzhou.pengcheng</x:v>
      </x:c>
      <x:c r="E13015" t="str">
        <x:v>MEDICINE</x:v>
      </x:c>
      <x:c r="F13015" t="str">
        <x:v>kg</x:v>
      </x:c>
      <x:c r="G13015" t="n">
        <x:v>115</x:v>
      </x:c>
      <x:c r="H13015" t="n">
        <x:v>16393</x:v>
      </x:c>
      <x:c r="I13015" t="n">
        <x:v>1</x:v>
      </x:c>
      <x:c r="J13015" t="n">
        <x:v>-16278</x:v>
      </x:c>
      <x:c r="K13015" t="str">
        <x:v>MAJOR_DEFICIT</x:v>
      </x:c>
      <x:c r="L13015" t="n">
        <x:v>15536</x:v>
      </x:c>
      <x:c r="M13015" t="str">
        <x:v>MODELED</x:v>
      </x:c>
    </x:row>
    <x:row r="13016">
      <x:c r="A13016" t="str">
        <x:v>admin.han140.xuzhou.pengcheng.ziqiu</x:v>
      </x:c>
      <x:c r="B13016" t="str">
        <x:v>菑丘</x:v>
      </x:c>
      <x:c r="C13016" t="str">
        <x:v>admin.han140.xuzhou</x:v>
      </x:c>
      <x:c r="D13016" t="str">
        <x:v>admin.han140.xuzhou.pengcheng</x:v>
      </x:c>
      <x:c r="E13016" t="str">
        <x:v>TRANSPORT_EQUIPMENT</x:v>
      </x:c>
      <x:c r="F13016" t="str">
        <x:v>unit</x:v>
      </x:c>
      <x:c r="G13016" t="n">
        <x:v>28</x:v>
      </x:c>
      <x:c r="H13016" t="n">
        <x:v>128</x:v>
      </x:c>
      <x:c r="I13016" t="n">
        <x:v>0</x:v>
      </x:c>
      <x:c r="J13016" t="n">
        <x:v>-100</x:v>
      </x:c>
      <x:c r="K13016" t="str">
        <x:v>MAJOR_DEFICIT</x:v>
      </x:c>
      <x:c r="L13016" t="n">
        <x:v>94</x:v>
      </x:c>
      <x:c r="M13016" t="str">
        <x:v>MODELED</x:v>
      </x:c>
    </x:row>
    <x:row r="13017">
      <x:c r="A13017" t="str">
        <x:v>admin.han140.xuzhou.xiapi.dongcheng</x:v>
      </x:c>
      <x:c r="B13017" t="str">
        <x:v>东成</x:v>
      </x:c>
      <x:c r="C13017" t="str">
        <x:v>admin.han140.xuzhou</x:v>
      </x:c>
      <x:c r="D13017" t="str">
        <x:v>admin.han140.xuzhou.xiapi</x:v>
      </x:c>
      <x:c r="E13017" t="str">
        <x:v>GRAIN</x:v>
      </x:c>
      <x:c r="F13017" t="str">
        <x:v>kg</x:v>
      </x:c>
      <x:c r="G13017" t="n">
        <x:v>4934838</x:v>
      </x:c>
      <x:c r="H13017" t="n">
        <x:v>7192178</x:v>
      </x:c>
      <x:c r="I13017" t="n">
        <x:v>296090</x:v>
      </x:c>
      <x:c r="J13017" t="n">
        <x:v>-2553431</x:v>
      </x:c>
      <x:c r="K13017" t="str">
        <x:v>MAJOR_DEFICIT</x:v>
      </x:c>
      <x:c r="L13017" t="n">
        <x:v>2288656</x:v>
      </x:c>
      <x:c r="M13017" t="str">
        <x:v>MODELED</x:v>
      </x:c>
    </x:row>
    <x:row r="13018">
      <x:c r="A13018" t="str">
        <x:v>admin.han140.xuzhou.xiapi.dongcheng</x:v>
      </x:c>
      <x:c r="B13018" t="str">
        <x:v>东成</x:v>
      </x:c>
      <x:c r="C13018" t="str">
        <x:v>admin.han140.xuzhou</x:v>
      </x:c>
      <x:c r="D13018" t="str">
        <x:v>admin.han140.xuzhou.xiapi</x:v>
      </x:c>
      <x:c r="E13018" t="str">
        <x:v>OTHER_FOOD</x:v>
      </x:c>
      <x:c r="F13018" t="str">
        <x:v>kg_food_equivalent</x:v>
      </x:c>
      <x:c r="G13018" t="n">
        <x:v>3534042</x:v>
      </x:c>
      <x:c r="H13018" t="n">
        <x:v>2026887</x:v>
      </x:c>
      <x:c r="I13018" t="n">
        <x:v>212043</x:v>
      </x:c>
      <x:c r="J13018" t="n">
        <x:v>1295113</x:v>
      </x:c>
      <x:c r="K13018" t="str">
        <x:v>MAJOR_SURPLUS</x:v>
      </x:c>
      <x:c r="L13018" t="n">
        <x:v>0</x:v>
      </x:c>
      <x:c r="M13018" t="str">
        <x:v>MODELED</x:v>
      </x:c>
    </x:row>
    <x:row r="13019">
      <x:c r="A13019" t="str">
        <x:v>admin.han140.xuzhou.xiapi.dongcheng</x:v>
      </x:c>
      <x:c r="B13019" t="str">
        <x:v>东成</x:v>
      </x:c>
      <x:c r="C13019" t="str">
        <x:v>admin.han140.xuzhou</x:v>
      </x:c>
      <x:c r="D13019" t="str">
        <x:v>admin.han140.xuzhou.xiapi</x:v>
      </x:c>
      <x:c r="E13019" t="str">
        <x:v>SALT</x:v>
      </x:c>
      <x:c r="F13019" t="str">
        <x:v>kg</x:v>
      </x:c>
      <x:c r="G13019" t="n">
        <x:v>105416</x:v>
      </x:c>
      <x:c r="H13019" t="n">
        <x:v>94099</x:v>
      </x:c>
      <x:c r="I13019" t="n">
        <x:v>1265</x:v>
      </x:c>
      <x:c r="J13019" t="n">
        <x:v>10051</x:v>
      </x:c>
      <x:c r="K13019" t="str">
        <x:v>SURPLUS</x:v>
      </x:c>
      <x:c r="L13019" t="n">
        <x:v>0</x:v>
      </x:c>
      <x:c r="M13019" t="str">
        <x:v>MODELED</x:v>
      </x:c>
    </x:row>
    <x:row r="13020">
      <x:c r="A13020" t="str">
        <x:v>admin.han140.xuzhou.xiapi.dongcheng</x:v>
      </x:c>
      <x:c r="B13020" t="str">
        <x:v>东成</x:v>
      </x:c>
      <x:c r="C13020" t="str">
        <x:v>admin.han140.xuzhou</x:v>
      </x:c>
      <x:c r="D13020" t="str">
        <x:v>admin.han140.xuzhou.xiapi</x:v>
      </x:c>
      <x:c r="E13020" t="str">
        <x:v>FUEL</x:v>
      </x:c>
      <x:c r="F13020" t="str">
        <x:v>kg_charcoal_equivalent</x:v>
      </x:c>
      <x:c r="G13020" t="n">
        <x:v>12815172</x:v>
      </x:c>
      <x:c r="H13020" t="n">
        <x:v>16850200</x:v>
      </x:c>
      <x:c r="I13020" t="n">
        <x:v>320379</x:v>
      </x:c>
      <x:c r="J13020" t="n">
        <x:v>-4355407</x:v>
      </x:c>
      <x:c r="K13020" t="str">
        <x:v>DEFICIT</x:v>
      </x:c>
      <x:c r="L13020" t="n">
        <x:v>3886034</x:v>
      </x:c>
      <x:c r="M13020" t="str">
        <x:v>MODELED</x:v>
      </x:c>
    </x:row>
    <x:row r="13021">
      <x:c r="A13021" t="str">
        <x:v>admin.han140.xuzhou.xiapi.dongcheng</x:v>
      </x:c>
      <x:c r="B13021" t="str">
        <x:v>东成</x:v>
      </x:c>
      <x:c r="C13021" t="str">
        <x:v>admin.han140.xuzhou</x:v>
      </x:c>
      <x:c r="D13021" t="str">
        <x:v>admin.han140.xuzhou.xiapi</x:v>
      </x:c>
      <x:c r="E13021" t="str">
        <x:v>TIMBER</x:v>
      </x:c>
      <x:c r="F13021" t="str">
        <x:v>kg</x:v>
      </x:c>
      <x:c r="G13021" t="n">
        <x:v>5080359</x:v>
      </x:c>
      <x:c r="H13021" t="n">
        <x:v>2075843</x:v>
      </x:c>
      <x:c r="I13021" t="n">
        <x:v>127009</x:v>
      </x:c>
      <x:c r="J13021" t="n">
        <x:v>2877508</x:v>
      </x:c>
      <x:c r="K13021" t="str">
        <x:v>MAJOR_SURPLUS</x:v>
      </x:c>
      <x:c r="L13021" t="n">
        <x:v>0</x:v>
      </x:c>
      <x:c r="M13021" t="str">
        <x:v>MODELED</x:v>
      </x:c>
    </x:row>
    <x:row r="13022">
      <x:c r="A13022" t="str">
        <x:v>admin.han140.xuzhou.xiapi.dongcheng</x:v>
      </x:c>
      <x:c r="B13022" t="str">
        <x:v>东成</x:v>
      </x:c>
      <x:c r="C13022" t="str">
        <x:v>admin.han140.xuzhou</x:v>
      </x:c>
      <x:c r="D13022" t="str">
        <x:v>admin.han140.xuzhou.xiapi</x:v>
      </x:c>
      <x:c r="E13022" t="str">
        <x:v>HORSE</x:v>
      </x:c>
      <x:c r="F13022" t="str">
        <x:v>head</x:v>
      </x:c>
      <x:c r="G13022" t="n">
        <x:v>8</x:v>
      </x:c>
      <x:c r="H13022" t="n">
        <x:v>197</x:v>
      </x:c>
      <x:c r="I13022" t="n">
        <x:v>0</x:v>
      </x:c>
      <x:c r="J13022" t="n">
        <x:v>-188</x:v>
      </x:c>
      <x:c r="K13022" t="str">
        <x:v>MAJOR_DEFICIT</x:v>
      </x:c>
      <x:c r="L13022" t="n">
        <x:v>182</x:v>
      </x:c>
      <x:c r="M13022" t="str">
        <x:v>MODELED</x:v>
      </x:c>
    </x:row>
    <x:row r="13023">
      <x:c r="A13023" t="str">
        <x:v>admin.han140.xuzhou.xiapi.dongcheng</x:v>
      </x:c>
      <x:c r="B13023" t="str">
        <x:v>东成</x:v>
      </x:c>
      <x:c r="C13023" t="str">
        <x:v>admin.han140.xuzhou</x:v>
      </x:c>
      <x:c r="D13023" t="str">
        <x:v>admin.han140.xuzhou.xiapi</x:v>
      </x:c>
      <x:c r="E13023" t="str">
        <x:v>LIVESTOCK</x:v>
      </x:c>
      <x:c r="F13023" t="str">
        <x:v>head</x:v>
      </x:c>
      <x:c r="G13023" t="n">
        <x:v>818</x:v>
      </x:c>
      <x:c r="H13023" t="n">
        <x:v>1912</x:v>
      </x:c>
      <x:c r="I13023" t="n">
        <x:v>10</x:v>
      </x:c>
      <x:c r="J13023" t="n">
        <x:v>-1103</x:v>
      </x:c>
      <x:c r="K13023" t="str">
        <x:v>MAJOR_DEFICIT</x:v>
      </x:c>
      <x:c r="L13023" t="n">
        <x:v>1026</x:v>
      </x:c>
      <x:c r="M13023" t="str">
        <x:v>MODELED</x:v>
      </x:c>
    </x:row>
    <x:row r="13024">
      <x:c r="A13024" t="str">
        <x:v>admin.han140.xuzhou.xiapi.dongcheng</x:v>
      </x:c>
      <x:c r="B13024" t="str">
        <x:v>东成</x:v>
      </x:c>
      <x:c r="C13024" t="str">
        <x:v>admin.han140.xuzhou</x:v>
      </x:c>
      <x:c r="D13024" t="str">
        <x:v>admin.han140.xuzhou.xiapi</x:v>
      </x:c>
      <x:c r="E13024" t="str">
        <x:v>LEATHER</x:v>
      </x:c>
      <x:c r="F13024" t="str">
        <x:v>kg</x:v>
      </x:c>
      <x:c r="G13024" t="n">
        <x:v>1718</x:v>
      </x:c>
      <x:c r="H13024" t="n">
        <x:v>51896</x:v>
      </x:c>
      <x:c r="I13024" t="n">
        <x:v>21</x:v>
      </x:c>
      <x:c r="J13024" t="n">
        <x:v>-50199</x:v>
      </x:c>
      <x:c r="K13024" t="str">
        <x:v>MAJOR_DEFICIT</x:v>
      </x:c>
      <x:c r="L13024" t="n">
        <x:v>48634</x:v>
      </x:c>
      <x:c r="M13024" t="str">
        <x:v>MODELED</x:v>
      </x:c>
    </x:row>
    <x:row r="13025">
      <x:c r="A13025" t="str">
        <x:v>admin.han140.xuzhou.xiapi.dongcheng</x:v>
      </x:c>
      <x:c r="B13025" t="str">
        <x:v>东成</x:v>
      </x:c>
      <x:c r="C13025" t="str">
        <x:v>admin.han140.xuzhou</x:v>
      </x:c>
      <x:c r="D13025" t="str">
        <x:v>admin.han140.xuzhou.xiapi</x:v>
      </x:c>
      <x:c r="E13025" t="str">
        <x:v>FIBER</x:v>
      </x:c>
      <x:c r="F13025" t="str">
        <x:v>kg</x:v>
      </x:c>
      <x:c r="G13025" t="n">
        <x:v>147948</x:v>
      </x:c>
      <x:c r="H13025" t="n">
        <x:v>95808</x:v>
      </x:c>
      <x:c r="I13025" t="n">
        <x:v>1775</x:v>
      </x:c>
      <x:c r="J13025" t="n">
        <x:v>50364</x:v>
      </x:c>
      <x:c r="K13025" t="str">
        <x:v>MAJOR_SURPLUS</x:v>
      </x:c>
      <x:c r="L13025" t="n">
        <x:v>0</x:v>
      </x:c>
      <x:c r="M13025" t="str">
        <x:v>MODELED</x:v>
      </x:c>
    </x:row>
    <x:row r="13026">
      <x:c r="A13026" t="str">
        <x:v>admin.han140.xuzhou.xiapi.dongcheng</x:v>
      </x:c>
      <x:c r="B13026" t="str">
        <x:v>东成</x:v>
      </x:c>
      <x:c r="C13026" t="str">
        <x:v>admin.han140.xuzhou</x:v>
      </x:c>
      <x:c r="D13026" t="str">
        <x:v>admin.han140.xuzhou.xiapi</x:v>
      </x:c>
      <x:c r="E13026" t="str">
        <x:v>RAW_SILK</x:v>
      </x:c>
      <x:c r="F13026" t="str">
        <x:v>kg</x:v>
      </x:c>
      <x:c r="G13026" t="n">
        <x:v>1107</x:v>
      </x:c>
      <x:c r="H13026" t="n">
        <x:v>1324</x:v>
      </x:c>
      <x:c r="I13026" t="n">
        <x:v>13</x:v>
      </x:c>
      <x:c r="J13026" t="n">
        <x:v>-229</x:v>
      </x:c>
      <x:c r="K13026" t="str">
        <x:v>DEFICIT</x:v>
      </x:c>
      <x:c r="L13026" t="n">
        <x:v>176</x:v>
      </x:c>
      <x:c r="M13026" t="str">
        <x:v>MODELED</x:v>
      </x:c>
    </x:row>
    <x:row r="13027">
      <x:c r="A13027" t="str">
        <x:v>admin.han140.xuzhou.xiapi.dongcheng</x:v>
      </x:c>
      <x:c r="B13027" t="str">
        <x:v>东成</x:v>
      </x:c>
      <x:c r="C13027" t="str">
        <x:v>admin.han140.xuzhou</x:v>
      </x:c>
      <x:c r="D13027" t="str">
        <x:v>admin.han140.xuzhou.xiapi</x:v>
      </x:c>
      <x:c r="E13027" t="str">
        <x:v>TEXTILE</x:v>
      </x:c>
      <x:c r="F13027" t="str">
        <x:v>bolt</x:v>
      </x:c>
      <x:c r="G13027" t="n">
        <x:v>1547</x:v>
      </x:c>
      <x:c r="H13027" t="n">
        <x:v>23538</x:v>
      </x:c>
      <x:c r="I13027" t="n">
        <x:v>19</x:v>
      </x:c>
      <x:c r="J13027" t="n">
        <x:v>-22010</x:v>
      </x:c>
      <x:c r="K13027" t="str">
        <x:v>MAJOR_DEFICIT</x:v>
      </x:c>
      <x:c r="L13027" t="n">
        <x:v>21143</x:v>
      </x:c>
      <x:c r="M13027" t="str">
        <x:v>MODELED</x:v>
      </x:c>
    </x:row>
    <x:row r="13028">
      <x:c r="A13028" t="str">
        <x:v>admin.han140.xuzhou.xiapi.dongcheng</x:v>
      </x:c>
      <x:c r="B13028" t="str">
        <x:v>东成</x:v>
      </x:c>
      <x:c r="C13028" t="str">
        <x:v>admin.han140.xuzhou</x:v>
      </x:c>
      <x:c r="D13028" t="str">
        <x:v>admin.han140.xuzhou.xiapi</x:v>
      </x:c>
      <x:c r="E13028" t="str">
        <x:v>IRON_ORE</x:v>
      </x:c>
      <x:c r="F13028" t="str">
        <x:v>kg</x:v>
      </x:c>
      <x:c r="G13028" t="n">
        <x:v>0</x:v>
      </x:c>
      <x:c r="H13028" t="n">
        <x:v>191</x:v>
      </x:c>
      <x:c r="I13028" t="n">
        <x:v>0</x:v>
      </x:c>
      <x:c r="J13028" t="n">
        <x:v>-191</x:v>
      </x:c>
      <x:c r="K13028" t="str">
        <x:v>MAJOR_DEFICIT</x:v>
      </x:c>
      <x:c r="L13028" t="n">
        <x:v>177</x:v>
      </x:c>
      <x:c r="M13028" t="str">
        <x:v>MODELED</x:v>
      </x:c>
    </x:row>
    <x:row r="13029">
      <x:c r="A13029" t="str">
        <x:v>admin.han140.xuzhou.xiapi.dongcheng</x:v>
      </x:c>
      <x:c r="B13029" t="str">
        <x:v>东成</x:v>
      </x:c>
      <x:c r="C13029" t="str">
        <x:v>admin.han140.xuzhou</x:v>
      </x:c>
      <x:c r="D13029" t="str">
        <x:v>admin.han140.xuzhou.xiapi</x:v>
      </x:c>
      <x:c r="E13029" t="str">
        <x:v>METAL</x:v>
      </x:c>
      <x:c r="F13029" t="str">
        <x:v>kg</x:v>
      </x:c>
      <x:c r="G13029" t="n">
        <x:v>182</x:v>
      </x:c>
      <x:c r="H13029" t="n">
        <x:v>220008</x:v>
      </x:c>
      <x:c r="I13029" t="n">
        <x:v>2</x:v>
      </x:c>
      <x:c r="J13029" t="n">
        <x:v>-219828</x:v>
      </x:c>
      <x:c r="K13029" t="str">
        <x:v>MAJOR_DEFICIT</x:v>
      </x:c>
      <x:c r="L13029" t="n">
        <x:v>213195</x:v>
      </x:c>
      <x:c r="M13029" t="str">
        <x:v>MODELED</x:v>
      </x:c>
    </x:row>
    <x:row r="13030">
      <x:c r="A13030" t="str">
        <x:v>admin.han140.xuzhou.xiapi.dongcheng</x:v>
      </x:c>
      <x:c r="B13030" t="str">
        <x:v>东成</x:v>
      </x:c>
      <x:c r="C13030" t="str">
        <x:v>admin.han140.xuzhou</x:v>
      </x:c>
      <x:c r="D13030" t="str">
        <x:v>admin.han140.xuzhou.xiapi</x:v>
      </x:c>
      <x:c r="E13030" t="str">
        <x:v>TOOLS</x:v>
      </x:c>
      <x:c r="F13030" t="str">
        <x:v>piece</x:v>
      </x:c>
      <x:c r="G13030" t="n">
        <x:v>156</x:v>
      </x:c>
      <x:c r="H13030" t="n">
        <x:v>5293</x:v>
      </x:c>
      <x:c r="I13030" t="n">
        <x:v>2</x:v>
      </x:c>
      <x:c r="J13030" t="n">
        <x:v>-5139</x:v>
      </x:c>
      <x:c r="K13030" t="str">
        <x:v>MAJOR_DEFICIT</x:v>
      </x:c>
      <x:c r="L13030" t="n">
        <x:v>4922</x:v>
      </x:c>
      <x:c r="M13030" t="str">
        <x:v>MODELED</x:v>
      </x:c>
    </x:row>
    <x:row r="13031">
      <x:c r="A13031" t="str">
        <x:v>admin.han140.xuzhou.xiapi.dongcheng</x:v>
      </x:c>
      <x:c r="B13031" t="str">
        <x:v>东成</x:v>
      </x:c>
      <x:c r="C13031" t="str">
        <x:v>admin.han140.xuzhou</x:v>
      </x:c>
      <x:c r="D13031" t="str">
        <x:v>admin.han140.xuzhou.xiapi</x:v>
      </x:c>
      <x:c r="E13031" t="str">
        <x:v>WEAPONS</x:v>
      </x:c>
      <x:c r="F13031" t="str">
        <x:v>piece</x:v>
      </x:c>
      <x:c r="G13031" t="n">
        <x:v>23</x:v>
      </x:c>
      <x:c r="H13031" t="n">
        <x:v>15</x:v>
      </x:c>
      <x:c r="I13031" t="n">
        <x:v>0</x:v>
      </x:c>
      <x:c r="J13031" t="n">
        <x:v>8</x:v>
      </x:c>
      <x:c r="K13031" t="str">
        <x:v>MAJOR_SURPLUS</x:v>
      </x:c>
      <x:c r="L13031" t="n">
        <x:v>0</x:v>
      </x:c>
      <x:c r="M13031" t="str">
        <x:v>MODELED</x:v>
      </x:c>
    </x:row>
    <x:row r="13032">
      <x:c r="A13032" t="str">
        <x:v>admin.han140.xuzhou.xiapi.dongcheng</x:v>
      </x:c>
      <x:c r="B13032" t="str">
        <x:v>东成</x:v>
      </x:c>
      <x:c r="C13032" t="str">
        <x:v>admin.han140.xuzhou</x:v>
      </x:c>
      <x:c r="D13032" t="str">
        <x:v>admin.han140.xuzhou.xiapi</x:v>
      </x:c>
      <x:c r="E13032" t="str">
        <x:v>BUILDING_MATERIAL</x:v>
      </x:c>
      <x:c r="F13032" t="str">
        <x:v>kg</x:v>
      </x:c>
      <x:c r="G13032" t="n">
        <x:v>1292353</x:v>
      </x:c>
      <x:c r="H13032" t="n">
        <x:v>2793581</x:v>
      </x:c>
      <x:c r="I13032" t="n">
        <x:v>15508</x:v>
      </x:c>
      <x:c r="J13032" t="n">
        <x:v>-1516737</x:v>
      </x:c>
      <x:c r="K13032" t="str">
        <x:v>MAJOR_DEFICIT</x:v>
      </x:c>
      <x:c r="L13032" t="n">
        <x:v>1402402</x:v>
      </x:c>
      <x:c r="M13032" t="str">
        <x:v>MODELED</x:v>
      </x:c>
    </x:row>
    <x:row r="13033">
      <x:c r="A13033" t="str">
        <x:v>admin.han140.xuzhou.xiapi.dongcheng</x:v>
      </x:c>
      <x:c r="B13033" t="str">
        <x:v>东成</x:v>
      </x:c>
      <x:c r="C13033" t="str">
        <x:v>admin.han140.xuzhou</x:v>
      </x:c>
      <x:c r="D13033" t="str">
        <x:v>admin.han140.xuzhou.xiapi</x:v>
      </x:c>
      <x:c r="E13033" t="str">
        <x:v>POTTERY</x:v>
      </x:c>
      <x:c r="F13033" t="str">
        <x:v>piece</x:v>
      </x:c>
      <x:c r="G13033" t="n">
        <x:v>816</x:v>
      </x:c>
      <x:c r="H13033" t="n">
        <x:v>12351</x:v>
      </x:c>
      <x:c r="I13033" t="n">
        <x:v>10</x:v>
      </x:c>
      <x:c r="J13033" t="n">
        <x:v>-11544</x:v>
      </x:c>
      <x:c r="K13033" t="str">
        <x:v>MAJOR_DEFICIT</x:v>
      </x:c>
      <x:c r="L13033" t="n">
        <x:v>11040</x:v>
      </x:c>
      <x:c r="M13033" t="str">
        <x:v>MODELED</x:v>
      </x:c>
    </x:row>
    <x:row r="13034">
      <x:c r="A13034" t="str">
        <x:v>admin.han140.xuzhou.xiapi.dongcheng</x:v>
      </x:c>
      <x:c r="B13034" t="str">
        <x:v>东成</x:v>
      </x:c>
      <x:c r="C13034" t="str">
        <x:v>admin.han140.xuzhou</x:v>
      </x:c>
      <x:c r="D13034" t="str">
        <x:v>admin.han140.xuzhou.xiapi</x:v>
      </x:c>
      <x:c r="E13034" t="str">
        <x:v>MEDICINE</x:v>
      </x:c>
      <x:c r="F13034" t="str">
        <x:v>kg</x:v>
      </x:c>
      <x:c r="G13034" t="n">
        <x:v>45</x:v>
      </x:c>
      <x:c r="H13034" t="n">
        <x:v>9410</x:v>
      </x:c>
      <x:c r="I13034" t="n">
        <x:v>1</x:v>
      </x:c>
      <x:c r="J13034" t="n">
        <x:v>-9365</x:v>
      </x:c>
      <x:c r="K13034" t="str">
        <x:v>MAJOR_DEFICIT</x:v>
      </x:c>
      <x:c r="L13034" t="n">
        <x:v>8981</x:v>
      </x:c>
      <x:c r="M13034" t="str">
        <x:v>MODELED</x:v>
      </x:c>
    </x:row>
    <x:row r="13035">
      <x:c r="A13035" t="str">
        <x:v>admin.han140.xuzhou.xiapi.dongcheng</x:v>
      </x:c>
      <x:c r="B13035" t="str">
        <x:v>东成</x:v>
      </x:c>
      <x:c r="C13035" t="str">
        <x:v>admin.han140.xuzhou</x:v>
      </x:c>
      <x:c r="D13035" t="str">
        <x:v>admin.han140.xuzhou.xiapi</x:v>
      </x:c>
      <x:c r="E13035" t="str">
        <x:v>TRANSPORT_EQUIPMENT</x:v>
      </x:c>
      <x:c r="F13035" t="str">
        <x:v>unit</x:v>
      </x:c>
      <x:c r="G13035" t="n">
        <x:v>14</x:v>
      </x:c>
      <x:c r="H13035" t="n">
        <x:v>73</x:v>
      </x:c>
      <x:c r="I13035" t="n">
        <x:v>0</x:v>
      </x:c>
      <x:c r="J13035" t="n">
        <x:v>-60</x:v>
      </x:c>
      <x:c r="K13035" t="str">
        <x:v>MAJOR_DEFICIT</x:v>
      </x:c>
      <x:c r="L13035" t="n">
        <x:v>56</x:v>
      </x:c>
      <x:c r="M13035" t="str">
        <x:v>MODELED</x:v>
      </x:c>
    </x:row>
    <x:row r="13036">
      <x:c r="A13036" t="str">
        <x:v>admin.han140.xuzhou.xiapi.gaoshan</x:v>
      </x:c>
      <x:c r="B13036" t="str">
        <x:v>高山</x:v>
      </x:c>
      <x:c r="C13036" t="str">
        <x:v>admin.han140.xuzhou</x:v>
      </x:c>
      <x:c r="D13036" t="str">
        <x:v>admin.han140.xuzhou.xiapi</x:v>
      </x:c>
      <x:c r="E13036" t="str">
        <x:v>GRAIN</x:v>
      </x:c>
      <x:c r="F13036" t="str">
        <x:v>kg</x:v>
      </x:c>
      <x:c r="G13036" t="n">
        <x:v>5510136</x:v>
      </x:c>
      <x:c r="H13036" t="n">
        <x:v>7457705</x:v>
      </x:c>
      <x:c r="I13036" t="n">
        <x:v>330608</x:v>
      </x:c>
      <x:c r="J13036" t="n">
        <x:v>-2278176</x:v>
      </x:c>
      <x:c r="K13036" t="str">
        <x:v>MAJOR_DEFICIT</x:v>
      </x:c>
      <x:c r="L13036" t="n">
        <x:v>2020158</x:v>
      </x:c>
      <x:c r="M13036" t="str">
        <x:v>MODELED</x:v>
      </x:c>
    </x:row>
    <x:row r="13037">
      <x:c r="A13037" t="str">
        <x:v>admin.han140.xuzhou.xiapi.gaoshan</x:v>
      </x:c>
      <x:c r="B13037" t="str">
        <x:v>高山</x:v>
      </x:c>
      <x:c r="C13037" t="str">
        <x:v>admin.han140.xuzhou</x:v>
      </x:c>
      <x:c r="D13037" t="str">
        <x:v>admin.han140.xuzhou.xiapi</x:v>
      </x:c>
      <x:c r="E13037" t="str">
        <x:v>OTHER_FOOD</x:v>
      </x:c>
      <x:c r="F13037" t="str">
        <x:v>kg_food_equivalent</x:v>
      </x:c>
      <x:c r="G13037" t="n">
        <x:v>3955995</x:v>
      </x:c>
      <x:c r="H13037" t="n">
        <x:v>2101717</x:v>
      </x:c>
      <x:c r="I13037" t="n">
        <x:v>237360</x:v>
      </x:c>
      <x:c r="J13037" t="n">
        <x:v>1616918</x:v>
      </x:c>
      <x:c r="K13037" t="str">
        <x:v>MAJOR_SURPLUS</x:v>
      </x:c>
      <x:c r="L13037" t="n">
        <x:v>0</x:v>
      </x:c>
      <x:c r="M13037" t="str">
        <x:v>MODELED</x:v>
      </x:c>
    </x:row>
    <x:row r="13038">
      <x:c r="A13038" t="str">
        <x:v>admin.han140.xuzhou.xiapi.gaoshan</x:v>
      </x:c>
      <x:c r="B13038" t="str">
        <x:v>高山</x:v>
      </x:c>
      <x:c r="C13038" t="str">
        <x:v>admin.han140.xuzhou</x:v>
      </x:c>
      <x:c r="D13038" t="str">
        <x:v>admin.han140.xuzhou.xiapi</x:v>
      </x:c>
      <x:c r="E13038" t="str">
        <x:v>SALT</x:v>
      </x:c>
      <x:c r="F13038" t="str">
        <x:v>kg</x:v>
      </x:c>
      <x:c r="G13038" t="n">
        <x:v>0</x:v>
      </x:c>
      <x:c r="H13038" t="n">
        <x:v>97574</x:v>
      </x:c>
      <x:c r="I13038" t="n">
        <x:v>0</x:v>
      </x:c>
      <x:c r="J13038" t="n">
        <x:v>-97574</x:v>
      </x:c>
      <x:c r="K13038" t="str">
        <x:v>MAJOR_DEFICIT</x:v>
      </x:c>
      <x:c r="L13038" t="n">
        <x:v>93821</x:v>
      </x:c>
      <x:c r="M13038" t="str">
        <x:v>MODELED</x:v>
      </x:c>
    </x:row>
    <x:row r="13039">
      <x:c r="A13039" t="str">
        <x:v>admin.han140.xuzhou.xiapi.gaoshan</x:v>
      </x:c>
      <x:c r="B13039" t="str">
        <x:v>高山</x:v>
      </x:c>
      <x:c r="C13039" t="str">
        <x:v>admin.han140.xuzhou</x:v>
      </x:c>
      <x:c r="D13039" t="str">
        <x:v>admin.han140.xuzhou.xiapi</x:v>
      </x:c>
      <x:c r="E13039" t="str">
        <x:v>FUEL</x:v>
      </x:c>
      <x:c r="F13039" t="str">
        <x:v>kg_charcoal_equivalent</x:v>
      </x:c>
      <x:c r="G13039" t="n">
        <x:v>22981536</x:v>
      </x:c>
      <x:c r="H13039" t="n">
        <x:v>17472287</x:v>
      </x:c>
      <x:c r="I13039" t="n">
        <x:v>574538</x:v>
      </x:c>
      <x:c r="J13039" t="n">
        <x:v>4934711</x:v>
      </x:c>
      <x:c r="K13039" t="str">
        <x:v>SURPLUS</x:v>
      </x:c>
      <x:c r="L13039" t="n">
        <x:v>0</x:v>
      </x:c>
      <x:c r="M13039" t="str">
        <x:v>MODELED</x:v>
      </x:c>
    </x:row>
    <x:row r="13040">
      <x:c r="A13040" t="str">
        <x:v>admin.han140.xuzhou.xiapi.gaoshan</x:v>
      </x:c>
      <x:c r="B13040" t="str">
        <x:v>高山</x:v>
      </x:c>
      <x:c r="C13040" t="str">
        <x:v>admin.han140.xuzhou</x:v>
      </x:c>
      <x:c r="D13040" t="str">
        <x:v>admin.han140.xuzhou.xiapi</x:v>
      </x:c>
      <x:c r="E13040" t="str">
        <x:v>TIMBER</x:v>
      </x:c>
      <x:c r="F13040" t="str">
        <x:v>kg</x:v>
      </x:c>
      <x:c r="G13040" t="n">
        <x:v>10339144</x:v>
      </x:c>
      <x:c r="H13040" t="n">
        <x:v>2152479</x:v>
      </x:c>
      <x:c r="I13040" t="n">
        <x:v>258479</x:v>
      </x:c>
      <x:c r="J13040" t="n">
        <x:v>7928186</x:v>
      </x:c>
      <x:c r="K13040" t="str">
        <x:v>MAJOR_SURPLUS</x:v>
      </x:c>
      <x:c r="L13040" t="n">
        <x:v>0</x:v>
      </x:c>
      <x:c r="M13040" t="str">
        <x:v>MODELED</x:v>
      </x:c>
    </x:row>
    <x:row r="13041">
      <x:c r="A13041" t="str">
        <x:v>admin.han140.xuzhou.xiapi.gaoshan</x:v>
      </x:c>
      <x:c r="B13041" t="str">
        <x:v>高山</x:v>
      </x:c>
      <x:c r="C13041" t="str">
        <x:v>admin.han140.xuzhou</x:v>
      </x:c>
      <x:c r="D13041" t="str">
        <x:v>admin.han140.xuzhou.xiapi</x:v>
      </x:c>
      <x:c r="E13041" t="str">
        <x:v>HORSE</x:v>
      </x:c>
      <x:c r="F13041" t="str">
        <x:v>head</x:v>
      </x:c>
      <x:c r="G13041" t="n">
        <x:v>9</x:v>
      </x:c>
      <x:c r="H13041" t="n">
        <x:v>203</x:v>
      </x:c>
      <x:c r="I13041" t="n">
        <x:v>0</x:v>
      </x:c>
      <x:c r="J13041" t="n">
        <x:v>-194</x:v>
      </x:c>
      <x:c r="K13041" t="str">
        <x:v>MAJOR_DEFICIT</x:v>
      </x:c>
      <x:c r="L13041" t="n">
        <x:v>187</x:v>
      </x:c>
      <x:c r="M13041" t="str">
        <x:v>MODELED</x:v>
      </x:c>
    </x:row>
    <x:row r="13042">
      <x:c r="A13042" t="str">
        <x:v>admin.han140.xuzhou.xiapi.gaoshan</x:v>
      </x:c>
      <x:c r="B13042" t="str">
        <x:v>高山</x:v>
      </x:c>
      <x:c r="C13042" t="str">
        <x:v>admin.han140.xuzhou</x:v>
      </x:c>
      <x:c r="D13042" t="str">
        <x:v>admin.han140.xuzhou.xiapi</x:v>
      </x:c>
      <x:c r="E13042" t="str">
        <x:v>LIVESTOCK</x:v>
      </x:c>
      <x:c r="F13042" t="str">
        <x:v>head</x:v>
      </x:c>
      <x:c r="G13042" t="n">
        <x:v>964</x:v>
      </x:c>
      <x:c r="H13042" t="n">
        <x:v>1981</x:v>
      </x:c>
      <x:c r="I13042" t="n">
        <x:v>12</x:v>
      </x:c>
      <x:c r="J13042" t="n">
        <x:v>-1030</x:v>
      </x:c>
      <x:c r="K13042" t="str">
        <x:v>MAJOR_DEFICIT</x:v>
      </x:c>
      <x:c r="L13042" t="n">
        <x:v>953</x:v>
      </x:c>
      <x:c r="M13042" t="str">
        <x:v>MODELED</x:v>
      </x:c>
    </x:row>
    <x:row r="13043">
      <x:c r="A13043" t="str">
        <x:v>admin.han140.xuzhou.xiapi.gaoshan</x:v>
      </x:c>
      <x:c r="B13043" t="str">
        <x:v>高山</x:v>
      </x:c>
      <x:c r="C13043" t="str">
        <x:v>admin.han140.xuzhou</x:v>
      </x:c>
      <x:c r="D13043" t="str">
        <x:v>admin.han140.xuzhou.xiapi</x:v>
      </x:c>
      <x:c r="E13043" t="str">
        <x:v>LEATHER</x:v>
      </x:c>
      <x:c r="F13043" t="str">
        <x:v>kg</x:v>
      </x:c>
      <x:c r="G13043" t="n">
        <x:v>2024</x:v>
      </x:c>
      <x:c r="H13043" t="n">
        <x:v>53812</x:v>
      </x:c>
      <x:c r="I13043" t="n">
        <x:v>24</x:v>
      </x:c>
      <x:c r="J13043" t="n">
        <x:v>-51812</x:v>
      </x:c>
      <x:c r="K13043" t="str">
        <x:v>MAJOR_DEFICIT</x:v>
      </x:c>
      <x:c r="L13043" t="n">
        <x:v>50287</x:v>
      </x:c>
      <x:c r="M13043" t="str">
        <x:v>MODELED</x:v>
      </x:c>
    </x:row>
    <x:row r="13044">
      <x:c r="A13044" t="str">
        <x:v>admin.han140.xuzhou.xiapi.gaoshan</x:v>
      </x:c>
      <x:c r="B13044" t="str">
        <x:v>高山</x:v>
      </x:c>
      <x:c r="C13044" t="str">
        <x:v>admin.han140.xuzhou</x:v>
      </x:c>
      <x:c r="D13044" t="str">
        <x:v>admin.han140.xuzhou.xiapi</x:v>
      </x:c>
      <x:c r="E13044" t="str">
        <x:v>FIBER</x:v>
      </x:c>
      <x:c r="F13044" t="str">
        <x:v>kg</x:v>
      </x:c>
      <x:c r="G13044" t="n">
        <x:v>152162</x:v>
      </x:c>
      <x:c r="H13044" t="n">
        <x:v>99345</x:v>
      </x:c>
      <x:c r="I13044" t="n">
        <x:v>1826</x:v>
      </x:c>
      <x:c r="J13044" t="n">
        <x:v>50991</x:v>
      </x:c>
      <x:c r="K13044" t="str">
        <x:v>MAJOR_SURPLUS</x:v>
      </x:c>
      <x:c r="L13044" t="n">
        <x:v>0</x:v>
      </x:c>
      <x:c r="M13044" t="str">
        <x:v>MODELED</x:v>
      </x:c>
    </x:row>
    <x:row r="13045">
      <x:c r="A13045" t="str">
        <x:v>admin.han140.xuzhou.xiapi.gaoshan</x:v>
      </x:c>
      <x:c r="B13045" t="str">
        <x:v>高山</x:v>
      </x:c>
      <x:c r="C13045" t="str">
        <x:v>admin.han140.xuzhou</x:v>
      </x:c>
      <x:c r="D13045" t="str">
        <x:v>admin.han140.xuzhou.xiapi</x:v>
      </x:c>
      <x:c r="E13045" t="str">
        <x:v>RAW_SILK</x:v>
      </x:c>
      <x:c r="F13045" t="str">
        <x:v>kg</x:v>
      </x:c>
      <x:c r="G13045" t="n">
        <x:v>1126</x:v>
      </x:c>
      <x:c r="H13045" t="n">
        <x:v>1372</x:v>
      </x:c>
      <x:c r="I13045" t="n">
        <x:v>14</x:v>
      </x:c>
      <x:c r="J13045" t="n">
        <x:v>-260</x:v>
      </x:c>
      <x:c r="K13045" t="str">
        <x:v>DEFICIT</x:v>
      </x:c>
      <x:c r="L13045" t="n">
        <x:v>207</x:v>
      </x:c>
      <x:c r="M13045" t="str">
        <x:v>MODELED</x:v>
      </x:c>
    </x:row>
    <x:row r="13046">
      <x:c r="A13046" t="str">
        <x:v>admin.han140.xuzhou.xiapi.gaoshan</x:v>
      </x:c>
      <x:c r="B13046" t="str">
        <x:v>高山</x:v>
      </x:c>
      <x:c r="C13046" t="str">
        <x:v>admin.han140.xuzhou</x:v>
      </x:c>
      <x:c r="D13046" t="str">
        <x:v>admin.han140.xuzhou.xiapi</x:v>
      </x:c>
      <x:c r="E13046" t="str">
        <x:v>TEXTILE</x:v>
      </x:c>
      <x:c r="F13046" t="str">
        <x:v>bolt</x:v>
      </x:c>
      <x:c r="G13046" t="n">
        <x:v>1788</x:v>
      </x:c>
      <x:c r="H13046" t="n">
        <x:v>24406</x:v>
      </x:c>
      <x:c r="I13046" t="n">
        <x:v>21</x:v>
      </x:c>
      <x:c r="J13046" t="n">
        <x:v>-22640</x:v>
      </x:c>
      <x:c r="K13046" t="str">
        <x:v>MAJOR_DEFICIT</x:v>
      </x:c>
      <x:c r="L13046" t="n">
        <x:v>21795</x:v>
      </x:c>
      <x:c r="M13046" t="str">
        <x:v>MODELED</x:v>
      </x:c>
    </x:row>
    <x:row r="13047">
      <x:c r="A13047" t="str">
        <x:v>admin.han140.xuzhou.xiapi.gaoshan</x:v>
      </x:c>
      <x:c r="B13047" t="str">
        <x:v>高山</x:v>
      </x:c>
      <x:c r="C13047" t="str">
        <x:v>admin.han140.xuzhou</x:v>
      </x:c>
      <x:c r="D13047" t="str">
        <x:v>admin.han140.xuzhou.xiapi</x:v>
      </x:c>
      <x:c r="E13047" t="str">
        <x:v>IRON_ORE</x:v>
      </x:c>
      <x:c r="F13047" t="str">
        <x:v>kg</x:v>
      </x:c>
      <x:c r="G13047" t="n">
        <x:v>0</x:v>
      </x:c>
      <x:c r="H13047" t="n">
        <x:v>175</x:v>
      </x:c>
      <x:c r="I13047" t="n">
        <x:v>0</x:v>
      </x:c>
      <x:c r="J13047" t="n">
        <x:v>-174</x:v>
      </x:c>
      <x:c r="K13047" t="str">
        <x:v>MAJOR_DEFICIT</x:v>
      </x:c>
      <x:c r="L13047" t="n">
        <x:v>163</x:v>
      </x:c>
      <x:c r="M13047" t="str">
        <x:v>MODELED</x:v>
      </x:c>
    </x:row>
    <x:row r="13048">
      <x:c r="A13048" t="str">
        <x:v>admin.han140.xuzhou.xiapi.gaoshan</x:v>
      </x:c>
      <x:c r="B13048" t="str">
        <x:v>高山</x:v>
      </x:c>
      <x:c r="C13048" t="str">
        <x:v>admin.han140.xuzhou</x:v>
      </x:c>
      <x:c r="D13048" t="str">
        <x:v>admin.han140.xuzhou.xiapi</x:v>
      </x:c>
      <x:c r="E13048" t="str">
        <x:v>METAL</x:v>
      </x:c>
      <x:c r="F13048" t="str">
        <x:v>kg</x:v>
      </x:c>
      <x:c r="G13048" t="n">
        <x:v>166</x:v>
      </x:c>
      <x:c r="H13048" t="n">
        <x:v>228318</x:v>
      </x:c>
      <x:c r="I13048" t="n">
        <x:v>2</x:v>
      </x:c>
      <x:c r="J13048" t="n">
        <x:v>-228153</x:v>
      </x:c>
      <x:c r="K13048" t="str">
        <x:v>MAJOR_DEFICIT</x:v>
      </x:c>
      <x:c r="L13048" t="n">
        <x:v>221685</x:v>
      </x:c>
      <x:c r="M13048" t="str">
        <x:v>MODELED</x:v>
      </x:c>
    </x:row>
    <x:row r="13049">
      <x:c r="A13049" t="str">
        <x:v>admin.han140.xuzhou.xiapi.gaoshan</x:v>
      </x:c>
      <x:c r="B13049" t="str">
        <x:v>高山</x:v>
      </x:c>
      <x:c r="C13049" t="str">
        <x:v>admin.han140.xuzhou</x:v>
      </x:c>
      <x:c r="D13049" t="str">
        <x:v>admin.han140.xuzhou.xiapi</x:v>
      </x:c>
      <x:c r="E13049" t="str">
        <x:v>TOOLS</x:v>
      </x:c>
      <x:c r="F13049" t="str">
        <x:v>piece</x:v>
      </x:c>
      <x:c r="G13049" t="n">
        <x:v>228</x:v>
      </x:c>
      <x:c r="H13049" t="n">
        <x:v>5488</x:v>
      </x:c>
      <x:c r="I13049" t="n">
        <x:v>3</x:v>
      </x:c>
      <x:c r="J13049" t="n">
        <x:v>-5263</x:v>
      </x:c>
      <x:c r="K13049" t="str">
        <x:v>MAJOR_DEFICIT</x:v>
      </x:c>
      <x:c r="L13049" t="n">
        <x:v>5052</x:v>
      </x:c>
      <x:c r="M13049" t="str">
        <x:v>MODELED</x:v>
      </x:c>
    </x:row>
    <x:row r="13050">
      <x:c r="A13050" t="str">
        <x:v>admin.han140.xuzhou.xiapi.gaoshan</x:v>
      </x:c>
      <x:c r="B13050" t="str">
        <x:v>高山</x:v>
      </x:c>
      <x:c r="C13050" t="str">
        <x:v>admin.han140.xuzhou</x:v>
      </x:c>
      <x:c r="D13050" t="str">
        <x:v>admin.han140.xuzhou.xiapi</x:v>
      </x:c>
      <x:c r="E13050" t="str">
        <x:v>WEAPONS</x:v>
      </x:c>
      <x:c r="F13050" t="str">
        <x:v>piece</x:v>
      </x:c>
      <x:c r="G13050" t="n">
        <x:v>23</x:v>
      </x:c>
      <x:c r="H13050" t="n">
        <x:v>28</x:v>
      </x:c>
      <x:c r="I13050" t="n">
        <x:v>0</x:v>
      </x:c>
      <x:c r="J13050" t="n">
        <x:v>-6</x:v>
      </x:c>
      <x:c r="K13050" t="str">
        <x:v>DEFICIT</x:v>
      </x:c>
      <x:c r="L13050" t="n">
        <x:v>1</x:v>
      </x:c>
      <x:c r="M13050" t="str">
        <x:v>MODELED</x:v>
      </x:c>
    </x:row>
    <x:row r="13051">
      <x:c r="A13051" t="str">
        <x:v>admin.han140.xuzhou.xiapi.gaoshan</x:v>
      </x:c>
      <x:c r="B13051" t="str">
        <x:v>高山</x:v>
      </x:c>
      <x:c r="C13051" t="str">
        <x:v>admin.han140.xuzhou</x:v>
      </x:c>
      <x:c r="D13051" t="str">
        <x:v>admin.han140.xuzhou.xiapi</x:v>
      </x:c>
      <x:c r="E13051" t="str">
        <x:v>BUILDING_MATERIAL</x:v>
      </x:c>
      <x:c r="F13051" t="str">
        <x:v>kg</x:v>
      </x:c>
      <x:c r="G13051" t="n">
        <x:v>1321814</x:v>
      </x:c>
      <x:c r="H13051" t="n">
        <x:v>2896718</x:v>
      </x:c>
      <x:c r="I13051" t="n">
        <x:v>15862</x:v>
      </x:c>
      <x:c r="J13051" t="n">
        <x:v>-1590764</x:v>
      </x:c>
      <x:c r="K13051" t="str">
        <x:v>MAJOR_DEFICIT</x:v>
      </x:c>
      <x:c r="L13051" t="n">
        <x:v>1479349</x:v>
      </x:c>
      <x:c r="M13051" t="str">
        <x:v>MODELED</x:v>
      </x:c>
    </x:row>
    <x:row r="13052">
      <x:c r="A13052" t="str">
        <x:v>admin.han140.xuzhou.xiapi.gaoshan</x:v>
      </x:c>
      <x:c r="B13052" t="str">
        <x:v>高山</x:v>
      </x:c>
      <x:c r="C13052" t="str">
        <x:v>admin.han140.xuzhou</x:v>
      </x:c>
      <x:c r="D13052" t="str">
        <x:v>admin.han140.xuzhou.xiapi</x:v>
      </x:c>
      <x:c r="E13052" t="str">
        <x:v>POTTERY</x:v>
      </x:c>
      <x:c r="F13052" t="str">
        <x:v>piece</x:v>
      </x:c>
      <x:c r="G13052" t="n">
        <x:v>886</x:v>
      </x:c>
      <x:c r="H13052" t="n">
        <x:v>12806</x:v>
      </x:c>
      <x:c r="I13052" t="n">
        <x:v>11</x:v>
      </x:c>
      <x:c r="J13052" t="n">
        <x:v>-11932</x:v>
      </x:c>
      <x:c r="K13052" t="str">
        <x:v>MAJOR_DEFICIT</x:v>
      </x:c>
      <x:c r="L13052" t="n">
        <x:v>11438</x:v>
      </x:c>
      <x:c r="M13052" t="str">
        <x:v>MODELED</x:v>
      </x:c>
    </x:row>
    <x:row r="13053">
      <x:c r="A13053" t="str">
        <x:v>admin.han140.xuzhou.xiapi.gaoshan</x:v>
      </x:c>
      <x:c r="B13053" t="str">
        <x:v>高山</x:v>
      </x:c>
      <x:c r="C13053" t="str">
        <x:v>admin.han140.xuzhou</x:v>
      </x:c>
      <x:c r="D13053" t="str">
        <x:v>admin.han140.xuzhou.xiapi</x:v>
      </x:c>
      <x:c r="E13053" t="str">
        <x:v>MEDICINE</x:v>
      </x:c>
      <x:c r="F13053" t="str">
        <x:v>kg</x:v>
      </x:c>
      <x:c r="G13053" t="n">
        <x:v>59</x:v>
      </x:c>
      <x:c r="H13053" t="n">
        <x:v>9757</x:v>
      </x:c>
      <x:c r="I13053" t="n">
        <x:v>1</x:v>
      </x:c>
      <x:c r="J13053" t="n">
        <x:v>-9699</x:v>
      </x:c>
      <x:c r="K13053" t="str">
        <x:v>MAJOR_DEFICIT</x:v>
      </x:c>
      <x:c r="L13053" t="n">
        <x:v>9324</x:v>
      </x:c>
      <x:c r="M13053" t="str">
        <x:v>MODELED</x:v>
      </x:c>
    </x:row>
    <x:row r="13054">
      <x:c r="A13054" t="str">
        <x:v>admin.han140.xuzhou.xiapi.gaoshan</x:v>
      </x:c>
      <x:c r="B13054" t="str">
        <x:v>高山</x:v>
      </x:c>
      <x:c r="C13054" t="str">
        <x:v>admin.han140.xuzhou</x:v>
      </x:c>
      <x:c r="D13054" t="str">
        <x:v>admin.han140.xuzhou.xiapi</x:v>
      </x:c>
      <x:c r="E13054" t="str">
        <x:v>TRANSPORT_EQUIPMENT</x:v>
      </x:c>
      <x:c r="F13054" t="str">
        <x:v>unit</x:v>
      </x:c>
      <x:c r="G13054" t="n">
        <x:v>15</x:v>
      </x:c>
      <x:c r="H13054" t="n">
        <x:v>76</x:v>
      </x:c>
      <x:c r="I13054" t="n">
        <x:v>0</x:v>
      </x:c>
      <x:c r="J13054" t="n">
        <x:v>-61</x:v>
      </x:c>
      <x:c r="K13054" t="str">
        <x:v>MAJOR_DEFICIT</x:v>
      </x:c>
      <x:c r="L13054" t="n">
        <x:v>58</x:v>
      </x:c>
      <x:c r="M13054" t="str">
        <x:v>MODELED</x:v>
      </x:c>
    </x:row>
    <x:row r="13055">
      <x:c r="A13055" t="str">
        <x:v>admin.han140.xuzhou.xiapi.huailing</x:v>
      </x:c>
      <x:c r="B13055" t="str">
        <x:v>淮陵</x:v>
      </x:c>
      <x:c r="C13055" t="str">
        <x:v>admin.han140.xuzhou</x:v>
      </x:c>
      <x:c r="D13055" t="str">
        <x:v>admin.han140.xuzhou.xiapi</x:v>
      </x:c>
      <x:c r="E13055" t="str">
        <x:v>GRAIN</x:v>
      </x:c>
      <x:c r="F13055" t="str">
        <x:v>kg</x:v>
      </x:c>
      <x:c r="G13055" t="n">
        <x:v>6293830</x:v>
      </x:c>
      <x:c r="H13055" t="n">
        <x:v>7820421</x:v>
      </x:c>
      <x:c r="I13055" t="n">
        <x:v>377630</x:v>
      </x:c>
      <x:c r="J13055" t="n">
        <x:v>-1904222</x:v>
      </x:c>
      <x:c r="K13055" t="str">
        <x:v>DEFICIT</x:v>
      </x:c>
      <x:c r="L13055" t="n">
        <x:v>1595216</x:v>
      </x:c>
      <x:c r="M13055" t="str">
        <x:v>MODELED</x:v>
      </x:c>
    </x:row>
    <x:row r="13056">
      <x:c r="A13056" t="str">
        <x:v>admin.han140.xuzhou.xiapi.huailing</x:v>
      </x:c>
      <x:c r="B13056" t="str">
        <x:v>淮陵</x:v>
      </x:c>
      <x:c r="C13056" t="str">
        <x:v>admin.han140.xuzhou</x:v>
      </x:c>
      <x:c r="D13056" t="str">
        <x:v>admin.han140.xuzhou.xiapi</x:v>
      </x:c>
      <x:c r="E13056" t="str">
        <x:v>OTHER_FOOD</x:v>
      </x:c>
      <x:c r="F13056" t="str">
        <x:v>kg_food_equivalent</x:v>
      </x:c>
      <x:c r="G13056" t="n">
        <x:v>4073278</x:v>
      </x:c>
      <x:c r="H13056" t="n">
        <x:v>2203937</x:v>
      </x:c>
      <x:c r="I13056" t="n">
        <x:v>244397</x:v>
      </x:c>
      <x:c r="J13056" t="n">
        <x:v>1624945</x:v>
      </x:c>
      <x:c r="K13056" t="str">
        <x:v>MAJOR_SURPLUS</x:v>
      </x:c>
      <x:c r="L13056" t="n">
        <x:v>0</x:v>
      </x:c>
      <x:c r="M13056" t="str">
        <x:v>MODELED</x:v>
      </x:c>
    </x:row>
    <x:row r="13057">
      <x:c r="A13057" t="str">
        <x:v>admin.han140.xuzhou.xiapi.huailing</x:v>
      </x:c>
      <x:c r="B13057" t="str">
        <x:v>淮陵</x:v>
      </x:c>
      <x:c r="C13057" t="str">
        <x:v>admin.han140.xuzhou</x:v>
      </x:c>
      <x:c r="D13057" t="str">
        <x:v>admin.han140.xuzhou.xiapi</x:v>
      </x:c>
      <x:c r="E13057" t="str">
        <x:v>SALT</x:v>
      </x:c>
      <x:c r="F13057" t="str">
        <x:v>kg</x:v>
      </x:c>
      <x:c r="G13057" t="n">
        <x:v>121248</x:v>
      </x:c>
      <x:c r="H13057" t="n">
        <x:v>102319</x:v>
      </x:c>
      <x:c r="I13057" t="n">
        <x:v>1455</x:v>
      </x:c>
      <x:c r="J13057" t="n">
        <x:v>17473</x:v>
      </x:c>
      <x:c r="K13057" t="str">
        <x:v>SURPLUS</x:v>
      </x:c>
      <x:c r="L13057" t="n">
        <x:v>0</x:v>
      </x:c>
      <x:c r="M13057" t="str">
        <x:v>MODELED</x:v>
      </x:c>
    </x:row>
    <x:row r="13058">
      <x:c r="A13058" t="str">
        <x:v>admin.han140.xuzhou.xiapi.huailing</x:v>
      </x:c>
      <x:c r="B13058" t="str">
        <x:v>淮陵</x:v>
      </x:c>
      <x:c r="C13058" t="str">
        <x:v>admin.han140.xuzhou</x:v>
      </x:c>
      <x:c r="D13058" t="str">
        <x:v>admin.han140.xuzhou.xiapi</x:v>
      </x:c>
      <x:c r="E13058" t="str">
        <x:v>FUEL</x:v>
      </x:c>
      <x:c r="F13058" t="str">
        <x:v>kg_charcoal_equivalent</x:v>
      </x:c>
      <x:c r="G13058" t="n">
        <x:v>6679801</x:v>
      </x:c>
      <x:c r="H13058" t="n">
        <x:v>18322080</x:v>
      </x:c>
      <x:c r="I13058" t="n">
        <x:v>166995</x:v>
      </x:c>
      <x:c r="J13058" t="n">
        <x:v>-11809273</x:v>
      </x:c>
      <x:c r="K13058" t="str">
        <x:v>MAJOR_DEFICIT</x:v>
      </x:c>
      <x:c r="L13058" t="n">
        <x:v>11261492</x:v>
      </x:c>
      <x:c r="M13058" t="str">
        <x:v>MODELED</x:v>
      </x:c>
    </x:row>
    <x:row r="13059">
      <x:c r="A13059" t="str">
        <x:v>admin.han140.xuzhou.xiapi.huailing</x:v>
      </x:c>
      <x:c r="B13059" t="str">
        <x:v>淮陵</x:v>
      </x:c>
      <x:c r="C13059" t="str">
        <x:v>admin.han140.xuzhou</x:v>
      </x:c>
      <x:c r="D13059" t="str">
        <x:v>admin.han140.xuzhou.xiapi</x:v>
      </x:c>
      <x:c r="E13059" t="str">
        <x:v>TIMBER</x:v>
      </x:c>
      <x:c r="F13059" t="str">
        <x:v>kg</x:v>
      </x:c>
      <x:c r="G13059" t="n">
        <x:v>2031935</x:v>
      </x:c>
      <x:c r="H13059" t="n">
        <x:v>2257169</x:v>
      </x:c>
      <x:c r="I13059" t="n">
        <x:v>50798</x:v>
      </x:c>
      <x:c r="J13059" t="n">
        <x:v>-276032</x:v>
      </x:c>
      <x:c r="K13059" t="str">
        <x:v>DEFICIT</x:v>
      </x:c>
      <x:c r="L13059" t="n">
        <x:v>202994</x:v>
      </x:c>
      <x:c r="M13059" t="str">
        <x:v>MODELED</x:v>
      </x:c>
    </x:row>
    <x:row r="13060">
      <x:c r="A13060" t="str">
        <x:v>admin.han140.xuzhou.xiapi.huailing</x:v>
      </x:c>
      <x:c r="B13060" t="str">
        <x:v>淮陵</x:v>
      </x:c>
      <x:c r="C13060" t="str">
        <x:v>admin.han140.xuzhou</x:v>
      </x:c>
      <x:c r="D13060" t="str">
        <x:v>admin.han140.xuzhou.xiapi</x:v>
      </x:c>
      <x:c r="E13060" t="str">
        <x:v>HORSE</x:v>
      </x:c>
      <x:c r="F13060" t="str">
        <x:v>head</x:v>
      </x:c>
      <x:c r="G13060" t="n">
        <x:v>8</x:v>
      </x:c>
      <x:c r="H13060" t="n">
        <x:v>212</x:v>
      </x:c>
      <x:c r="I13060" t="n">
        <x:v>0</x:v>
      </x:c>
      <x:c r="J13060" t="n">
        <x:v>-205</x:v>
      </x:c>
      <x:c r="K13060" t="str">
        <x:v>MAJOR_DEFICIT</x:v>
      </x:c>
      <x:c r="L13060" t="n">
        <x:v>196</x:v>
      </x:c>
      <x:c r="M13060" t="str">
        <x:v>MODELED</x:v>
      </x:c>
    </x:row>
    <x:row r="13061">
      <x:c r="A13061" t="str">
        <x:v>admin.han140.xuzhou.xiapi.huailing</x:v>
      </x:c>
      <x:c r="B13061" t="str">
        <x:v>淮陵</x:v>
      </x:c>
      <x:c r="C13061" t="str">
        <x:v>admin.han140.xuzhou</x:v>
      </x:c>
      <x:c r="D13061" t="str">
        <x:v>admin.han140.xuzhou.xiapi</x:v>
      </x:c>
      <x:c r="E13061" t="str">
        <x:v>LIVESTOCK</x:v>
      </x:c>
      <x:c r="F13061" t="str">
        <x:v>head</x:v>
      </x:c>
      <x:c r="G13061" t="n">
        <x:v>854</x:v>
      </x:c>
      <x:c r="H13061" t="n">
        <x:v>2078</x:v>
      </x:c>
      <x:c r="I13061" t="n">
        <x:v>10</x:v>
      </x:c>
      <x:c r="J13061" t="n">
        <x:v>-1235</x:v>
      </x:c>
      <x:c r="K13061" t="str">
        <x:v>MAJOR_DEFICIT</x:v>
      </x:c>
      <x:c r="L13061" t="n">
        <x:v>1143</x:v>
      </x:c>
      <x:c r="M13061" t="str">
        <x:v>MODELED</x:v>
      </x:c>
    </x:row>
    <x:row r="13062">
      <x:c r="A13062" t="str">
        <x:v>admin.han140.xuzhou.xiapi.huailing</x:v>
      </x:c>
      <x:c r="B13062" t="str">
        <x:v>淮陵</x:v>
      </x:c>
      <x:c r="C13062" t="str">
        <x:v>admin.han140.xuzhou</x:v>
      </x:c>
      <x:c r="D13062" t="str">
        <x:v>admin.han140.xuzhou.xiapi</x:v>
      </x:c>
      <x:c r="E13062" t="str">
        <x:v>LEATHER</x:v>
      </x:c>
      <x:c r="F13062" t="str">
        <x:v>kg</x:v>
      </x:c>
      <x:c r="G13062" t="n">
        <x:v>1793</x:v>
      </x:c>
      <x:c r="H13062" t="n">
        <x:v>56429</x:v>
      </x:c>
      <x:c r="I13062" t="n">
        <x:v>22</x:v>
      </x:c>
      <x:c r="J13062" t="n">
        <x:v>-54657</x:v>
      </x:c>
      <x:c r="K13062" t="str">
        <x:v>MAJOR_DEFICIT</x:v>
      </x:c>
      <x:c r="L13062" t="n">
        <x:v>52832</x:v>
      </x:c>
      <x:c r="M13062" t="str">
        <x:v>MODELED</x:v>
      </x:c>
    </x:row>
    <x:row r="13063">
      <x:c r="A13063" t="str">
        <x:v>admin.han140.xuzhou.xiapi.huailing</x:v>
      </x:c>
      <x:c r="B13063" t="str">
        <x:v>淮陵</x:v>
      </x:c>
      <x:c r="C13063" t="str">
        <x:v>admin.han140.xuzhou</x:v>
      </x:c>
      <x:c r="D13063" t="str">
        <x:v>admin.han140.xuzhou.xiapi</x:v>
      </x:c>
      <x:c r="E13063" t="str">
        <x:v>FIBER</x:v>
      </x:c>
      <x:c r="F13063" t="str">
        <x:v>kg</x:v>
      </x:c>
      <x:c r="G13063" t="n">
        <x:v>173167</x:v>
      </x:c>
      <x:c r="H13063" t="n">
        <x:v>104178</x:v>
      </x:c>
      <x:c r="I13063" t="n">
        <x:v>2078</x:v>
      </x:c>
      <x:c r="J13063" t="n">
        <x:v>66912</x:v>
      </x:c>
      <x:c r="K13063" t="str">
        <x:v>MAJOR_SURPLUS</x:v>
      </x:c>
      <x:c r="L13063" t="n">
        <x:v>0</x:v>
      </x:c>
      <x:c r="M13063" t="str">
        <x:v>MODELED</x:v>
      </x:c>
    </x:row>
    <x:row r="13064">
      <x:c r="A13064" t="str">
        <x:v>admin.han140.xuzhou.xiapi.huailing</x:v>
      </x:c>
      <x:c r="B13064" t="str">
        <x:v>淮陵</x:v>
      </x:c>
      <x:c r="C13064" t="str">
        <x:v>admin.han140.xuzhou</x:v>
      </x:c>
      <x:c r="D13064" t="str">
        <x:v>admin.han140.xuzhou.xiapi</x:v>
      </x:c>
      <x:c r="E13064" t="str">
        <x:v>RAW_SILK</x:v>
      </x:c>
      <x:c r="F13064" t="str">
        <x:v>kg</x:v>
      </x:c>
      <x:c r="G13064" t="n">
        <x:v>1204</x:v>
      </x:c>
      <x:c r="H13064" t="n">
        <x:v>1439</x:v>
      </x:c>
      <x:c r="I13064" t="n">
        <x:v>14</x:v>
      </x:c>
      <x:c r="J13064" t="n">
        <x:v>-250</x:v>
      </x:c>
      <x:c r="K13064" t="str">
        <x:v>DEFICIT</x:v>
      </x:c>
      <x:c r="L13064" t="n">
        <x:v>186</x:v>
      </x:c>
      <x:c r="M13064" t="str">
        <x:v>MODELED</x:v>
      </x:c>
    </x:row>
    <x:row r="13065">
      <x:c r="A13065" t="str">
        <x:v>admin.han140.xuzhou.xiapi.huailing</x:v>
      </x:c>
      <x:c r="B13065" t="str">
        <x:v>淮陵</x:v>
      </x:c>
      <x:c r="C13065" t="str">
        <x:v>admin.han140.xuzhou</x:v>
      </x:c>
      <x:c r="D13065" t="str">
        <x:v>admin.han140.xuzhou.xiapi</x:v>
      </x:c>
      <x:c r="E13065" t="str">
        <x:v>TEXTILE</x:v>
      </x:c>
      <x:c r="F13065" t="str">
        <x:v>bolt</x:v>
      </x:c>
      <x:c r="G13065" t="n">
        <x:v>1537</x:v>
      </x:c>
      <x:c r="H13065" t="n">
        <x:v>25593</x:v>
      </x:c>
      <x:c r="I13065" t="n">
        <x:v>18</x:v>
      </x:c>
      <x:c r="J13065" t="n">
        <x:v>-24076</x:v>
      </x:c>
      <x:c r="K13065" t="str">
        <x:v>MAJOR_DEFICIT</x:v>
      </x:c>
      <x:c r="L13065" t="n">
        <x:v>23063</x:v>
      </x:c>
      <x:c r="M13065" t="str">
        <x:v>MODELED</x:v>
      </x:c>
    </x:row>
    <x:row r="13066">
      <x:c r="A13066" t="str">
        <x:v>admin.han140.xuzhou.xiapi.huailing</x:v>
      </x:c>
      <x:c r="B13066" t="str">
        <x:v>淮陵</x:v>
      </x:c>
      <x:c r="C13066" t="str">
        <x:v>admin.han140.xuzhou</x:v>
      </x:c>
      <x:c r="D13066" t="str">
        <x:v>admin.han140.xuzhou.xiapi</x:v>
      </x:c>
      <x:c r="E13066" t="str">
        <x:v>IRON_ORE</x:v>
      </x:c>
      <x:c r="F13066" t="str">
        <x:v>kg</x:v>
      </x:c>
      <x:c r="G13066" t="n">
        <x:v>0</x:v>
      </x:c>
      <x:c r="H13066" t="n">
        <x:v>201</x:v>
      </x:c>
      <x:c r="I13066" t="n">
        <x:v>0</x:v>
      </x:c>
      <x:c r="J13066" t="n">
        <x:v>-201</x:v>
      </x:c>
      <x:c r="K13066" t="str">
        <x:v>MAJOR_DEFICIT</x:v>
      </x:c>
      <x:c r="L13066" t="n">
        <x:v>185</x:v>
      </x:c>
      <x:c r="M13066" t="str">
        <x:v>MODELED</x:v>
      </x:c>
    </x:row>
    <x:row r="13067">
      <x:c r="A13067" t="str">
        <x:v>admin.han140.xuzhou.xiapi.huailing</x:v>
      </x:c>
      <x:c r="B13067" t="str">
        <x:v>淮陵</x:v>
      </x:c>
      <x:c r="C13067" t="str">
        <x:v>admin.han140.xuzhou</x:v>
      </x:c>
      <x:c r="D13067" t="str">
        <x:v>admin.han140.xuzhou.xiapi</x:v>
      </x:c>
      <x:c r="E13067" t="str">
        <x:v>METAL</x:v>
      </x:c>
      <x:c r="F13067" t="str">
        <x:v>kg</x:v>
      </x:c>
      <x:c r="G13067" t="n">
        <x:v>192</x:v>
      </x:c>
      <x:c r="H13067" t="n">
        <x:v>239390</x:v>
      </x:c>
      <x:c r="I13067" t="n">
        <x:v>2</x:v>
      </x:c>
      <x:c r="J13067" t="n">
        <x:v>-239200</x:v>
      </x:c>
      <x:c r="K13067" t="str">
        <x:v>MAJOR_DEFICIT</x:v>
      </x:c>
      <x:c r="L13067" t="n">
        <x:v>231454</x:v>
      </x:c>
      <x:c r="M13067" t="str">
        <x:v>MODELED</x:v>
      </x:c>
    </x:row>
    <x:row r="13068">
      <x:c r="A13068" t="str">
        <x:v>admin.han140.xuzhou.xiapi.huailing</x:v>
      </x:c>
      <x:c r="B13068" t="str">
        <x:v>淮陵</x:v>
      </x:c>
      <x:c r="C13068" t="str">
        <x:v>admin.han140.xuzhou</x:v>
      </x:c>
      <x:c r="D13068" t="str">
        <x:v>admin.han140.xuzhou.xiapi</x:v>
      </x:c>
      <x:c r="E13068" t="str">
        <x:v>TOOLS</x:v>
      </x:c>
      <x:c r="F13068" t="str">
        <x:v>piece</x:v>
      </x:c>
      <x:c r="G13068" t="n">
        <x:v>228</x:v>
      </x:c>
      <x:c r="H13068" t="n">
        <x:v>5756</x:v>
      </x:c>
      <x:c r="I13068" t="n">
        <x:v>3</x:v>
      </x:c>
      <x:c r="J13068" t="n">
        <x:v>-5530</x:v>
      </x:c>
      <x:c r="K13068" t="str">
        <x:v>MAJOR_DEFICIT</x:v>
      </x:c>
      <x:c r="L13068" t="n">
        <x:v>5278</x:v>
      </x:c>
      <x:c r="M13068" t="str">
        <x:v>MODELED</x:v>
      </x:c>
    </x:row>
    <x:row r="13069">
      <x:c r="A13069" t="str">
        <x:v>admin.han140.xuzhou.xiapi.huailing</x:v>
      </x:c>
      <x:c r="B13069" t="str">
        <x:v>淮陵</x:v>
      </x:c>
      <x:c r="C13069" t="str">
        <x:v>admin.han140.xuzhou</x:v>
      </x:c>
      <x:c r="D13069" t="str">
        <x:v>admin.han140.xuzhou.xiapi</x:v>
      </x:c>
      <x:c r="E13069" t="str">
        <x:v>WEAPONS</x:v>
      </x:c>
      <x:c r="F13069" t="str">
        <x:v>piece</x:v>
      </x:c>
      <x:c r="G13069" t="n">
        <x:v>21</x:v>
      </x:c>
      <x:c r="H13069" t="n">
        <x:v>18</x:v>
      </x:c>
      <x:c r="I13069" t="n">
        <x:v>0</x:v>
      </x:c>
      <x:c r="J13069" t="n">
        <x:v>3</x:v>
      </x:c>
      <x:c r="K13069" t="str">
        <x:v>SURPLUS</x:v>
      </x:c>
      <x:c r="L13069" t="n">
        <x:v>0</x:v>
      </x:c>
      <x:c r="M13069" t="str">
        <x:v>MODELED</x:v>
      </x:c>
    </x:row>
    <x:row r="13070">
      <x:c r="A13070" t="str">
        <x:v>admin.han140.xuzhou.xiapi.huailing</x:v>
      </x:c>
      <x:c r="B13070" t="str">
        <x:v>淮陵</x:v>
      </x:c>
      <x:c r="C13070" t="str">
        <x:v>admin.han140.xuzhou</x:v>
      </x:c>
      <x:c r="D13070" t="str">
        <x:v>admin.han140.xuzhou.xiapi</x:v>
      </x:c>
      <x:c r="E13070" t="str">
        <x:v>BUILDING_MATERIAL</x:v>
      </x:c>
      <x:c r="F13070" t="str">
        <x:v>kg</x:v>
      </x:c>
      <x:c r="G13070" t="n">
        <x:v>1412597</x:v>
      </x:c>
      <x:c r="H13070" t="n">
        <x:v>3037603</x:v>
      </x:c>
      <x:c r="I13070" t="n">
        <x:v>16951</x:v>
      </x:c>
      <x:c r="J13070" t="n">
        <x:v>-1641957</x:v>
      </x:c>
      <x:c r="K13070" t="str">
        <x:v>MAJOR_DEFICIT</x:v>
      </x:c>
      <x:c r="L13070" t="n">
        <x:v>1508523</x:v>
      </x:c>
      <x:c r="M13070" t="str">
        <x:v>MODELED</x:v>
      </x:c>
    </x:row>
    <x:row r="13071">
      <x:c r="A13071" t="str">
        <x:v>admin.han140.xuzhou.xiapi.huailing</x:v>
      </x:c>
      <x:c r="B13071" t="str">
        <x:v>淮陵</x:v>
      </x:c>
      <x:c r="C13071" t="str">
        <x:v>admin.han140.xuzhou</x:v>
      </x:c>
      <x:c r="D13071" t="str">
        <x:v>admin.han140.xuzhou.xiapi</x:v>
      </x:c>
      <x:c r="E13071" t="str">
        <x:v>POTTERY</x:v>
      </x:c>
      <x:c r="F13071" t="str">
        <x:v>piece</x:v>
      </x:c>
      <x:c r="G13071" t="n">
        <x:v>950</x:v>
      </x:c>
      <x:c r="H13071" t="n">
        <x:v>13429</x:v>
      </x:c>
      <x:c r="I13071" t="n">
        <x:v>11</x:v>
      </x:c>
      <x:c r="J13071" t="n">
        <x:v>-12490</x:v>
      </x:c>
      <x:c r="K13071" t="str">
        <x:v>MAJOR_DEFICIT</x:v>
      </x:c>
      <x:c r="L13071" t="n">
        <x:v>11900</x:v>
      </x:c>
      <x:c r="M13071" t="str">
        <x:v>MODELED</x:v>
      </x:c>
    </x:row>
    <x:row r="13072">
      <x:c r="A13072" t="str">
        <x:v>admin.han140.xuzhou.xiapi.huailing</x:v>
      </x:c>
      <x:c r="B13072" t="str">
        <x:v>淮陵</x:v>
      </x:c>
      <x:c r="C13072" t="str">
        <x:v>admin.han140.xuzhou</x:v>
      </x:c>
      <x:c r="D13072" t="str">
        <x:v>admin.han140.xuzhou.xiapi</x:v>
      </x:c>
      <x:c r="E13072" t="str">
        <x:v>MEDICINE</x:v>
      </x:c>
      <x:c r="F13072" t="str">
        <x:v>kg</x:v>
      </x:c>
      <x:c r="G13072" t="n">
        <x:v>70</x:v>
      </x:c>
      <x:c r="H13072" t="n">
        <x:v>10232</x:v>
      </x:c>
      <x:c r="I13072" t="n">
        <x:v>1</x:v>
      </x:c>
      <x:c r="J13072" t="n">
        <x:v>-10163</x:v>
      </x:c>
      <x:c r="K13072" t="str">
        <x:v>MAJOR_DEFICIT</x:v>
      </x:c>
      <x:c r="L13072" t="n">
        <x:v>9714</x:v>
      </x:c>
      <x:c r="M13072" t="str">
        <x:v>MODELED</x:v>
      </x:c>
    </x:row>
    <x:row r="13073">
      <x:c r="A13073" t="str">
        <x:v>admin.han140.xuzhou.xiapi.huailing</x:v>
      </x:c>
      <x:c r="B13073" t="str">
        <x:v>淮陵</x:v>
      </x:c>
      <x:c r="C13073" t="str">
        <x:v>admin.han140.xuzhou</x:v>
      </x:c>
      <x:c r="D13073" t="str">
        <x:v>admin.han140.xuzhou.xiapi</x:v>
      </x:c>
      <x:c r="E13073" t="str">
        <x:v>TRANSPORT_EQUIPMENT</x:v>
      </x:c>
      <x:c r="F13073" t="str">
        <x:v>unit</x:v>
      </x:c>
      <x:c r="G13073" t="n">
        <x:v>13</x:v>
      </x:c>
      <x:c r="H13073" t="n">
        <x:v>79</x:v>
      </x:c>
      <x:c r="I13073" t="n">
        <x:v>0</x:v>
      </x:c>
      <x:c r="J13073" t="n">
        <x:v>-67</x:v>
      </x:c>
      <x:c r="K13073" t="str">
        <x:v>MAJOR_DEFICIT</x:v>
      </x:c>
      <x:c r="L13073" t="n">
        <x:v>62</x:v>
      </x:c>
      <x:c r="M13073" t="str">
        <x:v>MODELED</x:v>
      </x:c>
    </x:row>
    <x:row r="13074">
      <x:c r="A13074" t="str">
        <x:v>admin.han140.xuzhou.xiapi.huaipu</x:v>
      </x:c>
      <x:c r="B13074" t="str">
        <x:v>淮浦</x:v>
      </x:c>
      <x:c r="C13074" t="str">
        <x:v>admin.han140.xuzhou</x:v>
      </x:c>
      <x:c r="D13074" t="str">
        <x:v>admin.han140.xuzhou.xiapi</x:v>
      </x:c>
      <x:c r="E13074" t="str">
        <x:v>GRAIN</x:v>
      </x:c>
      <x:c r="F13074" t="str">
        <x:v>kg</x:v>
      </x:c>
      <x:c r="G13074" t="n">
        <x:v>4445613</x:v>
      </x:c>
      <x:c r="H13074" t="n">
        <x:v>6660909</x:v>
      </x:c>
      <x:c r="I13074" t="n">
        <x:v>266737</x:v>
      </x:c>
      <x:c r="J13074" t="n">
        <x:v>-2482032</x:v>
      </x:c>
      <x:c r="K13074" t="str">
        <x:v>MAJOR_DEFICIT</x:v>
      </x:c>
      <x:c r="L13074" t="n">
        <x:v>2202153</x:v>
      </x:c>
      <x:c r="M13074" t="str">
        <x:v>MODELED</x:v>
      </x:c>
    </x:row>
    <x:row r="13075">
      <x:c r="A13075" t="str">
        <x:v>admin.han140.xuzhou.xiapi.huaipu</x:v>
      </x:c>
      <x:c r="B13075" t="str">
        <x:v>淮浦</x:v>
      </x:c>
      <x:c r="C13075" t="str">
        <x:v>admin.han140.xuzhou</x:v>
      </x:c>
      <x:c r="D13075" t="str">
        <x:v>admin.han140.xuzhou.xiapi</x:v>
      </x:c>
      <x:c r="E13075" t="str">
        <x:v>OTHER_FOOD</x:v>
      </x:c>
      <x:c r="F13075" t="str">
        <x:v>kg_food_equivalent</x:v>
      </x:c>
      <x:c r="G13075" t="n">
        <x:v>2960100</x:v>
      </x:c>
      <x:c r="H13075" t="n">
        <x:v>1877166</x:v>
      </x:c>
      <x:c r="I13075" t="n">
        <x:v>177606</x:v>
      </x:c>
      <x:c r="J13075" t="n">
        <x:v>905329</x:v>
      </x:c>
      <x:c r="K13075" t="str">
        <x:v>MAJOR_SURPLUS</x:v>
      </x:c>
      <x:c r="L13075" t="n">
        <x:v>0</x:v>
      </x:c>
      <x:c r="M13075" t="str">
        <x:v>MODELED</x:v>
      </x:c>
    </x:row>
    <x:row r="13076">
      <x:c r="A13076" t="str">
        <x:v>admin.han140.xuzhou.xiapi.huaipu</x:v>
      </x:c>
      <x:c r="B13076" t="str">
        <x:v>淮浦</x:v>
      </x:c>
      <x:c r="C13076" t="str">
        <x:v>admin.han140.xuzhou</x:v>
      </x:c>
      <x:c r="D13076" t="str">
        <x:v>admin.han140.xuzhou.xiapi</x:v>
      </x:c>
      <x:c r="E13076" t="str">
        <x:v>SALT</x:v>
      </x:c>
      <x:c r="F13076" t="str">
        <x:v>kg</x:v>
      </x:c>
      <x:c r="G13076" t="n">
        <x:v>121821</x:v>
      </x:c>
      <x:c r="H13076" t="n">
        <x:v>87148</x:v>
      </x:c>
      <x:c r="I13076" t="n">
        <x:v>1462</x:v>
      </x:c>
      <x:c r="J13076" t="n">
        <x:v>33211</x:v>
      </x:c>
      <x:c r="K13076" t="str">
        <x:v>MAJOR_SURPLUS</x:v>
      </x:c>
      <x:c r="L13076" t="n">
        <x:v>0</x:v>
      </x:c>
      <x:c r="M13076" t="str">
        <x:v>MODELED</x:v>
      </x:c>
    </x:row>
    <x:row r="13077">
      <x:c r="A13077" t="str">
        <x:v>admin.han140.xuzhou.xiapi.huaipu</x:v>
      </x:c>
      <x:c r="B13077" t="str">
        <x:v>淮浦</x:v>
      </x:c>
      <x:c r="C13077" t="str">
        <x:v>admin.han140.xuzhou</x:v>
      </x:c>
      <x:c r="D13077" t="str">
        <x:v>admin.han140.xuzhou.xiapi</x:v>
      </x:c>
      <x:c r="E13077" t="str">
        <x:v>FUEL</x:v>
      </x:c>
      <x:c r="F13077" t="str">
        <x:v>kg_charcoal_equivalent</x:v>
      </x:c>
      <x:c r="G13077" t="n">
        <x:v>7755895</x:v>
      </x:c>
      <x:c r="H13077" t="n">
        <x:v>15605513</x:v>
      </x:c>
      <x:c r="I13077" t="n">
        <x:v>193897</x:v>
      </x:c>
      <x:c r="J13077" t="n">
        <x:v>-8043515</x:v>
      </x:c>
      <x:c r="K13077" t="str">
        <x:v>MAJOR_DEFICIT</x:v>
      </x:c>
      <x:c r="L13077" t="n">
        <x:v>7547364</x:v>
      </x:c>
      <x:c r="M13077" t="str">
        <x:v>MODELED</x:v>
      </x:c>
    </x:row>
    <x:row r="13078">
      <x:c r="A13078" t="str">
        <x:v>admin.han140.xuzhou.xiapi.huaipu</x:v>
      </x:c>
      <x:c r="B13078" t="str">
        <x:v>淮浦</x:v>
      </x:c>
      <x:c r="C13078" t="str">
        <x:v>admin.han140.xuzhou</x:v>
      </x:c>
      <x:c r="D13078" t="str">
        <x:v>admin.han140.xuzhou.xiapi</x:v>
      </x:c>
      <x:c r="E13078" t="str">
        <x:v>TIMBER</x:v>
      </x:c>
      <x:c r="F13078" t="str">
        <x:v>kg</x:v>
      </x:c>
      <x:c r="G13078" t="n">
        <x:v>2909804</x:v>
      </x:c>
      <x:c r="H13078" t="n">
        <x:v>1922504</x:v>
      </x:c>
      <x:c r="I13078" t="n">
        <x:v>72745</x:v>
      </x:c>
      <x:c r="J13078" t="n">
        <x:v>914555</x:v>
      </x:c>
      <x:c r="K13078" t="str">
        <x:v>MAJOR_SURPLUS</x:v>
      </x:c>
      <x:c r="L13078" t="n">
        <x:v>0</x:v>
      </x:c>
      <x:c r="M13078" t="str">
        <x:v>MODELED</x:v>
      </x:c>
    </x:row>
    <x:row r="13079">
      <x:c r="A13079" t="str">
        <x:v>admin.han140.xuzhou.xiapi.huaipu</x:v>
      </x:c>
      <x:c r="B13079" t="str">
        <x:v>淮浦</x:v>
      </x:c>
      <x:c r="C13079" t="str">
        <x:v>admin.han140.xuzhou</x:v>
      </x:c>
      <x:c r="D13079" t="str">
        <x:v>admin.han140.xuzhou.xiapi</x:v>
      </x:c>
      <x:c r="E13079" t="str">
        <x:v>HORSE</x:v>
      </x:c>
      <x:c r="F13079" t="str">
        <x:v>head</x:v>
      </x:c>
      <x:c r="G13079" t="n">
        <x:v>8</x:v>
      </x:c>
      <x:c r="H13079" t="n">
        <x:v>181</x:v>
      </x:c>
      <x:c r="I13079" t="n">
        <x:v>0</x:v>
      </x:c>
      <x:c r="J13079" t="n">
        <x:v>-174</x:v>
      </x:c>
      <x:c r="K13079" t="str">
        <x:v>MAJOR_DEFICIT</x:v>
      </x:c>
      <x:c r="L13079" t="n">
        <x:v>165</x:v>
      </x:c>
      <x:c r="M13079" t="str">
        <x:v>MODELED</x:v>
      </x:c>
    </x:row>
    <x:row r="13080">
      <x:c r="A13080" t="str">
        <x:v>admin.han140.xuzhou.xiapi.huaipu</x:v>
      </x:c>
      <x:c r="B13080" t="str">
        <x:v>淮浦</x:v>
      </x:c>
      <x:c r="C13080" t="str">
        <x:v>admin.han140.xuzhou</x:v>
      </x:c>
      <x:c r="D13080" t="str">
        <x:v>admin.han140.xuzhou.xiapi</x:v>
      </x:c>
      <x:c r="E13080" t="str">
        <x:v>LIVESTOCK</x:v>
      </x:c>
      <x:c r="F13080" t="str">
        <x:v>head</x:v>
      </x:c>
      <x:c r="G13080" t="n">
        <x:v>795</x:v>
      </x:c>
      <x:c r="H13080" t="n">
        <x:v>1770</x:v>
      </x:c>
      <x:c r="I13080" t="n">
        <x:v>10</x:v>
      </x:c>
      <x:c r="J13080" t="n">
        <x:v>-985</x:v>
      </x:c>
      <x:c r="K13080" t="str">
        <x:v>MAJOR_DEFICIT</x:v>
      </x:c>
      <x:c r="L13080" t="n">
        <x:v>902</x:v>
      </x:c>
      <x:c r="M13080" t="str">
        <x:v>MODELED</x:v>
      </x:c>
    </x:row>
    <x:row r="13081">
      <x:c r="A13081" t="str">
        <x:v>admin.han140.xuzhou.xiapi.huaipu</x:v>
      </x:c>
      <x:c r="B13081" t="str">
        <x:v>淮浦</x:v>
      </x:c>
      <x:c r="C13081" t="str">
        <x:v>admin.han140.xuzhou</x:v>
      </x:c>
      <x:c r="D13081" t="str">
        <x:v>admin.han140.xuzhou.xiapi</x:v>
      </x:c>
      <x:c r="E13081" t="str">
        <x:v>LEATHER</x:v>
      </x:c>
      <x:c r="F13081" t="str">
        <x:v>kg</x:v>
      </x:c>
      <x:c r="G13081" t="n">
        <x:v>1670</x:v>
      </x:c>
      <x:c r="H13081" t="n">
        <x:v>48063</x:v>
      </x:c>
      <x:c r="I13081" t="n">
        <x:v>20</x:v>
      </x:c>
      <x:c r="J13081" t="n">
        <x:v>-46413</x:v>
      </x:c>
      <x:c r="K13081" t="str">
        <x:v>MAJOR_DEFICIT</x:v>
      </x:c>
      <x:c r="L13081" t="n">
        <x:v>44759</x:v>
      </x:c>
      <x:c r="M13081" t="str">
        <x:v>MODELED</x:v>
      </x:c>
    </x:row>
    <x:row r="13082">
      <x:c r="A13082" t="str">
        <x:v>admin.han140.xuzhou.xiapi.huaipu</x:v>
      </x:c>
      <x:c r="B13082" t="str">
        <x:v>淮浦</x:v>
      </x:c>
      <x:c r="C13082" t="str">
        <x:v>admin.han140.xuzhou</x:v>
      </x:c>
      <x:c r="D13082" t="str">
        <x:v>admin.han140.xuzhou.xiapi</x:v>
      </x:c>
      <x:c r="E13082" t="str">
        <x:v>FIBER</x:v>
      </x:c>
      <x:c r="F13082" t="str">
        <x:v>kg</x:v>
      </x:c>
      <x:c r="G13082" t="n">
        <x:v>139691</x:v>
      </x:c>
      <x:c r="H13082" t="n">
        <x:v>88730</x:v>
      </x:c>
      <x:c r="I13082" t="n">
        <x:v>1676</x:v>
      </x:c>
      <x:c r="J13082" t="n">
        <x:v>49284</x:v>
      </x:c>
      <x:c r="K13082" t="str">
        <x:v>MAJOR_SURPLUS</x:v>
      </x:c>
      <x:c r="L13082" t="n">
        <x:v>0</x:v>
      </x:c>
      <x:c r="M13082" t="str">
        <x:v>MODELED</x:v>
      </x:c>
    </x:row>
    <x:row r="13083">
      <x:c r="A13083" t="str">
        <x:v>admin.han140.xuzhou.xiapi.huaipu</x:v>
      </x:c>
      <x:c r="B13083" t="str">
        <x:v>淮浦</x:v>
      </x:c>
      <x:c r="C13083" t="str">
        <x:v>admin.han140.xuzhou</x:v>
      </x:c>
      <x:c r="D13083" t="str">
        <x:v>admin.han140.xuzhou.xiapi</x:v>
      </x:c>
      <x:c r="E13083" t="str">
        <x:v>RAW_SILK</x:v>
      </x:c>
      <x:c r="F13083" t="str">
        <x:v>kg</x:v>
      </x:c>
      <x:c r="G13083" t="n">
        <x:v>1024</x:v>
      </x:c>
      <x:c r="H13083" t="n">
        <x:v>1225</x:v>
      </x:c>
      <x:c r="I13083" t="n">
        <x:v>12</x:v>
      </x:c>
      <x:c r="J13083" t="n">
        <x:v>-214</x:v>
      </x:c>
      <x:c r="K13083" t="str">
        <x:v>DEFICIT</x:v>
      </x:c>
      <x:c r="L13083" t="n">
        <x:v>156</x:v>
      </x:c>
      <x:c r="M13083" t="str">
        <x:v>MODELED</x:v>
      </x:c>
    </x:row>
    <x:row r="13084">
      <x:c r="A13084" t="str">
        <x:v>admin.han140.xuzhou.xiapi.huaipu</x:v>
      </x:c>
      <x:c r="B13084" t="str">
        <x:v>淮浦</x:v>
      </x:c>
      <x:c r="C13084" t="str">
        <x:v>admin.han140.xuzhou</x:v>
      </x:c>
      <x:c r="D13084" t="str">
        <x:v>admin.han140.xuzhou.xiapi</x:v>
      </x:c>
      <x:c r="E13084" t="str">
        <x:v>TEXTILE</x:v>
      </x:c>
      <x:c r="F13084" t="str">
        <x:v>bolt</x:v>
      </x:c>
      <x:c r="G13084" t="n">
        <x:v>1292</x:v>
      </x:c>
      <x:c r="H13084" t="n">
        <x:v>21799</x:v>
      </x:c>
      <x:c r="I13084" t="n">
        <x:v>16</x:v>
      </x:c>
      <x:c r="J13084" t="n">
        <x:v>-20523</x:v>
      </x:c>
      <x:c r="K13084" t="str">
        <x:v>MAJOR_DEFICIT</x:v>
      </x:c>
      <x:c r="L13084" t="n">
        <x:v>19607</x:v>
      </x:c>
      <x:c r="M13084" t="str">
        <x:v>MODELED</x:v>
      </x:c>
    </x:row>
    <x:row r="13085">
      <x:c r="A13085" t="str">
        <x:v>admin.han140.xuzhou.xiapi.huaipu</x:v>
      </x:c>
      <x:c r="B13085" t="str">
        <x:v>淮浦</x:v>
      </x:c>
      <x:c r="C13085" t="str">
        <x:v>admin.han140.xuzhou</x:v>
      </x:c>
      <x:c r="D13085" t="str">
        <x:v>admin.han140.xuzhou.xiapi</x:v>
      </x:c>
      <x:c r="E13085" t="str">
        <x:v>IRON_ORE</x:v>
      </x:c>
      <x:c r="F13085" t="str">
        <x:v>kg</x:v>
      </x:c>
      <x:c r="G13085" t="n">
        <x:v>0</x:v>
      </x:c>
      <x:c r="H13085" t="n">
        <x:v>179</x:v>
      </x:c>
      <x:c r="I13085" t="n">
        <x:v>0</x:v>
      </x:c>
      <x:c r="J13085" t="n">
        <x:v>-180</x:v>
      </x:c>
      <x:c r="K13085" t="str">
        <x:v>MAJOR_DEFICIT</x:v>
      </x:c>
      <x:c r="L13085" t="n">
        <x:v>164</x:v>
      </x:c>
      <x:c r="M13085" t="str">
        <x:v>MODELED</x:v>
      </x:c>
    </x:row>
    <x:row r="13086">
      <x:c r="A13086" t="str">
        <x:v>admin.han140.xuzhou.xiapi.huaipu</x:v>
      </x:c>
      <x:c r="B13086" t="str">
        <x:v>淮浦</x:v>
      </x:c>
      <x:c r="C13086" t="str">
        <x:v>admin.han140.xuzhou</x:v>
      </x:c>
      <x:c r="D13086" t="str">
        <x:v>admin.han140.xuzhou.xiapi</x:v>
      </x:c>
      <x:c r="E13086" t="str">
        <x:v>METAL</x:v>
      </x:c>
      <x:c r="F13086" t="str">
        <x:v>kg</x:v>
      </x:c>
      <x:c r="G13086" t="n">
        <x:v>172</x:v>
      </x:c>
      <x:c r="H13086" t="n">
        <x:v>203837</x:v>
      </x:c>
      <x:c r="I13086" t="n">
        <x:v>2</x:v>
      </x:c>
      <x:c r="J13086" t="n">
        <x:v>-203668</x:v>
      </x:c>
      <x:c r="K13086" t="str">
        <x:v>MAJOR_DEFICIT</x:v>
      </x:c>
      <x:c r="L13086" t="n">
        <x:v>196653</x:v>
      </x:c>
      <x:c r="M13086" t="str">
        <x:v>MODELED</x:v>
      </x:c>
    </x:row>
    <x:row r="13087">
      <x:c r="A13087" t="str">
        <x:v>admin.han140.xuzhou.xiapi.huaipu</x:v>
      </x:c>
      <x:c r="B13087" t="str">
        <x:v>淮浦</x:v>
      </x:c>
      <x:c r="C13087" t="str">
        <x:v>admin.han140.xuzhou</x:v>
      </x:c>
      <x:c r="D13087" t="str">
        <x:v>admin.han140.xuzhou.xiapi</x:v>
      </x:c>
      <x:c r="E13087" t="str">
        <x:v>TOOLS</x:v>
      </x:c>
      <x:c r="F13087" t="str">
        <x:v>piece</x:v>
      </x:c>
      <x:c r="G13087" t="n">
        <x:v>173</x:v>
      </x:c>
      <x:c r="H13087" t="n">
        <x:v>4903</x:v>
      </x:c>
      <x:c r="I13087" t="n">
        <x:v>2</x:v>
      </x:c>
      <x:c r="J13087" t="n">
        <x:v>-4731</x:v>
      </x:c>
      <x:c r="K13087" t="str">
        <x:v>MAJOR_DEFICIT</x:v>
      </x:c>
      <x:c r="L13087" t="n">
        <x:v>4503</x:v>
      </x:c>
      <x:c r="M13087" t="str">
        <x:v>MODELED</x:v>
      </x:c>
    </x:row>
    <x:row r="13088">
      <x:c r="A13088" t="str">
        <x:v>admin.han140.xuzhou.xiapi.huaipu</x:v>
      </x:c>
      <x:c r="B13088" t="str">
        <x:v>淮浦</x:v>
      </x:c>
      <x:c r="C13088" t="str">
        <x:v>admin.han140.xuzhou</x:v>
      </x:c>
      <x:c r="D13088" t="str">
        <x:v>admin.han140.xuzhou.xiapi</x:v>
      </x:c>
      <x:c r="E13088" t="str">
        <x:v>WEAPONS</x:v>
      </x:c>
      <x:c r="F13088" t="str">
        <x:v>piece</x:v>
      </x:c>
      <x:c r="G13088" t="n">
        <x:v>19</x:v>
      </x:c>
      <x:c r="H13088" t="n">
        <x:v>17</x:v>
      </x:c>
      <x:c r="I13088" t="n">
        <x:v>0</x:v>
      </x:c>
      <x:c r="J13088" t="n">
        <x:v>2</x:v>
      </x:c>
      <x:c r="K13088" t="str">
        <x:v>SURPLUS</x:v>
      </x:c>
      <x:c r="L13088" t="n">
        <x:v>0</x:v>
      </x:c>
      <x:c r="M13088" t="str">
        <x:v>MODELED</x:v>
      </x:c>
    </x:row>
    <x:row r="13089">
      <x:c r="A13089" t="str">
        <x:v>admin.han140.xuzhou.xiapi.huaipu</x:v>
      </x:c>
      <x:c r="B13089" t="str">
        <x:v>淮浦</x:v>
      </x:c>
      <x:c r="C13089" t="str">
        <x:v>admin.han140.xuzhou</x:v>
      </x:c>
      <x:c r="D13089" t="str">
        <x:v>admin.han140.xuzhou.xiapi</x:v>
      </x:c>
      <x:c r="E13089" t="str">
        <x:v>BUILDING_MATERIAL</x:v>
      </x:c>
      <x:c r="F13089" t="str">
        <x:v>kg</x:v>
      </x:c>
      <x:c r="G13089" t="n">
        <x:v>1175045</x:v>
      </x:c>
      <x:c r="H13089" t="n">
        <x:v>2587227</x:v>
      </x:c>
      <x:c r="I13089" t="n">
        <x:v>14101</x:v>
      </x:c>
      <x:c r="J13089" t="n">
        <x:v>-1426281</x:v>
      </x:c>
      <x:c r="K13089" t="str">
        <x:v>MAJOR_DEFICIT</x:v>
      </x:c>
      <x:c r="L13089" t="n">
        <x:v>1305426</x:v>
      </x:c>
      <x:c r="M13089" t="str">
        <x:v>MODELED</x:v>
      </x:c>
    </x:row>
    <x:row r="13090">
      <x:c r="A13090" t="str">
        <x:v>admin.han140.xuzhou.xiapi.huaipu</x:v>
      </x:c>
      <x:c r="B13090" t="str">
        <x:v>淮浦</x:v>
      </x:c>
      <x:c r="C13090" t="str">
        <x:v>admin.han140.xuzhou</x:v>
      </x:c>
      <x:c r="D13090" t="str">
        <x:v>admin.han140.xuzhou.xiapi</x:v>
      </x:c>
      <x:c r="E13090" t="str">
        <x:v>POTTERY</x:v>
      </x:c>
      <x:c r="F13090" t="str">
        <x:v>piece</x:v>
      </x:c>
      <x:c r="G13090" t="n">
        <x:v>823</x:v>
      </x:c>
      <x:c r="H13090" t="n">
        <x:v>11439</x:v>
      </x:c>
      <x:c r="I13090" t="n">
        <x:v>10</x:v>
      </x:c>
      <x:c r="J13090" t="n">
        <x:v>-10625</x:v>
      </x:c>
      <x:c r="K13090" t="str">
        <x:v>MAJOR_DEFICIT</x:v>
      </x:c>
      <x:c r="L13090" t="n">
        <x:v>10092</x:v>
      </x:c>
      <x:c r="M13090" t="str">
        <x:v>MODELED</x:v>
      </x:c>
    </x:row>
    <x:row r="13091">
      <x:c r="A13091" t="str">
        <x:v>admin.han140.xuzhou.xiapi.huaipu</x:v>
      </x:c>
      <x:c r="B13091" t="str">
        <x:v>淮浦</x:v>
      </x:c>
      <x:c r="C13091" t="str">
        <x:v>admin.han140.xuzhou</x:v>
      </x:c>
      <x:c r="D13091" t="str">
        <x:v>admin.han140.xuzhou.xiapi</x:v>
      </x:c>
      <x:c r="E13091" t="str">
        <x:v>MEDICINE</x:v>
      </x:c>
      <x:c r="F13091" t="str">
        <x:v>kg</x:v>
      </x:c>
      <x:c r="G13091" t="n">
        <x:v>61</x:v>
      </x:c>
      <x:c r="H13091" t="n">
        <x:v>8715</x:v>
      </x:c>
      <x:c r="I13091" t="n">
        <x:v>1</x:v>
      </x:c>
      <x:c r="J13091" t="n">
        <x:v>-8654</x:v>
      </x:c>
      <x:c r="K13091" t="str">
        <x:v>MAJOR_DEFICIT</x:v>
      </x:c>
      <x:c r="L13091" t="n">
        <x:v>8248</x:v>
      </x:c>
      <x:c r="M13091" t="str">
        <x:v>MODELED</x:v>
      </x:c>
    </x:row>
    <x:row r="13092">
      <x:c r="A13092" t="str">
        <x:v>admin.han140.xuzhou.xiapi.huaipu</x:v>
      </x:c>
      <x:c r="B13092" t="str">
        <x:v>淮浦</x:v>
      </x:c>
      <x:c r="C13092" t="str">
        <x:v>admin.han140.xuzhou</x:v>
      </x:c>
      <x:c r="D13092" t="str">
        <x:v>admin.han140.xuzhou.xiapi</x:v>
      </x:c>
      <x:c r="E13092" t="str">
        <x:v>TRANSPORT_EQUIPMENT</x:v>
      </x:c>
      <x:c r="F13092" t="str">
        <x:v>unit</x:v>
      </x:c>
      <x:c r="G13092" t="n">
        <x:v>15</x:v>
      </x:c>
      <x:c r="H13092" t="n">
        <x:v>69</x:v>
      </x:c>
      <x:c r="I13092" t="n">
        <x:v>0</x:v>
      </x:c>
      <x:c r="J13092" t="n">
        <x:v>-53</x:v>
      </x:c>
      <x:c r="K13092" t="str">
        <x:v>MAJOR_DEFICIT</x:v>
      </x:c>
      <x:c r="L13092" t="n">
        <x:v>51</x:v>
      </x:c>
      <x:c r="M13092" t="str">
        <x:v>MODELED</x:v>
      </x:c>
    </x:row>
    <x:row r="13093">
      <x:c r="A13093" t="str">
        <x:v>admin.han140.xuzhou.xiapi.huaiyin</x:v>
      </x:c>
      <x:c r="B13093" t="str">
        <x:v>淮阴</x:v>
      </x:c>
      <x:c r="C13093" t="str">
        <x:v>admin.han140.xuzhou</x:v>
      </x:c>
      <x:c r="D13093" t="str">
        <x:v>admin.han140.xuzhou.xiapi</x:v>
      </x:c>
      <x:c r="E13093" t="str">
        <x:v>GRAIN</x:v>
      </x:c>
      <x:c r="F13093" t="str">
        <x:v>kg</x:v>
      </x:c>
      <x:c r="G13093" t="n">
        <x:v>7316080</x:v>
      </x:c>
      <x:c r="H13093" t="n">
        <x:v>9053486</x:v>
      </x:c>
      <x:c r="I13093" t="n">
        <x:v>438965</x:v>
      </x:c>
      <x:c r="J13093" t="n">
        <x:v>-2176369</x:v>
      </x:c>
      <x:c r="K13093" t="str">
        <x:v>DEFICIT</x:v>
      </x:c>
      <x:c r="L13093" t="n">
        <x:v>1806429</x:v>
      </x:c>
      <x:c r="M13093" t="str">
        <x:v>MODELED</x:v>
      </x:c>
    </x:row>
    <x:row r="13094">
      <x:c r="A13094" t="str">
        <x:v>admin.han140.xuzhou.xiapi.huaiyin</x:v>
      </x:c>
      <x:c r="B13094" t="str">
        <x:v>淮阴</x:v>
      </x:c>
      <x:c r="C13094" t="str">
        <x:v>admin.han140.xuzhou</x:v>
      </x:c>
      <x:c r="D13094" t="str">
        <x:v>admin.han140.xuzhou.xiapi</x:v>
      </x:c>
      <x:c r="E13094" t="str">
        <x:v>OTHER_FOOD</x:v>
      </x:c>
      <x:c r="F13094" t="str">
        <x:v>kg_food_equivalent</x:v>
      </x:c>
      <x:c r="G13094" t="n">
        <x:v>4605171</x:v>
      </x:c>
      <x:c r="H13094" t="n">
        <x:v>2551437</x:v>
      </x:c>
      <x:c r="I13094" t="n">
        <x:v>276310</x:v>
      </x:c>
      <x:c r="J13094" t="n">
        <x:v>1777424</x:v>
      </x:c>
      <x:c r="K13094" t="str">
        <x:v>MAJOR_SURPLUS</x:v>
      </x:c>
      <x:c r="L13094" t="n">
        <x:v>0</x:v>
      </x:c>
      <x:c r="M13094" t="str">
        <x:v>MODELED</x:v>
      </x:c>
    </x:row>
    <x:row r="13095">
      <x:c r="A13095" t="str">
        <x:v>admin.han140.xuzhou.xiapi.huaiyin</x:v>
      </x:c>
      <x:c r="B13095" t="str">
        <x:v>淮阴</x:v>
      </x:c>
      <x:c r="C13095" t="str">
        <x:v>admin.han140.xuzhou</x:v>
      </x:c>
      <x:c r="D13095" t="str">
        <x:v>admin.han140.xuzhou.xiapi</x:v>
      </x:c>
      <x:c r="E13095" t="str">
        <x:v>SALT</x:v>
      </x:c>
      <x:c r="F13095" t="str">
        <x:v>kg</x:v>
      </x:c>
      <x:c r="G13095" t="n">
        <x:v>0</x:v>
      </x:c>
      <x:c r="H13095" t="n">
        <x:v>118452</x:v>
      </x:c>
      <x:c r="I13095" t="n">
        <x:v>0</x:v>
      </x:c>
      <x:c r="J13095" t="n">
        <x:v>-118452</x:v>
      </x:c>
      <x:c r="K13095" t="str">
        <x:v>MAJOR_DEFICIT</x:v>
      </x:c>
      <x:c r="L13095" t="n">
        <x:v>113071</x:v>
      </x:c>
      <x:c r="M13095" t="str">
        <x:v>MODELED</x:v>
      </x:c>
    </x:row>
    <x:row r="13096">
      <x:c r="A13096" t="str">
        <x:v>admin.han140.xuzhou.xiapi.huaiyin</x:v>
      </x:c>
      <x:c r="B13096" t="str">
        <x:v>淮阴</x:v>
      </x:c>
      <x:c r="C13096" t="str">
        <x:v>admin.han140.xuzhou</x:v>
      </x:c>
      <x:c r="D13096" t="str">
        <x:v>admin.han140.xuzhou.xiapi</x:v>
      </x:c>
      <x:c r="E13096" t="str">
        <x:v>FUEL</x:v>
      </x:c>
      <x:c r="F13096" t="str">
        <x:v>kg_charcoal_equivalent</x:v>
      </x:c>
      <x:c r="G13096" t="n">
        <x:v>17025616</x:v>
      </x:c>
      <x:c r="H13096" t="n">
        <x:v>21210963</x:v>
      </x:c>
      <x:c r="I13096" t="n">
        <x:v>425640</x:v>
      </x:c>
      <x:c r="J13096" t="n">
        <x:v>-4610987</x:v>
      </x:c>
      <x:c r="K13096" t="str">
        <x:v>DEFICIT</x:v>
      </x:c>
      <x:c r="L13096" t="n">
        <x:v>3955181</x:v>
      </x:c>
      <x:c r="M13096" t="str">
        <x:v>MODELED</x:v>
      </x:c>
    </x:row>
    <x:row r="13097">
      <x:c r="A13097" t="str">
        <x:v>admin.han140.xuzhou.xiapi.huaiyin</x:v>
      </x:c>
      <x:c r="B13097" t="str">
        <x:v>淮阴</x:v>
      </x:c>
      <x:c r="C13097" t="str">
        <x:v>admin.han140.xuzhou</x:v>
      </x:c>
      <x:c r="D13097" t="str">
        <x:v>admin.han140.xuzhou.xiapi</x:v>
      </x:c>
      <x:c r="E13097" t="str">
        <x:v>TIMBER</x:v>
      </x:c>
      <x:c r="F13097" t="str">
        <x:v>kg</x:v>
      </x:c>
      <x:c r="G13097" t="n">
        <x:v>6917382</x:v>
      </x:c>
      <x:c r="H13097" t="n">
        <x:v>2613062</x:v>
      </x:c>
      <x:c r="I13097" t="n">
        <x:v>172935</x:v>
      </x:c>
      <x:c r="J13097" t="n">
        <x:v>4131386</x:v>
      </x:c>
      <x:c r="K13097" t="str">
        <x:v>MAJOR_SURPLUS</x:v>
      </x:c>
      <x:c r="L13097" t="n">
        <x:v>0</x:v>
      </x:c>
      <x:c r="M13097" t="str">
        <x:v>MODELED</x:v>
      </x:c>
    </x:row>
    <x:row r="13098">
      <x:c r="A13098" t="str">
        <x:v>admin.han140.xuzhou.xiapi.huaiyin</x:v>
      </x:c>
      <x:c r="B13098" t="str">
        <x:v>淮阴</x:v>
      </x:c>
      <x:c r="C13098" t="str">
        <x:v>admin.han140.xuzhou</x:v>
      </x:c>
      <x:c r="D13098" t="str">
        <x:v>admin.han140.xuzhou.xiapi</x:v>
      </x:c>
      <x:c r="E13098" t="str">
        <x:v>HORSE</x:v>
      </x:c>
      <x:c r="F13098" t="str">
        <x:v>head</x:v>
      </x:c>
      <x:c r="G13098" t="n">
        <x:v>11</x:v>
      </x:c>
      <x:c r="H13098" t="n">
        <x:v>247</x:v>
      </x:c>
      <x:c r="I13098" t="n">
        <x:v>0</x:v>
      </x:c>
      <x:c r="J13098" t="n">
        <x:v>-236</x:v>
      </x:c>
      <x:c r="K13098" t="str">
        <x:v>MAJOR_DEFICIT</x:v>
      </x:c>
      <x:c r="L13098" t="n">
        <x:v>226</x:v>
      </x:c>
      <x:c r="M13098" t="str">
        <x:v>MODELED</x:v>
      </x:c>
    </x:row>
    <x:row r="13099">
      <x:c r="A13099" t="str">
        <x:v>admin.han140.xuzhou.xiapi.huaiyin</x:v>
      </x:c>
      <x:c r="B13099" t="str">
        <x:v>淮阴</x:v>
      </x:c>
      <x:c r="C13099" t="str">
        <x:v>admin.han140.xuzhou</x:v>
      </x:c>
      <x:c r="D13099" t="str">
        <x:v>admin.han140.xuzhou.xiapi</x:v>
      </x:c>
      <x:c r="E13099" t="str">
        <x:v>LIVESTOCK</x:v>
      </x:c>
      <x:c r="F13099" t="str">
        <x:v>head</x:v>
      </x:c>
      <x:c r="G13099" t="n">
        <x:v>1113</x:v>
      </x:c>
      <x:c r="H13099" t="n">
        <x:v>2406</x:v>
      </x:c>
      <x:c r="I13099" t="n">
        <x:v>13</x:v>
      </x:c>
      <x:c r="J13099" t="n">
        <x:v>-1306</x:v>
      </x:c>
      <x:c r="K13099" t="str">
        <x:v>MAJOR_DEFICIT</x:v>
      </x:c>
      <x:c r="L13099" t="n">
        <x:v>1197</x:v>
      </x:c>
      <x:c r="M13099" t="str">
        <x:v>MODELED</x:v>
      </x:c>
    </x:row>
    <x:row r="13100">
      <x:c r="A13100" t="str">
        <x:v>admin.han140.xuzhou.xiapi.huaiyin</x:v>
      </x:c>
      <x:c r="B13100" t="str">
        <x:v>淮阴</x:v>
      </x:c>
      <x:c r="C13100" t="str">
        <x:v>admin.han140.xuzhou</x:v>
      </x:c>
      <x:c r="D13100" t="str">
        <x:v>admin.han140.xuzhou.xiapi</x:v>
      </x:c>
      <x:c r="E13100" t="str">
        <x:v>LEATHER</x:v>
      </x:c>
      <x:c r="F13100" t="str">
        <x:v>kg</x:v>
      </x:c>
      <x:c r="G13100" t="n">
        <x:v>2337</x:v>
      </x:c>
      <x:c r="H13100" t="n">
        <x:v>65326</x:v>
      </x:c>
      <x:c r="I13100" t="n">
        <x:v>28</x:v>
      </x:c>
      <x:c r="J13100" t="n">
        <x:v>-63017</x:v>
      </x:c>
      <x:c r="K13100" t="str">
        <x:v>MAJOR_DEFICIT</x:v>
      </x:c>
      <x:c r="L13100" t="n">
        <x:v>60831</x:v>
      </x:c>
      <x:c r="M13100" t="str">
        <x:v>MODELED</x:v>
      </x:c>
    </x:row>
    <x:row r="13101">
      <x:c r="A13101" t="str">
        <x:v>admin.han140.xuzhou.xiapi.huaiyin</x:v>
      </x:c>
      <x:c r="B13101" t="str">
        <x:v>淮阴</x:v>
      </x:c>
      <x:c r="C13101" t="str">
        <x:v>admin.han140.xuzhou</x:v>
      </x:c>
      <x:c r="D13101" t="str">
        <x:v>admin.han140.xuzhou.xiapi</x:v>
      </x:c>
      <x:c r="E13101" t="str">
        <x:v>FIBER</x:v>
      </x:c>
      <x:c r="F13101" t="str">
        <x:v>kg</x:v>
      </x:c>
      <x:c r="G13101" t="n">
        <x:v>182799</x:v>
      </x:c>
      <x:c r="H13101" t="n">
        <x:v>120603</x:v>
      </x:c>
      <x:c r="I13101" t="n">
        <x:v>2194</x:v>
      </x:c>
      <x:c r="J13101" t="n">
        <x:v>60003</x:v>
      </x:c>
      <x:c r="K13101" t="str">
        <x:v>MAJOR_SURPLUS</x:v>
      </x:c>
      <x:c r="L13101" t="n">
        <x:v>0</x:v>
      </x:c>
      <x:c r="M13101" t="str">
        <x:v>MODELED</x:v>
      </x:c>
    </x:row>
    <x:row r="13102">
      <x:c r="A13102" t="str">
        <x:v>admin.han140.xuzhou.xiapi.huaiyin</x:v>
      </x:c>
      <x:c r="B13102" t="str">
        <x:v>淮阴</x:v>
      </x:c>
      <x:c r="C13102" t="str">
        <x:v>admin.han140.xuzhou</x:v>
      </x:c>
      <x:c r="D13102" t="str">
        <x:v>admin.han140.xuzhou.xiapi</x:v>
      </x:c>
      <x:c r="E13102" t="str">
        <x:v>RAW_SILK</x:v>
      </x:c>
      <x:c r="F13102" t="str">
        <x:v>kg</x:v>
      </x:c>
      <x:c r="G13102" t="n">
        <x:v>1417</x:v>
      </x:c>
      <x:c r="H13102" t="n">
        <x:v>1666</x:v>
      </x:c>
      <x:c r="I13102" t="n">
        <x:v>17</x:v>
      </x:c>
      <x:c r="J13102" t="n">
        <x:v>-265</x:v>
      </x:c>
      <x:c r="K13102" t="str">
        <x:v>DEFICIT</x:v>
      </x:c>
      <x:c r="L13102" t="n">
        <x:v>190</x:v>
      </x:c>
      <x:c r="M13102" t="str">
        <x:v>MODELED</x:v>
      </x:c>
    </x:row>
    <x:row r="13103">
      <x:c r="A13103" t="str">
        <x:v>admin.han140.xuzhou.xiapi.huaiyin</x:v>
      </x:c>
      <x:c r="B13103" t="str">
        <x:v>淮阴</x:v>
      </x:c>
      <x:c r="C13103" t="str">
        <x:v>admin.han140.xuzhou</x:v>
      </x:c>
      <x:c r="D13103" t="str">
        <x:v>admin.han140.xuzhou.xiapi</x:v>
      </x:c>
      <x:c r="E13103" t="str">
        <x:v>TEXTILE</x:v>
      </x:c>
      <x:c r="F13103" t="str">
        <x:v>bolt</x:v>
      </x:c>
      <x:c r="G13103" t="n">
        <x:v>1860</x:v>
      </x:c>
      <x:c r="H13103" t="n">
        <x:v>29630</x:v>
      </x:c>
      <x:c r="I13103" t="n">
        <x:v>22</x:v>
      </x:c>
      <x:c r="J13103" t="n">
        <x:v>-27792</x:v>
      </x:c>
      <x:c r="K13103" t="str">
        <x:v>MAJOR_DEFICIT</x:v>
      </x:c>
      <x:c r="L13103" t="n">
        <x:v>26581</x:v>
      </x:c>
      <x:c r="M13103" t="str">
        <x:v>MODELED</x:v>
      </x:c>
    </x:row>
    <x:row r="13104">
      <x:c r="A13104" t="str">
        <x:v>admin.han140.xuzhou.xiapi.huaiyin</x:v>
      </x:c>
      <x:c r="B13104" t="str">
        <x:v>淮阴</x:v>
      </x:c>
      <x:c r="C13104" t="str">
        <x:v>admin.han140.xuzhou</x:v>
      </x:c>
      <x:c r="D13104" t="str">
        <x:v>admin.han140.xuzhou.xiapi</x:v>
      </x:c>
      <x:c r="E13104" t="str">
        <x:v>IRON_ORE</x:v>
      </x:c>
      <x:c r="F13104" t="str">
        <x:v>kg</x:v>
      </x:c>
      <x:c r="G13104" t="n">
        <x:v>0</x:v>
      </x:c>
      <x:c r="H13104" t="n">
        <x:v>239</x:v>
      </x:c>
      <x:c r="I13104" t="n">
        <x:v>0</x:v>
      </x:c>
      <x:c r="J13104" t="n">
        <x:v>-240</x:v>
      </x:c>
      <x:c r="K13104" t="str">
        <x:v>MAJOR_DEFICIT</x:v>
      </x:c>
      <x:c r="L13104" t="n">
        <x:v>219</x:v>
      </x:c>
      <x:c r="M13104" t="str">
        <x:v>MODELED</x:v>
      </x:c>
    </x:row>
    <x:row r="13105">
      <x:c r="A13105" t="str">
        <x:v>admin.han140.xuzhou.xiapi.huaiyin</x:v>
      </x:c>
      <x:c r="B13105" t="str">
        <x:v>淮阴</x:v>
      </x:c>
      <x:c r="C13105" t="str">
        <x:v>admin.han140.xuzhou</x:v>
      </x:c>
      <x:c r="D13105" t="str">
        <x:v>admin.han140.xuzhou.xiapi</x:v>
      </x:c>
      <x:c r="E13105" t="str">
        <x:v>METAL</x:v>
      </x:c>
      <x:c r="F13105" t="str">
        <x:v>kg</x:v>
      </x:c>
      <x:c r="G13105" t="n">
        <x:v>229</x:v>
      </x:c>
      <x:c r="H13105" t="n">
        <x:v>277130</x:v>
      </x:c>
      <x:c r="I13105" t="n">
        <x:v>3</x:v>
      </x:c>
      <x:c r="J13105" t="n">
        <x:v>-276904</x:v>
      </x:c>
      <x:c r="K13105" t="str">
        <x:v>MAJOR_DEFICIT</x:v>
      </x:c>
      <x:c r="L13105" t="n">
        <x:v>267630</x:v>
      </x:c>
      <x:c r="M13105" t="str">
        <x:v>MODELED</x:v>
      </x:c>
    </x:row>
    <x:row r="13106">
      <x:c r="A13106" t="str">
        <x:v>admin.han140.xuzhou.xiapi.huaiyin</x:v>
      </x:c>
      <x:c r="B13106" t="str">
        <x:v>淮阴</x:v>
      </x:c>
      <x:c r="C13106" t="str">
        <x:v>admin.han140.xuzhou</x:v>
      </x:c>
      <x:c r="D13106" t="str">
        <x:v>admin.han140.xuzhou.xiapi</x:v>
      </x:c>
      <x:c r="E13106" t="str">
        <x:v>TOOLS</x:v>
      </x:c>
      <x:c r="F13106" t="str">
        <x:v>piece</x:v>
      </x:c>
      <x:c r="G13106" t="n">
        <x:v>262</x:v>
      </x:c>
      <x:c r="H13106" t="n">
        <x:v>6662</x:v>
      </x:c>
      <x:c r="I13106" t="n">
        <x:v>3</x:v>
      </x:c>
      <x:c r="J13106" t="n">
        <x:v>-6404</x:v>
      </x:c>
      <x:c r="K13106" t="str">
        <x:v>MAJOR_DEFICIT</x:v>
      </x:c>
      <x:c r="L13106" t="n">
        <x:v>6100</x:v>
      </x:c>
      <x:c r="M13106" t="str">
        <x:v>MODELED</x:v>
      </x:c>
    </x:row>
    <x:row r="13107">
      <x:c r="A13107" t="str">
        <x:v>admin.han140.xuzhou.xiapi.huaiyin</x:v>
      </x:c>
      <x:c r="B13107" t="str">
        <x:v>淮阴</x:v>
      </x:c>
      <x:c r="C13107" t="str">
        <x:v>admin.han140.xuzhou</x:v>
      </x:c>
      <x:c r="D13107" t="str">
        <x:v>admin.han140.xuzhou.xiapi</x:v>
      </x:c>
      <x:c r="E13107" t="str">
        <x:v>WEAPONS</x:v>
      </x:c>
      <x:c r="F13107" t="str">
        <x:v>piece</x:v>
      </x:c>
      <x:c r="G13107" t="n">
        <x:v>29</x:v>
      </x:c>
      <x:c r="H13107" t="n">
        <x:v>34</x:v>
      </x:c>
      <x:c r="I13107" t="n">
        <x:v>0</x:v>
      </x:c>
      <x:c r="J13107" t="n">
        <x:v>-6</x:v>
      </x:c>
      <x:c r="K13107" t="str">
        <x:v>DEFICIT</x:v>
      </x:c>
      <x:c r="L13107" t="n">
        <x:v>0</x:v>
      </x:c>
      <x:c r="M13107" t="str">
        <x:v>MODELED</x:v>
      </x:c>
    </x:row>
    <x:row r="13108">
      <x:c r="A13108" t="str">
        <x:v>admin.han140.xuzhou.xiapi.huaiyin</x:v>
      </x:c>
      <x:c r="B13108" t="str">
        <x:v>淮阴</x:v>
      </x:c>
      <x:c r="C13108" t="str">
        <x:v>admin.han140.xuzhou</x:v>
      </x:c>
      <x:c r="D13108" t="str">
        <x:v>admin.han140.xuzhou.xiapi</x:v>
      </x:c>
      <x:c r="E13108" t="str">
        <x:v>BUILDING_MATERIAL</x:v>
      </x:c>
      <x:c r="F13108" t="str">
        <x:v>kg</x:v>
      </x:c>
      <x:c r="G13108" t="n">
        <x:v>1601803</x:v>
      </x:c>
      <x:c r="H13108" t="n">
        <x:v>3516550</x:v>
      </x:c>
      <x:c r="I13108" t="n">
        <x:v>19222</x:v>
      </x:c>
      <x:c r="J13108" t="n">
        <x:v>-1933967</x:v>
      </x:c>
      <x:c r="K13108" t="str">
        <x:v>MAJOR_DEFICIT</x:v>
      </x:c>
      <x:c r="L13108" t="n">
        <x:v>1774221</x:v>
      </x:c>
      <x:c r="M13108" t="str">
        <x:v>MODELED</x:v>
      </x:c>
    </x:row>
    <x:row r="13109">
      <x:c r="A13109" t="str">
        <x:v>admin.han140.xuzhou.xiapi.huaiyin</x:v>
      </x:c>
      <x:c r="B13109" t="str">
        <x:v>淮阴</x:v>
      </x:c>
      <x:c r="C13109" t="str">
        <x:v>admin.han140.xuzhou</x:v>
      </x:c>
      <x:c r="D13109" t="str">
        <x:v>admin.han140.xuzhou.xiapi</x:v>
      </x:c>
      <x:c r="E13109" t="str">
        <x:v>POTTERY</x:v>
      </x:c>
      <x:c r="F13109" t="str">
        <x:v>piece</x:v>
      </x:c>
      <x:c r="G13109" t="n">
        <x:v>864</x:v>
      </x:c>
      <x:c r="H13109" t="n">
        <x:v>15547</x:v>
      </x:c>
      <x:c r="I13109" t="n">
        <x:v>10</x:v>
      </x:c>
      <x:c r="J13109" t="n">
        <x:v>-14693</x:v>
      </x:c>
      <x:c r="K13109" t="str">
        <x:v>MAJOR_DEFICIT</x:v>
      </x:c>
      <x:c r="L13109" t="n">
        <x:v>13987</x:v>
      </x:c>
      <x:c r="M13109" t="str">
        <x:v>MODELED</x:v>
      </x:c>
    </x:row>
    <x:row r="13110">
      <x:c r="A13110" t="str">
        <x:v>admin.han140.xuzhou.xiapi.huaiyin</x:v>
      </x:c>
      <x:c r="B13110" t="str">
        <x:v>淮阴</x:v>
      </x:c>
      <x:c r="C13110" t="str">
        <x:v>admin.han140.xuzhou</x:v>
      </x:c>
      <x:c r="D13110" t="str">
        <x:v>admin.han140.xuzhou.xiapi</x:v>
      </x:c>
      <x:c r="E13110" t="str">
        <x:v>MEDICINE</x:v>
      </x:c>
      <x:c r="F13110" t="str">
        <x:v>kg</x:v>
      </x:c>
      <x:c r="G13110" t="n">
        <x:v>85</x:v>
      </x:c>
      <x:c r="H13110" t="n">
        <x:v>11845</x:v>
      </x:c>
      <x:c r="I13110" t="n">
        <x:v>1</x:v>
      </x:c>
      <x:c r="J13110" t="n">
        <x:v>-11762</x:v>
      </x:c>
      <x:c r="K13110" t="str">
        <x:v>MAJOR_DEFICIT</x:v>
      </x:c>
      <x:c r="L13110" t="n">
        <x:v>11223</x:v>
      </x:c>
      <x:c r="M13110" t="str">
        <x:v>MODELED</x:v>
      </x:c>
    </x:row>
    <x:row r="13111">
      <x:c r="A13111" t="str">
        <x:v>admin.han140.xuzhou.xiapi.huaiyin</x:v>
      </x:c>
      <x:c r="B13111" t="str">
        <x:v>淮阴</x:v>
      </x:c>
      <x:c r="C13111" t="str">
        <x:v>admin.han140.xuzhou</x:v>
      </x:c>
      <x:c r="D13111" t="str">
        <x:v>admin.han140.xuzhou.xiapi</x:v>
      </x:c>
      <x:c r="E13111" t="str">
        <x:v>TRANSPORT_EQUIPMENT</x:v>
      </x:c>
      <x:c r="F13111" t="str">
        <x:v>unit</x:v>
      </x:c>
      <x:c r="G13111" t="n">
        <x:v>16</x:v>
      </x:c>
      <x:c r="H13111" t="n">
        <x:v>92</x:v>
      </x:c>
      <x:c r="I13111" t="n">
        <x:v>0</x:v>
      </x:c>
      <x:c r="J13111" t="n">
        <x:v>-76</x:v>
      </x:c>
      <x:c r="K13111" t="str">
        <x:v>MAJOR_DEFICIT</x:v>
      </x:c>
      <x:c r="L13111" t="n">
        <x:v>72</x:v>
      </x:c>
      <x:c r="M13111" t="str">
        <x:v>MODELED</x:v>
      </x:c>
    </x:row>
    <x:row r="13112">
      <x:c r="A13112" t="str">
        <x:v>admin.han140.xuzhou.xiapi.liangcheng</x:v>
      </x:c>
      <x:c r="B13112" t="str">
        <x:v>良成</x:v>
      </x:c>
      <x:c r="C13112" t="str">
        <x:v>admin.han140.xuzhou</x:v>
      </x:c>
      <x:c r="D13112" t="str">
        <x:v>admin.han140.xuzhou.xiapi</x:v>
      </x:c>
      <x:c r="E13112" t="str">
        <x:v>GRAIN</x:v>
      </x:c>
      <x:c r="F13112" t="str">
        <x:v>kg</x:v>
      </x:c>
      <x:c r="G13112" t="n">
        <x:v>7856419</x:v>
      </x:c>
      <x:c r="H13112" t="n">
        <x:v>7925493</x:v>
      </x:c>
      <x:c r="I13112" t="n">
        <x:v>471385</x:v>
      </x:c>
      <x:c r="J13112" t="n">
        <x:v>-540460</x:v>
      </x:c>
      <x:c r="K13112" t="str">
        <x:v>DEFICIT</x:v>
      </x:c>
      <x:c r="L13112" t="n">
        <x:v>282295</x:v>
      </x:c>
      <x:c r="M13112" t="str">
        <x:v>MODELED</x:v>
      </x:c>
    </x:row>
    <x:row r="13113">
      <x:c r="A13113" t="str">
        <x:v>admin.han140.xuzhou.xiapi.liangcheng</x:v>
      </x:c>
      <x:c r="B13113" t="str">
        <x:v>良成</x:v>
      </x:c>
      <x:c r="C13113" t="str">
        <x:v>admin.han140.xuzhou</x:v>
      </x:c>
      <x:c r="D13113" t="str">
        <x:v>admin.han140.xuzhou.xiapi</x:v>
      </x:c>
      <x:c r="E13113" t="str">
        <x:v>OTHER_FOOD</x:v>
      </x:c>
      <x:c r="F13113" t="str">
        <x:v>kg_food_equivalent</x:v>
      </x:c>
      <x:c r="G13113" t="n">
        <x:v>4705742</x:v>
      </x:c>
      <x:c r="H13113" t="n">
        <x:v>2233548</x:v>
      </x:c>
      <x:c r="I13113" t="n">
        <x:v>282345</x:v>
      </x:c>
      <x:c r="J13113" t="n">
        <x:v>2189849</x:v>
      </x:c>
      <x:c r="K13113" t="str">
        <x:v>MAJOR_SURPLUS</x:v>
      </x:c>
      <x:c r="L13113" t="n">
        <x:v>0</x:v>
      </x:c>
      <x:c r="M13113" t="str">
        <x:v>MODELED</x:v>
      </x:c>
    </x:row>
    <x:row r="13114">
      <x:c r="A13114" t="str">
        <x:v>admin.han140.xuzhou.xiapi.liangcheng</x:v>
      </x:c>
      <x:c r="B13114" t="str">
        <x:v>良成</x:v>
      </x:c>
      <x:c r="C13114" t="str">
        <x:v>admin.han140.xuzhou</x:v>
      </x:c>
      <x:c r="D13114" t="str">
        <x:v>admin.han140.xuzhou.xiapi</x:v>
      </x:c>
      <x:c r="E13114" t="str">
        <x:v>SALT</x:v>
      </x:c>
      <x:c r="F13114" t="str">
        <x:v>kg</x:v>
      </x:c>
      <x:c r="G13114" t="n">
        <x:v>0</x:v>
      </x:c>
      <x:c r="H13114" t="n">
        <x:v>103694</x:v>
      </x:c>
      <x:c r="I13114" t="n">
        <x:v>0</x:v>
      </x:c>
      <x:c r="J13114" t="n">
        <x:v>-103694</x:v>
      </x:c>
      <x:c r="K13114" t="str">
        <x:v>MAJOR_DEFICIT</x:v>
      </x:c>
      <x:c r="L13114" t="n">
        <x:v>99939</x:v>
      </x:c>
      <x:c r="M13114" t="str">
        <x:v>MODELED</x:v>
      </x:c>
    </x:row>
    <x:row r="13115">
      <x:c r="A13115" t="str">
        <x:v>admin.han140.xuzhou.xiapi.liangcheng</x:v>
      </x:c>
      <x:c r="B13115" t="str">
        <x:v>良成</x:v>
      </x:c>
      <x:c r="C13115" t="str">
        <x:v>admin.han140.xuzhou</x:v>
      </x:c>
      <x:c r="D13115" t="str">
        <x:v>admin.han140.xuzhou.xiapi</x:v>
      </x:c>
      <x:c r="E13115" t="str">
        <x:v>FUEL</x:v>
      </x:c>
      <x:c r="F13115" t="str">
        <x:v>kg_charcoal_equivalent</x:v>
      </x:c>
      <x:c r="G13115" t="n">
        <x:v>19445750</x:v>
      </x:c>
      <x:c r="H13115" t="n">
        <x:v>18568248</x:v>
      </x:c>
      <x:c r="I13115" t="n">
        <x:v>486144</x:v>
      </x:c>
      <x:c r="J13115" t="n">
        <x:v>391359</x:v>
      </x:c>
      <x:c r="K13115" t="str">
        <x:v>BALANCED</x:v>
      </x:c>
      <x:c r="L13115" t="n">
        <x:v>0</x:v>
      </x:c>
      <x:c r="M13115" t="str">
        <x:v>MODELED</x:v>
      </x:c>
    </x:row>
    <x:row r="13116">
      <x:c r="A13116" t="str">
        <x:v>admin.han140.xuzhou.xiapi.liangcheng</x:v>
      </x:c>
      <x:c r="B13116" t="str">
        <x:v>良成</x:v>
      </x:c>
      <x:c r="C13116" t="str">
        <x:v>admin.han140.xuzhou</x:v>
      </x:c>
      <x:c r="D13116" t="str">
        <x:v>admin.han140.xuzhou.xiapi</x:v>
      </x:c>
      <x:c r="E13116" t="str">
        <x:v>TIMBER</x:v>
      </x:c>
      <x:c r="F13116" t="str">
        <x:v>kg</x:v>
      </x:c>
      <x:c r="G13116" t="n">
        <x:v>7951063</x:v>
      </x:c>
      <x:c r="H13116" t="n">
        <x:v>2287496</x:v>
      </x:c>
      <x:c r="I13116" t="n">
        <x:v>198777</x:v>
      </x:c>
      <x:c r="J13116" t="n">
        <x:v>5464791</x:v>
      </x:c>
      <x:c r="K13116" t="str">
        <x:v>MAJOR_SURPLUS</x:v>
      </x:c>
      <x:c r="L13116" t="n">
        <x:v>0</x:v>
      </x:c>
      <x:c r="M13116" t="str">
        <x:v>MODELED</x:v>
      </x:c>
    </x:row>
    <x:row r="13117">
      <x:c r="A13117" t="str">
        <x:v>admin.han140.xuzhou.xiapi.liangcheng</x:v>
      </x:c>
      <x:c r="B13117" t="str">
        <x:v>良成</x:v>
      </x:c>
      <x:c r="C13117" t="str">
        <x:v>admin.han140.xuzhou</x:v>
      </x:c>
      <x:c r="D13117" t="str">
        <x:v>admin.han140.xuzhou.xiapi</x:v>
      </x:c>
      <x:c r="E13117" t="str">
        <x:v>HORSE</x:v>
      </x:c>
      <x:c r="F13117" t="str">
        <x:v>head</x:v>
      </x:c>
      <x:c r="G13117" t="n">
        <x:v>12</x:v>
      </x:c>
      <x:c r="H13117" t="n">
        <x:v>216</x:v>
      </x:c>
      <x:c r="I13117" t="n">
        <x:v>0</x:v>
      </x:c>
      <x:c r="J13117" t="n">
        <x:v>-204</x:v>
      </x:c>
      <x:c r="K13117" t="str">
        <x:v>MAJOR_DEFICIT</x:v>
      </x:c>
      <x:c r="L13117" t="n">
        <x:v>197</x:v>
      </x:c>
      <x:c r="M13117" t="str">
        <x:v>MODELED</x:v>
      </x:c>
    </x:row>
    <x:row r="13118">
      <x:c r="A13118" t="str">
        <x:v>admin.han140.xuzhou.xiapi.liangcheng</x:v>
      </x:c>
      <x:c r="B13118" t="str">
        <x:v>良成</x:v>
      </x:c>
      <x:c r="C13118" t="str">
        <x:v>admin.han140.xuzhou</x:v>
      </x:c>
      <x:c r="D13118" t="str">
        <x:v>admin.han140.xuzhou.xiapi</x:v>
      </x:c>
      <x:c r="E13118" t="str">
        <x:v>LIVESTOCK</x:v>
      </x:c>
      <x:c r="F13118" t="str">
        <x:v>head</x:v>
      </x:c>
      <x:c r="G13118" t="n">
        <x:v>1269</x:v>
      </x:c>
      <x:c r="H13118" t="n">
        <x:v>2106</x:v>
      </x:c>
      <x:c r="I13118" t="n">
        <x:v>15</x:v>
      </x:c>
      <x:c r="J13118" t="n">
        <x:v>-853</x:v>
      </x:c>
      <x:c r="K13118" t="str">
        <x:v>MAJOR_DEFICIT</x:v>
      </x:c>
      <x:c r="L13118" t="n">
        <x:v>776</x:v>
      </x:c>
      <x:c r="M13118" t="str">
        <x:v>MODELED</x:v>
      </x:c>
    </x:row>
    <x:row r="13119">
      <x:c r="A13119" t="str">
        <x:v>admin.han140.xuzhou.xiapi.liangcheng</x:v>
      </x:c>
      <x:c r="B13119" t="str">
        <x:v>良成</x:v>
      </x:c>
      <x:c r="C13119" t="str">
        <x:v>admin.han140.xuzhou</x:v>
      </x:c>
      <x:c r="D13119" t="str">
        <x:v>admin.han140.xuzhou.xiapi</x:v>
      </x:c>
      <x:c r="E13119" t="str">
        <x:v>LEATHER</x:v>
      </x:c>
      <x:c r="F13119" t="str">
        <x:v>kg</x:v>
      </x:c>
      <x:c r="G13119" t="n">
        <x:v>2665</x:v>
      </x:c>
      <x:c r="H13119" t="n">
        <x:v>57187</x:v>
      </x:c>
      <x:c r="I13119" t="n">
        <x:v>32</x:v>
      </x:c>
      <x:c r="J13119" t="n">
        <x:v>-54554</x:v>
      </x:c>
      <x:c r="K13119" t="str">
        <x:v>MAJOR_DEFICIT</x:v>
      </x:c>
      <x:c r="L13119" t="n">
        <x:v>53028</x:v>
      </x:c>
      <x:c r="M13119" t="str">
        <x:v>MODELED</x:v>
      </x:c>
    </x:row>
    <x:row r="13120">
      <x:c r="A13120" t="str">
        <x:v>admin.han140.xuzhou.xiapi.liangcheng</x:v>
      </x:c>
      <x:c r="B13120" t="str">
        <x:v>良成</x:v>
      </x:c>
      <x:c r="C13120" t="str">
        <x:v>admin.han140.xuzhou</x:v>
      </x:c>
      <x:c r="D13120" t="str">
        <x:v>admin.han140.xuzhou.xiapi</x:v>
      </x:c>
      <x:c r="E13120" t="str">
        <x:v>FIBER</x:v>
      </x:c>
      <x:c r="F13120" t="str">
        <x:v>kg</x:v>
      </x:c>
      <x:c r="G13120" t="n">
        <x:v>191640</x:v>
      </x:c>
      <x:c r="H13120" t="n">
        <x:v>105577</x:v>
      </x:c>
      <x:c r="I13120" t="n">
        <x:v>2300</x:v>
      </x:c>
      <x:c r="J13120" t="n">
        <x:v>83764</x:v>
      </x:c>
      <x:c r="K13120" t="str">
        <x:v>MAJOR_SURPLUS</x:v>
      </x:c>
      <x:c r="L13120" t="n">
        <x:v>0</x:v>
      </x:c>
      <x:c r="M13120" t="str">
        <x:v>MODELED</x:v>
      </x:c>
    </x:row>
    <x:row r="13121">
      <x:c r="A13121" t="str">
        <x:v>admin.han140.xuzhou.xiapi.liangcheng</x:v>
      </x:c>
      <x:c r="B13121" t="str">
        <x:v>良成</x:v>
      </x:c>
      <x:c r="C13121" t="str">
        <x:v>admin.han140.xuzhou</x:v>
      </x:c>
      <x:c r="D13121" t="str">
        <x:v>admin.han140.xuzhou.xiapi</x:v>
      </x:c>
      <x:c r="E13121" t="str">
        <x:v>RAW_SILK</x:v>
      </x:c>
      <x:c r="F13121" t="str">
        <x:v>kg</x:v>
      </x:c>
      <x:c r="G13121" t="n">
        <x:v>1216</x:v>
      </x:c>
      <x:c r="H13121" t="n">
        <x:v>1458</x:v>
      </x:c>
      <x:c r="I13121" t="n">
        <x:v>15</x:v>
      </x:c>
      <x:c r="J13121" t="n">
        <x:v>-257</x:v>
      </x:c>
      <x:c r="K13121" t="str">
        <x:v>DEFICIT</x:v>
      </x:c>
      <x:c r="L13121" t="n">
        <x:v>204</x:v>
      </x:c>
      <x:c r="M13121" t="str">
        <x:v>MODELED</x:v>
      </x:c>
    </x:row>
    <x:row r="13122">
      <x:c r="A13122" t="str">
        <x:v>admin.han140.xuzhou.xiapi.liangcheng</x:v>
      </x:c>
      <x:c r="B13122" t="str">
        <x:v>良成</x:v>
      </x:c>
      <x:c r="C13122" t="str">
        <x:v>admin.han140.xuzhou</x:v>
      </x:c>
      <x:c r="D13122" t="str">
        <x:v>admin.han140.xuzhou.xiapi</x:v>
      </x:c>
      <x:c r="E13122" t="str">
        <x:v>TEXTILE</x:v>
      </x:c>
      <x:c r="F13122" t="str">
        <x:v>bolt</x:v>
      </x:c>
      <x:c r="G13122" t="n">
        <x:v>1312</x:v>
      </x:c>
      <x:c r="H13122" t="n">
        <x:v>25938</x:v>
      </x:c>
      <x:c r="I13122" t="n">
        <x:v>16</x:v>
      </x:c>
      <x:c r="J13122" t="n">
        <x:v>-24641</x:v>
      </x:c>
      <x:c r="K13122" t="str">
        <x:v>MAJOR_DEFICIT</x:v>
      </x:c>
      <x:c r="L13122" t="n">
        <x:v>23797</x:v>
      </x:c>
      <x:c r="M13122" t="str">
        <x:v>MODELED</x:v>
      </x:c>
    </x:row>
    <x:row r="13123">
      <x:c r="A13123" t="str">
        <x:v>admin.han140.xuzhou.xiapi.liangcheng</x:v>
      </x:c>
      <x:c r="B13123" t="str">
        <x:v>良成</x:v>
      </x:c>
      <x:c r="C13123" t="str">
        <x:v>admin.han140.xuzhou</x:v>
      </x:c>
      <x:c r="D13123" t="str">
        <x:v>admin.han140.xuzhou.xiapi</x:v>
      </x:c>
      <x:c r="E13123" t="str">
        <x:v>IRON_ORE</x:v>
      </x:c>
      <x:c r="F13123" t="str">
        <x:v>kg</x:v>
      </x:c>
      <x:c r="G13123" t="n">
        <x:v>0</x:v>
      </x:c>
      <x:c r="H13123" t="n">
        <x:v>229</x:v>
      </x:c>
      <x:c r="I13123" t="n">
        <x:v>0</x:v>
      </x:c>
      <x:c r="J13123" t="n">
        <x:v>-229</x:v>
      </x:c>
      <x:c r="K13123" t="str">
        <x:v>MAJOR_DEFICIT</x:v>
      </x:c>
      <x:c r="L13123" t="n">
        <x:v>214</x:v>
      </x:c>
      <x:c r="M13123" t="str">
        <x:v>MODELED</x:v>
      </x:c>
    </x:row>
    <x:row r="13124">
      <x:c r="A13124" t="str">
        <x:v>admin.han140.xuzhou.xiapi.liangcheng</x:v>
      </x:c>
      <x:c r="B13124" t="str">
        <x:v>良成</x:v>
      </x:c>
      <x:c r="C13124" t="str">
        <x:v>admin.han140.xuzhou</x:v>
      </x:c>
      <x:c r="D13124" t="str">
        <x:v>admin.han140.xuzhou.xiapi</x:v>
      </x:c>
      <x:c r="E13124" t="str">
        <x:v>METAL</x:v>
      </x:c>
      <x:c r="F13124" t="str">
        <x:v>kg</x:v>
      </x:c>
      <x:c r="G13124" t="n">
        <x:v>218</x:v>
      </x:c>
      <x:c r="H13124" t="n">
        <x:v>242485</x:v>
      </x:c>
      <x:c r="I13124" t="n">
        <x:v>3</x:v>
      </x:c>
      <x:c r="J13124" t="n">
        <x:v>-242270</x:v>
      </x:c>
      <x:c r="K13124" t="str">
        <x:v>MAJOR_DEFICIT</x:v>
      </x:c>
      <x:c r="L13124" t="n">
        <x:v>235802</x:v>
      </x:c>
      <x:c r="M13124" t="str">
        <x:v>MODELED</x:v>
      </x:c>
    </x:row>
    <x:row r="13125">
      <x:c r="A13125" t="str">
        <x:v>admin.han140.xuzhou.xiapi.liangcheng</x:v>
      </x:c>
      <x:c r="B13125" t="str">
        <x:v>良成</x:v>
      </x:c>
      <x:c r="C13125" t="str">
        <x:v>admin.han140.xuzhou</x:v>
      </x:c>
      <x:c r="D13125" t="str">
        <x:v>admin.han140.xuzhou.xiapi</x:v>
      </x:c>
      <x:c r="E13125" t="str">
        <x:v>TOOLS</x:v>
      </x:c>
      <x:c r="F13125" t="str">
        <x:v>piece</x:v>
      </x:c>
      <x:c r="G13125" t="n">
        <x:v>189</x:v>
      </x:c>
      <x:c r="H13125" t="n">
        <x:v>5833</x:v>
      </x:c>
      <x:c r="I13125" t="n">
        <x:v>2</x:v>
      </x:c>
      <x:c r="J13125" t="n">
        <x:v>-5646</x:v>
      </x:c>
      <x:c r="K13125" t="str">
        <x:v>MAJOR_DEFICIT</x:v>
      </x:c>
      <x:c r="L13125" t="n">
        <x:v>5435</x:v>
      </x:c>
      <x:c r="M13125" t="str">
        <x:v>MODELED</x:v>
      </x:c>
    </x:row>
    <x:row r="13126">
      <x:c r="A13126" t="str">
        <x:v>admin.han140.xuzhou.xiapi.liangcheng</x:v>
      </x:c>
      <x:c r="B13126" t="str">
        <x:v>良成</x:v>
      </x:c>
      <x:c r="C13126" t="str">
        <x:v>admin.han140.xuzhou</x:v>
      </x:c>
      <x:c r="D13126" t="str">
        <x:v>admin.han140.xuzhou.xiapi</x:v>
      </x:c>
      <x:c r="E13126" t="str">
        <x:v>WEAPONS</x:v>
      </x:c>
      <x:c r="F13126" t="str">
        <x:v>piece</x:v>
      </x:c>
      <x:c r="G13126" t="n">
        <x:v>31</x:v>
      </x:c>
      <x:c r="H13126" t="n">
        <x:v>30</x:v>
      </x:c>
      <x:c r="I13126" t="n">
        <x:v>0</x:v>
      </x:c>
      <x:c r="J13126" t="n">
        <x:v>1</x:v>
      </x:c>
      <x:c r="K13126" t="str">
        <x:v>BALANCED</x:v>
      </x:c>
      <x:c r="L13126" t="n">
        <x:v>0</x:v>
      </x:c>
      <x:c r="M13126" t="str">
        <x:v>MODELED</x:v>
      </x:c>
    </x:row>
    <x:row r="13127">
      <x:c r="A13127" t="str">
        <x:v>admin.han140.xuzhou.xiapi.liangcheng</x:v>
      </x:c>
      <x:c r="B13127" t="str">
        <x:v>良成</x:v>
      </x:c>
      <x:c r="C13127" t="str">
        <x:v>admin.han140.xuzhou</x:v>
      </x:c>
      <x:c r="D13127" t="str">
        <x:v>admin.han140.xuzhou.xiapi</x:v>
      </x:c>
      <x:c r="E13127" t="str">
        <x:v>BUILDING_MATERIAL</x:v>
      </x:c>
      <x:c r="F13127" t="str">
        <x:v>kg</x:v>
      </x:c>
      <x:c r="G13127" t="n">
        <x:v>1387433</x:v>
      </x:c>
      <x:c r="H13127" t="n">
        <x:v>3078415</x:v>
      </x:c>
      <x:c r="I13127" t="n">
        <x:v>16649</x:v>
      </x:c>
      <x:c r="J13127" t="n">
        <x:v>-1707631</x:v>
      </x:c>
      <x:c r="K13127" t="str">
        <x:v>MAJOR_DEFICIT</x:v>
      </x:c>
      <x:c r="L13127" t="n">
        <x:v>1596151</x:v>
      </x:c>
      <x:c r="M13127" t="str">
        <x:v>MODELED</x:v>
      </x:c>
    </x:row>
    <x:row r="13128">
      <x:c r="A13128" t="str">
        <x:v>admin.han140.xuzhou.xiapi.liangcheng</x:v>
      </x:c>
      <x:c r="B13128" t="str">
        <x:v>良成</x:v>
      </x:c>
      <x:c r="C13128" t="str">
        <x:v>admin.han140.xuzhou</x:v>
      </x:c>
      <x:c r="D13128" t="str">
        <x:v>admin.han140.xuzhou.xiapi</x:v>
      </x:c>
      <x:c r="E13128" t="str">
        <x:v>POTTERY</x:v>
      </x:c>
      <x:c r="F13128" t="str">
        <x:v>piece</x:v>
      </x:c>
      <x:c r="G13128" t="n">
        <x:v>917</x:v>
      </x:c>
      <x:c r="H13128" t="n">
        <x:v>13610</x:v>
      </x:c>
      <x:c r="I13128" t="n">
        <x:v>11</x:v>
      </x:c>
      <x:c r="J13128" t="n">
        <x:v>-12704</x:v>
      </x:c>
      <x:c r="K13128" t="str">
        <x:v>MAJOR_DEFICIT</x:v>
      </x:c>
      <x:c r="L13128" t="n">
        <x:v>12211</x:v>
      </x:c>
      <x:c r="M13128" t="str">
        <x:v>MODELED</x:v>
      </x:c>
    </x:row>
    <x:row r="13129">
      <x:c r="A13129" t="str">
        <x:v>admin.han140.xuzhou.xiapi.liangcheng</x:v>
      </x:c>
      <x:c r="B13129" t="str">
        <x:v>良成</x:v>
      </x:c>
      <x:c r="C13129" t="str">
        <x:v>admin.han140.xuzhou</x:v>
      </x:c>
      <x:c r="D13129" t="str">
        <x:v>admin.han140.xuzhou.xiapi</x:v>
      </x:c>
      <x:c r="E13129" t="str">
        <x:v>MEDICINE</x:v>
      </x:c>
      <x:c r="F13129" t="str">
        <x:v>kg</x:v>
      </x:c>
      <x:c r="G13129" t="n">
        <x:v>70</x:v>
      </x:c>
      <x:c r="H13129" t="n">
        <x:v>10370</x:v>
      </x:c>
      <x:c r="I13129" t="n">
        <x:v>1</x:v>
      </x:c>
      <x:c r="J13129" t="n">
        <x:v>-10300</x:v>
      </x:c>
      <x:c r="K13129" t="str">
        <x:v>MAJOR_DEFICIT</x:v>
      </x:c>
      <x:c r="L13129" t="n">
        <x:v>9925</x:v>
      </x:c>
      <x:c r="M13129" t="str">
        <x:v>MODELED</x:v>
      </x:c>
    </x:row>
    <x:row r="13130">
      <x:c r="A13130" t="str">
        <x:v>admin.han140.xuzhou.xiapi.liangcheng</x:v>
      </x:c>
      <x:c r="B13130" t="str">
        <x:v>良成</x:v>
      </x:c>
      <x:c r="C13130" t="str">
        <x:v>admin.han140.xuzhou</x:v>
      </x:c>
      <x:c r="D13130" t="str">
        <x:v>admin.han140.xuzhou.xiapi</x:v>
      </x:c>
      <x:c r="E13130" t="str">
        <x:v>TRANSPORT_EQUIPMENT</x:v>
      </x:c>
      <x:c r="F13130" t="str">
        <x:v>unit</x:v>
      </x:c>
      <x:c r="G13130" t="n">
        <x:v>16</x:v>
      </x:c>
      <x:c r="H13130" t="n">
        <x:v>81</x:v>
      </x:c>
      <x:c r="I13130" t="n">
        <x:v>0</x:v>
      </x:c>
      <x:c r="J13130" t="n">
        <x:v>-65</x:v>
      </x:c>
      <x:c r="K13130" t="str">
        <x:v>MAJOR_DEFICIT</x:v>
      </x:c>
      <x:c r="L13130" t="n">
        <x:v>62</x:v>
      </x:c>
      <x:c r="M13130" t="str">
        <x:v>MODELED</x:v>
      </x:c>
    </x:row>
    <x:row r="13131">
      <x:c r="A13131" t="str">
        <x:v>admin.han140.xuzhou.xiapi.panjing</x:v>
      </x:c>
      <x:c r="B13131" t="str">
        <x:v>潘旌</x:v>
      </x:c>
      <x:c r="C13131" t="str">
        <x:v>admin.han140.xuzhou</x:v>
      </x:c>
      <x:c r="D13131" t="str">
        <x:v>admin.han140.xuzhou.xiapi</x:v>
      </x:c>
      <x:c r="E13131" t="str">
        <x:v>GRAIN</x:v>
      </x:c>
      <x:c r="F13131" t="str">
        <x:v>kg</x:v>
      </x:c>
      <x:c r="G13131" t="n">
        <x:v>5353938</x:v>
      </x:c>
      <x:c r="H13131" t="n">
        <x:v>7135484</x:v>
      </x:c>
      <x:c r="I13131" t="n">
        <x:v>321236</x:v>
      </x:c>
      <x:c r="J13131" t="n">
        <x:v>-2102781</x:v>
      </x:c>
      <x:c r="K13131" t="str">
        <x:v>DEFICIT</x:v>
      </x:c>
      <x:c r="L13131" t="n">
        <x:v>1840095</x:v>
      </x:c>
      <x:c r="M13131" t="str">
        <x:v>MODELED</x:v>
      </x:c>
    </x:row>
    <x:row r="13132">
      <x:c r="A13132" t="str">
        <x:v>admin.han140.xuzhou.xiapi.panjing</x:v>
      </x:c>
      <x:c r="B13132" t="str">
        <x:v>潘旌</x:v>
      </x:c>
      <x:c r="C13132" t="str">
        <x:v>admin.han140.xuzhou</x:v>
      </x:c>
      <x:c r="D13132" t="str">
        <x:v>admin.han140.xuzhou.xiapi</x:v>
      </x:c>
      <x:c r="E13132" t="str">
        <x:v>OTHER_FOOD</x:v>
      </x:c>
      <x:c r="F13132" t="str">
        <x:v>kg_food_equivalent</x:v>
      </x:c>
      <x:c r="G13132" t="n">
        <x:v>3599144</x:v>
      </x:c>
      <x:c r="H13132" t="n">
        <x:v>2010908</x:v>
      </x:c>
      <x:c r="I13132" t="n">
        <x:v>215949</x:v>
      </x:c>
      <x:c r="J13132" t="n">
        <x:v>1372287</x:v>
      </x:c>
      <x:c r="K13132" t="str">
        <x:v>MAJOR_SURPLUS</x:v>
      </x:c>
      <x:c r="L13132" t="n">
        <x:v>0</x:v>
      </x:c>
      <x:c r="M13132" t="str">
        <x:v>MODELED</x:v>
      </x:c>
    </x:row>
    <x:row r="13133">
      <x:c r="A13133" t="str">
        <x:v>admin.han140.xuzhou.xiapi.panjing</x:v>
      </x:c>
      <x:c r="B13133" t="str">
        <x:v>潘旌</x:v>
      </x:c>
      <x:c r="C13133" t="str">
        <x:v>admin.han140.xuzhou</x:v>
      </x:c>
      <x:c r="D13133" t="str">
        <x:v>admin.han140.xuzhou.xiapi</x:v>
      </x:c>
      <x:c r="E13133" t="str">
        <x:v>SALT</x:v>
      </x:c>
      <x:c r="F13133" t="str">
        <x:v>kg</x:v>
      </x:c>
      <x:c r="G13133" t="n">
        <x:v>122294</x:v>
      </x:c>
      <x:c r="H13133" t="n">
        <x:v>93358</x:v>
      </x:c>
      <x:c r="I13133" t="n">
        <x:v>1468</x:v>
      </x:c>
      <x:c r="J13133" t="n">
        <x:v>27469</x:v>
      </x:c>
      <x:c r="K13133" t="str">
        <x:v>SURPLUS</x:v>
      </x:c>
      <x:c r="L13133" t="n">
        <x:v>0</x:v>
      </x:c>
      <x:c r="M13133" t="str">
        <x:v>MODELED</x:v>
      </x:c>
    </x:row>
    <x:row r="13134">
      <x:c r="A13134" t="str">
        <x:v>admin.han140.xuzhou.xiapi.panjing</x:v>
      </x:c>
      <x:c r="B13134" t="str">
        <x:v>潘旌</x:v>
      </x:c>
      <x:c r="C13134" t="str">
        <x:v>admin.han140.xuzhou</x:v>
      </x:c>
      <x:c r="D13134" t="str">
        <x:v>admin.han140.xuzhou.xiapi</x:v>
      </x:c>
      <x:c r="E13134" t="str">
        <x:v>FUEL</x:v>
      </x:c>
      <x:c r="F13134" t="str">
        <x:v>kg_charcoal_equivalent</x:v>
      </x:c>
      <x:c r="G13134" t="n">
        <x:v>11076149</x:v>
      </x:c>
      <x:c r="H13134" t="n">
        <x:v>16717373</x:v>
      </x:c>
      <x:c r="I13134" t="n">
        <x:v>276904</x:v>
      </x:c>
      <x:c r="J13134" t="n">
        <x:v>-5918126</x:v>
      </x:c>
      <x:c r="K13134" t="str">
        <x:v>MAJOR_DEFICIT</x:v>
      </x:c>
      <x:c r="L13134" t="n">
        <x:v>5452455</x:v>
      </x:c>
      <x:c r="M13134" t="str">
        <x:v>MODELED</x:v>
      </x:c>
    </x:row>
    <x:row r="13135">
      <x:c r="A13135" t="str">
        <x:v>admin.han140.xuzhou.xiapi.panjing</x:v>
      </x:c>
      <x:c r="B13135" t="str">
        <x:v>潘旌</x:v>
      </x:c>
      <x:c r="C13135" t="str">
        <x:v>admin.han140.xuzhou</x:v>
      </x:c>
      <x:c r="D13135" t="str">
        <x:v>admin.han140.xuzhou.xiapi</x:v>
      </x:c>
      <x:c r="E13135" t="str">
        <x:v>TIMBER</x:v>
      </x:c>
      <x:c r="F13135" t="str">
        <x:v>kg</x:v>
      </x:c>
      <x:c r="G13135" t="n">
        <x:v>4206316</x:v>
      </x:c>
      <x:c r="H13135" t="n">
        <x:v>2059478</x:v>
      </x:c>
      <x:c r="I13135" t="n">
        <x:v>105158</x:v>
      </x:c>
      <x:c r="J13135" t="n">
        <x:v>2041679</x:v>
      </x:c>
      <x:c r="K13135" t="str">
        <x:v>MAJOR_SURPLUS</x:v>
      </x:c>
      <x:c r="L13135" t="n">
        <x:v>0</x:v>
      </x:c>
      <x:c r="M13135" t="str">
        <x:v>MODELED</x:v>
      </x:c>
    </x:row>
    <x:row r="13136">
      <x:c r="A13136" t="str">
        <x:v>admin.han140.xuzhou.xiapi.panjing</x:v>
      </x:c>
      <x:c r="B13136" t="str">
        <x:v>潘旌</x:v>
      </x:c>
      <x:c r="C13136" t="str">
        <x:v>admin.han140.xuzhou</x:v>
      </x:c>
      <x:c r="D13136" t="str">
        <x:v>admin.han140.xuzhou.xiapi</x:v>
      </x:c>
      <x:c r="E13136" t="str">
        <x:v>HORSE</x:v>
      </x:c>
      <x:c r="F13136" t="str">
        <x:v>head</x:v>
      </x:c>
      <x:c r="G13136" t="n">
        <x:v>7</x:v>
      </x:c>
      <x:c r="H13136" t="n">
        <x:v>195</x:v>
      </x:c>
      <x:c r="I13136" t="n">
        <x:v>0</x:v>
      </x:c>
      <x:c r="J13136" t="n">
        <x:v>-188</x:v>
      </x:c>
      <x:c r="K13136" t="str">
        <x:v>MAJOR_DEFICIT</x:v>
      </x:c>
      <x:c r="L13136" t="n">
        <x:v>181</x:v>
      </x:c>
      <x:c r="M13136" t="str">
        <x:v>MODELED</x:v>
      </x:c>
    </x:row>
    <x:row r="13137">
      <x:c r="A13137" t="str">
        <x:v>admin.han140.xuzhou.xiapi.panjing</x:v>
      </x:c>
      <x:c r="B13137" t="str">
        <x:v>潘旌</x:v>
      </x:c>
      <x:c r="C13137" t="str">
        <x:v>admin.han140.xuzhou</x:v>
      </x:c>
      <x:c r="D13137" t="str">
        <x:v>admin.han140.xuzhou.xiapi</x:v>
      </x:c>
      <x:c r="E13137" t="str">
        <x:v>LIVESTOCK</x:v>
      </x:c>
      <x:c r="F13137" t="str">
        <x:v>head</x:v>
      </x:c>
      <x:c r="G13137" t="n">
        <x:v>758</x:v>
      </x:c>
      <x:c r="H13137" t="n">
        <x:v>1897</x:v>
      </x:c>
      <x:c r="I13137" t="n">
        <x:v>9</x:v>
      </x:c>
      <x:c r="J13137" t="n">
        <x:v>-1147</x:v>
      </x:c>
      <x:c r="K13137" t="str">
        <x:v>MAJOR_DEFICIT</x:v>
      </x:c>
      <x:c r="L13137" t="n">
        <x:v>1070</x:v>
      </x:c>
      <x:c r="M13137" t="str">
        <x:v>MODELED</x:v>
      </x:c>
    </x:row>
    <x:row r="13138">
      <x:c r="A13138" t="str">
        <x:v>admin.han140.xuzhou.xiapi.panjing</x:v>
      </x:c>
      <x:c r="B13138" t="str">
        <x:v>潘旌</x:v>
      </x:c>
      <x:c r="C13138" t="str">
        <x:v>admin.han140.xuzhou</x:v>
      </x:c>
      <x:c r="D13138" t="str">
        <x:v>admin.han140.xuzhou.xiapi</x:v>
      </x:c>
      <x:c r="E13138" t="str">
        <x:v>LEATHER</x:v>
      </x:c>
      <x:c r="F13138" t="str">
        <x:v>kg</x:v>
      </x:c>
      <x:c r="G13138" t="n">
        <x:v>1592</x:v>
      </x:c>
      <x:c r="H13138" t="n">
        <x:v>51487</x:v>
      </x:c>
      <x:c r="I13138" t="n">
        <x:v>19</x:v>
      </x:c>
      <x:c r="J13138" t="n">
        <x:v>-49914</x:v>
      </x:c>
      <x:c r="K13138" t="str">
        <x:v>MAJOR_DEFICIT</x:v>
      </x:c>
      <x:c r="L13138" t="n">
        <x:v>48362</x:v>
      </x:c>
      <x:c r="M13138" t="str">
        <x:v>MODELED</x:v>
      </x:c>
    </x:row>
    <x:row r="13139">
      <x:c r="A13139" t="str">
        <x:v>admin.han140.xuzhou.xiapi.panjing</x:v>
      </x:c>
      <x:c r="B13139" t="str">
        <x:v>潘旌</x:v>
      </x:c>
      <x:c r="C13139" t="str">
        <x:v>admin.han140.xuzhou</x:v>
      </x:c>
      <x:c r="D13139" t="str">
        <x:v>admin.han140.xuzhou.xiapi</x:v>
      </x:c>
      <x:c r="E13139" t="str">
        <x:v>FIBER</x:v>
      </x:c>
      <x:c r="F13139" t="str">
        <x:v>kg</x:v>
      </x:c>
      <x:c r="G13139" t="n">
        <x:v>139841</x:v>
      </x:c>
      <x:c r="H13139" t="n">
        <x:v>95054</x:v>
      </x:c>
      <x:c r="I13139" t="n">
        <x:v>1678</x:v>
      </x:c>
      <x:c r="J13139" t="n">
        <x:v>43110</x:v>
      </x:c>
      <x:c r="K13139" t="str">
        <x:v>MAJOR_SURPLUS</x:v>
      </x:c>
      <x:c r="L13139" t="n">
        <x:v>0</x:v>
      </x:c>
      <x:c r="M13139" t="str">
        <x:v>MODELED</x:v>
      </x:c>
    </x:row>
    <x:row r="13140">
      <x:c r="A13140" t="str">
        <x:v>admin.han140.xuzhou.xiapi.panjing</x:v>
      </x:c>
      <x:c r="B13140" t="str">
        <x:v>潘旌</x:v>
      </x:c>
      <x:c r="C13140" t="str">
        <x:v>admin.han140.xuzhou</x:v>
      </x:c>
      <x:c r="D13140" t="str">
        <x:v>admin.han140.xuzhou.xiapi</x:v>
      </x:c>
      <x:c r="E13140" t="str">
        <x:v>RAW_SILK</x:v>
      </x:c>
      <x:c r="F13140" t="str">
        <x:v>kg</x:v>
      </x:c>
      <x:c r="G13140" t="n">
        <x:v>1084</x:v>
      </x:c>
      <x:c r="H13140" t="n">
        <x:v>1313</x:v>
      </x:c>
      <x:c r="I13140" t="n">
        <x:v>13</x:v>
      </x:c>
      <x:c r="J13140" t="n">
        <x:v>-242</x:v>
      </x:c>
      <x:c r="K13140" t="str">
        <x:v>DEFICIT</x:v>
      </x:c>
      <x:c r="L13140" t="n">
        <x:v>188</x:v>
      </x:c>
      <x:c r="M13140" t="str">
        <x:v>MODELED</x:v>
      </x:c>
    </x:row>
    <x:row r="13141">
      <x:c r="A13141" t="str">
        <x:v>admin.han140.xuzhou.xiapi.panjing</x:v>
      </x:c>
      <x:c r="B13141" t="str">
        <x:v>潘旌</x:v>
      </x:c>
      <x:c r="C13141" t="str">
        <x:v>admin.han140.xuzhou</x:v>
      </x:c>
      <x:c r="D13141" t="str">
        <x:v>admin.han140.xuzhou.xiapi</x:v>
      </x:c>
      <x:c r="E13141" t="str">
        <x:v>TEXTILE</x:v>
      </x:c>
      <x:c r="F13141" t="str">
        <x:v>bolt</x:v>
      </x:c>
      <x:c r="G13141" t="n">
        <x:v>1503</x:v>
      </x:c>
      <x:c r="H13141" t="n">
        <x:v>23352</x:v>
      </x:c>
      <x:c r="I13141" t="n">
        <x:v>18</x:v>
      </x:c>
      <x:c r="J13141" t="n">
        <x:v>-21868</x:v>
      </x:c>
      <x:c r="K13141" t="str">
        <x:v>MAJOR_DEFICIT</x:v>
      </x:c>
      <x:c r="L13141" t="n">
        <x:v>21007</x:v>
      </x:c>
      <x:c r="M13141" t="str">
        <x:v>MODELED</x:v>
      </x:c>
    </x:row>
    <x:row r="13142">
      <x:c r="A13142" t="str">
        <x:v>admin.han140.xuzhou.xiapi.panjing</x:v>
      </x:c>
      <x:c r="B13142" t="str">
        <x:v>潘旌</x:v>
      </x:c>
      <x:c r="C13142" t="str">
        <x:v>admin.han140.xuzhou</x:v>
      </x:c>
      <x:c r="D13142" t="str">
        <x:v>admin.han140.xuzhou.xiapi</x:v>
      </x:c>
      <x:c r="E13142" t="str">
        <x:v>IRON_ORE</x:v>
      </x:c>
      <x:c r="F13142" t="str">
        <x:v>kg</x:v>
      </x:c>
      <x:c r="G13142" t="n">
        <x:v>0</x:v>
      </x:c>
      <x:c r="H13142" t="n">
        <x:v>147</x:v>
      </x:c>
      <x:c r="I13142" t="n">
        <x:v>0</x:v>
      </x:c>
      <x:c r="J13142" t="n">
        <x:v>-147</x:v>
      </x:c>
      <x:c r="K13142" t="str">
        <x:v>MAJOR_DEFICIT</x:v>
      </x:c>
      <x:c r="L13142" t="n">
        <x:v>136</x:v>
      </x:c>
      <x:c r="M13142" t="str">
        <x:v>MODELED</x:v>
      </x:c>
    </x:row>
    <x:row r="13143">
      <x:c r="A13143" t="str">
        <x:v>admin.han140.xuzhou.xiapi.panjing</x:v>
      </x:c>
      <x:c r="B13143" t="str">
        <x:v>潘旌</x:v>
      </x:c>
      <x:c r="C13143" t="str">
        <x:v>admin.han140.xuzhou</x:v>
      </x:c>
      <x:c r="D13143" t="str">
        <x:v>admin.han140.xuzhou.xiapi</x:v>
      </x:c>
      <x:c r="E13143" t="str">
        <x:v>METAL</x:v>
      </x:c>
      <x:c r="F13143" t="str">
        <x:v>kg</x:v>
      </x:c>
      <x:c r="G13143" t="n">
        <x:v>140</x:v>
      </x:c>
      <x:c r="H13143" t="n">
        <x:v>218486</x:v>
      </x:c>
      <x:c r="I13143" t="n">
        <x:v>2</x:v>
      </x:c>
      <x:c r="J13143" t="n">
        <x:v>-218347</x:v>
      </x:c>
      <x:c r="K13143" t="str">
        <x:v>MAJOR_DEFICIT</x:v>
      </x:c>
      <x:c r="L13143" t="n">
        <x:v>211761</x:v>
      </x:c>
      <x:c r="M13143" t="str">
        <x:v>MODELED</x:v>
      </x:c>
    </x:row>
    <x:row r="13144">
      <x:c r="A13144" t="str">
        <x:v>admin.han140.xuzhou.xiapi.panjing</x:v>
      </x:c>
      <x:c r="B13144" t="str">
        <x:v>潘旌</x:v>
      </x:c>
      <x:c r="C13144" t="str">
        <x:v>admin.han140.xuzhou</x:v>
      </x:c>
      <x:c r="D13144" t="str">
        <x:v>admin.han140.xuzhou.xiapi</x:v>
      </x:c>
      <x:c r="E13144" t="str">
        <x:v>TOOLS</x:v>
      </x:c>
      <x:c r="F13144" t="str">
        <x:v>piece</x:v>
      </x:c>
      <x:c r="G13144" t="n">
        <x:v>230</x:v>
      </x:c>
      <x:c r="H13144" t="n">
        <x:v>5252</x:v>
      </x:c>
      <x:c r="I13144" t="n">
        <x:v>3</x:v>
      </x:c>
      <x:c r="J13144" t="n">
        <x:v>-5025</x:v>
      </x:c>
      <x:c r="K13144" t="str">
        <x:v>MAJOR_DEFICIT</x:v>
      </x:c>
      <x:c r="L13144" t="n">
        <x:v>4810</x:v>
      </x:c>
      <x:c r="M13144" t="str">
        <x:v>MODELED</x:v>
      </x:c>
    </x:row>
    <x:row r="13145">
      <x:c r="A13145" t="str">
        <x:v>admin.han140.xuzhou.xiapi.panjing</x:v>
      </x:c>
      <x:c r="B13145" t="str">
        <x:v>潘旌</x:v>
      </x:c>
      <x:c r="C13145" t="str">
        <x:v>admin.han140.xuzhou</x:v>
      </x:c>
      <x:c r="D13145" t="str">
        <x:v>admin.han140.xuzhou.xiapi</x:v>
      </x:c>
      <x:c r="E13145" t="str">
        <x:v>WEAPONS</x:v>
      </x:c>
      <x:c r="F13145" t="str">
        <x:v>piece</x:v>
      </x:c>
      <x:c r="G13145" t="n">
        <x:v>18</x:v>
      </x:c>
      <x:c r="H13145" t="n">
        <x:v>27</x:v>
      </x:c>
      <x:c r="I13145" t="n">
        <x:v>0</x:v>
      </x:c>
      <x:c r="J13145" t="n">
        <x:v>-9</x:v>
      </x:c>
      <x:c r="K13145" t="str">
        <x:v>MAJOR_DEFICIT</x:v>
      </x:c>
      <x:c r="L13145" t="n">
        <x:v>5</x:v>
      </x:c>
      <x:c r="M13145" t="str">
        <x:v>MODELED</x:v>
      </x:c>
    </x:row>
    <x:row r="13146">
      <x:c r="A13146" t="str">
        <x:v>admin.han140.xuzhou.xiapi.panjing</x:v>
      </x:c>
      <x:c r="B13146" t="str">
        <x:v>潘旌</x:v>
      </x:c>
      <x:c r="C13146" t="str">
        <x:v>admin.han140.xuzhou</x:v>
      </x:c>
      <x:c r="D13146" t="str">
        <x:v>admin.han140.xuzhou.xiapi</x:v>
      </x:c>
      <x:c r="E13146" t="str">
        <x:v>BUILDING_MATERIAL</x:v>
      </x:c>
      <x:c r="F13146" t="str">
        <x:v>kg</x:v>
      </x:c>
      <x:c r="G13146" t="n">
        <x:v>1270106</x:v>
      </x:c>
      <x:c r="H13146" t="n">
        <x:v>2771561</x:v>
      </x:c>
      <x:c r="I13146" t="n">
        <x:v>15241</x:v>
      </x:c>
      <x:c r="J13146" t="n">
        <x:v>-1516695</x:v>
      </x:c>
      <x:c r="K13146" t="str">
        <x:v>MAJOR_DEFICIT</x:v>
      </x:c>
      <x:c r="L13146" t="n">
        <x:v>1403263</x:v>
      </x:c>
      <x:c r="M13146" t="str">
        <x:v>MODELED</x:v>
      </x:c>
    </x:row>
    <x:row r="13147">
      <x:c r="A13147" t="str">
        <x:v>admin.han140.xuzhou.xiapi.panjing</x:v>
      </x:c>
      <x:c r="B13147" t="str">
        <x:v>潘旌</x:v>
      </x:c>
      <x:c r="C13147" t="str">
        <x:v>admin.han140.xuzhou</x:v>
      </x:c>
      <x:c r="D13147" t="str">
        <x:v>admin.han140.xuzhou.xiapi</x:v>
      </x:c>
      <x:c r="E13147" t="str">
        <x:v>POTTERY</x:v>
      </x:c>
      <x:c r="F13147" t="str">
        <x:v>piece</x:v>
      </x:c>
      <x:c r="G13147" t="n">
        <x:v>648</x:v>
      </x:c>
      <x:c r="H13147" t="n">
        <x:v>12253</x:v>
      </x:c>
      <x:c r="I13147" t="n">
        <x:v>8</x:v>
      </x:c>
      <x:c r="J13147" t="n">
        <x:v>-11613</x:v>
      </x:c>
      <x:c r="K13147" t="str">
        <x:v>MAJOR_DEFICIT</x:v>
      </x:c>
      <x:c r="L13147" t="n">
        <x:v>11112</x:v>
      </x:c>
      <x:c r="M13147" t="str">
        <x:v>MODELED</x:v>
      </x:c>
    </x:row>
    <x:row r="13148">
      <x:c r="A13148" t="str">
        <x:v>admin.han140.xuzhou.xiapi.panjing</x:v>
      </x:c>
      <x:c r="B13148" t="str">
        <x:v>潘旌</x:v>
      </x:c>
      <x:c r="C13148" t="str">
        <x:v>admin.han140.xuzhou</x:v>
      </x:c>
      <x:c r="D13148" t="str">
        <x:v>admin.han140.xuzhou.xiapi</x:v>
      </x:c>
      <x:c r="E13148" t="str">
        <x:v>MEDICINE</x:v>
      </x:c>
      <x:c r="F13148" t="str">
        <x:v>kg</x:v>
      </x:c>
      <x:c r="G13148" t="n">
        <x:v>68</x:v>
      </x:c>
      <x:c r="H13148" t="n">
        <x:v>9336</x:v>
      </x:c>
      <x:c r="I13148" t="n">
        <x:v>1</x:v>
      </x:c>
      <x:c r="J13148" t="n">
        <x:v>-9268</x:v>
      </x:c>
      <x:c r="K13148" t="str">
        <x:v>MAJOR_DEFICIT</x:v>
      </x:c>
      <x:c r="L13148" t="n">
        <x:v>8887</x:v>
      </x:c>
      <x:c r="M13148" t="str">
        <x:v>MODELED</x:v>
      </x:c>
    </x:row>
    <x:row r="13149">
      <x:c r="A13149" t="str">
        <x:v>admin.han140.xuzhou.xiapi.panjing</x:v>
      </x:c>
      <x:c r="B13149" t="str">
        <x:v>潘旌</x:v>
      </x:c>
      <x:c r="C13149" t="str">
        <x:v>admin.han140.xuzhou</x:v>
      </x:c>
      <x:c r="D13149" t="str">
        <x:v>admin.han140.xuzhou.xiapi</x:v>
      </x:c>
      <x:c r="E13149" t="str">
        <x:v>TRANSPORT_EQUIPMENT</x:v>
      </x:c>
      <x:c r="F13149" t="str">
        <x:v>unit</x:v>
      </x:c>
      <x:c r="G13149" t="n">
        <x:v>12</x:v>
      </x:c>
      <x:c r="H13149" t="n">
        <x:v>73</x:v>
      </x:c>
      <x:c r="I13149" t="n">
        <x:v>0</x:v>
      </x:c>
      <x:c r="J13149" t="n">
        <x:v>-61</x:v>
      </x:c>
      <x:c r="K13149" t="str">
        <x:v>MAJOR_DEFICIT</x:v>
      </x:c>
      <x:c r="L13149" t="n">
        <x:v>58</x:v>
      </x:c>
      <x:c r="M13149" t="str">
        <x:v>MODELED</x:v>
      </x:c>
    </x:row>
    <x:row r="13150">
      <x:c r="A13150" t="str">
        <x:v>admin.han140.xuzhou.xiapi.qulu</x:v>
      </x:c>
      <x:c r="B13150" t="str">
        <x:v>取虑</x:v>
      </x:c>
      <x:c r="C13150" t="str">
        <x:v>admin.han140.xuzhou</x:v>
      </x:c>
      <x:c r="D13150" t="str">
        <x:v>admin.han140.xuzhou.xiapi</x:v>
      </x:c>
      <x:c r="E13150" t="str">
        <x:v>GRAIN</x:v>
      </x:c>
      <x:c r="F13150" t="str">
        <x:v>kg</x:v>
      </x:c>
      <x:c r="G13150" t="n">
        <x:v>5328548</x:v>
      </x:c>
      <x:c r="H13150" t="n">
        <x:v>7530598</x:v>
      </x:c>
      <x:c r="I13150" t="n">
        <x:v>319713</x:v>
      </x:c>
      <x:c r="J13150" t="n">
        <x:v>-2521763</x:v>
      </x:c>
      <x:c r="K13150" t="str">
        <x:v>MAJOR_DEFICIT</x:v>
      </x:c>
      <x:c r="L13150" t="n">
        <x:v>2227838</x:v>
      </x:c>
      <x:c r="M13150" t="str">
        <x:v>MODELED</x:v>
      </x:c>
    </x:row>
    <x:row r="13151">
      <x:c r="A13151" t="str">
        <x:v>admin.han140.xuzhou.xiapi.qulu</x:v>
      </x:c>
      <x:c r="B13151" t="str">
        <x:v>取虑</x:v>
      </x:c>
      <x:c r="C13151" t="str">
        <x:v>admin.han140.xuzhou</x:v>
      </x:c>
      <x:c r="D13151" t="str">
        <x:v>admin.han140.xuzhou.xiapi</x:v>
      </x:c>
      <x:c r="E13151" t="str">
        <x:v>OTHER_FOOD</x:v>
      </x:c>
      <x:c r="F13151" t="str">
        <x:v>kg_food_equivalent</x:v>
      </x:c>
      <x:c r="G13151" t="n">
        <x:v>3621901</x:v>
      </x:c>
      <x:c r="H13151" t="n">
        <x:v>2122259</x:v>
      </x:c>
      <x:c r="I13151" t="n">
        <x:v>217314</x:v>
      </x:c>
      <x:c r="J13151" t="n">
        <x:v>1282328</x:v>
      </x:c>
      <x:c r="K13151" t="str">
        <x:v>MAJOR_SURPLUS</x:v>
      </x:c>
      <x:c r="L13151" t="n">
        <x:v>0</x:v>
      </x:c>
      <x:c r="M13151" t="str">
        <x:v>MODELED</x:v>
      </x:c>
    </x:row>
    <x:row r="13152">
      <x:c r="A13152" t="str">
        <x:v>admin.han140.xuzhou.xiapi.qulu</x:v>
      </x:c>
      <x:c r="B13152" t="str">
        <x:v>取虑</x:v>
      </x:c>
      <x:c r="C13152" t="str">
        <x:v>admin.han140.xuzhou</x:v>
      </x:c>
      <x:c r="D13152" t="str">
        <x:v>admin.han140.xuzhou.xiapi</x:v>
      </x:c>
      <x:c r="E13152" t="str">
        <x:v>SALT</x:v>
      </x:c>
      <x:c r="F13152" t="str">
        <x:v>kg</x:v>
      </x:c>
      <x:c r="G13152" t="n">
        <x:v>146847</x:v>
      </x:c>
      <x:c r="H13152" t="n">
        <x:v>98527</x:v>
      </x:c>
      <x:c r="I13152" t="n">
        <x:v>1762</x:v>
      </x:c>
      <x:c r="J13152" t="n">
        <x:v>46558</x:v>
      </x:c>
      <x:c r="K13152" t="str">
        <x:v>MAJOR_SURPLUS</x:v>
      </x:c>
      <x:c r="L13152" t="n">
        <x:v>0</x:v>
      </x:c>
      <x:c r="M13152" t="str">
        <x:v>MODELED</x:v>
      </x:c>
    </x:row>
    <x:row r="13153">
      <x:c r="A13153" t="str">
        <x:v>admin.han140.xuzhou.xiapi.qulu</x:v>
      </x:c>
      <x:c r="B13153" t="str">
        <x:v>取虑</x:v>
      </x:c>
      <x:c r="C13153" t="str">
        <x:v>admin.han140.xuzhou</x:v>
      </x:c>
      <x:c r="D13153" t="str">
        <x:v>admin.han140.xuzhou.xiapi</x:v>
      </x:c>
      <x:c r="E13153" t="str">
        <x:v>FUEL</x:v>
      </x:c>
      <x:c r="F13153" t="str">
        <x:v>kg_charcoal_equivalent</x:v>
      </x:c>
      <x:c r="G13153" t="n">
        <x:v>18896353</x:v>
      </x:c>
      <x:c r="H13153" t="n">
        <x:v>17643067</x:v>
      </x:c>
      <x:c r="I13153" t="n">
        <x:v>472409</x:v>
      </x:c>
      <x:c r="J13153" t="n">
        <x:v>780879</x:v>
      </x:c>
      <x:c r="K13153" t="str">
        <x:v>BALANCED</x:v>
      </x:c>
      <x:c r="L13153" t="n">
        <x:v>0</x:v>
      </x:c>
      <x:c r="M13153" t="str">
        <x:v>MODELED</x:v>
      </x:c>
    </x:row>
    <x:row r="13154">
      <x:c r="A13154" t="str">
        <x:v>admin.han140.xuzhou.xiapi.qulu</x:v>
      </x:c>
      <x:c r="B13154" t="str">
        <x:v>取虑</x:v>
      </x:c>
      <x:c r="C13154" t="str">
        <x:v>admin.han140.xuzhou</x:v>
      </x:c>
      <x:c r="D13154" t="str">
        <x:v>admin.han140.xuzhou.xiapi</x:v>
      </x:c>
      <x:c r="E13154" t="str">
        <x:v>TIMBER</x:v>
      </x:c>
      <x:c r="F13154" t="str">
        <x:v>kg</x:v>
      </x:c>
      <x:c r="G13154" t="n">
        <x:v>6210256</x:v>
      </x:c>
      <x:c r="H13154" t="n">
        <x:v>2173519</x:v>
      </x:c>
      <x:c r="I13154" t="n">
        <x:v>155256</x:v>
      </x:c>
      <x:c r="J13154" t="n">
        <x:v>3881481</x:v>
      </x:c>
      <x:c r="K13154" t="str">
        <x:v>MAJOR_SURPLUS</x:v>
      </x:c>
      <x:c r="L13154" t="n">
        <x:v>0</x:v>
      </x:c>
      <x:c r="M13154" t="str">
        <x:v>MODELED</x:v>
      </x:c>
    </x:row>
    <x:row r="13155">
      <x:c r="A13155" t="str">
        <x:v>admin.han140.xuzhou.xiapi.qulu</x:v>
      </x:c>
      <x:c r="B13155" t="str">
        <x:v>取虑</x:v>
      </x:c>
      <x:c r="C13155" t="str">
        <x:v>admin.han140.xuzhou</x:v>
      </x:c>
      <x:c r="D13155" t="str">
        <x:v>admin.han140.xuzhou.xiapi</x:v>
      </x:c>
      <x:c r="E13155" t="str">
        <x:v>HORSE</x:v>
      </x:c>
      <x:c r="F13155" t="str">
        <x:v>head</x:v>
      </x:c>
      <x:c r="G13155" t="n">
        <x:v>11</x:v>
      </x:c>
      <x:c r="H13155" t="n">
        <x:v>206</x:v>
      </x:c>
      <x:c r="I13155" t="n">
        <x:v>0</x:v>
      </x:c>
      <x:c r="J13155" t="n">
        <x:v>-195</x:v>
      </x:c>
      <x:c r="K13155" t="str">
        <x:v>MAJOR_DEFICIT</x:v>
      </x:c>
      <x:c r="L13155" t="n">
        <x:v>187</x:v>
      </x:c>
      <x:c r="M13155" t="str">
        <x:v>MODELED</x:v>
      </x:c>
    </x:row>
    <x:row r="13156">
      <x:c r="A13156" t="str">
        <x:v>admin.han140.xuzhou.xiapi.qulu</x:v>
      </x:c>
      <x:c r="B13156" t="str">
        <x:v>取虑</x:v>
      </x:c>
      <x:c r="C13156" t="str">
        <x:v>admin.han140.xuzhou</x:v>
      </x:c>
      <x:c r="D13156" t="str">
        <x:v>admin.han140.xuzhou.xiapi</x:v>
      </x:c>
      <x:c r="E13156" t="str">
        <x:v>LIVESTOCK</x:v>
      </x:c>
      <x:c r="F13156" t="str">
        <x:v>head</x:v>
      </x:c>
      <x:c r="G13156" t="n">
        <x:v>1179</x:v>
      </x:c>
      <x:c r="H13156" t="n">
        <x:v>2002</x:v>
      </x:c>
      <x:c r="I13156" t="n">
        <x:v>14</x:v>
      </x:c>
      <x:c r="J13156" t="n">
        <x:v>-836</x:v>
      </x:c>
      <x:c r="K13156" t="str">
        <x:v>MAJOR_DEFICIT</x:v>
      </x:c>
      <x:c r="L13156" t="n">
        <x:v>750</x:v>
      </x:c>
      <x:c r="M13156" t="str">
        <x:v>MODELED</x:v>
      </x:c>
    </x:row>
    <x:row r="13157">
      <x:c r="A13157" t="str">
        <x:v>admin.han140.xuzhou.xiapi.qulu</x:v>
      </x:c>
      <x:c r="B13157" t="str">
        <x:v>取虑</x:v>
      </x:c>
      <x:c r="C13157" t="str">
        <x:v>admin.han140.xuzhou</x:v>
      </x:c>
      <x:c r="D13157" t="str">
        <x:v>admin.han140.xuzhou.xiapi</x:v>
      </x:c>
      <x:c r="E13157" t="str">
        <x:v>LEATHER</x:v>
      </x:c>
      <x:c r="F13157" t="str">
        <x:v>kg</x:v>
      </x:c>
      <x:c r="G13157" t="n">
        <x:v>2476</x:v>
      </x:c>
      <x:c r="H13157" t="n">
        <x:v>54337</x:v>
      </x:c>
      <x:c r="I13157" t="n">
        <x:v>30</x:v>
      </x:c>
      <x:c r="J13157" t="n">
        <x:v>-51892</x:v>
      </x:c>
      <x:c r="K13157" t="str">
        <x:v>MAJOR_DEFICIT</x:v>
      </x:c>
      <x:c r="L13157" t="n">
        <x:v>50154</x:v>
      </x:c>
      <x:c r="M13157" t="str">
        <x:v>MODELED</x:v>
      </x:c>
    </x:row>
    <x:row r="13158">
      <x:c r="A13158" t="str">
        <x:v>admin.han140.xuzhou.xiapi.qulu</x:v>
      </x:c>
      <x:c r="B13158" t="str">
        <x:v>取虑</x:v>
      </x:c>
      <x:c r="C13158" t="str">
        <x:v>admin.han140.xuzhou</x:v>
      </x:c>
      <x:c r="D13158" t="str">
        <x:v>admin.han140.xuzhou.xiapi</x:v>
      </x:c>
      <x:c r="E13158" t="str">
        <x:v>FIBER</x:v>
      </x:c>
      <x:c r="F13158" t="str">
        <x:v>kg</x:v>
      </x:c>
      <x:c r="G13158" t="n">
        <x:v>148176</x:v>
      </x:c>
      <x:c r="H13158" t="n">
        <x:v>100316</x:v>
      </x:c>
      <x:c r="I13158" t="n">
        <x:v>1778</x:v>
      </x:c>
      <x:c r="J13158" t="n">
        <x:v>46081</x:v>
      </x:c>
      <x:c r="K13158" t="str">
        <x:v>MAJOR_SURPLUS</x:v>
      </x:c>
      <x:c r="L13158" t="n">
        <x:v>0</x:v>
      </x:c>
      <x:c r="M13158" t="str">
        <x:v>MODELED</x:v>
      </x:c>
    </x:row>
    <x:row r="13159">
      <x:c r="A13159" t="str">
        <x:v>admin.han140.xuzhou.xiapi.qulu</x:v>
      </x:c>
      <x:c r="B13159" t="str">
        <x:v>取虑</x:v>
      </x:c>
      <x:c r="C13159" t="str">
        <x:v>admin.han140.xuzhou</x:v>
      </x:c>
      <x:c r="D13159" t="str">
        <x:v>admin.han140.xuzhou.xiapi</x:v>
      </x:c>
      <x:c r="E13159" t="str">
        <x:v>RAW_SILK</x:v>
      </x:c>
      <x:c r="F13159" t="str">
        <x:v>kg</x:v>
      </x:c>
      <x:c r="G13159" t="n">
        <x:v>1137</x:v>
      </x:c>
      <x:c r="H13159" t="n">
        <x:v>1386</x:v>
      </x:c>
      <x:c r="I13159" t="n">
        <x:v>14</x:v>
      </x:c>
      <x:c r="J13159" t="n">
        <x:v>-262</x:v>
      </x:c>
      <x:c r="K13159" t="str">
        <x:v>DEFICIT</x:v>
      </x:c>
      <x:c r="L13159" t="n">
        <x:v>203</x:v>
      </x:c>
      <x:c r="M13159" t="str">
        <x:v>MODELED</x:v>
      </x:c>
    </x:row>
    <x:row r="13160">
      <x:c r="A13160" t="str">
        <x:v>admin.han140.xuzhou.xiapi.qulu</x:v>
      </x:c>
      <x:c r="B13160" t="str">
        <x:v>取虑</x:v>
      </x:c>
      <x:c r="C13160" t="str">
        <x:v>admin.han140.xuzhou</x:v>
      </x:c>
      <x:c r="D13160" t="str">
        <x:v>admin.han140.xuzhou.xiapi</x:v>
      </x:c>
      <x:c r="E13160" t="str">
        <x:v>TEXTILE</x:v>
      </x:c>
      <x:c r="F13160" t="str">
        <x:v>bolt</x:v>
      </x:c>
      <x:c r="G13160" t="n">
        <x:v>2050</x:v>
      </x:c>
      <x:c r="H13160" t="n">
        <x:v>24645</x:v>
      </x:c>
      <x:c r="I13160" t="n">
        <x:v>25</x:v>
      </x:c>
      <x:c r="J13160" t="n">
        <x:v>-22620</x:v>
      </x:c>
      <x:c r="K13160" t="str">
        <x:v>MAJOR_DEFICIT</x:v>
      </x:c>
      <x:c r="L13160" t="n">
        <x:v>21658</x:v>
      </x:c>
      <x:c r="M13160" t="str">
        <x:v>MODELED</x:v>
      </x:c>
    </x:row>
    <x:row r="13161">
      <x:c r="A13161" t="str">
        <x:v>admin.han140.xuzhou.xiapi.qulu</x:v>
      </x:c>
      <x:c r="B13161" t="str">
        <x:v>取虑</x:v>
      </x:c>
      <x:c r="C13161" t="str">
        <x:v>admin.han140.xuzhou</x:v>
      </x:c>
      <x:c r="D13161" t="str">
        <x:v>admin.han140.xuzhou.xiapi</x:v>
      </x:c>
      <x:c r="E13161" t="str">
        <x:v>IRON_ORE</x:v>
      </x:c>
      <x:c r="F13161" t="str">
        <x:v>kg</x:v>
      </x:c>
      <x:c r="G13161" t="n">
        <x:v>0</x:v>
      </x:c>
      <x:c r="H13161" t="n">
        <x:v>256</x:v>
      </x:c>
      <x:c r="I13161" t="n">
        <x:v>0</x:v>
      </x:c>
      <x:c r="J13161" t="n">
        <x:v>-256</x:v>
      </x:c>
      <x:c r="K13161" t="str">
        <x:v>MAJOR_DEFICIT</x:v>
      </x:c>
      <x:c r="L13161" t="n">
        <x:v>236</x:v>
      </x:c>
      <x:c r="M13161" t="str">
        <x:v>MODELED</x:v>
      </x:c>
    </x:row>
    <x:row r="13162">
      <x:c r="A13162" t="str">
        <x:v>admin.han140.xuzhou.xiapi.qulu</x:v>
      </x:c>
      <x:c r="B13162" t="str">
        <x:v>取虑</x:v>
      </x:c>
      <x:c r="C13162" t="str">
        <x:v>admin.han140.xuzhou</x:v>
      </x:c>
      <x:c r="D13162" t="str">
        <x:v>admin.han140.xuzhou.xiapi</x:v>
      </x:c>
      <x:c r="E13162" t="str">
        <x:v>METAL</x:v>
      </x:c>
      <x:c r="F13162" t="str">
        <x:v>kg</x:v>
      </x:c>
      <x:c r="G13162" t="n">
        <x:v>244</x:v>
      </x:c>
      <x:c r="H13162" t="n">
        <x:v>230615</x:v>
      </x:c>
      <x:c r="I13162" t="n">
        <x:v>3</x:v>
      </x:c>
      <x:c r="J13162" t="n">
        <x:v>-230374</x:v>
      </x:c>
      <x:c r="K13162" t="str">
        <x:v>MAJOR_DEFICIT</x:v>
      </x:c>
      <x:c r="L13162" t="n">
        <x:v>223003</x:v>
      </x:c>
      <x:c r="M13162" t="str">
        <x:v>MODELED</x:v>
      </x:c>
    </x:row>
    <x:row r="13163">
      <x:c r="A13163" t="str">
        <x:v>admin.han140.xuzhou.xiapi.qulu</x:v>
      </x:c>
      <x:c r="B13163" t="str">
        <x:v>取虑</x:v>
      </x:c>
      <x:c r="C13163" t="str">
        <x:v>admin.han140.xuzhou</x:v>
      </x:c>
      <x:c r="D13163" t="str">
        <x:v>admin.han140.xuzhou.xiapi</x:v>
      </x:c>
      <x:c r="E13163" t="str">
        <x:v>TOOLS</x:v>
      </x:c>
      <x:c r="F13163" t="str">
        <x:v>piece</x:v>
      </x:c>
      <x:c r="G13163" t="n">
        <x:v>253</x:v>
      </x:c>
      <x:c r="H13163" t="n">
        <x:v>5542</x:v>
      </x:c>
      <x:c r="I13163" t="n">
        <x:v>3</x:v>
      </x:c>
      <x:c r="J13163" t="n">
        <x:v>-5292</x:v>
      </x:c>
      <x:c r="K13163" t="str">
        <x:v>MAJOR_DEFICIT</x:v>
      </x:c>
      <x:c r="L13163" t="n">
        <x:v>5052</x:v>
      </x:c>
      <x:c r="M13163" t="str">
        <x:v>MODELED</x:v>
      </x:c>
    </x:row>
    <x:row r="13164">
      <x:c r="A13164" t="str">
        <x:v>admin.han140.xuzhou.xiapi.qulu</x:v>
      </x:c>
      <x:c r="B13164" t="str">
        <x:v>取虑</x:v>
      </x:c>
      <x:c r="C13164" t="str">
        <x:v>admin.han140.xuzhou</x:v>
      </x:c>
      <x:c r="D13164" t="str">
        <x:v>admin.han140.xuzhou.xiapi</x:v>
      </x:c>
      <x:c r="E13164" t="str">
        <x:v>WEAPONS</x:v>
      </x:c>
      <x:c r="F13164" t="str">
        <x:v>piece</x:v>
      </x:c>
      <x:c r="G13164" t="n">
        <x:v>23</x:v>
      </x:c>
      <x:c r="H13164" t="n">
        <x:v>16</x:v>
      </x:c>
      <x:c r="I13164" t="n">
        <x:v>0</x:v>
      </x:c>
      <x:c r="J13164" t="n">
        <x:v>7</x:v>
      </x:c>
      <x:c r="K13164" t="str">
        <x:v>MAJOR_SURPLUS</x:v>
      </x:c>
      <x:c r="L13164" t="n">
        <x:v>0</x:v>
      </x:c>
      <x:c r="M13164" t="str">
        <x:v>MODELED</x:v>
      </x:c>
    </x:row>
    <x:row r="13165">
      <x:c r="A13165" t="str">
        <x:v>admin.han140.xuzhou.xiapi.qulu</x:v>
      </x:c>
      <x:c r="B13165" t="str">
        <x:v>取虑</x:v>
      </x:c>
      <x:c r="C13165" t="str">
        <x:v>admin.han140.xuzhou</x:v>
      </x:c>
      <x:c r="D13165" t="str">
        <x:v>admin.han140.xuzhou.xiapi</x:v>
      </x:c>
      <x:c r="E13165" t="str">
        <x:v>BUILDING_MATERIAL</x:v>
      </x:c>
      <x:c r="F13165" t="str">
        <x:v>kg</x:v>
      </x:c>
      <x:c r="G13165" t="n">
        <x:v>1323574</x:v>
      </x:c>
      <x:c r="H13165" t="n">
        <x:v>2925031</x:v>
      </x:c>
      <x:c r="I13165" t="n">
        <x:v>15883</x:v>
      </x:c>
      <x:c r="J13165" t="n">
        <x:v>-1617339</x:v>
      </x:c>
      <x:c r="K13165" t="str">
        <x:v>MAJOR_DEFICIT</x:v>
      </x:c>
      <x:c r="L13165" t="n">
        <x:v>1490418</x:v>
      </x:c>
      <x:c r="M13165" t="str">
        <x:v>MODELED</x:v>
      </x:c>
    </x:row>
    <x:row r="13166">
      <x:c r="A13166" t="str">
        <x:v>admin.han140.xuzhou.xiapi.qulu</x:v>
      </x:c>
      <x:c r="B13166" t="str">
        <x:v>取虑</x:v>
      </x:c>
      <x:c r="C13166" t="str">
        <x:v>admin.han140.xuzhou</x:v>
      </x:c>
      <x:c r="D13166" t="str">
        <x:v>admin.han140.xuzhou.xiapi</x:v>
      </x:c>
      <x:c r="E13166" t="str">
        <x:v>POTTERY</x:v>
      </x:c>
      <x:c r="F13166" t="str">
        <x:v>piece</x:v>
      </x:c>
      <x:c r="G13166" t="n">
        <x:v>785</x:v>
      </x:c>
      <x:c r="H13166" t="n">
        <x:v>12931</x:v>
      </x:c>
      <x:c r="I13166" t="n">
        <x:v>9</x:v>
      </x:c>
      <x:c r="J13166" t="n">
        <x:v>-12156</x:v>
      </x:c>
      <x:c r="K13166" t="str">
        <x:v>MAJOR_DEFICIT</x:v>
      </x:c>
      <x:c r="L13166" t="n">
        <x:v>11594</x:v>
      </x:c>
      <x:c r="M13166" t="str">
        <x:v>MODELED</x:v>
      </x:c>
    </x:row>
    <x:row r="13167">
      <x:c r="A13167" t="str">
        <x:v>admin.han140.xuzhou.xiapi.qulu</x:v>
      </x:c>
      <x:c r="B13167" t="str">
        <x:v>取虑</x:v>
      </x:c>
      <x:c r="C13167" t="str">
        <x:v>admin.han140.xuzhou</x:v>
      </x:c>
      <x:c r="D13167" t="str">
        <x:v>admin.han140.xuzhou.xiapi</x:v>
      </x:c>
      <x:c r="E13167" t="str">
        <x:v>MEDICINE</x:v>
      </x:c>
      <x:c r="F13167" t="str">
        <x:v>kg</x:v>
      </x:c>
      <x:c r="G13167" t="n">
        <x:v>59</x:v>
      </x:c>
      <x:c r="H13167" t="n">
        <x:v>9852</x:v>
      </x:c>
      <x:c r="I13167" t="n">
        <x:v>1</x:v>
      </x:c>
      <x:c r="J13167" t="n">
        <x:v>-9794</x:v>
      </x:c>
      <x:c r="K13167" t="str">
        <x:v>MAJOR_DEFICIT</x:v>
      </x:c>
      <x:c r="L13167" t="n">
        <x:v>9366</x:v>
      </x:c>
      <x:c r="M13167" t="str">
        <x:v>MODELED</x:v>
      </x:c>
    </x:row>
    <x:row r="13168">
      <x:c r="A13168" t="str">
        <x:v>admin.han140.xuzhou.xiapi.qulu</x:v>
      </x:c>
      <x:c r="B13168" t="str">
        <x:v>取虑</x:v>
      </x:c>
      <x:c r="C13168" t="str">
        <x:v>admin.han140.xuzhou</x:v>
      </x:c>
      <x:c r="D13168" t="str">
        <x:v>admin.han140.xuzhou.xiapi</x:v>
      </x:c>
      <x:c r="E13168" t="str">
        <x:v>TRANSPORT_EQUIPMENT</x:v>
      </x:c>
      <x:c r="F13168" t="str">
        <x:v>unit</x:v>
      </x:c>
      <x:c r="G13168" t="n">
        <x:v>19</x:v>
      </x:c>
      <x:c r="H13168" t="n">
        <x:v>77</x:v>
      </x:c>
      <x:c r="I13168" t="n">
        <x:v>0</x:v>
      </x:c>
      <x:c r="J13168" t="n">
        <x:v>-58</x:v>
      </x:c>
      <x:c r="K13168" t="str">
        <x:v>MAJOR_DEFICIT</x:v>
      </x:c>
      <x:c r="L13168" t="n">
        <x:v>55</x:v>
      </x:c>
      <x:c r="M13168" t="str">
        <x:v>MODELED</x:v>
      </x:c>
    </x:row>
    <x:row r="13169">
      <x:c r="A13169" t="str">
        <x:v>admin.han140.xuzhou.xiapi.quyang</x:v>
      </x:c>
      <x:c r="B13169" t="str">
        <x:v>曲阳</x:v>
      </x:c>
      <x:c r="C13169" t="str">
        <x:v>admin.han140.xuzhou</x:v>
      </x:c>
      <x:c r="D13169" t="str">
        <x:v>admin.han140.xuzhou.xiapi</x:v>
      </x:c>
      <x:c r="E13169" t="str">
        <x:v>GRAIN</x:v>
      </x:c>
      <x:c r="F13169" t="str">
        <x:v>kg</x:v>
      </x:c>
      <x:c r="G13169" t="n">
        <x:v>7206527</x:v>
      </x:c>
      <x:c r="H13169" t="n">
        <x:v>7972995</x:v>
      </x:c>
      <x:c r="I13169" t="n">
        <x:v>432392</x:v>
      </x:c>
      <x:c r="J13169" t="n">
        <x:v>-1198860</x:v>
      </x:c>
      <x:c r="K13169" t="str">
        <x:v>DEFICIT</x:v>
      </x:c>
      <x:c r="L13169" t="n">
        <x:v>936844</x:v>
      </x:c>
      <x:c r="M13169" t="str">
        <x:v>MODELED</x:v>
      </x:c>
    </x:row>
    <x:row r="13170">
      <x:c r="A13170" t="str">
        <x:v>admin.han140.xuzhou.xiapi.quyang</x:v>
      </x:c>
      <x:c r="B13170" t="str">
        <x:v>曲阳</x:v>
      </x:c>
      <x:c r="C13170" t="str">
        <x:v>admin.han140.xuzhou</x:v>
      </x:c>
      <x:c r="D13170" t="str">
        <x:v>admin.han140.xuzhou.xiapi</x:v>
      </x:c>
      <x:c r="E13170" t="str">
        <x:v>OTHER_FOOD</x:v>
      </x:c>
      <x:c r="F13170" t="str">
        <x:v>kg_food_equivalent</x:v>
      </x:c>
      <x:c r="G13170" t="n">
        <x:v>4559232</x:v>
      </x:c>
      <x:c r="H13170" t="n">
        <x:v>2246936</x:v>
      </x:c>
      <x:c r="I13170" t="n">
        <x:v>273554</x:v>
      </x:c>
      <x:c r="J13170" t="n">
        <x:v>2038743</x:v>
      </x:c>
      <x:c r="K13170" t="str">
        <x:v>MAJOR_SURPLUS</x:v>
      </x:c>
      <x:c r="L13170" t="n">
        <x:v>0</x:v>
      </x:c>
      <x:c r="M13170" t="str">
        <x:v>MODELED</x:v>
      </x:c>
    </x:row>
    <x:row r="13171">
      <x:c r="A13171" t="str">
        <x:v>admin.han140.xuzhou.xiapi.quyang</x:v>
      </x:c>
      <x:c r="B13171" t="str">
        <x:v>曲阳</x:v>
      </x:c>
      <x:c r="C13171" t="str">
        <x:v>admin.han140.xuzhou</x:v>
      </x:c>
      <x:c r="D13171" t="str">
        <x:v>admin.han140.xuzhou.xiapi</x:v>
      </x:c>
      <x:c r="E13171" t="str">
        <x:v>SALT</x:v>
      </x:c>
      <x:c r="F13171" t="str">
        <x:v>kg</x:v>
      </x:c>
      <x:c r="G13171" t="n">
        <x:v>135990</x:v>
      </x:c>
      <x:c r="H13171" t="n">
        <x:v>104316</x:v>
      </x:c>
      <x:c r="I13171" t="n">
        <x:v>1632</x:v>
      </x:c>
      <x:c r="J13171" t="n">
        <x:v>30043</x:v>
      </x:c>
      <x:c r="K13171" t="str">
        <x:v>SURPLUS</x:v>
      </x:c>
      <x:c r="L13171" t="n">
        <x:v>0</x:v>
      </x:c>
      <x:c r="M13171" t="str">
        <x:v>MODELED</x:v>
      </x:c>
    </x:row>
    <x:row r="13172">
      <x:c r="A13172" t="str">
        <x:v>admin.han140.xuzhou.xiapi.quyang</x:v>
      </x:c>
      <x:c r="B13172" t="str">
        <x:v>曲阳</x:v>
      </x:c>
      <x:c r="C13172" t="str">
        <x:v>admin.han140.xuzhou</x:v>
      </x:c>
      <x:c r="D13172" t="str">
        <x:v>admin.han140.xuzhou.xiapi</x:v>
      </x:c>
      <x:c r="E13172" t="str">
        <x:v>FUEL</x:v>
      </x:c>
      <x:c r="F13172" t="str">
        <x:v>kg_charcoal_equivalent</x:v>
      </x:c>
      <x:c r="G13172" t="n">
        <x:v>25334035</x:v>
      </x:c>
      <x:c r="H13172" t="n">
        <x:v>18679535</x:v>
      </x:c>
      <x:c r="I13172" t="n">
        <x:v>633351</x:v>
      </x:c>
      <x:c r="J13172" t="n">
        <x:v>6021149</x:v>
      </x:c>
      <x:c r="K13172" t="str">
        <x:v>MAJOR_SURPLUS</x:v>
      </x:c>
      <x:c r="L13172" t="n">
        <x:v>0</x:v>
      </x:c>
      <x:c r="M13172" t="str">
        <x:v>MODELED</x:v>
      </x:c>
    </x:row>
    <x:row r="13173">
      <x:c r="A13173" t="str">
        <x:v>admin.han140.xuzhou.xiapi.quyang</x:v>
      </x:c>
      <x:c r="B13173" t="str">
        <x:v>曲阳</x:v>
      </x:c>
      <x:c r="C13173" t="str">
        <x:v>admin.han140.xuzhou</x:v>
      </x:c>
      <x:c r="D13173" t="str">
        <x:v>admin.han140.xuzhou.xiapi</x:v>
      </x:c>
      <x:c r="E13173" t="str">
        <x:v>TIMBER</x:v>
      </x:c>
      <x:c r="F13173" t="str">
        <x:v>kg</x:v>
      </x:c>
      <x:c r="G13173" t="n">
        <x:v>8139195</x:v>
      </x:c>
      <x:c r="H13173" t="n">
        <x:v>2301205</x:v>
      </x:c>
      <x:c r="I13173" t="n">
        <x:v>203480</x:v>
      </x:c>
      <x:c r="J13173" t="n">
        <x:v>5634510</x:v>
      </x:c>
      <x:c r="K13173" t="str">
        <x:v>MAJOR_SURPLUS</x:v>
      </x:c>
      <x:c r="L13173" t="n">
        <x:v>0</x:v>
      </x:c>
      <x:c r="M13173" t="str">
        <x:v>MODELED</x:v>
      </x:c>
    </x:row>
    <x:row r="13174">
      <x:c r="A13174" t="str">
        <x:v>admin.han140.xuzhou.xiapi.quyang</x:v>
      </x:c>
      <x:c r="B13174" t="str">
        <x:v>曲阳</x:v>
      </x:c>
      <x:c r="C13174" t="str">
        <x:v>admin.han140.xuzhou</x:v>
      </x:c>
      <x:c r="D13174" t="str">
        <x:v>admin.han140.xuzhou.xiapi</x:v>
      </x:c>
      <x:c r="E13174" t="str">
        <x:v>HORSE</x:v>
      </x:c>
      <x:c r="F13174" t="str">
        <x:v>head</x:v>
      </x:c>
      <x:c r="G13174" t="n">
        <x:v>13</x:v>
      </x:c>
      <x:c r="H13174" t="n">
        <x:v>217</x:v>
      </x:c>
      <x:c r="I13174" t="n">
        <x:v>0</x:v>
      </x:c>
      <x:c r="J13174" t="n">
        <x:v>-205</x:v>
      </x:c>
      <x:c r="K13174" t="str">
        <x:v>MAJOR_DEFICIT</x:v>
      </x:c>
      <x:c r="L13174" t="n">
        <x:v>197</x:v>
      </x:c>
      <x:c r="M13174" t="str">
        <x:v>MODELED</x:v>
      </x:c>
    </x:row>
    <x:row r="13175">
      <x:c r="A13175" t="str">
        <x:v>admin.han140.xuzhou.xiapi.quyang</x:v>
      </x:c>
      <x:c r="B13175" t="str">
        <x:v>曲阳</x:v>
      </x:c>
      <x:c r="C13175" t="str">
        <x:v>admin.han140.xuzhou</x:v>
      </x:c>
      <x:c r="D13175" t="str">
        <x:v>admin.han140.xuzhou.xiapi</x:v>
      </x:c>
      <x:c r="E13175" t="str">
        <x:v>LIVESTOCK</x:v>
      </x:c>
      <x:c r="F13175" t="str">
        <x:v>head</x:v>
      </x:c>
      <x:c r="G13175" t="n">
        <x:v>1335</x:v>
      </x:c>
      <x:c r="H13175" t="n">
        <x:v>2119</x:v>
      </x:c>
      <x:c r="I13175" t="n">
        <x:v>16</x:v>
      </x:c>
      <x:c r="J13175" t="n">
        <x:v>-800</x:v>
      </x:c>
      <x:c r="K13175" t="str">
        <x:v>MAJOR_DEFICIT</x:v>
      </x:c>
      <x:c r="L13175" t="n">
        <x:v>723</x:v>
      </x:c>
      <x:c r="M13175" t="str">
        <x:v>MODELED</x:v>
      </x:c>
    </x:row>
    <x:row r="13176">
      <x:c r="A13176" t="str">
        <x:v>admin.han140.xuzhou.xiapi.quyang</x:v>
      </x:c>
      <x:c r="B13176" t="str">
        <x:v>曲阳</x:v>
      </x:c>
      <x:c r="C13176" t="str">
        <x:v>admin.han140.xuzhou</x:v>
      </x:c>
      <x:c r="D13176" t="str">
        <x:v>admin.han140.xuzhou.xiapi</x:v>
      </x:c>
      <x:c r="E13176" t="str">
        <x:v>LEATHER</x:v>
      </x:c>
      <x:c r="F13176" t="str">
        <x:v>kg</x:v>
      </x:c>
      <x:c r="G13176" t="n">
        <x:v>2804</x:v>
      </x:c>
      <x:c r="H13176" t="n">
        <x:v>57530</x:v>
      </x:c>
      <x:c r="I13176" t="n">
        <x:v>34</x:v>
      </x:c>
      <x:c r="J13176" t="n">
        <x:v>-54760</x:v>
      </x:c>
      <x:c r="K13176" t="str">
        <x:v>MAJOR_DEFICIT</x:v>
      </x:c>
      <x:c r="L13176" t="n">
        <x:v>53212</x:v>
      </x:c>
      <x:c r="M13176" t="str">
        <x:v>MODELED</x:v>
      </x:c>
    </x:row>
    <x:row r="13177">
      <x:c r="A13177" t="str">
        <x:v>admin.han140.xuzhou.xiapi.quyang</x:v>
      </x:c>
      <x:c r="B13177" t="str">
        <x:v>曲阳</x:v>
      </x:c>
      <x:c r="C13177" t="str">
        <x:v>admin.han140.xuzhou</x:v>
      </x:c>
      <x:c r="D13177" t="str">
        <x:v>admin.han140.xuzhou.xiapi</x:v>
      </x:c>
      <x:c r="E13177" t="str">
        <x:v>FIBER</x:v>
      </x:c>
      <x:c r="F13177" t="str">
        <x:v>kg</x:v>
      </x:c>
      <x:c r="G13177" t="n">
        <x:v>186665</x:v>
      </x:c>
      <x:c r="H13177" t="n">
        <x:v>106209</x:v>
      </x:c>
      <x:c r="I13177" t="n">
        <x:v>2240</x:v>
      </x:c>
      <x:c r="J13177" t="n">
        <x:v>78216</x:v>
      </x:c>
      <x:c r="K13177" t="str">
        <x:v>MAJOR_SURPLUS</x:v>
      </x:c>
      <x:c r="L13177" t="n">
        <x:v>0</x:v>
      </x:c>
      <x:c r="M13177" t="str">
        <x:v>MODELED</x:v>
      </x:c>
    </x:row>
    <x:row r="13178">
      <x:c r="A13178" t="str">
        <x:v>admin.han140.xuzhou.xiapi.quyang</x:v>
      </x:c>
      <x:c r="B13178" t="str">
        <x:v>曲阳</x:v>
      </x:c>
      <x:c r="C13178" t="str">
        <x:v>admin.han140.xuzhou</x:v>
      </x:c>
      <x:c r="D13178" t="str">
        <x:v>admin.han140.xuzhou.xiapi</x:v>
      </x:c>
      <x:c r="E13178" t="str">
        <x:v>RAW_SILK</x:v>
      </x:c>
      <x:c r="F13178" t="str">
        <x:v>kg</x:v>
      </x:c>
      <x:c r="G13178" t="n">
        <x:v>1241</x:v>
      </x:c>
      <x:c r="H13178" t="n">
        <x:v>1467</x:v>
      </x:c>
      <x:c r="I13178" t="n">
        <x:v>15</x:v>
      </x:c>
      <x:c r="J13178" t="n">
        <x:v>-241</x:v>
      </x:c>
      <x:c r="K13178" t="str">
        <x:v>DEFICIT</x:v>
      </x:c>
      <x:c r="L13178" t="n">
        <x:v>187</x:v>
      </x:c>
      <x:c r="M13178" t="str">
        <x:v>MODELED</x:v>
      </x:c>
    </x:row>
    <x:row r="13179">
      <x:c r="A13179" t="str">
        <x:v>admin.han140.xuzhou.xiapi.quyang</x:v>
      </x:c>
      <x:c r="B13179" t="str">
        <x:v>曲阳</x:v>
      </x:c>
      <x:c r="C13179" t="str">
        <x:v>admin.han140.xuzhou</x:v>
      </x:c>
      <x:c r="D13179" t="str">
        <x:v>admin.han140.xuzhou.xiapi</x:v>
      </x:c>
      <x:c r="E13179" t="str">
        <x:v>TEXTILE</x:v>
      </x:c>
      <x:c r="F13179" t="str">
        <x:v>bolt</x:v>
      </x:c>
      <x:c r="G13179" t="n">
        <x:v>1448</x:v>
      </x:c>
      <x:c r="H13179" t="n">
        <x:v>26094</x:v>
      </x:c>
      <x:c r="I13179" t="n">
        <x:v>17</x:v>
      </x:c>
      <x:c r="J13179" t="n">
        <x:v>-24662</x:v>
      </x:c>
      <x:c r="K13179" t="str">
        <x:v>MAJOR_DEFICIT</x:v>
      </x:c>
      <x:c r="L13179" t="n">
        <x:v>23805</x:v>
      </x:c>
      <x:c r="M13179" t="str">
        <x:v>MODELED</x:v>
      </x:c>
    </x:row>
    <x:row r="13180">
      <x:c r="A13180" t="str">
        <x:v>admin.han140.xuzhou.xiapi.quyang</x:v>
      </x:c>
      <x:c r="B13180" t="str">
        <x:v>曲阳</x:v>
      </x:c>
      <x:c r="C13180" t="str">
        <x:v>admin.han140.xuzhou</x:v>
      </x:c>
      <x:c r="D13180" t="str">
        <x:v>admin.han140.xuzhou.xiapi</x:v>
      </x:c>
      <x:c r="E13180" t="str">
        <x:v>IRON_ORE</x:v>
      </x:c>
      <x:c r="F13180" t="str">
        <x:v>kg</x:v>
      </x:c>
      <x:c r="G13180" t="n">
        <x:v>0</x:v>
      </x:c>
      <x:c r="H13180" t="n">
        <x:v>235</x:v>
      </x:c>
      <x:c r="I13180" t="n">
        <x:v>0</x:v>
      </x:c>
      <x:c r="J13180" t="n">
        <x:v>-234</x:v>
      </x:c>
      <x:c r="K13180" t="str">
        <x:v>MAJOR_DEFICIT</x:v>
      </x:c>
      <x:c r="L13180" t="n">
        <x:v>220</x:v>
      </x:c>
      <x:c r="M13180" t="str">
        <x:v>MODELED</x:v>
      </x:c>
    </x:row>
    <x:row r="13181">
      <x:c r="A13181" t="str">
        <x:v>admin.han140.xuzhou.xiapi.quyang</x:v>
      </x:c>
      <x:c r="B13181" t="str">
        <x:v>曲阳</x:v>
      </x:c>
      <x:c r="C13181" t="str">
        <x:v>admin.han140.xuzhou</x:v>
      </x:c>
      <x:c r="D13181" t="str">
        <x:v>admin.han140.xuzhou.xiapi</x:v>
      </x:c>
      <x:c r="E13181" t="str">
        <x:v>METAL</x:v>
      </x:c>
      <x:c r="F13181" t="str">
        <x:v>kg</x:v>
      </x:c>
      <x:c r="G13181" t="n">
        <x:v>224</x:v>
      </x:c>
      <x:c r="H13181" t="n">
        <x:v>243980</x:v>
      </x:c>
      <x:c r="I13181" t="n">
        <x:v>3</x:v>
      </x:c>
      <x:c r="J13181" t="n">
        <x:v>-243759</x:v>
      </x:c>
      <x:c r="K13181" t="str">
        <x:v>MAJOR_DEFICIT</x:v>
      </x:c>
      <x:c r="L13181" t="n">
        <x:v>237193</x:v>
      </x:c>
      <x:c r="M13181" t="str">
        <x:v>MODELED</x:v>
      </x:c>
    </x:row>
    <x:row r="13182">
      <x:c r="A13182" t="str">
        <x:v>admin.han140.xuzhou.xiapi.quyang</x:v>
      </x:c>
      <x:c r="B13182" t="str">
        <x:v>曲阳</x:v>
      </x:c>
      <x:c r="C13182" t="str">
        <x:v>admin.han140.xuzhou</x:v>
      </x:c>
      <x:c r="D13182" t="str">
        <x:v>admin.han140.xuzhou.xiapi</x:v>
      </x:c>
      <x:c r="E13182" t="str">
        <x:v>TOOLS</x:v>
      </x:c>
      <x:c r="F13182" t="str">
        <x:v>piece</x:v>
      </x:c>
      <x:c r="G13182" t="n">
        <x:v>204</x:v>
      </x:c>
      <x:c r="H13182" t="n">
        <x:v>5868</x:v>
      </x:c>
      <x:c r="I13182" t="n">
        <x:v>2</x:v>
      </x:c>
      <x:c r="J13182" t="n">
        <x:v>-5666</x:v>
      </x:c>
      <x:c r="K13182" t="str">
        <x:v>MAJOR_DEFICIT</x:v>
      </x:c>
      <x:c r="L13182" t="n">
        <x:v>5452</x:v>
      </x:c>
      <x:c r="M13182" t="str">
        <x:v>MODELED</x:v>
      </x:c>
    </x:row>
    <x:row r="13183">
      <x:c r="A13183" t="str">
        <x:v>admin.han140.xuzhou.xiapi.quyang</x:v>
      </x:c>
      <x:c r="B13183" t="str">
        <x:v>曲阳</x:v>
      </x:c>
      <x:c r="C13183" t="str">
        <x:v>admin.han140.xuzhou</x:v>
      </x:c>
      <x:c r="D13183" t="str">
        <x:v>admin.han140.xuzhou.xiapi</x:v>
      </x:c>
      <x:c r="E13183" t="str">
        <x:v>WEAPONS</x:v>
      </x:c>
      <x:c r="F13183" t="str">
        <x:v>piece</x:v>
      </x:c>
      <x:c r="G13183" t="n">
        <x:v>31</x:v>
      </x:c>
      <x:c r="H13183" t="n">
        <x:v>19</x:v>
      </x:c>
      <x:c r="I13183" t="n">
        <x:v>0</x:v>
      </x:c>
      <x:c r="J13183" t="n">
        <x:v>12</x:v>
      </x:c>
      <x:c r="K13183" t="str">
        <x:v>MAJOR_SURPLUS</x:v>
      </x:c>
      <x:c r="L13183" t="n">
        <x:v>0</x:v>
      </x:c>
      <x:c r="M13183" t="str">
        <x:v>MODELED</x:v>
      </x:c>
    </x:row>
    <x:row r="13184">
      <x:c r="A13184" t="str">
        <x:v>admin.han140.xuzhou.xiapi.quyang</x:v>
      </x:c>
      <x:c r="B13184" t="str">
        <x:v>曲阳</x:v>
      </x:c>
      <x:c r="C13184" t="str">
        <x:v>admin.han140.xuzhou</x:v>
      </x:c>
      <x:c r="D13184" t="str">
        <x:v>admin.han140.xuzhou.xiapi</x:v>
      </x:c>
      <x:c r="E13184" t="str">
        <x:v>BUILDING_MATERIAL</x:v>
      </x:c>
      <x:c r="F13184" t="str">
        <x:v>kg</x:v>
      </x:c>
      <x:c r="G13184" t="n">
        <x:v>1405579</x:v>
      </x:c>
      <x:c r="H13184" t="n">
        <x:v>3096866</x:v>
      </x:c>
      <x:c r="I13184" t="n">
        <x:v>16867</x:v>
      </x:c>
      <x:c r="J13184" t="n">
        <x:v>-1708154</x:v>
      </x:c>
      <x:c r="K13184" t="str">
        <x:v>MAJOR_DEFICIT</x:v>
      </x:c>
      <x:c r="L13184" t="n">
        <x:v>1595011</x:v>
      </x:c>
      <x:c r="M13184" t="str">
        <x:v>MODELED</x:v>
      </x:c>
    </x:row>
    <x:row r="13185">
      <x:c r="A13185" t="str">
        <x:v>admin.han140.xuzhou.xiapi.quyang</x:v>
      </x:c>
      <x:c r="B13185" t="str">
        <x:v>曲阳</x:v>
      </x:c>
      <x:c r="C13185" t="str">
        <x:v>admin.han140.xuzhou</x:v>
      </x:c>
      <x:c r="D13185" t="str">
        <x:v>admin.han140.xuzhou.xiapi</x:v>
      </x:c>
      <x:c r="E13185" t="str">
        <x:v>POTTERY</x:v>
      </x:c>
      <x:c r="F13185" t="str">
        <x:v>piece</x:v>
      </x:c>
      <x:c r="G13185" t="n">
        <x:v>708</x:v>
      </x:c>
      <x:c r="H13185" t="n">
        <x:v>13691</x:v>
      </x:c>
      <x:c r="I13185" t="n">
        <x:v>8</x:v>
      </x:c>
      <x:c r="J13185" t="n">
        <x:v>-12992</x:v>
      </x:c>
      <x:c r="K13185" t="str">
        <x:v>MAJOR_DEFICIT</x:v>
      </x:c>
      <x:c r="L13185" t="n">
        <x:v>12491</x:v>
      </x:c>
      <x:c r="M13185" t="str">
        <x:v>MODELED</x:v>
      </x:c>
    </x:row>
    <x:row r="13186">
      <x:c r="A13186" t="str">
        <x:v>admin.han140.xuzhou.xiapi.quyang</x:v>
      </x:c>
      <x:c r="B13186" t="str">
        <x:v>曲阳</x:v>
      </x:c>
      <x:c r="C13186" t="str">
        <x:v>admin.han140.xuzhou</x:v>
      </x:c>
      <x:c r="D13186" t="str">
        <x:v>admin.han140.xuzhou.xiapi</x:v>
      </x:c>
      <x:c r="E13186" t="str">
        <x:v>MEDICINE</x:v>
      </x:c>
      <x:c r="F13186" t="str">
        <x:v>kg</x:v>
      </x:c>
      <x:c r="G13186" t="n">
        <x:v>61</x:v>
      </x:c>
      <x:c r="H13186" t="n">
        <x:v>10432</x:v>
      </x:c>
      <x:c r="I13186" t="n">
        <x:v>1</x:v>
      </x:c>
      <x:c r="J13186" t="n">
        <x:v>-10371</x:v>
      </x:c>
      <x:c r="K13186" t="str">
        <x:v>MAJOR_DEFICIT</x:v>
      </x:c>
      <x:c r="L13186" t="n">
        <x:v>9991</x:v>
      </x:c>
      <x:c r="M13186" t="str">
        <x:v>MODELED</x:v>
      </x:c>
    </x:row>
    <x:row r="13187">
      <x:c r="A13187" t="str">
        <x:v>admin.han140.xuzhou.xiapi.quyang</x:v>
      </x:c>
      <x:c r="B13187" t="str">
        <x:v>曲阳</x:v>
      </x:c>
      <x:c r="C13187" t="str">
        <x:v>admin.han140.xuzhou</x:v>
      </x:c>
      <x:c r="D13187" t="str">
        <x:v>admin.han140.xuzhou.xiapi</x:v>
      </x:c>
      <x:c r="E13187" t="str">
        <x:v>TRANSPORT_EQUIPMENT</x:v>
      </x:c>
      <x:c r="F13187" t="str">
        <x:v>unit</x:v>
      </x:c>
      <x:c r="G13187" t="n">
        <x:v>17</x:v>
      </x:c>
      <x:c r="H13187" t="n">
        <x:v>82</x:v>
      </x:c>
      <x:c r="I13187" t="n">
        <x:v>0</x:v>
      </x:c>
      <x:c r="J13187" t="n">
        <x:v>-65</x:v>
      </x:c>
      <x:c r="K13187" t="str">
        <x:v>MAJOR_DEFICIT</x:v>
      </x:c>
      <x:c r="L13187" t="n">
        <x:v>62</x:v>
      </x:c>
      <x:c r="M13187" t="str">
        <x:v>MODELED</x:v>
      </x:c>
    </x:row>
    <x:row r="13188">
      <x:c r="A13188" t="str">
        <x:v>admin.han140.xuzhou.xiapi.siwu</x:v>
      </x:c>
      <x:c r="B13188" t="str">
        <x:v>司吾</x:v>
      </x:c>
      <x:c r="C13188" t="str">
        <x:v>admin.han140.xuzhou</x:v>
      </x:c>
      <x:c r="D13188" t="str">
        <x:v>admin.han140.xuzhou.xiapi</x:v>
      </x:c>
      <x:c r="E13188" t="str">
        <x:v>GRAIN</x:v>
      </x:c>
      <x:c r="F13188" t="str">
        <x:v>kg</x:v>
      </x:c>
      <x:c r="G13188" t="n">
        <x:v>4787826</x:v>
      </x:c>
      <x:c r="H13188" t="n">
        <x:v>6001582</x:v>
      </x:c>
      <x:c r="I13188" t="n">
        <x:v>287270</x:v>
      </x:c>
      <x:c r="J13188" t="n">
        <x:v>-1501025</x:v>
      </x:c>
      <x:c r="K13188" t="str">
        <x:v>DEFICIT</x:v>
      </x:c>
      <x:c r="L13188" t="n">
        <x:v>1278347</x:v>
      </x:c>
      <x:c r="M13188" t="str">
        <x:v>MODELED</x:v>
      </x:c>
    </x:row>
    <x:row r="13189">
      <x:c r="A13189" t="str">
        <x:v>admin.han140.xuzhou.xiapi.siwu</x:v>
      </x:c>
      <x:c r="B13189" t="str">
        <x:v>司吾</x:v>
      </x:c>
      <x:c r="C13189" t="str">
        <x:v>admin.han140.xuzhou</x:v>
      </x:c>
      <x:c r="D13189" t="str">
        <x:v>admin.han140.xuzhou.xiapi</x:v>
      </x:c>
      <x:c r="E13189" t="str">
        <x:v>OTHER_FOOD</x:v>
      </x:c>
      <x:c r="F13189" t="str">
        <x:v>kg_food_equivalent</x:v>
      </x:c>
      <x:c r="G13189" t="n">
        <x:v>3260947</x:v>
      </x:c>
      <x:c r="H13189" t="n">
        <x:v>1691354</x:v>
      </x:c>
      <x:c r="I13189" t="n">
        <x:v>195657</x:v>
      </x:c>
      <x:c r="J13189" t="n">
        <x:v>1373936</x:v>
      </x:c>
      <x:c r="K13189" t="str">
        <x:v>MAJOR_SURPLUS</x:v>
      </x:c>
      <x:c r="L13189" t="n">
        <x:v>0</x:v>
      </x:c>
      <x:c r="M13189" t="str">
        <x:v>MODELED</x:v>
      </x:c>
    </x:row>
    <x:row r="13190">
      <x:c r="A13190" t="str">
        <x:v>admin.han140.xuzhou.xiapi.siwu</x:v>
      </x:c>
      <x:c r="B13190" t="str">
        <x:v>司吾</x:v>
      </x:c>
      <x:c r="C13190" t="str">
        <x:v>admin.han140.xuzhou</x:v>
      </x:c>
      <x:c r="D13190" t="str">
        <x:v>admin.han140.xuzhou.xiapi</x:v>
      </x:c>
      <x:c r="E13190" t="str">
        <x:v>SALT</x:v>
      </x:c>
      <x:c r="F13190" t="str">
        <x:v>kg</x:v>
      </x:c>
      <x:c r="G13190" t="n">
        <x:v>0</x:v>
      </x:c>
      <x:c r="H13190" t="n">
        <x:v>78522</x:v>
      </x:c>
      <x:c r="I13190" t="n">
        <x:v>0</x:v>
      </x:c>
      <x:c r="J13190" t="n">
        <x:v>-78522</x:v>
      </x:c>
      <x:c r="K13190" t="str">
        <x:v>MAJOR_DEFICIT</x:v>
      </x:c>
      <x:c r="L13190" t="n">
        <x:v>75283</x:v>
      </x:c>
      <x:c r="M13190" t="str">
        <x:v>MODELED</x:v>
      </x:c>
    </x:row>
    <x:row r="13191">
      <x:c r="A13191" t="str">
        <x:v>admin.han140.xuzhou.xiapi.siwu</x:v>
      </x:c>
      <x:c r="B13191" t="str">
        <x:v>司吾</x:v>
      </x:c>
      <x:c r="C13191" t="str">
        <x:v>admin.han140.xuzhou</x:v>
      </x:c>
      <x:c r="D13191" t="str">
        <x:v>admin.han140.xuzhou.xiapi</x:v>
      </x:c>
      <x:c r="E13191" t="str">
        <x:v>FUEL</x:v>
      </x:c>
      <x:c r="F13191" t="str">
        <x:v>kg_charcoal_equivalent</x:v>
      </x:c>
      <x:c r="G13191" t="n">
        <x:v>17469708</x:v>
      </x:c>
      <x:c r="H13191" t="n">
        <x:v>14060810</x:v>
      </x:c>
      <x:c r="I13191" t="n">
        <x:v>436743</x:v>
      </x:c>
      <x:c r="J13191" t="n">
        <x:v>2972157</x:v>
      </x:c>
      <x:c r="K13191" t="str">
        <x:v>SURPLUS</x:v>
      </x:c>
      <x:c r="L13191" t="n">
        <x:v>0</x:v>
      </x:c>
      <x:c r="M13191" t="str">
        <x:v>MODELED</x:v>
      </x:c>
    </x:row>
    <x:row r="13192">
      <x:c r="A13192" t="str">
        <x:v>admin.han140.xuzhou.xiapi.siwu</x:v>
      </x:c>
      <x:c r="B13192" t="str">
        <x:v>司吾</x:v>
      </x:c>
      <x:c r="C13192" t="str">
        <x:v>admin.han140.xuzhou</x:v>
      </x:c>
      <x:c r="D13192" t="str">
        <x:v>admin.han140.xuzhou.xiapi</x:v>
      </x:c>
      <x:c r="E13192" t="str">
        <x:v>TIMBER</x:v>
      </x:c>
      <x:c r="F13192" t="str">
        <x:v>kg</x:v>
      </x:c>
      <x:c r="G13192" t="n">
        <x:v>6846837</x:v>
      </x:c>
      <x:c r="H13192" t="n">
        <x:v>1732205</x:v>
      </x:c>
      <x:c r="I13192" t="n">
        <x:v>171171</x:v>
      </x:c>
      <x:c r="J13192" t="n">
        <x:v>4943460</x:v>
      </x:c>
      <x:c r="K13192" t="str">
        <x:v>MAJOR_SURPLUS</x:v>
      </x:c>
      <x:c r="L13192" t="n">
        <x:v>0</x:v>
      </x:c>
      <x:c r="M13192" t="str">
        <x:v>MODELED</x:v>
      </x:c>
    </x:row>
    <x:row r="13193">
      <x:c r="A13193" t="str">
        <x:v>admin.han140.xuzhou.xiapi.siwu</x:v>
      </x:c>
      <x:c r="B13193" t="str">
        <x:v>司吾</x:v>
      </x:c>
      <x:c r="C13193" t="str">
        <x:v>admin.han140.xuzhou</x:v>
      </x:c>
      <x:c r="D13193" t="str">
        <x:v>admin.han140.xuzhou.xiapi</x:v>
      </x:c>
      <x:c r="E13193" t="str">
        <x:v>HORSE</x:v>
      </x:c>
      <x:c r="F13193" t="str">
        <x:v>head</x:v>
      </x:c>
      <x:c r="G13193" t="n">
        <x:v>6</x:v>
      </x:c>
      <x:c r="H13193" t="n">
        <x:v>163</x:v>
      </x:c>
      <x:c r="I13193" t="n">
        <x:v>0</x:v>
      </x:c>
      <x:c r="J13193" t="n">
        <x:v>-158</x:v>
      </x:c>
      <x:c r="K13193" t="str">
        <x:v>MAJOR_DEFICIT</x:v>
      </x:c>
      <x:c r="L13193" t="n">
        <x:v>151</x:v>
      </x:c>
      <x:c r="M13193" t="str">
        <x:v>MODELED</x:v>
      </x:c>
    </x:row>
    <x:row r="13194">
      <x:c r="A13194" t="str">
        <x:v>admin.han140.xuzhou.xiapi.siwu</x:v>
      </x:c>
      <x:c r="B13194" t="str">
        <x:v>司吾</x:v>
      </x:c>
      <x:c r="C13194" t="str">
        <x:v>admin.han140.xuzhou</x:v>
      </x:c>
      <x:c r="D13194" t="str">
        <x:v>admin.han140.xuzhou.xiapi</x:v>
      </x:c>
      <x:c r="E13194" t="str">
        <x:v>LIVESTOCK</x:v>
      </x:c>
      <x:c r="F13194" t="str">
        <x:v>head</x:v>
      </x:c>
      <x:c r="G13194" t="n">
        <x:v>630</x:v>
      </x:c>
      <x:c r="H13194" t="n">
        <x:v>1595</x:v>
      </x:c>
      <x:c r="I13194" t="n">
        <x:v>8</x:v>
      </x:c>
      <x:c r="J13194" t="n">
        <x:v>-973</x:v>
      </x:c>
      <x:c r="K13194" t="str">
        <x:v>MAJOR_DEFICIT</x:v>
      </x:c>
      <x:c r="L13194" t="n">
        <x:v>907</x:v>
      </x:c>
      <x:c r="M13194" t="str">
        <x:v>MODELED</x:v>
      </x:c>
    </x:row>
    <x:row r="13195">
      <x:c r="A13195" t="str">
        <x:v>admin.han140.xuzhou.xiapi.siwu</x:v>
      </x:c>
      <x:c r="B13195" t="str">
        <x:v>司吾</x:v>
      </x:c>
      <x:c r="C13195" t="str">
        <x:v>admin.han140.xuzhou</x:v>
      </x:c>
      <x:c r="D13195" t="str">
        <x:v>admin.han140.xuzhou.xiapi</x:v>
      </x:c>
      <x:c r="E13195" t="str">
        <x:v>LEATHER</x:v>
      </x:c>
      <x:c r="F13195" t="str">
        <x:v>kg</x:v>
      </x:c>
      <x:c r="G13195" t="n">
        <x:v>1323</x:v>
      </x:c>
      <x:c r="H13195" t="n">
        <x:v>43305</x:v>
      </x:c>
      <x:c r="I13195" t="n">
        <x:v>16</x:v>
      </x:c>
      <x:c r="J13195" t="n">
        <x:v>-41998</x:v>
      </x:c>
      <x:c r="K13195" t="str">
        <x:v>MAJOR_DEFICIT</x:v>
      </x:c>
      <x:c r="L13195" t="n">
        <x:v>40682</x:v>
      </x:c>
      <x:c r="M13195" t="str">
        <x:v>MODELED</x:v>
      </x:c>
    </x:row>
    <x:row r="13196">
      <x:c r="A13196" t="str">
        <x:v>admin.han140.xuzhou.xiapi.siwu</x:v>
      </x:c>
      <x:c r="B13196" t="str">
        <x:v>司吾</x:v>
      </x:c>
      <x:c r="C13196" t="str">
        <x:v>admin.han140.xuzhou</x:v>
      </x:c>
      <x:c r="D13196" t="str">
        <x:v>admin.han140.xuzhou.xiapi</x:v>
      </x:c>
      <x:c r="E13196" t="str">
        <x:v>FIBER</x:v>
      </x:c>
      <x:c r="F13196" t="str">
        <x:v>kg</x:v>
      </x:c>
      <x:c r="G13196" t="n">
        <x:v>127678</x:v>
      </x:c>
      <x:c r="H13196" t="n">
        <x:v>79948</x:v>
      </x:c>
      <x:c r="I13196" t="n">
        <x:v>1532</x:v>
      </x:c>
      <x:c r="J13196" t="n">
        <x:v>46198</x:v>
      </x:c>
      <x:c r="K13196" t="str">
        <x:v>MAJOR_SURPLUS</x:v>
      </x:c>
      <x:c r="L13196" t="n">
        <x:v>0</x:v>
      </x:c>
      <x:c r="M13196" t="str">
        <x:v>MODELED</x:v>
      </x:c>
    </x:row>
    <x:row r="13197">
      <x:c r="A13197" t="str">
        <x:v>admin.han140.xuzhou.xiapi.siwu</x:v>
      </x:c>
      <x:c r="B13197" t="str">
        <x:v>司吾</x:v>
      </x:c>
      <x:c r="C13197" t="str">
        <x:v>admin.han140.xuzhou</x:v>
      </x:c>
      <x:c r="D13197" t="str">
        <x:v>admin.han140.xuzhou.xiapi</x:v>
      </x:c>
      <x:c r="E13197" t="str">
        <x:v>RAW_SILK</x:v>
      </x:c>
      <x:c r="F13197" t="str">
        <x:v>kg</x:v>
      </x:c>
      <x:c r="G13197" t="n">
        <x:v>876</x:v>
      </x:c>
      <x:c r="H13197" t="n">
        <x:v>1104</x:v>
      </x:c>
      <x:c r="I13197" t="n">
        <x:v>11</x:v>
      </x:c>
      <x:c r="J13197" t="n">
        <x:v>-238</x:v>
      </x:c>
      <x:c r="K13197" t="str">
        <x:v>DEFICIT</x:v>
      </x:c>
      <x:c r="L13197" t="n">
        <x:v>193</x:v>
      </x:c>
      <x:c r="M13197" t="str">
        <x:v>MODELED</x:v>
      </x:c>
    </x:row>
    <x:row r="13198">
      <x:c r="A13198" t="str">
        <x:v>admin.han140.xuzhou.xiapi.siwu</x:v>
      </x:c>
      <x:c r="B13198" t="str">
        <x:v>司吾</x:v>
      </x:c>
      <x:c r="C13198" t="str">
        <x:v>admin.han140.xuzhou</x:v>
      </x:c>
      <x:c r="D13198" t="str">
        <x:v>admin.han140.xuzhou.xiapi</x:v>
      </x:c>
      <x:c r="E13198" t="str">
        <x:v>TEXTILE</x:v>
      </x:c>
      <x:c r="F13198" t="str">
        <x:v>bolt</x:v>
      </x:c>
      <x:c r="G13198" t="n">
        <x:v>1438</x:v>
      </x:c>
      <x:c r="H13198" t="n">
        <x:v>19642</x:v>
      </x:c>
      <x:c r="I13198" t="n">
        <x:v>17</x:v>
      </x:c>
      <x:c r="J13198" t="n">
        <x:v>-18221</x:v>
      </x:c>
      <x:c r="K13198" t="str">
        <x:v>MAJOR_DEFICIT</x:v>
      </x:c>
      <x:c r="L13198" t="n">
        <x:v>17492</x:v>
      </x:c>
      <x:c r="M13198" t="str">
        <x:v>MODELED</x:v>
      </x:c>
    </x:row>
    <x:row r="13199">
      <x:c r="A13199" t="str">
        <x:v>admin.han140.xuzhou.xiapi.siwu</x:v>
      </x:c>
      <x:c r="B13199" t="str">
        <x:v>司吾</x:v>
      </x:c>
      <x:c r="C13199" t="str">
        <x:v>admin.han140.xuzhou</x:v>
      </x:c>
      <x:c r="D13199" t="str">
        <x:v>admin.han140.xuzhou.xiapi</x:v>
      </x:c>
      <x:c r="E13199" t="str">
        <x:v>IRON_ORE</x:v>
      </x:c>
      <x:c r="F13199" t="str">
        <x:v>kg</x:v>
      </x:c>
      <x:c r="G13199" t="n">
        <x:v>0</x:v>
      </x:c>
      <x:c r="H13199" t="n">
        <x:v>137</x:v>
      </x:c>
      <x:c r="I13199" t="n">
        <x:v>0</x:v>
      </x:c>
      <x:c r="J13199" t="n">
        <x:v>-136</x:v>
      </x:c>
      <x:c r="K13199" t="str">
        <x:v>MAJOR_DEFICIT</x:v>
      </x:c>
      <x:c r="L13199" t="n">
        <x:v>127</x:v>
      </x:c>
      <x:c r="M13199" t="str">
        <x:v>MODELED</x:v>
      </x:c>
    </x:row>
    <x:row r="13200">
      <x:c r="A13200" t="str">
        <x:v>admin.han140.xuzhou.xiapi.siwu</x:v>
      </x:c>
      <x:c r="B13200" t="str">
        <x:v>司吾</x:v>
      </x:c>
      <x:c r="C13200" t="str">
        <x:v>admin.han140.xuzhou</x:v>
      </x:c>
      <x:c r="D13200" t="str">
        <x:v>admin.han140.xuzhou.xiapi</x:v>
      </x:c>
      <x:c r="E13200" t="str">
        <x:v>METAL</x:v>
      </x:c>
      <x:c r="F13200" t="str">
        <x:v>kg</x:v>
      </x:c>
      <x:c r="G13200" t="n">
        <x:v>130</x:v>
      </x:c>
      <x:c r="H13200" t="n">
        <x:v>183705</x:v>
      </x:c>
      <x:c r="I13200" t="n">
        <x:v>2</x:v>
      </x:c>
      <x:c r="J13200" t="n">
        <x:v>-183577</x:v>
      </x:c>
      <x:c r="K13200" t="str">
        <x:v>MAJOR_DEFICIT</x:v>
      </x:c>
      <x:c r="L13200" t="n">
        <x:v>177995</x:v>
      </x:c>
      <x:c r="M13200" t="str">
        <x:v>MODELED</x:v>
      </x:c>
    </x:row>
    <x:row r="13201">
      <x:c r="A13201" t="str">
        <x:v>admin.han140.xuzhou.xiapi.siwu</x:v>
      </x:c>
      <x:c r="B13201" t="str">
        <x:v>司吾</x:v>
      </x:c>
      <x:c r="C13201" t="str">
        <x:v>admin.han140.xuzhou</x:v>
      </x:c>
      <x:c r="D13201" t="str">
        <x:v>admin.han140.xuzhou.xiapi</x:v>
      </x:c>
      <x:c r="E13201" t="str">
        <x:v>TOOLS</x:v>
      </x:c>
      <x:c r="F13201" t="str">
        <x:v>piece</x:v>
      </x:c>
      <x:c r="G13201" t="n">
        <x:v>172</x:v>
      </x:c>
      <x:c r="H13201" t="n">
        <x:v>4417</x:v>
      </x:c>
      <x:c r="I13201" t="n">
        <x:v>2</x:v>
      </x:c>
      <x:c r="J13201" t="n">
        <x:v>-4247</x:v>
      </x:c>
      <x:c r="K13201" t="str">
        <x:v>MAJOR_DEFICIT</x:v>
      </x:c>
      <x:c r="L13201" t="n">
        <x:v>4065</x:v>
      </x:c>
      <x:c r="M13201" t="str">
        <x:v>MODELED</x:v>
      </x:c>
    </x:row>
    <x:row r="13202">
      <x:c r="A13202" t="str">
        <x:v>admin.han140.xuzhou.xiapi.siwu</x:v>
      </x:c>
      <x:c r="B13202" t="str">
        <x:v>司吾</x:v>
      </x:c>
      <x:c r="C13202" t="str">
        <x:v>admin.han140.xuzhou</x:v>
      </x:c>
      <x:c r="D13202" t="str">
        <x:v>admin.han140.xuzhou.xiapi</x:v>
      </x:c>
      <x:c r="E13202" t="str">
        <x:v>WEAPONS</x:v>
      </x:c>
      <x:c r="F13202" t="str">
        <x:v>piece</x:v>
      </x:c>
      <x:c r="G13202" t="n">
        <x:v>19</x:v>
      </x:c>
      <x:c r="H13202" t="n">
        <x:v>24</x:v>
      </x:c>
      <x:c r="I13202" t="n">
        <x:v>0</x:v>
      </x:c>
      <x:c r="J13202" t="n">
        <x:v>-5</x:v>
      </x:c>
      <x:c r="K13202" t="str">
        <x:v>DEFICIT</x:v>
      </x:c>
      <x:c r="L13202" t="n">
        <x:v>2</x:v>
      </x:c>
      <x:c r="M13202" t="str">
        <x:v>MODELED</x:v>
      </x:c>
    </x:row>
    <x:row r="13203">
      <x:c r="A13203" t="str">
        <x:v>admin.han140.xuzhou.xiapi.siwu</x:v>
      </x:c>
      <x:c r="B13203" t="str">
        <x:v>司吾</x:v>
      </x:c>
      <x:c r="C13203" t="str">
        <x:v>admin.han140.xuzhou</x:v>
      </x:c>
      <x:c r="D13203" t="str">
        <x:v>admin.han140.xuzhou.xiapi</x:v>
      </x:c>
      <x:c r="E13203" t="str">
        <x:v>BUILDING_MATERIAL</x:v>
      </x:c>
      <x:c r="F13203" t="str">
        <x:v>kg</x:v>
      </x:c>
      <x:c r="G13203" t="n">
        <x:v>1054690</x:v>
      </x:c>
      <x:c r="H13203" t="n">
        <x:v>2331131</x:v>
      </x:c>
      <x:c r="I13203" t="n">
        <x:v>12656</x:v>
      </x:c>
      <x:c r="J13203" t="n">
        <x:v>-1289097</x:v>
      </x:c>
      <x:c r="K13203" t="str">
        <x:v>MAJOR_DEFICIT</x:v>
      </x:c>
      <x:c r="L13203" t="n">
        <x:v>1192940</x:v>
      </x:c>
      <x:c r="M13203" t="str">
        <x:v>MODELED</x:v>
      </x:c>
    </x:row>
    <x:row r="13204">
      <x:c r="A13204" t="str">
        <x:v>admin.han140.xuzhou.xiapi.siwu</x:v>
      </x:c>
      <x:c r="B13204" t="str">
        <x:v>司吾</x:v>
      </x:c>
      <x:c r="C13204" t="str">
        <x:v>admin.han140.xuzhou</x:v>
      </x:c>
      <x:c r="D13204" t="str">
        <x:v>admin.han140.xuzhou.xiapi</x:v>
      </x:c>
      <x:c r="E13204" t="str">
        <x:v>POTTERY</x:v>
      </x:c>
      <x:c r="F13204" t="str">
        <x:v>piece</x:v>
      </x:c>
      <x:c r="G13204" t="n">
        <x:v>454</x:v>
      </x:c>
      <x:c r="H13204" t="n">
        <x:v>10307</x:v>
      </x:c>
      <x:c r="I13204" t="n">
        <x:v>5</x:v>
      </x:c>
      <x:c r="J13204" t="n">
        <x:v>-9858</x:v>
      </x:c>
      <x:c r="K13204" t="str">
        <x:v>MAJOR_DEFICIT</x:v>
      </x:c>
      <x:c r="L13204" t="n">
        <x:v>9433</x:v>
      </x:c>
      <x:c r="M13204" t="str">
        <x:v>MODELED</x:v>
      </x:c>
    </x:row>
    <x:row r="13205">
      <x:c r="A13205" t="str">
        <x:v>admin.han140.xuzhou.xiapi.siwu</x:v>
      </x:c>
      <x:c r="B13205" t="str">
        <x:v>司吾</x:v>
      </x:c>
      <x:c r="C13205" t="str">
        <x:v>admin.han140.xuzhou</x:v>
      </x:c>
      <x:c r="D13205" t="str">
        <x:v>admin.han140.xuzhou.xiapi</x:v>
      </x:c>
      <x:c r="E13205" t="str">
        <x:v>MEDICINE</x:v>
      </x:c>
      <x:c r="F13205" t="str">
        <x:v>kg</x:v>
      </x:c>
      <x:c r="G13205" t="n">
        <x:v>41</x:v>
      </x:c>
      <x:c r="H13205" t="n">
        <x:v>7852</x:v>
      </x:c>
      <x:c r="I13205" t="n">
        <x:v>0</x:v>
      </x:c>
      <x:c r="J13205" t="n">
        <x:v>-7811</x:v>
      </x:c>
      <x:c r="K13205" t="str">
        <x:v>MAJOR_DEFICIT</x:v>
      </x:c>
      <x:c r="L13205" t="n">
        <x:v>7487</x:v>
      </x:c>
      <x:c r="M13205" t="str">
        <x:v>MODELED</x:v>
      </x:c>
    </x:row>
    <x:row r="13206">
      <x:c r="A13206" t="str">
        <x:v>admin.han140.xuzhou.xiapi.siwu</x:v>
      </x:c>
      <x:c r="B13206" t="str">
        <x:v>司吾</x:v>
      </x:c>
      <x:c r="C13206" t="str">
        <x:v>admin.han140.xuzhou</x:v>
      </x:c>
      <x:c r="D13206" t="str">
        <x:v>admin.han140.xuzhou.xiapi</x:v>
      </x:c>
      <x:c r="E13206" t="str">
        <x:v>TRANSPORT_EQUIPMENT</x:v>
      </x:c>
      <x:c r="F13206" t="str">
        <x:v>unit</x:v>
      </x:c>
      <x:c r="G13206" t="n">
        <x:v>11</x:v>
      </x:c>
      <x:c r="H13206" t="n">
        <x:v>61</x:v>
      </x:c>
      <x:c r="I13206" t="n">
        <x:v>0</x:v>
      </x:c>
      <x:c r="J13206" t="n">
        <x:v>-51</x:v>
      </x:c>
      <x:c r="K13206" t="str">
        <x:v>MAJOR_DEFICIT</x:v>
      </x:c>
      <x:c r="L13206" t="n">
        <x:v>47</x:v>
      </x:c>
      <x:c r="M13206" t="str">
        <x:v>MODELED</x:v>
      </x:c>
    </x:row>
    <x:row r="13207">
      <x:c r="A13207" t="str">
        <x:v>admin.han140.xuzhou.xiapi.suiling</x:v>
      </x:c>
      <x:c r="B13207" t="str">
        <x:v>睢陵</x:v>
      </x:c>
      <x:c r="C13207" t="str">
        <x:v>admin.han140.xuzhou</x:v>
      </x:c>
      <x:c r="D13207" t="str">
        <x:v>admin.han140.xuzhou.xiapi</x:v>
      </x:c>
      <x:c r="E13207" t="str">
        <x:v>GRAIN</x:v>
      </x:c>
      <x:c r="F13207" t="str">
        <x:v>kg</x:v>
      </x:c>
      <x:c r="G13207" t="n">
        <x:v>6360998</x:v>
      </x:c>
      <x:c r="H13207" t="n">
        <x:v>7619909</x:v>
      </x:c>
      <x:c r="I13207" t="n">
        <x:v>381660</x:v>
      </x:c>
      <x:c r="J13207" t="n">
        <x:v>-1640571</x:v>
      </x:c>
      <x:c r="K13207" t="str">
        <x:v>DEFICIT</x:v>
      </x:c>
      <x:c r="L13207" t="n">
        <x:v>1382815</x:v>
      </x:c>
      <x:c r="M13207" t="str">
        <x:v>MODELED</x:v>
      </x:c>
    </x:row>
    <x:row r="13208">
      <x:c r="A13208" t="str">
        <x:v>admin.han140.xuzhou.xiapi.suiling</x:v>
      </x:c>
      <x:c r="B13208" t="str">
        <x:v>睢陵</x:v>
      </x:c>
      <x:c r="C13208" t="str">
        <x:v>admin.han140.xuzhou</x:v>
      </x:c>
      <x:c r="D13208" t="str">
        <x:v>admin.han140.xuzhou.xiapi</x:v>
      </x:c>
      <x:c r="E13208" t="str">
        <x:v>OTHER_FOOD</x:v>
      </x:c>
      <x:c r="F13208" t="str">
        <x:v>kg_food_equivalent</x:v>
      </x:c>
      <x:c r="G13208" t="n">
        <x:v>3993591</x:v>
      </x:c>
      <x:c r="H13208" t="n">
        <x:v>2147429</x:v>
      </x:c>
      <x:c r="I13208" t="n">
        <x:v>239615</x:v>
      </x:c>
      <x:c r="J13208" t="n">
        <x:v>1606547</x:v>
      </x:c>
      <x:c r="K13208" t="str">
        <x:v>MAJOR_SURPLUS</x:v>
      </x:c>
      <x:c r="L13208" t="n">
        <x:v>0</x:v>
      </x:c>
      <x:c r="M13208" t="str">
        <x:v>MODELED</x:v>
      </x:c>
    </x:row>
    <x:row r="13209">
      <x:c r="A13209" t="str">
        <x:v>admin.han140.xuzhou.xiapi.suiling</x:v>
      </x:c>
      <x:c r="B13209" t="str">
        <x:v>睢陵</x:v>
      </x:c>
      <x:c r="C13209" t="str">
        <x:v>admin.han140.xuzhou</x:v>
      </x:c>
      <x:c r="D13209" t="str">
        <x:v>admin.han140.xuzhou.xiapi</x:v>
      </x:c>
      <x:c r="E13209" t="str">
        <x:v>SALT</x:v>
      </x:c>
      <x:c r="F13209" t="str">
        <x:v>kg</x:v>
      </x:c>
      <x:c r="G13209" t="n">
        <x:v>129802</x:v>
      </x:c>
      <x:c r="H13209" t="n">
        <x:v>99696</x:v>
      </x:c>
      <x:c r="I13209" t="n">
        <x:v>1558</x:v>
      </x:c>
      <x:c r="J13209" t="n">
        <x:v>28549</x:v>
      </x:c>
      <x:c r="K13209" t="str">
        <x:v>SURPLUS</x:v>
      </x:c>
      <x:c r="L13209" t="n">
        <x:v>0</x:v>
      </x:c>
      <x:c r="M13209" t="str">
        <x:v>MODELED</x:v>
      </x:c>
    </x:row>
    <x:row r="13210">
      <x:c r="A13210" t="str">
        <x:v>admin.han140.xuzhou.xiapi.suiling</x:v>
      </x:c>
      <x:c r="B13210" t="str">
        <x:v>睢陵</x:v>
      </x:c>
      <x:c r="C13210" t="str">
        <x:v>admin.han140.xuzhou</x:v>
      </x:c>
      <x:c r="D13210" t="str">
        <x:v>admin.han140.xuzhou.xiapi</x:v>
      </x:c>
      <x:c r="E13210" t="str">
        <x:v>FUEL</x:v>
      </x:c>
      <x:c r="F13210" t="str">
        <x:v>kg_charcoal_equivalent</x:v>
      </x:c>
      <x:c r="G13210" t="n">
        <x:v>14050802</x:v>
      </x:c>
      <x:c r="H13210" t="n">
        <x:v>17852309</x:v>
      </x:c>
      <x:c r="I13210" t="n">
        <x:v>351270</x:v>
      </x:c>
      <x:c r="J13210" t="n">
        <x:v>-4152776</x:v>
      </x:c>
      <x:c r="K13210" t="str">
        <x:v>DEFICIT</x:v>
      </x:c>
      <x:c r="L13210" t="n">
        <x:v>3695846</x:v>
      </x:c>
      <x:c r="M13210" t="str">
        <x:v>MODELED</x:v>
      </x:c>
    </x:row>
    <x:row r="13211">
      <x:c r="A13211" t="str">
        <x:v>admin.han140.xuzhou.xiapi.suiling</x:v>
      </x:c>
      <x:c r="B13211" t="str">
        <x:v>睢陵</x:v>
      </x:c>
      <x:c r="C13211" t="str">
        <x:v>admin.han140.xuzhou</x:v>
      </x:c>
      <x:c r="D13211" t="str">
        <x:v>admin.han140.xuzhou.xiapi</x:v>
      </x:c>
      <x:c r="E13211" t="str">
        <x:v>TIMBER</x:v>
      </x:c>
      <x:c r="F13211" t="str">
        <x:v>kg</x:v>
      </x:c>
      <x:c r="G13211" t="n">
        <x:v>4867302</x:v>
      </x:c>
      <x:c r="H13211" t="n">
        <x:v>2199295</x:v>
      </x:c>
      <x:c r="I13211" t="n">
        <x:v>121683</x:v>
      </x:c>
      <x:c r="J13211" t="n">
        <x:v>2546324</x:v>
      </x:c>
      <x:c r="K13211" t="str">
        <x:v>MAJOR_SURPLUS</x:v>
      </x:c>
      <x:c r="L13211" t="n">
        <x:v>0</x:v>
      </x:c>
      <x:c r="M13211" t="str">
        <x:v>MODELED</x:v>
      </x:c>
    </x:row>
    <x:row r="13212">
      <x:c r="A13212" t="str">
        <x:v>admin.han140.xuzhou.xiapi.suiling</x:v>
      </x:c>
      <x:c r="B13212" t="str">
        <x:v>睢陵</x:v>
      </x:c>
      <x:c r="C13212" t="str">
        <x:v>admin.han140.xuzhou</x:v>
      </x:c>
      <x:c r="D13212" t="str">
        <x:v>admin.han140.xuzhou.xiapi</x:v>
      </x:c>
      <x:c r="E13212" t="str">
        <x:v>HORSE</x:v>
      </x:c>
      <x:c r="F13212" t="str">
        <x:v>head</x:v>
      </x:c>
      <x:c r="G13212" t="n">
        <x:v>12</x:v>
      </x:c>
      <x:c r="H13212" t="n">
        <x:v>207</x:v>
      </x:c>
      <x:c r="I13212" t="n">
        <x:v>0</x:v>
      </x:c>
      <x:c r="J13212" t="n">
        <x:v>-196</x:v>
      </x:c>
      <x:c r="K13212" t="str">
        <x:v>MAJOR_DEFICIT</x:v>
      </x:c>
      <x:c r="L13212" t="n">
        <x:v>188</x:v>
      </x:c>
      <x:c r="M13212" t="str">
        <x:v>MODELED</x:v>
      </x:c>
    </x:row>
    <x:row r="13213">
      <x:c r="A13213" t="str">
        <x:v>admin.han140.xuzhou.xiapi.suiling</x:v>
      </x:c>
      <x:c r="B13213" t="str">
        <x:v>睢陵</x:v>
      </x:c>
      <x:c r="C13213" t="str">
        <x:v>admin.han140.xuzhou</x:v>
      </x:c>
      <x:c r="D13213" t="str">
        <x:v>admin.han140.xuzhou.xiapi</x:v>
      </x:c>
      <x:c r="E13213" t="str">
        <x:v>LIVESTOCK</x:v>
      </x:c>
      <x:c r="F13213" t="str">
        <x:v>head</x:v>
      </x:c>
      <x:c r="G13213" t="n">
        <x:v>1281</x:v>
      </x:c>
      <x:c r="H13213" t="n">
        <x:v>2025</x:v>
      </x:c>
      <x:c r="I13213" t="n">
        <x:v>15</x:v>
      </x:c>
      <x:c r="J13213" t="n">
        <x:v>-759</x:v>
      </x:c>
      <x:c r="K13213" t="str">
        <x:v>MAJOR_DEFICIT</x:v>
      </x:c>
      <x:c r="L13213" t="n">
        <x:v>683</x:v>
      </x:c>
      <x:c r="M13213" t="str">
        <x:v>MODELED</x:v>
      </x:c>
    </x:row>
    <x:row r="13214">
      <x:c r="A13214" t="str">
        <x:v>admin.han140.xuzhou.xiapi.suiling</x:v>
      </x:c>
      <x:c r="B13214" t="str">
        <x:v>睢陵</x:v>
      </x:c>
      <x:c r="C13214" t="str">
        <x:v>admin.han140.xuzhou</x:v>
      </x:c>
      <x:c r="D13214" t="str">
        <x:v>admin.han140.xuzhou.xiapi</x:v>
      </x:c>
      <x:c r="E13214" t="str">
        <x:v>LEATHER</x:v>
      </x:c>
      <x:c r="F13214" t="str">
        <x:v>kg</x:v>
      </x:c>
      <x:c r="G13214" t="n">
        <x:v>2690</x:v>
      </x:c>
      <x:c r="H13214" t="n">
        <x:v>54982</x:v>
      </x:c>
      <x:c r="I13214" t="n">
        <x:v>32</x:v>
      </x:c>
      <x:c r="J13214" t="n">
        <x:v>-52325</x:v>
      </x:c>
      <x:c r="K13214" t="str">
        <x:v>MAJOR_DEFICIT</x:v>
      </x:c>
      <x:c r="L13214" t="n">
        <x:v>50801</x:v>
      </x:c>
      <x:c r="M13214" t="str">
        <x:v>MODELED</x:v>
      </x:c>
    </x:row>
    <x:row r="13215">
      <x:c r="A13215" t="str">
        <x:v>admin.han140.xuzhou.xiapi.suiling</x:v>
      </x:c>
      <x:c r="B13215" t="str">
        <x:v>睢陵</x:v>
      </x:c>
      <x:c r="C13215" t="str">
        <x:v>admin.han140.xuzhou</x:v>
      </x:c>
      <x:c r="D13215" t="str">
        <x:v>admin.han140.xuzhou.xiapi</x:v>
      </x:c>
      <x:c r="E13215" t="str">
        <x:v>FIBER</x:v>
      </x:c>
      <x:c r="F13215" t="str">
        <x:v>kg</x:v>
      </x:c>
      <x:c r="G13215" t="n">
        <x:v>166960</x:v>
      </x:c>
      <x:c r="H13215" t="n">
        <x:v>101506</x:v>
      </x:c>
      <x:c r="I13215" t="n">
        <x:v>2004</x:v>
      </x:c>
      <x:c r="J13215" t="n">
        <x:v>63451</x:v>
      </x:c>
      <x:c r="K13215" t="str">
        <x:v>MAJOR_SURPLUS</x:v>
      </x:c>
      <x:c r="L13215" t="n">
        <x:v>0</x:v>
      </x:c>
      <x:c r="M13215" t="str">
        <x:v>MODELED</x:v>
      </x:c>
    </x:row>
    <x:row r="13216">
      <x:c r="A13216" t="str">
        <x:v>admin.han140.xuzhou.xiapi.suiling</x:v>
      </x:c>
      <x:c r="B13216" t="str">
        <x:v>睢陵</x:v>
      </x:c>
      <x:c r="C13216" t="str">
        <x:v>admin.han140.xuzhou</x:v>
      </x:c>
      <x:c r="D13216" t="str">
        <x:v>admin.han140.xuzhou.xiapi</x:v>
      </x:c>
      <x:c r="E13216" t="str">
        <x:v>RAW_SILK</x:v>
      </x:c>
      <x:c r="F13216" t="str">
        <x:v>kg</x:v>
      </x:c>
      <x:c r="G13216" t="n">
        <x:v>1184</x:v>
      </x:c>
      <x:c r="H13216" t="n">
        <x:v>1402</x:v>
      </x:c>
      <x:c r="I13216" t="n">
        <x:v>14</x:v>
      </x:c>
      <x:c r="J13216" t="n">
        <x:v>-233</x:v>
      </x:c>
      <x:c r="K13216" t="str">
        <x:v>DEFICIT</x:v>
      </x:c>
      <x:c r="L13216" t="n">
        <x:v>179</x:v>
      </x:c>
      <x:c r="M13216" t="str">
        <x:v>MODELED</x:v>
      </x:c>
    </x:row>
    <x:row r="13217">
      <x:c r="A13217" t="str">
        <x:v>admin.han140.xuzhou.xiapi.suiling</x:v>
      </x:c>
      <x:c r="B13217" t="str">
        <x:v>睢陵</x:v>
      </x:c>
      <x:c r="C13217" t="str">
        <x:v>admin.han140.xuzhou</x:v>
      </x:c>
      <x:c r="D13217" t="str">
        <x:v>admin.han140.xuzhou.xiapi</x:v>
      </x:c>
      <x:c r="E13217" t="str">
        <x:v>TEXTILE</x:v>
      </x:c>
      <x:c r="F13217" t="str">
        <x:v>bolt</x:v>
      </x:c>
      <x:c r="G13217" t="n">
        <x:v>1173</x:v>
      </x:c>
      <x:c r="H13217" t="n">
        <x:v>24938</x:v>
      </x:c>
      <x:c r="I13217" t="n">
        <x:v>14</x:v>
      </x:c>
      <x:c r="J13217" t="n">
        <x:v>-23779</x:v>
      </x:c>
      <x:c r="K13217" t="str">
        <x:v>MAJOR_DEFICIT</x:v>
      </x:c>
      <x:c r="L13217" t="n">
        <x:v>22935</x:v>
      </x:c>
      <x:c r="M13217" t="str">
        <x:v>MODELED</x:v>
      </x:c>
    </x:row>
    <x:row r="13218">
      <x:c r="A13218" t="str">
        <x:v>admin.han140.xuzhou.xiapi.suiling</x:v>
      </x:c>
      <x:c r="B13218" t="str">
        <x:v>睢陵</x:v>
      </x:c>
      <x:c r="C13218" t="str">
        <x:v>admin.han140.xuzhou</x:v>
      </x:c>
      <x:c r="D13218" t="str">
        <x:v>admin.han140.xuzhou.xiapi</x:v>
      </x:c>
      <x:c r="E13218" t="str">
        <x:v>IRON_ORE</x:v>
      </x:c>
      <x:c r="F13218" t="str">
        <x:v>kg</x:v>
      </x:c>
      <x:c r="G13218" t="n">
        <x:v>0</x:v>
      </x:c>
      <x:c r="H13218" t="n">
        <x:v>158</x:v>
      </x:c>
      <x:c r="I13218" t="n">
        <x:v>0</x:v>
      </x:c>
      <x:c r="J13218" t="n">
        <x:v>-158</x:v>
      </x:c>
      <x:c r="K13218" t="str">
        <x:v>MAJOR_DEFICIT</x:v>
      </x:c>
      <x:c r="L13218" t="n">
        <x:v>147</x:v>
      </x:c>
      <x:c r="M13218" t="str">
        <x:v>MODELED</x:v>
      </x:c>
    </x:row>
    <x:row r="13219">
      <x:c r="A13219" t="str">
        <x:v>admin.han140.xuzhou.xiapi.suiling</x:v>
      </x:c>
      <x:c r="B13219" t="str">
        <x:v>睢陵</x:v>
      </x:c>
      <x:c r="C13219" t="str">
        <x:v>admin.han140.xuzhou</x:v>
      </x:c>
      <x:c r="D13219" t="str">
        <x:v>admin.han140.xuzhou.xiapi</x:v>
      </x:c>
      <x:c r="E13219" t="str">
        <x:v>METAL</x:v>
      </x:c>
      <x:c r="F13219" t="str">
        <x:v>kg</x:v>
      </x:c>
      <x:c r="G13219" t="n">
        <x:v>151</x:v>
      </x:c>
      <x:c r="H13219" t="n">
        <x:v>233182</x:v>
      </x:c>
      <x:c r="I13219" t="n">
        <x:v>2</x:v>
      </x:c>
      <x:c r="J13219" t="n">
        <x:v>-233033</x:v>
      </x:c>
      <x:c r="K13219" t="str">
        <x:v>MAJOR_DEFICIT</x:v>
      </x:c>
      <x:c r="L13219" t="n">
        <x:v>226573</x:v>
      </x:c>
      <x:c r="M13219" t="str">
        <x:v>MODELED</x:v>
      </x:c>
    </x:row>
    <x:row r="13220">
      <x:c r="A13220" t="str">
        <x:v>admin.han140.xuzhou.xiapi.suiling</x:v>
      </x:c>
      <x:c r="B13220" t="str">
        <x:v>睢陵</x:v>
      </x:c>
      <x:c r="C13220" t="str">
        <x:v>admin.han140.xuzhou</x:v>
      </x:c>
      <x:c r="D13220" t="str">
        <x:v>admin.han140.xuzhou.xiapi</x:v>
      </x:c>
      <x:c r="E13220" t="str">
        <x:v>TOOLS</x:v>
      </x:c>
      <x:c r="F13220" t="str">
        <x:v>piece</x:v>
      </x:c>
      <x:c r="G13220" t="n">
        <x:v>197</x:v>
      </x:c>
      <x:c r="H13220" t="n">
        <x:v>5608</x:v>
      </x:c>
      <x:c r="I13220" t="n">
        <x:v>2</x:v>
      </x:c>
      <x:c r="J13220" t="n">
        <x:v>-5413</x:v>
      </x:c>
      <x:c r="K13220" t="str">
        <x:v>MAJOR_DEFICIT</x:v>
      </x:c>
      <x:c r="L13220" t="n">
        <x:v>5202</x:v>
      </x:c>
      <x:c r="M13220" t="str">
        <x:v>MODELED</x:v>
      </x:c>
    </x:row>
    <x:row r="13221">
      <x:c r="A13221" t="str">
        <x:v>admin.han140.xuzhou.xiapi.suiling</x:v>
      </x:c>
      <x:c r="B13221" t="str">
        <x:v>睢陵</x:v>
      </x:c>
      <x:c r="C13221" t="str">
        <x:v>admin.han140.xuzhou</x:v>
      </x:c>
      <x:c r="D13221" t="str">
        <x:v>admin.han140.xuzhou.xiapi</x:v>
      </x:c>
      <x:c r="E13221" t="str">
        <x:v>WEAPONS</x:v>
      </x:c>
      <x:c r="F13221" t="str">
        <x:v>piece</x:v>
      </x:c>
      <x:c r="G13221" t="n">
        <x:v>25</x:v>
      </x:c>
      <x:c r="H13221" t="n">
        <x:v>24</x:v>
      </x:c>
      <x:c r="I13221" t="n">
        <x:v>0</x:v>
      </x:c>
      <x:c r="J13221" t="n">
        <x:v>1</x:v>
      </x:c>
      <x:c r="K13221" t="str">
        <x:v>BALANCED</x:v>
      </x:c>
      <x:c r="L13221" t="n">
        <x:v>0</x:v>
      </x:c>
      <x:c r="M13221" t="str">
        <x:v>MODELED</x:v>
      </x:c>
    </x:row>
    <x:row r="13222">
      <x:c r="A13222" t="str">
        <x:v>admin.han140.xuzhou.xiapi.suiling</x:v>
      </x:c>
      <x:c r="B13222" t="str">
        <x:v>睢陵</x:v>
      </x:c>
      <x:c r="C13222" t="str">
        <x:v>admin.han140.xuzhou</x:v>
      </x:c>
      <x:c r="D13222" t="str">
        <x:v>admin.han140.xuzhou.xiapi</x:v>
      </x:c>
      <x:c r="E13222" t="str">
        <x:v>BUILDING_MATERIAL</x:v>
      </x:c>
      <x:c r="F13222" t="str">
        <x:v>kg</x:v>
      </x:c>
      <x:c r="G13222" t="n">
        <x:v>1368310</x:v>
      </x:c>
      <x:c r="H13222" t="n">
        <x:v>2959721</x:v>
      </x:c>
      <x:c r="I13222" t="n">
        <x:v>16420</x:v>
      </x:c>
      <x:c r="J13222" t="n">
        <x:v>-1607830</x:v>
      </x:c>
      <x:c r="K13222" t="str">
        <x:v>MAJOR_DEFICIT</x:v>
      </x:c>
      <x:c r="L13222" t="n">
        <x:v>1496527</x:v>
      </x:c>
      <x:c r="M13222" t="str">
        <x:v>MODELED</x:v>
      </x:c>
    </x:row>
    <x:row r="13223">
      <x:c r="A13223" t="str">
        <x:v>admin.han140.xuzhou.xiapi.suiling</x:v>
      </x:c>
      <x:c r="B13223" t="str">
        <x:v>睢陵</x:v>
      </x:c>
      <x:c r="C13223" t="str">
        <x:v>admin.han140.xuzhou</x:v>
      </x:c>
      <x:c r="D13223" t="str">
        <x:v>admin.han140.xuzhou.xiapi</x:v>
      </x:c>
      <x:c r="E13223" t="str">
        <x:v>POTTERY</x:v>
      </x:c>
      <x:c r="F13223" t="str">
        <x:v>piece</x:v>
      </x:c>
      <x:c r="G13223" t="n">
        <x:v>689</x:v>
      </x:c>
      <x:c r="H13223" t="n">
        <x:v>13086</x:v>
      </x:c>
      <x:c r="I13223" t="n">
        <x:v>8</x:v>
      </x:c>
      <x:c r="J13223" t="n">
        <x:v>-12405</x:v>
      </x:c>
      <x:c r="K13223" t="str">
        <x:v>MAJOR_DEFICIT</x:v>
      </x:c>
      <x:c r="L13223" t="n">
        <x:v>11913</x:v>
      </x:c>
      <x:c r="M13223" t="str">
        <x:v>MODELED</x:v>
      </x:c>
    </x:row>
    <x:row r="13224">
      <x:c r="A13224" t="str">
        <x:v>admin.han140.xuzhou.xiapi.suiling</x:v>
      </x:c>
      <x:c r="B13224" t="str">
        <x:v>睢陵</x:v>
      </x:c>
      <x:c r="C13224" t="str">
        <x:v>admin.han140.xuzhou</x:v>
      </x:c>
      <x:c r="D13224" t="str">
        <x:v>admin.han140.xuzhou.xiapi</x:v>
      </x:c>
      <x:c r="E13224" t="str">
        <x:v>MEDICINE</x:v>
      </x:c>
      <x:c r="F13224" t="str">
        <x:v>kg</x:v>
      </x:c>
      <x:c r="G13224" t="n">
        <x:v>67</x:v>
      </x:c>
      <x:c r="H13224" t="n">
        <x:v>9969</x:v>
      </x:c>
      <x:c r="I13224" t="n">
        <x:v>1</x:v>
      </x:c>
      <x:c r="J13224" t="n">
        <x:v>-9904</x:v>
      </x:c>
      <x:c r="K13224" t="str">
        <x:v>MAJOR_DEFICIT</x:v>
      </x:c>
      <x:c r="L13224" t="n">
        <x:v>9528</x:v>
      </x:c>
      <x:c r="M13224" t="str">
        <x:v>MODELED</x:v>
      </x:c>
    </x:row>
    <x:row r="13225">
      <x:c r="A13225" t="str">
        <x:v>admin.han140.xuzhou.xiapi.suiling</x:v>
      </x:c>
      <x:c r="B13225" t="str">
        <x:v>睢陵</x:v>
      </x:c>
      <x:c r="C13225" t="str">
        <x:v>admin.han140.xuzhou</x:v>
      </x:c>
      <x:c r="D13225" t="str">
        <x:v>admin.han140.xuzhou.xiapi</x:v>
      </x:c>
      <x:c r="E13225" t="str">
        <x:v>TRANSPORT_EQUIPMENT</x:v>
      </x:c>
      <x:c r="F13225" t="str">
        <x:v>unit</x:v>
      </x:c>
      <x:c r="G13225" t="n">
        <x:v>18</x:v>
      </x:c>
      <x:c r="H13225" t="n">
        <x:v>78</x:v>
      </x:c>
      <x:c r="I13225" t="n">
        <x:v>0</x:v>
      </x:c>
      <x:c r="J13225" t="n">
        <x:v>-60</x:v>
      </x:c>
      <x:c r="K13225" t="str">
        <x:v>MAJOR_DEFICIT</x:v>
      </x:c>
      <x:c r="L13225" t="n">
        <x:v>57</x:v>
      </x:c>
      <x:c r="M13225" t="str">
        <x:v>MODELED</x:v>
      </x:c>
    </x:row>
    <x:row r="13226">
      <x:c r="A13226" t="str">
        <x:v>admin.han140.xuzhou.xiapi.tong</x:v>
      </x:c>
      <x:c r="B13226" t="str">
        <x:v>僮</x:v>
      </x:c>
      <x:c r="C13226" t="str">
        <x:v>admin.han140.xuzhou</x:v>
      </x:c>
      <x:c r="D13226" t="str">
        <x:v>admin.han140.xuzhou.xiapi</x:v>
      </x:c>
      <x:c r="E13226" t="str">
        <x:v>GRAIN</x:v>
      </x:c>
      <x:c r="F13226" t="str">
        <x:v>kg</x:v>
      </x:c>
      <x:c r="G13226" t="n">
        <x:v>8349658</x:v>
      </x:c>
      <x:c r="H13226" t="n">
        <x:v>8944254</x:v>
      </x:c>
      <x:c r="I13226" t="n">
        <x:v>500979</x:v>
      </x:c>
      <x:c r="J13226" t="n">
        <x:v>-1095576</x:v>
      </x:c>
      <x:c r="K13226" t="str">
        <x:v>DEFICIT</x:v>
      </x:c>
      <x:c r="L13226" t="n">
        <x:v>710271</x:v>
      </x:c>
      <x:c r="M13226" t="str">
        <x:v>MODELED</x:v>
      </x:c>
    </x:row>
    <x:row r="13227">
      <x:c r="A13227" t="str">
        <x:v>admin.han140.xuzhou.xiapi.tong</x:v>
      </x:c>
      <x:c r="B13227" t="str">
        <x:v>僮</x:v>
      </x:c>
      <x:c r="C13227" t="str">
        <x:v>admin.han140.xuzhou</x:v>
      </x:c>
      <x:c r="D13227" t="str">
        <x:v>admin.han140.xuzhou.xiapi</x:v>
      </x:c>
      <x:c r="E13227" t="str">
        <x:v>OTHER_FOOD</x:v>
      </x:c>
      <x:c r="F13227" t="str">
        <x:v>kg_food_equivalent</x:v>
      </x:c>
      <x:c r="G13227" t="n">
        <x:v>5421040</x:v>
      </x:c>
      <x:c r="H13227" t="n">
        <x:v>2520653</x:v>
      </x:c>
      <x:c r="I13227" t="n">
        <x:v>325262</x:v>
      </x:c>
      <x:c r="J13227" t="n">
        <x:v>2575124</x:v>
      </x:c>
      <x:c r="K13227" t="str">
        <x:v>MAJOR_SURPLUS</x:v>
      </x:c>
      <x:c r="L13227" t="n">
        <x:v>0</x:v>
      </x:c>
      <x:c r="M13227" t="str">
        <x:v>MODELED</x:v>
      </x:c>
    </x:row>
    <x:row r="13228">
      <x:c r="A13228" t="str">
        <x:v>admin.han140.xuzhou.xiapi.tong</x:v>
      </x:c>
      <x:c r="B13228" t="str">
        <x:v>僮</x:v>
      </x:c>
      <x:c r="C13228" t="str">
        <x:v>admin.han140.xuzhou</x:v>
      </x:c>
      <x:c r="D13228" t="str">
        <x:v>admin.han140.xuzhou.xiapi</x:v>
      </x:c>
      <x:c r="E13228" t="str">
        <x:v>SALT</x:v>
      </x:c>
      <x:c r="F13228" t="str">
        <x:v>kg</x:v>
      </x:c>
      <x:c r="G13228" t="n">
        <x:v>172124</x:v>
      </x:c>
      <x:c r="H13228" t="n">
        <x:v>117023</x:v>
      </x:c>
      <x:c r="I13228" t="n">
        <x:v>2065</x:v>
      </x:c>
      <x:c r="J13228" t="n">
        <x:v>53036</x:v>
      </x:c>
      <x:c r="K13228" t="str">
        <x:v>MAJOR_SURPLUS</x:v>
      </x:c>
      <x:c r="L13228" t="n">
        <x:v>0</x:v>
      </x:c>
      <x:c r="M13228" t="str">
        <x:v>MODELED</x:v>
      </x:c>
    </x:row>
    <x:row r="13229">
      <x:c r="A13229" t="str">
        <x:v>admin.han140.xuzhou.xiapi.tong</x:v>
      </x:c>
      <x:c r="B13229" t="str">
        <x:v>僮</x:v>
      </x:c>
      <x:c r="C13229" t="str">
        <x:v>admin.han140.xuzhou</x:v>
      </x:c>
      <x:c r="D13229" t="str">
        <x:v>admin.han140.xuzhou.xiapi</x:v>
      </x:c>
      <x:c r="E13229" t="str">
        <x:v>FUEL</x:v>
      </x:c>
      <x:c r="F13229" t="str">
        <x:v>kg_charcoal_equivalent</x:v>
      </x:c>
      <x:c r="G13229" t="n">
        <x:v>11725447</x:v>
      </x:c>
      <x:c r="H13229" t="n">
        <x:v>20955051</x:v>
      </x:c>
      <x:c r="I13229" t="n">
        <x:v>293136</x:v>
      </x:c>
      <x:c r="J13229" t="n">
        <x:v>-9522740</x:v>
      </x:c>
      <x:c r="K13229" t="str">
        <x:v>MAJOR_DEFICIT</x:v>
      </x:c>
      <x:c r="L13229" t="n">
        <x:v>8839701</x:v>
      </x:c>
      <x:c r="M13229" t="str">
        <x:v>MODELED</x:v>
      </x:c>
    </x:row>
    <x:row r="13230">
      <x:c r="A13230" t="str">
        <x:v>admin.han140.xuzhou.xiapi.tong</x:v>
      </x:c>
      <x:c r="B13230" t="str">
        <x:v>僮</x:v>
      </x:c>
      <x:c r="C13230" t="str">
        <x:v>admin.han140.xuzhou</x:v>
      </x:c>
      <x:c r="D13230" t="str">
        <x:v>admin.han140.xuzhou.xiapi</x:v>
      </x:c>
      <x:c r="E13230" t="str">
        <x:v>TIMBER</x:v>
      </x:c>
      <x:c r="F13230" t="str">
        <x:v>kg</x:v>
      </x:c>
      <x:c r="G13230" t="n">
        <x:v>4341349</x:v>
      </x:c>
      <x:c r="H13230" t="n">
        <x:v>2581534</x:v>
      </x:c>
      <x:c r="I13230" t="n">
        <x:v>108534</x:v>
      </x:c>
      <x:c r="J13230" t="n">
        <x:v>1651280</x:v>
      </x:c>
      <x:c r="K13230" t="str">
        <x:v>MAJOR_SURPLUS</x:v>
      </x:c>
      <x:c r="L13230" t="n">
        <x:v>0</x:v>
      </x:c>
      <x:c r="M13230" t="str">
        <x:v>MODELED</x:v>
      </x:c>
    </x:row>
    <x:row r="13231">
      <x:c r="A13231" t="str">
        <x:v>admin.han140.xuzhou.xiapi.tong</x:v>
      </x:c>
      <x:c r="B13231" t="str">
        <x:v>僮</x:v>
      </x:c>
      <x:c r="C13231" t="str">
        <x:v>admin.han140.xuzhou</x:v>
      </x:c>
      <x:c r="D13231" t="str">
        <x:v>admin.han140.xuzhou.xiapi</x:v>
      </x:c>
      <x:c r="E13231" t="str">
        <x:v>HORSE</x:v>
      </x:c>
      <x:c r="F13231" t="str">
        <x:v>head</x:v>
      </x:c>
      <x:c r="G13231" t="n">
        <x:v>12</x:v>
      </x:c>
      <x:c r="H13231" t="n">
        <x:v>245</x:v>
      </x:c>
      <x:c r="I13231" t="n">
        <x:v>0</x:v>
      </x:c>
      <x:c r="J13231" t="n">
        <x:v>-232</x:v>
      </x:c>
      <x:c r="K13231" t="str">
        <x:v>MAJOR_DEFICIT</x:v>
      </x:c>
      <x:c r="L13231" t="n">
        <x:v>222</x:v>
      </x:c>
      <x:c r="M13231" t="str">
        <x:v>MODELED</x:v>
      </x:c>
    </x:row>
    <x:row r="13232">
      <x:c r="A13232" t="str">
        <x:v>admin.han140.xuzhou.xiapi.tong</x:v>
      </x:c>
      <x:c r="B13232" t="str">
        <x:v>僮</x:v>
      </x:c>
      <x:c r="C13232" t="str">
        <x:v>admin.han140.xuzhou</x:v>
      </x:c>
      <x:c r="D13232" t="str">
        <x:v>admin.han140.xuzhou.xiapi</x:v>
      </x:c>
      <x:c r="E13232" t="str">
        <x:v>LIVESTOCK</x:v>
      </x:c>
      <x:c r="F13232" t="str">
        <x:v>head</x:v>
      </x:c>
      <x:c r="G13232" t="n">
        <x:v>1198</x:v>
      </x:c>
      <x:c r="H13232" t="n">
        <x:v>2377</x:v>
      </x:c>
      <x:c r="I13232" t="n">
        <x:v>14</x:v>
      </x:c>
      <x:c r="J13232" t="n">
        <x:v>-1193</x:v>
      </x:c>
      <x:c r="K13232" t="str">
        <x:v>MAJOR_DEFICIT</x:v>
      </x:c>
      <x:c r="L13232" t="n">
        <x:v>1079</x:v>
      </x:c>
      <x:c r="M13232" t="str">
        <x:v>MODELED</x:v>
      </x:c>
    </x:row>
    <x:row r="13233">
      <x:c r="A13233" t="str">
        <x:v>admin.han140.xuzhou.xiapi.tong</x:v>
      </x:c>
      <x:c r="B13233" t="str">
        <x:v>僮</x:v>
      </x:c>
      <x:c r="C13233" t="str">
        <x:v>admin.han140.xuzhou</x:v>
      </x:c>
      <x:c r="D13233" t="str">
        <x:v>admin.han140.xuzhou.xiapi</x:v>
      </x:c>
      <x:c r="E13233" t="str">
        <x:v>LEATHER</x:v>
      </x:c>
      <x:c r="F13233" t="str">
        <x:v>kg</x:v>
      </x:c>
      <x:c r="G13233" t="n">
        <x:v>2516</x:v>
      </x:c>
      <x:c r="H13233" t="n">
        <x:v>64539</x:v>
      </x:c>
      <x:c r="I13233" t="n">
        <x:v>30</x:v>
      </x:c>
      <x:c r="J13233" t="n">
        <x:v>-62053</x:v>
      </x:c>
      <x:c r="K13233" t="str">
        <x:v>MAJOR_DEFICIT</x:v>
      </x:c>
      <x:c r="L13233" t="n">
        <x:v>59776</x:v>
      </x:c>
      <x:c r="M13233" t="str">
        <x:v>MODELED</x:v>
      </x:c>
    </x:row>
    <x:row r="13234">
      <x:c r="A13234" t="str">
        <x:v>admin.han140.xuzhou.xiapi.tong</x:v>
      </x:c>
      <x:c r="B13234" t="str">
        <x:v>僮</x:v>
      </x:c>
      <x:c r="C13234" t="str">
        <x:v>admin.han140.xuzhou</x:v>
      </x:c>
      <x:c r="D13234" t="str">
        <x:v>admin.han140.xuzhou.xiapi</x:v>
      </x:c>
      <x:c r="E13234" t="str">
        <x:v>FIBER</x:v>
      </x:c>
      <x:c r="F13234" t="str">
        <x:v>kg</x:v>
      </x:c>
      <x:c r="G13234" t="n">
        <x:v>216400</x:v>
      </x:c>
      <x:c r="H13234" t="n">
        <x:v>119148</x:v>
      </x:c>
      <x:c r="I13234" t="n">
        <x:v>2597</x:v>
      </x:c>
      <x:c r="J13234" t="n">
        <x:v>94656</x:v>
      </x:c>
      <x:c r="K13234" t="str">
        <x:v>MAJOR_SURPLUS</x:v>
      </x:c>
      <x:c r="L13234" t="n">
        <x:v>0</x:v>
      </x:c>
      <x:c r="M13234" t="str">
        <x:v>MODELED</x:v>
      </x:c>
    </x:row>
    <x:row r="13235">
      <x:c r="A13235" t="str">
        <x:v>admin.han140.xuzhou.xiapi.tong</x:v>
      </x:c>
      <x:c r="B13235" t="str">
        <x:v>僮</x:v>
      </x:c>
      <x:c r="C13235" t="str">
        <x:v>admin.han140.xuzhou</x:v>
      </x:c>
      <x:c r="D13235" t="str">
        <x:v>admin.han140.xuzhou.xiapi</x:v>
      </x:c>
      <x:c r="E13235" t="str">
        <x:v>RAW_SILK</x:v>
      </x:c>
      <x:c r="F13235" t="str">
        <x:v>kg</x:v>
      </x:c>
      <x:c r="G13235" t="n">
        <x:v>1401</x:v>
      </x:c>
      <x:c r="H13235" t="n">
        <x:v>1646</x:v>
      </x:c>
      <x:c r="I13235" t="n">
        <x:v>17</x:v>
      </x:c>
      <x:c r="J13235" t="n">
        <x:v>-262</x:v>
      </x:c>
      <x:c r="K13235" t="str">
        <x:v>DEFICIT</x:v>
      </x:c>
      <x:c r="L13235" t="n">
        <x:v>183</x:v>
      </x:c>
      <x:c r="M13235" t="str">
        <x:v>MODELED</x:v>
      </x:c>
    </x:row>
    <x:row r="13236">
      <x:c r="A13236" t="str">
        <x:v>admin.han140.xuzhou.xiapi.tong</x:v>
      </x:c>
      <x:c r="B13236" t="str">
        <x:v>僮</x:v>
      </x:c>
      <x:c r="C13236" t="str">
        <x:v>admin.han140.xuzhou</x:v>
      </x:c>
      <x:c r="D13236" t="str">
        <x:v>admin.han140.xuzhou.xiapi</x:v>
      </x:c>
      <x:c r="E13236" t="str">
        <x:v>TEXTILE</x:v>
      </x:c>
      <x:c r="F13236" t="str">
        <x:v>bolt</x:v>
      </x:c>
      <x:c r="G13236" t="n">
        <x:v>2438</x:v>
      </x:c>
      <x:c r="H13236" t="n">
        <x:v>29272</x:v>
      </x:c>
      <x:c r="I13236" t="n">
        <x:v>29</x:v>
      </x:c>
      <x:c r="J13236" t="n">
        <x:v>-26864</x:v>
      </x:c>
      <x:c r="K13236" t="str">
        <x:v>MAJOR_DEFICIT</x:v>
      </x:c>
      <x:c r="L13236" t="n">
        <x:v>25602</x:v>
      </x:c>
      <x:c r="M13236" t="str">
        <x:v>MODELED</x:v>
      </x:c>
    </x:row>
    <x:row r="13237">
      <x:c r="A13237" t="str">
        <x:v>admin.han140.xuzhou.xiapi.tong</x:v>
      </x:c>
      <x:c r="B13237" t="str">
        <x:v>僮</x:v>
      </x:c>
      <x:c r="C13237" t="str">
        <x:v>admin.han140.xuzhou</x:v>
      </x:c>
      <x:c r="D13237" t="str">
        <x:v>admin.han140.xuzhou.xiapi</x:v>
      </x:c>
      <x:c r="E13237" t="str">
        <x:v>IRON_ORE</x:v>
      </x:c>
      <x:c r="F13237" t="str">
        <x:v>kg</x:v>
      </x:c>
      <x:c r="G13237" t="n">
        <x:v>0</x:v>
      </x:c>
      <x:c r="H13237" t="n">
        <x:v>289</x:v>
      </x:c>
      <x:c r="I13237" t="n">
        <x:v>0</x:v>
      </x:c>
      <x:c r="J13237" t="n">
        <x:v>-289</x:v>
      </x:c>
      <x:c r="K13237" t="str">
        <x:v>MAJOR_DEFICIT</x:v>
      </x:c>
      <x:c r="L13237" t="n">
        <x:v>264</x:v>
      </x:c>
      <x:c r="M13237" t="str">
        <x:v>MODELED</x:v>
      </x:c>
    </x:row>
    <x:row r="13238">
      <x:c r="A13238" t="str">
        <x:v>admin.han140.xuzhou.xiapi.tong</x:v>
      </x:c>
      <x:c r="B13238" t="str">
        <x:v>僮</x:v>
      </x:c>
      <x:c r="C13238" t="str">
        <x:v>admin.han140.xuzhou</x:v>
      </x:c>
      <x:c r="D13238" t="str">
        <x:v>admin.han140.xuzhou.xiapi</x:v>
      </x:c>
      <x:c r="E13238" t="str">
        <x:v>METAL</x:v>
      </x:c>
      <x:c r="F13238" t="str">
        <x:v>kg</x:v>
      </x:c>
      <x:c r="G13238" t="n">
        <x:v>276</x:v>
      </x:c>
      <x:c r="H13238" t="n">
        <x:v>273810</x:v>
      </x:c>
      <x:c r="I13238" t="n">
        <x:v>3</x:v>
      </x:c>
      <x:c r="J13238" t="n">
        <x:v>-273538</x:v>
      </x:c>
      <x:c r="K13238" t="str">
        <x:v>MAJOR_DEFICIT</x:v>
      </x:c>
      <x:c r="L13238" t="n">
        <x:v>263877</x:v>
      </x:c>
      <x:c r="M13238" t="str">
        <x:v>MODELED</x:v>
      </x:c>
    </x:row>
    <x:row r="13239">
      <x:c r="A13239" t="str">
        <x:v>admin.han140.xuzhou.xiapi.tong</x:v>
      </x:c>
      <x:c r="B13239" t="str">
        <x:v>僮</x:v>
      </x:c>
      <x:c r="C13239" t="str">
        <x:v>admin.han140.xuzhou</x:v>
      </x:c>
      <x:c r="D13239" t="str">
        <x:v>admin.han140.xuzhou.xiapi</x:v>
      </x:c>
      <x:c r="E13239" t="str">
        <x:v>TOOLS</x:v>
      </x:c>
      <x:c r="F13239" t="str">
        <x:v>piece</x:v>
      </x:c>
      <x:c r="G13239" t="n">
        <x:v>267</x:v>
      </x:c>
      <x:c r="H13239" t="n">
        <x:v>6582</x:v>
      </x:c>
      <x:c r="I13239" t="n">
        <x:v>3</x:v>
      </x:c>
      <x:c r="J13239" t="n">
        <x:v>-6319</x:v>
      </x:c>
      <x:c r="K13239" t="str">
        <x:v>MAJOR_DEFICIT</x:v>
      </x:c>
      <x:c r="L13239" t="n">
        <x:v>6003</x:v>
      </x:c>
      <x:c r="M13239" t="str">
        <x:v>MODELED</x:v>
      </x:c>
    </x:row>
    <x:row r="13240">
      <x:c r="A13240" t="str">
        <x:v>admin.han140.xuzhou.xiapi.tong</x:v>
      </x:c>
      <x:c r="B13240" t="str">
        <x:v>僮</x:v>
      </x:c>
      <x:c r="C13240" t="str">
        <x:v>admin.han140.xuzhou</x:v>
      </x:c>
      <x:c r="D13240" t="str">
        <x:v>admin.han140.xuzhou.xiapi</x:v>
      </x:c>
      <x:c r="E13240" t="str">
        <x:v>WEAPONS</x:v>
      </x:c>
      <x:c r="F13240" t="str">
        <x:v>piece</x:v>
      </x:c>
      <x:c r="G13240" t="n">
        <x:v>26</x:v>
      </x:c>
      <x:c r="H13240" t="n">
        <x:v>31</x:v>
      </x:c>
      <x:c r="I13240" t="n">
        <x:v>0</x:v>
      </x:c>
      <x:c r="J13240" t="n">
        <x:v>-6</x:v>
      </x:c>
      <x:c r="K13240" t="str">
        <x:v>DEFICIT</x:v>
      </x:c>
      <x:c r="L13240" t="n">
        <x:v>0</x:v>
      </x:c>
      <x:c r="M13240" t="str">
        <x:v>MODELED</x:v>
      </x:c>
    </x:row>
    <x:row r="13241">
      <x:c r="A13241" t="str">
        <x:v>admin.han140.xuzhou.xiapi.tong</x:v>
      </x:c>
      <x:c r="B13241" t="str">
        <x:v>僮</x:v>
      </x:c>
      <x:c r="C13241" t="str">
        <x:v>admin.han140.xuzhou</x:v>
      </x:c>
      <x:c r="D13241" t="str">
        <x:v>admin.han140.xuzhou.xiapi</x:v>
      </x:c>
      <x:c r="E13241" t="str">
        <x:v>BUILDING_MATERIAL</x:v>
      </x:c>
      <x:c r="F13241" t="str">
        <x:v>kg</x:v>
      </x:c>
      <x:c r="G13241" t="n">
        <x:v>1616268</x:v>
      </x:c>
      <x:c r="H13241" t="n">
        <x:v>3474122</x:v>
      </x:c>
      <x:c r="I13241" t="n">
        <x:v>19395</x:v>
      </x:c>
      <x:c r="J13241" t="n">
        <x:v>-1877249</x:v>
      </x:c>
      <x:c r="K13241" t="str">
        <x:v>MAJOR_DEFICIT</x:v>
      </x:c>
      <x:c r="L13241" t="n">
        <x:v>1710868</x:v>
      </x:c>
      <x:c r="M13241" t="str">
        <x:v>MODELED</x:v>
      </x:c>
    </x:row>
    <x:row r="13242">
      <x:c r="A13242" t="str">
        <x:v>admin.han140.xuzhou.xiapi.tong</x:v>
      </x:c>
      <x:c r="B13242" t="str">
        <x:v>僮</x:v>
      </x:c>
      <x:c r="C13242" t="str">
        <x:v>admin.han140.xuzhou</x:v>
      </x:c>
      <x:c r="D13242" t="str">
        <x:v>admin.han140.xuzhou.xiapi</x:v>
      </x:c>
      <x:c r="E13242" t="str">
        <x:v>POTTERY</x:v>
      </x:c>
      <x:c r="F13242" t="str">
        <x:v>piece</x:v>
      </x:c>
      <x:c r="G13242" t="n">
        <x:v>1238</x:v>
      </x:c>
      <x:c r="H13242" t="n">
        <x:v>15359</x:v>
      </x:c>
      <x:c r="I13242" t="n">
        <x:v>15</x:v>
      </x:c>
      <x:c r="J13242" t="n">
        <x:v>-14136</x:v>
      </x:c>
      <x:c r="K13242" t="str">
        <x:v>MAJOR_DEFICIT</x:v>
      </x:c>
      <x:c r="L13242" t="n">
        <x:v>13400</x:v>
      </x:c>
      <x:c r="M13242" t="str">
        <x:v>MODELED</x:v>
      </x:c>
    </x:row>
    <x:row r="13243">
      <x:c r="A13243" t="str">
        <x:v>admin.han140.xuzhou.xiapi.tong</x:v>
      </x:c>
      <x:c r="B13243" t="str">
        <x:v>僮</x:v>
      </x:c>
      <x:c r="C13243" t="str">
        <x:v>admin.han140.xuzhou</x:v>
      </x:c>
      <x:c r="D13243" t="str">
        <x:v>admin.han140.xuzhou.xiapi</x:v>
      </x:c>
      <x:c r="E13243" t="str">
        <x:v>MEDICINE</x:v>
      </x:c>
      <x:c r="F13243" t="str">
        <x:v>kg</x:v>
      </x:c>
      <x:c r="G13243" t="n">
        <x:v>86</x:v>
      </x:c>
      <x:c r="H13243" t="n">
        <x:v>11703</x:v>
      </x:c>
      <x:c r="I13243" t="n">
        <x:v>1</x:v>
      </x:c>
      <x:c r="J13243" t="n">
        <x:v>-11617</x:v>
      </x:c>
      <x:c r="K13243" t="str">
        <x:v>MAJOR_DEFICIT</x:v>
      </x:c>
      <x:c r="L13243" t="n">
        <x:v>11058</x:v>
      </x:c>
      <x:c r="M13243" t="str">
        <x:v>MODELED</x:v>
      </x:c>
    </x:row>
    <x:row r="13244">
      <x:c r="A13244" t="str">
        <x:v>admin.han140.xuzhou.xiapi.tong</x:v>
      </x:c>
      <x:c r="B13244" t="str">
        <x:v>僮</x:v>
      </x:c>
      <x:c r="C13244" t="str">
        <x:v>admin.han140.xuzhou</x:v>
      </x:c>
      <x:c r="D13244" t="str">
        <x:v>admin.han140.xuzhou.xiapi</x:v>
      </x:c>
      <x:c r="E13244" t="str">
        <x:v>TRANSPORT_EQUIPMENT</x:v>
      </x:c>
      <x:c r="F13244" t="str">
        <x:v>unit</x:v>
      </x:c>
      <x:c r="G13244" t="n">
        <x:v>22</x:v>
      </x:c>
      <x:c r="H13244" t="n">
        <x:v>92</x:v>
      </x:c>
      <x:c r="I13244" t="n">
        <x:v>0</x:v>
      </x:c>
      <x:c r="J13244" t="n">
        <x:v>-70</x:v>
      </x:c>
      <x:c r="K13244" t="str">
        <x:v>MAJOR_DEFICIT</x:v>
      </x:c>
      <x:c r="L13244" t="n">
        <x:v>66</x:v>
      </x:c>
      <x:c r="M13244" t="str">
        <x:v>MODELED</x:v>
      </x:c>
    </x:row>
    <x:row r="13245">
      <x:c r="A13245" t="str">
        <x:v>admin.han140.xuzhou.xiapi.xiapei</x:v>
      </x:c>
      <x:c r="B13245" t="str">
        <x:v>下邳</x:v>
      </x:c>
      <x:c r="C13245" t="str">
        <x:v>admin.han140.xuzhou</x:v>
      </x:c>
      <x:c r="D13245" t="str">
        <x:v>admin.han140.xuzhou.xiapi</x:v>
      </x:c>
      <x:c r="E13245" t="str">
        <x:v>GRAIN</x:v>
      </x:c>
      <x:c r="F13245" t="str">
        <x:v>kg</x:v>
      </x:c>
      <x:c r="G13245" t="n">
        <x:v>12990394</x:v>
      </x:c>
      <x:c r="H13245" t="n">
        <x:v>14401588</x:v>
      </x:c>
      <x:c r="I13245" t="n">
        <x:v>779424</x:v>
      </x:c>
      <x:c r="J13245" t="n">
        <x:v>-2190617</x:v>
      </x:c>
      <x:c r="K13245" t="str">
        <x:v>DEFICIT</x:v>
      </x:c>
      <x:c r="L13245" t="n">
        <x:v>1387263</x:v>
      </x:c>
      <x:c r="M13245" t="str">
        <x:v>MODELED</x:v>
      </x:c>
    </x:row>
    <x:row r="13246">
      <x:c r="A13246" t="str">
        <x:v>admin.han140.xuzhou.xiapi.xiapei</x:v>
      </x:c>
      <x:c r="B13246" t="str">
        <x:v>下邳</x:v>
      </x:c>
      <x:c r="C13246" t="str">
        <x:v>admin.han140.xuzhou</x:v>
      </x:c>
      <x:c r="D13246" t="str">
        <x:v>admin.han140.xuzhou.xiapi</x:v>
      </x:c>
      <x:c r="E13246" t="str">
        <x:v>OTHER_FOOD</x:v>
      </x:c>
      <x:c r="F13246" t="str">
        <x:v>kg_food_equivalent</x:v>
      </x:c>
      <x:c r="G13246" t="n">
        <x:v>8731126</x:v>
      </x:c>
      <x:c r="H13246" t="n">
        <x:v>4058629</x:v>
      </x:c>
      <x:c r="I13246" t="n">
        <x:v>523868</x:v>
      </x:c>
      <x:c r="J13246" t="n">
        <x:v>4148630</x:v>
      </x:c>
      <x:c r="K13246" t="str">
        <x:v>MAJOR_SURPLUS</x:v>
      </x:c>
      <x:c r="L13246" t="n">
        <x:v>0</x:v>
      </x:c>
      <x:c r="M13246" t="str">
        <x:v>MODELED</x:v>
      </x:c>
    </x:row>
    <x:row r="13247">
      <x:c r="A13247" t="str">
        <x:v>admin.han140.xuzhou.xiapi.xiapei</x:v>
      </x:c>
      <x:c r="B13247" t="str">
        <x:v>下邳</x:v>
      </x:c>
      <x:c r="C13247" t="str">
        <x:v>admin.han140.xuzhou</x:v>
      </x:c>
      <x:c r="D13247" t="str">
        <x:v>admin.han140.xuzhou.xiapi</x:v>
      </x:c>
      <x:c r="E13247" t="str">
        <x:v>SALT</x:v>
      </x:c>
      <x:c r="F13247" t="str">
        <x:v>kg</x:v>
      </x:c>
      <x:c r="G13247" t="n">
        <x:v>0</x:v>
      </x:c>
      <x:c r="H13247" t="n">
        <x:v>189335</x:v>
      </x:c>
      <x:c r="I13247" t="n">
        <x:v>0</x:v>
      </x:c>
      <x:c r="J13247" t="n">
        <x:v>-189336</x:v>
      </x:c>
      <x:c r="K13247" t="str">
        <x:v>MAJOR_DEFICIT</x:v>
      </x:c>
      <x:c r="L13247" t="n">
        <x:v>177650</x:v>
      </x:c>
      <x:c r="M13247" t="str">
        <x:v>MODELED</x:v>
      </x:c>
    </x:row>
    <x:row r="13248">
      <x:c r="A13248" t="str">
        <x:v>admin.han140.xuzhou.xiapi.xiapei</x:v>
      </x:c>
      <x:c r="B13248" t="str">
        <x:v>下邳</x:v>
      </x:c>
      <x:c r="C13248" t="str">
        <x:v>admin.han140.xuzhou</x:v>
      </x:c>
      <x:c r="D13248" t="str">
        <x:v>admin.han140.xuzhou.xiapi</x:v>
      </x:c>
      <x:c r="E13248" t="str">
        <x:v>FUEL</x:v>
      </x:c>
      <x:c r="F13248" t="str">
        <x:v>kg_charcoal_equivalent</x:v>
      </x:c>
      <x:c r="G13248" t="n">
        <x:v>24210230</x:v>
      </x:c>
      <x:c r="H13248" t="n">
        <x:v>33385497</x:v>
      </x:c>
      <x:c r="I13248" t="n">
        <x:v>605256</x:v>
      </x:c>
      <x:c r="J13248" t="n">
        <x:v>-9780524</x:v>
      </x:c>
      <x:c r="K13248" t="str">
        <x:v>DEFICIT</x:v>
      </x:c>
      <x:c r="L13248" t="n">
        <x:v>8356393</x:v>
      </x:c>
      <x:c r="M13248" t="str">
        <x:v>MODELED</x:v>
      </x:c>
    </x:row>
    <x:row r="13249">
      <x:c r="A13249" t="str">
        <x:v>admin.han140.xuzhou.xiapi.xiapei</x:v>
      </x:c>
      <x:c r="B13249" t="str">
        <x:v>下邳</x:v>
      </x:c>
      <x:c r="C13249" t="str">
        <x:v>admin.han140.xuzhou</x:v>
      </x:c>
      <x:c r="D13249" t="str">
        <x:v>admin.han140.xuzhou.xiapi</x:v>
      </x:c>
      <x:c r="E13249" t="str">
        <x:v>TIMBER</x:v>
      </x:c>
      <x:c r="F13249" t="str">
        <x:v>kg</x:v>
      </x:c>
      <x:c r="G13249" t="n">
        <x:v>9851087</x:v>
      </x:c>
      <x:c r="H13249" t="n">
        <x:v>4124090</x:v>
      </x:c>
      <x:c r="I13249" t="n">
        <x:v>246277</x:v>
      </x:c>
      <x:c r="J13249" t="n">
        <x:v>5480719</x:v>
      </x:c>
      <x:c r="K13249" t="str">
        <x:v>MAJOR_SURPLUS</x:v>
      </x:c>
      <x:c r="L13249" t="n">
        <x:v>0</x:v>
      </x:c>
      <x:c r="M13249" t="str">
        <x:v>MODELED</x:v>
      </x:c>
    </x:row>
    <x:row r="13250">
      <x:c r="A13250" t="str">
        <x:v>admin.han140.xuzhou.xiapi.xiapei</x:v>
      </x:c>
      <x:c r="B13250" t="str">
        <x:v>下邳</x:v>
      </x:c>
      <x:c r="C13250" t="str">
        <x:v>admin.han140.xuzhou</x:v>
      </x:c>
      <x:c r="D13250" t="str">
        <x:v>admin.han140.xuzhou.xiapi</x:v>
      </x:c>
      <x:c r="E13250" t="str">
        <x:v>HORSE</x:v>
      </x:c>
      <x:c r="F13250" t="str">
        <x:v>head</x:v>
      </x:c>
      <x:c r="G13250" t="n">
        <x:v>20</x:v>
      </x:c>
      <x:c r="H13250" t="n">
        <x:v>393</x:v>
      </x:c>
      <x:c r="I13250" t="n">
        <x:v>0</x:v>
      </x:c>
      <x:c r="J13250" t="n">
        <x:v>-373</x:v>
      </x:c>
      <x:c r="K13250" t="str">
        <x:v>MAJOR_DEFICIT</x:v>
      </x:c>
      <x:c r="L13250" t="n">
        <x:v>351</x:v>
      </x:c>
      <x:c r="M13250" t="str">
        <x:v>MODELED</x:v>
      </x:c>
    </x:row>
    <x:row r="13251">
      <x:c r="A13251" t="str">
        <x:v>admin.han140.xuzhou.xiapi.xiapei</x:v>
      </x:c>
      <x:c r="B13251" t="str">
        <x:v>下邳</x:v>
      </x:c>
      <x:c r="C13251" t="str">
        <x:v>admin.han140.xuzhou</x:v>
      </x:c>
      <x:c r="D13251" t="str">
        <x:v>admin.han140.xuzhou.xiapi</x:v>
      </x:c>
      <x:c r="E13251" t="str">
        <x:v>LIVESTOCK</x:v>
      </x:c>
      <x:c r="F13251" t="str">
        <x:v>head</x:v>
      </x:c>
      <x:c r="G13251" t="n">
        <x:v>2004</x:v>
      </x:c>
      <x:c r="H13251" t="n">
        <x:v>3846</x:v>
      </x:c>
      <x:c r="I13251" t="n">
        <x:v>24</x:v>
      </x:c>
      <x:c r="J13251" t="n">
        <x:v>-1866</x:v>
      </x:c>
      <x:c r="K13251" t="str">
        <x:v>MAJOR_DEFICIT</x:v>
      </x:c>
      <x:c r="L13251" t="n">
        <x:v>1629</x:v>
      </x:c>
      <x:c r="M13251" t="str">
        <x:v>MODELED</x:v>
      </x:c>
    </x:row>
    <x:row r="13252">
      <x:c r="A13252" t="str">
        <x:v>admin.han140.xuzhou.xiapi.xiapei</x:v>
      </x:c>
      <x:c r="B13252" t="str">
        <x:v>下邳</x:v>
      </x:c>
      <x:c r="C13252" t="str">
        <x:v>admin.han140.xuzhou</x:v>
      </x:c>
      <x:c r="D13252" t="str">
        <x:v>admin.han140.xuzhou.xiapi</x:v>
      </x:c>
      <x:c r="E13252" t="str">
        <x:v>LEATHER</x:v>
      </x:c>
      <x:c r="F13252" t="str">
        <x:v>kg</x:v>
      </x:c>
      <x:c r="G13252" t="n">
        <x:v>4208</x:v>
      </x:c>
      <x:c r="H13252" t="n">
        <x:v>103102</x:v>
      </x:c>
      <x:c r="I13252" t="n">
        <x:v>51</x:v>
      </x:c>
      <x:c r="J13252" t="n">
        <x:v>-98944</x:v>
      </x:c>
      <x:c r="K13252" t="str">
        <x:v>MAJOR_DEFICIT</x:v>
      </x:c>
      <x:c r="L13252" t="n">
        <x:v>94198</x:v>
      </x:c>
      <x:c r="M13252" t="str">
        <x:v>MODELED</x:v>
      </x:c>
    </x:row>
    <x:row r="13253">
      <x:c r="A13253" t="str">
        <x:v>admin.han140.xuzhou.xiapi.xiapei</x:v>
      </x:c>
      <x:c r="B13253" t="str">
        <x:v>下邳</x:v>
      </x:c>
      <x:c r="C13253" t="str">
        <x:v>admin.han140.xuzhou</x:v>
      </x:c>
      <x:c r="D13253" t="str">
        <x:v>admin.han140.xuzhou.xiapi</x:v>
      </x:c>
      <x:c r="E13253" t="str">
        <x:v>FIBER</x:v>
      </x:c>
      <x:c r="F13253" t="str">
        <x:v>kg</x:v>
      </x:c>
      <x:c r="G13253" t="n">
        <x:v>314801</x:v>
      </x:c>
      <x:c r="H13253" t="n">
        <x:v>190343</x:v>
      </x:c>
      <x:c r="I13253" t="n">
        <x:v>3778</x:v>
      </x:c>
      <x:c r="J13253" t="n">
        <x:v>120681</x:v>
      </x:c>
      <x:c r="K13253" t="str">
        <x:v>MAJOR_SURPLUS</x:v>
      </x:c>
      <x:c r="L13253" t="n">
        <x:v>0</x:v>
      </x:c>
      <x:c r="M13253" t="str">
        <x:v>MODELED</x:v>
      </x:c>
    </x:row>
    <x:row r="13254">
      <x:c r="A13254" t="str">
        <x:v>admin.han140.xuzhou.xiapi.xiapei</x:v>
      </x:c>
      <x:c r="B13254" t="str">
        <x:v>下邳</x:v>
      </x:c>
      <x:c r="C13254" t="str">
        <x:v>admin.han140.xuzhou</x:v>
      </x:c>
      <x:c r="D13254" t="str">
        <x:v>admin.han140.xuzhou.xiapi</x:v>
      </x:c>
      <x:c r="E13254" t="str">
        <x:v>RAW_SILK</x:v>
      </x:c>
      <x:c r="F13254" t="str">
        <x:v>kg</x:v>
      </x:c>
      <x:c r="G13254" t="n">
        <x:v>2177</x:v>
      </x:c>
      <x:c r="H13254" t="n">
        <x:v>2662</x:v>
      </x:c>
      <x:c r="I13254" t="n">
        <x:v>26</x:v>
      </x:c>
      <x:c r="J13254" t="n">
        <x:v>-512</x:v>
      </x:c>
      <x:c r="K13254" t="str">
        <x:v>DEFICIT</x:v>
      </x:c>
      <x:c r="L13254" t="n">
        <x:v>347</x:v>
      </x:c>
      <x:c r="M13254" t="str">
        <x:v>MODELED</x:v>
      </x:c>
    </x:row>
    <x:row r="13255">
      <x:c r="A13255" t="str">
        <x:v>admin.han140.xuzhou.xiapi.xiapei</x:v>
      </x:c>
      <x:c r="B13255" t="str">
        <x:v>下邳</x:v>
      </x:c>
      <x:c r="C13255" t="str">
        <x:v>admin.han140.xuzhou</x:v>
      </x:c>
      <x:c r="D13255" t="str">
        <x:v>admin.han140.xuzhou.xiapi</x:v>
      </x:c>
      <x:c r="E13255" t="str">
        <x:v>TEXTILE</x:v>
      </x:c>
      <x:c r="F13255" t="str">
        <x:v>bolt</x:v>
      </x:c>
      <x:c r="G13255" t="n">
        <x:v>2458</x:v>
      </x:c>
      <x:c r="H13255" t="n">
        <x:v>47132</x:v>
      </x:c>
      <x:c r="I13255" t="n">
        <x:v>29</x:v>
      </x:c>
      <x:c r="J13255" t="n">
        <x:v>-44704</x:v>
      </x:c>
      <x:c r="K13255" t="str">
        <x:v>MAJOR_DEFICIT</x:v>
      </x:c>
      <x:c r="L13255" t="n">
        <x:v>42074</x:v>
      </x:c>
      <x:c r="M13255" t="str">
        <x:v>MODELED</x:v>
      </x:c>
    </x:row>
    <x:row r="13256">
      <x:c r="A13256" t="str">
        <x:v>admin.han140.xuzhou.xiapi.xiapei</x:v>
      </x:c>
      <x:c r="B13256" t="str">
        <x:v>下邳</x:v>
      </x:c>
      <x:c r="C13256" t="str">
        <x:v>admin.han140.xuzhou</x:v>
      </x:c>
      <x:c r="D13256" t="str">
        <x:v>admin.han140.xuzhou.xiapi</x:v>
      </x:c>
      <x:c r="E13256" t="str">
        <x:v>IRON_ORE</x:v>
      </x:c>
      <x:c r="F13256" t="str">
        <x:v>kg</x:v>
      </x:c>
      <x:c r="G13256" t="n">
        <x:v>0</x:v>
      </x:c>
      <x:c r="H13256" t="n">
        <x:v>399</x:v>
      </x:c>
      <x:c r="I13256" t="n">
        <x:v>0</x:v>
      </x:c>
      <x:c r="J13256" t="n">
        <x:v>-398</x:v>
      </x:c>
      <x:c r="K13256" t="str">
        <x:v>MAJOR_DEFICIT</x:v>
      </x:c>
      <x:c r="L13256" t="n">
        <x:v>356</x:v>
      </x:c>
      <x:c r="M13256" t="str">
        <x:v>MODELED</x:v>
      </x:c>
    </x:row>
    <x:row r="13257">
      <x:c r="A13257" t="str">
        <x:v>admin.han140.xuzhou.xiapi.xiapei</x:v>
      </x:c>
      <x:c r="B13257" t="str">
        <x:v>下邳</x:v>
      </x:c>
      <x:c r="C13257" t="str">
        <x:v>admin.han140.xuzhou</x:v>
      </x:c>
      <x:c r="D13257" t="str">
        <x:v>admin.han140.xuzhou.xiapi</x:v>
      </x:c>
      <x:c r="E13257" t="str">
        <x:v>METAL</x:v>
      </x:c>
      <x:c r="F13257" t="str">
        <x:v>kg</x:v>
      </x:c>
      <x:c r="G13257" t="n">
        <x:v>348</x:v>
      </x:c>
      <x:c r="H13257" t="n">
        <x:v>437196</x:v>
      </x:c>
      <x:c r="I13257" t="n">
        <x:v>4</x:v>
      </x:c>
      <x:c r="J13257" t="n">
        <x:v>-436851</x:v>
      </x:c>
      <x:c r="K13257" t="str">
        <x:v>MAJOR_DEFICIT</x:v>
      </x:c>
      <x:c r="L13257" t="n">
        <x:v>416722</x:v>
      </x:c>
      <x:c r="M13257" t="str">
        <x:v>MODELED</x:v>
      </x:c>
    </x:row>
    <x:row r="13258">
      <x:c r="A13258" t="str">
        <x:v>admin.han140.xuzhou.xiapi.xiapei</x:v>
      </x:c>
      <x:c r="B13258" t="str">
        <x:v>下邳</x:v>
      </x:c>
      <x:c r="C13258" t="str">
        <x:v>admin.han140.xuzhou</x:v>
      </x:c>
      <x:c r="D13258" t="str">
        <x:v>admin.han140.xuzhou.xiapi</x:v>
      </x:c>
      <x:c r="E13258" t="str">
        <x:v>TOOLS</x:v>
      </x:c>
      <x:c r="F13258" t="str">
        <x:v>piece</x:v>
      </x:c>
      <x:c r="G13258" t="n">
        <x:v>335</x:v>
      </x:c>
      <x:c r="H13258" t="n">
        <x:v>10650</x:v>
      </x:c>
      <x:c r="I13258" t="n">
        <x:v>4</x:v>
      </x:c>
      <x:c r="J13258" t="n">
        <x:v>-10319</x:v>
      </x:c>
      <x:c r="K13258" t="str">
        <x:v>MAJOR_DEFICIT</x:v>
      </x:c>
      <x:c r="L13258" t="n">
        <x:v>9662</x:v>
      </x:c>
      <x:c r="M13258" t="str">
        <x:v>MODELED</x:v>
      </x:c>
    </x:row>
    <x:row r="13259">
      <x:c r="A13259" t="str">
        <x:v>admin.han140.xuzhou.xiapi.xiapei</x:v>
      </x:c>
      <x:c r="B13259" t="str">
        <x:v>下邳</x:v>
      </x:c>
      <x:c r="C13259" t="str">
        <x:v>admin.han140.xuzhou</x:v>
      </x:c>
      <x:c r="D13259" t="str">
        <x:v>admin.han140.xuzhou.xiapi</x:v>
      </x:c>
      <x:c r="E13259" t="str">
        <x:v>WEAPONS</x:v>
      </x:c>
      <x:c r="F13259" t="str">
        <x:v>piece</x:v>
      </x:c>
      <x:c r="G13259" t="n">
        <x:v>42</x:v>
      </x:c>
      <x:c r="H13259" t="n">
        <x:v>61</x:v>
      </x:c>
      <x:c r="I13259" t="n">
        <x:v>0</x:v>
      </x:c>
      <x:c r="J13259" t="n">
        <x:v>-20</x:v>
      </x:c>
      <x:c r="K13259" t="str">
        <x:v>MAJOR_DEFICIT</x:v>
      </x:c>
      <x:c r="L13259" t="n">
        <x:v>0</x:v>
      </x:c>
      <x:c r="M13259" t="str">
        <x:v>MODELED</x:v>
      </x:c>
    </x:row>
    <x:row r="13260">
      <x:c r="A13260" t="str">
        <x:v>admin.han140.xuzhou.xiapi.xiapei</x:v>
      </x:c>
      <x:c r="B13260" t="str">
        <x:v>下邳</x:v>
      </x:c>
      <x:c r="C13260" t="str">
        <x:v>admin.han140.xuzhou</x:v>
      </x:c>
      <x:c r="D13260" t="str">
        <x:v>admin.han140.xuzhou.xiapi</x:v>
      </x:c>
      <x:c r="E13260" t="str">
        <x:v>BUILDING_MATERIAL</x:v>
      </x:c>
      <x:c r="F13260" t="str">
        <x:v>kg</x:v>
      </x:c>
      <x:c r="G13260" t="n">
        <x:v>2437140</x:v>
      </x:c>
      <x:c r="H13260" t="n">
        <x:v>5620900</x:v>
      </x:c>
      <x:c r="I13260" t="n">
        <x:v>29246</x:v>
      </x:c>
      <x:c r="J13260" t="n">
        <x:v>-3213005</x:v>
      </x:c>
      <x:c r="K13260" t="str">
        <x:v>MAJOR_DEFICIT</x:v>
      </x:c>
      <x:c r="L13260" t="n">
        <x:v>2866103</x:v>
      </x:c>
      <x:c r="M13260" t="str">
        <x:v>MODELED</x:v>
      </x:c>
    </x:row>
    <x:row r="13261">
      <x:c r="A13261" t="str">
        <x:v>admin.han140.xuzhou.xiapi.xiapei</x:v>
      </x:c>
      <x:c r="B13261" t="str">
        <x:v>下邳</x:v>
      </x:c>
      <x:c r="C13261" t="str">
        <x:v>admin.han140.xuzhou</x:v>
      </x:c>
      <x:c r="D13261" t="str">
        <x:v>admin.han140.xuzhou.xiapi</x:v>
      </x:c>
      <x:c r="E13261" t="str">
        <x:v>POTTERY</x:v>
      </x:c>
      <x:c r="F13261" t="str">
        <x:v>piece</x:v>
      </x:c>
      <x:c r="G13261" t="n">
        <x:v>977</x:v>
      </x:c>
      <x:c r="H13261" t="n">
        <x:v>24851</x:v>
      </x:c>
      <x:c r="I13261" t="n">
        <x:v>12</x:v>
      </x:c>
      <x:c r="J13261" t="n">
        <x:v>-23885</x:v>
      </x:c>
      <x:c r="K13261" t="str">
        <x:v>MAJOR_DEFICIT</x:v>
      </x:c>
      <x:c r="L13261" t="n">
        <x:v>22352</x:v>
      </x:c>
      <x:c r="M13261" t="str">
        <x:v>MODELED</x:v>
      </x:c>
    </x:row>
    <x:row r="13262">
      <x:c r="A13262" t="str">
        <x:v>admin.han140.xuzhou.xiapi.xiapei</x:v>
      </x:c>
      <x:c r="B13262" t="str">
        <x:v>下邳</x:v>
      </x:c>
      <x:c r="C13262" t="str">
        <x:v>admin.han140.xuzhou</x:v>
      </x:c>
      <x:c r="D13262" t="str">
        <x:v>admin.han140.xuzhou.xiapi</x:v>
      </x:c>
      <x:c r="E13262" t="str">
        <x:v>MEDICINE</x:v>
      </x:c>
      <x:c r="F13262" t="str">
        <x:v>kg</x:v>
      </x:c>
      <x:c r="G13262" t="n">
        <x:v>92</x:v>
      </x:c>
      <x:c r="H13262" t="n">
        <x:v>18933</x:v>
      </x:c>
      <x:c r="I13262" t="n">
        <x:v>1</x:v>
      </x:c>
      <x:c r="J13262" t="n">
        <x:v>-18843</x:v>
      </x:c>
      <x:c r="K13262" t="str">
        <x:v>MAJOR_DEFICIT</x:v>
      </x:c>
      <x:c r="L13262" t="n">
        <x:v>17673</x:v>
      </x:c>
      <x:c r="M13262" t="str">
        <x:v>MODELED</x:v>
      </x:c>
    </x:row>
    <x:row r="13263">
      <x:c r="A13263" t="str">
        <x:v>admin.han140.xuzhou.xiapi.xiapei</x:v>
      </x:c>
      <x:c r="B13263" t="str">
        <x:v>下邳</x:v>
      </x:c>
      <x:c r="C13263" t="str">
        <x:v>admin.han140.xuzhou</x:v>
      </x:c>
      <x:c r="D13263" t="str">
        <x:v>admin.han140.xuzhou.xiapi</x:v>
      </x:c>
      <x:c r="E13263" t="str">
        <x:v>TRANSPORT_EQUIPMENT</x:v>
      </x:c>
      <x:c r="F13263" t="str">
        <x:v>unit</x:v>
      </x:c>
      <x:c r="G13263" t="n">
        <x:v>27</x:v>
      </x:c>
      <x:c r="H13263" t="n">
        <x:v>148</x:v>
      </x:c>
      <x:c r="I13263" t="n">
        <x:v>0</x:v>
      </x:c>
      <x:c r="J13263" t="n">
        <x:v>-121</x:v>
      </x:c>
      <x:c r="K13263" t="str">
        <x:v>MAJOR_DEFICIT</x:v>
      </x:c>
      <x:c r="L13263" t="n">
        <x:v>112</x:v>
      </x:c>
      <x:c r="M13263" t="str">
        <x:v>MODELED</x:v>
      </x:c>
    </x:row>
    <x:row r="13264">
      <x:c r="A13264" t="str">
        <x:v>admin.han140.xuzhou.xiapi.xiaqiu</x:v>
      </x:c>
      <x:c r="B13264" t="str">
        <x:v>夏丘</x:v>
      </x:c>
      <x:c r="C13264" t="str">
        <x:v>admin.han140.xuzhou</x:v>
      </x:c>
      <x:c r="D13264" t="str">
        <x:v>admin.han140.xuzhou.xiapi</x:v>
      </x:c>
      <x:c r="E13264" t="str">
        <x:v>GRAIN</x:v>
      </x:c>
      <x:c r="F13264" t="str">
        <x:v>kg</x:v>
      </x:c>
      <x:c r="G13264" t="n">
        <x:v>6631024</x:v>
      </x:c>
      <x:c r="H13264" t="n">
        <x:v>7668505</x:v>
      </x:c>
      <x:c r="I13264" t="n">
        <x:v>397861</x:v>
      </x:c>
      <x:c r="J13264" t="n">
        <x:v>-1435342</x:v>
      </x:c>
      <x:c r="K13264" t="str">
        <x:v>DEFICIT</x:v>
      </x:c>
      <x:c r="L13264" t="n">
        <x:v>1172247</x:v>
      </x:c>
      <x:c r="M13264" t="str">
        <x:v>MODELED</x:v>
      </x:c>
    </x:row>
    <x:row r="13265">
      <x:c r="A13265" t="str">
        <x:v>admin.han140.xuzhou.xiapi.xiaqiu</x:v>
      </x:c>
      <x:c r="B13265" t="str">
        <x:v>夏丘</x:v>
      </x:c>
      <x:c r="C13265" t="str">
        <x:v>admin.han140.xuzhou</x:v>
      </x:c>
      <x:c r="D13265" t="str">
        <x:v>admin.han140.xuzhou.xiapi</x:v>
      </x:c>
      <x:c r="E13265" t="str">
        <x:v>OTHER_FOOD</x:v>
      </x:c>
      <x:c r="F13265" t="str">
        <x:v>kg_food_equivalent</x:v>
      </x:c>
      <x:c r="G13265" t="n">
        <x:v>4259956</x:v>
      </x:c>
      <x:c r="H13265" t="n">
        <x:v>2161124</x:v>
      </x:c>
      <x:c r="I13265" t="n">
        <x:v>255597</x:v>
      </x:c>
      <x:c r="J13265" t="n">
        <x:v>1843234</x:v>
      </x:c>
      <x:c r="K13265" t="str">
        <x:v>MAJOR_SURPLUS</x:v>
      </x:c>
      <x:c r="L13265" t="n">
        <x:v>0</x:v>
      </x:c>
      <x:c r="M13265" t="str">
        <x:v>MODELED</x:v>
      </x:c>
    </x:row>
    <x:row r="13266">
      <x:c r="A13266" t="str">
        <x:v>admin.han140.xuzhou.xiapi.xiaqiu</x:v>
      </x:c>
      <x:c r="B13266" t="str">
        <x:v>夏丘</x:v>
      </x:c>
      <x:c r="C13266" t="str">
        <x:v>admin.han140.xuzhou</x:v>
      </x:c>
      <x:c r="D13266" t="str">
        <x:v>admin.han140.xuzhou.xiapi</x:v>
      </x:c>
      <x:c r="E13266" t="str">
        <x:v>SALT</x:v>
      </x:c>
      <x:c r="F13266" t="str">
        <x:v>kg</x:v>
      </x:c>
      <x:c r="G13266" t="n">
        <x:v>0</x:v>
      </x:c>
      <x:c r="H13266" t="n">
        <x:v>100332</x:v>
      </x:c>
      <x:c r="I13266" t="n">
        <x:v>0</x:v>
      </x:c>
      <x:c r="J13266" t="n">
        <x:v>-100332</x:v>
      </x:c>
      <x:c r="K13266" t="str">
        <x:v>MAJOR_DEFICIT</x:v>
      </x:c>
      <x:c r="L13266" t="n">
        <x:v>96505</x:v>
      </x:c>
      <x:c r="M13266" t="str">
        <x:v>MODELED</x:v>
      </x:c>
    </x:row>
    <x:row r="13267">
      <x:c r="A13267" t="str">
        <x:v>admin.han140.xuzhou.xiapi.xiaqiu</x:v>
      </x:c>
      <x:c r="B13267" t="str">
        <x:v>夏丘</x:v>
      </x:c>
      <x:c r="C13267" t="str">
        <x:v>admin.han140.xuzhou</x:v>
      </x:c>
      <x:c r="D13267" t="str">
        <x:v>admin.han140.xuzhou.xiapi</x:v>
      </x:c>
      <x:c r="E13267" t="str">
        <x:v>FUEL</x:v>
      </x:c>
      <x:c r="F13267" t="str">
        <x:v>kg_charcoal_equivalent</x:v>
      </x:c>
      <x:c r="G13267" t="n">
        <x:v>19182517</x:v>
      </x:c>
      <x:c r="H13267" t="n">
        <x:v>17966162</x:v>
      </x:c>
      <x:c r="I13267" t="n">
        <x:v>479563</x:v>
      </x:c>
      <x:c r="J13267" t="n">
        <x:v>736793</x:v>
      </x:c>
      <x:c r="K13267" t="str">
        <x:v>BALANCED</x:v>
      </x:c>
      <x:c r="L13267" t="n">
        <x:v>0</x:v>
      </x:c>
      <x:c r="M13267" t="str">
        <x:v>MODELED</x:v>
      </x:c>
    </x:row>
    <x:row r="13268">
      <x:c r="A13268" t="str">
        <x:v>admin.han140.xuzhou.xiapi.xiaqiu</x:v>
      </x:c>
      <x:c r="B13268" t="str">
        <x:v>夏丘</x:v>
      </x:c>
      <x:c r="C13268" t="str">
        <x:v>admin.han140.xuzhou</x:v>
      </x:c>
      <x:c r="D13268" t="str">
        <x:v>admin.han140.xuzhou.xiapi</x:v>
      </x:c>
      <x:c r="E13268" t="str">
        <x:v>TIMBER</x:v>
      </x:c>
      <x:c r="F13268" t="str">
        <x:v>kg</x:v>
      </x:c>
      <x:c r="G13268" t="n">
        <x:v>7468435</x:v>
      </x:c>
      <x:c r="H13268" t="n">
        <x:v>2213322</x:v>
      </x:c>
      <x:c r="I13268" t="n">
        <x:v>186711</x:v>
      </x:c>
      <x:c r="J13268" t="n">
        <x:v>5068402</x:v>
      </x:c>
      <x:c r="K13268" t="str">
        <x:v>MAJOR_SURPLUS</x:v>
      </x:c>
      <x:c r="L13268" t="n">
        <x:v>0</x:v>
      </x:c>
      <x:c r="M13268" t="str">
        <x:v>MODELED</x:v>
      </x:c>
    </x:row>
    <x:row r="13269">
      <x:c r="A13269" t="str">
        <x:v>admin.han140.xuzhou.xiapi.xiaqiu</x:v>
      </x:c>
      <x:c r="B13269" t="str">
        <x:v>夏丘</x:v>
      </x:c>
      <x:c r="C13269" t="str">
        <x:v>admin.han140.xuzhou</x:v>
      </x:c>
      <x:c r="D13269" t="str">
        <x:v>admin.han140.xuzhou.xiapi</x:v>
      </x:c>
      <x:c r="E13269" t="str">
        <x:v>HORSE</x:v>
      </x:c>
      <x:c r="F13269" t="str">
        <x:v>head</x:v>
      </x:c>
      <x:c r="G13269" t="n">
        <x:v>9</x:v>
      </x:c>
      <x:c r="H13269" t="n">
        <x:v>209</x:v>
      </x:c>
      <x:c r="I13269" t="n">
        <x:v>0</x:v>
      </x:c>
      <x:c r="J13269" t="n">
        <x:v>-200</x:v>
      </x:c>
      <x:c r="K13269" t="str">
        <x:v>MAJOR_DEFICIT</x:v>
      </x:c>
      <x:c r="L13269" t="n">
        <x:v>193</x:v>
      </x:c>
      <x:c r="M13269" t="str">
        <x:v>MODELED</x:v>
      </x:c>
    </x:row>
    <x:row r="13270">
      <x:c r="A13270" t="str">
        <x:v>admin.han140.xuzhou.xiapi.xiaqiu</x:v>
      </x:c>
      <x:c r="B13270" t="str">
        <x:v>夏丘</x:v>
      </x:c>
      <x:c r="C13270" t="str">
        <x:v>admin.han140.xuzhou</x:v>
      </x:c>
      <x:c r="D13270" t="str">
        <x:v>admin.han140.xuzhou.xiapi</x:v>
      </x:c>
      <x:c r="E13270" t="str">
        <x:v>LIVESTOCK</x:v>
      </x:c>
      <x:c r="F13270" t="str">
        <x:v>head</x:v>
      </x:c>
      <x:c r="G13270" t="n">
        <x:v>914</x:v>
      </x:c>
      <x:c r="H13270" t="n">
        <x:v>2038</x:v>
      </x:c>
      <x:c r="I13270" t="n">
        <x:v>11</x:v>
      </x:c>
      <x:c r="J13270" t="n">
        <x:v>-1135</x:v>
      </x:c>
      <x:c r="K13270" t="str">
        <x:v>MAJOR_DEFICIT</x:v>
      </x:c>
      <x:c r="L13270" t="n">
        <x:v>1057</x:v>
      </x:c>
      <x:c r="M13270" t="str">
        <x:v>MODELED</x:v>
      </x:c>
    </x:row>
    <x:row r="13271">
      <x:c r="A13271" t="str">
        <x:v>admin.han140.xuzhou.xiapi.xiaqiu</x:v>
      </x:c>
      <x:c r="B13271" t="str">
        <x:v>夏丘</x:v>
      </x:c>
      <x:c r="C13271" t="str">
        <x:v>admin.han140.xuzhou</x:v>
      </x:c>
      <x:c r="D13271" t="str">
        <x:v>admin.han140.xuzhou.xiapi</x:v>
      </x:c>
      <x:c r="E13271" t="str">
        <x:v>LEATHER</x:v>
      </x:c>
      <x:c r="F13271" t="str">
        <x:v>kg</x:v>
      </x:c>
      <x:c r="G13271" t="n">
        <x:v>1919</x:v>
      </x:c>
      <x:c r="H13271" t="n">
        <x:v>55333</x:v>
      </x:c>
      <x:c r="I13271" t="n">
        <x:v>23</x:v>
      </x:c>
      <x:c r="J13271" t="n">
        <x:v>-53437</x:v>
      </x:c>
      <x:c r="K13271" t="str">
        <x:v>MAJOR_DEFICIT</x:v>
      </x:c>
      <x:c r="L13271" t="n">
        <x:v>51882</x:v>
      </x:c>
      <x:c r="M13271" t="str">
        <x:v>MODELED</x:v>
      </x:c>
    </x:row>
    <x:row r="13272">
      <x:c r="A13272" t="str">
        <x:v>admin.han140.xuzhou.xiapi.xiaqiu</x:v>
      </x:c>
      <x:c r="B13272" t="str">
        <x:v>夏丘</x:v>
      </x:c>
      <x:c r="C13272" t="str">
        <x:v>admin.han140.xuzhou</x:v>
      </x:c>
      <x:c r="D13272" t="str">
        <x:v>admin.han140.xuzhou.xiapi</x:v>
      </x:c>
      <x:c r="E13272" t="str">
        <x:v>FIBER</x:v>
      </x:c>
      <x:c r="F13272" t="str">
        <x:v>kg</x:v>
      </x:c>
      <x:c r="G13272" t="n">
        <x:v>179062</x:v>
      </x:c>
      <x:c r="H13272" t="n">
        <x:v>102153</x:v>
      </x:c>
      <x:c r="I13272" t="n">
        <x:v>2149</x:v>
      </x:c>
      <x:c r="J13272" t="n">
        <x:v>74760</x:v>
      </x:c>
      <x:c r="K13272" t="str">
        <x:v>MAJOR_SURPLUS</x:v>
      </x:c>
      <x:c r="L13272" t="n">
        <x:v>0</x:v>
      </x:c>
      <x:c r="M13272" t="str">
        <x:v>MODELED</x:v>
      </x:c>
    </x:row>
    <x:row r="13273">
      <x:c r="A13273" t="str">
        <x:v>admin.han140.xuzhou.xiapi.xiaqiu</x:v>
      </x:c>
      <x:c r="B13273" t="str">
        <x:v>夏丘</x:v>
      </x:c>
      <x:c r="C13273" t="str">
        <x:v>admin.han140.xuzhou</x:v>
      </x:c>
      <x:c r="D13273" t="str">
        <x:v>admin.han140.xuzhou.xiapi</x:v>
      </x:c>
      <x:c r="E13273" t="str">
        <x:v>RAW_SILK</x:v>
      </x:c>
      <x:c r="F13273" t="str">
        <x:v>kg</x:v>
      </x:c>
      <x:c r="G13273" t="n">
        <x:v>1175</x:v>
      </x:c>
      <x:c r="H13273" t="n">
        <x:v>1411</x:v>
      </x:c>
      <x:c r="I13273" t="n">
        <x:v>14</x:v>
      </x:c>
      <x:c r="J13273" t="n">
        <x:v>-250</x:v>
      </x:c>
      <x:c r="K13273" t="str">
        <x:v>DEFICIT</x:v>
      </x:c>
      <x:c r="L13273" t="n">
        <x:v>196</x:v>
      </x:c>
      <x:c r="M13273" t="str">
        <x:v>MODELED</x:v>
      </x:c>
    </x:row>
    <x:row r="13274">
      <x:c r="A13274" t="str">
        <x:v>admin.han140.xuzhou.xiapi.xiaqiu</x:v>
      </x:c>
      <x:c r="B13274" t="str">
        <x:v>夏丘</x:v>
      </x:c>
      <x:c r="C13274" t="str">
        <x:v>admin.han140.xuzhou</x:v>
      </x:c>
      <x:c r="D13274" t="str">
        <x:v>admin.han140.xuzhou.xiapi</x:v>
      </x:c>
      <x:c r="E13274" t="str">
        <x:v>TEXTILE</x:v>
      </x:c>
      <x:c r="F13274" t="str">
        <x:v>bolt</x:v>
      </x:c>
      <x:c r="G13274" t="n">
        <x:v>1506</x:v>
      </x:c>
      <x:c r="H13274" t="n">
        <x:v>25097</x:v>
      </x:c>
      <x:c r="I13274" t="n">
        <x:v>18</x:v>
      </x:c>
      <x:c r="J13274" t="n">
        <x:v>-23609</x:v>
      </x:c>
      <x:c r="K13274" t="str">
        <x:v>MAJOR_DEFICIT</x:v>
      </x:c>
      <x:c r="L13274" t="n">
        <x:v>22748</x:v>
      </x:c>
      <x:c r="M13274" t="str">
        <x:v>MODELED</x:v>
      </x:c>
    </x:row>
    <x:row r="13275">
      <x:c r="A13275" t="str">
        <x:v>admin.han140.xuzhou.xiapi.xiaqiu</x:v>
      </x:c>
      <x:c r="B13275" t="str">
        <x:v>夏丘</x:v>
      </x:c>
      <x:c r="C13275" t="str">
        <x:v>admin.han140.xuzhou</x:v>
      </x:c>
      <x:c r="D13275" t="str">
        <x:v>admin.han140.xuzhou.xiapi</x:v>
      </x:c>
      <x:c r="E13275" t="str">
        <x:v>IRON_ORE</x:v>
      </x:c>
      <x:c r="F13275" t="str">
        <x:v>kg</x:v>
      </x:c>
      <x:c r="G13275" t="n">
        <x:v>0</x:v>
      </x:c>
      <x:c r="H13275" t="n">
        <x:v>229</x:v>
      </x:c>
      <x:c r="I13275" t="n">
        <x:v>0</x:v>
      </x:c>
      <x:c r="J13275" t="n">
        <x:v>-229</x:v>
      </x:c>
      <x:c r="K13275" t="str">
        <x:v>MAJOR_DEFICIT</x:v>
      </x:c>
      <x:c r="L13275" t="n">
        <x:v>213</x:v>
      </x:c>
      <x:c r="M13275" t="str">
        <x:v>MODELED</x:v>
      </x:c>
    </x:row>
    <x:row r="13276">
      <x:c r="A13276" t="str">
        <x:v>admin.han140.xuzhou.xiapi.xiaqiu</x:v>
      </x:c>
      <x:c r="B13276" t="str">
        <x:v>夏丘</x:v>
      </x:c>
      <x:c r="C13276" t="str">
        <x:v>admin.han140.xuzhou</x:v>
      </x:c>
      <x:c r="D13276" t="str">
        <x:v>admin.han140.xuzhou.xiapi</x:v>
      </x:c>
      <x:c r="E13276" t="str">
        <x:v>METAL</x:v>
      </x:c>
      <x:c r="F13276" t="str">
        <x:v>kg</x:v>
      </x:c>
      <x:c r="G13276" t="n">
        <x:v>218</x:v>
      </x:c>
      <x:c r="H13276" t="n">
        <x:v>234729</x:v>
      </x:c>
      <x:c r="I13276" t="n">
        <x:v>3</x:v>
      </x:c>
      <x:c r="J13276" t="n">
        <x:v>-234513</x:v>
      </x:c>
      <x:c r="K13276" t="str">
        <x:v>MAJOR_DEFICIT</x:v>
      </x:c>
      <x:c r="L13276" t="n">
        <x:v>227919</x:v>
      </x:c>
      <x:c r="M13276" t="str">
        <x:v>MODELED</x:v>
      </x:c>
    </x:row>
    <x:row r="13277">
      <x:c r="A13277" t="str">
        <x:v>admin.han140.xuzhou.xiapi.xiaqiu</x:v>
      </x:c>
      <x:c r="B13277" t="str">
        <x:v>夏丘</x:v>
      </x:c>
      <x:c r="C13277" t="str">
        <x:v>admin.han140.xuzhou</x:v>
      </x:c>
      <x:c r="D13277" t="str">
        <x:v>admin.han140.xuzhou.xiapi</x:v>
      </x:c>
      <x:c r="E13277" t="str">
        <x:v>TOOLS</x:v>
      </x:c>
      <x:c r="F13277" t="str">
        <x:v>piece</x:v>
      </x:c>
      <x:c r="G13277" t="n">
        <x:v>219</x:v>
      </x:c>
      <x:c r="H13277" t="n">
        <x:v>5644</x:v>
      </x:c>
      <x:c r="I13277" t="n">
        <x:v>3</x:v>
      </x:c>
      <x:c r="J13277" t="n">
        <x:v>-5427</x:v>
      </x:c>
      <x:c r="K13277" t="str">
        <x:v>MAJOR_DEFICIT</x:v>
      </x:c>
      <x:c r="L13277" t="n">
        <x:v>5213</x:v>
      </x:c>
      <x:c r="M13277" t="str">
        <x:v>MODELED</x:v>
      </x:c>
    </x:row>
    <x:row r="13278">
      <x:c r="A13278" t="str">
        <x:v>admin.han140.xuzhou.xiapi.xiaqiu</x:v>
      </x:c>
      <x:c r="B13278" t="str">
        <x:v>夏丘</x:v>
      </x:c>
      <x:c r="C13278" t="str">
        <x:v>admin.han140.xuzhou</x:v>
      </x:c>
      <x:c r="D13278" t="str">
        <x:v>admin.han140.xuzhou.xiapi</x:v>
      </x:c>
      <x:c r="E13278" t="str">
        <x:v>WEAPONS</x:v>
      </x:c>
      <x:c r="F13278" t="str">
        <x:v>piece</x:v>
      </x:c>
      <x:c r="G13278" t="n">
        <x:v>24</x:v>
      </x:c>
      <x:c r="H13278" t="n">
        <x:v>30</x:v>
      </x:c>
      <x:c r="I13278" t="n">
        <x:v>0</x:v>
      </x:c>
      <x:c r="J13278" t="n">
        <x:v>-5</x:v>
      </x:c>
      <x:c r="K13278" t="str">
        <x:v>DEFICIT</x:v>
      </x:c>
      <x:c r="L13278" t="n">
        <x:v>2</x:v>
      </x:c>
      <x:c r="M13278" t="str">
        <x:v>MODELED</x:v>
      </x:c>
    </x:row>
    <x:row r="13279">
      <x:c r="A13279" t="str">
        <x:v>admin.han140.xuzhou.xiapi.xiaqiu</x:v>
      </x:c>
      <x:c r="B13279" t="str">
        <x:v>夏丘</x:v>
      </x:c>
      <x:c r="C13279" t="str">
        <x:v>admin.han140.xuzhou</x:v>
      </x:c>
      <x:c r="D13279" t="str">
        <x:v>admin.han140.xuzhou.xiapi</x:v>
      </x:c>
      <x:c r="E13279" t="str">
        <x:v>BUILDING_MATERIAL</x:v>
      </x:c>
      <x:c r="F13279" t="str">
        <x:v>kg</x:v>
      </x:c>
      <x:c r="G13279" t="n">
        <x:v>1376523</x:v>
      </x:c>
      <x:c r="H13279" t="n">
        <x:v>2978596</x:v>
      </x:c>
      <x:c r="I13279" t="n">
        <x:v>16518</x:v>
      </x:c>
      <x:c r="J13279" t="n">
        <x:v>-1618591</x:v>
      </x:c>
      <x:c r="K13279" t="str">
        <x:v>MAJOR_DEFICIT</x:v>
      </x:c>
      <x:c r="L13279" t="n">
        <x:v>1504982</x:v>
      </x:c>
      <x:c r="M13279" t="str">
        <x:v>MODELED</x:v>
      </x:c>
    </x:row>
    <x:row r="13280">
      <x:c r="A13280" t="str">
        <x:v>admin.han140.xuzhou.xiapi.xiaqiu</x:v>
      </x:c>
      <x:c r="B13280" t="str">
        <x:v>夏丘</x:v>
      </x:c>
      <x:c r="C13280" t="str">
        <x:v>admin.han140.xuzhou</x:v>
      </x:c>
      <x:c r="D13280" t="str">
        <x:v>admin.han140.xuzhou.xiapi</x:v>
      </x:c>
      <x:c r="E13280" t="str">
        <x:v>POTTERY</x:v>
      </x:c>
      <x:c r="F13280" t="str">
        <x:v>piece</x:v>
      </x:c>
      <x:c r="G13280" t="n">
        <x:v>739</x:v>
      </x:c>
      <x:c r="H13280" t="n">
        <x:v>13169</x:v>
      </x:c>
      <x:c r="I13280" t="n">
        <x:v>9</x:v>
      </x:c>
      <x:c r="J13280" t="n">
        <x:v>-12438</x:v>
      </x:c>
      <x:c r="K13280" t="str">
        <x:v>MAJOR_DEFICIT</x:v>
      </x:c>
      <x:c r="L13280" t="n">
        <x:v>11937</x:v>
      </x:c>
      <x:c r="M13280" t="str">
        <x:v>MODELED</x:v>
      </x:c>
    </x:row>
    <x:row r="13281">
      <x:c r="A13281" t="str">
        <x:v>admin.han140.xuzhou.xiapi.xiaqiu</x:v>
      </x:c>
      <x:c r="B13281" t="str">
        <x:v>夏丘</x:v>
      </x:c>
      <x:c r="C13281" t="str">
        <x:v>admin.han140.xuzhou</x:v>
      </x:c>
      <x:c r="D13281" t="str">
        <x:v>admin.han140.xuzhou.xiapi</x:v>
      </x:c>
      <x:c r="E13281" t="str">
        <x:v>MEDICINE</x:v>
      </x:c>
      <x:c r="F13281" t="str">
        <x:v>kg</x:v>
      </x:c>
      <x:c r="G13281" t="n">
        <x:v>79</x:v>
      </x:c>
      <x:c r="H13281" t="n">
        <x:v>10033</x:v>
      </x:c>
      <x:c r="I13281" t="n">
        <x:v>1</x:v>
      </x:c>
      <x:c r="J13281" t="n">
        <x:v>-9955</x:v>
      </x:c>
      <x:c r="K13281" t="str">
        <x:v>MAJOR_DEFICIT</x:v>
      </x:c>
      <x:c r="L13281" t="n">
        <x:v>9572</x:v>
      </x:c>
      <x:c r="M13281" t="str">
        <x:v>MODELED</x:v>
      </x:c>
    </x:row>
    <x:row r="13282">
      <x:c r="A13282" t="str">
        <x:v>admin.han140.xuzhou.xiapi.xiaqiu</x:v>
      </x:c>
      <x:c r="B13282" t="str">
        <x:v>夏丘</x:v>
      </x:c>
      <x:c r="C13282" t="str">
        <x:v>admin.han140.xuzhou</x:v>
      </x:c>
      <x:c r="D13282" t="str">
        <x:v>admin.han140.xuzhou.xiapi</x:v>
      </x:c>
      <x:c r="E13282" t="str">
        <x:v>TRANSPORT_EQUIPMENT</x:v>
      </x:c>
      <x:c r="F13282" t="str">
        <x:v>unit</x:v>
      </x:c>
      <x:c r="G13282" t="n">
        <x:v>14</x:v>
      </x:c>
      <x:c r="H13282" t="n">
        <x:v>78</x:v>
      </x:c>
      <x:c r="I13282" t="n">
        <x:v>0</x:v>
      </x:c>
      <x:c r="J13282" t="n">
        <x:v>-65</x:v>
      </x:c>
      <x:c r="K13282" t="str">
        <x:v>MAJOR_DEFICIT</x:v>
      </x:c>
      <x:c r="L13282" t="n">
        <x:v>61</x:v>
      </x:c>
      <x:c r="M13282" t="str">
        <x:v>MODELED</x:v>
      </x:c>
    </x:row>
    <x:row r="13283">
      <x:c r="A13283" t="str">
        <x:v>admin.han140.xuzhou.xiapi.xiaxiang</x:v>
      </x:c>
      <x:c r="B13283" t="str">
        <x:v>下相</x:v>
      </x:c>
      <x:c r="C13283" t="str">
        <x:v>admin.han140.xuzhou</x:v>
      </x:c>
      <x:c r="D13283" t="str">
        <x:v>admin.han140.xuzhou.xiapi</x:v>
      </x:c>
      <x:c r="E13283" t="str">
        <x:v>GRAIN</x:v>
      </x:c>
      <x:c r="F13283" t="str">
        <x:v>kg</x:v>
      </x:c>
      <x:c r="G13283" t="n">
        <x:v>7803733</x:v>
      </x:c>
      <x:c r="H13283" t="n">
        <x:v>8315793</x:v>
      </x:c>
      <x:c r="I13283" t="n">
        <x:v>468224</x:v>
      </x:c>
      <x:c r="J13283" t="n">
        <x:v>-980283</x:v>
      </x:c>
      <x:c r="K13283" t="str">
        <x:v>DEFICIT</x:v>
      </x:c>
      <x:c r="L13283" t="n">
        <x:v>632471</x:v>
      </x:c>
      <x:c r="M13283" t="str">
        <x:v>MODELED</x:v>
      </x:c>
    </x:row>
    <x:row r="13284">
      <x:c r="A13284" t="str">
        <x:v>admin.han140.xuzhou.xiapi.xiaxiang</x:v>
      </x:c>
      <x:c r="B13284" t="str">
        <x:v>下相</x:v>
      </x:c>
      <x:c r="C13284" t="str">
        <x:v>admin.han140.xuzhou</x:v>
      </x:c>
      <x:c r="D13284" t="str">
        <x:v>admin.han140.xuzhou.xiapi</x:v>
      </x:c>
      <x:c r="E13284" t="str">
        <x:v>OTHER_FOOD</x:v>
      </x:c>
      <x:c r="F13284" t="str">
        <x:v>kg_food_equivalent</x:v>
      </x:c>
      <x:c r="G13284" t="n">
        <x:v>5198255</x:v>
      </x:c>
      <x:c r="H13284" t="n">
        <x:v>2343542</x:v>
      </x:c>
      <x:c r="I13284" t="n">
        <x:v>311895</x:v>
      </x:c>
      <x:c r="J13284" t="n">
        <x:v>2542818</x:v>
      </x:c>
      <x:c r="K13284" t="str">
        <x:v>MAJOR_SURPLUS</x:v>
      </x:c>
      <x:c r="L13284" t="n">
        <x:v>0</x:v>
      </x:c>
      <x:c r="M13284" t="str">
        <x:v>MODELED</x:v>
      </x:c>
    </x:row>
    <x:row r="13285">
      <x:c r="A13285" t="str">
        <x:v>admin.han140.xuzhou.xiapi.xiaxiang</x:v>
      </x:c>
      <x:c r="B13285" t="str">
        <x:v>下相</x:v>
      </x:c>
      <x:c r="C13285" t="str">
        <x:v>admin.han140.xuzhou</x:v>
      </x:c>
      <x:c r="D13285" t="str">
        <x:v>admin.han140.xuzhou.xiapi</x:v>
      </x:c>
      <x:c r="E13285" t="str">
        <x:v>SALT</x:v>
      </x:c>
      <x:c r="F13285" t="str">
        <x:v>kg</x:v>
      </x:c>
      <x:c r="G13285" t="n">
        <x:v>0</x:v>
      </x:c>
      <x:c r="H13285" t="n">
        <x:v>108800</x:v>
      </x:c>
      <x:c r="I13285" t="n">
        <x:v>0</x:v>
      </x:c>
      <x:c r="J13285" t="n">
        <x:v>-108800</x:v>
      </x:c>
      <x:c r="K13285" t="str">
        <x:v>MAJOR_DEFICIT</x:v>
      </x:c>
      <x:c r="L13285" t="n">
        <x:v>103741</x:v>
      </x:c>
      <x:c r="M13285" t="str">
        <x:v>MODELED</x:v>
      </x:c>
    </x:row>
    <x:row r="13286">
      <x:c r="A13286" t="str">
        <x:v>admin.han140.xuzhou.xiapi.xiaxiang</x:v>
      </x:c>
      <x:c r="B13286" t="str">
        <x:v>下相</x:v>
      </x:c>
      <x:c r="C13286" t="str">
        <x:v>admin.han140.xuzhou</x:v>
      </x:c>
      <x:c r="D13286" t="str">
        <x:v>admin.han140.xuzhou.xiapi</x:v>
      </x:c>
      <x:c r="E13286" t="str">
        <x:v>FUEL</x:v>
      </x:c>
      <x:c r="F13286" t="str">
        <x:v>kg_charcoal_equivalent</x:v>
      </x:c>
      <x:c r="G13286" t="n">
        <x:v>17645675</x:v>
      </x:c>
      <x:c r="H13286" t="n">
        <x:v>19482659</x:v>
      </x:c>
      <x:c r="I13286" t="n">
        <x:v>441142</x:v>
      </x:c>
      <x:c r="J13286" t="n">
        <x:v>-2278125</x:v>
      </x:c>
      <x:c r="K13286" t="str">
        <x:v>DEFICIT</x:v>
      </x:c>
      <x:c r="L13286" t="n">
        <x:v>1661549</x:v>
      </x:c>
      <x:c r="M13286" t="str">
        <x:v>MODELED</x:v>
      </x:c>
    </x:row>
    <x:row r="13287">
      <x:c r="A13287" t="str">
        <x:v>admin.han140.xuzhou.xiapi.xiaxiang</x:v>
      </x:c>
      <x:c r="B13287" t="str">
        <x:v>下相</x:v>
      </x:c>
      <x:c r="C13287" t="str">
        <x:v>admin.han140.xuzhou</x:v>
      </x:c>
      <x:c r="D13287" t="str">
        <x:v>admin.han140.xuzhou.xiapi</x:v>
      </x:c>
      <x:c r="E13287" t="str">
        <x:v>TIMBER</x:v>
      </x:c>
      <x:c r="F13287" t="str">
        <x:v>kg</x:v>
      </x:c>
      <x:c r="G13287" t="n">
        <x:v>6672013</x:v>
      </x:c>
      <x:c r="H13287" t="n">
        <x:v>2400145</x:v>
      </x:c>
      <x:c r="I13287" t="n">
        <x:v>166800</x:v>
      </x:c>
      <x:c r="J13287" t="n">
        <x:v>4105068</x:v>
      </x:c>
      <x:c r="K13287" t="str">
        <x:v>MAJOR_SURPLUS</x:v>
      </x:c>
      <x:c r="L13287" t="n">
        <x:v>0</x:v>
      </x:c>
      <x:c r="M13287" t="str">
        <x:v>MODELED</x:v>
      </x:c>
    </x:row>
    <x:row r="13288">
      <x:c r="A13288" t="str">
        <x:v>admin.han140.xuzhou.xiapi.xiaxiang</x:v>
      </x:c>
      <x:c r="B13288" t="str">
        <x:v>下相</x:v>
      </x:c>
      <x:c r="C13288" t="str">
        <x:v>admin.han140.xuzhou</x:v>
      </x:c>
      <x:c r="D13288" t="str">
        <x:v>admin.han140.xuzhou.xiapi</x:v>
      </x:c>
      <x:c r="E13288" t="str">
        <x:v>HORSE</x:v>
      </x:c>
      <x:c r="F13288" t="str">
        <x:v>head</x:v>
      </x:c>
      <x:c r="G13288" t="n">
        <x:v>14</x:v>
      </x:c>
      <x:c r="H13288" t="n">
        <x:v>227</x:v>
      </x:c>
      <x:c r="I13288" t="n">
        <x:v>0</x:v>
      </x:c>
      <x:c r="J13288" t="n">
        <x:v>-213</x:v>
      </x:c>
      <x:c r="K13288" t="str">
        <x:v>MAJOR_DEFICIT</x:v>
      </x:c>
      <x:c r="L13288" t="n">
        <x:v>204</x:v>
      </x:c>
      <x:c r="M13288" t="str">
        <x:v>MODELED</x:v>
      </x:c>
    </x:row>
    <x:row r="13289">
      <x:c r="A13289" t="str">
        <x:v>admin.han140.xuzhou.xiapi.xiaxiang</x:v>
      </x:c>
      <x:c r="B13289" t="str">
        <x:v>下相</x:v>
      </x:c>
      <x:c r="C13289" t="str">
        <x:v>admin.han140.xuzhou</x:v>
      </x:c>
      <x:c r="D13289" t="str">
        <x:v>admin.han140.xuzhou.xiapi</x:v>
      </x:c>
      <x:c r="E13289" t="str">
        <x:v>LIVESTOCK</x:v>
      </x:c>
      <x:c r="F13289" t="str">
        <x:v>head</x:v>
      </x:c>
      <x:c r="G13289" t="n">
        <x:v>1411</x:v>
      </x:c>
      <x:c r="H13289" t="n">
        <x:v>2210</x:v>
      </x:c>
      <x:c r="I13289" t="n">
        <x:v>17</x:v>
      </x:c>
      <x:c r="J13289" t="n">
        <x:v>-816</x:v>
      </x:c>
      <x:c r="K13289" t="str">
        <x:v>MAJOR_DEFICIT</x:v>
      </x:c>
      <x:c r="L13289" t="n">
        <x:v>713</x:v>
      </x:c>
      <x:c r="M13289" t="str">
        <x:v>MODELED</x:v>
      </x:c>
    </x:row>
    <x:row r="13290">
      <x:c r="A13290" t="str">
        <x:v>admin.han140.xuzhou.xiapi.xiaxiang</x:v>
      </x:c>
      <x:c r="B13290" t="str">
        <x:v>下相</x:v>
      </x:c>
      <x:c r="C13290" t="str">
        <x:v>admin.han140.xuzhou</x:v>
      </x:c>
      <x:c r="D13290" t="str">
        <x:v>admin.han140.xuzhou.xiapi</x:v>
      </x:c>
      <x:c r="E13290" t="str">
        <x:v>LEATHER</x:v>
      </x:c>
      <x:c r="F13290" t="str">
        <x:v>kg</x:v>
      </x:c>
      <x:c r="G13290" t="n">
        <x:v>2963</x:v>
      </x:c>
      <x:c r="H13290" t="n">
        <x:v>60004</x:v>
      </x:c>
      <x:c r="I13290" t="n">
        <x:v>36</x:v>
      </x:c>
      <x:c r="J13290" t="n">
        <x:v>-57076</x:v>
      </x:c>
      <x:c r="K13290" t="str">
        <x:v>MAJOR_DEFICIT</x:v>
      </x:c>
      <x:c r="L13290" t="n">
        <x:v>55022</x:v>
      </x:c>
      <x:c r="M13290" t="str">
        <x:v>MODELED</x:v>
      </x:c>
    </x:row>
    <x:row r="13291">
      <x:c r="A13291" t="str">
        <x:v>admin.han140.xuzhou.xiapi.xiaxiang</x:v>
      </x:c>
      <x:c r="B13291" t="str">
        <x:v>下相</x:v>
      </x:c>
      <x:c r="C13291" t="str">
        <x:v>admin.han140.xuzhou</x:v>
      </x:c>
      <x:c r="D13291" t="str">
        <x:v>admin.han140.xuzhou.xiapi</x:v>
      </x:c>
      <x:c r="E13291" t="str">
        <x:v>FIBER</x:v>
      </x:c>
      <x:c r="F13291" t="str">
        <x:v>kg</x:v>
      </x:c>
      <x:c r="G13291" t="n">
        <x:v>187280</x:v>
      </x:c>
      <x:c r="H13291" t="n">
        <x:v>110776</x:v>
      </x:c>
      <x:c r="I13291" t="n">
        <x:v>2247</x:v>
      </x:c>
      <x:c r="J13291" t="n">
        <x:v>74257</x:v>
      </x:c>
      <x:c r="K13291" t="str">
        <x:v>MAJOR_SURPLUS</x:v>
      </x:c>
      <x:c r="L13291" t="n">
        <x:v>0</x:v>
      </x:c>
      <x:c r="M13291" t="str">
        <x:v>MODELED</x:v>
      </x:c>
    </x:row>
    <x:row r="13292">
      <x:c r="A13292" t="str">
        <x:v>admin.han140.xuzhou.xiapi.xiaxiang</x:v>
      </x:c>
      <x:c r="B13292" t="str">
        <x:v>下相</x:v>
      </x:c>
      <x:c r="C13292" t="str">
        <x:v>admin.han140.xuzhou</x:v>
      </x:c>
      <x:c r="D13292" t="str">
        <x:v>admin.han140.xuzhou.xiapi</x:v>
      </x:c>
      <x:c r="E13292" t="str">
        <x:v>RAW_SILK</x:v>
      </x:c>
      <x:c r="F13292" t="str">
        <x:v>kg</x:v>
      </x:c>
      <x:c r="G13292" t="n">
        <x:v>1258</x:v>
      </x:c>
      <x:c r="H13292" t="n">
        <x:v>1530</x:v>
      </x:c>
      <x:c r="I13292" t="n">
        <x:v>15</x:v>
      </x:c>
      <x:c r="J13292" t="n">
        <x:v>-287</x:v>
      </x:c>
      <x:c r="K13292" t="str">
        <x:v>DEFICIT</x:v>
      </x:c>
      <x:c r="L13292" t="n">
        <x:v>216</x:v>
      </x:c>
      <x:c r="M13292" t="str">
        <x:v>MODELED</x:v>
      </x:c>
    </x:row>
    <x:row r="13293">
      <x:c r="A13293" t="str">
        <x:v>admin.han140.xuzhou.xiapi.xiaxiang</x:v>
      </x:c>
      <x:c r="B13293" t="str">
        <x:v>下相</x:v>
      </x:c>
      <x:c r="C13293" t="str">
        <x:v>admin.han140.xuzhou</x:v>
      </x:c>
      <x:c r="D13293" t="str">
        <x:v>admin.han140.xuzhou.xiapi</x:v>
      </x:c>
      <x:c r="E13293" t="str">
        <x:v>TEXTILE</x:v>
      </x:c>
      <x:c r="F13293" t="str">
        <x:v>bolt</x:v>
      </x:c>
      <x:c r="G13293" t="n">
        <x:v>1428</x:v>
      </x:c>
      <x:c r="H13293" t="n">
        <x:v>27215</x:v>
      </x:c>
      <x:c r="I13293" t="n">
        <x:v>17</x:v>
      </x:c>
      <x:c r="J13293" t="n">
        <x:v>-25804</x:v>
      </x:c>
      <x:c r="K13293" t="str">
        <x:v>MAJOR_DEFICIT</x:v>
      </x:c>
      <x:c r="L13293" t="n">
        <x:v>24666</x:v>
      </x:c>
      <x:c r="M13293" t="str">
        <x:v>MODELED</x:v>
      </x:c>
    </x:row>
    <x:row r="13294">
      <x:c r="A13294" t="str">
        <x:v>admin.han140.xuzhou.xiapi.xiaxiang</x:v>
      </x:c>
      <x:c r="B13294" t="str">
        <x:v>下相</x:v>
      </x:c>
      <x:c r="C13294" t="str">
        <x:v>admin.han140.xuzhou</x:v>
      </x:c>
      <x:c r="D13294" t="str">
        <x:v>admin.han140.xuzhou.xiapi</x:v>
      </x:c>
      <x:c r="E13294" t="str">
        <x:v>IRON_ORE</x:v>
      </x:c>
      <x:c r="F13294" t="str">
        <x:v>kg</x:v>
      </x:c>
      <x:c r="G13294" t="n">
        <x:v>0</x:v>
      </x:c>
      <x:c r="H13294" t="n">
        <x:v>207</x:v>
      </x:c>
      <x:c r="I13294" t="n">
        <x:v>0</x:v>
      </x:c>
      <x:c r="J13294" t="n">
        <x:v>-207</x:v>
      </x:c>
      <x:c r="K13294" t="str">
        <x:v>MAJOR_DEFICIT</x:v>
      </x:c>
      <x:c r="L13294" t="n">
        <x:v>190</x:v>
      </x:c>
      <x:c r="M13294" t="str">
        <x:v>MODELED</x:v>
      </x:c>
    </x:row>
    <x:row r="13295">
      <x:c r="A13295" t="str">
        <x:v>admin.han140.xuzhou.xiapi.xiaxiang</x:v>
      </x:c>
      <x:c r="B13295" t="str">
        <x:v>下相</x:v>
      </x:c>
      <x:c r="C13295" t="str">
        <x:v>admin.han140.xuzhou</x:v>
      </x:c>
      <x:c r="D13295" t="str">
        <x:v>admin.han140.xuzhou.xiapi</x:v>
      </x:c>
      <x:c r="E13295" t="str">
        <x:v>METAL</x:v>
      </x:c>
      <x:c r="F13295" t="str">
        <x:v>kg</x:v>
      </x:c>
      <x:c r="G13295" t="n">
        <x:v>198</x:v>
      </x:c>
      <x:c r="H13295" t="n">
        <x:v>254532</x:v>
      </x:c>
      <x:c r="I13295" t="n">
        <x:v>2</x:v>
      </x:c>
      <x:c r="J13295" t="n">
        <x:v>-254337</x:v>
      </x:c>
      <x:c r="K13295" t="str">
        <x:v>MAJOR_DEFICIT</x:v>
      </x:c>
      <x:c r="L13295" t="n">
        <x:v>245618</x:v>
      </x:c>
      <x:c r="M13295" t="str">
        <x:v>MODELED</x:v>
      </x:c>
    </x:row>
    <x:row r="13296">
      <x:c r="A13296" t="str">
        <x:v>admin.han140.xuzhou.xiapi.xiaxiang</x:v>
      </x:c>
      <x:c r="B13296" t="str">
        <x:v>下相</x:v>
      </x:c>
      <x:c r="C13296" t="str">
        <x:v>admin.han140.xuzhou</x:v>
      </x:c>
      <x:c r="D13296" t="str">
        <x:v>admin.han140.xuzhou.xiapi</x:v>
      </x:c>
      <x:c r="E13296" t="str">
        <x:v>TOOLS</x:v>
      </x:c>
      <x:c r="F13296" t="str">
        <x:v>piece</x:v>
      </x:c>
      <x:c r="G13296" t="n">
        <x:v>235</x:v>
      </x:c>
      <x:c r="H13296" t="n">
        <x:v>6120</x:v>
      </x:c>
      <x:c r="I13296" t="n">
        <x:v>3</x:v>
      </x:c>
      <x:c r="J13296" t="n">
        <x:v>-5888</x:v>
      </x:c>
      <x:c r="K13296" t="str">
        <x:v>MAJOR_DEFICIT</x:v>
      </x:c>
      <x:c r="L13296" t="n">
        <x:v>5603</x:v>
      </x:c>
      <x:c r="M13296" t="str">
        <x:v>MODELED</x:v>
      </x:c>
    </x:row>
    <x:row r="13297">
      <x:c r="A13297" t="str">
        <x:v>admin.han140.xuzhou.xiapi.xiaxiang</x:v>
      </x:c>
      <x:c r="B13297" t="str">
        <x:v>下相</x:v>
      </x:c>
      <x:c r="C13297" t="str">
        <x:v>admin.han140.xuzhou</x:v>
      </x:c>
      <x:c r="D13297" t="str">
        <x:v>admin.han140.xuzhou.xiapi</x:v>
      </x:c>
      <x:c r="E13297" t="str">
        <x:v>WEAPONS</x:v>
      </x:c>
      <x:c r="F13297" t="str">
        <x:v>piece</x:v>
      </x:c>
      <x:c r="G13297" t="n">
        <x:v>21</x:v>
      </x:c>
      <x:c r="H13297" t="n">
        <x:v>30</x:v>
      </x:c>
      <x:c r="I13297" t="n">
        <x:v>0</x:v>
      </x:c>
      <x:c r="J13297" t="n">
        <x:v>-8</x:v>
      </x:c>
      <x:c r="K13297" t="str">
        <x:v>DEFICIT</x:v>
      </x:c>
      <x:c r="L13297" t="n">
        <x:v>5</x:v>
      </x:c>
      <x:c r="M13297" t="str">
        <x:v>MODELED</x:v>
      </x:c>
    </x:row>
    <x:row r="13298">
      <x:c r="A13298" t="str">
        <x:v>admin.han140.xuzhou.xiapi.xiaxiang</x:v>
      </x:c>
      <x:c r="B13298" t="str">
        <x:v>下相</x:v>
      </x:c>
      <x:c r="C13298" t="str">
        <x:v>admin.han140.xuzhou</x:v>
      </x:c>
      <x:c r="D13298" t="str">
        <x:v>admin.han140.xuzhou.xiapi</x:v>
      </x:c>
      <x:c r="E13298" t="str">
        <x:v>BUILDING_MATERIAL</x:v>
      </x:c>
      <x:c r="F13298" t="str">
        <x:v>kg</x:v>
      </x:c>
      <x:c r="G13298" t="n">
        <x:v>1487967</x:v>
      </x:c>
      <x:c r="H13298" t="n">
        <x:v>3230016</x:v>
      </x:c>
      <x:c r="I13298" t="n">
        <x:v>17856</x:v>
      </x:c>
      <x:c r="J13298" t="n">
        <x:v>-1759903</x:v>
      </x:c>
      <x:c r="K13298" t="str">
        <x:v>MAJOR_DEFICIT</x:v>
      </x:c>
      <x:c r="L13298" t="n">
        <x:v>1609713</x:v>
      </x:c>
      <x:c r="M13298" t="str">
        <x:v>MODELED</x:v>
      </x:c>
    </x:row>
    <x:row r="13299">
      <x:c r="A13299" t="str">
        <x:v>admin.han140.xuzhou.xiapi.xiaxiang</x:v>
      </x:c>
      <x:c r="B13299" t="str">
        <x:v>下相</x:v>
      </x:c>
      <x:c r="C13299" t="str">
        <x:v>admin.han140.xuzhou</x:v>
      </x:c>
      <x:c r="D13299" t="str">
        <x:v>admin.han140.xuzhou.xiapi</x:v>
      </x:c>
      <x:c r="E13299" t="str">
        <x:v>POTTERY</x:v>
      </x:c>
      <x:c r="F13299" t="str">
        <x:v>piece</x:v>
      </x:c>
      <x:c r="G13299" t="n">
        <x:v>994</x:v>
      </x:c>
      <x:c r="H13299" t="n">
        <x:v>14281</x:v>
      </x:c>
      <x:c r="I13299" t="n">
        <x:v>12</x:v>
      </x:c>
      <x:c r="J13299" t="n">
        <x:v>-13298</x:v>
      </x:c>
      <x:c r="K13299" t="str">
        <x:v>MAJOR_DEFICIT</x:v>
      </x:c>
      <x:c r="L13299" t="n">
        <x:v>12635</x:v>
      </x:c>
      <x:c r="M13299" t="str">
        <x:v>MODELED</x:v>
      </x:c>
    </x:row>
    <x:row r="13300">
      <x:c r="A13300" t="str">
        <x:v>admin.han140.xuzhou.xiapi.xiaxiang</x:v>
      </x:c>
      <x:c r="B13300" t="str">
        <x:v>下相</x:v>
      </x:c>
      <x:c r="C13300" t="str">
        <x:v>admin.han140.xuzhou</x:v>
      </x:c>
      <x:c r="D13300" t="str">
        <x:v>admin.han140.xuzhou.xiapi</x:v>
      </x:c>
      <x:c r="E13300" t="str">
        <x:v>MEDICINE</x:v>
      </x:c>
      <x:c r="F13300" t="str">
        <x:v>kg</x:v>
      </x:c>
      <x:c r="G13300" t="n">
        <x:v>79</x:v>
      </x:c>
      <x:c r="H13300" t="n">
        <x:v>10881</x:v>
      </x:c>
      <x:c r="I13300" t="n">
        <x:v>1</x:v>
      </x:c>
      <x:c r="J13300" t="n">
        <x:v>-10802</x:v>
      </x:c>
      <x:c r="K13300" t="str">
        <x:v>MAJOR_DEFICIT</x:v>
      </x:c>
      <x:c r="L13300" t="n">
        <x:v>10297</x:v>
      </x:c>
      <x:c r="M13300" t="str">
        <x:v>MODELED</x:v>
      </x:c>
    </x:row>
    <x:row r="13301">
      <x:c r="A13301" t="str">
        <x:v>admin.han140.xuzhou.xiapi.xiaxiang</x:v>
      </x:c>
      <x:c r="B13301" t="str">
        <x:v>下相</x:v>
      </x:c>
      <x:c r="C13301" t="str">
        <x:v>admin.han140.xuzhou</x:v>
      </x:c>
      <x:c r="D13301" t="str">
        <x:v>admin.han140.xuzhou.xiapi</x:v>
      </x:c>
      <x:c r="E13301" t="str">
        <x:v>TRANSPORT_EQUIPMENT</x:v>
      </x:c>
      <x:c r="F13301" t="str">
        <x:v>unit</x:v>
      </x:c>
      <x:c r="G13301" t="n">
        <x:v>20</x:v>
      </x:c>
      <x:c r="H13301" t="n">
        <x:v>84</x:v>
      </x:c>
      <x:c r="I13301" t="n">
        <x:v>0</x:v>
      </x:c>
      <x:c r="J13301" t="n">
        <x:v>-66</x:v>
      </x:c>
      <x:c r="K13301" t="str">
        <x:v>MAJOR_DEFICIT</x:v>
      </x:c>
      <x:c r="L13301" t="n">
        <x:v>60</x:v>
      </x:c>
      <x:c r="M13301" t="str">
        <x:v>MODELED</x:v>
      </x:c>
    </x:row>
    <x:row r="13302">
      <x:c r="A13302" t="str">
        <x:v>admin.han140.xuzhou.xiapi.xu</x:v>
      </x:c>
      <x:c r="B13302" t="str">
        <x:v>徐</x:v>
      </x:c>
      <x:c r="C13302" t="str">
        <x:v>admin.han140.xuzhou</x:v>
      </x:c>
      <x:c r="D13302" t="str">
        <x:v>admin.han140.xuzhou.xiapi</x:v>
      </x:c>
      <x:c r="E13302" t="str">
        <x:v>GRAIN</x:v>
      </x:c>
      <x:c r="F13302" t="str">
        <x:v>kg</x:v>
      </x:c>
      <x:c r="G13302" t="n">
        <x:v>4953703</x:v>
      </x:c>
      <x:c r="H13302" t="n">
        <x:v>7330523</x:v>
      </x:c>
      <x:c r="I13302" t="n">
        <x:v>297222</x:v>
      </x:c>
      <x:c r="J13302" t="n">
        <x:v>-2674042</x:v>
      </x:c>
      <x:c r="K13302" t="str">
        <x:v>MAJOR_DEFICIT</x:v>
      </x:c>
      <x:c r="L13302" t="n">
        <x:v>2428901</x:v>
      </x:c>
      <x:c r="M13302" t="str">
        <x:v>MODELED</x:v>
      </x:c>
    </x:row>
    <x:row r="13303">
      <x:c r="A13303" t="str">
        <x:v>admin.han140.xuzhou.xiapi.xu</x:v>
      </x:c>
      <x:c r="B13303" t="str">
        <x:v>徐</x:v>
      </x:c>
      <x:c r="C13303" t="str">
        <x:v>admin.han140.xuzhou</x:v>
      </x:c>
      <x:c r="D13303" t="str">
        <x:v>admin.han140.xuzhou.xiapi</x:v>
      </x:c>
      <x:c r="E13303" t="str">
        <x:v>OTHER_FOOD</x:v>
      </x:c>
      <x:c r="F13303" t="str">
        <x:v>kg_food_equivalent</x:v>
      </x:c>
      <x:c r="G13303" t="n">
        <x:v>3200862</x:v>
      </x:c>
      <x:c r="H13303" t="n">
        <x:v>2065874</x:v>
      </x:c>
      <x:c r="I13303" t="n">
        <x:v>192052</x:v>
      </x:c>
      <x:c r="J13303" t="n">
        <x:v>942935</x:v>
      </x:c>
      <x:c r="K13303" t="str">
        <x:v>MAJOR_SURPLUS</x:v>
      </x:c>
      <x:c r="L13303" t="n">
        <x:v>0</x:v>
      </x:c>
      <x:c r="M13303" t="str">
        <x:v>MODELED</x:v>
      </x:c>
    </x:row>
    <x:row r="13304">
      <x:c r="A13304" t="str">
        <x:v>admin.han140.xuzhou.xiapi.xu</x:v>
      </x:c>
      <x:c r="B13304" t="str">
        <x:v>徐</x:v>
      </x:c>
      <x:c r="C13304" t="str">
        <x:v>admin.han140.xuzhou</x:v>
      </x:c>
      <x:c r="D13304" t="str">
        <x:v>admin.han140.xuzhou.xiapi</x:v>
      </x:c>
      <x:c r="E13304" t="str">
        <x:v>SALT</x:v>
      </x:c>
      <x:c r="F13304" t="str">
        <x:v>kg</x:v>
      </x:c>
      <x:c r="G13304" t="n">
        <x:v>138738</x:v>
      </x:c>
      <x:c r="H13304" t="n">
        <x:v>95909</x:v>
      </x:c>
      <x:c r="I13304" t="n">
        <x:v>1665</x:v>
      </x:c>
      <x:c r="J13304" t="n">
        <x:v>41163</x:v>
      </x:c>
      <x:c r="K13304" t="str">
        <x:v>MAJOR_SURPLUS</x:v>
      </x:c>
      <x:c r="L13304" t="n">
        <x:v>0</x:v>
      </x:c>
      <x:c r="M13304" t="str">
        <x:v>MODELED</x:v>
      </x:c>
    </x:row>
    <x:row r="13305">
      <x:c r="A13305" t="str">
        <x:v>admin.han140.xuzhou.xiapi.xu</x:v>
      </x:c>
      <x:c r="B13305" t="str">
        <x:v>徐</x:v>
      </x:c>
      <x:c r="C13305" t="str">
        <x:v>admin.han140.xuzhou</x:v>
      </x:c>
      <x:c r="D13305" t="str">
        <x:v>admin.han140.xuzhou.xiapi</x:v>
      </x:c>
      <x:c r="E13305" t="str">
        <x:v>FUEL</x:v>
      </x:c>
      <x:c r="F13305" t="str">
        <x:v>kg_charcoal_equivalent</x:v>
      </x:c>
      <x:c r="G13305" t="n">
        <x:v>18106109</x:v>
      </x:c>
      <x:c r="H13305" t="n">
        <x:v>17174320</x:v>
      </x:c>
      <x:c r="I13305" t="n">
        <x:v>452653</x:v>
      </x:c>
      <x:c r="J13305" t="n">
        <x:v>479136</x:v>
      </x:c>
      <x:c r="K13305" t="str">
        <x:v>BALANCED</x:v>
      </x:c>
      <x:c r="L13305" t="n">
        <x:v>0</x:v>
      </x:c>
      <x:c r="M13305" t="str">
        <x:v>MODELED</x:v>
      </x:c>
    </x:row>
    <x:row r="13306">
      <x:c r="A13306" t="str">
        <x:v>admin.han140.xuzhou.xiapi.xu</x:v>
      </x:c>
      <x:c r="B13306" t="str">
        <x:v>徐</x:v>
      </x:c>
      <x:c r="C13306" t="str">
        <x:v>admin.han140.xuzhou</x:v>
      </x:c>
      <x:c r="D13306" t="str">
        <x:v>admin.han140.xuzhou.xiapi</x:v>
      </x:c>
      <x:c r="E13306" t="str">
        <x:v>TIMBER</x:v>
      </x:c>
      <x:c r="F13306" t="str">
        <x:v>kg</x:v>
      </x:c>
      <x:c r="G13306" t="n">
        <x:v>6747227</x:v>
      </x:c>
      <x:c r="H13306" t="n">
        <x:v>2115772</x:v>
      </x:c>
      <x:c r="I13306" t="n">
        <x:v>168681</x:v>
      </x:c>
      <x:c r="J13306" t="n">
        <x:v>4462775</x:v>
      </x:c>
      <x:c r="K13306" t="str">
        <x:v>MAJOR_SURPLUS</x:v>
      </x:c>
      <x:c r="L13306" t="n">
        <x:v>0</x:v>
      </x:c>
      <x:c r="M13306" t="str">
        <x:v>MODELED</x:v>
      </x:c>
    </x:row>
    <x:row r="13307">
      <x:c r="A13307" t="str">
        <x:v>admin.han140.xuzhou.xiapi.xu</x:v>
      </x:c>
      <x:c r="B13307" t="str">
        <x:v>徐</x:v>
      </x:c>
      <x:c r="C13307" t="str">
        <x:v>admin.han140.xuzhou</x:v>
      </x:c>
      <x:c r="D13307" t="str">
        <x:v>admin.han140.xuzhou.xiapi</x:v>
      </x:c>
      <x:c r="E13307" t="str">
        <x:v>HORSE</x:v>
      </x:c>
      <x:c r="F13307" t="str">
        <x:v>head</x:v>
      </x:c>
      <x:c r="G13307" t="n">
        <x:v>11</x:v>
      </x:c>
      <x:c r="H13307" t="n">
        <x:v>200</x:v>
      </x:c>
      <x:c r="I13307" t="n">
        <x:v>0</x:v>
      </x:c>
      <x:c r="J13307" t="n">
        <x:v>-189</x:v>
      </x:c>
      <x:c r="K13307" t="str">
        <x:v>MAJOR_DEFICIT</x:v>
      </x:c>
      <x:c r="L13307" t="n">
        <x:v>182</x:v>
      </x:c>
      <x:c r="M13307" t="str">
        <x:v>MODELED</x:v>
      </x:c>
    </x:row>
    <x:row r="13308">
      <x:c r="A13308" t="str">
        <x:v>admin.han140.xuzhou.xiapi.xu</x:v>
      </x:c>
      <x:c r="B13308" t="str">
        <x:v>徐</x:v>
      </x:c>
      <x:c r="C13308" t="str">
        <x:v>admin.han140.xuzhou</x:v>
      </x:c>
      <x:c r="D13308" t="str">
        <x:v>admin.han140.xuzhou.xiapi</x:v>
      </x:c>
      <x:c r="E13308" t="str">
        <x:v>LIVESTOCK</x:v>
      </x:c>
      <x:c r="F13308" t="str">
        <x:v>head</x:v>
      </x:c>
      <x:c r="G13308" t="n">
        <x:v>1149</x:v>
      </x:c>
      <x:c r="H13308" t="n">
        <x:v>1948</x:v>
      </x:c>
      <x:c r="I13308" t="n">
        <x:v>14</x:v>
      </x:c>
      <x:c r="J13308" t="n">
        <x:v>-813</x:v>
      </x:c>
      <x:c r="K13308" t="str">
        <x:v>MAJOR_DEFICIT</x:v>
      </x:c>
      <x:c r="L13308" t="n">
        <x:v>741</x:v>
      </x:c>
      <x:c r="M13308" t="str">
        <x:v>MODELED</x:v>
      </x:c>
    </x:row>
    <x:row r="13309">
      <x:c r="A13309" t="str">
        <x:v>admin.han140.xuzhou.xiapi.xu</x:v>
      </x:c>
      <x:c r="B13309" t="str">
        <x:v>徐</x:v>
      </x:c>
      <x:c r="C13309" t="str">
        <x:v>admin.han140.xuzhou</x:v>
      </x:c>
      <x:c r="D13309" t="str">
        <x:v>admin.han140.xuzhou.xiapi</x:v>
      </x:c>
      <x:c r="E13309" t="str">
        <x:v>LEATHER</x:v>
      </x:c>
      <x:c r="F13309" t="str">
        <x:v>kg</x:v>
      </x:c>
      <x:c r="G13309" t="n">
        <x:v>2413</x:v>
      </x:c>
      <x:c r="H13309" t="n">
        <x:v>52894</x:v>
      </x:c>
      <x:c r="I13309" t="n">
        <x:v>29</x:v>
      </x:c>
      <x:c r="J13309" t="n">
        <x:v>-50510</x:v>
      </x:c>
      <x:c r="K13309" t="str">
        <x:v>MAJOR_DEFICIT</x:v>
      </x:c>
      <x:c r="L13309" t="n">
        <x:v>49061</x:v>
      </x:c>
      <x:c r="M13309" t="str">
        <x:v>MODELED</x:v>
      </x:c>
    </x:row>
    <x:row r="13310">
      <x:c r="A13310" t="str">
        <x:v>admin.han140.xuzhou.xiapi.xu</x:v>
      </x:c>
      <x:c r="B13310" t="str">
        <x:v>徐</x:v>
      </x:c>
      <x:c r="C13310" t="str">
        <x:v>admin.han140.xuzhou</x:v>
      </x:c>
      <x:c r="D13310" t="str">
        <x:v>admin.han140.xuzhou.xiapi</x:v>
      </x:c>
      <x:c r="E13310" t="str">
        <x:v>FIBER</x:v>
      </x:c>
      <x:c r="F13310" t="str">
        <x:v>kg</x:v>
      </x:c>
      <x:c r="G13310" t="n">
        <x:v>135963</x:v>
      </x:c>
      <x:c r="H13310" t="n">
        <x:v>97651</x:v>
      </x:c>
      <x:c r="I13310" t="n">
        <x:v>1632</x:v>
      </x:c>
      <x:c r="J13310" t="n">
        <x:v>36680</x:v>
      </x:c>
      <x:c r="K13310" t="str">
        <x:v>MAJOR_SURPLUS</x:v>
      </x:c>
      <x:c r="L13310" t="n">
        <x:v>0</x:v>
      </x:c>
      <x:c r="M13310" t="str">
        <x:v>MODELED</x:v>
      </x:c>
    </x:row>
    <x:row r="13311">
      <x:c r="A13311" t="str">
        <x:v>admin.han140.xuzhou.xiapi.xu</x:v>
      </x:c>
      <x:c r="B13311" t="str">
        <x:v>徐</x:v>
      </x:c>
      <x:c r="C13311" t="str">
        <x:v>admin.han140.xuzhou</x:v>
      </x:c>
      <x:c r="D13311" t="str">
        <x:v>admin.han140.xuzhou.xiapi</x:v>
      </x:c>
      <x:c r="E13311" t="str">
        <x:v>RAW_SILK</x:v>
      </x:c>
      <x:c r="F13311" t="str">
        <x:v>kg</x:v>
      </x:c>
      <x:c r="G13311" t="n">
        <x:v>1101</x:v>
      </x:c>
      <x:c r="H13311" t="n">
        <x:v>1349</x:v>
      </x:c>
      <x:c r="I13311" t="n">
        <x:v>13</x:v>
      </x:c>
      <x:c r="J13311" t="n">
        <x:v>-261</x:v>
      </x:c>
      <x:c r="K13311" t="str">
        <x:v>DEFICIT</x:v>
      </x:c>
      <x:c r="L13311" t="n">
        <x:v>211</x:v>
      </x:c>
      <x:c r="M13311" t="str">
        <x:v>MODELED</x:v>
      </x:c>
    </x:row>
    <x:row r="13312">
      <x:c r="A13312" t="str">
        <x:v>admin.han140.xuzhou.xiapi.xu</x:v>
      </x:c>
      <x:c r="B13312" t="str">
        <x:v>徐</x:v>
      </x:c>
      <x:c r="C13312" t="str">
        <x:v>admin.han140.xuzhou</x:v>
      </x:c>
      <x:c r="D13312" t="str">
        <x:v>admin.han140.xuzhou.xiapi</x:v>
      </x:c>
      <x:c r="E13312" t="str">
        <x:v>TEXTILE</x:v>
      </x:c>
      <x:c r="F13312" t="str">
        <x:v>bolt</x:v>
      </x:c>
      <x:c r="G13312" t="n">
        <x:v>1547</x:v>
      </x:c>
      <x:c r="H13312" t="n">
        <x:v>23991</x:v>
      </x:c>
      <x:c r="I13312" t="n">
        <x:v>19</x:v>
      </x:c>
      <x:c r="J13312" t="n">
        <x:v>-22462</x:v>
      </x:c>
      <x:c r="K13312" t="str">
        <x:v>MAJOR_DEFICIT</x:v>
      </x:c>
      <x:c r="L13312" t="n">
        <x:v>21661</x:v>
      </x:c>
      <x:c r="M13312" t="str">
        <x:v>MODELED</x:v>
      </x:c>
    </x:row>
    <x:row r="13313">
      <x:c r="A13313" t="str">
        <x:v>admin.han140.xuzhou.xiapi.xu</x:v>
      </x:c>
      <x:c r="B13313" t="str">
        <x:v>徐</x:v>
      </x:c>
      <x:c r="C13313" t="str">
        <x:v>admin.han140.xuzhou</x:v>
      </x:c>
      <x:c r="D13313" t="str">
        <x:v>admin.han140.xuzhou.xiapi</x:v>
      </x:c>
      <x:c r="E13313" t="str">
        <x:v>IRON_ORE</x:v>
      </x:c>
      <x:c r="F13313" t="str">
        <x:v>kg</x:v>
      </x:c>
      <x:c r="G13313" t="n">
        <x:v>0</x:v>
      </x:c>
      <x:c r="H13313" t="n">
        <x:v>191</x:v>
      </x:c>
      <x:c r="I13313" t="n">
        <x:v>0</x:v>
      </x:c>
      <x:c r="J13313" t="n">
        <x:v>-191</x:v>
      </x:c>
      <x:c r="K13313" t="str">
        <x:v>MAJOR_DEFICIT</x:v>
      </x:c>
      <x:c r="L13313" t="n">
        <x:v>178</x:v>
      </x:c>
      <x:c r="M13313" t="str">
        <x:v>MODELED</x:v>
      </x:c>
    </x:row>
    <x:row r="13314">
      <x:c r="A13314" t="str">
        <x:v>admin.han140.xuzhou.xiapi.xu</x:v>
      </x:c>
      <x:c r="B13314" t="str">
        <x:v>徐</x:v>
      </x:c>
      <x:c r="C13314" t="str">
        <x:v>admin.han140.xuzhou</x:v>
      </x:c>
      <x:c r="D13314" t="str">
        <x:v>admin.han140.xuzhou.xiapi</x:v>
      </x:c>
      <x:c r="E13314" t="str">
        <x:v>METAL</x:v>
      </x:c>
      <x:c r="F13314" t="str">
        <x:v>kg</x:v>
      </x:c>
      <x:c r="G13314" t="n">
        <x:v>182</x:v>
      </x:c>
      <x:c r="H13314" t="n">
        <x:v>224444</x:v>
      </x:c>
      <x:c r="I13314" t="n">
        <x:v>2</x:v>
      </x:c>
      <x:c r="J13314" t="n">
        <x:v>-224265</x:v>
      </x:c>
      <x:c r="K13314" t="str">
        <x:v>MAJOR_DEFICIT</x:v>
      </x:c>
      <x:c r="L13314" t="n">
        <x:v>218117</x:v>
      </x:c>
      <x:c r="M13314" t="str">
        <x:v>MODELED</x:v>
      </x:c>
    </x:row>
    <x:row r="13315">
      <x:c r="A13315" t="str">
        <x:v>admin.han140.xuzhou.xiapi.xu</x:v>
      </x:c>
      <x:c r="B13315" t="str">
        <x:v>徐</x:v>
      </x:c>
      <x:c r="C13315" t="str">
        <x:v>admin.han140.xuzhou</x:v>
      </x:c>
      <x:c r="D13315" t="str">
        <x:v>admin.han140.xuzhou.xiapi</x:v>
      </x:c>
      <x:c r="E13315" t="str">
        <x:v>TOOLS</x:v>
      </x:c>
      <x:c r="F13315" t="str">
        <x:v>piece</x:v>
      </x:c>
      <x:c r="G13315" t="n">
        <x:v>231</x:v>
      </x:c>
      <x:c r="H13315" t="n">
        <x:v>5395</x:v>
      </x:c>
      <x:c r="I13315" t="n">
        <x:v>3</x:v>
      </x:c>
      <x:c r="J13315" t="n">
        <x:v>-5166</x:v>
      </x:c>
      <x:c r="K13315" t="str">
        <x:v>MAJOR_DEFICIT</x:v>
      </x:c>
      <x:c r="L13315" t="n">
        <x:v>4966</x:v>
      </x:c>
      <x:c r="M13315" t="str">
        <x:v>MODELED</x:v>
      </x:c>
    </x:row>
    <x:row r="13316">
      <x:c r="A13316" t="str">
        <x:v>admin.han140.xuzhou.xiapi.xu</x:v>
      </x:c>
      <x:c r="B13316" t="str">
        <x:v>徐</x:v>
      </x:c>
      <x:c r="C13316" t="str">
        <x:v>admin.han140.xuzhou</x:v>
      </x:c>
      <x:c r="D13316" t="str">
        <x:v>admin.han140.xuzhou.xiapi</x:v>
      </x:c>
      <x:c r="E13316" t="str">
        <x:v>WEAPONS</x:v>
      </x:c>
      <x:c r="F13316" t="str">
        <x:v>piece</x:v>
      </x:c>
      <x:c r="G13316" t="n">
        <x:v>24</x:v>
      </x:c>
      <x:c r="H13316" t="n">
        <x:v>25</x:v>
      </x:c>
      <x:c r="I13316" t="n">
        <x:v>0</x:v>
      </x:c>
      <x:c r="J13316" t="n">
        <x:v>-2</x:v>
      </x:c>
      <x:c r="K13316" t="str">
        <x:v>DEFICIT</x:v>
      </x:c>
      <x:c r="L13316" t="n">
        <x:v>0</x:v>
      </x:c>
      <x:c r="M13316" t="str">
        <x:v>MODELED</x:v>
      </x:c>
    </x:row>
    <x:row r="13317">
      <x:c r="A13317" t="str">
        <x:v>admin.han140.xuzhou.xiapi.xu</x:v>
      </x:c>
      <x:c r="B13317" t="str">
        <x:v>徐</x:v>
      </x:c>
      <x:c r="C13317" t="str">
        <x:v>admin.han140.xuzhou</x:v>
      </x:c>
      <x:c r="D13317" t="str">
        <x:v>admin.han140.xuzhou.xiapi</x:v>
      </x:c>
      <x:c r="E13317" t="str">
        <x:v>BUILDING_MATERIAL</x:v>
      </x:c>
      <x:c r="F13317" t="str">
        <x:v>kg</x:v>
      </x:c>
      <x:c r="G13317" t="n">
        <x:v>1319001</x:v>
      </x:c>
      <x:c r="H13317" t="n">
        <x:v>2847317</x:v>
      </x:c>
      <x:c r="I13317" t="n">
        <x:v>15828</x:v>
      </x:c>
      <x:c r="J13317" t="n">
        <x:v>-1544144</x:v>
      </x:c>
      <x:c r="K13317" t="str">
        <x:v>MAJOR_DEFICIT</x:v>
      </x:c>
      <x:c r="L13317" t="n">
        <x:v>1438288</x:v>
      </x:c>
      <x:c r="M13317" t="str">
        <x:v>MODELED</x:v>
      </x:c>
    </x:row>
    <x:row r="13318">
      <x:c r="A13318" t="str">
        <x:v>admin.han140.xuzhou.xiapi.xu</x:v>
      </x:c>
      <x:c r="B13318" t="str">
        <x:v>徐</x:v>
      </x:c>
      <x:c r="C13318" t="str">
        <x:v>admin.han140.xuzhou</x:v>
      </x:c>
      <x:c r="D13318" t="str">
        <x:v>admin.han140.xuzhou.xiapi</x:v>
      </x:c>
      <x:c r="E13318" t="str">
        <x:v>POTTERY</x:v>
      </x:c>
      <x:c r="F13318" t="str">
        <x:v>piece</x:v>
      </x:c>
      <x:c r="G13318" t="n">
        <x:v>576</x:v>
      </x:c>
      <x:c r="H13318" t="n">
        <x:v>12588</x:v>
      </x:c>
      <x:c r="I13318" t="n">
        <x:v>7</x:v>
      </x:c>
      <x:c r="J13318" t="n">
        <x:v>-12019</x:v>
      </x:c>
      <x:c r="K13318" t="str">
        <x:v>MAJOR_DEFICIT</x:v>
      </x:c>
      <x:c r="L13318" t="n">
        <x:v>11551</x:v>
      </x:c>
      <x:c r="M13318" t="str">
        <x:v>MODELED</x:v>
      </x:c>
    </x:row>
    <x:row r="13319">
      <x:c r="A13319" t="str">
        <x:v>admin.han140.xuzhou.xiapi.xu</x:v>
      </x:c>
      <x:c r="B13319" t="str">
        <x:v>徐</x:v>
      </x:c>
      <x:c r="C13319" t="str">
        <x:v>admin.han140.xuzhou</x:v>
      </x:c>
      <x:c r="D13319" t="str">
        <x:v>admin.han140.xuzhou.xiapi</x:v>
      </x:c>
      <x:c r="E13319" t="str">
        <x:v>MEDICINE</x:v>
      </x:c>
      <x:c r="F13319" t="str">
        <x:v>kg</x:v>
      </x:c>
      <x:c r="G13319" t="n">
        <x:v>47</x:v>
      </x:c>
      <x:c r="H13319" t="n">
        <x:v>9592</x:v>
      </x:c>
      <x:c r="I13319" t="n">
        <x:v>1</x:v>
      </x:c>
      <x:c r="J13319" t="n">
        <x:v>-9545</x:v>
      </x:c>
      <x:c r="K13319" t="str">
        <x:v>MAJOR_DEFICIT</x:v>
      </x:c>
      <x:c r="L13319" t="n">
        <x:v>9189</x:v>
      </x:c>
      <x:c r="M13319" t="str">
        <x:v>MODELED</x:v>
      </x:c>
    </x:row>
    <x:row r="13320">
      <x:c r="A13320" t="str">
        <x:v>admin.han140.xuzhou.xiapi.xu</x:v>
      </x:c>
      <x:c r="B13320" t="str">
        <x:v>徐</x:v>
      </x:c>
      <x:c r="C13320" t="str">
        <x:v>admin.han140.xuzhou</x:v>
      </x:c>
      <x:c r="D13320" t="str">
        <x:v>admin.han140.xuzhou.xiapi</x:v>
      </x:c>
      <x:c r="E13320" t="str">
        <x:v>TRANSPORT_EQUIPMENT</x:v>
      </x:c>
      <x:c r="F13320" t="str">
        <x:v>unit</x:v>
      </x:c>
      <x:c r="G13320" t="n">
        <x:v>14</x:v>
      </x:c>
      <x:c r="H13320" t="n">
        <x:v>74</x:v>
      </x:c>
      <x:c r="I13320" t="n">
        <x:v>0</x:v>
      </x:c>
      <x:c r="J13320" t="n">
        <x:v>-61</x:v>
      </x:c>
      <x:c r="K13320" t="str">
        <x:v>MAJOR_DEFICIT</x:v>
      </x:c>
      <x:c r="L13320" t="n">
        <x:v>57</x:v>
      </x:c>
      <x:c r="M13320" t="str">
        <x:v>MODELED</x:v>
      </x:c>
    </x:row>
    <x:row r="13321">
      <x:c r="A13321" t="str">
        <x:v>admin.han140.xuzhou.xiapi.xutai</x:v>
      </x:c>
      <x:c r="B13321" t="str">
        <x:v>盱台</x:v>
      </x:c>
      <x:c r="C13321" t="str">
        <x:v>admin.han140.xuzhou</x:v>
      </x:c>
      <x:c r="D13321" t="str">
        <x:v>admin.han140.xuzhou.xiapi</x:v>
      </x:c>
      <x:c r="E13321" t="str">
        <x:v>GRAIN</x:v>
      </x:c>
      <x:c r="F13321" t="str">
        <x:v>kg</x:v>
      </x:c>
      <x:c r="G13321" t="n">
        <x:v>8503506</x:v>
      </x:c>
      <x:c r="H13321" t="n">
        <x:v>7729578</x:v>
      </x:c>
      <x:c r="I13321" t="n">
        <x:v>510210</x:v>
      </x:c>
      <x:c r="J13321" t="n">
        <x:v>263718</x:v>
      </x:c>
      <x:c r="K13321" t="str">
        <x:v>BALANCED</x:v>
      </x:c>
      <x:c r="L13321" t="n">
        <x:v>0</x:v>
      </x:c>
      <x:c r="M13321" t="str">
        <x:v>MODELED</x:v>
      </x:c>
    </x:row>
    <x:row r="13322">
      <x:c r="A13322" t="str">
        <x:v>admin.han140.xuzhou.xiapi.xutai</x:v>
      </x:c>
      <x:c r="B13322" t="str">
        <x:v>盱台</x:v>
      </x:c>
      <x:c r="C13322" t="str">
        <x:v>admin.han140.xuzhou</x:v>
      </x:c>
      <x:c r="D13322" t="str">
        <x:v>admin.han140.xuzhou.xiapi</x:v>
      </x:c>
      <x:c r="E13322" t="str">
        <x:v>OTHER_FOOD</x:v>
      </x:c>
      <x:c r="F13322" t="str">
        <x:v>kg_food_equivalent</x:v>
      </x:c>
      <x:c r="G13322" t="n">
        <x:v>5134488</x:v>
      </x:c>
      <x:c r="H13322" t="n">
        <x:v>2178335</x:v>
      </x:c>
      <x:c r="I13322" t="n">
        <x:v>308069</x:v>
      </x:c>
      <x:c r="J13322" t="n">
        <x:v>2648083</x:v>
      </x:c>
      <x:c r="K13322" t="str">
        <x:v>MAJOR_SURPLUS</x:v>
      </x:c>
      <x:c r="L13322" t="n">
        <x:v>0</x:v>
      </x:c>
      <x:c r="M13322" t="str">
        <x:v>MODELED</x:v>
      </x:c>
    </x:row>
    <x:row r="13323">
      <x:c r="A13323" t="str">
        <x:v>admin.han140.xuzhou.xiapi.xutai</x:v>
      </x:c>
      <x:c r="B13323" t="str">
        <x:v>盱台</x:v>
      </x:c>
      <x:c r="C13323" t="str">
        <x:v>admin.han140.xuzhou</x:v>
      </x:c>
      <x:c r="D13323" t="str">
        <x:v>admin.han140.xuzhou.xiapi</x:v>
      </x:c>
      <x:c r="E13323" t="str">
        <x:v>SALT</x:v>
      </x:c>
      <x:c r="F13323" t="str">
        <x:v>kg</x:v>
      </x:c>
      <x:c r="G13323" t="n">
        <x:v>166122</x:v>
      </x:c>
      <x:c r="H13323" t="n">
        <x:v>101132</x:v>
      </x:c>
      <x:c r="I13323" t="n">
        <x:v>1993</x:v>
      </x:c>
      <x:c r="J13323" t="n">
        <x:v>62998</x:v>
      </x:c>
      <x:c r="K13323" t="str">
        <x:v>MAJOR_SURPLUS</x:v>
      </x:c>
      <x:c r="L13323" t="n">
        <x:v>0</x:v>
      </x:c>
      <x:c r="M13323" t="str">
        <x:v>MODELED</x:v>
      </x:c>
    </x:row>
    <x:row r="13324">
      <x:c r="A13324" t="str">
        <x:v>admin.han140.xuzhou.xiapi.xutai</x:v>
      </x:c>
      <x:c r="B13324" t="str">
        <x:v>盱台</x:v>
      </x:c>
      <x:c r="C13324" t="str">
        <x:v>admin.han140.xuzhou</x:v>
      </x:c>
      <x:c r="D13324" t="str">
        <x:v>admin.han140.xuzhou.xiapi</x:v>
      </x:c>
      <x:c r="E13324" t="str">
        <x:v>FUEL</x:v>
      </x:c>
      <x:c r="F13324" t="str">
        <x:v>kg_charcoal_equivalent</x:v>
      </x:c>
      <x:c r="G13324" t="n">
        <x:v>12479883</x:v>
      </x:c>
      <x:c r="H13324" t="n">
        <x:v>18109247</x:v>
      </x:c>
      <x:c r="I13324" t="n">
        <x:v>311997</x:v>
      </x:c>
      <x:c r="J13324" t="n">
        <x:v>-5941361</x:v>
      </x:c>
      <x:c r="K13324" t="str">
        <x:v>MAJOR_DEFICIT</x:v>
      </x:c>
      <x:c r="L13324" t="n">
        <x:v>5431635</x:v>
      </x:c>
      <x:c r="M13324" t="str">
        <x:v>MODELED</x:v>
      </x:c>
    </x:row>
    <x:row r="13325">
      <x:c r="A13325" t="str">
        <x:v>admin.han140.xuzhou.xiapi.xutai</x:v>
      </x:c>
      <x:c r="B13325" t="str">
        <x:v>盱台</x:v>
      </x:c>
      <x:c r="C13325" t="str">
        <x:v>admin.han140.xuzhou</x:v>
      </x:c>
      <x:c r="D13325" t="str">
        <x:v>admin.han140.xuzhou.xiapi</x:v>
      </x:c>
      <x:c r="E13325" t="str">
        <x:v>TIMBER</x:v>
      </x:c>
      <x:c r="F13325" t="str">
        <x:v>kg</x:v>
      </x:c>
      <x:c r="G13325" t="n">
        <x:v>4481514</x:v>
      </x:c>
      <x:c r="H13325" t="n">
        <x:v>2230949</x:v>
      </x:c>
      <x:c r="I13325" t="n">
        <x:v>112038</x:v>
      </x:c>
      <x:c r="J13325" t="n">
        <x:v>2138527</x:v>
      </x:c>
      <x:c r="K13325" t="str">
        <x:v>MAJOR_SURPLUS</x:v>
      </x:c>
      <x:c r="L13325" t="n">
        <x:v>0</x:v>
      </x:c>
      <x:c r="M13325" t="str">
        <x:v>MODELED</x:v>
      </x:c>
    </x:row>
    <x:row r="13326">
      <x:c r="A13326" t="str">
        <x:v>admin.han140.xuzhou.xiapi.xutai</x:v>
      </x:c>
      <x:c r="B13326" t="str">
        <x:v>盱台</x:v>
      </x:c>
      <x:c r="C13326" t="str">
        <x:v>admin.han140.xuzhou</x:v>
      </x:c>
      <x:c r="D13326" t="str">
        <x:v>admin.han140.xuzhou.xiapi</x:v>
      </x:c>
      <x:c r="E13326" t="str">
        <x:v>HORSE</x:v>
      </x:c>
      <x:c r="F13326" t="str">
        <x:v>head</x:v>
      </x:c>
      <x:c r="G13326" t="n">
        <x:v>8</x:v>
      </x:c>
      <x:c r="H13326" t="n">
        <x:v>211</x:v>
      </x:c>
      <x:c r="I13326" t="n">
        <x:v>0</x:v>
      </x:c>
      <x:c r="J13326" t="n">
        <x:v>-203</x:v>
      </x:c>
      <x:c r="K13326" t="str">
        <x:v>MAJOR_DEFICIT</x:v>
      </x:c>
      <x:c r="L13326" t="n">
        <x:v>195</x:v>
      </x:c>
      <x:c r="M13326" t="str">
        <x:v>MODELED</x:v>
      </x:c>
    </x:row>
    <x:row r="13327">
      <x:c r="A13327" t="str">
        <x:v>admin.han140.xuzhou.xiapi.xutai</x:v>
      </x:c>
      <x:c r="B13327" t="str">
        <x:v>盱台</x:v>
      </x:c>
      <x:c r="C13327" t="str">
        <x:v>admin.han140.xuzhou</x:v>
      </x:c>
      <x:c r="D13327" t="str">
        <x:v>admin.han140.xuzhou.xiapi</x:v>
      </x:c>
      <x:c r="E13327" t="str">
        <x:v>LIVESTOCK</x:v>
      </x:c>
      <x:c r="F13327" t="str">
        <x:v>head</x:v>
      </x:c>
      <x:c r="G13327" t="n">
        <x:v>811</x:v>
      </x:c>
      <x:c r="H13327" t="n">
        <x:v>2055</x:v>
      </x:c>
      <x:c r="I13327" t="n">
        <x:v>10</x:v>
      </x:c>
      <x:c r="J13327" t="n">
        <x:v>-1253</x:v>
      </x:c>
      <x:c r="K13327" t="str">
        <x:v>MAJOR_DEFICIT</x:v>
      </x:c>
      <x:c r="L13327" t="n">
        <x:v>1169</x:v>
      </x:c>
      <x:c r="M13327" t="str">
        <x:v>MODELED</x:v>
      </x:c>
    </x:row>
    <x:row r="13328">
      <x:c r="A13328" t="str">
        <x:v>admin.han140.xuzhou.xiapi.xutai</x:v>
      </x:c>
      <x:c r="B13328" t="str">
        <x:v>盱台</x:v>
      </x:c>
      <x:c r="C13328" t="str">
        <x:v>admin.han140.xuzhou</x:v>
      </x:c>
      <x:c r="D13328" t="str">
        <x:v>admin.han140.xuzhou.xiapi</x:v>
      </x:c>
      <x:c r="E13328" t="str">
        <x:v>LEATHER</x:v>
      </x:c>
      <x:c r="F13328" t="str">
        <x:v>kg</x:v>
      </x:c>
      <x:c r="G13328" t="n">
        <x:v>1703</x:v>
      </x:c>
      <x:c r="H13328" t="n">
        <x:v>55774</x:v>
      </x:c>
      <x:c r="I13328" t="n">
        <x:v>20</x:v>
      </x:c>
      <x:c r="J13328" t="n">
        <x:v>-54091</x:v>
      </x:c>
      <x:c r="K13328" t="str">
        <x:v>MAJOR_DEFICIT</x:v>
      </x:c>
      <x:c r="L13328" t="n">
        <x:v>52392</x:v>
      </x:c>
      <x:c r="M13328" t="str">
        <x:v>MODELED</x:v>
      </x:c>
    </x:row>
    <x:row r="13329">
      <x:c r="A13329" t="str">
        <x:v>admin.han140.xuzhou.xiapi.xutai</x:v>
      </x:c>
      <x:c r="B13329" t="str">
        <x:v>盱台</x:v>
      </x:c>
      <x:c r="C13329" t="str">
        <x:v>admin.han140.xuzhou</x:v>
      </x:c>
      <x:c r="D13329" t="str">
        <x:v>admin.han140.xuzhou.xiapi</x:v>
      </x:c>
      <x:c r="E13329" t="str">
        <x:v>FIBER</x:v>
      </x:c>
      <x:c r="F13329" t="str">
        <x:v>kg</x:v>
      </x:c>
      <x:c r="G13329" t="n">
        <x:v>199518</x:v>
      </x:c>
      <x:c r="H13329" t="n">
        <x:v>102966</x:v>
      </x:c>
      <x:c r="I13329" t="n">
        <x:v>2394</x:v>
      </x:c>
      <x:c r="J13329" t="n">
        <x:v>94157</x:v>
      </x:c>
      <x:c r="K13329" t="str">
        <x:v>MAJOR_SURPLUS</x:v>
      </x:c>
      <x:c r="L13329" t="n">
        <x:v>0</x:v>
      </x:c>
      <x:c r="M13329" t="str">
        <x:v>MODELED</x:v>
      </x:c>
    </x:row>
    <x:row r="13330">
      <x:c r="A13330" t="str">
        <x:v>admin.han140.xuzhou.xiapi.xutai</x:v>
      </x:c>
      <x:c r="B13330" t="str">
        <x:v>盱台</x:v>
      </x:c>
      <x:c r="C13330" t="str">
        <x:v>admin.han140.xuzhou</x:v>
      </x:c>
      <x:c r="D13330" t="str">
        <x:v>admin.han140.xuzhou.xiapi</x:v>
      </x:c>
      <x:c r="E13330" t="str">
        <x:v>RAW_SILK</x:v>
      </x:c>
      <x:c r="F13330" t="str">
        <x:v>kg</x:v>
      </x:c>
      <x:c r="G13330" t="n">
        <x:v>1163</x:v>
      </x:c>
      <x:c r="H13330" t="n">
        <x:v>1422</x:v>
      </x:c>
      <x:c r="I13330" t="n">
        <x:v>14</x:v>
      </x:c>
      <x:c r="J13330" t="n">
        <x:v>-273</x:v>
      </x:c>
      <x:c r="K13330" t="str">
        <x:v>DEFICIT</x:v>
      </x:c>
      <x:c r="L13330" t="n">
        <x:v>214</x:v>
      </x:c>
      <x:c r="M13330" t="str">
        <x:v>MODELED</x:v>
      </x:c>
    </x:row>
    <x:row r="13331">
      <x:c r="A13331" t="str">
        <x:v>admin.han140.xuzhou.xiapi.xutai</x:v>
      </x:c>
      <x:c r="B13331" t="str">
        <x:v>盱台</x:v>
      </x:c>
      <x:c r="C13331" t="str">
        <x:v>admin.han140.xuzhou</x:v>
      </x:c>
      <x:c r="D13331" t="str">
        <x:v>admin.han140.xuzhou.xiapi</x:v>
      </x:c>
      <x:c r="E13331" t="str">
        <x:v>TEXTILE</x:v>
      </x:c>
      <x:c r="F13331" t="str">
        <x:v>bolt</x:v>
      </x:c>
      <x:c r="G13331" t="n">
        <x:v>1540</x:v>
      </x:c>
      <x:c r="H13331" t="n">
        <x:v>25297</x:v>
      </x:c>
      <x:c r="I13331" t="n">
        <x:v>18</x:v>
      </x:c>
      <x:c r="J13331" t="n">
        <x:v>-23775</x:v>
      </x:c>
      <x:c r="K13331" t="str">
        <x:v>MAJOR_DEFICIT</x:v>
      </x:c>
      <x:c r="L13331" t="n">
        <x:v>22834</x:v>
      </x:c>
      <x:c r="M13331" t="str">
        <x:v>MODELED</x:v>
      </x:c>
    </x:row>
    <x:row r="13332">
      <x:c r="A13332" t="str">
        <x:v>admin.han140.xuzhou.xiapi.xutai</x:v>
      </x:c>
      <x:c r="B13332" t="str">
        <x:v>盱台</x:v>
      </x:c>
      <x:c r="C13332" t="str">
        <x:v>admin.han140.xuzhou</x:v>
      </x:c>
      <x:c r="D13332" t="str">
        <x:v>admin.han140.xuzhou.xiapi</x:v>
      </x:c>
      <x:c r="E13332" t="str">
        <x:v>IRON_ORE</x:v>
      </x:c>
      <x:c r="F13332" t="str">
        <x:v>kg</x:v>
      </x:c>
      <x:c r="G13332" t="n">
        <x:v>0</x:v>
      </x:c>
      <x:c r="H13332" t="n">
        <x:v>212</x:v>
      </x:c>
      <x:c r="I13332" t="n">
        <x:v>0</x:v>
      </x:c>
      <x:c r="J13332" t="n">
        <x:v>-212</x:v>
      </x:c>
      <x:c r="K13332" t="str">
        <x:v>MAJOR_DEFICIT</x:v>
      </x:c>
      <x:c r="L13332" t="n">
        <x:v>196</x:v>
      </x:c>
      <x:c r="M13332" t="str">
        <x:v>MODELED</x:v>
      </x:c>
    </x:row>
    <x:row r="13333">
      <x:c r="A13333" t="str">
        <x:v>admin.han140.xuzhou.xiapi.xutai</x:v>
      </x:c>
      <x:c r="B13333" t="str">
        <x:v>盱台</x:v>
      </x:c>
      <x:c r="C13333" t="str">
        <x:v>admin.han140.xuzhou</x:v>
      </x:c>
      <x:c r="D13333" t="str">
        <x:v>admin.han140.xuzhou.xiapi</x:v>
      </x:c>
      <x:c r="E13333" t="str">
        <x:v>METAL</x:v>
      </x:c>
      <x:c r="F13333" t="str">
        <x:v>kg</x:v>
      </x:c>
      <x:c r="G13333" t="n">
        <x:v>203</x:v>
      </x:c>
      <x:c r="H13333" t="n">
        <x:v>236656</x:v>
      </x:c>
      <x:c r="I13333" t="n">
        <x:v>2</x:v>
      </x:c>
      <x:c r="J13333" t="n">
        <x:v>-236456</x:v>
      </x:c>
      <x:c r="K13333" t="str">
        <x:v>MAJOR_DEFICIT</x:v>
      </x:c>
      <x:c r="L13333" t="n">
        <x:v>229246</x:v>
      </x:c>
      <x:c r="M13333" t="str">
        <x:v>MODELED</x:v>
      </x:c>
    </x:row>
    <x:row r="13334">
      <x:c r="A13334" t="str">
        <x:v>admin.han140.xuzhou.xiapi.xutai</x:v>
      </x:c>
      <x:c r="B13334" t="str">
        <x:v>盱台</x:v>
      </x:c>
      <x:c r="C13334" t="str">
        <x:v>admin.han140.xuzhou</x:v>
      </x:c>
      <x:c r="D13334" t="str">
        <x:v>admin.han140.xuzhou.xiapi</x:v>
      </x:c>
      <x:c r="E13334" t="str">
        <x:v>TOOLS</x:v>
      </x:c>
      <x:c r="F13334" t="str">
        <x:v>piece</x:v>
      </x:c>
      <x:c r="G13334" t="n">
        <x:v>241</x:v>
      </x:c>
      <x:c r="H13334" t="n">
        <x:v>5689</x:v>
      </x:c>
      <x:c r="I13334" t="n">
        <x:v>3</x:v>
      </x:c>
      <x:c r="J13334" t="n">
        <x:v>-5450</x:v>
      </x:c>
      <x:c r="K13334" t="str">
        <x:v>MAJOR_DEFICIT</x:v>
      </x:c>
      <x:c r="L13334" t="n">
        <x:v>5216</x:v>
      </x:c>
      <x:c r="M13334" t="str">
        <x:v>MODELED</x:v>
      </x:c>
    </x:row>
    <x:row r="13335">
      <x:c r="A13335" t="str">
        <x:v>admin.han140.xuzhou.xiapi.xutai</x:v>
      </x:c>
      <x:c r="B13335" t="str">
        <x:v>盱台</x:v>
      </x:c>
      <x:c r="C13335" t="str">
        <x:v>admin.han140.xuzhou</x:v>
      </x:c>
      <x:c r="D13335" t="str">
        <x:v>admin.han140.xuzhou.xiapi</x:v>
      </x:c>
      <x:c r="E13335" t="str">
        <x:v>WEAPONS</x:v>
      </x:c>
      <x:c r="F13335" t="str">
        <x:v>piece</x:v>
      </x:c>
      <x:c r="G13335" t="n">
        <x:v>25</x:v>
      </x:c>
      <x:c r="H13335" t="n">
        <x:v>25</x:v>
      </x:c>
      <x:c r="I13335" t="n">
        <x:v>0</x:v>
      </x:c>
      <x:c r="J13335" t="n">
        <x:v>0</x:v>
      </x:c>
      <x:c r="K13335" t="str">
        <x:v>BALANCED</x:v>
      </x:c>
      <x:c r="L13335" t="n">
        <x:v>0</x:v>
      </x:c>
      <x:c r="M13335" t="str">
        <x:v>MODELED</x:v>
      </x:c>
    </x:row>
    <x:row r="13336">
      <x:c r="A13336" t="str">
        <x:v>admin.han140.xuzhou.xiapi.xutai</x:v>
      </x:c>
      <x:c r="B13336" t="str">
        <x:v>盱台</x:v>
      </x:c>
      <x:c r="C13336" t="str">
        <x:v>admin.han140.xuzhou</x:v>
      </x:c>
      <x:c r="D13336" t="str">
        <x:v>admin.han140.xuzhou.xiapi</x:v>
      </x:c>
      <x:c r="E13336" t="str">
        <x:v>BUILDING_MATERIAL</x:v>
      </x:c>
      <x:c r="F13336" t="str">
        <x:v>kg</x:v>
      </x:c>
      <x:c r="G13336" t="n">
        <x:v>1389933</x:v>
      </x:c>
      <x:c r="H13336" t="n">
        <x:v>3002318</x:v>
      </x:c>
      <x:c r="I13336" t="n">
        <x:v>16679</x:v>
      </x:c>
      <x:c r="J13336" t="n">
        <x:v>-1629064</x:v>
      </x:c>
      <x:c r="K13336" t="str">
        <x:v>MAJOR_DEFICIT</x:v>
      </x:c>
      <x:c r="L13336" t="n">
        <x:v>1504900</x:v>
      </x:c>
      <x:c r="M13336" t="str">
        <x:v>MODELED</x:v>
      </x:c>
    </x:row>
    <x:row r="13337">
      <x:c r="A13337" t="str">
        <x:v>admin.han140.xuzhou.xiapi.xutai</x:v>
      </x:c>
      <x:c r="B13337" t="str">
        <x:v>盱台</x:v>
      </x:c>
      <x:c r="C13337" t="str">
        <x:v>admin.han140.xuzhou</x:v>
      </x:c>
      <x:c r="D13337" t="str">
        <x:v>admin.han140.xuzhou.xiapi</x:v>
      </x:c>
      <x:c r="E13337" t="str">
        <x:v>POTTERY</x:v>
      </x:c>
      <x:c r="F13337" t="str">
        <x:v>piece</x:v>
      </x:c>
      <x:c r="G13337" t="n">
        <x:v>706</x:v>
      </x:c>
      <x:c r="H13337" t="n">
        <x:v>13274</x:v>
      </x:c>
      <x:c r="I13337" t="n">
        <x:v>8</x:v>
      </x:c>
      <x:c r="J13337" t="n">
        <x:v>-12576</x:v>
      </x:c>
      <x:c r="K13337" t="str">
        <x:v>MAJOR_DEFICIT</x:v>
      </x:c>
      <x:c r="L13337" t="n">
        <x:v>12027</x:v>
      </x:c>
      <x:c r="M13337" t="str">
        <x:v>MODELED</x:v>
      </x:c>
    </x:row>
    <x:row r="13338">
      <x:c r="A13338" t="str">
        <x:v>admin.han140.xuzhou.xiapi.xutai</x:v>
      </x:c>
      <x:c r="B13338" t="str">
        <x:v>盱台</x:v>
      </x:c>
      <x:c r="C13338" t="str">
        <x:v>admin.han140.xuzhou</x:v>
      </x:c>
      <x:c r="D13338" t="str">
        <x:v>admin.han140.xuzhou.xiapi</x:v>
      </x:c>
      <x:c r="E13338" t="str">
        <x:v>MEDICINE</x:v>
      </x:c>
      <x:c r="F13338" t="str">
        <x:v>kg</x:v>
      </x:c>
      <x:c r="G13338" t="n">
        <x:v>79</x:v>
      </x:c>
      <x:c r="H13338" t="n">
        <x:v>10113</x:v>
      </x:c>
      <x:c r="I13338" t="n">
        <x:v>1</x:v>
      </x:c>
      <x:c r="J13338" t="n">
        <x:v>-10035</x:v>
      </x:c>
      <x:c r="K13338" t="str">
        <x:v>MAJOR_DEFICIT</x:v>
      </x:c>
      <x:c r="L13338" t="n">
        <x:v>9617</x:v>
      </x:c>
      <x:c r="M13338" t="str">
        <x:v>MODELED</x:v>
      </x:c>
    </x:row>
    <x:row r="13339">
      <x:c r="A13339" t="str">
        <x:v>admin.han140.xuzhou.xiapi.xutai</x:v>
      </x:c>
      <x:c r="B13339" t="str">
        <x:v>盱台</x:v>
      </x:c>
      <x:c r="C13339" t="str">
        <x:v>admin.han140.xuzhou</x:v>
      </x:c>
      <x:c r="D13339" t="str">
        <x:v>admin.han140.xuzhou.xiapi</x:v>
      </x:c>
      <x:c r="E13339" t="str">
        <x:v>TRANSPORT_EQUIPMENT</x:v>
      </x:c>
      <x:c r="F13339" t="str">
        <x:v>unit</x:v>
      </x:c>
      <x:c r="G13339" t="n">
        <x:v>15</x:v>
      </x:c>
      <x:c r="H13339" t="n">
        <x:v>79</x:v>
      </x:c>
      <x:c r="I13339" t="n">
        <x:v>0</x:v>
      </x:c>
      <x:c r="J13339" t="n">
        <x:v>-64</x:v>
      </x:c>
      <x:c r="K13339" t="str">
        <x:v>MAJOR_DEFICIT</x:v>
      </x:c>
      <x:c r="L13339" t="n">
        <x:v>61</x:v>
      </x:c>
      <x:c r="M13339" t="str">
        <x:v>MODELED</x:v>
      </x:c>
    </x:row>
    <x:row r="13340">
      <x:c r="A13340" t="str">
        <x:v>admin.han140.yangzhou.danyang.chungu</x:v>
      </x:c>
      <x:c r="B13340" t="str">
        <x:v>春谷</x:v>
      </x:c>
      <x:c r="C13340" t="str">
        <x:v>admin.han140.yangzhou</x:v>
      </x:c>
      <x:c r="D13340" t="str">
        <x:v>admin.han140.yangzhou.danyang</x:v>
      </x:c>
      <x:c r="E13340" t="str">
        <x:v>GRAIN</x:v>
      </x:c>
      <x:c r="F13340" t="str">
        <x:v>kg</x:v>
      </x:c>
      <x:c r="G13340" t="n">
        <x:v>9637926</x:v>
      </x:c>
      <x:c r="H13340" t="n">
        <x:v>11084658</x:v>
      </x:c>
      <x:c r="I13340" t="n">
        <x:v>578276</x:v>
      </x:c>
      <x:c r="J13340" t="n">
        <x:v>-2025008</x:v>
      </x:c>
      <x:c r="K13340" t="str">
        <x:v>DEFICIT</x:v>
      </x:c>
      <x:c r="L13340" t="n">
        <x:v>1638300</x:v>
      </x:c>
      <x:c r="M13340" t="str">
        <x:v>MODELED</x:v>
      </x:c>
    </x:row>
    <x:row r="13341">
      <x:c r="A13341" t="str">
        <x:v>admin.han140.yangzhou.danyang.chungu</x:v>
      </x:c>
      <x:c r="B13341" t="str">
        <x:v>春谷</x:v>
      </x:c>
      <x:c r="C13341" t="str">
        <x:v>admin.han140.yangzhou</x:v>
      </x:c>
      <x:c r="D13341" t="str">
        <x:v>admin.han140.yangzhou.danyang</x:v>
      </x:c>
      <x:c r="E13341" t="str">
        <x:v>OTHER_FOOD</x:v>
      </x:c>
      <x:c r="F13341" t="str">
        <x:v>kg_food_equivalent</x:v>
      </x:c>
      <x:c r="G13341" t="n">
        <x:v>8439728</x:v>
      </x:c>
      <x:c r="H13341" t="n">
        <x:v>3123858</x:v>
      </x:c>
      <x:c r="I13341" t="n">
        <x:v>506384</x:v>
      </x:c>
      <x:c r="J13341" t="n">
        <x:v>4809486</x:v>
      </x:c>
      <x:c r="K13341" t="str">
        <x:v>MAJOR_SURPLUS</x:v>
      </x:c>
      <x:c r="L13341" t="n">
        <x:v>0</x:v>
      </x:c>
      <x:c r="M13341" t="str">
        <x:v>MODELED</x:v>
      </x:c>
    </x:row>
    <x:row r="13342">
      <x:c r="A13342" t="str">
        <x:v>admin.han140.yangzhou.danyang.chungu</x:v>
      </x:c>
      <x:c r="B13342" t="str">
        <x:v>春谷</x:v>
      </x:c>
      <x:c r="C13342" t="str">
        <x:v>admin.han140.yangzhou</x:v>
      </x:c>
      <x:c r="D13342" t="str">
        <x:v>admin.han140.yangzhou.danyang</x:v>
      </x:c>
      <x:c r="E13342" t="str">
        <x:v>SALT</x:v>
      </x:c>
      <x:c r="F13342" t="str">
        <x:v>kg</x:v>
      </x:c>
      <x:c r="G13342" t="n">
        <x:v>0</x:v>
      </x:c>
      <x:c r="H13342" t="n">
        <x:v>145027</x:v>
      </x:c>
      <x:c r="I13342" t="n">
        <x:v>0</x:v>
      </x:c>
      <x:c r="J13342" t="n">
        <x:v>-145027</x:v>
      </x:c>
      <x:c r="K13342" t="str">
        <x:v>MAJOR_DEFICIT</x:v>
      </x:c>
      <x:c r="L13342" t="n">
        <x:v>139402</x:v>
      </x:c>
      <x:c r="M13342" t="str">
        <x:v>MODELED</x:v>
      </x:c>
    </x:row>
    <x:row r="13343">
      <x:c r="A13343" t="str">
        <x:v>admin.han140.yangzhou.danyang.chungu</x:v>
      </x:c>
      <x:c r="B13343" t="str">
        <x:v>春谷</x:v>
      </x:c>
      <x:c r="C13343" t="str">
        <x:v>admin.han140.yangzhou</x:v>
      </x:c>
      <x:c r="D13343" t="str">
        <x:v>admin.han140.yangzhou.danyang</x:v>
      </x:c>
      <x:c r="E13343" t="str">
        <x:v>FUEL</x:v>
      </x:c>
      <x:c r="F13343" t="str">
        <x:v>kg_charcoal_equivalent</x:v>
      </x:c>
      <x:c r="G13343" t="n">
        <x:v>27079332</x:v>
      </x:c>
      <x:c r="H13343" t="n">
        <x:v>25969698</x:v>
      </x:c>
      <x:c r="I13343" t="n">
        <x:v>676983</x:v>
      </x:c>
      <x:c r="J13343" t="n">
        <x:v>432650</x:v>
      </x:c>
      <x:c r="K13343" t="str">
        <x:v>BALANCED</x:v>
      </x:c>
      <x:c r="L13343" t="n">
        <x:v>0</x:v>
      </x:c>
      <x:c r="M13343" t="str">
        <x:v>MODELED</x:v>
      </x:c>
    </x:row>
    <x:row r="13344">
      <x:c r="A13344" t="str">
        <x:v>admin.han140.yangzhou.danyang.chungu</x:v>
      </x:c>
      <x:c r="B13344" t="str">
        <x:v>春谷</x:v>
      </x:c>
      <x:c r="C13344" t="str">
        <x:v>admin.han140.yangzhou</x:v>
      </x:c>
      <x:c r="D13344" t="str">
        <x:v>admin.han140.yangzhou.danyang</x:v>
      </x:c>
      <x:c r="E13344" t="str">
        <x:v>TIMBER</x:v>
      </x:c>
      <x:c r="F13344" t="str">
        <x:v>kg</x:v>
      </x:c>
      <x:c r="G13344" t="n">
        <x:v>11192735</x:v>
      </x:c>
      <x:c r="H13344" t="n">
        <x:v>3199309</x:v>
      </x:c>
      <x:c r="I13344" t="n">
        <x:v>279818</x:v>
      </x:c>
      <x:c r="J13344" t="n">
        <x:v>7713608</x:v>
      </x:c>
      <x:c r="K13344" t="str">
        <x:v>MAJOR_SURPLUS</x:v>
      </x:c>
      <x:c r="L13344" t="n">
        <x:v>0</x:v>
      </x:c>
      <x:c r="M13344" t="str">
        <x:v>MODELED</x:v>
      </x:c>
    </x:row>
    <x:row r="13345">
      <x:c r="A13345" t="str">
        <x:v>admin.han140.yangzhou.danyang.chungu</x:v>
      </x:c>
      <x:c r="B13345" t="str">
        <x:v>春谷</x:v>
      </x:c>
      <x:c r="C13345" t="str">
        <x:v>admin.han140.yangzhou</x:v>
      </x:c>
      <x:c r="D13345" t="str">
        <x:v>admin.han140.yangzhou.danyang</x:v>
      </x:c>
      <x:c r="E13345" t="str">
        <x:v>HORSE</x:v>
      </x:c>
      <x:c r="F13345" t="str">
        <x:v>head</x:v>
      </x:c>
      <x:c r="G13345" t="n">
        <x:v>5</x:v>
      </x:c>
      <x:c r="H13345" t="n">
        <x:v>303</x:v>
      </x:c>
      <x:c r="I13345" t="n">
        <x:v>0</x:v>
      </x:c>
      <x:c r="J13345" t="n">
        <x:v>-297</x:v>
      </x:c>
      <x:c r="K13345" t="str">
        <x:v>MAJOR_DEFICIT</x:v>
      </x:c>
      <x:c r="L13345" t="n">
        <x:v>287</x:v>
      </x:c>
      <x:c r="M13345" t="str">
        <x:v>MODELED</x:v>
      </x:c>
    </x:row>
    <x:row r="13346">
      <x:c r="A13346" t="str">
        <x:v>admin.han140.yangzhou.danyang.chungu</x:v>
      </x:c>
      <x:c r="B13346" t="str">
        <x:v>春谷</x:v>
      </x:c>
      <x:c r="C13346" t="str">
        <x:v>admin.han140.yangzhou</x:v>
      </x:c>
      <x:c r="D13346" t="str">
        <x:v>admin.han140.yangzhou.danyang</x:v>
      </x:c>
      <x:c r="E13346" t="str">
        <x:v>LIVESTOCK</x:v>
      </x:c>
      <x:c r="F13346" t="str">
        <x:v>head</x:v>
      </x:c>
      <x:c r="G13346" t="n">
        <x:v>1221</x:v>
      </x:c>
      <x:c r="H13346" t="n">
        <x:v>2946</x:v>
      </x:c>
      <x:c r="I13346" t="n">
        <x:v>15</x:v>
      </x:c>
      <x:c r="J13346" t="n">
        <x:v>-1740</x:v>
      </x:c>
      <x:c r="K13346" t="str">
        <x:v>MAJOR_DEFICIT</x:v>
      </x:c>
      <x:c r="L13346" t="n">
        <x:v>1626</x:v>
      </x:c>
      <x:c r="M13346" t="str">
        <x:v>MODELED</x:v>
      </x:c>
    </x:row>
    <x:row r="13347">
      <x:c r="A13347" t="str">
        <x:v>admin.han140.yangzhou.danyang.chungu</x:v>
      </x:c>
      <x:c r="B13347" t="str">
        <x:v>春谷</x:v>
      </x:c>
      <x:c r="C13347" t="str">
        <x:v>admin.han140.yangzhou</x:v>
      </x:c>
      <x:c r="D13347" t="str">
        <x:v>admin.han140.yangzhou.danyang</x:v>
      </x:c>
      <x:c r="E13347" t="str">
        <x:v>LEATHER</x:v>
      </x:c>
      <x:c r="F13347" t="str">
        <x:v>kg</x:v>
      </x:c>
      <x:c r="G13347" t="n">
        <x:v>2564</x:v>
      </x:c>
      <x:c r="H13347" t="n">
        <x:v>79982</x:v>
      </x:c>
      <x:c r="I13347" t="n">
        <x:v>31</x:v>
      </x:c>
      <x:c r="J13347" t="n">
        <x:v>-77449</x:v>
      </x:c>
      <x:c r="K13347" t="str">
        <x:v>MAJOR_DEFICIT</x:v>
      </x:c>
      <x:c r="L13347" t="n">
        <x:v>75164</x:v>
      </x:c>
      <x:c r="M13347" t="str">
        <x:v>MODELED</x:v>
      </x:c>
    </x:row>
    <x:row r="13348">
      <x:c r="A13348" t="str">
        <x:v>admin.han140.yangzhou.danyang.chungu</x:v>
      </x:c>
      <x:c r="B13348" t="str">
        <x:v>春谷</x:v>
      </x:c>
      <x:c r="C13348" t="str">
        <x:v>admin.han140.yangzhou</x:v>
      </x:c>
      <x:c r="D13348" t="str">
        <x:v>admin.han140.yangzhou.danyang</x:v>
      </x:c>
      <x:c r="E13348" t="str">
        <x:v>FIBER</x:v>
      </x:c>
      <x:c r="F13348" t="str">
        <x:v>kg</x:v>
      </x:c>
      <x:c r="G13348" t="n">
        <x:v>147605</x:v>
      </x:c>
      <x:c r="H13348" t="n">
        <x:v>147660</x:v>
      </x:c>
      <x:c r="I13348" t="n">
        <x:v>1771</x:v>
      </x:c>
      <x:c r="J13348" t="n">
        <x:v>-1826</x:v>
      </x:c>
      <x:c r="K13348" t="str">
        <x:v>BALANCED</x:v>
      </x:c>
      <x:c r="L13348" t="n">
        <x:v>0</x:v>
      </x:c>
      <x:c r="M13348" t="str">
        <x:v>MODELED</x:v>
      </x:c>
    </x:row>
    <x:row r="13349">
      <x:c r="A13349" t="str">
        <x:v>admin.han140.yangzhou.danyang.chungu</x:v>
      </x:c>
      <x:c r="B13349" t="str">
        <x:v>春谷</x:v>
      </x:c>
      <x:c r="C13349" t="str">
        <x:v>admin.han140.yangzhou</x:v>
      </x:c>
      <x:c r="D13349" t="str">
        <x:v>admin.han140.yangzhou.danyang</x:v>
      </x:c>
      <x:c r="E13349" t="str">
        <x:v>RAW_SILK</x:v>
      </x:c>
      <x:c r="F13349" t="str">
        <x:v>kg</x:v>
      </x:c>
      <x:c r="G13349" t="n">
        <x:v>2267</x:v>
      </x:c>
      <x:c r="H13349" t="n">
        <x:v>2040</x:v>
      </x:c>
      <x:c r="I13349" t="n">
        <x:v>27</x:v>
      </x:c>
      <x:c r="J13349" t="n">
        <x:v>200</x:v>
      </x:c>
      <x:c r="K13349" t="str">
        <x:v>SURPLUS</x:v>
      </x:c>
      <x:c r="L13349" t="n">
        <x:v>0</x:v>
      </x:c>
      <x:c r="M13349" t="str">
        <x:v>MODELED</x:v>
      </x:c>
    </x:row>
    <x:row r="13350">
      <x:c r="A13350" t="str">
        <x:v>admin.han140.yangzhou.danyang.chungu</x:v>
      </x:c>
      <x:c r="B13350" t="str">
        <x:v>春谷</x:v>
      </x:c>
      <x:c r="C13350" t="str">
        <x:v>admin.han140.yangzhou</x:v>
      </x:c>
      <x:c r="D13350" t="str">
        <x:v>admin.han140.yangzhou.danyang</x:v>
      </x:c>
      <x:c r="E13350" t="str">
        <x:v>TEXTILE</x:v>
      </x:c>
      <x:c r="F13350" t="str">
        <x:v>bolt</x:v>
      </x:c>
      <x:c r="G13350" t="n">
        <x:v>2050</x:v>
      </x:c>
      <x:c r="H13350" t="n">
        <x:v>36277</x:v>
      </x:c>
      <x:c r="I13350" t="n">
        <x:v>25</x:v>
      </x:c>
      <x:c r="J13350" t="n">
        <x:v>-34251</x:v>
      </x:c>
      <x:c r="K13350" t="str">
        <x:v>MAJOR_DEFICIT</x:v>
      </x:c>
      <x:c r="L13350" t="n">
        <x:v>32986</x:v>
      </x:c>
      <x:c r="M13350" t="str">
        <x:v>MODELED</x:v>
      </x:c>
    </x:row>
    <x:row r="13351">
      <x:c r="A13351" t="str">
        <x:v>admin.han140.yangzhou.danyang.chungu</x:v>
      </x:c>
      <x:c r="B13351" t="str">
        <x:v>春谷</x:v>
      </x:c>
      <x:c r="C13351" t="str">
        <x:v>admin.han140.yangzhou</x:v>
      </x:c>
      <x:c r="D13351" t="str">
        <x:v>admin.han140.yangzhou.danyang</x:v>
      </x:c>
      <x:c r="E13351" t="str">
        <x:v>IRON_ORE</x:v>
      </x:c>
      <x:c r="F13351" t="str">
        <x:v>kg</x:v>
      </x:c>
      <x:c r="G13351" t="n">
        <x:v>0</x:v>
      </x:c>
      <x:c r="H13351" t="n">
        <x:v>495</x:v>
      </x:c>
      <x:c r="I13351" t="n">
        <x:v>0</x:v>
      </x:c>
      <x:c r="J13351" t="n">
        <x:v>-495</x:v>
      </x:c>
      <x:c r="K13351" t="str">
        <x:v>MAJOR_DEFICIT</x:v>
      </x:c>
      <x:c r="L13351" t="n">
        <x:v>460</x:v>
      </x:c>
      <x:c r="M13351" t="str">
        <x:v>MODELED</x:v>
      </x:c>
    </x:row>
    <x:row r="13352">
      <x:c r="A13352" t="str">
        <x:v>admin.han140.yangzhou.danyang.chungu</x:v>
      </x:c>
      <x:c r="B13352" t="str">
        <x:v>春谷</x:v>
      </x:c>
      <x:c r="C13352" t="str">
        <x:v>admin.han140.yangzhou</x:v>
      </x:c>
      <x:c r="D13352" t="str">
        <x:v>admin.han140.yangzhou.danyang</x:v>
      </x:c>
      <x:c r="E13352" t="str">
        <x:v>METAL</x:v>
      </x:c>
      <x:c r="F13352" t="str">
        <x:v>kg</x:v>
      </x:c>
      <x:c r="G13352" t="n">
        <x:v>473</x:v>
      </x:c>
      <x:c r="H13352" t="n">
        <x:v>340021</x:v>
      </x:c>
      <x:c r="I13352" t="n">
        <x:v>6</x:v>
      </x:c>
      <x:c r="J13352" t="n">
        <x:v>-339554</x:v>
      </x:c>
      <x:c r="K13352" t="str">
        <x:v>MAJOR_DEFICIT</x:v>
      </x:c>
      <x:c r="L13352" t="n">
        <x:v>329840</x:v>
      </x:c>
      <x:c r="M13352" t="str">
        <x:v>MODELED</x:v>
      </x:c>
    </x:row>
    <x:row r="13353">
      <x:c r="A13353" t="str">
        <x:v>admin.han140.yangzhou.danyang.chungu</x:v>
      </x:c>
      <x:c r="B13353" t="str">
        <x:v>春谷</x:v>
      </x:c>
      <x:c r="C13353" t="str">
        <x:v>admin.han140.yangzhou</x:v>
      </x:c>
      <x:c r="D13353" t="str">
        <x:v>admin.han140.yangzhou.danyang</x:v>
      </x:c>
      <x:c r="E13353" t="str">
        <x:v>TOOLS</x:v>
      </x:c>
      <x:c r="F13353" t="str">
        <x:v>piece</x:v>
      </x:c>
      <x:c r="G13353" t="n">
        <x:v>571</x:v>
      </x:c>
      <x:c r="H13353" t="n">
        <x:v>8158</x:v>
      </x:c>
      <x:c r="I13353" t="n">
        <x:v>7</x:v>
      </x:c>
      <x:c r="J13353" t="n">
        <x:v>-7593</x:v>
      </x:c>
      <x:c r="K13353" t="str">
        <x:v>MAJOR_DEFICIT</x:v>
      </x:c>
      <x:c r="L13353" t="n">
        <x:v>7278</x:v>
      </x:c>
      <x:c r="M13353" t="str">
        <x:v>MODELED</x:v>
      </x:c>
    </x:row>
    <x:row r="13354">
      <x:c r="A13354" t="str">
        <x:v>admin.han140.yangzhou.danyang.chungu</x:v>
      </x:c>
      <x:c r="B13354" t="str">
        <x:v>春谷</x:v>
      </x:c>
      <x:c r="C13354" t="str">
        <x:v>admin.han140.yangzhou</x:v>
      </x:c>
      <x:c r="D13354" t="str">
        <x:v>admin.han140.yangzhou.danyang</x:v>
      </x:c>
      <x:c r="E13354" t="str">
        <x:v>WEAPONS</x:v>
      </x:c>
      <x:c r="F13354" t="str">
        <x:v>piece</x:v>
      </x:c>
      <x:c r="G13354" t="n">
        <x:v>59</x:v>
      </x:c>
      <x:c r="H13354" t="n">
        <x:v>33</x:v>
      </x:c>
      <x:c r="I13354" t="n">
        <x:v>1</x:v>
      </x:c>
      <x:c r="J13354" t="n">
        <x:v>25</x:v>
      </x:c>
      <x:c r="K13354" t="str">
        <x:v>MAJOR_SURPLUS</x:v>
      </x:c>
      <x:c r="L13354" t="n">
        <x:v>0</x:v>
      </x:c>
      <x:c r="M13354" t="str">
        <x:v>MODELED</x:v>
      </x:c>
    </x:row>
    <x:row r="13355">
      <x:c r="A13355" t="str">
        <x:v>admin.han140.yangzhou.danyang.chungu</x:v>
      </x:c>
      <x:c r="B13355" t="str">
        <x:v>春谷</x:v>
      </x:c>
      <x:c r="C13355" t="str">
        <x:v>admin.han140.yangzhou</x:v>
      </x:c>
      <x:c r="D13355" t="str">
        <x:v>admin.han140.yangzhou.danyang</x:v>
      </x:c>
      <x:c r="E13355" t="str">
        <x:v>BUILDING_MATERIAL</x:v>
      </x:c>
      <x:c r="F13355" t="str">
        <x:v>kg</x:v>
      </x:c>
      <x:c r="G13355" t="n">
        <x:v>1680240</x:v>
      </x:c>
      <x:c r="H13355" t="n">
        <x:v>4305496</x:v>
      </x:c>
      <x:c r="I13355" t="n">
        <x:v>20163</x:v>
      </x:c>
      <x:c r="J13355" t="n">
        <x:v>-2645419</x:v>
      </x:c>
      <x:c r="K13355" t="str">
        <x:v>MAJOR_DEFICIT</x:v>
      </x:c>
      <x:c r="L13355" t="n">
        <x:v>2478432</x:v>
      </x:c>
      <x:c r="M13355" t="str">
        <x:v>MODELED</x:v>
      </x:c>
    </x:row>
    <x:row r="13356">
      <x:c r="A13356" t="str">
        <x:v>admin.han140.yangzhou.danyang.chungu</x:v>
      </x:c>
      <x:c r="B13356" t="str">
        <x:v>春谷</x:v>
      </x:c>
      <x:c r="C13356" t="str">
        <x:v>admin.han140.yangzhou</x:v>
      </x:c>
      <x:c r="D13356" t="str">
        <x:v>admin.han140.yangzhou.danyang</x:v>
      </x:c>
      <x:c r="E13356" t="str">
        <x:v>POTTERY</x:v>
      </x:c>
      <x:c r="F13356" t="str">
        <x:v>piece</x:v>
      </x:c>
      <x:c r="G13356" t="n">
        <x:v>962</x:v>
      </x:c>
      <x:c r="H13356" t="n">
        <x:v>19035</x:v>
      </x:c>
      <x:c r="I13356" t="n">
        <x:v>12</x:v>
      </x:c>
      <x:c r="J13356" t="n">
        <x:v>-18084</x:v>
      </x:c>
      <x:c r="K13356" t="str">
        <x:v>MAJOR_DEFICIT</x:v>
      </x:c>
      <x:c r="L13356" t="n">
        <x:v>17347</x:v>
      </x:c>
      <x:c r="M13356" t="str">
        <x:v>MODELED</x:v>
      </x:c>
    </x:row>
    <x:row r="13357">
      <x:c r="A13357" t="str">
        <x:v>admin.han140.yangzhou.danyang.chungu</x:v>
      </x:c>
      <x:c r="B13357" t="str">
        <x:v>春谷</x:v>
      </x:c>
      <x:c r="C13357" t="str">
        <x:v>admin.han140.yangzhou</x:v>
      </x:c>
      <x:c r="D13357" t="str">
        <x:v>admin.han140.yangzhou.danyang</x:v>
      </x:c>
      <x:c r="E13357" t="str">
        <x:v>MEDICINE</x:v>
      </x:c>
      <x:c r="F13357" t="str">
        <x:v>kg</x:v>
      </x:c>
      <x:c r="G13357" t="n">
        <x:v>243</x:v>
      </x:c>
      <x:c r="H13357" t="n">
        <x:v>14502</x:v>
      </x:c>
      <x:c r="I13357" t="n">
        <x:v>3</x:v>
      </x:c>
      <x:c r="J13357" t="n">
        <x:v>-14263</x:v>
      </x:c>
      <x:c r="K13357" t="str">
        <x:v>MAJOR_DEFICIT</x:v>
      </x:c>
      <x:c r="L13357" t="n">
        <x:v>13700</x:v>
      </x:c>
      <x:c r="M13357" t="str">
        <x:v>MODELED</x:v>
      </x:c>
    </x:row>
    <x:row r="13358">
      <x:c r="A13358" t="str">
        <x:v>admin.han140.yangzhou.danyang.chungu</x:v>
      </x:c>
      <x:c r="B13358" t="str">
        <x:v>春谷</x:v>
      </x:c>
      <x:c r="C13358" t="str">
        <x:v>admin.han140.yangzhou</x:v>
      </x:c>
      <x:c r="D13358" t="str">
        <x:v>admin.han140.yangzhou.danyang</x:v>
      </x:c>
      <x:c r="E13358" t="str">
        <x:v>TRANSPORT_EQUIPMENT</x:v>
      </x:c>
      <x:c r="F13358" t="str">
        <x:v>unit</x:v>
      </x:c>
      <x:c r="G13358" t="n">
        <x:v>30</x:v>
      </x:c>
      <x:c r="H13358" t="n">
        <x:v>113</x:v>
      </x:c>
      <x:c r="I13358" t="n">
        <x:v>0</x:v>
      </x:c>
      <x:c r="J13358" t="n">
        <x:v>-84</x:v>
      </x:c>
      <x:c r="K13358" t="str">
        <x:v>MAJOR_DEFICIT</x:v>
      </x:c>
      <x:c r="L13358" t="n">
        <x:v>79</x:v>
      </x:c>
      <x:c r="M13358" t="str">
        <x:v>MODELED</x:v>
      </x:c>
    </x:row>
    <x:row r="13359">
      <x:c r="A13359" t="str">
        <x:v>admin.han140.yangzhou.danyang.danyang</x:v>
      </x:c>
      <x:c r="B13359" t="str">
        <x:v>丹阳</x:v>
      </x:c>
      <x:c r="C13359" t="str">
        <x:v>admin.han140.yangzhou</x:v>
      </x:c>
      <x:c r="D13359" t="str">
        <x:v>admin.han140.yangzhou.danyang</x:v>
      </x:c>
      <x:c r="E13359" t="str">
        <x:v>GRAIN</x:v>
      </x:c>
      <x:c r="F13359" t="str">
        <x:v>kg</x:v>
      </x:c>
      <x:c r="G13359" t="n">
        <x:v>10465081</x:v>
      </x:c>
      <x:c r="H13359" t="n">
        <x:v>8962204</x:v>
      </x:c>
      <x:c r="I13359" t="n">
        <x:v>627905</x:v>
      </x:c>
      <x:c r="J13359" t="n">
        <x:v>874973</x:v>
      </x:c>
      <x:c r="K13359" t="str">
        <x:v>SURPLUS</x:v>
      </x:c>
      <x:c r="L13359" t="n">
        <x:v>0</x:v>
      </x:c>
      <x:c r="M13359" t="str">
        <x:v>MODELED</x:v>
      </x:c>
    </x:row>
    <x:row r="13360">
      <x:c r="A13360" t="str">
        <x:v>admin.han140.yangzhou.danyang.danyang</x:v>
      </x:c>
      <x:c r="B13360" t="str">
        <x:v>丹阳</x:v>
      </x:c>
      <x:c r="C13360" t="str">
        <x:v>admin.han140.yangzhou</x:v>
      </x:c>
      <x:c r="D13360" t="str">
        <x:v>admin.han140.yangzhou.danyang</x:v>
      </x:c>
      <x:c r="E13360" t="str">
        <x:v>OTHER_FOOD</x:v>
      </x:c>
      <x:c r="F13360" t="str">
        <x:v>kg_food_equivalent</x:v>
      </x:c>
      <x:c r="G13360" t="n">
        <x:v>8332870</x:v>
      </x:c>
      <x:c r="H13360" t="n">
        <x:v>2525712</x:v>
      </x:c>
      <x:c r="I13360" t="n">
        <x:v>499972</x:v>
      </x:c>
      <x:c r="J13360" t="n">
        <x:v>5307186</x:v>
      </x:c>
      <x:c r="K13360" t="str">
        <x:v>MAJOR_SURPLUS</x:v>
      </x:c>
      <x:c r="L13360" t="n">
        <x:v>0</x:v>
      </x:c>
      <x:c r="M13360" t="str">
        <x:v>MODELED</x:v>
      </x:c>
    </x:row>
    <x:row r="13361">
      <x:c r="A13361" t="str">
        <x:v>admin.han140.yangzhou.danyang.danyang</x:v>
      </x:c>
      <x:c r="B13361" t="str">
        <x:v>丹阳</x:v>
      </x:c>
      <x:c r="C13361" t="str">
        <x:v>admin.han140.yangzhou</x:v>
      </x:c>
      <x:c r="D13361" t="str">
        <x:v>admin.han140.yangzhou.danyang</x:v>
      </x:c>
      <x:c r="E13361" t="str">
        <x:v>SALT</x:v>
      </x:c>
      <x:c r="F13361" t="str">
        <x:v>kg</x:v>
      </x:c>
      <x:c r="G13361" t="n">
        <x:v>229791</x:v>
      </x:c>
      <x:c r="H13361" t="n">
        <x:v>117257</x:v>
      </x:c>
      <x:c r="I13361" t="n">
        <x:v>2757</x:v>
      </x:c>
      <x:c r="J13361" t="n">
        <x:v>109776</x:v>
      </x:c>
      <x:c r="K13361" t="str">
        <x:v>MAJOR_SURPLUS</x:v>
      </x:c>
      <x:c r="L13361" t="n">
        <x:v>0</x:v>
      </x:c>
      <x:c r="M13361" t="str">
        <x:v>MODELED</x:v>
      </x:c>
    </x:row>
    <x:row r="13362">
      <x:c r="A13362" t="str">
        <x:v>admin.han140.yangzhou.danyang.danyang</x:v>
      </x:c>
      <x:c r="B13362" t="str">
        <x:v>丹阳</x:v>
      </x:c>
      <x:c r="C13362" t="str">
        <x:v>admin.han140.yangzhou</x:v>
      </x:c>
      <x:c r="D13362" t="str">
        <x:v>admin.han140.yangzhou.danyang</x:v>
      </x:c>
      <x:c r="E13362" t="str">
        <x:v>FUEL</x:v>
      </x:c>
      <x:c r="F13362" t="str">
        <x:v>kg_charcoal_equivalent</x:v>
      </x:c>
      <x:c r="G13362" t="n">
        <x:v>24996579</x:v>
      </x:c>
      <x:c r="H13362" t="n">
        <x:v>20997106</x:v>
      </x:c>
      <x:c r="I13362" t="n">
        <x:v>624914</x:v>
      </x:c>
      <x:c r="J13362" t="n">
        <x:v>3374560</x:v>
      </x:c>
      <x:c r="K13362" t="str">
        <x:v>SURPLUS</x:v>
      </x:c>
      <x:c r="L13362" t="n">
        <x:v>0</x:v>
      </x:c>
      <x:c r="M13362" t="str">
        <x:v>MODELED</x:v>
      </x:c>
    </x:row>
    <x:row r="13363">
      <x:c r="A13363" t="str">
        <x:v>admin.han140.yangzhou.danyang.danyang</x:v>
      </x:c>
      <x:c r="B13363" t="str">
        <x:v>丹阳</x:v>
      </x:c>
      <x:c r="C13363" t="str">
        <x:v>admin.han140.yangzhou</x:v>
      </x:c>
      <x:c r="D13363" t="str">
        <x:v>admin.han140.yangzhou.danyang</x:v>
      </x:c>
      <x:c r="E13363" t="str">
        <x:v>TIMBER</x:v>
      </x:c>
      <x:c r="F13363" t="str">
        <x:v>kg</x:v>
      </x:c>
      <x:c r="G13363" t="n">
        <x:v>8511292</x:v>
      </x:c>
      <x:c r="H13363" t="n">
        <x:v>2586715</x:v>
      </x:c>
      <x:c r="I13363" t="n">
        <x:v>212782</x:v>
      </x:c>
      <x:c r="J13363" t="n">
        <x:v>5711794</x:v>
      </x:c>
      <x:c r="K13363" t="str">
        <x:v>MAJOR_SURPLUS</x:v>
      </x:c>
      <x:c r="L13363" t="n">
        <x:v>0</x:v>
      </x:c>
      <x:c r="M13363" t="str">
        <x:v>MODELED</x:v>
      </x:c>
    </x:row>
    <x:row r="13364">
      <x:c r="A13364" t="str">
        <x:v>admin.han140.yangzhou.danyang.danyang</x:v>
      </x:c>
      <x:c r="B13364" t="str">
        <x:v>丹阳</x:v>
      </x:c>
      <x:c r="C13364" t="str">
        <x:v>admin.han140.yangzhou</x:v>
      </x:c>
      <x:c r="D13364" t="str">
        <x:v>admin.han140.yangzhou.danyang</x:v>
      </x:c>
      <x:c r="E13364" t="str">
        <x:v>HORSE</x:v>
      </x:c>
      <x:c r="F13364" t="str">
        <x:v>head</x:v>
      </x:c>
      <x:c r="G13364" t="n">
        <x:v>5</x:v>
      </x:c>
      <x:c r="H13364" t="n">
        <x:v>245</x:v>
      </x:c>
      <x:c r="I13364" t="n">
        <x:v>0</x:v>
      </x:c>
      <x:c r="J13364" t="n">
        <x:v>-239</x:v>
      </x:c>
      <x:c r="K13364" t="str">
        <x:v>MAJOR_DEFICIT</x:v>
      </x:c>
      <x:c r="L13364" t="n">
        <x:v>231</x:v>
      </x:c>
      <x:c r="M13364" t="str">
        <x:v>MODELED</x:v>
      </x:c>
    </x:row>
    <x:row r="13365">
      <x:c r="A13365" t="str">
        <x:v>admin.han140.yangzhou.danyang.danyang</x:v>
      </x:c>
      <x:c r="B13365" t="str">
        <x:v>丹阳</x:v>
      </x:c>
      <x:c r="C13365" t="str">
        <x:v>admin.han140.yangzhou</x:v>
      </x:c>
      <x:c r="D13365" t="str">
        <x:v>admin.han140.yangzhou.danyang</x:v>
      </x:c>
      <x:c r="E13365" t="str">
        <x:v>LIVESTOCK</x:v>
      </x:c>
      <x:c r="F13365" t="str">
        <x:v>head</x:v>
      </x:c>
      <x:c r="G13365" t="n">
        <x:v>1057</x:v>
      </x:c>
      <x:c r="H13365" t="n">
        <x:v>2382</x:v>
      </x:c>
      <x:c r="I13365" t="n">
        <x:v>13</x:v>
      </x:c>
      <x:c r="J13365" t="n">
        <x:v>-1337</x:v>
      </x:c>
      <x:c r="K13365" t="str">
        <x:v>MAJOR_DEFICIT</x:v>
      </x:c>
      <x:c r="L13365" t="n">
        <x:v>1235</x:v>
      </x:c>
      <x:c r="M13365" t="str">
        <x:v>MODELED</x:v>
      </x:c>
    </x:row>
    <x:row r="13366">
      <x:c r="A13366" t="str">
        <x:v>admin.han140.yangzhou.danyang.danyang</x:v>
      </x:c>
      <x:c r="B13366" t="str">
        <x:v>丹阳</x:v>
      </x:c>
      <x:c r="C13366" t="str">
        <x:v>admin.han140.yangzhou</x:v>
      </x:c>
      <x:c r="D13366" t="str">
        <x:v>admin.han140.yangzhou.danyang</x:v>
      </x:c>
      <x:c r="E13366" t="str">
        <x:v>LEATHER</x:v>
      </x:c>
      <x:c r="F13366" t="str">
        <x:v>kg</x:v>
      </x:c>
      <x:c r="G13366" t="n">
        <x:v>2220</x:v>
      </x:c>
      <x:c r="H13366" t="n">
        <x:v>64668</x:v>
      </x:c>
      <x:c r="I13366" t="n">
        <x:v>27</x:v>
      </x:c>
      <x:c r="J13366" t="n">
        <x:v>-62475</x:v>
      </x:c>
      <x:c r="K13366" t="str">
        <x:v>MAJOR_DEFICIT</x:v>
      </x:c>
      <x:c r="L13366" t="n">
        <x:v>60423</x:v>
      </x:c>
      <x:c r="M13366" t="str">
        <x:v>MODELED</x:v>
      </x:c>
    </x:row>
    <x:row r="13367">
      <x:c r="A13367" t="str">
        <x:v>admin.han140.yangzhou.danyang.danyang</x:v>
      </x:c>
      <x:c r="B13367" t="str">
        <x:v>丹阳</x:v>
      </x:c>
      <x:c r="C13367" t="str">
        <x:v>admin.han140.yangzhou</x:v>
      </x:c>
      <x:c r="D13367" t="str">
        <x:v>admin.han140.yangzhou.danyang</x:v>
      </x:c>
      <x:c r="E13367" t="str">
        <x:v>FIBER</x:v>
      </x:c>
      <x:c r="F13367" t="str">
        <x:v>kg</x:v>
      </x:c>
      <x:c r="G13367" t="n">
        <x:v>144291</x:v>
      </x:c>
      <x:c r="H13367" t="n">
        <x:v>119388</x:v>
      </x:c>
      <x:c r="I13367" t="n">
        <x:v>1731</x:v>
      </x:c>
      <x:c r="J13367" t="n">
        <x:v>23173</x:v>
      </x:c>
      <x:c r="K13367" t="str">
        <x:v>SURPLUS</x:v>
      </x:c>
      <x:c r="L13367" t="n">
        <x:v>0</x:v>
      </x:c>
      <x:c r="M13367" t="str">
        <x:v>MODELED</x:v>
      </x:c>
    </x:row>
    <x:row r="13368">
      <x:c r="A13368" t="str">
        <x:v>admin.han140.yangzhou.danyang.danyang</x:v>
      </x:c>
      <x:c r="B13368" t="str">
        <x:v>丹阳</x:v>
      </x:c>
      <x:c r="C13368" t="str">
        <x:v>admin.han140.yangzhou</x:v>
      </x:c>
      <x:c r="D13368" t="str">
        <x:v>admin.han140.yangzhou.danyang</x:v>
      </x:c>
      <x:c r="E13368" t="str">
        <x:v>RAW_SILK</x:v>
      </x:c>
      <x:c r="F13368" t="str">
        <x:v>kg</x:v>
      </x:c>
      <x:c r="G13368" t="n">
        <x:v>1755</x:v>
      </x:c>
      <x:c r="H13368" t="n">
        <x:v>1649</x:v>
      </x:c>
      <x:c r="I13368" t="n">
        <x:v>21</x:v>
      </x:c>
      <x:c r="J13368" t="n">
        <x:v>85</x:v>
      </x:c>
      <x:c r="K13368" t="str">
        <x:v>SURPLUS</x:v>
      </x:c>
      <x:c r="L13368" t="n">
        <x:v>0</x:v>
      </x:c>
      <x:c r="M13368" t="str">
        <x:v>MODELED</x:v>
      </x:c>
    </x:row>
    <x:row r="13369">
      <x:c r="A13369" t="str">
        <x:v>admin.han140.yangzhou.danyang.danyang</x:v>
      </x:c>
      <x:c r="B13369" t="str">
        <x:v>丹阳</x:v>
      </x:c>
      <x:c r="C13369" t="str">
        <x:v>admin.han140.yangzhou</x:v>
      </x:c>
      <x:c r="D13369" t="str">
        <x:v>admin.han140.yangzhou.danyang</x:v>
      </x:c>
      <x:c r="E13369" t="str">
        <x:v>TEXTILE</x:v>
      </x:c>
      <x:c r="F13369" t="str">
        <x:v>bolt</x:v>
      </x:c>
      <x:c r="G13369" t="n">
        <x:v>2033</x:v>
      </x:c>
      <x:c r="H13369" t="n">
        <x:v>29331</x:v>
      </x:c>
      <x:c r="I13369" t="n">
        <x:v>24</x:v>
      </x:c>
      <x:c r="J13369" t="n">
        <x:v>-27322</x:v>
      </x:c>
      <x:c r="K13369" t="str">
        <x:v>MAJOR_DEFICIT</x:v>
      </x:c>
      <x:c r="L13369" t="n">
        <x:v>26186</x:v>
      </x:c>
      <x:c r="M13369" t="str">
        <x:v>MODELED</x:v>
      </x:c>
    </x:row>
    <x:row r="13370">
      <x:c r="A13370" t="str">
        <x:v>admin.han140.yangzhou.danyang.danyang</x:v>
      </x:c>
      <x:c r="B13370" t="str">
        <x:v>丹阳</x:v>
      </x:c>
      <x:c r="C13370" t="str">
        <x:v>admin.han140.yangzhou</x:v>
      </x:c>
      <x:c r="D13370" t="str">
        <x:v>admin.han140.yangzhou.danyang</x:v>
      </x:c>
      <x:c r="E13370" t="str">
        <x:v>IRON_ORE</x:v>
      </x:c>
      <x:c r="F13370" t="str">
        <x:v>kg</x:v>
      </x:c>
      <x:c r="G13370" t="n">
        <x:v>0</x:v>
      </x:c>
      <x:c r="H13370" t="n">
        <x:v>251</x:v>
      </x:c>
      <x:c r="I13370" t="n">
        <x:v>0</x:v>
      </x:c>
      <x:c r="J13370" t="n">
        <x:v>-250</x:v>
      </x:c>
      <x:c r="K13370" t="str">
        <x:v>MAJOR_DEFICIT</x:v>
      </x:c>
      <x:c r="L13370" t="n">
        <x:v>231</x:v>
      </x:c>
      <x:c r="M13370" t="str">
        <x:v>MODELED</x:v>
      </x:c>
    </x:row>
    <x:row r="13371">
      <x:c r="A13371" t="str">
        <x:v>admin.han140.yangzhou.danyang.danyang</x:v>
      </x:c>
      <x:c r="B13371" t="str">
        <x:v>丹阳</x:v>
      </x:c>
      <x:c r="C13371" t="str">
        <x:v>admin.han140.yangzhou</x:v>
      </x:c>
      <x:c r="D13371" t="str">
        <x:v>admin.han140.yangzhou.danyang</x:v>
      </x:c>
      <x:c r="E13371" t="str">
        <x:v>METAL</x:v>
      </x:c>
      <x:c r="F13371" t="str">
        <x:v>kg</x:v>
      </x:c>
      <x:c r="G13371" t="n">
        <x:v>239</x:v>
      </x:c>
      <x:c r="H13371" t="n">
        <x:v>274848</x:v>
      </x:c>
      <x:c r="I13371" t="n">
        <x:v>3</x:v>
      </x:c>
      <x:c r="J13371" t="n">
        <x:v>-274612</x:v>
      </x:c>
      <x:c r="K13371" t="str">
        <x:v>MAJOR_DEFICIT</x:v>
      </x:c>
      <x:c r="L13371" t="n">
        <x:v>265892</x:v>
      </x:c>
      <x:c r="M13371" t="str">
        <x:v>MODELED</x:v>
      </x:c>
    </x:row>
    <x:row r="13372">
      <x:c r="A13372" t="str">
        <x:v>admin.han140.yangzhou.danyang.danyang</x:v>
      </x:c>
      <x:c r="B13372" t="str">
        <x:v>丹阳</x:v>
      </x:c>
      <x:c r="C13372" t="str">
        <x:v>admin.han140.yangzhou</x:v>
      </x:c>
      <x:c r="D13372" t="str">
        <x:v>admin.han140.yangzhou.danyang</x:v>
      </x:c>
      <x:c r="E13372" t="str">
        <x:v>TOOLS</x:v>
      </x:c>
      <x:c r="F13372" t="str">
        <x:v>piece</x:v>
      </x:c>
      <x:c r="G13372" t="n">
        <x:v>439</x:v>
      </x:c>
      <x:c r="H13372" t="n">
        <x:v>6595</x:v>
      </x:c>
      <x:c r="I13372" t="n">
        <x:v>5</x:v>
      </x:c>
      <x:c r="J13372" t="n">
        <x:v>-6162</x:v>
      </x:c>
      <x:c r="K13372" t="str">
        <x:v>MAJOR_DEFICIT</x:v>
      </x:c>
      <x:c r="L13372" t="n">
        <x:v>5877</x:v>
      </x:c>
      <x:c r="M13372" t="str">
        <x:v>MODELED</x:v>
      </x:c>
    </x:row>
    <x:row r="13373">
      <x:c r="A13373" t="str">
        <x:v>admin.han140.yangzhou.danyang.danyang</x:v>
      </x:c>
      <x:c r="B13373" t="str">
        <x:v>丹阳</x:v>
      </x:c>
      <x:c r="C13373" t="str">
        <x:v>admin.han140.yangzhou</x:v>
      </x:c>
      <x:c r="D13373" t="str">
        <x:v>admin.han140.yangzhou.danyang</x:v>
      </x:c>
      <x:c r="E13373" t="str">
        <x:v>WEAPONS</x:v>
      </x:c>
      <x:c r="F13373" t="str">
        <x:v>piece</x:v>
      </x:c>
      <x:c r="G13373" t="n">
        <x:v>53</x:v>
      </x:c>
      <x:c r="H13373" t="n">
        <x:v>30</x:v>
      </x:c>
      <x:c r="I13373" t="n">
        <x:v>1</x:v>
      </x:c>
      <x:c r="J13373" t="n">
        <x:v>23</x:v>
      </x:c>
      <x:c r="K13373" t="str">
        <x:v>MAJOR_SURPLUS</x:v>
      </x:c>
      <x:c r="L13373" t="n">
        <x:v>0</x:v>
      </x:c>
      <x:c r="M13373" t="str">
        <x:v>MODELED</x:v>
      </x:c>
    </x:row>
    <x:row r="13374">
      <x:c r="A13374" t="str">
        <x:v>admin.han140.yangzhou.danyang.danyang</x:v>
      </x:c>
      <x:c r="B13374" t="str">
        <x:v>丹阳</x:v>
      </x:c>
      <x:c r="C13374" t="str">
        <x:v>admin.han140.yangzhou</x:v>
      </x:c>
      <x:c r="D13374" t="str">
        <x:v>admin.han140.yangzhou.danyang</x:v>
      </x:c>
      <x:c r="E13374" t="str">
        <x:v>BUILDING_MATERIAL</x:v>
      </x:c>
      <x:c r="F13374" t="str">
        <x:v>kg</x:v>
      </x:c>
      <x:c r="G13374" t="n">
        <x:v>1338171</x:v>
      </x:c>
      <x:c r="H13374" t="n">
        <x:v>3481094</x:v>
      </x:c>
      <x:c r="I13374" t="n">
        <x:v>16058</x:v>
      </x:c>
      <x:c r="J13374" t="n">
        <x:v>-2158981</x:v>
      </x:c>
      <x:c r="K13374" t="str">
        <x:v>MAJOR_DEFICIT</x:v>
      </x:c>
      <x:c r="L13374" t="n">
        <x:v>2009049</x:v>
      </x:c>
      <x:c r="M13374" t="str">
        <x:v>MODELED</x:v>
      </x:c>
    </x:row>
    <x:row r="13375">
      <x:c r="A13375" t="str">
        <x:v>admin.han140.yangzhou.danyang.danyang</x:v>
      </x:c>
      <x:c r="B13375" t="str">
        <x:v>丹阳</x:v>
      </x:c>
      <x:c r="C13375" t="str">
        <x:v>admin.han140.yangzhou</x:v>
      </x:c>
      <x:c r="D13375" t="str">
        <x:v>admin.han140.yangzhou.danyang</x:v>
      </x:c>
      <x:c r="E13375" t="str">
        <x:v>POTTERY</x:v>
      </x:c>
      <x:c r="F13375" t="str">
        <x:v>piece</x:v>
      </x:c>
      <x:c r="G13375" t="n">
        <x:v>631</x:v>
      </x:c>
      <x:c r="H13375" t="n">
        <x:v>15391</x:v>
      </x:c>
      <x:c r="I13375" t="n">
        <x:v>8</x:v>
      </x:c>
      <x:c r="J13375" t="n">
        <x:v>-14766</x:v>
      </x:c>
      <x:c r="K13375" t="str">
        <x:v>MAJOR_DEFICIT</x:v>
      </x:c>
      <x:c r="L13375" t="n">
        <x:v>14105</x:v>
      </x:c>
      <x:c r="M13375" t="str">
        <x:v>MODELED</x:v>
      </x:c>
    </x:row>
    <x:row r="13376">
      <x:c r="A13376" t="str">
        <x:v>admin.han140.yangzhou.danyang.danyang</x:v>
      </x:c>
      <x:c r="B13376" t="str">
        <x:v>丹阳</x:v>
      </x:c>
      <x:c r="C13376" t="str">
        <x:v>admin.han140.yangzhou</x:v>
      </x:c>
      <x:c r="D13376" t="str">
        <x:v>admin.han140.yangzhou.danyang</x:v>
      </x:c>
      <x:c r="E13376" t="str">
        <x:v>MEDICINE</x:v>
      </x:c>
      <x:c r="F13376" t="str">
        <x:v>kg</x:v>
      </x:c>
      <x:c r="G13376" t="n">
        <x:v>130</x:v>
      </x:c>
      <x:c r="H13376" t="n">
        <x:v>11726</x:v>
      </x:c>
      <x:c r="I13376" t="n">
        <x:v>2</x:v>
      </x:c>
      <x:c r="J13376" t="n">
        <x:v>-11598</x:v>
      </x:c>
      <x:c r="K13376" t="str">
        <x:v>MAJOR_DEFICIT</x:v>
      </x:c>
      <x:c r="L13376" t="n">
        <x:v>11093</x:v>
      </x:c>
      <x:c r="M13376" t="str">
        <x:v>MODELED</x:v>
      </x:c>
    </x:row>
    <x:row r="13377">
      <x:c r="A13377" t="str">
        <x:v>admin.han140.yangzhou.danyang.danyang</x:v>
      </x:c>
      <x:c r="B13377" t="str">
        <x:v>丹阳</x:v>
      </x:c>
      <x:c r="C13377" t="str">
        <x:v>admin.han140.yangzhou</x:v>
      </x:c>
      <x:c r="D13377" t="str">
        <x:v>admin.han140.yangzhou.danyang</x:v>
      </x:c>
      <x:c r="E13377" t="str">
        <x:v>TRANSPORT_EQUIPMENT</x:v>
      </x:c>
      <x:c r="F13377" t="str">
        <x:v>unit</x:v>
      </x:c>
      <x:c r="G13377" t="n">
        <x:v>25</x:v>
      </x:c>
      <x:c r="H13377" t="n">
        <x:v>92</x:v>
      </x:c>
      <x:c r="I13377" t="n">
        <x:v>0</x:v>
      </x:c>
      <x:c r="J13377" t="n">
        <x:v>-66</x:v>
      </x:c>
      <x:c r="K13377" t="str">
        <x:v>MAJOR_DEFICIT</x:v>
      </x:c>
      <x:c r="L13377" t="n">
        <x:v>63</x:v>
      </x:c>
      <x:c r="M13377" t="str">
        <x:v>MODELED</x:v>
      </x:c>
    </x:row>
    <x:row r="13378">
      <x:c r="A13378" t="str">
        <x:v>admin.han140.yangzhou.danyang.guzhang</x:v>
      </x:c>
      <x:c r="B13378" t="str">
        <x:v>故鄣</x:v>
      </x:c>
      <x:c r="C13378" t="str">
        <x:v>admin.han140.yangzhou</x:v>
      </x:c>
      <x:c r="D13378" t="str">
        <x:v>admin.han140.yangzhou.danyang</x:v>
      </x:c>
      <x:c r="E13378" t="str">
        <x:v>GRAIN</x:v>
      </x:c>
      <x:c r="F13378" t="str">
        <x:v>kg</x:v>
      </x:c>
      <x:c r="G13378" t="n">
        <x:v>8199953</x:v>
      </x:c>
      <x:c r="H13378" t="n">
        <x:v>10752806</x:v>
      </x:c>
      <x:c r="I13378" t="n">
        <x:v>491997</x:v>
      </x:c>
      <x:c r="J13378" t="n">
        <x:v>-3044850</x:v>
      </x:c>
      <x:c r="K13378" t="str">
        <x:v>DEFICIT</x:v>
      </x:c>
      <x:c r="L13378" t="n">
        <x:v>2643813</x:v>
      </x:c>
      <x:c r="M13378" t="str">
        <x:v>MODELED</x:v>
      </x:c>
    </x:row>
    <x:row r="13379">
      <x:c r="A13379" t="str">
        <x:v>admin.han140.yangzhou.danyang.guzhang</x:v>
      </x:c>
      <x:c r="B13379" t="str">
        <x:v>故鄣</x:v>
      </x:c>
      <x:c r="C13379" t="str">
        <x:v>admin.han140.yangzhou</x:v>
      </x:c>
      <x:c r="D13379" t="str">
        <x:v>admin.han140.yangzhou.danyang</x:v>
      </x:c>
      <x:c r="E13379" t="str">
        <x:v>OTHER_FOOD</x:v>
      </x:c>
      <x:c r="F13379" t="str">
        <x:v>kg_food_equivalent</x:v>
      </x:c>
      <x:c r="G13379" t="n">
        <x:v>7488454</x:v>
      </x:c>
      <x:c r="H13379" t="n">
        <x:v>3030336</x:v>
      </x:c>
      <x:c r="I13379" t="n">
        <x:v>449307</x:v>
      </x:c>
      <x:c r="J13379" t="n">
        <x:v>4008811</x:v>
      </x:c>
      <x:c r="K13379" t="str">
        <x:v>MAJOR_SURPLUS</x:v>
      </x:c>
      <x:c r="L13379" t="n">
        <x:v>0</x:v>
      </x:c>
      <x:c r="M13379" t="str">
        <x:v>MODELED</x:v>
      </x:c>
    </x:row>
    <x:row r="13380">
      <x:c r="A13380" t="str">
        <x:v>admin.han140.yangzhou.danyang.guzhang</x:v>
      </x:c>
      <x:c r="B13380" t="str">
        <x:v>故鄣</x:v>
      </x:c>
      <x:c r="C13380" t="str">
        <x:v>admin.han140.yangzhou</x:v>
      </x:c>
      <x:c r="D13380" t="str">
        <x:v>admin.han140.yangzhou.danyang</x:v>
      </x:c>
      <x:c r="E13380" t="str">
        <x:v>SALT</x:v>
      </x:c>
      <x:c r="F13380" t="str">
        <x:v>kg</x:v>
      </x:c>
      <x:c r="G13380" t="n">
        <x:v>204853</x:v>
      </x:c>
      <x:c r="H13380" t="n">
        <x:v>140686</x:v>
      </x:c>
      <x:c r="I13380" t="n">
        <x:v>2458</x:v>
      </x:c>
      <x:c r="J13380" t="n">
        <x:v>61709</x:v>
      </x:c>
      <x:c r="K13380" t="str">
        <x:v>MAJOR_SURPLUS</x:v>
      </x:c>
      <x:c r="L13380" t="n">
        <x:v>0</x:v>
      </x:c>
      <x:c r="M13380" t="str">
        <x:v>MODELED</x:v>
      </x:c>
    </x:row>
    <x:row r="13381">
      <x:c r="A13381" t="str">
        <x:v>admin.han140.yangzhou.danyang.guzhang</x:v>
      </x:c>
      <x:c r="B13381" t="str">
        <x:v>故鄣</x:v>
      </x:c>
      <x:c r="C13381" t="str">
        <x:v>admin.han140.yangzhou</x:v>
      </x:c>
      <x:c r="D13381" t="str">
        <x:v>admin.han140.yangzhou.danyang</x:v>
      </x:c>
      <x:c r="E13381" t="str">
        <x:v>FUEL</x:v>
      </x:c>
      <x:c r="F13381" t="str">
        <x:v>kg_charcoal_equivalent</x:v>
      </x:c>
      <x:c r="G13381" t="n">
        <x:v>38058064</x:v>
      </x:c>
      <x:c r="H13381" t="n">
        <x:v>25192219</x:v>
      </x:c>
      <x:c r="I13381" t="n">
        <x:v>951452</x:v>
      </x:c>
      <x:c r="J13381" t="n">
        <x:v>11914395</x:v>
      </x:c>
      <x:c r="K13381" t="str">
        <x:v>MAJOR_SURPLUS</x:v>
      </x:c>
      <x:c r="L13381" t="n">
        <x:v>0</x:v>
      </x:c>
      <x:c r="M13381" t="str">
        <x:v>MODELED</x:v>
      </x:c>
    </x:row>
    <x:row r="13382">
      <x:c r="A13382" t="str">
        <x:v>admin.han140.yangzhou.danyang.guzhang</x:v>
      </x:c>
      <x:c r="B13382" t="str">
        <x:v>故鄣</x:v>
      </x:c>
      <x:c r="C13382" t="str">
        <x:v>admin.han140.yangzhou</x:v>
      </x:c>
      <x:c r="D13382" t="str">
        <x:v>admin.han140.yangzhou.danyang</x:v>
      </x:c>
      <x:c r="E13382" t="str">
        <x:v>TIMBER</x:v>
      </x:c>
      <x:c r="F13382" t="str">
        <x:v>kg</x:v>
      </x:c>
      <x:c r="G13382" t="n">
        <x:v>13406255</x:v>
      </x:c>
      <x:c r="H13382" t="n">
        <x:v>3103528</x:v>
      </x:c>
      <x:c r="I13382" t="n">
        <x:v>335156</x:v>
      </x:c>
      <x:c r="J13382" t="n">
        <x:v>9967570</x:v>
      </x:c>
      <x:c r="K13382" t="str">
        <x:v>MAJOR_SURPLUS</x:v>
      </x:c>
      <x:c r="L13382" t="n">
        <x:v>0</x:v>
      </x:c>
      <x:c r="M13382" t="str">
        <x:v>MODELED</x:v>
      </x:c>
    </x:row>
    <x:row r="13383">
      <x:c r="A13383" t="str">
        <x:v>admin.han140.yangzhou.danyang.guzhang</x:v>
      </x:c>
      <x:c r="B13383" t="str">
        <x:v>故鄣</x:v>
      </x:c>
      <x:c r="C13383" t="str">
        <x:v>admin.han140.yangzhou</x:v>
      </x:c>
      <x:c r="D13383" t="str">
        <x:v>admin.han140.yangzhou.danyang</x:v>
      </x:c>
      <x:c r="E13383" t="str">
        <x:v>HORSE</x:v>
      </x:c>
      <x:c r="F13383" t="str">
        <x:v>head</x:v>
      </x:c>
      <x:c r="G13383" t="n">
        <x:v>6</x:v>
      </x:c>
      <x:c r="H13383" t="n">
        <x:v>292</x:v>
      </x:c>
      <x:c r="I13383" t="n">
        <x:v>0</x:v>
      </x:c>
      <x:c r="J13383" t="n">
        <x:v>-287</x:v>
      </x:c>
      <x:c r="K13383" t="str">
        <x:v>MAJOR_DEFICIT</x:v>
      </x:c>
      <x:c r="L13383" t="n">
        <x:v>275</x:v>
      </x:c>
      <x:c r="M13383" t="str">
        <x:v>MODELED</x:v>
      </x:c>
    </x:row>
    <x:row r="13384">
      <x:c r="A13384" t="str">
        <x:v>admin.han140.yangzhou.danyang.guzhang</x:v>
      </x:c>
      <x:c r="B13384" t="str">
        <x:v>故鄣</x:v>
      </x:c>
      <x:c r="C13384" t="str">
        <x:v>admin.han140.yangzhou</x:v>
      </x:c>
      <x:c r="D13384" t="str">
        <x:v>admin.han140.yangzhou.danyang</x:v>
      </x:c>
      <x:c r="E13384" t="str">
        <x:v>LIVESTOCK</x:v>
      </x:c>
      <x:c r="F13384" t="str">
        <x:v>head</x:v>
      </x:c>
      <x:c r="G13384" t="n">
        <x:v>1422</x:v>
      </x:c>
      <x:c r="H13384" t="n">
        <x:v>2858</x:v>
      </x:c>
      <x:c r="I13384" t="n">
        <x:v>17</x:v>
      </x:c>
      <x:c r="J13384" t="n">
        <x:v>-1453</x:v>
      </x:c>
      <x:c r="K13384" t="str">
        <x:v>MAJOR_DEFICIT</x:v>
      </x:c>
      <x:c r="L13384" t="n">
        <x:v>1335</x:v>
      </x:c>
      <x:c r="M13384" t="str">
        <x:v>MODELED</x:v>
      </x:c>
    </x:row>
    <x:row r="13385">
      <x:c r="A13385" t="str">
        <x:v>admin.han140.yangzhou.danyang.guzhang</x:v>
      </x:c>
      <x:c r="B13385" t="str">
        <x:v>故鄣</x:v>
      </x:c>
      <x:c r="C13385" t="str">
        <x:v>admin.han140.yangzhou</x:v>
      </x:c>
      <x:c r="D13385" t="str">
        <x:v>admin.han140.yangzhou.danyang</x:v>
      </x:c>
      <x:c r="E13385" t="str">
        <x:v>LEATHER</x:v>
      </x:c>
      <x:c r="F13385" t="str">
        <x:v>kg</x:v>
      </x:c>
      <x:c r="G13385" t="n">
        <x:v>2986</x:v>
      </x:c>
      <x:c r="H13385" t="n">
        <x:v>77588</x:v>
      </x:c>
      <x:c r="I13385" t="n">
        <x:v>36</x:v>
      </x:c>
      <x:c r="J13385" t="n">
        <x:v>-74638</x:v>
      </x:c>
      <x:c r="K13385" t="str">
        <x:v>MAJOR_DEFICIT</x:v>
      </x:c>
      <x:c r="L13385" t="n">
        <x:v>72268</x:v>
      </x:c>
      <x:c r="M13385" t="str">
        <x:v>MODELED</x:v>
      </x:c>
    </x:row>
    <x:row r="13386">
      <x:c r="A13386" t="str">
        <x:v>admin.han140.yangzhou.danyang.guzhang</x:v>
      </x:c>
      <x:c r="B13386" t="str">
        <x:v>故鄣</x:v>
      </x:c>
      <x:c r="C13386" t="str">
        <x:v>admin.han140.yangzhou</x:v>
      </x:c>
      <x:c r="D13386" t="str">
        <x:v>admin.han140.yangzhou.danyang</x:v>
      </x:c>
      <x:c r="E13386" t="str">
        <x:v>FIBER</x:v>
      </x:c>
      <x:c r="F13386" t="str">
        <x:v>kg</x:v>
      </x:c>
      <x:c r="G13386" t="n">
        <x:v>135347</x:v>
      </x:c>
      <x:c r="H13386" t="n">
        <x:v>143240</x:v>
      </x:c>
      <x:c r="I13386" t="n">
        <x:v>1624</x:v>
      </x:c>
      <x:c r="J13386" t="n">
        <x:v>-9516</x:v>
      </x:c>
      <x:c r="K13386" t="str">
        <x:v>DEFICIT</x:v>
      </x:c>
      <x:c r="L13386" t="n">
        <x:v>5142</x:v>
      </x:c>
      <x:c r="M13386" t="str">
        <x:v>MODELED</x:v>
      </x:c>
    </x:row>
    <x:row r="13387">
      <x:c r="A13387" t="str">
        <x:v>admin.han140.yangzhou.danyang.guzhang</x:v>
      </x:c>
      <x:c r="B13387" t="str">
        <x:v>故鄣</x:v>
      </x:c>
      <x:c r="C13387" t="str">
        <x:v>admin.han140.yangzhou</x:v>
      </x:c>
      <x:c r="D13387" t="str">
        <x:v>admin.han140.yangzhou.danyang</x:v>
      </x:c>
      <x:c r="E13387" t="str">
        <x:v>RAW_SILK</x:v>
      </x:c>
      <x:c r="F13387" t="str">
        <x:v>kg</x:v>
      </x:c>
      <x:c r="G13387" t="n">
        <x:v>2186</x:v>
      </x:c>
      <x:c r="H13387" t="n">
        <x:v>1979</x:v>
      </x:c>
      <x:c r="I13387" t="n">
        <x:v>26</x:v>
      </x:c>
      <x:c r="J13387" t="n">
        <x:v>181</x:v>
      </x:c>
      <x:c r="K13387" t="str">
        <x:v>SURPLUS</x:v>
      </x:c>
      <x:c r="L13387" t="n">
        <x:v>0</x:v>
      </x:c>
      <x:c r="M13387" t="str">
        <x:v>MODELED</x:v>
      </x:c>
    </x:row>
    <x:row r="13388">
      <x:c r="A13388" t="str">
        <x:v>admin.han140.yangzhou.danyang.guzhang</x:v>
      </x:c>
      <x:c r="B13388" t="str">
        <x:v>故鄣</x:v>
      </x:c>
      <x:c r="C13388" t="str">
        <x:v>admin.han140.yangzhou</x:v>
      </x:c>
      <x:c r="D13388" t="str">
        <x:v>admin.han140.yangzhou.danyang</x:v>
      </x:c>
      <x:c r="E13388" t="str">
        <x:v>TEXTILE</x:v>
      </x:c>
      <x:c r="F13388" t="str">
        <x:v>bolt</x:v>
      </x:c>
      <x:c r="G13388" t="n">
        <x:v>3019</x:v>
      </x:c>
      <x:c r="H13388" t="n">
        <x:v>35191</x:v>
      </x:c>
      <x:c r="I13388" t="n">
        <x:v>36</x:v>
      </x:c>
      <x:c r="J13388" t="n">
        <x:v>-32208</x:v>
      </x:c>
      <x:c r="K13388" t="str">
        <x:v>MAJOR_DEFICIT</x:v>
      </x:c>
      <x:c r="L13388" t="n">
        <x:v>30896</x:v>
      </x:c>
      <x:c r="M13388" t="str">
        <x:v>MODELED</x:v>
      </x:c>
    </x:row>
    <x:row r="13389">
      <x:c r="A13389" t="str">
        <x:v>admin.han140.yangzhou.danyang.guzhang</x:v>
      </x:c>
      <x:c r="B13389" t="str">
        <x:v>故鄣</x:v>
      </x:c>
      <x:c r="C13389" t="str">
        <x:v>admin.han140.yangzhou</x:v>
      </x:c>
      <x:c r="D13389" t="str">
        <x:v>admin.han140.yangzhou.danyang</x:v>
      </x:c>
      <x:c r="E13389" t="str">
        <x:v>IRON_ORE</x:v>
      </x:c>
      <x:c r="F13389" t="str">
        <x:v>kg</x:v>
      </x:c>
      <x:c r="G13389" t="n">
        <x:v>0</x:v>
      </x:c>
      <x:c r="H13389" t="n">
        <x:v>409</x:v>
      </x:c>
      <x:c r="I13389" t="n">
        <x:v>0</x:v>
      </x:c>
      <x:c r="J13389" t="n">
        <x:v>-408</x:v>
      </x:c>
      <x:c r="K13389" t="str">
        <x:v>MAJOR_DEFICIT</x:v>
      </x:c>
      <x:c r="L13389" t="n">
        <x:v>378</x:v>
      </x:c>
      <x:c r="M13389" t="str">
        <x:v>MODELED</x:v>
      </x:c>
    </x:row>
    <x:row r="13390">
      <x:c r="A13390" t="str">
        <x:v>admin.han140.yangzhou.danyang.guzhang</x:v>
      </x:c>
      <x:c r="B13390" t="str">
        <x:v>故鄣</x:v>
      </x:c>
      <x:c r="C13390" t="str">
        <x:v>admin.han140.yangzhou</x:v>
      </x:c>
      <x:c r="D13390" t="str">
        <x:v>admin.han140.yangzhou.danyang</x:v>
      </x:c>
      <x:c r="E13390" t="str">
        <x:v>METAL</x:v>
      </x:c>
      <x:c r="F13390" t="str">
        <x:v>kg</x:v>
      </x:c>
      <x:c r="G13390" t="n">
        <x:v>390</x:v>
      </x:c>
      <x:c r="H13390" t="n">
        <x:v>329736</x:v>
      </x:c>
      <x:c r="I13390" t="n">
        <x:v>5</x:v>
      </x:c>
      <x:c r="J13390" t="n">
        <x:v>-329350</x:v>
      </x:c>
      <x:c r="K13390" t="str">
        <x:v>MAJOR_DEFICIT</x:v>
      </x:c>
      <x:c r="L13390" t="n">
        <x:v>319280</x:v>
      </x:c>
      <x:c r="M13390" t="str">
        <x:v>MODELED</x:v>
      </x:c>
    </x:row>
    <x:row r="13391">
      <x:c r="A13391" t="str">
        <x:v>admin.han140.yangzhou.danyang.guzhang</x:v>
      </x:c>
      <x:c r="B13391" t="str">
        <x:v>故鄣</x:v>
      </x:c>
      <x:c r="C13391" t="str">
        <x:v>admin.han140.yangzhou</x:v>
      </x:c>
      <x:c r="D13391" t="str">
        <x:v>admin.han140.yangzhou.danyang</x:v>
      </x:c>
      <x:c r="E13391" t="str">
        <x:v>TOOLS</x:v>
      </x:c>
      <x:c r="F13391" t="str">
        <x:v>piece</x:v>
      </x:c>
      <x:c r="G13391" t="n">
        <x:v>517</x:v>
      </x:c>
      <x:c r="H13391" t="n">
        <x:v>7913</x:v>
      </x:c>
      <x:c r="I13391" t="n">
        <x:v>6</x:v>
      </x:c>
      <x:c r="J13391" t="n">
        <x:v>-7403</x:v>
      </x:c>
      <x:c r="K13391" t="str">
        <x:v>MAJOR_DEFICIT</x:v>
      </x:c>
      <x:c r="L13391" t="n">
        <x:v>7074</x:v>
      </x:c>
      <x:c r="M13391" t="str">
        <x:v>MODELED</x:v>
      </x:c>
    </x:row>
    <x:row r="13392">
      <x:c r="A13392" t="str">
        <x:v>admin.han140.yangzhou.danyang.guzhang</x:v>
      </x:c>
      <x:c r="B13392" t="str">
        <x:v>故鄣</x:v>
      </x:c>
      <x:c r="C13392" t="str">
        <x:v>admin.han140.yangzhou</x:v>
      </x:c>
      <x:c r="D13392" t="str">
        <x:v>admin.han140.yangzhou.danyang</x:v>
      </x:c>
      <x:c r="E13392" t="str">
        <x:v>WEAPONS</x:v>
      </x:c>
      <x:c r="F13392" t="str">
        <x:v>piece</x:v>
      </x:c>
      <x:c r="G13392" t="n">
        <x:v>58</x:v>
      </x:c>
      <x:c r="H13392" t="n">
        <x:v>22</x:v>
      </x:c>
      <x:c r="I13392" t="n">
        <x:v>1</x:v>
      </x:c>
      <x:c r="J13392" t="n">
        <x:v>35</x:v>
      </x:c>
      <x:c r="K13392" t="str">
        <x:v>MAJOR_SURPLUS</x:v>
      </x:c>
      <x:c r="L13392" t="n">
        <x:v>0</x:v>
      </x:c>
      <x:c r="M13392" t="str">
        <x:v>MODELED</x:v>
      </x:c>
    </x:row>
    <x:row r="13393">
      <x:c r="A13393" t="str">
        <x:v>admin.han140.yangzhou.danyang.guzhang</x:v>
      </x:c>
      <x:c r="B13393" t="str">
        <x:v>故鄣</x:v>
      </x:c>
      <x:c r="C13393" t="str">
        <x:v>admin.han140.yangzhou</x:v>
      </x:c>
      <x:c r="D13393" t="str">
        <x:v>admin.han140.yangzhou.danyang</x:v>
      </x:c>
      <x:c r="E13393" t="str">
        <x:v>BUILDING_MATERIAL</x:v>
      </x:c>
      <x:c r="F13393" t="str">
        <x:v>kg</x:v>
      </x:c>
      <x:c r="G13393" t="n">
        <x:v>1667986</x:v>
      </x:c>
      <x:c r="H13393" t="n">
        <x:v>4176599</x:v>
      </x:c>
      <x:c r="I13393" t="n">
        <x:v>20016</x:v>
      </x:c>
      <x:c r="J13393" t="n">
        <x:v>-2528628</x:v>
      </x:c>
      <x:c r="K13393" t="str">
        <x:v>MAJOR_DEFICIT</x:v>
      </x:c>
      <x:c r="L13393" t="n">
        <x:v>2355454</x:v>
      </x:c>
      <x:c r="M13393" t="str">
        <x:v>MODELED</x:v>
      </x:c>
    </x:row>
    <x:row r="13394">
      <x:c r="A13394" t="str">
        <x:v>admin.han140.yangzhou.danyang.guzhang</x:v>
      </x:c>
      <x:c r="B13394" t="str">
        <x:v>故鄣</x:v>
      </x:c>
      <x:c r="C13394" t="str">
        <x:v>admin.han140.yangzhou</x:v>
      </x:c>
      <x:c r="D13394" t="str">
        <x:v>admin.han140.yangzhou.danyang</x:v>
      </x:c>
      <x:c r="E13394" t="str">
        <x:v>POTTERY</x:v>
      </x:c>
      <x:c r="F13394" t="str">
        <x:v>piece</x:v>
      </x:c>
      <x:c r="G13394" t="n">
        <x:v>893</x:v>
      </x:c>
      <x:c r="H13394" t="n">
        <x:v>18465</x:v>
      </x:c>
      <x:c r="I13394" t="n">
        <x:v>11</x:v>
      </x:c>
      <x:c r="J13394" t="n">
        <x:v>-17583</x:v>
      </x:c>
      <x:c r="K13394" t="str">
        <x:v>MAJOR_DEFICIT</x:v>
      </x:c>
      <x:c r="L13394" t="n">
        <x:v>16817</x:v>
      </x:c>
      <x:c r="M13394" t="str">
        <x:v>MODELED</x:v>
      </x:c>
    </x:row>
    <x:row r="13395">
      <x:c r="A13395" t="str">
        <x:v>admin.han140.yangzhou.danyang.guzhang</x:v>
      </x:c>
      <x:c r="B13395" t="str">
        <x:v>故鄣</x:v>
      </x:c>
      <x:c r="C13395" t="str">
        <x:v>admin.han140.yangzhou</x:v>
      </x:c>
      <x:c r="D13395" t="str">
        <x:v>admin.han140.yangzhou.danyang</x:v>
      </x:c>
      <x:c r="E13395" t="str">
        <x:v>MEDICINE</x:v>
      </x:c>
      <x:c r="F13395" t="str">
        <x:v>kg</x:v>
      </x:c>
      <x:c r="G13395" t="n">
        <x:v>207</x:v>
      </x:c>
      <x:c r="H13395" t="n">
        <x:v>14069</x:v>
      </x:c>
      <x:c r="I13395" t="n">
        <x:v>2</x:v>
      </x:c>
      <x:c r="J13395" t="n">
        <x:v>-13864</x:v>
      </x:c>
      <x:c r="K13395" t="str">
        <x:v>MAJOR_DEFICIT</x:v>
      </x:c>
      <x:c r="L13395" t="n">
        <x:v>13281</x:v>
      </x:c>
      <x:c r="M13395" t="str">
        <x:v>MODELED</x:v>
      </x:c>
    </x:row>
    <x:row r="13396">
      <x:c r="A13396" t="str">
        <x:v>admin.han140.yangzhou.danyang.guzhang</x:v>
      </x:c>
      <x:c r="B13396" t="str">
        <x:v>故鄣</x:v>
      </x:c>
      <x:c r="C13396" t="str">
        <x:v>admin.han140.yangzhou</x:v>
      </x:c>
      <x:c r="D13396" t="str">
        <x:v>admin.han140.yangzhou.danyang</x:v>
      </x:c>
      <x:c r="E13396" t="str">
        <x:v>TRANSPORT_EQUIPMENT</x:v>
      </x:c>
      <x:c r="F13396" t="str">
        <x:v>unit</x:v>
      </x:c>
      <x:c r="G13396" t="n">
        <x:v>40</x:v>
      </x:c>
      <x:c r="H13396" t="n">
        <x:v>109</x:v>
      </x:c>
      <x:c r="I13396" t="n">
        <x:v>0</x:v>
      </x:c>
      <x:c r="J13396" t="n">
        <x:v>-71</x:v>
      </x:c>
      <x:c r="K13396" t="str">
        <x:v>MAJOR_DEFICIT</x:v>
      </x:c>
      <x:c r="L13396" t="n">
        <x:v>64</x:v>
      </x:c>
      <x:c r="M13396" t="str">
        <x:v>MODELED</x:v>
      </x:c>
    </x:row>
    <x:row r="13397">
      <x:c r="A13397" t="str">
        <x:v>admin.han140.yangzhou.danyang.hushou</x:v>
      </x:c>
      <x:c r="B13397" t="str">
        <x:v>湖熟</x:v>
      </x:c>
      <x:c r="C13397" t="str">
        <x:v>admin.han140.yangzhou</x:v>
      </x:c>
      <x:c r="D13397" t="str">
        <x:v>admin.han140.yangzhou.danyang</x:v>
      </x:c>
      <x:c r="E13397" t="str">
        <x:v>GRAIN</x:v>
      </x:c>
      <x:c r="F13397" t="str">
        <x:v>kg</x:v>
      </x:c>
      <x:c r="G13397" t="n">
        <x:v>6712747</x:v>
      </x:c>
      <x:c r="H13397" t="n">
        <x:v>8018964</x:v>
      </x:c>
      <x:c r="I13397" t="n">
        <x:v>402765</x:v>
      </x:c>
      <x:c r="J13397" t="n">
        <x:v>-1708982</x:v>
      </x:c>
      <x:c r="K13397" t="str">
        <x:v>DEFICIT</x:v>
      </x:c>
      <x:c r="L13397" t="n">
        <x:v>1435409</x:v>
      </x:c>
      <x:c r="M13397" t="str">
        <x:v>MODELED</x:v>
      </x:c>
    </x:row>
    <x:row r="13398">
      <x:c r="A13398" t="str">
        <x:v>admin.han140.yangzhou.danyang.hushou</x:v>
      </x:c>
      <x:c r="B13398" t="str">
        <x:v>湖熟</x:v>
      </x:c>
      <x:c r="C13398" t="str">
        <x:v>admin.han140.yangzhou</x:v>
      </x:c>
      <x:c r="D13398" t="str">
        <x:v>admin.han140.yangzhou.danyang</x:v>
      </x:c>
      <x:c r="E13398" t="str">
        <x:v>OTHER_FOOD</x:v>
      </x:c>
      <x:c r="F13398" t="str">
        <x:v>kg_food_equivalent</x:v>
      </x:c>
      <x:c r="G13398" t="n">
        <x:v>5219925</x:v>
      </x:c>
      <x:c r="H13398" t="n">
        <x:v>2259890</x:v>
      </x:c>
      <x:c r="I13398" t="n">
        <x:v>313196</x:v>
      </x:c>
      <x:c r="J13398" t="n">
        <x:v>2646840</x:v>
      </x:c>
      <x:c r="K13398" t="str">
        <x:v>MAJOR_SURPLUS</x:v>
      </x:c>
      <x:c r="L13398" t="n">
        <x:v>0</x:v>
      </x:c>
      <x:c r="M13398" t="str">
        <x:v>MODELED</x:v>
      </x:c>
    </x:row>
    <x:row r="13399">
      <x:c r="A13399" t="str">
        <x:v>admin.han140.yangzhou.danyang.hushou</x:v>
      </x:c>
      <x:c r="B13399" t="str">
        <x:v>湖熟</x:v>
      </x:c>
      <x:c r="C13399" t="str">
        <x:v>admin.han140.yangzhou</x:v>
      </x:c>
      <x:c r="D13399" t="str">
        <x:v>admin.han140.yangzhou.danyang</x:v>
      </x:c>
      <x:c r="E13399" t="str">
        <x:v>SALT</x:v>
      </x:c>
      <x:c r="F13399" t="str">
        <x:v>kg</x:v>
      </x:c>
      <x:c r="G13399" t="n">
        <x:v>156509</x:v>
      </x:c>
      <x:c r="H13399" t="n">
        <x:v>104917</x:v>
      </x:c>
      <x:c r="I13399" t="n">
        <x:v>1878</x:v>
      </x:c>
      <x:c r="J13399" t="n">
        <x:v>49714</x:v>
      </x:c>
      <x:c r="K13399" t="str">
        <x:v>MAJOR_SURPLUS</x:v>
      </x:c>
      <x:c r="L13399" t="n">
        <x:v>0</x:v>
      </x:c>
      <x:c r="M13399" t="str">
        <x:v>MODELED</x:v>
      </x:c>
    </x:row>
    <x:row r="13400">
      <x:c r="A13400" t="str">
        <x:v>admin.han140.yangzhou.danyang.hushou</x:v>
      </x:c>
      <x:c r="B13400" t="str">
        <x:v>湖熟</x:v>
      </x:c>
      <x:c r="C13400" t="str">
        <x:v>admin.han140.yangzhou</x:v>
      </x:c>
      <x:c r="D13400" t="str">
        <x:v>admin.han140.yangzhou.danyang</x:v>
      </x:c>
      <x:c r="E13400" t="str">
        <x:v>FUEL</x:v>
      </x:c>
      <x:c r="F13400" t="str">
        <x:v>kg_charcoal_equivalent</x:v>
      </x:c>
      <x:c r="G13400" t="n">
        <x:v>21215170</x:v>
      </x:c>
      <x:c r="H13400" t="n">
        <x:v>18787234</x:v>
      </x:c>
      <x:c r="I13400" t="n">
        <x:v>530379</x:v>
      </x:c>
      <x:c r="J13400" t="n">
        <x:v>1897556</x:v>
      </x:c>
      <x:c r="K13400" t="str">
        <x:v>SURPLUS</x:v>
      </x:c>
      <x:c r="L13400" t="n">
        <x:v>0</x:v>
      </x:c>
      <x:c r="M13400" t="str">
        <x:v>MODELED</x:v>
      </x:c>
    </x:row>
    <x:row r="13401">
      <x:c r="A13401" t="str">
        <x:v>admin.han140.yangzhou.danyang.hushou</x:v>
      </x:c>
      <x:c r="B13401" t="str">
        <x:v>湖熟</x:v>
      </x:c>
      <x:c r="C13401" t="str">
        <x:v>admin.han140.yangzhou</x:v>
      </x:c>
      <x:c r="D13401" t="str">
        <x:v>admin.han140.yangzhou.danyang</x:v>
      </x:c>
      <x:c r="E13401" t="str">
        <x:v>TIMBER</x:v>
      </x:c>
      <x:c r="F13401" t="str">
        <x:v>kg</x:v>
      </x:c>
      <x:c r="G13401" t="n">
        <x:v>9756004</x:v>
      </x:c>
      <x:c r="H13401" t="n">
        <x:v>2314474</x:v>
      </x:c>
      <x:c r="I13401" t="n">
        <x:v>243900</x:v>
      </x:c>
      <x:c r="J13401" t="n">
        <x:v>7197631</x:v>
      </x:c>
      <x:c r="K13401" t="str">
        <x:v>MAJOR_SURPLUS</x:v>
      </x:c>
      <x:c r="L13401" t="n">
        <x:v>0</x:v>
      </x:c>
      <x:c r="M13401" t="str">
        <x:v>MODELED</x:v>
      </x:c>
    </x:row>
    <x:row r="13402">
      <x:c r="A13402" t="str">
        <x:v>admin.han140.yangzhou.danyang.hushou</x:v>
      </x:c>
      <x:c r="B13402" t="str">
        <x:v>湖熟</x:v>
      </x:c>
      <x:c r="C13402" t="str">
        <x:v>admin.han140.yangzhou</x:v>
      </x:c>
      <x:c r="D13402" t="str">
        <x:v>admin.han140.yangzhou.danyang</x:v>
      </x:c>
      <x:c r="E13402" t="str">
        <x:v>HORSE</x:v>
      </x:c>
      <x:c r="F13402" t="str">
        <x:v>head</x:v>
      </x:c>
      <x:c r="G13402" t="n">
        <x:v>4</x:v>
      </x:c>
      <x:c r="H13402" t="n">
        <x:v>218</x:v>
      </x:c>
      <x:c r="I13402" t="n">
        <x:v>0</x:v>
      </x:c>
      <x:c r="J13402" t="n">
        <x:v>-215</x:v>
      </x:c>
      <x:c r="K13402" t="str">
        <x:v>MAJOR_DEFICIT</x:v>
      </x:c>
      <x:c r="L13402" t="n">
        <x:v>207</x:v>
      </x:c>
      <x:c r="M13402" t="str">
        <x:v>MODELED</x:v>
      </x:c>
    </x:row>
    <x:row r="13403">
      <x:c r="A13403" t="str">
        <x:v>admin.han140.yangzhou.danyang.hushou</x:v>
      </x:c>
      <x:c r="B13403" t="str">
        <x:v>湖熟</x:v>
      </x:c>
      <x:c r="C13403" t="str">
        <x:v>admin.han140.yangzhou</x:v>
      </x:c>
      <x:c r="D13403" t="str">
        <x:v>admin.han140.yangzhou.danyang</x:v>
      </x:c>
      <x:c r="E13403" t="str">
        <x:v>LIVESTOCK</x:v>
      </x:c>
      <x:c r="F13403" t="str">
        <x:v>head</x:v>
      </x:c>
      <x:c r="G13403" t="n">
        <x:v>955</x:v>
      </x:c>
      <x:c r="H13403" t="n">
        <x:v>2131</x:v>
      </x:c>
      <x:c r="I13403" t="n">
        <x:v>11</x:v>
      </x:c>
      <x:c r="J13403" t="n">
        <x:v>-1188</x:v>
      </x:c>
      <x:c r="K13403" t="str">
        <x:v>MAJOR_DEFICIT</x:v>
      </x:c>
      <x:c r="L13403" t="n">
        <x:v>1106</x:v>
      </x:c>
      <x:c r="M13403" t="str">
        <x:v>MODELED</x:v>
      </x:c>
    </x:row>
    <x:row r="13404">
      <x:c r="A13404" t="str">
        <x:v>admin.han140.yangzhou.danyang.hushou</x:v>
      </x:c>
      <x:c r="B13404" t="str">
        <x:v>湖熟</x:v>
      </x:c>
      <x:c r="C13404" t="str">
        <x:v>admin.han140.yangzhou</x:v>
      </x:c>
      <x:c r="D13404" t="str">
        <x:v>admin.han140.yangzhou.danyang</x:v>
      </x:c>
      <x:c r="E13404" t="str">
        <x:v>LEATHER</x:v>
      </x:c>
      <x:c r="F13404" t="str">
        <x:v>kg</x:v>
      </x:c>
      <x:c r="G13404" t="n">
        <x:v>2006</x:v>
      </x:c>
      <x:c r="H13404" t="n">
        <x:v>57862</x:v>
      </x:c>
      <x:c r="I13404" t="n">
        <x:v>24</x:v>
      </x:c>
      <x:c r="J13404" t="n">
        <x:v>-55880</x:v>
      </x:c>
      <x:c r="K13404" t="str">
        <x:v>MAJOR_DEFICIT</x:v>
      </x:c>
      <x:c r="L13404" t="n">
        <x:v>54263</x:v>
      </x:c>
      <x:c r="M13404" t="str">
        <x:v>MODELED</x:v>
      </x:c>
    </x:row>
    <x:row r="13405">
      <x:c r="A13405" t="str">
        <x:v>admin.han140.yangzhou.danyang.hushou</x:v>
      </x:c>
      <x:c r="B13405" t="str">
        <x:v>湖熟</x:v>
      </x:c>
      <x:c r="C13405" t="str">
        <x:v>admin.han140.yangzhou</x:v>
      </x:c>
      <x:c r="D13405" t="str">
        <x:v>admin.han140.yangzhou.danyang</x:v>
      </x:c>
      <x:c r="E13405" t="str">
        <x:v>FIBER</x:v>
      </x:c>
      <x:c r="F13405" t="str">
        <x:v>kg</x:v>
      </x:c>
      <x:c r="G13405" t="n">
        <x:v>95965</x:v>
      </x:c>
      <x:c r="H13405" t="n">
        <x:v>106822</x:v>
      </x:c>
      <x:c r="I13405" t="n">
        <x:v>1152</x:v>
      </x:c>
      <x:c r="J13405" t="n">
        <x:v>-12009</x:v>
      </x:c>
      <x:c r="K13405" t="str">
        <x:v>DEFICIT</x:v>
      </x:c>
      <x:c r="L13405" t="n">
        <x:v>9025</x:v>
      </x:c>
      <x:c r="M13405" t="str">
        <x:v>MODELED</x:v>
      </x:c>
    </x:row>
    <x:row r="13406">
      <x:c r="A13406" t="str">
        <x:v>admin.han140.yangzhou.danyang.hushou</x:v>
      </x:c>
      <x:c r="B13406" t="str">
        <x:v>湖熟</x:v>
      </x:c>
      <x:c r="C13406" t="str">
        <x:v>admin.han140.yangzhou</x:v>
      </x:c>
      <x:c r="D13406" t="str">
        <x:v>admin.han140.yangzhou.danyang</x:v>
      </x:c>
      <x:c r="E13406" t="str">
        <x:v>RAW_SILK</x:v>
      </x:c>
      <x:c r="F13406" t="str">
        <x:v>kg</x:v>
      </x:c>
      <x:c r="G13406" t="n">
        <x:v>1563</x:v>
      </x:c>
      <x:c r="H13406" t="n">
        <x:v>1475</x:v>
      </x:c>
      <x:c r="I13406" t="n">
        <x:v>19</x:v>
      </x:c>
      <x:c r="J13406" t="n">
        <x:v>69</x:v>
      </x:c>
      <x:c r="K13406" t="str">
        <x:v>BALANCED</x:v>
      </x:c>
      <x:c r="L13406" t="n">
        <x:v>0</x:v>
      </x:c>
      <x:c r="M13406" t="str">
        <x:v>MODELED</x:v>
      </x:c>
    </x:row>
    <x:row r="13407">
      <x:c r="A13407" t="str">
        <x:v>admin.han140.yangzhou.danyang.hushou</x:v>
      </x:c>
      <x:c r="B13407" t="str">
        <x:v>湖熟</x:v>
      </x:c>
      <x:c r="C13407" t="str">
        <x:v>admin.han140.yangzhou</x:v>
      </x:c>
      <x:c r="D13407" t="str">
        <x:v>admin.han140.yangzhou.danyang</x:v>
      </x:c>
      <x:c r="E13407" t="str">
        <x:v>TEXTILE</x:v>
      </x:c>
      <x:c r="F13407" t="str">
        <x:v>bolt</x:v>
      </x:c>
      <x:c r="G13407" t="n">
        <x:v>1578</x:v>
      </x:c>
      <x:c r="H13407" t="n">
        <x:v>26244</x:v>
      </x:c>
      <x:c r="I13407" t="n">
        <x:v>19</x:v>
      </x:c>
      <x:c r="J13407" t="n">
        <x:v>-24685</x:v>
      </x:c>
      <x:c r="K13407" t="str">
        <x:v>MAJOR_DEFICIT</x:v>
      </x:c>
      <x:c r="L13407" t="n">
        <x:v>23790</x:v>
      </x:c>
      <x:c r="M13407" t="str">
        <x:v>MODELED</x:v>
      </x:c>
    </x:row>
    <x:row r="13408">
      <x:c r="A13408" t="str">
        <x:v>admin.han140.yangzhou.danyang.hushou</x:v>
      </x:c>
      <x:c r="B13408" t="str">
        <x:v>湖熟</x:v>
      </x:c>
      <x:c r="C13408" t="str">
        <x:v>admin.han140.yangzhou</x:v>
      </x:c>
      <x:c r="D13408" t="str">
        <x:v>admin.han140.yangzhou.danyang</x:v>
      </x:c>
      <x:c r="E13408" t="str">
        <x:v>IRON_ORE</x:v>
      </x:c>
      <x:c r="F13408" t="str">
        <x:v>kg</x:v>
      </x:c>
      <x:c r="G13408" t="n">
        <x:v>0</x:v>
      </x:c>
      <x:c r="H13408" t="n">
        <x:v>239</x:v>
      </x:c>
      <x:c r="I13408" t="n">
        <x:v>0</x:v>
      </x:c>
      <x:c r="J13408" t="n">
        <x:v>-240</x:v>
      </x:c>
      <x:c r="K13408" t="str">
        <x:v>MAJOR_DEFICIT</x:v>
      </x:c>
      <x:c r="L13408" t="n">
        <x:v>223</x:v>
      </x:c>
      <x:c r="M13408" t="str">
        <x:v>MODELED</x:v>
      </x:c>
    </x:row>
    <x:row r="13409">
      <x:c r="A13409" t="str">
        <x:v>admin.han140.yangzhou.danyang.hushou</x:v>
      </x:c>
      <x:c r="B13409" t="str">
        <x:v>湖熟</x:v>
      </x:c>
      <x:c r="C13409" t="str">
        <x:v>admin.han140.yangzhou</x:v>
      </x:c>
      <x:c r="D13409" t="str">
        <x:v>admin.han140.yangzhou.danyang</x:v>
      </x:c>
      <x:c r="E13409" t="str">
        <x:v>METAL</x:v>
      </x:c>
      <x:c r="F13409" t="str">
        <x:v>kg</x:v>
      </x:c>
      <x:c r="G13409" t="n">
        <x:v>229</x:v>
      </x:c>
      <x:c r="H13409" t="n">
        <x:v>245665</x:v>
      </x:c>
      <x:c r="I13409" t="n">
        <x:v>3</x:v>
      </x:c>
      <x:c r="J13409" t="n">
        <x:v>-245439</x:v>
      </x:c>
      <x:c r="K13409" t="str">
        <x:v>MAJOR_DEFICIT</x:v>
      </x:c>
      <x:c r="L13409" t="n">
        <x:v>238576</x:v>
      </x:c>
      <x:c r="M13409" t="str">
        <x:v>MODELED</x:v>
      </x:c>
    </x:row>
    <x:row r="13410">
      <x:c r="A13410" t="str">
        <x:v>admin.han140.yangzhou.danyang.hushou</x:v>
      </x:c>
      <x:c r="B13410" t="str">
        <x:v>湖熟</x:v>
      </x:c>
      <x:c r="C13410" t="str">
        <x:v>admin.han140.yangzhou</x:v>
      </x:c>
      <x:c r="D13410" t="str">
        <x:v>admin.han140.yangzhou.danyang</x:v>
      </x:c>
      <x:c r="E13410" t="str">
        <x:v>TOOLS</x:v>
      </x:c>
      <x:c r="F13410" t="str">
        <x:v>piece</x:v>
      </x:c>
      <x:c r="G13410" t="n">
        <x:v>303</x:v>
      </x:c>
      <x:c r="H13410" t="n">
        <x:v>5902</x:v>
      </x:c>
      <x:c r="I13410" t="n">
        <x:v>4</x:v>
      </x:c>
      <x:c r="J13410" t="n">
        <x:v>-5603</x:v>
      </x:c>
      <x:c r="K13410" t="str">
        <x:v>MAJOR_DEFICIT</x:v>
      </x:c>
      <x:c r="L13410" t="n">
        <x:v>5379</x:v>
      </x:c>
      <x:c r="M13410" t="str">
        <x:v>MODELED</x:v>
      </x:c>
    </x:row>
    <x:row r="13411">
      <x:c r="A13411" t="str">
        <x:v>admin.han140.yangzhou.danyang.hushou</x:v>
      </x:c>
      <x:c r="B13411" t="str">
        <x:v>湖熟</x:v>
      </x:c>
      <x:c r="C13411" t="str">
        <x:v>admin.han140.yangzhou</x:v>
      </x:c>
      <x:c r="D13411" t="str">
        <x:v>admin.han140.yangzhou.danyang</x:v>
      </x:c>
      <x:c r="E13411" t="str">
        <x:v>WEAPONS</x:v>
      </x:c>
      <x:c r="F13411" t="str">
        <x:v>piece</x:v>
      </x:c>
      <x:c r="G13411" t="n">
        <x:v>35</x:v>
      </x:c>
      <x:c r="H13411" t="n">
        <x:v>22</x:v>
      </x:c>
      <x:c r="I13411" t="n">
        <x:v>0</x:v>
      </x:c>
      <x:c r="J13411" t="n">
        <x:v>13</x:v>
      </x:c>
      <x:c r="K13411" t="str">
        <x:v>MAJOR_SURPLUS</x:v>
      </x:c>
      <x:c r="L13411" t="n">
        <x:v>0</x:v>
      </x:c>
      <x:c r="M13411" t="str">
        <x:v>MODELED</x:v>
      </x:c>
    </x:row>
    <x:row r="13412">
      <x:c r="A13412" t="str">
        <x:v>admin.han140.yangzhou.danyang.hushou</x:v>
      </x:c>
      <x:c r="B13412" t="str">
        <x:v>湖熟</x:v>
      </x:c>
      <x:c r="C13412" t="str">
        <x:v>admin.han140.yangzhou</x:v>
      </x:c>
      <x:c r="D13412" t="str">
        <x:v>admin.han140.yangzhou.danyang</x:v>
      </x:c>
      <x:c r="E13412" t="str">
        <x:v>BUILDING_MATERIAL</x:v>
      </x:c>
      <x:c r="F13412" t="str">
        <x:v>kg</x:v>
      </x:c>
      <x:c r="G13412" t="n">
        <x:v>1182014</x:v>
      </x:c>
      <x:c r="H13412" t="n">
        <x:v>3114721</x:v>
      </x:c>
      <x:c r="I13412" t="n">
        <x:v>14184</x:v>
      </x:c>
      <x:c r="J13412" t="n">
        <x:v>-1946891</x:v>
      </x:c>
      <x:c r="K13412" t="str">
        <x:v>MAJOR_DEFICIT</x:v>
      </x:c>
      <x:c r="L13412" t="n">
        <x:v>1828757</x:v>
      </x:c>
      <x:c r="M13412" t="str">
        <x:v>MODELED</x:v>
      </x:c>
    </x:row>
    <x:row r="13413">
      <x:c r="A13413" t="str">
        <x:v>admin.han140.yangzhou.danyang.hushou</x:v>
      </x:c>
      <x:c r="B13413" t="str">
        <x:v>湖熟</x:v>
      </x:c>
      <x:c r="C13413" t="str">
        <x:v>admin.han140.yangzhou</x:v>
      </x:c>
      <x:c r="D13413" t="str">
        <x:v>admin.han140.yangzhou.danyang</x:v>
      </x:c>
      <x:c r="E13413" t="str">
        <x:v>POTTERY</x:v>
      </x:c>
      <x:c r="F13413" t="str">
        <x:v>piece</x:v>
      </x:c>
      <x:c r="G13413" t="n">
        <x:v>516</x:v>
      </x:c>
      <x:c r="H13413" t="n">
        <x:v>13771</x:v>
      </x:c>
      <x:c r="I13413" t="n">
        <x:v>6</x:v>
      </x:c>
      <x:c r="J13413" t="n">
        <x:v>-13261</x:v>
      </x:c>
      <x:c r="K13413" t="str">
        <x:v>MAJOR_DEFICIT</x:v>
      </x:c>
      <x:c r="L13413" t="n">
        <x:v>12739</x:v>
      </x:c>
      <x:c r="M13413" t="str">
        <x:v>MODELED</x:v>
      </x:c>
    </x:row>
    <x:row r="13414">
      <x:c r="A13414" t="str">
        <x:v>admin.han140.yangzhou.danyang.hushou</x:v>
      </x:c>
      <x:c r="B13414" t="str">
        <x:v>湖熟</x:v>
      </x:c>
      <x:c r="C13414" t="str">
        <x:v>admin.han140.yangzhou</x:v>
      </x:c>
      <x:c r="D13414" t="str">
        <x:v>admin.han140.yangzhou.danyang</x:v>
      </x:c>
      <x:c r="E13414" t="str">
        <x:v>MEDICINE</x:v>
      </x:c>
      <x:c r="F13414" t="str">
        <x:v>kg</x:v>
      </x:c>
      <x:c r="G13414" t="n">
        <x:v>130</x:v>
      </x:c>
      <x:c r="H13414" t="n">
        <x:v>10491</x:v>
      </x:c>
      <x:c r="I13414" t="n">
        <x:v>2</x:v>
      </x:c>
      <x:c r="J13414" t="n">
        <x:v>-10364</x:v>
      </x:c>
      <x:c r="K13414" t="str">
        <x:v>MAJOR_DEFICIT</x:v>
      </x:c>
      <x:c r="L13414" t="n">
        <x:v>9965</x:v>
      </x:c>
      <x:c r="M13414" t="str">
        <x:v>MODELED</x:v>
      </x:c>
    </x:row>
    <x:row r="13415">
      <x:c r="A13415" t="str">
        <x:v>admin.han140.yangzhou.danyang.hushou</x:v>
      </x:c>
      <x:c r="B13415" t="str">
        <x:v>湖熟</x:v>
      </x:c>
      <x:c r="C13415" t="str">
        <x:v>admin.han140.yangzhou</x:v>
      </x:c>
      <x:c r="D13415" t="str">
        <x:v>admin.han140.yangzhou.danyang</x:v>
      </x:c>
      <x:c r="E13415" t="str">
        <x:v>TRANSPORT_EQUIPMENT</x:v>
      </x:c>
      <x:c r="F13415" t="str">
        <x:v>unit</x:v>
      </x:c>
      <x:c r="G13415" t="n">
        <x:v>20</x:v>
      </x:c>
      <x:c r="H13415" t="n">
        <x:v>82</x:v>
      </x:c>
      <x:c r="I13415" t="n">
        <x:v>0</x:v>
      </x:c>
      <x:c r="J13415" t="n">
        <x:v>-62</x:v>
      </x:c>
      <x:c r="K13415" t="str">
        <x:v>MAJOR_DEFICIT</x:v>
      </x:c>
      <x:c r="L13415" t="n">
        <x:v>59</x:v>
      </x:c>
      <x:c r="M13415" t="str">
        <x:v>MODELED</x:v>
      </x:c>
    </x:row>
    <x:row r="13416">
      <x:c r="A13416" t="str">
        <x:v>admin.han140.yangzhou.danyang.jiangcheng</x:v>
      </x:c>
      <x:c r="B13416" t="str">
        <x:v>江乘</x:v>
      </x:c>
      <x:c r="C13416" t="str">
        <x:v>admin.han140.yangzhou</x:v>
      </x:c>
      <x:c r="D13416" t="str">
        <x:v>admin.han140.yangzhou.danyang</x:v>
      </x:c>
      <x:c r="E13416" t="str">
        <x:v>GRAIN</x:v>
      </x:c>
      <x:c r="F13416" t="str">
        <x:v>kg</x:v>
      </x:c>
      <x:c r="G13416" t="n">
        <x:v>8063430</x:v>
      </x:c>
      <x:c r="H13416" t="n">
        <x:v>9801686</x:v>
      </x:c>
      <x:c r="I13416" t="n">
        <x:v>483806</x:v>
      </x:c>
      <x:c r="J13416" t="n">
        <x:v>-2222061</x:v>
      </x:c>
      <x:c r="K13416" t="str">
        <x:v>DEFICIT</x:v>
      </x:c>
      <x:c r="L13416" t="n">
        <x:v>1894282</x:v>
      </x:c>
      <x:c r="M13416" t="str">
        <x:v>MODELED</x:v>
      </x:c>
    </x:row>
    <x:row r="13417">
      <x:c r="A13417" t="str">
        <x:v>admin.han140.yangzhou.danyang.jiangcheng</x:v>
      </x:c>
      <x:c r="B13417" t="str">
        <x:v>江乘</x:v>
      </x:c>
      <x:c r="C13417" t="str">
        <x:v>admin.han140.yangzhou</x:v>
      </x:c>
      <x:c r="D13417" t="str">
        <x:v>admin.han140.yangzhou.danyang</x:v>
      </x:c>
      <x:c r="E13417" t="str">
        <x:v>OTHER_FOOD</x:v>
      </x:c>
      <x:c r="F13417" t="str">
        <x:v>kg_food_equivalent</x:v>
      </x:c>
      <x:c r="G13417" t="n">
        <x:v>6436754</x:v>
      </x:c>
      <x:c r="H13417" t="n">
        <x:v>2762292</x:v>
      </x:c>
      <x:c r="I13417" t="n">
        <x:v>386205</x:v>
      </x:c>
      <x:c r="J13417" t="n">
        <x:v>3288255</x:v>
      </x:c>
      <x:c r="K13417" t="str">
        <x:v>MAJOR_SURPLUS</x:v>
      </x:c>
      <x:c r="L13417" t="n">
        <x:v>0</x:v>
      </x:c>
      <x:c r="M13417" t="str">
        <x:v>MODELED</x:v>
      </x:c>
    </x:row>
    <x:row r="13418">
      <x:c r="A13418" t="str">
        <x:v>admin.han140.yangzhou.danyang.jiangcheng</x:v>
      </x:c>
      <x:c r="B13418" t="str">
        <x:v>江乘</x:v>
      </x:c>
      <x:c r="C13418" t="str">
        <x:v>admin.han140.yangzhou</x:v>
      </x:c>
      <x:c r="D13418" t="str">
        <x:v>admin.han140.yangzhou.danyang</x:v>
      </x:c>
      <x:c r="E13418" t="str">
        <x:v>SALT</x:v>
      </x:c>
      <x:c r="F13418" t="str">
        <x:v>kg</x:v>
      </x:c>
      <x:c r="G13418" t="n">
        <x:v>0</x:v>
      </x:c>
      <x:c r="H13418" t="n">
        <x:v>128241</x:v>
      </x:c>
      <x:c r="I13418" t="n">
        <x:v>0</x:v>
      </x:c>
      <x:c r="J13418" t="n">
        <x:v>-128241</x:v>
      </x:c>
      <x:c r="K13418" t="str">
        <x:v>MAJOR_DEFICIT</x:v>
      </x:c>
      <x:c r="L13418" t="n">
        <x:v>123473</x:v>
      </x:c>
      <x:c r="M13418" t="str">
        <x:v>MODELED</x:v>
      </x:c>
    </x:row>
    <x:row r="13419">
      <x:c r="A13419" t="str">
        <x:v>admin.han140.yangzhou.danyang.jiangcheng</x:v>
      </x:c>
      <x:c r="B13419" t="str">
        <x:v>江乘</x:v>
      </x:c>
      <x:c r="C13419" t="str">
        <x:v>admin.han140.yangzhou</x:v>
      </x:c>
      <x:c r="D13419" t="str">
        <x:v>admin.han140.yangzhou.danyang</x:v>
      </x:c>
      <x:c r="E13419" t="str">
        <x:v>FUEL</x:v>
      </x:c>
      <x:c r="F13419" t="str">
        <x:v>kg_charcoal_equivalent</x:v>
      </x:c>
      <x:c r="G13419" t="n">
        <x:v>51222780</x:v>
      </x:c>
      <x:c r="H13419" t="n">
        <x:v>22963886</x:v>
      </x:c>
      <x:c r="I13419" t="n">
        <x:v>1280569</x:v>
      </x:c>
      <x:c r="J13419" t="n">
        <x:v>26978326</x:v>
      </x:c>
      <x:c r="K13419" t="str">
        <x:v>MAJOR_SURPLUS</x:v>
      </x:c>
      <x:c r="L13419" t="n">
        <x:v>0</x:v>
      </x:c>
      <x:c r="M13419" t="str">
        <x:v>MODELED</x:v>
      </x:c>
    </x:row>
    <x:row r="13420">
      <x:c r="A13420" t="str">
        <x:v>admin.han140.yangzhou.danyang.jiangcheng</x:v>
      </x:c>
      <x:c r="B13420" t="str">
        <x:v>江乘</x:v>
      </x:c>
      <x:c r="C13420" t="str">
        <x:v>admin.han140.yangzhou</x:v>
      </x:c>
      <x:c r="D13420" t="str">
        <x:v>admin.han140.yangzhou.danyang</x:v>
      </x:c>
      <x:c r="E13420" t="str">
        <x:v>TIMBER</x:v>
      </x:c>
      <x:c r="F13420" t="str">
        <x:v>kg</x:v>
      </x:c>
      <x:c r="G13420" t="n">
        <x:v>19280691</x:v>
      </x:c>
      <x:c r="H13420" t="n">
        <x:v>2829011</x:v>
      </x:c>
      <x:c r="I13420" t="n">
        <x:v>482017</x:v>
      </x:c>
      <x:c r="J13420" t="n">
        <x:v>15969663</x:v>
      </x:c>
      <x:c r="K13420" t="str">
        <x:v>MAJOR_SURPLUS</x:v>
      </x:c>
      <x:c r="L13420" t="n">
        <x:v>0</x:v>
      </x:c>
      <x:c r="M13420" t="str">
        <x:v>MODELED</x:v>
      </x:c>
    </x:row>
    <x:row r="13421">
      <x:c r="A13421" t="str">
        <x:v>admin.han140.yangzhou.danyang.jiangcheng</x:v>
      </x:c>
      <x:c r="B13421" t="str">
        <x:v>江乘</x:v>
      </x:c>
      <x:c r="C13421" t="str">
        <x:v>admin.han140.yangzhou</x:v>
      </x:c>
      <x:c r="D13421" t="str">
        <x:v>admin.han140.yangzhou.danyang</x:v>
      </x:c>
      <x:c r="E13421" t="str">
        <x:v>HORSE</x:v>
      </x:c>
      <x:c r="F13421" t="str">
        <x:v>head</x:v>
      </x:c>
      <x:c r="G13421" t="n">
        <x:v>4</x:v>
      </x:c>
      <x:c r="H13421" t="n">
        <x:v>267</x:v>
      </x:c>
      <x:c r="I13421" t="n">
        <x:v>0</x:v>
      </x:c>
      <x:c r="J13421" t="n">
        <x:v>-263</x:v>
      </x:c>
      <x:c r="K13421" t="str">
        <x:v>MAJOR_DEFICIT</x:v>
      </x:c>
      <x:c r="L13421" t="n">
        <x:v>254</x:v>
      </x:c>
      <x:c r="M13421" t="str">
        <x:v>MODELED</x:v>
      </x:c>
    </x:row>
    <x:row r="13422">
      <x:c r="A13422" t="str">
        <x:v>admin.han140.yangzhou.danyang.jiangcheng</x:v>
      </x:c>
      <x:c r="B13422" t="str">
        <x:v>江乘</x:v>
      </x:c>
      <x:c r="C13422" t="str">
        <x:v>admin.han140.yangzhou</x:v>
      </x:c>
      <x:c r="D13422" t="str">
        <x:v>admin.han140.yangzhou.danyang</x:v>
      </x:c>
      <x:c r="E13422" t="str">
        <x:v>LIVESTOCK</x:v>
      </x:c>
      <x:c r="F13422" t="str">
        <x:v>head</x:v>
      </x:c>
      <x:c r="G13422" t="n">
        <x:v>865</x:v>
      </x:c>
      <x:c r="H13422" t="n">
        <x:v>2606</x:v>
      </x:c>
      <x:c r="I13422" t="n">
        <x:v>10</x:v>
      </x:c>
      <x:c r="J13422" t="n">
        <x:v>-1750</x:v>
      </x:c>
      <x:c r="K13422" t="str">
        <x:v>MAJOR_DEFICIT</x:v>
      </x:c>
      <x:c r="L13422" t="n">
        <x:v>1654</x:v>
      </x:c>
      <x:c r="M13422" t="str">
        <x:v>MODELED</x:v>
      </x:c>
    </x:row>
    <x:row r="13423">
      <x:c r="A13423" t="str">
        <x:v>admin.han140.yangzhou.danyang.jiangcheng</x:v>
      </x:c>
      <x:c r="B13423" t="str">
        <x:v>江乘</x:v>
      </x:c>
      <x:c r="C13423" t="str">
        <x:v>admin.han140.yangzhou</x:v>
      </x:c>
      <x:c r="D13423" t="str">
        <x:v>admin.han140.yangzhou.danyang</x:v>
      </x:c>
      <x:c r="E13423" t="str">
        <x:v>LEATHER</x:v>
      </x:c>
      <x:c r="F13423" t="str">
        <x:v>kg</x:v>
      </x:c>
      <x:c r="G13423" t="n">
        <x:v>1817</x:v>
      </x:c>
      <x:c r="H13423" t="n">
        <x:v>70725</x:v>
      </x:c>
      <x:c r="I13423" t="n">
        <x:v>22</x:v>
      </x:c>
      <x:c r="J13423" t="n">
        <x:v>-68931</x:v>
      </x:c>
      <x:c r="K13423" t="str">
        <x:v>MAJOR_DEFICIT</x:v>
      </x:c>
      <x:c r="L13423" t="n">
        <x:v>66993</x:v>
      </x:c>
      <x:c r="M13423" t="str">
        <x:v>MODELED</x:v>
      </x:c>
    </x:row>
    <x:row r="13424">
      <x:c r="A13424" t="str">
        <x:v>admin.han140.yangzhou.danyang.jiangcheng</x:v>
      </x:c>
      <x:c r="B13424" t="str">
        <x:v>江乘</x:v>
      </x:c>
      <x:c r="C13424" t="str">
        <x:v>admin.han140.yangzhou</x:v>
      </x:c>
      <x:c r="D13424" t="str">
        <x:v>admin.han140.yangzhou.danyang</x:v>
      </x:c>
      <x:c r="E13424" t="str">
        <x:v>FIBER</x:v>
      </x:c>
      <x:c r="F13424" t="str">
        <x:v>kg</x:v>
      </x:c>
      <x:c r="G13424" t="n">
        <x:v>122449</x:v>
      </x:c>
      <x:c r="H13424" t="n">
        <x:v>130570</x:v>
      </x:c>
      <x:c r="I13424" t="n">
        <x:v>1469</x:v>
      </x:c>
      <x:c r="J13424" t="n">
        <x:v>-9590</x:v>
      </x:c>
      <x:c r="K13424" t="str">
        <x:v>DEFICIT</x:v>
      </x:c>
      <x:c r="L13424" t="n">
        <x:v>6014</x:v>
      </x:c>
      <x:c r="M13424" t="str">
        <x:v>MODELED</x:v>
      </x:c>
    </x:row>
    <x:row r="13425">
      <x:c r="A13425" t="str">
        <x:v>admin.han140.yangzhou.danyang.jiangcheng</x:v>
      </x:c>
      <x:c r="B13425" t="str">
        <x:v>江乘</x:v>
      </x:c>
      <x:c r="C13425" t="str">
        <x:v>admin.han140.yangzhou</x:v>
      </x:c>
      <x:c r="D13425" t="str">
        <x:v>admin.han140.yangzhou.danyang</x:v>
      </x:c>
      <x:c r="E13425" t="str">
        <x:v>RAW_SILK</x:v>
      </x:c>
      <x:c r="F13425" t="str">
        <x:v>kg</x:v>
      </x:c>
      <x:c r="G13425" t="n">
        <x:v>2021</x:v>
      </x:c>
      <x:c r="H13425" t="n">
        <x:v>1803</x:v>
      </x:c>
      <x:c r="I13425" t="n">
        <x:v>24</x:v>
      </x:c>
      <x:c r="J13425" t="n">
        <x:v>193</x:v>
      </x:c>
      <x:c r="K13425" t="str">
        <x:v>SURPLUS</x:v>
      </x:c>
      <x:c r="L13425" t="n">
        <x:v>0</x:v>
      </x:c>
      <x:c r="M13425" t="str">
        <x:v>MODELED</x:v>
      </x:c>
    </x:row>
    <x:row r="13426">
      <x:c r="A13426" t="str">
        <x:v>admin.han140.yangzhou.danyang.jiangcheng</x:v>
      </x:c>
      <x:c r="B13426" t="str">
        <x:v>江乘</x:v>
      </x:c>
      <x:c r="C13426" t="str">
        <x:v>admin.han140.yangzhou</x:v>
      </x:c>
      <x:c r="D13426" t="str">
        <x:v>admin.han140.yangzhou.danyang</x:v>
      </x:c>
      <x:c r="E13426" t="str">
        <x:v>TEXTILE</x:v>
      </x:c>
      <x:c r="F13426" t="str">
        <x:v>bolt</x:v>
      </x:c>
      <x:c r="G13426" t="n">
        <x:v>1945</x:v>
      </x:c>
      <x:c r="H13426" t="n">
        <x:v>32078</x:v>
      </x:c>
      <x:c r="I13426" t="n">
        <x:v>23</x:v>
      </x:c>
      <x:c r="J13426" t="n">
        <x:v>-30157</x:v>
      </x:c>
      <x:c r="K13426" t="str">
        <x:v>MAJOR_DEFICIT</x:v>
      </x:c>
      <x:c r="L13426" t="n">
        <x:v>29083</x:v>
      </x:c>
      <x:c r="M13426" t="str">
        <x:v>MODELED</x:v>
      </x:c>
    </x:row>
    <x:row r="13427">
      <x:c r="A13427" t="str">
        <x:v>admin.han140.yangzhou.danyang.jiangcheng</x:v>
      </x:c>
      <x:c r="B13427" t="str">
        <x:v>江乘</x:v>
      </x:c>
      <x:c r="C13427" t="str">
        <x:v>admin.han140.yangzhou</x:v>
      </x:c>
      <x:c r="D13427" t="str">
        <x:v>admin.han140.yangzhou.danyang</x:v>
      </x:c>
      <x:c r="E13427" t="str">
        <x:v>IRON_ORE</x:v>
      </x:c>
      <x:c r="F13427" t="str">
        <x:v>kg</x:v>
      </x:c>
      <x:c r="G13427" t="n">
        <x:v>0</x:v>
      </x:c>
      <x:c r="H13427" t="n">
        <x:v>403</x:v>
      </x:c>
      <x:c r="I13427" t="n">
        <x:v>0</x:v>
      </x:c>
      <x:c r="J13427" t="n">
        <x:v>-403</x:v>
      </x:c>
      <x:c r="K13427" t="str">
        <x:v>MAJOR_DEFICIT</x:v>
      </x:c>
      <x:c r="L13427" t="n">
        <x:v>376</x:v>
      </x:c>
      <x:c r="M13427" t="str">
        <x:v>MODELED</x:v>
      </x:c>
    </x:row>
    <x:row r="13428">
      <x:c r="A13428" t="str">
        <x:v>admin.han140.yangzhou.danyang.jiangcheng</x:v>
      </x:c>
      <x:c r="B13428" t="str">
        <x:v>江乘</x:v>
      </x:c>
      <x:c r="C13428" t="str">
        <x:v>admin.han140.yangzhou</x:v>
      </x:c>
      <x:c r="D13428" t="str">
        <x:v>admin.han140.yangzhou.danyang</x:v>
      </x:c>
      <x:c r="E13428" t="str">
        <x:v>METAL</x:v>
      </x:c>
      <x:c r="F13428" t="str">
        <x:v>kg</x:v>
      </x:c>
      <x:c r="G13428" t="n">
        <x:v>385</x:v>
      </x:c>
      <x:c r="H13428" t="n">
        <x:v>300612</x:v>
      </x:c>
      <x:c r="I13428" t="n">
        <x:v>5</x:v>
      </x:c>
      <x:c r="J13428" t="n">
        <x:v>-300232</x:v>
      </x:c>
      <x:c r="K13428" t="str">
        <x:v>MAJOR_DEFICIT</x:v>
      </x:c>
      <x:c r="L13428" t="n">
        <x:v>291999</x:v>
      </x:c>
      <x:c r="M13428" t="str">
        <x:v>MODELED</x:v>
      </x:c>
    </x:row>
    <x:row r="13429">
      <x:c r="A13429" t="str">
        <x:v>admin.han140.yangzhou.danyang.jiangcheng</x:v>
      </x:c>
      <x:c r="B13429" t="str">
        <x:v>江乘</x:v>
      </x:c>
      <x:c r="C13429" t="str">
        <x:v>admin.han140.yangzhou</x:v>
      </x:c>
      <x:c r="D13429" t="str">
        <x:v>admin.han140.yangzhou.danyang</x:v>
      </x:c>
      <x:c r="E13429" t="str">
        <x:v>TOOLS</x:v>
      </x:c>
      <x:c r="F13429" t="str">
        <x:v>piece</x:v>
      </x:c>
      <x:c r="G13429" t="n">
        <x:v>486</x:v>
      </x:c>
      <x:c r="H13429" t="n">
        <x:v>7213</x:v>
      </x:c>
      <x:c r="I13429" t="n">
        <x:v>6</x:v>
      </x:c>
      <x:c r="J13429" t="n">
        <x:v>-6733</x:v>
      </x:c>
      <x:c r="K13429" t="str">
        <x:v>MAJOR_DEFICIT</x:v>
      </x:c>
      <x:c r="L13429" t="n">
        <x:v>6465</x:v>
      </x:c>
      <x:c r="M13429" t="str">
        <x:v>MODELED</x:v>
      </x:c>
    </x:row>
    <x:row r="13430">
      <x:c r="A13430" t="str">
        <x:v>admin.han140.yangzhou.danyang.jiangcheng</x:v>
      </x:c>
      <x:c r="B13430" t="str">
        <x:v>江乘</x:v>
      </x:c>
      <x:c r="C13430" t="str">
        <x:v>admin.han140.yangzhou</x:v>
      </x:c>
      <x:c r="D13430" t="str">
        <x:v>admin.han140.yangzhou.danyang</x:v>
      </x:c>
      <x:c r="E13430" t="str">
        <x:v>WEAPONS</x:v>
      </x:c>
      <x:c r="F13430" t="str">
        <x:v>piece</x:v>
      </x:c>
      <x:c r="G13430" t="n">
        <x:v>41</x:v>
      </x:c>
      <x:c r="H13430" t="n">
        <x:v>30</x:v>
      </x:c>
      <x:c r="I13430" t="n">
        <x:v>0</x:v>
      </x:c>
      <x:c r="J13430" t="n">
        <x:v>11</x:v>
      </x:c>
      <x:c r="K13430" t="str">
        <x:v>MAJOR_SURPLUS</x:v>
      </x:c>
      <x:c r="L13430" t="n">
        <x:v>0</x:v>
      </x:c>
      <x:c r="M13430" t="str">
        <x:v>MODELED</x:v>
      </x:c>
    </x:row>
    <x:row r="13431">
      <x:c r="A13431" t="str">
        <x:v>admin.han140.yangzhou.danyang.jiangcheng</x:v>
      </x:c>
      <x:c r="B13431" t="str">
        <x:v>江乘</x:v>
      </x:c>
      <x:c r="C13431" t="str">
        <x:v>admin.han140.yangzhou</x:v>
      </x:c>
      <x:c r="D13431" t="str">
        <x:v>admin.han140.yangzhou.danyang</x:v>
      </x:c>
      <x:c r="E13431" t="str">
        <x:v>BUILDING_MATERIAL</x:v>
      </x:c>
      <x:c r="F13431" t="str">
        <x:v>kg</x:v>
      </x:c>
      <x:c r="G13431" t="n">
        <x:v>1475947</x:v>
      </x:c>
      <x:c r="H13431" t="n">
        <x:v>3807165</x:v>
      </x:c>
      <x:c r="I13431" t="n">
        <x:v>17711</x:v>
      </x:c>
      <x:c r="J13431" t="n">
        <x:v>-2348929</x:v>
      </x:c>
      <x:c r="K13431" t="str">
        <x:v>MAJOR_DEFICIT</x:v>
      </x:c>
      <x:c r="L13431" t="n">
        <x:v>2207388</x:v>
      </x:c>
      <x:c r="M13431" t="str">
        <x:v>MODELED</x:v>
      </x:c>
    </x:row>
    <x:row r="13432">
      <x:c r="A13432" t="str">
        <x:v>admin.han140.yangzhou.danyang.jiangcheng</x:v>
      </x:c>
      <x:c r="B13432" t="str">
        <x:v>江乘</x:v>
      </x:c>
      <x:c r="C13432" t="str">
        <x:v>admin.han140.yangzhou</x:v>
      </x:c>
      <x:c r="D13432" t="str">
        <x:v>admin.han140.yangzhou.danyang</x:v>
      </x:c>
      <x:c r="E13432" t="str">
        <x:v>POTTERY</x:v>
      </x:c>
      <x:c r="F13432" t="str">
        <x:v>piece</x:v>
      </x:c>
      <x:c r="G13432" t="n">
        <x:v>866</x:v>
      </x:c>
      <x:c r="H13432" t="n">
        <x:v>16832</x:v>
      </x:c>
      <x:c r="I13432" t="n">
        <x:v>10</x:v>
      </x:c>
      <x:c r="J13432" t="n">
        <x:v>-15976</x:v>
      </x:c>
      <x:c r="K13432" t="str">
        <x:v>MAJOR_DEFICIT</x:v>
      </x:c>
      <x:c r="L13432" t="n">
        <x:v>15350</x:v>
      </x:c>
      <x:c r="M13432" t="str">
        <x:v>MODELED</x:v>
      </x:c>
    </x:row>
    <x:row r="13433">
      <x:c r="A13433" t="str">
        <x:v>admin.han140.yangzhou.danyang.jiangcheng</x:v>
      </x:c>
      <x:c r="B13433" t="str">
        <x:v>江乘</x:v>
      </x:c>
      <x:c r="C13433" t="str">
        <x:v>admin.han140.yangzhou</x:v>
      </x:c>
      <x:c r="D13433" t="str">
        <x:v>admin.han140.yangzhou.danyang</x:v>
      </x:c>
      <x:c r="E13433" t="str">
        <x:v>MEDICINE</x:v>
      </x:c>
      <x:c r="F13433" t="str">
        <x:v>kg</x:v>
      </x:c>
      <x:c r="G13433" t="n">
        <x:v>203</x:v>
      </x:c>
      <x:c r="H13433" t="n">
        <x:v>12824</x:v>
      </x:c>
      <x:c r="I13433" t="n">
        <x:v>2</x:v>
      </x:c>
      <x:c r="J13433" t="n">
        <x:v>-12623</x:v>
      </x:c>
      <x:c r="K13433" t="str">
        <x:v>MAJOR_DEFICIT</x:v>
      </x:c>
      <x:c r="L13433" t="n">
        <x:v>12146</x:v>
      </x:c>
      <x:c r="M13433" t="str">
        <x:v>MODELED</x:v>
      </x:c>
    </x:row>
    <x:row r="13434">
      <x:c r="A13434" t="str">
        <x:v>admin.han140.yangzhou.danyang.jiangcheng</x:v>
      </x:c>
      <x:c r="B13434" t="str">
        <x:v>江乘</x:v>
      </x:c>
      <x:c r="C13434" t="str">
        <x:v>admin.han140.yangzhou</x:v>
      </x:c>
      <x:c r="D13434" t="str">
        <x:v>admin.han140.yangzhou.danyang</x:v>
      </x:c>
      <x:c r="E13434" t="str">
        <x:v>TRANSPORT_EQUIPMENT</x:v>
      </x:c>
      <x:c r="F13434" t="str">
        <x:v>unit</x:v>
      </x:c>
      <x:c r="G13434" t="n">
        <x:v>24</x:v>
      </x:c>
      <x:c r="H13434" t="n">
        <x:v>101</x:v>
      </x:c>
      <x:c r="I13434" t="n">
        <x:v>0</x:v>
      </x:c>
      <x:c r="J13434" t="n">
        <x:v>-76</x:v>
      </x:c>
      <x:c r="K13434" t="str">
        <x:v>MAJOR_DEFICIT</x:v>
      </x:c>
      <x:c r="L13434" t="n">
        <x:v>73</x:v>
      </x:c>
      <x:c r="M13434" t="str">
        <x:v>MODELED</x:v>
      </x:c>
    </x:row>
    <x:row r="13435">
      <x:c r="A13435" t="str">
        <x:v>admin.han140.yangzhou.danyang.jing</x:v>
      </x:c>
      <x:c r="B13435" t="str">
        <x:v>泾</x:v>
      </x:c>
      <x:c r="C13435" t="str">
        <x:v>admin.han140.yangzhou</x:v>
      </x:c>
      <x:c r="D13435" t="str">
        <x:v>admin.han140.yangzhou.danyang</x:v>
      </x:c>
      <x:c r="E13435" t="str">
        <x:v>GRAIN</x:v>
      </x:c>
      <x:c r="F13435" t="str">
        <x:v>kg</x:v>
      </x:c>
      <x:c r="G13435" t="n">
        <x:v>7433794</x:v>
      </x:c>
      <x:c r="H13435" t="n">
        <x:v>8578691</x:v>
      </x:c>
      <x:c r="I13435" t="n">
        <x:v>446028</x:v>
      </x:c>
      <x:c r="J13435" t="n">
        <x:v>-1590924</x:v>
      </x:c>
      <x:c r="K13435" t="str">
        <x:v>DEFICIT</x:v>
      </x:c>
      <x:c r="L13435" t="n">
        <x:v>1285028</x:v>
      </x:c>
      <x:c r="M13435" t="str">
        <x:v>MODELED</x:v>
      </x:c>
    </x:row>
    <x:row r="13436">
      <x:c r="A13436" t="str">
        <x:v>admin.han140.yangzhou.danyang.jing</x:v>
      </x:c>
      <x:c r="B13436" t="str">
        <x:v>泾</x:v>
      </x:c>
      <x:c r="C13436" t="str">
        <x:v>admin.han140.yangzhou</x:v>
      </x:c>
      <x:c r="D13436" t="str">
        <x:v>admin.han140.yangzhou.danyang</x:v>
      </x:c>
      <x:c r="E13436" t="str">
        <x:v>OTHER_FOOD</x:v>
      </x:c>
      <x:c r="F13436" t="str">
        <x:v>kg_food_equivalent</x:v>
      </x:c>
      <x:c r="G13436" t="n">
        <x:v>6240910</x:v>
      </x:c>
      <x:c r="H13436" t="n">
        <x:v>2417632</x:v>
      </x:c>
      <x:c r="I13436" t="n">
        <x:v>374455</x:v>
      </x:c>
      <x:c r="J13436" t="n">
        <x:v>3448824</x:v>
      </x:c>
      <x:c r="K13436" t="str">
        <x:v>MAJOR_SURPLUS</x:v>
      </x:c>
      <x:c r="L13436" t="n">
        <x:v>0</x:v>
      </x:c>
      <x:c r="M13436" t="str">
        <x:v>MODELED</x:v>
      </x:c>
    </x:row>
    <x:row r="13437">
      <x:c r="A13437" t="str">
        <x:v>admin.han140.yangzhou.danyang.jing</x:v>
      </x:c>
      <x:c r="B13437" t="str">
        <x:v>泾</x:v>
      </x:c>
      <x:c r="C13437" t="str">
        <x:v>admin.han140.yangzhou</x:v>
      </x:c>
      <x:c r="D13437" t="str">
        <x:v>admin.han140.yangzhou.danyang</x:v>
      </x:c>
      <x:c r="E13437" t="str">
        <x:v>SALT</x:v>
      </x:c>
      <x:c r="F13437" t="str">
        <x:v>kg</x:v>
      </x:c>
      <x:c r="G13437" t="n">
        <x:v>130624</x:v>
      </x:c>
      <x:c r="H13437" t="n">
        <x:v>112240</x:v>
      </x:c>
      <x:c r="I13437" t="n">
        <x:v>1567</x:v>
      </x:c>
      <x:c r="J13437" t="n">
        <x:v>16817</x:v>
      </x:c>
      <x:c r="K13437" t="str">
        <x:v>SURPLUS</x:v>
      </x:c>
      <x:c r="L13437" t="n">
        <x:v>0</x:v>
      </x:c>
      <x:c r="M13437" t="str">
        <x:v>MODELED</x:v>
      </x:c>
    </x:row>
    <x:row r="13438">
      <x:c r="A13438" t="str">
        <x:v>admin.han140.yangzhou.danyang.jing</x:v>
      </x:c>
      <x:c r="B13438" t="str">
        <x:v>泾</x:v>
      </x:c>
      <x:c r="C13438" t="str">
        <x:v>admin.han140.yangzhou</x:v>
      </x:c>
      <x:c r="D13438" t="str">
        <x:v>admin.han140.yangzhou.danyang</x:v>
      </x:c>
      <x:c r="E13438" t="str">
        <x:v>FUEL</x:v>
      </x:c>
      <x:c r="F13438" t="str">
        <x:v>kg_charcoal_equivalent</x:v>
      </x:c>
      <x:c r="G13438" t="n">
        <x:v>59016889</x:v>
      </x:c>
      <x:c r="H13438" t="n">
        <x:v>20098592</x:v>
      </x:c>
      <x:c r="I13438" t="n">
        <x:v>1475422</x:v>
      </x:c>
      <x:c r="J13438" t="n">
        <x:v>37442876</x:v>
      </x:c>
      <x:c r="K13438" t="str">
        <x:v>MAJOR_SURPLUS</x:v>
      </x:c>
      <x:c r="L13438" t="n">
        <x:v>0</x:v>
      </x:c>
      <x:c r="M13438" t="str">
        <x:v>MODELED</x:v>
      </x:c>
    </x:row>
    <x:row r="13439">
      <x:c r="A13439" t="str">
        <x:v>admin.han140.yangzhou.danyang.jing</x:v>
      </x:c>
      <x:c r="B13439" t="str">
        <x:v>泾</x:v>
      </x:c>
      <x:c r="C13439" t="str">
        <x:v>admin.han140.yangzhou</x:v>
      </x:c>
      <x:c r="D13439" t="str">
        <x:v>admin.han140.yangzhou.danyang</x:v>
      </x:c>
      <x:c r="E13439" t="str">
        <x:v>TIMBER</x:v>
      </x:c>
      <x:c r="F13439" t="str">
        <x:v>kg</x:v>
      </x:c>
      <x:c r="G13439" t="n">
        <x:v>23111659</x:v>
      </x:c>
      <x:c r="H13439" t="n">
        <x:v>2476025</x:v>
      </x:c>
      <x:c r="I13439" t="n">
        <x:v>577791</x:v>
      </x:c>
      <x:c r="J13439" t="n">
        <x:v>20057844</x:v>
      </x:c>
      <x:c r="K13439" t="str">
        <x:v>MAJOR_SURPLUS</x:v>
      </x:c>
      <x:c r="L13439" t="n">
        <x:v>0</x:v>
      </x:c>
      <x:c r="M13439" t="str">
        <x:v>MODELED</x:v>
      </x:c>
    </x:row>
    <x:row r="13440">
      <x:c r="A13440" t="str">
        <x:v>admin.han140.yangzhou.danyang.jing</x:v>
      </x:c>
      <x:c r="B13440" t="str">
        <x:v>泾</x:v>
      </x:c>
      <x:c r="C13440" t="str">
        <x:v>admin.han140.yangzhou</x:v>
      </x:c>
      <x:c r="D13440" t="str">
        <x:v>admin.han140.yangzhou.danyang</x:v>
      </x:c>
      <x:c r="E13440" t="str">
        <x:v>HORSE</x:v>
      </x:c>
      <x:c r="F13440" t="str">
        <x:v>head</x:v>
      </x:c>
      <x:c r="G13440" t="n">
        <x:v>5</x:v>
      </x:c>
      <x:c r="H13440" t="n">
        <x:v>234</x:v>
      </x:c>
      <x:c r="I13440" t="n">
        <x:v>0</x:v>
      </x:c>
      <x:c r="J13440" t="n">
        <x:v>-229</x:v>
      </x:c>
      <x:c r="K13440" t="str">
        <x:v>MAJOR_DEFICIT</x:v>
      </x:c>
      <x:c r="L13440" t="n">
        <x:v>221</x:v>
      </x:c>
      <x:c r="M13440" t="str">
        <x:v>MODELED</x:v>
      </x:c>
    </x:row>
    <x:row r="13441">
      <x:c r="A13441" t="str">
        <x:v>admin.han140.yangzhou.danyang.jing</x:v>
      </x:c>
      <x:c r="B13441" t="str">
        <x:v>泾</x:v>
      </x:c>
      <x:c r="C13441" t="str">
        <x:v>admin.han140.yangzhou</x:v>
      </x:c>
      <x:c r="D13441" t="str">
        <x:v>admin.han140.yangzhou.danyang</x:v>
      </x:c>
      <x:c r="E13441" t="str">
        <x:v>LIVESTOCK</x:v>
      </x:c>
      <x:c r="F13441" t="str">
        <x:v>head</x:v>
      </x:c>
      <x:c r="G13441" t="n">
        <x:v>1137</x:v>
      </x:c>
      <x:c r="H13441" t="n">
        <x:v>2280</x:v>
      </x:c>
      <x:c r="I13441" t="n">
        <x:v>14</x:v>
      </x:c>
      <x:c r="J13441" t="n">
        <x:v>-1157</x:v>
      </x:c>
      <x:c r="K13441" t="str">
        <x:v>MAJOR_DEFICIT</x:v>
      </x:c>
      <x:c r="L13441" t="n">
        <x:v>1067</x:v>
      </x:c>
      <x:c r="M13441" t="str">
        <x:v>MODELED</x:v>
      </x:c>
    </x:row>
    <x:row r="13442">
      <x:c r="A13442" t="str">
        <x:v>admin.han140.yangzhou.danyang.jing</x:v>
      </x:c>
      <x:c r="B13442" t="str">
        <x:v>泾</x:v>
      </x:c>
      <x:c r="C13442" t="str">
        <x:v>admin.han140.yangzhou</x:v>
      </x:c>
      <x:c r="D13442" t="str">
        <x:v>admin.han140.yangzhou.danyang</x:v>
      </x:c>
      <x:c r="E13442" t="str">
        <x:v>LEATHER</x:v>
      </x:c>
      <x:c r="F13442" t="str">
        <x:v>kg</x:v>
      </x:c>
      <x:c r="G13442" t="n">
        <x:v>2388</x:v>
      </x:c>
      <x:c r="H13442" t="n">
        <x:v>61901</x:v>
      </x:c>
      <x:c r="I13442" t="n">
        <x:v>29</x:v>
      </x:c>
      <x:c r="J13442" t="n">
        <x:v>-59542</x:v>
      </x:c>
      <x:c r="K13442" t="str">
        <x:v>MAJOR_DEFICIT</x:v>
      </x:c>
      <x:c r="L13442" t="n">
        <x:v>57734</x:v>
      </x:c>
      <x:c r="M13442" t="str">
        <x:v>MODELED</x:v>
      </x:c>
    </x:row>
    <x:row r="13443">
      <x:c r="A13443" t="str">
        <x:v>admin.han140.yangzhou.danyang.jing</x:v>
      </x:c>
      <x:c r="B13443" t="str">
        <x:v>泾</x:v>
      </x:c>
      <x:c r="C13443" t="str">
        <x:v>admin.han140.yangzhou</x:v>
      </x:c>
      <x:c r="D13443" t="str">
        <x:v>admin.han140.yangzhou.danyang</x:v>
      </x:c>
      <x:c r="E13443" t="str">
        <x:v>FIBER</x:v>
      </x:c>
      <x:c r="F13443" t="str">
        <x:v>kg</x:v>
      </x:c>
      <x:c r="G13443" t="n">
        <x:v>117106</x:v>
      </x:c>
      <x:c r="H13443" t="n">
        <x:v>114278</x:v>
      </x:c>
      <x:c r="I13443" t="n">
        <x:v>1405</x:v>
      </x:c>
      <x:c r="J13443" t="n">
        <x:v>1422</x:v>
      </x:c>
      <x:c r="K13443" t="str">
        <x:v>BALANCED</x:v>
      </x:c>
      <x:c r="L13443" t="n">
        <x:v>0</x:v>
      </x:c>
      <x:c r="M13443" t="str">
        <x:v>MODELED</x:v>
      </x:c>
    </x:row>
    <x:row r="13444">
      <x:c r="A13444" t="str">
        <x:v>admin.han140.yangzhou.danyang.jing</x:v>
      </x:c>
      <x:c r="B13444" t="str">
        <x:v>泾</x:v>
      </x:c>
      <x:c r="C13444" t="str">
        <x:v>admin.han140.yangzhou</x:v>
      </x:c>
      <x:c r="D13444" t="str">
        <x:v>admin.han140.yangzhou.danyang</x:v>
      </x:c>
      <x:c r="E13444" t="str">
        <x:v>RAW_SILK</x:v>
      </x:c>
      <x:c r="F13444" t="str">
        <x:v>kg</x:v>
      </x:c>
      <x:c r="G13444" t="n">
        <x:v>1657</x:v>
      </x:c>
      <x:c r="H13444" t="n">
        <x:v>1578</x:v>
      </x:c>
      <x:c r="I13444" t="n">
        <x:v>20</x:v>
      </x:c>
      <x:c r="J13444" t="n">
        <x:v>59</x:v>
      </x:c>
      <x:c r="K13444" t="str">
        <x:v>BALANCED</x:v>
      </x:c>
      <x:c r="L13444" t="n">
        <x:v>0</x:v>
      </x:c>
      <x:c r="M13444" t="str">
        <x:v>MODELED</x:v>
      </x:c>
    </x:row>
    <x:row r="13445">
      <x:c r="A13445" t="str">
        <x:v>admin.han140.yangzhou.danyang.jing</x:v>
      </x:c>
      <x:c r="B13445" t="str">
        <x:v>泾</x:v>
      </x:c>
      <x:c r="C13445" t="str">
        <x:v>admin.han140.yangzhou</x:v>
      </x:c>
      <x:c r="D13445" t="str">
        <x:v>admin.han140.yangzhou.danyang</x:v>
      </x:c>
      <x:c r="E13445" t="str">
        <x:v>TEXTILE</x:v>
      </x:c>
      <x:c r="F13445" t="str">
        <x:v>bolt</x:v>
      </x:c>
      <x:c r="G13445" t="n">
        <x:v>1720</x:v>
      </x:c>
      <x:c r="H13445" t="n">
        <x:v>28076</x:v>
      </x:c>
      <x:c r="I13445" t="n">
        <x:v>21</x:v>
      </x:c>
      <x:c r="J13445" t="n">
        <x:v>-26376</x:v>
      </x:c>
      <x:c r="K13445" t="str">
        <x:v>MAJOR_DEFICIT</x:v>
      </x:c>
      <x:c r="L13445" t="n">
        <x:v>25376</x:v>
      </x:c>
      <x:c r="M13445" t="str">
        <x:v>MODELED</x:v>
      </x:c>
    </x:row>
    <x:row r="13446">
      <x:c r="A13446" t="str">
        <x:v>admin.han140.yangzhou.danyang.jing</x:v>
      </x:c>
      <x:c r="B13446" t="str">
        <x:v>泾</x:v>
      </x:c>
      <x:c r="C13446" t="str">
        <x:v>admin.han140.yangzhou</x:v>
      </x:c>
      <x:c r="D13446" t="str">
        <x:v>admin.han140.yangzhou.danyang</x:v>
      </x:c>
      <x:c r="E13446" t="str">
        <x:v>IRON_ORE</x:v>
      </x:c>
      <x:c r="F13446" t="str">
        <x:v>kg</x:v>
      </x:c>
      <x:c r="G13446" t="n">
        <x:v>0</x:v>
      </x:c>
      <x:c r="H13446" t="n">
        <x:v>239</x:v>
      </x:c>
      <x:c r="I13446" t="n">
        <x:v>0</x:v>
      </x:c>
      <x:c r="J13446" t="n">
        <x:v>-240</x:v>
      </x:c>
      <x:c r="K13446" t="str">
        <x:v>MAJOR_DEFICIT</x:v>
      </x:c>
      <x:c r="L13446" t="n">
        <x:v>222</x:v>
      </x:c>
      <x:c r="M13446" t="str">
        <x:v>MODELED</x:v>
      </x:c>
    </x:row>
    <x:row r="13447">
      <x:c r="A13447" t="str">
        <x:v>admin.han140.yangzhou.danyang.jing</x:v>
      </x:c>
      <x:c r="B13447" t="str">
        <x:v>泾</x:v>
      </x:c>
      <x:c r="C13447" t="str">
        <x:v>admin.han140.yangzhou</x:v>
      </x:c>
      <x:c r="D13447" t="str">
        <x:v>admin.han140.yangzhou.danyang</x:v>
      </x:c>
      <x:c r="E13447" t="str">
        <x:v>METAL</x:v>
      </x:c>
      <x:c r="F13447" t="str">
        <x:v>kg</x:v>
      </x:c>
      <x:c r="G13447" t="n">
        <x:v>229</x:v>
      </x:c>
      <x:c r="H13447" t="n">
        <x:v>262932</x:v>
      </x:c>
      <x:c r="I13447" t="n">
        <x:v>3</x:v>
      </x:c>
      <x:c r="J13447" t="n">
        <x:v>-262706</x:v>
      </x:c>
      <x:c r="K13447" t="str">
        <x:v>MAJOR_DEFICIT</x:v>
      </x:c>
      <x:c r="L13447" t="n">
        <x:v>255028</x:v>
      </x:c>
      <x:c r="M13447" t="str">
        <x:v>MODELED</x:v>
      </x:c>
    </x:row>
    <x:row r="13448">
      <x:c r="A13448" t="str">
        <x:v>admin.han140.yangzhou.danyang.jing</x:v>
      </x:c>
      <x:c r="B13448" t="str">
        <x:v>泾</x:v>
      </x:c>
      <x:c r="C13448" t="str">
        <x:v>admin.han140.yangzhou</x:v>
      </x:c>
      <x:c r="D13448" t="str">
        <x:v>admin.han140.yangzhou.danyang</x:v>
      </x:c>
      <x:c r="E13448" t="str">
        <x:v>TOOLS</x:v>
      </x:c>
      <x:c r="F13448" t="str">
        <x:v>piece</x:v>
      </x:c>
      <x:c r="G13448" t="n">
        <x:v>366</x:v>
      </x:c>
      <x:c r="H13448" t="n">
        <x:v>6313</x:v>
      </x:c>
      <x:c r="I13448" t="n">
        <x:v>4</x:v>
      </x:c>
      <x:c r="J13448" t="n">
        <x:v>-5952</x:v>
      </x:c>
      <x:c r="K13448" t="str">
        <x:v>MAJOR_DEFICIT</x:v>
      </x:c>
      <x:c r="L13448" t="n">
        <x:v>5701</x:v>
      </x:c>
      <x:c r="M13448" t="str">
        <x:v>MODELED</x:v>
      </x:c>
    </x:row>
    <x:row r="13449">
      <x:c r="A13449" t="str">
        <x:v>admin.han140.yangzhou.danyang.jing</x:v>
      </x:c>
      <x:c r="B13449" t="str">
        <x:v>泾</x:v>
      </x:c>
      <x:c r="C13449" t="str">
        <x:v>admin.han140.yangzhou</x:v>
      </x:c>
      <x:c r="D13449" t="str">
        <x:v>admin.han140.yangzhou.danyang</x:v>
      </x:c>
      <x:c r="E13449" t="str">
        <x:v>WEAPONS</x:v>
      </x:c>
      <x:c r="F13449" t="str">
        <x:v>piece</x:v>
      </x:c>
      <x:c r="G13449" t="n">
        <x:v>49</x:v>
      </x:c>
      <x:c r="H13449" t="n">
        <x:v>26</x:v>
      </x:c>
      <x:c r="I13449" t="n">
        <x:v>1</x:v>
      </x:c>
      <x:c r="J13449" t="n">
        <x:v>22</x:v>
      </x:c>
      <x:c r="K13449" t="str">
        <x:v>MAJOR_SURPLUS</x:v>
      </x:c>
      <x:c r="L13449" t="n">
        <x:v>0</x:v>
      </x:c>
      <x:c r="M13449" t="str">
        <x:v>MODELED</x:v>
      </x:c>
    </x:row>
    <x:row r="13450">
      <x:c r="A13450" t="str">
        <x:v>admin.han140.yangzhou.danyang.jing</x:v>
      </x:c>
      <x:c r="B13450" t="str">
        <x:v>泾</x:v>
      </x:c>
      <x:c r="C13450" t="str">
        <x:v>admin.han140.yangzhou</x:v>
      </x:c>
      <x:c r="D13450" t="str">
        <x:v>admin.han140.yangzhou.danyang</x:v>
      </x:c>
      <x:c r="E13450" t="str">
        <x:v>BUILDING_MATERIAL</x:v>
      </x:c>
      <x:c r="F13450" t="str">
        <x:v>kg</x:v>
      </x:c>
      <x:c r="G13450" t="n">
        <x:v>1339710</x:v>
      </x:c>
      <x:c r="H13450" t="n">
        <x:v>3332130</x:v>
      </x:c>
      <x:c r="I13450" t="n">
        <x:v>16077</x:v>
      </x:c>
      <x:c r="J13450" t="n">
        <x:v>-2008496</x:v>
      </x:c>
      <x:c r="K13450" t="str">
        <x:v>MAJOR_DEFICIT</x:v>
      </x:c>
      <x:c r="L13450" t="n">
        <x:v>1876405</x:v>
      </x:c>
      <x:c r="M13450" t="str">
        <x:v>MODELED</x:v>
      </x:c>
    </x:row>
    <x:row r="13451">
      <x:c r="A13451" t="str">
        <x:v>admin.han140.yangzhou.danyang.jing</x:v>
      </x:c>
      <x:c r="B13451" t="str">
        <x:v>泾</x:v>
      </x:c>
      <x:c r="C13451" t="str">
        <x:v>admin.han140.yangzhou</x:v>
      </x:c>
      <x:c r="D13451" t="str">
        <x:v>admin.han140.yangzhou.danyang</x:v>
      </x:c>
      <x:c r="E13451" t="str">
        <x:v>POTTERY</x:v>
      </x:c>
      <x:c r="F13451" t="str">
        <x:v>piece</x:v>
      </x:c>
      <x:c r="G13451" t="n">
        <x:v>737</x:v>
      </x:c>
      <x:c r="H13451" t="n">
        <x:v>14731</x:v>
      </x:c>
      <x:c r="I13451" t="n">
        <x:v>9</x:v>
      </x:c>
      <x:c r="J13451" t="n">
        <x:v>-14004</x:v>
      </x:c>
      <x:c r="K13451" t="str">
        <x:v>MAJOR_DEFICIT</x:v>
      </x:c>
      <x:c r="L13451" t="n">
        <x:v>13419</x:v>
      </x:c>
      <x:c r="M13451" t="str">
        <x:v>MODELED</x:v>
      </x:c>
    </x:row>
    <x:row r="13452">
      <x:c r="A13452" t="str">
        <x:v>admin.han140.yangzhou.danyang.jing</x:v>
      </x:c>
      <x:c r="B13452" t="str">
        <x:v>泾</x:v>
      </x:c>
      <x:c r="C13452" t="str">
        <x:v>admin.han140.yangzhou</x:v>
      </x:c>
      <x:c r="D13452" t="str">
        <x:v>admin.han140.yangzhou.danyang</x:v>
      </x:c>
      <x:c r="E13452" t="str">
        <x:v>MEDICINE</x:v>
      </x:c>
      <x:c r="F13452" t="str">
        <x:v>kg</x:v>
      </x:c>
      <x:c r="G13452" t="n">
        <x:v>196</x:v>
      </x:c>
      <x:c r="H13452" t="n">
        <x:v>11224</x:v>
      </x:c>
      <x:c r="I13452" t="n">
        <x:v>2</x:v>
      </x:c>
      <x:c r="J13452" t="n">
        <x:v>-11030</x:v>
      </x:c>
      <x:c r="K13452" t="str">
        <x:v>MAJOR_DEFICIT</x:v>
      </x:c>
      <x:c r="L13452" t="n">
        <x:v>10585</x:v>
      </x:c>
      <x:c r="M13452" t="str">
        <x:v>MODELED</x:v>
      </x:c>
    </x:row>
    <x:row r="13453">
      <x:c r="A13453" t="str">
        <x:v>admin.han140.yangzhou.danyang.jing</x:v>
      </x:c>
      <x:c r="B13453" t="str">
        <x:v>泾</x:v>
      </x:c>
      <x:c r="C13453" t="str">
        <x:v>admin.han140.yangzhou</x:v>
      </x:c>
      <x:c r="D13453" t="str">
        <x:v>admin.han140.yangzhou.danyang</x:v>
      </x:c>
      <x:c r="E13453" t="str">
        <x:v>TRANSPORT_EQUIPMENT</x:v>
      </x:c>
      <x:c r="F13453" t="str">
        <x:v>unit</x:v>
      </x:c>
      <x:c r="G13453" t="n">
        <x:v>27</x:v>
      </x:c>
      <x:c r="H13453" t="n">
        <x:v>88</x:v>
      </x:c>
      <x:c r="I13453" t="n">
        <x:v>0</x:v>
      </x:c>
      <x:c r="J13453" t="n">
        <x:v>-61</x:v>
      </x:c>
      <x:c r="K13453" t="str">
        <x:v>MAJOR_DEFICIT</x:v>
      </x:c>
      <x:c r="L13453" t="n">
        <x:v>58</x:v>
      </x:c>
      <x:c r="M13453" t="str">
        <x:v>MODELED</x:v>
      </x:c>
    </x:row>
    <x:row r="13454">
      <x:c r="A13454" t="str">
        <x:v>admin.han140.yangzhou.danyang.jurong</x:v>
      </x:c>
      <x:c r="B13454" t="str">
        <x:v>句容</x:v>
      </x:c>
      <x:c r="C13454" t="str">
        <x:v>admin.han140.yangzhou</x:v>
      </x:c>
      <x:c r="D13454" t="str">
        <x:v>admin.han140.yangzhou.danyang</x:v>
      </x:c>
      <x:c r="E13454" t="str">
        <x:v>GRAIN</x:v>
      </x:c>
      <x:c r="F13454" t="str">
        <x:v>kg</x:v>
      </x:c>
      <x:c r="G13454" t="n">
        <x:v>13109618</x:v>
      </x:c>
      <x:c r="H13454" t="n">
        <x:v>11226287</x:v>
      </x:c>
      <x:c r="I13454" t="n">
        <x:v>786577</x:v>
      </x:c>
      <x:c r="J13454" t="n">
        <x:v>1096754</x:v>
      </x:c>
      <x:c r="K13454" t="str">
        <x:v>SURPLUS</x:v>
      </x:c>
      <x:c r="L13454" t="n">
        <x:v>0</x:v>
      </x:c>
      <x:c r="M13454" t="str">
        <x:v>MODELED</x:v>
      </x:c>
    </x:row>
    <x:row r="13455">
      <x:c r="A13455" t="str">
        <x:v>admin.han140.yangzhou.danyang.jurong</x:v>
      </x:c>
      <x:c r="B13455" t="str">
        <x:v>句容</x:v>
      </x:c>
      <x:c r="C13455" t="str">
        <x:v>admin.han140.yangzhou</x:v>
      </x:c>
      <x:c r="D13455" t="str">
        <x:v>admin.han140.yangzhou.danyang</x:v>
      </x:c>
      <x:c r="E13455" t="str">
        <x:v>OTHER_FOOD</x:v>
      </x:c>
      <x:c r="F13455" t="str">
        <x:v>kg_food_equivalent</x:v>
      </x:c>
      <x:c r="G13455" t="n">
        <x:v>9769011</x:v>
      </x:c>
      <x:c r="H13455" t="n">
        <x:v>3163772</x:v>
      </x:c>
      <x:c r="I13455" t="n">
        <x:v>586141</x:v>
      </x:c>
      <x:c r="J13455" t="n">
        <x:v>6019099</x:v>
      </x:c>
      <x:c r="K13455" t="str">
        <x:v>MAJOR_SURPLUS</x:v>
      </x:c>
      <x:c r="L13455" t="n">
        <x:v>0</x:v>
      </x:c>
      <x:c r="M13455" t="str">
        <x:v>MODELED</x:v>
      </x:c>
    </x:row>
    <x:row r="13456">
      <x:c r="A13456" t="str">
        <x:v>admin.han140.yangzhou.danyang.jurong</x:v>
      </x:c>
      <x:c r="B13456" t="str">
        <x:v>句容</x:v>
      </x:c>
      <x:c r="C13456" t="str">
        <x:v>admin.han140.yangzhou</x:v>
      </x:c>
      <x:c r="D13456" t="str">
        <x:v>admin.han140.yangzhou.danyang</x:v>
      </x:c>
      <x:c r="E13456" t="str">
        <x:v>SALT</x:v>
      </x:c>
      <x:c r="F13456" t="str">
        <x:v>kg</x:v>
      </x:c>
      <x:c r="G13456" t="n">
        <x:v>211268</x:v>
      </x:c>
      <x:c r="H13456" t="n">
        <x:v>146881</x:v>
      </x:c>
      <x:c r="I13456" t="n">
        <x:v>2535</x:v>
      </x:c>
      <x:c r="J13456" t="n">
        <x:v>61852</x:v>
      </x:c>
      <x:c r="K13456" t="str">
        <x:v>MAJOR_SURPLUS</x:v>
      </x:c>
      <x:c r="L13456" t="n">
        <x:v>0</x:v>
      </x:c>
      <x:c r="M13456" t="str">
        <x:v>MODELED</x:v>
      </x:c>
    </x:row>
    <x:row r="13457">
      <x:c r="A13457" t="str">
        <x:v>admin.han140.yangzhou.danyang.jurong</x:v>
      </x:c>
      <x:c r="B13457" t="str">
        <x:v>句容</x:v>
      </x:c>
      <x:c r="C13457" t="str">
        <x:v>admin.han140.yangzhou</x:v>
      </x:c>
      <x:c r="D13457" t="str">
        <x:v>admin.han140.yangzhou.danyang</x:v>
      </x:c>
      <x:c r="E13457" t="str">
        <x:v>FUEL</x:v>
      </x:c>
      <x:c r="F13457" t="str">
        <x:v>kg_charcoal_equivalent</x:v>
      </x:c>
      <x:c r="G13457" t="n">
        <x:v>34424207</x:v>
      </x:c>
      <x:c r="H13457" t="n">
        <x:v>26301513</x:v>
      </x:c>
      <x:c r="I13457" t="n">
        <x:v>860605</x:v>
      </x:c>
      <x:c r="J13457" t="n">
        <x:v>7262089</x:v>
      </x:c>
      <x:c r="K13457" t="str">
        <x:v>SURPLUS</x:v>
      </x:c>
      <x:c r="L13457" t="n">
        <x:v>0</x:v>
      </x:c>
      <x:c r="M13457" t="str">
        <x:v>MODELED</x:v>
      </x:c>
    </x:row>
    <x:row r="13458">
      <x:c r="A13458" t="str">
        <x:v>admin.han140.yangzhou.danyang.jurong</x:v>
      </x:c>
      <x:c r="B13458" t="str">
        <x:v>句容</x:v>
      </x:c>
      <x:c r="C13458" t="str">
        <x:v>admin.han140.yangzhou</x:v>
      </x:c>
      <x:c r="D13458" t="str">
        <x:v>admin.han140.yangzhou.danyang</x:v>
      </x:c>
      <x:c r="E13458" t="str">
        <x:v>TIMBER</x:v>
      </x:c>
      <x:c r="F13458" t="str">
        <x:v>kg</x:v>
      </x:c>
      <x:c r="G13458" t="n">
        <x:v>11780113</x:v>
      </x:c>
      <x:c r="H13458" t="n">
        <x:v>3240186</x:v>
      </x:c>
      <x:c r="I13458" t="n">
        <x:v>294503</x:v>
      </x:c>
      <x:c r="J13458" t="n">
        <x:v>8245424</x:v>
      </x:c>
      <x:c r="K13458" t="str">
        <x:v>MAJOR_SURPLUS</x:v>
      </x:c>
      <x:c r="L13458" t="n">
        <x:v>0</x:v>
      </x:c>
      <x:c r="M13458" t="str">
        <x:v>MODELED</x:v>
      </x:c>
    </x:row>
    <x:row r="13459">
      <x:c r="A13459" t="str">
        <x:v>admin.han140.yangzhou.danyang.jurong</x:v>
      </x:c>
      <x:c r="B13459" t="str">
        <x:v>句容</x:v>
      </x:c>
      <x:c r="C13459" t="str">
        <x:v>admin.han140.yangzhou</x:v>
      </x:c>
      <x:c r="D13459" t="str">
        <x:v>admin.han140.yangzhou.danyang</x:v>
      </x:c>
      <x:c r="E13459" t="str">
        <x:v>HORSE</x:v>
      </x:c>
      <x:c r="F13459" t="str">
        <x:v>head</x:v>
      </x:c>
      <x:c r="G13459" t="n">
        <x:v>5</x:v>
      </x:c>
      <x:c r="H13459" t="n">
        <x:v>307</x:v>
      </x:c>
      <x:c r="I13459" t="n">
        <x:v>0</x:v>
      </x:c>
      <x:c r="J13459" t="n">
        <x:v>-301</x:v>
      </x:c>
      <x:c r="K13459" t="str">
        <x:v>MAJOR_DEFICIT</x:v>
      </x:c>
      <x:c r="L13459" t="n">
        <x:v>289</x:v>
      </x:c>
      <x:c r="M13459" t="str">
        <x:v>MODELED</x:v>
      </x:c>
    </x:row>
    <x:row r="13460">
      <x:c r="A13460" t="str">
        <x:v>admin.han140.yangzhou.danyang.jurong</x:v>
      </x:c>
      <x:c r="B13460" t="str">
        <x:v>句容</x:v>
      </x:c>
      <x:c r="C13460" t="str">
        <x:v>admin.han140.yangzhou</x:v>
      </x:c>
      <x:c r="D13460" t="str">
        <x:v>admin.han140.yangzhou.danyang</x:v>
      </x:c>
      <x:c r="E13460" t="str">
        <x:v>LIVESTOCK</x:v>
      </x:c>
      <x:c r="F13460" t="str">
        <x:v>head</x:v>
      </x:c>
      <x:c r="G13460" t="n">
        <x:v>1095</x:v>
      </x:c>
      <x:c r="H13460" t="n">
        <x:v>2983</x:v>
      </x:c>
      <x:c r="I13460" t="n">
        <x:v>13</x:v>
      </x:c>
      <x:c r="J13460" t="n">
        <x:v>-1902</x:v>
      </x:c>
      <x:c r="K13460" t="str">
        <x:v>MAJOR_DEFICIT</x:v>
      </x:c>
      <x:c r="L13460" t="n">
        <x:v>1762</x:v>
      </x:c>
      <x:c r="M13460" t="str">
        <x:v>MODELED</x:v>
      </x:c>
    </x:row>
    <x:row r="13461">
      <x:c r="A13461" t="str">
        <x:v>admin.han140.yangzhou.danyang.jurong</x:v>
      </x:c>
      <x:c r="B13461" t="str">
        <x:v>句容</x:v>
      </x:c>
      <x:c r="C13461" t="str">
        <x:v>admin.han140.yangzhou</x:v>
      </x:c>
      <x:c r="D13461" t="str">
        <x:v>admin.han140.yangzhou.danyang</x:v>
      </x:c>
      <x:c r="E13461" t="str">
        <x:v>LEATHER</x:v>
      </x:c>
      <x:c r="F13461" t="str">
        <x:v>kg</x:v>
      </x:c>
      <x:c r="G13461" t="n">
        <x:v>2300</x:v>
      </x:c>
      <x:c r="H13461" t="n">
        <x:v>81006</x:v>
      </x:c>
      <x:c r="I13461" t="n">
        <x:v>28</x:v>
      </x:c>
      <x:c r="J13461" t="n">
        <x:v>-78733</x:v>
      </x:c>
      <x:c r="K13461" t="str">
        <x:v>MAJOR_DEFICIT</x:v>
      </x:c>
      <x:c r="L13461" t="n">
        <x:v>75947</x:v>
      </x:c>
      <x:c r="M13461" t="str">
        <x:v>MODELED</x:v>
      </x:c>
    </x:row>
    <x:row r="13462">
      <x:c r="A13462" t="str">
        <x:v>admin.han140.yangzhou.danyang.jurong</x:v>
      </x:c>
      <x:c r="B13462" t="str">
        <x:v>句容</x:v>
      </x:c>
      <x:c r="C13462" t="str">
        <x:v>admin.han140.yangzhou</x:v>
      </x:c>
      <x:c r="D13462" t="str">
        <x:v>admin.han140.yangzhou.danyang</x:v>
      </x:c>
      <x:c r="E13462" t="str">
        <x:v>FIBER</x:v>
      </x:c>
      <x:c r="F13462" t="str">
        <x:v>kg</x:v>
      </x:c>
      <x:c r="G13462" t="n">
        <x:v>183984</x:v>
      </x:c>
      <x:c r="H13462" t="n">
        <x:v>149546</x:v>
      </x:c>
      <x:c r="I13462" t="n">
        <x:v>2208</x:v>
      </x:c>
      <x:c r="J13462" t="n">
        <x:v>32229</x:v>
      </x:c>
      <x:c r="K13462" t="str">
        <x:v>SURPLUS</x:v>
      </x:c>
      <x:c r="L13462" t="n">
        <x:v>0</x:v>
      </x:c>
      <x:c r="M13462" t="str">
        <x:v>MODELED</x:v>
      </x:c>
    </x:row>
    <x:row r="13463">
      <x:c r="A13463" t="str">
        <x:v>admin.han140.yangzhou.danyang.jurong</x:v>
      </x:c>
      <x:c r="B13463" t="str">
        <x:v>句容</x:v>
      </x:c>
      <x:c r="C13463" t="str">
        <x:v>admin.han140.yangzhou</x:v>
      </x:c>
      <x:c r="D13463" t="str">
        <x:v>admin.han140.yangzhou.danyang</x:v>
      </x:c>
      <x:c r="E13463" t="str">
        <x:v>RAW_SILK</x:v>
      </x:c>
      <x:c r="F13463" t="str">
        <x:v>kg</x:v>
      </x:c>
      <x:c r="G13463" t="n">
        <x:v>2285</x:v>
      </x:c>
      <x:c r="H13463" t="n">
        <x:v>2066</x:v>
      </x:c>
      <x:c r="I13463" t="n">
        <x:v>27</x:v>
      </x:c>
      <x:c r="J13463" t="n">
        <x:v>192</x:v>
      </x:c>
      <x:c r="K13463" t="str">
        <x:v>SURPLUS</x:v>
      </x:c>
      <x:c r="L13463" t="n">
        <x:v>0</x:v>
      </x:c>
      <x:c r="M13463" t="str">
        <x:v>MODELED</x:v>
      </x:c>
    </x:row>
    <x:row r="13464">
      <x:c r="A13464" t="str">
        <x:v>admin.han140.yangzhou.danyang.jurong</x:v>
      </x:c>
      <x:c r="B13464" t="str">
        <x:v>句容</x:v>
      </x:c>
      <x:c r="C13464" t="str">
        <x:v>admin.han140.yangzhou</x:v>
      </x:c>
      <x:c r="D13464" t="str">
        <x:v>admin.han140.yangzhou.danyang</x:v>
      </x:c>
      <x:c r="E13464" t="str">
        <x:v>TEXTILE</x:v>
      </x:c>
      <x:c r="F13464" t="str">
        <x:v>bolt</x:v>
      </x:c>
      <x:c r="G13464" t="n">
        <x:v>2254</x:v>
      </x:c>
      <x:c r="H13464" t="n">
        <x:v>36741</x:v>
      </x:c>
      <x:c r="I13464" t="n">
        <x:v>27</x:v>
      </x:c>
      <x:c r="J13464" t="n">
        <x:v>-34513</x:v>
      </x:c>
      <x:c r="K13464" t="str">
        <x:v>MAJOR_DEFICIT</x:v>
      </x:c>
      <x:c r="L13464" t="n">
        <x:v>32970</x:v>
      </x:c>
      <x:c r="M13464" t="str">
        <x:v>MODELED</x:v>
      </x:c>
    </x:row>
    <x:row r="13465">
      <x:c r="A13465" t="str">
        <x:v>admin.han140.yangzhou.danyang.jurong</x:v>
      </x:c>
      <x:c r="B13465" t="str">
        <x:v>句容</x:v>
      </x:c>
      <x:c r="C13465" t="str">
        <x:v>admin.han140.yangzhou</x:v>
      </x:c>
      <x:c r="D13465" t="str">
        <x:v>admin.han140.yangzhou.danyang</x:v>
      </x:c>
      <x:c r="E13465" t="str">
        <x:v>IRON_ORE</x:v>
      </x:c>
      <x:c r="F13465" t="str">
        <x:v>kg</x:v>
      </x:c>
      <x:c r="G13465" t="n">
        <x:v>0</x:v>
      </x:c>
      <x:c r="H13465" t="n">
        <x:v>354</x:v>
      </x:c>
      <x:c r="I13465" t="n">
        <x:v>0</x:v>
      </x:c>
      <x:c r="J13465" t="n">
        <x:v>-354</x:v>
      </x:c>
      <x:c r="K13465" t="str">
        <x:v>MAJOR_DEFICIT</x:v>
      </x:c>
      <x:c r="L13465" t="n">
        <x:v>324</x:v>
      </x:c>
      <x:c r="M13465" t="str">
        <x:v>MODELED</x:v>
      </x:c>
    </x:row>
    <x:row r="13466">
      <x:c r="A13466" t="str">
        <x:v>admin.han140.yangzhou.danyang.jurong</x:v>
      </x:c>
      <x:c r="B13466" t="str">
        <x:v>句容</x:v>
      </x:c>
      <x:c r="C13466" t="str">
        <x:v>admin.han140.yangzhou</x:v>
      </x:c>
      <x:c r="D13466" t="str">
        <x:v>admin.han140.yangzhou.danyang</x:v>
      </x:c>
      <x:c r="E13466" t="str">
        <x:v>METAL</x:v>
      </x:c>
      <x:c r="F13466" t="str">
        <x:v>kg</x:v>
      </x:c>
      <x:c r="G13466" t="n">
        <x:v>338</x:v>
      </x:c>
      <x:c r="H13466" t="n">
        <x:v>343932</x:v>
      </x:c>
      <x:c r="I13466" t="n">
        <x:v>4</x:v>
      </x:c>
      <x:c r="J13466" t="n">
        <x:v>-343598</x:v>
      </x:c>
      <x:c r="K13466" t="str">
        <x:v>MAJOR_DEFICIT</x:v>
      </x:c>
      <x:c r="L13466" t="n">
        <x:v>331763</x:v>
      </x:c>
      <x:c r="M13466" t="str">
        <x:v>MODELED</x:v>
      </x:c>
    </x:row>
    <x:row r="13467">
      <x:c r="A13467" t="str">
        <x:v>admin.han140.yangzhou.danyang.jurong</x:v>
      </x:c>
      <x:c r="B13467" t="str">
        <x:v>句容</x:v>
      </x:c>
      <x:c r="C13467" t="str">
        <x:v>admin.han140.yangzhou</x:v>
      </x:c>
      <x:c r="D13467" t="str">
        <x:v>admin.han140.yangzhou.danyang</x:v>
      </x:c>
      <x:c r="E13467" t="str">
        <x:v>TOOLS</x:v>
      </x:c>
      <x:c r="F13467" t="str">
        <x:v>piece</x:v>
      </x:c>
      <x:c r="G13467" t="n">
        <x:v>427</x:v>
      </x:c>
      <x:c r="H13467" t="n">
        <x:v>8263</x:v>
      </x:c>
      <x:c r="I13467" t="n">
        <x:v>5</x:v>
      </x:c>
      <x:c r="J13467" t="n">
        <x:v>-7840</x:v>
      </x:c>
      <x:c r="K13467" t="str">
        <x:v>MAJOR_DEFICIT</x:v>
      </x:c>
      <x:c r="L13467" t="n">
        <x:v>7455</x:v>
      </x:c>
      <x:c r="M13467" t="str">
        <x:v>MODELED</x:v>
      </x:c>
    </x:row>
    <x:row r="13468">
      <x:c r="A13468" t="str">
        <x:v>admin.han140.yangzhou.danyang.jurong</x:v>
      </x:c>
      <x:c r="B13468" t="str">
        <x:v>句容</x:v>
      </x:c>
      <x:c r="C13468" t="str">
        <x:v>admin.han140.yangzhou</x:v>
      </x:c>
      <x:c r="D13468" t="str">
        <x:v>admin.han140.yangzhou.danyang</x:v>
      </x:c>
      <x:c r="E13468" t="str">
        <x:v>WEAPONS</x:v>
      </x:c>
      <x:c r="F13468" t="str">
        <x:v>piece</x:v>
      </x:c>
      <x:c r="G13468" t="n">
        <x:v>55</x:v>
      </x:c>
      <x:c r="H13468" t="n">
        <x:v>33</x:v>
      </x:c>
      <x:c r="I13468" t="n">
        <x:v>1</x:v>
      </x:c>
      <x:c r="J13468" t="n">
        <x:v>21</x:v>
      </x:c>
      <x:c r="K13468" t="str">
        <x:v>MAJOR_SURPLUS</x:v>
      </x:c>
      <x:c r="L13468" t="n">
        <x:v>0</x:v>
      </x:c>
      <x:c r="M13468" t="str">
        <x:v>MODELED</x:v>
      </x:c>
    </x:row>
    <x:row r="13469">
      <x:c r="A13469" t="str">
        <x:v>admin.han140.yangzhou.danyang.jurong</x:v>
      </x:c>
      <x:c r="B13469" t="str">
        <x:v>句容</x:v>
      </x:c>
      <x:c r="C13469" t="str">
        <x:v>admin.han140.yangzhou</x:v>
      </x:c>
      <x:c r="D13469" t="str">
        <x:v>admin.han140.yangzhou.danyang</x:v>
      </x:c>
      <x:c r="E13469" t="str">
        <x:v>BUILDING_MATERIAL</x:v>
      </x:c>
      <x:c r="F13469" t="str">
        <x:v>kg</x:v>
      </x:c>
      <x:c r="G13469" t="n">
        <x:v>1691278</x:v>
      </x:c>
      <x:c r="H13469" t="n">
        <x:v>4360508</x:v>
      </x:c>
      <x:c r="I13469" t="n">
        <x:v>20295</x:v>
      </x:c>
      <x:c r="J13469" t="n">
        <x:v>-2689525</x:v>
      </x:c>
      <x:c r="K13469" t="str">
        <x:v>MAJOR_DEFICIT</x:v>
      </x:c>
      <x:c r="L13469" t="n">
        <x:v>2485832</x:v>
      </x:c>
      <x:c r="M13469" t="str">
        <x:v>MODELED</x:v>
      </x:c>
    </x:row>
    <x:row r="13470">
      <x:c r="A13470" t="str">
        <x:v>admin.han140.yangzhou.danyang.jurong</x:v>
      </x:c>
      <x:c r="B13470" t="str">
        <x:v>句容</x:v>
      </x:c>
      <x:c r="C13470" t="str">
        <x:v>admin.han140.yangzhou</x:v>
      </x:c>
      <x:c r="D13470" t="str">
        <x:v>admin.han140.yangzhou.danyang</x:v>
      </x:c>
      <x:c r="E13470" t="str">
        <x:v>POTTERY</x:v>
      </x:c>
      <x:c r="F13470" t="str">
        <x:v>piece</x:v>
      </x:c>
      <x:c r="G13470" t="n">
        <x:v>1094</x:v>
      </x:c>
      <x:c r="H13470" t="n">
        <x:v>19278</x:v>
      </x:c>
      <x:c r="I13470" t="n">
        <x:v>13</x:v>
      </x:c>
      <x:c r="J13470" t="n">
        <x:v>-18197</x:v>
      </x:c>
      <x:c r="K13470" t="str">
        <x:v>MAJOR_DEFICIT</x:v>
      </x:c>
      <x:c r="L13470" t="n">
        <x:v>17296</x:v>
      </x:c>
      <x:c r="M13470" t="str">
        <x:v>MODELED</x:v>
      </x:c>
    </x:row>
    <x:row r="13471">
      <x:c r="A13471" t="str">
        <x:v>admin.han140.yangzhou.danyang.jurong</x:v>
      </x:c>
      <x:c r="B13471" t="str">
        <x:v>句容</x:v>
      </x:c>
      <x:c r="C13471" t="str">
        <x:v>admin.han140.yangzhou</x:v>
      </x:c>
      <x:c r="D13471" t="str">
        <x:v>admin.han140.yangzhou.danyang</x:v>
      </x:c>
      <x:c r="E13471" t="str">
        <x:v>MEDICINE</x:v>
      </x:c>
      <x:c r="F13471" t="str">
        <x:v>kg</x:v>
      </x:c>
      <x:c r="G13471" t="n">
        <x:v>257</x:v>
      </x:c>
      <x:c r="H13471" t="n">
        <x:v>14688</x:v>
      </x:c>
      <x:c r="I13471" t="n">
        <x:v>3</x:v>
      </x:c>
      <x:c r="J13471" t="n">
        <x:v>-14434</x:v>
      </x:c>
      <x:c r="K13471" t="str">
        <x:v>MAJOR_DEFICIT</x:v>
      </x:c>
      <x:c r="L13471" t="n">
        <x:v>13748</x:v>
      </x:c>
      <x:c r="M13471" t="str">
        <x:v>MODELED</x:v>
      </x:c>
    </x:row>
    <x:row r="13472">
      <x:c r="A13472" t="str">
        <x:v>admin.han140.yangzhou.danyang.jurong</x:v>
      </x:c>
      <x:c r="B13472" t="str">
        <x:v>句容</x:v>
      </x:c>
      <x:c r="C13472" t="str">
        <x:v>admin.han140.yangzhou</x:v>
      </x:c>
      <x:c r="D13472" t="str">
        <x:v>admin.han140.yangzhou.danyang</x:v>
      </x:c>
      <x:c r="E13472" t="str">
        <x:v>TRANSPORT_EQUIPMENT</x:v>
      </x:c>
      <x:c r="F13472" t="str">
        <x:v>unit</x:v>
      </x:c>
      <x:c r="G13472" t="n">
        <x:v>35</x:v>
      </x:c>
      <x:c r="H13472" t="n">
        <x:v>114</x:v>
      </x:c>
      <x:c r="I13472" t="n">
        <x:v>0</x:v>
      </x:c>
      <x:c r="J13472" t="n">
        <x:v>-80</x:v>
      </x:c>
      <x:c r="K13472" t="str">
        <x:v>MAJOR_DEFICIT</x:v>
      </x:c>
      <x:c r="L13472" t="n">
        <x:v>74</x:v>
      </x:c>
      <x:c r="M13472" t="str">
        <x:v>MODELED</x:v>
      </x:c>
    </x:row>
    <x:row r="13473">
      <x:c r="A13473" t="str">
        <x:v>admin.han140.yangzhou.danyang.lingyang</x:v>
      </x:c>
      <x:c r="B13473" t="str">
        <x:v>陵阳</x:v>
      </x:c>
      <x:c r="C13473" t="str">
        <x:v>admin.han140.yangzhou</x:v>
      </x:c>
      <x:c r="D13473" t="str">
        <x:v>admin.han140.yangzhou.danyang</x:v>
      </x:c>
      <x:c r="E13473" t="str">
        <x:v>GRAIN</x:v>
      </x:c>
      <x:c r="F13473" t="str">
        <x:v>kg</x:v>
      </x:c>
      <x:c r="G13473" t="n">
        <x:v>8435256</x:v>
      </x:c>
      <x:c r="H13473" t="n">
        <x:v>10198333</x:v>
      </x:c>
      <x:c r="I13473" t="n">
        <x:v>506115</x:v>
      </x:c>
      <x:c r="J13473" t="n">
        <x:v>-2269192</x:v>
      </x:c>
      <x:c r="K13473" t="str">
        <x:v>DEFICIT</x:v>
      </x:c>
      <x:c r="L13473" t="n">
        <x:v>1826916</x:v>
      </x:c>
      <x:c r="M13473" t="str">
        <x:v>MODELED</x:v>
      </x:c>
    </x:row>
    <x:row r="13474">
      <x:c r="A13474" t="str">
        <x:v>admin.han140.yangzhou.danyang.lingyang</x:v>
      </x:c>
      <x:c r="B13474" t="str">
        <x:v>陵阳</x:v>
      </x:c>
      <x:c r="C13474" t="str">
        <x:v>admin.han140.yangzhou</x:v>
      </x:c>
      <x:c r="D13474" t="str">
        <x:v>admin.han140.yangzhou.danyang</x:v>
      </x:c>
      <x:c r="E13474" t="str">
        <x:v>OTHER_FOOD</x:v>
      </x:c>
      <x:c r="F13474" t="str">
        <x:v>kg_food_equivalent</x:v>
      </x:c>
      <x:c r="G13474" t="n">
        <x:v>6564098</x:v>
      </x:c>
      <x:c r="H13474" t="n">
        <x:v>2874076</x:v>
      </x:c>
      <x:c r="I13474" t="n">
        <x:v>393846</x:v>
      </x:c>
      <x:c r="J13474" t="n">
        <x:v>3296176</x:v>
      </x:c>
      <x:c r="K13474" t="str">
        <x:v>MAJOR_SURPLUS</x:v>
      </x:c>
      <x:c r="L13474" t="n">
        <x:v>0</x:v>
      </x:c>
      <x:c r="M13474" t="str">
        <x:v>MODELED</x:v>
      </x:c>
    </x:row>
    <x:row r="13475">
      <x:c r="A13475" t="str">
        <x:v>admin.han140.yangzhou.danyang.lingyang</x:v>
      </x:c>
      <x:c r="B13475" t="str">
        <x:v>陵阳</x:v>
      </x:c>
      <x:c r="C13475" t="str">
        <x:v>admin.han140.yangzhou</x:v>
      </x:c>
      <x:c r="D13475" t="str">
        <x:v>admin.han140.yangzhou.danyang</x:v>
      </x:c>
      <x:c r="E13475" t="str">
        <x:v>SALT</x:v>
      </x:c>
      <x:c r="F13475" t="str">
        <x:v>kg</x:v>
      </x:c>
      <x:c r="G13475" t="n">
        <x:v>150187</x:v>
      </x:c>
      <x:c r="H13475" t="n">
        <x:v>133430</x:v>
      </x:c>
      <x:c r="I13475" t="n">
        <x:v>1802</x:v>
      </x:c>
      <x:c r="J13475" t="n">
        <x:v>14954</x:v>
      </x:c>
      <x:c r="K13475" t="str">
        <x:v>SURPLUS</x:v>
      </x:c>
      <x:c r="L13475" t="n">
        <x:v>0</x:v>
      </x:c>
      <x:c r="M13475" t="str">
        <x:v>MODELED</x:v>
      </x:c>
    </x:row>
    <x:row r="13476">
      <x:c r="A13476" t="str">
        <x:v>admin.han140.yangzhou.danyang.lingyang</x:v>
      </x:c>
      <x:c r="B13476" t="str">
        <x:v>陵阳</x:v>
      </x:c>
      <x:c r="C13476" t="str">
        <x:v>admin.han140.yangzhou</x:v>
      </x:c>
      <x:c r="D13476" t="str">
        <x:v>admin.han140.yangzhou.danyang</x:v>
      </x:c>
      <x:c r="E13476" t="str">
        <x:v>FUEL</x:v>
      </x:c>
      <x:c r="F13476" t="str">
        <x:v>kg_charcoal_equivalent</x:v>
      </x:c>
      <x:c r="G13476" t="n">
        <x:v>44437110</x:v>
      </x:c>
      <x:c r="H13476" t="n">
        <x:v>23893169</x:v>
      </x:c>
      <x:c r="I13476" t="n">
        <x:v>1110928</x:v>
      </x:c>
      <x:c r="J13476" t="n">
        <x:v>19433014</x:v>
      </x:c>
      <x:c r="K13476" t="str">
        <x:v>MAJOR_SURPLUS</x:v>
      </x:c>
      <x:c r="L13476" t="n">
        <x:v>0</x:v>
      </x:c>
      <x:c r="M13476" t="str">
        <x:v>MODELED</x:v>
      </x:c>
    </x:row>
    <x:row r="13477">
      <x:c r="A13477" t="str">
        <x:v>admin.han140.yangzhou.danyang.lingyang</x:v>
      </x:c>
      <x:c r="B13477" t="str">
        <x:v>陵阳</x:v>
      </x:c>
      <x:c r="C13477" t="str">
        <x:v>admin.han140.yangzhou</x:v>
      </x:c>
      <x:c r="D13477" t="str">
        <x:v>admin.han140.yangzhou.danyang</x:v>
      </x:c>
      <x:c r="E13477" t="str">
        <x:v>TIMBER</x:v>
      </x:c>
      <x:c r="F13477" t="str">
        <x:v>kg</x:v>
      </x:c>
      <x:c r="G13477" t="n">
        <x:v>19376740</x:v>
      </x:c>
      <x:c r="H13477" t="n">
        <x:v>2943493</x:v>
      </x:c>
      <x:c r="I13477" t="n">
        <x:v>484418</x:v>
      </x:c>
      <x:c r="J13477" t="n">
        <x:v>15948828</x:v>
      </x:c>
      <x:c r="K13477" t="str">
        <x:v>MAJOR_SURPLUS</x:v>
      </x:c>
      <x:c r="L13477" t="n">
        <x:v>0</x:v>
      </x:c>
      <x:c r="M13477" t="str">
        <x:v>MODELED</x:v>
      </x:c>
    </x:row>
    <x:row r="13478">
      <x:c r="A13478" t="str">
        <x:v>admin.han140.yangzhou.danyang.lingyang</x:v>
      </x:c>
      <x:c r="B13478" t="str">
        <x:v>陵阳</x:v>
      </x:c>
      <x:c r="C13478" t="str">
        <x:v>admin.han140.yangzhou</x:v>
      </x:c>
      <x:c r="D13478" t="str">
        <x:v>admin.han140.yangzhou.danyang</x:v>
      </x:c>
      <x:c r="E13478" t="str">
        <x:v>HORSE</x:v>
      </x:c>
      <x:c r="F13478" t="str">
        <x:v>head</x:v>
      </x:c>
      <x:c r="G13478" t="n">
        <x:v>6</x:v>
      </x:c>
      <x:c r="H13478" t="n">
        <x:v>278</x:v>
      </x:c>
      <x:c r="I13478" t="n">
        <x:v>0</x:v>
      </x:c>
      <x:c r="J13478" t="n">
        <x:v>-272</x:v>
      </x:c>
      <x:c r="K13478" t="str">
        <x:v>MAJOR_DEFICIT</x:v>
      </x:c>
      <x:c r="L13478" t="n">
        <x:v>260</x:v>
      </x:c>
      <x:c r="M13478" t="str">
        <x:v>MODELED</x:v>
      </x:c>
    </x:row>
    <x:row r="13479">
      <x:c r="A13479" t="str">
        <x:v>admin.han140.yangzhou.danyang.lingyang</x:v>
      </x:c>
      <x:c r="B13479" t="str">
        <x:v>陵阳</x:v>
      </x:c>
      <x:c r="C13479" t="str">
        <x:v>admin.han140.yangzhou</x:v>
      </x:c>
      <x:c r="D13479" t="str">
        <x:v>admin.han140.yangzhou.danyang</x:v>
      </x:c>
      <x:c r="E13479" t="str">
        <x:v>LIVESTOCK</x:v>
      </x:c>
      <x:c r="F13479" t="str">
        <x:v>head</x:v>
      </x:c>
      <x:c r="G13479" t="n">
        <x:v>1350</x:v>
      </x:c>
      <x:c r="H13479" t="n">
        <x:v>2710</x:v>
      </x:c>
      <x:c r="I13479" t="n">
        <x:v>16</x:v>
      </x:c>
      <x:c r="J13479" t="n">
        <x:v>-1377</x:v>
      </x:c>
      <x:c r="K13479" t="str">
        <x:v>MAJOR_DEFICIT</x:v>
      </x:c>
      <x:c r="L13479" t="n">
        <x:v>1245</x:v>
      </x:c>
      <x:c r="M13479" t="str">
        <x:v>MODELED</x:v>
      </x:c>
    </x:row>
    <x:row r="13480">
      <x:c r="A13480" t="str">
        <x:v>admin.han140.yangzhou.danyang.lingyang</x:v>
      </x:c>
      <x:c r="B13480" t="str">
        <x:v>陵阳</x:v>
      </x:c>
      <x:c r="C13480" t="str">
        <x:v>admin.han140.yangzhou</x:v>
      </x:c>
      <x:c r="D13480" t="str">
        <x:v>admin.han140.yangzhou.danyang</x:v>
      </x:c>
      <x:c r="E13480" t="str">
        <x:v>LEATHER</x:v>
      </x:c>
      <x:c r="F13480" t="str">
        <x:v>kg</x:v>
      </x:c>
      <x:c r="G13480" t="n">
        <x:v>2835</x:v>
      </x:c>
      <x:c r="H13480" t="n">
        <x:v>73587</x:v>
      </x:c>
      <x:c r="I13480" t="n">
        <x:v>34</x:v>
      </x:c>
      <x:c r="J13480" t="n">
        <x:v>-70786</x:v>
      </x:c>
      <x:c r="K13480" t="str">
        <x:v>MAJOR_DEFICIT</x:v>
      </x:c>
      <x:c r="L13480" t="n">
        <x:v>68173</x:v>
      </x:c>
      <x:c r="M13480" t="str">
        <x:v>MODELED</x:v>
      </x:c>
    </x:row>
    <x:row r="13481">
      <x:c r="A13481" t="str">
        <x:v>admin.han140.yangzhou.danyang.lingyang</x:v>
      </x:c>
      <x:c r="B13481" t="str">
        <x:v>陵阳</x:v>
      </x:c>
      <x:c r="C13481" t="str">
        <x:v>admin.han140.yangzhou</x:v>
      </x:c>
      <x:c r="D13481" t="str">
        <x:v>admin.han140.yangzhou.danyang</x:v>
      </x:c>
      <x:c r="E13481" t="str">
        <x:v>FIBER</x:v>
      </x:c>
      <x:c r="F13481" t="str">
        <x:v>kg</x:v>
      </x:c>
      <x:c r="G13481" t="n">
        <x:v>135568</x:v>
      </x:c>
      <x:c r="H13481" t="n">
        <x:v>135854</x:v>
      </x:c>
      <x:c r="I13481" t="n">
        <x:v>1627</x:v>
      </x:c>
      <x:c r="J13481" t="n">
        <x:v>-1913</x:v>
      </x:c>
      <x:c r="K13481" t="str">
        <x:v>BALANCED</x:v>
      </x:c>
      <x:c r="L13481" t="n">
        <x:v>0</x:v>
      </x:c>
      <x:c r="M13481" t="str">
        <x:v>MODELED</x:v>
      </x:c>
    </x:row>
    <x:row r="13482">
      <x:c r="A13482" t="str">
        <x:v>admin.han140.yangzhou.danyang.lingyang</x:v>
      </x:c>
      <x:c r="B13482" t="str">
        <x:v>陵阳</x:v>
      </x:c>
      <x:c r="C13482" t="str">
        <x:v>admin.han140.yangzhou</x:v>
      </x:c>
      <x:c r="D13482" t="str">
        <x:v>admin.han140.yangzhou.danyang</x:v>
      </x:c>
      <x:c r="E13482" t="str">
        <x:v>RAW_SILK</x:v>
      </x:c>
      <x:c r="F13482" t="str">
        <x:v>kg</x:v>
      </x:c>
      <x:c r="G13482" t="n">
        <x:v>2107</x:v>
      </x:c>
      <x:c r="H13482" t="n">
        <x:v>1876</x:v>
      </x:c>
      <x:c r="I13482" t="n">
        <x:v>25</x:v>
      </x:c>
      <x:c r="J13482" t="n">
        <x:v>205</x:v>
      </x:c>
      <x:c r="K13482" t="str">
        <x:v>SURPLUS</x:v>
      </x:c>
      <x:c r="L13482" t="n">
        <x:v>0</x:v>
      </x:c>
      <x:c r="M13482" t="str">
        <x:v>MODELED</x:v>
      </x:c>
    </x:row>
    <x:row r="13483">
      <x:c r="A13483" t="str">
        <x:v>admin.han140.yangzhou.danyang.lingyang</x:v>
      </x:c>
      <x:c r="B13483" t="str">
        <x:v>陵阳</x:v>
      </x:c>
      <x:c r="C13483" t="str">
        <x:v>admin.han140.yangzhou</x:v>
      </x:c>
      <x:c r="D13483" t="str">
        <x:v>admin.han140.yangzhou.danyang</x:v>
      </x:c>
      <x:c r="E13483" t="str">
        <x:v>TEXTILE</x:v>
      </x:c>
      <x:c r="F13483" t="str">
        <x:v>bolt</x:v>
      </x:c>
      <x:c r="G13483" t="n">
        <x:v>2669</x:v>
      </x:c>
      <x:c r="H13483" t="n">
        <x:v>33377</x:v>
      </x:c>
      <x:c r="I13483" t="n">
        <x:v>32</x:v>
      </x:c>
      <x:c r="J13483" t="n">
        <x:v>-30739</x:v>
      </x:c>
      <x:c r="K13483" t="str">
        <x:v>MAJOR_DEFICIT</x:v>
      </x:c>
      <x:c r="L13483" t="n">
        <x:v>29293</x:v>
      </x:c>
      <x:c r="M13483" t="str">
        <x:v>MODELED</x:v>
      </x:c>
    </x:row>
    <x:row r="13484">
      <x:c r="A13484" t="str">
        <x:v>admin.han140.yangzhou.danyang.lingyang</x:v>
      </x:c>
      <x:c r="B13484" t="str">
        <x:v>陵阳</x:v>
      </x:c>
      <x:c r="C13484" t="str">
        <x:v>admin.han140.yangzhou</x:v>
      </x:c>
      <x:c r="D13484" t="str">
        <x:v>admin.han140.yangzhou.danyang</x:v>
      </x:c>
      <x:c r="E13484" t="str">
        <x:v>IRON_ORE</x:v>
      </x:c>
      <x:c r="F13484" t="str">
        <x:v>kg</x:v>
      </x:c>
      <x:c r="G13484" t="n">
        <x:v>0</x:v>
      </x:c>
      <x:c r="H13484" t="n">
        <x:v>310</x:v>
      </x:c>
      <x:c r="I13484" t="n">
        <x:v>0</x:v>
      </x:c>
      <x:c r="J13484" t="n">
        <x:v>-310</x:v>
      </x:c>
      <x:c r="K13484" t="str">
        <x:v>MAJOR_DEFICIT</x:v>
      </x:c>
      <x:c r="L13484" t="n">
        <x:v>283</x:v>
      </x:c>
      <x:c r="M13484" t="str">
        <x:v>MODELED</x:v>
      </x:c>
    </x:row>
    <x:row r="13485">
      <x:c r="A13485" t="str">
        <x:v>admin.han140.yangzhou.danyang.lingyang</x:v>
      </x:c>
      <x:c r="B13485" t="str">
        <x:v>陵阳</x:v>
      </x:c>
      <x:c r="C13485" t="str">
        <x:v>admin.han140.yangzhou</x:v>
      </x:c>
      <x:c r="D13485" t="str">
        <x:v>admin.han140.yangzhou.danyang</x:v>
      </x:c>
      <x:c r="E13485" t="str">
        <x:v>METAL</x:v>
      </x:c>
      <x:c r="F13485" t="str">
        <x:v>kg</x:v>
      </x:c>
      <x:c r="G13485" t="n">
        <x:v>296</x:v>
      </x:c>
      <x:c r="H13485" t="n">
        <x:v>312405</x:v>
      </x:c>
      <x:c r="I13485" t="n">
        <x:v>4</x:v>
      </x:c>
      <x:c r="J13485" t="n">
        <x:v>-312112</x:v>
      </x:c>
      <x:c r="K13485" t="str">
        <x:v>MAJOR_DEFICIT</x:v>
      </x:c>
      <x:c r="L13485" t="n">
        <x:v>301018</x:v>
      </x:c>
      <x:c r="M13485" t="str">
        <x:v>MODELED</x:v>
      </x:c>
    </x:row>
    <x:row r="13486">
      <x:c r="A13486" t="str">
        <x:v>admin.han140.yangzhou.danyang.lingyang</x:v>
      </x:c>
      <x:c r="B13486" t="str">
        <x:v>陵阳</x:v>
      </x:c>
      <x:c r="C13486" t="str">
        <x:v>admin.han140.yangzhou</x:v>
      </x:c>
      <x:c r="D13486" t="str">
        <x:v>admin.han140.yangzhou.danyang</x:v>
      </x:c>
      <x:c r="E13486" t="str">
        <x:v>TOOLS</x:v>
      </x:c>
      <x:c r="F13486" t="str">
        <x:v>piece</x:v>
      </x:c>
      <x:c r="G13486" t="n">
        <x:v>376</x:v>
      </x:c>
      <x:c r="H13486" t="n">
        <x:v>7506</x:v>
      </x:c>
      <x:c r="I13486" t="n">
        <x:v>5</x:v>
      </x:c>
      <x:c r="J13486" t="n">
        <x:v>-7134</x:v>
      </x:c>
      <x:c r="K13486" t="str">
        <x:v>MAJOR_DEFICIT</x:v>
      </x:c>
      <x:c r="L13486" t="n">
        <x:v>6773</x:v>
      </x:c>
      <x:c r="M13486" t="str">
        <x:v>MODELED</x:v>
      </x:c>
    </x:row>
    <x:row r="13487">
      <x:c r="A13487" t="str">
        <x:v>admin.han140.yangzhou.danyang.lingyang</x:v>
      </x:c>
      <x:c r="B13487" t="str">
        <x:v>陵阳</x:v>
      </x:c>
      <x:c r="C13487" t="str">
        <x:v>admin.han140.yangzhou</x:v>
      </x:c>
      <x:c r="D13487" t="str">
        <x:v>admin.han140.yangzhou.danyang</x:v>
      </x:c>
      <x:c r="E13487" t="str">
        <x:v>WEAPONS</x:v>
      </x:c>
      <x:c r="F13487" t="str">
        <x:v>piece</x:v>
      </x:c>
      <x:c r="G13487" t="n">
        <x:v>59</x:v>
      </x:c>
      <x:c r="H13487" t="n">
        <x:v>38</x:v>
      </x:c>
      <x:c r="I13487" t="n">
        <x:v>1</x:v>
      </x:c>
      <x:c r="J13487" t="n">
        <x:v>20</x:v>
      </x:c>
      <x:c r="K13487" t="str">
        <x:v>MAJOR_SURPLUS</x:v>
      </x:c>
      <x:c r="L13487" t="n">
        <x:v>0</x:v>
      </x:c>
      <x:c r="M13487" t="str">
        <x:v>MODELED</x:v>
      </x:c>
    </x:row>
    <x:row r="13488">
      <x:c r="A13488" t="str">
        <x:v>admin.han140.yangzhou.danyang.lingyang</x:v>
      </x:c>
      <x:c r="B13488" t="str">
        <x:v>陵阳</x:v>
      </x:c>
      <x:c r="C13488" t="str">
        <x:v>admin.han140.yangzhou</x:v>
      </x:c>
      <x:c r="D13488" t="str">
        <x:v>admin.han140.yangzhou.danyang</x:v>
      </x:c>
      <x:c r="E13488" t="str">
        <x:v>BUILDING_MATERIAL</x:v>
      </x:c>
      <x:c r="F13488" t="str">
        <x:v>kg</x:v>
      </x:c>
      <x:c r="G13488" t="n">
        <x:v>1614527</x:v>
      </x:c>
      <x:c r="H13488" t="n">
        <x:v>3961231</x:v>
      </x:c>
      <x:c r="I13488" t="n">
        <x:v>19374</x:v>
      </x:c>
      <x:c r="J13488" t="n">
        <x:v>-2366078</x:v>
      </x:c>
      <x:c r="K13488" t="str">
        <x:v>MAJOR_DEFICIT</x:v>
      </x:c>
      <x:c r="L13488" t="n">
        <x:v>2175095</x:v>
      </x:c>
      <x:c r="M13488" t="str">
        <x:v>MODELED</x:v>
      </x:c>
    </x:row>
    <x:row r="13489">
      <x:c r="A13489" t="str">
        <x:v>admin.han140.yangzhou.danyang.lingyang</x:v>
      </x:c>
      <x:c r="B13489" t="str">
        <x:v>陵阳</x:v>
      </x:c>
      <x:c r="C13489" t="str">
        <x:v>admin.han140.yangzhou</x:v>
      </x:c>
      <x:c r="D13489" t="str">
        <x:v>admin.han140.yangzhou.danyang</x:v>
      </x:c>
      <x:c r="E13489" t="str">
        <x:v>POTTERY</x:v>
      </x:c>
      <x:c r="F13489" t="str">
        <x:v>piece</x:v>
      </x:c>
      <x:c r="G13489" t="n">
        <x:v>881</x:v>
      </x:c>
      <x:c r="H13489" t="n">
        <x:v>17513</x:v>
      </x:c>
      <x:c r="I13489" t="n">
        <x:v>11</x:v>
      </x:c>
      <x:c r="J13489" t="n">
        <x:v>-16643</x:v>
      </x:c>
      <x:c r="K13489" t="str">
        <x:v>MAJOR_DEFICIT</x:v>
      </x:c>
      <x:c r="L13489" t="n">
        <x:v>15799</x:v>
      </x:c>
      <x:c r="M13489" t="str">
        <x:v>MODELED</x:v>
      </x:c>
    </x:row>
    <x:row r="13490">
      <x:c r="A13490" t="str">
        <x:v>admin.han140.yangzhou.danyang.lingyang</x:v>
      </x:c>
      <x:c r="B13490" t="str">
        <x:v>陵阳</x:v>
      </x:c>
      <x:c r="C13490" t="str">
        <x:v>admin.han140.yangzhou</x:v>
      </x:c>
      <x:c r="D13490" t="str">
        <x:v>admin.han140.yangzhou.danyang</x:v>
      </x:c>
      <x:c r="E13490" t="str">
        <x:v>MEDICINE</x:v>
      </x:c>
      <x:c r="F13490" t="str">
        <x:v>kg</x:v>
      </x:c>
      <x:c r="G13490" t="n">
        <x:v>180</x:v>
      </x:c>
      <x:c r="H13490" t="n">
        <x:v>13343</x:v>
      </x:c>
      <x:c r="I13490" t="n">
        <x:v>2</x:v>
      </x:c>
      <x:c r="J13490" t="n">
        <x:v>-13165</x:v>
      </x:c>
      <x:c r="K13490" t="str">
        <x:v>MAJOR_DEFICIT</x:v>
      </x:c>
      <x:c r="L13490" t="n">
        <x:v>12522</x:v>
      </x:c>
      <x:c r="M13490" t="str">
        <x:v>MODELED</x:v>
      </x:c>
    </x:row>
    <x:row r="13491">
      <x:c r="A13491" t="str">
        <x:v>admin.han140.yangzhou.danyang.lingyang</x:v>
      </x:c>
      <x:c r="B13491" t="str">
        <x:v>陵阳</x:v>
      </x:c>
      <x:c r="C13491" t="str">
        <x:v>admin.han140.yangzhou</x:v>
      </x:c>
      <x:c r="D13491" t="str">
        <x:v>admin.han140.yangzhou.danyang</x:v>
      </x:c>
      <x:c r="E13491" t="str">
        <x:v>TRANSPORT_EQUIPMENT</x:v>
      </x:c>
      <x:c r="F13491" t="str">
        <x:v>unit</x:v>
      </x:c>
      <x:c r="G13491" t="n">
        <x:v>27</x:v>
      </x:c>
      <x:c r="H13491" t="n">
        <x:v>105</x:v>
      </x:c>
      <x:c r="I13491" t="n">
        <x:v>0</x:v>
      </x:c>
      <x:c r="J13491" t="n">
        <x:v>-77</x:v>
      </x:c>
      <x:c r="K13491" t="str">
        <x:v>MAJOR_DEFICIT</x:v>
      </x:c>
      <x:c r="L13491" t="n">
        <x:v>73</x:v>
      </x:c>
      <x:c r="M13491" t="str">
        <x:v>MODELED</x:v>
      </x:c>
    </x:row>
    <x:row r="13492">
      <x:c r="A13492" t="str">
        <x:v>admin.han140.yangzhou.danyang.liyang</x:v>
      </x:c>
      <x:c r="B13492" t="str">
        <x:v>溧阳</x:v>
      </x:c>
      <x:c r="C13492" t="str">
        <x:v>admin.han140.yangzhou</x:v>
      </x:c>
      <x:c r="D13492" t="str">
        <x:v>admin.han140.yangzhou.danyang</x:v>
      </x:c>
      <x:c r="E13492" t="str">
        <x:v>GRAIN</x:v>
      </x:c>
      <x:c r="F13492" t="str">
        <x:v>kg</x:v>
      </x:c>
      <x:c r="G13492" t="n">
        <x:v>10766826</x:v>
      </x:c>
      <x:c r="H13492" t="n">
        <x:v>10700489</x:v>
      </x:c>
      <x:c r="I13492" t="n">
        <x:v>646010</x:v>
      </x:c>
      <x:c r="J13492" t="n">
        <x:v>-579672</x:v>
      </x:c>
      <x:c r="K13492" t="str">
        <x:v>DEFICIT</x:v>
      </x:c>
      <x:c r="L13492" t="n">
        <x:v>198118</x:v>
      </x:c>
      <x:c r="M13492" t="str">
        <x:v>MODELED</x:v>
      </x:c>
    </x:row>
    <x:row r="13493">
      <x:c r="A13493" t="str">
        <x:v>admin.han140.yangzhou.danyang.liyang</x:v>
      </x:c>
      <x:c r="B13493" t="str">
        <x:v>溧阳</x:v>
      </x:c>
      <x:c r="C13493" t="str">
        <x:v>admin.han140.yangzhou</x:v>
      </x:c>
      <x:c r="D13493" t="str">
        <x:v>admin.han140.yangzhou.danyang</x:v>
      </x:c>
      <x:c r="E13493" t="str">
        <x:v>OTHER_FOOD</x:v>
      </x:c>
      <x:c r="F13493" t="str">
        <x:v>kg_food_equivalent</x:v>
      </x:c>
      <x:c r="G13493" t="n">
        <x:v>8544864</x:v>
      </x:c>
      <x:c r="H13493" t="n">
        <x:v>3015593</x:v>
      </x:c>
      <x:c r="I13493" t="n">
        <x:v>512692</x:v>
      </x:c>
      <x:c r="J13493" t="n">
        <x:v>5016580</x:v>
      </x:c>
      <x:c r="K13493" t="str">
        <x:v>MAJOR_SURPLUS</x:v>
      </x:c>
      <x:c r="L13493" t="n">
        <x:v>0</x:v>
      </x:c>
      <x:c r="M13493" t="str">
        <x:v>MODELED</x:v>
      </x:c>
    </x:row>
    <x:row r="13494">
      <x:c r="A13494" t="str">
        <x:v>admin.han140.yangzhou.danyang.liyang</x:v>
      </x:c>
      <x:c r="B13494" t="str">
        <x:v>溧阳</x:v>
      </x:c>
      <x:c r="C13494" t="str">
        <x:v>admin.han140.yangzhou</x:v>
      </x:c>
      <x:c r="D13494" t="str">
        <x:v>admin.han140.yangzhou.danyang</x:v>
      </x:c>
      <x:c r="E13494" t="str">
        <x:v>SALT</x:v>
      </x:c>
      <x:c r="F13494" t="str">
        <x:v>kg</x:v>
      </x:c>
      <x:c r="G13494" t="n">
        <x:v>212646</x:v>
      </x:c>
      <x:c r="H13494" t="n">
        <x:v>140001</x:v>
      </x:c>
      <x:c r="I13494" t="n">
        <x:v>2552</x:v>
      </x:c>
      <x:c r="J13494" t="n">
        <x:v>70094</x:v>
      </x:c>
      <x:c r="K13494" t="str">
        <x:v>MAJOR_SURPLUS</x:v>
      </x:c>
      <x:c r="L13494" t="n">
        <x:v>0</x:v>
      </x:c>
      <x:c r="M13494" t="str">
        <x:v>MODELED</x:v>
      </x:c>
    </x:row>
    <x:row r="13495">
      <x:c r="A13495" t="str">
        <x:v>admin.han140.yangzhou.danyang.liyang</x:v>
      </x:c>
      <x:c r="B13495" t="str">
        <x:v>溧阳</x:v>
      </x:c>
      <x:c r="C13495" t="str">
        <x:v>admin.han140.yangzhou</x:v>
      </x:c>
      <x:c r="D13495" t="str">
        <x:v>admin.han140.yangzhou.danyang</x:v>
      </x:c>
      <x:c r="E13495" t="str">
        <x:v>FUEL</x:v>
      </x:c>
      <x:c r="F13495" t="str">
        <x:v>kg_charcoal_equivalent</x:v>
      </x:c>
      <x:c r="G13495" t="n">
        <x:v>26734817</x:v>
      </x:c>
      <x:c r="H13495" t="n">
        <x:v>25069646</x:v>
      </x:c>
      <x:c r="I13495" t="n">
        <x:v>668370</x:v>
      </x:c>
      <x:c r="J13495" t="n">
        <x:v>996800</x:v>
      </x:c>
      <x:c r="K13495" t="str">
        <x:v>BALANCED</x:v>
      </x:c>
      <x:c r="L13495" t="n">
        <x:v>0</x:v>
      </x:c>
      <x:c r="M13495" t="str">
        <x:v>MODELED</x:v>
      </x:c>
    </x:row>
    <x:row r="13496">
      <x:c r="A13496" t="str">
        <x:v>admin.han140.yangzhou.danyang.liyang</x:v>
      </x:c>
      <x:c r="B13496" t="str">
        <x:v>溧阳</x:v>
      </x:c>
      <x:c r="C13496" t="str">
        <x:v>admin.han140.yangzhou</x:v>
      </x:c>
      <x:c r="D13496" t="str">
        <x:v>admin.han140.yangzhou.danyang</x:v>
      </x:c>
      <x:c r="E13496" t="str">
        <x:v>TIMBER</x:v>
      </x:c>
      <x:c r="F13496" t="str">
        <x:v>kg</x:v>
      </x:c>
      <x:c r="G13496" t="n">
        <x:v>11823798</x:v>
      </x:c>
      <x:c r="H13496" t="n">
        <x:v>3088429</x:v>
      </x:c>
      <x:c r="I13496" t="n">
        <x:v>295595</x:v>
      </x:c>
      <x:c r="J13496" t="n">
        <x:v>8439775</x:v>
      </x:c>
      <x:c r="K13496" t="str">
        <x:v>MAJOR_SURPLUS</x:v>
      </x:c>
      <x:c r="L13496" t="n">
        <x:v>0</x:v>
      </x:c>
      <x:c r="M13496" t="str">
        <x:v>MODELED</x:v>
      </x:c>
    </x:row>
    <x:row r="13497">
      <x:c r="A13497" t="str">
        <x:v>admin.han140.yangzhou.danyang.liyang</x:v>
      </x:c>
      <x:c r="B13497" t="str">
        <x:v>溧阳</x:v>
      </x:c>
      <x:c r="C13497" t="str">
        <x:v>admin.han140.yangzhou</x:v>
      </x:c>
      <x:c r="D13497" t="str">
        <x:v>admin.han140.yangzhou.danyang</x:v>
      </x:c>
      <x:c r="E13497" t="str">
        <x:v>HORSE</x:v>
      </x:c>
      <x:c r="F13497" t="str">
        <x:v>head</x:v>
      </x:c>
      <x:c r="G13497" t="n">
        <x:v>4</x:v>
      </x:c>
      <x:c r="H13497" t="n">
        <x:v>291</x:v>
      </x:c>
      <x:c r="I13497" t="n">
        <x:v>0</x:v>
      </x:c>
      <x:c r="J13497" t="n">
        <x:v>-288</x:v>
      </x:c>
      <x:c r="K13497" t="str">
        <x:v>MAJOR_DEFICIT</x:v>
      </x:c>
      <x:c r="L13497" t="n">
        <x:v>277</x:v>
      </x:c>
      <x:c r="M13497" t="str">
        <x:v>MODELED</x:v>
      </x:c>
    </x:row>
    <x:row r="13498">
      <x:c r="A13498" t="str">
        <x:v>admin.han140.yangzhou.danyang.liyang</x:v>
      </x:c>
      <x:c r="B13498" t="str">
        <x:v>溧阳</x:v>
      </x:c>
      <x:c r="C13498" t="str">
        <x:v>admin.han140.yangzhou</x:v>
      </x:c>
      <x:c r="D13498" t="str">
        <x:v>admin.han140.yangzhou.danyang</x:v>
      </x:c>
      <x:c r="E13498" t="str">
        <x:v>LIVESTOCK</x:v>
      </x:c>
      <x:c r="F13498" t="str">
        <x:v>head</x:v>
      </x:c>
      <x:c r="G13498" t="n">
        <x:v>913</x:v>
      </x:c>
      <x:c r="H13498" t="n">
        <x:v>2844</x:v>
      </x:c>
      <x:c r="I13498" t="n">
        <x:v>11</x:v>
      </x:c>
      <x:c r="J13498" t="n">
        <x:v>-1942</x:v>
      </x:c>
      <x:c r="K13498" t="str">
        <x:v>MAJOR_DEFICIT</x:v>
      </x:c>
      <x:c r="L13498" t="n">
        <x:v>1829</x:v>
      </x:c>
      <x:c r="M13498" t="str">
        <x:v>MODELED</x:v>
      </x:c>
    </x:row>
    <x:row r="13499">
      <x:c r="A13499" t="str">
        <x:v>admin.han140.yangzhou.danyang.liyang</x:v>
      </x:c>
      <x:c r="B13499" t="str">
        <x:v>溧阳</x:v>
      </x:c>
      <x:c r="C13499" t="str">
        <x:v>admin.han140.yangzhou</x:v>
      </x:c>
      <x:c r="D13499" t="str">
        <x:v>admin.han140.yangzhou.danyang</x:v>
      </x:c>
      <x:c r="E13499" t="str">
        <x:v>LEATHER</x:v>
      </x:c>
      <x:c r="F13499" t="str">
        <x:v>kg</x:v>
      </x:c>
      <x:c r="G13499" t="n">
        <x:v>1917</x:v>
      </x:c>
      <x:c r="H13499" t="n">
        <x:v>77210</x:v>
      </x:c>
      <x:c r="I13499" t="n">
        <x:v>23</x:v>
      </x:c>
      <x:c r="J13499" t="n">
        <x:v>-75316</x:v>
      </x:c>
      <x:c r="K13499" t="str">
        <x:v>MAJOR_DEFICIT</x:v>
      </x:c>
      <x:c r="L13499" t="n">
        <x:v>73061</x:v>
      </x:c>
      <x:c r="M13499" t="str">
        <x:v>MODELED</x:v>
      </x:c>
    </x:row>
    <x:row r="13500">
      <x:c r="A13500" t="str">
        <x:v>admin.han140.yangzhou.danyang.liyang</x:v>
      </x:c>
      <x:c r="B13500" t="str">
        <x:v>溧阳</x:v>
      </x:c>
      <x:c r="C13500" t="str">
        <x:v>admin.han140.yangzhou</x:v>
      </x:c>
      <x:c r="D13500" t="str">
        <x:v>admin.han140.yangzhou.danyang</x:v>
      </x:c>
      <x:c r="E13500" t="str">
        <x:v>FIBER</x:v>
      </x:c>
      <x:c r="F13500" t="str">
        <x:v>kg</x:v>
      </x:c>
      <x:c r="G13500" t="n">
        <x:v>159397</x:v>
      </x:c>
      <x:c r="H13500" t="n">
        <x:v>142543</x:v>
      </x:c>
      <x:c r="I13500" t="n">
        <x:v>1913</x:v>
      </x:c>
      <x:c r="J13500" t="n">
        <x:v>14942</x:v>
      </x:c>
      <x:c r="K13500" t="str">
        <x:v>SURPLUS</x:v>
      </x:c>
      <x:c r="L13500" t="n">
        <x:v>0</x:v>
      </x:c>
      <x:c r="M13500" t="str">
        <x:v>MODELED</x:v>
      </x:c>
    </x:row>
    <x:row r="13501">
      <x:c r="A13501" t="str">
        <x:v>admin.han140.yangzhou.danyang.liyang</x:v>
      </x:c>
      <x:c r="B13501" t="str">
        <x:v>溧阳</x:v>
      </x:c>
      <x:c r="C13501" t="str">
        <x:v>admin.han140.yangzhou</x:v>
      </x:c>
      <x:c r="D13501" t="str">
        <x:v>admin.han140.yangzhou.danyang</x:v>
      </x:c>
      <x:c r="E13501" t="str">
        <x:v>RAW_SILK</x:v>
      </x:c>
      <x:c r="F13501" t="str">
        <x:v>kg</x:v>
      </x:c>
      <x:c r="G13501" t="n">
        <x:v>2194</x:v>
      </x:c>
      <x:c r="H13501" t="n">
        <x:v>1969</x:v>
      </x:c>
      <x:c r="I13501" t="n">
        <x:v>26</x:v>
      </x:c>
      <x:c r="J13501" t="n">
        <x:v>199</x:v>
      </x:c>
      <x:c r="K13501" t="str">
        <x:v>SURPLUS</x:v>
      </x:c>
      <x:c r="L13501" t="n">
        <x:v>0</x:v>
      </x:c>
      <x:c r="M13501" t="str">
        <x:v>MODELED</x:v>
      </x:c>
    </x:row>
    <x:row r="13502">
      <x:c r="A13502" t="str">
        <x:v>admin.han140.yangzhou.danyang.liyang</x:v>
      </x:c>
      <x:c r="B13502" t="str">
        <x:v>溧阳</x:v>
      </x:c>
      <x:c r="C13502" t="str">
        <x:v>admin.han140.yangzhou</x:v>
      </x:c>
      <x:c r="D13502" t="str">
        <x:v>admin.han140.yangzhou.danyang</x:v>
      </x:c>
      <x:c r="E13502" t="str">
        <x:v>TEXTILE</x:v>
      </x:c>
      <x:c r="F13502" t="str">
        <x:v>bolt</x:v>
      </x:c>
      <x:c r="G13502" t="n">
        <x:v>2649</x:v>
      </x:c>
      <x:c r="H13502" t="n">
        <x:v>35020</x:v>
      </x:c>
      <x:c r="I13502" t="n">
        <x:v>32</x:v>
      </x:c>
      <x:c r="J13502" t="n">
        <x:v>-32403</x:v>
      </x:c>
      <x:c r="K13502" t="str">
        <x:v>MAJOR_DEFICIT</x:v>
      </x:c>
      <x:c r="L13502" t="n">
        <x:v>31154</x:v>
      </x:c>
      <x:c r="M13502" t="str">
        <x:v>MODELED</x:v>
      </x:c>
    </x:row>
    <x:row r="13503">
      <x:c r="A13503" t="str">
        <x:v>admin.han140.yangzhou.danyang.liyang</x:v>
      </x:c>
      <x:c r="B13503" t="str">
        <x:v>溧阳</x:v>
      </x:c>
      <x:c r="C13503" t="str">
        <x:v>admin.han140.yangzhou</x:v>
      </x:c>
      <x:c r="D13503" t="str">
        <x:v>admin.han140.yangzhou.danyang</x:v>
      </x:c>
      <x:c r="E13503" t="str">
        <x:v>IRON_ORE</x:v>
      </x:c>
      <x:c r="F13503" t="str">
        <x:v>kg</x:v>
      </x:c>
      <x:c r="G13503" t="n">
        <x:v>0</x:v>
      </x:c>
      <x:c r="H13503" t="n">
        <x:v>354</x:v>
      </x:c>
      <x:c r="I13503" t="n">
        <x:v>0</x:v>
      </x:c>
      <x:c r="J13503" t="n">
        <x:v>-354</x:v>
      </x:c>
      <x:c r="K13503" t="str">
        <x:v>MAJOR_DEFICIT</x:v>
      </x:c>
      <x:c r="L13503" t="n">
        <x:v>329</x:v>
      </x:c>
      <x:c r="M13503" t="str">
        <x:v>MODELED</x:v>
      </x:c>
    </x:row>
    <x:row r="13504">
      <x:c r="A13504" t="str">
        <x:v>admin.han140.yangzhou.danyang.liyang</x:v>
      </x:c>
      <x:c r="B13504" t="str">
        <x:v>溧阳</x:v>
      </x:c>
      <x:c r="C13504" t="str">
        <x:v>admin.han140.yangzhou</x:v>
      </x:c>
      <x:c r="D13504" t="str">
        <x:v>admin.han140.yangzhou.danyang</x:v>
      </x:c>
      <x:c r="E13504" t="str">
        <x:v>METAL</x:v>
      </x:c>
      <x:c r="F13504" t="str">
        <x:v>kg</x:v>
      </x:c>
      <x:c r="G13504" t="n">
        <x:v>338</x:v>
      </x:c>
      <x:c r="H13504" t="n">
        <x:v>327924</x:v>
      </x:c>
      <x:c r="I13504" t="n">
        <x:v>4</x:v>
      </x:c>
      <x:c r="J13504" t="n">
        <x:v>-327590</x:v>
      </x:c>
      <x:c r="K13504" t="str">
        <x:v>MAJOR_DEFICIT</x:v>
      </x:c>
      <x:c r="L13504" t="n">
        <x:v>318014</x:v>
      </x:c>
      <x:c r="M13504" t="str">
        <x:v>MODELED</x:v>
      </x:c>
    </x:row>
    <x:row r="13505">
      <x:c r="A13505" t="str">
        <x:v>admin.han140.yangzhou.danyang.liyang</x:v>
      </x:c>
      <x:c r="B13505" t="str">
        <x:v>溧阳</x:v>
      </x:c>
      <x:c r="C13505" t="str">
        <x:v>admin.han140.yangzhou</x:v>
      </x:c>
      <x:c r="D13505" t="str">
        <x:v>admin.han140.yangzhou.danyang</x:v>
      </x:c>
      <x:c r="E13505" t="str">
        <x:v>TOOLS</x:v>
      </x:c>
      <x:c r="F13505" t="str">
        <x:v>piece</x:v>
      </x:c>
      <x:c r="G13505" t="n">
        <x:v>442</x:v>
      </x:c>
      <x:c r="H13505" t="n">
        <x:v>7875</x:v>
      </x:c>
      <x:c r="I13505" t="n">
        <x:v>5</x:v>
      </x:c>
      <x:c r="J13505" t="n">
        <x:v>-7438</x:v>
      </x:c>
      <x:c r="K13505" t="str">
        <x:v>MAJOR_DEFICIT</x:v>
      </x:c>
      <x:c r="L13505" t="n">
        <x:v>7126</x:v>
      </x:c>
      <x:c r="M13505" t="str">
        <x:v>MODELED</x:v>
      </x:c>
    </x:row>
    <x:row r="13506">
      <x:c r="A13506" t="str">
        <x:v>admin.han140.yangzhou.danyang.liyang</x:v>
      </x:c>
      <x:c r="B13506" t="str">
        <x:v>溧阳</x:v>
      </x:c>
      <x:c r="C13506" t="str">
        <x:v>admin.han140.yangzhou</x:v>
      </x:c>
      <x:c r="D13506" t="str">
        <x:v>admin.han140.yangzhou.danyang</x:v>
      </x:c>
      <x:c r="E13506" t="str">
        <x:v>WEAPONS</x:v>
      </x:c>
      <x:c r="F13506" t="str">
        <x:v>piece</x:v>
      </x:c>
      <x:c r="G13506" t="n">
        <x:v>74</x:v>
      </x:c>
      <x:c r="H13506" t="n">
        <x:v>41</x:v>
      </x:c>
      <x:c r="I13506" t="n">
        <x:v>1</x:v>
      </x:c>
      <x:c r="J13506" t="n">
        <x:v>33</x:v>
      </x:c>
      <x:c r="K13506" t="str">
        <x:v>MAJOR_SURPLUS</x:v>
      </x:c>
      <x:c r="L13506" t="n">
        <x:v>0</x:v>
      </x:c>
      <x:c r="M13506" t="str">
        <x:v>MODELED</x:v>
      </x:c>
    </x:row>
    <x:row r="13507">
      <x:c r="A13507" t="str">
        <x:v>admin.han140.yangzhou.danyang.liyang</x:v>
      </x:c>
      <x:c r="B13507" t="str">
        <x:v>溧阳</x:v>
      </x:c>
      <x:c r="C13507" t="str">
        <x:v>admin.han140.yangzhou</x:v>
      </x:c>
      <x:c r="D13507" t="str">
        <x:v>admin.han140.yangzhou.danyang</x:v>
      </x:c>
      <x:c r="E13507" t="str">
        <x:v>BUILDING_MATERIAL</x:v>
      </x:c>
      <x:c r="F13507" t="str">
        <x:v>kg</x:v>
      </x:c>
      <x:c r="G13507" t="n">
        <x:v>1672085</x:v>
      </x:c>
      <x:c r="H13507" t="n">
        <x:v>4156277</x:v>
      </x:c>
      <x:c r="I13507" t="n">
        <x:v>20065</x:v>
      </x:c>
      <x:c r="J13507" t="n">
        <x:v>-2504257</x:v>
      </x:c>
      <x:c r="K13507" t="str">
        <x:v>MAJOR_DEFICIT</x:v>
      </x:c>
      <x:c r="L13507" t="n">
        <x:v>2339495</x:v>
      </x:c>
      <x:c r="M13507" t="str">
        <x:v>MODELED</x:v>
      </x:c>
    </x:row>
    <x:row r="13508">
      <x:c r="A13508" t="str">
        <x:v>admin.han140.yangzhou.danyang.liyang</x:v>
      </x:c>
      <x:c r="B13508" t="str">
        <x:v>溧阳</x:v>
      </x:c>
      <x:c r="C13508" t="str">
        <x:v>admin.han140.yangzhou</x:v>
      </x:c>
      <x:c r="D13508" t="str">
        <x:v>admin.han140.yangzhou.danyang</x:v>
      </x:c>
      <x:c r="E13508" t="str">
        <x:v>POTTERY</x:v>
      </x:c>
      <x:c r="F13508" t="str">
        <x:v>piece</x:v>
      </x:c>
      <x:c r="G13508" t="n">
        <x:v>984</x:v>
      </x:c>
      <x:c r="H13508" t="n">
        <x:v>18375</x:v>
      </x:c>
      <x:c r="I13508" t="n">
        <x:v>12</x:v>
      </x:c>
      <x:c r="J13508" t="n">
        <x:v>-17403</x:v>
      </x:c>
      <x:c r="K13508" t="str">
        <x:v>MAJOR_DEFICIT</x:v>
      </x:c>
      <x:c r="L13508" t="n">
        <x:v>16675</x:v>
      </x:c>
      <x:c r="M13508" t="str">
        <x:v>MODELED</x:v>
      </x:c>
    </x:row>
    <x:row r="13509">
      <x:c r="A13509" t="str">
        <x:v>admin.han140.yangzhou.danyang.liyang</x:v>
      </x:c>
      <x:c r="B13509" t="str">
        <x:v>溧阳</x:v>
      </x:c>
      <x:c r="C13509" t="str">
        <x:v>admin.han140.yangzhou</x:v>
      </x:c>
      <x:c r="D13509" t="str">
        <x:v>admin.han140.yangzhou.danyang</x:v>
      </x:c>
      <x:c r="E13509" t="str">
        <x:v>MEDICINE</x:v>
      </x:c>
      <x:c r="F13509" t="str">
        <x:v>kg</x:v>
      </x:c>
      <x:c r="G13509" t="n">
        <x:v>256</x:v>
      </x:c>
      <x:c r="H13509" t="n">
        <x:v>14000</x:v>
      </x:c>
      <x:c r="I13509" t="n">
        <x:v>3</x:v>
      </x:c>
      <x:c r="J13509" t="n">
        <x:v>-13748</x:v>
      </x:c>
      <x:c r="K13509" t="str">
        <x:v>MAJOR_DEFICIT</x:v>
      </x:c>
      <x:c r="L13509" t="n">
        <x:v>13192</x:v>
      </x:c>
      <x:c r="M13509" t="str">
        <x:v>MODELED</x:v>
      </x:c>
    </x:row>
    <x:row r="13510">
      <x:c r="A13510" t="str">
        <x:v>admin.han140.yangzhou.danyang.liyang</x:v>
      </x:c>
      <x:c r="B13510" t="str">
        <x:v>溧阳</x:v>
      </x:c>
      <x:c r="C13510" t="str">
        <x:v>admin.han140.yangzhou</x:v>
      </x:c>
      <x:c r="D13510" t="str">
        <x:v>admin.han140.yangzhou.danyang</x:v>
      </x:c>
      <x:c r="E13510" t="str">
        <x:v>TRANSPORT_EQUIPMENT</x:v>
      </x:c>
      <x:c r="F13510" t="str">
        <x:v>unit</x:v>
      </x:c>
      <x:c r="G13510" t="n">
        <x:v>33</x:v>
      </x:c>
      <x:c r="H13510" t="n">
        <x:v>109</x:v>
      </x:c>
      <x:c r="I13510" t="n">
        <x:v>0</x:v>
      </x:c>
      <x:c r="J13510" t="n">
        <x:v>-76</x:v>
      </x:c>
      <x:c r="K13510" t="str">
        <x:v>MAJOR_DEFICIT</x:v>
      </x:c>
      <x:c r="L13510" t="n">
        <x:v>72</x:v>
      </x:c>
      <x:c r="M13510" t="str">
        <x:v>MODELED</x:v>
      </x:c>
    </x:row>
    <x:row r="13511">
      <x:c r="A13511" t="str">
        <x:v>admin.han140.yangzhou.danyang.moling</x:v>
      </x:c>
      <x:c r="B13511" t="str">
        <x:v>秣陵</x:v>
      </x:c>
      <x:c r="C13511" t="str">
        <x:v>admin.han140.yangzhou</x:v>
      </x:c>
      <x:c r="D13511" t="str">
        <x:v>admin.han140.yangzhou.danyang</x:v>
      </x:c>
      <x:c r="E13511" t="str">
        <x:v>GRAIN</x:v>
      </x:c>
      <x:c r="F13511" t="str">
        <x:v>kg</x:v>
      </x:c>
      <x:c r="G13511" t="n">
        <x:v>8564653</x:v>
      </x:c>
      <x:c r="H13511" t="n">
        <x:v>9157025</x:v>
      </x:c>
      <x:c r="I13511" t="n">
        <x:v>513879</x:v>
      </x:c>
      <x:c r="J13511" t="n">
        <x:v>-1106251</x:v>
      </x:c>
      <x:c r="K13511" t="str">
        <x:v>DEFICIT</x:v>
      </x:c>
      <x:c r="L13511" t="n">
        <x:v>729431</x:v>
      </x:c>
      <x:c r="M13511" t="str">
        <x:v>MODELED</x:v>
      </x:c>
    </x:row>
    <x:row r="13512">
      <x:c r="A13512" t="str">
        <x:v>admin.han140.yangzhou.danyang.moling</x:v>
      </x:c>
      <x:c r="B13512" t="str">
        <x:v>秣陵</x:v>
      </x:c>
      <x:c r="C13512" t="str">
        <x:v>admin.han140.yangzhou</x:v>
      </x:c>
      <x:c r="D13512" t="str">
        <x:v>admin.han140.yangzhou.danyang</x:v>
      </x:c>
      <x:c r="E13512" t="str">
        <x:v>OTHER_FOOD</x:v>
      </x:c>
      <x:c r="F13512" t="str">
        <x:v>kg_food_equivalent</x:v>
      </x:c>
      <x:c r="G13512" t="n">
        <x:v>7075759</x:v>
      </x:c>
      <x:c r="H13512" t="n">
        <x:v>2580616</x:v>
      </x:c>
      <x:c r="I13512" t="n">
        <x:v>424546</x:v>
      </x:c>
      <x:c r="J13512" t="n">
        <x:v>4070598</x:v>
      </x:c>
      <x:c r="K13512" t="str">
        <x:v>MAJOR_SURPLUS</x:v>
      </x:c>
      <x:c r="L13512" t="n">
        <x:v>0</x:v>
      </x:c>
      <x:c r="M13512" t="str">
        <x:v>MODELED</x:v>
      </x:c>
    </x:row>
    <x:row r="13513">
      <x:c r="A13513" t="str">
        <x:v>admin.han140.yangzhou.danyang.moling</x:v>
      </x:c>
      <x:c r="B13513" t="str">
        <x:v>秣陵</x:v>
      </x:c>
      <x:c r="C13513" t="str">
        <x:v>admin.han140.yangzhou</x:v>
      </x:c>
      <x:c r="D13513" t="str">
        <x:v>admin.han140.yangzhou.danyang</x:v>
      </x:c>
      <x:c r="E13513" t="str">
        <x:v>SALT</x:v>
      </x:c>
      <x:c r="F13513" t="str">
        <x:v>kg</x:v>
      </x:c>
      <x:c r="G13513" t="n">
        <x:v>218829</x:v>
      </x:c>
      <x:c r="H13513" t="n">
        <x:v>119807</x:v>
      </x:c>
      <x:c r="I13513" t="n">
        <x:v>2626</x:v>
      </x:c>
      <x:c r="J13513" t="n">
        <x:v>96396</x:v>
      </x:c>
      <x:c r="K13513" t="str">
        <x:v>MAJOR_SURPLUS</x:v>
      </x:c>
      <x:c r="L13513" t="n">
        <x:v>0</x:v>
      </x:c>
      <x:c r="M13513" t="str">
        <x:v>MODELED</x:v>
      </x:c>
    </x:row>
    <x:row r="13514">
      <x:c r="A13514" t="str">
        <x:v>admin.han140.yangzhou.danyang.moling</x:v>
      </x:c>
      <x:c r="B13514" t="str">
        <x:v>秣陵</x:v>
      </x:c>
      <x:c r="C13514" t="str">
        <x:v>admin.han140.yangzhou</x:v>
      </x:c>
      <x:c r="D13514" t="str">
        <x:v>admin.han140.yangzhou.danyang</x:v>
      </x:c>
      <x:c r="E13514" t="str">
        <x:v>FUEL</x:v>
      </x:c>
      <x:c r="F13514" t="str">
        <x:v>kg_charcoal_equivalent</x:v>
      </x:c>
      <x:c r="G13514" t="n">
        <x:v>63059519</x:v>
      </x:c>
      <x:c r="H13514" t="n">
        <x:v>21453542</x:v>
      </x:c>
      <x:c r="I13514" t="n">
        <x:v>1576488</x:v>
      </x:c>
      <x:c r="J13514" t="n">
        <x:v>40029490</x:v>
      </x:c>
      <x:c r="K13514" t="str">
        <x:v>MAJOR_SURPLUS</x:v>
      </x:c>
      <x:c r="L13514" t="n">
        <x:v>0</x:v>
      </x:c>
      <x:c r="M13514" t="str">
        <x:v>MODELED</x:v>
      </x:c>
    </x:row>
    <x:row r="13515">
      <x:c r="A13515" t="str">
        <x:v>admin.han140.yangzhou.danyang.moling</x:v>
      </x:c>
      <x:c r="B13515" t="str">
        <x:v>秣陵</x:v>
      </x:c>
      <x:c r="C13515" t="str">
        <x:v>admin.han140.yangzhou</x:v>
      </x:c>
      <x:c r="D13515" t="str">
        <x:v>admin.han140.yangzhou.danyang</x:v>
      </x:c>
      <x:c r="E13515" t="str">
        <x:v>TIMBER</x:v>
      </x:c>
      <x:c r="F13515" t="str">
        <x:v>kg</x:v>
      </x:c>
      <x:c r="G13515" t="n">
        <x:v>22784878</x:v>
      </x:c>
      <x:c r="H13515" t="n">
        <x:v>2642946</x:v>
      </x:c>
      <x:c r="I13515" t="n">
        <x:v>569622</x:v>
      </x:c>
      <x:c r="J13515" t="n">
        <x:v>19572310</x:v>
      </x:c>
      <x:c r="K13515" t="str">
        <x:v>MAJOR_SURPLUS</x:v>
      </x:c>
      <x:c r="L13515" t="n">
        <x:v>0</x:v>
      </x:c>
      <x:c r="M13515" t="str">
        <x:v>MODELED</x:v>
      </x:c>
    </x:row>
    <x:row r="13516">
      <x:c r="A13516" t="str">
        <x:v>admin.han140.yangzhou.danyang.moling</x:v>
      </x:c>
      <x:c r="B13516" t="str">
        <x:v>秣陵</x:v>
      </x:c>
      <x:c r="C13516" t="str">
        <x:v>admin.han140.yangzhou</x:v>
      </x:c>
      <x:c r="D13516" t="str">
        <x:v>admin.han140.yangzhou.danyang</x:v>
      </x:c>
      <x:c r="E13516" t="str">
        <x:v>HORSE</x:v>
      </x:c>
      <x:c r="F13516" t="str">
        <x:v>head</x:v>
      </x:c>
      <x:c r="G13516" t="n">
        <x:v>4</x:v>
      </x:c>
      <x:c r="H13516" t="n">
        <x:v>250</x:v>
      </x:c>
      <x:c r="I13516" t="n">
        <x:v>0</x:v>
      </x:c>
      <x:c r="J13516" t="n">
        <x:v>-246</x:v>
      </x:c>
      <x:c r="K13516" t="str">
        <x:v>MAJOR_DEFICIT</x:v>
      </x:c>
      <x:c r="L13516" t="n">
        <x:v>236</x:v>
      </x:c>
      <x:c r="M13516" t="str">
        <x:v>MODELED</x:v>
      </x:c>
    </x:row>
    <x:row r="13517">
      <x:c r="A13517" t="str">
        <x:v>admin.han140.yangzhou.danyang.moling</x:v>
      </x:c>
      <x:c r="B13517" t="str">
        <x:v>秣陵</x:v>
      </x:c>
      <x:c r="C13517" t="str">
        <x:v>admin.han140.yangzhou</x:v>
      </x:c>
      <x:c r="D13517" t="str">
        <x:v>admin.han140.yangzhou.danyang</x:v>
      </x:c>
      <x:c r="E13517" t="str">
        <x:v>LIVESTOCK</x:v>
      </x:c>
      <x:c r="F13517" t="str">
        <x:v>head</x:v>
      </x:c>
      <x:c r="G13517" t="n">
        <x:v>950</x:v>
      </x:c>
      <x:c r="H13517" t="n">
        <x:v>2434</x:v>
      </x:c>
      <x:c r="I13517" t="n">
        <x:v>11</x:v>
      </x:c>
      <x:c r="J13517" t="n">
        <x:v>-1495</x:v>
      </x:c>
      <x:c r="K13517" t="str">
        <x:v>MAJOR_DEFICIT</x:v>
      </x:c>
      <x:c r="L13517" t="n">
        <x:v>1384</x:v>
      </x:c>
      <x:c r="M13517" t="str">
        <x:v>MODELED</x:v>
      </x:c>
    </x:row>
    <x:row r="13518">
      <x:c r="A13518" t="str">
        <x:v>admin.han140.yangzhou.danyang.moling</x:v>
      </x:c>
      <x:c r="B13518" t="str">
        <x:v>秣陵</x:v>
      </x:c>
      <x:c r="C13518" t="str">
        <x:v>admin.han140.yangzhou</x:v>
      </x:c>
      <x:c r="D13518" t="str">
        <x:v>admin.han140.yangzhou.danyang</x:v>
      </x:c>
      <x:c r="E13518" t="str">
        <x:v>LEATHER</x:v>
      </x:c>
      <x:c r="F13518" t="str">
        <x:v>kg</x:v>
      </x:c>
      <x:c r="G13518" t="n">
        <x:v>1995</x:v>
      </x:c>
      <x:c r="H13518" t="n">
        <x:v>66074</x:v>
      </x:c>
      <x:c r="I13518" t="n">
        <x:v>24</x:v>
      </x:c>
      <x:c r="J13518" t="n">
        <x:v>-64103</x:v>
      </x:c>
      <x:c r="K13518" t="str">
        <x:v>MAJOR_DEFICIT</x:v>
      </x:c>
      <x:c r="L13518" t="n">
        <x:v>61876</x:v>
      </x:c>
      <x:c r="M13518" t="str">
        <x:v>MODELED</x:v>
      </x:c>
    </x:row>
    <x:row r="13519">
      <x:c r="A13519" t="str">
        <x:v>admin.han140.yangzhou.danyang.moling</x:v>
      </x:c>
      <x:c r="B13519" t="str">
        <x:v>秣陵</x:v>
      </x:c>
      <x:c r="C13519" t="str">
        <x:v>admin.han140.yangzhou</x:v>
      </x:c>
      <x:c r="D13519" t="str">
        <x:v>admin.han140.yangzhou.danyang</x:v>
      </x:c>
      <x:c r="E13519" t="str">
        <x:v>FIBER</x:v>
      </x:c>
      <x:c r="F13519" t="str">
        <x:v>kg</x:v>
      </x:c>
      <x:c r="G13519" t="n">
        <x:v>125028</x:v>
      </x:c>
      <x:c r="H13519" t="n">
        <x:v>121983</x:v>
      </x:c>
      <x:c r="I13519" t="n">
        <x:v>1500</x:v>
      </x:c>
      <x:c r="J13519" t="n">
        <x:v>1545</x:v>
      </x:c>
      <x:c r="K13519" t="str">
        <x:v>BALANCED</x:v>
      </x:c>
      <x:c r="L13519" t="n">
        <x:v>0</x:v>
      </x:c>
      <x:c r="M13519" t="str">
        <x:v>MODELED</x:v>
      </x:c>
    </x:row>
    <x:row r="13520">
      <x:c r="A13520" t="str">
        <x:v>admin.han140.yangzhou.danyang.moling</x:v>
      </x:c>
      <x:c r="B13520" t="str">
        <x:v>秣陵</x:v>
      </x:c>
      <x:c r="C13520" t="str">
        <x:v>admin.han140.yangzhou</x:v>
      </x:c>
      <x:c r="D13520" t="str">
        <x:v>admin.han140.yangzhou.danyang</x:v>
      </x:c>
      <x:c r="E13520" t="str">
        <x:v>RAW_SILK</x:v>
      </x:c>
      <x:c r="F13520" t="str">
        <x:v>kg</x:v>
      </x:c>
      <x:c r="G13520" t="n">
        <x:v>1825</x:v>
      </x:c>
      <x:c r="H13520" t="n">
        <x:v>1684</x:v>
      </x:c>
      <x:c r="I13520" t="n">
        <x:v>22</x:v>
      </x:c>
      <x:c r="J13520" t="n">
        <x:v>118</x:v>
      </x:c>
      <x:c r="K13520" t="str">
        <x:v>SURPLUS</x:v>
      </x:c>
      <x:c r="L13520" t="n">
        <x:v>0</x:v>
      </x:c>
      <x:c r="M13520" t="str">
        <x:v>MODELED</x:v>
      </x:c>
    </x:row>
    <x:row r="13521">
      <x:c r="A13521" t="str">
        <x:v>admin.han140.yangzhou.danyang.moling</x:v>
      </x:c>
      <x:c r="B13521" t="str">
        <x:v>秣陵</x:v>
      </x:c>
      <x:c r="C13521" t="str">
        <x:v>admin.han140.yangzhou</x:v>
      </x:c>
      <x:c r="D13521" t="str">
        <x:v>admin.han140.yangzhou.danyang</x:v>
      </x:c>
      <x:c r="E13521" t="str">
        <x:v>TEXTILE</x:v>
      </x:c>
      <x:c r="F13521" t="str">
        <x:v>bolt</x:v>
      </x:c>
      <x:c r="G13521" t="n">
        <x:v>1833</x:v>
      </x:c>
      <x:c r="H13521" t="n">
        <x:v>29969</x:v>
      </x:c>
      <x:c r="I13521" t="n">
        <x:v>22</x:v>
      </x:c>
      <x:c r="J13521" t="n">
        <x:v>-28158</x:v>
      </x:c>
      <x:c r="K13521" t="str">
        <x:v>MAJOR_DEFICIT</x:v>
      </x:c>
      <x:c r="L13521" t="n">
        <x:v>26925</x:v>
      </x:c>
      <x:c r="M13521" t="str">
        <x:v>MODELED</x:v>
      </x:c>
    </x:row>
    <x:row r="13522">
      <x:c r="A13522" t="str">
        <x:v>admin.han140.yangzhou.danyang.moling</x:v>
      </x:c>
      <x:c r="B13522" t="str">
        <x:v>秣陵</x:v>
      </x:c>
      <x:c r="C13522" t="str">
        <x:v>admin.han140.yangzhou</x:v>
      </x:c>
      <x:c r="D13522" t="str">
        <x:v>admin.han140.yangzhou.danyang</x:v>
      </x:c>
      <x:c r="E13522" t="str">
        <x:v>IRON_ORE</x:v>
      </x:c>
      <x:c r="F13522" t="str">
        <x:v>kg</x:v>
      </x:c>
      <x:c r="G13522" t="n">
        <x:v>0</x:v>
      </x:c>
      <x:c r="H13522" t="n">
        <x:v>359</x:v>
      </x:c>
      <x:c r="I13522" t="n">
        <x:v>0</x:v>
      </x:c>
      <x:c r="J13522" t="n">
        <x:v>-359</x:v>
      </x:c>
      <x:c r="K13522" t="str">
        <x:v>MAJOR_DEFICIT</x:v>
      </x:c>
      <x:c r="L13522" t="n">
        <x:v>329</x:v>
      </x:c>
      <x:c r="M13522" t="str">
        <x:v>MODELED</x:v>
      </x:c>
    </x:row>
    <x:row r="13523">
      <x:c r="A13523" t="str">
        <x:v>admin.han140.yangzhou.danyang.moling</x:v>
      </x:c>
      <x:c r="B13523" t="str">
        <x:v>秣陵</x:v>
      </x:c>
      <x:c r="C13523" t="str">
        <x:v>admin.han140.yangzhou</x:v>
      </x:c>
      <x:c r="D13523" t="str">
        <x:v>admin.han140.yangzhou.danyang</x:v>
      </x:c>
      <x:c r="E13523" t="str">
        <x:v>METAL</x:v>
      </x:c>
      <x:c r="F13523" t="str">
        <x:v>kg</x:v>
      </x:c>
      <x:c r="G13523" t="n">
        <x:v>343</x:v>
      </x:c>
      <x:c r="H13523" t="n">
        <x:v>280471</x:v>
      </x:c>
      <x:c r="I13523" t="n">
        <x:v>4</x:v>
      </x:c>
      <x:c r="J13523" t="n">
        <x:v>-280132</x:v>
      </x:c>
      <x:c r="K13523" t="str">
        <x:v>MAJOR_DEFICIT</x:v>
      </x:c>
      <x:c r="L13523" t="n">
        <x:v>270680</x:v>
      </x:c>
      <x:c r="M13523" t="str">
        <x:v>MODELED</x:v>
      </x:c>
    </x:row>
    <x:row r="13524">
      <x:c r="A13524" t="str">
        <x:v>admin.han140.yangzhou.danyang.moling</x:v>
      </x:c>
      <x:c r="B13524" t="str">
        <x:v>秣陵</x:v>
      </x:c>
      <x:c r="C13524" t="str">
        <x:v>admin.han140.yangzhou</x:v>
      </x:c>
      <x:c r="D13524" t="str">
        <x:v>admin.han140.yangzhou.danyang</x:v>
      </x:c>
      <x:c r="E13524" t="str">
        <x:v>TOOLS</x:v>
      </x:c>
      <x:c r="F13524" t="str">
        <x:v>piece</x:v>
      </x:c>
      <x:c r="G13524" t="n">
        <x:v>325</x:v>
      </x:c>
      <x:c r="H13524" t="n">
        <x:v>6738</x:v>
      </x:c>
      <x:c r="I13524" t="n">
        <x:v>4</x:v>
      </x:c>
      <x:c r="J13524" t="n">
        <x:v>-6418</x:v>
      </x:c>
      <x:c r="K13524" t="str">
        <x:v>MAJOR_DEFICIT</x:v>
      </x:c>
      <x:c r="L13524" t="n">
        <x:v>6109</x:v>
      </x:c>
      <x:c r="M13524" t="str">
        <x:v>MODELED</x:v>
      </x:c>
    </x:row>
    <x:row r="13525">
      <x:c r="A13525" t="str">
        <x:v>admin.han140.yangzhou.danyang.moling</x:v>
      </x:c>
      <x:c r="B13525" t="str">
        <x:v>秣陵</x:v>
      </x:c>
      <x:c r="C13525" t="str">
        <x:v>admin.han140.yangzhou</x:v>
      </x:c>
      <x:c r="D13525" t="str">
        <x:v>admin.han140.yangzhou.danyang</x:v>
      </x:c>
      <x:c r="E13525" t="str">
        <x:v>WEAPONS</x:v>
      </x:c>
      <x:c r="F13525" t="str">
        <x:v>piece</x:v>
      </x:c>
      <x:c r="G13525" t="n">
        <x:v>42</x:v>
      </x:c>
      <x:c r="H13525" t="n">
        <x:v>33</x:v>
      </x:c>
      <x:c r="I13525" t="n">
        <x:v>1</x:v>
      </x:c>
      <x:c r="J13525" t="n">
        <x:v>8</x:v>
      </x:c>
      <x:c r="K13525" t="str">
        <x:v>SURPLUS</x:v>
      </x:c>
      <x:c r="L13525" t="n">
        <x:v>0</x:v>
      </x:c>
      <x:c r="M13525" t="str">
        <x:v>MODELED</x:v>
      </x:c>
    </x:row>
    <x:row r="13526">
      <x:c r="A13526" t="str">
        <x:v>admin.han140.yangzhou.danyang.moling</x:v>
      </x:c>
      <x:c r="B13526" t="str">
        <x:v>秣陵</x:v>
      </x:c>
      <x:c r="C13526" t="str">
        <x:v>admin.han140.yangzhou</x:v>
      </x:c>
      <x:c r="D13526" t="str">
        <x:v>admin.han140.yangzhou.danyang</x:v>
      </x:c>
      <x:c r="E13526" t="str">
        <x:v>BUILDING_MATERIAL</x:v>
      </x:c>
      <x:c r="F13526" t="str">
        <x:v>kg</x:v>
      </x:c>
      <x:c r="G13526" t="n">
        <x:v>1372178</x:v>
      </x:c>
      <x:c r="H13526" t="n">
        <x:v>3556766</x:v>
      </x:c>
      <x:c r="I13526" t="n">
        <x:v>16466</x:v>
      </x:c>
      <x:c r="J13526" t="n">
        <x:v>-2201054</x:v>
      </x:c>
      <x:c r="K13526" t="str">
        <x:v>MAJOR_DEFICIT</x:v>
      </x:c>
      <x:c r="L13526" t="n">
        <x:v>2038336</x:v>
      </x:c>
      <x:c r="M13526" t="str">
        <x:v>MODELED</x:v>
      </x:c>
    </x:row>
    <x:row r="13527">
      <x:c r="A13527" t="str">
        <x:v>admin.han140.yangzhou.danyang.moling</x:v>
      </x:c>
      <x:c r="B13527" t="str">
        <x:v>秣陵</x:v>
      </x:c>
      <x:c r="C13527" t="str">
        <x:v>admin.han140.yangzhou</x:v>
      </x:c>
      <x:c r="D13527" t="str">
        <x:v>admin.han140.yangzhou.danyang</x:v>
      </x:c>
      <x:c r="E13527" t="str">
        <x:v>POTTERY</x:v>
      </x:c>
      <x:c r="F13527" t="str">
        <x:v>piece</x:v>
      </x:c>
      <x:c r="G13527" t="n">
        <x:v>857</x:v>
      </x:c>
      <x:c r="H13527" t="n">
        <x:v>15724</x:v>
      </x:c>
      <x:c r="I13527" t="n">
        <x:v>10</x:v>
      </x:c>
      <x:c r="J13527" t="n">
        <x:v>-14878</x:v>
      </x:c>
      <x:c r="K13527" t="str">
        <x:v>MAJOR_DEFICIT</x:v>
      </x:c>
      <x:c r="L13527" t="n">
        <x:v>14158</x:v>
      </x:c>
      <x:c r="M13527" t="str">
        <x:v>MODELED</x:v>
      </x:c>
    </x:row>
    <x:row r="13528">
      <x:c r="A13528" t="str">
        <x:v>admin.han140.yangzhou.danyang.moling</x:v>
      </x:c>
      <x:c r="B13528" t="str">
        <x:v>秣陵</x:v>
      </x:c>
      <x:c r="C13528" t="str">
        <x:v>admin.han140.yangzhou</x:v>
      </x:c>
      <x:c r="D13528" t="str">
        <x:v>admin.han140.yangzhou.danyang</x:v>
      </x:c>
      <x:c r="E13528" t="str">
        <x:v>MEDICINE</x:v>
      </x:c>
      <x:c r="F13528" t="str">
        <x:v>kg</x:v>
      </x:c>
      <x:c r="G13528" t="n">
        <x:v>200</x:v>
      </x:c>
      <x:c r="H13528" t="n">
        <x:v>11981</x:v>
      </x:c>
      <x:c r="I13528" t="n">
        <x:v>2</x:v>
      </x:c>
      <x:c r="J13528" t="n">
        <x:v>-11783</x:v>
      </x:c>
      <x:c r="K13528" t="str">
        <x:v>MAJOR_DEFICIT</x:v>
      </x:c>
      <x:c r="L13528" t="n">
        <x:v>11235</x:v>
      </x:c>
      <x:c r="M13528" t="str">
        <x:v>MODELED</x:v>
      </x:c>
    </x:row>
    <x:row r="13529">
      <x:c r="A13529" t="str">
        <x:v>admin.han140.yangzhou.danyang.moling</x:v>
      </x:c>
      <x:c r="B13529" t="str">
        <x:v>秣陵</x:v>
      </x:c>
      <x:c r="C13529" t="str">
        <x:v>admin.han140.yangzhou</x:v>
      </x:c>
      <x:c r="D13529" t="str">
        <x:v>admin.han140.yangzhou.danyang</x:v>
      </x:c>
      <x:c r="E13529" t="str">
        <x:v>TRANSPORT_EQUIPMENT</x:v>
      </x:c>
      <x:c r="F13529" t="str">
        <x:v>unit</x:v>
      </x:c>
      <x:c r="G13529" t="n">
        <x:v>30</x:v>
      </x:c>
      <x:c r="H13529" t="n">
        <x:v>93</x:v>
      </x:c>
      <x:c r="I13529" t="n">
        <x:v>0</x:v>
      </x:c>
      <x:c r="J13529" t="n">
        <x:v>-64</x:v>
      </x:c>
      <x:c r="K13529" t="str">
        <x:v>MAJOR_DEFICIT</x:v>
      </x:c>
      <x:c r="L13529" t="n">
        <x:v>59</x:v>
      </x:c>
      <x:c r="M13529" t="str">
        <x:v>MODELED</x:v>
      </x:c>
    </x:row>
    <x:row r="13530">
      <x:c r="A13530" t="str">
        <x:v>admin.han140.yangzhou.danyang.shicheng</x:v>
      </x:c>
      <x:c r="B13530" t="str">
        <x:v>石城</x:v>
      </x:c>
      <x:c r="C13530" t="str">
        <x:v>admin.han140.yangzhou</x:v>
      </x:c>
      <x:c r="D13530" t="str">
        <x:v>admin.han140.yangzhou.danyang</x:v>
      </x:c>
      <x:c r="E13530" t="str">
        <x:v>GRAIN</x:v>
      </x:c>
      <x:c r="F13530" t="str">
        <x:v>kg</x:v>
      </x:c>
      <x:c r="G13530" t="n">
        <x:v>5932341</x:v>
      </x:c>
      <x:c r="H13530" t="n">
        <x:v>7207939</x:v>
      </x:c>
      <x:c r="I13530" t="n">
        <x:v>355940</x:v>
      </x:c>
      <x:c r="J13530" t="n">
        <x:v>-1631539</x:v>
      </x:c>
      <x:c r="K13530" t="str">
        <x:v>DEFICIT</x:v>
      </x:c>
      <x:c r="L13530" t="n">
        <x:v>1351596</x:v>
      </x:c>
      <x:c r="M13530" t="str">
        <x:v>MODELED</x:v>
      </x:c>
    </x:row>
    <x:row r="13531">
      <x:c r="A13531" t="str">
        <x:v>admin.han140.yangzhou.danyang.shicheng</x:v>
      </x:c>
      <x:c r="B13531" t="str">
        <x:v>石城</x:v>
      </x:c>
      <x:c r="C13531" t="str">
        <x:v>admin.han140.yangzhou</x:v>
      </x:c>
      <x:c r="D13531" t="str">
        <x:v>admin.han140.yangzhou.danyang</x:v>
      </x:c>
      <x:c r="E13531" t="str">
        <x:v>OTHER_FOOD</x:v>
      </x:c>
      <x:c r="F13531" t="str">
        <x:v>kg_food_equivalent</x:v>
      </x:c>
      <x:c r="G13531" t="n">
        <x:v>4970777</x:v>
      </x:c>
      <x:c r="H13531" t="n">
        <x:v>2031328</x:v>
      </x:c>
      <x:c r="I13531" t="n">
        <x:v>298247</x:v>
      </x:c>
      <x:c r="J13531" t="n">
        <x:v>2641202</x:v>
      </x:c>
      <x:c r="K13531" t="str">
        <x:v>MAJOR_SURPLUS</x:v>
      </x:c>
      <x:c r="L13531" t="n">
        <x:v>0</x:v>
      </x:c>
      <x:c r="M13531" t="str">
        <x:v>MODELED</x:v>
      </x:c>
    </x:row>
    <x:row r="13532">
      <x:c r="A13532" t="str">
        <x:v>admin.han140.yangzhou.danyang.shicheng</x:v>
      </x:c>
      <x:c r="B13532" t="str">
        <x:v>石城</x:v>
      </x:c>
      <x:c r="C13532" t="str">
        <x:v>admin.han140.yangzhou</x:v>
      </x:c>
      <x:c r="D13532" t="str">
        <x:v>admin.han140.yangzhou.danyang</x:v>
      </x:c>
      <x:c r="E13532" t="str">
        <x:v>SALT</x:v>
      </x:c>
      <x:c r="F13532" t="str">
        <x:v>kg</x:v>
      </x:c>
      <x:c r="G13532" t="n">
        <x:v>0</x:v>
      </x:c>
      <x:c r="H13532" t="n">
        <x:v>94305</x:v>
      </x:c>
      <x:c r="I13532" t="n">
        <x:v>0</x:v>
      </x:c>
      <x:c r="J13532" t="n">
        <x:v>-94306</x:v>
      </x:c>
      <x:c r="K13532" t="str">
        <x:v>MAJOR_DEFICIT</x:v>
      </x:c>
      <x:c r="L13532" t="n">
        <x:v>90233</x:v>
      </x:c>
      <x:c r="M13532" t="str">
        <x:v>MODELED</x:v>
      </x:c>
    </x:row>
    <x:row r="13533">
      <x:c r="A13533" t="str">
        <x:v>admin.han140.yangzhou.danyang.shicheng</x:v>
      </x:c>
      <x:c r="B13533" t="str">
        <x:v>石城</x:v>
      </x:c>
      <x:c r="C13533" t="str">
        <x:v>admin.han140.yangzhou</x:v>
      </x:c>
      <x:c r="D13533" t="str">
        <x:v>admin.han140.yangzhou.danyang</x:v>
      </x:c>
      <x:c r="E13533" t="str">
        <x:v>FUEL</x:v>
      </x:c>
      <x:c r="F13533" t="str">
        <x:v>kg_charcoal_equivalent</x:v>
      </x:c>
      <x:c r="G13533" t="n">
        <x:v>60510767</x:v>
      </x:c>
      <x:c r="H13533" t="n">
        <x:v>16887124</x:v>
      </x:c>
      <x:c r="I13533" t="n">
        <x:v>1512769</x:v>
      </x:c>
      <x:c r="J13533" t="n">
        <x:v>42110873</x:v>
      </x:c>
      <x:c r="K13533" t="str">
        <x:v>MAJOR_SURPLUS</x:v>
      </x:c>
      <x:c r="L13533" t="n">
        <x:v>0</x:v>
      </x:c>
      <x:c r="M13533" t="str">
        <x:v>MODELED</x:v>
      </x:c>
    </x:row>
    <x:row r="13534">
      <x:c r="A13534" t="str">
        <x:v>admin.han140.yangzhou.danyang.shicheng</x:v>
      </x:c>
      <x:c r="B13534" t="str">
        <x:v>石城</x:v>
      </x:c>
      <x:c r="C13534" t="str">
        <x:v>admin.han140.yangzhou</x:v>
      </x:c>
      <x:c r="D13534" t="str">
        <x:v>admin.han140.yangzhou.danyang</x:v>
      </x:c>
      <x:c r="E13534" t="str">
        <x:v>TIMBER</x:v>
      </x:c>
      <x:c r="F13534" t="str">
        <x:v>kg</x:v>
      </x:c>
      <x:c r="G13534" t="n">
        <x:v>27752851</x:v>
      </x:c>
      <x:c r="H13534" t="n">
        <x:v>2080391</x:v>
      </x:c>
      <x:c r="I13534" t="n">
        <x:v>693821</x:v>
      </x:c>
      <x:c r="J13534" t="n">
        <x:v>24978638</x:v>
      </x:c>
      <x:c r="K13534" t="str">
        <x:v>MAJOR_SURPLUS</x:v>
      </x:c>
      <x:c r="L13534" t="n">
        <x:v>0</x:v>
      </x:c>
      <x:c r="M13534" t="str">
        <x:v>MODELED</x:v>
      </x:c>
    </x:row>
    <x:row r="13535">
      <x:c r="A13535" t="str">
        <x:v>admin.han140.yangzhou.danyang.shicheng</x:v>
      </x:c>
      <x:c r="B13535" t="str">
        <x:v>石城</x:v>
      </x:c>
      <x:c r="C13535" t="str">
        <x:v>admin.han140.yangzhou</x:v>
      </x:c>
      <x:c r="D13535" t="str">
        <x:v>admin.han140.yangzhou.danyang</x:v>
      </x:c>
      <x:c r="E13535" t="str">
        <x:v>HORSE</x:v>
      </x:c>
      <x:c r="F13535" t="str">
        <x:v>head</x:v>
      </x:c>
      <x:c r="G13535" t="n">
        <x:v>3</x:v>
      </x:c>
      <x:c r="H13535" t="n">
        <x:v>197</x:v>
      </x:c>
      <x:c r="I13535" t="n">
        <x:v>0</x:v>
      </x:c>
      <x:c r="J13535" t="n">
        <x:v>-194</x:v>
      </x:c>
      <x:c r="K13535" t="str">
        <x:v>MAJOR_DEFICIT</x:v>
      </x:c>
      <x:c r="L13535" t="n">
        <x:v>186</x:v>
      </x:c>
      <x:c r="M13535" t="str">
        <x:v>MODELED</x:v>
      </x:c>
    </x:row>
    <x:row r="13536">
      <x:c r="A13536" t="str">
        <x:v>admin.han140.yangzhou.danyang.shicheng</x:v>
      </x:c>
      <x:c r="B13536" t="str">
        <x:v>石城</x:v>
      </x:c>
      <x:c r="C13536" t="str">
        <x:v>admin.han140.yangzhou</x:v>
      </x:c>
      <x:c r="D13536" t="str">
        <x:v>admin.han140.yangzhou.danyang</x:v>
      </x:c>
      <x:c r="E13536" t="str">
        <x:v>LIVESTOCK</x:v>
      </x:c>
      <x:c r="F13536" t="str">
        <x:v>head</x:v>
      </x:c>
      <x:c r="G13536" t="n">
        <x:v>719</x:v>
      </x:c>
      <x:c r="H13536" t="n">
        <x:v>1916</x:v>
      </x:c>
      <x:c r="I13536" t="n">
        <x:v>9</x:v>
      </x:c>
      <x:c r="J13536" t="n">
        <x:v>-1205</x:v>
      </x:c>
      <x:c r="K13536" t="str">
        <x:v>MAJOR_DEFICIT</x:v>
      </x:c>
      <x:c r="L13536" t="n">
        <x:v>1123</x:v>
      </x:c>
      <x:c r="M13536" t="str">
        <x:v>MODELED</x:v>
      </x:c>
    </x:row>
    <x:row r="13537">
      <x:c r="A13537" t="str">
        <x:v>admin.han140.yangzhou.danyang.shicheng</x:v>
      </x:c>
      <x:c r="B13537" t="str">
        <x:v>石城</x:v>
      </x:c>
      <x:c r="C13537" t="str">
        <x:v>admin.han140.yangzhou</x:v>
      </x:c>
      <x:c r="D13537" t="str">
        <x:v>admin.han140.yangzhou.danyang</x:v>
      </x:c>
      <x:c r="E13537" t="str">
        <x:v>LEATHER</x:v>
      </x:c>
      <x:c r="F13537" t="str">
        <x:v>kg</x:v>
      </x:c>
      <x:c r="G13537" t="n">
        <x:v>1510</x:v>
      </x:c>
      <x:c r="H13537" t="n">
        <x:v>52010</x:v>
      </x:c>
      <x:c r="I13537" t="n">
        <x:v>18</x:v>
      </x:c>
      <x:c r="J13537" t="n">
        <x:v>-50518</x:v>
      </x:c>
      <x:c r="K13537" t="str">
        <x:v>MAJOR_DEFICIT</x:v>
      </x:c>
      <x:c r="L13537" t="n">
        <x:v>48864</x:v>
      </x:c>
      <x:c r="M13537" t="str">
        <x:v>MODELED</x:v>
      </x:c>
    </x:row>
    <x:row r="13538">
      <x:c r="A13538" t="str">
        <x:v>admin.han140.yangzhou.danyang.shicheng</x:v>
      </x:c>
      <x:c r="B13538" t="str">
        <x:v>石城</x:v>
      </x:c>
      <x:c r="C13538" t="str">
        <x:v>admin.han140.yangzhou</x:v>
      </x:c>
      <x:c r="D13538" t="str">
        <x:v>admin.han140.yangzhou.danyang</x:v>
      </x:c>
      <x:c r="E13538" t="str">
        <x:v>FIBER</x:v>
      </x:c>
      <x:c r="F13538" t="str">
        <x:v>kg</x:v>
      </x:c>
      <x:c r="G13538" t="n">
        <x:v>98798</x:v>
      </x:c>
      <x:c r="H13538" t="n">
        <x:v>96018</x:v>
      </x:c>
      <x:c r="I13538" t="n">
        <x:v>1186</x:v>
      </x:c>
      <x:c r="J13538" t="n">
        <x:v>1595</x:v>
      </x:c>
      <x:c r="K13538" t="str">
        <x:v>BALANCED</x:v>
      </x:c>
      <x:c r="L13538" t="n">
        <x:v>0</x:v>
      </x:c>
      <x:c r="M13538" t="str">
        <x:v>MODELED</x:v>
      </x:c>
    </x:row>
    <x:row r="13539">
      <x:c r="A13539" t="str">
        <x:v>admin.han140.yangzhou.danyang.shicheng</x:v>
      </x:c>
      <x:c r="B13539" t="str">
        <x:v>石城</x:v>
      </x:c>
      <x:c r="C13539" t="str">
        <x:v>admin.han140.yangzhou</x:v>
      </x:c>
      <x:c r="D13539" t="str">
        <x:v>admin.han140.yangzhou.danyang</x:v>
      </x:c>
      <x:c r="E13539" t="str">
        <x:v>RAW_SILK</x:v>
      </x:c>
      <x:c r="F13539" t="str">
        <x:v>kg</x:v>
      </x:c>
      <x:c r="G13539" t="n">
        <x:v>1390</x:v>
      </x:c>
      <x:c r="H13539" t="n">
        <x:v>1326</x:v>
      </x:c>
      <x:c r="I13539" t="n">
        <x:v>17</x:v>
      </x:c>
      <x:c r="J13539" t="n">
        <x:v>47</x:v>
      </x:c>
      <x:c r="K13539" t="str">
        <x:v>BALANCED</x:v>
      </x:c>
      <x:c r="L13539" t="n">
        <x:v>0</x:v>
      </x:c>
      <x:c r="M13539" t="str">
        <x:v>MODELED</x:v>
      </x:c>
    </x:row>
    <x:row r="13540">
      <x:c r="A13540" t="str">
        <x:v>admin.han140.yangzhou.danyang.shicheng</x:v>
      </x:c>
      <x:c r="B13540" t="str">
        <x:v>石城</x:v>
      </x:c>
      <x:c r="C13540" t="str">
        <x:v>admin.han140.yangzhou</x:v>
      </x:c>
      <x:c r="D13540" t="str">
        <x:v>admin.han140.yangzhou.danyang</x:v>
      </x:c>
      <x:c r="E13540" t="str">
        <x:v>TEXTILE</x:v>
      </x:c>
      <x:c r="F13540" t="str">
        <x:v>bolt</x:v>
      </x:c>
      <x:c r="G13540" t="n">
        <x:v>1445</x:v>
      </x:c>
      <x:c r="H13540" t="n">
        <x:v>23590</x:v>
      </x:c>
      <x:c r="I13540" t="n">
        <x:v>17</x:v>
      </x:c>
      <x:c r="J13540" t="n">
        <x:v>-22162</x:v>
      </x:c>
      <x:c r="K13540" t="str">
        <x:v>MAJOR_DEFICIT</x:v>
      </x:c>
      <x:c r="L13540" t="n">
        <x:v>21246</x:v>
      </x:c>
      <x:c r="M13540" t="str">
        <x:v>MODELED</x:v>
      </x:c>
    </x:row>
    <x:row r="13541">
      <x:c r="A13541" t="str">
        <x:v>admin.han140.yangzhou.danyang.shicheng</x:v>
      </x:c>
      <x:c r="B13541" t="str">
        <x:v>石城</x:v>
      </x:c>
      <x:c r="C13541" t="str">
        <x:v>admin.han140.yangzhou</x:v>
      </x:c>
      <x:c r="D13541" t="str">
        <x:v>admin.han140.yangzhou.danyang</x:v>
      </x:c>
      <x:c r="E13541" t="str">
        <x:v>IRON_ORE</x:v>
      </x:c>
      <x:c r="F13541" t="str">
        <x:v>kg</x:v>
      </x:c>
      <x:c r="G13541" t="n">
        <x:v>0</x:v>
      </x:c>
      <x:c r="H13541" t="n">
        <x:v>229</x:v>
      </x:c>
      <x:c r="I13541" t="n">
        <x:v>0</x:v>
      </x:c>
      <x:c r="J13541" t="n">
        <x:v>-229</x:v>
      </x:c>
      <x:c r="K13541" t="str">
        <x:v>MAJOR_DEFICIT</x:v>
      </x:c>
      <x:c r="L13541" t="n">
        <x:v>211</x:v>
      </x:c>
      <x:c r="M13541" t="str">
        <x:v>MODELED</x:v>
      </x:c>
    </x:row>
    <x:row r="13542">
      <x:c r="A13542" t="str">
        <x:v>admin.han140.yangzhou.danyang.shicheng</x:v>
      </x:c>
      <x:c r="B13542" t="str">
        <x:v>石城</x:v>
      </x:c>
      <x:c r="C13542" t="str">
        <x:v>admin.han140.yangzhou</x:v>
      </x:c>
      <x:c r="D13542" t="str">
        <x:v>admin.han140.yangzhou.danyang</x:v>
      </x:c>
      <x:c r="E13542" t="str">
        <x:v>METAL</x:v>
      </x:c>
      <x:c r="F13542" t="str">
        <x:v>kg</x:v>
      </x:c>
      <x:c r="G13542" t="n">
        <x:v>218</x:v>
      </x:c>
      <x:c r="H13542" t="n">
        <x:v>220824</x:v>
      </x:c>
      <x:c r="I13542" t="n">
        <x:v>3</x:v>
      </x:c>
      <x:c r="J13542" t="n">
        <x:v>-220608</x:v>
      </x:c>
      <x:c r="K13542" t="str">
        <x:v>MAJOR_DEFICIT</x:v>
      </x:c>
      <x:c r="L13542" t="n">
        <x:v>213586</x:v>
      </x:c>
      <x:c r="M13542" t="str">
        <x:v>MODELED</x:v>
      </x:c>
    </x:row>
    <x:row r="13543">
      <x:c r="A13543" t="str">
        <x:v>admin.han140.yangzhou.danyang.shicheng</x:v>
      </x:c>
      <x:c r="B13543" t="str">
        <x:v>石城</x:v>
      </x:c>
      <x:c r="C13543" t="str">
        <x:v>admin.han140.yangzhou</x:v>
      </x:c>
      <x:c r="D13543" t="str">
        <x:v>admin.han140.yangzhou.danyang</x:v>
      </x:c>
      <x:c r="E13543" t="str">
        <x:v>TOOLS</x:v>
      </x:c>
      <x:c r="F13543" t="str">
        <x:v>piece</x:v>
      </x:c>
      <x:c r="G13543" t="n">
        <x:v>274</x:v>
      </x:c>
      <x:c r="H13543" t="n">
        <x:v>5304</x:v>
      </x:c>
      <x:c r="I13543" t="n">
        <x:v>3</x:v>
      </x:c>
      <x:c r="J13543" t="n">
        <x:v>-5034</x:v>
      </x:c>
      <x:c r="K13543" t="str">
        <x:v>MAJOR_DEFICIT</x:v>
      </x:c>
      <x:c r="L13543" t="n">
        <x:v>4804</x:v>
      </x:c>
      <x:c r="M13543" t="str">
        <x:v>MODELED</x:v>
      </x:c>
    </x:row>
    <x:row r="13544">
      <x:c r="A13544" t="str">
        <x:v>admin.han140.yangzhou.danyang.shicheng</x:v>
      </x:c>
      <x:c r="B13544" t="str">
        <x:v>石城</x:v>
      </x:c>
      <x:c r="C13544" t="str">
        <x:v>admin.han140.yangzhou</x:v>
      </x:c>
      <x:c r="D13544" t="str">
        <x:v>admin.han140.yangzhou.danyang</x:v>
      </x:c>
      <x:c r="E13544" t="str">
        <x:v>WEAPONS</x:v>
      </x:c>
      <x:c r="F13544" t="str">
        <x:v>piece</x:v>
      </x:c>
      <x:c r="G13544" t="n">
        <x:v>34</x:v>
      </x:c>
      <x:c r="H13544" t="n">
        <x:v>20</x:v>
      </x:c>
      <x:c r="I13544" t="n">
        <x:v>0</x:v>
      </x:c>
      <x:c r="J13544" t="n">
        <x:v>13</x:v>
      </x:c>
      <x:c r="K13544" t="str">
        <x:v>MAJOR_SURPLUS</x:v>
      </x:c>
      <x:c r="L13544" t="n">
        <x:v>0</x:v>
      </x:c>
      <x:c r="M13544" t="str">
        <x:v>MODELED</x:v>
      </x:c>
    </x:row>
    <x:row r="13545">
      <x:c r="A13545" t="str">
        <x:v>admin.han140.yangzhou.danyang.shicheng</x:v>
      </x:c>
      <x:c r="B13545" t="str">
        <x:v>石城</x:v>
      </x:c>
      <x:c r="C13545" t="str">
        <x:v>admin.han140.yangzhou</x:v>
      </x:c>
      <x:c r="D13545" t="str">
        <x:v>admin.han140.yangzhou.danyang</x:v>
      </x:c>
      <x:c r="E13545" t="str">
        <x:v>BUILDING_MATERIAL</x:v>
      </x:c>
      <x:c r="F13545" t="str">
        <x:v>kg</x:v>
      </x:c>
      <x:c r="G13545" t="n">
        <x:v>1070746</x:v>
      </x:c>
      <x:c r="H13545" t="n">
        <x:v>2799703</x:v>
      </x:c>
      <x:c r="I13545" t="n">
        <x:v>12849</x:v>
      </x:c>
      <x:c r="J13545" t="n">
        <x:v>-1741806</x:v>
      </x:c>
      <x:c r="K13545" t="str">
        <x:v>MAJOR_DEFICIT</x:v>
      </x:c>
      <x:c r="L13545" t="n">
        <x:v>1620922</x:v>
      </x:c>
      <x:c r="M13545" t="str">
        <x:v>MODELED</x:v>
      </x:c>
    </x:row>
    <x:row r="13546">
      <x:c r="A13546" t="str">
        <x:v>admin.han140.yangzhou.danyang.shicheng</x:v>
      </x:c>
      <x:c r="B13546" t="str">
        <x:v>石城</x:v>
      </x:c>
      <x:c r="C13546" t="str">
        <x:v>admin.han140.yangzhou</x:v>
      </x:c>
      <x:c r="D13546" t="str">
        <x:v>admin.han140.yangzhou.danyang</x:v>
      </x:c>
      <x:c r="E13546" t="str">
        <x:v>POTTERY</x:v>
      </x:c>
      <x:c r="F13546" t="str">
        <x:v>piece</x:v>
      </x:c>
      <x:c r="G13546" t="n">
        <x:v>444</x:v>
      </x:c>
      <x:c r="H13546" t="n">
        <x:v>12377</x:v>
      </x:c>
      <x:c r="I13546" t="n">
        <x:v>5</x:v>
      </x:c>
      <x:c r="J13546" t="n">
        <x:v>-11939</x:v>
      </x:c>
      <x:c r="K13546" t="str">
        <x:v>MAJOR_DEFICIT</x:v>
      </x:c>
      <x:c r="L13546" t="n">
        <x:v>11404</x:v>
      </x:c>
      <x:c r="M13546" t="str">
        <x:v>MODELED</x:v>
      </x:c>
    </x:row>
    <x:row r="13547">
      <x:c r="A13547" t="str">
        <x:v>admin.han140.yangzhou.danyang.shicheng</x:v>
      </x:c>
      <x:c r="B13547" t="str">
        <x:v>石城</x:v>
      </x:c>
      <x:c r="C13547" t="str">
        <x:v>admin.han140.yangzhou</x:v>
      </x:c>
      <x:c r="D13547" t="str">
        <x:v>admin.han140.yangzhou.danyang</x:v>
      </x:c>
      <x:c r="E13547" t="str">
        <x:v>MEDICINE</x:v>
      </x:c>
      <x:c r="F13547" t="str">
        <x:v>kg</x:v>
      </x:c>
      <x:c r="G13547" t="n">
        <x:v>135</x:v>
      </x:c>
      <x:c r="H13547" t="n">
        <x:v>9431</x:v>
      </x:c>
      <x:c r="I13547" t="n">
        <x:v>2</x:v>
      </x:c>
      <x:c r="J13547" t="n">
        <x:v>-9297</x:v>
      </x:c>
      <x:c r="K13547" t="str">
        <x:v>MAJOR_DEFICIT</x:v>
      </x:c>
      <x:c r="L13547" t="n">
        <x:v>8891</x:v>
      </x:c>
      <x:c r="M13547" t="str">
        <x:v>MODELED</x:v>
      </x:c>
    </x:row>
    <x:row r="13548">
      <x:c r="A13548" t="str">
        <x:v>admin.han140.yangzhou.danyang.shicheng</x:v>
      </x:c>
      <x:c r="B13548" t="str">
        <x:v>石城</x:v>
      </x:c>
      <x:c r="C13548" t="str">
        <x:v>admin.han140.yangzhou</x:v>
      </x:c>
      <x:c r="D13548" t="str">
        <x:v>admin.han140.yangzhou.danyang</x:v>
      </x:c>
      <x:c r="E13548" t="str">
        <x:v>TRANSPORT_EQUIPMENT</x:v>
      </x:c>
      <x:c r="F13548" t="str">
        <x:v>unit</x:v>
      </x:c>
      <x:c r="G13548" t="n">
        <x:v>18</x:v>
      </x:c>
      <x:c r="H13548" t="n">
        <x:v>73</x:v>
      </x:c>
      <x:c r="I13548" t="n">
        <x:v>0</x:v>
      </x:c>
      <x:c r="J13548" t="n">
        <x:v>-56</x:v>
      </x:c>
      <x:c r="K13548" t="str">
        <x:v>MAJOR_DEFICIT</x:v>
      </x:c>
      <x:c r="L13548" t="n">
        <x:v>52</x:v>
      </x:c>
      <x:c r="M13548" t="str">
        <x:v>MODELED</x:v>
      </x:c>
    </x:row>
    <x:row r="13549">
      <x:c r="A13549" t="str">
        <x:v>admin.han140.yangzhou.danyang.wanling</x:v>
      </x:c>
      <x:c r="B13549" t="str">
        <x:v>宛陵</x:v>
      </x:c>
      <x:c r="C13549" t="str">
        <x:v>admin.han140.yangzhou</x:v>
      </x:c>
      <x:c r="D13549" t="str">
        <x:v>admin.han140.yangzhou.danyang</x:v>
      </x:c>
      <x:c r="E13549" t="str">
        <x:v>GRAIN</x:v>
      </x:c>
      <x:c r="F13549" t="str">
        <x:v>kg</x:v>
      </x:c>
      <x:c r="G13549" t="n">
        <x:v>11755752</x:v>
      </x:c>
      <x:c r="H13549" t="n">
        <x:v>15520876</x:v>
      </x:c>
      <x:c r="I13549" t="n">
        <x:v>705345</x:v>
      </x:c>
      <x:c r="J13549" t="n">
        <x:v>-4470470</x:v>
      </x:c>
      <x:c r="K13549" t="str">
        <x:v>DEFICIT</x:v>
      </x:c>
      <x:c r="L13549" t="n">
        <x:v>3601815</x:v>
      </x:c>
      <x:c r="M13549" t="str">
        <x:v>MODELED</x:v>
      </x:c>
    </x:row>
    <x:row r="13550">
      <x:c r="A13550" t="str">
        <x:v>admin.han140.yangzhou.danyang.wanling</x:v>
      </x:c>
      <x:c r="B13550" t="str">
        <x:v>宛陵</x:v>
      </x:c>
      <x:c r="C13550" t="str">
        <x:v>admin.han140.yangzhou</x:v>
      </x:c>
      <x:c r="D13550" t="str">
        <x:v>admin.han140.yangzhou.danyang</x:v>
      </x:c>
      <x:c r="E13550" t="str">
        <x:v>OTHER_FOOD</x:v>
      </x:c>
      <x:c r="F13550" t="str">
        <x:v>kg_food_equivalent</x:v>
      </x:c>
      <x:c r="G13550" t="n">
        <x:v>9856411</x:v>
      </x:c>
      <x:c r="H13550" t="n">
        <x:v>4374065</x:v>
      </x:c>
      <x:c r="I13550" t="n">
        <x:v>591385</x:v>
      </x:c>
      <x:c r="J13550" t="n">
        <x:v>4890961</x:v>
      </x:c>
      <x:c r="K13550" t="str">
        <x:v>MAJOR_SURPLUS</x:v>
      </x:c>
      <x:c r="L13550" t="n">
        <x:v>0</x:v>
      </x:c>
      <x:c r="M13550" t="str">
        <x:v>MODELED</x:v>
      </x:c>
    </x:row>
    <x:row r="13551">
      <x:c r="A13551" t="str">
        <x:v>admin.han140.yangzhou.danyang.wanling</x:v>
      </x:c>
      <x:c r="B13551" t="str">
        <x:v>宛陵</x:v>
      </x:c>
      <x:c r="C13551" t="str">
        <x:v>admin.han140.yangzhou</x:v>
      </x:c>
      <x:c r="D13551" t="str">
        <x:v>admin.han140.yangzhou.danyang</x:v>
      </x:c>
      <x:c r="E13551" t="str">
        <x:v>SALT</x:v>
      </x:c>
      <x:c r="F13551" t="str">
        <x:v>kg</x:v>
      </x:c>
      <x:c r="G13551" t="n">
        <x:v>248425</x:v>
      </x:c>
      <x:c r="H13551" t="n">
        <x:v>204051</x:v>
      </x:c>
      <x:c r="I13551" t="n">
        <x:v>2981</x:v>
      </x:c>
      <x:c r="J13551" t="n">
        <x:v>41393</x:v>
      </x:c>
      <x:c r="K13551" t="str">
        <x:v>SURPLUS</x:v>
      </x:c>
      <x:c r="L13551" t="n">
        <x:v>0</x:v>
      </x:c>
      <x:c r="M13551" t="str">
        <x:v>MODELED</x:v>
      </x:c>
    </x:row>
    <x:row r="13552">
      <x:c r="A13552" t="str">
        <x:v>admin.han140.yangzhou.danyang.wanling</x:v>
      </x:c>
      <x:c r="B13552" t="str">
        <x:v>宛陵</x:v>
      </x:c>
      <x:c r="C13552" t="str">
        <x:v>admin.han140.yangzhou</x:v>
      </x:c>
      <x:c r="D13552" t="str">
        <x:v>admin.han140.yangzhou.danyang</x:v>
      </x:c>
      <x:c r="E13552" t="str">
        <x:v>FUEL</x:v>
      </x:c>
      <x:c r="F13552" t="str">
        <x:v>kg_charcoal_equivalent</x:v>
      </x:c>
      <x:c r="G13552" t="n">
        <x:v>31423371</x:v>
      </x:c>
      <x:c r="H13552" t="n">
        <x:v>35980215</x:v>
      </x:c>
      <x:c r="I13552" t="n">
        <x:v>785584</x:v>
      </x:c>
      <x:c r="J13552" t="n">
        <x:v>-5342428</x:v>
      </x:c>
      <x:c r="K13552" t="str">
        <x:v>DEFICIT</x:v>
      </x:c>
      <x:c r="L13552" t="n">
        <x:v>3802542</x:v>
      </x:c>
      <x:c r="M13552" t="str">
        <x:v>MODELED</x:v>
      </x:c>
    </x:row>
    <x:row r="13553">
      <x:c r="A13553" t="str">
        <x:v>admin.han140.yangzhou.danyang.wanling</x:v>
      </x:c>
      <x:c r="B13553" t="str">
        <x:v>宛陵</x:v>
      </x:c>
      <x:c r="C13553" t="str">
        <x:v>admin.han140.yangzhou</x:v>
      </x:c>
      <x:c r="D13553" t="str">
        <x:v>admin.han140.yangzhou.danyang</x:v>
      </x:c>
      <x:c r="E13553" t="str">
        <x:v>TIMBER</x:v>
      </x:c>
      <x:c r="F13553" t="str">
        <x:v>kg</x:v>
      </x:c>
      <x:c r="G13553" t="n">
        <x:v>12469161</x:v>
      </x:c>
      <x:c r="H13553" t="n">
        <x:v>4444615</x:v>
      </x:c>
      <x:c r="I13553" t="n">
        <x:v>311729</x:v>
      </x:c>
      <x:c r="J13553" t="n">
        <x:v>7712818</x:v>
      </x:c>
      <x:c r="K13553" t="str">
        <x:v>MAJOR_SURPLUS</x:v>
      </x:c>
      <x:c r="L13553" t="n">
        <x:v>0</x:v>
      </x:c>
      <x:c r="M13553" t="str">
        <x:v>MODELED</x:v>
      </x:c>
    </x:row>
    <x:row r="13554">
      <x:c r="A13554" t="str">
        <x:v>admin.han140.yangzhou.danyang.wanling</x:v>
      </x:c>
      <x:c r="B13554" t="str">
        <x:v>宛陵</x:v>
      </x:c>
      <x:c r="C13554" t="str">
        <x:v>admin.han140.yangzhou</x:v>
      </x:c>
      <x:c r="D13554" t="str">
        <x:v>admin.han140.yangzhou.danyang</x:v>
      </x:c>
      <x:c r="E13554" t="str">
        <x:v>HORSE</x:v>
      </x:c>
      <x:c r="F13554" t="str">
        <x:v>head</x:v>
      </x:c>
      <x:c r="G13554" t="n">
        <x:v>6</x:v>
      </x:c>
      <x:c r="H13554" t="n">
        <x:v>423</x:v>
      </x:c>
      <x:c r="I13554" t="n">
        <x:v>0</x:v>
      </x:c>
      <x:c r="J13554" t="n">
        <x:v>-417</x:v>
      </x:c>
      <x:c r="K13554" t="str">
        <x:v>MAJOR_DEFICIT</x:v>
      </x:c>
      <x:c r="L13554" t="n">
        <x:v>393</x:v>
      </x:c>
      <x:c r="M13554" t="str">
        <x:v>MODELED</x:v>
      </x:c>
    </x:row>
    <x:row r="13555">
      <x:c r="A13555" t="str">
        <x:v>admin.han140.yangzhou.danyang.wanling</x:v>
      </x:c>
      <x:c r="B13555" t="str">
        <x:v>宛陵</x:v>
      </x:c>
      <x:c r="C13555" t="str">
        <x:v>admin.han140.yangzhou</x:v>
      </x:c>
      <x:c r="D13555" t="str">
        <x:v>admin.han140.yangzhou.danyang</x:v>
      </x:c>
      <x:c r="E13555" t="str">
        <x:v>LIVESTOCK</x:v>
      </x:c>
      <x:c r="F13555" t="str">
        <x:v>head</x:v>
      </x:c>
      <x:c r="G13555" t="n">
        <x:v>1414</x:v>
      </x:c>
      <x:c r="H13555" t="n">
        <x:v>4145</x:v>
      </x:c>
      <x:c r="I13555" t="n">
        <x:v>17</x:v>
      </x:c>
      <x:c r="J13555" t="n">
        <x:v>-2748</x:v>
      </x:c>
      <x:c r="K13555" t="str">
        <x:v>MAJOR_DEFICIT</x:v>
      </x:c>
      <x:c r="L13555" t="n">
        <x:v>2491</x:v>
      </x:c>
      <x:c r="M13555" t="str">
        <x:v>MODELED</x:v>
      </x:c>
    </x:row>
    <x:row r="13556">
      <x:c r="A13556" t="str">
        <x:v>admin.han140.yangzhou.danyang.wanling</x:v>
      </x:c>
      <x:c r="B13556" t="str">
        <x:v>宛陵</x:v>
      </x:c>
      <x:c r="C13556" t="str">
        <x:v>admin.han140.yangzhou</x:v>
      </x:c>
      <x:c r="D13556" t="str">
        <x:v>admin.han140.yangzhou.danyang</x:v>
      </x:c>
      <x:c r="E13556" t="str">
        <x:v>LEATHER</x:v>
      </x:c>
      <x:c r="F13556" t="str">
        <x:v>kg</x:v>
      </x:c>
      <x:c r="G13556" t="n">
        <x:v>2969</x:v>
      </x:c>
      <x:c r="H13556" t="n">
        <x:v>111114</x:v>
      </x:c>
      <x:c r="I13556" t="n">
        <x:v>36</x:v>
      </x:c>
      <x:c r="J13556" t="n">
        <x:v>-108182</x:v>
      </x:c>
      <x:c r="K13556" t="str">
        <x:v>MAJOR_DEFICIT</x:v>
      </x:c>
      <x:c r="L13556" t="n">
        <x:v>103048</x:v>
      </x:c>
      <x:c r="M13556" t="str">
        <x:v>MODELED</x:v>
      </x:c>
    </x:row>
    <x:row r="13557">
      <x:c r="A13557" t="str">
        <x:v>admin.han140.yangzhou.danyang.wanling</x:v>
      </x:c>
      <x:c r="B13557" t="str">
        <x:v>宛陵</x:v>
      </x:c>
      <x:c r="C13557" t="str">
        <x:v>admin.han140.yangzhou</x:v>
      </x:c>
      <x:c r="D13557" t="str">
        <x:v>admin.han140.yangzhou.danyang</x:v>
      </x:c>
      <x:c r="E13557" t="str">
        <x:v>FIBER</x:v>
      </x:c>
      <x:c r="F13557" t="str">
        <x:v>kg</x:v>
      </x:c>
      <x:c r="G13557" t="n">
        <x:v>171746</x:v>
      </x:c>
      <x:c r="H13557" t="n">
        <x:v>205136</x:v>
      </x:c>
      <x:c r="I13557" t="n">
        <x:v>2061</x:v>
      </x:c>
      <x:c r="J13557" t="n">
        <x:v>-35451</x:v>
      </x:c>
      <x:c r="K13557" t="str">
        <x:v>DEFICIT</x:v>
      </x:c>
      <x:c r="L13557" t="n">
        <x:v>25975</x:v>
      </x:c>
      <x:c r="M13557" t="str">
        <x:v>MODELED</x:v>
      </x:c>
    </x:row>
    <x:row r="13558">
      <x:c r="A13558" t="str">
        <x:v>admin.han140.yangzhou.danyang.wanling</x:v>
      </x:c>
      <x:c r="B13558" t="str">
        <x:v>宛陵</x:v>
      </x:c>
      <x:c r="C13558" t="str">
        <x:v>admin.han140.yangzhou</x:v>
      </x:c>
      <x:c r="D13558" t="str">
        <x:v>admin.han140.yangzhou.danyang</x:v>
      </x:c>
      <x:c r="E13558" t="str">
        <x:v>RAW_SILK</x:v>
      </x:c>
      <x:c r="F13558" t="str">
        <x:v>kg</x:v>
      </x:c>
      <x:c r="G13558" t="n">
        <x:v>3068</x:v>
      </x:c>
      <x:c r="H13558" t="n">
        <x:v>2870</x:v>
      </x:c>
      <x:c r="I13558" t="n">
        <x:v>37</x:v>
      </x:c>
      <x:c r="J13558" t="n">
        <x:v>161</x:v>
      </x:c>
      <x:c r="K13558" t="str">
        <x:v>SURPLUS</x:v>
      </x:c>
      <x:c r="L13558" t="n">
        <x:v>0</x:v>
      </x:c>
      <x:c r="M13558" t="str">
        <x:v>MODELED</x:v>
      </x:c>
    </x:row>
    <x:row r="13559">
      <x:c r="A13559" t="str">
        <x:v>admin.han140.yangzhou.danyang.wanling</x:v>
      </x:c>
      <x:c r="B13559" t="str">
        <x:v>宛陵</x:v>
      </x:c>
      <x:c r="C13559" t="str">
        <x:v>admin.han140.yangzhou</x:v>
      </x:c>
      <x:c r="D13559" t="str">
        <x:v>admin.han140.yangzhou.danyang</x:v>
      </x:c>
      <x:c r="E13559" t="str">
        <x:v>TEXTILE</x:v>
      </x:c>
      <x:c r="F13559" t="str">
        <x:v>bolt</x:v>
      </x:c>
      <x:c r="G13559" t="n">
        <x:v>3791</x:v>
      </x:c>
      <x:c r="H13559" t="n">
        <x:v>50795</x:v>
      </x:c>
      <x:c r="I13559" t="n">
        <x:v>45</x:v>
      </x:c>
      <x:c r="J13559" t="n">
        <x:v>-47050</x:v>
      </x:c>
      <x:c r="K13559" t="str">
        <x:v>MAJOR_DEFICIT</x:v>
      </x:c>
      <x:c r="L13559" t="n">
        <x:v>44206</x:v>
      </x:c>
      <x:c r="M13559" t="str">
        <x:v>MODELED</x:v>
      </x:c>
    </x:row>
    <x:row r="13560">
      <x:c r="A13560" t="str">
        <x:v>admin.han140.yangzhou.danyang.wanling</x:v>
      </x:c>
      <x:c r="B13560" t="str">
        <x:v>宛陵</x:v>
      </x:c>
      <x:c r="C13560" t="str">
        <x:v>admin.han140.yangzhou</x:v>
      </x:c>
      <x:c r="D13560" t="str">
        <x:v>admin.han140.yangzhou.danyang</x:v>
      </x:c>
      <x:c r="E13560" t="str">
        <x:v>IRON_ORE</x:v>
      </x:c>
      <x:c r="F13560" t="str">
        <x:v>kg</x:v>
      </x:c>
      <x:c r="G13560" t="n">
        <x:v>0</x:v>
      </x:c>
      <x:c r="H13560" t="n">
        <x:v>654</x:v>
      </x:c>
      <x:c r="I13560" t="n">
        <x:v>0</x:v>
      </x:c>
      <x:c r="J13560" t="n">
        <x:v>-653</x:v>
      </x:c>
      <x:c r="K13560" t="str">
        <x:v>MAJOR_DEFICIT</x:v>
      </x:c>
      <x:c r="L13560" t="n">
        <x:v>584</x:v>
      </x:c>
      <x:c r="M13560" t="str">
        <x:v>MODELED</x:v>
      </x:c>
    </x:row>
    <x:row r="13561">
      <x:c r="A13561" t="str">
        <x:v>admin.han140.yangzhou.danyang.wanling</x:v>
      </x:c>
      <x:c r="B13561" t="str">
        <x:v>宛陵</x:v>
      </x:c>
      <x:c r="C13561" t="str">
        <x:v>admin.han140.yangzhou</x:v>
      </x:c>
      <x:c r="D13561" t="str">
        <x:v>admin.han140.yangzhou.danyang</x:v>
      </x:c>
      <x:c r="E13561" t="str">
        <x:v>METAL</x:v>
      </x:c>
      <x:c r="F13561" t="str">
        <x:v>kg</x:v>
      </x:c>
      <x:c r="G13561" t="n">
        <x:v>572</x:v>
      </x:c>
      <x:c r="H13561" t="n">
        <x:v>472362</x:v>
      </x:c>
      <x:c r="I13561" t="n">
        <x:v>7</x:v>
      </x:c>
      <x:c r="J13561" t="n">
        <x:v>-471796</x:v>
      </x:c>
      <x:c r="K13561" t="str">
        <x:v>MAJOR_DEFICIT</x:v>
      </x:c>
      <x:c r="L13561" t="n">
        <x:v>449976</x:v>
      </x:c>
      <x:c r="M13561" t="str">
        <x:v>MODELED</x:v>
      </x:c>
    </x:row>
    <x:row r="13562">
      <x:c r="A13562" t="str">
        <x:v>admin.han140.yangzhou.danyang.wanling</x:v>
      </x:c>
      <x:c r="B13562" t="str">
        <x:v>宛陵</x:v>
      </x:c>
      <x:c r="C13562" t="str">
        <x:v>admin.han140.yangzhou</x:v>
      </x:c>
      <x:c r="D13562" t="str">
        <x:v>admin.han140.yangzhou.danyang</x:v>
      </x:c>
      <x:c r="E13562" t="str">
        <x:v>TOOLS</x:v>
      </x:c>
      <x:c r="F13562" t="str">
        <x:v>piece</x:v>
      </x:c>
      <x:c r="G13562" t="n">
        <x:v>762</x:v>
      </x:c>
      <x:c r="H13562" t="n">
        <x:v>11479</x:v>
      </x:c>
      <x:c r="I13562" t="n">
        <x:v>9</x:v>
      </x:c>
      <x:c r="J13562" t="n">
        <x:v>-10725</x:v>
      </x:c>
      <x:c r="K13562" t="str">
        <x:v>MAJOR_DEFICIT</x:v>
      </x:c>
      <x:c r="L13562" t="n">
        <x:v>10015</x:v>
      </x:c>
      <x:c r="M13562" t="str">
        <x:v>MODELED</x:v>
      </x:c>
    </x:row>
    <x:row r="13563">
      <x:c r="A13563" t="str">
        <x:v>admin.han140.yangzhou.danyang.wanling</x:v>
      </x:c>
      <x:c r="B13563" t="str">
        <x:v>宛陵</x:v>
      </x:c>
      <x:c r="C13563" t="str">
        <x:v>admin.han140.yangzhou</x:v>
      </x:c>
      <x:c r="D13563" t="str">
        <x:v>admin.han140.yangzhou.danyang</x:v>
      </x:c>
      <x:c r="E13563" t="str">
        <x:v>WEAPONS</x:v>
      </x:c>
      <x:c r="F13563" t="str">
        <x:v>piece</x:v>
      </x:c>
      <x:c r="G13563" t="n">
        <x:v>99</x:v>
      </x:c>
      <x:c r="H13563" t="n">
        <x:v>45</x:v>
      </x:c>
      <x:c r="I13563" t="n">
        <x:v>1</x:v>
      </x:c>
      <x:c r="J13563" t="n">
        <x:v>53</x:v>
      </x:c>
      <x:c r="K13563" t="str">
        <x:v>MAJOR_SURPLUS</x:v>
      </x:c>
      <x:c r="L13563" t="n">
        <x:v>0</x:v>
      </x:c>
      <x:c r="M13563" t="str">
        <x:v>MODELED</x:v>
      </x:c>
    </x:row>
    <x:row r="13564">
      <x:c r="A13564" t="str">
        <x:v>admin.han140.yangzhou.danyang.wanling</x:v>
      </x:c>
      <x:c r="B13564" t="str">
        <x:v>宛陵</x:v>
      </x:c>
      <x:c r="C13564" t="str">
        <x:v>admin.han140.yangzhou</x:v>
      </x:c>
      <x:c r="D13564" t="str">
        <x:v>admin.han140.yangzhou.danyang</x:v>
      </x:c>
      <x:c r="E13564" t="str">
        <x:v>BUILDING_MATERIAL</x:v>
      </x:c>
      <x:c r="F13564" t="str">
        <x:v>kg</x:v>
      </x:c>
      <x:c r="G13564" t="n">
        <x:v>2210101</x:v>
      </x:c>
      <x:c r="H13564" t="n">
        <x:v>6057754</x:v>
      </x:c>
      <x:c r="I13564" t="n">
        <x:v>26521</x:v>
      </x:c>
      <x:c r="J13564" t="n">
        <x:v>-3874175</x:v>
      </x:c>
      <x:c r="K13564" t="str">
        <x:v>MAJOR_DEFICIT</x:v>
      </x:c>
      <x:c r="L13564" t="n">
        <x:v>3499073</x:v>
      </x:c>
      <x:c r="M13564" t="str">
        <x:v>MODELED</x:v>
      </x:c>
    </x:row>
    <x:row r="13565">
      <x:c r="A13565" t="str">
        <x:v>admin.han140.yangzhou.danyang.wanling</x:v>
      </x:c>
      <x:c r="B13565" t="str">
        <x:v>宛陵</x:v>
      </x:c>
      <x:c r="C13565" t="str">
        <x:v>admin.han140.yangzhou</x:v>
      </x:c>
      <x:c r="D13565" t="str">
        <x:v>admin.han140.yangzhou.danyang</x:v>
      </x:c>
      <x:c r="E13565" t="str">
        <x:v>POTTERY</x:v>
      </x:c>
      <x:c r="F13565" t="str">
        <x:v>piece</x:v>
      </x:c>
      <x:c r="G13565" t="n">
        <x:v>1366</x:v>
      </x:c>
      <x:c r="H13565" t="n">
        <x:v>26782</x:v>
      </x:c>
      <x:c r="I13565" t="n">
        <x:v>16</x:v>
      </x:c>
      <x:c r="J13565" t="n">
        <x:v>-25432</x:v>
      </x:c>
      <x:c r="K13565" t="str">
        <x:v>MAJOR_DEFICIT</x:v>
      </x:c>
      <x:c r="L13565" t="n">
        <x:v>23774</x:v>
      </x:c>
      <x:c r="M13565" t="str">
        <x:v>MODELED</x:v>
      </x:c>
    </x:row>
    <x:row r="13566">
      <x:c r="A13566" t="str">
        <x:v>admin.han140.yangzhou.danyang.wanling</x:v>
      </x:c>
      <x:c r="B13566" t="str">
        <x:v>宛陵</x:v>
      </x:c>
      <x:c r="C13566" t="str">
        <x:v>admin.han140.yangzhou</x:v>
      </x:c>
      <x:c r="D13566" t="str">
        <x:v>admin.han140.yangzhou.danyang</x:v>
      </x:c>
      <x:c r="E13566" t="str">
        <x:v>MEDICINE</x:v>
      </x:c>
      <x:c r="F13566" t="str">
        <x:v>kg</x:v>
      </x:c>
      <x:c r="G13566" t="n">
        <x:v>329</x:v>
      </x:c>
      <x:c r="H13566" t="n">
        <x:v>20405</x:v>
      </x:c>
      <x:c r="I13566" t="n">
        <x:v>4</x:v>
      </x:c>
      <x:c r="J13566" t="n">
        <x:v>-20080</x:v>
      </x:c>
      <x:c r="K13566" t="str">
        <x:v>MAJOR_DEFICIT</x:v>
      </x:c>
      <x:c r="L13566" t="n">
        <x:v>18817</x:v>
      </x:c>
      <x:c r="M13566" t="str">
        <x:v>MODELED</x:v>
      </x:c>
    </x:row>
    <x:row r="13567">
      <x:c r="A13567" t="str">
        <x:v>admin.han140.yangzhou.danyang.wanling</x:v>
      </x:c>
      <x:c r="B13567" t="str">
        <x:v>宛陵</x:v>
      </x:c>
      <x:c r="C13567" t="str">
        <x:v>admin.han140.yangzhou</x:v>
      </x:c>
      <x:c r="D13567" t="str">
        <x:v>admin.han140.yangzhou.danyang</x:v>
      </x:c>
      <x:c r="E13567" t="str">
        <x:v>TRANSPORT_EQUIPMENT</x:v>
      </x:c>
      <x:c r="F13567" t="str">
        <x:v>unit</x:v>
      </x:c>
      <x:c r="G13567" t="n">
        <x:v>36</x:v>
      </x:c>
      <x:c r="H13567" t="n">
        <x:v>159</x:v>
      </x:c>
      <x:c r="I13567" t="n">
        <x:v>0</x:v>
      </x:c>
      <x:c r="J13567" t="n">
        <x:v>-124</x:v>
      </x:c>
      <x:c r="K13567" t="str">
        <x:v>MAJOR_DEFICIT</x:v>
      </x:c>
      <x:c r="L13567" t="n">
        <x:v>113</x:v>
      </x:c>
      <x:c r="M13567" t="str">
        <x:v>MODELED</x:v>
      </x:c>
    </x:row>
    <x:row r="13568">
      <x:c r="A13568" t="str">
        <x:v>admin.han140.yangzhou.danyang.wuhu</x:v>
      </x:c>
      <x:c r="B13568" t="str">
        <x:v>芜湖</x:v>
      </x:c>
      <x:c r="C13568" t="str">
        <x:v>admin.han140.yangzhou</x:v>
      </x:c>
      <x:c r="D13568" t="str">
        <x:v>admin.han140.yangzhou.danyang</x:v>
      </x:c>
      <x:c r="E13568" t="str">
        <x:v>GRAIN</x:v>
      </x:c>
      <x:c r="F13568" t="str">
        <x:v>kg</x:v>
      </x:c>
      <x:c r="G13568" t="n">
        <x:v>10968608</x:v>
      </x:c>
      <x:c r="H13568" t="n">
        <x:v>10692171</x:v>
      </x:c>
      <x:c r="I13568" t="n">
        <x:v>658116</x:v>
      </x:c>
      <x:c r="J13568" t="n">
        <x:v>-381679</x:v>
      </x:c>
      <x:c r="K13568" t="str">
        <x:v>BALANCED</x:v>
      </x:c>
      <x:c r="L13568" t="n">
        <x:v>0</x:v>
      </x:c>
      <x:c r="M13568" t="str">
        <x:v>MODELED</x:v>
      </x:c>
    </x:row>
    <x:row r="13569">
      <x:c r="A13569" t="str">
        <x:v>admin.han140.yangzhou.danyang.wuhu</x:v>
      </x:c>
      <x:c r="B13569" t="str">
        <x:v>芜湖</x:v>
      </x:c>
      <x:c r="C13569" t="str">
        <x:v>admin.han140.yangzhou</x:v>
      </x:c>
      <x:c r="D13569" t="str">
        <x:v>admin.han140.yangzhou.danyang</x:v>
      </x:c>
      <x:c r="E13569" t="str">
        <x:v>OTHER_FOOD</x:v>
      </x:c>
      <x:c r="F13569" t="str">
        <x:v>kg_food_equivalent</x:v>
      </x:c>
      <x:c r="G13569" t="n">
        <x:v>9615720</x:v>
      </x:c>
      <x:c r="H13569" t="n">
        <x:v>3013249</x:v>
      </x:c>
      <x:c r="I13569" t="n">
        <x:v>576943</x:v>
      </x:c>
      <x:c r="J13569" t="n">
        <x:v>6025529</x:v>
      </x:c>
      <x:c r="K13569" t="str">
        <x:v>MAJOR_SURPLUS</x:v>
      </x:c>
      <x:c r="L13569" t="n">
        <x:v>0</x:v>
      </x:c>
      <x:c r="M13569" t="str">
        <x:v>MODELED</x:v>
      </x:c>
    </x:row>
    <x:row r="13570">
      <x:c r="A13570" t="str">
        <x:v>admin.han140.yangzhou.danyang.wuhu</x:v>
      </x:c>
      <x:c r="B13570" t="str">
        <x:v>芜湖</x:v>
      </x:c>
      <x:c r="C13570" t="str">
        <x:v>admin.han140.yangzhou</x:v>
      </x:c>
      <x:c r="D13570" t="str">
        <x:v>admin.han140.yangzhou.danyang</x:v>
      </x:c>
      <x:c r="E13570" t="str">
        <x:v>SALT</x:v>
      </x:c>
      <x:c r="F13570" t="str">
        <x:v>kg</x:v>
      </x:c>
      <x:c r="G13570" t="n">
        <x:v>219379</x:v>
      </x:c>
      <x:c r="H13570" t="n">
        <x:v>139892</x:v>
      </x:c>
      <x:c r="I13570" t="n">
        <x:v>2633</x:v>
      </x:c>
      <x:c r="J13570" t="n">
        <x:v>76855</x:v>
      </x:c>
      <x:c r="K13570" t="str">
        <x:v>MAJOR_SURPLUS</x:v>
      </x:c>
      <x:c r="L13570" t="n">
        <x:v>0</x:v>
      </x:c>
      <x:c r="M13570" t="str">
        <x:v>MODELED</x:v>
      </x:c>
    </x:row>
    <x:row r="13571">
      <x:c r="A13571" t="str">
        <x:v>admin.han140.yangzhou.danyang.wuhu</x:v>
      </x:c>
      <x:c r="B13571" t="str">
        <x:v>芜湖</x:v>
      </x:c>
      <x:c r="C13571" t="str">
        <x:v>admin.han140.yangzhou</x:v>
      </x:c>
      <x:c r="D13571" t="str">
        <x:v>admin.han140.yangzhou.danyang</x:v>
      </x:c>
      <x:c r="E13571" t="str">
        <x:v>FUEL</x:v>
      </x:c>
      <x:c r="F13571" t="str">
        <x:v>kg_charcoal_equivalent</x:v>
      </x:c>
      <x:c r="G13571" t="n">
        <x:v>28736113</x:v>
      </x:c>
      <x:c r="H13571" t="n">
        <x:v>25050159</x:v>
      </x:c>
      <x:c r="I13571" t="n">
        <x:v>718403</x:v>
      </x:c>
      <x:c r="J13571" t="n">
        <x:v>2967552</x:v>
      </x:c>
      <x:c r="K13571" t="str">
        <x:v>SURPLUS</x:v>
      </x:c>
      <x:c r="L13571" t="n">
        <x:v>0</x:v>
      </x:c>
      <x:c r="M13571" t="str">
        <x:v>MODELED</x:v>
      </x:c>
    </x:row>
    <x:row r="13572">
      <x:c r="A13572" t="str">
        <x:v>admin.han140.yangzhou.danyang.wuhu</x:v>
      </x:c>
      <x:c r="B13572" t="str">
        <x:v>芜湖</x:v>
      </x:c>
      <x:c r="C13572" t="str">
        <x:v>admin.han140.yangzhou</x:v>
      </x:c>
      <x:c r="D13572" t="str">
        <x:v>admin.han140.yangzhou.danyang</x:v>
      </x:c>
      <x:c r="E13572" t="str">
        <x:v>TIMBER</x:v>
      </x:c>
      <x:c r="F13572" t="str">
        <x:v>kg</x:v>
      </x:c>
      <x:c r="G13572" t="n">
        <x:v>11931445</x:v>
      </x:c>
      <x:c r="H13572" t="n">
        <x:v>3086028</x:v>
      </x:c>
      <x:c r="I13572" t="n">
        <x:v>298286</x:v>
      </x:c>
      <x:c r="J13572" t="n">
        <x:v>8547131</x:v>
      </x:c>
      <x:c r="K13572" t="str">
        <x:v>MAJOR_SURPLUS</x:v>
      </x:c>
      <x:c r="L13572" t="n">
        <x:v>0</x:v>
      </x:c>
      <x:c r="M13572" t="str">
        <x:v>MODELED</x:v>
      </x:c>
    </x:row>
    <x:row r="13573">
      <x:c r="A13573" t="str">
        <x:v>admin.han140.yangzhou.danyang.wuhu</x:v>
      </x:c>
      <x:c r="B13573" t="str">
        <x:v>芜湖</x:v>
      </x:c>
      <x:c r="C13573" t="str">
        <x:v>admin.han140.yangzhou</x:v>
      </x:c>
      <x:c r="D13573" t="str">
        <x:v>admin.han140.yangzhou.danyang</x:v>
      </x:c>
      <x:c r="E13573" t="str">
        <x:v>HORSE</x:v>
      </x:c>
      <x:c r="F13573" t="str">
        <x:v>head</x:v>
      </x:c>
      <x:c r="G13573" t="n">
        <x:v>4</x:v>
      </x:c>
      <x:c r="H13573" t="n">
        <x:v>291</x:v>
      </x:c>
      <x:c r="I13573" t="n">
        <x:v>0</x:v>
      </x:c>
      <x:c r="J13573" t="n">
        <x:v>-288</x:v>
      </x:c>
      <x:c r="K13573" t="str">
        <x:v>MAJOR_DEFICIT</x:v>
      </x:c>
      <x:c r="L13573" t="n">
        <x:v>275</x:v>
      </x:c>
      <x:c r="M13573" t="str">
        <x:v>MODELED</x:v>
      </x:c>
    </x:row>
    <x:row r="13574">
      <x:c r="A13574" t="str">
        <x:v>admin.han140.yangzhou.danyang.wuhu</x:v>
      </x:c>
      <x:c r="B13574" t="str">
        <x:v>芜湖</x:v>
      </x:c>
      <x:c r="C13574" t="str">
        <x:v>admin.han140.yangzhou</x:v>
      </x:c>
      <x:c r="D13574" t="str">
        <x:v>admin.han140.yangzhou.danyang</x:v>
      </x:c>
      <x:c r="E13574" t="str">
        <x:v>LIVESTOCK</x:v>
      </x:c>
      <x:c r="F13574" t="str">
        <x:v>head</x:v>
      </x:c>
      <x:c r="G13574" t="n">
        <x:v>1029</x:v>
      </x:c>
      <x:c r="H13574" t="n">
        <x:v>2841</x:v>
      </x:c>
      <x:c r="I13574" t="n">
        <x:v>12</x:v>
      </x:c>
      <x:c r="J13574" t="n">
        <x:v>-1825</x:v>
      </x:c>
      <x:c r="K13574" t="str">
        <x:v>MAJOR_DEFICIT</x:v>
      </x:c>
      <x:c r="L13574" t="n">
        <x:v>1694</x:v>
      </x:c>
      <x:c r="M13574" t="str">
        <x:v>MODELED</x:v>
      </x:c>
    </x:row>
    <x:row r="13575">
      <x:c r="A13575" t="str">
        <x:v>admin.han140.yangzhou.danyang.wuhu</x:v>
      </x:c>
      <x:c r="B13575" t="str">
        <x:v>芜湖</x:v>
      </x:c>
      <x:c r="C13575" t="str">
        <x:v>admin.han140.yangzhou</x:v>
      </x:c>
      <x:c r="D13575" t="str">
        <x:v>admin.han140.yangzhou.danyang</x:v>
      </x:c>
      <x:c r="E13575" t="str">
        <x:v>LEATHER</x:v>
      </x:c>
      <x:c r="F13575" t="str">
        <x:v>kg</x:v>
      </x:c>
      <x:c r="G13575" t="n">
        <x:v>2161</x:v>
      </x:c>
      <x:c r="H13575" t="n">
        <x:v>77150</x:v>
      </x:c>
      <x:c r="I13575" t="n">
        <x:v>26</x:v>
      </x:c>
      <x:c r="J13575" t="n">
        <x:v>-75016</x:v>
      </x:c>
      <x:c r="K13575" t="str">
        <x:v>MAJOR_DEFICIT</x:v>
      </x:c>
      <x:c r="L13575" t="n">
        <x:v>72409</x:v>
      </x:c>
      <x:c r="M13575" t="str">
        <x:v>MODELED</x:v>
      </x:c>
    </x:row>
    <x:row r="13576">
      <x:c r="A13576" t="str">
        <x:v>admin.han140.yangzhou.danyang.wuhu</x:v>
      </x:c>
      <x:c r="B13576" t="str">
        <x:v>芜湖</x:v>
      </x:c>
      <x:c r="C13576" t="str">
        <x:v>admin.han140.yangzhou</x:v>
      </x:c>
      <x:c r="D13576" t="str">
        <x:v>admin.han140.yangzhou.danyang</x:v>
      </x:c>
      <x:c r="E13576" t="str">
        <x:v>FIBER</x:v>
      </x:c>
      <x:c r="F13576" t="str">
        <x:v>kg</x:v>
      </x:c>
      <x:c r="G13576" t="n">
        <x:v>160434</x:v>
      </x:c>
      <x:c r="H13576" t="n">
        <x:v>142432</x:v>
      </x:c>
      <x:c r="I13576" t="n">
        <x:v>1925</x:v>
      </x:c>
      <x:c r="J13576" t="n">
        <x:v>16076</x:v>
      </x:c>
      <x:c r="K13576" t="str">
        <x:v>SURPLUS</x:v>
      </x:c>
      <x:c r="L13576" t="n">
        <x:v>0</x:v>
      </x:c>
      <x:c r="M13576" t="str">
        <x:v>MODELED</x:v>
      </x:c>
    </x:row>
    <x:row r="13577">
      <x:c r="A13577" t="str">
        <x:v>admin.han140.yangzhou.danyang.wuhu</x:v>
      </x:c>
      <x:c r="B13577" t="str">
        <x:v>芜湖</x:v>
      </x:c>
      <x:c r="C13577" t="str">
        <x:v>admin.han140.yangzhou</x:v>
      </x:c>
      <x:c r="D13577" t="str">
        <x:v>admin.han140.yangzhou.danyang</x:v>
      </x:c>
      <x:c r="E13577" t="str">
        <x:v>RAW_SILK</x:v>
      </x:c>
      <x:c r="F13577" t="str">
        <x:v>kg</x:v>
      </x:c>
      <x:c r="G13577" t="n">
        <x:v>2160</x:v>
      </x:c>
      <x:c r="H13577" t="n">
        <x:v>1968</x:v>
      </x:c>
      <x:c r="I13577" t="n">
        <x:v>26</x:v>
      </x:c>
      <x:c r="J13577" t="n">
        <x:v>167</x:v>
      </x:c>
      <x:c r="K13577" t="str">
        <x:v>SURPLUS</x:v>
      </x:c>
      <x:c r="L13577" t="n">
        <x:v>0</x:v>
      </x:c>
      <x:c r="M13577" t="str">
        <x:v>MODELED</x:v>
      </x:c>
    </x:row>
    <x:row r="13578">
      <x:c r="A13578" t="str">
        <x:v>admin.han140.yangzhou.danyang.wuhu</x:v>
      </x:c>
      <x:c r="B13578" t="str">
        <x:v>芜湖</x:v>
      </x:c>
      <x:c r="C13578" t="str">
        <x:v>admin.han140.yangzhou</x:v>
      </x:c>
      <x:c r="D13578" t="str">
        <x:v>admin.han140.yangzhou.danyang</x:v>
      </x:c>
      <x:c r="E13578" t="str">
        <x:v>TEXTILE</x:v>
      </x:c>
      <x:c r="F13578" t="str">
        <x:v>bolt</x:v>
      </x:c>
      <x:c r="G13578" t="n">
        <x:v>2101</x:v>
      </x:c>
      <x:c r="H13578" t="n">
        <x:v>34992</x:v>
      </x:c>
      <x:c r="I13578" t="n">
        <x:v>25</x:v>
      </x:c>
      <x:c r="J13578" t="n">
        <x:v>-32917</x:v>
      </x:c>
      <x:c r="K13578" t="str">
        <x:v>MAJOR_DEFICIT</x:v>
      </x:c>
      <x:c r="L13578" t="n">
        <x:v>31473</x:v>
      </x:c>
      <x:c r="M13578" t="str">
        <x:v>MODELED</x:v>
      </x:c>
    </x:row>
    <x:row r="13579">
      <x:c r="A13579" t="str">
        <x:v>admin.han140.yangzhou.danyang.wuhu</x:v>
      </x:c>
      <x:c r="B13579" t="str">
        <x:v>芜湖</x:v>
      </x:c>
      <x:c r="C13579" t="str">
        <x:v>admin.han140.yangzhou</x:v>
      </x:c>
      <x:c r="D13579" t="str">
        <x:v>admin.han140.yangzhou.danyang</x:v>
      </x:c>
      <x:c r="E13579" t="str">
        <x:v>IRON_ORE</x:v>
      </x:c>
      <x:c r="F13579" t="str">
        <x:v>kg</x:v>
      </x:c>
      <x:c r="G13579" t="n">
        <x:v>0</x:v>
      </x:c>
      <x:c r="H13579" t="n">
        <x:v>337</x:v>
      </x:c>
      <x:c r="I13579" t="n">
        <x:v>0</x:v>
      </x:c>
      <x:c r="J13579" t="n">
        <x:v>-338</x:v>
      </x:c>
      <x:c r="K13579" t="str">
        <x:v>MAJOR_DEFICIT</x:v>
      </x:c>
      <x:c r="L13579" t="n">
        <x:v>309</x:v>
      </x:c>
      <x:c r="M13579" t="str">
        <x:v>MODELED</x:v>
      </x:c>
    </x:row>
    <x:row r="13580">
      <x:c r="A13580" t="str">
        <x:v>admin.han140.yangzhou.danyang.wuhu</x:v>
      </x:c>
      <x:c r="B13580" t="str">
        <x:v>芜湖</x:v>
      </x:c>
      <x:c r="C13580" t="str">
        <x:v>admin.han140.yangzhou</x:v>
      </x:c>
      <x:c r="D13580" t="str">
        <x:v>admin.han140.yangzhou.danyang</x:v>
      </x:c>
      <x:c r="E13580" t="str">
        <x:v>METAL</x:v>
      </x:c>
      <x:c r="F13580" t="str">
        <x:v>kg</x:v>
      </x:c>
      <x:c r="G13580" t="n">
        <x:v>322</x:v>
      </x:c>
      <x:c r="H13580" t="n">
        <x:v>327830</x:v>
      </x:c>
      <x:c r="I13580" t="n">
        <x:v>4</x:v>
      </x:c>
      <x:c r="J13580" t="n">
        <x:v>-327512</x:v>
      </x:c>
      <x:c r="K13580" t="str">
        <x:v>MAJOR_DEFICIT</x:v>
      </x:c>
      <x:c r="L13580" t="n">
        <x:v>316438</x:v>
      </x:c>
      <x:c r="M13580" t="str">
        <x:v>MODELED</x:v>
      </x:c>
    </x:row>
    <x:row r="13581">
      <x:c r="A13581" t="str">
        <x:v>admin.han140.yangzhou.danyang.wuhu</x:v>
      </x:c>
      <x:c r="B13581" t="str">
        <x:v>芜湖</x:v>
      </x:c>
      <x:c r="C13581" t="str">
        <x:v>admin.han140.yangzhou</x:v>
      </x:c>
      <x:c r="D13581" t="str">
        <x:v>admin.han140.yangzhou.danyang</x:v>
      </x:c>
      <x:c r="E13581" t="str">
        <x:v>TOOLS</x:v>
      </x:c>
      <x:c r="F13581" t="str">
        <x:v>piece</x:v>
      </x:c>
      <x:c r="G13581" t="n">
        <x:v>498</x:v>
      </x:c>
      <x:c r="H13581" t="n">
        <x:v>7869</x:v>
      </x:c>
      <x:c r="I13581" t="n">
        <x:v>6</x:v>
      </x:c>
      <x:c r="J13581" t="n">
        <x:v>-7377</x:v>
      </x:c>
      <x:c r="K13581" t="str">
        <x:v>MAJOR_DEFICIT</x:v>
      </x:c>
      <x:c r="L13581" t="n">
        <x:v>7016</x:v>
      </x:c>
      <x:c r="M13581" t="str">
        <x:v>MODELED</x:v>
      </x:c>
    </x:row>
    <x:row r="13582">
      <x:c r="A13582" t="str">
        <x:v>admin.han140.yangzhou.danyang.wuhu</x:v>
      </x:c>
      <x:c r="B13582" t="str">
        <x:v>芜湖</x:v>
      </x:c>
      <x:c r="C13582" t="str">
        <x:v>admin.han140.yangzhou</x:v>
      </x:c>
      <x:c r="D13582" t="str">
        <x:v>admin.han140.yangzhou.danyang</x:v>
      </x:c>
      <x:c r="E13582" t="str">
        <x:v>WEAPONS</x:v>
      </x:c>
      <x:c r="F13582" t="str">
        <x:v>piece</x:v>
      </x:c>
      <x:c r="G13582" t="n">
        <x:v>49</x:v>
      </x:c>
      <x:c r="H13582" t="n">
        <x:v>39</x:v>
      </x:c>
      <x:c r="I13582" t="n">
        <x:v>1</x:v>
      </x:c>
      <x:c r="J13582" t="n">
        <x:v>10</x:v>
      </x:c>
      <x:c r="K13582" t="str">
        <x:v>SURPLUS</x:v>
      </x:c>
      <x:c r="L13582" t="n">
        <x:v>0</x:v>
      </x:c>
      <x:c r="M13582" t="str">
        <x:v>MODELED</x:v>
      </x:c>
    </x:row>
    <x:row r="13583">
      <x:c r="A13583" t="str">
        <x:v>admin.han140.yangzhou.danyang.wuhu</x:v>
      </x:c>
      <x:c r="B13583" t="str">
        <x:v>芜湖</x:v>
      </x:c>
      <x:c r="C13583" t="str">
        <x:v>admin.han140.yangzhou</x:v>
      </x:c>
      <x:c r="D13583" t="str">
        <x:v>admin.han140.yangzhou.danyang</x:v>
      </x:c>
      <x:c r="E13583" t="str">
        <x:v>BUILDING_MATERIAL</x:v>
      </x:c>
      <x:c r="F13583" t="str">
        <x:v>kg</x:v>
      </x:c>
      <x:c r="G13583" t="n">
        <x:v>1693906</x:v>
      </x:c>
      <x:c r="H13583" t="n">
        <x:v>4153047</x:v>
      </x:c>
      <x:c r="I13583" t="n">
        <x:v>20327</x:v>
      </x:c>
      <x:c r="J13583" t="n">
        <x:v>-2479467</x:v>
      </x:c>
      <x:c r="K13583" t="str">
        <x:v>MAJOR_DEFICIT</x:v>
      </x:c>
      <x:c r="L13583" t="n">
        <x:v>2289026</x:v>
      </x:c>
      <x:c r="M13583" t="str">
        <x:v>MODELED</x:v>
      </x:c>
    </x:row>
    <x:row r="13584">
      <x:c r="A13584" t="str">
        <x:v>admin.han140.yangzhou.danyang.wuhu</x:v>
      </x:c>
      <x:c r="B13584" t="str">
        <x:v>芜湖</x:v>
      </x:c>
      <x:c r="C13584" t="str">
        <x:v>admin.han140.yangzhou</x:v>
      </x:c>
      <x:c r="D13584" t="str">
        <x:v>admin.han140.yangzhou.danyang</x:v>
      </x:c>
      <x:c r="E13584" t="str">
        <x:v>POTTERY</x:v>
      </x:c>
      <x:c r="F13584" t="str">
        <x:v>piece</x:v>
      </x:c>
      <x:c r="G13584" t="n">
        <x:v>770</x:v>
      </x:c>
      <x:c r="H13584" t="n">
        <x:v>18361</x:v>
      </x:c>
      <x:c r="I13584" t="n">
        <x:v>9</x:v>
      </x:c>
      <x:c r="J13584" t="n">
        <x:v>-17600</x:v>
      </x:c>
      <x:c r="K13584" t="str">
        <x:v>MAJOR_DEFICIT</x:v>
      </x:c>
      <x:c r="L13584" t="n">
        <x:v>16758</x:v>
      </x:c>
      <x:c r="M13584" t="str">
        <x:v>MODELED</x:v>
      </x:c>
    </x:row>
    <x:row r="13585">
      <x:c r="A13585" t="str">
        <x:v>admin.han140.yangzhou.danyang.wuhu</x:v>
      </x:c>
      <x:c r="B13585" t="str">
        <x:v>芜湖</x:v>
      </x:c>
      <x:c r="C13585" t="str">
        <x:v>admin.han140.yangzhou</x:v>
      </x:c>
      <x:c r="D13585" t="str">
        <x:v>admin.han140.yangzhou.danyang</x:v>
      </x:c>
      <x:c r="E13585" t="str">
        <x:v>MEDICINE</x:v>
      </x:c>
      <x:c r="F13585" t="str">
        <x:v>kg</x:v>
      </x:c>
      <x:c r="G13585" t="n">
        <x:v>220</x:v>
      </x:c>
      <x:c r="H13585" t="n">
        <x:v>13990</x:v>
      </x:c>
      <x:c r="I13585" t="n">
        <x:v>3</x:v>
      </x:c>
      <x:c r="J13585" t="n">
        <x:v>-13772</x:v>
      </x:c>
      <x:c r="K13585" t="str">
        <x:v>MAJOR_DEFICIT</x:v>
      </x:c>
      <x:c r="L13585" t="n">
        <x:v>13132</x:v>
      </x:c>
      <x:c r="M13585" t="str">
        <x:v>MODELED</x:v>
      </x:c>
    </x:row>
    <x:row r="13586">
      <x:c r="A13586" t="str">
        <x:v>admin.han140.yangzhou.danyang.wuhu</x:v>
      </x:c>
      <x:c r="B13586" t="str">
        <x:v>芜湖</x:v>
      </x:c>
      <x:c r="C13586" t="str">
        <x:v>admin.han140.yangzhou</x:v>
      </x:c>
      <x:c r="D13586" t="str">
        <x:v>admin.han140.yangzhou.danyang</x:v>
      </x:c>
      <x:c r="E13586" t="str">
        <x:v>TRANSPORT_EQUIPMENT</x:v>
      </x:c>
      <x:c r="F13586" t="str">
        <x:v>unit</x:v>
      </x:c>
      <x:c r="G13586" t="n">
        <x:v>23</x:v>
      </x:c>
      <x:c r="H13586" t="n">
        <x:v>109</x:v>
      </x:c>
      <x:c r="I13586" t="n">
        <x:v>0</x:v>
      </x:c>
      <x:c r="J13586" t="n">
        <x:v>-87</x:v>
      </x:c>
      <x:c r="K13586" t="str">
        <x:v>MAJOR_DEFICIT</x:v>
      </x:c>
      <x:c r="L13586" t="n">
        <x:v>81</x:v>
      </x:c>
      <x:c r="M13586" t="str">
        <x:v>MODELED</x:v>
      </x:c>
    </x:row>
    <x:row r="13587">
      <x:c r="A13587" t="str">
        <x:v>admin.han140.yangzhou.danyang.xi</x:v>
      </x:c>
      <x:c r="B13587" t="str">
        <x:v>歙</x:v>
      </x:c>
      <x:c r="C13587" t="str">
        <x:v>admin.han140.yangzhou</x:v>
      </x:c>
      <x:c r="D13587" t="str">
        <x:v>admin.han140.yangzhou.danyang</x:v>
      </x:c>
      <x:c r="E13587" t="str">
        <x:v>GRAIN</x:v>
      </x:c>
      <x:c r="F13587" t="str">
        <x:v>kg</x:v>
      </x:c>
      <x:c r="G13587" t="n">
        <x:v>6720905</x:v>
      </x:c>
      <x:c r="H13587" t="n">
        <x:v>9739518</x:v>
      </x:c>
      <x:c r="I13587" t="n">
        <x:v>403254</x:v>
      </x:c>
      <x:c r="J13587" t="n">
        <x:v>-3421867</x:v>
      </x:c>
      <x:c r="K13587" t="str">
        <x:v>MAJOR_DEFICIT</x:v>
      </x:c>
      <x:c r="L13587" t="n">
        <x:v>3052051</x:v>
      </x:c>
      <x:c r="M13587" t="str">
        <x:v>MODELED</x:v>
      </x:c>
    </x:row>
    <x:row r="13588">
      <x:c r="A13588" t="str">
        <x:v>admin.han140.yangzhou.danyang.xi</x:v>
      </x:c>
      <x:c r="B13588" t="str">
        <x:v>歙</x:v>
      </x:c>
      <x:c r="C13588" t="str">
        <x:v>admin.han140.yangzhou</x:v>
      </x:c>
      <x:c r="D13588" t="str">
        <x:v>admin.han140.yangzhou.danyang</x:v>
      </x:c>
      <x:c r="E13588" t="str">
        <x:v>OTHER_FOOD</x:v>
      </x:c>
      <x:c r="F13588" t="str">
        <x:v>kg_food_equivalent</x:v>
      </x:c>
      <x:c r="G13588" t="n">
        <x:v>5442332</x:v>
      </x:c>
      <x:c r="H13588" t="n">
        <x:v>2744774</x:v>
      </x:c>
      <x:c r="I13588" t="n">
        <x:v>326540</x:v>
      </x:c>
      <x:c r="J13588" t="n">
        <x:v>2371019</x:v>
      </x:c>
      <x:c r="K13588" t="str">
        <x:v>MAJOR_SURPLUS</x:v>
      </x:c>
      <x:c r="L13588" t="n">
        <x:v>0</x:v>
      </x:c>
      <x:c r="M13588" t="str">
        <x:v>MODELED</x:v>
      </x:c>
    </x:row>
    <x:row r="13589">
      <x:c r="A13589" t="str">
        <x:v>admin.han140.yangzhou.danyang.xi</x:v>
      </x:c>
      <x:c r="B13589" t="str">
        <x:v>歙</x:v>
      </x:c>
      <x:c r="C13589" t="str">
        <x:v>admin.han140.yangzhou</x:v>
      </x:c>
      <x:c r="D13589" t="str">
        <x:v>admin.han140.yangzhou.danyang</x:v>
      </x:c>
      <x:c r="E13589" t="str">
        <x:v>SALT</x:v>
      </x:c>
      <x:c r="F13589" t="str">
        <x:v>kg</x:v>
      </x:c>
      <x:c r="G13589" t="n">
        <x:v>235091</x:v>
      </x:c>
      <x:c r="H13589" t="n">
        <x:v>127428</x:v>
      </x:c>
      <x:c r="I13589" t="n">
        <x:v>2821</x:v>
      </x:c>
      <x:c r="J13589" t="n">
        <x:v>104842</x:v>
      </x:c>
      <x:c r="K13589" t="str">
        <x:v>MAJOR_SURPLUS</x:v>
      </x:c>
      <x:c r="L13589" t="n">
        <x:v>0</x:v>
      </x:c>
      <x:c r="M13589" t="str">
        <x:v>MODELED</x:v>
      </x:c>
    </x:row>
    <x:row r="13590">
      <x:c r="A13590" t="str">
        <x:v>admin.han140.yangzhou.danyang.xi</x:v>
      </x:c>
      <x:c r="B13590" t="str">
        <x:v>歙</x:v>
      </x:c>
      <x:c r="C13590" t="str">
        <x:v>admin.han140.yangzhou</x:v>
      </x:c>
      <x:c r="D13590" t="str">
        <x:v>admin.han140.yangzhou.danyang</x:v>
      </x:c>
      <x:c r="E13590" t="str">
        <x:v>FUEL</x:v>
      </x:c>
      <x:c r="F13590" t="str">
        <x:v>kg_charcoal_equivalent</x:v>
      </x:c>
      <x:c r="G13590" t="n">
        <x:v>19299850</x:v>
      </x:c>
      <x:c r="H13590" t="n">
        <x:v>22818235</x:v>
      </x:c>
      <x:c r="I13590" t="n">
        <x:v>482496</x:v>
      </x:c>
      <x:c r="J13590" t="n">
        <x:v>-4000881</x:v>
      </x:c>
      <x:c r="K13590" t="str">
        <x:v>DEFICIT</x:v>
      </x:c>
      <x:c r="L13590" t="n">
        <x:v>3345298</x:v>
      </x:c>
      <x:c r="M13590" t="str">
        <x:v>MODELED</x:v>
      </x:c>
    </x:row>
    <x:row r="13591">
      <x:c r="A13591" t="str">
        <x:v>admin.han140.yangzhou.danyang.xi</x:v>
      </x:c>
      <x:c r="B13591" t="str">
        <x:v>歙</x:v>
      </x:c>
      <x:c r="C13591" t="str">
        <x:v>admin.han140.yangzhou</x:v>
      </x:c>
      <x:c r="D13591" t="str">
        <x:v>admin.han140.yangzhou.danyang</x:v>
      </x:c>
      <x:c r="E13591" t="str">
        <x:v>TIMBER</x:v>
      </x:c>
      <x:c r="F13591" t="str">
        <x:v>kg</x:v>
      </x:c>
      <x:c r="G13591" t="n">
        <x:v>7232895</x:v>
      </x:c>
      <x:c r="H13591" t="n">
        <x:v>2811068</x:v>
      </x:c>
      <x:c r="I13591" t="n">
        <x:v>180822</x:v>
      </x:c>
      <x:c r="J13591" t="n">
        <x:v>4241005</x:v>
      </x:c>
      <x:c r="K13591" t="str">
        <x:v>MAJOR_SURPLUS</x:v>
      </x:c>
      <x:c r="L13591" t="n">
        <x:v>0</x:v>
      </x:c>
      <x:c r="M13591" t="str">
        <x:v>MODELED</x:v>
      </x:c>
    </x:row>
    <x:row r="13592">
      <x:c r="A13592" t="str">
        <x:v>admin.han140.yangzhou.danyang.xi</x:v>
      </x:c>
      <x:c r="B13592" t="str">
        <x:v>歙</x:v>
      </x:c>
      <x:c r="C13592" t="str">
        <x:v>admin.han140.yangzhou</x:v>
      </x:c>
      <x:c r="D13592" t="str">
        <x:v>admin.han140.yangzhou.danyang</x:v>
      </x:c>
      <x:c r="E13592" t="str">
        <x:v>HORSE</x:v>
      </x:c>
      <x:c r="F13592" t="str">
        <x:v>head</x:v>
      </x:c>
      <x:c r="G13592" t="n">
        <x:v>6</x:v>
      </x:c>
      <x:c r="H13592" t="n">
        <x:v>266</x:v>
      </x:c>
      <x:c r="I13592" t="n">
        <x:v>0</x:v>
      </x:c>
      <x:c r="J13592" t="n">
        <x:v>-260</x:v>
      </x:c>
      <x:c r="K13592" t="str">
        <x:v>MAJOR_DEFICIT</x:v>
      </x:c>
      <x:c r="L13592" t="n">
        <x:v>250</x:v>
      </x:c>
      <x:c r="M13592" t="str">
        <x:v>MODELED</x:v>
      </x:c>
    </x:row>
    <x:row r="13593">
      <x:c r="A13593" t="str">
        <x:v>admin.han140.yangzhou.danyang.xi</x:v>
      </x:c>
      <x:c r="B13593" t="str">
        <x:v>歙</x:v>
      </x:c>
      <x:c r="C13593" t="str">
        <x:v>admin.han140.yangzhou</x:v>
      </x:c>
      <x:c r="D13593" t="str">
        <x:v>admin.han140.yangzhou.danyang</x:v>
      </x:c>
      <x:c r="E13593" t="str">
        <x:v>LIVESTOCK</x:v>
      </x:c>
      <x:c r="F13593" t="str">
        <x:v>head</x:v>
      </x:c>
      <x:c r="G13593" t="n">
        <x:v>1311</x:v>
      </x:c>
      <x:c r="H13593" t="n">
        <x:v>2588</x:v>
      </x:c>
      <x:c r="I13593" t="n">
        <x:v>16</x:v>
      </x:c>
      <x:c r="J13593" t="n">
        <x:v>-1293</x:v>
      </x:c>
      <x:c r="K13593" t="str">
        <x:v>MAJOR_DEFICIT</x:v>
      </x:c>
      <x:c r="L13593" t="n">
        <x:v>1184</x:v>
      </x:c>
      <x:c r="M13593" t="str">
        <x:v>MODELED</x:v>
      </x:c>
    </x:row>
    <x:row r="13594">
      <x:c r="A13594" t="str">
        <x:v>admin.han140.yangzhou.danyang.xi</x:v>
      </x:c>
      <x:c r="B13594" t="str">
        <x:v>歙</x:v>
      </x:c>
      <x:c r="C13594" t="str">
        <x:v>admin.han140.yangzhou</x:v>
      </x:c>
      <x:c r="D13594" t="str">
        <x:v>admin.han140.yangzhou.danyang</x:v>
      </x:c>
      <x:c r="E13594" t="str">
        <x:v>LEATHER</x:v>
      </x:c>
      <x:c r="F13594" t="str">
        <x:v>kg</x:v>
      </x:c>
      <x:c r="G13594" t="n">
        <x:v>2753</x:v>
      </x:c>
      <x:c r="H13594" t="n">
        <x:v>70276</x:v>
      </x:c>
      <x:c r="I13594" t="n">
        <x:v>33</x:v>
      </x:c>
      <x:c r="J13594" t="n">
        <x:v>-67557</x:v>
      </x:c>
      <x:c r="K13594" t="str">
        <x:v>MAJOR_DEFICIT</x:v>
      </x:c>
      <x:c r="L13594" t="n">
        <x:v>65371</x:v>
      </x:c>
      <x:c r="M13594" t="str">
        <x:v>MODELED</x:v>
      </x:c>
    </x:row>
    <x:row r="13595">
      <x:c r="A13595" t="str">
        <x:v>admin.han140.yangzhou.danyang.xi</x:v>
      </x:c>
      <x:c r="B13595" t="str">
        <x:v>歙</x:v>
      </x:c>
      <x:c r="C13595" t="str">
        <x:v>admin.han140.yangzhou</x:v>
      </x:c>
      <x:c r="D13595" t="str">
        <x:v>admin.han140.yangzhou.danyang</x:v>
      </x:c>
      <x:c r="E13595" t="str">
        <x:v>FIBER</x:v>
      </x:c>
      <x:c r="F13595" t="str">
        <x:v>kg</x:v>
      </x:c>
      <x:c r="G13595" t="n">
        <x:v>111591</x:v>
      </x:c>
      <x:c r="H13595" t="n">
        <x:v>129742</x:v>
      </x:c>
      <x:c r="I13595" t="n">
        <x:v>1339</x:v>
      </x:c>
      <x:c r="J13595" t="n">
        <x:v>-19489</x:v>
      </x:c>
      <x:c r="K13595" t="str">
        <x:v>DEFICIT</x:v>
      </x:c>
      <x:c r="L13595" t="n">
        <x:v>15456</x:v>
      </x:c>
      <x:c r="M13595" t="str">
        <x:v>MODELED</x:v>
      </x:c>
    </x:row>
    <x:row r="13596">
      <x:c r="A13596" t="str">
        <x:v>admin.han140.yangzhou.danyang.xi</x:v>
      </x:c>
      <x:c r="B13596" t="str">
        <x:v>歙</x:v>
      </x:c>
      <x:c r="C13596" t="str">
        <x:v>admin.han140.yangzhou</x:v>
      </x:c>
      <x:c r="D13596" t="str">
        <x:v>admin.han140.yangzhou.danyang</x:v>
      </x:c>
      <x:c r="E13596" t="str">
        <x:v>RAW_SILK</x:v>
      </x:c>
      <x:c r="F13596" t="str">
        <x:v>kg</x:v>
      </x:c>
      <x:c r="G13596" t="n">
        <x:v>2012</x:v>
      </x:c>
      <x:c r="H13596" t="n">
        <x:v>1792</x:v>
      </x:c>
      <x:c r="I13596" t="n">
        <x:v>24</x:v>
      </x:c>
      <x:c r="J13596" t="n">
        <x:v>196</x:v>
      </x:c>
      <x:c r="K13596" t="str">
        <x:v>SURPLUS</x:v>
      </x:c>
      <x:c r="L13596" t="n">
        <x:v>0</x:v>
      </x:c>
      <x:c r="M13596" t="str">
        <x:v>MODELED</x:v>
      </x:c>
    </x:row>
    <x:row r="13597">
      <x:c r="A13597" t="str">
        <x:v>admin.han140.yangzhou.danyang.xi</x:v>
      </x:c>
      <x:c r="B13597" t="str">
        <x:v>歙</x:v>
      </x:c>
      <x:c r="C13597" t="str">
        <x:v>admin.han140.yangzhou</x:v>
      </x:c>
      <x:c r="D13597" t="str">
        <x:v>admin.han140.yangzhou.danyang</x:v>
      </x:c>
      <x:c r="E13597" t="str">
        <x:v>TEXTILE</x:v>
      </x:c>
      <x:c r="F13597" t="str">
        <x:v>bolt</x:v>
      </x:c>
      <x:c r="G13597" t="n">
        <x:v>1646</x:v>
      </x:c>
      <x:c r="H13597" t="n">
        <x:v>31874</x:v>
      </x:c>
      <x:c r="I13597" t="n">
        <x:v>20</x:v>
      </x:c>
      <x:c r="J13597" t="n">
        <x:v>-30249</x:v>
      </x:c>
      <x:c r="K13597" t="str">
        <x:v>MAJOR_DEFICIT</x:v>
      </x:c>
      <x:c r="L13597" t="n">
        <x:v>29038</x:v>
      </x:c>
      <x:c r="M13597" t="str">
        <x:v>MODELED</x:v>
      </x:c>
    </x:row>
    <x:row r="13598">
      <x:c r="A13598" t="str">
        <x:v>admin.han140.yangzhou.danyang.xi</x:v>
      </x:c>
      <x:c r="B13598" t="str">
        <x:v>歙</x:v>
      </x:c>
      <x:c r="C13598" t="str">
        <x:v>admin.han140.yangzhou</x:v>
      </x:c>
      <x:c r="D13598" t="str">
        <x:v>admin.han140.yangzhou.danyang</x:v>
      </x:c>
      <x:c r="E13598" t="str">
        <x:v>IRON_ORE</x:v>
      </x:c>
      <x:c r="F13598" t="str">
        <x:v>kg</x:v>
      </x:c>
      <x:c r="G13598" t="n">
        <x:v>0</x:v>
      </x:c>
      <x:c r="H13598" t="n">
        <x:v>349</x:v>
      </x:c>
      <x:c r="I13598" t="n">
        <x:v>0</x:v>
      </x:c>
      <x:c r="J13598" t="n">
        <x:v>-348</x:v>
      </x:c>
      <x:c r="K13598" t="str">
        <x:v>MAJOR_DEFICIT</x:v>
      </x:c>
      <x:c r="L13598" t="n">
        <x:v>322</x:v>
      </x:c>
      <x:c r="M13598" t="str">
        <x:v>MODELED</x:v>
      </x:c>
    </x:row>
    <x:row r="13599">
      <x:c r="A13599" t="str">
        <x:v>admin.han140.yangzhou.danyang.xi</x:v>
      </x:c>
      <x:c r="B13599" t="str">
        <x:v>歙</x:v>
      </x:c>
      <x:c r="C13599" t="str">
        <x:v>admin.han140.yangzhou</x:v>
      </x:c>
      <x:c r="D13599" t="str">
        <x:v>admin.han140.yangzhou.danyang</x:v>
      </x:c>
      <x:c r="E13599" t="str">
        <x:v>METAL</x:v>
      </x:c>
      <x:c r="F13599" t="str">
        <x:v>kg</x:v>
      </x:c>
      <x:c r="G13599" t="n">
        <x:v>333</x:v>
      </x:c>
      <x:c r="H13599" t="n">
        <x:v>298389</x:v>
      </x:c>
      <x:c r="I13599" t="n">
        <x:v>4</x:v>
      </x:c>
      <x:c r="J13599" t="n">
        <x:v>-298060</x:v>
      </x:c>
      <x:c r="K13599" t="str">
        <x:v>MAJOR_DEFICIT</x:v>
      </x:c>
      <x:c r="L13599" t="n">
        <x:v>288782</x:v>
      </x:c>
      <x:c r="M13599" t="str">
        <x:v>MODELED</x:v>
      </x:c>
    </x:row>
    <x:row r="13600">
      <x:c r="A13600" t="str">
        <x:v>admin.han140.yangzhou.danyang.xi</x:v>
      </x:c>
      <x:c r="B13600" t="str">
        <x:v>歙</x:v>
      </x:c>
      <x:c r="C13600" t="str">
        <x:v>admin.han140.yangzhou</x:v>
      </x:c>
      <x:c r="D13600" t="str">
        <x:v>admin.han140.yangzhou.danyang</x:v>
      </x:c>
      <x:c r="E13600" t="str">
        <x:v>TOOLS</x:v>
      </x:c>
      <x:c r="F13600" t="str">
        <x:v>piece</x:v>
      </x:c>
      <x:c r="G13600" t="n">
        <x:v>372</x:v>
      </x:c>
      <x:c r="H13600" t="n">
        <x:v>7167</x:v>
      </x:c>
      <x:c r="I13600" t="n">
        <x:v>4</x:v>
      </x:c>
      <x:c r="J13600" t="n">
        <x:v>-6800</x:v>
      </x:c>
      <x:c r="K13600" t="str">
        <x:v>MAJOR_DEFICIT</x:v>
      </x:c>
      <x:c r="L13600" t="n">
        <x:v>6496</x:v>
      </x:c>
      <x:c r="M13600" t="str">
        <x:v>MODELED</x:v>
      </x:c>
    </x:row>
    <x:row r="13601">
      <x:c r="A13601" t="str">
        <x:v>admin.han140.yangzhou.danyang.xi</x:v>
      </x:c>
      <x:c r="B13601" t="str">
        <x:v>歙</x:v>
      </x:c>
      <x:c r="C13601" t="str">
        <x:v>admin.han140.yangzhou</x:v>
      </x:c>
      <x:c r="D13601" t="str">
        <x:v>admin.han140.yangzhou.danyang</x:v>
      </x:c>
      <x:c r="E13601" t="str">
        <x:v>WEAPONS</x:v>
      </x:c>
      <x:c r="F13601" t="str">
        <x:v>piece</x:v>
      </x:c>
      <x:c r="G13601" t="n">
        <x:v>50</x:v>
      </x:c>
      <x:c r="H13601" t="n">
        <x:v>34</x:v>
      </x:c>
      <x:c r="I13601" t="n">
        <x:v>1</x:v>
      </x:c>
      <x:c r="J13601" t="n">
        <x:v>16</x:v>
      </x:c>
      <x:c r="K13601" t="str">
        <x:v>MAJOR_SURPLUS</x:v>
      </x:c>
      <x:c r="L13601" t="n">
        <x:v>0</x:v>
      </x:c>
      <x:c r="M13601" t="str">
        <x:v>MODELED</x:v>
      </x:c>
    </x:row>
    <x:row r="13602">
      <x:c r="A13602" t="str">
        <x:v>admin.han140.yangzhou.danyang.xi</x:v>
      </x:c>
      <x:c r="B13602" t="str">
        <x:v>歙</x:v>
      </x:c>
      <x:c r="C13602" t="str">
        <x:v>admin.han140.yangzhou</x:v>
      </x:c>
      <x:c r="D13602" t="str">
        <x:v>admin.han140.yangzhou.danyang</x:v>
      </x:c>
      <x:c r="E13602" t="str">
        <x:v>BUILDING_MATERIAL</x:v>
      </x:c>
      <x:c r="F13602" t="str">
        <x:v>kg</x:v>
      </x:c>
      <x:c r="G13602" t="n">
        <x:v>1549680</x:v>
      </x:c>
      <x:c r="H13602" t="n">
        <x:v>3783018</x:v>
      </x:c>
      <x:c r="I13602" t="n">
        <x:v>18596</x:v>
      </x:c>
      <x:c r="J13602" t="n">
        <x:v>-2251934</x:v>
      </x:c>
      <x:c r="K13602" t="str">
        <x:v>MAJOR_DEFICIT</x:v>
      </x:c>
      <x:c r="L13602" t="n">
        <x:v>2092241</x:v>
      </x:c>
      <x:c r="M13602" t="str">
        <x:v>MODELED</x:v>
      </x:c>
    </x:row>
    <x:row r="13603">
      <x:c r="A13603" t="str">
        <x:v>admin.han140.yangzhou.danyang.xi</x:v>
      </x:c>
      <x:c r="B13603" t="str">
        <x:v>歙</x:v>
      </x:c>
      <x:c r="C13603" t="str">
        <x:v>admin.han140.yangzhou</x:v>
      </x:c>
      <x:c r="D13603" t="str">
        <x:v>admin.han140.yangzhou.danyang</x:v>
      </x:c>
      <x:c r="E13603" t="str">
        <x:v>POTTERY</x:v>
      </x:c>
      <x:c r="F13603" t="str">
        <x:v>piece</x:v>
      </x:c>
      <x:c r="G13603" t="n">
        <x:v>624</x:v>
      </x:c>
      <x:c r="H13603" t="n">
        <x:v>16725</x:v>
      </x:c>
      <x:c r="I13603" t="n">
        <x:v>7</x:v>
      </x:c>
      <x:c r="J13603" t="n">
        <x:v>-16108</x:v>
      </x:c>
      <x:c r="K13603" t="str">
        <x:v>MAJOR_DEFICIT</x:v>
      </x:c>
      <x:c r="L13603" t="n">
        <x:v>15402</x:v>
      </x:c>
      <x:c r="M13603" t="str">
        <x:v>MODELED</x:v>
      </x:c>
    </x:row>
    <x:row r="13604">
      <x:c r="A13604" t="str">
        <x:v>admin.han140.yangzhou.danyang.xi</x:v>
      </x:c>
      <x:c r="B13604" t="str">
        <x:v>歙</x:v>
      </x:c>
      <x:c r="C13604" t="str">
        <x:v>admin.han140.yangzhou</x:v>
      </x:c>
      <x:c r="D13604" t="str">
        <x:v>admin.han140.yangzhou.danyang</x:v>
      </x:c>
      <x:c r="E13604" t="str">
        <x:v>MEDICINE</x:v>
      </x:c>
      <x:c r="F13604" t="str">
        <x:v>kg</x:v>
      </x:c>
      <x:c r="G13604" t="n">
        <x:v>182</x:v>
      </x:c>
      <x:c r="H13604" t="n">
        <x:v>12743</x:v>
      </x:c>
      <x:c r="I13604" t="n">
        <x:v>2</x:v>
      </x:c>
      <x:c r="J13604" t="n">
        <x:v>-12563</x:v>
      </x:c>
      <x:c r="K13604" t="str">
        <x:v>MAJOR_DEFICIT</x:v>
      </x:c>
      <x:c r="L13604" t="n">
        <x:v>12025</x:v>
      </x:c>
      <x:c r="M13604" t="str">
        <x:v>MODELED</x:v>
      </x:c>
    </x:row>
    <x:row r="13605">
      <x:c r="A13605" t="str">
        <x:v>admin.han140.yangzhou.danyang.xi</x:v>
      </x:c>
      <x:c r="B13605" t="str">
        <x:v>歙</x:v>
      </x:c>
      <x:c r="C13605" t="str">
        <x:v>admin.han140.yangzhou</x:v>
      </x:c>
      <x:c r="D13605" t="str">
        <x:v>admin.han140.yangzhou.danyang</x:v>
      </x:c>
      <x:c r="E13605" t="str">
        <x:v>TRANSPORT_EQUIPMENT</x:v>
      </x:c>
      <x:c r="F13605" t="str">
        <x:v>unit</x:v>
      </x:c>
      <x:c r="G13605" t="n">
        <x:v>24</x:v>
      </x:c>
      <x:c r="H13605" t="n">
        <x:v>100</x:v>
      </x:c>
      <x:c r="I13605" t="n">
        <x:v>0</x:v>
      </x:c>
      <x:c r="J13605" t="n">
        <x:v>-75</x:v>
      </x:c>
      <x:c r="K13605" t="str">
        <x:v>MAJOR_DEFICIT</x:v>
      </x:c>
      <x:c r="L13605" t="n">
        <x:v>72</x:v>
      </x:c>
      <x:c r="M13605" t="str">
        <x:v>MODELED</x:v>
      </x:c>
    </x:row>
    <x:row r="13606">
      <x:c r="A13606" t="str">
        <x:v>admin.han140.yangzhou.danyang.you</x:v>
      </x:c>
      <x:c r="B13606" t="str">
        <x:v>黝</x:v>
      </x:c>
      <x:c r="C13606" t="str">
        <x:v>admin.han140.yangzhou</x:v>
      </x:c>
      <x:c r="D13606" t="str">
        <x:v>admin.han140.yangzhou.danyang</x:v>
      </x:c>
      <x:c r="E13606" t="str">
        <x:v>GRAIN</x:v>
      </x:c>
      <x:c r="F13606" t="str">
        <x:v>kg</x:v>
      </x:c>
      <x:c r="G13606" t="n">
        <x:v>8400236</x:v>
      </x:c>
      <x:c r="H13606" t="n">
        <x:v>9706464</x:v>
      </x:c>
      <x:c r="I13606" t="n">
        <x:v>504014</x:v>
      </x:c>
      <x:c r="J13606" t="n">
        <x:v>-1810242</x:v>
      </x:c>
      <x:c r="K13606" t="str">
        <x:v>DEFICIT</x:v>
      </x:c>
      <x:c r="L13606" t="n">
        <x:v>1401457</x:v>
      </x:c>
      <x:c r="M13606" t="str">
        <x:v>MODELED</x:v>
      </x:c>
    </x:row>
    <x:row r="13607">
      <x:c r="A13607" t="str">
        <x:v>admin.han140.yangzhou.danyang.you</x:v>
      </x:c>
      <x:c r="B13607" t="str">
        <x:v>黝</x:v>
      </x:c>
      <x:c r="C13607" t="str">
        <x:v>admin.han140.yangzhou</x:v>
      </x:c>
      <x:c r="D13607" t="str">
        <x:v>admin.han140.yangzhou.danyang</x:v>
      </x:c>
      <x:c r="E13607" t="str">
        <x:v>OTHER_FOOD</x:v>
      </x:c>
      <x:c r="F13607" t="str">
        <x:v>kg_food_equivalent</x:v>
      </x:c>
      <x:c r="G13607" t="n">
        <x:v>7077325</x:v>
      </x:c>
      <x:c r="H13607" t="n">
        <x:v>2735458</x:v>
      </x:c>
      <x:c r="I13607" t="n">
        <x:v>424640</x:v>
      </x:c>
      <x:c r="J13607" t="n">
        <x:v>3917228</x:v>
      </x:c>
      <x:c r="K13607" t="str">
        <x:v>MAJOR_SURPLUS</x:v>
      </x:c>
      <x:c r="L13607" t="n">
        <x:v>0</x:v>
      </x:c>
      <x:c r="M13607" t="str">
        <x:v>MODELED</x:v>
      </x:c>
    </x:row>
    <x:row r="13608">
      <x:c r="A13608" t="str">
        <x:v>admin.han140.yangzhou.danyang.you</x:v>
      </x:c>
      <x:c r="B13608" t="str">
        <x:v>黝</x:v>
      </x:c>
      <x:c r="C13608" t="str">
        <x:v>admin.han140.yangzhou</x:v>
      </x:c>
      <x:c r="D13608" t="str">
        <x:v>admin.han140.yangzhou.danyang</x:v>
      </x:c>
      <x:c r="E13608" t="str">
        <x:v>SALT</x:v>
      </x:c>
      <x:c r="F13608" t="str">
        <x:v>kg</x:v>
      </x:c>
      <x:c r="G13608" t="n">
        <x:v>148970</x:v>
      </x:c>
      <x:c r="H13608" t="n">
        <x:v>126995</x:v>
      </x:c>
      <x:c r="I13608" t="n">
        <x:v>1788</x:v>
      </x:c>
      <x:c r="J13608" t="n">
        <x:v>20187</x:v>
      </x:c>
      <x:c r="K13608" t="str">
        <x:v>SURPLUS</x:v>
      </x:c>
      <x:c r="L13608" t="n">
        <x:v>0</x:v>
      </x:c>
      <x:c r="M13608" t="str">
        <x:v>MODELED</x:v>
      </x:c>
    </x:row>
    <x:row r="13609">
      <x:c r="A13609" t="str">
        <x:v>admin.han140.yangzhou.danyang.you</x:v>
      </x:c>
      <x:c r="B13609" t="str">
        <x:v>黝</x:v>
      </x:c>
      <x:c r="C13609" t="str">
        <x:v>admin.han140.yangzhou</x:v>
      </x:c>
      <x:c r="D13609" t="str">
        <x:v>admin.han140.yangzhou.danyang</x:v>
      </x:c>
      <x:c r="E13609" t="str">
        <x:v>FUEL</x:v>
      </x:c>
      <x:c r="F13609" t="str">
        <x:v>kg_charcoal_equivalent</x:v>
      </x:c>
      <x:c r="G13609" t="n">
        <x:v>46728688</x:v>
      </x:c>
      <x:c r="H13609" t="n">
        <x:v>22740796</x:v>
      </x:c>
      <x:c r="I13609" t="n">
        <x:v>1168217</x:v>
      </x:c>
      <x:c r="J13609" t="n">
        <x:v>22819676</x:v>
      </x:c>
      <x:c r="K13609" t="str">
        <x:v>MAJOR_SURPLUS</x:v>
      </x:c>
      <x:c r="L13609" t="n">
        <x:v>0</x:v>
      </x:c>
      <x:c r="M13609" t="str">
        <x:v>MODELED</x:v>
      </x:c>
    </x:row>
    <x:row r="13610">
      <x:c r="A13610" t="str">
        <x:v>admin.han140.yangzhou.danyang.you</x:v>
      </x:c>
      <x:c r="B13610" t="str">
        <x:v>黝</x:v>
      </x:c>
      <x:c r="C13610" t="str">
        <x:v>admin.han140.yangzhou</x:v>
      </x:c>
      <x:c r="D13610" t="str">
        <x:v>admin.han140.yangzhou.danyang</x:v>
      </x:c>
      <x:c r="E13610" t="str">
        <x:v>TIMBER</x:v>
      </x:c>
      <x:c r="F13610" t="str">
        <x:v>kg</x:v>
      </x:c>
      <x:c r="G13610" t="n">
        <x:v>20867167</x:v>
      </x:c>
      <x:c r="H13610" t="n">
        <x:v>2801527</x:v>
      </x:c>
      <x:c r="I13610" t="n">
        <x:v>521679</x:v>
      </x:c>
      <x:c r="J13610" t="n">
        <x:v>17543961</x:v>
      </x:c>
      <x:c r="K13610" t="str">
        <x:v>MAJOR_SURPLUS</x:v>
      </x:c>
      <x:c r="L13610" t="n">
        <x:v>0</x:v>
      </x:c>
      <x:c r="M13610" t="str">
        <x:v>MODELED</x:v>
      </x:c>
    </x:row>
    <x:row r="13611">
      <x:c r="A13611" t="str">
        <x:v>admin.han140.yangzhou.danyang.you</x:v>
      </x:c>
      <x:c r="B13611" t="str">
        <x:v>黝</x:v>
      </x:c>
      <x:c r="C13611" t="str">
        <x:v>admin.han140.yangzhou</x:v>
      </x:c>
      <x:c r="D13611" t="str">
        <x:v>admin.han140.yangzhou.danyang</x:v>
      </x:c>
      <x:c r="E13611" t="str">
        <x:v>HORSE</x:v>
      </x:c>
      <x:c r="F13611" t="str">
        <x:v>head</x:v>
      </x:c>
      <x:c r="G13611" t="n">
        <x:v>4</x:v>
      </x:c>
      <x:c r="H13611" t="n">
        <x:v>266</x:v>
      </x:c>
      <x:c r="I13611" t="n">
        <x:v>0</x:v>
      </x:c>
      <x:c r="J13611" t="n">
        <x:v>-261</x:v>
      </x:c>
      <x:c r="K13611" t="str">
        <x:v>MAJOR_DEFICIT</x:v>
      </x:c>
      <x:c r="L13611" t="n">
        <x:v>251</x:v>
      </x:c>
      <x:c r="M13611" t="str">
        <x:v>MODELED</x:v>
      </x:c>
    </x:row>
    <x:row r="13612">
      <x:c r="A13612" t="str">
        <x:v>admin.han140.yangzhou.danyang.you</x:v>
      </x:c>
      <x:c r="B13612" t="str">
        <x:v>黝</x:v>
      </x:c>
      <x:c r="C13612" t="str">
        <x:v>admin.han140.yangzhou</x:v>
      </x:c>
      <x:c r="D13612" t="str">
        <x:v>admin.han140.yangzhou.danyang</x:v>
      </x:c>
      <x:c r="E13612" t="str">
        <x:v>LIVESTOCK</x:v>
      </x:c>
      <x:c r="F13612" t="str">
        <x:v>head</x:v>
      </x:c>
      <x:c r="G13612" t="n">
        <x:v>820</x:v>
      </x:c>
      <x:c r="H13612" t="n">
        <x:v>2579</x:v>
      </x:c>
      <x:c r="I13612" t="n">
        <x:v>10</x:v>
      </x:c>
      <x:c r="J13612" t="n">
        <x:v>-1769</x:v>
      </x:c>
      <x:c r="K13612" t="str">
        <x:v>MAJOR_DEFICIT</x:v>
      </x:c>
      <x:c r="L13612" t="n">
        <x:v>1648</x:v>
      </x:c>
      <x:c r="M13612" t="str">
        <x:v>MODELED</x:v>
      </x:c>
    </x:row>
    <x:row r="13613">
      <x:c r="A13613" t="str">
        <x:v>admin.han140.yangzhou.danyang.you</x:v>
      </x:c>
      <x:c r="B13613" t="str">
        <x:v>黝</x:v>
      </x:c>
      <x:c r="C13613" t="str">
        <x:v>admin.han140.yangzhou</x:v>
      </x:c>
      <x:c r="D13613" t="str">
        <x:v>admin.han140.yangzhou.danyang</x:v>
      </x:c>
      <x:c r="E13613" t="str">
        <x:v>LEATHER</x:v>
      </x:c>
      <x:c r="F13613" t="str">
        <x:v>kg</x:v>
      </x:c>
      <x:c r="G13613" t="n">
        <x:v>1722</x:v>
      </x:c>
      <x:c r="H13613" t="n">
        <x:v>70038</x:v>
      </x:c>
      <x:c r="I13613" t="n">
        <x:v>21</x:v>
      </x:c>
      <x:c r="J13613" t="n">
        <x:v>-68337</x:v>
      </x:c>
      <x:c r="K13613" t="str">
        <x:v>MAJOR_DEFICIT</x:v>
      </x:c>
      <x:c r="L13613" t="n">
        <x:v>65921</x:v>
      </x:c>
      <x:c r="M13613" t="str">
        <x:v>MODELED</x:v>
      </x:c>
    </x:row>
    <x:row r="13614">
      <x:c r="A13614" t="str">
        <x:v>admin.han140.yangzhou.danyang.you</x:v>
      </x:c>
      <x:c r="B13614" t="str">
        <x:v>黝</x:v>
      </x:c>
      <x:c r="C13614" t="str">
        <x:v>admin.han140.yangzhou</x:v>
      </x:c>
      <x:c r="D13614" t="str">
        <x:v>admin.han140.yangzhou.danyang</x:v>
      </x:c>
      <x:c r="E13614" t="str">
        <x:v>FIBER</x:v>
      </x:c>
      <x:c r="F13614" t="str">
        <x:v>kg</x:v>
      </x:c>
      <x:c r="G13614" t="n">
        <x:v>133975</x:v>
      </x:c>
      <x:c r="H13614" t="n">
        <x:v>129302</x:v>
      </x:c>
      <x:c r="I13614" t="n">
        <x:v>1608</x:v>
      </x:c>
      <x:c r="J13614" t="n">
        <x:v>3066</x:v>
      </x:c>
      <x:c r="K13614" t="str">
        <x:v>BALANCED</x:v>
      </x:c>
      <x:c r="L13614" t="n">
        <x:v>0</x:v>
      </x:c>
      <x:c r="M13614" t="str">
        <x:v>MODELED</x:v>
      </x:c>
    </x:row>
    <x:row r="13615">
      <x:c r="A13615" t="str">
        <x:v>admin.han140.yangzhou.danyang.you</x:v>
      </x:c>
      <x:c r="B13615" t="str">
        <x:v>黝</x:v>
      </x:c>
      <x:c r="C13615" t="str">
        <x:v>admin.han140.yangzhou</x:v>
      </x:c>
      <x:c r="D13615" t="str">
        <x:v>admin.han140.yangzhou.danyang</x:v>
      </x:c>
      <x:c r="E13615" t="str">
        <x:v>RAW_SILK</x:v>
      </x:c>
      <x:c r="F13615" t="str">
        <x:v>kg</x:v>
      </x:c>
      <x:c r="G13615" t="n">
        <x:v>1962</x:v>
      </x:c>
      <x:c r="H13615" t="n">
        <x:v>1787</x:v>
      </x:c>
      <x:c r="I13615" t="n">
        <x:v>24</x:v>
      </x:c>
      <x:c r="J13615" t="n">
        <x:v>152</x:v>
      </x:c>
      <x:c r="K13615" t="str">
        <x:v>SURPLUS</x:v>
      </x:c>
      <x:c r="L13615" t="n">
        <x:v>0</x:v>
      </x:c>
      <x:c r="M13615" t="str">
        <x:v>MODELED</x:v>
      </x:c>
    </x:row>
    <x:row r="13616">
      <x:c r="A13616" t="str">
        <x:v>admin.han140.yangzhou.danyang.you</x:v>
      </x:c>
      <x:c r="B13616" t="str">
        <x:v>黝</x:v>
      </x:c>
      <x:c r="C13616" t="str">
        <x:v>admin.han140.yangzhou</x:v>
      </x:c>
      <x:c r="D13616" t="str">
        <x:v>admin.han140.yangzhou.danyang</x:v>
      </x:c>
      <x:c r="E13616" t="str">
        <x:v>TEXTILE</x:v>
      </x:c>
      <x:c r="F13616" t="str">
        <x:v>bolt</x:v>
      </x:c>
      <x:c r="G13616" t="n">
        <x:v>1853</x:v>
      </x:c>
      <x:c r="H13616" t="n">
        <x:v>31767</x:v>
      </x:c>
      <x:c r="I13616" t="n">
        <x:v>22</x:v>
      </x:c>
      <x:c r="J13616" t="n">
        <x:v>-29936</x:v>
      </x:c>
      <x:c r="K13616" t="str">
        <x:v>MAJOR_DEFICIT</x:v>
      </x:c>
      <x:c r="L13616" t="n">
        <x:v>28598</x:v>
      </x:c>
      <x:c r="M13616" t="str">
        <x:v>MODELED</x:v>
      </x:c>
    </x:row>
    <x:row r="13617">
      <x:c r="A13617" t="str">
        <x:v>admin.han140.yangzhou.danyang.you</x:v>
      </x:c>
      <x:c r="B13617" t="str">
        <x:v>黝</x:v>
      </x:c>
      <x:c r="C13617" t="str">
        <x:v>admin.han140.yangzhou</x:v>
      </x:c>
      <x:c r="D13617" t="str">
        <x:v>admin.han140.yangzhou.danyang</x:v>
      </x:c>
      <x:c r="E13617" t="str">
        <x:v>IRON_ORE</x:v>
      </x:c>
      <x:c r="F13617" t="str">
        <x:v>kg</x:v>
      </x:c>
      <x:c r="G13617" t="n">
        <x:v>0</x:v>
      </x:c>
      <x:c r="H13617" t="n">
        <x:v>370</x:v>
      </x:c>
      <x:c r="I13617" t="n">
        <x:v>0</x:v>
      </x:c>
      <x:c r="J13617" t="n">
        <x:v>-370</x:v>
      </x:c>
      <x:c r="K13617" t="str">
        <x:v>MAJOR_DEFICIT</x:v>
      </x:c>
      <x:c r="L13617" t="n">
        <x:v>339</x:v>
      </x:c>
      <x:c r="M13617" t="str">
        <x:v>MODELED</x:v>
      </x:c>
    </x:row>
    <x:row r="13618">
      <x:c r="A13618" t="str">
        <x:v>admin.han140.yangzhou.danyang.you</x:v>
      </x:c>
      <x:c r="B13618" t="str">
        <x:v>黝</x:v>
      </x:c>
      <x:c r="C13618" t="str">
        <x:v>admin.han140.yangzhou</x:v>
      </x:c>
      <x:c r="D13618" t="str">
        <x:v>admin.han140.yangzhou.danyang</x:v>
      </x:c>
      <x:c r="E13618" t="str">
        <x:v>METAL</x:v>
      </x:c>
      <x:c r="F13618" t="str">
        <x:v>kg</x:v>
      </x:c>
      <x:c r="G13618" t="n">
        <x:v>354</x:v>
      </x:c>
      <x:c r="H13618" t="n">
        <x:v>297287</x:v>
      </x:c>
      <x:c r="I13618" t="n">
        <x:v>4</x:v>
      </x:c>
      <x:c r="J13618" t="n">
        <x:v>-296938</x:v>
      </x:c>
      <x:c r="K13618" t="str">
        <x:v>MAJOR_DEFICIT</x:v>
      </x:c>
      <x:c r="L13618" t="n">
        <x:v>286684</x:v>
      </x:c>
      <x:c r="M13618" t="str">
        <x:v>MODELED</x:v>
      </x:c>
    </x:row>
    <x:row r="13619">
      <x:c r="A13619" t="str">
        <x:v>admin.han140.yangzhou.danyang.you</x:v>
      </x:c>
      <x:c r="B13619" t="str">
        <x:v>黝</x:v>
      </x:c>
      <x:c r="C13619" t="str">
        <x:v>admin.han140.yangzhou</x:v>
      </x:c>
      <x:c r="D13619" t="str">
        <x:v>admin.han140.yangzhou.danyang</x:v>
      </x:c>
      <x:c r="E13619" t="str">
        <x:v>TOOLS</x:v>
      </x:c>
      <x:c r="F13619" t="str">
        <x:v>piece</x:v>
      </x:c>
      <x:c r="G13619" t="n">
        <x:v>340</x:v>
      </x:c>
      <x:c r="H13619" t="n">
        <x:v>7144</x:v>
      </x:c>
      <x:c r="I13619" t="n">
        <x:v>4</x:v>
      </x:c>
      <x:c r="J13619" t="n">
        <x:v>-6808</x:v>
      </x:c>
      <x:c r="K13619" t="str">
        <x:v>MAJOR_DEFICIT</x:v>
      </x:c>
      <x:c r="L13619" t="n">
        <x:v>6474</x:v>
      </x:c>
      <x:c r="M13619" t="str">
        <x:v>MODELED</x:v>
      </x:c>
    </x:row>
    <x:row r="13620">
      <x:c r="A13620" t="str">
        <x:v>admin.han140.yangzhou.danyang.you</x:v>
      </x:c>
      <x:c r="B13620" t="str">
        <x:v>黝</x:v>
      </x:c>
      <x:c r="C13620" t="str">
        <x:v>admin.han140.yangzhou</x:v>
      </x:c>
      <x:c r="D13620" t="str">
        <x:v>admin.han140.yangzhou.danyang</x:v>
      </x:c>
      <x:c r="E13620" t="str">
        <x:v>WEAPONS</x:v>
      </x:c>
      <x:c r="F13620" t="str">
        <x:v>piece</x:v>
      </x:c>
      <x:c r="G13620" t="n">
        <x:v>48</x:v>
      </x:c>
      <x:c r="H13620" t="n">
        <x:v>31</x:v>
      </x:c>
      <x:c r="I13620" t="n">
        <x:v>1</x:v>
      </x:c>
      <x:c r="J13620" t="n">
        <x:v>17</x:v>
      </x:c>
      <x:c r="K13620" t="str">
        <x:v>MAJOR_SURPLUS</x:v>
      </x:c>
      <x:c r="L13620" t="n">
        <x:v>0</x:v>
      </x:c>
      <x:c r="M13620" t="str">
        <x:v>MODELED</x:v>
      </x:c>
    </x:row>
    <x:row r="13621">
      <x:c r="A13621" t="str">
        <x:v>admin.han140.yangzhou.danyang.you</x:v>
      </x:c>
      <x:c r="B13621" t="str">
        <x:v>黝</x:v>
      </x:c>
      <x:c r="C13621" t="str">
        <x:v>admin.han140.yangzhou</x:v>
      </x:c>
      <x:c r="D13621" t="str">
        <x:v>admin.han140.yangzhou.danyang</x:v>
      </x:c>
      <x:c r="E13621" t="str">
        <x:v>BUILDING_MATERIAL</x:v>
      </x:c>
      <x:c r="F13621" t="str">
        <x:v>kg</x:v>
      </x:c>
      <x:c r="G13621" t="n">
        <x:v>1520809</x:v>
      </x:c>
      <x:c r="H13621" t="n">
        <x:v>3770179</x:v>
      </x:c>
      <x:c r="I13621" t="n">
        <x:v>18250</x:v>
      </x:c>
      <x:c r="J13621" t="n">
        <x:v>-2267619</x:v>
      </x:c>
      <x:c r="K13621" t="str">
        <x:v>MAJOR_DEFICIT</x:v>
      </x:c>
      <x:c r="L13621" t="n">
        <x:v>2091099</x:v>
      </x:c>
      <x:c r="M13621" t="str">
        <x:v>MODELED</x:v>
      </x:c>
    </x:row>
    <x:row r="13622">
      <x:c r="A13622" t="str">
        <x:v>admin.han140.yangzhou.danyang.you</x:v>
      </x:c>
      <x:c r="B13622" t="str">
        <x:v>黝</x:v>
      </x:c>
      <x:c r="C13622" t="str">
        <x:v>admin.han140.yangzhou</x:v>
      </x:c>
      <x:c r="D13622" t="str">
        <x:v>admin.han140.yangzhou.danyang</x:v>
      </x:c>
      <x:c r="E13622" t="str">
        <x:v>POTTERY</x:v>
      </x:c>
      <x:c r="F13622" t="str">
        <x:v>piece</x:v>
      </x:c>
      <x:c r="G13622" t="n">
        <x:v>617</x:v>
      </x:c>
      <x:c r="H13622" t="n">
        <x:v>16668</x:v>
      </x:c>
      <x:c r="I13622" t="n">
        <x:v>7</x:v>
      </x:c>
      <x:c r="J13622" t="n">
        <x:v>-16059</x:v>
      </x:c>
      <x:c r="K13622" t="str">
        <x:v>MAJOR_DEFICIT</x:v>
      </x:c>
      <x:c r="L13622" t="n">
        <x:v>15278</x:v>
      </x:c>
      <x:c r="M13622" t="str">
        <x:v>MODELED</x:v>
      </x:c>
    </x:row>
    <x:row r="13623">
      <x:c r="A13623" t="str">
        <x:v>admin.han140.yangzhou.danyang.you</x:v>
      </x:c>
      <x:c r="B13623" t="str">
        <x:v>黝</x:v>
      </x:c>
      <x:c r="C13623" t="str">
        <x:v>admin.han140.yangzhou</x:v>
      </x:c>
      <x:c r="D13623" t="str">
        <x:v>admin.han140.yangzhou.danyang</x:v>
      </x:c>
      <x:c r="E13623" t="str">
        <x:v>MEDICINE</x:v>
      </x:c>
      <x:c r="F13623" t="str">
        <x:v>kg</x:v>
      </x:c>
      <x:c r="G13623" t="n">
        <x:v>175</x:v>
      </x:c>
      <x:c r="H13623" t="n">
        <x:v>12699</x:v>
      </x:c>
      <x:c r="I13623" t="n">
        <x:v>2</x:v>
      </x:c>
      <x:c r="J13623" t="n">
        <x:v>-12527</x:v>
      </x:c>
      <x:c r="K13623" t="str">
        <x:v>MAJOR_DEFICIT</x:v>
      </x:c>
      <x:c r="L13623" t="n">
        <x:v>11931</x:v>
      </x:c>
      <x:c r="M13623" t="str">
        <x:v>MODELED</x:v>
      </x:c>
    </x:row>
    <x:row r="13624">
      <x:c r="A13624" t="str">
        <x:v>admin.han140.yangzhou.danyang.you</x:v>
      </x:c>
      <x:c r="B13624" t="str">
        <x:v>黝</x:v>
      </x:c>
      <x:c r="C13624" t="str">
        <x:v>admin.han140.yangzhou</x:v>
      </x:c>
      <x:c r="D13624" t="str">
        <x:v>admin.han140.yangzhou.danyang</x:v>
      </x:c>
      <x:c r="E13624" t="str">
        <x:v>TRANSPORT_EQUIPMENT</x:v>
      </x:c>
      <x:c r="F13624" t="str">
        <x:v>unit</x:v>
      </x:c>
      <x:c r="G13624" t="n">
        <x:v>29</x:v>
      </x:c>
      <x:c r="H13624" t="n">
        <x:v>100</x:v>
      </x:c>
      <x:c r="I13624" t="n">
        <x:v>0</x:v>
      </x:c>
      <x:c r="J13624" t="n">
        <x:v>-71</x:v>
      </x:c>
      <x:c r="K13624" t="str">
        <x:v>MAJOR_DEFICIT</x:v>
      </x:c>
      <x:c r="L13624" t="n">
        <x:v>66</x:v>
      </x:c>
      <x:c r="M13624" t="str">
        <x:v>MODELED</x:v>
      </x:c>
    </x:row>
    <x:row r="13625">
      <x:c r="A13625" t="str">
        <x:v>admin.han140.yangzhou.danyang.yuqian</x:v>
      </x:c>
      <x:c r="B13625" t="str">
        <x:v>於潜</x:v>
      </x:c>
      <x:c r="C13625" t="str">
        <x:v>admin.han140.yangzhou</x:v>
      </x:c>
      <x:c r="D13625" t="str">
        <x:v>admin.han140.yangzhou.danyang</x:v>
      </x:c>
      <x:c r="E13625" t="str">
        <x:v>GRAIN</x:v>
      </x:c>
      <x:c r="F13625" t="str">
        <x:v>kg</x:v>
      </x:c>
      <x:c r="G13625" t="n">
        <x:v>13231626</x:v>
      </x:c>
      <x:c r="H13625" t="n">
        <x:v>13398651</x:v>
      </x:c>
      <x:c r="I13625" t="n">
        <x:v>793898</x:v>
      </x:c>
      <x:c r="J13625" t="n">
        <x:v>-960921</x:v>
      </x:c>
      <x:c r="K13625" t="str">
        <x:v>DEFICIT</x:v>
      </x:c>
      <x:c r="L13625" t="n">
        <x:v>454750</x:v>
      </x:c>
      <x:c r="M13625" t="str">
        <x:v>MODELED</x:v>
      </x:c>
    </x:row>
    <x:row r="13626">
      <x:c r="A13626" t="str">
        <x:v>admin.han140.yangzhou.danyang.yuqian</x:v>
      </x:c>
      <x:c r="B13626" t="str">
        <x:v>於潜</x:v>
      </x:c>
      <x:c r="C13626" t="str">
        <x:v>admin.han140.yangzhou</x:v>
      </x:c>
      <x:c r="D13626" t="str">
        <x:v>admin.han140.yangzhou.danyang</x:v>
      </x:c>
      <x:c r="E13626" t="str">
        <x:v>OTHER_FOOD</x:v>
      </x:c>
      <x:c r="F13626" t="str">
        <x:v>kg_food_equivalent</x:v>
      </x:c>
      <x:c r="G13626" t="n">
        <x:v>10931880</x:v>
      </x:c>
      <x:c r="H13626" t="n">
        <x:v>3775984</x:v>
      </x:c>
      <x:c r="I13626" t="n">
        <x:v>655913</x:v>
      </x:c>
      <x:c r="J13626" t="n">
        <x:v>6499984</x:v>
      </x:c>
      <x:c r="K13626" t="str">
        <x:v>MAJOR_SURPLUS</x:v>
      </x:c>
      <x:c r="L13626" t="n">
        <x:v>0</x:v>
      </x:c>
      <x:c r="M13626" t="str">
        <x:v>MODELED</x:v>
      </x:c>
    </x:row>
    <x:row r="13627">
      <x:c r="A13627" t="str">
        <x:v>admin.han140.yangzhou.danyang.yuqian</x:v>
      </x:c>
      <x:c r="B13627" t="str">
        <x:v>於潜</x:v>
      </x:c>
      <x:c r="C13627" t="str">
        <x:v>admin.han140.yangzhou</x:v>
      </x:c>
      <x:c r="D13627" t="str">
        <x:v>admin.han140.yangzhou.danyang</x:v>
      </x:c>
      <x:c r="E13627" t="str">
        <x:v>SALT</x:v>
      </x:c>
      <x:c r="F13627" t="str">
        <x:v>kg</x:v>
      </x:c>
      <x:c r="G13627" t="n">
        <x:v>313103</x:v>
      </x:c>
      <x:c r="H13627" t="n">
        <x:v>175303</x:v>
      </x:c>
      <x:c r="I13627" t="n">
        <x:v>3757</x:v>
      </x:c>
      <x:c r="J13627" t="n">
        <x:v>134043</x:v>
      </x:c>
      <x:c r="K13627" t="str">
        <x:v>MAJOR_SURPLUS</x:v>
      </x:c>
      <x:c r="L13627" t="n">
        <x:v>0</x:v>
      </x:c>
      <x:c r="M13627" t="str">
        <x:v>MODELED</x:v>
      </x:c>
    </x:row>
    <x:row r="13628">
      <x:c r="A13628" t="str">
        <x:v>admin.han140.yangzhou.danyang.yuqian</x:v>
      </x:c>
      <x:c r="B13628" t="str">
        <x:v>於潜</x:v>
      </x:c>
      <x:c r="C13628" t="str">
        <x:v>admin.han140.yangzhou</x:v>
      </x:c>
      <x:c r="D13628" t="str">
        <x:v>admin.han140.yangzhou.danyang</x:v>
      </x:c>
      <x:c r="E13628" t="str">
        <x:v>FUEL</x:v>
      </x:c>
      <x:c r="F13628" t="str">
        <x:v>kg_charcoal_equivalent</x:v>
      </x:c>
      <x:c r="G13628" t="n">
        <x:v>67951410</x:v>
      </x:c>
      <x:c r="H13628" t="n">
        <x:v>31391036</x:v>
      </x:c>
      <x:c r="I13628" t="n">
        <x:v>1698785</x:v>
      </x:c>
      <x:c r="J13628" t="n">
        <x:v>34861589</x:v>
      </x:c>
      <x:c r="K13628" t="str">
        <x:v>MAJOR_SURPLUS</x:v>
      </x:c>
      <x:c r="L13628" t="n">
        <x:v>0</x:v>
      </x:c>
      <x:c r="M13628" t="str">
        <x:v>MODELED</x:v>
      </x:c>
    </x:row>
    <x:row r="13629">
      <x:c r="A13629" t="str">
        <x:v>admin.han140.yangzhou.danyang.yuqian</x:v>
      </x:c>
      <x:c r="B13629" t="str">
        <x:v>於潜</x:v>
      </x:c>
      <x:c r="C13629" t="str">
        <x:v>admin.han140.yangzhou</x:v>
      </x:c>
      <x:c r="D13629" t="str">
        <x:v>admin.han140.yangzhou.danyang</x:v>
      </x:c>
      <x:c r="E13629" t="str">
        <x:v>TIMBER</x:v>
      </x:c>
      <x:c r="F13629" t="str">
        <x:v>kg</x:v>
      </x:c>
      <x:c r="G13629" t="n">
        <x:v>28038215</x:v>
      </x:c>
      <x:c r="H13629" t="n">
        <x:v>3867185</x:v>
      </x:c>
      <x:c r="I13629" t="n">
        <x:v>700955</x:v>
      </x:c>
      <x:c r="J13629" t="n">
        <x:v>23470075</x:v>
      </x:c>
      <x:c r="K13629" t="str">
        <x:v>MAJOR_SURPLUS</x:v>
      </x:c>
      <x:c r="L13629" t="n">
        <x:v>0</x:v>
      </x:c>
      <x:c r="M13629" t="str">
        <x:v>MODELED</x:v>
      </x:c>
    </x:row>
    <x:row r="13630">
      <x:c r="A13630" t="str">
        <x:v>admin.han140.yangzhou.danyang.yuqian</x:v>
      </x:c>
      <x:c r="B13630" t="str">
        <x:v>於潜</x:v>
      </x:c>
      <x:c r="C13630" t="str">
        <x:v>admin.han140.yangzhou</x:v>
      </x:c>
      <x:c r="D13630" t="str">
        <x:v>admin.han140.yangzhou.danyang</x:v>
      </x:c>
      <x:c r="E13630" t="str">
        <x:v>HORSE</x:v>
      </x:c>
      <x:c r="F13630" t="str">
        <x:v>head</x:v>
      </x:c>
      <x:c r="G13630" t="n">
        <x:v>6</x:v>
      </x:c>
      <x:c r="H13630" t="n">
        <x:v>365</x:v>
      </x:c>
      <x:c r="I13630" t="n">
        <x:v>0</x:v>
      </x:c>
      <x:c r="J13630" t="n">
        <x:v>-359</x:v>
      </x:c>
      <x:c r="K13630" t="str">
        <x:v>MAJOR_DEFICIT</x:v>
      </x:c>
      <x:c r="L13630" t="n">
        <x:v>345</x:v>
      </x:c>
      <x:c r="M13630" t="str">
        <x:v>MODELED</x:v>
      </x:c>
    </x:row>
    <x:row r="13631">
      <x:c r="A13631" t="str">
        <x:v>admin.han140.yangzhou.danyang.yuqian</x:v>
      </x:c>
      <x:c r="B13631" t="str">
        <x:v>於潜</x:v>
      </x:c>
      <x:c r="C13631" t="str">
        <x:v>admin.han140.yangzhou</x:v>
      </x:c>
      <x:c r="D13631" t="str">
        <x:v>admin.han140.yangzhou.danyang</x:v>
      </x:c>
      <x:c r="E13631" t="str">
        <x:v>LIVESTOCK</x:v>
      </x:c>
      <x:c r="F13631" t="str">
        <x:v>head</x:v>
      </x:c>
      <x:c r="G13631" t="n">
        <x:v>1391</x:v>
      </x:c>
      <x:c r="H13631" t="n">
        <x:v>3561</x:v>
      </x:c>
      <x:c r="I13631" t="n">
        <x:v>17</x:v>
      </x:c>
      <x:c r="J13631" t="n">
        <x:v>-2187</x:v>
      </x:c>
      <x:c r="K13631" t="str">
        <x:v>MAJOR_DEFICIT</x:v>
      </x:c>
      <x:c r="L13631" t="n">
        <x:v>2037</x:v>
      </x:c>
      <x:c r="M13631" t="str">
        <x:v>MODELED</x:v>
      </x:c>
    </x:row>
    <x:row r="13632">
      <x:c r="A13632" t="str">
        <x:v>admin.han140.yangzhou.danyang.yuqian</x:v>
      </x:c>
      <x:c r="B13632" t="str">
        <x:v>於潜</x:v>
      </x:c>
      <x:c r="C13632" t="str">
        <x:v>admin.han140.yangzhou</x:v>
      </x:c>
      <x:c r="D13632" t="str">
        <x:v>admin.han140.yangzhou.danyang</x:v>
      </x:c>
      <x:c r="E13632" t="str">
        <x:v>LEATHER</x:v>
      </x:c>
      <x:c r="F13632" t="str">
        <x:v>kg</x:v>
      </x:c>
      <x:c r="G13632" t="n">
        <x:v>2921</x:v>
      </x:c>
      <x:c r="H13632" t="n">
        <x:v>96680</x:v>
      </x:c>
      <x:c r="I13632" t="n">
        <x:v>35</x:v>
      </x:c>
      <x:c r="J13632" t="n">
        <x:v>-93794</x:v>
      </x:c>
      <x:c r="K13632" t="str">
        <x:v>MAJOR_DEFICIT</x:v>
      </x:c>
      <x:c r="L13632" t="n">
        <x:v>90803</x:v>
      </x:c>
      <x:c r="M13632" t="str">
        <x:v>MODELED</x:v>
      </x:c>
    </x:row>
    <x:row r="13633">
      <x:c r="A13633" t="str">
        <x:v>admin.han140.yangzhou.danyang.yuqian</x:v>
      </x:c>
      <x:c r="B13633" t="str">
        <x:v>於潜</x:v>
      </x:c>
      <x:c r="C13633" t="str">
        <x:v>admin.han140.yangzhou</x:v>
      </x:c>
      <x:c r="D13633" t="str">
        <x:v>admin.han140.yangzhou.danyang</x:v>
      </x:c>
      <x:c r="E13633" t="str">
        <x:v>FIBER</x:v>
      </x:c>
      <x:c r="F13633" t="str">
        <x:v>kg</x:v>
      </x:c>
      <x:c r="G13633" t="n">
        <x:v>183302</x:v>
      </x:c>
      <x:c r="H13633" t="n">
        <x:v>178486</x:v>
      </x:c>
      <x:c r="I13633" t="n">
        <x:v>2200</x:v>
      </x:c>
      <x:c r="J13633" t="n">
        <x:v>2617</x:v>
      </x:c>
      <x:c r="K13633" t="str">
        <x:v>BALANCED</x:v>
      </x:c>
      <x:c r="L13633" t="n">
        <x:v>0</x:v>
      </x:c>
      <x:c r="M13633" t="str">
        <x:v>MODELED</x:v>
      </x:c>
    </x:row>
    <x:row r="13634">
      <x:c r="A13634" t="str">
        <x:v>admin.han140.yangzhou.danyang.yuqian</x:v>
      </x:c>
      <x:c r="B13634" t="str">
        <x:v>於潜</x:v>
      </x:c>
      <x:c r="C13634" t="str">
        <x:v>admin.han140.yangzhou</x:v>
      </x:c>
      <x:c r="D13634" t="str">
        <x:v>admin.han140.yangzhou.danyang</x:v>
      </x:c>
      <x:c r="E13634" t="str">
        <x:v>RAW_SILK</x:v>
      </x:c>
      <x:c r="F13634" t="str">
        <x:v>kg</x:v>
      </x:c>
      <x:c r="G13634" t="n">
        <x:v>2768</x:v>
      </x:c>
      <x:c r="H13634" t="n">
        <x:v>2465</x:v>
      </x:c>
      <x:c r="I13634" t="n">
        <x:v>33</x:v>
      </x:c>
      <x:c r="J13634" t="n">
        <x:v>269</x:v>
      </x:c>
      <x:c r="K13634" t="str">
        <x:v>SURPLUS</x:v>
      </x:c>
      <x:c r="L13634" t="n">
        <x:v>0</x:v>
      </x:c>
      <x:c r="M13634" t="str">
        <x:v>MODELED</x:v>
      </x:c>
    </x:row>
    <x:row r="13635">
      <x:c r="A13635" t="str">
        <x:v>admin.han140.yangzhou.danyang.yuqian</x:v>
      </x:c>
      <x:c r="B13635" t="str">
        <x:v>於潜</x:v>
      </x:c>
      <x:c r="C13635" t="str">
        <x:v>admin.han140.yangzhou</x:v>
      </x:c>
      <x:c r="D13635" t="str">
        <x:v>admin.han140.yangzhou.danyang</x:v>
      </x:c>
      <x:c r="E13635" t="str">
        <x:v>TEXTILE</x:v>
      </x:c>
      <x:c r="F13635" t="str">
        <x:v>bolt</x:v>
      </x:c>
      <x:c r="G13635" t="n">
        <x:v>4019</x:v>
      </x:c>
      <x:c r="H13635" t="n">
        <x:v>43851</x:v>
      </x:c>
      <x:c r="I13635" t="n">
        <x:v>48</x:v>
      </x:c>
      <x:c r="J13635" t="n">
        <x:v>-39880</x:v>
      </x:c>
      <x:c r="K13635" t="str">
        <x:v>MAJOR_DEFICIT</x:v>
      </x:c>
      <x:c r="L13635" t="n">
        <x:v>38223</x:v>
      </x:c>
      <x:c r="M13635" t="str">
        <x:v>MODELED</x:v>
      </x:c>
    </x:row>
    <x:row r="13636">
      <x:c r="A13636" t="str">
        <x:v>admin.han140.yangzhou.danyang.yuqian</x:v>
      </x:c>
      <x:c r="B13636" t="str">
        <x:v>於潜</x:v>
      </x:c>
      <x:c r="C13636" t="str">
        <x:v>admin.han140.yangzhou</x:v>
      </x:c>
      <x:c r="D13636" t="str">
        <x:v>admin.han140.yangzhou.danyang</x:v>
      </x:c>
      <x:c r="E13636" t="str">
        <x:v>IRON_ORE</x:v>
      </x:c>
      <x:c r="F13636" t="str">
        <x:v>kg</x:v>
      </x:c>
      <x:c r="G13636" t="n">
        <x:v>0</x:v>
      </x:c>
      <x:c r="H13636" t="n">
        <x:v>457</x:v>
      </x:c>
      <x:c r="I13636" t="n">
        <x:v>0</x:v>
      </x:c>
      <x:c r="J13636" t="n">
        <x:v>-457</x:v>
      </x:c>
      <x:c r="K13636" t="str">
        <x:v>MAJOR_DEFICIT</x:v>
      </x:c>
      <x:c r="L13636" t="n">
        <x:v>422</x:v>
      </x:c>
      <x:c r="M13636" t="str">
        <x:v>MODELED</x:v>
      </x:c>
    </x:row>
    <x:row r="13637">
      <x:c r="A13637" t="str">
        <x:v>admin.han140.yangzhou.danyang.yuqian</x:v>
      </x:c>
      <x:c r="B13637" t="str">
        <x:v>於潜</x:v>
      </x:c>
      <x:c r="C13637" t="str">
        <x:v>admin.han140.yangzhou</x:v>
      </x:c>
      <x:c r="D13637" t="str">
        <x:v>admin.han140.yangzhou.danyang</x:v>
      </x:c>
      <x:c r="E13637" t="str">
        <x:v>METAL</x:v>
      </x:c>
      <x:c r="F13637" t="str">
        <x:v>kg</x:v>
      </x:c>
      <x:c r="G13637" t="n">
        <x:v>437</x:v>
      </x:c>
      <x:c r="H13637" t="n">
        <x:v>410900</x:v>
      </x:c>
      <x:c r="I13637" t="n">
        <x:v>5</x:v>
      </x:c>
      <x:c r="J13637" t="n">
        <x:v>-410469</x:v>
      </x:c>
      <x:c r="K13637" t="str">
        <x:v>MAJOR_DEFICIT</x:v>
      </x:c>
      <x:c r="L13637" t="n">
        <x:v>397756</x:v>
      </x:c>
      <x:c r="M13637" t="str">
        <x:v>MODELED</x:v>
      </x:c>
    </x:row>
    <x:row r="13638">
      <x:c r="A13638" t="str">
        <x:v>admin.han140.yangzhou.danyang.yuqian</x:v>
      </x:c>
      <x:c r="B13638" t="str">
        <x:v>於潜</x:v>
      </x:c>
      <x:c r="C13638" t="str">
        <x:v>admin.han140.yangzhou</x:v>
      </x:c>
      <x:c r="D13638" t="str">
        <x:v>admin.han140.yangzhou.danyang</x:v>
      </x:c>
      <x:c r="E13638" t="str">
        <x:v>TOOLS</x:v>
      </x:c>
      <x:c r="F13638" t="str">
        <x:v>piece</x:v>
      </x:c>
      <x:c r="G13638" t="n">
        <x:v>655</x:v>
      </x:c>
      <x:c r="H13638" t="n">
        <x:v>9861</x:v>
      </x:c>
      <x:c r="I13638" t="n">
        <x:v>8</x:v>
      </x:c>
      <x:c r="J13638" t="n">
        <x:v>-9214</x:v>
      </x:c>
      <x:c r="K13638" t="str">
        <x:v>MAJOR_DEFICIT</x:v>
      </x:c>
      <x:c r="L13638" t="n">
        <x:v>8800</x:v>
      </x:c>
      <x:c r="M13638" t="str">
        <x:v>MODELED</x:v>
      </x:c>
    </x:row>
    <x:row r="13639">
      <x:c r="A13639" t="str">
        <x:v>admin.han140.yangzhou.danyang.yuqian</x:v>
      </x:c>
      <x:c r="B13639" t="str">
        <x:v>於潜</x:v>
      </x:c>
      <x:c r="C13639" t="str">
        <x:v>admin.han140.yangzhou</x:v>
      </x:c>
      <x:c r="D13639" t="str">
        <x:v>admin.han140.yangzhou.danyang</x:v>
      </x:c>
      <x:c r="E13639" t="str">
        <x:v>WEAPONS</x:v>
      </x:c>
      <x:c r="F13639" t="str">
        <x:v>piece</x:v>
      </x:c>
      <x:c r="G13639" t="n">
        <x:v>90</x:v>
      </x:c>
      <x:c r="H13639" t="n">
        <x:v>44</x:v>
      </x:c>
      <x:c r="I13639" t="n">
        <x:v>1</x:v>
      </x:c>
      <x:c r="J13639" t="n">
        <x:v>45</x:v>
      </x:c>
      <x:c r="K13639" t="str">
        <x:v>MAJOR_SURPLUS</x:v>
      </x:c>
      <x:c r="L13639" t="n">
        <x:v>0</x:v>
      </x:c>
      <x:c r="M13639" t="str">
        <x:v>MODELED</x:v>
      </x:c>
    </x:row>
    <x:row r="13640">
      <x:c r="A13640" t="str">
        <x:v>admin.han140.yangzhou.danyang.yuqian</x:v>
      </x:c>
      <x:c r="B13640" t="str">
        <x:v>於潜</x:v>
      </x:c>
      <x:c r="C13640" t="str">
        <x:v>admin.han140.yangzhou</x:v>
      </x:c>
      <x:c r="D13640" t="str">
        <x:v>admin.han140.yangzhou.danyang</x:v>
      </x:c>
      <x:c r="E13640" t="str">
        <x:v>BUILDING_MATERIAL</x:v>
      </x:c>
      <x:c r="F13640" t="str">
        <x:v>kg</x:v>
      </x:c>
      <x:c r="G13640" t="n">
        <x:v>2044690</x:v>
      </x:c>
      <x:c r="H13640" t="n">
        <x:v>5204296</x:v>
      </x:c>
      <x:c r="I13640" t="n">
        <x:v>24536</x:v>
      </x:c>
      <x:c r="J13640" t="n">
        <x:v>-3184141</x:v>
      </x:c>
      <x:c r="K13640" t="str">
        <x:v>MAJOR_DEFICIT</x:v>
      </x:c>
      <x:c r="L13640" t="n">
        <x:v>2965567</x:v>
      </x:c>
      <x:c r="M13640" t="str">
        <x:v>MODELED</x:v>
      </x:c>
    </x:row>
    <x:row r="13641">
      <x:c r="A13641" t="str">
        <x:v>admin.han140.yangzhou.danyang.yuqian</x:v>
      </x:c>
      <x:c r="B13641" t="str">
        <x:v>於潜</x:v>
      </x:c>
      <x:c r="C13641" t="str">
        <x:v>admin.han140.yangzhou</x:v>
      </x:c>
      <x:c r="D13641" t="str">
        <x:v>admin.han140.yangzhou.danyang</x:v>
      </x:c>
      <x:c r="E13641" t="str">
        <x:v>POTTERY</x:v>
      </x:c>
      <x:c r="F13641" t="str">
        <x:v>piece</x:v>
      </x:c>
      <x:c r="G13641" t="n">
        <x:v>1046</x:v>
      </x:c>
      <x:c r="H13641" t="n">
        <x:v>23009</x:v>
      </x:c>
      <x:c r="I13641" t="n">
        <x:v>13</x:v>
      </x:c>
      <x:c r="J13641" t="n">
        <x:v>-21975</x:v>
      </x:c>
      <x:c r="K13641" t="str">
        <x:v>MAJOR_DEFICIT</x:v>
      </x:c>
      <x:c r="L13641" t="n">
        <x:v>21010</x:v>
      </x:c>
      <x:c r="M13641" t="str">
        <x:v>MODELED</x:v>
      </x:c>
    </x:row>
    <x:row r="13642">
      <x:c r="A13642" t="str">
        <x:v>admin.han140.yangzhou.danyang.yuqian</x:v>
      </x:c>
      <x:c r="B13642" t="str">
        <x:v>於潜</x:v>
      </x:c>
      <x:c r="C13642" t="str">
        <x:v>admin.han140.yangzhou</x:v>
      </x:c>
      <x:c r="D13642" t="str">
        <x:v>admin.han140.yangzhou.danyang</x:v>
      </x:c>
      <x:c r="E13642" t="str">
        <x:v>MEDICINE</x:v>
      </x:c>
      <x:c r="F13642" t="str">
        <x:v>kg</x:v>
      </x:c>
      <x:c r="G13642" t="n">
        <x:v>277</x:v>
      </x:c>
      <x:c r="H13642" t="n">
        <x:v>17531</x:v>
      </x:c>
      <x:c r="I13642" t="n">
        <x:v>3</x:v>
      </x:c>
      <x:c r="J13642" t="n">
        <x:v>-17256</x:v>
      </x:c>
      <x:c r="K13642" t="str">
        <x:v>MAJOR_DEFICIT</x:v>
      </x:c>
      <x:c r="L13642" t="n">
        <x:v>16521</x:v>
      </x:c>
      <x:c r="M13642" t="str">
        <x:v>MODELED</x:v>
      </x:c>
    </x:row>
    <x:row r="13643">
      <x:c r="A13643" t="str">
        <x:v>admin.han140.yangzhou.danyang.yuqian</x:v>
      </x:c>
      <x:c r="B13643" t="str">
        <x:v>於潜</x:v>
      </x:c>
      <x:c r="C13643" t="str">
        <x:v>admin.han140.yangzhou</x:v>
      </x:c>
      <x:c r="D13643" t="str">
        <x:v>admin.han140.yangzhou.danyang</x:v>
      </x:c>
      <x:c r="E13643" t="str">
        <x:v>TRANSPORT_EQUIPMENT</x:v>
      </x:c>
      <x:c r="F13643" t="str">
        <x:v>unit</x:v>
      </x:c>
      <x:c r="G13643" t="n">
        <x:v>36</x:v>
      </x:c>
      <x:c r="H13643" t="n">
        <x:v>137</x:v>
      </x:c>
      <x:c r="I13643" t="n">
        <x:v>0</x:v>
      </x:c>
      <x:c r="J13643" t="n">
        <x:v>-101</x:v>
      </x:c>
      <x:c r="K13643" t="str">
        <x:v>MAJOR_DEFICIT</x:v>
      </x:c>
      <x:c r="L13643" t="n">
        <x:v>95</x:v>
      </x:c>
      <x:c r="M13643" t="str">
        <x:v>MODELED</x:v>
      </x:c>
    </x:row>
    <x:row r="13644">
      <x:c r="A13644" t="str">
        <x:v>admin.han140.yangzhou.jiujiang.chengde</x:v>
      </x:c>
      <x:c r="B13644" t="str">
        <x:v>成德</x:v>
      </x:c>
      <x:c r="C13644" t="str">
        <x:v>admin.han140.yangzhou</x:v>
      </x:c>
      <x:c r="D13644" t="str">
        <x:v>admin.han140.yangzhou.jiujiang</x:v>
      </x:c>
      <x:c r="E13644" t="str">
        <x:v>GRAIN</x:v>
      </x:c>
      <x:c r="F13644" t="str">
        <x:v>kg</x:v>
      </x:c>
      <x:c r="G13644" t="n">
        <x:v>5034401</x:v>
      </x:c>
      <x:c r="H13644" t="n">
        <x:v>6921837</x:v>
      </x:c>
      <x:c r="I13644" t="n">
        <x:v>302064</x:v>
      </x:c>
      <x:c r="J13644" t="n">
        <x:v>-2189500</x:v>
      </x:c>
      <x:c r="K13644" t="str">
        <x:v>MAJOR_DEFICIT</x:v>
      </x:c>
      <x:c r="L13644" t="n">
        <x:v>1952689</x:v>
      </x:c>
      <x:c r="M13644" t="str">
        <x:v>MODELED</x:v>
      </x:c>
    </x:row>
    <x:row r="13645">
      <x:c r="A13645" t="str">
        <x:v>admin.han140.yangzhou.jiujiang.chengde</x:v>
      </x:c>
      <x:c r="B13645" t="str">
        <x:v>成德</x:v>
      </x:c>
      <x:c r="C13645" t="str">
        <x:v>admin.han140.yangzhou</x:v>
      </x:c>
      <x:c r="D13645" t="str">
        <x:v>admin.han140.yangzhou.jiujiang</x:v>
      </x:c>
      <x:c r="E13645" t="str">
        <x:v>OTHER_FOOD</x:v>
      </x:c>
      <x:c r="F13645" t="str">
        <x:v>kg_food_equivalent</x:v>
      </x:c>
      <x:c r="G13645" t="n">
        <x:v>4432442</x:v>
      </x:c>
      <x:c r="H13645" t="n">
        <x:v>1950699</x:v>
      </x:c>
      <x:c r="I13645" t="n">
        <x:v>265947</x:v>
      </x:c>
      <x:c r="J13645" t="n">
        <x:v>2215796</x:v>
      </x:c>
      <x:c r="K13645" t="str">
        <x:v>MAJOR_SURPLUS</x:v>
      </x:c>
      <x:c r="L13645" t="n">
        <x:v>0</x:v>
      </x:c>
      <x:c r="M13645" t="str">
        <x:v>MODELED</x:v>
      </x:c>
    </x:row>
    <x:row r="13646">
      <x:c r="A13646" t="str">
        <x:v>admin.han140.yangzhou.jiujiang.chengde</x:v>
      </x:c>
      <x:c r="B13646" t="str">
        <x:v>成德</x:v>
      </x:c>
      <x:c r="C13646" t="str">
        <x:v>admin.han140.yangzhou</x:v>
      </x:c>
      <x:c r="D13646" t="str">
        <x:v>admin.han140.yangzhou.jiujiang</x:v>
      </x:c>
      <x:c r="E13646" t="str">
        <x:v>SALT</x:v>
      </x:c>
      <x:c r="F13646" t="str">
        <x:v>kg</x:v>
      </x:c>
      <x:c r="G13646" t="n">
        <x:v>100271</x:v>
      </x:c>
      <x:c r="H13646" t="n">
        <x:v>90563</x:v>
      </x:c>
      <x:c r="I13646" t="n">
        <x:v>1203</x:v>
      </x:c>
      <x:c r="J13646" t="n">
        <x:v>8505</x:v>
      </x:c>
      <x:c r="K13646" t="str">
        <x:v>SURPLUS</x:v>
      </x:c>
      <x:c r="L13646" t="n">
        <x:v>0</x:v>
      </x:c>
      <x:c r="M13646" t="str">
        <x:v>MODELED</x:v>
      </x:c>
    </x:row>
    <x:row r="13647">
      <x:c r="A13647" t="str">
        <x:v>admin.han140.yangzhou.jiujiang.chengde</x:v>
      </x:c>
      <x:c r="B13647" t="str">
        <x:v>成德</x:v>
      </x:c>
      <x:c r="C13647" t="str">
        <x:v>admin.han140.yangzhou</x:v>
      </x:c>
      <x:c r="D13647" t="str">
        <x:v>admin.han140.yangzhou.jiujiang</x:v>
      </x:c>
      <x:c r="E13647" t="str">
        <x:v>FUEL</x:v>
      </x:c>
      <x:c r="F13647" t="str">
        <x:v>kg_charcoal_equivalent</x:v>
      </x:c>
      <x:c r="G13647" t="n">
        <x:v>34412080</x:v>
      </x:c>
      <x:c r="H13647" t="n">
        <x:v>16216831</x:v>
      </x:c>
      <x:c r="I13647" t="n">
        <x:v>860302</x:v>
      </x:c>
      <x:c r="J13647" t="n">
        <x:v>17334948</x:v>
      </x:c>
      <x:c r="K13647" t="str">
        <x:v>MAJOR_SURPLUS</x:v>
      </x:c>
      <x:c r="L13647" t="n">
        <x:v>0</x:v>
      </x:c>
      <x:c r="M13647" t="str">
        <x:v>MODELED</x:v>
      </x:c>
    </x:row>
    <x:row r="13648">
      <x:c r="A13648" t="str">
        <x:v>admin.han140.yangzhou.jiujiang.chengde</x:v>
      </x:c>
      <x:c r="B13648" t="str">
        <x:v>成德</x:v>
      </x:c>
      <x:c r="C13648" t="str">
        <x:v>admin.han140.yangzhou</x:v>
      </x:c>
      <x:c r="D13648" t="str">
        <x:v>admin.han140.yangzhou.jiujiang</x:v>
      </x:c>
      <x:c r="E13648" t="str">
        <x:v>TIMBER</x:v>
      </x:c>
      <x:c r="F13648" t="str">
        <x:v>kg</x:v>
      </x:c>
      <x:c r="G13648" t="n">
        <x:v>11288621</x:v>
      </x:c>
      <x:c r="H13648" t="n">
        <x:v>1997815</x:v>
      </x:c>
      <x:c r="I13648" t="n">
        <x:v>282216</x:v>
      </x:c>
      <x:c r="J13648" t="n">
        <x:v>9008590</x:v>
      </x:c>
      <x:c r="K13648" t="str">
        <x:v>MAJOR_SURPLUS</x:v>
      </x:c>
      <x:c r="L13648" t="n">
        <x:v>0</x:v>
      </x:c>
      <x:c r="M13648" t="str">
        <x:v>MODELED</x:v>
      </x:c>
    </x:row>
    <x:row r="13649">
      <x:c r="A13649" t="str">
        <x:v>admin.han140.yangzhou.jiujiang.chengde</x:v>
      </x:c>
      <x:c r="B13649" t="str">
        <x:v>成德</x:v>
      </x:c>
      <x:c r="C13649" t="str">
        <x:v>admin.han140.yangzhou</x:v>
      </x:c>
      <x:c r="D13649" t="str">
        <x:v>admin.han140.yangzhou.jiujiang</x:v>
      </x:c>
      <x:c r="E13649" t="str">
        <x:v>HORSE</x:v>
      </x:c>
      <x:c r="F13649" t="str">
        <x:v>head</x:v>
      </x:c>
      <x:c r="G13649" t="n">
        <x:v>4</x:v>
      </x:c>
      <x:c r="H13649" t="n">
        <x:v>189</x:v>
      </x:c>
      <x:c r="I13649" t="n">
        <x:v>0</x:v>
      </x:c>
      <x:c r="J13649" t="n">
        <x:v>-185</x:v>
      </x:c>
      <x:c r="K13649" t="str">
        <x:v>MAJOR_DEFICIT</x:v>
      </x:c>
      <x:c r="L13649" t="n">
        <x:v>179</x:v>
      </x:c>
      <x:c r="M13649" t="str">
        <x:v>MODELED</x:v>
      </x:c>
    </x:row>
    <x:row r="13650">
      <x:c r="A13650" t="str">
        <x:v>admin.han140.yangzhou.jiujiang.chengde</x:v>
      </x:c>
      <x:c r="B13650" t="str">
        <x:v>成德</x:v>
      </x:c>
      <x:c r="C13650" t="str">
        <x:v>admin.han140.yangzhou</x:v>
      </x:c>
      <x:c r="D13650" t="str">
        <x:v>admin.han140.yangzhou.jiujiang</x:v>
      </x:c>
      <x:c r="E13650" t="str">
        <x:v>LIVESTOCK</x:v>
      </x:c>
      <x:c r="F13650" t="str">
        <x:v>head</x:v>
      </x:c>
      <x:c r="G13650" t="n">
        <x:v>892</x:v>
      </x:c>
      <x:c r="H13650" t="n">
        <x:v>1840</x:v>
      </x:c>
      <x:c r="I13650" t="n">
        <x:v>11</x:v>
      </x:c>
      <x:c r="J13650" t="n">
        <x:v>-958</x:v>
      </x:c>
      <x:c r="K13650" t="str">
        <x:v>MAJOR_DEFICIT</x:v>
      </x:c>
      <x:c r="L13650" t="n">
        <x:v>889</x:v>
      </x:c>
      <x:c r="M13650" t="str">
        <x:v>MODELED</x:v>
      </x:c>
    </x:row>
    <x:row r="13651">
      <x:c r="A13651" t="str">
        <x:v>admin.han140.yangzhou.jiujiang.chengde</x:v>
      </x:c>
      <x:c r="B13651" t="str">
        <x:v>成德</x:v>
      </x:c>
      <x:c r="C13651" t="str">
        <x:v>admin.han140.yangzhou</x:v>
      </x:c>
      <x:c r="D13651" t="str">
        <x:v>admin.han140.yangzhou.jiujiang</x:v>
      </x:c>
      <x:c r="E13651" t="str">
        <x:v>LEATHER</x:v>
      </x:c>
      <x:c r="F13651" t="str">
        <x:v>kg</x:v>
      </x:c>
      <x:c r="G13651" t="n">
        <x:v>1873</x:v>
      </x:c>
      <x:c r="H13651" t="n">
        <x:v>49945</x:v>
      </x:c>
      <x:c r="I13651" t="n">
        <x:v>22</x:v>
      </x:c>
      <x:c r="J13651" t="n">
        <x:v>-48095</x:v>
      </x:c>
      <x:c r="K13651" t="str">
        <x:v>MAJOR_DEFICIT</x:v>
      </x:c>
      <x:c r="L13651" t="n">
        <x:v>46695</x:v>
      </x:c>
      <x:c r="M13651" t="str">
        <x:v>MODELED</x:v>
      </x:c>
    </x:row>
    <x:row r="13652">
      <x:c r="A13652" t="str">
        <x:v>admin.han140.yangzhou.jiujiang.chengde</x:v>
      </x:c>
      <x:c r="B13652" t="str">
        <x:v>成德</x:v>
      </x:c>
      <x:c r="C13652" t="str">
        <x:v>admin.han140.yangzhou</x:v>
      </x:c>
      <x:c r="D13652" t="str">
        <x:v>admin.han140.yangzhou.jiujiang</x:v>
      </x:c>
      <x:c r="E13652" t="str">
        <x:v>FIBER</x:v>
      </x:c>
      <x:c r="F13652" t="str">
        <x:v>kg</x:v>
      </x:c>
      <x:c r="G13652" t="n">
        <x:v>87737</x:v>
      </x:c>
      <x:c r="H13652" t="n">
        <x:v>92207</x:v>
      </x:c>
      <x:c r="I13652" t="n">
        <x:v>1053</x:v>
      </x:c>
      <x:c r="J13652" t="n">
        <x:v>-5523</x:v>
      </x:c>
      <x:c r="K13652" t="str">
        <x:v>DEFICIT</x:v>
      </x:c>
      <x:c r="L13652" t="n">
        <x:v>2940</x:v>
      </x:c>
      <x:c r="M13652" t="str">
        <x:v>MODELED</x:v>
      </x:c>
    </x:row>
    <x:row r="13653">
      <x:c r="A13653" t="str">
        <x:v>admin.han140.yangzhou.jiujiang.chengde</x:v>
      </x:c>
      <x:c r="B13653" t="str">
        <x:v>成德</x:v>
      </x:c>
      <x:c r="C13653" t="str">
        <x:v>admin.han140.yangzhou</x:v>
      </x:c>
      <x:c r="D13653" t="str">
        <x:v>admin.han140.yangzhou.jiujiang</x:v>
      </x:c>
      <x:c r="E13653" t="str">
        <x:v>RAW_SILK</x:v>
      </x:c>
      <x:c r="F13653" t="str">
        <x:v>kg</x:v>
      </x:c>
      <x:c r="G13653" t="n">
        <x:v>1402</x:v>
      </x:c>
      <x:c r="H13653" t="n">
        <x:v>1274</x:v>
      </x:c>
      <x:c r="I13653" t="n">
        <x:v>17</x:v>
      </x:c>
      <x:c r="J13653" t="n">
        <x:v>112</x:v>
      </x:c>
      <x:c r="K13653" t="str">
        <x:v>SURPLUS</x:v>
      </x:c>
      <x:c r="L13653" t="n">
        <x:v>0</x:v>
      </x:c>
      <x:c r="M13653" t="str">
        <x:v>MODELED</x:v>
      </x:c>
    </x:row>
    <x:row r="13654">
      <x:c r="A13654" t="str">
        <x:v>admin.han140.yangzhou.jiujiang.chengde</x:v>
      </x:c>
      <x:c r="B13654" t="str">
        <x:v>成德</x:v>
      </x:c>
      <x:c r="C13654" t="str">
        <x:v>admin.han140.yangzhou</x:v>
      </x:c>
      <x:c r="D13654" t="str">
        <x:v>admin.han140.yangzhou.jiujiang</x:v>
      </x:c>
      <x:c r="E13654" t="str">
        <x:v>TEXTILE</x:v>
      </x:c>
      <x:c r="F13654" t="str">
        <x:v>bolt</x:v>
      </x:c>
      <x:c r="G13654" t="n">
        <x:v>1302</x:v>
      </x:c>
      <x:c r="H13654" t="n">
        <x:v>22653</x:v>
      </x:c>
      <x:c r="I13654" t="n">
        <x:v>16</x:v>
      </x:c>
      <x:c r="J13654" t="n">
        <x:v>-21367</x:v>
      </x:c>
      <x:c r="K13654" t="str">
        <x:v>MAJOR_DEFICIT</x:v>
      </x:c>
      <x:c r="L13654" t="n">
        <x:v>20592</x:v>
      </x:c>
      <x:c r="M13654" t="str">
        <x:v>MODELED</x:v>
      </x:c>
    </x:row>
    <x:row r="13655">
      <x:c r="A13655" t="str">
        <x:v>admin.han140.yangzhou.jiujiang.chengde</x:v>
      </x:c>
      <x:c r="B13655" t="str">
        <x:v>成德</x:v>
      </x:c>
      <x:c r="C13655" t="str">
        <x:v>admin.han140.yangzhou</x:v>
      </x:c>
      <x:c r="D13655" t="str">
        <x:v>admin.han140.yangzhou.jiujiang</x:v>
      </x:c>
      <x:c r="E13655" t="str">
        <x:v>IRON_ORE</x:v>
      </x:c>
      <x:c r="F13655" t="str">
        <x:v>kg</x:v>
      </x:c>
      <x:c r="G13655" t="n">
        <x:v>0</x:v>
      </x:c>
      <x:c r="H13655" t="n">
        <x:v>278</x:v>
      </x:c>
      <x:c r="I13655" t="n">
        <x:v>0</x:v>
      </x:c>
      <x:c r="J13655" t="n">
        <x:v>-278</x:v>
      </x:c>
      <x:c r="K13655" t="str">
        <x:v>MAJOR_DEFICIT</x:v>
      </x:c>
      <x:c r="L13655" t="n">
        <x:v>259</x:v>
      </x:c>
      <x:c r="M13655" t="str">
        <x:v>MODELED</x:v>
      </x:c>
    </x:row>
    <x:row r="13656">
      <x:c r="A13656" t="str">
        <x:v>admin.han140.yangzhou.jiujiang.chengde</x:v>
      </x:c>
      <x:c r="B13656" t="str">
        <x:v>成德</x:v>
      </x:c>
      <x:c r="C13656" t="str">
        <x:v>admin.han140.yangzhou</x:v>
      </x:c>
      <x:c r="D13656" t="str">
        <x:v>admin.han140.yangzhou.jiujiang</x:v>
      </x:c>
      <x:c r="E13656" t="str">
        <x:v>METAL</x:v>
      </x:c>
      <x:c r="F13656" t="str">
        <x:v>kg</x:v>
      </x:c>
      <x:c r="G13656" t="n">
        <x:v>265</x:v>
      </x:c>
      <x:c r="H13656" t="n">
        <x:v>211983</x:v>
      </x:c>
      <x:c r="I13656" t="n">
        <x:v>3</x:v>
      </x:c>
      <x:c r="J13656" t="n">
        <x:v>-211721</x:v>
      </x:c>
      <x:c r="K13656" t="str">
        <x:v>MAJOR_DEFICIT</x:v>
      </x:c>
      <x:c r="L13656" t="n">
        <x:v>205782</x:v>
      </x:c>
      <x:c r="M13656" t="str">
        <x:v>MODELED</x:v>
      </x:c>
    </x:row>
    <x:row r="13657">
      <x:c r="A13657" t="str">
        <x:v>admin.han140.yangzhou.jiujiang.chengde</x:v>
      </x:c>
      <x:c r="B13657" t="str">
        <x:v>成德</x:v>
      </x:c>
      <x:c r="C13657" t="str">
        <x:v>admin.han140.yangzhou</x:v>
      </x:c>
      <x:c r="D13657" t="str">
        <x:v>admin.han140.yangzhou.jiujiang</x:v>
      </x:c>
      <x:c r="E13657" t="str">
        <x:v>TOOLS</x:v>
      </x:c>
      <x:c r="F13657" t="str">
        <x:v>piece</x:v>
      </x:c>
      <x:c r="G13657" t="n">
        <x:v>236</x:v>
      </x:c>
      <x:c r="H13657" t="n">
        <x:v>5094</x:v>
      </x:c>
      <x:c r="I13657" t="n">
        <x:v>3</x:v>
      </x:c>
      <x:c r="J13657" t="n">
        <x:v>-4861</x:v>
      </x:c>
      <x:c r="K13657" t="str">
        <x:v>MAJOR_DEFICIT</x:v>
      </x:c>
      <x:c r="L13657" t="n">
        <x:v>4667</x:v>
      </x:c>
      <x:c r="M13657" t="str">
        <x:v>MODELED</x:v>
      </x:c>
    </x:row>
    <x:row r="13658">
      <x:c r="A13658" t="str">
        <x:v>admin.han140.yangzhou.jiujiang.chengde</x:v>
      </x:c>
      <x:c r="B13658" t="str">
        <x:v>成德</x:v>
      </x:c>
      <x:c r="C13658" t="str">
        <x:v>admin.han140.yangzhou</x:v>
      </x:c>
      <x:c r="D13658" t="str">
        <x:v>admin.han140.yangzhou.jiujiang</x:v>
      </x:c>
      <x:c r="E13658" t="str">
        <x:v>WEAPONS</x:v>
      </x:c>
      <x:c r="F13658" t="str">
        <x:v>piece</x:v>
      </x:c>
      <x:c r="G13658" t="n">
        <x:v>33</x:v>
      </x:c>
      <x:c r="H13658" t="n">
        <x:v>24</x:v>
      </x:c>
      <x:c r="I13658" t="n">
        <x:v>0</x:v>
      </x:c>
      <x:c r="J13658" t="n">
        <x:v>8</x:v>
      </x:c>
      <x:c r="K13658" t="str">
        <x:v>MAJOR_SURPLUS</x:v>
      </x:c>
      <x:c r="L13658" t="n">
        <x:v>0</x:v>
      </x:c>
      <x:c r="M13658" t="str">
        <x:v>MODELED</x:v>
      </x:c>
    </x:row>
    <x:row r="13659">
      <x:c r="A13659" t="str">
        <x:v>admin.han140.yangzhou.jiujiang.chengde</x:v>
      </x:c>
      <x:c r="B13659" t="str">
        <x:v>成德</x:v>
      </x:c>
      <x:c r="C13659" t="str">
        <x:v>admin.han140.yangzhou</x:v>
      </x:c>
      <x:c r="D13659" t="str">
        <x:v>admin.han140.yangzhou.jiujiang</x:v>
      </x:c>
      <x:c r="E13659" t="str">
        <x:v>BUILDING_MATERIAL</x:v>
      </x:c>
      <x:c r="F13659" t="str">
        <x:v>kg</x:v>
      </x:c>
      <x:c r="G13659" t="n">
        <x:v>1037214</x:v>
      </x:c>
      <x:c r="H13659" t="n">
        <x:v>2688576</x:v>
      </x:c>
      <x:c r="I13659" t="n">
        <x:v>12447</x:v>
      </x:c>
      <x:c r="J13659" t="n">
        <x:v>-1663808</x:v>
      </x:c>
      <x:c r="K13659" t="str">
        <x:v>MAJOR_DEFICIT</x:v>
      </x:c>
      <x:c r="L13659" t="n">
        <x:v>1561550</x:v>
      </x:c>
      <x:c r="M13659" t="str">
        <x:v>MODELED</x:v>
      </x:c>
    </x:row>
    <x:row r="13660">
      <x:c r="A13660" t="str">
        <x:v>admin.han140.yangzhou.jiujiang.chengde</x:v>
      </x:c>
      <x:c r="B13660" t="str">
        <x:v>成德</x:v>
      </x:c>
      <x:c r="C13660" t="str">
        <x:v>admin.han140.yangzhou</x:v>
      </x:c>
      <x:c r="D13660" t="str">
        <x:v>admin.han140.yangzhou.jiujiang</x:v>
      </x:c>
      <x:c r="E13660" t="str">
        <x:v>POTTERY</x:v>
      </x:c>
      <x:c r="F13660" t="str">
        <x:v>piece</x:v>
      </x:c>
      <x:c r="G13660" t="n">
        <x:v>574</x:v>
      </x:c>
      <x:c r="H13660" t="n">
        <x:v>11886</x:v>
      </x:c>
      <x:c r="I13660" t="n">
        <x:v>7</x:v>
      </x:c>
      <x:c r="J13660" t="n">
        <x:v>-11320</x:v>
      </x:c>
      <x:c r="K13660" t="str">
        <x:v>MAJOR_DEFICIT</x:v>
      </x:c>
      <x:c r="L13660" t="n">
        <x:v>10867</x:v>
      </x:c>
      <x:c r="M13660" t="str">
        <x:v>MODELED</x:v>
      </x:c>
    </x:row>
    <x:row r="13661">
      <x:c r="A13661" t="str">
        <x:v>admin.han140.yangzhou.jiujiang.chengde</x:v>
      </x:c>
      <x:c r="B13661" t="str">
        <x:v>成德</x:v>
      </x:c>
      <x:c r="C13661" t="str">
        <x:v>admin.han140.yangzhou</x:v>
      </x:c>
      <x:c r="D13661" t="str">
        <x:v>admin.han140.yangzhou.jiujiang</x:v>
      </x:c>
      <x:c r="E13661" t="str">
        <x:v>MEDICINE</x:v>
      </x:c>
      <x:c r="F13661" t="str">
        <x:v>kg</x:v>
      </x:c>
      <x:c r="G13661" t="n">
        <x:v>126</x:v>
      </x:c>
      <x:c r="H13661" t="n">
        <x:v>9056</x:v>
      </x:c>
      <x:c r="I13661" t="n">
        <x:v>2</x:v>
      </x:c>
      <x:c r="J13661" t="n">
        <x:v>-8932</x:v>
      </x:c>
      <x:c r="K13661" t="str">
        <x:v>MAJOR_DEFICIT</x:v>
      </x:c>
      <x:c r="L13661" t="n">
        <x:v>8588</x:v>
      </x:c>
      <x:c r="M13661" t="str">
        <x:v>MODELED</x:v>
      </x:c>
    </x:row>
    <x:row r="13662">
      <x:c r="A13662" t="str">
        <x:v>admin.han140.yangzhou.jiujiang.chengde</x:v>
      </x:c>
      <x:c r="B13662" t="str">
        <x:v>成德</x:v>
      </x:c>
      <x:c r="C13662" t="str">
        <x:v>admin.han140.yangzhou</x:v>
      </x:c>
      <x:c r="D13662" t="str">
        <x:v>admin.han140.yangzhou.jiujiang</x:v>
      </x:c>
      <x:c r="E13662" t="str">
        <x:v>TRANSPORT_EQUIPMENT</x:v>
      </x:c>
      <x:c r="F13662" t="str">
        <x:v>unit</x:v>
      </x:c>
      <x:c r="G13662" t="n">
        <x:v>23</x:v>
      </x:c>
      <x:c r="H13662" t="n">
        <x:v>71</x:v>
      </x:c>
      <x:c r="I13662" t="n">
        <x:v>0</x:v>
      </x:c>
      <x:c r="J13662" t="n">
        <x:v>-48</x:v>
      </x:c>
      <x:c r="K13662" t="str">
        <x:v>MAJOR_DEFICIT</x:v>
      </x:c>
      <x:c r="L13662" t="n">
        <x:v>45</x:v>
      </x:c>
      <x:c r="M13662" t="str">
        <x:v>MODELED</x:v>
      </x:c>
    </x:row>
    <x:row r="13663">
      <x:c r="A13663" t="str">
        <x:v>admin.han140.yangzhou.jiujiang.dangtu</x:v>
      </x:c>
      <x:c r="B13663" t="str">
        <x:v>当涂</x:v>
      </x:c>
      <x:c r="C13663" t="str">
        <x:v>admin.han140.yangzhou</x:v>
      </x:c>
      <x:c r="D13663" t="str">
        <x:v>admin.han140.yangzhou.jiujiang</x:v>
      </x:c>
      <x:c r="E13663" t="str">
        <x:v>GRAIN</x:v>
      </x:c>
      <x:c r="F13663" t="str">
        <x:v>kg</x:v>
      </x:c>
      <x:c r="G13663" t="n">
        <x:v>8485453</x:v>
      </x:c>
      <x:c r="H13663" t="n">
        <x:v>8235018</x:v>
      </x:c>
      <x:c r="I13663" t="n">
        <x:v>509127</x:v>
      </x:c>
      <x:c r="J13663" t="n">
        <x:v>-258692</x:v>
      </x:c>
      <x:c r="K13663" t="str">
        <x:v>BALANCED</x:v>
      </x:c>
      <x:c r="L13663" t="n">
        <x:v>0</x:v>
      </x:c>
      <x:c r="M13663" t="str">
        <x:v>MODELED</x:v>
      </x:c>
    </x:row>
    <x:row r="13664">
      <x:c r="A13664" t="str">
        <x:v>admin.han140.yangzhou.jiujiang.dangtu</x:v>
      </x:c>
      <x:c r="B13664" t="str">
        <x:v>当涂</x:v>
      </x:c>
      <x:c r="C13664" t="str">
        <x:v>admin.han140.yangzhou</x:v>
      </x:c>
      <x:c r="D13664" t="str">
        <x:v>admin.han140.yangzhou.jiujiang</x:v>
      </x:c>
      <x:c r="E13664" t="str">
        <x:v>OTHER_FOOD</x:v>
      </x:c>
      <x:c r="F13664" t="str">
        <x:v>kg_food_equivalent</x:v>
      </x:c>
      <x:c r="G13664" t="n">
        <x:v>7044078</x:v>
      </x:c>
      <x:c r="H13664" t="n">
        <x:v>2320778</x:v>
      </x:c>
      <x:c r="I13664" t="n">
        <x:v>422645</x:v>
      </x:c>
      <x:c r="J13664" t="n">
        <x:v>4300656</x:v>
      </x:c>
      <x:c r="K13664" t="str">
        <x:v>MAJOR_SURPLUS</x:v>
      </x:c>
      <x:c r="L13664" t="n">
        <x:v>0</x:v>
      </x:c>
      <x:c r="M13664" t="str">
        <x:v>MODELED</x:v>
      </x:c>
    </x:row>
    <x:row r="13665">
      <x:c r="A13665" t="str">
        <x:v>admin.han140.yangzhou.jiujiang.dangtu</x:v>
      </x:c>
      <x:c r="B13665" t="str">
        <x:v>当涂</x:v>
      </x:c>
      <x:c r="C13665" t="str">
        <x:v>admin.han140.yangzhou</x:v>
      </x:c>
      <x:c r="D13665" t="str">
        <x:v>admin.han140.yangzhou.jiujiang</x:v>
      </x:c>
      <x:c r="E13665" t="str">
        <x:v>SALT</x:v>
      </x:c>
      <x:c r="F13665" t="str">
        <x:v>kg</x:v>
      </x:c>
      <x:c r="G13665" t="n">
        <x:v>0</x:v>
      </x:c>
      <x:c r="H13665" t="n">
        <x:v>107743</x:v>
      </x:c>
      <x:c r="I13665" t="n">
        <x:v>0</x:v>
      </x:c>
      <x:c r="J13665" t="n">
        <x:v>-107744</x:v>
      </x:c>
      <x:c r="K13665" t="str">
        <x:v>MAJOR_DEFICIT</x:v>
      </x:c>
      <x:c r="L13665" t="n">
        <x:v>103241</x:v>
      </x:c>
      <x:c r="M13665" t="str">
        <x:v>MODELED</x:v>
      </x:c>
    </x:row>
    <x:row r="13666">
      <x:c r="A13666" t="str">
        <x:v>admin.han140.yangzhou.jiujiang.dangtu</x:v>
      </x:c>
      <x:c r="B13666" t="str">
        <x:v>当涂</x:v>
      </x:c>
      <x:c r="C13666" t="str">
        <x:v>admin.han140.yangzhou</x:v>
      </x:c>
      <x:c r="D13666" t="str">
        <x:v>admin.han140.yangzhou.jiujiang</x:v>
      </x:c>
      <x:c r="E13666" t="str">
        <x:v>FUEL</x:v>
      </x:c>
      <x:c r="F13666" t="str">
        <x:v>kg_charcoal_equivalent</x:v>
      </x:c>
      <x:c r="G13666" t="n">
        <x:v>39507383</x:v>
      </x:c>
      <x:c r="H13666" t="n">
        <x:v>19293417</x:v>
      </x:c>
      <x:c r="I13666" t="n">
        <x:v>987685</x:v>
      </x:c>
      <x:c r="J13666" t="n">
        <x:v>19226282</x:v>
      </x:c>
      <x:c r="K13666" t="str">
        <x:v>MAJOR_SURPLUS</x:v>
      </x:c>
      <x:c r="L13666" t="n">
        <x:v>0</x:v>
      </x:c>
      <x:c r="M13666" t="str">
        <x:v>MODELED</x:v>
      </x:c>
    </x:row>
    <x:row r="13667">
      <x:c r="A13667" t="str">
        <x:v>admin.han140.yangzhou.jiujiang.dangtu</x:v>
      </x:c>
      <x:c r="B13667" t="str">
        <x:v>当涂</x:v>
      </x:c>
      <x:c r="C13667" t="str">
        <x:v>admin.han140.yangzhou</x:v>
      </x:c>
      <x:c r="D13667" t="str">
        <x:v>admin.han140.yangzhou.jiujiang</x:v>
      </x:c>
      <x:c r="E13667" t="str">
        <x:v>TIMBER</x:v>
      </x:c>
      <x:c r="F13667" t="str">
        <x:v>kg</x:v>
      </x:c>
      <x:c r="G13667" t="n">
        <x:v>15296447</x:v>
      </x:c>
      <x:c r="H13667" t="n">
        <x:v>2376832</x:v>
      </x:c>
      <x:c r="I13667" t="n">
        <x:v>382411</x:v>
      </x:c>
      <x:c r="J13667" t="n">
        <x:v>12537204</x:v>
      </x:c>
      <x:c r="K13667" t="str">
        <x:v>MAJOR_SURPLUS</x:v>
      </x:c>
      <x:c r="L13667" t="n">
        <x:v>0</x:v>
      </x:c>
      <x:c r="M13667" t="str">
        <x:v>MODELED</x:v>
      </x:c>
    </x:row>
    <x:row r="13668">
      <x:c r="A13668" t="str">
        <x:v>admin.han140.yangzhou.jiujiang.dangtu</x:v>
      </x:c>
      <x:c r="B13668" t="str">
        <x:v>当涂</x:v>
      </x:c>
      <x:c r="C13668" t="str">
        <x:v>admin.han140.yangzhou</x:v>
      </x:c>
      <x:c r="D13668" t="str">
        <x:v>admin.han140.yangzhou.jiujiang</x:v>
      </x:c>
      <x:c r="E13668" t="str">
        <x:v>HORSE</x:v>
      </x:c>
      <x:c r="F13668" t="str">
        <x:v>head</x:v>
      </x:c>
      <x:c r="G13668" t="n">
        <x:v>4</x:v>
      </x:c>
      <x:c r="H13668" t="n">
        <x:v>226</x:v>
      </x:c>
      <x:c r="I13668" t="n">
        <x:v>0</x:v>
      </x:c>
      <x:c r="J13668" t="n">
        <x:v>-221</x:v>
      </x:c>
      <x:c r="K13668" t="str">
        <x:v>MAJOR_DEFICIT</x:v>
      </x:c>
      <x:c r="L13668" t="n">
        <x:v>214</x:v>
      </x:c>
      <x:c r="M13668" t="str">
        <x:v>MODELED</x:v>
      </x:c>
    </x:row>
    <x:row r="13669">
      <x:c r="A13669" t="str">
        <x:v>admin.han140.yangzhou.jiujiang.dangtu</x:v>
      </x:c>
      <x:c r="B13669" t="str">
        <x:v>当涂</x:v>
      </x:c>
      <x:c r="C13669" t="str">
        <x:v>admin.han140.yangzhou</x:v>
      </x:c>
      <x:c r="D13669" t="str">
        <x:v>admin.han140.yangzhou.jiujiang</x:v>
      </x:c>
      <x:c r="E13669" t="str">
        <x:v>LIVESTOCK</x:v>
      </x:c>
      <x:c r="F13669" t="str">
        <x:v>head</x:v>
      </x:c>
      <x:c r="G13669" t="n">
        <x:v>996</x:v>
      </x:c>
      <x:c r="H13669" t="n">
        <x:v>2189</x:v>
      </x:c>
      <x:c r="I13669" t="n">
        <x:v>12</x:v>
      </x:c>
      <x:c r="J13669" t="n">
        <x:v>-1204</x:v>
      </x:c>
      <x:c r="K13669" t="str">
        <x:v>MAJOR_DEFICIT</x:v>
      </x:c>
      <x:c r="L13669" t="n">
        <x:v>1114</x:v>
      </x:c>
      <x:c r="M13669" t="str">
        <x:v>MODELED</x:v>
      </x:c>
    </x:row>
    <x:row r="13670">
      <x:c r="A13670" t="str">
        <x:v>admin.han140.yangzhou.jiujiang.dangtu</x:v>
      </x:c>
      <x:c r="B13670" t="str">
        <x:v>当涂</x:v>
      </x:c>
      <x:c r="C13670" t="str">
        <x:v>admin.han140.yangzhou</x:v>
      </x:c>
      <x:c r="D13670" t="str">
        <x:v>admin.han140.yangzhou.jiujiang</x:v>
      </x:c>
      <x:c r="E13670" t="str">
        <x:v>LEATHER</x:v>
      </x:c>
      <x:c r="F13670" t="str">
        <x:v>kg</x:v>
      </x:c>
      <x:c r="G13670" t="n">
        <x:v>2092</x:v>
      </x:c>
      <x:c r="H13670" t="n">
        <x:v>59421</x:v>
      </x:c>
      <x:c r="I13670" t="n">
        <x:v>25</x:v>
      </x:c>
      <x:c r="J13670" t="n">
        <x:v>-57354</x:v>
      </x:c>
      <x:c r="K13670" t="str">
        <x:v>MAJOR_DEFICIT</x:v>
      </x:c>
      <x:c r="L13670" t="n">
        <x:v>55525</x:v>
      </x:c>
      <x:c r="M13670" t="str">
        <x:v>MODELED</x:v>
      </x:c>
    </x:row>
    <x:row r="13671">
      <x:c r="A13671" t="str">
        <x:v>admin.han140.yangzhou.jiujiang.dangtu</x:v>
      </x:c>
      <x:c r="B13671" t="str">
        <x:v>当涂</x:v>
      </x:c>
      <x:c r="C13671" t="str">
        <x:v>admin.han140.yangzhou</x:v>
      </x:c>
      <x:c r="D13671" t="str">
        <x:v>admin.han140.yangzhou.jiujiang</x:v>
      </x:c>
      <x:c r="E13671" t="str">
        <x:v>FIBER</x:v>
      </x:c>
      <x:c r="F13671" t="str">
        <x:v>kg</x:v>
      </x:c>
      <x:c r="G13671" t="n">
        <x:v>118854</x:v>
      </x:c>
      <x:c r="H13671" t="n">
        <x:v>109699</x:v>
      </x:c>
      <x:c r="I13671" t="n">
        <x:v>1426</x:v>
      </x:c>
      <x:c r="J13671" t="n">
        <x:v>7728</x:v>
      </x:c>
      <x:c r="K13671" t="str">
        <x:v>SURPLUS</x:v>
      </x:c>
      <x:c r="L13671" t="n">
        <x:v>0</x:v>
      </x:c>
      <x:c r="M13671" t="str">
        <x:v>MODELED</x:v>
      </x:c>
    </x:row>
    <x:row r="13672">
      <x:c r="A13672" t="str">
        <x:v>admin.han140.yangzhou.jiujiang.dangtu</x:v>
      </x:c>
      <x:c r="B13672" t="str">
        <x:v>当涂</x:v>
      </x:c>
      <x:c r="C13672" t="str">
        <x:v>admin.han140.yangzhou</x:v>
      </x:c>
      <x:c r="D13672" t="str">
        <x:v>admin.han140.yangzhou.jiujiang</x:v>
      </x:c>
      <x:c r="E13672" t="str">
        <x:v>RAW_SILK</x:v>
      </x:c>
      <x:c r="F13672" t="str">
        <x:v>kg</x:v>
      </x:c>
      <x:c r="G13672" t="n">
        <x:v>1643</x:v>
      </x:c>
      <x:c r="H13672" t="n">
        <x:v>1515</x:v>
      </x:c>
      <x:c r="I13672" t="n">
        <x:v>20</x:v>
      </x:c>
      <x:c r="J13672" t="n">
        <x:v>108</x:v>
      </x:c>
      <x:c r="K13672" t="str">
        <x:v>SURPLUS</x:v>
      </x:c>
      <x:c r="L13672" t="n">
        <x:v>0</x:v>
      </x:c>
      <x:c r="M13672" t="str">
        <x:v>MODELED</x:v>
      </x:c>
    </x:row>
    <x:row r="13673">
      <x:c r="A13673" t="str">
        <x:v>admin.han140.yangzhou.jiujiang.dangtu</x:v>
      </x:c>
      <x:c r="B13673" t="str">
        <x:v>当涂</x:v>
      </x:c>
      <x:c r="C13673" t="str">
        <x:v>admin.han140.yangzhou</x:v>
      </x:c>
      <x:c r="D13673" t="str">
        <x:v>admin.han140.yangzhou.jiujiang</x:v>
      </x:c>
      <x:c r="E13673" t="str">
        <x:v>TEXTILE</x:v>
      </x:c>
      <x:c r="F13673" t="str">
        <x:v>bolt</x:v>
      </x:c>
      <x:c r="G13673" t="n">
        <x:v>1676</x:v>
      </x:c>
      <x:c r="H13673" t="n">
        <x:v>26951</x:v>
      </x:c>
      <x:c r="I13673" t="n">
        <x:v>20</x:v>
      </x:c>
      <x:c r="J13673" t="n">
        <x:v>-25295</x:v>
      </x:c>
      <x:c r="K13673" t="str">
        <x:v>MAJOR_DEFICIT</x:v>
      </x:c>
      <x:c r="L13673" t="n">
        <x:v>24282</x:v>
      </x:c>
      <x:c r="M13673" t="str">
        <x:v>MODELED</x:v>
      </x:c>
    </x:row>
    <x:row r="13674">
      <x:c r="A13674" t="str">
        <x:v>admin.han140.yangzhou.jiujiang.dangtu</x:v>
      </x:c>
      <x:c r="B13674" t="str">
        <x:v>当涂</x:v>
      </x:c>
      <x:c r="C13674" t="str">
        <x:v>admin.han140.yangzhou</x:v>
      </x:c>
      <x:c r="D13674" t="str">
        <x:v>admin.han140.yangzhou.jiujiang</x:v>
      </x:c>
      <x:c r="E13674" t="str">
        <x:v>IRON_ORE</x:v>
      </x:c>
      <x:c r="F13674" t="str">
        <x:v>kg</x:v>
      </x:c>
      <x:c r="G13674" t="n">
        <x:v>0</x:v>
      </x:c>
      <x:c r="H13674" t="n">
        <x:v>289</x:v>
      </x:c>
      <x:c r="I13674" t="n">
        <x:v>0</x:v>
      </x:c>
      <x:c r="J13674" t="n">
        <x:v>-289</x:v>
      </x:c>
      <x:c r="K13674" t="str">
        <x:v>MAJOR_DEFICIT</x:v>
      </x:c>
      <x:c r="L13674" t="n">
        <x:v>267</x:v>
      </x:c>
      <x:c r="M13674" t="str">
        <x:v>MODELED</x:v>
      </x:c>
    </x:row>
    <x:row r="13675">
      <x:c r="A13675" t="str">
        <x:v>admin.han140.yangzhou.jiujiang.dangtu</x:v>
      </x:c>
      <x:c r="B13675" t="str">
        <x:v>当涂</x:v>
      </x:c>
      <x:c r="C13675" t="str">
        <x:v>admin.han140.yangzhou</x:v>
      </x:c>
      <x:c r="D13675" t="str">
        <x:v>admin.han140.yangzhou.jiujiang</x:v>
      </x:c>
      <x:c r="E13675" t="str">
        <x:v>METAL</x:v>
      </x:c>
      <x:c r="F13675" t="str">
        <x:v>kg</x:v>
      </x:c>
      <x:c r="G13675" t="n">
        <x:v>276</x:v>
      </x:c>
      <x:c r="H13675" t="n">
        <x:v>252460</x:v>
      </x:c>
      <x:c r="I13675" t="n">
        <x:v>3</x:v>
      </x:c>
      <x:c r="J13675" t="n">
        <x:v>-252188</x:v>
      </x:c>
      <x:c r="K13675" t="str">
        <x:v>MAJOR_DEFICIT</x:v>
      </x:c>
      <x:c r="L13675" t="n">
        <x:v>244416</x:v>
      </x:c>
      <x:c r="M13675" t="str">
        <x:v>MODELED</x:v>
      </x:c>
    </x:row>
    <x:row r="13676">
      <x:c r="A13676" t="str">
        <x:v>admin.han140.yangzhou.jiujiang.dangtu</x:v>
      </x:c>
      <x:c r="B13676" t="str">
        <x:v>当涂</x:v>
      </x:c>
      <x:c r="C13676" t="str">
        <x:v>admin.han140.yangzhou</x:v>
      </x:c>
      <x:c r="D13676" t="str">
        <x:v>admin.han140.yangzhou.jiujiang</x:v>
      </x:c>
      <x:c r="E13676" t="str">
        <x:v>TOOLS</x:v>
      </x:c>
      <x:c r="F13676" t="str">
        <x:v>piece</x:v>
      </x:c>
      <x:c r="G13676" t="n">
        <x:v>372</x:v>
      </x:c>
      <x:c r="H13676" t="n">
        <x:v>6061</x:v>
      </x:c>
      <x:c r="I13676" t="n">
        <x:v>4</x:v>
      </x:c>
      <x:c r="J13676" t="n">
        <x:v>-5693</x:v>
      </x:c>
      <x:c r="K13676" t="str">
        <x:v>MAJOR_DEFICIT</x:v>
      </x:c>
      <x:c r="L13676" t="n">
        <x:v>5440</x:v>
      </x:c>
      <x:c r="M13676" t="str">
        <x:v>MODELED</x:v>
      </x:c>
    </x:row>
    <x:row r="13677">
      <x:c r="A13677" t="str">
        <x:v>admin.han140.yangzhou.jiujiang.dangtu</x:v>
      </x:c>
      <x:c r="B13677" t="str">
        <x:v>当涂</x:v>
      </x:c>
      <x:c r="C13677" t="str">
        <x:v>admin.han140.yangzhou</x:v>
      </x:c>
      <x:c r="D13677" t="str">
        <x:v>admin.han140.yangzhou.jiujiang</x:v>
      </x:c>
      <x:c r="E13677" t="str">
        <x:v>WEAPONS</x:v>
      </x:c>
      <x:c r="F13677" t="str">
        <x:v>piece</x:v>
      </x:c>
      <x:c r="G13677" t="n">
        <x:v>32</x:v>
      </x:c>
      <x:c r="H13677" t="n">
        <x:v>22</x:v>
      </x:c>
      <x:c r="I13677" t="n">
        <x:v>0</x:v>
      </x:c>
      <x:c r="J13677" t="n">
        <x:v>10</x:v>
      </x:c>
      <x:c r="K13677" t="str">
        <x:v>MAJOR_SURPLUS</x:v>
      </x:c>
      <x:c r="L13677" t="n">
        <x:v>0</x:v>
      </x:c>
      <x:c r="M13677" t="str">
        <x:v>MODELED</x:v>
      </x:c>
    </x:row>
    <x:row r="13678">
      <x:c r="A13678" t="str">
        <x:v>admin.han140.yangzhou.jiujiang.dangtu</x:v>
      </x:c>
      <x:c r="B13678" t="str">
        <x:v>当涂</x:v>
      </x:c>
      <x:c r="C13678" t="str">
        <x:v>admin.han140.yangzhou</x:v>
      </x:c>
      <x:c r="D13678" t="str">
        <x:v>admin.han140.yangzhou.jiujiang</x:v>
      </x:c>
      <x:c r="E13678" t="str">
        <x:v>BUILDING_MATERIAL</x:v>
      </x:c>
      <x:c r="F13678" t="str">
        <x:v>kg</x:v>
      </x:c>
      <x:c r="G13678" t="n">
        <x:v>1304973</x:v>
      </x:c>
      <x:c r="H13678" t="n">
        <x:v>3198641</x:v>
      </x:c>
      <x:c r="I13678" t="n">
        <x:v>15660</x:v>
      </x:c>
      <x:c r="J13678" t="n">
        <x:v>-1909327</x:v>
      </x:c>
      <x:c r="K13678" t="str">
        <x:v>MAJOR_DEFICIT</x:v>
      </x:c>
      <x:c r="L13678" t="n">
        <x:v>1775674</x:v>
      </x:c>
      <x:c r="M13678" t="str">
        <x:v>MODELED</x:v>
      </x:c>
    </x:row>
    <x:row r="13679">
      <x:c r="A13679" t="str">
        <x:v>admin.han140.yangzhou.jiujiang.dangtu</x:v>
      </x:c>
      <x:c r="B13679" t="str">
        <x:v>当涂</x:v>
      </x:c>
      <x:c r="C13679" t="str">
        <x:v>admin.han140.yangzhou</x:v>
      </x:c>
      <x:c r="D13679" t="str">
        <x:v>admin.han140.yangzhou.jiujiang</x:v>
      </x:c>
      <x:c r="E13679" t="str">
        <x:v>POTTERY</x:v>
      </x:c>
      <x:c r="F13679" t="str">
        <x:v>piece</x:v>
      </x:c>
      <x:c r="G13679" t="n">
        <x:v>804</x:v>
      </x:c>
      <x:c r="H13679" t="n">
        <x:v>14141</x:v>
      </x:c>
      <x:c r="I13679" t="n">
        <x:v>10</x:v>
      </x:c>
      <x:c r="J13679" t="n">
        <x:v>-13347</x:v>
      </x:c>
      <x:c r="K13679" t="str">
        <x:v>MAJOR_DEFICIT</x:v>
      </x:c>
      <x:c r="L13679" t="n">
        <x:v>12756</x:v>
      </x:c>
      <x:c r="M13679" t="str">
        <x:v>MODELED</x:v>
      </x:c>
    </x:row>
    <x:row r="13680">
      <x:c r="A13680" t="str">
        <x:v>admin.han140.yangzhou.jiujiang.dangtu</x:v>
      </x:c>
      <x:c r="B13680" t="str">
        <x:v>当涂</x:v>
      </x:c>
      <x:c r="C13680" t="str">
        <x:v>admin.han140.yangzhou</x:v>
      </x:c>
      <x:c r="D13680" t="str">
        <x:v>admin.han140.yangzhou.jiujiang</x:v>
      </x:c>
      <x:c r="E13680" t="str">
        <x:v>MEDICINE</x:v>
      </x:c>
      <x:c r="F13680" t="str">
        <x:v>kg</x:v>
      </x:c>
      <x:c r="G13680" t="n">
        <x:v>162</x:v>
      </x:c>
      <x:c r="H13680" t="n">
        <x:v>10775</x:v>
      </x:c>
      <x:c r="I13680" t="n">
        <x:v>2</x:v>
      </x:c>
      <x:c r="J13680" t="n">
        <x:v>-10614</x:v>
      </x:c>
      <x:c r="K13680" t="str">
        <x:v>MAJOR_DEFICIT</x:v>
      </x:c>
      <x:c r="L13680" t="n">
        <x:v>10165</x:v>
      </x:c>
      <x:c r="M13680" t="str">
        <x:v>MODELED</x:v>
      </x:c>
    </x:row>
    <x:row r="13681">
      <x:c r="A13681" t="str">
        <x:v>admin.han140.yangzhou.jiujiang.dangtu</x:v>
      </x:c>
      <x:c r="B13681" t="str">
        <x:v>当涂</x:v>
      </x:c>
      <x:c r="C13681" t="str">
        <x:v>admin.han140.yangzhou</x:v>
      </x:c>
      <x:c r="D13681" t="str">
        <x:v>admin.han140.yangzhou.jiujiang</x:v>
      </x:c>
      <x:c r="E13681" t="str">
        <x:v>TRANSPORT_EQUIPMENT</x:v>
      </x:c>
      <x:c r="F13681" t="str">
        <x:v>unit</x:v>
      </x:c>
      <x:c r="G13681" t="n">
        <x:v>25</x:v>
      </x:c>
      <x:c r="H13681" t="n">
        <x:v>84</x:v>
      </x:c>
      <x:c r="I13681" t="n">
        <x:v>0</x:v>
      </x:c>
      <x:c r="J13681" t="n">
        <x:v>-59</x:v>
      </x:c>
      <x:c r="K13681" t="str">
        <x:v>MAJOR_DEFICIT</x:v>
      </x:c>
      <x:c r="L13681" t="n">
        <x:v>55</x:v>
      </x:c>
      <x:c r="M13681" t="str">
        <x:v>MODELED</x:v>
      </x:c>
    </x:row>
    <x:row r="13682">
      <x:c r="A13682" t="str">
        <x:v>admin.han140.yangzhou.jiujiang.fuling</x:v>
      </x:c>
      <x:c r="B13682" t="str">
        <x:v>阜陵</x:v>
      </x:c>
      <x:c r="C13682" t="str">
        <x:v>admin.han140.yangzhou</x:v>
      </x:c>
      <x:c r="D13682" t="str">
        <x:v>admin.han140.yangzhou.jiujiang</x:v>
      </x:c>
      <x:c r="E13682" t="str">
        <x:v>GRAIN</x:v>
      </x:c>
      <x:c r="F13682" t="str">
        <x:v>kg</x:v>
      </x:c>
      <x:c r="G13682" t="n">
        <x:v>7446628</x:v>
      </x:c>
      <x:c r="H13682" t="n">
        <x:v>6688708</x:v>
      </x:c>
      <x:c r="I13682" t="n">
        <x:v>446798</x:v>
      </x:c>
      <x:c r="J13682" t="n">
        <x:v>311122</x:v>
      </x:c>
      <x:c r="K13682" t="str">
        <x:v>BALANCED</x:v>
      </x:c>
      <x:c r="L13682" t="n">
        <x:v>0</x:v>
      </x:c>
      <x:c r="M13682" t="str">
        <x:v>MODELED</x:v>
      </x:c>
    </x:row>
    <x:row r="13683">
      <x:c r="A13683" t="str">
        <x:v>admin.han140.yangzhou.jiujiang.fuling</x:v>
      </x:c>
      <x:c r="B13683" t="str">
        <x:v>阜陵</x:v>
      </x:c>
      <x:c r="C13683" t="str">
        <x:v>admin.han140.yangzhou</x:v>
      </x:c>
      <x:c r="D13683" t="str">
        <x:v>admin.han140.yangzhou.jiujiang</x:v>
      </x:c>
      <x:c r="E13683" t="str">
        <x:v>OTHER_FOOD</x:v>
      </x:c>
      <x:c r="F13683" t="str">
        <x:v>kg_food_equivalent</x:v>
      </x:c>
      <x:c r="G13683" t="n">
        <x:v>5183438</x:v>
      </x:c>
      <x:c r="H13683" t="n">
        <x:v>1885000</x:v>
      </x:c>
      <x:c r="I13683" t="n">
        <x:v>311006</x:v>
      </x:c>
      <x:c r="J13683" t="n">
        <x:v>2987432</x:v>
      </x:c>
      <x:c r="K13683" t="str">
        <x:v>MAJOR_SURPLUS</x:v>
      </x:c>
      <x:c r="L13683" t="n">
        <x:v>0</x:v>
      </x:c>
      <x:c r="M13683" t="str">
        <x:v>MODELED</x:v>
      </x:c>
    </x:row>
    <x:row r="13684">
      <x:c r="A13684" t="str">
        <x:v>admin.han140.yangzhou.jiujiang.fuling</x:v>
      </x:c>
      <x:c r="B13684" t="str">
        <x:v>阜陵</x:v>
      </x:c>
      <x:c r="C13684" t="str">
        <x:v>admin.han140.yangzhou</x:v>
      </x:c>
      <x:c r="D13684" t="str">
        <x:v>admin.han140.yangzhou.jiujiang</x:v>
      </x:c>
      <x:c r="E13684" t="str">
        <x:v>SALT</x:v>
      </x:c>
      <x:c r="F13684" t="str">
        <x:v>kg</x:v>
      </x:c>
      <x:c r="G13684" t="n">
        <x:v>134401</x:v>
      </x:c>
      <x:c r="H13684" t="n">
        <x:v>87512</x:v>
      </x:c>
      <x:c r="I13684" t="n">
        <x:v>1613</x:v>
      </x:c>
      <x:c r="J13684" t="n">
        <x:v>45276</x:v>
      </x:c>
      <x:c r="K13684" t="str">
        <x:v>MAJOR_SURPLUS</x:v>
      </x:c>
      <x:c r="L13684" t="n">
        <x:v>0</x:v>
      </x:c>
      <x:c r="M13684" t="str">
        <x:v>MODELED</x:v>
      </x:c>
    </x:row>
    <x:row r="13685">
      <x:c r="A13685" t="str">
        <x:v>admin.han140.yangzhou.jiujiang.fuling</x:v>
      </x:c>
      <x:c r="B13685" t="str">
        <x:v>阜陵</x:v>
      </x:c>
      <x:c r="C13685" t="str">
        <x:v>admin.han140.yangzhou</x:v>
      </x:c>
      <x:c r="D13685" t="str">
        <x:v>admin.han140.yangzhou.jiujiang</x:v>
      </x:c>
      <x:c r="E13685" t="str">
        <x:v>FUEL</x:v>
      </x:c>
      <x:c r="F13685" t="str">
        <x:v>kg_charcoal_equivalent</x:v>
      </x:c>
      <x:c r="G13685" t="n">
        <x:v>10313962</x:v>
      </x:c>
      <x:c r="H13685" t="n">
        <x:v>15670645</x:v>
      </x:c>
      <x:c r="I13685" t="n">
        <x:v>257849</x:v>
      </x:c>
      <x:c r="J13685" t="n">
        <x:v>-5614531</x:v>
      </x:c>
      <x:c r="K13685" t="str">
        <x:v>MAJOR_DEFICIT</x:v>
      </x:c>
      <x:c r="L13685" t="n">
        <x:v>5118596</x:v>
      </x:c>
      <x:c r="M13685" t="str">
        <x:v>MODELED</x:v>
      </x:c>
    </x:row>
    <x:row r="13686">
      <x:c r="A13686" t="str">
        <x:v>admin.han140.yangzhou.jiujiang.fuling</x:v>
      </x:c>
      <x:c r="B13686" t="str">
        <x:v>阜陵</x:v>
      </x:c>
      <x:c r="C13686" t="str">
        <x:v>admin.han140.yangzhou</x:v>
      </x:c>
      <x:c r="D13686" t="str">
        <x:v>admin.han140.yangzhou.jiujiang</x:v>
      </x:c>
      <x:c r="E13686" t="str">
        <x:v>TIMBER</x:v>
      </x:c>
      <x:c r="F13686" t="str">
        <x:v>kg</x:v>
      </x:c>
      <x:c r="G13686" t="n">
        <x:v>2881968</x:v>
      </x:c>
      <x:c r="H13686" t="n">
        <x:v>1930529</x:v>
      </x:c>
      <x:c r="I13686" t="n">
        <x:v>72049</x:v>
      </x:c>
      <x:c r="J13686" t="n">
        <x:v>879391</x:v>
      </x:c>
      <x:c r="K13686" t="str">
        <x:v>MAJOR_SURPLUS</x:v>
      </x:c>
      <x:c r="L13686" t="n">
        <x:v>0</x:v>
      </x:c>
      <x:c r="M13686" t="str">
        <x:v>MODELED</x:v>
      </x:c>
    </x:row>
    <x:row r="13687">
      <x:c r="A13687" t="str">
        <x:v>admin.han140.yangzhou.jiujiang.fuling</x:v>
      </x:c>
      <x:c r="B13687" t="str">
        <x:v>阜陵</x:v>
      </x:c>
      <x:c r="C13687" t="str">
        <x:v>admin.han140.yangzhou</x:v>
      </x:c>
      <x:c r="D13687" t="str">
        <x:v>admin.han140.yangzhou.jiujiang</x:v>
      </x:c>
      <x:c r="E13687" t="str">
        <x:v>HORSE</x:v>
      </x:c>
      <x:c r="F13687" t="str">
        <x:v>head</x:v>
      </x:c>
      <x:c r="G13687" t="n">
        <x:v>3</x:v>
      </x:c>
      <x:c r="H13687" t="n">
        <x:v>183</x:v>
      </x:c>
      <x:c r="I13687" t="n">
        <x:v>0</x:v>
      </x:c>
      <x:c r="J13687" t="n">
        <x:v>-179</x:v>
      </x:c>
      <x:c r="K13687" t="str">
        <x:v>MAJOR_DEFICIT</x:v>
      </x:c>
      <x:c r="L13687" t="n">
        <x:v>172</x:v>
      </x:c>
      <x:c r="M13687" t="str">
        <x:v>MODELED</x:v>
      </x:c>
    </x:row>
    <x:row r="13688">
      <x:c r="A13688" t="str">
        <x:v>admin.han140.yangzhou.jiujiang.fuling</x:v>
      </x:c>
      <x:c r="B13688" t="str">
        <x:v>阜陵</x:v>
      </x:c>
      <x:c r="C13688" t="str">
        <x:v>admin.han140.yangzhou</x:v>
      </x:c>
      <x:c r="D13688" t="str">
        <x:v>admin.han140.yangzhou.jiujiang</x:v>
      </x:c>
      <x:c r="E13688" t="str">
        <x:v>LIVESTOCK</x:v>
      </x:c>
      <x:c r="F13688" t="str">
        <x:v>head</x:v>
      </x:c>
      <x:c r="G13688" t="n">
        <x:v>612</x:v>
      </x:c>
      <x:c r="H13688" t="n">
        <x:v>1778</x:v>
      </x:c>
      <x:c r="I13688" t="n">
        <x:v>7</x:v>
      </x:c>
      <x:c r="J13688" t="n">
        <x:v>-1173</x:v>
      </x:c>
      <x:c r="K13688" t="str">
        <x:v>MAJOR_DEFICIT</x:v>
      </x:c>
      <x:c r="L13688" t="n">
        <x:v>1090</x:v>
      </x:c>
      <x:c r="M13688" t="str">
        <x:v>MODELED</x:v>
      </x:c>
    </x:row>
    <x:row r="13689">
      <x:c r="A13689" t="str">
        <x:v>admin.han140.yangzhou.jiujiang.fuling</x:v>
      </x:c>
      <x:c r="B13689" t="str">
        <x:v>阜陵</x:v>
      </x:c>
      <x:c r="C13689" t="str">
        <x:v>admin.han140.yangzhou</x:v>
      </x:c>
      <x:c r="D13689" t="str">
        <x:v>admin.han140.yangzhou.jiujiang</x:v>
      </x:c>
      <x:c r="E13689" t="str">
        <x:v>LEATHER</x:v>
      </x:c>
      <x:c r="F13689" t="str">
        <x:v>kg</x:v>
      </x:c>
      <x:c r="G13689" t="n">
        <x:v>1285</x:v>
      </x:c>
      <x:c r="H13689" t="n">
        <x:v>48263</x:v>
      </x:c>
      <x:c r="I13689" t="n">
        <x:v>15</x:v>
      </x:c>
      <x:c r="J13689" t="n">
        <x:v>-46993</x:v>
      </x:c>
      <x:c r="K13689" t="str">
        <x:v>MAJOR_DEFICIT</x:v>
      </x:c>
      <x:c r="L13689" t="n">
        <x:v>45340</x:v>
      </x:c>
      <x:c r="M13689" t="str">
        <x:v>MODELED</x:v>
      </x:c>
    </x:row>
    <x:row r="13690">
      <x:c r="A13690" t="str">
        <x:v>admin.han140.yangzhou.jiujiang.fuling</x:v>
      </x:c>
      <x:c r="B13690" t="str">
        <x:v>阜陵</x:v>
      </x:c>
      <x:c r="C13690" t="str">
        <x:v>admin.han140.yangzhou</x:v>
      </x:c>
      <x:c r="D13690" t="str">
        <x:v>admin.han140.yangzhou.jiujiang</x:v>
      </x:c>
      <x:c r="E13690" t="str">
        <x:v>FIBER</x:v>
      </x:c>
      <x:c r="F13690" t="str">
        <x:v>kg</x:v>
      </x:c>
      <x:c r="G13690" t="n">
        <x:v>96572</x:v>
      </x:c>
      <x:c r="H13690" t="n">
        <x:v>89101</x:v>
      </x:c>
      <x:c r="I13690" t="n">
        <x:v>1159</x:v>
      </x:c>
      <x:c r="J13690" t="n">
        <x:v>6312</x:v>
      </x:c>
      <x:c r="K13690" t="str">
        <x:v>SURPLUS</x:v>
      </x:c>
      <x:c r="L13690" t="n">
        <x:v>0</x:v>
      </x:c>
      <x:c r="M13690" t="str">
        <x:v>MODELED</x:v>
      </x:c>
    </x:row>
    <x:row r="13691">
      <x:c r="A13691" t="str">
        <x:v>admin.han140.yangzhou.jiujiang.fuling</x:v>
      </x:c>
      <x:c r="B13691" t="str">
        <x:v>阜陵</x:v>
      </x:c>
      <x:c r="C13691" t="str">
        <x:v>admin.han140.yangzhou</x:v>
      </x:c>
      <x:c r="D13691" t="str">
        <x:v>admin.han140.yangzhou.jiujiang</x:v>
      </x:c>
      <x:c r="E13691" t="str">
        <x:v>RAW_SILK</x:v>
      </x:c>
      <x:c r="F13691" t="str">
        <x:v>kg</x:v>
      </x:c>
      <x:c r="G13691" t="n">
        <x:v>1279</x:v>
      </x:c>
      <x:c r="H13691" t="n">
        <x:v>1231</x:v>
      </x:c>
      <x:c r="I13691" t="n">
        <x:v>15</x:v>
      </x:c>
      <x:c r="J13691" t="n">
        <x:v>33</x:v>
      </x:c>
      <x:c r="K13691" t="str">
        <x:v>BALANCED</x:v>
      </x:c>
      <x:c r="L13691" t="n">
        <x:v>0</x:v>
      </x:c>
      <x:c r="M13691" t="str">
        <x:v>MODELED</x:v>
      </x:c>
    </x:row>
    <x:row r="13692">
      <x:c r="A13692" t="str">
        <x:v>admin.han140.yangzhou.jiujiang.fuling</x:v>
      </x:c>
      <x:c r="B13692" t="str">
        <x:v>阜陵</x:v>
      </x:c>
      <x:c r="C13692" t="str">
        <x:v>admin.han140.yangzhou</x:v>
      </x:c>
      <x:c r="D13692" t="str">
        <x:v>admin.han140.yangzhou.jiujiang</x:v>
      </x:c>
      <x:c r="E13692" t="str">
        <x:v>TEXTILE</x:v>
      </x:c>
      <x:c r="F13692" t="str">
        <x:v>bolt</x:v>
      </x:c>
      <x:c r="G13692" t="n">
        <x:v>1527</x:v>
      </x:c>
      <x:c r="H13692" t="n">
        <x:v>21890</x:v>
      </x:c>
      <x:c r="I13692" t="n">
        <x:v>18</x:v>
      </x:c>
      <x:c r="J13692" t="n">
        <x:v>-20382</x:v>
      </x:c>
      <x:c r="K13692" t="str">
        <x:v>MAJOR_DEFICIT</x:v>
      </x:c>
      <x:c r="L13692" t="n">
        <x:v>19465</x:v>
      </x:c>
      <x:c r="M13692" t="str">
        <x:v>MODELED</x:v>
      </x:c>
    </x:row>
    <x:row r="13693">
      <x:c r="A13693" t="str">
        <x:v>admin.han140.yangzhou.jiujiang.fuling</x:v>
      </x:c>
      <x:c r="B13693" t="str">
        <x:v>阜陵</x:v>
      </x:c>
      <x:c r="C13693" t="str">
        <x:v>admin.han140.yangzhou</x:v>
      </x:c>
      <x:c r="D13693" t="str">
        <x:v>admin.han140.yangzhou.jiujiang</x:v>
      </x:c>
      <x:c r="E13693" t="str">
        <x:v>IRON_ORE</x:v>
      </x:c>
      <x:c r="F13693" t="str">
        <x:v>kg</x:v>
      </x:c>
      <x:c r="G13693" t="n">
        <x:v>0</x:v>
      </x:c>
      <x:c r="H13693" t="n">
        <x:v>239</x:v>
      </x:c>
      <x:c r="I13693" t="n">
        <x:v>0</x:v>
      </x:c>
      <x:c r="J13693" t="n">
        <x:v>-240</x:v>
      </x:c>
      <x:c r="K13693" t="str">
        <x:v>MAJOR_DEFICIT</x:v>
      </x:c>
      <x:c r="L13693" t="n">
        <x:v>219</x:v>
      </x:c>
      <x:c r="M13693" t="str">
        <x:v>MODELED</x:v>
      </x:c>
    </x:row>
    <x:row r="13694">
      <x:c r="A13694" t="str">
        <x:v>admin.han140.yangzhou.jiujiang.fuling</x:v>
      </x:c>
      <x:c r="B13694" t="str">
        <x:v>阜陵</x:v>
      </x:c>
      <x:c r="C13694" t="str">
        <x:v>admin.han140.yangzhou</x:v>
      </x:c>
      <x:c r="D13694" t="str">
        <x:v>admin.han140.yangzhou.jiujiang</x:v>
      </x:c>
      <x:c r="E13694" t="str">
        <x:v>METAL</x:v>
      </x:c>
      <x:c r="F13694" t="str">
        <x:v>kg</x:v>
      </x:c>
      <x:c r="G13694" t="n">
        <x:v>229</x:v>
      </x:c>
      <x:c r="H13694" t="n">
        <x:v>205026</x:v>
      </x:c>
      <x:c r="I13694" t="n">
        <x:v>3</x:v>
      </x:c>
      <x:c r="J13694" t="n">
        <x:v>-204800</x:v>
      </x:c>
      <x:c r="K13694" t="str">
        <x:v>MAJOR_DEFICIT</x:v>
      </x:c>
      <x:c r="L13694" t="n">
        <x:v>197777</x:v>
      </x:c>
      <x:c r="M13694" t="str">
        <x:v>MODELED</x:v>
      </x:c>
    </x:row>
    <x:row r="13695">
      <x:c r="A13695" t="str">
        <x:v>admin.han140.yangzhou.jiujiang.fuling</x:v>
      </x:c>
      <x:c r="B13695" t="str">
        <x:v>阜陵</x:v>
      </x:c>
      <x:c r="C13695" t="str">
        <x:v>admin.han140.yangzhou</x:v>
      </x:c>
      <x:c r="D13695" t="str">
        <x:v>admin.han140.yangzhou.jiujiang</x:v>
      </x:c>
      <x:c r="E13695" t="str">
        <x:v>TOOLS</x:v>
      </x:c>
      <x:c r="F13695" t="str">
        <x:v>piece</x:v>
      </x:c>
      <x:c r="G13695" t="n">
        <x:v>292</x:v>
      </x:c>
      <x:c r="H13695" t="n">
        <x:v>4923</x:v>
      </x:c>
      <x:c r="I13695" t="n">
        <x:v>4</x:v>
      </x:c>
      <x:c r="J13695" t="n">
        <x:v>-4634</x:v>
      </x:c>
      <x:c r="K13695" t="str">
        <x:v>MAJOR_DEFICIT</x:v>
      </x:c>
      <x:c r="L13695" t="n">
        <x:v>4406</x:v>
      </x:c>
      <x:c r="M13695" t="str">
        <x:v>MODELED</x:v>
      </x:c>
    </x:row>
    <x:row r="13696">
      <x:c r="A13696" t="str">
        <x:v>admin.han140.yangzhou.jiujiang.fuling</x:v>
      </x:c>
      <x:c r="B13696" t="str">
        <x:v>阜陵</x:v>
      </x:c>
      <x:c r="C13696" t="str">
        <x:v>admin.han140.yangzhou</x:v>
      </x:c>
      <x:c r="D13696" t="str">
        <x:v>admin.han140.yangzhou.jiujiang</x:v>
      </x:c>
      <x:c r="E13696" t="str">
        <x:v>WEAPONS</x:v>
      </x:c>
      <x:c r="F13696" t="str">
        <x:v>piece</x:v>
      </x:c>
      <x:c r="G13696" t="n">
        <x:v>43</x:v>
      </x:c>
      <x:c r="H13696" t="n">
        <x:v>14</x:v>
      </x:c>
      <x:c r="I13696" t="n">
        <x:v>1</x:v>
      </x:c>
      <x:c r="J13696" t="n">
        <x:v>28</x:v>
      </x:c>
      <x:c r="K13696" t="str">
        <x:v>MAJOR_SURPLUS</x:v>
      </x:c>
      <x:c r="L13696" t="n">
        <x:v>0</x:v>
      </x:c>
      <x:c r="M13696" t="str">
        <x:v>MODELED</x:v>
      </x:c>
    </x:row>
    <x:row r="13697">
      <x:c r="A13697" t="str">
        <x:v>admin.han140.yangzhou.jiujiang.fuling</x:v>
      </x:c>
      <x:c r="B13697" t="str">
        <x:v>阜陵</x:v>
      </x:c>
      <x:c r="C13697" t="str">
        <x:v>admin.han140.yangzhou</x:v>
      </x:c>
      <x:c r="D13697" t="str">
        <x:v>admin.han140.yangzhou.jiujiang</x:v>
      </x:c>
      <x:c r="E13697" t="str">
        <x:v>BUILDING_MATERIAL</x:v>
      </x:c>
      <x:c r="F13697" t="str">
        <x:v>kg</x:v>
      </x:c>
      <x:c r="G13697" t="n">
        <x:v>994105</x:v>
      </x:c>
      <x:c r="H13697" t="n">
        <x:v>2598024</x:v>
      </x:c>
      <x:c r="I13697" t="n">
        <x:v>11929</x:v>
      </x:c>
      <x:c r="J13697" t="n">
        <x:v>-1615848</x:v>
      </x:c>
      <x:c r="K13697" t="str">
        <x:v>MAJOR_DEFICIT</x:v>
      </x:c>
      <x:c r="L13697" t="n">
        <x:v>1495043</x:v>
      </x:c>
      <x:c r="M13697" t="str">
        <x:v>MODELED</x:v>
      </x:c>
    </x:row>
    <x:row r="13698">
      <x:c r="A13698" t="str">
        <x:v>admin.han140.yangzhou.jiujiang.fuling</x:v>
      </x:c>
      <x:c r="B13698" t="str">
        <x:v>阜陵</x:v>
      </x:c>
      <x:c r="C13698" t="str">
        <x:v>admin.han140.yangzhou</x:v>
      </x:c>
      <x:c r="D13698" t="str">
        <x:v>admin.han140.yangzhou.jiujiang</x:v>
      </x:c>
      <x:c r="E13698" t="str">
        <x:v>POTTERY</x:v>
      </x:c>
      <x:c r="F13698" t="str">
        <x:v>piece</x:v>
      </x:c>
      <x:c r="G13698" t="n">
        <x:v>547</x:v>
      </x:c>
      <x:c r="H13698" t="n">
        <x:v>11486</x:v>
      </x:c>
      <x:c r="I13698" t="n">
        <x:v>7</x:v>
      </x:c>
      <x:c r="J13698" t="n">
        <x:v>-10945</x:v>
      </x:c>
      <x:c r="K13698" t="str">
        <x:v>MAJOR_DEFICIT</x:v>
      </x:c>
      <x:c r="L13698" t="n">
        <x:v>10412</x:v>
      </x:c>
      <x:c r="M13698" t="str">
        <x:v>MODELED</x:v>
      </x:c>
    </x:row>
    <x:row r="13699">
      <x:c r="A13699" t="str">
        <x:v>admin.han140.yangzhou.jiujiang.fuling</x:v>
      </x:c>
      <x:c r="B13699" t="str">
        <x:v>阜陵</x:v>
      </x:c>
      <x:c r="C13699" t="str">
        <x:v>admin.han140.yangzhou</x:v>
      </x:c>
      <x:c r="D13699" t="str">
        <x:v>admin.han140.yangzhou.jiujiang</x:v>
      </x:c>
      <x:c r="E13699" t="str">
        <x:v>MEDICINE</x:v>
      </x:c>
      <x:c r="F13699" t="str">
        <x:v>kg</x:v>
      </x:c>
      <x:c r="G13699" t="n">
        <x:v>137</x:v>
      </x:c>
      <x:c r="H13699" t="n">
        <x:v>8751</x:v>
      </x:c>
      <x:c r="I13699" t="n">
        <x:v>2</x:v>
      </x:c>
      <x:c r="J13699" t="n">
        <x:v>-8616</x:v>
      </x:c>
      <x:c r="K13699" t="str">
        <x:v>MAJOR_DEFICIT</x:v>
      </x:c>
      <x:c r="L13699" t="n">
        <x:v>8209</x:v>
      </x:c>
      <x:c r="M13699" t="str">
        <x:v>MODELED</x:v>
      </x:c>
    </x:row>
    <x:row r="13700">
      <x:c r="A13700" t="str">
        <x:v>admin.han140.yangzhou.jiujiang.fuling</x:v>
      </x:c>
      <x:c r="B13700" t="str">
        <x:v>阜陵</x:v>
      </x:c>
      <x:c r="C13700" t="str">
        <x:v>admin.han140.yangzhou</x:v>
      </x:c>
      <x:c r="D13700" t="str">
        <x:v>admin.han140.yangzhou.jiujiang</x:v>
      </x:c>
      <x:c r="E13700" t="str">
        <x:v>TRANSPORT_EQUIPMENT</x:v>
      </x:c>
      <x:c r="F13700" t="str">
        <x:v>unit</x:v>
      </x:c>
      <x:c r="G13700" t="n">
        <x:v>20</x:v>
      </x:c>
      <x:c r="H13700" t="n">
        <x:v>69</x:v>
      </x:c>
      <x:c r="I13700" t="n">
        <x:v>0</x:v>
      </x:c>
      <x:c r="J13700" t="n">
        <x:v>-49</x:v>
      </x:c>
      <x:c r="K13700" t="str">
        <x:v>MAJOR_DEFICIT</x:v>
      </x:c>
      <x:c r="L13700" t="n">
        <x:v>46</x:v>
      </x:c>
      <x:c r="M13700" t="str">
        <x:v>MODELED</x:v>
      </x:c>
    </x:row>
    <x:row r="13701">
      <x:c r="A13701" t="str">
        <x:v>admin.han140.yangzhou.jiujiang.hefei</x:v>
      </x:c>
      <x:c r="B13701" t="str">
        <x:v>合肥</x:v>
      </x:c>
      <x:c r="C13701" t="str">
        <x:v>admin.han140.yangzhou</x:v>
      </x:c>
      <x:c r="D13701" t="str">
        <x:v>admin.han140.yangzhou.jiujiang</x:v>
      </x:c>
      <x:c r="E13701" t="str">
        <x:v>GRAIN</x:v>
      </x:c>
      <x:c r="F13701" t="str">
        <x:v>kg</x:v>
      </x:c>
      <x:c r="G13701" t="n">
        <x:v>3811329</x:v>
      </x:c>
      <x:c r="H13701" t="n">
        <x:v>6885281</x:v>
      </x:c>
      <x:c r="I13701" t="n">
        <x:v>228680</x:v>
      </x:c>
      <x:c r="J13701" t="n">
        <x:v>-3302631</x:v>
      </x:c>
      <x:c r="K13701" t="str">
        <x:v>MAJOR_DEFICIT</x:v>
      </x:c>
      <x:c r="L13701" t="n">
        <x:v>3016642</x:v>
      </x:c>
      <x:c r="M13701" t="str">
        <x:v>MODELED</x:v>
      </x:c>
    </x:row>
    <x:row r="13702">
      <x:c r="A13702" t="str">
        <x:v>admin.han140.yangzhou.jiujiang.hefei</x:v>
      </x:c>
      <x:c r="B13702" t="str">
        <x:v>合肥</x:v>
      </x:c>
      <x:c r="C13702" t="str">
        <x:v>admin.han140.yangzhou</x:v>
      </x:c>
      <x:c r="D13702" t="str">
        <x:v>admin.han140.yangzhou.jiujiang</x:v>
      </x:c>
      <x:c r="E13702" t="str">
        <x:v>OTHER_FOOD</x:v>
      </x:c>
      <x:c r="F13702" t="str">
        <x:v>kg_food_equivalent</x:v>
      </x:c>
      <x:c r="G13702" t="n">
        <x:v>3611068</x:v>
      </x:c>
      <x:c r="H13702" t="n">
        <x:v>1940398</x:v>
      </x:c>
      <x:c r="I13702" t="n">
        <x:v>216664</x:v>
      </x:c>
      <x:c r="J13702" t="n">
        <x:v>1454007</x:v>
      </x:c>
      <x:c r="K13702" t="str">
        <x:v>MAJOR_SURPLUS</x:v>
      </x:c>
      <x:c r="L13702" t="n">
        <x:v>0</x:v>
      </x:c>
      <x:c r="M13702" t="str">
        <x:v>MODELED</x:v>
      </x:c>
    </x:row>
    <x:row r="13703">
      <x:c r="A13703" t="str">
        <x:v>admin.han140.yangzhou.jiujiang.hefei</x:v>
      </x:c>
      <x:c r="B13703" t="str">
        <x:v>合肥</x:v>
      </x:c>
      <x:c r="C13703" t="str">
        <x:v>admin.han140.yangzhou</x:v>
      </x:c>
      <x:c r="D13703" t="str">
        <x:v>admin.han140.yangzhou.jiujiang</x:v>
      </x:c>
      <x:c r="E13703" t="str">
        <x:v>SALT</x:v>
      </x:c>
      <x:c r="F13703" t="str">
        <x:v>kg</x:v>
      </x:c>
      <x:c r="G13703" t="n">
        <x:v>160011</x:v>
      </x:c>
      <x:c r="H13703" t="n">
        <x:v>90084</x:v>
      </x:c>
      <x:c r="I13703" t="n">
        <x:v>1920</x:v>
      </x:c>
      <x:c r="J13703" t="n">
        <x:v>68006</x:v>
      </x:c>
      <x:c r="K13703" t="str">
        <x:v>MAJOR_SURPLUS</x:v>
      </x:c>
      <x:c r="L13703" t="n">
        <x:v>0</x:v>
      </x:c>
      <x:c r="M13703" t="str">
        <x:v>MODELED</x:v>
      </x:c>
    </x:row>
    <x:row r="13704">
      <x:c r="A13704" t="str">
        <x:v>admin.han140.yangzhou.jiujiang.hefei</x:v>
      </x:c>
      <x:c r="B13704" t="str">
        <x:v>合肥</x:v>
      </x:c>
      <x:c r="C13704" t="str">
        <x:v>admin.han140.yangzhou</x:v>
      </x:c>
      <x:c r="D13704" t="str">
        <x:v>admin.han140.yangzhou.jiujiang</x:v>
      </x:c>
      <x:c r="E13704" t="str">
        <x:v>FUEL</x:v>
      </x:c>
      <x:c r="F13704" t="str">
        <x:v>kg_charcoal_equivalent</x:v>
      </x:c>
      <x:c r="G13704" t="n">
        <x:v>22255832</x:v>
      </x:c>
      <x:c r="H13704" t="n">
        <x:v>16131184</x:v>
      </x:c>
      <x:c r="I13704" t="n">
        <x:v>556396</x:v>
      </x:c>
      <x:c r="J13704" t="n">
        <x:v>5568252</x:v>
      </x:c>
      <x:c r="K13704" t="str">
        <x:v>MAJOR_SURPLUS</x:v>
      </x:c>
      <x:c r="L13704" t="n">
        <x:v>0</x:v>
      </x:c>
      <x:c r="M13704" t="str">
        <x:v>MODELED</x:v>
      </x:c>
    </x:row>
    <x:row r="13705">
      <x:c r="A13705" t="str">
        <x:v>admin.han140.yangzhou.jiujiang.hefei</x:v>
      </x:c>
      <x:c r="B13705" t="str">
        <x:v>合肥</x:v>
      </x:c>
      <x:c r="C13705" t="str">
        <x:v>admin.han140.yangzhou</x:v>
      </x:c>
      <x:c r="D13705" t="str">
        <x:v>admin.han140.yangzhou.jiujiang</x:v>
      </x:c>
      <x:c r="E13705" t="str">
        <x:v>TIMBER</x:v>
      </x:c>
      <x:c r="F13705" t="str">
        <x:v>kg</x:v>
      </x:c>
      <x:c r="G13705" t="n">
        <x:v>8003889</x:v>
      </x:c>
      <x:c r="H13705" t="n">
        <x:v>1987263</x:v>
      </x:c>
      <x:c r="I13705" t="n">
        <x:v>200097</x:v>
      </x:c>
      <x:c r="J13705" t="n">
        <x:v>5816528</x:v>
      </x:c>
      <x:c r="K13705" t="str">
        <x:v>MAJOR_SURPLUS</x:v>
      </x:c>
      <x:c r="L13705" t="n">
        <x:v>0</x:v>
      </x:c>
      <x:c r="M13705" t="str">
        <x:v>MODELED</x:v>
      </x:c>
    </x:row>
    <x:row r="13706">
      <x:c r="A13706" t="str">
        <x:v>admin.han140.yangzhou.jiujiang.hefei</x:v>
      </x:c>
      <x:c r="B13706" t="str">
        <x:v>合肥</x:v>
      </x:c>
      <x:c r="C13706" t="str">
        <x:v>admin.han140.yangzhou</x:v>
      </x:c>
      <x:c r="D13706" t="str">
        <x:v>admin.han140.yangzhou.jiujiang</x:v>
      </x:c>
      <x:c r="E13706" t="str">
        <x:v>HORSE</x:v>
      </x:c>
      <x:c r="F13706" t="str">
        <x:v>head</x:v>
      </x:c>
      <x:c r="G13706" t="n">
        <x:v>3</x:v>
      </x:c>
      <x:c r="H13706" t="n">
        <x:v>188</x:v>
      </x:c>
      <x:c r="I13706" t="n">
        <x:v>0</x:v>
      </x:c>
      <x:c r="J13706" t="n">
        <x:v>-185</x:v>
      </x:c>
      <x:c r="K13706" t="str">
        <x:v>MAJOR_DEFICIT</x:v>
      </x:c>
      <x:c r="L13706" t="n">
        <x:v>177</x:v>
      </x:c>
      <x:c r="M13706" t="str">
        <x:v>MODELED</x:v>
      </x:c>
    </x:row>
    <x:row r="13707">
      <x:c r="A13707" t="str">
        <x:v>admin.han140.yangzhou.jiujiang.hefei</x:v>
      </x:c>
      <x:c r="B13707" t="str">
        <x:v>合肥</x:v>
      </x:c>
      <x:c r="C13707" t="str">
        <x:v>admin.han140.yangzhou</x:v>
      </x:c>
      <x:c r="D13707" t="str">
        <x:v>admin.han140.yangzhou.jiujiang</x:v>
      </x:c>
      <x:c r="E13707" t="str">
        <x:v>LIVESTOCK</x:v>
      </x:c>
      <x:c r="F13707" t="str">
        <x:v>head</x:v>
      </x:c>
      <x:c r="G13707" t="n">
        <x:v>582</x:v>
      </x:c>
      <x:c r="H13707" t="n">
        <x:v>1829</x:v>
      </x:c>
      <x:c r="I13707" t="n">
        <x:v>7</x:v>
      </x:c>
      <x:c r="J13707" t="n">
        <x:v>-1255</x:v>
      </x:c>
      <x:c r="K13707" t="str">
        <x:v>MAJOR_DEFICIT</x:v>
      </x:c>
      <x:c r="L13707" t="n">
        <x:v>1170</x:v>
      </x:c>
      <x:c r="M13707" t="str">
        <x:v>MODELED</x:v>
      </x:c>
    </x:row>
    <x:row r="13708">
      <x:c r="A13708" t="str">
        <x:v>admin.han140.yangzhou.jiujiang.hefei</x:v>
      </x:c>
      <x:c r="B13708" t="str">
        <x:v>合肥</x:v>
      </x:c>
      <x:c r="C13708" t="str">
        <x:v>admin.han140.yangzhou</x:v>
      </x:c>
      <x:c r="D13708" t="str">
        <x:v>admin.han140.yangzhou.jiujiang</x:v>
      </x:c>
      <x:c r="E13708" t="str">
        <x:v>LEATHER</x:v>
      </x:c>
      <x:c r="F13708" t="str">
        <x:v>kg</x:v>
      </x:c>
      <x:c r="G13708" t="n">
        <x:v>1222</x:v>
      </x:c>
      <x:c r="H13708" t="n">
        <x:v>49682</x:v>
      </x:c>
      <x:c r="I13708" t="n">
        <x:v>15</x:v>
      </x:c>
      <x:c r="J13708" t="n">
        <x:v>-48474</x:v>
      </x:c>
      <x:c r="K13708" t="str">
        <x:v>MAJOR_DEFICIT</x:v>
      </x:c>
      <x:c r="L13708" t="n">
        <x:v>46785</x:v>
      </x:c>
      <x:c r="M13708" t="str">
        <x:v>MODELED</x:v>
      </x:c>
    </x:row>
    <x:row r="13709">
      <x:c r="A13709" t="str">
        <x:v>admin.han140.yangzhou.jiujiang.hefei</x:v>
      </x:c>
      <x:c r="B13709" t="str">
        <x:v>合肥</x:v>
      </x:c>
      <x:c r="C13709" t="str">
        <x:v>admin.han140.yangzhou</x:v>
      </x:c>
      <x:c r="D13709" t="str">
        <x:v>admin.han140.yangzhou.jiujiang</x:v>
      </x:c>
      <x:c r="E13709" t="str">
        <x:v>FIBER</x:v>
      </x:c>
      <x:c r="F13709" t="str">
        <x:v>kg</x:v>
      </x:c>
      <x:c r="G13709" t="n">
        <x:v>69510</x:v>
      </x:c>
      <x:c r="H13709" t="n">
        <x:v>91720</x:v>
      </x:c>
      <x:c r="I13709" t="n">
        <x:v>834</x:v>
      </x:c>
      <x:c r="J13709" t="n">
        <x:v>-23044</x:v>
      </x:c>
      <x:c r="K13709" t="str">
        <x:v>DEFICIT</x:v>
      </x:c>
      <x:c r="L13709" t="n">
        <x:v>19924</x:v>
      </x:c>
      <x:c r="M13709" t="str">
        <x:v>MODELED</x:v>
      </x:c>
    </x:row>
    <x:row r="13710">
      <x:c r="A13710" t="str">
        <x:v>admin.han140.yangzhou.jiujiang.hefei</x:v>
      </x:c>
      <x:c r="B13710" t="str">
        <x:v>合肥</x:v>
      </x:c>
      <x:c r="C13710" t="str">
        <x:v>admin.han140.yangzhou</x:v>
      </x:c>
      <x:c r="D13710" t="str">
        <x:v>admin.han140.yangzhou.jiujiang</x:v>
      </x:c>
      <x:c r="E13710" t="str">
        <x:v>RAW_SILK</x:v>
      </x:c>
      <x:c r="F13710" t="str">
        <x:v>kg</x:v>
      </x:c>
      <x:c r="G13710" t="n">
        <x:v>1379</x:v>
      </x:c>
      <x:c r="H13710" t="n">
        <x:v>1267</x:v>
      </x:c>
      <x:c r="I13710" t="n">
        <x:v>17</x:v>
      </x:c>
      <x:c r="J13710" t="n">
        <x:v>95</x:v>
      </x:c>
      <x:c r="K13710" t="str">
        <x:v>SURPLUS</x:v>
      </x:c>
      <x:c r="L13710" t="n">
        <x:v>0</x:v>
      </x:c>
      <x:c r="M13710" t="str">
        <x:v>MODELED</x:v>
      </x:c>
    </x:row>
    <x:row r="13711">
      <x:c r="A13711" t="str">
        <x:v>admin.han140.yangzhou.jiujiang.hefei</x:v>
      </x:c>
      <x:c r="B13711" t="str">
        <x:v>合肥</x:v>
      </x:c>
      <x:c r="C13711" t="str">
        <x:v>admin.han140.yangzhou</x:v>
      </x:c>
      <x:c r="D13711" t="str">
        <x:v>admin.han140.yangzhou.jiujiang</x:v>
      </x:c>
      <x:c r="E13711" t="str">
        <x:v>TEXTILE</x:v>
      </x:c>
      <x:c r="F13711" t="str">
        <x:v>bolt</x:v>
      </x:c>
      <x:c r="G13711" t="n">
        <x:v>1401</x:v>
      </x:c>
      <x:c r="H13711" t="n">
        <x:v>22534</x:v>
      </x:c>
      <x:c r="I13711" t="n">
        <x:v>17</x:v>
      </x:c>
      <x:c r="J13711" t="n">
        <x:v>-21150</x:v>
      </x:c>
      <x:c r="K13711" t="str">
        <x:v>MAJOR_DEFICIT</x:v>
      </x:c>
      <x:c r="L13711" t="n">
        <x:v>20214</x:v>
      </x:c>
      <x:c r="M13711" t="str">
        <x:v>MODELED</x:v>
      </x:c>
    </x:row>
    <x:row r="13712">
      <x:c r="A13712" t="str">
        <x:v>admin.han140.yangzhou.jiujiang.hefei</x:v>
      </x:c>
      <x:c r="B13712" t="str">
        <x:v>合肥</x:v>
      </x:c>
      <x:c r="C13712" t="str">
        <x:v>admin.han140.yangzhou</x:v>
      </x:c>
      <x:c r="D13712" t="str">
        <x:v>admin.han140.yangzhou.jiujiang</x:v>
      </x:c>
      <x:c r="E13712" t="str">
        <x:v>IRON_ORE</x:v>
      </x:c>
      <x:c r="F13712" t="str">
        <x:v>kg</x:v>
      </x:c>
      <x:c r="G13712" t="n">
        <x:v>0</x:v>
      </x:c>
      <x:c r="H13712" t="n">
        <x:v>251</x:v>
      </x:c>
      <x:c r="I13712" t="n">
        <x:v>0</x:v>
      </x:c>
      <x:c r="J13712" t="n">
        <x:v>-250</x:v>
      </x:c>
      <x:c r="K13712" t="str">
        <x:v>MAJOR_DEFICIT</x:v>
      </x:c>
      <x:c r="L13712" t="n">
        <x:v>230</x:v>
      </x:c>
      <x:c r="M13712" t="str">
        <x:v>MODELED</x:v>
      </x:c>
    </x:row>
    <x:row r="13713">
      <x:c r="A13713" t="str">
        <x:v>admin.han140.yangzhou.jiujiang.hefei</x:v>
      </x:c>
      <x:c r="B13713" t="str">
        <x:v>合肥</x:v>
      </x:c>
      <x:c r="C13713" t="str">
        <x:v>admin.han140.yangzhou</x:v>
      </x:c>
      <x:c r="D13713" t="str">
        <x:v>admin.han140.yangzhou.jiujiang</x:v>
      </x:c>
      <x:c r="E13713" t="str">
        <x:v>METAL</x:v>
      </x:c>
      <x:c r="F13713" t="str">
        <x:v>kg</x:v>
      </x:c>
      <x:c r="G13713" t="n">
        <x:v>239</x:v>
      </x:c>
      <x:c r="H13713" t="n">
        <x:v>210809</x:v>
      </x:c>
      <x:c r="I13713" t="n">
        <x:v>3</x:v>
      </x:c>
      <x:c r="J13713" t="n">
        <x:v>-210572</x:v>
      </x:c>
      <x:c r="K13713" t="str">
        <x:v>MAJOR_DEFICIT</x:v>
      </x:c>
      <x:c r="L13713" t="n">
        <x:v>203402</x:v>
      </x:c>
      <x:c r="M13713" t="str">
        <x:v>MODELED</x:v>
      </x:c>
    </x:row>
    <x:row r="13714">
      <x:c r="A13714" t="str">
        <x:v>admin.han140.yangzhou.jiujiang.hefei</x:v>
      </x:c>
      <x:c r="B13714" t="str">
        <x:v>合肥</x:v>
      </x:c>
      <x:c r="C13714" t="str">
        <x:v>admin.han140.yangzhou</x:v>
      </x:c>
      <x:c r="D13714" t="str">
        <x:v>admin.han140.yangzhou.jiujiang</x:v>
      </x:c>
      <x:c r="E13714" t="str">
        <x:v>TOOLS</x:v>
      </x:c>
      <x:c r="F13714" t="str">
        <x:v>piece</x:v>
      </x:c>
      <x:c r="G13714" t="n">
        <x:v>216</x:v>
      </x:c>
      <x:c r="H13714" t="n">
        <x:v>5067</x:v>
      </x:c>
      <x:c r="I13714" t="n">
        <x:v>3</x:v>
      </x:c>
      <x:c r="J13714" t="n">
        <x:v>-4854</x:v>
      </x:c>
      <x:c r="K13714" t="str">
        <x:v>MAJOR_DEFICIT</x:v>
      </x:c>
      <x:c r="L13714" t="n">
        <x:v>4620</x:v>
      </x:c>
      <x:c r="M13714" t="str">
        <x:v>MODELED</x:v>
      </x:c>
    </x:row>
    <x:row r="13715">
      <x:c r="A13715" t="str">
        <x:v>admin.han140.yangzhou.jiujiang.hefei</x:v>
      </x:c>
      <x:c r="B13715" t="str">
        <x:v>合肥</x:v>
      </x:c>
      <x:c r="C13715" t="str">
        <x:v>admin.han140.yangzhou</x:v>
      </x:c>
      <x:c r="D13715" t="str">
        <x:v>admin.han140.yangzhou.jiujiang</x:v>
      </x:c>
      <x:c r="E13715" t="str">
        <x:v>WEAPONS</x:v>
      </x:c>
      <x:c r="F13715" t="str">
        <x:v>piece</x:v>
      </x:c>
      <x:c r="G13715" t="n">
        <x:v>39</x:v>
      </x:c>
      <x:c r="H13715" t="n">
        <x:v>20</x:v>
      </x:c>
      <x:c r="I13715" t="n">
        <x:v>0</x:v>
      </x:c>
      <x:c r="J13715" t="n">
        <x:v>19</x:v>
      </x:c>
      <x:c r="K13715" t="str">
        <x:v>MAJOR_SURPLUS</x:v>
      </x:c>
      <x:c r="L13715" t="n">
        <x:v>0</x:v>
      </x:c>
      <x:c r="M13715" t="str">
        <x:v>MODELED</x:v>
      </x:c>
    </x:row>
    <x:row r="13716">
      <x:c r="A13716" t="str">
        <x:v>admin.han140.yangzhou.jiujiang.hefei</x:v>
      </x:c>
      <x:c r="B13716" t="str">
        <x:v>合肥</x:v>
      </x:c>
      <x:c r="C13716" t="str">
        <x:v>admin.han140.yangzhou</x:v>
      </x:c>
      <x:c r="D13716" t="str">
        <x:v>admin.han140.yangzhou.jiujiang</x:v>
      </x:c>
      <x:c r="E13716" t="str">
        <x:v>BUILDING_MATERIAL</x:v>
      </x:c>
      <x:c r="F13716" t="str">
        <x:v>kg</x:v>
      </x:c>
      <x:c r="G13716" t="n">
        <x:v>1030511</x:v>
      </x:c>
      <x:c r="H13716" t="n">
        <x:v>2674377</x:v>
      </x:c>
      <x:c r="I13716" t="n">
        <x:v>12366</x:v>
      </x:c>
      <x:c r="J13716" t="n">
        <x:v>-1656232</x:v>
      </x:c>
      <x:c r="K13716" t="str">
        <x:v>MAJOR_DEFICIT</x:v>
      </x:c>
      <x:c r="L13716" t="n">
        <x:v>1532736</x:v>
      </x:c>
      <x:c r="M13716" t="str">
        <x:v>MODELED</x:v>
      </x:c>
    </x:row>
    <x:row r="13717">
      <x:c r="A13717" t="str">
        <x:v>admin.han140.yangzhou.jiujiang.hefei</x:v>
      </x:c>
      <x:c r="B13717" t="str">
        <x:v>合肥</x:v>
      </x:c>
      <x:c r="C13717" t="str">
        <x:v>admin.han140.yangzhou</x:v>
      </x:c>
      <x:c r="D13717" t="str">
        <x:v>admin.han140.yangzhou.jiujiang</x:v>
      </x:c>
      <x:c r="E13717" t="str">
        <x:v>POTTERY</x:v>
      </x:c>
      <x:c r="F13717" t="str">
        <x:v>piece</x:v>
      </x:c>
      <x:c r="G13717" t="n">
        <x:v>468</x:v>
      </x:c>
      <x:c r="H13717" t="n">
        <x:v>11824</x:v>
      </x:c>
      <x:c r="I13717" t="n">
        <x:v>6</x:v>
      </x:c>
      <x:c r="J13717" t="n">
        <x:v>-11361</x:v>
      </x:c>
      <x:c r="K13717" t="str">
        <x:v>MAJOR_DEFICIT</x:v>
      </x:c>
      <x:c r="L13717" t="n">
        <x:v>10816</x:v>
      </x:c>
      <x:c r="M13717" t="str">
        <x:v>MODELED</x:v>
      </x:c>
    </x:row>
    <x:row r="13718">
      <x:c r="A13718" t="str">
        <x:v>admin.han140.yangzhou.jiujiang.hefei</x:v>
      </x:c>
      <x:c r="B13718" t="str">
        <x:v>合肥</x:v>
      </x:c>
      <x:c r="C13718" t="str">
        <x:v>admin.han140.yangzhou</x:v>
      </x:c>
      <x:c r="D13718" t="str">
        <x:v>admin.han140.yangzhou.jiujiang</x:v>
      </x:c>
      <x:c r="E13718" t="str">
        <x:v>MEDICINE</x:v>
      </x:c>
      <x:c r="F13718" t="str">
        <x:v>kg</x:v>
      </x:c>
      <x:c r="G13718" t="n">
        <x:v>108</x:v>
      </x:c>
      <x:c r="H13718" t="n">
        <x:v>9009</x:v>
      </x:c>
      <x:c r="I13718" t="n">
        <x:v>1</x:v>
      </x:c>
      <x:c r="J13718" t="n">
        <x:v>-8902</x:v>
      </x:c>
      <x:c r="K13718" t="str">
        <x:v>MAJOR_DEFICIT</x:v>
      </x:c>
      <x:c r="L13718" t="n">
        <x:v>8486</x:v>
      </x:c>
      <x:c r="M13718" t="str">
        <x:v>MODELED</x:v>
      </x:c>
    </x:row>
    <x:row r="13719">
      <x:c r="A13719" t="str">
        <x:v>admin.han140.yangzhou.jiujiang.hefei</x:v>
      </x:c>
      <x:c r="B13719" t="str">
        <x:v>合肥</x:v>
      </x:c>
      <x:c r="C13719" t="str">
        <x:v>admin.han140.yangzhou</x:v>
      </x:c>
      <x:c r="D13719" t="str">
        <x:v>admin.han140.yangzhou.jiujiang</x:v>
      </x:c>
      <x:c r="E13719" t="str">
        <x:v>TRANSPORT_EQUIPMENT</x:v>
      </x:c>
      <x:c r="F13719" t="str">
        <x:v>unit</x:v>
      </x:c>
      <x:c r="G13719" t="n">
        <x:v>20</x:v>
      </x:c>
      <x:c r="H13719" t="n">
        <x:v>71</x:v>
      </x:c>
      <x:c r="I13719" t="n">
        <x:v>0</x:v>
      </x:c>
      <x:c r="J13719" t="n">
        <x:v>-50</x:v>
      </x:c>
      <x:c r="K13719" t="str">
        <x:v>MAJOR_DEFICIT</x:v>
      </x:c>
      <x:c r="L13719" t="n">
        <x:v>48</x:v>
      </x:c>
      <x:c r="M13719" t="str">
        <x:v>MODELED</x:v>
      </x:c>
    </x:row>
    <x:row r="13720">
      <x:c r="A13720" t="str">
        <x:v>admin.han140.yangzhou.jiujiang.junqiu</x:v>
      </x:c>
      <x:c r="B13720" t="str">
        <x:v>浚遒</x:v>
      </x:c>
      <x:c r="C13720" t="str">
        <x:v>admin.han140.yangzhou</x:v>
      </x:c>
      <x:c r="D13720" t="str">
        <x:v>admin.han140.yangzhou.jiujiang</x:v>
      </x:c>
      <x:c r="E13720" t="str">
        <x:v>GRAIN</x:v>
      </x:c>
      <x:c r="F13720" t="str">
        <x:v>kg</x:v>
      </x:c>
      <x:c r="G13720" t="n">
        <x:v>3874546</x:v>
      </x:c>
      <x:c r="H13720" t="n">
        <x:v>7161532</x:v>
      </x:c>
      <x:c r="I13720" t="n">
        <x:v>232473</x:v>
      </x:c>
      <x:c r="J13720" t="n">
        <x:v>-3519459</x:v>
      </x:c>
      <x:c r="K13720" t="str">
        <x:v>MAJOR_DEFICIT</x:v>
      </x:c>
      <x:c r="L13720" t="n">
        <x:v>3248221</x:v>
      </x:c>
      <x:c r="M13720" t="str">
        <x:v>MODELED</x:v>
      </x:c>
    </x:row>
    <x:row r="13721">
      <x:c r="A13721" t="str">
        <x:v>admin.han140.yangzhou.jiujiang.junqiu</x:v>
      </x:c>
      <x:c r="B13721" t="str">
        <x:v>浚遒</x:v>
      </x:c>
      <x:c r="C13721" t="str">
        <x:v>admin.han140.yangzhou</x:v>
      </x:c>
      <x:c r="D13721" t="str">
        <x:v>admin.han140.yangzhou.jiujiang</x:v>
      </x:c>
      <x:c r="E13721" t="str">
        <x:v>OTHER_FOOD</x:v>
      </x:c>
      <x:c r="F13721" t="str">
        <x:v>kg_food_equivalent</x:v>
      </x:c>
      <x:c r="G13721" t="n">
        <x:v>3765519</x:v>
      </x:c>
      <x:c r="H13721" t="n">
        <x:v>2018250</x:v>
      </x:c>
      <x:c r="I13721" t="n">
        <x:v>225931</x:v>
      </x:c>
      <x:c r="J13721" t="n">
        <x:v>1521338</x:v>
      </x:c>
      <x:c r="K13721" t="str">
        <x:v>MAJOR_SURPLUS</x:v>
      </x:c>
      <x:c r="L13721" t="n">
        <x:v>0</x:v>
      </x:c>
      <x:c r="M13721" t="str">
        <x:v>MODELED</x:v>
      </x:c>
    </x:row>
    <x:row r="13722">
      <x:c r="A13722" t="str">
        <x:v>admin.han140.yangzhou.jiujiang.junqiu</x:v>
      </x:c>
      <x:c r="B13722" t="str">
        <x:v>浚遒</x:v>
      </x:c>
      <x:c r="C13722" t="str">
        <x:v>admin.han140.yangzhou</x:v>
      </x:c>
      <x:c r="D13722" t="str">
        <x:v>admin.han140.yangzhou.jiujiang</x:v>
      </x:c>
      <x:c r="E13722" t="str">
        <x:v>SALT</x:v>
      </x:c>
      <x:c r="F13722" t="str">
        <x:v>kg</x:v>
      </x:c>
      <x:c r="G13722" t="n">
        <x:v>126044</x:v>
      </x:c>
      <x:c r="H13722" t="n">
        <x:v>93699</x:v>
      </x:c>
      <x:c r="I13722" t="n">
        <x:v>1513</x:v>
      </x:c>
      <x:c r="J13722" t="n">
        <x:v>30833</x:v>
      </x:c>
      <x:c r="K13722" t="str">
        <x:v>MAJOR_SURPLUS</x:v>
      </x:c>
      <x:c r="L13722" t="n">
        <x:v>0</x:v>
      </x:c>
      <x:c r="M13722" t="str">
        <x:v>MODELED</x:v>
      </x:c>
    </x:row>
    <x:row r="13723">
      <x:c r="A13723" t="str">
        <x:v>admin.han140.yangzhou.jiujiang.junqiu</x:v>
      </x:c>
      <x:c r="B13723" t="str">
        <x:v>浚遒</x:v>
      </x:c>
      <x:c r="C13723" t="str">
        <x:v>admin.han140.yangzhou</x:v>
      </x:c>
      <x:c r="D13723" t="str">
        <x:v>admin.han140.yangzhou.jiujiang</x:v>
      </x:c>
      <x:c r="E13723" t="str">
        <x:v>FUEL</x:v>
      </x:c>
      <x:c r="F13723" t="str">
        <x:v>kg_charcoal_equivalent</x:v>
      </x:c>
      <x:c r="G13723" t="n">
        <x:v>27945596</x:v>
      </x:c>
      <x:c r="H13723" t="n">
        <x:v>16778401</x:v>
      </x:c>
      <x:c r="I13723" t="n">
        <x:v>698640</x:v>
      </x:c>
      <x:c r="J13723" t="n">
        <x:v>10468556</x:v>
      </x:c>
      <x:c r="K13723" t="str">
        <x:v>MAJOR_SURPLUS</x:v>
      </x:c>
      <x:c r="L13723" t="n">
        <x:v>0</x:v>
      </x:c>
      <x:c r="M13723" t="str">
        <x:v>MODELED</x:v>
      </x:c>
    </x:row>
    <x:row r="13724">
      <x:c r="A13724" t="str">
        <x:v>admin.han140.yangzhou.jiujiang.junqiu</x:v>
      </x:c>
      <x:c r="B13724" t="str">
        <x:v>浚遒</x:v>
      </x:c>
      <x:c r="C13724" t="str">
        <x:v>admin.han140.yangzhou</x:v>
      </x:c>
      <x:c r="D13724" t="str">
        <x:v>admin.han140.yangzhou.jiujiang</x:v>
      </x:c>
      <x:c r="E13724" t="str">
        <x:v>TIMBER</x:v>
      </x:c>
      <x:c r="F13724" t="str">
        <x:v>kg</x:v>
      </x:c>
      <x:c r="G13724" t="n">
        <x:v>12709015</x:v>
      </x:c>
      <x:c r="H13724" t="n">
        <x:v>2066997</x:v>
      </x:c>
      <x:c r="I13724" t="n">
        <x:v>317725</x:v>
      </x:c>
      <x:c r="J13724" t="n">
        <x:v>10324293</x:v>
      </x:c>
      <x:c r="K13724" t="str">
        <x:v>MAJOR_SURPLUS</x:v>
      </x:c>
      <x:c r="L13724" t="n">
        <x:v>0</x:v>
      </x:c>
      <x:c r="M13724" t="str">
        <x:v>MODELED</x:v>
      </x:c>
    </x:row>
    <x:row r="13725">
      <x:c r="A13725" t="str">
        <x:v>admin.han140.yangzhou.jiujiang.junqiu</x:v>
      </x:c>
      <x:c r="B13725" t="str">
        <x:v>浚遒</x:v>
      </x:c>
      <x:c r="C13725" t="str">
        <x:v>admin.han140.yangzhou</x:v>
      </x:c>
      <x:c r="D13725" t="str">
        <x:v>admin.han140.yangzhou.jiujiang</x:v>
      </x:c>
      <x:c r="E13725" t="str">
        <x:v>HORSE</x:v>
      </x:c>
      <x:c r="F13725" t="str">
        <x:v>head</x:v>
      </x:c>
      <x:c r="G13725" t="n">
        <x:v>4</x:v>
      </x:c>
      <x:c r="H13725" t="n">
        <x:v>195</x:v>
      </x:c>
      <x:c r="I13725" t="n">
        <x:v>0</x:v>
      </x:c>
      <x:c r="J13725" t="n">
        <x:v>-191</x:v>
      </x:c>
      <x:c r="K13725" t="str">
        <x:v>MAJOR_DEFICIT</x:v>
      </x:c>
      <x:c r="L13725" t="n">
        <x:v>184</x:v>
      </x:c>
      <x:c r="M13725" t="str">
        <x:v>MODELED</x:v>
      </x:c>
    </x:row>
    <x:row r="13726">
      <x:c r="A13726" t="str">
        <x:v>admin.han140.yangzhou.jiujiang.junqiu</x:v>
      </x:c>
      <x:c r="B13726" t="str">
        <x:v>浚遒</x:v>
      </x:c>
      <x:c r="C13726" t="str">
        <x:v>admin.han140.yangzhou</x:v>
      </x:c>
      <x:c r="D13726" t="str">
        <x:v>admin.han140.yangzhou.jiujiang</x:v>
      </x:c>
      <x:c r="E13726" t="str">
        <x:v>LIVESTOCK</x:v>
      </x:c>
      <x:c r="F13726" t="str">
        <x:v>head</x:v>
      </x:c>
      <x:c r="G13726" t="n">
        <x:v>858</x:v>
      </x:c>
      <x:c r="H13726" t="n">
        <x:v>1903</x:v>
      </x:c>
      <x:c r="I13726" t="n">
        <x:v>10</x:v>
      </x:c>
      <x:c r="J13726" t="n">
        <x:v>-1056</x:v>
      </x:c>
      <x:c r="K13726" t="str">
        <x:v>MAJOR_DEFICIT</x:v>
      </x:c>
      <x:c r="L13726" t="n">
        <x:v>975</x:v>
      </x:c>
      <x:c r="M13726" t="str">
        <x:v>MODELED</x:v>
      </x:c>
    </x:row>
    <x:row r="13727">
      <x:c r="A13727" t="str">
        <x:v>admin.han140.yangzhou.jiujiang.junqiu</x:v>
      </x:c>
      <x:c r="B13727" t="str">
        <x:v>浚遒</x:v>
      </x:c>
      <x:c r="C13727" t="str">
        <x:v>admin.han140.yangzhou</x:v>
      </x:c>
      <x:c r="D13727" t="str">
        <x:v>admin.han140.yangzhou.jiujiang</x:v>
      </x:c>
      <x:c r="E13727" t="str">
        <x:v>LEATHER</x:v>
      </x:c>
      <x:c r="F13727" t="str">
        <x:v>kg</x:v>
      </x:c>
      <x:c r="G13727" t="n">
        <x:v>1802</x:v>
      </x:c>
      <x:c r="H13727" t="n">
        <x:v>51675</x:v>
      </x:c>
      <x:c r="I13727" t="n">
        <x:v>22</x:v>
      </x:c>
      <x:c r="J13727" t="n">
        <x:v>-49895</x:v>
      </x:c>
      <x:c r="K13727" t="str">
        <x:v>MAJOR_DEFICIT</x:v>
      </x:c>
      <x:c r="L13727" t="n">
        <x:v>48292</x:v>
      </x:c>
      <x:c r="M13727" t="str">
        <x:v>MODELED</x:v>
      </x:c>
    </x:row>
    <x:row r="13728">
      <x:c r="A13728" t="str">
        <x:v>admin.han140.yangzhou.jiujiang.junqiu</x:v>
      </x:c>
      <x:c r="B13728" t="str">
        <x:v>浚遒</x:v>
      </x:c>
      <x:c r="C13728" t="str">
        <x:v>admin.han140.yangzhou</x:v>
      </x:c>
      <x:c r="D13728" t="str">
        <x:v>admin.han140.yangzhou.jiujiang</x:v>
      </x:c>
      <x:c r="E13728" t="str">
        <x:v>FIBER</x:v>
      </x:c>
      <x:c r="F13728" t="str">
        <x:v>kg</x:v>
      </x:c>
      <x:c r="G13728" t="n">
        <x:v>71006</x:v>
      </x:c>
      <x:c r="H13728" t="n">
        <x:v>95400</x:v>
      </x:c>
      <x:c r="I13728" t="n">
        <x:v>852</x:v>
      </x:c>
      <x:c r="J13728" t="n">
        <x:v>-25246</x:v>
      </x:c>
      <x:c r="K13728" t="str">
        <x:v>DEFICIT</x:v>
      </x:c>
      <x:c r="L13728" t="n">
        <x:v>22287</x:v>
      </x:c>
      <x:c r="M13728" t="str">
        <x:v>MODELED</x:v>
      </x:c>
    </x:row>
    <x:row r="13729">
      <x:c r="A13729" t="str">
        <x:v>admin.han140.yangzhou.jiujiang.junqiu</x:v>
      </x:c>
      <x:c r="B13729" t="str">
        <x:v>浚遒</x:v>
      </x:c>
      <x:c r="C13729" t="str">
        <x:v>admin.han140.yangzhou</x:v>
      </x:c>
      <x:c r="D13729" t="str">
        <x:v>admin.han140.yangzhou.jiujiang</x:v>
      </x:c>
      <x:c r="E13729" t="str">
        <x:v>RAW_SILK</x:v>
      </x:c>
      <x:c r="F13729" t="str">
        <x:v>kg</x:v>
      </x:c>
      <x:c r="G13729" t="n">
        <x:v>1425</x:v>
      </x:c>
      <x:c r="H13729" t="n">
        <x:v>1318</x:v>
      </x:c>
      <x:c r="I13729" t="n">
        <x:v>17</x:v>
      </x:c>
      <x:c r="J13729" t="n">
        <x:v>90</x:v>
      </x:c>
      <x:c r="K13729" t="str">
        <x:v>SURPLUS</x:v>
      </x:c>
      <x:c r="L13729" t="n">
        <x:v>0</x:v>
      </x:c>
      <x:c r="M13729" t="str">
        <x:v>MODELED</x:v>
      </x:c>
    </x:row>
    <x:row r="13730">
      <x:c r="A13730" t="str">
        <x:v>admin.han140.yangzhou.jiujiang.junqiu</x:v>
      </x:c>
      <x:c r="B13730" t="str">
        <x:v>浚遒</x:v>
      </x:c>
      <x:c r="C13730" t="str">
        <x:v>admin.han140.yangzhou</x:v>
      </x:c>
      <x:c r="D13730" t="str">
        <x:v>admin.han140.yangzhou.jiujiang</x:v>
      </x:c>
      <x:c r="E13730" t="str">
        <x:v>TEXTILE</x:v>
      </x:c>
      <x:c r="F13730" t="str">
        <x:v>bolt</x:v>
      </x:c>
      <x:c r="G13730" t="n">
        <x:v>1656</x:v>
      </x:c>
      <x:c r="H13730" t="n">
        <x:v>23438</x:v>
      </x:c>
      <x:c r="I13730" t="n">
        <x:v>20</x:v>
      </x:c>
      <x:c r="J13730" t="n">
        <x:v>-21802</x:v>
      </x:c>
      <x:c r="K13730" t="str">
        <x:v>MAJOR_DEFICIT</x:v>
      </x:c>
      <x:c r="L13730" t="n">
        <x:v>20914</x:v>
      </x:c>
      <x:c r="M13730" t="str">
        <x:v>MODELED</x:v>
      </x:c>
    </x:row>
    <x:row r="13731">
      <x:c r="A13731" t="str">
        <x:v>admin.han140.yangzhou.jiujiang.junqiu</x:v>
      </x:c>
      <x:c r="B13731" t="str">
        <x:v>浚遒</x:v>
      </x:c>
      <x:c r="C13731" t="str">
        <x:v>admin.han140.yangzhou</x:v>
      </x:c>
      <x:c r="D13731" t="str">
        <x:v>admin.han140.yangzhou.jiujiang</x:v>
      </x:c>
      <x:c r="E13731" t="str">
        <x:v>IRON_ORE</x:v>
      </x:c>
      <x:c r="F13731" t="str">
        <x:v>kg</x:v>
      </x:c>
      <x:c r="G13731" t="n">
        <x:v>0</x:v>
      </x:c>
      <x:c r="H13731" t="n">
        <x:v>299</x:v>
      </x:c>
      <x:c r="I13731" t="n">
        <x:v>0</x:v>
      </x:c>
      <x:c r="J13731" t="n">
        <x:v>-299</x:v>
      </x:c>
      <x:c r="K13731" t="str">
        <x:v>MAJOR_DEFICIT</x:v>
      </x:c>
      <x:c r="L13731" t="n">
        <x:v>276</x:v>
      </x:c>
      <x:c r="M13731" t="str">
        <x:v>MODELED</x:v>
      </x:c>
    </x:row>
    <x:row r="13732">
      <x:c r="A13732" t="str">
        <x:v>admin.han140.yangzhou.jiujiang.junqiu</x:v>
      </x:c>
      <x:c r="B13732" t="str">
        <x:v>浚遒</x:v>
      </x:c>
      <x:c r="C13732" t="str">
        <x:v>admin.han140.yangzhou</x:v>
      </x:c>
      <x:c r="D13732" t="str">
        <x:v>admin.han140.yangzhou.jiujiang</x:v>
      </x:c>
      <x:c r="E13732" t="str">
        <x:v>METAL</x:v>
      </x:c>
      <x:c r="F13732" t="str">
        <x:v>kg</x:v>
      </x:c>
      <x:c r="G13732" t="n">
        <x:v>286</x:v>
      </x:c>
      <x:c r="H13732" t="n">
        <x:v>219514</x:v>
      </x:c>
      <x:c r="I13732" t="n">
        <x:v>3</x:v>
      </x:c>
      <x:c r="J13732" t="n">
        <x:v>-219231</x:v>
      </x:c>
      <x:c r="K13732" t="str">
        <x:v>MAJOR_DEFICIT</x:v>
      </x:c>
      <x:c r="L13732" t="n">
        <x:v>212422</x:v>
      </x:c>
      <x:c r="M13732" t="str">
        <x:v>MODELED</x:v>
      </x:c>
    </x:row>
    <x:row r="13733">
      <x:c r="A13733" t="str">
        <x:v>admin.han140.yangzhou.jiujiang.junqiu</x:v>
      </x:c>
      <x:c r="B13733" t="str">
        <x:v>浚遒</x:v>
      </x:c>
      <x:c r="C13733" t="str">
        <x:v>admin.han140.yangzhou</x:v>
      </x:c>
      <x:c r="D13733" t="str">
        <x:v>admin.han140.yangzhou.jiujiang</x:v>
      </x:c>
      <x:c r="E13733" t="str">
        <x:v>TOOLS</x:v>
      </x:c>
      <x:c r="F13733" t="str">
        <x:v>piece</x:v>
      </x:c>
      <x:c r="G13733" t="n">
        <x:v>311</x:v>
      </x:c>
      <x:c r="H13733" t="n">
        <x:v>5270</x:v>
      </x:c>
      <x:c r="I13733" t="n">
        <x:v>4</x:v>
      </x:c>
      <x:c r="J13733" t="n">
        <x:v>-4963</x:v>
      </x:c>
      <x:c r="K13733" t="str">
        <x:v>MAJOR_DEFICIT</x:v>
      </x:c>
      <x:c r="L13733" t="n">
        <x:v>4741</x:v>
      </x:c>
      <x:c r="M13733" t="str">
        <x:v>MODELED</x:v>
      </x:c>
    </x:row>
    <x:row r="13734">
      <x:c r="A13734" t="str">
        <x:v>admin.han140.yangzhou.jiujiang.junqiu</x:v>
      </x:c>
      <x:c r="B13734" t="str">
        <x:v>浚遒</x:v>
      </x:c>
      <x:c r="C13734" t="str">
        <x:v>admin.han140.yangzhou</x:v>
      </x:c>
      <x:c r="D13734" t="str">
        <x:v>admin.han140.yangzhou.jiujiang</x:v>
      </x:c>
      <x:c r="E13734" t="str">
        <x:v>WEAPONS</x:v>
      </x:c>
      <x:c r="F13734" t="str">
        <x:v>piece</x:v>
      </x:c>
      <x:c r="G13734" t="n">
        <x:v>44</x:v>
      </x:c>
      <x:c r="H13734" t="n">
        <x:v>24</x:v>
      </x:c>
      <x:c r="I13734" t="n">
        <x:v>1</x:v>
      </x:c>
      <x:c r="J13734" t="n">
        <x:v>18</x:v>
      </x:c>
      <x:c r="K13734" t="str">
        <x:v>MAJOR_SURPLUS</x:v>
      </x:c>
      <x:c r="L13734" t="n">
        <x:v>0</x:v>
      </x:c>
      <x:c r="M13734" t="str">
        <x:v>MODELED</x:v>
      </x:c>
    </x:row>
    <x:row r="13735">
      <x:c r="A13735" t="str">
        <x:v>admin.han140.yangzhou.jiujiang.junqiu</x:v>
      </x:c>
      <x:c r="B13735" t="str">
        <x:v>浚遒</x:v>
      </x:c>
      <x:c r="C13735" t="str">
        <x:v>admin.han140.yangzhou</x:v>
      </x:c>
      <x:c r="D13735" t="str">
        <x:v>admin.han140.yangzhou.jiujiang</x:v>
      </x:c>
      <x:c r="E13735" t="str">
        <x:v>BUILDING_MATERIAL</x:v>
      </x:c>
      <x:c r="F13735" t="str">
        <x:v>kg</x:v>
      </x:c>
      <x:c r="G13735" t="n">
        <x:v>1054485</x:v>
      </x:c>
      <x:c r="H13735" t="n">
        <x:v>2781678</x:v>
      </x:c>
      <x:c r="I13735" t="n">
        <x:v>12654</x:v>
      </x:c>
      <x:c r="J13735" t="n">
        <x:v>-1739847</x:v>
      </x:c>
      <x:c r="K13735" t="str">
        <x:v>MAJOR_DEFICIT</x:v>
      </x:c>
      <x:c r="L13735" t="n">
        <x:v>1622721</x:v>
      </x:c>
      <x:c r="M13735" t="str">
        <x:v>MODELED</x:v>
      </x:c>
    </x:row>
    <x:row r="13736">
      <x:c r="A13736" t="str">
        <x:v>admin.han140.yangzhou.jiujiang.junqiu</x:v>
      </x:c>
      <x:c r="B13736" t="str">
        <x:v>浚遒</x:v>
      </x:c>
      <x:c r="C13736" t="str">
        <x:v>admin.han140.yangzhou</x:v>
      </x:c>
      <x:c r="D13736" t="str">
        <x:v>admin.han140.yangzhou.jiujiang</x:v>
      </x:c>
      <x:c r="E13736" t="str">
        <x:v>POTTERY</x:v>
      </x:c>
      <x:c r="F13736" t="str">
        <x:v>piece</x:v>
      </x:c>
      <x:c r="G13736" t="n">
        <x:v>756</x:v>
      </x:c>
      <x:c r="H13736" t="n">
        <x:v>12298</x:v>
      </x:c>
      <x:c r="I13736" t="n">
        <x:v>9</x:v>
      </x:c>
      <x:c r="J13736" t="n">
        <x:v>-11551</x:v>
      </x:c>
      <x:c r="K13736" t="str">
        <x:v>MAJOR_DEFICIT</x:v>
      </x:c>
      <x:c r="L13736" t="n">
        <x:v>11033</x:v>
      </x:c>
      <x:c r="M13736" t="str">
        <x:v>MODELED</x:v>
      </x:c>
    </x:row>
    <x:row r="13737">
      <x:c r="A13737" t="str">
        <x:v>admin.han140.yangzhou.jiujiang.junqiu</x:v>
      </x:c>
      <x:c r="B13737" t="str">
        <x:v>浚遒</x:v>
      </x:c>
      <x:c r="C13737" t="str">
        <x:v>admin.han140.yangzhou</x:v>
      </x:c>
      <x:c r="D13737" t="str">
        <x:v>admin.han140.yangzhou.jiujiang</x:v>
      </x:c>
      <x:c r="E13737" t="str">
        <x:v>MEDICINE</x:v>
      </x:c>
      <x:c r="F13737" t="str">
        <x:v>kg</x:v>
      </x:c>
      <x:c r="G13737" t="n">
        <x:v>122</x:v>
      </x:c>
      <x:c r="H13737" t="n">
        <x:v>9370</x:v>
      </x:c>
      <x:c r="I13737" t="n">
        <x:v>1</x:v>
      </x:c>
      <x:c r="J13737" t="n">
        <x:v>-9249</x:v>
      </x:c>
      <x:c r="K13737" t="str">
        <x:v>MAJOR_DEFICIT</x:v>
      </x:c>
      <x:c r="L13737" t="n">
        <x:v>8854</x:v>
      </x:c>
      <x:c r="M13737" t="str">
        <x:v>MODELED</x:v>
      </x:c>
    </x:row>
    <x:row r="13738">
      <x:c r="A13738" t="str">
        <x:v>admin.han140.yangzhou.jiujiang.junqiu</x:v>
      </x:c>
      <x:c r="B13738" t="str">
        <x:v>浚遒</x:v>
      </x:c>
      <x:c r="C13738" t="str">
        <x:v>admin.han140.yangzhou</x:v>
      </x:c>
      <x:c r="D13738" t="str">
        <x:v>admin.han140.yangzhou.jiujiang</x:v>
      </x:c>
      <x:c r="E13738" t="str">
        <x:v>TRANSPORT_EQUIPMENT</x:v>
      </x:c>
      <x:c r="F13738" t="str">
        <x:v>unit</x:v>
      </x:c>
      <x:c r="G13738" t="n">
        <x:v>20</x:v>
      </x:c>
      <x:c r="H13738" t="n">
        <x:v>73</x:v>
      </x:c>
      <x:c r="I13738" t="n">
        <x:v>0</x:v>
      </x:c>
      <x:c r="J13738" t="n">
        <x:v>-54</x:v>
      </x:c>
      <x:c r="K13738" t="str">
        <x:v>MAJOR_DEFICIT</x:v>
      </x:c>
      <x:c r="L13738" t="n">
        <x:v>50</x:v>
      </x:c>
      <x:c r="M13738" t="str">
        <x:v>MODELED</x:v>
      </x:c>
    </x:row>
    <x:row r="13739">
      <x:c r="A13739" t="str">
        <x:v>admin.han140.yangzhou.jiujiang.liyang</x:v>
      </x:c>
      <x:c r="B13739" t="str">
        <x:v>历阳</x:v>
      </x:c>
      <x:c r="C13739" t="str">
        <x:v>admin.han140.yangzhou</x:v>
      </x:c>
      <x:c r="D13739" t="str">
        <x:v>admin.han140.yangzhou.jiujiang</x:v>
      </x:c>
      <x:c r="E13739" t="str">
        <x:v>GRAIN</x:v>
      </x:c>
      <x:c r="F13739" t="str">
        <x:v>kg</x:v>
      </x:c>
      <x:c r="G13739" t="n">
        <x:v>5218138</x:v>
      </x:c>
      <x:c r="H13739" t="n">
        <x:v>7227202</x:v>
      </x:c>
      <x:c r="I13739" t="n">
        <x:v>313088</x:v>
      </x:c>
      <x:c r="J13739" t="n">
        <x:v>-2322152</x:v>
      </x:c>
      <x:c r="K13739" t="str">
        <x:v>MAJOR_DEFICIT</x:v>
      </x:c>
      <x:c r="L13739" t="n">
        <x:v>2013602</x:v>
      </x:c>
      <x:c r="M13739" t="str">
        <x:v>MODELED</x:v>
      </x:c>
    </x:row>
    <x:row r="13740">
      <x:c r="A13740" t="str">
        <x:v>admin.han140.yangzhou.jiujiang.liyang</x:v>
      </x:c>
      <x:c r="B13740" t="str">
        <x:v>历阳</x:v>
      </x:c>
      <x:c r="C13740" t="str">
        <x:v>admin.han140.yangzhou</x:v>
      </x:c>
      <x:c r="D13740" t="str">
        <x:v>admin.han140.yangzhou.jiujiang</x:v>
      </x:c>
      <x:c r="E13740" t="str">
        <x:v>OTHER_FOOD</x:v>
      </x:c>
      <x:c r="F13740" t="str">
        <x:v>kg_food_equivalent</x:v>
      </x:c>
      <x:c r="G13740" t="n">
        <x:v>4208226</x:v>
      </x:c>
      <x:c r="H13740" t="n">
        <x:v>2036757</x:v>
      </x:c>
      <x:c r="I13740" t="n">
        <x:v>252494</x:v>
      </x:c>
      <x:c r="J13740" t="n">
        <x:v>1918975</x:v>
      </x:c>
      <x:c r="K13740" t="str">
        <x:v>MAJOR_SURPLUS</x:v>
      </x:c>
      <x:c r="L13740" t="n">
        <x:v>0</x:v>
      </x:c>
      <x:c r="M13740" t="str">
        <x:v>MODELED</x:v>
      </x:c>
    </x:row>
    <x:row r="13741">
      <x:c r="A13741" t="str">
        <x:v>admin.han140.yangzhou.jiujiang.liyang</x:v>
      </x:c>
      <x:c r="B13741" t="str">
        <x:v>历阳</x:v>
      </x:c>
      <x:c r="C13741" t="str">
        <x:v>admin.han140.yangzhou</x:v>
      </x:c>
      <x:c r="D13741" t="str">
        <x:v>admin.han140.yangzhou.jiujiang</x:v>
      </x:c>
      <x:c r="E13741" t="str">
        <x:v>SALT</x:v>
      </x:c>
      <x:c r="F13741" t="str">
        <x:v>kg</x:v>
      </x:c>
      <x:c r="G13741" t="n">
        <x:v>134343</x:v>
      </x:c>
      <x:c r="H13741" t="n">
        <x:v>94558</x:v>
      </x:c>
      <x:c r="I13741" t="n">
        <x:v>1612</x:v>
      </x:c>
      <x:c r="J13741" t="n">
        <x:v>38173</x:v>
      </x:c>
      <x:c r="K13741" t="str">
        <x:v>MAJOR_SURPLUS</x:v>
      </x:c>
      <x:c r="L13741" t="n">
        <x:v>0</x:v>
      </x:c>
      <x:c r="M13741" t="str">
        <x:v>MODELED</x:v>
      </x:c>
    </x:row>
    <x:row r="13742">
      <x:c r="A13742" t="str">
        <x:v>admin.han140.yangzhou.jiujiang.liyang</x:v>
      </x:c>
      <x:c r="B13742" t="str">
        <x:v>历阳</x:v>
      </x:c>
      <x:c r="C13742" t="str">
        <x:v>admin.han140.yangzhou</x:v>
      </x:c>
      <x:c r="D13742" t="str">
        <x:v>admin.han140.yangzhou.jiujiang</x:v>
      </x:c>
      <x:c r="E13742" t="str">
        <x:v>FUEL</x:v>
      </x:c>
      <x:c r="F13742" t="str">
        <x:v>kg_charcoal_equivalent</x:v>
      </x:c>
      <x:c r="G13742" t="n">
        <x:v>13257967</x:v>
      </x:c>
      <x:c r="H13742" t="n">
        <x:v>16932256</x:v>
      </x:c>
      <x:c r="I13742" t="n">
        <x:v>331449</x:v>
      </x:c>
      <x:c r="J13742" t="n">
        <x:v>-4005737</x:v>
      </x:c>
      <x:c r="K13742" t="str">
        <x:v>DEFICIT</x:v>
      </x:c>
      <x:c r="L13742" t="n">
        <x:v>3458762</x:v>
      </x:c>
      <x:c r="M13742" t="str">
        <x:v>MODELED</x:v>
      </x:c>
    </x:row>
    <x:row r="13743">
      <x:c r="A13743" t="str">
        <x:v>admin.han140.yangzhou.jiujiang.liyang</x:v>
      </x:c>
      <x:c r="B13743" t="str">
        <x:v>历阳</x:v>
      </x:c>
      <x:c r="C13743" t="str">
        <x:v>admin.han140.yangzhou</x:v>
      </x:c>
      <x:c r="D13743" t="str">
        <x:v>admin.han140.yangzhou.jiujiang</x:v>
      </x:c>
      <x:c r="E13743" t="str">
        <x:v>TIMBER</x:v>
      </x:c>
      <x:c r="F13743" t="str">
        <x:v>kg</x:v>
      </x:c>
      <x:c r="G13743" t="n">
        <x:v>5259772</x:v>
      </x:c>
      <x:c r="H13743" t="n">
        <x:v>2085951</x:v>
      </x:c>
      <x:c r="I13743" t="n">
        <x:v>131494</x:v>
      </x:c>
      <x:c r="J13743" t="n">
        <x:v>3042327</x:v>
      </x:c>
      <x:c r="K13743" t="str">
        <x:v>MAJOR_SURPLUS</x:v>
      </x:c>
      <x:c r="L13743" t="n">
        <x:v>0</x:v>
      </x:c>
      <x:c r="M13743" t="str">
        <x:v>MODELED</x:v>
      </x:c>
    </x:row>
    <x:row r="13744">
      <x:c r="A13744" t="str">
        <x:v>admin.han140.yangzhou.jiujiang.liyang</x:v>
      </x:c>
      <x:c r="B13744" t="str">
        <x:v>历阳</x:v>
      </x:c>
      <x:c r="C13744" t="str">
        <x:v>admin.han140.yangzhou</x:v>
      </x:c>
      <x:c r="D13744" t="str">
        <x:v>admin.han140.yangzhou.jiujiang</x:v>
      </x:c>
      <x:c r="E13744" t="str">
        <x:v>HORSE</x:v>
      </x:c>
      <x:c r="F13744" t="str">
        <x:v>head</x:v>
      </x:c>
      <x:c r="G13744" t="n">
        <x:v>4</x:v>
      </x:c>
      <x:c r="H13744" t="n">
        <x:v>198</x:v>
      </x:c>
      <x:c r="I13744" t="n">
        <x:v>0</x:v>
      </x:c>
      <x:c r="J13744" t="n">
        <x:v>-193</x:v>
      </x:c>
      <x:c r="K13744" t="str">
        <x:v>MAJOR_DEFICIT</x:v>
      </x:c>
      <x:c r="L13744" t="n">
        <x:v>186</x:v>
      </x:c>
      <x:c r="M13744" t="str">
        <x:v>MODELED</x:v>
      </x:c>
    </x:row>
    <x:row r="13745">
      <x:c r="A13745" t="str">
        <x:v>admin.han140.yangzhou.jiujiang.liyang</x:v>
      </x:c>
      <x:c r="B13745" t="str">
        <x:v>历阳</x:v>
      </x:c>
      <x:c r="C13745" t="str">
        <x:v>admin.han140.yangzhou</x:v>
      </x:c>
      <x:c r="D13745" t="str">
        <x:v>admin.han140.yangzhou.jiujiang</x:v>
      </x:c>
      <x:c r="E13745" t="str">
        <x:v>LIVESTOCK</x:v>
      </x:c>
      <x:c r="F13745" t="str">
        <x:v>head</x:v>
      </x:c>
      <x:c r="G13745" t="n">
        <x:v>978</x:v>
      </x:c>
      <x:c r="H13745" t="n">
        <x:v>1921</x:v>
      </x:c>
      <x:c r="I13745" t="n">
        <x:v>12</x:v>
      </x:c>
      <x:c r="J13745" t="n">
        <x:v>-954</x:v>
      </x:c>
      <x:c r="K13745" t="str">
        <x:v>MAJOR_DEFICIT</x:v>
      </x:c>
      <x:c r="L13745" t="n">
        <x:v>864</x:v>
      </x:c>
      <x:c r="M13745" t="str">
        <x:v>MODELED</x:v>
      </x:c>
    </x:row>
    <x:row r="13746">
      <x:c r="A13746" t="str">
        <x:v>admin.han140.yangzhou.jiujiang.liyang</x:v>
      </x:c>
      <x:c r="B13746" t="str">
        <x:v>历阳</x:v>
      </x:c>
      <x:c r="C13746" t="str">
        <x:v>admin.han140.yangzhou</x:v>
      </x:c>
      <x:c r="D13746" t="str">
        <x:v>admin.han140.yangzhou.jiujiang</x:v>
      </x:c>
      <x:c r="E13746" t="str">
        <x:v>LEATHER</x:v>
      </x:c>
      <x:c r="F13746" t="str">
        <x:v>kg</x:v>
      </x:c>
      <x:c r="G13746" t="n">
        <x:v>2054</x:v>
      </x:c>
      <x:c r="H13746" t="n">
        <x:v>52149</x:v>
      </x:c>
      <x:c r="I13746" t="n">
        <x:v>25</x:v>
      </x:c>
      <x:c r="J13746" t="n">
        <x:v>-50120</x:v>
      </x:c>
      <x:c r="K13746" t="str">
        <x:v>MAJOR_DEFICIT</x:v>
      </x:c>
      <x:c r="L13746" t="n">
        <x:v>48297</x:v>
      </x:c>
      <x:c r="M13746" t="str">
        <x:v>MODELED</x:v>
      </x:c>
    </x:row>
    <x:row r="13747">
      <x:c r="A13747" t="str">
        <x:v>admin.han140.yangzhou.jiujiang.liyang</x:v>
      </x:c>
      <x:c r="B13747" t="str">
        <x:v>历阳</x:v>
      </x:c>
      <x:c r="C13747" t="str">
        <x:v>admin.han140.yangzhou</x:v>
      </x:c>
      <x:c r="D13747" t="str">
        <x:v>admin.han140.yangzhou.jiujiang</x:v>
      </x:c>
      <x:c r="E13747" t="str">
        <x:v>FIBER</x:v>
      </x:c>
      <x:c r="F13747" t="str">
        <x:v>kg</x:v>
      </x:c>
      <x:c r="G13747" t="n">
        <x:v>82509</x:v>
      </x:c>
      <x:c r="H13747" t="n">
        <x:v>96275</x:v>
      </x:c>
      <x:c r="I13747" t="n">
        <x:v>990</x:v>
      </x:c>
      <x:c r="J13747" t="n">
        <x:v>-14756</x:v>
      </x:c>
      <x:c r="K13747" t="str">
        <x:v>DEFICIT</x:v>
      </x:c>
      <x:c r="L13747" t="n">
        <x:v>11390</x:v>
      </x:c>
      <x:c r="M13747" t="str">
        <x:v>MODELED</x:v>
      </x:c>
    </x:row>
    <x:row r="13748">
      <x:c r="A13748" t="str">
        <x:v>admin.han140.yangzhou.jiujiang.liyang</x:v>
      </x:c>
      <x:c r="B13748" t="str">
        <x:v>历阳</x:v>
      </x:c>
      <x:c r="C13748" t="str">
        <x:v>admin.han140.yangzhou</x:v>
      </x:c>
      <x:c r="D13748" t="str">
        <x:v>admin.han140.yangzhou.jiujiang</x:v>
      </x:c>
      <x:c r="E13748" t="str">
        <x:v>RAW_SILK</x:v>
      </x:c>
      <x:c r="F13748" t="str">
        <x:v>kg</x:v>
      </x:c>
      <x:c r="G13748" t="n">
        <x:v>1426</x:v>
      </x:c>
      <x:c r="H13748" t="n">
        <x:v>1330</x:v>
      </x:c>
      <x:c r="I13748" t="n">
        <x:v>17</x:v>
      </x:c>
      <x:c r="J13748" t="n">
        <x:v>79</x:v>
      </x:c>
      <x:c r="K13748" t="str">
        <x:v>SURPLUS</x:v>
      </x:c>
      <x:c r="L13748" t="n">
        <x:v>0</x:v>
      </x:c>
      <x:c r="M13748" t="str">
        <x:v>MODELED</x:v>
      </x:c>
    </x:row>
    <x:row r="13749">
      <x:c r="A13749" t="str">
        <x:v>admin.han140.yangzhou.jiujiang.liyang</x:v>
      </x:c>
      <x:c r="B13749" t="str">
        <x:v>历阳</x:v>
      </x:c>
      <x:c r="C13749" t="str">
        <x:v>admin.han140.yangzhou</x:v>
      </x:c>
      <x:c r="D13749" t="str">
        <x:v>admin.han140.yangzhou.jiujiang</x:v>
      </x:c>
      <x:c r="E13749" t="str">
        <x:v>TEXTILE</x:v>
      </x:c>
      <x:c r="F13749" t="str">
        <x:v>bolt</x:v>
      </x:c>
      <x:c r="G13749" t="n">
        <x:v>1792</x:v>
      </x:c>
      <x:c r="H13749" t="n">
        <x:v>23652</x:v>
      </x:c>
      <x:c r="I13749" t="n">
        <x:v>22</x:v>
      </x:c>
      <x:c r="J13749" t="n">
        <x:v>-21882</x:v>
      </x:c>
      <x:c r="K13749" t="str">
        <x:v>MAJOR_DEFICIT</x:v>
      </x:c>
      <x:c r="L13749" t="n">
        <x:v>20872</x:v>
      </x:c>
      <x:c r="M13749" t="str">
        <x:v>MODELED</x:v>
      </x:c>
    </x:row>
    <x:row r="13750">
      <x:c r="A13750" t="str">
        <x:v>admin.han140.yangzhou.jiujiang.liyang</x:v>
      </x:c>
      <x:c r="B13750" t="str">
        <x:v>历阳</x:v>
      </x:c>
      <x:c r="C13750" t="str">
        <x:v>admin.han140.yangzhou</x:v>
      </x:c>
      <x:c r="D13750" t="str">
        <x:v>admin.han140.yangzhou.jiujiang</x:v>
      </x:c>
      <x:c r="E13750" t="str">
        <x:v>IRON_ORE</x:v>
      </x:c>
      <x:c r="F13750" t="str">
        <x:v>kg</x:v>
      </x:c>
      <x:c r="G13750" t="n">
        <x:v>0</x:v>
      </x:c>
      <x:c r="H13750" t="n">
        <x:v>273</x:v>
      </x:c>
      <x:c r="I13750" t="n">
        <x:v>0</x:v>
      </x:c>
      <x:c r="J13750" t="n">
        <x:v>-272</x:v>
      </x:c>
      <x:c r="K13750" t="str">
        <x:v>MAJOR_DEFICIT</x:v>
      </x:c>
      <x:c r="L13750" t="n">
        <x:v>250</x:v>
      </x:c>
      <x:c r="M13750" t="str">
        <x:v>MODELED</x:v>
      </x:c>
    </x:row>
    <x:row r="13751">
      <x:c r="A13751" t="str">
        <x:v>admin.han140.yangzhou.jiujiang.liyang</x:v>
      </x:c>
      <x:c r="B13751" t="str">
        <x:v>历阳</x:v>
      </x:c>
      <x:c r="C13751" t="str">
        <x:v>admin.han140.yangzhou</x:v>
      </x:c>
      <x:c r="D13751" t="str">
        <x:v>admin.han140.yangzhou.jiujiang</x:v>
      </x:c>
      <x:c r="E13751" t="str">
        <x:v>METAL</x:v>
      </x:c>
      <x:c r="F13751" t="str">
        <x:v>kg</x:v>
      </x:c>
      <x:c r="G13751" t="n">
        <x:v>260</x:v>
      </x:c>
      <x:c r="H13751" t="n">
        <x:v>221412</x:v>
      </x:c>
      <x:c r="I13751" t="n">
        <x:v>3</x:v>
      </x:c>
      <x:c r="J13751" t="n">
        <x:v>-221155</x:v>
      </x:c>
      <x:c r="K13751" t="str">
        <x:v>MAJOR_DEFICIT</x:v>
      </x:c>
      <x:c r="L13751" t="n">
        <x:v>213414</x:v>
      </x:c>
      <x:c r="M13751" t="str">
        <x:v>MODELED</x:v>
      </x:c>
    </x:row>
    <x:row r="13752">
      <x:c r="A13752" t="str">
        <x:v>admin.han140.yangzhou.jiujiang.liyang</x:v>
      </x:c>
      <x:c r="B13752" t="str">
        <x:v>历阳</x:v>
      </x:c>
      <x:c r="C13752" t="str">
        <x:v>admin.han140.yangzhou</x:v>
      </x:c>
      <x:c r="D13752" t="str">
        <x:v>admin.han140.yangzhou.jiujiang</x:v>
      </x:c>
      <x:c r="E13752" t="str">
        <x:v>TOOLS</x:v>
      </x:c>
      <x:c r="F13752" t="str">
        <x:v>piece</x:v>
      </x:c>
      <x:c r="G13752" t="n">
        <x:v>274</x:v>
      </x:c>
      <x:c r="H13752" t="n">
        <x:v>5319</x:v>
      </x:c>
      <x:c r="I13752" t="n">
        <x:v>3</x:v>
      </x:c>
      <x:c r="J13752" t="n">
        <x:v>-5048</x:v>
      </x:c>
      <x:c r="K13752" t="str">
        <x:v>MAJOR_DEFICIT</x:v>
      </x:c>
      <x:c r="L13752" t="n">
        <x:v>4796</x:v>
      </x:c>
      <x:c r="M13752" t="str">
        <x:v>MODELED</x:v>
      </x:c>
    </x:row>
    <x:row r="13753">
      <x:c r="A13753" t="str">
        <x:v>admin.han140.yangzhou.jiujiang.liyang</x:v>
      </x:c>
      <x:c r="B13753" t="str">
        <x:v>历阳</x:v>
      </x:c>
      <x:c r="C13753" t="str">
        <x:v>admin.han140.yangzhou</x:v>
      </x:c>
      <x:c r="D13753" t="str">
        <x:v>admin.han140.yangzhou.jiujiang</x:v>
      </x:c>
      <x:c r="E13753" t="str">
        <x:v>WEAPONS</x:v>
      </x:c>
      <x:c r="F13753" t="str">
        <x:v>piece</x:v>
      </x:c>
      <x:c r="G13753" t="n">
        <x:v>49</x:v>
      </x:c>
      <x:c r="H13753" t="n">
        <x:v>19</x:v>
      </x:c>
      <x:c r="I13753" t="n">
        <x:v>1</x:v>
      </x:c>
      <x:c r="J13753" t="n">
        <x:v>31</x:v>
      </x:c>
      <x:c r="K13753" t="str">
        <x:v>MAJOR_SURPLUS</x:v>
      </x:c>
      <x:c r="L13753" t="n">
        <x:v>0</x:v>
      </x:c>
      <x:c r="M13753" t="str">
        <x:v>MODELED</x:v>
      </x:c>
    </x:row>
    <x:row r="13754">
      <x:c r="A13754" t="str">
        <x:v>admin.han140.yangzhou.jiujiang.liyang</x:v>
      </x:c>
      <x:c r="B13754" t="str">
        <x:v>历阳</x:v>
      </x:c>
      <x:c r="C13754" t="str">
        <x:v>admin.han140.yangzhou</x:v>
      </x:c>
      <x:c r="D13754" t="str">
        <x:v>admin.han140.yangzhou.jiujiang</x:v>
      </x:c>
      <x:c r="E13754" t="str">
        <x:v>BUILDING_MATERIAL</x:v>
      </x:c>
      <x:c r="F13754" t="str">
        <x:v>kg</x:v>
      </x:c>
      <x:c r="G13754" t="n">
        <x:v>1138648</x:v>
      </x:c>
      <x:c r="H13754" t="n">
        <x:v>2807185</x:v>
      </x:c>
      <x:c r="I13754" t="n">
        <x:v>13664</x:v>
      </x:c>
      <x:c r="J13754" t="n">
        <x:v>-1682201</x:v>
      </x:c>
      <x:c r="K13754" t="str">
        <x:v>MAJOR_DEFICIT</x:v>
      </x:c>
      <x:c r="L13754" t="n">
        <x:v>1548963</x:v>
      </x:c>
      <x:c r="M13754" t="str">
        <x:v>MODELED</x:v>
      </x:c>
    </x:row>
    <x:row r="13755">
      <x:c r="A13755" t="str">
        <x:v>admin.han140.yangzhou.jiujiang.liyang</x:v>
      </x:c>
      <x:c r="B13755" t="str">
        <x:v>历阳</x:v>
      </x:c>
      <x:c r="C13755" t="str">
        <x:v>admin.han140.yangzhou</x:v>
      </x:c>
      <x:c r="D13755" t="str">
        <x:v>admin.han140.yangzhou.jiujiang</x:v>
      </x:c>
      <x:c r="E13755" t="str">
        <x:v>POTTERY</x:v>
      </x:c>
      <x:c r="F13755" t="str">
        <x:v>piece</x:v>
      </x:c>
      <x:c r="G13755" t="n">
        <x:v>559</x:v>
      </x:c>
      <x:c r="H13755" t="n">
        <x:v>12411</x:v>
      </x:c>
      <x:c r="I13755" t="n">
        <x:v>7</x:v>
      </x:c>
      <x:c r="J13755" t="n">
        <x:v>-11858</x:v>
      </x:c>
      <x:c r="K13755" t="str">
        <x:v>MAJOR_DEFICIT</x:v>
      </x:c>
      <x:c r="L13755" t="n">
        <x:v>11270</x:v>
      </x:c>
      <x:c r="M13755" t="str">
        <x:v>MODELED</x:v>
      </x:c>
    </x:row>
    <x:row r="13756">
      <x:c r="A13756" t="str">
        <x:v>admin.han140.yangzhou.jiujiang.liyang</x:v>
      </x:c>
      <x:c r="B13756" t="str">
        <x:v>历阳</x:v>
      </x:c>
      <x:c r="C13756" t="str">
        <x:v>admin.han140.yangzhou</x:v>
      </x:c>
      <x:c r="D13756" t="str">
        <x:v>admin.han140.yangzhou.jiujiang</x:v>
      </x:c>
      <x:c r="E13756" t="str">
        <x:v>MEDICINE</x:v>
      </x:c>
      <x:c r="F13756" t="str">
        <x:v>kg</x:v>
      </x:c>
      <x:c r="G13756" t="n">
        <x:v>113</x:v>
      </x:c>
      <x:c r="H13756" t="n">
        <x:v>9456</x:v>
      </x:c>
      <x:c r="I13756" t="n">
        <x:v>1</x:v>
      </x:c>
      <x:c r="J13756" t="n">
        <x:v>-9344</x:v>
      </x:c>
      <x:c r="K13756" t="str">
        <x:v>MAJOR_DEFICIT</x:v>
      </x:c>
      <x:c r="L13756" t="n">
        <x:v>8895</x:v>
      </x:c>
      <x:c r="M13756" t="str">
        <x:v>MODELED</x:v>
      </x:c>
    </x:row>
    <x:row r="13757">
      <x:c r="A13757" t="str">
        <x:v>admin.han140.yangzhou.jiujiang.liyang</x:v>
      </x:c>
      <x:c r="B13757" t="str">
        <x:v>历阳</x:v>
      </x:c>
      <x:c r="C13757" t="str">
        <x:v>admin.han140.yangzhou</x:v>
      </x:c>
      <x:c r="D13757" t="str">
        <x:v>admin.han140.yangzhou.jiujiang</x:v>
      </x:c>
      <x:c r="E13757" t="str">
        <x:v>TRANSPORT_EQUIPMENT</x:v>
      </x:c>
      <x:c r="F13757" t="str">
        <x:v>unit</x:v>
      </x:c>
      <x:c r="G13757" t="n">
        <x:v>23</x:v>
      </x:c>
      <x:c r="H13757" t="n">
        <x:v>73</x:v>
      </x:c>
      <x:c r="I13757" t="n">
        <x:v>0</x:v>
      </x:c>
      <x:c r="J13757" t="n">
        <x:v>-51</x:v>
      </x:c>
      <x:c r="K13757" t="str">
        <x:v>MAJOR_DEFICIT</x:v>
      </x:c>
      <x:c r="L13757" t="n">
        <x:v>46</x:v>
      </x:c>
      <x:c r="M13757" t="str">
        <x:v>MODELED</x:v>
      </x:c>
    </x:row>
    <x:row r="13758">
      <x:c r="A13758" t="str">
        <x:v>admin.han140.yangzhou.jiujiang.pinga</x:v>
      </x:c>
      <x:c r="B13758" t="str">
        <x:v>平阿</x:v>
      </x:c>
      <x:c r="C13758" t="str">
        <x:v>admin.han140.yangzhou</x:v>
      </x:c>
      <x:c r="D13758" t="str">
        <x:v>admin.han140.yangzhou.jiujiang</x:v>
      </x:c>
      <x:c r="E13758" t="str">
        <x:v>GRAIN</x:v>
      </x:c>
      <x:c r="F13758" t="str">
        <x:v>kg</x:v>
      </x:c>
      <x:c r="G13758" t="n">
        <x:v>6691291</x:v>
      </x:c>
      <x:c r="H13758" t="n">
        <x:v>7172697</x:v>
      </x:c>
      <x:c r="I13758" t="n">
        <x:v>401477</x:v>
      </x:c>
      <x:c r="J13758" t="n">
        <x:v>-882883</x:v>
      </x:c>
      <x:c r="K13758" t="str">
        <x:v>DEFICIT</x:v>
      </x:c>
      <x:c r="L13758" t="n">
        <x:v>583572</x:v>
      </x:c>
      <x:c r="M13758" t="str">
        <x:v>MODELED</x:v>
      </x:c>
    </x:row>
    <x:row r="13759">
      <x:c r="A13759" t="str">
        <x:v>admin.han140.yangzhou.jiujiang.pinga</x:v>
      </x:c>
      <x:c r="B13759" t="str">
        <x:v>平阿</x:v>
      </x:c>
      <x:c r="C13759" t="str">
        <x:v>admin.han140.yangzhou</x:v>
      </x:c>
      <x:c r="D13759" t="str">
        <x:v>admin.han140.yangzhou.jiujiang</x:v>
      </x:c>
      <x:c r="E13759" t="str">
        <x:v>OTHER_FOOD</x:v>
      </x:c>
      <x:c r="F13759" t="str">
        <x:v>kg_food_equivalent</x:v>
      </x:c>
      <x:c r="G13759" t="n">
        <x:v>5876399</x:v>
      </x:c>
      <x:c r="H13759" t="n">
        <x:v>2021396</x:v>
      </x:c>
      <x:c r="I13759" t="n">
        <x:v>352584</x:v>
      </x:c>
      <x:c r="J13759" t="n">
        <x:v>3502419</x:v>
      </x:c>
      <x:c r="K13759" t="str">
        <x:v>MAJOR_SURPLUS</x:v>
      </x:c>
      <x:c r="L13759" t="n">
        <x:v>0</x:v>
      </x:c>
      <x:c r="M13759" t="str">
        <x:v>MODELED</x:v>
      </x:c>
    </x:row>
    <x:row r="13760">
      <x:c r="A13760" t="str">
        <x:v>admin.han140.yangzhou.jiujiang.pinga</x:v>
      </x:c>
      <x:c r="B13760" t="str">
        <x:v>平阿</x:v>
      </x:c>
      <x:c r="C13760" t="str">
        <x:v>admin.han140.yangzhou</x:v>
      </x:c>
      <x:c r="D13760" t="str">
        <x:v>admin.han140.yangzhou.jiujiang</x:v>
      </x:c>
      <x:c r="E13760" t="str">
        <x:v>SALT</x:v>
      </x:c>
      <x:c r="F13760" t="str">
        <x:v>kg</x:v>
      </x:c>
      <x:c r="G13760" t="n">
        <x:v>160282</x:v>
      </x:c>
      <x:c r="H13760" t="n">
        <x:v>93844</x:v>
      </x:c>
      <x:c r="I13760" t="n">
        <x:v>1923</x:v>
      </x:c>
      <x:c r="J13760" t="n">
        <x:v>64514</x:v>
      </x:c>
      <x:c r="K13760" t="str">
        <x:v>MAJOR_SURPLUS</x:v>
      </x:c>
      <x:c r="L13760" t="n">
        <x:v>0</x:v>
      </x:c>
      <x:c r="M13760" t="str">
        <x:v>MODELED</x:v>
      </x:c>
    </x:row>
    <x:row r="13761">
      <x:c r="A13761" t="str">
        <x:v>admin.han140.yangzhou.jiujiang.pinga</x:v>
      </x:c>
      <x:c r="B13761" t="str">
        <x:v>平阿</x:v>
      </x:c>
      <x:c r="C13761" t="str">
        <x:v>admin.han140.yangzhou</x:v>
      </x:c>
      <x:c r="D13761" t="str">
        <x:v>admin.han140.yangzhou.jiujiang</x:v>
      </x:c>
      <x:c r="E13761" t="str">
        <x:v>FUEL</x:v>
      </x:c>
      <x:c r="F13761" t="str">
        <x:v>kg_charcoal_equivalent</x:v>
      </x:c>
      <x:c r="G13761" t="n">
        <x:v>39324133</x:v>
      </x:c>
      <x:c r="H13761" t="n">
        <x:v>16804557</x:v>
      </x:c>
      <x:c r="I13761" t="n">
        <x:v>983103</x:v>
      </x:c>
      <x:c r="J13761" t="n">
        <x:v>21536473</x:v>
      </x:c>
      <x:c r="K13761" t="str">
        <x:v>MAJOR_SURPLUS</x:v>
      </x:c>
      <x:c r="L13761" t="n">
        <x:v>0</x:v>
      </x:c>
      <x:c r="M13761" t="str">
        <x:v>MODELED</x:v>
      </x:c>
    </x:row>
    <x:row r="13762">
      <x:c r="A13762" t="str">
        <x:v>admin.han140.yangzhou.jiujiang.pinga</x:v>
      </x:c>
      <x:c r="B13762" t="str">
        <x:v>平阿</x:v>
      </x:c>
      <x:c r="C13762" t="str">
        <x:v>admin.han140.yangzhou</x:v>
      </x:c>
      <x:c r="D13762" t="str">
        <x:v>admin.han140.yangzhou.jiujiang</x:v>
      </x:c>
      <x:c r="E13762" t="str">
        <x:v>TIMBER</x:v>
      </x:c>
      <x:c r="F13762" t="str">
        <x:v>kg</x:v>
      </x:c>
      <x:c r="G13762" t="n">
        <x:v>12915678</x:v>
      </x:c>
      <x:c r="H13762" t="n">
        <x:v>2070218</x:v>
      </x:c>
      <x:c r="I13762" t="n">
        <x:v>322892</x:v>
      </x:c>
      <x:c r="J13762" t="n">
        <x:v>10522567</x:v>
      </x:c>
      <x:c r="K13762" t="str">
        <x:v>MAJOR_SURPLUS</x:v>
      </x:c>
      <x:c r="L13762" t="n">
        <x:v>0</x:v>
      </x:c>
      <x:c r="M13762" t="str">
        <x:v>MODELED</x:v>
      </x:c>
    </x:row>
    <x:row r="13763">
      <x:c r="A13763" t="str">
        <x:v>admin.han140.yangzhou.jiujiang.pinga</x:v>
      </x:c>
      <x:c r="B13763" t="str">
        <x:v>平阿</x:v>
      </x:c>
      <x:c r="C13763" t="str">
        <x:v>admin.han140.yangzhou</x:v>
      </x:c>
      <x:c r="D13763" t="str">
        <x:v>admin.han140.yangzhou.jiujiang</x:v>
      </x:c>
      <x:c r="E13763" t="str">
        <x:v>HORSE</x:v>
      </x:c>
      <x:c r="F13763" t="str">
        <x:v>head</x:v>
      </x:c>
      <x:c r="G13763" t="n">
        <x:v>3</x:v>
      </x:c>
      <x:c r="H13763" t="n">
        <x:v>196</x:v>
      </x:c>
      <x:c r="I13763" t="n">
        <x:v>0</x:v>
      </x:c>
      <x:c r="J13763" t="n">
        <x:v>-193</x:v>
      </x:c>
      <x:c r="K13763" t="str">
        <x:v>MAJOR_DEFICIT</x:v>
      </x:c>
      <x:c r="L13763" t="n">
        <x:v>185</x:v>
      </x:c>
      <x:c r="M13763" t="str">
        <x:v>MODELED</x:v>
      </x:c>
    </x:row>
    <x:row r="13764">
      <x:c r="A13764" t="str">
        <x:v>admin.han140.yangzhou.jiujiang.pinga</x:v>
      </x:c>
      <x:c r="B13764" t="str">
        <x:v>平阿</x:v>
      </x:c>
      <x:c r="C13764" t="str">
        <x:v>admin.han140.yangzhou</x:v>
      </x:c>
      <x:c r="D13764" t="str">
        <x:v>admin.han140.yangzhou.jiujiang</x:v>
      </x:c>
      <x:c r="E13764" t="str">
        <x:v>LIVESTOCK</x:v>
      </x:c>
      <x:c r="F13764" t="str">
        <x:v>head</x:v>
      </x:c>
      <x:c r="G13764" t="n">
        <x:v>664</x:v>
      </x:c>
      <x:c r="H13764" t="n">
        <x:v>1905</x:v>
      </x:c>
      <x:c r="I13764" t="n">
        <x:v>8</x:v>
      </x:c>
      <x:c r="J13764" t="n">
        <x:v>-1250</x:v>
      </x:c>
      <x:c r="K13764" t="str">
        <x:v>MAJOR_DEFICIT</x:v>
      </x:c>
      <x:c r="L13764" t="n">
        <x:v>1161</x:v>
      </x:c>
      <x:c r="M13764" t="str">
        <x:v>MODELED</x:v>
      </x:c>
    </x:row>
    <x:row r="13765">
      <x:c r="A13765" t="str">
        <x:v>admin.han140.yangzhou.jiujiang.pinga</x:v>
      </x:c>
      <x:c r="B13765" t="str">
        <x:v>平阿</x:v>
      </x:c>
      <x:c r="C13765" t="str">
        <x:v>admin.han140.yangzhou</x:v>
      </x:c>
      <x:c r="D13765" t="str">
        <x:v>admin.han140.yangzhou.jiujiang</x:v>
      </x:c>
      <x:c r="E13765" t="str">
        <x:v>LEATHER</x:v>
      </x:c>
      <x:c r="F13765" t="str">
        <x:v>kg</x:v>
      </x:c>
      <x:c r="G13765" t="n">
        <x:v>1394</x:v>
      </x:c>
      <x:c r="H13765" t="n">
        <x:v>51756</x:v>
      </x:c>
      <x:c r="I13765" t="n">
        <x:v>17</x:v>
      </x:c>
      <x:c r="J13765" t="n">
        <x:v>-50378</x:v>
      </x:c>
      <x:c r="K13765" t="str">
        <x:v>MAJOR_DEFICIT</x:v>
      </x:c>
      <x:c r="L13765" t="n">
        <x:v>48610</x:v>
      </x:c>
      <x:c r="M13765" t="str">
        <x:v>MODELED</x:v>
      </x:c>
    </x:row>
    <x:row r="13766">
      <x:c r="A13766" t="str">
        <x:v>admin.han140.yangzhou.jiujiang.pinga</x:v>
      </x:c>
      <x:c r="B13766" t="str">
        <x:v>平阿</x:v>
      </x:c>
      <x:c r="C13766" t="str">
        <x:v>admin.han140.yangzhou</x:v>
      </x:c>
      <x:c r="D13766" t="str">
        <x:v>admin.han140.yangzhou.jiujiang</x:v>
      </x:c>
      <x:c r="E13766" t="str">
        <x:v>FIBER</x:v>
      </x:c>
      <x:c r="F13766" t="str">
        <x:v>kg</x:v>
      </x:c>
      <x:c r="G13766" t="n">
        <x:v>100993</x:v>
      </x:c>
      <x:c r="H13766" t="n">
        <x:v>95548</x:v>
      </x:c>
      <x:c r="I13766" t="n">
        <x:v>1212</x:v>
      </x:c>
      <x:c r="J13766" t="n">
        <x:v>4233</x:v>
      </x:c>
      <x:c r="K13766" t="str">
        <x:v>BALANCED</x:v>
      </x:c>
      <x:c r="L13766" t="n">
        <x:v>0</x:v>
      </x:c>
      <x:c r="M13766" t="str">
        <x:v>MODELED</x:v>
      </x:c>
    </x:row>
    <x:row r="13767">
      <x:c r="A13767" t="str">
        <x:v>admin.han140.yangzhou.jiujiang.pinga</x:v>
      </x:c>
      <x:c r="B13767" t="str">
        <x:v>平阿</x:v>
      </x:c>
      <x:c r="C13767" t="str">
        <x:v>admin.han140.yangzhou</x:v>
      </x:c>
      <x:c r="D13767" t="str">
        <x:v>admin.han140.yangzhou.jiujiang</x:v>
      </x:c>
      <x:c r="E13767" t="str">
        <x:v>RAW_SILK</x:v>
      </x:c>
      <x:c r="F13767" t="str">
        <x:v>kg</x:v>
      </x:c>
      <x:c r="G13767" t="n">
        <x:v>1398</x:v>
      </x:c>
      <x:c r="H13767" t="n">
        <x:v>1320</x:v>
      </x:c>
      <x:c r="I13767" t="n">
        <x:v>17</x:v>
      </x:c>
      <x:c r="J13767" t="n">
        <x:v>61</x:v>
      </x:c>
      <x:c r="K13767" t="str">
        <x:v>BALANCED</x:v>
      </x:c>
      <x:c r="L13767" t="n">
        <x:v>0</x:v>
      </x:c>
      <x:c r="M13767" t="str">
        <x:v>MODELED</x:v>
      </x:c>
    </x:row>
    <x:row r="13768">
      <x:c r="A13768" t="str">
        <x:v>admin.han140.yangzhou.jiujiang.pinga</x:v>
      </x:c>
      <x:c r="B13768" t="str">
        <x:v>平阿</x:v>
      </x:c>
      <x:c r="C13768" t="str">
        <x:v>admin.han140.yangzhou</x:v>
      </x:c>
      <x:c r="D13768" t="str">
        <x:v>admin.han140.yangzhou.jiujiang</x:v>
      </x:c>
      <x:c r="E13768" t="str">
        <x:v>TEXTILE</x:v>
      </x:c>
      <x:c r="F13768" t="str">
        <x:v>bolt</x:v>
      </x:c>
      <x:c r="G13768" t="n">
        <x:v>1836</x:v>
      </x:c>
      <x:c r="H13768" t="n">
        <x:v>23474</x:v>
      </x:c>
      <x:c r="I13768" t="n">
        <x:v>22</x:v>
      </x:c>
      <x:c r="J13768" t="n">
        <x:v>-21660</x:v>
      </x:c>
      <x:c r="K13768" t="str">
        <x:v>MAJOR_DEFICIT</x:v>
      </x:c>
      <x:c r="L13768" t="n">
        <x:v>20680</x:v>
      </x:c>
      <x:c r="M13768" t="str">
        <x:v>MODELED</x:v>
      </x:c>
    </x:row>
    <x:row r="13769">
      <x:c r="A13769" t="str">
        <x:v>admin.han140.yangzhou.jiujiang.pinga</x:v>
      </x:c>
      <x:c r="B13769" t="str">
        <x:v>平阿</x:v>
      </x:c>
      <x:c r="C13769" t="str">
        <x:v>admin.han140.yangzhou</x:v>
      </x:c>
      <x:c r="D13769" t="str">
        <x:v>admin.han140.yangzhou.jiujiang</x:v>
      </x:c>
      <x:c r="E13769" t="str">
        <x:v>IRON_ORE</x:v>
      </x:c>
      <x:c r="F13769" t="str">
        <x:v>kg</x:v>
      </x:c>
      <x:c r="G13769" t="n">
        <x:v>0</x:v>
      </x:c>
      <x:c r="H13769" t="n">
        <x:v>333</x:v>
      </x:c>
      <x:c r="I13769" t="n">
        <x:v>0</x:v>
      </x:c>
      <x:c r="J13769" t="n">
        <x:v>-332</x:v>
      </x:c>
      <x:c r="K13769" t="str">
        <x:v>MAJOR_DEFICIT</x:v>
      </x:c>
      <x:c r="L13769" t="n">
        <x:v>305</x:v>
      </x:c>
      <x:c r="M13769" t="str">
        <x:v>MODELED</x:v>
      </x:c>
    </x:row>
    <x:row r="13770">
      <x:c r="A13770" t="str">
        <x:v>admin.han140.yangzhou.jiujiang.pinga</x:v>
      </x:c>
      <x:c r="B13770" t="str">
        <x:v>平阿</x:v>
      </x:c>
      <x:c r="C13770" t="str">
        <x:v>admin.han140.yangzhou</x:v>
      </x:c>
      <x:c r="D13770" t="str">
        <x:v>admin.han140.yangzhou.jiujiang</x:v>
      </x:c>
      <x:c r="E13770" t="str">
        <x:v>METAL</x:v>
      </x:c>
      <x:c r="F13770" t="str">
        <x:v>kg</x:v>
      </x:c>
      <x:c r="G13770" t="n">
        <x:v>317</x:v>
      </x:c>
      <x:c r="H13770" t="n">
        <x:v>219942</x:v>
      </x:c>
      <x:c r="I13770" t="n">
        <x:v>4</x:v>
      </x:c>
      <x:c r="J13770" t="n">
        <x:v>-219629</x:v>
      </x:c>
      <x:c r="K13770" t="str">
        <x:v>MAJOR_DEFICIT</x:v>
      </x:c>
      <x:c r="L13770" t="n">
        <x:v>212113</x:v>
      </x:c>
      <x:c r="M13770" t="str">
        <x:v>MODELED</x:v>
      </x:c>
    </x:row>
    <x:row r="13771">
      <x:c r="A13771" t="str">
        <x:v>admin.han140.yangzhou.jiujiang.pinga</x:v>
      </x:c>
      <x:c r="B13771" t="str">
        <x:v>平阿</x:v>
      </x:c>
      <x:c r="C13771" t="str">
        <x:v>admin.han140.yangzhou</x:v>
      </x:c>
      <x:c r="D13771" t="str">
        <x:v>admin.han140.yangzhou.jiujiang</x:v>
      </x:c>
      <x:c r="E13771" t="str">
        <x:v>TOOLS</x:v>
      </x:c>
      <x:c r="F13771" t="str">
        <x:v>piece</x:v>
      </x:c>
      <x:c r="G13771" t="n">
        <x:v>342</x:v>
      </x:c>
      <x:c r="H13771" t="n">
        <x:v>5279</x:v>
      </x:c>
      <x:c r="I13771" t="n">
        <x:v>4</x:v>
      </x:c>
      <x:c r="J13771" t="n">
        <x:v>-4941</x:v>
      </x:c>
      <x:c r="K13771" t="str">
        <x:v>MAJOR_DEFICIT</x:v>
      </x:c>
      <x:c r="L13771" t="n">
        <x:v>4696</x:v>
      </x:c>
      <x:c r="M13771" t="str">
        <x:v>MODELED</x:v>
      </x:c>
    </x:row>
    <x:row r="13772">
      <x:c r="A13772" t="str">
        <x:v>admin.han140.yangzhou.jiujiang.pinga</x:v>
      </x:c>
      <x:c r="B13772" t="str">
        <x:v>平阿</x:v>
      </x:c>
      <x:c r="C13772" t="str">
        <x:v>admin.han140.yangzhou</x:v>
      </x:c>
      <x:c r="D13772" t="str">
        <x:v>admin.han140.yangzhou.jiujiang</x:v>
      </x:c>
      <x:c r="E13772" t="str">
        <x:v>WEAPONS</x:v>
      </x:c>
      <x:c r="F13772" t="str">
        <x:v>piece</x:v>
      </x:c>
      <x:c r="G13772" t="n">
        <x:v>50</x:v>
      </x:c>
      <x:c r="H13772" t="n">
        <x:v>20</x:v>
      </x:c>
      <x:c r="I13772" t="n">
        <x:v>1</x:v>
      </x:c>
      <x:c r="J13772" t="n">
        <x:v>30</x:v>
      </x:c>
      <x:c r="K13772" t="str">
        <x:v>MAJOR_SURPLUS</x:v>
      </x:c>
      <x:c r="L13772" t="n">
        <x:v>0</x:v>
      </x:c>
      <x:c r="M13772" t="str">
        <x:v>MODELED</x:v>
      </x:c>
    </x:row>
    <x:row r="13773">
      <x:c r="A13773" t="str">
        <x:v>admin.han140.yangzhou.jiujiang.pinga</x:v>
      </x:c>
      <x:c r="B13773" t="str">
        <x:v>平阿</x:v>
      </x:c>
      <x:c r="C13773" t="str">
        <x:v>admin.han140.yangzhou</x:v>
      </x:c>
      <x:c r="D13773" t="str">
        <x:v>admin.han140.yangzhou.jiujiang</x:v>
      </x:c>
      <x:c r="E13773" t="str">
        <x:v>BUILDING_MATERIAL</x:v>
      </x:c>
      <x:c r="F13773" t="str">
        <x:v>kg</x:v>
      </x:c>
      <x:c r="G13773" t="n">
        <x:v>1076350</x:v>
      </x:c>
      <x:c r="H13773" t="n">
        <x:v>2786015</x:v>
      </x:c>
      <x:c r="I13773" t="n">
        <x:v>12916</x:v>
      </x:c>
      <x:c r="J13773" t="n">
        <x:v>-1722581</x:v>
      </x:c>
      <x:c r="K13773" t="str">
        <x:v>MAJOR_DEFICIT</x:v>
      </x:c>
      <x:c r="L13773" t="n">
        <x:v>1593333</x:v>
      </x:c>
      <x:c r="M13773" t="str">
        <x:v>MODELED</x:v>
      </x:c>
    </x:row>
    <x:row r="13774">
      <x:c r="A13774" t="str">
        <x:v>admin.han140.yangzhou.jiujiang.pinga</x:v>
      </x:c>
      <x:c r="B13774" t="str">
        <x:v>平阿</x:v>
      </x:c>
      <x:c r="C13774" t="str">
        <x:v>admin.han140.yangzhou</x:v>
      </x:c>
      <x:c r="D13774" t="str">
        <x:v>admin.han140.yangzhou.jiujiang</x:v>
      </x:c>
      <x:c r="E13774" t="str">
        <x:v>POTTERY</x:v>
      </x:c>
      <x:c r="F13774" t="str">
        <x:v>piece</x:v>
      </x:c>
      <x:c r="G13774" t="n">
        <x:v>742</x:v>
      </x:c>
      <x:c r="H13774" t="n">
        <x:v>12317</x:v>
      </x:c>
      <x:c r="I13774" t="n">
        <x:v>9</x:v>
      </x:c>
      <x:c r="J13774" t="n">
        <x:v>-11584</x:v>
      </x:c>
      <x:c r="K13774" t="str">
        <x:v>MAJOR_DEFICIT</x:v>
      </x:c>
      <x:c r="L13774" t="n">
        <x:v>11013</x:v>
      </x:c>
      <x:c r="M13774" t="str">
        <x:v>MODELED</x:v>
      </x:c>
    </x:row>
    <x:row r="13775">
      <x:c r="A13775" t="str">
        <x:v>admin.han140.yangzhou.jiujiang.pinga</x:v>
      </x:c>
      <x:c r="B13775" t="str">
        <x:v>平阿</x:v>
      </x:c>
      <x:c r="C13775" t="str">
        <x:v>admin.han140.yangzhou</x:v>
      </x:c>
      <x:c r="D13775" t="str">
        <x:v>admin.han140.yangzhou.jiujiang</x:v>
      </x:c>
      <x:c r="E13775" t="str">
        <x:v>MEDICINE</x:v>
      </x:c>
      <x:c r="F13775" t="str">
        <x:v>kg</x:v>
      </x:c>
      <x:c r="G13775" t="n">
        <x:v>137</x:v>
      </x:c>
      <x:c r="H13775" t="n">
        <x:v>9385</x:v>
      </x:c>
      <x:c r="I13775" t="n">
        <x:v>2</x:v>
      </x:c>
      <x:c r="J13775" t="n">
        <x:v>-9249</x:v>
      </x:c>
      <x:c r="K13775" t="str">
        <x:v>MAJOR_DEFICIT</x:v>
      </x:c>
      <x:c r="L13775" t="n">
        <x:v>8815</x:v>
      </x:c>
      <x:c r="M13775" t="str">
        <x:v>MODELED</x:v>
      </x:c>
    </x:row>
    <x:row r="13776">
      <x:c r="A13776" t="str">
        <x:v>admin.han140.yangzhou.jiujiang.pinga</x:v>
      </x:c>
      <x:c r="B13776" t="str">
        <x:v>平阿</x:v>
      </x:c>
      <x:c r="C13776" t="str">
        <x:v>admin.han140.yangzhou</x:v>
      </x:c>
      <x:c r="D13776" t="str">
        <x:v>admin.han140.yangzhou.jiujiang</x:v>
      </x:c>
      <x:c r="E13776" t="str">
        <x:v>TRANSPORT_EQUIPMENT</x:v>
      </x:c>
      <x:c r="F13776" t="str">
        <x:v>unit</x:v>
      </x:c>
      <x:c r="G13776" t="n">
        <x:v>25</x:v>
      </x:c>
      <x:c r="H13776" t="n">
        <x:v>73</x:v>
      </x:c>
      <x:c r="I13776" t="n">
        <x:v>0</x:v>
      </x:c>
      <x:c r="J13776" t="n">
        <x:v>-49</x:v>
      </x:c>
      <x:c r="K13776" t="str">
        <x:v>MAJOR_DEFICIT</x:v>
      </x:c>
      <x:c r="L13776" t="n">
        <x:v>45</x:v>
      </x:c>
      <x:c r="M13776" t="str">
        <x:v>MODELED</x:v>
      </x:c>
    </x:row>
    <x:row r="13777">
      <x:c r="A13777" t="str">
        <x:v>admin.han140.yangzhou.jiujiang.quanjiao</x:v>
      </x:c>
      <x:c r="B13777" t="str">
        <x:v>全椒</x:v>
      </x:c>
      <x:c r="C13777" t="str">
        <x:v>admin.han140.yangzhou</x:v>
      </x:c>
      <x:c r="D13777" t="str">
        <x:v>admin.han140.yangzhou.jiujiang</x:v>
      </x:c>
      <x:c r="E13777" t="str">
        <x:v>GRAIN</x:v>
      </x:c>
      <x:c r="F13777" t="str">
        <x:v>kg</x:v>
      </x:c>
      <x:c r="G13777" t="n">
        <x:v>6320891</x:v>
      </x:c>
      <x:c r="H13777" t="n">
        <x:v>8585477</x:v>
      </x:c>
      <x:c r="I13777" t="n">
        <x:v>379253</x:v>
      </x:c>
      <x:c r="J13777" t="n">
        <x:v>-2643839</x:v>
      </x:c>
      <x:c r="K13777" t="str">
        <x:v>MAJOR_DEFICIT</x:v>
      </x:c>
      <x:c r="L13777" t="n">
        <x:v>2325289</x:v>
      </x:c>
      <x:c r="M13777" t="str">
        <x:v>MODELED</x:v>
      </x:c>
    </x:row>
    <x:row r="13778">
      <x:c r="A13778" t="str">
        <x:v>admin.han140.yangzhou.jiujiang.quanjiao</x:v>
      </x:c>
      <x:c r="B13778" t="str">
        <x:v>全椒</x:v>
      </x:c>
      <x:c r="C13778" t="str">
        <x:v>admin.han140.yangzhou</x:v>
      </x:c>
      <x:c r="D13778" t="str">
        <x:v>admin.han140.yangzhou.jiujiang</x:v>
      </x:c>
      <x:c r="E13778" t="str">
        <x:v>OTHER_FOOD</x:v>
      </x:c>
      <x:c r="F13778" t="str">
        <x:v>kg_food_equivalent</x:v>
      </x:c>
      <x:c r="G13778" t="n">
        <x:v>5160378</x:v>
      </x:c>
      <x:c r="H13778" t="n">
        <x:v>2419543</x:v>
      </x:c>
      <x:c r="I13778" t="n">
        <x:v>309623</x:v>
      </x:c>
      <x:c r="J13778" t="n">
        <x:v>2431212</x:v>
      </x:c>
      <x:c r="K13778" t="str">
        <x:v>MAJOR_SURPLUS</x:v>
      </x:c>
      <x:c r="L13778" t="n">
        <x:v>0</x:v>
      </x:c>
      <x:c r="M13778" t="str">
        <x:v>MODELED</x:v>
      </x:c>
    </x:row>
    <x:row r="13779">
      <x:c r="A13779" t="str">
        <x:v>admin.han140.yangzhou.jiujiang.quanjiao</x:v>
      </x:c>
      <x:c r="B13779" t="str">
        <x:v>全椒</x:v>
      </x:c>
      <x:c r="C13779" t="str">
        <x:v>admin.han140.yangzhou</x:v>
      </x:c>
      <x:c r="D13779" t="str">
        <x:v>admin.han140.yangzhou.jiujiang</x:v>
      </x:c>
      <x:c r="E13779" t="str">
        <x:v>SALT</x:v>
      </x:c>
      <x:c r="F13779" t="str">
        <x:v>kg</x:v>
      </x:c>
      <x:c r="G13779" t="n">
        <x:v>184704</x:v>
      </x:c>
      <x:c r="H13779" t="n">
        <x:v>112329</x:v>
      </x:c>
      <x:c r="I13779" t="n">
        <x:v>2216</x:v>
      </x:c>
      <x:c r="J13779" t="n">
        <x:v>70159</x:v>
      </x:c>
      <x:c r="K13779" t="str">
        <x:v>MAJOR_SURPLUS</x:v>
      </x:c>
      <x:c r="L13779" t="n">
        <x:v>0</x:v>
      </x:c>
      <x:c r="M13779" t="str">
        <x:v>MODELED</x:v>
      </x:c>
    </x:row>
    <x:row r="13780">
      <x:c r="A13780" t="str">
        <x:v>admin.han140.yangzhou.jiujiang.quanjiao</x:v>
      </x:c>
      <x:c r="B13780" t="str">
        <x:v>全椒</x:v>
      </x:c>
      <x:c r="C13780" t="str">
        <x:v>admin.han140.yangzhou</x:v>
      </x:c>
      <x:c r="D13780" t="str">
        <x:v>admin.han140.yangzhou.jiujiang</x:v>
      </x:c>
      <x:c r="E13780" t="str">
        <x:v>FUEL</x:v>
      </x:c>
      <x:c r="F13780" t="str">
        <x:v>kg_charcoal_equivalent</x:v>
      </x:c>
      <x:c r="G13780" t="n">
        <x:v>38368565</x:v>
      </x:c>
      <x:c r="H13780" t="n">
        <x:v>20114491</x:v>
      </x:c>
      <x:c r="I13780" t="n">
        <x:v>959214</x:v>
      </x:c>
      <x:c r="J13780" t="n">
        <x:v>17294861</x:v>
      </x:c>
      <x:c r="K13780" t="str">
        <x:v>MAJOR_SURPLUS</x:v>
      </x:c>
      <x:c r="L13780" t="n">
        <x:v>0</x:v>
      </x:c>
      <x:c r="M13780" t="str">
        <x:v>MODELED</x:v>
      </x:c>
    </x:row>
    <x:row r="13781">
      <x:c r="A13781" t="str">
        <x:v>admin.han140.yangzhou.jiujiang.quanjiao</x:v>
      </x:c>
      <x:c r="B13781" t="str">
        <x:v>全椒</x:v>
      </x:c>
      <x:c r="C13781" t="str">
        <x:v>admin.han140.yangzhou</x:v>
      </x:c>
      <x:c r="D13781" t="str">
        <x:v>admin.han140.yangzhou.jiujiang</x:v>
      </x:c>
      <x:c r="E13781" t="str">
        <x:v>TIMBER</x:v>
      </x:c>
      <x:c r="F13781" t="str">
        <x:v>kg</x:v>
      </x:c>
      <x:c r="G13781" t="n">
        <x:v>13273733</x:v>
      </x:c>
      <x:c r="H13781" t="n">
        <x:v>2477983</x:v>
      </x:c>
      <x:c r="I13781" t="n">
        <x:v>331843</x:v>
      </x:c>
      <x:c r="J13781" t="n">
        <x:v>10463906</x:v>
      </x:c>
      <x:c r="K13781" t="str">
        <x:v>MAJOR_SURPLUS</x:v>
      </x:c>
      <x:c r="L13781" t="n">
        <x:v>0</x:v>
      </x:c>
      <x:c r="M13781" t="str">
        <x:v>MODELED</x:v>
      </x:c>
    </x:row>
    <x:row r="13782">
      <x:c r="A13782" t="str">
        <x:v>admin.han140.yangzhou.jiujiang.quanjiao</x:v>
      </x:c>
      <x:c r="B13782" t="str">
        <x:v>全椒</x:v>
      </x:c>
      <x:c r="C13782" t="str">
        <x:v>admin.han140.yangzhou</x:v>
      </x:c>
      <x:c r="D13782" t="str">
        <x:v>admin.han140.yangzhou.jiujiang</x:v>
      </x:c>
      <x:c r="E13782" t="str">
        <x:v>HORSE</x:v>
      </x:c>
      <x:c r="F13782" t="str">
        <x:v>head</x:v>
      </x:c>
      <x:c r="G13782" t="n">
        <x:v>5</x:v>
      </x:c>
      <x:c r="H13782" t="n">
        <x:v>234</x:v>
      </x:c>
      <x:c r="I13782" t="n">
        <x:v>0</x:v>
      </x:c>
      <x:c r="J13782" t="n">
        <x:v>-229</x:v>
      </x:c>
      <x:c r="K13782" t="str">
        <x:v>MAJOR_DEFICIT</x:v>
      </x:c>
      <x:c r="L13782" t="n">
        <x:v>220</x:v>
      </x:c>
      <x:c r="M13782" t="str">
        <x:v>MODELED</x:v>
      </x:c>
    </x:row>
    <x:row r="13783">
      <x:c r="A13783" t="str">
        <x:v>admin.han140.yangzhou.jiujiang.quanjiao</x:v>
      </x:c>
      <x:c r="B13783" t="str">
        <x:v>全椒</x:v>
      </x:c>
      <x:c r="C13783" t="str">
        <x:v>admin.han140.yangzhou</x:v>
      </x:c>
      <x:c r="D13783" t="str">
        <x:v>admin.han140.yangzhou.jiujiang</x:v>
      </x:c>
      <x:c r="E13783" t="str">
        <x:v>LIVESTOCK</x:v>
      </x:c>
      <x:c r="F13783" t="str">
        <x:v>head</x:v>
      </x:c>
      <x:c r="G13783" t="n">
        <x:v>1049</x:v>
      </x:c>
      <x:c r="H13783" t="n">
        <x:v>2282</x:v>
      </x:c>
      <x:c r="I13783" t="n">
        <x:v>13</x:v>
      </x:c>
      <x:c r="J13783" t="n">
        <x:v>-1245</x:v>
      </x:c>
      <x:c r="K13783" t="str">
        <x:v>MAJOR_DEFICIT</x:v>
      </x:c>
      <x:c r="L13783" t="n">
        <x:v>1152</x:v>
      </x:c>
      <x:c r="M13783" t="str">
        <x:v>MODELED</x:v>
      </x:c>
    </x:row>
    <x:row r="13784">
      <x:c r="A13784" t="str">
        <x:v>admin.han140.yangzhou.jiujiang.quanjiao</x:v>
      </x:c>
      <x:c r="B13784" t="str">
        <x:v>全椒</x:v>
      </x:c>
      <x:c r="C13784" t="str">
        <x:v>admin.han140.yangzhou</x:v>
      </x:c>
      <x:c r="D13784" t="str">
        <x:v>admin.han140.yangzhou.jiujiang</x:v>
      </x:c>
      <x:c r="E13784" t="str">
        <x:v>LEATHER</x:v>
      </x:c>
      <x:c r="F13784" t="str">
        <x:v>kg</x:v>
      </x:c>
      <x:c r="G13784" t="n">
        <x:v>2203</x:v>
      </x:c>
      <x:c r="H13784" t="n">
        <x:v>61950</x:v>
      </x:c>
      <x:c r="I13784" t="n">
        <x:v>26</x:v>
      </x:c>
      <x:c r="J13784" t="n">
        <x:v>-59773</x:v>
      </x:c>
      <x:c r="K13784" t="str">
        <x:v>MAJOR_DEFICIT</x:v>
      </x:c>
      <x:c r="L13784" t="n">
        <x:v>57891</x:v>
      </x:c>
      <x:c r="M13784" t="str">
        <x:v>MODELED</x:v>
      </x:c>
    </x:row>
    <x:row r="13785">
      <x:c r="A13785" t="str">
        <x:v>admin.han140.yangzhou.jiujiang.quanjiao</x:v>
      </x:c>
      <x:c r="B13785" t="str">
        <x:v>全椒</x:v>
      </x:c>
      <x:c r="C13785" t="str">
        <x:v>admin.han140.yangzhou</x:v>
      </x:c>
      <x:c r="D13785" t="str">
        <x:v>admin.han140.yangzhou.jiujiang</x:v>
      </x:c>
      <x:c r="E13785" t="str">
        <x:v>FIBER</x:v>
      </x:c>
      <x:c r="F13785" t="str">
        <x:v>kg</x:v>
      </x:c>
      <x:c r="G13785" t="n">
        <x:v>99583</x:v>
      </x:c>
      <x:c r="H13785" t="n">
        <x:v>114369</x:v>
      </x:c>
      <x:c r="I13785" t="n">
        <x:v>1195</x:v>
      </x:c>
      <x:c r="J13785" t="n">
        <x:v>-15981</x:v>
      </x:c>
      <x:c r="K13785" t="str">
        <x:v>DEFICIT</x:v>
      </x:c>
      <x:c r="L13785" t="n">
        <x:v>12506</x:v>
      </x:c>
      <x:c r="M13785" t="str">
        <x:v>MODELED</x:v>
      </x:c>
    </x:row>
    <x:row r="13786">
      <x:c r="A13786" t="str">
        <x:v>admin.han140.yangzhou.jiujiang.quanjiao</x:v>
      </x:c>
      <x:c r="B13786" t="str">
        <x:v>全椒</x:v>
      </x:c>
      <x:c r="C13786" t="str">
        <x:v>admin.han140.yangzhou</x:v>
      </x:c>
      <x:c r="D13786" t="str">
        <x:v>admin.han140.yangzhou.jiujiang</x:v>
      </x:c>
      <x:c r="E13786" t="str">
        <x:v>RAW_SILK</x:v>
      </x:c>
      <x:c r="F13786" t="str">
        <x:v>kg</x:v>
      </x:c>
      <x:c r="G13786" t="n">
        <x:v>1749</x:v>
      </x:c>
      <x:c r="H13786" t="n">
        <x:v>1579</x:v>
      </x:c>
      <x:c r="I13786" t="n">
        <x:v>21</x:v>
      </x:c>
      <x:c r="J13786" t="n">
        <x:v>148</x:v>
      </x:c>
      <x:c r="K13786" t="str">
        <x:v>SURPLUS</x:v>
      </x:c>
      <x:c r="L13786" t="n">
        <x:v>0</x:v>
      </x:c>
      <x:c r="M13786" t="str">
        <x:v>MODELED</x:v>
      </x:c>
    </x:row>
    <x:row r="13787">
      <x:c r="A13787" t="str">
        <x:v>admin.han140.yangzhou.jiujiang.quanjiao</x:v>
      </x:c>
      <x:c r="B13787" t="str">
        <x:v>全椒</x:v>
      </x:c>
      <x:c r="C13787" t="str">
        <x:v>admin.han140.yangzhou</x:v>
      </x:c>
      <x:c r="D13787" t="str">
        <x:v>admin.han140.yangzhou.jiujiang</x:v>
      </x:c>
      <x:c r="E13787" t="str">
        <x:v>TEXTILE</x:v>
      </x:c>
      <x:c r="F13787" t="str">
        <x:v>bolt</x:v>
      </x:c>
      <x:c r="G13787" t="n">
        <x:v>1744</x:v>
      </x:c>
      <x:c r="H13787" t="n">
        <x:v>28098</x:v>
      </x:c>
      <x:c r="I13787" t="n">
        <x:v>21</x:v>
      </x:c>
      <x:c r="J13787" t="n">
        <x:v>-26375</x:v>
      </x:c>
      <x:c r="K13787" t="str">
        <x:v>MAJOR_DEFICIT</x:v>
      </x:c>
      <x:c r="L13787" t="n">
        <x:v>25332</x:v>
      </x:c>
      <x:c r="M13787" t="str">
        <x:v>MODELED</x:v>
      </x:c>
    </x:row>
    <x:row r="13788">
      <x:c r="A13788" t="str">
        <x:v>admin.han140.yangzhou.jiujiang.quanjiao</x:v>
      </x:c>
      <x:c r="B13788" t="str">
        <x:v>全椒</x:v>
      </x:c>
      <x:c r="C13788" t="str">
        <x:v>admin.han140.yangzhou</x:v>
      </x:c>
      <x:c r="D13788" t="str">
        <x:v>admin.han140.yangzhou.jiujiang</x:v>
      </x:c>
      <x:c r="E13788" t="str">
        <x:v>IRON_ORE</x:v>
      </x:c>
      <x:c r="F13788" t="str">
        <x:v>kg</x:v>
      </x:c>
      <x:c r="G13788" t="n">
        <x:v>0</x:v>
      </x:c>
      <x:c r="H13788" t="n">
        <x:v>333</x:v>
      </x:c>
      <x:c r="I13788" t="n">
        <x:v>0</x:v>
      </x:c>
      <x:c r="J13788" t="n">
        <x:v>-332</x:v>
      </x:c>
      <x:c r="K13788" t="str">
        <x:v>MAJOR_DEFICIT</x:v>
      </x:c>
      <x:c r="L13788" t="n">
        <x:v>308</x:v>
      </x:c>
      <x:c r="M13788" t="str">
        <x:v>MODELED</x:v>
      </x:c>
    </x:row>
    <x:row r="13789">
      <x:c r="A13789" t="str">
        <x:v>admin.han140.yangzhou.jiujiang.quanjiao</x:v>
      </x:c>
      <x:c r="B13789" t="str">
        <x:v>全椒</x:v>
      </x:c>
      <x:c r="C13789" t="str">
        <x:v>admin.han140.yangzhou</x:v>
      </x:c>
      <x:c r="D13789" t="str">
        <x:v>admin.han140.yangzhou.jiujiang</x:v>
      </x:c>
      <x:c r="E13789" t="str">
        <x:v>METAL</x:v>
      </x:c>
      <x:c r="F13789" t="str">
        <x:v>kg</x:v>
      </x:c>
      <x:c r="G13789" t="n">
        <x:v>317</x:v>
      </x:c>
      <x:c r="H13789" t="n">
        <x:v>262945</x:v>
      </x:c>
      <x:c r="I13789" t="n">
        <x:v>4</x:v>
      </x:c>
      <x:c r="J13789" t="n">
        <x:v>-262631</x:v>
      </x:c>
      <x:c r="K13789" t="str">
        <x:v>MAJOR_DEFICIT</x:v>
      </x:c>
      <x:c r="L13789" t="n">
        <x:v>254642</x:v>
      </x:c>
      <x:c r="M13789" t="str">
        <x:v>MODELED</x:v>
      </x:c>
    </x:row>
    <x:row r="13790">
      <x:c r="A13790" t="str">
        <x:v>admin.han140.yangzhou.jiujiang.quanjiao</x:v>
      </x:c>
      <x:c r="B13790" t="str">
        <x:v>全椒</x:v>
      </x:c>
      <x:c r="C13790" t="str">
        <x:v>admin.han140.yangzhou</x:v>
      </x:c>
      <x:c r="D13790" t="str">
        <x:v>admin.han140.yangzhou.jiujiang</x:v>
      </x:c>
      <x:c r="E13790" t="str">
        <x:v>TOOLS</x:v>
      </x:c>
      <x:c r="F13790" t="str">
        <x:v>piece</x:v>
      </x:c>
      <x:c r="G13790" t="n">
        <x:v>298</x:v>
      </x:c>
      <x:c r="H13790" t="n">
        <x:v>6318</x:v>
      </x:c>
      <x:c r="I13790" t="n">
        <x:v>4</x:v>
      </x:c>
      <x:c r="J13790" t="n">
        <x:v>-6025</x:v>
      </x:c>
      <x:c r="K13790" t="str">
        <x:v>MAJOR_DEFICIT</x:v>
      </x:c>
      <x:c r="L13790" t="n">
        <x:v>5763</x:v>
      </x:c>
      <x:c r="M13790" t="str">
        <x:v>MODELED</x:v>
      </x:c>
    </x:row>
    <x:row r="13791">
      <x:c r="A13791" t="str">
        <x:v>admin.han140.yangzhou.jiujiang.quanjiao</x:v>
      </x:c>
      <x:c r="B13791" t="str">
        <x:v>全椒</x:v>
      </x:c>
      <x:c r="C13791" t="str">
        <x:v>admin.han140.yangzhou</x:v>
      </x:c>
      <x:c r="D13791" t="str">
        <x:v>admin.han140.yangzhou.jiujiang</x:v>
      </x:c>
      <x:c r="E13791" t="str">
        <x:v>WEAPONS</x:v>
      </x:c>
      <x:c r="F13791" t="str">
        <x:v>piece</x:v>
      </x:c>
      <x:c r="G13791" t="n">
        <x:v>53</x:v>
      </x:c>
      <x:c r="H13791" t="n">
        <x:v>27</x:v>
      </x:c>
      <x:c r="I13791" t="n">
        <x:v>1</x:v>
      </x:c>
      <x:c r="J13791" t="n">
        <x:v>26</x:v>
      </x:c>
      <x:c r="K13791" t="str">
        <x:v>MAJOR_SURPLUS</x:v>
      </x:c>
      <x:c r="L13791" t="n">
        <x:v>0</x:v>
      </x:c>
      <x:c r="M13791" t="str">
        <x:v>MODELED</x:v>
      </x:c>
    </x:row>
    <x:row r="13792">
      <x:c r="A13792" t="str">
        <x:v>admin.han140.yangzhou.jiujiang.quanjiao</x:v>
      </x:c>
      <x:c r="B13792" t="str">
        <x:v>全椒</x:v>
      </x:c>
      <x:c r="C13792" t="str">
        <x:v>admin.han140.yangzhou</x:v>
      </x:c>
      <x:c r="D13792" t="str">
        <x:v>admin.han140.yangzhou.jiujiang</x:v>
      </x:c>
      <x:c r="E13792" t="str">
        <x:v>BUILDING_MATERIAL</x:v>
      </x:c>
      <x:c r="F13792" t="str">
        <x:v>kg</x:v>
      </x:c>
      <x:c r="G13792" t="n">
        <x:v>1356665</x:v>
      </x:c>
      <x:c r="H13792" t="n">
        <x:v>3334766</x:v>
      </x:c>
      <x:c r="I13792" t="n">
        <x:v>16280</x:v>
      </x:c>
      <x:c r="J13792" t="n">
        <x:v>-1994381</x:v>
      </x:c>
      <x:c r="K13792" t="str">
        <x:v>MAJOR_DEFICIT</x:v>
      </x:c>
      <x:c r="L13792" t="n">
        <x:v>1856825</x:v>
      </x:c>
      <x:c r="M13792" t="str">
        <x:v>MODELED</x:v>
      </x:c>
    </x:row>
    <x:row r="13793">
      <x:c r="A13793" t="str">
        <x:v>admin.han140.yangzhou.jiujiang.quanjiao</x:v>
      </x:c>
      <x:c r="B13793" t="str">
        <x:v>全椒</x:v>
      </x:c>
      <x:c r="C13793" t="str">
        <x:v>admin.han140.yangzhou</x:v>
      </x:c>
      <x:c r="D13793" t="str">
        <x:v>admin.han140.yangzhou.jiujiang</x:v>
      </x:c>
      <x:c r="E13793" t="str">
        <x:v>POTTERY</x:v>
      </x:c>
      <x:c r="F13793" t="str">
        <x:v>piece</x:v>
      </x:c>
      <x:c r="G13793" t="n">
        <x:v>816</x:v>
      </x:c>
      <x:c r="H13793" t="n">
        <x:v>14743</x:v>
      </x:c>
      <x:c r="I13793" t="n">
        <x:v>10</x:v>
      </x:c>
      <x:c r="J13793" t="n">
        <x:v>-13937</x:v>
      </x:c>
      <x:c r="K13793" t="str">
        <x:v>MAJOR_DEFICIT</x:v>
      </x:c>
      <x:c r="L13793" t="n">
        <x:v>13329</x:v>
      </x:c>
      <x:c r="M13793" t="str">
        <x:v>MODELED</x:v>
      </x:c>
    </x:row>
    <x:row r="13794">
      <x:c r="A13794" t="str">
        <x:v>admin.han140.yangzhou.jiujiang.quanjiao</x:v>
      </x:c>
      <x:c r="B13794" t="str">
        <x:v>全椒</x:v>
      </x:c>
      <x:c r="C13794" t="str">
        <x:v>admin.han140.yangzhou</x:v>
      </x:c>
      <x:c r="D13794" t="str">
        <x:v>admin.han140.yangzhou.jiujiang</x:v>
      </x:c>
      <x:c r="E13794" t="str">
        <x:v>MEDICINE</x:v>
      </x:c>
      <x:c r="F13794" t="str">
        <x:v>kg</x:v>
      </x:c>
      <x:c r="G13794" t="n">
        <x:v>187</x:v>
      </x:c>
      <x:c r="H13794" t="n">
        <x:v>11234</x:v>
      </x:c>
      <x:c r="I13794" t="n">
        <x:v>2</x:v>
      </x:c>
      <x:c r="J13794" t="n">
        <x:v>-11048</x:v>
      </x:c>
      <x:c r="K13794" t="str">
        <x:v>MAJOR_DEFICIT</x:v>
      </x:c>
      <x:c r="L13794" t="n">
        <x:v>10586</x:v>
      </x:c>
      <x:c r="M13794" t="str">
        <x:v>MODELED</x:v>
      </x:c>
    </x:row>
    <x:row r="13795">
      <x:c r="A13795" t="str">
        <x:v>admin.han140.yangzhou.jiujiang.quanjiao</x:v>
      </x:c>
      <x:c r="B13795" t="str">
        <x:v>全椒</x:v>
      </x:c>
      <x:c r="C13795" t="str">
        <x:v>admin.han140.yangzhou</x:v>
      </x:c>
      <x:c r="D13795" t="str">
        <x:v>admin.han140.yangzhou.jiujiang</x:v>
      </x:c>
      <x:c r="E13795" t="str">
        <x:v>TRANSPORT_EQUIPMENT</x:v>
      </x:c>
      <x:c r="F13795" t="str">
        <x:v>unit</x:v>
      </x:c>
      <x:c r="G13795" t="n">
        <x:v>21</x:v>
      </x:c>
      <x:c r="H13795" t="n">
        <x:v>88</x:v>
      </x:c>
      <x:c r="I13795" t="n">
        <x:v>0</x:v>
      </x:c>
      <x:c r="J13795" t="n">
        <x:v>-67</x:v>
      </x:c>
      <x:c r="K13795" t="str">
        <x:v>MAJOR_DEFICIT</x:v>
      </x:c>
      <x:c r="L13795" t="n">
        <x:v>63</x:v>
      </x:c>
      <x:c r="M13795" t="str">
        <x:v>MODELED</x:v>
      </x:c>
    </x:row>
    <x:row r="13796">
      <x:c r="A13796" t="str">
        <x:v>admin.han140.yangzhou.jiujiang.shouchun</x:v>
      </x:c>
      <x:c r="B13796" t="str">
        <x:v>寿春</x:v>
      </x:c>
      <x:c r="C13796" t="str">
        <x:v>admin.han140.yangzhou</x:v>
      </x:c>
      <x:c r="D13796" t="str">
        <x:v>admin.han140.yangzhou.jiujiang</x:v>
      </x:c>
      <x:c r="E13796" t="str">
        <x:v>GRAIN</x:v>
      </x:c>
      <x:c r="F13796" t="str">
        <x:v>kg</x:v>
      </x:c>
      <x:c r="G13796" t="n">
        <x:v>4291807</x:v>
      </x:c>
      <x:c r="H13796" t="n">
        <x:v>6498485</x:v>
      </x:c>
      <x:c r="I13796" t="n">
        <x:v>257508</x:v>
      </x:c>
      <x:c r="J13796" t="n">
        <x:v>-2464185</x:v>
      </x:c>
      <x:c r="K13796" t="str">
        <x:v>MAJOR_DEFICIT</x:v>
      </x:c>
      <x:c r="L13796" t="n">
        <x:v>2219939</x:v>
      </x:c>
      <x:c r="M13796" t="str">
        <x:v>MODELED</x:v>
      </x:c>
    </x:row>
    <x:row r="13797">
      <x:c r="A13797" t="str">
        <x:v>admin.han140.yangzhou.jiujiang.shouchun</x:v>
      </x:c>
      <x:c r="B13797" t="str">
        <x:v>寿春</x:v>
      </x:c>
      <x:c r="C13797" t="str">
        <x:v>admin.han140.yangzhou</x:v>
      </x:c>
      <x:c r="D13797" t="str">
        <x:v>admin.han140.yangzhou.jiujiang</x:v>
      </x:c>
      <x:c r="E13797" t="str">
        <x:v>OTHER_FOOD</x:v>
      </x:c>
      <x:c r="F13797" t="str">
        <x:v>kg_food_equivalent</x:v>
      </x:c>
      <x:c r="G13797" t="n">
        <x:v>4061222</x:v>
      </x:c>
      <x:c r="H13797" t="n">
        <x:v>1831391</x:v>
      </x:c>
      <x:c r="I13797" t="n">
        <x:v>243673</x:v>
      </x:c>
      <x:c r="J13797" t="n">
        <x:v>1986157</x:v>
      </x:c>
      <x:c r="K13797" t="str">
        <x:v>MAJOR_SURPLUS</x:v>
      </x:c>
      <x:c r="L13797" t="n">
        <x:v>0</x:v>
      </x:c>
      <x:c r="M13797" t="str">
        <x:v>MODELED</x:v>
      </x:c>
    </x:row>
    <x:row r="13798">
      <x:c r="A13798" t="str">
        <x:v>admin.han140.yangzhou.jiujiang.shouchun</x:v>
      </x:c>
      <x:c r="B13798" t="str">
        <x:v>寿春</x:v>
      </x:c>
      <x:c r="C13798" t="str">
        <x:v>admin.han140.yangzhou</x:v>
      </x:c>
      <x:c r="D13798" t="str">
        <x:v>admin.han140.yangzhou.jiujiang</x:v>
      </x:c>
      <x:c r="E13798" t="str">
        <x:v>SALT</x:v>
      </x:c>
      <x:c r="F13798" t="str">
        <x:v>kg</x:v>
      </x:c>
      <x:c r="G13798" t="n">
        <x:v>138673</x:v>
      </x:c>
      <x:c r="H13798" t="n">
        <x:v>85024</x:v>
      </x:c>
      <x:c r="I13798" t="n">
        <x:v>1664</x:v>
      </x:c>
      <x:c r="J13798" t="n">
        <x:v>51985</x:v>
      </x:c>
      <x:c r="K13798" t="str">
        <x:v>MAJOR_SURPLUS</x:v>
      </x:c>
      <x:c r="L13798" t="n">
        <x:v>0</x:v>
      </x:c>
      <x:c r="M13798" t="str">
        <x:v>MODELED</x:v>
      </x:c>
    </x:row>
    <x:row r="13799">
      <x:c r="A13799" t="str">
        <x:v>admin.han140.yangzhou.jiujiang.shouchun</x:v>
      </x:c>
      <x:c r="B13799" t="str">
        <x:v>寿春</x:v>
      </x:c>
      <x:c r="C13799" t="str">
        <x:v>admin.han140.yangzhou</x:v>
      </x:c>
      <x:c r="D13799" t="str">
        <x:v>admin.han140.yangzhou.jiujiang</x:v>
      </x:c>
      <x:c r="E13799" t="str">
        <x:v>FUEL</x:v>
      </x:c>
      <x:c r="F13799" t="str">
        <x:v>kg_charcoal_equivalent</x:v>
      </x:c>
      <x:c r="G13799" t="n">
        <x:v>8688800</x:v>
      </x:c>
      <x:c r="H13799" t="n">
        <x:v>15224979</x:v>
      </x:c>
      <x:c r="I13799" t="n">
        <x:v>217220</x:v>
      </x:c>
      <x:c r="J13799" t="n">
        <x:v>-6753398</x:v>
      </x:c>
      <x:c r="K13799" t="str">
        <x:v>MAJOR_DEFICIT</x:v>
      </x:c>
      <x:c r="L13799" t="n">
        <x:v>6320416</x:v>
      </x:c>
      <x:c r="M13799" t="str">
        <x:v>MODELED</x:v>
      </x:c>
    </x:row>
    <x:row r="13800">
      <x:c r="A13800" t="str">
        <x:v>admin.han140.yangzhou.jiujiang.shouchun</x:v>
      </x:c>
      <x:c r="B13800" t="str">
        <x:v>寿春</x:v>
      </x:c>
      <x:c r="C13800" t="str">
        <x:v>admin.han140.yangzhou</x:v>
      </x:c>
      <x:c r="D13800" t="str">
        <x:v>admin.han140.yangzhou.jiujiang</x:v>
      </x:c>
      <x:c r="E13800" t="str">
        <x:v>TIMBER</x:v>
      </x:c>
      <x:c r="F13800" t="str">
        <x:v>kg</x:v>
      </x:c>
      <x:c r="G13800" t="n">
        <x:v>3460998</x:v>
      </x:c>
      <x:c r="H13800" t="n">
        <x:v>1875624</x:v>
      </x:c>
      <x:c r="I13800" t="n">
        <x:v>86525</x:v>
      </x:c>
      <x:c r="J13800" t="n">
        <x:v>1498848</x:v>
      </x:c>
      <x:c r="K13800" t="str">
        <x:v>MAJOR_SURPLUS</x:v>
      </x:c>
      <x:c r="L13800" t="n">
        <x:v>0</x:v>
      </x:c>
      <x:c r="M13800" t="str">
        <x:v>MODELED</x:v>
      </x:c>
    </x:row>
    <x:row r="13801">
      <x:c r="A13801" t="str">
        <x:v>admin.han140.yangzhou.jiujiang.shouchun</x:v>
      </x:c>
      <x:c r="B13801" t="str">
        <x:v>寿春</x:v>
      </x:c>
      <x:c r="C13801" t="str">
        <x:v>admin.han140.yangzhou</x:v>
      </x:c>
      <x:c r="D13801" t="str">
        <x:v>admin.han140.yangzhou.jiujiang</x:v>
      </x:c>
      <x:c r="E13801" t="str">
        <x:v>HORSE</x:v>
      </x:c>
      <x:c r="F13801" t="str">
        <x:v>head</x:v>
      </x:c>
      <x:c r="G13801" t="n">
        <x:v>3</x:v>
      </x:c>
      <x:c r="H13801" t="n">
        <x:v>177</x:v>
      </x:c>
      <x:c r="I13801" t="n">
        <x:v>0</x:v>
      </x:c>
      <x:c r="J13801" t="n">
        <x:v>-174</x:v>
      </x:c>
      <x:c r="K13801" t="str">
        <x:v>MAJOR_DEFICIT</x:v>
      </x:c>
      <x:c r="L13801" t="n">
        <x:v>167</x:v>
      </x:c>
      <x:c r="M13801" t="str">
        <x:v>MODELED</x:v>
      </x:c>
    </x:row>
    <x:row r="13802">
      <x:c r="A13802" t="str">
        <x:v>admin.han140.yangzhou.jiujiang.shouchun</x:v>
      </x:c>
      <x:c r="B13802" t="str">
        <x:v>寿春</x:v>
      </x:c>
      <x:c r="C13802" t="str">
        <x:v>admin.han140.yangzhou</x:v>
      </x:c>
      <x:c r="D13802" t="str">
        <x:v>admin.han140.yangzhou.jiujiang</x:v>
      </x:c>
      <x:c r="E13802" t="str">
        <x:v>LIVESTOCK</x:v>
      </x:c>
      <x:c r="F13802" t="str">
        <x:v>head</x:v>
      </x:c>
      <x:c r="G13802" t="n">
        <x:v>650</x:v>
      </x:c>
      <x:c r="H13802" t="n">
        <x:v>1726</x:v>
      </x:c>
      <x:c r="I13802" t="n">
        <x:v>8</x:v>
      </x:c>
      <x:c r="J13802" t="n">
        <x:v>-1085</x:v>
      </x:c>
      <x:c r="K13802" t="str">
        <x:v>MAJOR_DEFICIT</x:v>
      </x:c>
      <x:c r="L13802" t="n">
        <x:v>1012</x:v>
      </x:c>
      <x:c r="M13802" t="str">
        <x:v>MODELED</x:v>
      </x:c>
    </x:row>
    <x:row r="13803">
      <x:c r="A13803" t="str">
        <x:v>admin.han140.yangzhou.jiujiang.shouchun</x:v>
      </x:c>
      <x:c r="B13803" t="str">
        <x:v>寿春</x:v>
      </x:c>
      <x:c r="C13803" t="str">
        <x:v>admin.han140.yangzhou</x:v>
      </x:c>
      <x:c r="D13803" t="str">
        <x:v>admin.han140.yangzhou.jiujiang</x:v>
      </x:c>
      <x:c r="E13803" t="str">
        <x:v>LEATHER</x:v>
      </x:c>
      <x:c r="F13803" t="str">
        <x:v>kg</x:v>
      </x:c>
      <x:c r="G13803" t="n">
        <x:v>1365</x:v>
      </x:c>
      <x:c r="H13803" t="n">
        <x:v>46891</x:v>
      </x:c>
      <x:c r="I13803" t="n">
        <x:v>16</x:v>
      </x:c>
      <x:c r="J13803" t="n">
        <x:v>-45542</x:v>
      </x:c>
      <x:c r="K13803" t="str">
        <x:v>MAJOR_DEFICIT</x:v>
      </x:c>
      <x:c r="L13803" t="n">
        <x:v>44099</x:v>
      </x:c>
      <x:c r="M13803" t="str">
        <x:v>MODELED</x:v>
      </x:c>
    </x:row>
    <x:row r="13804">
      <x:c r="A13804" t="str">
        <x:v>admin.han140.yangzhou.jiujiang.shouchun</x:v>
      </x:c>
      <x:c r="B13804" t="str">
        <x:v>寿春</x:v>
      </x:c>
      <x:c r="C13804" t="str">
        <x:v>admin.han140.yangzhou</x:v>
      </x:c>
      <x:c r="D13804" t="str">
        <x:v>admin.han140.yangzhou.jiujiang</x:v>
      </x:c>
      <x:c r="E13804" t="str">
        <x:v>FIBER</x:v>
      </x:c>
      <x:c r="F13804" t="str">
        <x:v>kg</x:v>
      </x:c>
      <x:c r="G13804" t="n">
        <x:v>76056</x:v>
      </x:c>
      <x:c r="H13804" t="n">
        <x:v>86566</x:v>
      </x:c>
      <x:c r="I13804" t="n">
        <x:v>913</x:v>
      </x:c>
      <x:c r="J13804" t="n">
        <x:v>-11424</x:v>
      </x:c>
      <x:c r="K13804" t="str">
        <x:v>DEFICIT</x:v>
      </x:c>
      <x:c r="L13804" t="n">
        <x:v>8758</x:v>
      </x:c>
      <x:c r="M13804" t="str">
        <x:v>MODELED</x:v>
      </x:c>
    </x:row>
    <x:row r="13805">
      <x:c r="A13805" t="str">
        <x:v>admin.han140.yangzhou.jiujiang.shouchun</x:v>
      </x:c>
      <x:c r="B13805" t="str">
        <x:v>寿春</x:v>
      </x:c>
      <x:c r="C13805" t="str">
        <x:v>admin.han140.yangzhou</x:v>
      </x:c>
      <x:c r="D13805" t="str">
        <x:v>admin.han140.yangzhou.jiujiang</x:v>
      </x:c>
      <x:c r="E13805" t="str">
        <x:v>RAW_SILK</x:v>
      </x:c>
      <x:c r="F13805" t="str">
        <x:v>kg</x:v>
      </x:c>
      <x:c r="G13805" t="n">
        <x:v>1249</x:v>
      </x:c>
      <x:c r="H13805" t="n">
        <x:v>1196</x:v>
      </x:c>
      <x:c r="I13805" t="n">
        <x:v>15</x:v>
      </x:c>
      <x:c r="J13805" t="n">
        <x:v>38</x:v>
      </x:c>
      <x:c r="K13805" t="str">
        <x:v>BALANCED</x:v>
      </x:c>
      <x:c r="L13805" t="n">
        <x:v>0</x:v>
      </x:c>
      <x:c r="M13805" t="str">
        <x:v>MODELED</x:v>
      </x:c>
    </x:row>
    <x:row r="13806">
      <x:c r="A13806" t="str">
        <x:v>admin.han140.yangzhou.jiujiang.shouchun</x:v>
      </x:c>
      <x:c r="B13806" t="str">
        <x:v>寿春</x:v>
      </x:c>
      <x:c r="C13806" t="str">
        <x:v>admin.han140.yangzhou</x:v>
      </x:c>
      <x:c r="D13806" t="str">
        <x:v>admin.han140.yangzhou.jiujiang</x:v>
      </x:c>
      <x:c r="E13806" t="str">
        <x:v>TEXTILE</x:v>
      </x:c>
      <x:c r="F13806" t="str">
        <x:v>bolt</x:v>
      </x:c>
      <x:c r="G13806" t="n">
        <x:v>1924</x:v>
      </x:c>
      <x:c r="H13806" t="n">
        <x:v>21267</x:v>
      </x:c>
      <x:c r="I13806" t="n">
        <x:v>23</x:v>
      </x:c>
      <x:c r="J13806" t="n">
        <x:v>-19366</x:v>
      </x:c>
      <x:c r="K13806" t="str">
        <x:v>MAJOR_DEFICIT</x:v>
      </x:c>
      <x:c r="L13806" t="n">
        <x:v>18567</x:v>
      </x:c>
      <x:c r="M13806" t="str">
        <x:v>MODELED</x:v>
      </x:c>
    </x:row>
    <x:row r="13807">
      <x:c r="A13807" t="str">
        <x:v>admin.han140.yangzhou.jiujiang.shouchun</x:v>
      </x:c>
      <x:c r="B13807" t="str">
        <x:v>寿春</x:v>
      </x:c>
      <x:c r="C13807" t="str">
        <x:v>admin.han140.yangzhou</x:v>
      </x:c>
      <x:c r="D13807" t="str">
        <x:v>admin.han140.yangzhou.jiujiang</x:v>
      </x:c>
      <x:c r="E13807" t="str">
        <x:v>IRON_ORE</x:v>
      </x:c>
      <x:c r="F13807" t="str">
        <x:v>kg</x:v>
      </x:c>
      <x:c r="G13807" t="n">
        <x:v>0</x:v>
      </x:c>
      <x:c r="H13807" t="n">
        <x:v>201</x:v>
      </x:c>
      <x:c r="I13807" t="n">
        <x:v>0</x:v>
      </x:c>
      <x:c r="J13807" t="n">
        <x:v>-201</x:v>
      </x:c>
      <x:c r="K13807" t="str">
        <x:v>MAJOR_DEFICIT</x:v>
      </x:c>
      <x:c r="L13807" t="n">
        <x:v>186</x:v>
      </x:c>
      <x:c r="M13807" t="str">
        <x:v>MODELED</x:v>
      </x:c>
    </x:row>
    <x:row r="13808">
      <x:c r="A13808" t="str">
        <x:v>admin.han140.yangzhou.jiujiang.shouchun</x:v>
      </x:c>
      <x:c r="B13808" t="str">
        <x:v>寿春</x:v>
      </x:c>
      <x:c r="C13808" t="str">
        <x:v>admin.han140.yangzhou</x:v>
      </x:c>
      <x:c r="D13808" t="str">
        <x:v>admin.han140.yangzhou.jiujiang</x:v>
      </x:c>
      <x:c r="E13808" t="str">
        <x:v>METAL</x:v>
      </x:c>
      <x:c r="F13808" t="str">
        <x:v>kg</x:v>
      </x:c>
      <x:c r="G13808" t="n">
        <x:v>192</x:v>
      </x:c>
      <x:c r="H13808" t="n">
        <x:v>199034</x:v>
      </x:c>
      <x:c r="I13808" t="n">
        <x:v>2</x:v>
      </x:c>
      <x:c r="J13808" t="n">
        <x:v>-198845</x:v>
      </x:c>
      <x:c r="K13808" t="str">
        <x:v>MAJOR_DEFICIT</x:v>
      </x:c>
      <x:c r="L13808" t="n">
        <x:v>192718</x:v>
      </x:c>
      <x:c r="M13808" t="str">
        <x:v>MODELED</x:v>
      </x:c>
    </x:row>
    <x:row r="13809">
      <x:c r="A13809" t="str">
        <x:v>admin.han140.yangzhou.jiujiang.shouchun</x:v>
      </x:c>
      <x:c r="B13809" t="str">
        <x:v>寿春</x:v>
      </x:c>
      <x:c r="C13809" t="str">
        <x:v>admin.han140.yangzhou</x:v>
      </x:c>
      <x:c r="D13809" t="str">
        <x:v>admin.han140.yangzhou.jiujiang</x:v>
      </x:c>
      <x:c r="E13809" t="str">
        <x:v>TOOLS</x:v>
      </x:c>
      <x:c r="F13809" t="str">
        <x:v>piece</x:v>
      </x:c>
      <x:c r="G13809" t="n">
        <x:v>228</x:v>
      </x:c>
      <x:c r="H13809" t="n">
        <x:v>4782</x:v>
      </x:c>
      <x:c r="I13809" t="n">
        <x:v>3</x:v>
      </x:c>
      <x:c r="J13809" t="n">
        <x:v>-4558</x:v>
      </x:c>
      <x:c r="K13809" t="str">
        <x:v>MAJOR_DEFICIT</x:v>
      </x:c>
      <x:c r="L13809" t="n">
        <x:v>4357</x:v>
      </x:c>
      <x:c r="M13809" t="str">
        <x:v>MODELED</x:v>
      </x:c>
    </x:row>
    <x:row r="13810">
      <x:c r="A13810" t="str">
        <x:v>admin.han140.yangzhou.jiujiang.shouchun</x:v>
      </x:c>
      <x:c r="B13810" t="str">
        <x:v>寿春</x:v>
      </x:c>
      <x:c r="C13810" t="str">
        <x:v>admin.han140.yangzhou</x:v>
      </x:c>
      <x:c r="D13810" t="str">
        <x:v>admin.han140.yangzhou.jiujiang</x:v>
      </x:c>
      <x:c r="E13810" t="str">
        <x:v>WEAPONS</x:v>
      </x:c>
      <x:c r="F13810" t="str">
        <x:v>piece</x:v>
      </x:c>
      <x:c r="G13810" t="n">
        <x:v>45</x:v>
      </x:c>
      <x:c r="H13810" t="n">
        <x:v>20</x:v>
      </x:c>
      <x:c r="I13810" t="n">
        <x:v>1</x:v>
      </x:c>
      <x:c r="J13810" t="n">
        <x:v>24</x:v>
      </x:c>
      <x:c r="K13810" t="str">
        <x:v>MAJOR_SURPLUS</x:v>
      </x:c>
      <x:c r="L13810" t="n">
        <x:v>0</x:v>
      </x:c>
      <x:c r="M13810" t="str">
        <x:v>MODELED</x:v>
      </x:c>
    </x:row>
    <x:row r="13811">
      <x:c r="A13811" t="str">
        <x:v>admin.han140.yangzhou.jiujiang.shouchun</x:v>
      </x:c>
      <x:c r="B13811" t="str">
        <x:v>寿春</x:v>
      </x:c>
      <x:c r="C13811" t="str">
        <x:v>admin.han140.yangzhou</x:v>
      </x:c>
      <x:c r="D13811" t="str">
        <x:v>admin.han140.yangzhou.jiujiang</x:v>
      </x:c>
      <x:c r="E13811" t="str">
        <x:v>BUILDING_MATERIAL</x:v>
      </x:c>
      <x:c r="F13811" t="str">
        <x:v>kg</x:v>
      </x:c>
      <x:c r="G13811" t="n">
        <x:v>1003669</x:v>
      </x:c>
      <x:c r="H13811" t="n">
        <x:v>2524138</x:v>
      </x:c>
      <x:c r="I13811" t="n">
        <x:v>12044</x:v>
      </x:c>
      <x:c r="J13811" t="n">
        <x:v>-1532512</x:v>
      </x:c>
      <x:c r="K13811" t="str">
        <x:v>MAJOR_DEFICIT</x:v>
      </x:c>
      <x:c r="L13811" t="n">
        <x:v>1427043</x:v>
      </x:c>
      <x:c r="M13811" t="str">
        <x:v>MODELED</x:v>
      </x:c>
    </x:row>
    <x:row r="13812">
      <x:c r="A13812" t="str">
        <x:v>admin.han140.yangzhou.jiujiang.shouchun</x:v>
      </x:c>
      <x:c r="B13812" t="str">
        <x:v>寿春</x:v>
      </x:c>
      <x:c r="C13812" t="str">
        <x:v>admin.han140.yangzhou</x:v>
      </x:c>
      <x:c r="D13812" t="str">
        <x:v>admin.han140.yangzhou.jiujiang</x:v>
      </x:c>
      <x:c r="E13812" t="str">
        <x:v>POTTERY</x:v>
      </x:c>
      <x:c r="F13812" t="str">
        <x:v>piece</x:v>
      </x:c>
      <x:c r="G13812" t="n">
        <x:v>497</x:v>
      </x:c>
      <x:c r="H13812" t="n">
        <x:v>11159</x:v>
      </x:c>
      <x:c r="I13812" t="n">
        <x:v>6</x:v>
      </x:c>
      <x:c r="J13812" t="n">
        <x:v>-10669</x:v>
      </x:c>
      <x:c r="K13812" t="str">
        <x:v>MAJOR_DEFICIT</x:v>
      </x:c>
      <x:c r="L13812" t="n">
        <x:v>10202</x:v>
      </x:c>
      <x:c r="M13812" t="str">
        <x:v>MODELED</x:v>
      </x:c>
    </x:row>
    <x:row r="13813">
      <x:c r="A13813" t="str">
        <x:v>admin.han140.yangzhou.jiujiang.shouchun</x:v>
      </x:c>
      <x:c r="B13813" t="str">
        <x:v>寿春</x:v>
      </x:c>
      <x:c r="C13813" t="str">
        <x:v>admin.han140.yangzhou</x:v>
      </x:c>
      <x:c r="D13813" t="str">
        <x:v>admin.han140.yangzhou.jiujiang</x:v>
      </x:c>
      <x:c r="E13813" t="str">
        <x:v>MEDICINE</x:v>
      </x:c>
      <x:c r="F13813" t="str">
        <x:v>kg</x:v>
      </x:c>
      <x:c r="G13813" t="n">
        <x:v>167</x:v>
      </x:c>
      <x:c r="H13813" t="n">
        <x:v>8502</x:v>
      </x:c>
      <x:c r="I13813" t="n">
        <x:v>2</x:v>
      </x:c>
      <x:c r="J13813" t="n">
        <x:v>-8337</x:v>
      </x:c>
      <x:c r="K13813" t="str">
        <x:v>MAJOR_DEFICIT</x:v>
      </x:c>
      <x:c r="L13813" t="n">
        <x:v>7982</x:v>
      </x:c>
      <x:c r="M13813" t="str">
        <x:v>MODELED</x:v>
      </x:c>
    </x:row>
    <x:row r="13814">
      <x:c r="A13814" t="str">
        <x:v>admin.han140.yangzhou.jiujiang.shouchun</x:v>
      </x:c>
      <x:c r="B13814" t="str">
        <x:v>寿春</x:v>
      </x:c>
      <x:c r="C13814" t="str">
        <x:v>admin.han140.yangzhou</x:v>
      </x:c>
      <x:c r="D13814" t="str">
        <x:v>admin.han140.yangzhou.jiujiang</x:v>
      </x:c>
      <x:c r="E13814" t="str">
        <x:v>TRANSPORT_EQUIPMENT</x:v>
      </x:c>
      <x:c r="F13814" t="str">
        <x:v>unit</x:v>
      </x:c>
      <x:c r="G13814" t="n">
        <x:v>19</x:v>
      </x:c>
      <x:c r="H13814" t="n">
        <x:v>66</x:v>
      </x:c>
      <x:c r="I13814" t="n">
        <x:v>0</x:v>
      </x:c>
      <x:c r="J13814" t="n">
        <x:v>-47</x:v>
      </x:c>
      <x:c r="K13814" t="str">
        <x:v>MAJOR_DEFICIT</x:v>
      </x:c>
      <x:c r="L13814" t="n">
        <x:v>44</x:v>
      </x:c>
      <x:c r="M13814" t="str">
        <x:v>MODELED</x:v>
      </x:c>
    </x:row>
    <x:row r="13815">
      <x:c r="A13815" t="str">
        <x:v>admin.han140.yangzhou.jiujiang.xiacai</x:v>
      </x:c>
      <x:c r="B13815" t="str">
        <x:v>下蔡</x:v>
      </x:c>
      <x:c r="C13815" t="str">
        <x:v>admin.han140.yangzhou</x:v>
      </x:c>
      <x:c r="D13815" t="str">
        <x:v>admin.han140.yangzhou.jiujiang</x:v>
      </x:c>
      <x:c r="E13815" t="str">
        <x:v>GRAIN</x:v>
      </x:c>
      <x:c r="F13815" t="str">
        <x:v>kg</x:v>
      </x:c>
      <x:c r="G13815" t="n">
        <x:v>4746927</x:v>
      </x:c>
      <x:c r="H13815" t="n">
        <x:v>7902290</x:v>
      </x:c>
      <x:c r="I13815" t="n">
        <x:v>284816</x:v>
      </x:c>
      <x:c r="J13815" t="n">
        <x:v>-3440178</x:v>
      </x:c>
      <x:c r="K13815" t="str">
        <x:v>MAJOR_DEFICIT</x:v>
      </x:c>
      <x:c r="L13815" t="n">
        <x:v>3159924</x:v>
      </x:c>
      <x:c r="M13815" t="str">
        <x:v>MODELED</x:v>
      </x:c>
    </x:row>
    <x:row r="13816">
      <x:c r="A13816" t="str">
        <x:v>admin.han140.yangzhou.jiujiang.xiacai</x:v>
      </x:c>
      <x:c r="B13816" t="str">
        <x:v>下蔡</x:v>
      </x:c>
      <x:c r="C13816" t="str">
        <x:v>admin.han140.yangzhou</x:v>
      </x:c>
      <x:c r="D13816" t="str">
        <x:v>admin.han140.yangzhou.jiujiang</x:v>
      </x:c>
      <x:c r="E13816" t="str">
        <x:v>OTHER_FOOD</x:v>
      </x:c>
      <x:c r="F13816" t="str">
        <x:v>kg_food_equivalent</x:v>
      </x:c>
      <x:c r="G13816" t="n">
        <x:v>4360348</x:v>
      </x:c>
      <x:c r="H13816" t="n">
        <x:v>2227009</x:v>
      </x:c>
      <x:c r="I13816" t="n">
        <x:v>261621</x:v>
      </x:c>
      <x:c r="J13816" t="n">
        <x:v>1871718</x:v>
      </x:c>
      <x:c r="K13816" t="str">
        <x:v>MAJOR_SURPLUS</x:v>
      </x:c>
      <x:c r="L13816" t="n">
        <x:v>0</x:v>
      </x:c>
      <x:c r="M13816" t="str">
        <x:v>MODELED</x:v>
      </x:c>
    </x:row>
    <x:row r="13817">
      <x:c r="A13817" t="str">
        <x:v>admin.han140.yangzhou.jiujiang.xiacai</x:v>
      </x:c>
      <x:c r="B13817" t="str">
        <x:v>下蔡</x:v>
      </x:c>
      <x:c r="C13817" t="str">
        <x:v>admin.han140.yangzhou</x:v>
      </x:c>
      <x:c r="D13817" t="str">
        <x:v>admin.han140.yangzhou.jiujiang</x:v>
      </x:c>
      <x:c r="E13817" t="str">
        <x:v>SALT</x:v>
      </x:c>
      <x:c r="F13817" t="str">
        <x:v>kg</x:v>
      </x:c>
      <x:c r="G13817" t="n">
        <x:v>124258</x:v>
      </x:c>
      <x:c r="H13817" t="n">
        <x:v>103390</x:v>
      </x:c>
      <x:c r="I13817" t="n">
        <x:v>1491</x:v>
      </x:c>
      <x:c r="J13817" t="n">
        <x:v>19376</x:v>
      </x:c>
      <x:c r="K13817" t="str">
        <x:v>SURPLUS</x:v>
      </x:c>
      <x:c r="L13817" t="n">
        <x:v>0</x:v>
      </x:c>
      <x:c r="M13817" t="str">
        <x:v>MODELED</x:v>
      </x:c>
    </x:row>
    <x:row r="13818">
      <x:c r="A13818" t="str">
        <x:v>admin.han140.yangzhou.jiujiang.xiacai</x:v>
      </x:c>
      <x:c r="B13818" t="str">
        <x:v>下蔡</x:v>
      </x:c>
      <x:c r="C13818" t="str">
        <x:v>admin.han140.yangzhou</x:v>
      </x:c>
      <x:c r="D13818" t="str">
        <x:v>admin.han140.yangzhou.jiujiang</x:v>
      </x:c>
      <x:c r="E13818" t="str">
        <x:v>FUEL</x:v>
      </x:c>
      <x:c r="F13818" t="str">
        <x:v>kg_charcoal_equivalent</x:v>
      </x:c>
      <x:c r="G13818" t="n">
        <x:v>31980652</x:v>
      </x:c>
      <x:c r="H13818" t="n">
        <x:v>18513885</x:v>
      </x:c>
      <x:c r="I13818" t="n">
        <x:v>799516</x:v>
      </x:c>
      <x:c r="J13818" t="n">
        <x:v>12667251</x:v>
      </x:c>
      <x:c r="K13818" t="str">
        <x:v>MAJOR_SURPLUS</x:v>
      </x:c>
      <x:c r="L13818" t="n">
        <x:v>0</x:v>
      </x:c>
      <x:c r="M13818" t="str">
        <x:v>MODELED</x:v>
      </x:c>
    </x:row>
    <x:row r="13819">
      <x:c r="A13819" t="str">
        <x:v>admin.han140.yangzhou.jiujiang.xiacai</x:v>
      </x:c>
      <x:c r="B13819" t="str">
        <x:v>下蔡</x:v>
      </x:c>
      <x:c r="C13819" t="str">
        <x:v>admin.han140.yangzhou</x:v>
      </x:c>
      <x:c r="D13819" t="str">
        <x:v>admin.han140.yangzhou.jiujiang</x:v>
      </x:c>
      <x:c r="E13819" t="str">
        <x:v>TIMBER</x:v>
      </x:c>
      <x:c r="F13819" t="str">
        <x:v>kg</x:v>
      </x:c>
      <x:c r="G13819" t="n">
        <x:v>12747258</x:v>
      </x:c>
      <x:c r="H13819" t="n">
        <x:v>2280798</x:v>
      </x:c>
      <x:c r="I13819" t="n">
        <x:v>318681</x:v>
      </x:c>
      <x:c r="J13819" t="n">
        <x:v>10147778</x:v>
      </x:c>
      <x:c r="K13819" t="str">
        <x:v>MAJOR_SURPLUS</x:v>
      </x:c>
      <x:c r="L13819" t="n">
        <x:v>0</x:v>
      </x:c>
      <x:c r="M13819" t="str">
        <x:v>MODELED</x:v>
      </x:c>
    </x:row>
    <x:row r="13820">
      <x:c r="A13820" t="str">
        <x:v>admin.han140.yangzhou.jiujiang.xiacai</x:v>
      </x:c>
      <x:c r="B13820" t="str">
        <x:v>下蔡</x:v>
      </x:c>
      <x:c r="C13820" t="str">
        <x:v>admin.han140.yangzhou</x:v>
      </x:c>
      <x:c r="D13820" t="str">
        <x:v>admin.han140.yangzhou.jiujiang</x:v>
      </x:c>
      <x:c r="E13820" t="str">
        <x:v>HORSE</x:v>
      </x:c>
      <x:c r="F13820" t="str">
        <x:v>head</x:v>
      </x:c>
      <x:c r="G13820" t="n">
        <x:v>4</x:v>
      </x:c>
      <x:c r="H13820" t="n">
        <x:v>215</x:v>
      </x:c>
      <x:c r="I13820" t="n">
        <x:v>0</x:v>
      </x:c>
      <x:c r="J13820" t="n">
        <x:v>-212</x:v>
      </x:c>
      <x:c r="K13820" t="str">
        <x:v>MAJOR_DEFICIT</x:v>
      </x:c>
      <x:c r="L13820" t="n">
        <x:v>203</x:v>
      </x:c>
      <x:c r="M13820" t="str">
        <x:v>MODELED</x:v>
      </x:c>
    </x:row>
    <x:row r="13821">
      <x:c r="A13821" t="str">
        <x:v>admin.han140.yangzhou.jiujiang.xiacai</x:v>
      </x:c>
      <x:c r="B13821" t="str">
        <x:v>下蔡</x:v>
      </x:c>
      <x:c r="C13821" t="str">
        <x:v>admin.han140.yangzhou</x:v>
      </x:c>
      <x:c r="D13821" t="str">
        <x:v>admin.han140.yangzhou.jiujiang</x:v>
      </x:c>
      <x:c r="E13821" t="str">
        <x:v>LIVESTOCK</x:v>
      </x:c>
      <x:c r="F13821" t="str">
        <x:v>head</x:v>
      </x:c>
      <x:c r="G13821" t="n">
        <x:v>961</x:v>
      </x:c>
      <x:c r="H13821" t="n">
        <x:v>2100</x:v>
      </x:c>
      <x:c r="I13821" t="n">
        <x:v>12</x:v>
      </x:c>
      <x:c r="J13821" t="n">
        <x:v>-1151</x:v>
      </x:c>
      <x:c r="K13821" t="str">
        <x:v>MAJOR_DEFICIT</x:v>
      </x:c>
      <x:c r="L13821" t="n">
        <x:v>1068</x:v>
      </x:c>
      <x:c r="M13821" t="str">
        <x:v>MODELED</x:v>
      </x:c>
    </x:row>
    <x:row r="13822">
      <x:c r="A13822" t="str">
        <x:v>admin.han140.yangzhou.jiujiang.xiacai</x:v>
      </x:c>
      <x:c r="B13822" t="str">
        <x:v>下蔡</x:v>
      </x:c>
      <x:c r="C13822" t="str">
        <x:v>admin.han140.yangzhou</x:v>
      </x:c>
      <x:c r="D13822" t="str">
        <x:v>admin.han140.yangzhou.jiujiang</x:v>
      </x:c>
      <x:c r="E13822" t="str">
        <x:v>LEATHER</x:v>
      </x:c>
      <x:c r="F13822" t="str">
        <x:v>kg</x:v>
      </x:c>
      <x:c r="G13822" t="n">
        <x:v>2018</x:v>
      </x:c>
      <x:c r="H13822" t="n">
        <x:v>57021</x:v>
      </x:c>
      <x:c r="I13822" t="n">
        <x:v>24</x:v>
      </x:c>
      <x:c r="J13822" t="n">
        <x:v>-55026</x:v>
      </x:c>
      <x:c r="K13822" t="str">
        <x:v>MAJOR_DEFICIT</x:v>
      </x:c>
      <x:c r="L13822" t="n">
        <x:v>53371</x:v>
      </x:c>
      <x:c r="M13822" t="str">
        <x:v>MODELED</x:v>
      </x:c>
    </x:row>
    <x:row r="13823">
      <x:c r="A13823" t="str">
        <x:v>admin.han140.yangzhou.jiujiang.xiacai</x:v>
      </x:c>
      <x:c r="B13823" t="str">
        <x:v>下蔡</x:v>
      </x:c>
      <x:c r="C13823" t="str">
        <x:v>admin.han140.yangzhou</x:v>
      </x:c>
      <x:c r="D13823" t="str">
        <x:v>admin.han140.yangzhou.jiujiang</x:v>
      </x:c>
      <x:c r="E13823" t="str">
        <x:v>FIBER</x:v>
      </x:c>
      <x:c r="F13823" t="str">
        <x:v>kg</x:v>
      </x:c>
      <x:c r="G13823" t="n">
        <x:v>84190</x:v>
      </x:c>
      <x:c r="H13823" t="n">
        <x:v>105268</x:v>
      </x:c>
      <x:c r="I13823" t="n">
        <x:v>1010</x:v>
      </x:c>
      <x:c r="J13823" t="n">
        <x:v>-22088</x:v>
      </x:c>
      <x:c r="K13823" t="str">
        <x:v>DEFICIT</x:v>
      </x:c>
      <x:c r="L13823" t="n">
        <x:v>19031</x:v>
      </x:c>
      <x:c r="M13823" t="str">
        <x:v>MODELED</x:v>
      </x:c>
    </x:row>
    <x:row r="13824">
      <x:c r="A13824" t="str">
        <x:v>admin.han140.yangzhou.jiujiang.xiacai</x:v>
      </x:c>
      <x:c r="B13824" t="str">
        <x:v>下蔡</x:v>
      </x:c>
      <x:c r="C13824" t="str">
        <x:v>admin.han140.yangzhou</x:v>
      </x:c>
      <x:c r="D13824" t="str">
        <x:v>admin.han140.yangzhou.jiujiang</x:v>
      </x:c>
      <x:c r="E13824" t="str">
        <x:v>RAW_SILK</x:v>
      </x:c>
      <x:c r="F13824" t="str">
        <x:v>kg</x:v>
      </x:c>
      <x:c r="G13824" t="n">
        <x:v>1588</x:v>
      </x:c>
      <x:c r="H13824" t="n">
        <x:v>1454</x:v>
      </x:c>
      <x:c r="I13824" t="n">
        <x:v>19</x:v>
      </x:c>
      <x:c r="J13824" t="n">
        <x:v>115</x:v>
      </x:c>
      <x:c r="K13824" t="str">
        <x:v>SURPLUS</x:v>
      </x:c>
      <x:c r="L13824" t="n">
        <x:v>0</x:v>
      </x:c>
      <x:c r="M13824" t="str">
        <x:v>MODELED</x:v>
      </x:c>
    </x:row>
    <x:row r="13825">
      <x:c r="A13825" t="str">
        <x:v>admin.han140.yangzhou.jiujiang.xiacai</x:v>
      </x:c>
      <x:c r="B13825" t="str">
        <x:v>下蔡</x:v>
      </x:c>
      <x:c r="C13825" t="str">
        <x:v>admin.han140.yangzhou</x:v>
      </x:c>
      <x:c r="D13825" t="str">
        <x:v>admin.han140.yangzhou.jiujiang</x:v>
      </x:c>
      <x:c r="E13825" t="str">
        <x:v>TEXTILE</x:v>
      </x:c>
      <x:c r="F13825" t="str">
        <x:v>bolt</x:v>
      </x:c>
      <x:c r="G13825" t="n">
        <x:v>2264</x:v>
      </x:c>
      <x:c r="H13825" t="n">
        <x:v>25862</x:v>
      </x:c>
      <x:c r="I13825" t="n">
        <x:v>27</x:v>
      </x:c>
      <x:c r="J13825" t="n">
        <x:v>-23625</x:v>
      </x:c>
      <x:c r="K13825" t="str">
        <x:v>MAJOR_DEFICIT</x:v>
      </x:c>
      <x:c r="L13825" t="n">
        <x:v>22708</x:v>
      </x:c>
      <x:c r="M13825" t="str">
        <x:v>MODELED</x:v>
      </x:c>
    </x:row>
    <x:row r="13826">
      <x:c r="A13826" t="str">
        <x:v>admin.han140.yangzhou.jiujiang.xiacai</x:v>
      </x:c>
      <x:c r="B13826" t="str">
        <x:v>下蔡</x:v>
      </x:c>
      <x:c r="C13826" t="str">
        <x:v>admin.han140.yangzhou</x:v>
      </x:c>
      <x:c r="D13826" t="str">
        <x:v>admin.han140.yangzhou.jiujiang</x:v>
      </x:c>
      <x:c r="E13826" t="str">
        <x:v>IRON_ORE</x:v>
      </x:c>
      <x:c r="F13826" t="str">
        <x:v>kg</x:v>
      </x:c>
      <x:c r="G13826" t="n">
        <x:v>0</x:v>
      </x:c>
      <x:c r="H13826" t="n">
        <x:v>278</x:v>
      </x:c>
      <x:c r="I13826" t="n">
        <x:v>0</x:v>
      </x:c>
      <x:c r="J13826" t="n">
        <x:v>-278</x:v>
      </x:c>
      <x:c r="K13826" t="str">
        <x:v>MAJOR_DEFICIT</x:v>
      </x:c>
      <x:c r="L13826" t="n">
        <x:v>258</x:v>
      </x:c>
      <x:c r="M13826" t="str">
        <x:v>MODELED</x:v>
      </x:c>
    </x:row>
    <x:row r="13827">
      <x:c r="A13827" t="str">
        <x:v>admin.han140.yangzhou.jiujiang.xiacai</x:v>
      </x:c>
      <x:c r="B13827" t="str">
        <x:v>下蔡</x:v>
      </x:c>
      <x:c r="C13827" t="str">
        <x:v>admin.han140.yangzhou</x:v>
      </x:c>
      <x:c r="D13827" t="str">
        <x:v>admin.han140.yangzhou.jiujiang</x:v>
      </x:c>
      <x:c r="E13827" t="str">
        <x:v>METAL</x:v>
      </x:c>
      <x:c r="F13827" t="str">
        <x:v>kg</x:v>
      </x:c>
      <x:c r="G13827" t="n">
        <x:v>265</x:v>
      </x:c>
      <x:c r="H13827" t="n">
        <x:v>242176</x:v>
      </x:c>
      <x:c r="I13827" t="n">
        <x:v>3</x:v>
      </x:c>
      <x:c r="J13827" t="n">
        <x:v>-241914</x:v>
      </x:c>
      <x:c r="K13827" t="str">
        <x:v>MAJOR_DEFICIT</x:v>
      </x:c>
      <x:c r="L13827" t="n">
        <x:v>234880</x:v>
      </x:c>
      <x:c r="M13827" t="str">
        <x:v>MODELED</x:v>
      </x:c>
    </x:row>
    <x:row r="13828">
      <x:c r="A13828" t="str">
        <x:v>admin.han140.yangzhou.jiujiang.xiacai</x:v>
      </x:c>
      <x:c r="B13828" t="str">
        <x:v>下蔡</x:v>
      </x:c>
      <x:c r="C13828" t="str">
        <x:v>admin.han140.yangzhou</x:v>
      </x:c>
      <x:c r="D13828" t="str">
        <x:v>admin.han140.yangzhou.jiujiang</x:v>
      </x:c>
      <x:c r="E13828" t="str">
        <x:v>TOOLS</x:v>
      </x:c>
      <x:c r="F13828" t="str">
        <x:v>piece</x:v>
      </x:c>
      <x:c r="G13828" t="n">
        <x:v>328</x:v>
      </x:c>
      <x:c r="H13828" t="n">
        <x:v>5816</x:v>
      </x:c>
      <x:c r="I13828" t="n">
        <x:v>4</x:v>
      </x:c>
      <x:c r="J13828" t="n">
        <x:v>-5492</x:v>
      </x:c>
      <x:c r="K13828" t="str">
        <x:v>MAJOR_DEFICIT</x:v>
      </x:c>
      <x:c r="L13828" t="n">
        <x:v>5263</x:v>
      </x:c>
      <x:c r="M13828" t="str">
        <x:v>MODELED</x:v>
      </x:c>
    </x:row>
    <x:row r="13829">
      <x:c r="A13829" t="str">
        <x:v>admin.han140.yangzhou.jiujiang.xiacai</x:v>
      </x:c>
      <x:c r="B13829" t="str">
        <x:v>下蔡</x:v>
      </x:c>
      <x:c r="C13829" t="str">
        <x:v>admin.han140.yangzhou</x:v>
      </x:c>
      <x:c r="D13829" t="str">
        <x:v>admin.han140.yangzhou.jiujiang</x:v>
      </x:c>
      <x:c r="E13829" t="str">
        <x:v>WEAPONS</x:v>
      </x:c>
      <x:c r="F13829" t="str">
        <x:v>piece</x:v>
      </x:c>
      <x:c r="G13829" t="n">
        <x:v>48</x:v>
      </x:c>
      <x:c r="H13829" t="n">
        <x:v>18</x:v>
      </x:c>
      <x:c r="I13829" t="n">
        <x:v>1</x:v>
      </x:c>
      <x:c r="J13829" t="n">
        <x:v>30</x:v>
      </x:c>
      <x:c r="K13829" t="str">
        <x:v>MAJOR_SURPLUS</x:v>
      </x:c>
      <x:c r="L13829" t="n">
        <x:v>0</x:v>
      </x:c>
      <x:c r="M13829" t="str">
        <x:v>MODELED</x:v>
      </x:c>
    </x:row>
    <x:row r="13830">
      <x:c r="A13830" t="str">
        <x:v>admin.han140.yangzhou.jiujiang.xiacai</x:v>
      </x:c>
      <x:c r="B13830" t="str">
        <x:v>下蔡</x:v>
      </x:c>
      <x:c r="C13830" t="str">
        <x:v>admin.han140.yangzhou</x:v>
      </x:c>
      <x:c r="D13830" t="str">
        <x:v>admin.han140.yangzhou.jiujiang</x:v>
      </x:c>
      <x:c r="E13830" t="str">
        <x:v>BUILDING_MATERIAL</x:v>
      </x:c>
      <x:c r="F13830" t="str">
        <x:v>kg</x:v>
      </x:c>
      <x:c r="G13830" t="n">
        <x:v>1220401</x:v>
      </x:c>
      <x:c r="H13830" t="n">
        <x:v>3069403</x:v>
      </x:c>
      <x:c r="I13830" t="n">
        <x:v>14645</x:v>
      </x:c>
      <x:c r="J13830" t="n">
        <x:v>-1863647</x:v>
      </x:c>
      <x:c r="K13830" t="str">
        <x:v>MAJOR_DEFICIT</x:v>
      </x:c>
      <x:c r="L13830" t="n">
        <x:v>1742628</x:v>
      </x:c>
      <x:c r="M13830" t="str">
        <x:v>MODELED</x:v>
      </x:c>
    </x:row>
    <x:row r="13831">
      <x:c r="A13831" t="str">
        <x:v>admin.han140.yangzhou.jiujiang.xiacai</x:v>
      </x:c>
      <x:c r="B13831" t="str">
        <x:v>下蔡</x:v>
      </x:c>
      <x:c r="C13831" t="str">
        <x:v>admin.han140.yangzhou</x:v>
      </x:c>
      <x:c r="D13831" t="str">
        <x:v>admin.han140.yangzhou.jiujiang</x:v>
      </x:c>
      <x:c r="E13831" t="str">
        <x:v>POTTERY</x:v>
      </x:c>
      <x:c r="F13831" t="str">
        <x:v>piece</x:v>
      </x:c>
      <x:c r="G13831" t="n">
        <x:v>713</x:v>
      </x:c>
      <x:c r="H13831" t="n">
        <x:v>13570</x:v>
      </x:c>
      <x:c r="I13831" t="n">
        <x:v>9</x:v>
      </x:c>
      <x:c r="J13831" t="n">
        <x:v>-12866</x:v>
      </x:c>
      <x:c r="K13831" t="str">
        <x:v>MAJOR_DEFICIT</x:v>
      </x:c>
      <x:c r="L13831" t="n">
        <x:v>12331</x:v>
      </x:c>
      <x:c r="M13831" t="str">
        <x:v>MODELED</x:v>
      </x:c>
    </x:row>
    <x:row r="13832">
      <x:c r="A13832" t="str">
        <x:v>admin.han140.yangzhou.jiujiang.xiacai</x:v>
      </x:c>
      <x:c r="B13832" t="str">
        <x:v>下蔡</x:v>
      </x:c>
      <x:c r="C13832" t="str">
        <x:v>admin.han140.yangzhou</x:v>
      </x:c>
      <x:c r="D13832" t="str">
        <x:v>admin.han140.yangzhou.jiujiang</x:v>
      </x:c>
      <x:c r="E13832" t="str">
        <x:v>MEDICINE</x:v>
      </x:c>
      <x:c r="F13832" t="str">
        <x:v>kg</x:v>
      </x:c>
      <x:c r="G13832" t="n">
        <x:v>140</x:v>
      </x:c>
      <x:c r="H13832" t="n">
        <x:v>10339</x:v>
      </x:c>
      <x:c r="I13832" t="n">
        <x:v>2</x:v>
      </x:c>
      <x:c r="J13832" t="n">
        <x:v>-10200</x:v>
      </x:c>
      <x:c r="K13832" t="str">
        <x:v>MAJOR_DEFICIT</x:v>
      </x:c>
      <x:c r="L13832" t="n">
        <x:v>9793</x:v>
      </x:c>
      <x:c r="M13832" t="str">
        <x:v>MODELED</x:v>
      </x:c>
    </x:row>
    <x:row r="13833">
      <x:c r="A13833" t="str">
        <x:v>admin.han140.yangzhou.jiujiang.xiacai</x:v>
      </x:c>
      <x:c r="B13833" t="str">
        <x:v>下蔡</x:v>
      </x:c>
      <x:c r="C13833" t="str">
        <x:v>admin.han140.yangzhou</x:v>
      </x:c>
      <x:c r="D13833" t="str">
        <x:v>admin.han140.yangzhou.jiujiang</x:v>
      </x:c>
      <x:c r="E13833" t="str">
        <x:v>TRANSPORT_EQUIPMENT</x:v>
      </x:c>
      <x:c r="F13833" t="str">
        <x:v>unit</x:v>
      </x:c>
      <x:c r="G13833" t="n">
        <x:v>28</x:v>
      </x:c>
      <x:c r="H13833" t="n">
        <x:v>81</x:v>
      </x:c>
      <x:c r="I13833" t="n">
        <x:v>0</x:v>
      </x:c>
      <x:c r="J13833" t="n">
        <x:v>-53</x:v>
      </x:c>
      <x:c r="K13833" t="str">
        <x:v>MAJOR_DEFICIT</x:v>
      </x:c>
      <x:c r="L13833" t="n">
        <x:v>50</x:v>
      </x:c>
      <x:c r="M13833" t="str">
        <x:v>MODELED</x:v>
      </x:c>
    </x:row>
    <x:row r="13834">
      <x:c r="A13834" t="str">
        <x:v>admin.han140.yangzhou.jiujiang.xiquyang</x:v>
      </x:c>
      <x:c r="B13834" t="str">
        <x:v>西曲阳</x:v>
      </x:c>
      <x:c r="C13834" t="str">
        <x:v>admin.han140.yangzhou</x:v>
      </x:c>
      <x:c r="D13834" t="str">
        <x:v>admin.han140.yangzhou.jiujiang</x:v>
      </x:c>
      <x:c r="E13834" t="str">
        <x:v>GRAIN</x:v>
      </x:c>
      <x:c r="F13834" t="str">
        <x:v>kg</x:v>
      </x:c>
      <x:c r="G13834" t="n">
        <x:v>8225421</x:v>
      </x:c>
      <x:c r="H13834" t="n">
        <x:v>8187736</x:v>
      </x:c>
      <x:c r="I13834" t="n">
        <x:v>493525</x:v>
      </x:c>
      <x:c r="J13834" t="n">
        <x:v>-455840</x:v>
      </x:c>
      <x:c r="K13834" t="str">
        <x:v>DEFICIT</x:v>
      </x:c>
      <x:c r="L13834" t="n">
        <x:v>158360</x:v>
      </x:c>
      <x:c r="M13834" t="str">
        <x:v>MODELED</x:v>
      </x:c>
    </x:row>
    <x:row r="13835">
      <x:c r="A13835" t="str">
        <x:v>admin.han140.yangzhou.jiujiang.xiquyang</x:v>
      </x:c>
      <x:c r="B13835" t="str">
        <x:v>西曲阳</x:v>
      </x:c>
      <x:c r="C13835" t="str">
        <x:v>admin.han140.yangzhou</x:v>
      </x:c>
      <x:c r="D13835" t="str">
        <x:v>admin.han140.yangzhou.jiujiang</x:v>
      </x:c>
      <x:c r="E13835" t="str">
        <x:v>OTHER_FOOD</x:v>
      </x:c>
      <x:c r="F13835" t="str">
        <x:v>kg_food_equivalent</x:v>
      </x:c>
      <x:c r="G13835" t="n">
        <x:v>6336737</x:v>
      </x:c>
      <x:c r="H13835" t="n">
        <x:v>2307453</x:v>
      </x:c>
      <x:c r="I13835" t="n">
        <x:v>380204</x:v>
      </x:c>
      <x:c r="J13835" t="n">
        <x:v>3649080</x:v>
      </x:c>
      <x:c r="K13835" t="str">
        <x:v>MAJOR_SURPLUS</x:v>
      </x:c>
      <x:c r="L13835" t="n">
        <x:v>0</x:v>
      </x:c>
      <x:c r="M13835" t="str">
        <x:v>MODELED</x:v>
      </x:c>
    </x:row>
    <x:row r="13836">
      <x:c r="A13836" t="str">
        <x:v>admin.han140.yangzhou.jiujiang.xiquyang</x:v>
      </x:c>
      <x:c r="B13836" t="str">
        <x:v>西曲阳</x:v>
      </x:c>
      <x:c r="C13836" t="str">
        <x:v>admin.han140.yangzhou</x:v>
      </x:c>
      <x:c r="D13836" t="str">
        <x:v>admin.han140.yangzhou.jiujiang</x:v>
      </x:c>
      <x:c r="E13836" t="str">
        <x:v>SALT</x:v>
      </x:c>
      <x:c r="F13836" t="str">
        <x:v>kg</x:v>
      </x:c>
      <x:c r="G13836" t="n">
        <x:v>186609</x:v>
      </x:c>
      <x:c r="H13836" t="n">
        <x:v>107125</x:v>
      </x:c>
      <x:c r="I13836" t="n">
        <x:v>2239</x:v>
      </x:c>
      <x:c r="J13836" t="n">
        <x:v>77245</x:v>
      </x:c>
      <x:c r="K13836" t="str">
        <x:v>MAJOR_SURPLUS</x:v>
      </x:c>
      <x:c r="L13836" t="n">
        <x:v>0</x:v>
      </x:c>
      <x:c r="M13836" t="str">
        <x:v>MODELED</x:v>
      </x:c>
    </x:row>
    <x:row r="13837">
      <x:c r="A13837" t="str">
        <x:v>admin.han140.yangzhou.jiujiang.xiquyang</x:v>
      </x:c>
      <x:c r="B13837" t="str">
        <x:v>西曲阳</x:v>
      </x:c>
      <x:c r="C13837" t="str">
        <x:v>admin.han140.yangzhou</x:v>
      </x:c>
      <x:c r="D13837" t="str">
        <x:v>admin.han140.yangzhou.jiujiang</x:v>
      </x:c>
      <x:c r="E13837" t="str">
        <x:v>FUEL</x:v>
      </x:c>
      <x:c r="F13837" t="str">
        <x:v>kg_charcoal_equivalent</x:v>
      </x:c>
      <x:c r="G13837" t="n">
        <x:v>26442348</x:v>
      </x:c>
      <x:c r="H13837" t="n">
        <x:v>19182641</x:v>
      </x:c>
      <x:c r="I13837" t="n">
        <x:v>661059</x:v>
      </x:c>
      <x:c r="J13837" t="n">
        <x:v>6598648</x:v>
      </x:c>
      <x:c r="K13837" t="str">
        <x:v>MAJOR_SURPLUS</x:v>
      </x:c>
      <x:c r="L13837" t="n">
        <x:v>0</x:v>
      </x:c>
      <x:c r="M13837" t="str">
        <x:v>MODELED</x:v>
      </x:c>
    </x:row>
    <x:row r="13838">
      <x:c r="A13838" t="str">
        <x:v>admin.han140.yangzhou.jiujiang.xiquyang</x:v>
      </x:c>
      <x:c r="B13838" t="str">
        <x:v>西曲阳</x:v>
      </x:c>
      <x:c r="C13838" t="str">
        <x:v>admin.han140.yangzhou</x:v>
      </x:c>
      <x:c r="D13838" t="str">
        <x:v>admin.han140.yangzhou.jiujiang</x:v>
      </x:c>
      <x:c r="E13838" t="str">
        <x:v>TIMBER</x:v>
      </x:c>
      <x:c r="F13838" t="str">
        <x:v>kg</x:v>
      </x:c>
      <x:c r="G13838" t="n">
        <x:v>10571518</x:v>
      </x:c>
      <x:c r="H13838" t="n">
        <x:v>2363184</x:v>
      </x:c>
      <x:c r="I13838" t="n">
        <x:v>264288</x:v>
      </x:c>
      <x:c r="J13838" t="n">
        <x:v>7944045</x:v>
      </x:c>
      <x:c r="K13838" t="str">
        <x:v>MAJOR_SURPLUS</x:v>
      </x:c>
      <x:c r="L13838" t="n">
        <x:v>0</x:v>
      </x:c>
      <x:c r="M13838" t="str">
        <x:v>MODELED</x:v>
      </x:c>
    </x:row>
    <x:row r="13839">
      <x:c r="A13839" t="str">
        <x:v>admin.han140.yangzhou.jiujiang.xiquyang</x:v>
      </x:c>
      <x:c r="B13839" t="str">
        <x:v>西曲阳</x:v>
      </x:c>
      <x:c r="C13839" t="str">
        <x:v>admin.han140.yangzhou</x:v>
      </x:c>
      <x:c r="D13839" t="str">
        <x:v>admin.han140.yangzhou.jiujiang</x:v>
      </x:c>
      <x:c r="E13839" t="str">
        <x:v>HORSE</x:v>
      </x:c>
      <x:c r="F13839" t="str">
        <x:v>head</x:v>
      </x:c>
      <x:c r="G13839" t="n">
        <x:v>4</x:v>
      </x:c>
      <x:c r="H13839" t="n">
        <x:v>224</x:v>
      </x:c>
      <x:c r="I13839" t="n">
        <x:v>0</x:v>
      </x:c>
      <x:c r="J13839" t="n">
        <x:v>-219</x:v>
      </x:c>
      <x:c r="K13839" t="str">
        <x:v>MAJOR_DEFICIT</x:v>
      </x:c>
      <x:c r="L13839" t="n">
        <x:v>212</x:v>
      </x:c>
      <x:c r="M13839" t="str">
        <x:v>MODELED</x:v>
      </x:c>
    </x:row>
    <x:row r="13840">
      <x:c r="A13840" t="str">
        <x:v>admin.han140.yangzhou.jiujiang.xiquyang</x:v>
      </x:c>
      <x:c r="B13840" t="str">
        <x:v>西曲阳</x:v>
      </x:c>
      <x:c r="C13840" t="str">
        <x:v>admin.han140.yangzhou</x:v>
      </x:c>
      <x:c r="D13840" t="str">
        <x:v>admin.han140.yangzhou.jiujiang</x:v>
      </x:c>
      <x:c r="E13840" t="str">
        <x:v>LIVESTOCK</x:v>
      </x:c>
      <x:c r="F13840" t="str">
        <x:v>head</x:v>
      </x:c>
      <x:c r="G13840" t="n">
        <x:v>994</x:v>
      </x:c>
      <x:c r="H13840" t="n">
        <x:v>2177</x:v>
      </x:c>
      <x:c r="I13840" t="n">
        <x:v>12</x:v>
      </x:c>
      <x:c r="J13840" t="n">
        <x:v>-1194</x:v>
      </x:c>
      <x:c r="K13840" t="str">
        <x:v>MAJOR_DEFICIT</x:v>
      </x:c>
      <x:c r="L13840" t="n">
        <x:v>1107</x:v>
      </x:c>
      <x:c r="M13840" t="str">
        <x:v>MODELED</x:v>
      </x:c>
    </x:row>
    <x:row r="13841">
      <x:c r="A13841" t="str">
        <x:v>admin.han140.yangzhou.jiujiang.xiquyang</x:v>
      </x:c>
      <x:c r="B13841" t="str">
        <x:v>西曲阳</x:v>
      </x:c>
      <x:c r="C13841" t="str">
        <x:v>admin.han140.yangzhou</x:v>
      </x:c>
      <x:c r="D13841" t="str">
        <x:v>admin.han140.yangzhou.jiujiang</x:v>
      </x:c>
      <x:c r="E13841" t="str">
        <x:v>LEATHER</x:v>
      </x:c>
      <x:c r="F13841" t="str">
        <x:v>kg</x:v>
      </x:c>
      <x:c r="G13841" t="n">
        <x:v>2087</x:v>
      </x:c>
      <x:c r="H13841" t="n">
        <x:v>59080</x:v>
      </x:c>
      <x:c r="I13841" t="n">
        <x:v>25</x:v>
      </x:c>
      <x:c r="J13841" t="n">
        <x:v>-57017</x:v>
      </x:c>
      <x:c r="K13841" t="str">
        <x:v>MAJOR_DEFICIT</x:v>
      </x:c>
      <x:c r="L13841" t="n">
        <x:v>55260</x:v>
      </x:c>
      <x:c r="M13841" t="str">
        <x:v>MODELED</x:v>
      </x:c>
    </x:row>
    <x:row r="13842">
      <x:c r="A13842" t="str">
        <x:v>admin.han140.yangzhou.jiujiang.xiquyang</x:v>
      </x:c>
      <x:c r="B13842" t="str">
        <x:v>西曲阳</x:v>
      </x:c>
      <x:c r="C13842" t="str">
        <x:v>admin.han140.yangzhou</x:v>
      </x:c>
      <x:c r="D13842" t="str">
        <x:v>admin.han140.yangzhou.jiujiang</x:v>
      </x:c>
      <x:c r="E13842" t="str">
        <x:v>FIBER</x:v>
      </x:c>
      <x:c r="F13842" t="str">
        <x:v>kg</x:v>
      </x:c>
      <x:c r="G13842" t="n">
        <x:v>120010</x:v>
      </x:c>
      <x:c r="H13842" t="n">
        <x:v>109069</x:v>
      </x:c>
      <x:c r="I13842" t="n">
        <x:v>1440</x:v>
      </x:c>
      <x:c r="J13842" t="n">
        <x:v>9500</x:v>
      </x:c>
      <x:c r="K13842" t="str">
        <x:v>SURPLUS</x:v>
      </x:c>
      <x:c r="L13842" t="n">
        <x:v>0</x:v>
      </x:c>
      <x:c r="M13842" t="str">
        <x:v>MODELED</x:v>
      </x:c>
    </x:row>
    <x:row r="13843">
      <x:c r="A13843" t="str">
        <x:v>admin.han140.yangzhou.jiujiang.xiquyang</x:v>
      </x:c>
      <x:c r="B13843" t="str">
        <x:v>西曲阳</x:v>
      </x:c>
      <x:c r="C13843" t="str">
        <x:v>admin.han140.yangzhou</x:v>
      </x:c>
      <x:c r="D13843" t="str">
        <x:v>admin.han140.yangzhou.jiujiang</x:v>
      </x:c>
      <x:c r="E13843" t="str">
        <x:v>RAW_SILK</x:v>
      </x:c>
      <x:c r="F13843" t="str">
        <x:v>kg</x:v>
      </x:c>
      <x:c r="G13843" t="n">
        <x:v>1664</x:v>
      </x:c>
      <x:c r="H13843" t="n">
        <x:v>1506</x:v>
      </x:c>
      <x:c r="I13843" t="n">
        <x:v>20</x:v>
      </x:c>
      <x:c r="J13843" t="n">
        <x:v>137</x:v>
      </x:c>
      <x:c r="K13843" t="str">
        <x:v>SURPLUS</x:v>
      </x:c>
      <x:c r="L13843" t="n">
        <x:v>0</x:v>
      </x:c>
      <x:c r="M13843" t="str">
        <x:v>MODELED</x:v>
      </x:c>
    </x:row>
    <x:row r="13844">
      <x:c r="A13844" t="str">
        <x:v>admin.han140.yangzhou.jiujiang.xiquyang</x:v>
      </x:c>
      <x:c r="B13844" t="str">
        <x:v>西曲阳</x:v>
      </x:c>
      <x:c r="C13844" t="str">
        <x:v>admin.han140.yangzhou</x:v>
      </x:c>
      <x:c r="D13844" t="str">
        <x:v>admin.han140.yangzhou.jiujiang</x:v>
      </x:c>
      <x:c r="E13844" t="str">
        <x:v>TEXTILE</x:v>
      </x:c>
      <x:c r="F13844" t="str">
        <x:v>bolt</x:v>
      </x:c>
      <x:c r="G13844" t="n">
        <x:v>1778</x:v>
      </x:c>
      <x:c r="H13844" t="n">
        <x:v>26796</x:v>
      </x:c>
      <x:c r="I13844" t="n">
        <x:v>21</x:v>
      </x:c>
      <x:c r="J13844" t="n">
        <x:v>-25039</x:v>
      </x:c>
      <x:c r="K13844" t="str">
        <x:v>MAJOR_DEFICIT</x:v>
      </x:c>
      <x:c r="L13844" t="n">
        <x:v>24065</x:v>
      </x:c>
      <x:c r="M13844" t="str">
        <x:v>MODELED</x:v>
      </x:c>
    </x:row>
    <x:row r="13845">
      <x:c r="A13845" t="str">
        <x:v>admin.han140.yangzhou.jiujiang.xiquyang</x:v>
      </x:c>
      <x:c r="B13845" t="str">
        <x:v>西曲阳</x:v>
      </x:c>
      <x:c r="C13845" t="str">
        <x:v>admin.han140.yangzhou</x:v>
      </x:c>
      <x:c r="D13845" t="str">
        <x:v>admin.han140.yangzhou.jiujiang</x:v>
      </x:c>
      <x:c r="E13845" t="str">
        <x:v>IRON_ORE</x:v>
      </x:c>
      <x:c r="F13845" t="str">
        <x:v>kg</x:v>
      </x:c>
      <x:c r="G13845" t="n">
        <x:v>0</x:v>
      </x:c>
      <x:c r="H13845" t="n">
        <x:v>273</x:v>
      </x:c>
      <x:c r="I13845" t="n">
        <x:v>0</x:v>
      </x:c>
      <x:c r="J13845" t="n">
        <x:v>-272</x:v>
      </x:c>
      <x:c r="K13845" t="str">
        <x:v>MAJOR_DEFICIT</x:v>
      </x:c>
      <x:c r="L13845" t="n">
        <x:v>253</x:v>
      </x:c>
      <x:c r="M13845" t="str">
        <x:v>MODELED</x:v>
      </x:c>
    </x:row>
    <x:row r="13846">
      <x:c r="A13846" t="str">
        <x:v>admin.han140.yangzhou.jiujiang.xiquyang</x:v>
      </x:c>
      <x:c r="B13846" t="str">
        <x:v>西曲阳</x:v>
      </x:c>
      <x:c r="C13846" t="str">
        <x:v>admin.han140.yangzhou</x:v>
      </x:c>
      <x:c r="D13846" t="str">
        <x:v>admin.han140.yangzhou.jiujiang</x:v>
      </x:c>
      <x:c r="E13846" t="str">
        <x:v>METAL</x:v>
      </x:c>
      <x:c r="F13846" t="str">
        <x:v>kg</x:v>
      </x:c>
      <x:c r="G13846" t="n">
        <x:v>260</x:v>
      </x:c>
      <x:c r="H13846" t="n">
        <x:v>250706</x:v>
      </x:c>
      <x:c r="I13846" t="n">
        <x:v>3</x:v>
      </x:c>
      <x:c r="J13846" t="n">
        <x:v>-250449</x:v>
      </x:c>
      <x:c r="K13846" t="str">
        <x:v>MAJOR_DEFICIT</x:v>
      </x:c>
      <x:c r="L13846" t="n">
        <x:v>242990</x:v>
      </x:c>
      <x:c r="M13846" t="str">
        <x:v>MODELED</x:v>
      </x:c>
    </x:row>
    <x:row r="13847">
      <x:c r="A13847" t="str">
        <x:v>admin.han140.yangzhou.jiujiang.xiquyang</x:v>
      </x:c>
      <x:c r="B13847" t="str">
        <x:v>西曲阳</x:v>
      </x:c>
      <x:c r="C13847" t="str">
        <x:v>admin.han140.yangzhou</x:v>
      </x:c>
      <x:c r="D13847" t="str">
        <x:v>admin.han140.yangzhou.jiujiang</x:v>
      </x:c>
      <x:c r="E13847" t="str">
        <x:v>TOOLS</x:v>
      </x:c>
      <x:c r="F13847" t="str">
        <x:v>piece</x:v>
      </x:c>
      <x:c r="G13847" t="n">
        <x:v>264</x:v>
      </x:c>
      <x:c r="H13847" t="n">
        <x:v>6026</x:v>
      </x:c>
      <x:c r="I13847" t="n">
        <x:v>3</x:v>
      </x:c>
      <x:c r="J13847" t="n">
        <x:v>-5765</x:v>
      </x:c>
      <x:c r="K13847" t="str">
        <x:v>MAJOR_DEFICIT</x:v>
      </x:c>
      <x:c r="L13847" t="n">
        <x:v>5522</x:v>
      </x:c>
      <x:c r="M13847" t="str">
        <x:v>MODELED</x:v>
      </x:c>
    </x:row>
    <x:row r="13848">
      <x:c r="A13848" t="str">
        <x:v>admin.han140.yangzhou.jiujiang.xiquyang</x:v>
      </x:c>
      <x:c r="B13848" t="str">
        <x:v>西曲阳</x:v>
      </x:c>
      <x:c r="C13848" t="str">
        <x:v>admin.han140.yangzhou</x:v>
      </x:c>
      <x:c r="D13848" t="str">
        <x:v>admin.han140.yangzhou.jiujiang</x:v>
      </x:c>
      <x:c r="E13848" t="str">
        <x:v>WEAPONS</x:v>
      </x:c>
      <x:c r="F13848" t="str">
        <x:v>piece</x:v>
      </x:c>
      <x:c r="G13848" t="n">
        <x:v>38</x:v>
      </x:c>
      <x:c r="H13848" t="n">
        <x:v>22</x:v>
      </x:c>
      <x:c r="I13848" t="n">
        <x:v>0</x:v>
      </x:c>
      <x:c r="J13848" t="n">
        <x:v>16</x:v>
      </x:c>
      <x:c r="K13848" t="str">
        <x:v>MAJOR_SURPLUS</x:v>
      </x:c>
      <x:c r="L13848" t="n">
        <x:v>0</x:v>
      </x:c>
      <x:c r="M13848" t="str">
        <x:v>MODELED</x:v>
      </x:c>
    </x:row>
    <x:row r="13849">
      <x:c r="A13849" t="str">
        <x:v>admin.han140.yangzhou.jiujiang.xiquyang</x:v>
      </x:c>
      <x:c r="B13849" t="str">
        <x:v>西曲阳</x:v>
      </x:c>
      <x:c r="C13849" t="str">
        <x:v>admin.han140.yangzhou</x:v>
      </x:c>
      <x:c r="D13849" t="str">
        <x:v>admin.han140.yangzhou.jiujiang</x:v>
      </x:c>
      <x:c r="E13849" t="str">
        <x:v>BUILDING_MATERIAL</x:v>
      </x:c>
      <x:c r="F13849" t="str">
        <x:v>kg</x:v>
      </x:c>
      <x:c r="G13849" t="n">
        <x:v>1216871</x:v>
      </x:c>
      <x:c r="H13849" t="n">
        <x:v>3180276</x:v>
      </x:c>
      <x:c r="I13849" t="n">
        <x:v>14602</x:v>
      </x:c>
      <x:c r="J13849" t="n">
        <x:v>-1978007</x:v>
      </x:c>
      <x:c r="K13849" t="str">
        <x:v>MAJOR_DEFICIT</x:v>
      </x:c>
      <x:c r="L13849" t="n">
        <x:v>1849550</x:v>
      </x:c>
      <x:c r="M13849" t="str">
        <x:v>MODELED</x:v>
      </x:c>
    </x:row>
    <x:row r="13850">
      <x:c r="A13850" t="str">
        <x:v>admin.han140.yangzhou.jiujiang.xiquyang</x:v>
      </x:c>
      <x:c r="B13850" t="str">
        <x:v>西曲阳</x:v>
      </x:c>
      <x:c r="C13850" t="str">
        <x:v>admin.han140.yangzhou</x:v>
      </x:c>
      <x:c r="D13850" t="str">
        <x:v>admin.han140.yangzhou.jiujiang</x:v>
      </x:c>
      <x:c r="E13850" t="str">
        <x:v>POTTERY</x:v>
      </x:c>
      <x:c r="F13850" t="str">
        <x:v>piece</x:v>
      </x:c>
      <x:c r="G13850" t="n">
        <x:v>701</x:v>
      </x:c>
      <x:c r="H13850" t="n">
        <x:v>14060</x:v>
      </x:c>
      <x:c r="I13850" t="n">
        <x:v>8</x:v>
      </x:c>
      <x:c r="J13850" t="n">
        <x:v>-13368</x:v>
      </x:c>
      <x:c r="K13850" t="str">
        <x:v>MAJOR_DEFICIT</x:v>
      </x:c>
      <x:c r="L13850" t="n">
        <x:v>12799</x:v>
      </x:c>
      <x:c r="M13850" t="str">
        <x:v>MODELED</x:v>
      </x:c>
    </x:row>
    <x:row r="13851">
      <x:c r="A13851" t="str">
        <x:v>admin.han140.yangzhou.jiujiang.xiquyang</x:v>
      </x:c>
      <x:c r="B13851" t="str">
        <x:v>西曲阳</x:v>
      </x:c>
      <x:c r="C13851" t="str">
        <x:v>admin.han140.yangzhou</x:v>
      </x:c>
      <x:c r="D13851" t="str">
        <x:v>admin.han140.yangzhou.jiujiang</x:v>
      </x:c>
      <x:c r="E13851" t="str">
        <x:v>MEDICINE</x:v>
      </x:c>
      <x:c r="F13851" t="str">
        <x:v>kg</x:v>
      </x:c>
      <x:c r="G13851" t="n">
        <x:v>164</x:v>
      </x:c>
      <x:c r="H13851" t="n">
        <x:v>10712</x:v>
      </x:c>
      <x:c r="I13851" t="n">
        <x:v>2</x:v>
      </x:c>
      <x:c r="J13851" t="n">
        <x:v>-10551</x:v>
      </x:c>
      <x:c r="K13851" t="str">
        <x:v>MAJOR_DEFICIT</x:v>
      </x:c>
      <x:c r="L13851" t="n">
        <x:v>10117</x:v>
      </x:c>
      <x:c r="M13851" t="str">
        <x:v>MODELED</x:v>
      </x:c>
    </x:row>
    <x:row r="13852">
      <x:c r="A13852" t="str">
        <x:v>admin.han140.yangzhou.jiujiang.xiquyang</x:v>
      </x:c>
      <x:c r="B13852" t="str">
        <x:v>西曲阳</x:v>
      </x:c>
      <x:c r="C13852" t="str">
        <x:v>admin.han140.yangzhou</x:v>
      </x:c>
      <x:c r="D13852" t="str">
        <x:v>admin.han140.yangzhou.jiujiang</x:v>
      </x:c>
      <x:c r="E13852" t="str">
        <x:v>TRANSPORT_EQUIPMENT</x:v>
      </x:c>
      <x:c r="F13852" t="str">
        <x:v>unit</x:v>
      </x:c>
      <x:c r="G13852" t="n">
        <x:v>18</x:v>
      </x:c>
      <x:c r="H13852" t="n">
        <x:v>83</x:v>
      </x:c>
      <x:c r="I13852" t="n">
        <x:v>0</x:v>
      </x:c>
      <x:c r="J13852" t="n">
        <x:v>-66</x:v>
      </x:c>
      <x:c r="K13852" t="str">
        <x:v>MAJOR_DEFICIT</x:v>
      </x:c>
      <x:c r="L13852" t="n">
        <x:v>62</x:v>
      </x:c>
      <x:c r="M13852" t="str">
        <x:v>MODELED</x:v>
      </x:c>
    </x:row>
    <x:row r="13853">
      <x:c r="A13853" t="str">
        <x:v>admin.han140.yangzhou.jiujiang.yicheng</x:v>
      </x:c>
      <x:c r="B13853" t="str">
        <x:v>义成</x:v>
      </x:c>
      <x:c r="C13853" t="str">
        <x:v>admin.han140.yangzhou</x:v>
      </x:c>
      <x:c r="D13853" t="str">
        <x:v>admin.han140.yangzhou.jiujiang</x:v>
      </x:c>
      <x:c r="E13853" t="str">
        <x:v>GRAIN</x:v>
      </x:c>
      <x:c r="F13853" t="str">
        <x:v>kg</x:v>
      </x:c>
      <x:c r="G13853" t="n">
        <x:v>9209309</x:v>
      </x:c>
      <x:c r="H13853" t="n">
        <x:v>8009113</x:v>
      </x:c>
      <x:c r="I13853" t="n">
        <x:v>552559</x:v>
      </x:c>
      <x:c r="J13853" t="n">
        <x:v>647637</x:v>
      </x:c>
      <x:c r="K13853" t="str">
        <x:v>SURPLUS</x:v>
      </x:c>
      <x:c r="L13853" t="n">
        <x:v>0</x:v>
      </x:c>
      <x:c r="M13853" t="str">
        <x:v>MODELED</x:v>
      </x:c>
    </x:row>
    <x:row r="13854">
      <x:c r="A13854" t="str">
        <x:v>admin.han140.yangzhou.jiujiang.yicheng</x:v>
      </x:c>
      <x:c r="B13854" t="str">
        <x:v>义成</x:v>
      </x:c>
      <x:c r="C13854" t="str">
        <x:v>admin.han140.yangzhou</x:v>
      </x:c>
      <x:c r="D13854" t="str">
        <x:v>admin.han140.yangzhou.jiujiang</x:v>
      </x:c>
      <x:c r="E13854" t="str">
        <x:v>OTHER_FOOD</x:v>
      </x:c>
      <x:c r="F13854" t="str">
        <x:v>kg_food_equivalent</x:v>
      </x:c>
      <x:c r="G13854" t="n">
        <x:v>6700950</x:v>
      </x:c>
      <x:c r="H13854" t="n">
        <x:v>2257113</x:v>
      </x:c>
      <x:c r="I13854" t="n">
        <x:v>402057</x:v>
      </x:c>
      <x:c r="J13854" t="n">
        <x:v>4041779</x:v>
      </x:c>
      <x:c r="K13854" t="str">
        <x:v>MAJOR_SURPLUS</x:v>
      </x:c>
      <x:c r="L13854" t="n">
        <x:v>0</x:v>
      </x:c>
      <x:c r="M13854" t="str">
        <x:v>MODELED</x:v>
      </x:c>
    </x:row>
    <x:row r="13855">
      <x:c r="A13855" t="str">
        <x:v>admin.han140.yangzhou.jiujiang.yicheng</x:v>
      </x:c>
      <x:c r="B13855" t="str">
        <x:v>义成</x:v>
      </x:c>
      <x:c r="C13855" t="str">
        <x:v>admin.han140.yangzhou</x:v>
      </x:c>
      <x:c r="D13855" t="str">
        <x:v>admin.han140.yangzhou.jiujiang</x:v>
      </x:c>
      <x:c r="E13855" t="str">
        <x:v>SALT</x:v>
      </x:c>
      <x:c r="F13855" t="str">
        <x:v>kg</x:v>
      </x:c>
      <x:c r="G13855" t="n">
        <x:v>186129</x:v>
      </x:c>
      <x:c r="H13855" t="n">
        <x:v>104788</x:v>
      </x:c>
      <x:c r="I13855" t="n">
        <x:v>2234</x:v>
      </x:c>
      <x:c r="J13855" t="n">
        <x:v>79108</x:v>
      </x:c>
      <x:c r="K13855" t="str">
        <x:v>MAJOR_SURPLUS</x:v>
      </x:c>
      <x:c r="L13855" t="n">
        <x:v>0</x:v>
      </x:c>
      <x:c r="M13855" t="str">
        <x:v>MODELED</x:v>
      </x:c>
    </x:row>
    <x:row r="13856">
      <x:c r="A13856" t="str">
        <x:v>admin.han140.yangzhou.jiujiang.yicheng</x:v>
      </x:c>
      <x:c r="B13856" t="str">
        <x:v>义成</x:v>
      </x:c>
      <x:c r="C13856" t="str">
        <x:v>admin.han140.yangzhou</x:v>
      </x:c>
      <x:c r="D13856" t="str">
        <x:v>admin.han140.yangzhou.jiujiang</x:v>
      </x:c>
      <x:c r="E13856" t="str">
        <x:v>FUEL</x:v>
      </x:c>
      <x:c r="F13856" t="str">
        <x:v>kg_charcoal_equivalent</x:v>
      </x:c>
      <x:c r="G13856" t="n">
        <x:v>17269563</x:v>
      </x:c>
      <x:c r="H13856" t="n">
        <x:v>18764155</x:v>
      </x:c>
      <x:c r="I13856" t="n">
        <x:v>431739</x:v>
      </x:c>
      <x:c r="J13856" t="n">
        <x:v>-1926332</x:v>
      </x:c>
      <x:c r="K13856" t="str">
        <x:v>DEFICIT</x:v>
      </x:c>
      <x:c r="L13856" t="n">
        <x:v>1340702</x:v>
      </x:c>
      <x:c r="M13856" t="str">
        <x:v>MODELED</x:v>
      </x:c>
    </x:row>
    <x:row r="13857">
      <x:c r="A13857" t="str">
        <x:v>admin.han140.yangzhou.jiujiang.yicheng</x:v>
      </x:c>
      <x:c r="B13857" t="str">
        <x:v>义成</x:v>
      </x:c>
      <x:c r="C13857" t="str">
        <x:v>admin.han140.yangzhou</x:v>
      </x:c>
      <x:c r="D13857" t="str">
        <x:v>admin.han140.yangzhou.jiujiang</x:v>
      </x:c>
      <x:c r="E13857" t="str">
        <x:v>TIMBER</x:v>
      </x:c>
      <x:c r="F13857" t="str">
        <x:v>kg</x:v>
      </x:c>
      <x:c r="G13857" t="n">
        <x:v>5976894</x:v>
      </x:c>
      <x:c r="H13857" t="n">
        <x:v>2311630</x:v>
      </x:c>
      <x:c r="I13857" t="n">
        <x:v>149422</x:v>
      </x:c>
      <x:c r="J13857" t="n">
        <x:v>3515842</x:v>
      </x:c>
      <x:c r="K13857" t="str">
        <x:v>MAJOR_SURPLUS</x:v>
      </x:c>
      <x:c r="L13857" t="n">
        <x:v>0</x:v>
      </x:c>
      <x:c r="M13857" t="str">
        <x:v>MODELED</x:v>
      </x:c>
    </x:row>
    <x:row r="13858">
      <x:c r="A13858" t="str">
        <x:v>admin.han140.yangzhou.jiujiang.yicheng</x:v>
      </x:c>
      <x:c r="B13858" t="str">
        <x:v>义成</x:v>
      </x:c>
      <x:c r="C13858" t="str">
        <x:v>admin.han140.yangzhou</x:v>
      </x:c>
      <x:c r="D13858" t="str">
        <x:v>admin.han140.yangzhou.jiujiang</x:v>
      </x:c>
      <x:c r="E13858" t="str">
        <x:v>HORSE</x:v>
      </x:c>
      <x:c r="F13858" t="str">
        <x:v>head</x:v>
      </x:c>
      <x:c r="G13858" t="n">
        <x:v>4</x:v>
      </x:c>
      <x:c r="H13858" t="n">
        <x:v>218</x:v>
      </x:c>
      <x:c r="I13858" t="n">
        <x:v>0</x:v>
      </x:c>
      <x:c r="J13858" t="n">
        <x:v>-214</x:v>
      </x:c>
      <x:c r="K13858" t="str">
        <x:v>MAJOR_DEFICIT</x:v>
      </x:c>
      <x:c r="L13858" t="n">
        <x:v>205</x:v>
      </x:c>
      <x:c r="M13858" t="str">
        <x:v>MODELED</x:v>
      </x:c>
    </x:row>
    <x:row r="13859">
      <x:c r="A13859" t="str">
        <x:v>admin.han140.yangzhou.jiujiang.yicheng</x:v>
      </x:c>
      <x:c r="B13859" t="str">
        <x:v>义成</x:v>
      </x:c>
      <x:c r="C13859" t="str">
        <x:v>admin.han140.yangzhou</x:v>
      </x:c>
      <x:c r="D13859" t="str">
        <x:v>admin.han140.yangzhou.jiujiang</x:v>
      </x:c>
      <x:c r="E13859" t="str">
        <x:v>LIVESTOCK</x:v>
      </x:c>
      <x:c r="F13859" t="str">
        <x:v>head</x:v>
      </x:c>
      <x:c r="G13859" t="n">
        <x:v>951</x:v>
      </x:c>
      <x:c r="H13859" t="n">
        <x:v>2128</x:v>
      </x:c>
      <x:c r="I13859" t="n">
        <x:v>11</x:v>
      </x:c>
      <x:c r="J13859" t="n">
        <x:v>-1189</x:v>
      </x:c>
      <x:c r="K13859" t="str">
        <x:v>MAJOR_DEFICIT</x:v>
      </x:c>
      <x:c r="L13859" t="n">
        <x:v>1090</x:v>
      </x:c>
      <x:c r="M13859" t="str">
        <x:v>MODELED</x:v>
      </x:c>
    </x:row>
    <x:row r="13860">
      <x:c r="A13860" t="str">
        <x:v>admin.han140.yangzhou.jiujiang.yicheng</x:v>
      </x:c>
      <x:c r="B13860" t="str">
        <x:v>义成</x:v>
      </x:c>
      <x:c r="C13860" t="str">
        <x:v>admin.han140.yangzhou</x:v>
      </x:c>
      <x:c r="D13860" t="str">
        <x:v>admin.han140.yangzhou.jiujiang</x:v>
      </x:c>
      <x:c r="E13860" t="str">
        <x:v>LEATHER</x:v>
      </x:c>
      <x:c r="F13860" t="str">
        <x:v>kg</x:v>
      </x:c>
      <x:c r="G13860" t="n">
        <x:v>1997</x:v>
      </x:c>
      <x:c r="H13860" t="n">
        <x:v>57790</x:v>
      </x:c>
      <x:c r="I13860" t="n">
        <x:v>24</x:v>
      </x:c>
      <x:c r="J13860" t="n">
        <x:v>-55818</x:v>
      </x:c>
      <x:c r="K13860" t="str">
        <x:v>MAJOR_DEFICIT</x:v>
      </x:c>
      <x:c r="L13860" t="n">
        <x:v>53865</x:v>
      </x:c>
      <x:c r="M13860" t="str">
        <x:v>MODELED</x:v>
      </x:c>
    </x:row>
    <x:row r="13861">
      <x:c r="A13861" t="str">
        <x:v>admin.han140.yangzhou.jiujiang.yicheng</x:v>
      </x:c>
      <x:c r="B13861" t="str">
        <x:v>义成</x:v>
      </x:c>
      <x:c r="C13861" t="str">
        <x:v>admin.han140.yangzhou</x:v>
      </x:c>
      <x:c r="D13861" t="str">
        <x:v>admin.han140.yangzhou.jiujiang</x:v>
      </x:c>
      <x:c r="E13861" t="str">
        <x:v>FIBER</x:v>
      </x:c>
      <x:c r="F13861" t="str">
        <x:v>kg</x:v>
      </x:c>
      <x:c r="G13861" t="n">
        <x:v>124391</x:v>
      </x:c>
      <x:c r="H13861" t="n">
        <x:v>106691</x:v>
      </x:c>
      <x:c r="I13861" t="n">
        <x:v>1493</x:v>
      </x:c>
      <x:c r="J13861" t="n">
        <x:v>16208</x:v>
      </x:c>
      <x:c r="K13861" t="str">
        <x:v>SURPLUS</x:v>
      </x:c>
      <x:c r="L13861" t="n">
        <x:v>0</x:v>
      </x:c>
      <x:c r="M13861" t="str">
        <x:v>MODELED</x:v>
      </x:c>
    </x:row>
    <x:row r="13862">
      <x:c r="A13862" t="str">
        <x:v>admin.han140.yangzhou.jiujiang.yicheng</x:v>
      </x:c>
      <x:c r="B13862" t="str">
        <x:v>义成</x:v>
      </x:c>
      <x:c r="C13862" t="str">
        <x:v>admin.han140.yangzhou</x:v>
      </x:c>
      <x:c r="D13862" t="str">
        <x:v>admin.han140.yangzhou.jiujiang</x:v>
      </x:c>
      <x:c r="E13862" t="str">
        <x:v>RAW_SILK</x:v>
      </x:c>
      <x:c r="F13862" t="str">
        <x:v>kg</x:v>
      </x:c>
      <x:c r="G13862" t="n">
        <x:v>1588</x:v>
      </x:c>
      <x:c r="H13862" t="n">
        <x:v>1473</x:v>
      </x:c>
      <x:c r="I13862" t="n">
        <x:v>19</x:v>
      </x:c>
      <x:c r="J13862" t="n">
        <x:v>96</x:v>
      </x:c>
      <x:c r="K13862" t="str">
        <x:v>SURPLUS</x:v>
      </x:c>
      <x:c r="L13862" t="n">
        <x:v>0</x:v>
      </x:c>
      <x:c r="M13862" t="str">
        <x:v>MODELED</x:v>
      </x:c>
    </x:row>
    <x:row r="13863">
      <x:c r="A13863" t="str">
        <x:v>admin.han140.yangzhou.jiujiang.yicheng</x:v>
      </x:c>
      <x:c r="B13863" t="str">
        <x:v>义成</x:v>
      </x:c>
      <x:c r="C13863" t="str">
        <x:v>admin.han140.yangzhou</x:v>
      </x:c>
      <x:c r="D13863" t="str">
        <x:v>admin.han140.yangzhou.jiujiang</x:v>
      </x:c>
      <x:c r="E13863" t="str">
        <x:v>TEXTILE</x:v>
      </x:c>
      <x:c r="F13863" t="str">
        <x:v>bolt</x:v>
      </x:c>
      <x:c r="G13863" t="n">
        <x:v>1635</x:v>
      </x:c>
      <x:c r="H13863" t="n">
        <x:v>26212</x:v>
      </x:c>
      <x:c r="I13863" t="n">
        <x:v>20</x:v>
      </x:c>
      <x:c r="J13863" t="n">
        <x:v>-24596</x:v>
      </x:c>
      <x:c r="K13863" t="str">
        <x:v>MAJOR_DEFICIT</x:v>
      </x:c>
      <x:c r="L13863" t="n">
        <x:v>23516</x:v>
      </x:c>
      <x:c r="M13863" t="str">
        <x:v>MODELED</x:v>
      </x:c>
    </x:row>
    <x:row r="13864">
      <x:c r="A13864" t="str">
        <x:v>admin.han140.yangzhou.jiujiang.yicheng</x:v>
      </x:c>
      <x:c r="B13864" t="str">
        <x:v>义成</x:v>
      </x:c>
      <x:c r="C13864" t="str">
        <x:v>admin.han140.yangzhou</x:v>
      </x:c>
      <x:c r="D13864" t="str">
        <x:v>admin.han140.yangzhou.jiujiang</x:v>
      </x:c>
      <x:c r="E13864" t="str">
        <x:v>IRON_ORE</x:v>
      </x:c>
      <x:c r="F13864" t="str">
        <x:v>kg</x:v>
      </x:c>
      <x:c r="G13864" t="n">
        <x:v>0</x:v>
      </x:c>
      <x:c r="H13864" t="n">
        <x:v>235</x:v>
      </x:c>
      <x:c r="I13864" t="n">
        <x:v>0</x:v>
      </x:c>
      <x:c r="J13864" t="n">
        <x:v>-234</x:v>
      </x:c>
      <x:c r="K13864" t="str">
        <x:v>MAJOR_DEFICIT</x:v>
      </x:c>
      <x:c r="L13864" t="n">
        <x:v>216</x:v>
      </x:c>
      <x:c r="M13864" t="str">
        <x:v>MODELED</x:v>
      </x:c>
    </x:row>
    <x:row r="13865">
      <x:c r="A13865" t="str">
        <x:v>admin.han140.yangzhou.jiujiang.yicheng</x:v>
      </x:c>
      <x:c r="B13865" t="str">
        <x:v>义成</x:v>
      </x:c>
      <x:c r="C13865" t="str">
        <x:v>admin.han140.yangzhou</x:v>
      </x:c>
      <x:c r="D13865" t="str">
        <x:v>admin.han140.yangzhou.jiujiang</x:v>
      </x:c>
      <x:c r="E13865" t="str">
        <x:v>METAL</x:v>
      </x:c>
      <x:c r="F13865" t="str">
        <x:v>kg</x:v>
      </x:c>
      <x:c r="G13865" t="n">
        <x:v>224</x:v>
      </x:c>
      <x:c r="H13865" t="n">
        <x:v>245384</x:v>
      </x:c>
      <x:c r="I13865" t="n">
        <x:v>3</x:v>
      </x:c>
      <x:c r="J13865" t="n">
        <x:v>-245163</x:v>
      </x:c>
      <x:c r="K13865" t="str">
        <x:v>MAJOR_DEFICIT</x:v>
      </x:c>
      <x:c r="L13865" t="n">
        <x:v>236874</x:v>
      </x:c>
      <x:c r="M13865" t="str">
        <x:v>MODELED</x:v>
      </x:c>
    </x:row>
    <x:row r="13866">
      <x:c r="A13866" t="str">
        <x:v>admin.han140.yangzhou.jiujiang.yicheng</x:v>
      </x:c>
      <x:c r="B13866" t="str">
        <x:v>义成</x:v>
      </x:c>
      <x:c r="C13866" t="str">
        <x:v>admin.han140.yangzhou</x:v>
      </x:c>
      <x:c r="D13866" t="str">
        <x:v>admin.han140.yangzhou.jiujiang</x:v>
      </x:c>
      <x:c r="E13866" t="str">
        <x:v>TOOLS</x:v>
      </x:c>
      <x:c r="F13866" t="str">
        <x:v>piece</x:v>
      </x:c>
      <x:c r="G13866" t="n">
        <x:v>309</x:v>
      </x:c>
      <x:c r="H13866" t="n">
        <x:v>5895</x:v>
      </x:c>
      <x:c r="I13866" t="n">
        <x:v>4</x:v>
      </x:c>
      <x:c r="J13866" t="n">
        <x:v>-5589</x:v>
      </x:c>
      <x:c r="K13866" t="str">
        <x:v>MAJOR_DEFICIT</x:v>
      </x:c>
      <x:c r="L13866" t="n">
        <x:v>5320</x:v>
      </x:c>
      <x:c r="M13866" t="str">
        <x:v>MODELED</x:v>
      </x:c>
    </x:row>
    <x:row r="13867">
      <x:c r="A13867" t="str">
        <x:v>admin.han140.yangzhou.jiujiang.yicheng</x:v>
      </x:c>
      <x:c r="B13867" t="str">
        <x:v>义成</x:v>
      </x:c>
      <x:c r="C13867" t="str">
        <x:v>admin.han140.yangzhou</x:v>
      </x:c>
      <x:c r="D13867" t="str">
        <x:v>admin.han140.yangzhou.jiujiang</x:v>
      </x:c>
      <x:c r="E13867" t="str">
        <x:v>WEAPONS</x:v>
      </x:c>
      <x:c r="F13867" t="str">
        <x:v>piece</x:v>
      </x:c>
      <x:c r="G13867" t="n">
        <x:v>42</x:v>
      </x:c>
      <x:c r="H13867" t="n">
        <x:v>16</x:v>
      </x:c>
      <x:c r="I13867" t="n">
        <x:v>0</x:v>
      </x:c>
      <x:c r="J13867" t="n">
        <x:v>25</x:v>
      </x:c>
      <x:c r="K13867" t="str">
        <x:v>MAJOR_SURPLUS</x:v>
      </x:c>
      <x:c r="L13867" t="n">
        <x:v>0</x:v>
      </x:c>
      <x:c r="M13867" t="str">
        <x:v>MODELED</x:v>
      </x:c>
    </x:row>
    <x:row r="13868">
      <x:c r="A13868" t="str">
        <x:v>admin.han140.yangzhou.jiujiang.yicheng</x:v>
      </x:c>
      <x:c r="B13868" t="str">
        <x:v>义成</x:v>
      </x:c>
      <x:c r="C13868" t="str">
        <x:v>admin.han140.yangzhou</x:v>
      </x:c>
      <x:c r="D13868" t="str">
        <x:v>admin.han140.yangzhou.jiujiang</x:v>
      </x:c>
      <x:c r="E13868" t="str">
        <x:v>BUILDING_MATERIAL</x:v>
      </x:c>
      <x:c r="F13868" t="str">
        <x:v>kg</x:v>
      </x:c>
      <x:c r="G13868" t="n">
        <x:v>1207380</x:v>
      </x:c>
      <x:c r="H13868" t="n">
        <x:v>3110895</x:v>
      </x:c>
      <x:c r="I13868" t="n">
        <x:v>14489</x:v>
      </x:c>
      <x:c r="J13868" t="n">
        <x:v>-1918003</x:v>
      </x:c>
      <x:c r="K13868" t="str">
        <x:v>MAJOR_DEFICIT</x:v>
      </x:c>
      <x:c r="L13868" t="n">
        <x:v>1775351</x:v>
      </x:c>
      <x:c r="M13868" t="str">
        <x:v>MODELED</x:v>
      </x:c>
    </x:row>
    <x:row r="13869">
      <x:c r="A13869" t="str">
        <x:v>admin.han140.yangzhou.jiujiang.yicheng</x:v>
      </x:c>
      <x:c r="B13869" t="str">
        <x:v>义成</x:v>
      </x:c>
      <x:c r="C13869" t="str">
        <x:v>admin.han140.yangzhou</x:v>
      </x:c>
      <x:c r="D13869" t="str">
        <x:v>admin.han140.yangzhou.jiujiang</x:v>
      </x:c>
      <x:c r="E13869" t="str">
        <x:v>POTTERY</x:v>
      </x:c>
      <x:c r="F13869" t="str">
        <x:v>piece</x:v>
      </x:c>
      <x:c r="G13869" t="n">
        <x:v>598</x:v>
      </x:c>
      <x:c r="H13869" t="n">
        <x:v>13753</x:v>
      </x:c>
      <x:c r="I13869" t="n">
        <x:v>7</x:v>
      </x:c>
      <x:c r="J13869" t="n">
        <x:v>-13163</x:v>
      </x:c>
      <x:c r="K13869" t="str">
        <x:v>MAJOR_DEFICIT</x:v>
      </x:c>
      <x:c r="L13869" t="n">
        <x:v>12531</x:v>
      </x:c>
      <x:c r="M13869" t="str">
        <x:v>MODELED</x:v>
      </x:c>
    </x:row>
    <x:row r="13870">
      <x:c r="A13870" t="str">
        <x:v>admin.han140.yangzhou.jiujiang.yicheng</x:v>
      </x:c>
      <x:c r="B13870" t="str">
        <x:v>义成</x:v>
      </x:c>
      <x:c r="C13870" t="str">
        <x:v>admin.han140.yangzhou</x:v>
      </x:c>
      <x:c r="D13870" t="str">
        <x:v>admin.han140.yangzhou.jiujiang</x:v>
      </x:c>
      <x:c r="E13870" t="str">
        <x:v>MEDICINE</x:v>
      </x:c>
      <x:c r="F13870" t="str">
        <x:v>kg</x:v>
      </x:c>
      <x:c r="G13870" t="n">
        <x:v>130</x:v>
      </x:c>
      <x:c r="H13870" t="n">
        <x:v>10479</x:v>
      </x:c>
      <x:c r="I13870" t="n">
        <x:v>2</x:v>
      </x:c>
      <x:c r="J13870" t="n">
        <x:v>-10351</x:v>
      </x:c>
      <x:c r="K13870" t="str">
        <x:v>MAJOR_DEFICIT</x:v>
      </x:c>
      <x:c r="L13870" t="n">
        <x:v>9870</x:v>
      </x:c>
      <x:c r="M13870" t="str">
        <x:v>MODELED</x:v>
      </x:c>
    </x:row>
    <x:row r="13871">
      <x:c r="A13871" t="str">
        <x:v>admin.han140.yangzhou.jiujiang.yicheng</x:v>
      </x:c>
      <x:c r="B13871" t="str">
        <x:v>义成</x:v>
      </x:c>
      <x:c r="C13871" t="str">
        <x:v>admin.han140.yangzhou</x:v>
      </x:c>
      <x:c r="D13871" t="str">
        <x:v>admin.han140.yangzhou.jiujiang</x:v>
      </x:c>
      <x:c r="E13871" t="str">
        <x:v>TRANSPORT_EQUIPMENT</x:v>
      </x:c>
      <x:c r="F13871" t="str">
        <x:v>unit</x:v>
      </x:c>
      <x:c r="G13871" t="n">
        <x:v>24</x:v>
      </x:c>
      <x:c r="H13871" t="n">
        <x:v>82</x:v>
      </x:c>
      <x:c r="I13871" t="n">
        <x:v>0</x:v>
      </x:c>
      <x:c r="J13871" t="n">
        <x:v>-58</x:v>
      </x:c>
      <x:c r="K13871" t="str">
        <x:v>MAJOR_DEFICIT</x:v>
      </x:c>
      <x:c r="L13871" t="n">
        <x:v>54</x:v>
      </x:c>
      <x:c r="M13871" t="str">
        <x:v>MODELED</x:v>
      </x:c>
    </x:row>
    <x:row r="13872">
      <x:c r="A13872" t="str">
        <x:v>admin.han140.yangzhou.jiujiang.yinling</x:v>
      </x:c>
      <x:c r="B13872" t="str">
        <x:v>阴陵</x:v>
      </x:c>
      <x:c r="C13872" t="str">
        <x:v>admin.han140.yangzhou</x:v>
      </x:c>
      <x:c r="D13872" t="str">
        <x:v>admin.han140.yangzhou.jiujiang</x:v>
      </x:c>
      <x:c r="E13872" t="str">
        <x:v>GRAIN</x:v>
      </x:c>
      <x:c r="F13872" t="str">
        <x:v>kg</x:v>
      </x:c>
      <x:c r="G13872" t="n">
        <x:v>7315174</x:v>
      </x:c>
      <x:c r="H13872" t="n">
        <x:v>11617548</x:v>
      </x:c>
      <x:c r="I13872" t="n">
        <x:v>438910</x:v>
      </x:c>
      <x:c r="J13872" t="n">
        <x:v>-4741285</x:v>
      </x:c>
      <x:c r="K13872" t="str">
        <x:v>MAJOR_DEFICIT</x:v>
      </x:c>
      <x:c r="L13872" t="n">
        <x:v>4088945</x:v>
      </x:c>
      <x:c r="M13872" t="str">
        <x:v>MODELED</x:v>
      </x:c>
    </x:row>
    <x:row r="13873">
      <x:c r="A13873" t="str">
        <x:v>admin.han140.yangzhou.jiujiang.yinling</x:v>
      </x:c>
      <x:c r="B13873" t="str">
        <x:v>阴陵</x:v>
      </x:c>
      <x:c r="C13873" t="str">
        <x:v>admin.han140.yangzhou</x:v>
      </x:c>
      <x:c r="D13873" t="str">
        <x:v>admin.han140.yangzhou.jiujiang</x:v>
      </x:c>
      <x:c r="E13873" t="str">
        <x:v>OTHER_FOOD</x:v>
      </x:c>
      <x:c r="F13873" t="str">
        <x:v>kg_food_equivalent</x:v>
      </x:c>
      <x:c r="G13873" t="n">
        <x:v>6030057</x:v>
      </x:c>
      <x:c r="H13873" t="n">
        <x:v>3274037</x:v>
      </x:c>
      <x:c r="I13873" t="n">
        <x:v>361803</x:v>
      </x:c>
      <x:c r="J13873" t="n">
        <x:v>2394217</x:v>
      </x:c>
      <x:c r="K13873" t="str">
        <x:v>MAJOR_SURPLUS</x:v>
      </x:c>
      <x:c r="L13873" t="n">
        <x:v>0</x:v>
      </x:c>
      <x:c r="M13873" t="str">
        <x:v>MODELED</x:v>
      </x:c>
    </x:row>
    <x:row r="13874">
      <x:c r="A13874" t="str">
        <x:v>admin.han140.yangzhou.jiujiang.yinling</x:v>
      </x:c>
      <x:c r="B13874" t="str">
        <x:v>阴陵</x:v>
      </x:c>
      <x:c r="C13874" t="str">
        <x:v>admin.han140.yangzhou</x:v>
      </x:c>
      <x:c r="D13874" t="str">
        <x:v>admin.han140.yangzhou.jiujiang</x:v>
      </x:c>
      <x:c r="E13874" t="str">
        <x:v>SALT</x:v>
      </x:c>
      <x:c r="F13874" t="str">
        <x:v>kg</x:v>
      </x:c>
      <x:c r="G13874" t="n">
        <x:v>259622</x:v>
      </x:c>
      <x:c r="H13874" t="n">
        <x:v>152734</x:v>
      </x:c>
      <x:c r="I13874" t="n">
        <x:v>3115</x:v>
      </x:c>
      <x:c r="J13874" t="n">
        <x:v>103772</x:v>
      </x:c>
      <x:c r="K13874" t="str">
        <x:v>MAJOR_SURPLUS</x:v>
      </x:c>
      <x:c r="L13874" t="n">
        <x:v>0</x:v>
      </x:c>
      <x:c r="M13874" t="str">
        <x:v>MODELED</x:v>
      </x:c>
    </x:row>
    <x:row r="13875">
      <x:c r="A13875" t="str">
        <x:v>admin.han140.yangzhou.jiujiang.yinling</x:v>
      </x:c>
      <x:c r="B13875" t="str">
        <x:v>阴陵</x:v>
      </x:c>
      <x:c r="C13875" t="str">
        <x:v>admin.han140.yangzhou</x:v>
      </x:c>
      <x:c r="D13875" t="str">
        <x:v>admin.han140.yangzhou.jiujiang</x:v>
      </x:c>
      <x:c r="E13875" t="str">
        <x:v>FUEL</x:v>
      </x:c>
      <x:c r="F13875" t="str">
        <x:v>kg_charcoal_equivalent</x:v>
      </x:c>
      <x:c r="G13875" t="n">
        <x:v>25083293</x:v>
      </x:c>
      <x:c r="H13875" t="n">
        <x:v>26931591</x:v>
      </x:c>
      <x:c r="I13875" t="n">
        <x:v>627082</x:v>
      </x:c>
      <x:c r="J13875" t="n">
        <x:v>-2475379</x:v>
      </x:c>
      <x:c r="K13875" t="str">
        <x:v>DEFICIT</x:v>
      </x:c>
      <x:c r="L13875" t="n">
        <x:v>1318960</x:v>
      </x:c>
      <x:c r="M13875" t="str">
        <x:v>MODELED</x:v>
      </x:c>
    </x:row>
    <x:row r="13876">
      <x:c r="A13876" t="str">
        <x:v>admin.han140.yangzhou.jiujiang.yinling</x:v>
      </x:c>
      <x:c r="B13876" t="str">
        <x:v>阴陵</x:v>
      </x:c>
      <x:c r="C13876" t="str">
        <x:v>admin.han140.yangzhou</x:v>
      </x:c>
      <x:c r="D13876" t="str">
        <x:v>admin.han140.yangzhou.jiujiang</x:v>
      </x:c>
      <x:c r="E13876" t="str">
        <x:v>TIMBER</x:v>
      </x:c>
      <x:c r="F13876" t="str">
        <x:v>kg</x:v>
      </x:c>
      <x:c r="G13876" t="n">
        <x:v>9649732</x:v>
      </x:c>
      <x:c r="H13876" t="n">
        <x:v>3326844</x:v>
      </x:c>
      <x:c r="I13876" t="n">
        <x:v>241243</x:v>
      </x:c>
      <x:c r="J13876" t="n">
        <x:v>6081645</x:v>
      </x:c>
      <x:c r="K13876" t="str">
        <x:v>MAJOR_SURPLUS</x:v>
      </x:c>
      <x:c r="L13876" t="n">
        <x:v>0</x:v>
      </x:c>
      <x:c r="M13876" t="str">
        <x:v>MODELED</x:v>
      </x:c>
    </x:row>
    <x:row r="13877">
      <x:c r="A13877" t="str">
        <x:v>admin.han140.yangzhou.jiujiang.yinling</x:v>
      </x:c>
      <x:c r="B13877" t="str">
        <x:v>阴陵</x:v>
      </x:c>
      <x:c r="C13877" t="str">
        <x:v>admin.han140.yangzhou</x:v>
      </x:c>
      <x:c r="D13877" t="str">
        <x:v>admin.han140.yangzhou.jiujiang</x:v>
      </x:c>
      <x:c r="E13877" t="str">
        <x:v>HORSE</x:v>
      </x:c>
      <x:c r="F13877" t="str">
        <x:v>head</x:v>
      </x:c>
      <x:c r="G13877" t="n">
        <x:v>6</x:v>
      </x:c>
      <x:c r="H13877" t="n">
        <x:v>316</x:v>
      </x:c>
      <x:c r="I13877" t="n">
        <x:v>0</x:v>
      </x:c>
      <x:c r="J13877" t="n">
        <x:v>-311</x:v>
      </x:c>
      <x:c r="K13877" t="str">
        <x:v>MAJOR_DEFICIT</x:v>
      </x:c>
      <x:c r="L13877" t="n">
        <x:v>292</x:v>
      </x:c>
      <x:c r="M13877" t="str">
        <x:v>MODELED</x:v>
      </x:c>
    </x:row>
    <x:row r="13878">
      <x:c r="A13878" t="str">
        <x:v>admin.han140.yangzhou.jiujiang.yinling</x:v>
      </x:c>
      <x:c r="B13878" t="str">
        <x:v>阴陵</x:v>
      </x:c>
      <x:c r="C13878" t="str">
        <x:v>admin.han140.yangzhou</x:v>
      </x:c>
      <x:c r="D13878" t="str">
        <x:v>admin.han140.yangzhou.jiujiang</x:v>
      </x:c>
      <x:c r="E13878" t="str">
        <x:v>LIVESTOCK</x:v>
      </x:c>
      <x:c r="F13878" t="str">
        <x:v>head</x:v>
      </x:c>
      <x:c r="G13878" t="n">
        <x:v>1444</x:v>
      </x:c>
      <x:c r="H13878" t="n">
        <x:v>3102</x:v>
      </x:c>
      <x:c r="I13878" t="n">
        <x:v>17</x:v>
      </x:c>
      <x:c r="J13878" t="n">
        <x:v>-1676</x:v>
      </x:c>
      <x:c r="K13878" t="str">
        <x:v>MAJOR_DEFICIT</x:v>
      </x:c>
      <x:c r="L13878" t="n">
        <x:v>1482</x:v>
      </x:c>
      <x:c r="M13878" t="str">
        <x:v>MODELED</x:v>
      </x:c>
    </x:row>
    <x:row r="13879">
      <x:c r="A13879" t="str">
        <x:v>admin.han140.yangzhou.jiujiang.yinling</x:v>
      </x:c>
      <x:c r="B13879" t="str">
        <x:v>阴陵</x:v>
      </x:c>
      <x:c r="C13879" t="str">
        <x:v>admin.han140.yangzhou</x:v>
      </x:c>
      <x:c r="D13879" t="str">
        <x:v>admin.han140.yangzhou.jiujiang</x:v>
      </x:c>
      <x:c r="E13879" t="str">
        <x:v>LEATHER</x:v>
      </x:c>
      <x:c r="F13879" t="str">
        <x:v>kg</x:v>
      </x:c>
      <x:c r="G13879" t="n">
        <x:v>3032</x:v>
      </x:c>
      <x:c r="H13879" t="n">
        <x:v>83171</x:v>
      </x:c>
      <x:c r="I13879" t="n">
        <x:v>36</x:v>
      </x:c>
      <x:c r="J13879" t="n">
        <x:v>-80175</x:v>
      </x:c>
      <x:c r="K13879" t="str">
        <x:v>MAJOR_DEFICIT</x:v>
      </x:c>
      <x:c r="L13879" t="n">
        <x:v>76320</x:v>
      </x:c>
      <x:c r="M13879" t="str">
        <x:v>MODELED</x:v>
      </x:c>
    </x:row>
    <x:row r="13880">
      <x:c r="A13880" t="str">
        <x:v>admin.han140.yangzhou.jiujiang.yinling</x:v>
      </x:c>
      <x:c r="B13880" t="str">
        <x:v>阴陵</x:v>
      </x:c>
      <x:c r="C13880" t="str">
        <x:v>admin.han140.yangzhou</x:v>
      </x:c>
      <x:c r="D13880" t="str">
        <x:v>admin.han140.yangzhou.jiujiang</x:v>
      </x:c>
      <x:c r="E13880" t="str">
        <x:v>FIBER</x:v>
      </x:c>
      <x:c r="F13880" t="str">
        <x:v>kg</x:v>
      </x:c>
      <x:c r="G13880" t="n">
        <x:v>118536</x:v>
      </x:c>
      <x:c r="H13880" t="n">
        <x:v>153546</x:v>
      </x:c>
      <x:c r="I13880" t="n">
        <x:v>1422</x:v>
      </x:c>
      <x:c r="J13880" t="n">
        <x:v>-36433</x:v>
      </x:c>
      <x:c r="K13880" t="str">
        <x:v>DEFICIT</x:v>
      </x:c>
      <x:c r="L13880" t="n">
        <x:v>29316</x:v>
      </x:c>
      <x:c r="M13880" t="str">
        <x:v>MODELED</x:v>
      </x:c>
    </x:row>
    <x:row r="13881">
      <x:c r="A13881" t="str">
        <x:v>admin.han140.yangzhou.jiujiang.yinling</x:v>
      </x:c>
      <x:c r="B13881" t="str">
        <x:v>阴陵</x:v>
      </x:c>
      <x:c r="C13881" t="str">
        <x:v>admin.han140.yangzhou</x:v>
      </x:c>
      <x:c r="D13881" t="str">
        <x:v>admin.han140.yangzhou.jiujiang</x:v>
      </x:c>
      <x:c r="E13881" t="str">
        <x:v>RAW_SILK</x:v>
      </x:c>
      <x:c r="F13881" t="str">
        <x:v>kg</x:v>
      </x:c>
      <x:c r="G13881" t="n">
        <x:v>2296</x:v>
      </x:c>
      <x:c r="H13881" t="n">
        <x:v>2147</x:v>
      </x:c>
      <x:c r="I13881" t="n">
        <x:v>28</x:v>
      </x:c>
      <x:c r="J13881" t="n">
        <x:v>121</x:v>
      </x:c>
      <x:c r="K13881" t="str">
        <x:v>SURPLUS</x:v>
      </x:c>
      <x:c r="L13881" t="n">
        <x:v>0</x:v>
      </x:c>
      <x:c r="M13881" t="str">
        <x:v>MODELED</x:v>
      </x:c>
    </x:row>
    <x:row r="13882">
      <x:c r="A13882" t="str">
        <x:v>admin.han140.yangzhou.jiujiang.yinling</x:v>
      </x:c>
      <x:c r="B13882" t="str">
        <x:v>阴陵</x:v>
      </x:c>
      <x:c r="C13882" t="str">
        <x:v>admin.han140.yangzhou</x:v>
      </x:c>
      <x:c r="D13882" t="str">
        <x:v>admin.han140.yangzhou.jiujiang</x:v>
      </x:c>
      <x:c r="E13882" t="str">
        <x:v>TEXTILE</x:v>
      </x:c>
      <x:c r="F13882" t="str">
        <x:v>bolt</x:v>
      </x:c>
      <x:c r="G13882" t="n">
        <x:v>2084</x:v>
      </x:c>
      <x:c r="H13882" t="n">
        <x:v>38021</x:v>
      </x:c>
      <x:c r="I13882" t="n">
        <x:v>25</x:v>
      </x:c>
      <x:c r="J13882" t="n">
        <x:v>-35962</x:v>
      </x:c>
      <x:c r="K13882" t="str">
        <x:v>MAJOR_DEFICIT</x:v>
      </x:c>
      <x:c r="L13882" t="n">
        <x:v>33827</x:v>
      </x:c>
      <x:c r="M13882" t="str">
        <x:v>MODELED</x:v>
      </x:c>
    </x:row>
    <x:row r="13883">
      <x:c r="A13883" t="str">
        <x:v>admin.han140.yangzhou.jiujiang.yinling</x:v>
      </x:c>
      <x:c r="B13883" t="str">
        <x:v>阴陵</x:v>
      </x:c>
      <x:c r="C13883" t="str">
        <x:v>admin.han140.yangzhou</x:v>
      </x:c>
      <x:c r="D13883" t="str">
        <x:v>admin.han140.yangzhou.jiujiang</x:v>
      </x:c>
      <x:c r="E13883" t="str">
        <x:v>IRON_ORE</x:v>
      </x:c>
      <x:c r="F13883" t="str">
        <x:v>kg</x:v>
      </x:c>
      <x:c r="G13883" t="n">
        <x:v>0</x:v>
      </x:c>
      <x:c r="H13883" t="n">
        <x:v>422</x:v>
      </x:c>
      <x:c r="I13883" t="n">
        <x:v>0</x:v>
      </x:c>
      <x:c r="J13883" t="n">
        <x:v>-422</x:v>
      </x:c>
      <x:c r="K13883" t="str">
        <x:v>MAJOR_DEFICIT</x:v>
      </x:c>
      <x:c r="L13883" t="n">
        <x:v>376</x:v>
      </x:c>
      <x:c r="M13883" t="str">
        <x:v>MODELED</x:v>
      </x:c>
    </x:row>
    <x:row r="13884">
      <x:c r="A13884" t="str">
        <x:v>admin.han140.yangzhou.jiujiang.yinling</x:v>
      </x:c>
      <x:c r="B13884" t="str">
        <x:v>阴陵</x:v>
      </x:c>
      <x:c r="C13884" t="str">
        <x:v>admin.han140.yangzhou</x:v>
      </x:c>
      <x:c r="D13884" t="str">
        <x:v>admin.han140.yangzhou.jiujiang</x:v>
      </x:c>
      <x:c r="E13884" t="str">
        <x:v>METAL</x:v>
      </x:c>
      <x:c r="F13884" t="str">
        <x:v>kg</x:v>
      </x:c>
      <x:c r="G13884" t="n">
        <x:v>369</x:v>
      </x:c>
      <x:c r="H13884" t="n">
        <x:v>353687</x:v>
      </x:c>
      <x:c r="I13884" t="n">
        <x:v>4</x:v>
      </x:c>
      <x:c r="J13884" t="n">
        <x:v>-353322</x:v>
      </x:c>
      <x:c r="K13884" t="str">
        <x:v>MAJOR_DEFICIT</x:v>
      </x:c>
      <x:c r="L13884" t="n">
        <x:v>336930</x:v>
      </x:c>
      <x:c r="M13884" t="str">
        <x:v>MODELED</x:v>
      </x:c>
    </x:row>
    <x:row r="13885">
      <x:c r="A13885" t="str">
        <x:v>admin.han140.yangzhou.jiujiang.yinling</x:v>
      </x:c>
      <x:c r="B13885" t="str">
        <x:v>阴陵</x:v>
      </x:c>
      <x:c r="C13885" t="str">
        <x:v>admin.han140.yangzhou</x:v>
      </x:c>
      <x:c r="D13885" t="str">
        <x:v>admin.han140.yangzhou.jiujiang</x:v>
      </x:c>
      <x:c r="E13885" t="str">
        <x:v>TOOLS</x:v>
      </x:c>
      <x:c r="F13885" t="str">
        <x:v>piece</x:v>
      </x:c>
      <x:c r="G13885" t="n">
        <x:v>610</x:v>
      </x:c>
      <x:c r="H13885" t="n">
        <x:v>8592</x:v>
      </x:c>
      <x:c r="I13885" t="n">
        <x:v>7</x:v>
      </x:c>
      <x:c r="J13885" t="n">
        <x:v>-7988</x:v>
      </x:c>
      <x:c r="K13885" t="str">
        <x:v>MAJOR_DEFICIT</x:v>
      </x:c>
      <x:c r="L13885" t="n">
        <x:v>7455</x:v>
      </x:c>
      <x:c r="M13885" t="str">
        <x:v>MODELED</x:v>
      </x:c>
    </x:row>
    <x:row r="13886">
      <x:c r="A13886" t="str">
        <x:v>admin.han140.yangzhou.jiujiang.yinling</x:v>
      </x:c>
      <x:c r="B13886" t="str">
        <x:v>阴陵</x:v>
      </x:c>
      <x:c r="C13886" t="str">
        <x:v>admin.han140.yangzhou</x:v>
      </x:c>
      <x:c r="D13886" t="str">
        <x:v>admin.han140.yangzhou.jiujiang</x:v>
      </x:c>
      <x:c r="E13886" t="str">
        <x:v>WEAPONS</x:v>
      </x:c>
      <x:c r="F13886" t="str">
        <x:v>piece</x:v>
      </x:c>
      <x:c r="G13886" t="n">
        <x:v>66</x:v>
      </x:c>
      <x:c r="H13886" t="n">
        <x:v>28</x:v>
      </x:c>
      <x:c r="I13886" t="n">
        <x:v>1</x:v>
      </x:c>
      <x:c r="J13886" t="n">
        <x:v>37</x:v>
      </x:c>
      <x:c r="K13886" t="str">
        <x:v>MAJOR_SURPLUS</x:v>
      </x:c>
      <x:c r="L13886" t="n">
        <x:v>0</x:v>
      </x:c>
      <x:c r="M13886" t="str">
        <x:v>MODELED</x:v>
      </x:c>
    </x:row>
    <x:row r="13887">
      <x:c r="A13887" t="str">
        <x:v>admin.han140.yangzhou.jiujiang.yinling</x:v>
      </x:c>
      <x:c r="B13887" t="str">
        <x:v>阴陵</x:v>
      </x:c>
      <x:c r="C13887" t="str">
        <x:v>admin.han140.yangzhou</x:v>
      </x:c>
      <x:c r="D13887" t="str">
        <x:v>admin.han140.yangzhou.jiujiang</x:v>
      </x:c>
      <x:c r="E13887" t="str">
        <x:v>BUILDING_MATERIAL</x:v>
      </x:c>
      <x:c r="F13887" t="str">
        <x:v>kg</x:v>
      </x:c>
      <x:c r="G13887" t="n">
        <x:v>1636853</x:v>
      </x:c>
      <x:c r="H13887" t="n">
        <x:v>4534296</x:v>
      </x:c>
      <x:c r="I13887" t="n">
        <x:v>19642</x:v>
      </x:c>
      <x:c r="J13887" t="n">
        <x:v>-2917086</x:v>
      </x:c>
      <x:c r="K13887" t="str">
        <x:v>MAJOR_DEFICIT</x:v>
      </x:c>
      <x:c r="L13887" t="n">
        <x:v>2635393</x:v>
      </x:c>
      <x:c r="M13887" t="str">
        <x:v>MODELED</x:v>
      </x:c>
    </x:row>
    <x:row r="13888">
      <x:c r="A13888" t="str">
        <x:v>admin.han140.yangzhou.jiujiang.yinling</x:v>
      </x:c>
      <x:c r="B13888" t="str">
        <x:v>阴陵</x:v>
      </x:c>
      <x:c r="C13888" t="str">
        <x:v>admin.han140.yangzhou</x:v>
      </x:c>
      <x:c r="D13888" t="str">
        <x:v>admin.han140.yangzhou.jiujiang</x:v>
      </x:c>
      <x:c r="E13888" t="str">
        <x:v>POTTERY</x:v>
      </x:c>
      <x:c r="F13888" t="str">
        <x:v>piece</x:v>
      </x:c>
      <x:c r="G13888" t="n">
        <x:v>1051</x:v>
      </x:c>
      <x:c r="H13888" t="n">
        <x:v>20047</x:v>
      </x:c>
      <x:c r="I13888" t="n">
        <x:v>13</x:v>
      </x:c>
      <x:c r="J13888" t="n">
        <x:v>-19008</x:v>
      </x:c>
      <x:c r="K13888" t="str">
        <x:v>MAJOR_DEFICIT</x:v>
      </x:c>
      <x:c r="L13888" t="n">
        <x:v>17764</x:v>
      </x:c>
      <x:c r="M13888" t="str">
        <x:v>MODELED</x:v>
      </x:c>
    </x:row>
    <x:row r="13889">
      <x:c r="A13889" t="str">
        <x:v>admin.han140.yangzhou.jiujiang.yinling</x:v>
      </x:c>
      <x:c r="B13889" t="str">
        <x:v>阴陵</x:v>
      </x:c>
      <x:c r="C13889" t="str">
        <x:v>admin.han140.yangzhou</x:v>
      </x:c>
      <x:c r="D13889" t="str">
        <x:v>admin.han140.yangzhou.jiujiang</x:v>
      </x:c>
      <x:c r="E13889" t="str">
        <x:v>MEDICINE</x:v>
      </x:c>
      <x:c r="F13889" t="str">
        <x:v>kg</x:v>
      </x:c>
      <x:c r="G13889" t="n">
        <x:v>230</x:v>
      </x:c>
      <x:c r="H13889" t="n">
        <x:v>15273</x:v>
      </x:c>
      <x:c r="I13889" t="n">
        <x:v>3</x:v>
      </x:c>
      <x:c r="J13889" t="n">
        <x:v>-15046</x:v>
      </x:c>
      <x:c r="K13889" t="str">
        <x:v>MAJOR_DEFICIT</x:v>
      </x:c>
      <x:c r="L13889" t="n">
        <x:v>14097</x:v>
      </x:c>
      <x:c r="M13889" t="str">
        <x:v>MODELED</x:v>
      </x:c>
    </x:row>
    <x:row r="13890">
      <x:c r="A13890" t="str">
        <x:v>admin.han140.yangzhou.jiujiang.yinling</x:v>
      </x:c>
      <x:c r="B13890" t="str">
        <x:v>阴陵</x:v>
      </x:c>
      <x:c r="C13890" t="str">
        <x:v>admin.han140.yangzhou</x:v>
      </x:c>
      <x:c r="D13890" t="str">
        <x:v>admin.han140.yangzhou.jiujiang</x:v>
      </x:c>
      <x:c r="E13890" t="str">
        <x:v>TRANSPORT_EQUIPMENT</x:v>
      </x:c>
      <x:c r="F13890" t="str">
        <x:v>unit</x:v>
      </x:c>
      <x:c r="G13890" t="n">
        <x:v>34</x:v>
      </x:c>
      <x:c r="H13890" t="n">
        <x:v>119</x:v>
      </x:c>
      <x:c r="I13890" t="n">
        <x:v>0</x:v>
      </x:c>
      <x:c r="J13890" t="n">
        <x:v>-86</x:v>
      </x:c>
      <x:c r="K13890" t="str">
        <x:v>MAJOR_DEFICIT</x:v>
      </x:c>
      <x:c r="L13890" t="n">
        <x:v>78</x:v>
      </x:c>
      <x:c r="M13890" t="str">
        <x:v>MODELED</x:v>
      </x:c>
    </x:row>
    <x:row r="13891">
      <x:c r="A13891" t="str">
        <x:v>admin.han140.yangzhou.jiujiang.zhongchi</x:v>
      </x:c>
      <x:c r="B13891" t="str">
        <x:v>锺离</x:v>
      </x:c>
      <x:c r="C13891" t="str">
        <x:v>admin.han140.yangzhou</x:v>
      </x:c>
      <x:c r="D13891" t="str">
        <x:v>admin.han140.yangzhou.jiujiang</x:v>
      </x:c>
      <x:c r="E13891" t="str">
        <x:v>GRAIN</x:v>
      </x:c>
      <x:c r="F13891" t="str">
        <x:v>kg</x:v>
      </x:c>
      <x:c r="G13891" t="n">
        <x:v>6744453</x:v>
      </x:c>
      <x:c r="H13891" t="n">
        <x:v>7151025</x:v>
      </x:c>
      <x:c r="I13891" t="n">
        <x:v>404667</x:v>
      </x:c>
      <x:c r="J13891" t="n">
        <x:v>-811239</x:v>
      </x:c>
      <x:c r="K13891" t="str">
        <x:v>DEFICIT</x:v>
      </x:c>
      <x:c r="L13891" t="n">
        <x:v>513522</x:v>
      </x:c>
      <x:c r="M13891" t="str">
        <x:v>MODELED</x:v>
      </x:c>
    </x:row>
    <x:row r="13892">
      <x:c r="A13892" t="str">
        <x:v>admin.han140.yangzhou.jiujiang.zhongchi</x:v>
      </x:c>
      <x:c r="B13892" t="str">
        <x:v>锺离</x:v>
      </x:c>
      <x:c r="C13892" t="str">
        <x:v>admin.han140.yangzhou</x:v>
      </x:c>
      <x:c r="D13892" t="str">
        <x:v>admin.han140.yangzhou.jiujiang</x:v>
      </x:c>
      <x:c r="E13892" t="str">
        <x:v>OTHER_FOOD</x:v>
      </x:c>
      <x:c r="F13892" t="str">
        <x:v>kg_food_equivalent</x:v>
      </x:c>
      <x:c r="G13892" t="n">
        <x:v>5341243</x:v>
      </x:c>
      <x:c r="H13892" t="n">
        <x:v>2015289</x:v>
      </x:c>
      <x:c r="I13892" t="n">
        <x:v>320475</x:v>
      </x:c>
      <x:c r="J13892" t="n">
        <x:v>3005480</x:v>
      </x:c>
      <x:c r="K13892" t="str">
        <x:v>MAJOR_SURPLUS</x:v>
      </x:c>
      <x:c r="L13892" t="n">
        <x:v>0</x:v>
      </x:c>
      <x:c r="M13892" t="str">
        <x:v>MODELED</x:v>
      </x:c>
    </x:row>
    <x:row r="13893">
      <x:c r="A13893" t="str">
        <x:v>admin.han140.yangzhou.jiujiang.zhongchi</x:v>
      </x:c>
      <x:c r="B13893" t="str">
        <x:v>锺离</x:v>
      </x:c>
      <x:c r="C13893" t="str">
        <x:v>admin.han140.yangzhou</x:v>
      </x:c>
      <x:c r="D13893" t="str">
        <x:v>admin.han140.yangzhou.jiujiang</x:v>
      </x:c>
      <x:c r="E13893" t="str">
        <x:v>SALT</x:v>
      </x:c>
      <x:c r="F13893" t="str">
        <x:v>kg</x:v>
      </x:c>
      <x:c r="G13893" t="n">
        <x:v>115372</x:v>
      </x:c>
      <x:c r="H13893" t="n">
        <x:v>93561</x:v>
      </x:c>
      <x:c r="I13893" t="n">
        <x:v>1384</x:v>
      </x:c>
      <x:c r="J13893" t="n">
        <x:v>20426</x:v>
      </x:c>
      <x:c r="K13893" t="str">
        <x:v>SURPLUS</x:v>
      </x:c>
      <x:c r="L13893" t="n">
        <x:v>0</x:v>
      </x:c>
      <x:c r="M13893" t="str">
        <x:v>MODELED</x:v>
      </x:c>
    </x:row>
    <x:row r="13894">
      <x:c r="A13894" t="str">
        <x:v>admin.han140.yangzhou.jiujiang.zhongchi</x:v>
      </x:c>
      <x:c r="B13894" t="str">
        <x:v>锺离</x:v>
      </x:c>
      <x:c r="C13894" t="str">
        <x:v>admin.han140.yangzhou</x:v>
      </x:c>
      <x:c r="D13894" t="str">
        <x:v>admin.han140.yangzhou.jiujiang</x:v>
      </x:c>
      <x:c r="E13894" t="str">
        <x:v>FUEL</x:v>
      </x:c>
      <x:c r="F13894" t="str">
        <x:v>kg_charcoal_equivalent</x:v>
      </x:c>
      <x:c r="G13894" t="n">
        <x:v>23082074</x:v>
      </x:c>
      <x:c r="H13894" t="n">
        <x:v>16753783</x:v>
      </x:c>
      <x:c r="I13894" t="n">
        <x:v>577052</x:v>
      </x:c>
      <x:c r="J13894" t="n">
        <x:v>5751238</x:v>
      </x:c>
      <x:c r="K13894" t="str">
        <x:v>MAJOR_SURPLUS</x:v>
      </x:c>
      <x:c r="L13894" t="n">
        <x:v>0</x:v>
      </x:c>
      <x:c r="M13894" t="str">
        <x:v>MODELED</x:v>
      </x:c>
    </x:row>
    <x:row r="13895">
      <x:c r="A13895" t="str">
        <x:v>admin.han140.yangzhou.jiujiang.zhongchi</x:v>
      </x:c>
      <x:c r="B13895" t="str">
        <x:v>锺离</x:v>
      </x:c>
      <x:c r="C13895" t="str">
        <x:v>admin.han140.yangzhou</x:v>
      </x:c>
      <x:c r="D13895" t="str">
        <x:v>admin.han140.yangzhou.jiujiang</x:v>
      </x:c>
      <x:c r="E13895" t="str">
        <x:v>TIMBER</x:v>
      </x:c>
      <x:c r="F13895" t="str">
        <x:v>kg</x:v>
      </x:c>
      <x:c r="G13895" t="n">
        <x:v>8232739</x:v>
      </x:c>
      <x:c r="H13895" t="n">
        <x:v>2063964</x:v>
      </x:c>
      <x:c r="I13895" t="n">
        <x:v>205818</x:v>
      </x:c>
      <x:c r="J13895" t="n">
        <x:v>5962957</x:v>
      </x:c>
      <x:c r="K13895" t="str">
        <x:v>MAJOR_SURPLUS</x:v>
      </x:c>
      <x:c r="L13895" t="n">
        <x:v>0</x:v>
      </x:c>
      <x:c r="M13895" t="str">
        <x:v>MODELED</x:v>
      </x:c>
    </x:row>
    <x:row r="13896">
      <x:c r="A13896" t="str">
        <x:v>admin.han140.yangzhou.jiujiang.zhongchi</x:v>
      </x:c>
      <x:c r="B13896" t="str">
        <x:v>锺离</x:v>
      </x:c>
      <x:c r="C13896" t="str">
        <x:v>admin.han140.yangzhou</x:v>
      </x:c>
      <x:c r="D13896" t="str">
        <x:v>admin.han140.yangzhou.jiujiang</x:v>
      </x:c>
      <x:c r="E13896" t="str">
        <x:v>HORSE</x:v>
      </x:c>
      <x:c r="F13896" t="str">
        <x:v>head</x:v>
      </x:c>
      <x:c r="G13896" t="n">
        <x:v>4</x:v>
      </x:c>
      <x:c r="H13896" t="n">
        <x:v>195</x:v>
      </x:c>
      <x:c r="I13896" t="n">
        <x:v>0</x:v>
      </x:c>
      <x:c r="J13896" t="n">
        <x:v>-191</x:v>
      </x:c>
      <x:c r="K13896" t="str">
        <x:v>MAJOR_DEFICIT</x:v>
      </x:c>
      <x:c r="L13896" t="n">
        <x:v>183</x:v>
      </x:c>
      <x:c r="M13896" t="str">
        <x:v>MODELED</x:v>
      </x:c>
    </x:row>
    <x:row r="13897">
      <x:c r="A13897" t="str">
        <x:v>admin.han140.yangzhou.jiujiang.zhongchi</x:v>
      </x:c>
      <x:c r="B13897" t="str">
        <x:v>锺离</x:v>
      </x:c>
      <x:c r="C13897" t="str">
        <x:v>admin.han140.yangzhou</x:v>
      </x:c>
      <x:c r="D13897" t="str">
        <x:v>admin.han140.yangzhou.jiujiang</x:v>
      </x:c>
      <x:c r="E13897" t="str">
        <x:v>LIVESTOCK</x:v>
      </x:c>
      <x:c r="F13897" t="str">
        <x:v>head</x:v>
      </x:c>
      <x:c r="G13897" t="n">
        <x:v>846</x:v>
      </x:c>
      <x:c r="H13897" t="n">
        <x:v>1900</x:v>
      </x:c>
      <x:c r="I13897" t="n">
        <x:v>10</x:v>
      </x:c>
      <x:c r="J13897" t="n">
        <x:v>-1065</x:v>
      </x:c>
      <x:c r="K13897" t="str">
        <x:v>MAJOR_DEFICIT</x:v>
      </x:c>
      <x:c r="L13897" t="n">
        <x:v>976</x:v>
      </x:c>
      <x:c r="M13897" t="str">
        <x:v>MODELED</x:v>
      </x:c>
    </x:row>
    <x:row r="13898">
      <x:c r="A13898" t="str">
        <x:v>admin.han140.yangzhou.jiujiang.zhongchi</x:v>
      </x:c>
      <x:c r="B13898" t="str">
        <x:v>锺离</x:v>
      </x:c>
      <x:c r="C13898" t="str">
        <x:v>admin.han140.yangzhou</x:v>
      </x:c>
      <x:c r="D13898" t="str">
        <x:v>admin.han140.yangzhou.jiujiang</x:v>
      </x:c>
      <x:c r="E13898" t="str">
        <x:v>LEATHER</x:v>
      </x:c>
      <x:c r="F13898" t="str">
        <x:v>kg</x:v>
      </x:c>
      <x:c r="G13898" t="n">
        <x:v>1777</x:v>
      </x:c>
      <x:c r="H13898" t="n">
        <x:v>51599</x:v>
      </x:c>
      <x:c r="I13898" t="n">
        <x:v>21</x:v>
      </x:c>
      <x:c r="J13898" t="n">
        <x:v>-49844</x:v>
      </x:c>
      <x:c r="K13898" t="str">
        <x:v>MAJOR_DEFICIT</x:v>
      </x:c>
      <x:c r="L13898" t="n">
        <x:v>48084</x:v>
      </x:c>
      <x:c r="M13898" t="str">
        <x:v>MODELED</x:v>
      </x:c>
    </x:row>
    <x:row r="13899">
      <x:c r="A13899" t="str">
        <x:v>admin.han140.yangzhou.jiujiang.zhongchi</x:v>
      </x:c>
      <x:c r="B13899" t="str">
        <x:v>锺离</x:v>
      </x:c>
      <x:c r="C13899" t="str">
        <x:v>admin.han140.yangzhou</x:v>
      </x:c>
      <x:c r="D13899" t="str">
        <x:v>admin.han140.yangzhou.jiujiang</x:v>
      </x:c>
      <x:c r="E13899" t="str">
        <x:v>FIBER</x:v>
      </x:c>
      <x:c r="F13899" t="str">
        <x:v>kg</x:v>
      </x:c>
      <x:c r="G13899" t="n">
        <x:v>93904</x:v>
      </x:c>
      <x:c r="H13899" t="n">
        <x:v>95259</x:v>
      </x:c>
      <x:c r="I13899" t="n">
        <x:v>1127</x:v>
      </x:c>
      <x:c r="J13899" t="n">
        <x:v>-2482</x:v>
      </x:c>
      <x:c r="K13899" t="str">
        <x:v>BALANCED</x:v>
      </x:c>
      <x:c r="L13899" t="n">
        <x:v>0</x:v>
      </x:c>
      <x:c r="M13899" t="str">
        <x:v>MODELED</x:v>
      </x:c>
    </x:row>
    <x:row r="13900">
      <x:c r="A13900" t="str">
        <x:v>admin.han140.yangzhou.jiujiang.zhongchi</x:v>
      </x:c>
      <x:c r="B13900" t="str">
        <x:v>锺离</x:v>
      </x:c>
      <x:c r="C13900" t="str">
        <x:v>admin.han140.yangzhou</x:v>
      </x:c>
      <x:c r="D13900" t="str">
        <x:v>admin.han140.yangzhou.jiujiang</x:v>
      </x:c>
      <x:c r="E13900" t="str">
        <x:v>RAW_SILK</x:v>
      </x:c>
      <x:c r="F13900" t="str">
        <x:v>kg</x:v>
      </x:c>
      <x:c r="G13900" t="n">
        <x:v>1394</x:v>
      </x:c>
      <x:c r="H13900" t="n">
        <x:v>1316</x:v>
      </x:c>
      <x:c r="I13900" t="n">
        <x:v>17</x:v>
      </x:c>
      <x:c r="J13900" t="n">
        <x:v>62</x:v>
      </x:c>
      <x:c r="K13900" t="str">
        <x:v>BALANCED</x:v>
      </x:c>
      <x:c r="L13900" t="n">
        <x:v>0</x:v>
      </x:c>
      <x:c r="M13900" t="str">
        <x:v>MODELED</x:v>
      </x:c>
    </x:row>
    <x:row r="13901">
      <x:c r="A13901" t="str">
        <x:v>admin.han140.yangzhou.jiujiang.zhongchi</x:v>
      </x:c>
      <x:c r="B13901" t="str">
        <x:v>锺离</x:v>
      </x:c>
      <x:c r="C13901" t="str">
        <x:v>admin.han140.yangzhou</x:v>
      </x:c>
      <x:c r="D13901" t="str">
        <x:v>admin.han140.yangzhou.jiujiang</x:v>
      </x:c>
      <x:c r="E13901" t="str">
        <x:v>TEXTILE</x:v>
      </x:c>
      <x:c r="F13901" t="str">
        <x:v>bolt</x:v>
      </x:c>
      <x:c r="G13901" t="n">
        <x:v>1333</x:v>
      </x:c>
      <x:c r="H13901" t="n">
        <x:v>23403</x:v>
      </x:c>
      <x:c r="I13901" t="n">
        <x:v>16</x:v>
      </x:c>
      <x:c r="J13901" t="n">
        <x:v>-22087</x:v>
      </x:c>
      <x:c r="K13901" t="str">
        <x:v>MAJOR_DEFICIT</x:v>
      </x:c>
      <x:c r="L13901" t="n">
        <x:v>21112</x:v>
      </x:c>
      <x:c r="M13901" t="str">
        <x:v>MODELED</x:v>
      </x:c>
    </x:row>
    <x:row r="13902">
      <x:c r="A13902" t="str">
        <x:v>admin.han140.yangzhou.jiujiang.zhongchi</x:v>
      </x:c>
      <x:c r="B13902" t="str">
        <x:v>锺离</x:v>
      </x:c>
      <x:c r="C13902" t="str">
        <x:v>admin.han140.yangzhou</x:v>
      </x:c>
      <x:c r="D13902" t="str">
        <x:v>admin.han140.yangzhou.jiujiang</x:v>
      </x:c>
      <x:c r="E13902" t="str">
        <x:v>IRON_ORE</x:v>
      </x:c>
      <x:c r="F13902" t="str">
        <x:v>kg</x:v>
      </x:c>
      <x:c r="G13902" t="n">
        <x:v>0</x:v>
      </x:c>
      <x:c r="H13902" t="n">
        <x:v>294</x:v>
      </x:c>
      <x:c r="I13902" t="n">
        <x:v>0</x:v>
      </x:c>
      <x:c r="J13902" t="n">
        <x:v>-294</x:v>
      </x:c>
      <x:c r="K13902" t="str">
        <x:v>MAJOR_DEFICIT</x:v>
      </x:c>
      <x:c r="L13902" t="n">
        <x:v>269</x:v>
      </x:c>
      <x:c r="M13902" t="str">
        <x:v>MODELED</x:v>
      </x:c>
    </x:row>
    <x:row r="13903">
      <x:c r="A13903" t="str">
        <x:v>admin.han140.yangzhou.jiujiang.zhongchi</x:v>
      </x:c>
      <x:c r="B13903" t="str">
        <x:v>锺离</x:v>
      </x:c>
      <x:c r="C13903" t="str">
        <x:v>admin.han140.yangzhou</x:v>
      </x:c>
      <x:c r="D13903" t="str">
        <x:v>admin.han140.yangzhou.jiujiang</x:v>
      </x:c>
      <x:c r="E13903" t="str">
        <x:v>METAL</x:v>
      </x:c>
      <x:c r="F13903" t="str">
        <x:v>kg</x:v>
      </x:c>
      <x:c r="G13903" t="n">
        <x:v>281</x:v>
      </x:c>
      <x:c r="H13903" t="n">
        <x:v>219374</x:v>
      </x:c>
      <x:c r="I13903" t="n">
        <x:v>3</x:v>
      </x:c>
      <x:c r="J13903" t="n">
        <x:v>-219096</x:v>
      </x:c>
      <x:c r="K13903" t="str">
        <x:v>MAJOR_DEFICIT</x:v>
      </x:c>
      <x:c r="L13903" t="n">
        <x:v>211617</x:v>
      </x:c>
      <x:c r="M13903" t="str">
        <x:v>MODELED</x:v>
      </x:c>
    </x:row>
    <x:row r="13904">
      <x:c r="A13904" t="str">
        <x:v>admin.han140.yangzhou.jiujiang.zhongchi</x:v>
      </x:c>
      <x:c r="B13904" t="str">
        <x:v>锺离</x:v>
      </x:c>
      <x:c r="C13904" t="str">
        <x:v>admin.han140.yangzhou</x:v>
      </x:c>
      <x:c r="D13904" t="str">
        <x:v>admin.han140.yangzhou.jiujiang</x:v>
      </x:c>
      <x:c r="E13904" t="str">
        <x:v>TOOLS</x:v>
      </x:c>
      <x:c r="F13904" t="str">
        <x:v>piece</x:v>
      </x:c>
      <x:c r="G13904" t="n">
        <x:v>374</x:v>
      </x:c>
      <x:c r="H13904" t="n">
        <x:v>5263</x:v>
      </x:c>
      <x:c r="I13904" t="n">
        <x:v>4</x:v>
      </x:c>
      <x:c r="J13904" t="n">
        <x:v>-4893</x:v>
      </x:c>
      <x:c r="K13904" t="str">
        <x:v>MAJOR_DEFICIT</x:v>
      </x:c>
      <x:c r="L13904" t="n">
        <x:v>4649</x:v>
      </x:c>
      <x:c r="M13904" t="str">
        <x:v>MODELED</x:v>
      </x:c>
    </x:row>
    <x:row r="13905">
      <x:c r="A13905" t="str">
        <x:v>admin.han140.yangzhou.jiujiang.zhongchi</x:v>
      </x:c>
      <x:c r="B13905" t="str">
        <x:v>锺离</x:v>
      </x:c>
      <x:c r="C13905" t="str">
        <x:v>admin.han140.yangzhou</x:v>
      </x:c>
      <x:c r="D13905" t="str">
        <x:v>admin.han140.yangzhou.jiujiang</x:v>
      </x:c>
      <x:c r="E13905" t="str">
        <x:v>WEAPONS</x:v>
      </x:c>
      <x:c r="F13905" t="str">
        <x:v>piece</x:v>
      </x:c>
      <x:c r="G13905" t="n">
        <x:v>42</x:v>
      </x:c>
      <x:c r="H13905" t="n">
        <x:v>26</x:v>
      </x:c>
      <x:c r="I13905" t="n">
        <x:v>0</x:v>
      </x:c>
      <x:c r="J13905" t="n">
        <x:v>15</x:v>
      </x:c>
      <x:c r="K13905" t="str">
        <x:v>MAJOR_SURPLUS</x:v>
      </x:c>
      <x:c r="L13905" t="n">
        <x:v>0</x:v>
      </x:c>
      <x:c r="M13905" t="str">
        <x:v>MODELED</x:v>
      </x:c>
    </x:row>
    <x:row r="13906">
      <x:c r="A13906" t="str">
        <x:v>admin.han140.yangzhou.jiujiang.zhongchi</x:v>
      </x:c>
      <x:c r="B13906" t="str">
        <x:v>锺离</x:v>
      </x:c>
      <x:c r="C13906" t="str">
        <x:v>admin.han140.yangzhou</x:v>
      </x:c>
      <x:c r="D13906" t="str">
        <x:v>admin.han140.yangzhou.jiujiang</x:v>
      </x:c>
      <x:c r="E13906" t="str">
        <x:v>BUILDING_MATERIAL</x:v>
      </x:c>
      <x:c r="F13906" t="str">
        <x:v>kg</x:v>
      </x:c>
      <x:c r="G13906" t="n">
        <x:v>1062468</x:v>
      </x:c>
      <x:c r="H13906" t="n">
        <x:v>2777597</x:v>
      </x:c>
      <x:c r="I13906" t="n">
        <x:v>12750</x:v>
      </x:c>
      <x:c r="J13906" t="n">
        <x:v>-1727879</x:v>
      </x:c>
      <x:c r="K13906" t="str">
        <x:v>MAJOR_DEFICIT</x:v>
      </x:c>
      <x:c r="L13906" t="n">
        <x:v>1599319</x:v>
      </x:c>
      <x:c r="M13906" t="str">
        <x:v>MODELED</x:v>
      </x:c>
    </x:row>
    <x:row r="13907">
      <x:c r="A13907" t="str">
        <x:v>admin.han140.yangzhou.jiujiang.zhongchi</x:v>
      </x:c>
      <x:c r="B13907" t="str">
        <x:v>锺离</x:v>
      </x:c>
      <x:c r="C13907" t="str">
        <x:v>admin.han140.yangzhou</x:v>
      </x:c>
      <x:c r="D13907" t="str">
        <x:v>admin.han140.yangzhou.jiujiang</x:v>
      </x:c>
      <x:c r="E13907" t="str">
        <x:v>POTTERY</x:v>
      </x:c>
      <x:c r="F13907" t="str">
        <x:v>piece</x:v>
      </x:c>
      <x:c r="G13907" t="n">
        <x:v>578</x:v>
      </x:c>
      <x:c r="H13907" t="n">
        <x:v>12280</x:v>
      </x:c>
      <x:c r="I13907" t="n">
        <x:v>7</x:v>
      </x:c>
      <x:c r="J13907" t="n">
        <x:v>-11708</x:v>
      </x:c>
      <x:c r="K13907" t="str">
        <x:v>MAJOR_DEFICIT</x:v>
      </x:c>
      <x:c r="L13907" t="n">
        <x:v>11141</x:v>
      </x:c>
      <x:c r="M13907" t="str">
        <x:v>MODELED</x:v>
      </x:c>
    </x:row>
    <x:row r="13908">
      <x:c r="A13908" t="str">
        <x:v>admin.han140.yangzhou.jiujiang.zhongchi</x:v>
      </x:c>
      <x:c r="B13908" t="str">
        <x:v>锺离</x:v>
      </x:c>
      <x:c r="C13908" t="str">
        <x:v>admin.han140.yangzhou</x:v>
      </x:c>
      <x:c r="D13908" t="str">
        <x:v>admin.han140.yangzhou.jiujiang</x:v>
      </x:c>
      <x:c r="E13908" t="str">
        <x:v>MEDICINE</x:v>
      </x:c>
      <x:c r="F13908" t="str">
        <x:v>kg</x:v>
      </x:c>
      <x:c r="G13908" t="n">
        <x:v>112</x:v>
      </x:c>
      <x:c r="H13908" t="n">
        <x:v>9356</x:v>
      </x:c>
      <x:c r="I13908" t="n">
        <x:v>1</x:v>
      </x:c>
      <x:c r="J13908" t="n">
        <x:v>-9246</x:v>
      </x:c>
      <x:c r="K13908" t="str">
        <x:v>MAJOR_DEFICIT</x:v>
      </x:c>
      <x:c r="L13908" t="n">
        <x:v>8812</x:v>
      </x:c>
      <x:c r="M13908" t="str">
        <x:v>MODELED</x:v>
      </x:c>
    </x:row>
    <x:row r="13909">
      <x:c r="A13909" t="str">
        <x:v>admin.han140.yangzhou.jiujiang.zhongchi</x:v>
      </x:c>
      <x:c r="B13909" t="str">
        <x:v>锺离</x:v>
      </x:c>
      <x:c r="C13909" t="str">
        <x:v>admin.han140.yangzhou</x:v>
      </x:c>
      <x:c r="D13909" t="str">
        <x:v>admin.han140.yangzhou.jiujiang</x:v>
      </x:c>
      <x:c r="E13909" t="str">
        <x:v>TRANSPORT_EQUIPMENT</x:v>
      </x:c>
      <x:c r="F13909" t="str">
        <x:v>unit</x:v>
      </x:c>
      <x:c r="G13909" t="n">
        <x:v>21</x:v>
      </x:c>
      <x:c r="H13909" t="n">
        <x:v>73</x:v>
      </x:c>
      <x:c r="I13909" t="n">
        <x:v>0</x:v>
      </x:c>
      <x:c r="J13909" t="n">
        <x:v>-53</x:v>
      </x:c>
      <x:c r="K13909" t="str">
        <x:v>MAJOR_DEFICIT</x:v>
      </x:c>
      <x:c r="L13909" t="n">
        <x:v>49</x:v>
      </x:c>
      <x:c r="M13909" t="str">
        <x:v>MODELED</x:v>
      </x:c>
    </x:row>
    <x:row r="13910">
      <x:c r="A13910" t="str">
        <x:v>admin.han140.yangzhou.kuaiji.dongbu</x:v>
      </x:c>
      <x:c r="B13910" t="str">
        <x:v>东部</x:v>
      </x:c>
      <x:c r="C13910" t="str">
        <x:v>admin.han140.yangzhou</x:v>
      </x:c>
      <x:c r="D13910" t="str">
        <x:v>admin.han140.yangzhou.kuaiji</x:v>
      </x:c>
      <x:c r="E13910" t="str">
        <x:v>GRAIN</x:v>
      </x:c>
      <x:c r="F13910" t="str">
        <x:v>kg</x:v>
      </x:c>
      <x:c r="G13910" t="n">
        <x:v>7821420</x:v>
      </x:c>
      <x:c r="H13910" t="n">
        <x:v>8833928</x:v>
      </x:c>
      <x:c r="I13910" t="n">
        <x:v>469285</x:v>
      </x:c>
      <x:c r="J13910" t="n">
        <x:v>-1481794</x:v>
      </x:c>
      <x:c r="K13910" t="str">
        <x:v>DEFICIT</x:v>
      </x:c>
      <x:c r="L13910" t="n">
        <x:v>1110606</x:v>
      </x:c>
      <x:c r="M13910" t="str">
        <x:v>MODELED</x:v>
      </x:c>
    </x:row>
    <x:row r="13911">
      <x:c r="A13911" t="str">
        <x:v>admin.han140.yangzhou.kuaiji.dongbu</x:v>
      </x:c>
      <x:c r="B13911" t="str">
        <x:v>东部</x:v>
      </x:c>
      <x:c r="C13911" t="str">
        <x:v>admin.han140.yangzhou</x:v>
      </x:c>
      <x:c r="D13911" t="str">
        <x:v>admin.han140.yangzhou.kuaiji</x:v>
      </x:c>
      <x:c r="E13911" t="str">
        <x:v>OTHER_FOOD</x:v>
      </x:c>
      <x:c r="F13911" t="str">
        <x:v>kg_food_equivalent</x:v>
      </x:c>
      <x:c r="G13911" t="n">
        <x:v>6186713</x:v>
      </x:c>
      <x:c r="H13911" t="n">
        <x:v>2489562</x:v>
      </x:c>
      <x:c r="I13911" t="n">
        <x:v>371203</x:v>
      </x:c>
      <x:c r="J13911" t="n">
        <x:v>3325949</x:v>
      </x:c>
      <x:c r="K13911" t="str">
        <x:v>MAJOR_SURPLUS</x:v>
      </x:c>
      <x:c r="L13911" t="n">
        <x:v>0</x:v>
      </x:c>
      <x:c r="M13911" t="str">
        <x:v>MODELED</x:v>
      </x:c>
    </x:row>
    <x:row r="13912">
      <x:c r="A13912" t="str">
        <x:v>admin.han140.yangzhou.kuaiji.dongbu</x:v>
      </x:c>
      <x:c r="B13912" t="str">
        <x:v>东部</x:v>
      </x:c>
      <x:c r="C13912" t="str">
        <x:v>admin.han140.yangzhou</x:v>
      </x:c>
      <x:c r="D13912" t="str">
        <x:v>admin.han140.yangzhou.kuaiji</x:v>
      </x:c>
      <x:c r="E13912" t="str">
        <x:v>SALT</x:v>
      </x:c>
      <x:c r="F13912" t="str">
        <x:v>kg</x:v>
      </x:c>
      <x:c r="G13912" t="n">
        <x:v>215153</x:v>
      </x:c>
      <x:c r="H13912" t="n">
        <x:v>115579</x:v>
      </x:c>
      <x:c r="I13912" t="n">
        <x:v>2582</x:v>
      </x:c>
      <x:c r="J13912" t="n">
        <x:v>96992</x:v>
      </x:c>
      <x:c r="K13912" t="str">
        <x:v>MAJOR_SURPLUS</x:v>
      </x:c>
      <x:c r="L13912" t="n">
        <x:v>0</x:v>
      </x:c>
      <x:c r="M13912" t="str">
        <x:v>MODELED</x:v>
      </x:c>
    </x:row>
    <x:row r="13913">
      <x:c r="A13913" t="str">
        <x:v>admin.han140.yangzhou.kuaiji.dongbu</x:v>
      </x:c>
      <x:c r="B13913" t="str">
        <x:v>东部</x:v>
      </x:c>
      <x:c r="C13913" t="str">
        <x:v>admin.han140.yangzhou</x:v>
      </x:c>
      <x:c r="D13913" t="str">
        <x:v>admin.han140.yangzhou.kuaiji</x:v>
      </x:c>
      <x:c r="E13913" t="str">
        <x:v>FUEL</x:v>
      </x:c>
      <x:c r="F13913" t="str">
        <x:v>kg_charcoal_equivalent</x:v>
      </x:c>
      <x:c r="G13913" t="n">
        <x:v>21919735</x:v>
      </x:c>
      <x:c r="H13913" t="n">
        <x:v>20696575</x:v>
      </x:c>
      <x:c r="I13913" t="n">
        <x:v>547993</x:v>
      </x:c>
      <x:c r="J13913" t="n">
        <x:v>675167</x:v>
      </x:c>
      <x:c r="K13913" t="str">
        <x:v>BALANCED</x:v>
      </x:c>
      <x:c r="L13913" t="n">
        <x:v>0</x:v>
      </x:c>
      <x:c r="M13913" t="str">
        <x:v>MODELED</x:v>
      </x:c>
    </x:row>
    <x:row r="13914">
      <x:c r="A13914" t="str">
        <x:v>admin.han140.yangzhou.kuaiji.dongbu</x:v>
      </x:c>
      <x:c r="B13914" t="str">
        <x:v>东部</x:v>
      </x:c>
      <x:c r="C13914" t="str">
        <x:v>admin.han140.yangzhou</x:v>
      </x:c>
      <x:c r="D13914" t="str">
        <x:v>admin.han140.yangzhou.kuaiji</x:v>
      </x:c>
      <x:c r="E13914" t="str">
        <x:v>TIMBER</x:v>
      </x:c>
      <x:c r="F13914" t="str">
        <x:v>kg</x:v>
      </x:c>
      <x:c r="G13914" t="n">
        <x:v>6842984</x:v>
      </x:c>
      <x:c r="H13914" t="n">
        <x:v>2549693</x:v>
      </x:c>
      <x:c r="I13914" t="n">
        <x:v>171075</x:v>
      </x:c>
      <x:c r="J13914" t="n">
        <x:v>4122217</x:v>
      </x:c>
      <x:c r="K13914" t="str">
        <x:v>MAJOR_SURPLUS</x:v>
      </x:c>
      <x:c r="L13914" t="n">
        <x:v>0</x:v>
      </x:c>
      <x:c r="M13914" t="str">
        <x:v>MODELED</x:v>
      </x:c>
    </x:row>
    <x:row r="13915">
      <x:c r="A13915" t="str">
        <x:v>admin.han140.yangzhou.kuaiji.dongbu</x:v>
      </x:c>
      <x:c r="B13915" t="str">
        <x:v>东部</x:v>
      </x:c>
      <x:c r="C13915" t="str">
        <x:v>admin.han140.yangzhou</x:v>
      </x:c>
      <x:c r="D13915" t="str">
        <x:v>admin.han140.yangzhou.kuaiji</x:v>
      </x:c>
      <x:c r="E13915" t="str">
        <x:v>HORSE</x:v>
      </x:c>
      <x:c r="F13915" t="str">
        <x:v>head</x:v>
      </x:c>
      <x:c r="G13915" t="n">
        <x:v>5</x:v>
      </x:c>
      <x:c r="H13915" t="n">
        <x:v>240</x:v>
      </x:c>
      <x:c r="I13915" t="n">
        <x:v>0</x:v>
      </x:c>
      <x:c r="J13915" t="n">
        <x:v>-236</x:v>
      </x:c>
      <x:c r="K13915" t="str">
        <x:v>MAJOR_DEFICIT</x:v>
      </x:c>
      <x:c r="L13915" t="n">
        <x:v>225</x:v>
      </x:c>
      <x:c r="M13915" t="str">
        <x:v>MODELED</x:v>
      </x:c>
    </x:row>
    <x:row r="13916">
      <x:c r="A13916" t="str">
        <x:v>admin.han140.yangzhou.kuaiji.dongbu</x:v>
      </x:c>
      <x:c r="B13916" t="str">
        <x:v>东部</x:v>
      </x:c>
      <x:c r="C13916" t="str">
        <x:v>admin.han140.yangzhou</x:v>
      </x:c>
      <x:c r="D13916" t="str">
        <x:v>admin.han140.yangzhou.kuaiji</x:v>
      </x:c>
      <x:c r="E13916" t="str">
        <x:v>LIVESTOCK</x:v>
      </x:c>
      <x:c r="F13916" t="str">
        <x:v>head</x:v>
      </x:c>
      <x:c r="G13916" t="n">
        <x:v>1148</x:v>
      </x:c>
      <x:c r="H13916" t="n">
        <x:v>2348</x:v>
      </x:c>
      <x:c r="I13916" t="n">
        <x:v>14</x:v>
      </x:c>
      <x:c r="J13916" t="n">
        <x:v>-1213</x:v>
      </x:c>
      <x:c r="K13916" t="str">
        <x:v>MAJOR_DEFICIT</x:v>
      </x:c>
      <x:c r="L13916" t="n">
        <x:v>1104</x:v>
      </x:c>
      <x:c r="M13916" t="str">
        <x:v>MODELED</x:v>
      </x:c>
    </x:row>
    <x:row r="13917">
      <x:c r="A13917" t="str">
        <x:v>admin.han140.yangzhou.kuaiji.dongbu</x:v>
      </x:c>
      <x:c r="B13917" t="str">
        <x:v>东部</x:v>
      </x:c>
      <x:c r="C13917" t="str">
        <x:v>admin.han140.yangzhou</x:v>
      </x:c>
      <x:c r="D13917" t="str">
        <x:v>admin.han140.yangzhou.kuaiji</x:v>
      </x:c>
      <x:c r="E13917" t="str">
        <x:v>LEATHER</x:v>
      </x:c>
      <x:c r="F13917" t="str">
        <x:v>kg</x:v>
      </x:c>
      <x:c r="G13917" t="n">
        <x:v>2411</x:v>
      </x:c>
      <x:c r="H13917" t="n">
        <x:v>63742</x:v>
      </x:c>
      <x:c r="I13917" t="n">
        <x:v>29</x:v>
      </x:c>
      <x:c r="J13917" t="n">
        <x:v>-61360</x:v>
      </x:c>
      <x:c r="K13917" t="str">
        <x:v>MAJOR_DEFICIT</x:v>
      </x:c>
      <x:c r="L13917" t="n">
        <x:v>59167</x:v>
      </x:c>
      <x:c r="M13917" t="str">
        <x:v>MODELED</x:v>
      </x:c>
    </x:row>
    <x:row r="13918">
      <x:c r="A13918" t="str">
        <x:v>admin.han140.yangzhou.kuaiji.dongbu</x:v>
      </x:c>
      <x:c r="B13918" t="str">
        <x:v>东部</x:v>
      </x:c>
      <x:c r="C13918" t="str">
        <x:v>admin.han140.yangzhou</x:v>
      </x:c>
      <x:c r="D13918" t="str">
        <x:v>admin.han140.yangzhou.kuaiji</x:v>
      </x:c>
      <x:c r="E13918" t="str">
        <x:v>FIBER</x:v>
      </x:c>
      <x:c r="F13918" t="str">
        <x:v>kg</x:v>
      </x:c>
      <x:c r="G13918" t="n">
        <x:v>118049</x:v>
      </x:c>
      <x:c r="H13918" t="n">
        <x:v>117678</x:v>
      </x:c>
      <x:c r="I13918" t="n">
        <x:v>1417</x:v>
      </x:c>
      <x:c r="J13918" t="n">
        <x:v>-1046</x:v>
      </x:c>
      <x:c r="K13918" t="str">
        <x:v>BALANCED</x:v>
      </x:c>
      <x:c r="L13918" t="n">
        <x:v>0</x:v>
      </x:c>
      <x:c r="M13918" t="str">
        <x:v>MODELED</x:v>
      </x:c>
    </x:row>
    <x:row r="13919">
      <x:c r="A13919" t="str">
        <x:v>admin.han140.yangzhou.kuaiji.dongbu</x:v>
      </x:c>
      <x:c r="B13919" t="str">
        <x:v>东部</x:v>
      </x:c>
      <x:c r="C13919" t="str">
        <x:v>admin.han140.yangzhou</x:v>
      </x:c>
      <x:c r="D13919" t="str">
        <x:v>admin.han140.yangzhou.kuaiji</x:v>
      </x:c>
      <x:c r="E13919" t="str">
        <x:v>RAW_SILK</x:v>
      </x:c>
      <x:c r="F13919" t="str">
        <x:v>kg</x:v>
      </x:c>
      <x:c r="G13919" t="n">
        <x:v>1786</x:v>
      </x:c>
      <x:c r="H13919" t="n">
        <x:v>1626</x:v>
      </x:c>
      <x:c r="I13919" t="n">
        <x:v>21</x:v>
      </x:c>
      <x:c r="J13919" t="n">
        <x:v>139</x:v>
      </x:c>
      <x:c r="K13919" t="str">
        <x:v>SURPLUS</x:v>
      </x:c>
      <x:c r="L13919" t="n">
        <x:v>0</x:v>
      </x:c>
      <x:c r="M13919" t="str">
        <x:v>MODELED</x:v>
      </x:c>
    </x:row>
    <x:row r="13920">
      <x:c r="A13920" t="str">
        <x:v>admin.han140.yangzhou.kuaiji.dongbu</x:v>
      </x:c>
      <x:c r="B13920" t="str">
        <x:v>东部</x:v>
      </x:c>
      <x:c r="C13920" t="str">
        <x:v>admin.han140.yangzhou</x:v>
      </x:c>
      <x:c r="D13920" t="str">
        <x:v>admin.han140.yangzhou.kuaiji</x:v>
      </x:c>
      <x:c r="E13920" t="str">
        <x:v>TEXTILE</x:v>
      </x:c>
      <x:c r="F13920" t="str">
        <x:v>bolt</x:v>
      </x:c>
      <x:c r="G13920" t="n">
        <x:v>2506</x:v>
      </x:c>
      <x:c r="H13920" t="n">
        <x:v>28911</x:v>
      </x:c>
      <x:c r="I13920" t="n">
        <x:v>30</x:v>
      </x:c>
      <x:c r="J13920" t="n">
        <x:v>-26435</x:v>
      </x:c>
      <x:c r="K13920" t="str">
        <x:v>MAJOR_DEFICIT</x:v>
      </x:c>
      <x:c r="L13920" t="n">
        <x:v>25220</x:v>
      </x:c>
      <x:c r="M13920" t="str">
        <x:v>MODELED</x:v>
      </x:c>
    </x:row>
    <x:row r="13921">
      <x:c r="A13921" t="str">
        <x:v>admin.han140.yangzhou.kuaiji.dongbu</x:v>
      </x:c>
      <x:c r="B13921" t="str">
        <x:v>东部</x:v>
      </x:c>
      <x:c r="C13921" t="str">
        <x:v>admin.han140.yangzhou</x:v>
      </x:c>
      <x:c r="D13921" t="str">
        <x:v>admin.han140.yangzhou.kuaiji</x:v>
      </x:c>
      <x:c r="E13921" t="str">
        <x:v>IRON_ORE</x:v>
      </x:c>
      <x:c r="F13921" t="str">
        <x:v>kg</x:v>
      </x:c>
      <x:c r="G13921" t="n">
        <x:v>0</x:v>
      </x:c>
      <x:c r="H13921" t="n">
        <x:v>354</x:v>
      </x:c>
      <x:c r="I13921" t="n">
        <x:v>0</x:v>
      </x:c>
      <x:c r="J13921" t="n">
        <x:v>-354</x:v>
      </x:c>
      <x:c r="K13921" t="str">
        <x:v>MAJOR_DEFICIT</x:v>
      </x:c>
      <x:c r="L13921" t="n">
        <x:v>324</x:v>
      </x:c>
      <x:c r="M13921" t="str">
        <x:v>MODELED</x:v>
      </x:c>
    </x:row>
    <x:row r="13922">
      <x:c r="A13922" t="str">
        <x:v>admin.han140.yangzhou.kuaiji.dongbu</x:v>
      </x:c>
      <x:c r="B13922" t="str">
        <x:v>东部</x:v>
      </x:c>
      <x:c r="C13922" t="str">
        <x:v>admin.han140.yangzhou</x:v>
      </x:c>
      <x:c r="D13922" t="str">
        <x:v>admin.han140.yangzhou.kuaiji</x:v>
      </x:c>
      <x:c r="E13922" t="str">
        <x:v>METAL</x:v>
      </x:c>
      <x:c r="F13922" t="str">
        <x:v>kg</x:v>
      </x:c>
      <x:c r="G13922" t="n">
        <x:v>338</x:v>
      </x:c>
      <x:c r="H13922" t="n">
        <x:v>270934</x:v>
      </x:c>
      <x:c r="I13922" t="n">
        <x:v>4</x:v>
      </x:c>
      <x:c r="J13922" t="n">
        <x:v>-270599</x:v>
      </x:c>
      <x:c r="K13922" t="str">
        <x:v>MAJOR_DEFICIT</x:v>
      </x:c>
      <x:c r="L13922" t="n">
        <x:v>261277</x:v>
      </x:c>
      <x:c r="M13922" t="str">
        <x:v>MODELED</x:v>
      </x:c>
    </x:row>
    <x:row r="13923">
      <x:c r="A13923" t="str">
        <x:v>admin.han140.yangzhou.kuaiji.dongbu</x:v>
      </x:c>
      <x:c r="B13923" t="str">
        <x:v>东部</x:v>
      </x:c>
      <x:c r="C13923" t="str">
        <x:v>admin.han140.yangzhou</x:v>
      </x:c>
      <x:c r="D13923" t="str">
        <x:v>admin.han140.yangzhou.kuaiji</x:v>
      </x:c>
      <x:c r="E13923" t="str">
        <x:v>TOOLS</x:v>
      </x:c>
      <x:c r="F13923" t="str">
        <x:v>piece</x:v>
      </x:c>
      <x:c r="G13923" t="n">
        <x:v>439</x:v>
      </x:c>
      <x:c r="H13923" t="n">
        <x:v>6501</x:v>
      </x:c>
      <x:c r="I13923" t="n">
        <x:v>5</x:v>
      </x:c>
      <x:c r="J13923" t="n">
        <x:v>-6068</x:v>
      </x:c>
      <x:c r="K13923" t="str">
        <x:v>MAJOR_DEFICIT</x:v>
      </x:c>
      <x:c r="L13923" t="n">
        <x:v>5763</x:v>
      </x:c>
      <x:c r="M13923" t="str">
        <x:v>MODELED</x:v>
      </x:c>
    </x:row>
    <x:row r="13924">
      <x:c r="A13924" t="str">
        <x:v>admin.han140.yangzhou.kuaiji.dongbu</x:v>
      </x:c>
      <x:c r="B13924" t="str">
        <x:v>东部</x:v>
      </x:c>
      <x:c r="C13924" t="str">
        <x:v>admin.han140.yangzhou</x:v>
      </x:c>
      <x:c r="D13924" t="str">
        <x:v>admin.han140.yangzhou.kuaiji</x:v>
      </x:c>
      <x:c r="E13924" t="str">
        <x:v>WEAPONS</x:v>
      </x:c>
      <x:c r="F13924" t="str">
        <x:v>piece</x:v>
      </x:c>
      <x:c r="G13924" t="n">
        <x:v>48</x:v>
      </x:c>
      <x:c r="H13924" t="n">
        <x:v>23</x:v>
      </x:c>
      <x:c r="I13924" t="n">
        <x:v>1</x:v>
      </x:c>
      <x:c r="J13924" t="n">
        <x:v>25</x:v>
      </x:c>
      <x:c r="K13924" t="str">
        <x:v>MAJOR_SURPLUS</x:v>
      </x:c>
      <x:c r="L13924" t="n">
        <x:v>0</x:v>
      </x:c>
      <x:c r="M13924" t="str">
        <x:v>MODELED</x:v>
      </x:c>
    </x:row>
    <x:row r="13925">
      <x:c r="A13925" t="str">
        <x:v>admin.han140.yangzhou.kuaiji.dongbu</x:v>
      </x:c>
      <x:c r="B13925" t="str">
        <x:v>东部</x:v>
      </x:c>
      <x:c r="C13925" t="str">
        <x:v>admin.han140.yangzhou</x:v>
      </x:c>
      <x:c r="D13925" t="str">
        <x:v>admin.han140.yangzhou.kuaiji</x:v>
      </x:c>
      <x:c r="E13925" t="str">
        <x:v>BUILDING_MATERIAL</x:v>
      </x:c>
      <x:c r="F13925" t="str">
        <x:v>kg</x:v>
      </x:c>
      <x:c r="G13925" t="n">
        <x:v>1375678</x:v>
      </x:c>
      <x:c r="H13925" t="n">
        <x:v>3431269</x:v>
      </x:c>
      <x:c r="I13925" t="n">
        <x:v>16508</x:v>
      </x:c>
      <x:c r="J13925" t="n">
        <x:v>-2072099</x:v>
      </x:c>
      <x:c r="K13925" t="str">
        <x:v>MAJOR_DEFICIT</x:v>
      </x:c>
      <x:c r="L13925" t="n">
        <x:v>1911814</x:v>
      </x:c>
      <x:c r="M13925" t="str">
        <x:v>MODELED</x:v>
      </x:c>
    </x:row>
    <x:row r="13926">
      <x:c r="A13926" t="str">
        <x:v>admin.han140.yangzhou.kuaiji.dongbu</x:v>
      </x:c>
      <x:c r="B13926" t="str">
        <x:v>东部</x:v>
      </x:c>
      <x:c r="C13926" t="str">
        <x:v>admin.han140.yangzhou</x:v>
      </x:c>
      <x:c r="D13926" t="str">
        <x:v>admin.han140.yangzhou.kuaiji</x:v>
      </x:c>
      <x:c r="E13926" t="str">
        <x:v>POTTERY</x:v>
      </x:c>
      <x:c r="F13926" t="str">
        <x:v>piece</x:v>
      </x:c>
      <x:c r="G13926" t="n">
        <x:v>763</x:v>
      </x:c>
      <x:c r="H13926" t="n">
        <x:v>15170</x:v>
      </x:c>
      <x:c r="I13926" t="n">
        <x:v>9</x:v>
      </x:c>
      <x:c r="J13926" t="n">
        <x:v>-14416</x:v>
      </x:c>
      <x:c r="K13926" t="str">
        <x:v>MAJOR_DEFICIT</x:v>
      </x:c>
      <x:c r="L13926" t="n">
        <x:v>13707</x:v>
      </x:c>
      <x:c r="M13926" t="str">
        <x:v>MODELED</x:v>
      </x:c>
    </x:row>
    <x:row r="13927">
      <x:c r="A13927" t="str">
        <x:v>admin.han140.yangzhou.kuaiji.dongbu</x:v>
      </x:c>
      <x:c r="B13927" t="str">
        <x:v>东部</x:v>
      </x:c>
      <x:c r="C13927" t="str">
        <x:v>admin.han140.yangzhou</x:v>
      </x:c>
      <x:c r="D13927" t="str">
        <x:v>admin.han140.yangzhou.kuaiji</x:v>
      </x:c>
      <x:c r="E13927" t="str">
        <x:v>MEDICINE</x:v>
      </x:c>
      <x:c r="F13927" t="str">
        <x:v>kg</x:v>
      </x:c>
      <x:c r="G13927" t="n">
        <x:v>200</x:v>
      </x:c>
      <x:c r="H13927" t="n">
        <x:v>11558</x:v>
      </x:c>
      <x:c r="I13927" t="n">
        <x:v>2</x:v>
      </x:c>
      <x:c r="J13927" t="n">
        <x:v>-11361</x:v>
      </x:c>
      <x:c r="K13927" t="str">
        <x:v>MAJOR_DEFICIT</x:v>
      </x:c>
      <x:c r="L13927" t="n">
        <x:v>10820</x:v>
      </x:c>
      <x:c r="M13927" t="str">
        <x:v>MODELED</x:v>
      </x:c>
    </x:row>
    <x:row r="13928">
      <x:c r="A13928" t="str">
        <x:v>admin.han140.yangzhou.kuaiji.dongbu</x:v>
      </x:c>
      <x:c r="B13928" t="str">
        <x:v>东部</x:v>
      </x:c>
      <x:c r="C13928" t="str">
        <x:v>admin.han140.yangzhou</x:v>
      </x:c>
      <x:c r="D13928" t="str">
        <x:v>admin.han140.yangzhou.kuaiji</x:v>
      </x:c>
      <x:c r="E13928" t="str">
        <x:v>TRANSPORT_EQUIPMENT</x:v>
      </x:c>
      <x:c r="F13928" t="str">
        <x:v>unit</x:v>
      </x:c>
      <x:c r="G13928" t="n">
        <x:v>22</x:v>
      </x:c>
      <x:c r="H13928" t="n">
        <x:v>91</x:v>
      </x:c>
      <x:c r="I13928" t="n">
        <x:v>0</x:v>
      </x:c>
      <x:c r="J13928" t="n">
        <x:v>-69</x:v>
      </x:c>
      <x:c r="K13928" t="str">
        <x:v>MAJOR_DEFICIT</x:v>
      </x:c>
      <x:c r="L13928" t="n">
        <x:v>65</x:v>
      </x:c>
      <x:c r="M13928" t="str">
        <x:v>MODELED</x:v>
      </x:c>
    </x:row>
    <x:row r="13929">
      <x:c r="A13929" t="str">
        <x:v>admin.han140.yangzhou.kuaiji.juzhang</x:v>
      </x:c>
      <x:c r="B13929" t="str">
        <x:v>句章</x:v>
      </x:c>
      <x:c r="C13929" t="str">
        <x:v>admin.han140.yangzhou</x:v>
      </x:c>
      <x:c r="D13929" t="str">
        <x:v>admin.han140.yangzhou.kuaiji</x:v>
      </x:c>
      <x:c r="E13929" t="str">
        <x:v>GRAIN</x:v>
      </x:c>
      <x:c r="F13929" t="str">
        <x:v>kg</x:v>
      </x:c>
      <x:c r="G13929" t="n">
        <x:v>4367644</x:v>
      </x:c>
      <x:c r="H13929" t="n">
        <x:v>6223109</x:v>
      </x:c>
      <x:c r="I13929" t="n">
        <x:v>262059</x:v>
      </x:c>
      <x:c r="J13929" t="n">
        <x:v>-2117523</x:v>
      </x:c>
      <x:c r="K13929" t="str">
        <x:v>MAJOR_DEFICIT</x:v>
      </x:c>
      <x:c r="L13929" t="n">
        <x:v>1889025</x:v>
      </x:c>
      <x:c r="M13929" t="str">
        <x:v>MODELED</x:v>
      </x:c>
    </x:row>
    <x:row r="13930">
      <x:c r="A13930" t="str">
        <x:v>admin.han140.yangzhou.kuaiji.juzhang</x:v>
      </x:c>
      <x:c r="B13930" t="str">
        <x:v>句章</x:v>
      </x:c>
      <x:c r="C13930" t="str">
        <x:v>admin.han140.yangzhou</x:v>
      </x:c>
      <x:c r="D13930" t="str">
        <x:v>admin.han140.yangzhou.kuaiji</x:v>
      </x:c>
      <x:c r="E13930" t="str">
        <x:v>OTHER_FOOD</x:v>
      </x:c>
      <x:c r="F13930" t="str">
        <x:v>kg_food_equivalent</x:v>
      </x:c>
      <x:c r="G13930" t="n">
        <x:v>3558985</x:v>
      </x:c>
      <x:c r="H13930" t="n">
        <x:v>1753786</x:v>
      </x:c>
      <x:c r="I13930" t="n">
        <x:v>213539</x:v>
      </x:c>
      <x:c r="J13930" t="n">
        <x:v>1591661</x:v>
      </x:c>
      <x:c r="K13930" t="str">
        <x:v>MAJOR_SURPLUS</x:v>
      </x:c>
      <x:c r="L13930" t="n">
        <x:v>0</x:v>
      </x:c>
      <x:c r="M13930" t="str">
        <x:v>MODELED</x:v>
      </x:c>
    </x:row>
    <x:row r="13931">
      <x:c r="A13931" t="str">
        <x:v>admin.han140.yangzhou.kuaiji.juzhang</x:v>
      </x:c>
      <x:c r="B13931" t="str">
        <x:v>句章</x:v>
      </x:c>
      <x:c r="C13931" t="str">
        <x:v>admin.han140.yangzhou</x:v>
      </x:c>
      <x:c r="D13931" t="str">
        <x:v>admin.han140.yangzhou.kuaiji</x:v>
      </x:c>
      <x:c r="E13931" t="str">
        <x:v>SALT</x:v>
      </x:c>
      <x:c r="F13931" t="str">
        <x:v>kg</x:v>
      </x:c>
      <x:c r="G13931" t="n">
        <x:v>111578</x:v>
      </x:c>
      <x:c r="H13931" t="n">
        <x:v>81420</x:v>
      </x:c>
      <x:c r="I13931" t="n">
        <x:v>1339</x:v>
      </x:c>
      <x:c r="J13931" t="n">
        <x:v>28818</x:v>
      </x:c>
      <x:c r="K13931" t="str">
        <x:v>MAJOR_SURPLUS</x:v>
      </x:c>
      <x:c r="L13931" t="n">
        <x:v>0</x:v>
      </x:c>
      <x:c r="M13931" t="str">
        <x:v>MODELED</x:v>
      </x:c>
    </x:row>
    <x:row r="13932">
      <x:c r="A13932" t="str">
        <x:v>admin.han140.yangzhou.kuaiji.juzhang</x:v>
      </x:c>
      <x:c r="B13932" t="str">
        <x:v>句章</x:v>
      </x:c>
      <x:c r="C13932" t="str">
        <x:v>admin.han140.yangzhou</x:v>
      </x:c>
      <x:c r="D13932" t="str">
        <x:v>admin.han140.yangzhou.kuaiji</x:v>
      </x:c>
      <x:c r="E13932" t="str">
        <x:v>FUEL</x:v>
      </x:c>
      <x:c r="F13932" t="str">
        <x:v>kg_charcoal_equivalent</x:v>
      </x:c>
      <x:c r="G13932" t="n">
        <x:v>41680040</x:v>
      </x:c>
      <x:c r="H13932" t="n">
        <x:v>14579813</x:v>
      </x:c>
      <x:c r="I13932" t="n">
        <x:v>1042001</x:v>
      </x:c>
      <x:c r="J13932" t="n">
        <x:v>26058227</x:v>
      </x:c>
      <x:c r="K13932" t="str">
        <x:v>MAJOR_SURPLUS</x:v>
      </x:c>
      <x:c r="L13932" t="n">
        <x:v>0</x:v>
      </x:c>
      <x:c r="M13932" t="str">
        <x:v>MODELED</x:v>
      </x:c>
    </x:row>
    <x:row r="13933">
      <x:c r="A13933" t="str">
        <x:v>admin.han140.yangzhou.kuaiji.juzhang</x:v>
      </x:c>
      <x:c r="B13933" t="str">
        <x:v>句章</x:v>
      </x:c>
      <x:c r="C13933" t="str">
        <x:v>admin.han140.yangzhou</x:v>
      </x:c>
      <x:c r="D13933" t="str">
        <x:v>admin.han140.yangzhou.kuaiji</x:v>
      </x:c>
      <x:c r="E13933" t="str">
        <x:v>TIMBER</x:v>
      </x:c>
      <x:c r="F13933" t="str">
        <x:v>kg</x:v>
      </x:c>
      <x:c r="G13933" t="n">
        <x:v>16552565</x:v>
      </x:c>
      <x:c r="H13933" t="n">
        <x:v>1796144</x:v>
      </x:c>
      <x:c r="I13933" t="n">
        <x:v>413814</x:v>
      </x:c>
      <x:c r="J13933" t="n">
        <x:v>14342607</x:v>
      </x:c>
      <x:c r="K13933" t="str">
        <x:v>MAJOR_SURPLUS</x:v>
      </x:c>
      <x:c r="L13933" t="n">
        <x:v>0</x:v>
      </x:c>
      <x:c r="M13933" t="str">
        <x:v>MODELED</x:v>
      </x:c>
    </x:row>
    <x:row r="13934">
      <x:c r="A13934" t="str">
        <x:v>admin.han140.yangzhou.kuaiji.juzhang</x:v>
      </x:c>
      <x:c r="B13934" t="str">
        <x:v>句章</x:v>
      </x:c>
      <x:c r="C13934" t="str">
        <x:v>admin.han140.yangzhou</x:v>
      </x:c>
      <x:c r="D13934" t="str">
        <x:v>admin.han140.yangzhou.kuaiji</x:v>
      </x:c>
      <x:c r="E13934" t="str">
        <x:v>HORSE</x:v>
      </x:c>
      <x:c r="F13934" t="str">
        <x:v>head</x:v>
      </x:c>
      <x:c r="G13934" t="n">
        <x:v>2</x:v>
      </x:c>
      <x:c r="H13934" t="n">
        <x:v>170</x:v>
      </x:c>
      <x:c r="I13934" t="n">
        <x:v>0</x:v>
      </x:c>
      <x:c r="J13934" t="n">
        <x:v>-168</x:v>
      </x:c>
      <x:c r="K13934" t="str">
        <x:v>MAJOR_DEFICIT</x:v>
      </x:c>
      <x:c r="L13934" t="n">
        <x:v>162</x:v>
      </x:c>
      <x:c r="M13934" t="str">
        <x:v>MODELED</x:v>
      </x:c>
    </x:row>
    <x:row r="13935">
      <x:c r="A13935" t="str">
        <x:v>admin.han140.yangzhou.kuaiji.juzhang</x:v>
      </x:c>
      <x:c r="B13935" t="str">
        <x:v>句章</x:v>
      </x:c>
      <x:c r="C13935" t="str">
        <x:v>admin.han140.yangzhou</x:v>
      </x:c>
      <x:c r="D13935" t="str">
        <x:v>admin.han140.yangzhou.kuaiji</x:v>
      </x:c>
      <x:c r="E13935" t="str">
        <x:v>LIVESTOCK</x:v>
      </x:c>
      <x:c r="F13935" t="str">
        <x:v>head</x:v>
      </x:c>
      <x:c r="G13935" t="n">
        <x:v>506</x:v>
      </x:c>
      <x:c r="H13935" t="n">
        <x:v>1653</x:v>
      </x:c>
      <x:c r="I13935" t="n">
        <x:v>6</x:v>
      </x:c>
      <x:c r="J13935" t="n">
        <x:v>-1154</x:v>
      </x:c>
      <x:c r="K13935" t="str">
        <x:v>MAJOR_DEFICIT</x:v>
      </x:c>
      <x:c r="L13935" t="n">
        <x:v>1085</x:v>
      </x:c>
      <x:c r="M13935" t="str">
        <x:v>MODELED</x:v>
      </x:c>
    </x:row>
    <x:row r="13936">
      <x:c r="A13936" t="str">
        <x:v>admin.han140.yangzhou.kuaiji.juzhang</x:v>
      </x:c>
      <x:c r="B13936" t="str">
        <x:v>句章</x:v>
      </x:c>
      <x:c r="C13936" t="str">
        <x:v>admin.han140.yangzhou</x:v>
      </x:c>
      <x:c r="D13936" t="str">
        <x:v>admin.han140.yangzhou.kuaiji</x:v>
      </x:c>
      <x:c r="E13936" t="str">
        <x:v>LEATHER</x:v>
      </x:c>
      <x:c r="F13936" t="str">
        <x:v>kg</x:v>
      </x:c>
      <x:c r="G13936" t="n">
        <x:v>1063</x:v>
      </x:c>
      <x:c r="H13936" t="n">
        <x:v>44904</x:v>
      </x:c>
      <x:c r="I13936" t="n">
        <x:v>13</x:v>
      </x:c>
      <x:c r="J13936" t="n">
        <x:v>-43854</x:v>
      </x:c>
      <x:c r="K13936" t="str">
        <x:v>MAJOR_DEFICIT</x:v>
      </x:c>
      <x:c r="L13936" t="n">
        <x:v>42504</x:v>
      </x:c>
      <x:c r="M13936" t="str">
        <x:v>MODELED</x:v>
      </x:c>
    </x:row>
    <x:row r="13937">
      <x:c r="A13937" t="str">
        <x:v>admin.han140.yangzhou.kuaiji.juzhang</x:v>
      </x:c>
      <x:c r="B13937" t="str">
        <x:v>句章</x:v>
      </x:c>
      <x:c r="C13937" t="str">
        <x:v>admin.han140.yangzhou</x:v>
      </x:c>
      <x:c r="D13937" t="str">
        <x:v>admin.han140.yangzhou.kuaiji</x:v>
      </x:c>
      <x:c r="E13937" t="str">
        <x:v>FIBER</x:v>
      </x:c>
      <x:c r="F13937" t="str">
        <x:v>kg</x:v>
      </x:c>
      <x:c r="G13937" t="n">
        <x:v>78347</x:v>
      </x:c>
      <x:c r="H13937" t="n">
        <x:v>82898</x:v>
      </x:c>
      <x:c r="I13937" t="n">
        <x:v>940</x:v>
      </x:c>
      <x:c r="J13937" t="n">
        <x:v>-5492</x:v>
      </x:c>
      <x:c r="K13937" t="str">
        <x:v>DEFICIT</x:v>
      </x:c>
      <x:c r="L13937" t="n">
        <x:v>2998</x:v>
      </x:c>
      <x:c r="M13937" t="str">
        <x:v>MODELED</x:v>
      </x:c>
    </x:row>
    <x:row r="13938">
      <x:c r="A13938" t="str">
        <x:v>admin.han140.yangzhou.kuaiji.juzhang</x:v>
      </x:c>
      <x:c r="B13938" t="str">
        <x:v>句章</x:v>
      </x:c>
      <x:c r="C13938" t="str">
        <x:v>admin.han140.yangzhou</x:v>
      </x:c>
      <x:c r="D13938" t="str">
        <x:v>admin.han140.yangzhou.kuaiji</x:v>
      </x:c>
      <x:c r="E13938" t="str">
        <x:v>RAW_SILK</x:v>
      </x:c>
      <x:c r="F13938" t="str">
        <x:v>kg</x:v>
      </x:c>
      <x:c r="G13938" t="n">
        <x:v>1190</x:v>
      </x:c>
      <x:c r="H13938" t="n">
        <x:v>1145</x:v>
      </x:c>
      <x:c r="I13938" t="n">
        <x:v>14</x:v>
      </x:c>
      <x:c r="J13938" t="n">
        <x:v>31</x:v>
      </x:c>
      <x:c r="K13938" t="str">
        <x:v>BALANCED</x:v>
      </x:c>
      <x:c r="L13938" t="n">
        <x:v>0</x:v>
      </x:c>
      <x:c r="M13938" t="str">
        <x:v>MODELED</x:v>
      </x:c>
    </x:row>
    <x:row r="13939">
      <x:c r="A13939" t="str">
        <x:v>admin.han140.yangzhou.kuaiji.juzhang</x:v>
      </x:c>
      <x:c r="B13939" t="str">
        <x:v>句章</x:v>
      </x:c>
      <x:c r="C13939" t="str">
        <x:v>admin.han140.yangzhou</x:v>
      </x:c>
      <x:c r="D13939" t="str">
        <x:v>admin.han140.yangzhou.kuaiji</x:v>
      </x:c>
      <x:c r="E13939" t="str">
        <x:v>TEXTILE</x:v>
      </x:c>
      <x:c r="F13939" t="str">
        <x:v>bolt</x:v>
      </x:c>
      <x:c r="G13939" t="n">
        <x:v>1809</x:v>
      </x:c>
      <x:c r="H13939" t="n">
        <x:v>20367</x:v>
      </x:c>
      <x:c r="I13939" t="n">
        <x:v>22</x:v>
      </x:c>
      <x:c r="J13939" t="n">
        <x:v>-18579</x:v>
      </x:c>
      <x:c r="K13939" t="str">
        <x:v>MAJOR_DEFICIT</x:v>
      </x:c>
      <x:c r="L13939" t="n">
        <x:v>17832</x:v>
      </x:c>
      <x:c r="M13939" t="str">
        <x:v>MODELED</x:v>
      </x:c>
    </x:row>
    <x:row r="13940">
      <x:c r="A13940" t="str">
        <x:v>admin.han140.yangzhou.kuaiji.juzhang</x:v>
      </x:c>
      <x:c r="B13940" t="str">
        <x:v>句章</x:v>
      </x:c>
      <x:c r="C13940" t="str">
        <x:v>admin.han140.yangzhou</x:v>
      </x:c>
      <x:c r="D13940" t="str">
        <x:v>admin.han140.yangzhou.kuaiji</x:v>
      </x:c>
      <x:c r="E13940" t="str">
        <x:v>IRON_ORE</x:v>
      </x:c>
      <x:c r="F13940" t="str">
        <x:v>kg</x:v>
      </x:c>
      <x:c r="G13940" t="n">
        <x:v>0</x:v>
      </x:c>
      <x:c r="H13940" t="n">
        <x:v>266</x:v>
      </x:c>
      <x:c r="I13940" t="n">
        <x:v>0</x:v>
      </x:c>
      <x:c r="J13940" t="n">
        <x:v>-267</x:v>
      </x:c>
      <x:c r="K13940" t="str">
        <x:v>MAJOR_DEFICIT</x:v>
      </x:c>
      <x:c r="L13940" t="n">
        <x:v>246</x:v>
      </x:c>
      <x:c r="M13940" t="str">
        <x:v>MODELED</x:v>
      </x:c>
    </x:row>
    <x:row r="13941">
      <x:c r="A13941" t="str">
        <x:v>admin.han140.yangzhou.kuaiji.juzhang</x:v>
      </x:c>
      <x:c r="B13941" t="str">
        <x:v>句章</x:v>
      </x:c>
      <x:c r="C13941" t="str">
        <x:v>admin.han140.yangzhou</x:v>
      </x:c>
      <x:c r="D13941" t="str">
        <x:v>admin.han140.yangzhou.kuaiji</x:v>
      </x:c>
      <x:c r="E13941" t="str">
        <x:v>METAL</x:v>
      </x:c>
      <x:c r="F13941" t="str">
        <x:v>kg</x:v>
      </x:c>
      <x:c r="G13941" t="n">
        <x:v>255</x:v>
      </x:c>
      <x:c r="H13941" t="n">
        <x:v>190920</x:v>
      </x:c>
      <x:c r="I13941" t="n">
        <x:v>3</x:v>
      </x:c>
      <x:c r="J13941" t="n">
        <x:v>-190668</x:v>
      </x:c>
      <x:c r="K13941" t="str">
        <x:v>MAJOR_DEFICIT</x:v>
      </x:c>
      <x:c r="L13941" t="n">
        <x:v>184927</x:v>
      </x:c>
      <x:c r="M13941" t="str">
        <x:v>MODELED</x:v>
      </x:c>
    </x:row>
    <x:row r="13942">
      <x:c r="A13942" t="str">
        <x:v>admin.han140.yangzhou.kuaiji.juzhang</x:v>
      </x:c>
      <x:c r="B13942" t="str">
        <x:v>句章</x:v>
      </x:c>
      <x:c r="C13942" t="str">
        <x:v>admin.han140.yangzhou</x:v>
      </x:c>
      <x:c r="D13942" t="str">
        <x:v>admin.han140.yangzhou.kuaiji</x:v>
      </x:c>
      <x:c r="E13942" t="str">
        <x:v>TOOLS</x:v>
      </x:c>
      <x:c r="F13942" t="str">
        <x:v>piece</x:v>
      </x:c>
      <x:c r="G13942" t="n">
        <x:v>330</x:v>
      </x:c>
      <x:c r="H13942" t="n">
        <x:v>4580</x:v>
      </x:c>
      <x:c r="I13942" t="n">
        <x:v>4</x:v>
      </x:c>
      <x:c r="J13942" t="n">
        <x:v>-4254</x:v>
      </x:c>
      <x:c r="K13942" t="str">
        <x:v>MAJOR_DEFICIT</x:v>
      </x:c>
      <x:c r="L13942" t="n">
        <x:v>4067</x:v>
      </x:c>
      <x:c r="M13942" t="str">
        <x:v>MODELED</x:v>
      </x:c>
    </x:row>
    <x:row r="13943">
      <x:c r="A13943" t="str">
        <x:v>admin.han140.yangzhou.kuaiji.juzhang</x:v>
      </x:c>
      <x:c r="B13943" t="str">
        <x:v>句章</x:v>
      </x:c>
      <x:c r="C13943" t="str">
        <x:v>admin.han140.yangzhou</x:v>
      </x:c>
      <x:c r="D13943" t="str">
        <x:v>admin.han140.yangzhou.kuaiji</x:v>
      </x:c>
      <x:c r="E13943" t="str">
        <x:v>WEAPONS</x:v>
      </x:c>
      <x:c r="F13943" t="str">
        <x:v>piece</x:v>
      </x:c>
      <x:c r="G13943" t="n">
        <x:v>31</x:v>
      </x:c>
      <x:c r="H13943" t="n">
        <x:v>13</x:v>
      </x:c>
      <x:c r="I13943" t="n">
        <x:v>0</x:v>
      </x:c>
      <x:c r="J13943" t="n">
        <x:v>17</x:v>
      </x:c>
      <x:c r="K13943" t="str">
        <x:v>MAJOR_SURPLUS</x:v>
      </x:c>
      <x:c r="L13943" t="n">
        <x:v>0</x:v>
      </x:c>
      <x:c r="M13943" t="str">
        <x:v>MODELED</x:v>
      </x:c>
    </x:row>
    <x:row r="13944">
      <x:c r="A13944" t="str">
        <x:v>admin.han140.yangzhou.kuaiji.juzhang</x:v>
      </x:c>
      <x:c r="B13944" t="str">
        <x:v>句章</x:v>
      </x:c>
      <x:c r="C13944" t="str">
        <x:v>admin.han140.yangzhou</x:v>
      </x:c>
      <x:c r="D13944" t="str">
        <x:v>admin.han140.yangzhou.kuaiji</x:v>
      </x:c>
      <x:c r="E13944" t="str">
        <x:v>BUILDING_MATERIAL</x:v>
      </x:c>
      <x:c r="F13944" t="str">
        <x:v>kg</x:v>
      </x:c>
      <x:c r="G13944" t="n">
        <x:v>932147</x:v>
      </x:c>
      <x:c r="H13944" t="n">
        <x:v>2417177</x:v>
      </x:c>
      <x:c r="I13944" t="n">
        <x:v>11186</x:v>
      </x:c>
      <x:c r="J13944" t="n">
        <x:v>-1496215</x:v>
      </x:c>
      <x:c r="K13944" t="str">
        <x:v>MAJOR_DEFICIT</x:v>
      </x:c>
      <x:c r="L13944" t="n">
        <x:v>1397546</x:v>
      </x:c>
      <x:c r="M13944" t="str">
        <x:v>MODELED</x:v>
      </x:c>
    </x:row>
    <x:row r="13945">
      <x:c r="A13945" t="str">
        <x:v>admin.han140.yangzhou.kuaiji.juzhang</x:v>
      </x:c>
      <x:c r="B13945" t="str">
        <x:v>句章</x:v>
      </x:c>
      <x:c r="C13945" t="str">
        <x:v>admin.han140.yangzhou</x:v>
      </x:c>
      <x:c r="D13945" t="str">
        <x:v>admin.han140.yangzhou.kuaiji</x:v>
      </x:c>
      <x:c r="E13945" t="str">
        <x:v>POTTERY</x:v>
      </x:c>
      <x:c r="F13945" t="str">
        <x:v>piece</x:v>
      </x:c>
      <x:c r="G13945" t="n">
        <x:v>502</x:v>
      </x:c>
      <x:c r="H13945" t="n">
        <x:v>10687</x:v>
      </x:c>
      <x:c r="I13945" t="n">
        <x:v>6</x:v>
      </x:c>
      <x:c r="J13945" t="n">
        <x:v>-10191</x:v>
      </x:c>
      <x:c r="K13945" t="str">
        <x:v>MAJOR_DEFICIT</x:v>
      </x:c>
      <x:c r="L13945" t="n">
        <x:v>9755</x:v>
      </x:c>
      <x:c r="M13945" t="str">
        <x:v>MODELED</x:v>
      </x:c>
    </x:row>
    <x:row r="13946">
      <x:c r="A13946" t="str">
        <x:v>admin.han140.yangzhou.kuaiji.juzhang</x:v>
      </x:c>
      <x:c r="B13946" t="str">
        <x:v>句章</x:v>
      </x:c>
      <x:c r="C13946" t="str">
        <x:v>admin.han140.yangzhou</x:v>
      </x:c>
      <x:c r="D13946" t="str">
        <x:v>admin.han140.yangzhou.kuaiji</x:v>
      </x:c>
      <x:c r="E13946" t="str">
        <x:v>MEDICINE</x:v>
      </x:c>
      <x:c r="F13946" t="str">
        <x:v>kg</x:v>
      </x:c>
      <x:c r="G13946" t="n">
        <x:v>99</x:v>
      </x:c>
      <x:c r="H13946" t="n">
        <x:v>8142</x:v>
      </x:c>
      <x:c r="I13946" t="n">
        <x:v>1</x:v>
      </x:c>
      <x:c r="J13946" t="n">
        <x:v>-8044</x:v>
      </x:c>
      <x:c r="K13946" t="str">
        <x:v>MAJOR_DEFICIT</x:v>
      </x:c>
      <x:c r="L13946" t="n">
        <x:v>7712</x:v>
      </x:c>
      <x:c r="M13946" t="str">
        <x:v>MODELED</x:v>
      </x:c>
    </x:row>
    <x:row r="13947">
      <x:c r="A13947" t="str">
        <x:v>admin.han140.yangzhou.kuaiji.juzhang</x:v>
      </x:c>
      <x:c r="B13947" t="str">
        <x:v>句章</x:v>
      </x:c>
      <x:c r="C13947" t="str">
        <x:v>admin.han140.yangzhou</x:v>
      </x:c>
      <x:c r="D13947" t="str">
        <x:v>admin.han140.yangzhou.kuaiji</x:v>
      </x:c>
      <x:c r="E13947" t="str">
        <x:v>TRANSPORT_EQUIPMENT</x:v>
      </x:c>
      <x:c r="F13947" t="str">
        <x:v>unit</x:v>
      </x:c>
      <x:c r="G13947" t="n">
        <x:v>22</x:v>
      </x:c>
      <x:c r="H13947" t="n">
        <x:v>64</x:v>
      </x:c>
      <x:c r="I13947" t="n">
        <x:v>0</x:v>
      </x:c>
      <x:c r="J13947" t="n">
        <x:v>-42</x:v>
      </x:c>
      <x:c r="K13947" t="str">
        <x:v>MAJOR_DEFICIT</x:v>
      </x:c>
      <x:c r="L13947" t="n">
        <x:v>39</x:v>
      </x:c>
      <x:c r="M13947" t="str">
        <x:v>MODELED</x:v>
      </x:c>
    </x:row>
    <x:row r="13948">
      <x:c r="A13948" t="str">
        <x:v>admin.han140.yangzhou.kuaiji.mao</x:v>
      </x:c>
      <x:c r="B13948" t="str">
        <x:v>鄮</x:v>
      </x:c>
      <x:c r="C13948" t="str">
        <x:v>admin.han140.yangzhou</x:v>
      </x:c>
      <x:c r="D13948" t="str">
        <x:v>admin.han140.yangzhou.kuaiji</x:v>
      </x:c>
      <x:c r="E13948" t="str">
        <x:v>GRAIN</x:v>
      </x:c>
      <x:c r="F13948" t="str">
        <x:v>kg</x:v>
      </x:c>
      <x:c r="G13948" t="n">
        <x:v>9162445</x:v>
      </x:c>
      <x:c r="H13948" t="n">
        <x:v>10069838</x:v>
      </x:c>
      <x:c r="I13948" t="n">
        <x:v>549747</x:v>
      </x:c>
      <x:c r="J13948" t="n">
        <x:v>-1457140</x:v>
      </x:c>
      <x:c r="K13948" t="str">
        <x:v>DEFICIT</x:v>
      </x:c>
      <x:c r="L13948" t="n">
        <x:v>1115540</x:v>
      </x:c>
      <x:c r="M13948" t="str">
        <x:v>MODELED</x:v>
      </x:c>
    </x:row>
    <x:row r="13949">
      <x:c r="A13949" t="str">
        <x:v>admin.han140.yangzhou.kuaiji.mao</x:v>
      </x:c>
      <x:c r="B13949" t="str">
        <x:v>鄮</x:v>
      </x:c>
      <x:c r="C13949" t="str">
        <x:v>admin.han140.yangzhou</x:v>
      </x:c>
      <x:c r="D13949" t="str">
        <x:v>admin.han140.yangzhou.kuaiji</x:v>
      </x:c>
      <x:c r="E13949" t="str">
        <x:v>OTHER_FOOD</x:v>
      </x:c>
      <x:c r="F13949" t="str">
        <x:v>kg_food_equivalent</x:v>
      </x:c>
      <x:c r="G13949" t="n">
        <x:v>7686887</x:v>
      </x:c>
      <x:c r="H13949" t="n">
        <x:v>2837863</x:v>
      </x:c>
      <x:c r="I13949" t="n">
        <x:v>461213</x:v>
      </x:c>
      <x:c r="J13949" t="n">
        <x:v>4387811</x:v>
      </x:c>
      <x:c r="K13949" t="str">
        <x:v>MAJOR_SURPLUS</x:v>
      </x:c>
      <x:c r="L13949" t="n">
        <x:v>0</x:v>
      </x:c>
      <x:c r="M13949" t="str">
        <x:v>MODELED</x:v>
      </x:c>
    </x:row>
    <x:row r="13950">
      <x:c r="A13950" t="str">
        <x:v>admin.han140.yangzhou.kuaiji.mao</x:v>
      </x:c>
      <x:c r="B13950" t="str">
        <x:v>鄮</x:v>
      </x:c>
      <x:c r="C13950" t="str">
        <x:v>admin.han140.yangzhou</x:v>
      </x:c>
      <x:c r="D13950" t="str">
        <x:v>admin.han140.yangzhou.kuaiji</x:v>
      </x:c>
      <x:c r="E13950" t="str">
        <x:v>SALT</x:v>
      </x:c>
      <x:c r="F13950" t="str">
        <x:v>kg</x:v>
      </x:c>
      <x:c r="G13950" t="n">
        <x:v>168105</x:v>
      </x:c>
      <x:c r="H13950" t="n">
        <x:v>131750</x:v>
      </x:c>
      <x:c r="I13950" t="n">
        <x:v>2017</x:v>
      </x:c>
      <x:c r="J13950" t="n">
        <x:v>34338</x:v>
      </x:c>
      <x:c r="K13950" t="str">
        <x:v>SURPLUS</x:v>
      </x:c>
      <x:c r="L13950" t="n">
        <x:v>0</x:v>
      </x:c>
      <x:c r="M13950" t="str">
        <x:v>MODELED</x:v>
      </x:c>
    </x:row>
    <x:row r="13951">
      <x:c r="A13951" t="str">
        <x:v>admin.han140.yangzhou.kuaiji.mao</x:v>
      </x:c>
      <x:c r="B13951" t="str">
        <x:v>鄮</x:v>
      </x:c>
      <x:c r="C13951" t="str">
        <x:v>admin.han140.yangzhou</x:v>
      </x:c>
      <x:c r="D13951" t="str">
        <x:v>admin.han140.yangzhou.kuaiji</x:v>
      </x:c>
      <x:c r="E13951" t="str">
        <x:v>FUEL</x:v>
      </x:c>
      <x:c r="F13951" t="str">
        <x:v>kg_charcoal_equivalent</x:v>
      </x:c>
      <x:c r="G13951" t="n">
        <x:v>9481661</x:v>
      </x:c>
      <x:c r="H13951" t="n">
        <x:v>23592127</x:v>
      </x:c>
      <x:c r="I13951" t="n">
        <x:v>237042</x:v>
      </x:c>
      <x:c r="J13951" t="n">
        <x:v>-14347506</x:v>
      </x:c>
      <x:c r="K13951" t="str">
        <x:v>MAJOR_DEFICIT</x:v>
      </x:c>
      <x:c r="L13951" t="n">
        <x:v>13741945</x:v>
      </x:c>
      <x:c r="M13951" t="str">
        <x:v>MODELED</x:v>
      </x:c>
    </x:row>
    <x:row r="13952">
      <x:c r="A13952" t="str">
        <x:v>admin.han140.yangzhou.kuaiji.mao</x:v>
      </x:c>
      <x:c r="B13952" t="str">
        <x:v>鄮</x:v>
      </x:c>
      <x:c r="C13952" t="str">
        <x:v>admin.han140.yangzhou</x:v>
      </x:c>
      <x:c r="D13952" t="str">
        <x:v>admin.han140.yangzhou.kuaiji</x:v>
      </x:c>
      <x:c r="E13952" t="str">
        <x:v>TIMBER</x:v>
      </x:c>
      <x:c r="F13952" t="str">
        <x:v>kg</x:v>
      </x:c>
      <x:c r="G13952" t="n">
        <x:v>3122113</x:v>
      </x:c>
      <x:c r="H13952" t="n">
        <x:v>2906407</x:v>
      </x:c>
      <x:c r="I13952" t="n">
        <x:v>78053</x:v>
      </x:c>
      <x:c r="J13952" t="n">
        <x:v>137654</x:v>
      </x:c>
      <x:c r="K13952" t="str">
        <x:v>BALANCED</x:v>
      </x:c>
      <x:c r="L13952" t="n">
        <x:v>0</x:v>
      </x:c>
      <x:c r="M13952" t="str">
        <x:v>MODELED</x:v>
      </x:c>
    </x:row>
    <x:row r="13953">
      <x:c r="A13953" t="str">
        <x:v>admin.han140.yangzhou.kuaiji.mao</x:v>
      </x:c>
      <x:c r="B13953" t="str">
        <x:v>鄮</x:v>
      </x:c>
      <x:c r="C13953" t="str">
        <x:v>admin.han140.yangzhou</x:v>
      </x:c>
      <x:c r="D13953" t="str">
        <x:v>admin.han140.yangzhou.kuaiji</x:v>
      </x:c>
      <x:c r="E13953" t="str">
        <x:v>HORSE</x:v>
      </x:c>
      <x:c r="F13953" t="str">
        <x:v>head</x:v>
      </x:c>
      <x:c r="G13953" t="n">
        <x:v>5</x:v>
      </x:c>
      <x:c r="H13953" t="n">
        <x:v>275</x:v>
      </x:c>
      <x:c r="I13953" t="n">
        <x:v>0</x:v>
      </x:c>
      <x:c r="J13953" t="n">
        <x:v>-270</x:v>
      </x:c>
      <x:c r="K13953" t="str">
        <x:v>MAJOR_DEFICIT</x:v>
      </x:c>
      <x:c r="L13953" t="n">
        <x:v>261</x:v>
      </x:c>
      <x:c r="M13953" t="str">
        <x:v>MODELED</x:v>
      </x:c>
    </x:row>
    <x:row r="13954">
      <x:c r="A13954" t="str">
        <x:v>admin.han140.yangzhou.kuaiji.mao</x:v>
      </x:c>
      <x:c r="B13954" t="str">
        <x:v>鄮</x:v>
      </x:c>
      <x:c r="C13954" t="str">
        <x:v>admin.han140.yangzhou</x:v>
      </x:c>
      <x:c r="D13954" t="str">
        <x:v>admin.han140.yangzhou.kuaiji</x:v>
      </x:c>
      <x:c r="E13954" t="str">
        <x:v>LIVESTOCK</x:v>
      </x:c>
      <x:c r="F13954" t="str">
        <x:v>head</x:v>
      </x:c>
      <x:c r="G13954" t="n">
        <x:v>1192</x:v>
      </x:c>
      <x:c r="H13954" t="n">
        <x:v>2677</x:v>
      </x:c>
      <x:c r="I13954" t="n">
        <x:v>14</x:v>
      </x:c>
      <x:c r="J13954" t="n">
        <x:v>-1498</x:v>
      </x:c>
      <x:c r="K13954" t="str">
        <x:v>MAJOR_DEFICIT</x:v>
      </x:c>
      <x:c r="L13954" t="n">
        <x:v>1398</x:v>
      </x:c>
      <x:c r="M13954" t="str">
        <x:v>MODELED</x:v>
      </x:c>
    </x:row>
    <x:row r="13955">
      <x:c r="A13955" t="str">
        <x:v>admin.han140.yangzhou.kuaiji.mao</x:v>
      </x:c>
      <x:c r="B13955" t="str">
        <x:v>鄮</x:v>
      </x:c>
      <x:c r="C13955" t="str">
        <x:v>admin.han140.yangzhou</x:v>
      </x:c>
      <x:c r="D13955" t="str">
        <x:v>admin.han140.yangzhou.kuaiji</x:v>
      </x:c>
      <x:c r="E13955" t="str">
        <x:v>LEATHER</x:v>
      </x:c>
      <x:c r="F13955" t="str">
        <x:v>kg</x:v>
      </x:c>
      <x:c r="G13955" t="n">
        <x:v>2503</x:v>
      </x:c>
      <x:c r="H13955" t="n">
        <x:v>72660</x:v>
      </x:c>
      <x:c r="I13955" t="n">
        <x:v>30</x:v>
      </x:c>
      <x:c r="J13955" t="n">
        <x:v>-70187</x:v>
      </x:c>
      <x:c r="K13955" t="str">
        <x:v>MAJOR_DEFICIT</x:v>
      </x:c>
      <x:c r="L13955" t="n">
        <x:v>68168</x:v>
      </x:c>
      <x:c r="M13955" t="str">
        <x:v>MODELED</x:v>
      </x:c>
    </x:row>
    <x:row r="13956">
      <x:c r="A13956" t="str">
        <x:v>admin.han140.yangzhou.kuaiji.mao</x:v>
      </x:c>
      <x:c r="B13956" t="str">
        <x:v>鄮</x:v>
      </x:c>
      <x:c r="C13956" t="str">
        <x:v>admin.han140.yangzhou</x:v>
      </x:c>
      <x:c r="D13956" t="str">
        <x:v>admin.han140.yangzhou.kuaiji</x:v>
      </x:c>
      <x:c r="E13956" t="str">
        <x:v>FIBER</x:v>
      </x:c>
      <x:c r="F13956" t="str">
        <x:v>kg</x:v>
      </x:c>
      <x:c r="G13956" t="n">
        <x:v>137324</x:v>
      </x:c>
      <x:c r="H13956" t="n">
        <x:v>134141</x:v>
      </x:c>
      <x:c r="I13956" t="n">
        <x:v>1648</x:v>
      </x:c>
      <x:c r="J13956" t="n">
        <x:v>1535</x:v>
      </x:c>
      <x:c r="K13956" t="str">
        <x:v>BALANCED</x:v>
      </x:c>
      <x:c r="L13956" t="n">
        <x:v>0</x:v>
      </x:c>
      <x:c r="M13956" t="str">
        <x:v>MODELED</x:v>
      </x:c>
    </x:row>
    <x:row r="13957">
      <x:c r="A13957" t="str">
        <x:v>admin.han140.yangzhou.kuaiji.mao</x:v>
      </x:c>
      <x:c r="B13957" t="str">
        <x:v>鄮</x:v>
      </x:c>
      <x:c r="C13957" t="str">
        <x:v>admin.han140.yangzhou</x:v>
      </x:c>
      <x:c r="D13957" t="str">
        <x:v>admin.han140.yangzhou.kuaiji</x:v>
      </x:c>
      <x:c r="E13957" t="str">
        <x:v>RAW_SILK</x:v>
      </x:c>
      <x:c r="F13957" t="str">
        <x:v>kg</x:v>
      </x:c>
      <x:c r="G13957" t="n">
        <x:v>2065</x:v>
      </x:c>
      <x:c r="H13957" t="n">
        <x:v>1853</x:v>
      </x:c>
      <x:c r="I13957" t="n">
        <x:v>25</x:v>
      </x:c>
      <x:c r="J13957" t="n">
        <x:v>187</x:v>
      </x:c>
      <x:c r="K13957" t="str">
        <x:v>SURPLUS</x:v>
      </x:c>
      <x:c r="L13957" t="n">
        <x:v>0</x:v>
      </x:c>
      <x:c r="M13957" t="str">
        <x:v>MODELED</x:v>
      </x:c>
    </x:row>
    <x:row r="13958">
      <x:c r="A13958" t="str">
        <x:v>admin.han140.yangzhou.kuaiji.mao</x:v>
      </x:c>
      <x:c r="B13958" t="str">
        <x:v>鄮</x:v>
      </x:c>
      <x:c r="C13958" t="str">
        <x:v>admin.han140.yangzhou</x:v>
      </x:c>
      <x:c r="D13958" t="str">
        <x:v>admin.han140.yangzhou.kuaiji</x:v>
      </x:c>
      <x:c r="E13958" t="str">
        <x:v>TEXTILE</x:v>
      </x:c>
      <x:c r="F13958" t="str">
        <x:v>bolt</x:v>
      </x:c>
      <x:c r="G13958" t="n">
        <x:v>3026</x:v>
      </x:c>
      <x:c r="H13958" t="n">
        <x:v>32955</x:v>
      </x:c>
      <x:c r="I13958" t="n">
        <x:v>36</x:v>
      </x:c>
      <x:c r="J13958" t="n">
        <x:v>-29966</x:v>
      </x:c>
      <x:c r="K13958" t="str">
        <x:v>MAJOR_DEFICIT</x:v>
      </x:c>
      <x:c r="L13958" t="n">
        <x:v>28847</x:v>
      </x:c>
      <x:c r="M13958" t="str">
        <x:v>MODELED</x:v>
      </x:c>
    </x:row>
    <x:row r="13959">
      <x:c r="A13959" t="str">
        <x:v>admin.han140.yangzhou.kuaiji.mao</x:v>
      </x:c>
      <x:c r="B13959" t="str">
        <x:v>鄮</x:v>
      </x:c>
      <x:c r="C13959" t="str">
        <x:v>admin.han140.yangzhou</x:v>
      </x:c>
      <x:c r="D13959" t="str">
        <x:v>admin.han140.yangzhou.kuaiji</x:v>
      </x:c>
      <x:c r="E13959" t="str">
        <x:v>IRON_ORE</x:v>
      </x:c>
      <x:c r="F13959" t="str">
        <x:v>kg</x:v>
      </x:c>
      <x:c r="G13959" t="n">
        <x:v>0</x:v>
      </x:c>
      <x:c r="H13959" t="n">
        <x:v>305</x:v>
      </x:c>
      <x:c r="I13959" t="n">
        <x:v>0</x:v>
      </x:c>
      <x:c r="J13959" t="n">
        <x:v>-305</x:v>
      </x:c>
      <x:c r="K13959" t="str">
        <x:v>MAJOR_DEFICIT</x:v>
      </x:c>
      <x:c r="L13959" t="n">
        <x:v>284</x:v>
      </x:c>
      <x:c r="M13959" t="str">
        <x:v>MODELED</x:v>
      </x:c>
    </x:row>
    <x:row r="13960">
      <x:c r="A13960" t="str">
        <x:v>admin.han140.yangzhou.kuaiji.mao</x:v>
      </x:c>
      <x:c r="B13960" t="str">
        <x:v>鄮</x:v>
      </x:c>
      <x:c r="C13960" t="str">
        <x:v>admin.han140.yangzhou</x:v>
      </x:c>
      <x:c r="D13960" t="str">
        <x:v>admin.han140.yangzhou.kuaiji</x:v>
      </x:c>
      <x:c r="E13960" t="str">
        <x:v>METAL</x:v>
      </x:c>
      <x:c r="F13960" t="str">
        <x:v>kg</x:v>
      </x:c>
      <x:c r="G13960" t="n">
        <x:v>291</x:v>
      </x:c>
      <x:c r="H13960" t="n">
        <x:v>309027</x:v>
      </x:c>
      <x:c r="I13960" t="n">
        <x:v>3</x:v>
      </x:c>
      <x:c r="J13960" t="n">
        <x:v>-308739</x:v>
      </x:c>
      <x:c r="K13960" t="str">
        <x:v>MAJOR_DEFICIT</x:v>
      </x:c>
      <x:c r="L13960" t="n">
        <x:v>300154</x:v>
      </x:c>
      <x:c r="M13960" t="str">
        <x:v>MODELED</x:v>
      </x:c>
    </x:row>
    <x:row r="13961">
      <x:c r="A13961" t="str">
        <x:v>admin.han140.yangzhou.kuaiji.mao</x:v>
      </x:c>
      <x:c r="B13961" t="str">
        <x:v>鄮</x:v>
      </x:c>
      <x:c r="C13961" t="str">
        <x:v>admin.han140.yangzhou</x:v>
      </x:c>
      <x:c r="D13961" t="str">
        <x:v>admin.han140.yangzhou.kuaiji</x:v>
      </x:c>
      <x:c r="E13961" t="str">
        <x:v>TOOLS</x:v>
      </x:c>
      <x:c r="F13961" t="str">
        <x:v>piece</x:v>
      </x:c>
      <x:c r="G13961" t="n">
        <x:v>566</x:v>
      </x:c>
      <x:c r="H13961" t="n">
        <x:v>7411</x:v>
      </x:c>
      <x:c r="I13961" t="n">
        <x:v>7</x:v>
      </x:c>
      <x:c r="J13961" t="n">
        <x:v>-6852</x:v>
      </x:c>
      <x:c r="K13961" t="str">
        <x:v>MAJOR_DEFICIT</x:v>
      </x:c>
      <x:c r="L13961" t="n">
        <x:v>6573</x:v>
      </x:c>
      <x:c r="M13961" t="str">
        <x:v>MODELED</x:v>
      </x:c>
    </x:row>
    <x:row r="13962">
      <x:c r="A13962" t="str">
        <x:v>admin.han140.yangzhou.kuaiji.mao</x:v>
      </x:c>
      <x:c r="B13962" t="str">
        <x:v>鄮</x:v>
      </x:c>
      <x:c r="C13962" t="str">
        <x:v>admin.han140.yangzhou</x:v>
      </x:c>
      <x:c r="D13962" t="str">
        <x:v>admin.han140.yangzhou.kuaiji</x:v>
      </x:c>
      <x:c r="E13962" t="str">
        <x:v>WEAPONS</x:v>
      </x:c>
      <x:c r="F13962" t="str">
        <x:v>piece</x:v>
      </x:c>
      <x:c r="G13962" t="n">
        <x:v>70</x:v>
      </x:c>
      <x:c r="H13962" t="n">
        <x:v>24</x:v>
      </x:c>
      <x:c r="I13962" t="n">
        <x:v>1</x:v>
      </x:c>
      <x:c r="J13962" t="n">
        <x:v>46</x:v>
      </x:c>
      <x:c r="K13962" t="str">
        <x:v>MAJOR_SURPLUS</x:v>
      </x:c>
      <x:c r="L13962" t="n">
        <x:v>0</x:v>
      </x:c>
      <x:c r="M13962" t="str">
        <x:v>MODELED</x:v>
      </x:c>
    </x:row>
    <x:row r="13963">
      <x:c r="A13963" t="str">
        <x:v>admin.han140.yangzhou.kuaiji.mao</x:v>
      </x:c>
      <x:c r="B13963" t="str">
        <x:v>鄮</x:v>
      </x:c>
      <x:c r="C13963" t="str">
        <x:v>admin.han140.yangzhou</x:v>
      </x:c>
      <x:c r="D13963" t="str">
        <x:v>admin.han140.yangzhou.kuaiji</x:v>
      </x:c>
      <x:c r="E13963" t="str">
        <x:v>BUILDING_MATERIAL</x:v>
      </x:c>
      <x:c r="F13963" t="str">
        <x:v>kg</x:v>
      </x:c>
      <x:c r="G13963" t="n">
        <x:v>1541640</x:v>
      </x:c>
      <x:c r="H13963" t="n">
        <x:v>3911321</x:v>
      </x:c>
      <x:c r="I13963" t="n">
        <x:v>18500</x:v>
      </x:c>
      <x:c r="J13963" t="n">
        <x:v>-2388180</x:v>
      </x:c>
      <x:c r="K13963" t="str">
        <x:v>MAJOR_DEFICIT</x:v>
      </x:c>
      <x:c r="L13963" t="n">
        <x:v>2240672</x:v>
      </x:c>
      <x:c r="M13963" t="str">
        <x:v>MODELED</x:v>
      </x:c>
    </x:row>
    <x:row r="13964">
      <x:c r="A13964" t="str">
        <x:v>admin.han140.yangzhou.kuaiji.mao</x:v>
      </x:c>
      <x:c r="B13964" t="str">
        <x:v>鄮</x:v>
      </x:c>
      <x:c r="C13964" t="str">
        <x:v>admin.han140.yangzhou</x:v>
      </x:c>
      <x:c r="D13964" t="str">
        <x:v>admin.han140.yangzhou.kuaiji</x:v>
      </x:c>
      <x:c r="E13964" t="str">
        <x:v>POTTERY</x:v>
      </x:c>
      <x:c r="F13964" t="str">
        <x:v>piece</x:v>
      </x:c>
      <x:c r="G13964" t="n">
        <x:v>778</x:v>
      </x:c>
      <x:c r="H13964" t="n">
        <x:v>17292</x:v>
      </x:c>
      <x:c r="I13964" t="n">
        <x:v>9</x:v>
      </x:c>
      <x:c r="J13964" t="n">
        <x:v>-16524</x:v>
      </x:c>
      <x:c r="K13964" t="str">
        <x:v>MAJOR_DEFICIT</x:v>
      </x:c>
      <x:c r="L13964" t="n">
        <x:v>15871</x:v>
      </x:c>
      <x:c r="M13964" t="str">
        <x:v>MODELED</x:v>
      </x:c>
    </x:row>
    <x:row r="13965">
      <x:c r="A13965" t="str">
        <x:v>admin.han140.yangzhou.kuaiji.mao</x:v>
      </x:c>
      <x:c r="B13965" t="str">
        <x:v>鄮</x:v>
      </x:c>
      <x:c r="C13965" t="str">
        <x:v>admin.han140.yangzhou</x:v>
      </x:c>
      <x:c r="D13965" t="str">
        <x:v>admin.han140.yangzhou.kuaiji</x:v>
      </x:c>
      <x:c r="E13965" t="str">
        <x:v>MEDICINE</x:v>
      </x:c>
      <x:c r="F13965" t="str">
        <x:v>kg</x:v>
      </x:c>
      <x:c r="G13965" t="n">
        <x:v>175</x:v>
      </x:c>
      <x:c r="H13965" t="n">
        <x:v>13175</x:v>
      </x:c>
      <x:c r="I13965" t="n">
        <x:v>2</x:v>
      </x:c>
      <x:c r="J13965" t="n">
        <x:v>-13002</x:v>
      </x:c>
      <x:c r="K13965" t="str">
        <x:v>MAJOR_DEFICIT</x:v>
      </x:c>
      <x:c r="L13965" t="n">
        <x:v>12505</x:v>
      </x:c>
      <x:c r="M13965" t="str">
        <x:v>MODELED</x:v>
      </x:c>
    </x:row>
    <x:row r="13966">
      <x:c r="A13966" t="str">
        <x:v>admin.han140.yangzhou.kuaiji.mao</x:v>
      </x:c>
      <x:c r="B13966" t="str">
        <x:v>鄮</x:v>
      </x:c>
      <x:c r="C13966" t="str">
        <x:v>admin.han140.yangzhou</x:v>
      </x:c>
      <x:c r="D13966" t="str">
        <x:v>admin.han140.yangzhou.kuaiji</x:v>
      </x:c>
      <x:c r="E13966" t="str">
        <x:v>TRANSPORT_EQUIPMENT</x:v>
      </x:c>
      <x:c r="F13966" t="str">
        <x:v>unit</x:v>
      </x:c>
      <x:c r="G13966" t="n">
        <x:v>32</x:v>
      </x:c>
      <x:c r="H13966" t="n">
        <x:v>104</x:v>
      </x:c>
      <x:c r="I13966" t="n">
        <x:v>0</x:v>
      </x:c>
      <x:c r="J13966" t="n">
        <x:v>-71</x:v>
      </x:c>
      <x:c r="K13966" t="str">
        <x:v>MAJOR_DEFICIT</x:v>
      </x:c>
      <x:c r="L13966" t="n">
        <x:v>68</x:v>
      </x:c>
      <x:c r="M13966" t="str">
        <x:v>MODELED</x:v>
      </x:c>
    </x:row>
    <x:row r="13967">
      <x:c r="A13967" t="str">
        <x:v>admin.han140.yangzhou.kuaiji.shangyu</x:v>
      </x:c>
      <x:c r="B13967" t="str">
        <x:v>上虞</x:v>
      </x:c>
      <x:c r="C13967" t="str">
        <x:v>admin.han140.yangzhou</x:v>
      </x:c>
      <x:c r="D13967" t="str">
        <x:v>admin.han140.yangzhou.kuaiji</x:v>
      </x:c>
      <x:c r="E13967" t="str">
        <x:v>GRAIN</x:v>
      </x:c>
      <x:c r="F13967" t="str">
        <x:v>kg</x:v>
      </x:c>
      <x:c r="G13967" t="n">
        <x:v>5052540</x:v>
      </x:c>
      <x:c r="H13967" t="n">
        <x:v>8769134</x:v>
      </x:c>
      <x:c r="I13967" t="n">
        <x:v>303152</x:v>
      </x:c>
      <x:c r="J13967" t="n">
        <x:v>-4019746</x:v>
      </x:c>
      <x:c r="K13967" t="str">
        <x:v>MAJOR_DEFICIT</x:v>
      </x:c>
      <x:c r="L13967" t="n">
        <x:v>3661423</x:v>
      </x:c>
      <x:c r="M13967" t="str">
        <x:v>MODELED</x:v>
      </x:c>
    </x:row>
    <x:row r="13968">
      <x:c r="A13968" t="str">
        <x:v>admin.han140.yangzhou.kuaiji.shangyu</x:v>
      </x:c>
      <x:c r="B13968" t="str">
        <x:v>上虞</x:v>
      </x:c>
      <x:c r="C13968" t="str">
        <x:v>admin.han140.yangzhou</x:v>
      </x:c>
      <x:c r="D13968" t="str">
        <x:v>admin.han140.yangzhou.kuaiji</x:v>
      </x:c>
      <x:c r="E13968" t="str">
        <x:v>OTHER_FOOD</x:v>
      </x:c>
      <x:c r="F13968" t="str">
        <x:v>kg_food_equivalent</x:v>
      </x:c>
      <x:c r="G13968" t="n">
        <x:v>4426223</x:v>
      </x:c>
      <x:c r="H13968" t="n">
        <x:v>2471301</x:v>
      </x:c>
      <x:c r="I13968" t="n">
        <x:v>265573</x:v>
      </x:c>
      <x:c r="J13968" t="n">
        <x:v>1689348</x:v>
      </x:c>
      <x:c r="K13968" t="str">
        <x:v>MAJOR_SURPLUS</x:v>
      </x:c>
      <x:c r="L13968" t="n">
        <x:v>0</x:v>
      </x:c>
      <x:c r="M13968" t="str">
        <x:v>MODELED</x:v>
      </x:c>
    </x:row>
    <x:row r="13969">
      <x:c r="A13969" t="str">
        <x:v>admin.han140.yangzhou.kuaiji.shangyu</x:v>
      </x:c>
      <x:c r="B13969" t="str">
        <x:v>上虞</x:v>
      </x:c>
      <x:c r="C13969" t="str">
        <x:v>admin.han140.yangzhou</x:v>
      </x:c>
      <x:c r="D13969" t="str">
        <x:v>admin.han140.yangzhou.kuaiji</x:v>
      </x:c>
      <x:c r="E13969" t="str">
        <x:v>SALT</x:v>
      </x:c>
      <x:c r="F13969" t="str">
        <x:v>kg</x:v>
      </x:c>
      <x:c r="G13969" t="n">
        <x:v>0</x:v>
      </x:c>
      <x:c r="H13969" t="n">
        <x:v>114732</x:v>
      </x:c>
      <x:c r="I13969" t="n">
        <x:v>0</x:v>
      </x:c>
      <x:c r="J13969" t="n">
        <x:v>-114732</x:v>
      </x:c>
      <x:c r="K13969" t="str">
        <x:v>MAJOR_DEFICIT</x:v>
      </x:c>
      <x:c r="L13969" t="n">
        <x:v>109520</x:v>
      </x:c>
      <x:c r="M13969" t="str">
        <x:v>MODELED</x:v>
      </x:c>
    </x:row>
    <x:row r="13970">
      <x:c r="A13970" t="str">
        <x:v>admin.han140.yangzhou.kuaiji.shangyu</x:v>
      </x:c>
      <x:c r="B13970" t="str">
        <x:v>上虞</x:v>
      </x:c>
      <x:c r="C13970" t="str">
        <x:v>admin.han140.yangzhou</x:v>
      </x:c>
      <x:c r="D13970" t="str">
        <x:v>admin.han140.yangzhou.kuaiji</x:v>
      </x:c>
      <x:c r="E13970" t="str">
        <x:v>FUEL</x:v>
      </x:c>
      <x:c r="F13970" t="str">
        <x:v>kg_charcoal_equivalent</x:v>
      </x:c>
      <x:c r="G13970" t="n">
        <x:v>25888817</x:v>
      </x:c>
      <x:c r="H13970" t="n">
        <x:v>20544771</x:v>
      </x:c>
      <x:c r="I13970" t="n">
        <x:v>647220</x:v>
      </x:c>
      <x:c r="J13970" t="n">
        <x:v>4696825</x:v>
      </x:c>
      <x:c r="K13970" t="str">
        <x:v>SURPLUS</x:v>
      </x:c>
      <x:c r="L13970" t="n">
        <x:v>0</x:v>
      </x:c>
      <x:c r="M13970" t="str">
        <x:v>MODELED</x:v>
      </x:c>
    </x:row>
    <x:row r="13971">
      <x:c r="A13971" t="str">
        <x:v>admin.han140.yangzhou.kuaiji.shangyu</x:v>
      </x:c>
      <x:c r="B13971" t="str">
        <x:v>上虞</x:v>
      </x:c>
      <x:c r="C13971" t="str">
        <x:v>admin.han140.yangzhou</x:v>
      </x:c>
      <x:c r="D13971" t="str">
        <x:v>admin.han140.yangzhou.kuaiji</x:v>
      </x:c>
      <x:c r="E13971" t="str">
        <x:v>TIMBER</x:v>
      </x:c>
      <x:c r="F13971" t="str">
        <x:v>kg</x:v>
      </x:c>
      <x:c r="G13971" t="n">
        <x:v>8987301</x:v>
      </x:c>
      <x:c r="H13971" t="n">
        <x:v>2530990</x:v>
      </x:c>
      <x:c r="I13971" t="n">
        <x:v>224683</x:v>
      </x:c>
      <x:c r="J13971" t="n">
        <x:v>6231627</x:v>
      </x:c>
      <x:c r="K13971" t="str">
        <x:v>MAJOR_SURPLUS</x:v>
      </x:c>
      <x:c r="L13971" t="n">
        <x:v>0</x:v>
      </x:c>
      <x:c r="M13971" t="str">
        <x:v>MODELED</x:v>
      </x:c>
    </x:row>
    <x:row r="13972">
      <x:c r="A13972" t="str">
        <x:v>admin.han140.yangzhou.kuaiji.shangyu</x:v>
      </x:c>
      <x:c r="B13972" t="str">
        <x:v>上虞</x:v>
      </x:c>
      <x:c r="C13972" t="str">
        <x:v>admin.han140.yangzhou</x:v>
      </x:c>
      <x:c r="D13972" t="str">
        <x:v>admin.han140.yangzhou.kuaiji</x:v>
      </x:c>
      <x:c r="E13972" t="str">
        <x:v>HORSE</x:v>
      </x:c>
      <x:c r="F13972" t="str">
        <x:v>head</x:v>
      </x:c>
      <x:c r="G13972" t="n">
        <x:v>4</x:v>
      </x:c>
      <x:c r="H13972" t="n">
        <x:v>239</x:v>
      </x:c>
      <x:c r="I13972" t="n">
        <x:v>0</x:v>
      </x:c>
      <x:c r="J13972" t="n">
        <x:v>-235</x:v>
      </x:c>
      <x:c r="K13972" t="str">
        <x:v>MAJOR_DEFICIT</x:v>
      </x:c>
      <x:c r="L13972" t="n">
        <x:v>225</x:v>
      </x:c>
      <x:c r="M13972" t="str">
        <x:v>MODELED</x:v>
      </x:c>
    </x:row>
    <x:row r="13973">
      <x:c r="A13973" t="str">
        <x:v>admin.han140.yangzhou.kuaiji.shangyu</x:v>
      </x:c>
      <x:c r="B13973" t="str">
        <x:v>上虞</x:v>
      </x:c>
      <x:c r="C13973" t="str">
        <x:v>admin.han140.yangzhou</x:v>
      </x:c>
      <x:c r="D13973" t="str">
        <x:v>admin.han140.yangzhou.kuaiji</x:v>
      </x:c>
      <x:c r="E13973" t="str">
        <x:v>LIVESTOCK</x:v>
      </x:c>
      <x:c r="F13973" t="str">
        <x:v>head</x:v>
      </x:c>
      <x:c r="G13973" t="n">
        <x:v>868</x:v>
      </x:c>
      <x:c r="H13973" t="n">
        <x:v>2330</x:v>
      </x:c>
      <x:c r="I13973" t="n">
        <x:v>10</x:v>
      </x:c>
      <x:c r="J13973" t="n">
        <x:v>-1473</x:v>
      </x:c>
      <x:c r="K13973" t="str">
        <x:v>MAJOR_DEFICIT</x:v>
      </x:c>
      <x:c r="L13973" t="n">
        <x:v>1366</x:v>
      </x:c>
      <x:c r="M13973" t="str">
        <x:v>MODELED</x:v>
      </x:c>
    </x:row>
    <x:row r="13974">
      <x:c r="A13974" t="str">
        <x:v>admin.han140.yangzhou.kuaiji.shangyu</x:v>
      </x:c>
      <x:c r="B13974" t="str">
        <x:v>上虞</x:v>
      </x:c>
      <x:c r="C13974" t="str">
        <x:v>admin.han140.yangzhou</x:v>
      </x:c>
      <x:c r="D13974" t="str">
        <x:v>admin.han140.yangzhou.kuaiji</x:v>
      </x:c>
      <x:c r="E13974" t="str">
        <x:v>LEATHER</x:v>
      </x:c>
      <x:c r="F13974" t="str">
        <x:v>kg</x:v>
      </x:c>
      <x:c r="G13974" t="n">
        <x:v>1823</x:v>
      </x:c>
      <x:c r="H13974" t="n">
        <x:v>63275</x:v>
      </x:c>
      <x:c r="I13974" t="n">
        <x:v>22</x:v>
      </x:c>
      <x:c r="J13974" t="n">
        <x:v>-61474</x:v>
      </x:c>
      <x:c r="K13974" t="str">
        <x:v>MAJOR_DEFICIT</x:v>
      </x:c>
      <x:c r="L13974" t="n">
        <x:v>59357</x:v>
      </x:c>
      <x:c r="M13974" t="str">
        <x:v>MODELED</x:v>
      </x:c>
    </x:row>
    <x:row r="13975">
      <x:c r="A13975" t="str">
        <x:v>admin.han140.yangzhou.kuaiji.shangyu</x:v>
      </x:c>
      <x:c r="B13975" t="str">
        <x:v>上虞</x:v>
      </x:c>
      <x:c r="C13975" t="str">
        <x:v>admin.han140.yangzhou</x:v>
      </x:c>
      <x:c r="D13975" t="str">
        <x:v>admin.han140.yangzhou.kuaiji</x:v>
      </x:c>
      <x:c r="E13975" t="str">
        <x:v>FIBER</x:v>
      </x:c>
      <x:c r="F13975" t="str">
        <x:v>kg</x:v>
      </x:c>
      <x:c r="G13975" t="n">
        <x:v>88327</x:v>
      </x:c>
      <x:c r="H13975" t="n">
        <x:v>116815</x:v>
      </x:c>
      <x:c r="I13975" t="n">
        <x:v>1060</x:v>
      </x:c>
      <x:c r="J13975" t="n">
        <x:v>-29548</x:v>
      </x:c>
      <x:c r="K13975" t="str">
        <x:v>DEFICIT</x:v>
      </x:c>
      <x:c r="L13975" t="n">
        <x:v>25639</x:v>
      </x:c>
      <x:c r="M13975" t="str">
        <x:v>MODELED</x:v>
      </x:c>
    </x:row>
    <x:row r="13976">
      <x:c r="A13976" t="str">
        <x:v>admin.han140.yangzhou.kuaiji.shangyu</x:v>
      </x:c>
      <x:c r="B13976" t="str">
        <x:v>上虞</x:v>
      </x:c>
      <x:c r="C13976" t="str">
        <x:v>admin.han140.yangzhou</x:v>
      </x:c>
      <x:c r="D13976" t="str">
        <x:v>admin.han140.yangzhou.kuaiji</x:v>
      </x:c>
      <x:c r="E13976" t="str">
        <x:v>RAW_SILK</x:v>
      </x:c>
      <x:c r="F13976" t="str">
        <x:v>kg</x:v>
      </x:c>
      <x:c r="G13976" t="n">
        <x:v>1794</x:v>
      </x:c>
      <x:c r="H13976" t="n">
        <x:v>1613</x:v>
      </x:c>
      <x:c r="I13976" t="n">
        <x:v>22</x:v>
      </x:c>
      <x:c r="J13976" t="n">
        <x:v>159</x:v>
      </x:c>
      <x:c r="K13976" t="str">
        <x:v>SURPLUS</x:v>
      </x:c>
      <x:c r="L13976" t="n">
        <x:v>0</x:v>
      </x:c>
      <x:c r="M13976" t="str">
        <x:v>MODELED</x:v>
      </x:c>
    </x:row>
    <x:row r="13977">
      <x:c r="A13977" t="str">
        <x:v>admin.han140.yangzhou.kuaiji.shangyu</x:v>
      </x:c>
      <x:c r="B13977" t="str">
        <x:v>上虞</x:v>
      </x:c>
      <x:c r="C13977" t="str">
        <x:v>admin.han140.yangzhou</x:v>
      </x:c>
      <x:c r="D13977" t="str">
        <x:v>admin.han140.yangzhou.kuaiji</x:v>
      </x:c>
      <x:c r="E13977" t="str">
        <x:v>TEXTILE</x:v>
      </x:c>
      <x:c r="F13977" t="str">
        <x:v>bolt</x:v>
      </x:c>
      <x:c r="G13977" t="n">
        <x:v>2377</x:v>
      </x:c>
      <x:c r="H13977" t="n">
        <x:v>28698</x:v>
      </x:c>
      <x:c r="I13977" t="n">
        <x:v>29</x:v>
      </x:c>
      <x:c r="J13977" t="n">
        <x:v>-26351</x:v>
      </x:c>
      <x:c r="K13977" t="str">
        <x:v>MAJOR_DEFICIT</x:v>
      </x:c>
      <x:c r="L13977" t="n">
        <x:v>25177</x:v>
      </x:c>
      <x:c r="M13977" t="str">
        <x:v>MODELED</x:v>
      </x:c>
    </x:row>
    <x:row r="13978">
      <x:c r="A13978" t="str">
        <x:v>admin.han140.yangzhou.kuaiji.shangyu</x:v>
      </x:c>
      <x:c r="B13978" t="str">
        <x:v>上虞</x:v>
      </x:c>
      <x:c r="C13978" t="str">
        <x:v>admin.han140.yangzhou</x:v>
      </x:c>
      <x:c r="D13978" t="str">
        <x:v>admin.han140.yangzhou.kuaiji</x:v>
      </x:c>
      <x:c r="E13978" t="str">
        <x:v>IRON_ORE</x:v>
      </x:c>
      <x:c r="F13978" t="str">
        <x:v>kg</x:v>
      </x:c>
      <x:c r="G13978" t="n">
        <x:v>0</x:v>
      </x:c>
      <x:c r="H13978" t="n">
        <x:v>354</x:v>
      </x:c>
      <x:c r="I13978" t="n">
        <x:v>0</x:v>
      </x:c>
      <x:c r="J13978" t="n">
        <x:v>-354</x:v>
      </x:c>
      <x:c r="K13978" t="str">
        <x:v>MAJOR_DEFICIT</x:v>
      </x:c>
      <x:c r="L13978" t="n">
        <x:v>325</x:v>
      </x:c>
      <x:c r="M13978" t="str">
        <x:v>MODELED</x:v>
      </x:c>
    </x:row>
    <x:row r="13979">
      <x:c r="A13979" t="str">
        <x:v>admin.han140.yangzhou.kuaiji.shangyu</x:v>
      </x:c>
      <x:c r="B13979" t="str">
        <x:v>上虞</x:v>
      </x:c>
      <x:c r="C13979" t="str">
        <x:v>admin.han140.yangzhou</x:v>
      </x:c>
      <x:c r="D13979" t="str">
        <x:v>admin.han140.yangzhou.kuaiji</x:v>
      </x:c>
      <x:c r="E13979" t="str">
        <x:v>METAL</x:v>
      </x:c>
      <x:c r="F13979" t="str">
        <x:v>kg</x:v>
      </x:c>
      <x:c r="G13979" t="n">
        <x:v>338</x:v>
      </x:c>
      <x:c r="H13979" t="n">
        <x:v>268585</x:v>
      </x:c>
      <x:c r="I13979" t="n">
        <x:v>4</x:v>
      </x:c>
      <x:c r="J13979" t="n">
        <x:v>-268252</x:v>
      </x:c>
      <x:c r="K13979" t="str">
        <x:v>MAJOR_DEFICIT</x:v>
      </x:c>
      <x:c r="L13979" t="n">
        <x:v>259263</x:v>
      </x:c>
      <x:c r="M13979" t="str">
        <x:v>MODELED</x:v>
      </x:c>
    </x:row>
    <x:row r="13980">
      <x:c r="A13980" t="str">
        <x:v>admin.han140.yangzhou.kuaiji.shangyu</x:v>
      </x:c>
      <x:c r="B13980" t="str">
        <x:v>上虞</x:v>
      </x:c>
      <x:c r="C13980" t="str">
        <x:v>admin.han140.yangzhou</x:v>
      </x:c>
      <x:c r="D13980" t="str">
        <x:v>admin.han140.yangzhou.kuaiji</x:v>
      </x:c>
      <x:c r="E13980" t="str">
        <x:v>TOOLS</x:v>
      </x:c>
      <x:c r="F13980" t="str">
        <x:v>piece</x:v>
      </x:c>
      <x:c r="G13980" t="n">
        <x:v>309</x:v>
      </x:c>
      <x:c r="H13980" t="n">
        <x:v>6454</x:v>
      </x:c>
      <x:c r="I13980" t="n">
        <x:v>4</x:v>
      </x:c>
      <x:c r="J13980" t="n">
        <x:v>-6148</x:v>
      </x:c>
      <x:c r="K13980" t="str">
        <x:v>MAJOR_DEFICIT</x:v>
      </x:c>
      <x:c r="L13980" t="n">
        <x:v>5856</x:v>
      </x:c>
      <x:c r="M13980" t="str">
        <x:v>MODELED</x:v>
      </x:c>
    </x:row>
    <x:row r="13981">
      <x:c r="A13981" t="str">
        <x:v>admin.han140.yangzhou.kuaiji.shangyu</x:v>
      </x:c>
      <x:c r="B13981" t="str">
        <x:v>上虞</x:v>
      </x:c>
      <x:c r="C13981" t="str">
        <x:v>admin.han140.yangzhou</x:v>
      </x:c>
      <x:c r="D13981" t="str">
        <x:v>admin.han140.yangzhou.kuaiji</x:v>
      </x:c>
      <x:c r="E13981" t="str">
        <x:v>WEAPONS</x:v>
      </x:c>
      <x:c r="F13981" t="str">
        <x:v>piece</x:v>
      </x:c>
      <x:c r="G13981" t="n">
        <x:v>59</x:v>
      </x:c>
      <x:c r="H13981" t="n">
        <x:v>27</x:v>
      </x:c>
      <x:c r="I13981" t="n">
        <x:v>1</x:v>
      </x:c>
      <x:c r="J13981" t="n">
        <x:v>30</x:v>
      </x:c>
      <x:c r="K13981" t="str">
        <x:v>MAJOR_SURPLUS</x:v>
      </x:c>
      <x:c r="L13981" t="n">
        <x:v>0</x:v>
      </x:c>
      <x:c r="M13981" t="str">
        <x:v>MODELED</x:v>
      </x:c>
    </x:row>
    <x:row r="13982">
      <x:c r="A13982" t="str">
        <x:v>admin.han140.yangzhou.kuaiji.shangyu</x:v>
      </x:c>
      <x:c r="B13982" t="str">
        <x:v>上虞</x:v>
      </x:c>
      <x:c r="C13982" t="str">
        <x:v>admin.han140.yangzhou</x:v>
      </x:c>
      <x:c r="D13982" t="str">
        <x:v>admin.han140.yangzhou.kuaiji</x:v>
      </x:c>
      <x:c r="E13982" t="str">
        <x:v>BUILDING_MATERIAL</x:v>
      </x:c>
      <x:c r="F13982" t="str">
        <x:v>kg</x:v>
      </x:c>
      <x:c r="G13982" t="n">
        <x:v>1364726</x:v>
      </x:c>
      <x:c r="H13982" t="n">
        <x:v>3406102</x:v>
      </x:c>
      <x:c r="I13982" t="n">
        <x:v>16377</x:v>
      </x:c>
      <x:c r="J13982" t="n">
        <x:v>-2057752</x:v>
      </x:c>
      <x:c r="K13982" t="str">
        <x:v>MAJOR_DEFICIT</x:v>
      </x:c>
      <x:c r="L13982" t="n">
        <x:v>1903023</x:v>
      </x:c>
      <x:c r="M13982" t="str">
        <x:v>MODELED</x:v>
      </x:c>
    </x:row>
    <x:row r="13983">
      <x:c r="A13983" t="str">
        <x:v>admin.han140.yangzhou.kuaiji.shangyu</x:v>
      </x:c>
      <x:c r="B13983" t="str">
        <x:v>上虞</x:v>
      </x:c>
      <x:c r="C13983" t="str">
        <x:v>admin.han140.yangzhou</x:v>
      </x:c>
      <x:c r="D13983" t="str">
        <x:v>admin.han140.yangzhou.kuaiji</x:v>
      </x:c>
      <x:c r="E13983" t="str">
        <x:v>POTTERY</x:v>
      </x:c>
      <x:c r="F13983" t="str">
        <x:v>piece</x:v>
      </x:c>
      <x:c r="G13983" t="n">
        <x:v>958</x:v>
      </x:c>
      <x:c r="H13983" t="n">
        <x:v>15059</x:v>
      </x:c>
      <x:c r="I13983" t="n">
        <x:v>11</x:v>
      </x:c>
      <x:c r="J13983" t="n">
        <x:v>-14112</x:v>
      </x:c>
      <x:c r="K13983" t="str">
        <x:v>MAJOR_DEFICIT</x:v>
      </x:c>
      <x:c r="L13983" t="n">
        <x:v>13428</x:v>
      </x:c>
      <x:c r="M13983" t="str">
        <x:v>MODELED</x:v>
      </x:c>
    </x:row>
    <x:row r="13984">
      <x:c r="A13984" t="str">
        <x:v>admin.han140.yangzhou.kuaiji.shangyu</x:v>
      </x:c>
      <x:c r="B13984" t="str">
        <x:v>上虞</x:v>
      </x:c>
      <x:c r="C13984" t="str">
        <x:v>admin.han140.yangzhou</x:v>
      </x:c>
      <x:c r="D13984" t="str">
        <x:v>admin.han140.yangzhou.kuaiji</x:v>
      </x:c>
      <x:c r="E13984" t="str">
        <x:v>MEDICINE</x:v>
      </x:c>
      <x:c r="F13984" t="str">
        <x:v>kg</x:v>
      </x:c>
      <x:c r="G13984" t="n">
        <x:v>218</x:v>
      </x:c>
      <x:c r="H13984" t="n">
        <x:v>11473</x:v>
      </x:c>
      <x:c r="I13984" t="n">
        <x:v>3</x:v>
      </x:c>
      <x:c r="J13984" t="n">
        <x:v>-11258</x:v>
      </x:c>
      <x:c r="K13984" t="str">
        <x:v>MAJOR_DEFICIT</x:v>
      </x:c>
      <x:c r="L13984" t="n">
        <x:v>10737</x:v>
      </x:c>
      <x:c r="M13984" t="str">
        <x:v>MODELED</x:v>
      </x:c>
    </x:row>
    <x:row r="13985">
      <x:c r="A13985" t="str">
        <x:v>admin.han140.yangzhou.kuaiji.shangyu</x:v>
      </x:c>
      <x:c r="B13985" t="str">
        <x:v>上虞</x:v>
      </x:c>
      <x:c r="C13985" t="str">
        <x:v>admin.han140.yangzhou</x:v>
      </x:c>
      <x:c r="D13985" t="str">
        <x:v>admin.han140.yangzhou.kuaiji</x:v>
      </x:c>
      <x:c r="E13985" t="str">
        <x:v>TRANSPORT_EQUIPMENT</x:v>
      </x:c>
      <x:c r="F13985" t="str">
        <x:v>unit</x:v>
      </x:c>
      <x:c r="G13985" t="n">
        <x:v>29</x:v>
      </x:c>
      <x:c r="H13985" t="n">
        <x:v>90</x:v>
      </x:c>
      <x:c r="I13985" t="n">
        <x:v>0</x:v>
      </x:c>
      <x:c r="J13985" t="n">
        <x:v>-61</x:v>
      </x:c>
      <x:c r="K13985" t="str">
        <x:v>MAJOR_DEFICIT</x:v>
      </x:c>
      <x:c r="L13985" t="n">
        <x:v>57</x:v>
      </x:c>
      <x:c r="M13985" t="str">
        <x:v>MODELED</x:v>
      </x:c>
    </x:row>
    <x:row r="13986">
      <x:c r="A13986" t="str">
        <x:v>admin.han140.yangzhou.kuaiji.shanyin</x:v>
      </x:c>
      <x:c r="B13986" t="str">
        <x:v>山阴</x:v>
      </x:c>
      <x:c r="C13986" t="str">
        <x:v>admin.han140.yangzhou</x:v>
      </x:c>
      <x:c r="D13986" t="str">
        <x:v>admin.han140.yangzhou.kuaiji</x:v>
      </x:c>
      <x:c r="E13986" t="str">
        <x:v>GRAIN</x:v>
      </x:c>
      <x:c r="F13986" t="str">
        <x:v>kg</x:v>
      </x:c>
      <x:c r="G13986" t="n">
        <x:v>10651099</x:v>
      </x:c>
      <x:c r="H13986" t="n">
        <x:v>14518046</x:v>
      </x:c>
      <x:c r="I13986" t="n">
        <x:v>639066</x:v>
      </x:c>
      <x:c r="J13986" t="n">
        <x:v>-4506013</x:v>
      </x:c>
      <x:c r="K13986" t="str">
        <x:v>MAJOR_DEFICIT</x:v>
      </x:c>
      <x:c r="L13986" t="n">
        <x:v>3685453</x:v>
      </x:c>
      <x:c r="M13986" t="str">
        <x:v>MODELED</x:v>
      </x:c>
    </x:row>
    <x:row r="13987">
      <x:c r="A13987" t="str">
        <x:v>admin.han140.yangzhou.kuaiji.shanyin</x:v>
      </x:c>
      <x:c r="B13987" t="str">
        <x:v>山阴</x:v>
      </x:c>
      <x:c r="C13987" t="str">
        <x:v>admin.han140.yangzhou</x:v>
      </x:c>
      <x:c r="D13987" t="str">
        <x:v>admin.han140.yangzhou.kuaiji</x:v>
      </x:c>
      <x:c r="E13987" t="str">
        <x:v>OTHER_FOOD</x:v>
      </x:c>
      <x:c r="F13987" t="str">
        <x:v>kg_food_equivalent</x:v>
      </x:c>
      <x:c r="G13987" t="n">
        <x:v>9434402</x:v>
      </x:c>
      <x:c r="H13987" t="n">
        <x:v>4091450</x:v>
      </x:c>
      <x:c r="I13987" t="n">
        <x:v>566064</x:v>
      </x:c>
      <x:c r="J13987" t="n">
        <x:v>4776888</x:v>
      </x:c>
      <x:c r="K13987" t="str">
        <x:v>MAJOR_SURPLUS</x:v>
      </x:c>
      <x:c r="L13987" t="n">
        <x:v>0</x:v>
      </x:c>
      <x:c r="M13987" t="str">
        <x:v>MODELED</x:v>
      </x:c>
    </x:row>
    <x:row r="13988">
      <x:c r="A13988" t="str">
        <x:v>admin.han140.yangzhou.kuaiji.shanyin</x:v>
      </x:c>
      <x:c r="B13988" t="str">
        <x:v>山阴</x:v>
      </x:c>
      <x:c r="C13988" t="str">
        <x:v>admin.han140.yangzhou</x:v>
      </x:c>
      <x:c r="D13988" t="str">
        <x:v>admin.han140.yangzhou.kuaiji</x:v>
      </x:c>
      <x:c r="E13988" t="str">
        <x:v>SALT</x:v>
      </x:c>
      <x:c r="F13988" t="str">
        <x:v>kg</x:v>
      </x:c>
      <x:c r="G13988" t="n">
        <x:v>339003</x:v>
      </x:c>
      <x:c r="H13988" t="n">
        <x:v>190866</x:v>
      </x:c>
      <x:c r="I13988" t="n">
        <x:v>4068</x:v>
      </x:c>
      <x:c r="J13988" t="n">
        <x:v>144068</x:v>
      </x:c>
      <x:c r="K13988" t="str">
        <x:v>MAJOR_SURPLUS</x:v>
      </x:c>
      <x:c r="L13988" t="n">
        <x:v>0</x:v>
      </x:c>
      <x:c r="M13988" t="str">
        <x:v>MODELED</x:v>
      </x:c>
    </x:row>
    <x:row r="13989">
      <x:c r="A13989" t="str">
        <x:v>admin.han140.yangzhou.kuaiji.shanyin</x:v>
      </x:c>
      <x:c r="B13989" t="str">
        <x:v>山阴</x:v>
      </x:c>
      <x:c r="C13989" t="str">
        <x:v>admin.han140.yangzhou</x:v>
      </x:c>
      <x:c r="D13989" t="str">
        <x:v>admin.han140.yangzhou.kuaiji</x:v>
      </x:c>
      <x:c r="E13989" t="str">
        <x:v>FUEL</x:v>
      </x:c>
      <x:c r="F13989" t="str">
        <x:v>kg_charcoal_equivalent</x:v>
      </x:c>
      <x:c r="G13989" t="n">
        <x:v>60060817</x:v>
      </x:c>
      <x:c r="H13989" t="n">
        <x:v>33655471</x:v>
      </x:c>
      <x:c r="I13989" t="n">
        <x:v>1501520</x:v>
      </x:c>
      <x:c r="J13989" t="n">
        <x:v>24903826</x:v>
      </x:c>
      <x:c r="K13989" t="str">
        <x:v>MAJOR_SURPLUS</x:v>
      </x:c>
      <x:c r="L13989" t="n">
        <x:v>0</x:v>
      </x:c>
      <x:c r="M13989" t="str">
        <x:v>MODELED</x:v>
      </x:c>
    </x:row>
    <x:row r="13990">
      <x:c r="A13990" t="str">
        <x:v>admin.han140.yangzhou.kuaiji.shanyin</x:v>
      </x:c>
      <x:c r="B13990" t="str">
        <x:v>山阴</x:v>
      </x:c>
      <x:c r="C13990" t="str">
        <x:v>admin.han140.yangzhou</x:v>
      </x:c>
      <x:c r="D13990" t="str">
        <x:v>admin.han140.yangzhou.kuaiji</x:v>
      </x:c>
      <x:c r="E13990" t="str">
        <x:v>TIMBER</x:v>
      </x:c>
      <x:c r="F13990" t="str">
        <x:v>kg</x:v>
      </x:c>
      <x:c r="G13990" t="n">
        <x:v>24864317</x:v>
      </x:c>
      <x:c r="H13990" t="n">
        <x:v>4157441</x:v>
      </x:c>
      <x:c r="I13990" t="n">
        <x:v>621608</x:v>
      </x:c>
      <x:c r="J13990" t="n">
        <x:v>20085268</x:v>
      </x:c>
      <x:c r="K13990" t="str">
        <x:v>MAJOR_SURPLUS</x:v>
      </x:c>
      <x:c r="L13990" t="n">
        <x:v>0</x:v>
      </x:c>
      <x:c r="M13990" t="str">
        <x:v>MODELED</x:v>
      </x:c>
    </x:row>
    <x:row r="13991">
      <x:c r="A13991" t="str">
        <x:v>admin.han140.yangzhou.kuaiji.shanyin</x:v>
      </x:c>
      <x:c r="B13991" t="str">
        <x:v>山阴</x:v>
      </x:c>
      <x:c r="C13991" t="str">
        <x:v>admin.han140.yangzhou</x:v>
      </x:c>
      <x:c r="D13991" t="str">
        <x:v>admin.han140.yangzhou.kuaiji</x:v>
      </x:c>
      <x:c r="E13991" t="str">
        <x:v>HORSE</x:v>
      </x:c>
      <x:c r="F13991" t="str">
        <x:v>head</x:v>
      </x:c>
      <x:c r="G13991" t="n">
        <x:v>7</x:v>
      </x:c>
      <x:c r="H13991" t="n">
        <x:v>396</x:v>
      </x:c>
      <x:c r="I13991" t="n">
        <x:v>0</x:v>
      </x:c>
      <x:c r="J13991" t="n">
        <x:v>-389</x:v>
      </x:c>
      <x:c r="K13991" t="str">
        <x:v>MAJOR_DEFICIT</x:v>
      </x:c>
      <x:c r="L13991" t="n">
        <x:v>367</x:v>
      </x:c>
      <x:c r="M13991" t="str">
        <x:v>MODELED</x:v>
      </x:c>
    </x:row>
    <x:row r="13992">
      <x:c r="A13992" t="str">
        <x:v>admin.han140.yangzhou.kuaiji.shanyin</x:v>
      </x:c>
      <x:c r="B13992" t="str">
        <x:v>山阴</x:v>
      </x:c>
      <x:c r="C13992" t="str">
        <x:v>admin.han140.yangzhou</x:v>
      </x:c>
      <x:c r="D13992" t="str">
        <x:v>admin.han140.yangzhou.kuaiji</x:v>
      </x:c>
      <x:c r="E13992" t="str">
        <x:v>LIVESTOCK</x:v>
      </x:c>
      <x:c r="F13992" t="str">
        <x:v>head</x:v>
      </x:c>
      <x:c r="G13992" t="n">
        <x:v>1637</x:v>
      </x:c>
      <x:c r="H13992" t="n">
        <x:v>3877</x:v>
      </x:c>
      <x:c r="I13992" t="n">
        <x:v>20</x:v>
      </x:c>
      <x:c r="J13992" t="n">
        <x:v>-2260</x:v>
      </x:c>
      <x:c r="K13992" t="str">
        <x:v>MAJOR_DEFICIT</x:v>
      </x:c>
      <x:c r="L13992" t="n">
        <x:v>2018</x:v>
      </x:c>
      <x:c r="M13992" t="str">
        <x:v>MODELED</x:v>
      </x:c>
    </x:row>
    <x:row r="13993">
      <x:c r="A13993" t="str">
        <x:v>admin.han140.yangzhou.kuaiji.shanyin</x:v>
      </x:c>
      <x:c r="B13993" t="str">
        <x:v>山阴</x:v>
      </x:c>
      <x:c r="C13993" t="str">
        <x:v>admin.han140.yangzhou</x:v>
      </x:c>
      <x:c r="D13993" t="str">
        <x:v>admin.han140.yangzhou.kuaiji</x:v>
      </x:c>
      <x:c r="E13993" t="str">
        <x:v>LEATHER</x:v>
      </x:c>
      <x:c r="F13993" t="str">
        <x:v>kg</x:v>
      </x:c>
      <x:c r="G13993" t="n">
        <x:v>3438</x:v>
      </x:c>
      <x:c r="H13993" t="n">
        <x:v>103935</x:v>
      </x:c>
      <x:c r="I13993" t="n">
        <x:v>41</x:v>
      </x:c>
      <x:c r="J13993" t="n">
        <x:v>-100540</x:v>
      </x:c>
      <x:c r="K13993" t="str">
        <x:v>MAJOR_DEFICIT</x:v>
      </x:c>
      <x:c r="L13993" t="n">
        <x:v>95689</x:v>
      </x:c>
      <x:c r="M13993" t="str">
        <x:v>MODELED</x:v>
      </x:c>
    </x:row>
    <x:row r="13994">
      <x:c r="A13994" t="str">
        <x:v>admin.han140.yangzhou.kuaiji.shanyin</x:v>
      </x:c>
      <x:c r="B13994" t="str">
        <x:v>山阴</x:v>
      </x:c>
      <x:c r="C13994" t="str">
        <x:v>admin.han140.yangzhou</x:v>
      </x:c>
      <x:c r="D13994" t="str">
        <x:v>admin.han140.yangzhou.kuaiji</x:v>
      </x:c>
      <x:c r="E13994" t="str">
        <x:v>FIBER</x:v>
      </x:c>
      <x:c r="F13994" t="str">
        <x:v>kg</x:v>
      </x:c>
      <x:c r="G13994" t="n">
        <x:v>169041</x:v>
      </x:c>
      <x:c r="H13994" t="n">
        <x:v>191882</x:v>
      </x:c>
      <x:c r="I13994" t="n">
        <x:v>2028</x:v>
      </x:c>
      <x:c r="J13994" t="n">
        <x:v>-24870</x:v>
      </x:c>
      <x:c r="K13994" t="str">
        <x:v>DEFICIT</x:v>
      </x:c>
      <x:c r="L13994" t="n">
        <x:v>15917</x:v>
      </x:c>
      <x:c r="M13994" t="str">
        <x:v>MODELED</x:v>
      </x:c>
    </x:row>
    <x:row r="13995">
      <x:c r="A13995" t="str">
        <x:v>admin.han140.yangzhou.kuaiji.shanyin</x:v>
      </x:c>
      <x:c r="B13995" t="str">
        <x:v>山阴</x:v>
      </x:c>
      <x:c r="C13995" t="str">
        <x:v>admin.han140.yangzhou</x:v>
      </x:c>
      <x:c r="D13995" t="str">
        <x:v>admin.han140.yangzhou.kuaiji</x:v>
      </x:c>
      <x:c r="E13995" t="str">
        <x:v>RAW_SILK</x:v>
      </x:c>
      <x:c r="F13995" t="str">
        <x:v>kg</x:v>
      </x:c>
      <x:c r="G13995" t="n">
        <x:v>2869</x:v>
      </x:c>
      <x:c r="H13995" t="n">
        <x:v>2685</x:v>
      </x:c>
      <x:c r="I13995" t="n">
        <x:v>34</x:v>
      </x:c>
      <x:c r="J13995" t="n">
        <x:v>151</x:v>
      </x:c>
      <x:c r="K13995" t="str">
        <x:v>SURPLUS</x:v>
      </x:c>
      <x:c r="L13995" t="n">
        <x:v>0</x:v>
      </x:c>
      <x:c r="M13995" t="str">
        <x:v>MODELED</x:v>
      </x:c>
    </x:row>
    <x:row r="13996">
      <x:c r="A13996" t="str">
        <x:v>admin.han140.yangzhou.kuaiji.shanyin</x:v>
      </x:c>
      <x:c r="B13996" t="str">
        <x:v>山阴</x:v>
      </x:c>
      <x:c r="C13996" t="str">
        <x:v>admin.han140.yangzhou</x:v>
      </x:c>
      <x:c r="D13996" t="str">
        <x:v>admin.han140.yangzhou.kuaiji</x:v>
      </x:c>
      <x:c r="E13996" t="str">
        <x:v>TEXTILE</x:v>
      </x:c>
      <x:c r="F13996" t="str">
        <x:v>bolt</x:v>
      </x:c>
      <x:c r="G13996" t="n">
        <x:v>2424</x:v>
      </x:c>
      <x:c r="H13996" t="n">
        <x:v>47514</x:v>
      </x:c>
      <x:c r="I13996" t="n">
        <x:v>29</x:v>
      </x:c>
      <x:c r="J13996" t="n">
        <x:v>-45118</x:v>
      </x:c>
      <x:c r="K13996" t="str">
        <x:v>MAJOR_DEFICIT</x:v>
      </x:c>
      <x:c r="L13996" t="n">
        <x:v>42434</x:v>
      </x:c>
      <x:c r="M13996" t="str">
        <x:v>MODELED</x:v>
      </x:c>
    </x:row>
    <x:row r="13997">
      <x:c r="A13997" t="str">
        <x:v>admin.han140.yangzhou.kuaiji.shanyin</x:v>
      </x:c>
      <x:c r="B13997" t="str">
        <x:v>山阴</x:v>
      </x:c>
      <x:c r="C13997" t="str">
        <x:v>admin.han140.yangzhou</x:v>
      </x:c>
      <x:c r="D13997" t="str">
        <x:v>admin.han140.yangzhou.kuaiji</x:v>
      </x:c>
      <x:c r="E13997" t="str">
        <x:v>IRON_ORE</x:v>
      </x:c>
      <x:c r="F13997" t="str">
        <x:v>kg</x:v>
      </x:c>
      <x:c r="G13997" t="n">
        <x:v>0</x:v>
      </x:c>
      <x:c r="H13997" t="n">
        <x:v>576</x:v>
      </x:c>
      <x:c r="I13997" t="n">
        <x:v>0</x:v>
      </x:c>
      <x:c r="J13997" t="n">
        <x:v>-576</x:v>
      </x:c>
      <x:c r="K13997" t="str">
        <x:v>MAJOR_DEFICIT</x:v>
      </x:c>
      <x:c r="L13997" t="n">
        <x:v>513</x:v>
      </x:c>
      <x:c r="M13997" t="str">
        <x:v>MODELED</x:v>
      </x:c>
    </x:row>
    <x:row r="13998">
      <x:c r="A13998" t="str">
        <x:v>admin.han140.yangzhou.kuaiji.shanyin</x:v>
      </x:c>
      <x:c r="B13998" t="str">
        <x:v>山阴</x:v>
      </x:c>
      <x:c r="C13998" t="str">
        <x:v>admin.han140.yangzhou</x:v>
      </x:c>
      <x:c r="D13998" t="str">
        <x:v>admin.han140.yangzhou.kuaiji</x:v>
      </x:c>
      <x:c r="E13998" t="str">
        <x:v>METAL</x:v>
      </x:c>
      <x:c r="F13998" t="str">
        <x:v>kg</x:v>
      </x:c>
      <x:c r="G13998" t="n">
        <x:v>504</x:v>
      </x:c>
      <x:c r="H13998" t="n">
        <x:v>441110</x:v>
      </x:c>
      <x:c r="I13998" t="n">
        <x:v>6</x:v>
      </x:c>
      <x:c r="J13998" t="n">
        <x:v>-440612</x:v>
      </x:c>
      <x:c r="K13998" t="str">
        <x:v>MAJOR_DEFICIT</x:v>
      </x:c>
      <x:c r="L13998" t="n">
        <x:v>420034</x:v>
      </x:c>
      <x:c r="M13998" t="str">
        <x:v>MODELED</x:v>
      </x:c>
    </x:row>
    <x:row r="13999">
      <x:c r="A13999" t="str">
        <x:v>admin.han140.yangzhou.kuaiji.shanyin</x:v>
      </x:c>
      <x:c r="B13999" t="str">
        <x:v>山阴</x:v>
      </x:c>
      <x:c r="C13999" t="str">
        <x:v>admin.han140.yangzhou</x:v>
      </x:c>
      <x:c r="D13999" t="str">
        <x:v>admin.han140.yangzhou.kuaiji</x:v>
      </x:c>
      <x:c r="E13999" t="str">
        <x:v>TOOLS</x:v>
      </x:c>
      <x:c r="F13999" t="str">
        <x:v>piece</x:v>
      </x:c>
      <x:c r="G13999" t="n">
        <x:v>466</x:v>
      </x:c>
      <x:c r="H13999" t="n">
        <x:v>10737</x:v>
      </x:c>
      <x:c r="I13999" t="n">
        <x:v>6</x:v>
      </x:c>
      <x:c r="J13999" t="n">
        <x:v>-10276</x:v>
      </x:c>
      <x:c r="K13999" t="str">
        <x:v>MAJOR_DEFICIT</x:v>
      </x:c>
      <x:c r="L13999" t="n">
        <x:v>9606</x:v>
      </x:c>
      <x:c r="M13999" t="str">
        <x:v>MODELED</x:v>
      </x:c>
    </x:row>
    <x:row r="14000">
      <x:c r="A14000" t="str">
        <x:v>admin.han140.yangzhou.kuaiji.shanyin</x:v>
      </x:c>
      <x:c r="B14000" t="str">
        <x:v>山阴</x:v>
      </x:c>
      <x:c r="C14000" t="str">
        <x:v>admin.han140.yangzhou</x:v>
      </x:c>
      <x:c r="D14000" t="str">
        <x:v>admin.han140.yangzhou.kuaiji</x:v>
      </x:c>
      <x:c r="E14000" t="str">
        <x:v>WEAPONS</x:v>
      </x:c>
      <x:c r="F14000" t="str">
        <x:v>piece</x:v>
      </x:c>
      <x:c r="G14000" t="n">
        <x:v>60</x:v>
      </x:c>
      <x:c r="H14000" t="n">
        <x:v>61</x:v>
      </x:c>
      <x:c r="I14000" t="n">
        <x:v>1</x:v>
      </x:c>
      <x:c r="J14000" t="n">
        <x:v>-2</x:v>
      </x:c>
      <x:c r="K14000" t="str">
        <x:v>BALANCED</x:v>
      </x:c>
      <x:c r="L14000" t="n">
        <x:v>0</x:v>
      </x:c>
      <x:c r="M14000" t="str">
        <x:v>MODELED</x:v>
      </x:c>
    </x:row>
    <x:row r="14001">
      <x:c r="A14001" t="str">
        <x:v>admin.han140.yangzhou.kuaiji.shanyin</x:v>
      </x:c>
      <x:c r="B14001" t="str">
        <x:v>山阴</x:v>
      </x:c>
      <x:c r="C14001" t="str">
        <x:v>admin.han140.yangzhou</x:v>
      </x:c>
      <x:c r="D14001" t="str">
        <x:v>admin.han140.yangzhou.kuaiji</x:v>
      </x:c>
      <x:c r="E14001" t="str">
        <x:v>BUILDING_MATERIAL</x:v>
      </x:c>
      <x:c r="F14001" t="str">
        <x:v>kg</x:v>
      </x:c>
      <x:c r="G14001" t="n">
        <x:v>2066018</x:v>
      </x:c>
      <x:c r="H14001" t="n">
        <x:v>5666353</x:v>
      </x:c>
      <x:c r="I14001" t="n">
        <x:v>24792</x:v>
      </x:c>
      <x:c r="J14001" t="n">
        <x:v>-3625127</x:v>
      </x:c>
      <x:c r="K14001" t="str">
        <x:v>MAJOR_DEFICIT</x:v>
      </x:c>
      <x:c r="L14001" t="n">
        <x:v>3270794</x:v>
      </x:c>
      <x:c r="M14001" t="str">
        <x:v>MODELED</x:v>
      </x:c>
    </x:row>
    <x:row r="14002">
      <x:c r="A14002" t="str">
        <x:v>admin.han140.yangzhou.kuaiji.shanyin</x:v>
      </x:c>
      <x:c r="B14002" t="str">
        <x:v>山阴</x:v>
      </x:c>
      <x:c r="C14002" t="str">
        <x:v>admin.han140.yangzhou</x:v>
      </x:c>
      <x:c r="D14002" t="str">
        <x:v>admin.han140.yangzhou.kuaiji</x:v>
      </x:c>
      <x:c r="E14002" t="str">
        <x:v>POTTERY</x:v>
      </x:c>
      <x:c r="F14002" t="str">
        <x:v>piece</x:v>
      </x:c>
      <x:c r="G14002" t="n">
        <x:v>1097</x:v>
      </x:c>
      <x:c r="H14002" t="n">
        <x:v>25052</x:v>
      </x:c>
      <x:c r="I14002" t="n">
        <x:v>13</x:v>
      </x:c>
      <x:c r="J14002" t="n">
        <x:v>-23968</x:v>
      </x:c>
      <x:c r="K14002" t="str">
        <x:v>MAJOR_DEFICIT</x:v>
      </x:c>
      <x:c r="L14002" t="n">
        <x:v>22401</x:v>
      </x:c>
      <x:c r="M14002" t="str">
        <x:v>MODELED</x:v>
      </x:c>
    </x:row>
    <x:row r="14003">
      <x:c r="A14003" t="str">
        <x:v>admin.han140.yangzhou.kuaiji.shanyin</x:v>
      </x:c>
      <x:c r="B14003" t="str">
        <x:v>山阴</x:v>
      </x:c>
      <x:c r="C14003" t="str">
        <x:v>admin.han140.yangzhou</x:v>
      </x:c>
      <x:c r="D14003" t="str">
        <x:v>admin.han140.yangzhou.kuaiji</x:v>
      </x:c>
      <x:c r="E14003" t="str">
        <x:v>MEDICINE</x:v>
      </x:c>
      <x:c r="F14003" t="str">
        <x:v>kg</x:v>
      </x:c>
      <x:c r="G14003" t="n">
        <x:v>187</x:v>
      </x:c>
      <x:c r="H14003" t="n">
        <x:v>19086</x:v>
      </x:c>
      <x:c r="I14003" t="n">
        <x:v>2</x:v>
      </x:c>
      <x:c r="J14003" t="n">
        <x:v>-18902</x:v>
      </x:c>
      <x:c r="K14003" t="str">
        <x:v>MAJOR_DEFICIT</x:v>
      </x:c>
      <x:c r="L14003" t="n">
        <x:v>17707</x:v>
      </x:c>
      <x:c r="M14003" t="str">
        <x:v>MODELED</x:v>
      </x:c>
    </x:row>
    <x:row r="14004">
      <x:c r="A14004" t="str">
        <x:v>admin.han140.yangzhou.kuaiji.shanyin</x:v>
      </x:c>
      <x:c r="B14004" t="str">
        <x:v>山阴</x:v>
      </x:c>
      <x:c r="C14004" t="str">
        <x:v>admin.han140.yangzhou</x:v>
      </x:c>
      <x:c r="D14004" t="str">
        <x:v>admin.han140.yangzhou.kuaiji</x:v>
      </x:c>
      <x:c r="E14004" t="str">
        <x:v>TRANSPORT_EQUIPMENT</x:v>
      </x:c>
      <x:c r="F14004" t="str">
        <x:v>unit</x:v>
      </x:c>
      <x:c r="G14004" t="n">
        <x:v>45</x:v>
      </x:c>
      <x:c r="H14004" t="n">
        <x:v>149</x:v>
      </x:c>
      <x:c r="I14004" t="n">
        <x:v>1</x:v>
      </x:c>
      <x:c r="J14004" t="n">
        <x:v>-105</x:v>
      </x:c>
      <x:c r="K14004" t="str">
        <x:v>MAJOR_DEFICIT</x:v>
      </x:c>
      <x:c r="L14004" t="n">
        <x:v>96</x:v>
      </x:c>
      <x:c r="M14004" t="str">
        <x:v>MODELED</x:v>
      </x:c>
    </x:row>
    <x:row r="14005">
      <x:c r="A14005" t="str">
        <x:v>admin.han140.yangzhou.kuaiji.taimo</x:v>
      </x:c>
      <x:c r="B14005" t="str">
        <x:v>太末</x:v>
      </x:c>
      <x:c r="C14005" t="str">
        <x:v>admin.han140.yangzhou</x:v>
      </x:c>
      <x:c r="D14005" t="str">
        <x:v>admin.han140.yangzhou.kuaiji</x:v>
      </x:c>
      <x:c r="E14005" t="str">
        <x:v>GRAIN</x:v>
      </x:c>
      <x:c r="F14005" t="str">
        <x:v>kg</x:v>
      </x:c>
      <x:c r="G14005" t="n">
        <x:v>4597688</x:v>
      </x:c>
      <x:c r="H14005" t="n">
        <x:v>6602024</x:v>
      </x:c>
      <x:c r="I14005" t="n">
        <x:v>275861</x:v>
      </x:c>
      <x:c r="J14005" t="n">
        <x:v>-2280198</x:v>
      </x:c>
      <x:c r="K14005" t="str">
        <x:v>MAJOR_DEFICIT</x:v>
      </x:c>
      <x:c r="L14005" t="n">
        <x:v>2054964</x:v>
      </x:c>
      <x:c r="M14005" t="str">
        <x:v>MODELED</x:v>
      </x:c>
    </x:row>
    <x:row r="14006">
      <x:c r="A14006" t="str">
        <x:v>admin.han140.yangzhou.kuaiji.taimo</x:v>
      </x:c>
      <x:c r="B14006" t="str">
        <x:v>太末</x:v>
      </x:c>
      <x:c r="C14006" t="str">
        <x:v>admin.han140.yangzhou</x:v>
      </x:c>
      <x:c r="D14006" t="str">
        <x:v>admin.han140.yangzhou.kuaiji</x:v>
      </x:c>
      <x:c r="E14006" t="str">
        <x:v>OTHER_FOOD</x:v>
      </x:c>
      <x:c r="F14006" t="str">
        <x:v>kg_food_equivalent</x:v>
      </x:c>
      <x:c r="G14006" t="n">
        <x:v>3963470</x:v>
      </x:c>
      <x:c r="H14006" t="n">
        <x:v>1860570</x:v>
      </x:c>
      <x:c r="I14006" t="n">
        <x:v>237808</x:v>
      </x:c>
      <x:c r="J14006" t="n">
        <x:v>1865091</x:v>
      </x:c>
      <x:c r="K14006" t="str">
        <x:v>MAJOR_SURPLUS</x:v>
      </x:c>
      <x:c r="L14006" t="n">
        <x:v>0</x:v>
      </x:c>
      <x:c r="M14006" t="str">
        <x:v>MODELED</x:v>
      </x:c>
    </x:row>
    <x:row r="14007">
      <x:c r="A14007" t="str">
        <x:v>admin.han140.yangzhou.kuaiji.taimo</x:v>
      </x:c>
      <x:c r="B14007" t="str">
        <x:v>太末</x:v>
      </x:c>
      <x:c r="C14007" t="str">
        <x:v>admin.han140.yangzhou</x:v>
      </x:c>
      <x:c r="D14007" t="str">
        <x:v>admin.han140.yangzhou.kuaiji</x:v>
      </x:c>
      <x:c r="E14007" t="str">
        <x:v>SALT</x:v>
      </x:c>
      <x:c r="F14007" t="str">
        <x:v>kg</x:v>
      </x:c>
      <x:c r="G14007" t="n">
        <x:v>117882</x:v>
      </x:c>
      <x:c r="H14007" t="n">
        <x:v>86379</x:v>
      </x:c>
      <x:c r="I14007" t="n">
        <x:v>1415</x:v>
      </x:c>
      <x:c r="J14007" t="n">
        <x:v>30090</x:v>
      </x:c>
      <x:c r="K14007" t="str">
        <x:v>MAJOR_SURPLUS</x:v>
      </x:c>
      <x:c r="L14007" t="n">
        <x:v>0</x:v>
      </x:c>
      <x:c r="M14007" t="str">
        <x:v>MODELED</x:v>
      </x:c>
    </x:row>
    <x:row r="14008">
      <x:c r="A14008" t="str">
        <x:v>admin.han140.yangzhou.kuaiji.taimo</x:v>
      </x:c>
      <x:c r="B14008" t="str">
        <x:v>太末</x:v>
      </x:c>
      <x:c r="C14008" t="str">
        <x:v>admin.han140.yangzhou</x:v>
      </x:c>
      <x:c r="D14008" t="str">
        <x:v>admin.han140.yangzhou.kuaiji</x:v>
      </x:c>
      <x:c r="E14008" t="str">
        <x:v>FUEL</x:v>
      </x:c>
      <x:c r="F14008" t="str">
        <x:v>kg_charcoal_equivalent</x:v>
      </x:c>
      <x:c r="G14008" t="n">
        <x:v>15873139</x:v>
      </x:c>
      <x:c r="H14008" t="n">
        <x:v>15467556</x:v>
      </x:c>
      <x:c r="I14008" t="n">
        <x:v>396828</x:v>
      </x:c>
      <x:c r="J14008" t="n">
        <x:v>8755</x:v>
      </x:c>
      <x:c r="K14008" t="str">
        <x:v>BALANCED</x:v>
      </x:c>
      <x:c r="L14008" t="n">
        <x:v>0</x:v>
      </x:c>
      <x:c r="M14008" t="str">
        <x:v>MODELED</x:v>
      </x:c>
    </x:row>
    <x:row r="14009">
      <x:c r="A14009" t="str">
        <x:v>admin.han140.yangzhou.kuaiji.taimo</x:v>
      </x:c>
      <x:c r="B14009" t="str">
        <x:v>太末</x:v>
      </x:c>
      <x:c r="C14009" t="str">
        <x:v>admin.han140.yangzhou</x:v>
      </x:c>
      <x:c r="D14009" t="str">
        <x:v>admin.han140.yangzhou.kuaiji</x:v>
      </x:c>
      <x:c r="E14009" t="str">
        <x:v>TIMBER</x:v>
      </x:c>
      <x:c r="F14009" t="str">
        <x:v>kg</x:v>
      </x:c>
      <x:c r="G14009" t="n">
        <x:v>5367446</x:v>
      </x:c>
      <x:c r="H14009" t="n">
        <x:v>1905508</x:v>
      </x:c>
      <x:c r="I14009" t="n">
        <x:v>134186</x:v>
      </x:c>
      <x:c r="J14009" t="n">
        <x:v>3327751</x:v>
      </x:c>
      <x:c r="K14009" t="str">
        <x:v>MAJOR_SURPLUS</x:v>
      </x:c>
      <x:c r="L14009" t="n">
        <x:v>0</x:v>
      </x:c>
      <x:c r="M14009" t="str">
        <x:v>MODELED</x:v>
      </x:c>
    </x:row>
    <x:row r="14010">
      <x:c r="A14010" t="str">
        <x:v>admin.han140.yangzhou.kuaiji.taimo</x:v>
      </x:c>
      <x:c r="B14010" t="str">
        <x:v>太末</x:v>
      </x:c>
      <x:c r="C14010" t="str">
        <x:v>admin.han140.yangzhou</x:v>
      </x:c>
      <x:c r="D14010" t="str">
        <x:v>admin.han140.yangzhou.kuaiji</x:v>
      </x:c>
      <x:c r="E14010" t="str">
        <x:v>HORSE</x:v>
      </x:c>
      <x:c r="F14010" t="str">
        <x:v>head</x:v>
      </x:c>
      <x:c r="G14010" t="n">
        <x:v>3</x:v>
      </x:c>
      <x:c r="H14010" t="n">
        <x:v>180</x:v>
      </x:c>
      <x:c r="I14010" t="n">
        <x:v>0</x:v>
      </x:c>
      <x:c r="J14010" t="n">
        <x:v>-177</x:v>
      </x:c>
      <x:c r="K14010" t="str">
        <x:v>MAJOR_DEFICIT</x:v>
      </x:c>
      <x:c r="L14010" t="n">
        <x:v>171</x:v>
      </x:c>
      <x:c r="M14010" t="str">
        <x:v>MODELED</x:v>
      </x:c>
    </x:row>
    <x:row r="14011">
      <x:c r="A14011" t="str">
        <x:v>admin.han140.yangzhou.kuaiji.taimo</x:v>
      </x:c>
      <x:c r="B14011" t="str">
        <x:v>太末</x:v>
      </x:c>
      <x:c r="C14011" t="str">
        <x:v>admin.han140.yangzhou</x:v>
      </x:c>
      <x:c r="D14011" t="str">
        <x:v>admin.han140.yangzhou.kuaiji</x:v>
      </x:c>
      <x:c r="E14011" t="str">
        <x:v>LIVESTOCK</x:v>
      </x:c>
      <x:c r="F14011" t="str">
        <x:v>head</x:v>
      </x:c>
      <x:c r="G14011" t="n">
        <x:v>720</x:v>
      </x:c>
      <x:c r="H14011" t="n">
        <x:v>1754</x:v>
      </x:c>
      <x:c r="I14011" t="n">
        <x:v>9</x:v>
      </x:c>
      <x:c r="J14011" t="n">
        <x:v>-1043</x:v>
      </x:c>
      <x:c r="K14011" t="str">
        <x:v>MAJOR_DEFICIT</x:v>
      </x:c>
      <x:c r="L14011" t="n">
        <x:v>976</x:v>
      </x:c>
      <x:c r="M14011" t="str">
        <x:v>MODELED</x:v>
      </x:c>
    </x:row>
    <x:row r="14012">
      <x:c r="A14012" t="str">
        <x:v>admin.han140.yangzhou.kuaiji.taimo</x:v>
      </x:c>
      <x:c r="B14012" t="str">
        <x:v>太末</x:v>
      </x:c>
      <x:c r="C14012" t="str">
        <x:v>admin.han140.yangzhou</x:v>
      </x:c>
      <x:c r="D14012" t="str">
        <x:v>admin.han140.yangzhou.kuaiji</x:v>
      </x:c>
      <x:c r="E14012" t="str">
        <x:v>LEATHER</x:v>
      </x:c>
      <x:c r="F14012" t="str">
        <x:v>kg</x:v>
      </x:c>
      <x:c r="G14012" t="n">
        <x:v>1512</x:v>
      </x:c>
      <x:c r="H14012" t="n">
        <x:v>47637</x:v>
      </x:c>
      <x:c r="I14012" t="n">
        <x:v>18</x:v>
      </x:c>
      <x:c r="J14012" t="n">
        <x:v>-46144</x:v>
      </x:c>
      <x:c r="K14012" t="str">
        <x:v>MAJOR_DEFICIT</x:v>
      </x:c>
      <x:c r="L14012" t="n">
        <x:v>44812</x:v>
      </x:c>
      <x:c r="M14012" t="str">
        <x:v>MODELED</x:v>
      </x:c>
    </x:row>
    <x:row r="14013">
      <x:c r="A14013" t="str">
        <x:v>admin.han140.yangzhou.kuaiji.taimo</x:v>
      </x:c>
      <x:c r="B14013" t="str">
        <x:v>太末</x:v>
      </x:c>
      <x:c r="C14013" t="str">
        <x:v>admin.han140.yangzhou</x:v>
      </x:c>
      <x:c r="D14013" t="str">
        <x:v>admin.han140.yangzhou.kuaiji</x:v>
      </x:c>
      <x:c r="E14013" t="str">
        <x:v>FIBER</x:v>
      </x:c>
      <x:c r="F14013" t="str">
        <x:v>kg</x:v>
      </x:c>
      <x:c r="G14013" t="n">
        <x:v>77372</x:v>
      </x:c>
      <x:c r="H14013" t="n">
        <x:v>87946</x:v>
      </x:c>
      <x:c r="I14013" t="n">
        <x:v>928</x:v>
      </x:c>
      <x:c r="J14013" t="n">
        <x:v>-11503</x:v>
      </x:c>
      <x:c r="K14013" t="str">
        <x:v>DEFICIT</x:v>
      </x:c>
      <x:c r="L14013" t="n">
        <x:v>9045</x:v>
      </x:c>
      <x:c r="M14013" t="str">
        <x:v>MODELED</x:v>
      </x:c>
    </x:row>
    <x:row r="14014">
      <x:c r="A14014" t="str">
        <x:v>admin.han140.yangzhou.kuaiji.taimo</x:v>
      </x:c>
      <x:c r="B14014" t="str">
        <x:v>太末</x:v>
      </x:c>
      <x:c r="C14014" t="str">
        <x:v>admin.han140.yangzhou</x:v>
      </x:c>
      <x:c r="D14014" t="str">
        <x:v>admin.han140.yangzhou.kuaiji</x:v>
      </x:c>
      <x:c r="E14014" t="str">
        <x:v>RAW_SILK</x:v>
      </x:c>
      <x:c r="F14014" t="str">
        <x:v>kg</x:v>
      </x:c>
      <x:c r="G14014" t="n">
        <x:v>1285</x:v>
      </x:c>
      <x:c r="H14014" t="n">
        <x:v>1215</x:v>
      </x:c>
      <x:c r="I14014" t="n">
        <x:v>15</x:v>
      </x:c>
      <x:c r="J14014" t="n">
        <x:v>55</x:v>
      </x:c>
      <x:c r="K14014" t="str">
        <x:v>BALANCED</x:v>
      </x:c>
      <x:c r="L14014" t="n">
        <x:v>0</x:v>
      </x:c>
      <x:c r="M14014" t="str">
        <x:v>MODELED</x:v>
      </x:c>
    </x:row>
    <x:row r="14015">
      <x:c r="A14015" t="str">
        <x:v>admin.han140.yangzhou.kuaiji.taimo</x:v>
      </x:c>
      <x:c r="B14015" t="str">
        <x:v>太末</x:v>
      </x:c>
      <x:c r="C14015" t="str">
        <x:v>admin.han140.yangzhou</x:v>
      </x:c>
      <x:c r="D14015" t="str">
        <x:v>admin.han140.yangzhou.kuaiji</x:v>
      </x:c>
      <x:c r="E14015" t="str">
        <x:v>TEXTILE</x:v>
      </x:c>
      <x:c r="F14015" t="str">
        <x:v>bolt</x:v>
      </x:c>
      <x:c r="G14015" t="n">
        <x:v>1605</x:v>
      </x:c>
      <x:c r="H14015" t="n">
        <x:v>21607</x:v>
      </x:c>
      <x:c r="I14015" t="n">
        <x:v>19</x:v>
      </x:c>
      <x:c r="J14015" t="n">
        <x:v>-20021</x:v>
      </x:c>
      <x:c r="K14015" t="str">
        <x:v>MAJOR_DEFICIT</x:v>
      </x:c>
      <x:c r="L14015" t="n">
        <x:v>19284</x:v>
      </x:c>
      <x:c r="M14015" t="str">
        <x:v>MODELED</x:v>
      </x:c>
    </x:row>
    <x:row r="14016">
      <x:c r="A14016" t="str">
        <x:v>admin.han140.yangzhou.kuaiji.taimo</x:v>
      </x:c>
      <x:c r="B14016" t="str">
        <x:v>太末</x:v>
      </x:c>
      <x:c r="C14016" t="str">
        <x:v>admin.han140.yangzhou</x:v>
      </x:c>
      <x:c r="D14016" t="str">
        <x:v>admin.han140.yangzhou.kuaiji</x:v>
      </x:c>
      <x:c r="E14016" t="str">
        <x:v>IRON_ORE</x:v>
      </x:c>
      <x:c r="F14016" t="str">
        <x:v>kg</x:v>
      </x:c>
      <x:c r="G14016" t="n">
        <x:v>0</x:v>
      </x:c>
      <x:c r="H14016" t="n">
        <x:v>212</x:v>
      </x:c>
      <x:c r="I14016" t="n">
        <x:v>0</x:v>
      </x:c>
      <x:c r="J14016" t="n">
        <x:v>-212</x:v>
      </x:c>
      <x:c r="K14016" t="str">
        <x:v>MAJOR_DEFICIT</x:v>
      </x:c>
      <x:c r="L14016" t="n">
        <x:v>197</x:v>
      </x:c>
      <x:c r="M14016" t="str">
        <x:v>MODELED</x:v>
      </x:c>
    </x:row>
    <x:row r="14017">
      <x:c r="A14017" t="str">
        <x:v>admin.han140.yangzhou.kuaiji.taimo</x:v>
      </x:c>
      <x:c r="B14017" t="str">
        <x:v>太末</x:v>
      </x:c>
      <x:c r="C14017" t="str">
        <x:v>admin.han140.yangzhou</x:v>
      </x:c>
      <x:c r="D14017" t="str">
        <x:v>admin.han140.yangzhou.kuaiji</x:v>
      </x:c>
      <x:c r="E14017" t="str">
        <x:v>METAL</x:v>
      </x:c>
      <x:c r="F14017" t="str">
        <x:v>kg</x:v>
      </x:c>
      <x:c r="G14017" t="n">
        <x:v>203</x:v>
      </x:c>
      <x:c r="H14017" t="n">
        <x:v>202434</x:v>
      </x:c>
      <x:c r="I14017" t="n">
        <x:v>2</x:v>
      </x:c>
      <x:c r="J14017" t="n">
        <x:v>-202233</x:v>
      </x:c>
      <x:c r="K14017" t="str">
        <x:v>MAJOR_DEFICIT</x:v>
      </x:c>
      <x:c r="L14017" t="n">
        <x:v>196577</x:v>
      </x:c>
      <x:c r="M14017" t="str">
        <x:v>MODELED</x:v>
      </x:c>
    </x:row>
    <x:row r="14018">
      <x:c r="A14018" t="str">
        <x:v>admin.han140.yangzhou.kuaiji.taimo</x:v>
      </x:c>
      <x:c r="B14018" t="str">
        <x:v>太末</x:v>
      </x:c>
      <x:c r="C14018" t="str">
        <x:v>admin.han140.yangzhou</x:v>
      </x:c>
      <x:c r="D14018" t="str">
        <x:v>admin.han140.yangzhou.kuaiji</x:v>
      </x:c>
      <x:c r="E14018" t="str">
        <x:v>TOOLS</x:v>
      </x:c>
      <x:c r="F14018" t="str">
        <x:v>piece</x:v>
      </x:c>
      <x:c r="G14018" t="n">
        <x:v>311</x:v>
      </x:c>
      <x:c r="H14018" t="n">
        <x:v>4859</x:v>
      </x:c>
      <x:c r="I14018" t="n">
        <x:v>4</x:v>
      </x:c>
      <x:c r="J14018" t="n">
        <x:v>-4551</x:v>
      </x:c>
      <x:c r="K14018" t="str">
        <x:v>MAJOR_DEFICIT</x:v>
      </x:c>
      <x:c r="L14018" t="n">
        <x:v>4368</x:v>
      </x:c>
      <x:c r="M14018" t="str">
        <x:v>MODELED</x:v>
      </x:c>
    </x:row>
    <x:row r="14019">
      <x:c r="A14019" t="str">
        <x:v>admin.han140.yangzhou.kuaiji.taimo</x:v>
      </x:c>
      <x:c r="B14019" t="str">
        <x:v>太末</x:v>
      </x:c>
      <x:c r="C14019" t="str">
        <x:v>admin.han140.yangzhou</x:v>
      </x:c>
      <x:c r="D14019" t="str">
        <x:v>admin.han140.yangzhou.kuaiji</x:v>
      </x:c>
      <x:c r="E14019" t="str">
        <x:v>WEAPONS</x:v>
      </x:c>
      <x:c r="F14019" t="str">
        <x:v>piece</x:v>
      </x:c>
      <x:c r="G14019" t="n">
        <x:v>37</x:v>
      </x:c>
      <x:c r="H14019" t="n">
        <x:v>19</x:v>
      </x:c>
      <x:c r="I14019" t="n">
        <x:v>0</x:v>
      </x:c>
      <x:c r="J14019" t="n">
        <x:v>18</x:v>
      </x:c>
      <x:c r="K14019" t="str">
        <x:v>MAJOR_SURPLUS</x:v>
      </x:c>
      <x:c r="L14019" t="n">
        <x:v>0</x:v>
      </x:c>
      <x:c r="M14019" t="str">
        <x:v>MODELED</x:v>
      </x:c>
    </x:row>
    <x:row r="14020">
      <x:c r="A14020" t="str">
        <x:v>admin.han140.yangzhou.kuaiji.taimo</x:v>
      </x:c>
      <x:c r="B14020" t="str">
        <x:v>太末</x:v>
      </x:c>
      <x:c r="C14020" t="str">
        <x:v>admin.han140.yangzhou</x:v>
      </x:c>
      <x:c r="D14020" t="str">
        <x:v>admin.han140.yangzhou.kuaiji</x:v>
      </x:c>
      <x:c r="E14020" t="str">
        <x:v>BUILDING_MATERIAL</x:v>
      </x:c>
      <x:c r="F14020" t="str">
        <x:v>kg</x:v>
      </x:c>
      <x:c r="G14020" t="n">
        <x:v>1031000</x:v>
      </x:c>
      <x:c r="H14020" t="n">
        <x:v>2564354</x:v>
      </x:c>
      <x:c r="I14020" t="n">
        <x:v>12372</x:v>
      </x:c>
      <x:c r="J14020" t="n">
        <x:v>-1545726</x:v>
      </x:c>
      <x:c r="K14020" t="str">
        <x:v>MAJOR_DEFICIT</x:v>
      </x:c>
      <x:c r="L14020" t="n">
        <x:v>1448466</x:v>
      </x:c>
      <x:c r="M14020" t="str">
        <x:v>MODELED</x:v>
      </x:c>
    </x:row>
    <x:row r="14021">
      <x:c r="A14021" t="str">
        <x:v>admin.han140.yangzhou.kuaiji.taimo</x:v>
      </x:c>
      <x:c r="B14021" t="str">
        <x:v>太末</x:v>
      </x:c>
      <x:c r="C14021" t="str">
        <x:v>admin.han140.yangzhou</x:v>
      </x:c>
      <x:c r="D14021" t="str">
        <x:v>admin.han140.yangzhou.kuaiji</x:v>
      </x:c>
      <x:c r="E14021" t="str">
        <x:v>POTTERY</x:v>
      </x:c>
      <x:c r="F14021" t="str">
        <x:v>piece</x:v>
      </x:c>
      <x:c r="G14021" t="n">
        <x:v>629</x:v>
      </x:c>
      <x:c r="H14021" t="n">
        <x:v>11337</x:v>
      </x:c>
      <x:c r="I14021" t="n">
        <x:v>8</x:v>
      </x:c>
      <x:c r="J14021" t="n">
        <x:v>-10716</x:v>
      </x:c>
      <x:c r="K14021" t="str">
        <x:v>MAJOR_DEFICIT</x:v>
      </x:c>
      <x:c r="L14021" t="n">
        <x:v>10286</x:v>
      </x:c>
      <x:c r="M14021" t="str">
        <x:v>MODELED</x:v>
      </x:c>
    </x:row>
    <x:row r="14022">
      <x:c r="A14022" t="str">
        <x:v>admin.han140.yangzhou.kuaiji.taimo</x:v>
      </x:c>
      <x:c r="B14022" t="str">
        <x:v>太末</x:v>
      </x:c>
      <x:c r="C14022" t="str">
        <x:v>admin.han140.yangzhou</x:v>
      </x:c>
      <x:c r="D14022" t="str">
        <x:v>admin.han140.yangzhou.kuaiji</x:v>
      </x:c>
      <x:c r="E14022" t="str">
        <x:v>MEDICINE</x:v>
      </x:c>
      <x:c r="F14022" t="str">
        <x:v>kg</x:v>
      </x:c>
      <x:c r="G14022" t="n">
        <x:v>117</x:v>
      </x:c>
      <x:c r="H14022" t="n">
        <x:v>8638</x:v>
      </x:c>
      <x:c r="I14022" t="n">
        <x:v>1</x:v>
      </x:c>
      <x:c r="J14022" t="n">
        <x:v>-8522</x:v>
      </x:c>
      <x:c r="K14022" t="str">
        <x:v>MAJOR_DEFICIT</x:v>
      </x:c>
      <x:c r="L14022" t="n">
        <x:v>8194</x:v>
      </x:c>
      <x:c r="M14022" t="str">
        <x:v>MODELED</x:v>
      </x:c>
    </x:row>
    <x:row r="14023">
      <x:c r="A14023" t="str">
        <x:v>admin.han140.yangzhou.kuaiji.taimo</x:v>
      </x:c>
      <x:c r="B14023" t="str">
        <x:v>太末</x:v>
      </x:c>
      <x:c r="C14023" t="str">
        <x:v>admin.han140.yangzhou</x:v>
      </x:c>
      <x:c r="D14023" t="str">
        <x:v>admin.han140.yangzhou.kuaiji</x:v>
      </x:c>
      <x:c r="E14023" t="str">
        <x:v>TRANSPORT_EQUIPMENT</x:v>
      </x:c>
      <x:c r="F14023" t="str">
        <x:v>unit</x:v>
      </x:c>
      <x:c r="G14023" t="n">
        <x:v>15</x:v>
      </x:c>
      <x:c r="H14023" t="n">
        <x:v>68</x:v>
      </x:c>
      <x:c r="I14023" t="n">
        <x:v>0</x:v>
      </x:c>
      <x:c r="J14023" t="n">
        <x:v>-52</x:v>
      </x:c>
      <x:c r="K14023" t="str">
        <x:v>MAJOR_DEFICIT</x:v>
      </x:c>
      <x:c r="L14023" t="n">
        <x:v>50</x:v>
      </x:c>
      <x:c r="M14023" t="str">
        <x:v>MODELED</x:v>
      </x:c>
    </x:row>
    <x:row r="14024">
      <x:c r="A14024" t="str">
        <x:v>admin.han140.yangzhou.kuaiji.wushang</x:v>
      </x:c>
      <x:c r="B14024" t="str">
        <x:v>乌伤</x:v>
      </x:c>
      <x:c r="C14024" t="str">
        <x:v>admin.han140.yangzhou</x:v>
      </x:c>
      <x:c r="D14024" t="str">
        <x:v>admin.han140.yangzhou.kuaiji</x:v>
      </x:c>
      <x:c r="E14024" t="str">
        <x:v>GRAIN</x:v>
      </x:c>
      <x:c r="F14024" t="str">
        <x:v>kg</x:v>
      </x:c>
      <x:c r="G14024" t="n">
        <x:v>6065175</x:v>
      </x:c>
      <x:c r="H14024" t="n">
        <x:v>8823203</x:v>
      </x:c>
      <x:c r="I14024" t="n">
        <x:v>363910</x:v>
      </x:c>
      <x:c r="J14024" t="n">
        <x:v>-3121938</x:v>
      </x:c>
      <x:c r="K14024" t="str">
        <x:v>MAJOR_DEFICIT</x:v>
      </x:c>
      <x:c r="L14024" t="n">
        <x:v>2818377</x:v>
      </x:c>
      <x:c r="M14024" t="str">
        <x:v>MODELED</x:v>
      </x:c>
    </x:row>
    <x:row r="14025">
      <x:c r="A14025" t="str">
        <x:v>admin.han140.yangzhou.kuaiji.wushang</x:v>
      </x:c>
      <x:c r="B14025" t="str">
        <x:v>乌伤</x:v>
      </x:c>
      <x:c r="C14025" t="str">
        <x:v>admin.han140.yangzhou</x:v>
      </x:c>
      <x:c r="D14025" t="str">
        <x:v>admin.han140.yangzhou.kuaiji</x:v>
      </x:c>
      <x:c r="E14025" t="str">
        <x:v>OTHER_FOOD</x:v>
      </x:c>
      <x:c r="F14025" t="str">
        <x:v>kg_food_equivalent</x:v>
      </x:c>
      <x:c r="G14025" t="n">
        <x:v>5292248</x:v>
      </x:c>
      <x:c r="H14025" t="n">
        <x:v>2486538</x:v>
      </x:c>
      <x:c r="I14025" t="n">
        <x:v>317535</x:v>
      </x:c>
      <x:c r="J14025" t="n">
        <x:v>2488174</x:v>
      </x:c>
      <x:c r="K14025" t="str">
        <x:v>MAJOR_SURPLUS</x:v>
      </x:c>
      <x:c r="L14025" t="n">
        <x:v>0</x:v>
      </x:c>
      <x:c r="M14025" t="str">
        <x:v>MODELED</x:v>
      </x:c>
    </x:row>
    <x:row r="14026">
      <x:c r="A14026" t="str">
        <x:v>admin.han140.yangzhou.kuaiji.wushang</x:v>
      </x:c>
      <x:c r="B14026" t="str">
        <x:v>乌伤</x:v>
      </x:c>
      <x:c r="C14026" t="str">
        <x:v>admin.han140.yangzhou</x:v>
      </x:c>
      <x:c r="D14026" t="str">
        <x:v>admin.han140.yangzhou.kuaiji</x:v>
      </x:c>
      <x:c r="E14026" t="str">
        <x:v>SALT</x:v>
      </x:c>
      <x:c r="F14026" t="str">
        <x:v>kg</x:v>
      </x:c>
      <x:c r="G14026" t="n">
        <x:v>159886</x:v>
      </x:c>
      <x:c r="H14026" t="n">
        <x:v>115439</x:v>
      </x:c>
      <x:c r="I14026" t="n">
        <x:v>1919</x:v>
      </x:c>
      <x:c r="J14026" t="n">
        <x:v>42528</x:v>
      </x:c>
      <x:c r="K14026" t="str">
        <x:v>MAJOR_SURPLUS</x:v>
      </x:c>
      <x:c r="L14026" t="n">
        <x:v>0</x:v>
      </x:c>
      <x:c r="M14026" t="str">
        <x:v>MODELED</x:v>
      </x:c>
    </x:row>
    <x:row r="14027">
      <x:c r="A14027" t="str">
        <x:v>admin.han140.yangzhou.kuaiji.wushang</x:v>
      </x:c>
      <x:c r="B14027" t="str">
        <x:v>乌伤</x:v>
      </x:c>
      <x:c r="C14027" t="str">
        <x:v>admin.han140.yangzhou</x:v>
      </x:c>
      <x:c r="D14027" t="str">
        <x:v>admin.han140.yangzhou.kuaiji</x:v>
      </x:c>
      <x:c r="E14027" t="str">
        <x:v>FUEL</x:v>
      </x:c>
      <x:c r="F14027" t="str">
        <x:v>kg_charcoal_equivalent</x:v>
      </x:c>
      <x:c r="G14027" t="n">
        <x:v>32385072</x:v>
      </x:c>
      <x:c r="H14027" t="n">
        <x:v>20671446</x:v>
      </x:c>
      <x:c r="I14027" t="n">
        <x:v>809627</x:v>
      </x:c>
      <x:c r="J14027" t="n">
        <x:v>10904001</x:v>
      </x:c>
      <x:c r="K14027" t="str">
        <x:v>MAJOR_SURPLUS</x:v>
      </x:c>
      <x:c r="L14027" t="n">
        <x:v>0</x:v>
      </x:c>
      <x:c r="M14027" t="str">
        <x:v>MODELED</x:v>
      </x:c>
    </x:row>
    <x:row r="14028">
      <x:c r="A14028" t="str">
        <x:v>admin.han140.yangzhou.kuaiji.wushang</x:v>
      </x:c>
      <x:c r="B14028" t="str">
        <x:v>乌伤</x:v>
      </x:c>
      <x:c r="C14028" t="str">
        <x:v>admin.han140.yangzhou</x:v>
      </x:c>
      <x:c r="D14028" t="str">
        <x:v>admin.han140.yangzhou.kuaiji</x:v>
      </x:c>
      <x:c r="E14028" t="str">
        <x:v>TIMBER</x:v>
      </x:c>
      <x:c r="F14028" t="str">
        <x:v>kg</x:v>
      </x:c>
      <x:c r="G14028" t="n">
        <x:v>14360305</x:v>
      </x:c>
      <x:c r="H14028" t="n">
        <x:v>2546596</x:v>
      </x:c>
      <x:c r="I14028" t="n">
        <x:v>359008</x:v>
      </x:c>
      <x:c r="J14028" t="n">
        <x:v>11454701</x:v>
      </x:c>
      <x:c r="K14028" t="str">
        <x:v>MAJOR_SURPLUS</x:v>
      </x:c>
      <x:c r="L14028" t="n">
        <x:v>0</x:v>
      </x:c>
      <x:c r="M14028" t="str">
        <x:v>MODELED</x:v>
      </x:c>
    </x:row>
    <x:row r="14029">
      <x:c r="A14029" t="str">
        <x:v>admin.han140.yangzhou.kuaiji.wushang</x:v>
      </x:c>
      <x:c r="B14029" t="str">
        <x:v>乌伤</x:v>
      </x:c>
      <x:c r="C14029" t="str">
        <x:v>admin.han140.yangzhou</x:v>
      </x:c>
      <x:c r="D14029" t="str">
        <x:v>admin.han140.yangzhou.kuaiji</x:v>
      </x:c>
      <x:c r="E14029" t="str">
        <x:v>HORSE</x:v>
      </x:c>
      <x:c r="F14029" t="str">
        <x:v>head</x:v>
      </x:c>
      <x:c r="G14029" t="n">
        <x:v>5</x:v>
      </x:c>
      <x:c r="H14029" t="n">
        <x:v>240</x:v>
      </x:c>
      <x:c r="I14029" t="n">
        <x:v>0</x:v>
      </x:c>
      <x:c r="J14029" t="n">
        <x:v>-236</x:v>
      </x:c>
      <x:c r="K14029" t="str">
        <x:v>MAJOR_DEFICIT</x:v>
      </x:c>
      <x:c r="L14029" t="n">
        <x:v>227</x:v>
      </x:c>
      <x:c r="M14029" t="str">
        <x:v>MODELED</x:v>
      </x:c>
    </x:row>
    <x:row r="14030">
      <x:c r="A14030" t="str">
        <x:v>admin.han140.yangzhou.kuaiji.wushang</x:v>
      </x:c>
      <x:c r="B14030" t="str">
        <x:v>乌伤</x:v>
      </x:c>
      <x:c r="C14030" t="str">
        <x:v>admin.han140.yangzhou</x:v>
      </x:c>
      <x:c r="D14030" t="str">
        <x:v>admin.han140.yangzhou.kuaiji</x:v>
      </x:c>
      <x:c r="E14030" t="str">
        <x:v>LIVESTOCK</x:v>
      </x:c>
      <x:c r="F14030" t="str">
        <x:v>head</x:v>
      </x:c>
      <x:c r="G14030" t="n">
        <x:v>1242</x:v>
      </x:c>
      <x:c r="H14030" t="n">
        <x:v>2344</x:v>
      </x:c>
      <x:c r="I14030" t="n">
        <x:v>15</x:v>
      </x:c>
      <x:c r="J14030" t="n">
        <x:v>-1118</x:v>
      </x:c>
      <x:c r="K14030" t="str">
        <x:v>MAJOR_DEFICIT</x:v>
      </x:c>
      <x:c r="L14030" t="n">
        <x:v>1027</x:v>
      </x:c>
      <x:c r="M14030" t="str">
        <x:v>MODELED</x:v>
      </x:c>
    </x:row>
    <x:row r="14031">
      <x:c r="A14031" t="str">
        <x:v>admin.han140.yangzhou.kuaiji.wushang</x:v>
      </x:c>
      <x:c r="B14031" t="str">
        <x:v>乌伤</x:v>
      </x:c>
      <x:c r="C14031" t="str">
        <x:v>admin.han140.yangzhou</x:v>
      </x:c>
      <x:c r="D14031" t="str">
        <x:v>admin.han140.yangzhou.kuaiji</x:v>
      </x:c>
      <x:c r="E14031" t="str">
        <x:v>LEATHER</x:v>
      </x:c>
      <x:c r="F14031" t="str">
        <x:v>kg</x:v>
      </x:c>
      <x:c r="G14031" t="n">
        <x:v>2608</x:v>
      </x:c>
      <x:c r="H14031" t="n">
        <x:v>63665</x:v>
      </x:c>
      <x:c r="I14031" t="n">
        <x:v>31</x:v>
      </x:c>
      <x:c r="J14031" t="n">
        <x:v>-61088</x:v>
      </x:c>
      <x:c r="K14031" t="str">
        <x:v>MAJOR_DEFICIT</x:v>
      </x:c>
      <x:c r="L14031" t="n">
        <x:v>59294</x:v>
      </x:c>
      <x:c r="M14031" t="str">
        <x:v>MODELED</x:v>
      </x:c>
    </x:row>
    <x:row r="14032">
      <x:c r="A14032" t="str">
        <x:v>admin.han140.yangzhou.kuaiji.wushang</x:v>
      </x:c>
      <x:c r="B14032" t="str">
        <x:v>乌伤</x:v>
      </x:c>
      <x:c r="C14032" t="str">
        <x:v>admin.han140.yangzhou</x:v>
      </x:c>
      <x:c r="D14032" t="str">
        <x:v>admin.han140.yangzhou.kuaiji</x:v>
      </x:c>
      <x:c r="E14032" t="str">
        <x:v>FIBER</x:v>
      </x:c>
      <x:c r="F14032" t="str">
        <x:v>kg</x:v>
      </x:c>
      <x:c r="G14032" t="n">
        <x:v>102504</x:v>
      </x:c>
      <x:c r="H14032" t="n">
        <x:v>117534</x:v>
      </x:c>
      <x:c r="I14032" t="n">
        <x:v>1230</x:v>
      </x:c>
      <x:c r="J14032" t="n">
        <x:v>-16261</x:v>
      </x:c>
      <x:c r="K14032" t="str">
        <x:v>DEFICIT</x:v>
      </x:c>
      <x:c r="L14032" t="n">
        <x:v>12948</x:v>
      </x:c>
      <x:c r="M14032" t="str">
        <x:v>MODELED</x:v>
      </x:c>
    </x:row>
    <x:row r="14033">
      <x:c r="A14033" t="str">
        <x:v>admin.han140.yangzhou.kuaiji.wushang</x:v>
      </x:c>
      <x:c r="B14033" t="str">
        <x:v>乌伤</x:v>
      </x:c>
      <x:c r="C14033" t="str">
        <x:v>admin.han140.yangzhou</x:v>
      </x:c>
      <x:c r="D14033" t="str">
        <x:v>admin.han140.yangzhou.kuaiji</x:v>
      </x:c>
      <x:c r="E14033" t="str">
        <x:v>RAW_SILK</x:v>
      </x:c>
      <x:c r="F14033" t="str">
        <x:v>kg</x:v>
      </x:c>
      <x:c r="G14033" t="n">
        <x:v>1817</x:v>
      </x:c>
      <x:c r="H14033" t="n">
        <x:v>1623</x:v>
      </x:c>
      <x:c r="I14033" t="n">
        <x:v>22</x:v>
      </x:c>
      <x:c r="J14033" t="n">
        <x:v>172</x:v>
      </x:c>
      <x:c r="K14033" t="str">
        <x:v>SURPLUS</x:v>
      </x:c>
      <x:c r="L14033" t="n">
        <x:v>0</x:v>
      </x:c>
      <x:c r="M14033" t="str">
        <x:v>MODELED</x:v>
      </x:c>
    </x:row>
    <x:row r="14034">
      <x:c r="A14034" t="str">
        <x:v>admin.han140.yangzhou.kuaiji.wushang</x:v>
      </x:c>
      <x:c r="B14034" t="str">
        <x:v>乌伤</x:v>
      </x:c>
      <x:c r="C14034" t="str">
        <x:v>admin.han140.yangzhou</x:v>
      </x:c>
      <x:c r="D14034" t="str">
        <x:v>admin.han140.yangzhou.kuaiji</x:v>
      </x:c>
      <x:c r="E14034" t="str">
        <x:v>TEXTILE</x:v>
      </x:c>
      <x:c r="F14034" t="str">
        <x:v>bolt</x:v>
      </x:c>
      <x:c r="G14034" t="n">
        <x:v>2067</x:v>
      </x:c>
      <x:c r="H14034" t="n">
        <x:v>28876</x:v>
      </x:c>
      <x:c r="I14034" t="n">
        <x:v>25</x:v>
      </x:c>
      <x:c r="J14034" t="n">
        <x:v>-26834</x:v>
      </x:c>
      <x:c r="K14034" t="str">
        <x:v>MAJOR_DEFICIT</x:v>
      </x:c>
      <x:c r="L14034" t="n">
        <x:v>25841</x:v>
      </x:c>
      <x:c r="M14034" t="str">
        <x:v>MODELED</x:v>
      </x:c>
    </x:row>
    <x:row r="14035">
      <x:c r="A14035" t="str">
        <x:v>admin.han140.yangzhou.kuaiji.wushang</x:v>
      </x:c>
      <x:c r="B14035" t="str">
        <x:v>乌伤</x:v>
      </x:c>
      <x:c r="C14035" t="str">
        <x:v>admin.han140.yangzhou</x:v>
      </x:c>
      <x:c r="D14035" t="str">
        <x:v>admin.han140.yangzhou.kuaiji</x:v>
      </x:c>
      <x:c r="E14035" t="str">
        <x:v>IRON_ORE</x:v>
      </x:c>
      <x:c r="F14035" t="str">
        <x:v>kg</x:v>
      </x:c>
      <x:c r="G14035" t="n">
        <x:v>0</x:v>
      </x:c>
      <x:c r="H14035" t="n">
        <x:v>359</x:v>
      </x:c>
      <x:c r="I14035" t="n">
        <x:v>0</x:v>
      </x:c>
      <x:c r="J14035" t="n">
        <x:v>-359</x:v>
      </x:c>
      <x:c r="K14035" t="str">
        <x:v>MAJOR_DEFICIT</x:v>
      </x:c>
      <x:c r="L14035" t="n">
        <x:v>334</x:v>
      </x:c>
      <x:c r="M14035" t="str">
        <x:v>MODELED</x:v>
      </x:c>
    </x:row>
    <x:row r="14036">
      <x:c r="A14036" t="str">
        <x:v>admin.han140.yangzhou.kuaiji.wushang</x:v>
      </x:c>
      <x:c r="B14036" t="str">
        <x:v>乌伤</x:v>
      </x:c>
      <x:c r="C14036" t="str">
        <x:v>admin.han140.yangzhou</x:v>
      </x:c>
      <x:c r="D14036" t="str">
        <x:v>admin.han140.yangzhou.kuaiji</x:v>
      </x:c>
      <x:c r="E14036" t="str">
        <x:v>METAL</x:v>
      </x:c>
      <x:c r="F14036" t="str">
        <x:v>kg</x:v>
      </x:c>
      <x:c r="G14036" t="n">
        <x:v>343</x:v>
      </x:c>
      <x:c r="H14036" t="n">
        <x:v>270208</x:v>
      </x:c>
      <x:c r="I14036" t="n">
        <x:v>4</x:v>
      </x:c>
      <x:c r="J14036" t="n">
        <x:v>-269868</x:v>
      </x:c>
      <x:c r="K14036" t="str">
        <x:v>MAJOR_DEFICIT</x:v>
      </x:c>
      <x:c r="L14036" t="n">
        <x:v>262256</x:v>
      </x:c>
      <x:c r="M14036" t="str">
        <x:v>MODELED</x:v>
      </x:c>
    </x:row>
    <x:row r="14037">
      <x:c r="A14037" t="str">
        <x:v>admin.han140.yangzhou.kuaiji.wushang</x:v>
      </x:c>
      <x:c r="B14037" t="str">
        <x:v>乌伤</x:v>
      </x:c>
      <x:c r="C14037" t="str">
        <x:v>admin.han140.yangzhou</x:v>
      </x:c>
      <x:c r="D14037" t="str">
        <x:v>admin.han140.yangzhou.kuaiji</x:v>
      </x:c>
      <x:c r="E14037" t="str">
        <x:v>TOOLS</x:v>
      </x:c>
      <x:c r="F14037" t="str">
        <x:v>piece</x:v>
      </x:c>
      <x:c r="G14037" t="n">
        <x:v>299</x:v>
      </x:c>
      <x:c r="H14037" t="n">
        <x:v>6494</x:v>
      </x:c>
      <x:c r="I14037" t="n">
        <x:v>4</x:v>
      </x:c>
      <x:c r="J14037" t="n">
        <x:v>-6198</x:v>
      </x:c>
      <x:c r="K14037" t="str">
        <x:v>MAJOR_DEFICIT</x:v>
      </x:c>
      <x:c r="L14037" t="n">
        <x:v>5951</x:v>
      </x:c>
      <x:c r="M14037" t="str">
        <x:v>MODELED</x:v>
      </x:c>
    </x:row>
    <x:row r="14038">
      <x:c r="A14038" t="str">
        <x:v>admin.han140.yangzhou.kuaiji.wushang</x:v>
      </x:c>
      <x:c r="B14038" t="str">
        <x:v>乌伤</x:v>
      </x:c>
      <x:c r="C14038" t="str">
        <x:v>admin.han140.yangzhou</x:v>
      </x:c>
      <x:c r="D14038" t="str">
        <x:v>admin.han140.yangzhou.kuaiji</x:v>
      </x:c>
      <x:c r="E14038" t="str">
        <x:v>WEAPONS</x:v>
      </x:c>
      <x:c r="F14038" t="str">
        <x:v>piece</x:v>
      </x:c>
      <x:c r="G14038" t="n">
        <x:v>59</x:v>
      </x:c>
      <x:c r="H14038" t="n">
        <x:v>26</x:v>
      </x:c>
      <x:c r="I14038" t="n">
        <x:v>1</x:v>
      </x:c>
      <x:c r="J14038" t="n">
        <x:v>32</x:v>
      </x:c>
      <x:c r="K14038" t="str">
        <x:v>MAJOR_SURPLUS</x:v>
      </x:c>
      <x:c r="L14038" t="n">
        <x:v>0</x:v>
      </x:c>
      <x:c r="M14038" t="str">
        <x:v>MODELED</x:v>
      </x:c>
    </x:row>
    <x:row r="14039">
      <x:c r="A14039" t="str">
        <x:v>admin.han140.yangzhou.kuaiji.wushang</x:v>
      </x:c>
      <x:c r="B14039" t="str">
        <x:v>乌伤</x:v>
      </x:c>
      <x:c r="C14039" t="str">
        <x:v>admin.han140.yangzhou</x:v>
      </x:c>
      <x:c r="D14039" t="str">
        <x:v>admin.han140.yangzhou.kuaiji</x:v>
      </x:c>
      <x:c r="E14039" t="str">
        <x:v>BUILDING_MATERIAL</x:v>
      </x:c>
      <x:c r="F14039" t="str">
        <x:v>kg</x:v>
      </x:c>
      <x:c r="G14039" t="n">
        <x:v>1353738</x:v>
      </x:c>
      <x:c r="H14039" t="n">
        <x:v>3427103</x:v>
      </x:c>
      <x:c r="I14039" t="n">
        <x:v>16245</x:v>
      </x:c>
      <x:c r="J14039" t="n">
        <x:v>-2089610</x:v>
      </x:c>
      <x:c r="K14039" t="str">
        <x:v>MAJOR_DEFICIT</x:v>
      </x:c>
      <x:c r="L14039" t="n">
        <x:v>1958527</x:v>
      </x:c>
      <x:c r="M14039" t="str">
        <x:v>MODELED</x:v>
      </x:c>
    </x:row>
    <x:row r="14040">
      <x:c r="A14040" t="str">
        <x:v>admin.han140.yangzhou.kuaiji.wushang</x:v>
      </x:c>
      <x:c r="B14040" t="str">
        <x:v>乌伤</x:v>
      </x:c>
      <x:c r="C14040" t="str">
        <x:v>admin.han140.yangzhou</x:v>
      </x:c>
      <x:c r="D14040" t="str">
        <x:v>admin.han140.yangzhou.kuaiji</x:v>
      </x:c>
      <x:c r="E14040" t="str">
        <x:v>POTTERY</x:v>
      </x:c>
      <x:c r="F14040" t="str">
        <x:v>piece</x:v>
      </x:c>
      <x:c r="G14040" t="n">
        <x:v>828</x:v>
      </x:c>
      <x:c r="H14040" t="n">
        <x:v>15151</x:v>
      </x:c>
      <x:c r="I14040" t="n">
        <x:v>10</x:v>
      </x:c>
      <x:c r="J14040" t="n">
        <x:v>-14333</x:v>
      </x:c>
      <x:c r="K14040" t="str">
        <x:v>MAJOR_DEFICIT</x:v>
      </x:c>
      <x:c r="L14040" t="n">
        <x:v>13753</x:v>
      </x:c>
      <x:c r="M14040" t="str">
        <x:v>MODELED</x:v>
      </x:c>
    </x:row>
    <x:row r="14041">
      <x:c r="A14041" t="str">
        <x:v>admin.han140.yangzhou.kuaiji.wushang</x:v>
      </x:c>
      <x:c r="B14041" t="str">
        <x:v>乌伤</x:v>
      </x:c>
      <x:c r="C14041" t="str">
        <x:v>admin.han140.yangzhou</x:v>
      </x:c>
      <x:c r="D14041" t="str">
        <x:v>admin.han140.yangzhou.kuaiji</x:v>
      </x:c>
      <x:c r="E14041" t="str">
        <x:v>MEDICINE</x:v>
      </x:c>
      <x:c r="F14041" t="str">
        <x:v>kg</x:v>
      </x:c>
      <x:c r="G14041" t="n">
        <x:v>209</x:v>
      </x:c>
      <x:c r="H14041" t="n">
        <x:v>11544</x:v>
      </x:c>
      <x:c r="I14041" t="n">
        <x:v>3</x:v>
      </x:c>
      <x:c r="J14041" t="n">
        <x:v>-11338</x:v>
      </x:c>
      <x:c r="K14041" t="str">
        <x:v>MAJOR_DEFICIT</x:v>
      </x:c>
      <x:c r="L14041" t="n">
        <x:v>10896</x:v>
      </x:c>
      <x:c r="M14041" t="str">
        <x:v>MODELED</x:v>
      </x:c>
    </x:row>
    <x:row r="14042">
      <x:c r="A14042" t="str">
        <x:v>admin.han140.yangzhou.kuaiji.wushang</x:v>
      </x:c>
      <x:c r="B14042" t="str">
        <x:v>乌伤</x:v>
      </x:c>
      <x:c r="C14042" t="str">
        <x:v>admin.han140.yangzhou</x:v>
      </x:c>
      <x:c r="D14042" t="str">
        <x:v>admin.han140.yangzhou.kuaiji</x:v>
      </x:c>
      <x:c r="E14042" t="str">
        <x:v>TRANSPORT_EQUIPMENT</x:v>
      </x:c>
      <x:c r="F14042" t="str">
        <x:v>unit</x:v>
      </x:c>
      <x:c r="G14042" t="n">
        <x:v>21</x:v>
      </x:c>
      <x:c r="H14042" t="n">
        <x:v>91</x:v>
      </x:c>
      <x:c r="I14042" t="n">
        <x:v>0</x:v>
      </x:c>
      <x:c r="J14042" t="n">
        <x:v>-69</x:v>
      </x:c>
      <x:c r="K14042" t="str">
        <x:v>MAJOR_DEFICIT</x:v>
      </x:c>
      <x:c r="L14042" t="n">
        <x:v>67</x:v>
      </x:c>
      <x:c r="M14042" t="str">
        <x:v>MODELED</x:v>
      </x:c>
    </x:row>
    <x:row r="14043">
      <x:c r="A14043" t="str">
        <x:v>admin.han140.yangzhou.kuaiji.yan</x:v>
      </x:c>
      <x:c r="B14043" t="str">
        <x:v>剡</x:v>
      </x:c>
      <x:c r="C14043" t="str">
        <x:v>admin.han140.yangzhou</x:v>
      </x:c>
      <x:c r="D14043" t="str">
        <x:v>admin.han140.yangzhou.kuaiji</x:v>
      </x:c>
      <x:c r="E14043" t="str">
        <x:v>GRAIN</x:v>
      </x:c>
      <x:c r="F14043" t="str">
        <x:v>kg</x:v>
      </x:c>
      <x:c r="G14043" t="n">
        <x:v>8319352</x:v>
      </x:c>
      <x:c r="H14043" t="n">
        <x:v>9492599</x:v>
      </x:c>
      <x:c r="I14043" t="n">
        <x:v>499161</x:v>
      </x:c>
      <x:c r="J14043" t="n">
        <x:v>-1672408</x:v>
      </x:c>
      <x:c r="K14043" t="str">
        <x:v>DEFICIT</x:v>
      </x:c>
      <x:c r="L14043" t="n">
        <x:v>1347646</x:v>
      </x:c>
      <x:c r="M14043" t="str">
        <x:v>MODELED</x:v>
      </x:c>
    </x:row>
    <x:row r="14044">
      <x:c r="A14044" t="str">
        <x:v>admin.han140.yangzhou.kuaiji.yan</x:v>
      </x:c>
      <x:c r="B14044" t="str">
        <x:v>剡</x:v>
      </x:c>
      <x:c r="C14044" t="str">
        <x:v>admin.han140.yangzhou</x:v>
      </x:c>
      <x:c r="D14044" t="str">
        <x:v>admin.han140.yangzhou.kuaiji</x:v>
      </x:c>
      <x:c r="E14044" t="str">
        <x:v>OTHER_FOOD</x:v>
      </x:c>
      <x:c r="F14044" t="str">
        <x:v>kg_food_equivalent</x:v>
      </x:c>
      <x:c r="G14044" t="n">
        <x:v>5950990</x:v>
      </x:c>
      <x:c r="H14044" t="n">
        <x:v>2675188</x:v>
      </x:c>
      <x:c r="I14044" t="n">
        <x:v>357059</x:v>
      </x:c>
      <x:c r="J14044" t="n">
        <x:v>2918744</x:v>
      </x:c>
      <x:c r="K14044" t="str">
        <x:v>MAJOR_SURPLUS</x:v>
      </x:c>
      <x:c r="L14044" t="n">
        <x:v>0</x:v>
      </x:c>
      <x:c r="M14044" t="str">
        <x:v>MODELED</x:v>
      </x:c>
    </x:row>
    <x:row r="14045">
      <x:c r="A14045" t="str">
        <x:v>admin.han140.yangzhou.kuaiji.yan</x:v>
      </x:c>
      <x:c r="B14045" t="str">
        <x:v>剡</x:v>
      </x:c>
      <x:c r="C14045" t="str">
        <x:v>admin.han140.yangzhou</x:v>
      </x:c>
      <x:c r="D14045" t="str">
        <x:v>admin.han140.yangzhou.kuaiji</x:v>
      </x:c>
      <x:c r="E14045" t="str">
        <x:v>SALT</x:v>
      </x:c>
      <x:c r="F14045" t="str">
        <x:v>kg</x:v>
      </x:c>
      <x:c r="G14045" t="n">
        <x:v>155162</x:v>
      </x:c>
      <x:c r="H14045" t="n">
        <x:v>124197</x:v>
      </x:c>
      <x:c r="I14045" t="n">
        <x:v>1862</x:v>
      </x:c>
      <x:c r="J14045" t="n">
        <x:v>29103</x:v>
      </x:c>
      <x:c r="K14045" t="str">
        <x:v>SURPLUS</x:v>
      </x:c>
      <x:c r="L14045" t="n">
        <x:v>0</x:v>
      </x:c>
      <x:c r="M14045" t="str">
        <x:v>MODELED</x:v>
      </x:c>
    </x:row>
    <x:row r="14046">
      <x:c r="A14046" t="str">
        <x:v>admin.han140.yangzhou.kuaiji.yan</x:v>
      </x:c>
      <x:c r="B14046" t="str">
        <x:v>剡</x:v>
      </x:c>
      <x:c r="C14046" t="str">
        <x:v>admin.han140.yangzhou</x:v>
      </x:c>
      <x:c r="D14046" t="str">
        <x:v>admin.han140.yangzhou.kuaiji</x:v>
      </x:c>
      <x:c r="E14046" t="str">
        <x:v>FUEL</x:v>
      </x:c>
      <x:c r="F14046" t="str">
        <x:v>kg_charcoal_equivalent</x:v>
      </x:c>
      <x:c r="G14046" t="n">
        <x:v>60267457</x:v>
      </x:c>
      <x:c r="H14046" t="n">
        <x:v>22239741</x:v>
      </x:c>
      <x:c r="I14046" t="n">
        <x:v>1506686</x:v>
      </x:c>
      <x:c r="J14046" t="n">
        <x:v>36521031</x:v>
      </x:c>
      <x:c r="K14046" t="str">
        <x:v>MAJOR_SURPLUS</x:v>
      </x:c>
      <x:c r="L14046" t="n">
        <x:v>0</x:v>
      </x:c>
      <x:c r="M14046" t="str">
        <x:v>MODELED</x:v>
      </x:c>
    </x:row>
    <x:row r="14047">
      <x:c r="A14047" t="str">
        <x:v>admin.han140.yangzhou.kuaiji.yan</x:v>
      </x:c>
      <x:c r="B14047" t="str">
        <x:v>剡</x:v>
      </x:c>
      <x:c r="C14047" t="str">
        <x:v>admin.han140.yangzhou</x:v>
      </x:c>
      <x:c r="D14047" t="str">
        <x:v>admin.han140.yangzhou.kuaiji</x:v>
      </x:c>
      <x:c r="E14047" t="str">
        <x:v>TIMBER</x:v>
      </x:c>
      <x:c r="F14047" t="str">
        <x:v>kg</x:v>
      </x:c>
      <x:c r="G14047" t="n">
        <x:v>21628137</x:v>
      </x:c>
      <x:c r="H14047" t="n">
        <x:v>2739802</x:v>
      </x:c>
      <x:c r="I14047" t="n">
        <x:v>540703</x:v>
      </x:c>
      <x:c r="J14047" t="n">
        <x:v>18347633</x:v>
      </x:c>
      <x:c r="K14047" t="str">
        <x:v>MAJOR_SURPLUS</x:v>
      </x:c>
      <x:c r="L14047" t="n">
        <x:v>0</x:v>
      </x:c>
      <x:c r="M14047" t="str">
        <x:v>MODELED</x:v>
      </x:c>
    </x:row>
    <x:row r="14048">
      <x:c r="A14048" t="str">
        <x:v>admin.han140.yangzhou.kuaiji.yan</x:v>
      </x:c>
      <x:c r="B14048" t="str">
        <x:v>剡</x:v>
      </x:c>
      <x:c r="C14048" t="str">
        <x:v>admin.han140.yangzhou</x:v>
      </x:c>
      <x:c r="D14048" t="str">
        <x:v>admin.han140.yangzhou.kuaiji</x:v>
      </x:c>
      <x:c r="E14048" t="str">
        <x:v>HORSE</x:v>
      </x:c>
      <x:c r="F14048" t="str">
        <x:v>head</x:v>
      </x:c>
      <x:c r="G14048" t="n">
        <x:v>5</x:v>
      </x:c>
      <x:c r="H14048" t="n">
        <x:v>259</x:v>
      </x:c>
      <x:c r="I14048" t="n">
        <x:v>0</x:v>
      </x:c>
      <x:c r="J14048" t="n">
        <x:v>-254</x:v>
      </x:c>
      <x:c r="K14048" t="str">
        <x:v>MAJOR_DEFICIT</x:v>
      </x:c>
      <x:c r="L14048" t="n">
        <x:v>245</x:v>
      </x:c>
      <x:c r="M14048" t="str">
        <x:v>MODELED</x:v>
      </x:c>
    </x:row>
    <x:row r="14049">
      <x:c r="A14049" t="str">
        <x:v>admin.han140.yangzhou.kuaiji.yan</x:v>
      </x:c>
      <x:c r="B14049" t="str">
        <x:v>剡</x:v>
      </x:c>
      <x:c r="C14049" t="str">
        <x:v>admin.han140.yangzhou</x:v>
      </x:c>
      <x:c r="D14049" t="str">
        <x:v>admin.han140.yangzhou.kuaiji</x:v>
      </x:c>
      <x:c r="E14049" t="str">
        <x:v>LIVESTOCK</x:v>
      </x:c>
      <x:c r="F14049" t="str">
        <x:v>head</x:v>
      </x:c>
      <x:c r="G14049" t="n">
        <x:v>1064</x:v>
      </x:c>
      <x:c r="H14049" t="n">
        <x:v>2522</x:v>
      </x:c>
      <x:c r="I14049" t="n">
        <x:v>13</x:v>
      </x:c>
      <x:c r="J14049" t="n">
        <x:v>-1472</x:v>
      </x:c>
      <x:c r="K14049" t="str">
        <x:v>MAJOR_DEFICIT</x:v>
      </x:c>
      <x:c r="L14049" t="n">
        <x:v>1375</x:v>
      </x:c>
      <x:c r="M14049" t="str">
        <x:v>MODELED</x:v>
      </x:c>
    </x:row>
    <x:row r="14050">
      <x:c r="A14050" t="str">
        <x:v>admin.han140.yangzhou.kuaiji.yan</x:v>
      </x:c>
      <x:c r="B14050" t="str">
        <x:v>剡</x:v>
      </x:c>
      <x:c r="C14050" t="str">
        <x:v>admin.han140.yangzhou</x:v>
      </x:c>
      <x:c r="D14050" t="str">
        <x:v>admin.han140.yangzhou.kuaiji</x:v>
      </x:c>
      <x:c r="E14050" t="str">
        <x:v>LEATHER</x:v>
      </x:c>
      <x:c r="F14050" t="str">
        <x:v>kg</x:v>
      </x:c>
      <x:c r="G14050" t="n">
        <x:v>2234</x:v>
      </x:c>
      <x:c r="H14050" t="n">
        <x:v>68495</x:v>
      </x:c>
      <x:c r="I14050" t="n">
        <x:v>27</x:v>
      </x:c>
      <x:c r="J14050" t="n">
        <x:v>-66287</x:v>
      </x:c>
      <x:c r="K14050" t="str">
        <x:v>MAJOR_DEFICIT</x:v>
      </x:c>
      <x:c r="L14050" t="n">
        <x:v>64369</x:v>
      </x:c>
      <x:c r="M14050" t="str">
        <x:v>MODELED</x:v>
      </x:c>
    </x:row>
    <x:row r="14051">
      <x:c r="A14051" t="str">
        <x:v>admin.han140.yangzhou.kuaiji.yan</x:v>
      </x:c>
      <x:c r="B14051" t="str">
        <x:v>剡</x:v>
      </x:c>
      <x:c r="C14051" t="str">
        <x:v>admin.han140.yangzhou</x:v>
      </x:c>
      <x:c r="D14051" t="str">
        <x:v>admin.han140.yangzhou.kuaiji</x:v>
      </x:c>
      <x:c r="E14051" t="str">
        <x:v>FIBER</x:v>
      </x:c>
      <x:c r="F14051" t="str">
        <x:v>kg</x:v>
      </x:c>
      <x:c r="G14051" t="n">
        <x:v>114849</x:v>
      </x:c>
      <x:c r="H14051" t="n">
        <x:v>126453</x:v>
      </x:c>
      <x:c r="I14051" t="n">
        <x:v>1378</x:v>
      </x:c>
      <x:c r="J14051" t="n">
        <x:v>-12982</x:v>
      </x:c>
      <x:c r="K14051" t="str">
        <x:v>DEFICIT</x:v>
      </x:c>
      <x:c r="L14051" t="n">
        <x:v>9439</x:v>
      </x:c>
      <x:c r="M14051" t="str">
        <x:v>MODELED</x:v>
      </x:c>
    </x:row>
    <x:row r="14052">
      <x:c r="A14052" t="str">
        <x:v>admin.han140.yangzhou.kuaiji.yan</x:v>
      </x:c>
      <x:c r="B14052" t="str">
        <x:v>剡</x:v>
      </x:c>
      <x:c r="C14052" t="str">
        <x:v>admin.han140.yangzhou</x:v>
      </x:c>
      <x:c r="D14052" t="str">
        <x:v>admin.han140.yangzhou.kuaiji</x:v>
      </x:c>
      <x:c r="E14052" t="str">
        <x:v>RAW_SILK</x:v>
      </x:c>
      <x:c r="F14052" t="str">
        <x:v>kg</x:v>
      </x:c>
      <x:c r="G14052" t="n">
        <x:v>1930</x:v>
      </x:c>
      <x:c r="H14052" t="n">
        <x:v>1747</x:v>
      </x:c>
      <x:c r="I14052" t="n">
        <x:v>23</x:v>
      </x:c>
      <x:c r="J14052" t="n">
        <x:v>161</x:v>
      </x:c>
      <x:c r="K14052" t="str">
        <x:v>SURPLUS</x:v>
      </x:c>
      <x:c r="L14052" t="n">
        <x:v>0</x:v>
      </x:c>
      <x:c r="M14052" t="str">
        <x:v>MODELED</x:v>
      </x:c>
    </x:row>
    <x:row r="14053">
      <x:c r="A14053" t="str">
        <x:v>admin.han140.yangzhou.kuaiji.yan</x:v>
      </x:c>
      <x:c r="B14053" t="str">
        <x:v>剡</x:v>
      </x:c>
      <x:c r="C14053" t="str">
        <x:v>admin.han140.yangzhou</x:v>
      </x:c>
      <x:c r="D14053" t="str">
        <x:v>admin.han140.yangzhou.kuaiji</x:v>
      </x:c>
      <x:c r="E14053" t="str">
        <x:v>TEXTILE</x:v>
      </x:c>
      <x:c r="F14053" t="str">
        <x:v>bolt</x:v>
      </x:c>
      <x:c r="G14053" t="n">
        <x:v>1795</x:v>
      </x:c>
      <x:c r="H14053" t="n">
        <x:v>31066</x:v>
      </x:c>
      <x:c r="I14053" t="n">
        <x:v>22</x:v>
      </x:c>
      <x:c r="J14053" t="n">
        <x:v>-29293</x:v>
      </x:c>
      <x:c r="K14053" t="str">
        <x:v>MAJOR_DEFICIT</x:v>
      </x:c>
      <x:c r="L14053" t="n">
        <x:v>28230</x:v>
      </x:c>
      <x:c r="M14053" t="str">
        <x:v>MODELED</x:v>
      </x:c>
    </x:row>
    <x:row r="14054">
      <x:c r="A14054" t="str">
        <x:v>admin.han140.yangzhou.kuaiji.yan</x:v>
      </x:c>
      <x:c r="B14054" t="str">
        <x:v>剡</x:v>
      </x:c>
      <x:c r="C14054" t="str">
        <x:v>admin.han140.yangzhou</x:v>
      </x:c>
      <x:c r="D14054" t="str">
        <x:v>admin.han140.yangzhou.kuaiji</x:v>
      </x:c>
      <x:c r="E14054" t="str">
        <x:v>IRON_ORE</x:v>
      </x:c>
      <x:c r="F14054" t="str">
        <x:v>kg</x:v>
      </x:c>
      <x:c r="G14054" t="n">
        <x:v>0</x:v>
      </x:c>
      <x:c r="H14054" t="n">
        <x:v>393</x:v>
      </x:c>
      <x:c r="I14054" t="n">
        <x:v>0</x:v>
      </x:c>
      <x:c r="J14054" t="n">
        <x:v>-392</x:v>
      </x:c>
      <x:c r="K14054" t="str">
        <x:v>MAJOR_DEFICIT</x:v>
      </x:c>
      <x:c r="L14054" t="n">
        <x:v>366</x:v>
      </x:c>
      <x:c r="M14054" t="str">
        <x:v>MODELED</x:v>
      </x:c>
    </x:row>
    <x:row r="14055">
      <x:c r="A14055" t="str">
        <x:v>admin.han140.yangzhou.kuaiji.yan</x:v>
      </x:c>
      <x:c r="B14055" t="str">
        <x:v>剡</x:v>
      </x:c>
      <x:c r="C14055" t="str">
        <x:v>admin.han140.yangzhou</x:v>
      </x:c>
      <x:c r="D14055" t="str">
        <x:v>admin.han140.yangzhou.kuaiji</x:v>
      </x:c>
      <x:c r="E14055" t="str">
        <x:v>METAL</x:v>
      </x:c>
      <x:c r="F14055" t="str">
        <x:v>kg</x:v>
      </x:c>
      <x:c r="G14055" t="n">
        <x:v>374</x:v>
      </x:c>
      <x:c r="H14055" t="n">
        <x:v>290992</x:v>
      </x:c>
      <x:c r="I14055" t="n">
        <x:v>4</x:v>
      </x:c>
      <x:c r="J14055" t="n">
        <x:v>-290622</x:v>
      </x:c>
      <x:c r="K14055" t="str">
        <x:v>MAJOR_DEFICIT</x:v>
      </x:c>
      <x:c r="L14055" t="n">
        <x:v>282469</x:v>
      </x:c>
      <x:c r="M14055" t="str">
        <x:v>MODELED</x:v>
      </x:c>
    </x:row>
    <x:row r="14056">
      <x:c r="A14056" t="str">
        <x:v>admin.han140.yangzhou.kuaiji.yan</x:v>
      </x:c>
      <x:c r="B14056" t="str">
        <x:v>剡</x:v>
      </x:c>
      <x:c r="C14056" t="str">
        <x:v>admin.han140.yangzhou</x:v>
      </x:c>
      <x:c r="D14056" t="str">
        <x:v>admin.han140.yangzhou.kuaiji</x:v>
      </x:c>
      <x:c r="E14056" t="str">
        <x:v>TOOLS</x:v>
      </x:c>
      <x:c r="F14056" t="str">
        <x:v>piece</x:v>
      </x:c>
      <x:c r="G14056" t="n">
        <x:v>422</x:v>
      </x:c>
      <x:c r="H14056" t="n">
        <x:v>6986</x:v>
      </x:c>
      <x:c r="I14056" t="n">
        <x:v>5</x:v>
      </x:c>
      <x:c r="J14056" t="n">
        <x:v>-6570</x:v>
      </x:c>
      <x:c r="K14056" t="str">
        <x:v>MAJOR_DEFICIT</x:v>
      </x:c>
      <x:c r="L14056" t="n">
        <x:v>6303</x:v>
      </x:c>
      <x:c r="M14056" t="str">
        <x:v>MODELED</x:v>
      </x:c>
    </x:row>
    <x:row r="14057">
      <x:c r="A14057" t="str">
        <x:v>admin.han140.yangzhou.kuaiji.yan</x:v>
      </x:c>
      <x:c r="B14057" t="str">
        <x:v>剡</x:v>
      </x:c>
      <x:c r="C14057" t="str">
        <x:v>admin.han140.yangzhou</x:v>
      </x:c>
      <x:c r="D14057" t="str">
        <x:v>admin.han140.yangzhou.kuaiji</x:v>
      </x:c>
      <x:c r="E14057" t="str">
        <x:v>WEAPONS</x:v>
      </x:c>
      <x:c r="F14057" t="str">
        <x:v>piece</x:v>
      </x:c>
      <x:c r="G14057" t="n">
        <x:v>49</x:v>
      </x:c>
      <x:c r="H14057" t="n">
        <x:v>27</x:v>
      </x:c>
      <x:c r="I14057" t="n">
        <x:v>1</x:v>
      </x:c>
      <x:c r="J14057" t="n">
        <x:v>22</x:v>
      </x:c>
      <x:c r="K14057" t="str">
        <x:v>MAJOR_SURPLUS</x:v>
      </x:c>
      <x:c r="L14057" t="n">
        <x:v>0</x:v>
      </x:c>
      <x:c r="M14057" t="str">
        <x:v>MODELED</x:v>
      </x:c>
    </x:row>
    <x:row r="14058">
      <x:c r="A14058" t="str">
        <x:v>admin.han140.yangzhou.kuaiji.yan</x:v>
      </x:c>
      <x:c r="B14058" t="str">
        <x:v>剡</x:v>
      </x:c>
      <x:c r="C14058" t="str">
        <x:v>admin.han140.yangzhou</x:v>
      </x:c>
      <x:c r="D14058" t="str">
        <x:v>admin.han140.yangzhou.kuaiji</x:v>
      </x:c>
      <x:c r="E14058" t="str">
        <x:v>BUILDING_MATERIAL</x:v>
      </x:c>
      <x:c r="F14058" t="str">
        <x:v>kg</x:v>
      </x:c>
      <x:c r="G14058" t="n">
        <x:v>1409333</x:v>
      </x:c>
      <x:c r="H14058" t="n">
        <x:v>3687110</x:v>
      </x:c>
      <x:c r="I14058" t="n">
        <x:v>16912</x:v>
      </x:c>
      <x:c r="J14058" t="n">
        <x:v>-2294689</x:v>
      </x:c>
      <x:c r="K14058" t="str">
        <x:v>MAJOR_DEFICIT</x:v>
      </x:c>
      <x:c r="L14058" t="n">
        <x:v>2154451</x:v>
      </x:c>
      <x:c r="M14058" t="str">
        <x:v>MODELED</x:v>
      </x:c>
    </x:row>
    <x:row r="14059">
      <x:c r="A14059" t="str">
        <x:v>admin.han140.yangzhou.kuaiji.yan</x:v>
      </x:c>
      <x:c r="B14059" t="str">
        <x:v>剡</x:v>
      </x:c>
      <x:c r="C14059" t="str">
        <x:v>admin.han140.yangzhou</x:v>
      </x:c>
      <x:c r="D14059" t="str">
        <x:v>admin.han140.yangzhou.kuaiji</x:v>
      </x:c>
      <x:c r="E14059" t="str">
        <x:v>POTTERY</x:v>
      </x:c>
      <x:c r="F14059" t="str">
        <x:v>piece</x:v>
      </x:c>
      <x:c r="G14059" t="n">
        <x:v>660</x:v>
      </x:c>
      <x:c r="H14059" t="n">
        <x:v>16301</x:v>
      </x:c>
      <x:c r="I14059" t="n">
        <x:v>8</x:v>
      </x:c>
      <x:c r="J14059" t="n">
        <x:v>-15649</x:v>
      </x:c>
      <x:c r="K14059" t="str">
        <x:v>MAJOR_DEFICIT</x:v>
      </x:c>
      <x:c r="L14059" t="n">
        <x:v>15029</x:v>
      </x:c>
      <x:c r="M14059" t="str">
        <x:v>MODELED</x:v>
      </x:c>
    </x:row>
    <x:row r="14060">
      <x:c r="A14060" t="str">
        <x:v>admin.han140.yangzhou.kuaiji.yan</x:v>
      </x:c>
      <x:c r="B14060" t="str">
        <x:v>剡</x:v>
      </x:c>
      <x:c r="C14060" t="str">
        <x:v>admin.han140.yangzhou</x:v>
      </x:c>
      <x:c r="D14060" t="str">
        <x:v>admin.han140.yangzhou.kuaiji</x:v>
      </x:c>
      <x:c r="E14060" t="str">
        <x:v>MEDICINE</x:v>
      </x:c>
      <x:c r="F14060" t="str">
        <x:v>kg</x:v>
      </x:c>
      <x:c r="G14060" t="n">
        <x:v>216</x:v>
      </x:c>
      <x:c r="H14060" t="n">
        <x:v>12420</x:v>
      </x:c>
      <x:c r="I14060" t="n">
        <x:v>3</x:v>
      </x:c>
      <x:c r="J14060" t="n">
        <x:v>-12206</x:v>
      </x:c>
      <x:c r="K14060" t="str">
        <x:v>MAJOR_DEFICIT</x:v>
      </x:c>
      <x:c r="L14060" t="n">
        <x:v>11735</x:v>
      </x:c>
      <x:c r="M14060" t="str">
        <x:v>MODELED</x:v>
      </x:c>
    </x:row>
    <x:row r="14061">
      <x:c r="A14061" t="str">
        <x:v>admin.han140.yangzhou.kuaiji.yan</x:v>
      </x:c>
      <x:c r="B14061" t="str">
        <x:v>剡</x:v>
      </x:c>
      <x:c r="C14061" t="str">
        <x:v>admin.han140.yangzhou</x:v>
      </x:c>
      <x:c r="D14061" t="str">
        <x:v>admin.han140.yangzhou.kuaiji</x:v>
      </x:c>
      <x:c r="E14061" t="str">
        <x:v>TRANSPORT_EQUIPMENT</x:v>
      </x:c>
      <x:c r="F14061" t="str">
        <x:v>unit</x:v>
      </x:c>
      <x:c r="G14061" t="n">
        <x:v>26</x:v>
      </x:c>
      <x:c r="H14061" t="n">
        <x:v>97</x:v>
      </x:c>
      <x:c r="I14061" t="n">
        <x:v>0</x:v>
      </x:c>
      <x:c r="J14061" t="n">
        <x:v>-72</x:v>
      </x:c>
      <x:c r="K14061" t="str">
        <x:v>MAJOR_DEFICIT</x:v>
      </x:c>
      <x:c r="L14061" t="n">
        <x:v>67</x:v>
      </x:c>
      <x:c r="M14061" t="str">
        <x:v>MODELED</x:v>
      </x:c>
    </x:row>
    <x:row r="14062">
      <x:c r="A14062" t="str">
        <x:v>admin.han140.yangzhou.kuaiji.yin</x:v>
      </x:c>
      <x:c r="B14062" t="str">
        <x:v>鄞</x:v>
      </x:c>
      <x:c r="C14062" t="str">
        <x:v>admin.han140.yangzhou</x:v>
      </x:c>
      <x:c r="D14062" t="str">
        <x:v>admin.han140.yangzhou.kuaiji</x:v>
      </x:c>
      <x:c r="E14062" t="str">
        <x:v>GRAIN</x:v>
      </x:c>
      <x:c r="F14062" t="str">
        <x:v>kg</x:v>
      </x:c>
      <x:c r="G14062" t="n">
        <x:v>5156458</x:v>
      </x:c>
      <x:c r="H14062" t="n">
        <x:v>6999109</x:v>
      </x:c>
      <x:c r="I14062" t="n">
        <x:v>309387</x:v>
      </x:c>
      <x:c r="J14062" t="n">
        <x:v>-2152038</x:v>
      </x:c>
      <x:c r="K14062" t="str">
        <x:v>MAJOR_DEFICIT</x:v>
      </x:c>
      <x:c r="L14062" t="n">
        <x:v>1900442</x:v>
      </x:c>
      <x:c r="M14062" t="str">
        <x:v>MODELED</x:v>
      </x:c>
    </x:row>
    <x:row r="14063">
      <x:c r="A14063" t="str">
        <x:v>admin.han140.yangzhou.kuaiji.yin</x:v>
      </x:c>
      <x:c r="B14063" t="str">
        <x:v>鄞</x:v>
      </x:c>
      <x:c r="C14063" t="str">
        <x:v>admin.han140.yangzhou</x:v>
      </x:c>
      <x:c r="D14063" t="str">
        <x:v>admin.han140.yangzhou.kuaiji</x:v>
      </x:c>
      <x:c r="E14063" t="str">
        <x:v>OTHER_FOOD</x:v>
      </x:c>
      <x:c r="F14063" t="str">
        <x:v>kg_food_equivalent</x:v>
      </x:c>
      <x:c r="G14063" t="n">
        <x:v>4306579</x:v>
      </x:c>
      <x:c r="H14063" t="n">
        <x:v>1972476</x:v>
      </x:c>
      <x:c r="I14063" t="n">
        <x:v>258395</x:v>
      </x:c>
      <x:c r="J14063" t="n">
        <x:v>2075708</x:v>
      </x:c>
      <x:c r="K14063" t="str">
        <x:v>MAJOR_SURPLUS</x:v>
      </x:c>
      <x:c r="L14063" t="n">
        <x:v>0</x:v>
      </x:c>
      <x:c r="M14063" t="str">
        <x:v>MODELED</x:v>
      </x:c>
    </x:row>
    <x:row r="14064">
      <x:c r="A14064" t="str">
        <x:v>admin.han140.yangzhou.kuaiji.yin</x:v>
      </x:c>
      <x:c r="B14064" t="str">
        <x:v>鄞</x:v>
      </x:c>
      <x:c r="C14064" t="str">
        <x:v>admin.han140.yangzhou</x:v>
      </x:c>
      <x:c r="D14064" t="str">
        <x:v>admin.han140.yangzhou.kuaiji</x:v>
      </x:c>
      <x:c r="E14064" t="str">
        <x:v>SALT</x:v>
      </x:c>
      <x:c r="F14064" t="str">
        <x:v>kg</x:v>
      </x:c>
      <x:c r="G14064" t="n">
        <x:v>126251</x:v>
      </x:c>
      <x:c r="H14064" t="n">
        <x:v>91574</x:v>
      </x:c>
      <x:c r="I14064" t="n">
        <x:v>1515</x:v>
      </x:c>
      <x:c r="J14064" t="n">
        <x:v>33163</x:v>
      </x:c>
      <x:c r="K14064" t="str">
        <x:v>MAJOR_SURPLUS</x:v>
      </x:c>
      <x:c r="L14064" t="n">
        <x:v>0</x:v>
      </x:c>
      <x:c r="M14064" t="str">
        <x:v>MODELED</x:v>
      </x:c>
    </x:row>
    <x:row r="14065">
      <x:c r="A14065" t="str">
        <x:v>admin.han140.yangzhou.kuaiji.yin</x:v>
      </x:c>
      <x:c r="B14065" t="str">
        <x:v>鄞</x:v>
      </x:c>
      <x:c r="C14065" t="str">
        <x:v>admin.han140.yangzhou</x:v>
      </x:c>
      <x:c r="D14065" t="str">
        <x:v>admin.han140.yangzhou.kuaiji</x:v>
      </x:c>
      <x:c r="E14065" t="str">
        <x:v>FUEL</x:v>
      </x:c>
      <x:c r="F14065" t="str">
        <x:v>kg_charcoal_equivalent</x:v>
      </x:c>
      <x:c r="G14065" t="n">
        <x:v>10801283</x:v>
      </x:c>
      <x:c r="H14065" t="n">
        <x:v>16397866</x:v>
      </x:c>
      <x:c r="I14065" t="n">
        <x:v>270032</x:v>
      </x:c>
      <x:c r="J14065" t="n">
        <x:v>-5866615</x:v>
      </x:c>
      <x:c r="K14065" t="str">
        <x:v>MAJOR_DEFICIT</x:v>
      </x:c>
      <x:c r="L14065" t="n">
        <x:v>5420604</x:v>
      </x:c>
      <x:c r="M14065" t="str">
        <x:v>MODELED</x:v>
      </x:c>
    </x:row>
    <x:row r="14066">
      <x:c r="A14066" t="str">
        <x:v>admin.han140.yangzhou.kuaiji.yin</x:v>
      </x:c>
      <x:c r="B14066" t="str">
        <x:v>鄞</x:v>
      </x:c>
      <x:c r="C14066" t="str">
        <x:v>admin.han140.yangzhou</x:v>
      </x:c>
      <x:c r="D14066" t="str">
        <x:v>admin.han140.yangzhou.kuaiji</x:v>
      </x:c>
      <x:c r="E14066" t="str">
        <x:v>TIMBER</x:v>
      </x:c>
      <x:c r="F14066" t="str">
        <x:v>kg</x:v>
      </x:c>
      <x:c r="G14066" t="n">
        <x:v>3274558</x:v>
      </x:c>
      <x:c r="H14066" t="n">
        <x:v>2020117</x:v>
      </x:c>
      <x:c r="I14066" t="n">
        <x:v>81864</x:v>
      </x:c>
      <x:c r="J14066" t="n">
        <x:v>1172576</x:v>
      </x:c>
      <x:c r="K14066" t="str">
        <x:v>MAJOR_SURPLUS</x:v>
      </x:c>
      <x:c r="L14066" t="n">
        <x:v>0</x:v>
      </x:c>
      <x:c r="M14066" t="str">
        <x:v>MODELED</x:v>
      </x:c>
    </x:row>
    <x:row r="14067">
      <x:c r="A14067" t="str">
        <x:v>admin.han140.yangzhou.kuaiji.yin</x:v>
      </x:c>
      <x:c r="B14067" t="str">
        <x:v>鄞</x:v>
      </x:c>
      <x:c r="C14067" t="str">
        <x:v>admin.han140.yangzhou</x:v>
      </x:c>
      <x:c r="D14067" t="str">
        <x:v>admin.han140.yangzhou.kuaiji</x:v>
      </x:c>
      <x:c r="E14067" t="str">
        <x:v>HORSE</x:v>
      </x:c>
      <x:c r="F14067" t="str">
        <x:v>head</x:v>
      </x:c>
      <x:c r="G14067" t="n">
        <x:v>3</x:v>
      </x:c>
      <x:c r="H14067" t="n">
        <x:v>191</x:v>
      </x:c>
      <x:c r="I14067" t="n">
        <x:v>0</x:v>
      </x:c>
      <x:c r="J14067" t="n">
        <x:v>-188</x:v>
      </x:c>
      <x:c r="K14067" t="str">
        <x:v>MAJOR_DEFICIT</x:v>
      </x:c>
      <x:c r="L14067" t="n">
        <x:v>181</x:v>
      </x:c>
      <x:c r="M14067" t="str">
        <x:v>MODELED</x:v>
      </x:c>
    </x:row>
    <x:row r="14068">
      <x:c r="A14068" t="str">
        <x:v>admin.han140.yangzhou.kuaiji.yin</x:v>
      </x:c>
      <x:c r="B14068" t="str">
        <x:v>鄞</x:v>
      </x:c>
      <x:c r="C14068" t="str">
        <x:v>admin.han140.yangzhou</x:v>
      </x:c>
      <x:c r="D14068" t="str">
        <x:v>admin.han140.yangzhou.kuaiji</x:v>
      </x:c>
      <x:c r="E14068" t="str">
        <x:v>LIVESTOCK</x:v>
      </x:c>
      <x:c r="F14068" t="str">
        <x:v>head</x:v>
      </x:c>
      <x:c r="G14068" t="n">
        <x:v>616</x:v>
      </x:c>
      <x:c r="H14068" t="n">
        <x:v>1860</x:v>
      </x:c>
      <x:c r="I14068" t="n">
        <x:v>7</x:v>
      </x:c>
      <x:c r="J14068" t="n">
        <x:v>-1251</x:v>
      </x:c>
      <x:c r="K14068" t="str">
        <x:v>MAJOR_DEFICIT</x:v>
      </x:c>
      <x:c r="L14068" t="n">
        <x:v>1177</x:v>
      </x:c>
      <x:c r="M14068" t="str">
        <x:v>MODELED</x:v>
      </x:c>
    </x:row>
    <x:row r="14069">
      <x:c r="A14069" t="str">
        <x:v>admin.han140.yangzhou.kuaiji.yin</x:v>
      </x:c>
      <x:c r="B14069" t="str">
        <x:v>鄞</x:v>
      </x:c>
      <x:c r="C14069" t="str">
        <x:v>admin.han140.yangzhou</x:v>
      </x:c>
      <x:c r="D14069" t="str">
        <x:v>admin.han140.yangzhou.kuaiji</x:v>
      </x:c>
      <x:c r="E14069" t="str">
        <x:v>LEATHER</x:v>
      </x:c>
      <x:c r="F14069" t="str">
        <x:v>kg</x:v>
      </x:c>
      <x:c r="G14069" t="n">
        <x:v>1294</x:v>
      </x:c>
      <x:c r="H14069" t="n">
        <x:v>50503</x:v>
      </x:c>
      <x:c r="I14069" t="n">
        <x:v>16</x:v>
      </x:c>
      <x:c r="J14069" t="n">
        <x:v>-49225</x:v>
      </x:c>
      <x:c r="K14069" t="str">
        <x:v>MAJOR_DEFICIT</x:v>
      </x:c>
      <x:c r="L14069" t="n">
        <x:v>47738</x:v>
      </x:c>
      <x:c r="M14069" t="str">
        <x:v>MODELED</x:v>
      </x:c>
    </x:row>
    <x:row r="14070">
      <x:c r="A14070" t="str">
        <x:v>admin.han140.yangzhou.kuaiji.yin</x:v>
      </x:c>
      <x:c r="B14070" t="str">
        <x:v>鄞</x:v>
      </x:c>
      <x:c r="C14070" t="str">
        <x:v>admin.han140.yangzhou</x:v>
      </x:c>
      <x:c r="D14070" t="str">
        <x:v>admin.han140.yangzhou.kuaiji</x:v>
      </x:c>
      <x:c r="E14070" t="str">
        <x:v>FIBER</x:v>
      </x:c>
      <x:c r="F14070" t="str">
        <x:v>kg</x:v>
      </x:c>
      <x:c r="G14070" t="n">
        <x:v>83593</x:v>
      </x:c>
      <x:c r="H14070" t="n">
        <x:v>93236</x:v>
      </x:c>
      <x:c r="I14070" t="n">
        <x:v>1003</x:v>
      </x:c>
      <x:c r="J14070" t="n">
        <x:v>-10646</x:v>
      </x:c>
      <x:c r="K14070" t="str">
        <x:v>DEFICIT</x:v>
      </x:c>
      <x:c r="L14070" t="n">
        <x:v>7901</x:v>
      </x:c>
      <x:c r="M14070" t="str">
        <x:v>MODELED</x:v>
      </x:c>
    </x:row>
    <x:row r="14071">
      <x:c r="A14071" t="str">
        <x:v>admin.han140.yangzhou.kuaiji.yin</x:v>
      </x:c>
      <x:c r="B14071" t="str">
        <x:v>鄞</x:v>
      </x:c>
      <x:c r="C14071" t="str">
        <x:v>admin.han140.yangzhou</x:v>
      </x:c>
      <x:c r="D14071" t="str">
        <x:v>admin.han140.yangzhou.kuaiji</x:v>
      </x:c>
      <x:c r="E14071" t="str">
        <x:v>RAW_SILK</x:v>
      </x:c>
      <x:c r="F14071" t="str">
        <x:v>kg</x:v>
      </x:c>
      <x:c r="G14071" t="n">
        <x:v>1351</x:v>
      </x:c>
      <x:c r="H14071" t="n">
        <x:v>1288</x:v>
      </x:c>
      <x:c r="I14071" t="n">
        <x:v>16</x:v>
      </x:c>
      <x:c r="J14071" t="n">
        <x:v>47</x:v>
      </x:c>
      <x:c r="K14071" t="str">
        <x:v>BALANCED</x:v>
      </x:c>
      <x:c r="L14071" t="n">
        <x:v>0</x:v>
      </x:c>
      <x:c r="M14071" t="str">
        <x:v>MODELED</x:v>
      </x:c>
    </x:row>
    <x:row r="14072">
      <x:c r="A14072" t="str">
        <x:v>admin.han140.yangzhou.kuaiji.yin</x:v>
      </x:c>
      <x:c r="B14072" t="str">
        <x:v>鄞</x:v>
      </x:c>
      <x:c r="C14072" t="str">
        <x:v>admin.han140.yangzhou</x:v>
      </x:c>
      <x:c r="D14072" t="str">
        <x:v>admin.han140.yangzhou.kuaiji</x:v>
      </x:c>
      <x:c r="E14072" t="str">
        <x:v>TEXTILE</x:v>
      </x:c>
      <x:c r="F14072" t="str">
        <x:v>bolt</x:v>
      </x:c>
      <x:c r="G14072" t="n">
        <x:v>1639</x:v>
      </x:c>
      <x:c r="H14072" t="n">
        <x:v>22906</x:v>
      </x:c>
      <x:c r="I14072" t="n">
        <x:v>20</x:v>
      </x:c>
      <x:c r="J14072" t="n">
        <x:v>-21287</x:v>
      </x:c>
      <x:c r="K14072" t="str">
        <x:v>MAJOR_DEFICIT</x:v>
      </x:c>
      <x:c r="L14072" t="n">
        <x:v>20464</x:v>
      </x:c>
      <x:c r="M14072" t="str">
        <x:v>MODELED</x:v>
      </x:c>
    </x:row>
    <x:row r="14073">
      <x:c r="A14073" t="str">
        <x:v>admin.han140.yangzhou.kuaiji.yin</x:v>
      </x:c>
      <x:c r="B14073" t="str">
        <x:v>鄞</x:v>
      </x:c>
      <x:c r="C14073" t="str">
        <x:v>admin.han140.yangzhou</x:v>
      </x:c>
      <x:c r="D14073" t="str">
        <x:v>admin.han140.yangzhou.kuaiji</x:v>
      </x:c>
      <x:c r="E14073" t="str">
        <x:v>IRON_ORE</x:v>
      </x:c>
      <x:c r="F14073" t="str">
        <x:v>kg</x:v>
      </x:c>
      <x:c r="G14073" t="n">
        <x:v>0</x:v>
      </x:c>
      <x:c r="H14073" t="n">
        <x:v>212</x:v>
      </x:c>
      <x:c r="I14073" t="n">
        <x:v>0</x:v>
      </x:c>
      <x:c r="J14073" t="n">
        <x:v>-212</x:v>
      </x:c>
      <x:c r="K14073" t="str">
        <x:v>MAJOR_DEFICIT</x:v>
      </x:c>
      <x:c r="L14073" t="n">
        <x:v>197</x:v>
      </x:c>
      <x:c r="M14073" t="str">
        <x:v>MODELED</x:v>
      </x:c>
    </x:row>
    <x:row r="14074">
      <x:c r="A14074" t="str">
        <x:v>admin.han140.yangzhou.kuaiji.yin</x:v>
      </x:c>
      <x:c r="B14074" t="str">
        <x:v>鄞</x:v>
      </x:c>
      <x:c r="C14074" t="str">
        <x:v>admin.han140.yangzhou</x:v>
      </x:c>
      <x:c r="D14074" t="str">
        <x:v>admin.han140.yangzhou.kuaiji</x:v>
      </x:c>
      <x:c r="E14074" t="str">
        <x:v>METAL</x:v>
      </x:c>
      <x:c r="F14074" t="str">
        <x:v>kg</x:v>
      </x:c>
      <x:c r="G14074" t="n">
        <x:v>203</x:v>
      </x:c>
      <x:c r="H14074" t="n">
        <x:v>214697</x:v>
      </x:c>
      <x:c r="I14074" t="n">
        <x:v>2</x:v>
      </x:c>
      <x:c r="J14074" t="n">
        <x:v>-214496</x:v>
      </x:c>
      <x:c r="K14074" t="str">
        <x:v>MAJOR_DEFICIT</x:v>
      </x:c>
      <x:c r="L14074" t="n">
        <x:v>208176</x:v>
      </x:c>
      <x:c r="M14074" t="str">
        <x:v>MODELED</x:v>
      </x:c>
    </x:row>
    <x:row r="14075">
      <x:c r="A14075" t="str">
        <x:v>admin.han140.yangzhou.kuaiji.yin</x:v>
      </x:c>
      <x:c r="B14075" t="str">
        <x:v>鄞</x:v>
      </x:c>
      <x:c r="C14075" t="str">
        <x:v>admin.han140.yangzhou</x:v>
      </x:c>
      <x:c r="D14075" t="str">
        <x:v>admin.han140.yangzhou.kuaiji</x:v>
      </x:c>
      <x:c r="E14075" t="str">
        <x:v>TOOLS</x:v>
      </x:c>
      <x:c r="F14075" t="str">
        <x:v>piece</x:v>
      </x:c>
      <x:c r="G14075" t="n">
        <x:v>360</x:v>
      </x:c>
      <x:c r="H14075" t="n">
        <x:v>5152</x:v>
      </x:c>
      <x:c r="I14075" t="n">
        <x:v>4</x:v>
      </x:c>
      <x:c r="J14075" t="n">
        <x:v>-4795</x:v>
      </x:c>
      <x:c r="K14075" t="str">
        <x:v>MAJOR_DEFICIT</x:v>
      </x:c>
      <x:c r="L14075" t="n">
        <x:v>4590</x:v>
      </x:c>
      <x:c r="M14075" t="str">
        <x:v>MODELED</x:v>
      </x:c>
    </x:row>
    <x:row r="14076">
      <x:c r="A14076" t="str">
        <x:v>admin.han140.yangzhou.kuaiji.yin</x:v>
      </x:c>
      <x:c r="B14076" t="str">
        <x:v>鄞</x:v>
      </x:c>
      <x:c r="C14076" t="str">
        <x:v>admin.han140.yangzhou</x:v>
      </x:c>
      <x:c r="D14076" t="str">
        <x:v>admin.han140.yangzhou.kuaiji</x:v>
      </x:c>
      <x:c r="E14076" t="str">
        <x:v>WEAPONS</x:v>
      </x:c>
      <x:c r="F14076" t="str">
        <x:v>piece</x:v>
      </x:c>
      <x:c r="G14076" t="n">
        <x:v>29</x:v>
      </x:c>
      <x:c r="H14076" t="n">
        <x:v>14</x:v>
      </x:c>
      <x:c r="I14076" t="n">
        <x:v>0</x:v>
      </x:c>
      <x:c r="J14076" t="n">
        <x:v>14</x:v>
      </x:c>
      <x:c r="K14076" t="str">
        <x:v>MAJOR_SURPLUS</x:v>
      </x:c>
      <x:c r="L14076" t="n">
        <x:v>0</x:v>
      </x:c>
      <x:c r="M14076" t="str">
        <x:v>MODELED</x:v>
      </x:c>
    </x:row>
    <x:row r="14077">
      <x:c r="A14077" t="str">
        <x:v>admin.han140.yangzhou.kuaiji.yin</x:v>
      </x:c>
      <x:c r="B14077" t="str">
        <x:v>鄞</x:v>
      </x:c>
      <x:c r="C14077" t="str">
        <x:v>admin.han140.yangzhou</x:v>
      </x:c>
      <x:c r="D14077" t="str">
        <x:v>admin.han140.yangzhou.kuaiji</x:v>
      </x:c>
      <x:c r="E14077" t="str">
        <x:v>BUILDING_MATERIAL</x:v>
      </x:c>
      <x:c r="F14077" t="str">
        <x:v>kg</x:v>
      </x:c>
      <x:c r="G14077" t="n">
        <x:v>1108574</x:v>
      </x:c>
      <x:c r="H14077" t="n">
        <x:v>2718590</x:v>
      </x:c>
      <x:c r="I14077" t="n">
        <x:v>13303</x:v>
      </x:c>
      <x:c r="J14077" t="n">
        <x:v>-1623318</x:v>
      </x:c>
      <x:c r="K14077" t="str">
        <x:v>MAJOR_DEFICIT</x:v>
      </x:c>
      <x:c r="L14077" t="n">
        <x:v>1514675</x:v>
      </x:c>
      <x:c r="M14077" t="str">
        <x:v>MODELED</x:v>
      </x:c>
    </x:row>
    <x:row r="14078">
      <x:c r="A14078" t="str">
        <x:v>admin.han140.yangzhou.kuaiji.yin</x:v>
      </x:c>
      <x:c r="B14078" t="str">
        <x:v>鄞</x:v>
      </x:c>
      <x:c r="C14078" t="str">
        <x:v>admin.han140.yangzhou</x:v>
      </x:c>
      <x:c r="D14078" t="str">
        <x:v>admin.han140.yangzhou.kuaiji</x:v>
      </x:c>
      <x:c r="E14078" t="str">
        <x:v>POTTERY</x:v>
      </x:c>
      <x:c r="F14078" t="str">
        <x:v>piece</x:v>
      </x:c>
      <x:c r="G14078" t="n">
        <x:v>660</x:v>
      </x:c>
      <x:c r="H14078" t="n">
        <x:v>12019</x:v>
      </x:c>
      <x:c r="I14078" t="n">
        <x:v>8</x:v>
      </x:c>
      <x:c r="J14078" t="n">
        <x:v>-11367</x:v>
      </x:c>
      <x:c r="K14078" t="str">
        <x:v>MAJOR_DEFICIT</x:v>
      </x:c>
      <x:c r="L14078" t="n">
        <x:v>10887</x:v>
      </x:c>
      <x:c r="M14078" t="str">
        <x:v>MODELED</x:v>
      </x:c>
    </x:row>
    <x:row r="14079">
      <x:c r="A14079" t="str">
        <x:v>admin.han140.yangzhou.kuaiji.yin</x:v>
      </x:c>
      <x:c r="B14079" t="str">
        <x:v>鄞</x:v>
      </x:c>
      <x:c r="C14079" t="str">
        <x:v>admin.han140.yangzhou</x:v>
      </x:c>
      <x:c r="D14079" t="str">
        <x:v>admin.han140.yangzhou.kuaiji</x:v>
      </x:c>
      <x:c r="E14079" t="str">
        <x:v>MEDICINE</x:v>
      </x:c>
      <x:c r="F14079" t="str">
        <x:v>kg</x:v>
      </x:c>
      <x:c r="G14079" t="n">
        <x:v>106</x:v>
      </x:c>
      <x:c r="H14079" t="n">
        <x:v>9158</x:v>
      </x:c>
      <x:c r="I14079" t="n">
        <x:v>1</x:v>
      </x:c>
      <x:c r="J14079" t="n">
        <x:v>-9052</x:v>
      </x:c>
      <x:c r="K14079" t="str">
        <x:v>MAJOR_DEFICIT</x:v>
      </x:c>
      <x:c r="L14079" t="n">
        <x:v>8687</x:v>
      </x:c>
      <x:c r="M14079" t="str">
        <x:v>MODELED</x:v>
      </x:c>
    </x:row>
    <x:row r="14080">
      <x:c r="A14080" t="str">
        <x:v>admin.han140.yangzhou.kuaiji.yin</x:v>
      </x:c>
      <x:c r="B14080" t="str">
        <x:v>鄞</x:v>
      </x:c>
      <x:c r="C14080" t="str">
        <x:v>admin.han140.yangzhou</x:v>
      </x:c>
      <x:c r="D14080" t="str">
        <x:v>admin.han140.yangzhou.kuaiji</x:v>
      </x:c>
      <x:c r="E14080" t="str">
        <x:v>TRANSPORT_EQUIPMENT</x:v>
      </x:c>
      <x:c r="F14080" t="str">
        <x:v>unit</x:v>
      </x:c>
      <x:c r="G14080" t="n">
        <x:v>19</x:v>
      </x:c>
      <x:c r="H14080" t="n">
        <x:v>72</x:v>
      </x:c>
      <x:c r="I14080" t="n">
        <x:v>0</x:v>
      </x:c>
      <x:c r="J14080" t="n">
        <x:v>-53</x:v>
      </x:c>
      <x:c r="K14080" t="str">
        <x:v>MAJOR_DEFICIT</x:v>
      </x:c>
      <x:c r="L14080" t="n">
        <x:v>50</x:v>
      </x:c>
      <x:c r="M14080" t="str">
        <x:v>MODELED</x:v>
      </x:c>
    </x:row>
    <x:row r="14081">
      <x:c r="A14081" t="str">
        <x:v>admin.han140.yangzhou.kuaiji.yongzhu</x:v>
      </x:c>
      <x:c r="B14081" t="str">
        <x:v>永宁</x:v>
      </x:c>
      <x:c r="C14081" t="str">
        <x:v>admin.han140.yangzhou</x:v>
      </x:c>
      <x:c r="D14081" t="str">
        <x:v>admin.han140.yangzhou.kuaiji</x:v>
      </x:c>
      <x:c r="E14081" t="str">
        <x:v>GRAIN</x:v>
      </x:c>
      <x:c r="F14081" t="str">
        <x:v>kg</x:v>
      </x:c>
      <x:c r="G14081" t="n">
        <x:v>7413785</x:v>
      </x:c>
      <x:c r="H14081" t="n">
        <x:v>7703091</x:v>
      </x:c>
      <x:c r="I14081" t="n">
        <x:v>444827</x:v>
      </x:c>
      <x:c r="J14081" t="n">
        <x:v>-734133</x:v>
      </x:c>
      <x:c r="K14081" t="str">
        <x:v>DEFICIT</x:v>
      </x:c>
      <x:c r="L14081" t="n">
        <x:v>441641</x:v>
      </x:c>
      <x:c r="M14081" t="str">
        <x:v>MODELED</x:v>
      </x:c>
    </x:row>
    <x:row r="14082">
      <x:c r="A14082" t="str">
        <x:v>admin.han140.yangzhou.kuaiji.yongzhu</x:v>
      </x:c>
      <x:c r="B14082" t="str">
        <x:v>永宁</x:v>
      </x:c>
      <x:c r="C14082" t="str">
        <x:v>admin.han140.yangzhou</x:v>
      </x:c>
      <x:c r="D14082" t="str">
        <x:v>admin.han140.yangzhou.kuaiji</x:v>
      </x:c>
      <x:c r="E14082" t="str">
        <x:v>OTHER_FOOD</x:v>
      </x:c>
      <x:c r="F14082" t="str">
        <x:v>kg_food_equivalent</x:v>
      </x:c>
      <x:c r="G14082" t="n">
        <x:v>6311080</x:v>
      </x:c>
      <x:c r="H14082" t="n">
        <x:v>2170872</x:v>
      </x:c>
      <x:c r="I14082" t="n">
        <x:v>378665</x:v>
      </x:c>
      <x:c r="J14082" t="n">
        <x:v>3761544</x:v>
      </x:c>
      <x:c r="K14082" t="str">
        <x:v>MAJOR_SURPLUS</x:v>
      </x:c>
      <x:c r="L14082" t="n">
        <x:v>0</x:v>
      </x:c>
      <x:c r="M14082" t="str">
        <x:v>MODELED</x:v>
      </x:c>
    </x:row>
    <x:row r="14083">
      <x:c r="A14083" t="str">
        <x:v>admin.han140.yangzhou.kuaiji.yongzhu</x:v>
      </x:c>
      <x:c r="B14083" t="str">
        <x:v>永宁</x:v>
      </x:c>
      <x:c r="C14083" t="str">
        <x:v>admin.han140.yangzhou</x:v>
      </x:c>
      <x:c r="D14083" t="str">
        <x:v>admin.han140.yangzhou.kuaiji</x:v>
      </x:c>
      <x:c r="E14083" t="str">
        <x:v>SALT</x:v>
      </x:c>
      <x:c r="F14083" t="str">
        <x:v>kg</x:v>
      </x:c>
      <x:c r="G14083" t="n">
        <x:v>183932</x:v>
      </x:c>
      <x:c r="H14083" t="n">
        <x:v>100784</x:v>
      </x:c>
      <x:c r="I14083" t="n">
        <x:v>2207</x:v>
      </x:c>
      <x:c r="J14083" t="n">
        <x:v>80940</x:v>
      </x:c>
      <x:c r="K14083" t="str">
        <x:v>MAJOR_SURPLUS</x:v>
      </x:c>
      <x:c r="L14083" t="n">
        <x:v>0</x:v>
      </x:c>
      <x:c r="M14083" t="str">
        <x:v>MODELED</x:v>
      </x:c>
    </x:row>
    <x:row r="14084">
      <x:c r="A14084" t="str">
        <x:v>admin.han140.yangzhou.kuaiji.yongzhu</x:v>
      </x:c>
      <x:c r="B14084" t="str">
        <x:v>永宁</x:v>
      </x:c>
      <x:c r="C14084" t="str">
        <x:v>admin.han140.yangzhou</x:v>
      </x:c>
      <x:c r="D14084" t="str">
        <x:v>admin.han140.yangzhou.kuaiji</x:v>
      </x:c>
      <x:c r="E14084" t="str">
        <x:v>FUEL</x:v>
      </x:c>
      <x:c r="F14084" t="str">
        <x:v>kg_charcoal_equivalent</x:v>
      </x:c>
      <x:c r="G14084" t="n">
        <x:v>21011860</x:v>
      </x:c>
      <x:c r="H14084" t="n">
        <x:v>18047192</x:v>
      </x:c>
      <x:c r="I14084" t="n">
        <x:v>525297</x:v>
      </x:c>
      <x:c r="J14084" t="n">
        <x:v>2439372</x:v>
      </x:c>
      <x:c r="K14084" t="str">
        <x:v>SURPLUS</x:v>
      </x:c>
      <x:c r="L14084" t="n">
        <x:v>0</x:v>
      </x:c>
      <x:c r="M14084" t="str">
        <x:v>MODELED</x:v>
      </x:c>
    </x:row>
    <x:row r="14085">
      <x:c r="A14085" t="str">
        <x:v>admin.han140.yangzhou.kuaiji.yongzhu</x:v>
      </x:c>
      <x:c r="B14085" t="str">
        <x:v>永宁</x:v>
      </x:c>
      <x:c r="C14085" t="str">
        <x:v>admin.han140.yangzhou</x:v>
      </x:c>
      <x:c r="D14085" t="str">
        <x:v>admin.han140.yangzhou.kuaiji</x:v>
      </x:c>
      <x:c r="E14085" t="str">
        <x:v>TIMBER</x:v>
      </x:c>
      <x:c r="F14085" t="str">
        <x:v>kg</x:v>
      </x:c>
      <x:c r="G14085" t="n">
        <x:v>7145059</x:v>
      </x:c>
      <x:c r="H14085" t="n">
        <x:v>2223305</x:v>
      </x:c>
      <x:c r="I14085" t="n">
        <x:v>178626</x:v>
      </x:c>
      <x:c r="J14085" t="n">
        <x:v>4743129</x:v>
      </x:c>
      <x:c r="K14085" t="str">
        <x:v>MAJOR_SURPLUS</x:v>
      </x:c>
      <x:c r="L14085" t="n">
        <x:v>0</x:v>
      </x:c>
      <x:c r="M14085" t="str">
        <x:v>MODELED</x:v>
      </x:c>
    </x:row>
    <x:row r="14086">
      <x:c r="A14086" t="str">
        <x:v>admin.han140.yangzhou.kuaiji.yongzhu</x:v>
      </x:c>
      <x:c r="B14086" t="str">
        <x:v>永宁</x:v>
      </x:c>
      <x:c r="C14086" t="str">
        <x:v>admin.han140.yangzhou</x:v>
      </x:c>
      <x:c r="D14086" t="str">
        <x:v>admin.han140.yangzhou.kuaiji</x:v>
      </x:c>
      <x:c r="E14086" t="str">
        <x:v>HORSE</x:v>
      </x:c>
      <x:c r="F14086" t="str">
        <x:v>head</x:v>
      </x:c>
      <x:c r="G14086" t="n">
        <x:v>3</x:v>
      </x:c>
      <x:c r="H14086" t="n">
        <x:v>210</x:v>
      </x:c>
      <x:c r="I14086" t="n">
        <x:v>0</x:v>
      </x:c>
      <x:c r="J14086" t="n">
        <x:v>-207</x:v>
      </x:c>
      <x:c r="K14086" t="str">
        <x:v>MAJOR_DEFICIT</x:v>
      </x:c>
      <x:c r="L14086" t="n">
        <x:v>199</x:v>
      </x:c>
      <x:c r="M14086" t="str">
        <x:v>MODELED</x:v>
      </x:c>
    </x:row>
    <x:row r="14087">
      <x:c r="A14087" t="str">
        <x:v>admin.han140.yangzhou.kuaiji.yongzhu</x:v>
      </x:c>
      <x:c r="B14087" t="str">
        <x:v>永宁</x:v>
      </x:c>
      <x:c r="C14087" t="str">
        <x:v>admin.han140.yangzhou</x:v>
      </x:c>
      <x:c r="D14087" t="str">
        <x:v>admin.han140.yangzhou.kuaiji</x:v>
      </x:c>
      <x:c r="E14087" t="str">
        <x:v>LIVESTOCK</x:v>
      </x:c>
      <x:c r="F14087" t="str">
        <x:v>head</x:v>
      </x:c>
      <x:c r="G14087" t="n">
        <x:v>714</x:v>
      </x:c>
      <x:c r="H14087" t="n">
        <x:v>2047</x:v>
      </x:c>
      <x:c r="I14087" t="n">
        <x:v>9</x:v>
      </x:c>
      <x:c r="J14087" t="n">
        <x:v>-1342</x:v>
      </x:c>
      <x:c r="K14087" t="str">
        <x:v>MAJOR_DEFICIT</x:v>
      </x:c>
      <x:c r="L14087" t="n">
        <x:v>1256</x:v>
      </x:c>
      <x:c r="M14087" t="str">
        <x:v>MODELED</x:v>
      </x:c>
    </x:row>
    <x:row r="14088">
      <x:c r="A14088" t="str">
        <x:v>admin.han140.yangzhou.kuaiji.yongzhu</x:v>
      </x:c>
      <x:c r="B14088" t="str">
        <x:v>永宁</x:v>
      </x:c>
      <x:c r="C14088" t="str">
        <x:v>admin.han140.yangzhou</x:v>
      </x:c>
      <x:c r="D14088" t="str">
        <x:v>admin.han140.yangzhou.kuaiji</x:v>
      </x:c>
      <x:c r="E14088" t="str">
        <x:v>LEATHER</x:v>
      </x:c>
      <x:c r="F14088" t="str">
        <x:v>kg</x:v>
      </x:c>
      <x:c r="G14088" t="n">
        <x:v>1499</x:v>
      </x:c>
      <x:c r="H14088" t="n">
        <x:v>55583</x:v>
      </x:c>
      <x:c r="I14088" t="n">
        <x:v>18</x:v>
      </x:c>
      <x:c r="J14088" t="n">
        <x:v>-54101</x:v>
      </x:c>
      <x:c r="K14088" t="str">
        <x:v>MAJOR_DEFICIT</x:v>
      </x:c>
      <x:c r="L14088" t="n">
        <x:v>52374</x:v>
      </x:c>
      <x:c r="M14088" t="str">
        <x:v>MODELED</x:v>
      </x:c>
    </x:row>
    <x:row r="14089">
      <x:c r="A14089" t="str">
        <x:v>admin.han140.yangzhou.kuaiji.yongzhu</x:v>
      </x:c>
      <x:c r="B14089" t="str">
        <x:v>永宁</x:v>
      </x:c>
      <x:c r="C14089" t="str">
        <x:v>admin.han140.yangzhou</x:v>
      </x:c>
      <x:c r="D14089" t="str">
        <x:v>admin.han140.yangzhou.kuaiji</x:v>
      </x:c>
      <x:c r="E14089" t="str">
        <x:v>FIBER</x:v>
      </x:c>
      <x:c r="F14089" t="str">
        <x:v>kg</x:v>
      </x:c>
      <x:c r="G14089" t="n">
        <x:v>113742</x:v>
      </x:c>
      <x:c r="H14089" t="n">
        <x:v>102614</x:v>
      </x:c>
      <x:c r="I14089" t="n">
        <x:v>1365</x:v>
      </x:c>
      <x:c r="J14089" t="n">
        <x:v>9763</x:v>
      </x:c>
      <x:c r="K14089" t="str">
        <x:v>SURPLUS</x:v>
      </x:c>
      <x:c r="L14089" t="n">
        <x:v>0</x:v>
      </x:c>
      <x:c r="M14089" t="str">
        <x:v>MODELED</x:v>
      </x:c>
    </x:row>
    <x:row r="14090">
      <x:c r="A14090" t="str">
        <x:v>admin.han140.yangzhou.kuaiji.yongzhu</x:v>
      </x:c>
      <x:c r="B14090" t="str">
        <x:v>永宁</x:v>
      </x:c>
      <x:c r="C14090" t="str">
        <x:v>admin.han140.yangzhou</x:v>
      </x:c>
      <x:c r="D14090" t="str">
        <x:v>admin.han140.yangzhou.kuaiji</x:v>
      </x:c>
      <x:c r="E14090" t="str">
        <x:v>RAW_SILK</x:v>
      </x:c>
      <x:c r="F14090" t="str">
        <x:v>kg</x:v>
      </x:c>
      <x:c r="G14090" t="n">
        <x:v>1516</x:v>
      </x:c>
      <x:c r="H14090" t="n">
        <x:v>1417</x:v>
      </x:c>
      <x:c r="I14090" t="n">
        <x:v>18</x:v>
      </x:c>
      <x:c r="J14090" t="n">
        <x:v>80</x:v>
      </x:c>
      <x:c r="K14090" t="str">
        <x:v>SURPLUS</x:v>
      </x:c>
      <x:c r="L14090" t="n">
        <x:v>0</x:v>
      </x:c>
      <x:c r="M14090" t="str">
        <x:v>MODELED</x:v>
      </x:c>
    </x:row>
    <x:row r="14091">
      <x:c r="A14091" t="str">
        <x:v>admin.han140.yangzhou.kuaiji.yongzhu</x:v>
      </x:c>
      <x:c r="B14091" t="str">
        <x:v>永宁</x:v>
      </x:c>
      <x:c r="C14091" t="str">
        <x:v>admin.han140.yangzhou</x:v>
      </x:c>
      <x:c r="D14091" t="str">
        <x:v>admin.han140.yangzhou.kuaiji</x:v>
      </x:c>
      <x:c r="E14091" t="str">
        <x:v>TEXTILE</x:v>
      </x:c>
      <x:c r="F14091" t="str">
        <x:v>bolt</x:v>
      </x:c>
      <x:c r="G14091" t="n">
        <x:v>1846</x:v>
      </x:c>
      <x:c r="H14091" t="n">
        <x:v>25210</x:v>
      </x:c>
      <x:c r="I14091" t="n">
        <x:v>22</x:v>
      </x:c>
      <x:c r="J14091" t="n">
        <x:v>-23386</x:v>
      </x:c>
      <x:c r="K14091" t="str">
        <x:v>MAJOR_DEFICIT</x:v>
      </x:c>
      <x:c r="L14091" t="n">
        <x:v>22429</x:v>
      </x:c>
      <x:c r="M14091" t="str">
        <x:v>MODELED</x:v>
      </x:c>
    </x:row>
    <x:row r="14092">
      <x:c r="A14092" t="str">
        <x:v>admin.han140.yangzhou.kuaiji.yongzhu</x:v>
      </x:c>
      <x:c r="B14092" t="str">
        <x:v>永宁</x:v>
      </x:c>
      <x:c r="C14092" t="str">
        <x:v>admin.han140.yangzhou</x:v>
      </x:c>
      <x:c r="D14092" t="str">
        <x:v>admin.han140.yangzhou.kuaiji</x:v>
      </x:c>
      <x:c r="E14092" t="str">
        <x:v>IRON_ORE</x:v>
      </x:c>
      <x:c r="F14092" t="str">
        <x:v>kg</x:v>
      </x:c>
      <x:c r="G14092" t="n">
        <x:v>0</x:v>
      </x:c>
      <x:c r="H14092" t="n">
        <x:v>337</x:v>
      </x:c>
      <x:c r="I14092" t="n">
        <x:v>0</x:v>
      </x:c>
      <x:c r="J14092" t="n">
        <x:v>-338</x:v>
      </x:c>
      <x:c r="K14092" t="str">
        <x:v>MAJOR_DEFICIT</x:v>
      </x:c>
      <x:c r="L14092" t="n">
        <x:v>311</x:v>
      </x:c>
      <x:c r="M14092" t="str">
        <x:v>MODELED</x:v>
      </x:c>
    </x:row>
    <x:row r="14093">
      <x:c r="A14093" t="str">
        <x:v>admin.han140.yangzhou.kuaiji.yongzhu</x:v>
      </x:c>
      <x:c r="B14093" t="str">
        <x:v>永宁</x:v>
      </x:c>
      <x:c r="C14093" t="str">
        <x:v>admin.han140.yangzhou</x:v>
      </x:c>
      <x:c r="D14093" t="str">
        <x:v>admin.han140.yangzhou.kuaiji</x:v>
      </x:c>
      <x:c r="E14093" t="str">
        <x:v>METAL</x:v>
      </x:c>
      <x:c r="F14093" t="str">
        <x:v>kg</x:v>
      </x:c>
      <x:c r="G14093" t="n">
        <x:v>322</x:v>
      </x:c>
      <x:c r="H14093" t="n">
        <x:v>236046</x:v>
      </x:c>
      <x:c r="I14093" t="n">
        <x:v>4</x:v>
      </x:c>
      <x:c r="J14093" t="n">
        <x:v>-235728</x:v>
      </x:c>
      <x:c r="K14093" t="str">
        <x:v>MAJOR_DEFICIT</x:v>
      </x:c>
      <x:c r="L14093" t="n">
        <x:v>228388</x:v>
      </x:c>
      <x:c r="M14093" t="str">
        <x:v>MODELED</x:v>
      </x:c>
    </x:row>
    <x:row r="14094">
      <x:c r="A14094" t="str">
        <x:v>admin.han140.yangzhou.kuaiji.yongzhu</x:v>
      </x:c>
      <x:c r="B14094" t="str">
        <x:v>永宁</x:v>
      </x:c>
      <x:c r="C14094" t="str">
        <x:v>admin.han140.yangzhou</x:v>
      </x:c>
      <x:c r="D14094" t="str">
        <x:v>admin.han140.yangzhou.kuaiji</x:v>
      </x:c>
      <x:c r="E14094" t="str">
        <x:v>TOOLS</x:v>
      </x:c>
      <x:c r="F14094" t="str">
        <x:v>piece</x:v>
      </x:c>
      <x:c r="G14094" t="n">
        <x:v>311</x:v>
      </x:c>
      <x:c r="H14094" t="n">
        <x:v>5669</x:v>
      </x:c>
      <x:c r="I14094" t="n">
        <x:v>4</x:v>
      </x:c>
      <x:c r="J14094" t="n">
        <x:v>-5362</x:v>
      </x:c>
      <x:c r="K14094" t="str">
        <x:v>MAJOR_DEFICIT</x:v>
      </x:c>
      <x:c r="L14094" t="n">
        <x:v>5123</x:v>
      </x:c>
      <x:c r="M14094" t="str">
        <x:v>MODELED</x:v>
      </x:c>
    </x:row>
    <x:row r="14095">
      <x:c r="A14095" t="str">
        <x:v>admin.han140.yangzhou.kuaiji.yongzhu</x:v>
      </x:c>
      <x:c r="B14095" t="str">
        <x:v>永宁</x:v>
      </x:c>
      <x:c r="C14095" t="str">
        <x:v>admin.han140.yangzhou</x:v>
      </x:c>
      <x:c r="D14095" t="str">
        <x:v>admin.han140.yangzhou.kuaiji</x:v>
      </x:c>
      <x:c r="E14095" t="str">
        <x:v>WEAPONS</x:v>
      </x:c>
      <x:c r="F14095" t="str">
        <x:v>piece</x:v>
      </x:c>
      <x:c r="G14095" t="n">
        <x:v>46</x:v>
      </x:c>
      <x:c r="H14095" t="n">
        <x:v>19</x:v>
      </x:c>
      <x:c r="I14095" t="n">
        <x:v>1</x:v>
      </x:c>
      <x:c r="J14095" t="n">
        <x:v>27</x:v>
      </x:c>
      <x:c r="K14095" t="str">
        <x:v>MAJOR_SURPLUS</x:v>
      </x:c>
      <x:c r="L14095" t="n">
        <x:v>0</x:v>
      </x:c>
      <x:c r="M14095" t="str">
        <x:v>MODELED</x:v>
      </x:c>
    </x:row>
    <x:row r="14096">
      <x:c r="A14096" t="str">
        <x:v>admin.han140.yangzhou.kuaiji.yongzhu</x:v>
      </x:c>
      <x:c r="B14096" t="str">
        <x:v>永宁</x:v>
      </x:c>
      <x:c r="C14096" t="str">
        <x:v>admin.han140.yangzhou</x:v>
      </x:c>
      <x:c r="D14096" t="str">
        <x:v>admin.han140.yangzhou.kuaiji</x:v>
      </x:c>
      <x:c r="E14096" t="str">
        <x:v>BUILDING_MATERIAL</x:v>
      </x:c>
      <x:c r="F14096" t="str">
        <x:v>kg</x:v>
      </x:c>
      <x:c r="G14096" t="n">
        <x:v>1147769</x:v>
      </x:c>
      <x:c r="H14096" t="n">
        <x:v>2992030</x:v>
      </x:c>
      <x:c r="I14096" t="n">
        <x:v>13773</x:v>
      </x:c>
      <x:c r="J14096" t="n">
        <x:v>-1858034</x:v>
      </x:c>
      <x:c r="K14096" t="str">
        <x:v>MAJOR_DEFICIT</x:v>
      </x:c>
      <x:c r="L14096" t="n">
        <x:v>1731731</x:v>
      </x:c>
      <x:c r="M14096" t="str">
        <x:v>MODELED</x:v>
      </x:c>
    </x:row>
    <x:row r="14097">
      <x:c r="A14097" t="str">
        <x:v>admin.han140.yangzhou.kuaiji.yongzhu</x:v>
      </x:c>
      <x:c r="B14097" t="str">
        <x:v>永宁</x:v>
      </x:c>
      <x:c r="C14097" t="str">
        <x:v>admin.han140.yangzhou</x:v>
      </x:c>
      <x:c r="D14097" t="str">
        <x:v>admin.han140.yangzhou.kuaiji</x:v>
      </x:c>
      <x:c r="E14097" t="str">
        <x:v>POTTERY</x:v>
      </x:c>
      <x:c r="F14097" t="str">
        <x:v>piece</x:v>
      </x:c>
      <x:c r="G14097" t="n">
        <x:v>634</x:v>
      </x:c>
      <x:c r="H14097" t="n">
        <x:v>13227</x:v>
      </x:c>
      <x:c r="I14097" t="n">
        <x:v>8</x:v>
      </x:c>
      <x:c r="J14097" t="n">
        <x:v>-12602</x:v>
      </x:c>
      <x:c r="K14097" t="str">
        <x:v>MAJOR_DEFICIT</x:v>
      </x:c>
      <x:c r="L14097" t="n">
        <x:v>12043</x:v>
      </x:c>
      <x:c r="M14097" t="str">
        <x:v>MODELED</x:v>
      </x:c>
    </x:row>
    <x:row r="14098">
      <x:c r="A14098" t="str">
        <x:v>admin.han140.yangzhou.kuaiji.yongzhu</x:v>
      </x:c>
      <x:c r="B14098" t="str">
        <x:v>永宁</x:v>
      </x:c>
      <x:c r="C14098" t="str">
        <x:v>admin.han140.yangzhou</x:v>
      </x:c>
      <x:c r="D14098" t="str">
        <x:v>admin.han140.yangzhou.kuaiji</x:v>
      </x:c>
      <x:c r="E14098" t="str">
        <x:v>MEDICINE</x:v>
      </x:c>
      <x:c r="F14098" t="str">
        <x:v>kg</x:v>
      </x:c>
      <x:c r="G14098" t="n">
        <x:v>110</x:v>
      </x:c>
      <x:c r="H14098" t="n">
        <x:v>10079</x:v>
      </x:c>
      <x:c r="I14098" t="n">
        <x:v>1</x:v>
      </x:c>
      <x:c r="J14098" t="n">
        <x:v>-9970</x:v>
      </x:c>
      <x:c r="K14098" t="str">
        <x:v>MAJOR_DEFICIT</x:v>
      </x:c>
      <x:c r="L14098" t="n">
        <x:v>9545</x:v>
      </x:c>
      <x:c r="M14098" t="str">
        <x:v>MODELED</x:v>
      </x:c>
    </x:row>
    <x:row r="14099">
      <x:c r="A14099" t="str">
        <x:v>admin.han140.yangzhou.kuaiji.yongzhu</x:v>
      </x:c>
      <x:c r="B14099" t="str">
        <x:v>永宁</x:v>
      </x:c>
      <x:c r="C14099" t="str">
        <x:v>admin.han140.yangzhou</x:v>
      </x:c>
      <x:c r="D14099" t="str">
        <x:v>admin.han140.yangzhou.kuaiji</x:v>
      </x:c>
      <x:c r="E14099" t="str">
        <x:v>TRANSPORT_EQUIPMENT</x:v>
      </x:c>
      <x:c r="F14099" t="str">
        <x:v>unit</x:v>
      </x:c>
      <x:c r="G14099" t="n">
        <x:v>21</x:v>
      </x:c>
      <x:c r="H14099" t="n">
        <x:v>78</x:v>
      </x:c>
      <x:c r="I14099" t="n">
        <x:v>0</x:v>
      </x:c>
      <x:c r="J14099" t="n">
        <x:v>-58</x:v>
      </x:c>
      <x:c r="K14099" t="str">
        <x:v>MAJOR_DEFICIT</x:v>
      </x:c>
      <x:c r="L14099" t="n">
        <x:v>54</x:v>
      </x:c>
      <x:c r="M14099" t="str">
        <x:v>MODELED</x:v>
      </x:c>
    </x:row>
    <x:row r="14100">
      <x:c r="A14100" t="str">
        <x:v>admin.han140.yangzhou.kuaiji.yuji</x:v>
      </x:c>
      <x:c r="B14100" t="str">
        <x:v>余暨</x:v>
      </x:c>
      <x:c r="C14100" t="str">
        <x:v>admin.han140.yangzhou</x:v>
      </x:c>
      <x:c r="D14100" t="str">
        <x:v>admin.han140.yangzhou.kuaiji</x:v>
      </x:c>
      <x:c r="E14100" t="str">
        <x:v>GRAIN</x:v>
      </x:c>
      <x:c r="F14100" t="str">
        <x:v>kg</x:v>
      </x:c>
      <x:c r="G14100" t="n">
        <x:v>5479127</x:v>
      </x:c>
      <x:c r="H14100" t="n">
        <x:v>7019905</x:v>
      </x:c>
      <x:c r="I14100" t="n">
        <x:v>328748</x:v>
      </x:c>
      <x:c r="J14100" t="n">
        <x:v>-1869525</x:v>
      </x:c>
      <x:c r="K14100" t="str">
        <x:v>DEFICIT</x:v>
      </x:c>
      <x:c r="L14100" t="n">
        <x:v>1604329</x:v>
      </x:c>
      <x:c r="M14100" t="str">
        <x:v>MODELED</x:v>
      </x:c>
    </x:row>
    <x:row r="14101">
      <x:c r="A14101" t="str">
        <x:v>admin.han140.yangzhou.kuaiji.yuji</x:v>
      </x:c>
      <x:c r="B14101" t="str">
        <x:v>余暨</x:v>
      </x:c>
      <x:c r="C14101" t="str">
        <x:v>admin.han140.yangzhou</x:v>
      </x:c>
      <x:c r="D14101" t="str">
        <x:v>admin.han140.yangzhou.kuaiji</x:v>
      </x:c>
      <x:c r="E14101" t="str">
        <x:v>OTHER_FOOD</x:v>
      </x:c>
      <x:c r="F14101" t="str">
        <x:v>kg_food_equivalent</x:v>
      </x:c>
      <x:c r="G14101" t="n">
        <x:v>4435523</x:v>
      </x:c>
      <x:c r="H14101" t="n">
        <x:v>1978337</x:v>
      </x:c>
      <x:c r="I14101" t="n">
        <x:v>266131</x:v>
      </x:c>
      <x:c r="J14101" t="n">
        <x:v>2191055</x:v>
      </x:c>
      <x:c r="K14101" t="str">
        <x:v>MAJOR_SURPLUS</x:v>
      </x:c>
      <x:c r="L14101" t="n">
        <x:v>0</x:v>
      </x:c>
      <x:c r="M14101" t="str">
        <x:v>MODELED</x:v>
      </x:c>
    </x:row>
    <x:row r="14102">
      <x:c r="A14102" t="str">
        <x:v>admin.han140.yangzhou.kuaiji.yuji</x:v>
      </x:c>
      <x:c r="B14102" t="str">
        <x:v>余暨</x:v>
      </x:c>
      <x:c r="C14102" t="str">
        <x:v>admin.han140.yangzhou</x:v>
      </x:c>
      <x:c r="D14102" t="str">
        <x:v>admin.han140.yangzhou.kuaiji</x:v>
      </x:c>
      <x:c r="E14102" t="str">
        <x:v>SALT</x:v>
      </x:c>
      <x:c r="F14102" t="str">
        <x:v>kg</x:v>
      </x:c>
      <x:c r="G14102" t="n">
        <x:v>0</x:v>
      </x:c>
      <x:c r="H14102" t="n">
        <x:v>91846</x:v>
      </x:c>
      <x:c r="I14102" t="n">
        <x:v>0</x:v>
      </x:c>
      <x:c r="J14102" t="n">
        <x:v>-91846</x:v>
      </x:c>
      <x:c r="K14102" t="str">
        <x:v>MAJOR_DEFICIT</x:v>
      </x:c>
      <x:c r="L14102" t="n">
        <x:v>87989</x:v>
      </x:c>
      <x:c r="M14102" t="str">
        <x:v>MODELED</x:v>
      </x:c>
    </x:row>
    <x:row r="14103">
      <x:c r="A14103" t="str">
        <x:v>admin.han140.yangzhou.kuaiji.yuji</x:v>
      </x:c>
      <x:c r="B14103" t="str">
        <x:v>余暨</x:v>
      </x:c>
      <x:c r="C14103" t="str">
        <x:v>admin.han140.yangzhou</x:v>
      </x:c>
      <x:c r="D14103" t="str">
        <x:v>admin.han140.yangzhou.kuaiji</x:v>
      </x:c>
      <x:c r="E14103" t="str">
        <x:v>FUEL</x:v>
      </x:c>
      <x:c r="F14103" t="str">
        <x:v>kg_charcoal_equivalent</x:v>
      </x:c>
      <x:c r="G14103" t="n">
        <x:v>28018353</x:v>
      </x:c>
      <x:c r="H14103" t="n">
        <x:v>16446587</x:v>
      </x:c>
      <x:c r="I14103" t="n">
        <x:v>700459</x:v>
      </x:c>
      <x:c r="J14103" t="n">
        <x:v>10871307</x:v>
      </x:c>
      <x:c r="K14103" t="str">
        <x:v>MAJOR_SURPLUS</x:v>
      </x:c>
      <x:c r="L14103" t="n">
        <x:v>0</x:v>
      </x:c>
      <x:c r="M14103" t="str">
        <x:v>MODELED</x:v>
      </x:c>
    </x:row>
    <x:row r="14104">
      <x:c r="A14104" t="str">
        <x:v>admin.han140.yangzhou.kuaiji.yuji</x:v>
      </x:c>
      <x:c r="B14104" t="str">
        <x:v>余暨</x:v>
      </x:c>
      <x:c r="C14104" t="str">
        <x:v>admin.han140.yangzhou</x:v>
      </x:c>
      <x:c r="D14104" t="str">
        <x:v>admin.han140.yangzhou.kuaiji</x:v>
      </x:c>
      <x:c r="E14104" t="str">
        <x:v>TIMBER</x:v>
      </x:c>
      <x:c r="F14104" t="str">
        <x:v>kg</x:v>
      </x:c>
      <x:c r="G14104" t="n">
        <x:v>12178600</x:v>
      </x:c>
      <x:c r="H14104" t="n">
        <x:v>2026119</x:v>
      </x:c>
      <x:c r="I14104" t="n">
        <x:v>304465</x:v>
      </x:c>
      <x:c r="J14104" t="n">
        <x:v>9848015</x:v>
      </x:c>
      <x:c r="K14104" t="str">
        <x:v>MAJOR_SURPLUS</x:v>
      </x:c>
      <x:c r="L14104" t="n">
        <x:v>0</x:v>
      </x:c>
      <x:c r="M14104" t="str">
        <x:v>MODELED</x:v>
      </x:c>
    </x:row>
    <x:row r="14105">
      <x:c r="A14105" t="str">
        <x:v>admin.han140.yangzhou.kuaiji.yuji</x:v>
      </x:c>
      <x:c r="B14105" t="str">
        <x:v>余暨</x:v>
      </x:c>
      <x:c r="C14105" t="str">
        <x:v>admin.han140.yangzhou</x:v>
      </x:c>
      <x:c r="D14105" t="str">
        <x:v>admin.han140.yangzhou.kuaiji</x:v>
      </x:c>
      <x:c r="E14105" t="str">
        <x:v>HORSE</x:v>
      </x:c>
      <x:c r="F14105" t="str">
        <x:v>head</x:v>
      </x:c>
      <x:c r="G14105" t="n">
        <x:v>3</x:v>
      </x:c>
      <x:c r="H14105" t="n">
        <x:v>192</x:v>
      </x:c>
      <x:c r="I14105" t="n">
        <x:v>0</x:v>
      </x:c>
      <x:c r="J14105" t="n">
        <x:v>-188</x:v>
      </x:c>
      <x:c r="K14105" t="str">
        <x:v>MAJOR_DEFICIT</x:v>
      </x:c>
      <x:c r="L14105" t="n">
        <x:v>182</x:v>
      </x:c>
      <x:c r="M14105" t="str">
        <x:v>MODELED</x:v>
      </x:c>
    </x:row>
    <x:row r="14106">
      <x:c r="A14106" t="str">
        <x:v>admin.han140.yangzhou.kuaiji.yuji</x:v>
      </x:c>
      <x:c r="B14106" t="str">
        <x:v>余暨</x:v>
      </x:c>
      <x:c r="C14106" t="str">
        <x:v>admin.han140.yangzhou</x:v>
      </x:c>
      <x:c r="D14106" t="str">
        <x:v>admin.han140.yangzhou.kuaiji</x:v>
      </x:c>
      <x:c r="E14106" t="str">
        <x:v>LIVESTOCK</x:v>
      </x:c>
      <x:c r="F14106" t="str">
        <x:v>head</x:v>
      </x:c>
      <x:c r="G14106" t="n">
        <x:v>734</x:v>
      </x:c>
      <x:c r="H14106" t="n">
        <x:v>1865</x:v>
      </x:c>
      <x:c r="I14106" t="n">
        <x:v>9</x:v>
      </x:c>
      <x:c r="J14106" t="n">
        <x:v>-1140</x:v>
      </x:c>
      <x:c r="K14106" t="str">
        <x:v>MAJOR_DEFICIT</x:v>
      </x:c>
      <x:c r="L14106" t="n">
        <x:v>1062</x:v>
      </x:c>
      <x:c r="M14106" t="str">
        <x:v>MODELED</x:v>
      </x:c>
    </x:row>
    <x:row r="14107">
      <x:c r="A14107" t="str">
        <x:v>admin.han140.yangzhou.kuaiji.yuji</x:v>
      </x:c>
      <x:c r="B14107" t="str">
        <x:v>余暨</x:v>
      </x:c>
      <x:c r="C14107" t="str">
        <x:v>admin.han140.yangzhou</x:v>
      </x:c>
      <x:c r="D14107" t="str">
        <x:v>admin.han140.yangzhou.kuaiji</x:v>
      </x:c>
      <x:c r="E14107" t="str">
        <x:v>LEATHER</x:v>
      </x:c>
      <x:c r="F14107" t="str">
        <x:v>kg</x:v>
      </x:c>
      <x:c r="G14107" t="n">
        <x:v>1541</x:v>
      </x:c>
      <x:c r="H14107" t="n">
        <x:v>50653</x:v>
      </x:c>
      <x:c r="I14107" t="n">
        <x:v>18</x:v>
      </x:c>
      <x:c r="J14107" t="n">
        <x:v>-49130</x:v>
      </x:c>
      <x:c r="K14107" t="str">
        <x:v>MAJOR_DEFICIT</x:v>
      </x:c>
      <x:c r="L14107" t="n">
        <x:v>47563</x:v>
      </x:c>
      <x:c r="M14107" t="str">
        <x:v>MODELED</x:v>
      </x:c>
    </x:row>
    <x:row r="14108">
      <x:c r="A14108" t="str">
        <x:v>admin.han140.yangzhou.kuaiji.yuji</x:v>
      </x:c>
      <x:c r="B14108" t="str">
        <x:v>余暨</x:v>
      </x:c>
      <x:c r="C14108" t="str">
        <x:v>admin.han140.yangzhou</x:v>
      </x:c>
      <x:c r="D14108" t="str">
        <x:v>admin.han140.yangzhou.kuaiji</x:v>
      </x:c>
      <x:c r="E14108" t="str">
        <x:v>FIBER</x:v>
      </x:c>
      <x:c r="F14108" t="str">
        <x:v>kg</x:v>
      </x:c>
      <x:c r="G14108" t="n">
        <x:v>92782</x:v>
      </x:c>
      <x:c r="H14108" t="n">
        <x:v>93513</x:v>
      </x:c>
      <x:c r="I14108" t="n">
        <x:v>1113</x:v>
      </x:c>
      <x:c r="J14108" t="n">
        <x:v>-1844</x:v>
      </x:c>
      <x:c r="K14108" t="str">
        <x:v>BALANCED</x:v>
      </x:c>
      <x:c r="L14108" t="n">
        <x:v>0</x:v>
      </x:c>
      <x:c r="M14108" t="str">
        <x:v>MODELED</x:v>
      </x:c>
    </x:row>
    <x:row r="14109">
      <x:c r="A14109" t="str">
        <x:v>admin.han140.yangzhou.kuaiji.yuji</x:v>
      </x:c>
      <x:c r="B14109" t="str">
        <x:v>余暨</x:v>
      </x:c>
      <x:c r="C14109" t="str">
        <x:v>admin.han140.yangzhou</x:v>
      </x:c>
      <x:c r="D14109" t="str">
        <x:v>admin.han140.yangzhou.kuaiji</x:v>
      </x:c>
      <x:c r="E14109" t="str">
        <x:v>RAW_SILK</x:v>
      </x:c>
      <x:c r="F14109" t="str">
        <x:v>kg</x:v>
      </x:c>
      <x:c r="G14109" t="n">
        <x:v>1351</x:v>
      </x:c>
      <x:c r="H14109" t="n">
        <x:v>1291</x:v>
      </x:c>
      <x:c r="I14109" t="n">
        <x:v>16</x:v>
      </x:c>
      <x:c r="J14109" t="n">
        <x:v>43</x:v>
      </x:c>
      <x:c r="K14109" t="str">
        <x:v>BALANCED</x:v>
      </x:c>
      <x:c r="L14109" t="n">
        <x:v>0</x:v>
      </x:c>
      <x:c r="M14109" t="str">
        <x:v>MODELED</x:v>
      </x:c>
    </x:row>
    <x:row r="14110">
      <x:c r="A14110" t="str">
        <x:v>admin.han140.yangzhou.kuaiji.yuji</x:v>
      </x:c>
      <x:c r="B14110" t="str">
        <x:v>余暨</x:v>
      </x:c>
      <x:c r="C14110" t="str">
        <x:v>admin.han140.yangzhou</x:v>
      </x:c>
      <x:c r="D14110" t="str">
        <x:v>admin.han140.yangzhou.kuaiji</x:v>
      </x:c>
      <x:c r="E14110" t="str">
        <x:v>TEXTILE</x:v>
      </x:c>
      <x:c r="F14110" t="str">
        <x:v>bolt</x:v>
      </x:c>
      <x:c r="G14110" t="n">
        <x:v>2084</x:v>
      </x:c>
      <x:c r="H14110" t="n">
        <x:v>22974</x:v>
      </x:c>
      <x:c r="I14110" t="n">
        <x:v>25</x:v>
      </x:c>
      <x:c r="J14110" t="n">
        <x:v>-20915</x:v>
      </x:c>
      <x:c r="K14110" t="str">
        <x:v>MAJOR_DEFICIT</x:v>
      </x:c>
      <x:c r="L14110" t="n">
        <x:v>20047</x:v>
      </x:c>
      <x:c r="M14110" t="str">
        <x:v>MODELED</x:v>
      </x:c>
    </x:row>
    <x:row r="14111">
      <x:c r="A14111" t="str">
        <x:v>admin.han140.yangzhou.kuaiji.yuji</x:v>
      </x:c>
      <x:c r="B14111" t="str">
        <x:v>余暨</x:v>
      </x:c>
      <x:c r="C14111" t="str">
        <x:v>admin.han140.yangzhou</x:v>
      </x:c>
      <x:c r="D14111" t="str">
        <x:v>admin.han140.yangzhou.kuaiji</x:v>
      </x:c>
      <x:c r="E14111" t="str">
        <x:v>IRON_ORE</x:v>
      </x:c>
      <x:c r="F14111" t="str">
        <x:v>kg</x:v>
      </x:c>
      <x:c r="G14111" t="n">
        <x:v>0</x:v>
      </x:c>
      <x:c r="H14111" t="n">
        <x:v>305</x:v>
      </x:c>
      <x:c r="I14111" t="n">
        <x:v>0</x:v>
      </x:c>
      <x:c r="J14111" t="n">
        <x:v>-305</x:v>
      </x:c>
      <x:c r="K14111" t="str">
        <x:v>MAJOR_DEFICIT</x:v>
      </x:c>
      <x:c r="L14111" t="n">
        <x:v>282</x:v>
      </x:c>
      <x:c r="M14111" t="str">
        <x:v>MODELED</x:v>
      </x:c>
    </x:row>
    <x:row r="14112">
      <x:c r="A14112" t="str">
        <x:v>admin.han140.yangzhou.kuaiji.yuji</x:v>
      </x:c>
      <x:c r="B14112" t="str">
        <x:v>余暨</x:v>
      </x:c>
      <x:c r="C14112" t="str">
        <x:v>admin.han140.yangzhou</x:v>
      </x:c>
      <x:c r="D14112" t="str">
        <x:v>admin.han140.yangzhou.kuaiji</x:v>
      </x:c>
      <x:c r="E14112" t="str">
        <x:v>METAL</x:v>
      </x:c>
      <x:c r="F14112" t="str">
        <x:v>kg</x:v>
      </x:c>
      <x:c r="G14112" t="n">
        <x:v>291</x:v>
      </x:c>
      <x:c r="H14112" t="n">
        <x:v>215448</x:v>
      </x:c>
      <x:c r="I14112" t="n">
        <x:v>3</x:v>
      </x:c>
      <x:c r="J14112" t="n">
        <x:v>-215160</x:v>
      </x:c>
      <x:c r="K14112" t="str">
        <x:v>MAJOR_DEFICIT</x:v>
      </x:c>
      <x:c r="L14112" t="n">
        <x:v>208495</x:v>
      </x:c>
      <x:c r="M14112" t="str">
        <x:v>MODELED</x:v>
      </x:c>
    </x:row>
    <x:row r="14113">
      <x:c r="A14113" t="str">
        <x:v>admin.han140.yangzhou.kuaiji.yuji</x:v>
      </x:c>
      <x:c r="B14113" t="str">
        <x:v>余暨</x:v>
      </x:c>
      <x:c r="C14113" t="str">
        <x:v>admin.han140.yangzhou</x:v>
      </x:c>
      <x:c r="D14113" t="str">
        <x:v>admin.han140.yangzhou.kuaiji</x:v>
      </x:c>
      <x:c r="E14113" t="str">
        <x:v>TOOLS</x:v>
      </x:c>
      <x:c r="F14113" t="str">
        <x:v>piece</x:v>
      </x:c>
      <x:c r="G14113" t="n">
        <x:v>401</x:v>
      </x:c>
      <x:c r="H14113" t="n">
        <x:v>5166</x:v>
      </x:c>
      <x:c r="I14113" t="n">
        <x:v>5</x:v>
      </x:c>
      <x:c r="J14113" t="n">
        <x:v>-4770</x:v>
      </x:c>
      <x:c r="K14113" t="str">
        <x:v>MAJOR_DEFICIT</x:v>
      </x:c>
      <x:c r="L14113" t="n">
        <x:v>4553</x:v>
      </x:c>
      <x:c r="M14113" t="str">
        <x:v>MODELED</x:v>
      </x:c>
    </x:row>
    <x:row r="14114">
      <x:c r="A14114" t="str">
        <x:v>admin.han140.yangzhou.kuaiji.yuji</x:v>
      </x:c>
      <x:c r="B14114" t="str">
        <x:v>余暨</x:v>
      </x:c>
      <x:c r="C14114" t="str">
        <x:v>admin.han140.yangzhou</x:v>
      </x:c>
      <x:c r="D14114" t="str">
        <x:v>admin.han140.yangzhou.kuaiji</x:v>
      </x:c>
      <x:c r="E14114" t="str">
        <x:v>WEAPONS</x:v>
      </x:c>
      <x:c r="F14114" t="str">
        <x:v>piece</x:v>
      </x:c>
      <x:c r="G14114" t="n">
        <x:v>44</x:v>
      </x:c>
      <x:c r="H14114" t="n">
        <x:v>20</x:v>
      </x:c>
      <x:c r="I14114" t="n">
        <x:v>1</x:v>
      </x:c>
      <x:c r="J14114" t="n">
        <x:v>23</x:v>
      </x:c>
      <x:c r="K14114" t="str">
        <x:v>MAJOR_SURPLUS</x:v>
      </x:c>
      <x:c r="L14114" t="n">
        <x:v>0</x:v>
      </x:c>
      <x:c r="M14114" t="str">
        <x:v>MODELED</x:v>
      </x:c>
    </x:row>
    <x:row r="14115">
      <x:c r="A14115" t="str">
        <x:v>admin.han140.yangzhou.kuaiji.yuji</x:v>
      </x:c>
      <x:c r="B14115" t="str">
        <x:v>余暨</x:v>
      </x:c>
      <x:c r="C14115" t="str">
        <x:v>admin.han140.yangzhou</x:v>
      </x:c>
      <x:c r="D14115" t="str">
        <x:v>admin.han140.yangzhou.kuaiji</x:v>
      </x:c>
      <x:c r="E14115" t="str">
        <x:v>BUILDING_MATERIAL</x:v>
      </x:c>
      <x:c r="F14115" t="str">
        <x:v>kg</x:v>
      </x:c>
      <x:c r="G14115" t="n">
        <x:v>1107942</x:v>
      </x:c>
      <x:c r="H14115" t="n">
        <x:v>2726668</x:v>
      </x:c>
      <x:c r="I14115" t="n">
        <x:v>13295</x:v>
      </x:c>
      <x:c r="J14115" t="n">
        <x:v>-1632020</x:v>
      </x:c>
      <x:c r="K14115" t="str">
        <x:v>MAJOR_DEFICIT</x:v>
      </x:c>
      <x:c r="L14115" t="n">
        <x:v>1517504</x:v>
      </x:c>
      <x:c r="M14115" t="str">
        <x:v>MODELED</x:v>
      </x:c>
    </x:row>
    <x:row r="14116">
      <x:c r="A14116" t="str">
        <x:v>admin.han140.yangzhou.kuaiji.yuji</x:v>
      </x:c>
      <x:c r="B14116" t="str">
        <x:v>余暨</x:v>
      </x:c>
      <x:c r="C14116" t="str">
        <x:v>admin.han140.yangzhou</x:v>
      </x:c>
      <x:c r="D14116" t="str">
        <x:v>admin.han140.yangzhou.kuaiji</x:v>
      </x:c>
      <x:c r="E14116" t="str">
        <x:v>POTTERY</x:v>
      </x:c>
      <x:c r="F14116" t="str">
        <x:v>piece</x:v>
      </x:c>
      <x:c r="G14116" t="n">
        <x:v>686</x:v>
      </x:c>
      <x:c r="H14116" t="n">
        <x:v>12055</x:v>
      </x:c>
      <x:c r="I14116" t="n">
        <x:v>8</x:v>
      </x:c>
      <x:c r="J14116" t="n">
        <x:v>-11377</x:v>
      </x:c>
      <x:c r="K14116" t="str">
        <x:v>MAJOR_DEFICIT</x:v>
      </x:c>
      <x:c r="L14116" t="n">
        <x:v>10871</x:v>
      </x:c>
      <x:c r="M14116" t="str">
        <x:v>MODELED</x:v>
      </x:c>
    </x:row>
    <x:row r="14117">
      <x:c r="A14117" t="str">
        <x:v>admin.han140.yangzhou.kuaiji.yuji</x:v>
      </x:c>
      <x:c r="B14117" t="str">
        <x:v>余暨</x:v>
      </x:c>
      <x:c r="C14117" t="str">
        <x:v>admin.han140.yangzhou</x:v>
      </x:c>
      <x:c r="D14117" t="str">
        <x:v>admin.han140.yangzhou.kuaiji</x:v>
      </x:c>
      <x:c r="E14117" t="str">
        <x:v>MEDICINE</x:v>
      </x:c>
      <x:c r="F14117" t="str">
        <x:v>kg</x:v>
      </x:c>
      <x:c r="G14117" t="n">
        <x:v>180</x:v>
      </x:c>
      <x:c r="H14117" t="n">
        <x:v>9185</x:v>
      </x:c>
      <x:c r="I14117" t="n">
        <x:v>2</x:v>
      </x:c>
      <x:c r="J14117" t="n">
        <x:v>-9007</x:v>
      </x:c>
      <x:c r="K14117" t="str">
        <x:v>MAJOR_DEFICIT</x:v>
      </x:c>
      <x:c r="L14117" t="n">
        <x:v>8621</x:v>
      </x:c>
      <x:c r="M14117" t="str">
        <x:v>MODELED</x:v>
      </x:c>
    </x:row>
    <x:row r="14118">
      <x:c r="A14118" t="str">
        <x:v>admin.han140.yangzhou.kuaiji.yuji</x:v>
      </x:c>
      <x:c r="B14118" t="str">
        <x:v>余暨</x:v>
      </x:c>
      <x:c r="C14118" t="str">
        <x:v>admin.han140.yangzhou</x:v>
      </x:c>
      <x:c r="D14118" t="str">
        <x:v>admin.han140.yangzhou.kuaiji</x:v>
      </x:c>
      <x:c r="E14118" t="str">
        <x:v>TRANSPORT_EQUIPMENT</x:v>
      </x:c>
      <x:c r="F14118" t="str">
        <x:v>unit</x:v>
      </x:c>
      <x:c r="G14118" t="n">
        <x:v>17</x:v>
      </x:c>
      <x:c r="H14118" t="n">
        <x:v>72</x:v>
      </x:c>
      <x:c r="I14118" t="n">
        <x:v>0</x:v>
      </x:c>
      <x:c r="J14118" t="n">
        <x:v>-55</x:v>
      </x:c>
      <x:c r="K14118" t="str">
        <x:v>MAJOR_DEFICIT</x:v>
      </x:c>
      <x:c r="L14118" t="n">
        <x:v>52</x:v>
      </x:c>
      <x:c r="M14118" t="str">
        <x:v>MODELED</x:v>
      </x:c>
    </x:row>
    <x:row r="14119">
      <x:c r="A14119" t="str">
        <x:v>admin.han140.yangzhou.kuaiji.yuyao</x:v>
      </x:c>
      <x:c r="B14119" t="str">
        <x:v>余姚</x:v>
      </x:c>
      <x:c r="C14119" t="str">
        <x:v>admin.han140.yangzhou</x:v>
      </x:c>
      <x:c r="D14119" t="str">
        <x:v>admin.han140.yangzhou.kuaiji</x:v>
      </x:c>
      <x:c r="E14119" t="str">
        <x:v>GRAIN</x:v>
      </x:c>
      <x:c r="F14119" t="str">
        <x:v>kg</x:v>
      </x:c>
      <x:c r="G14119" t="n">
        <x:v>9769208</x:v>
      </x:c>
      <x:c r="H14119" t="n">
        <x:v>8076316</x:v>
      </x:c>
      <x:c r="I14119" t="n">
        <x:v>586153</x:v>
      </x:c>
      <x:c r="J14119" t="n">
        <x:v>1106740</x:v>
      </x:c>
      <x:c r="K14119" t="str">
        <x:v>SURPLUS</x:v>
      </x:c>
      <x:c r="L14119" t="n">
        <x:v>0</x:v>
      </x:c>
      <x:c r="M14119" t="str">
        <x:v>MODELED</x:v>
      </x:c>
    </x:row>
    <x:row r="14120">
      <x:c r="A14120" t="str">
        <x:v>admin.han140.yangzhou.kuaiji.yuyao</x:v>
      </x:c>
      <x:c r="B14120" t="str">
        <x:v>余姚</x:v>
      </x:c>
      <x:c r="C14120" t="str">
        <x:v>admin.han140.yangzhou</x:v>
      </x:c>
      <x:c r="D14120" t="str">
        <x:v>admin.han140.yangzhou.kuaiji</x:v>
      </x:c>
      <x:c r="E14120" t="str">
        <x:v>OTHER_FOOD</x:v>
      </x:c>
      <x:c r="F14120" t="str">
        <x:v>kg_food_equivalent</x:v>
      </x:c>
      <x:c r="G14120" t="n">
        <x:v>7100327</x:v>
      </x:c>
      <x:c r="H14120" t="n">
        <x:v>2276053</x:v>
      </x:c>
      <x:c r="I14120" t="n">
        <x:v>426020</x:v>
      </x:c>
      <x:c r="J14120" t="n">
        <x:v>4398255</x:v>
      </x:c>
      <x:c r="K14120" t="str">
        <x:v>MAJOR_SURPLUS</x:v>
      </x:c>
      <x:c r="L14120" t="n">
        <x:v>0</x:v>
      </x:c>
      <x:c r="M14120" t="str">
        <x:v>MODELED</x:v>
      </x:c>
    </x:row>
    <x:row r="14121">
      <x:c r="A14121" t="str">
        <x:v>admin.han140.yangzhou.kuaiji.yuyao</x:v>
      </x:c>
      <x:c r="B14121" t="str">
        <x:v>余姚</x:v>
      </x:c>
      <x:c r="C14121" t="str">
        <x:v>admin.han140.yangzhou</x:v>
      </x:c>
      <x:c r="D14121" t="str">
        <x:v>admin.han140.yangzhou.kuaiji</x:v>
      </x:c>
      <x:c r="E14121" t="str">
        <x:v>SALT</x:v>
      </x:c>
      <x:c r="F14121" t="str">
        <x:v>kg</x:v>
      </x:c>
      <x:c r="G14121" t="n">
        <x:v>125957</x:v>
      </x:c>
      <x:c r="H14121" t="n">
        <x:v>105667</x:v>
      </x:c>
      <x:c r="I14121" t="n">
        <x:v>1511</x:v>
      </x:c>
      <x:c r="J14121" t="n">
        <x:v>18779</x:v>
      </x:c>
      <x:c r="K14121" t="str">
        <x:v>SURPLUS</x:v>
      </x:c>
      <x:c r="L14121" t="n">
        <x:v>0</x:v>
      </x:c>
      <x:c r="M14121" t="str">
        <x:v>MODELED</x:v>
      </x:c>
    </x:row>
    <x:row r="14122">
      <x:c r="A14122" t="str">
        <x:v>admin.han140.yangzhou.kuaiji.yuyao</x:v>
      </x:c>
      <x:c r="B14122" t="str">
        <x:v>余姚</x:v>
      </x:c>
      <x:c r="C14122" t="str">
        <x:v>admin.han140.yangzhou</x:v>
      </x:c>
      <x:c r="D14122" t="str">
        <x:v>admin.han140.yangzhou.kuaiji</x:v>
      </x:c>
      <x:c r="E14122" t="str">
        <x:v>FUEL</x:v>
      </x:c>
      <x:c r="F14122" t="str">
        <x:v>kg_charcoal_equivalent</x:v>
      </x:c>
      <x:c r="G14122" t="n">
        <x:v>43007259</x:v>
      </x:c>
      <x:c r="H14122" t="n">
        <x:v>18921601</x:v>
      </x:c>
      <x:c r="I14122" t="n">
        <x:v>1075181</x:v>
      </x:c>
      <x:c r="J14122" t="n">
        <x:v>23010477</x:v>
      </x:c>
      <x:c r="K14122" t="str">
        <x:v>MAJOR_SURPLUS</x:v>
      </x:c>
      <x:c r="L14122" t="n">
        <x:v>0</x:v>
      </x:c>
      <x:c r="M14122" t="str">
        <x:v>MODELED</x:v>
      </x:c>
    </x:row>
    <x:row r="14123">
      <x:c r="A14123" t="str">
        <x:v>admin.han140.yangzhou.kuaiji.yuyao</x:v>
      </x:c>
      <x:c r="B14123" t="str">
        <x:v>余姚</x:v>
      </x:c>
      <x:c r="C14123" t="str">
        <x:v>admin.han140.yangzhou</x:v>
      </x:c>
      <x:c r="D14123" t="str">
        <x:v>admin.han140.yangzhou.kuaiji</x:v>
      </x:c>
      <x:c r="E14123" t="str">
        <x:v>TIMBER</x:v>
      </x:c>
      <x:c r="F14123" t="str">
        <x:v>kg</x:v>
      </x:c>
      <x:c r="G14123" t="n">
        <x:v>19354832</x:v>
      </x:c>
      <x:c r="H14123" t="n">
        <x:v>2331027</x:v>
      </x:c>
      <x:c r="I14123" t="n">
        <x:v>483871</x:v>
      </x:c>
      <x:c r="J14123" t="n">
        <x:v>16539935</x:v>
      </x:c>
      <x:c r="K14123" t="str">
        <x:v>MAJOR_SURPLUS</x:v>
      </x:c>
      <x:c r="L14123" t="n">
        <x:v>0</x:v>
      </x:c>
      <x:c r="M14123" t="str">
        <x:v>MODELED</x:v>
      </x:c>
    </x:row>
    <x:row r="14124">
      <x:c r="A14124" t="str">
        <x:v>admin.han140.yangzhou.kuaiji.yuyao</x:v>
      </x:c>
      <x:c r="B14124" t="str">
        <x:v>余姚</x:v>
      </x:c>
      <x:c r="C14124" t="str">
        <x:v>admin.han140.yangzhou</x:v>
      </x:c>
      <x:c r="D14124" t="str">
        <x:v>admin.han140.yangzhou.kuaiji</x:v>
      </x:c>
      <x:c r="E14124" t="str">
        <x:v>HORSE</x:v>
      </x:c>
      <x:c r="F14124" t="str">
        <x:v>head</x:v>
      </x:c>
      <x:c r="G14124" t="n">
        <x:v>3</x:v>
      </x:c>
      <x:c r="H14124" t="n">
        <x:v>220</x:v>
      </x:c>
      <x:c r="I14124" t="n">
        <x:v>0</x:v>
      </x:c>
      <x:c r="J14124" t="n">
        <x:v>-217</x:v>
      </x:c>
      <x:c r="K14124" t="str">
        <x:v>MAJOR_DEFICIT</x:v>
      </x:c>
      <x:c r="L14124" t="n">
        <x:v>210</x:v>
      </x:c>
      <x:c r="M14124" t="str">
        <x:v>MODELED</x:v>
      </x:c>
    </x:row>
    <x:row r="14125">
      <x:c r="A14125" t="str">
        <x:v>admin.han140.yangzhou.kuaiji.yuyao</x:v>
      </x:c>
      <x:c r="B14125" t="str">
        <x:v>余姚</x:v>
      </x:c>
      <x:c r="C14125" t="str">
        <x:v>admin.han140.yangzhou</x:v>
      </x:c>
      <x:c r="D14125" t="str">
        <x:v>admin.han140.yangzhou.kuaiji</x:v>
      </x:c>
      <x:c r="E14125" t="str">
        <x:v>LIVESTOCK</x:v>
      </x:c>
      <x:c r="F14125" t="str">
        <x:v>head</x:v>
      </x:c>
      <x:c r="G14125" t="n">
        <x:v>661</x:v>
      </x:c>
      <x:c r="H14125" t="n">
        <x:v>2147</x:v>
      </x:c>
      <x:c r="I14125" t="n">
        <x:v>8</x:v>
      </x:c>
      <x:c r="J14125" t="n">
        <x:v>-1493</x:v>
      </x:c>
      <x:c r="K14125" t="str">
        <x:v>MAJOR_DEFICIT</x:v>
      </x:c>
      <x:c r="L14125" t="n">
        <x:v>1416</x:v>
      </x:c>
      <x:c r="M14125" t="str">
        <x:v>MODELED</x:v>
      </x:c>
    </x:row>
    <x:row r="14126">
      <x:c r="A14126" t="str">
        <x:v>admin.han140.yangzhou.kuaiji.yuyao</x:v>
      </x:c>
      <x:c r="B14126" t="str">
        <x:v>余姚</x:v>
      </x:c>
      <x:c r="C14126" t="str">
        <x:v>admin.han140.yangzhou</x:v>
      </x:c>
      <x:c r="D14126" t="str">
        <x:v>admin.han140.yangzhou.kuaiji</x:v>
      </x:c>
      <x:c r="E14126" t="str">
        <x:v>LEATHER</x:v>
      </x:c>
      <x:c r="F14126" t="str">
        <x:v>kg</x:v>
      </x:c>
      <x:c r="G14126" t="n">
        <x:v>1388</x:v>
      </x:c>
      <x:c r="H14126" t="n">
        <x:v>58276</x:v>
      </x:c>
      <x:c r="I14126" t="n">
        <x:v>17</x:v>
      </x:c>
      <x:c r="J14126" t="n">
        <x:v>-56904</x:v>
      </x:c>
      <x:c r="K14126" t="str">
        <x:v>MAJOR_DEFICIT</x:v>
      </x:c>
      <x:c r="L14126" t="n">
        <x:v>55346</x:v>
      </x:c>
      <x:c r="M14126" t="str">
        <x:v>MODELED</x:v>
      </x:c>
    </x:row>
    <x:row r="14127">
      <x:c r="A14127" t="str">
        <x:v>admin.han140.yangzhou.kuaiji.yuyao</x:v>
      </x:c>
      <x:c r="B14127" t="str">
        <x:v>余姚</x:v>
      </x:c>
      <x:c r="C14127" t="str">
        <x:v>admin.han140.yangzhou</x:v>
      </x:c>
      <x:c r="D14127" t="str">
        <x:v>admin.han140.yangzhou.kuaiji</x:v>
      </x:c>
      <x:c r="E14127" t="str">
        <x:v>FIBER</x:v>
      </x:c>
      <x:c r="F14127" t="str">
        <x:v>kg</x:v>
      </x:c>
      <x:c r="G14127" t="n">
        <x:v>125516</x:v>
      </x:c>
      <x:c r="H14127" t="n">
        <x:v>107586</x:v>
      </x:c>
      <x:c r="I14127" t="n">
        <x:v>1506</x:v>
      </x:c>
      <x:c r="J14127" t="n">
        <x:v>16424</x:v>
      </x:c>
      <x:c r="K14127" t="str">
        <x:v>SURPLUS</x:v>
      </x:c>
      <x:c r="L14127" t="n">
        <x:v>0</x:v>
      </x:c>
      <x:c r="M14127" t="str">
        <x:v>MODELED</x:v>
      </x:c>
    </x:row>
    <x:row r="14128">
      <x:c r="A14128" t="str">
        <x:v>admin.han140.yangzhou.kuaiji.yuyao</x:v>
      </x:c>
      <x:c r="B14128" t="str">
        <x:v>余姚</x:v>
      </x:c>
      <x:c r="C14128" t="str">
        <x:v>admin.han140.yangzhou</x:v>
      </x:c>
      <x:c r="D14128" t="str">
        <x:v>admin.han140.yangzhou.kuaiji</x:v>
      </x:c>
      <x:c r="E14128" t="str">
        <x:v>RAW_SILK</x:v>
      </x:c>
      <x:c r="F14128" t="str">
        <x:v>kg</x:v>
      </x:c>
      <x:c r="G14128" t="n">
        <x:v>1556</x:v>
      </x:c>
      <x:c r="H14128" t="n">
        <x:v>1486</x:v>
      </x:c>
      <x:c r="I14128" t="n">
        <x:v>19</x:v>
      </x:c>
      <x:c r="J14128" t="n">
        <x:v>51</x:v>
      </x:c>
      <x:c r="K14128" t="str">
        <x:v>BALANCED</x:v>
      </x:c>
      <x:c r="L14128" t="n">
        <x:v>0</x:v>
      </x:c>
      <x:c r="M14128" t="str">
        <x:v>MODELED</x:v>
      </x:c>
    </x:row>
    <x:row r="14129">
      <x:c r="A14129" t="str">
        <x:v>admin.han140.yangzhou.kuaiji.yuyao</x:v>
      </x:c>
      <x:c r="B14129" t="str">
        <x:v>余姚</x:v>
      </x:c>
      <x:c r="C14129" t="str">
        <x:v>admin.han140.yangzhou</x:v>
      </x:c>
      <x:c r="D14129" t="str">
        <x:v>admin.han140.yangzhou.kuaiji</x:v>
      </x:c>
      <x:c r="E14129" t="str">
        <x:v>TEXTILE</x:v>
      </x:c>
      <x:c r="F14129" t="str">
        <x:v>bolt</x:v>
      </x:c>
      <x:c r="G14129" t="n">
        <x:v>1975</x:v>
      </x:c>
      <x:c r="H14129" t="n">
        <x:v>26431</x:v>
      </x:c>
      <x:c r="I14129" t="n">
        <x:v>24</x:v>
      </x:c>
      <x:c r="J14129" t="n">
        <x:v>-24480</x:v>
      </x:c>
      <x:c r="K14129" t="str">
        <x:v>MAJOR_DEFICIT</x:v>
      </x:c>
      <x:c r="L14129" t="n">
        <x:v>23616</x:v>
      </x:c>
      <x:c r="M14129" t="str">
        <x:v>MODELED</x:v>
      </x:c>
    </x:row>
    <x:row r="14130">
      <x:c r="A14130" t="str">
        <x:v>admin.han140.yangzhou.kuaiji.yuyao</x:v>
      </x:c>
      <x:c r="B14130" t="str">
        <x:v>余姚</x:v>
      </x:c>
      <x:c r="C14130" t="str">
        <x:v>admin.han140.yangzhou</x:v>
      </x:c>
      <x:c r="D14130" t="str">
        <x:v>admin.han140.yangzhou.kuaiji</x:v>
      </x:c>
      <x:c r="E14130" t="str">
        <x:v>IRON_ORE</x:v>
      </x:c>
      <x:c r="F14130" t="str">
        <x:v>kg</x:v>
      </x:c>
      <x:c r="G14130" t="n">
        <x:v>0</x:v>
      </x:c>
      <x:c r="H14130" t="n">
        <x:v>294</x:v>
      </x:c>
      <x:c r="I14130" t="n">
        <x:v>0</x:v>
      </x:c>
      <x:c r="J14130" t="n">
        <x:v>-294</x:v>
      </x:c>
      <x:c r="K14130" t="str">
        <x:v>MAJOR_DEFICIT</x:v>
      </x:c>
      <x:c r="L14130" t="n">
        <x:v>275</x:v>
      </x:c>
      <x:c r="M14130" t="str">
        <x:v>MODELED</x:v>
      </x:c>
    </x:row>
    <x:row r="14131">
      <x:c r="A14131" t="str">
        <x:v>admin.han140.yangzhou.kuaiji.yuyao</x:v>
      </x:c>
      <x:c r="B14131" t="str">
        <x:v>余姚</x:v>
      </x:c>
      <x:c r="C14131" t="str">
        <x:v>admin.han140.yangzhou</x:v>
      </x:c>
      <x:c r="D14131" t="str">
        <x:v>admin.han140.yangzhou.kuaiji</x:v>
      </x:c>
      <x:c r="E14131" t="str">
        <x:v>METAL</x:v>
      </x:c>
      <x:c r="F14131" t="str">
        <x:v>kg</x:v>
      </x:c>
      <x:c r="G14131" t="n">
        <x:v>281</x:v>
      </x:c>
      <x:c r="H14131" t="n">
        <x:v>247615</x:v>
      </x:c>
      <x:c r="I14131" t="n">
        <x:v>3</x:v>
      </x:c>
      <x:c r="J14131" t="n">
        <x:v>-247338</x:v>
      </x:c>
      <x:c r="K14131" t="str">
        <x:v>MAJOR_DEFICIT</x:v>
      </x:c>
      <x:c r="L14131" t="n">
        <x:v>240712</x:v>
      </x:c>
      <x:c r="M14131" t="str">
        <x:v>MODELED</x:v>
      </x:c>
    </x:row>
    <x:row r="14132">
      <x:c r="A14132" t="str">
        <x:v>admin.han140.yangzhou.kuaiji.yuyao</x:v>
      </x:c>
      <x:c r="B14132" t="str">
        <x:v>余姚</x:v>
      </x:c>
      <x:c r="C14132" t="str">
        <x:v>admin.han140.yangzhou</x:v>
      </x:c>
      <x:c r="D14132" t="str">
        <x:v>admin.han140.yangzhou.kuaiji</x:v>
      </x:c>
      <x:c r="E14132" t="str">
        <x:v>TOOLS</x:v>
      </x:c>
      <x:c r="F14132" t="str">
        <x:v>piece</x:v>
      </x:c>
      <x:c r="G14132" t="n">
        <x:v>372</x:v>
      </x:c>
      <x:c r="H14132" t="n">
        <x:v>5944</x:v>
      </x:c>
      <x:c r="I14132" t="n">
        <x:v>4</x:v>
      </x:c>
      <x:c r="J14132" t="n">
        <x:v>-5576</x:v>
      </x:c>
      <x:c r="K14132" t="str">
        <x:v>MAJOR_DEFICIT</x:v>
      </x:c>
      <x:c r="L14132" t="n">
        <x:v>5360</x:v>
      </x:c>
      <x:c r="M14132" t="str">
        <x:v>MODELED</x:v>
      </x:c>
    </x:row>
    <x:row r="14133">
      <x:c r="A14133" t="str">
        <x:v>admin.han140.yangzhou.kuaiji.yuyao</x:v>
      </x:c>
      <x:c r="B14133" t="str">
        <x:v>余姚</x:v>
      </x:c>
      <x:c r="C14133" t="str">
        <x:v>admin.han140.yangzhou</x:v>
      </x:c>
      <x:c r="D14133" t="str">
        <x:v>admin.han140.yangzhou.kuaiji</x:v>
      </x:c>
      <x:c r="E14133" t="str">
        <x:v>WEAPONS</x:v>
      </x:c>
      <x:c r="F14133" t="str">
        <x:v>piece</x:v>
      </x:c>
      <x:c r="G14133" t="n">
        <x:v>32</x:v>
      </x:c>
      <x:c r="H14133" t="n">
        <x:v>27</x:v>
      </x:c>
      <x:c r="I14133" t="n">
        <x:v>0</x:v>
      </x:c>
      <x:c r="J14133" t="n">
        <x:v>4</x:v>
      </x:c>
      <x:c r="K14133" t="str">
        <x:v>SURPLUS</x:v>
      </x:c>
      <x:c r="L14133" t="n">
        <x:v>0</x:v>
      </x:c>
      <x:c r="M14133" t="str">
        <x:v>MODELED</x:v>
      </x:c>
    </x:row>
    <x:row r="14134">
      <x:c r="A14134" t="str">
        <x:v>admin.han140.yangzhou.kuaiji.yuyao</x:v>
      </x:c>
      <x:c r="B14134" t="str">
        <x:v>余姚</x:v>
      </x:c>
      <x:c r="C14134" t="str">
        <x:v>admin.han140.yangzhou</x:v>
      </x:c>
      <x:c r="D14134" t="str">
        <x:v>admin.han140.yangzhou.kuaiji</x:v>
      </x:c>
      <x:c r="E14134" t="str">
        <x:v>BUILDING_MATERIAL</x:v>
      </x:c>
      <x:c r="F14134" t="str">
        <x:v>kg</x:v>
      </x:c>
      <x:c r="G14134" t="n">
        <x:v>1209835</x:v>
      </x:c>
      <x:c r="H14134" t="n">
        <x:v>3136998</x:v>
      </x:c>
      <x:c r="I14134" t="n">
        <x:v>14518</x:v>
      </x:c>
      <x:c r="J14134" t="n">
        <x:v>-1941680</x:v>
      </x:c>
      <x:c r="K14134" t="str">
        <x:v>MAJOR_DEFICIT</x:v>
      </x:c>
      <x:c r="L14134" t="n">
        <x:v>1827744</x:v>
      </x:c>
      <x:c r="M14134" t="str">
        <x:v>MODELED</x:v>
      </x:c>
    </x:row>
    <x:row r="14135">
      <x:c r="A14135" t="str">
        <x:v>admin.han140.yangzhou.kuaiji.yuyao</x:v>
      </x:c>
      <x:c r="B14135" t="str">
        <x:v>余姚</x:v>
      </x:c>
      <x:c r="C14135" t="str">
        <x:v>admin.han140.yangzhou</x:v>
      </x:c>
      <x:c r="D14135" t="str">
        <x:v>admin.han140.yangzhou.kuaiji</x:v>
      </x:c>
      <x:c r="E14135" t="str">
        <x:v>POTTERY</x:v>
      </x:c>
      <x:c r="F14135" t="str">
        <x:v>piece</x:v>
      </x:c>
      <x:c r="G14135" t="n">
        <x:v>437</x:v>
      </x:c>
      <x:c r="H14135" t="n">
        <x:v>13869</x:v>
      </x:c>
      <x:c r="I14135" t="n">
        <x:v>5</x:v>
      </x:c>
      <x:c r="J14135" t="n">
        <x:v>-13437</x:v>
      </x:c>
      <x:c r="K14135" t="str">
        <x:v>MAJOR_DEFICIT</x:v>
      </x:c>
      <x:c r="L14135" t="n">
        <x:v>12933</x:v>
      </x:c>
      <x:c r="M14135" t="str">
        <x:v>MODELED</x:v>
      </x:c>
    </x:row>
    <x:row r="14136">
      <x:c r="A14136" t="str">
        <x:v>admin.han140.yangzhou.kuaiji.yuyao</x:v>
      </x:c>
      <x:c r="B14136" t="str">
        <x:v>余姚</x:v>
      </x:c>
      <x:c r="C14136" t="str">
        <x:v>admin.han140.yangzhou</x:v>
      </x:c>
      <x:c r="D14136" t="str">
        <x:v>admin.han140.yangzhou.kuaiji</x:v>
      </x:c>
      <x:c r="E14136" t="str">
        <x:v>MEDICINE</x:v>
      </x:c>
      <x:c r="F14136" t="str">
        <x:v>kg</x:v>
      </x:c>
      <x:c r="G14136" t="n">
        <x:v>124</x:v>
      </x:c>
      <x:c r="H14136" t="n">
        <x:v>10567</x:v>
      </x:c>
      <x:c r="I14136" t="n">
        <x:v>1</x:v>
      </x:c>
      <x:c r="J14136" t="n">
        <x:v>-10444</x:v>
      </x:c>
      <x:c r="K14136" t="str">
        <x:v>MAJOR_DEFICIT</x:v>
      </x:c>
      <x:c r="L14136" t="n">
        <x:v>10060</x:v>
      </x:c>
      <x:c r="M14136" t="str">
        <x:v>MODELED</x:v>
      </x:c>
    </x:row>
    <x:row r="14137">
      <x:c r="A14137" t="str">
        <x:v>admin.han140.yangzhou.kuaiji.yuyao</x:v>
      </x:c>
      <x:c r="B14137" t="str">
        <x:v>余姚</x:v>
      </x:c>
      <x:c r="C14137" t="str">
        <x:v>admin.han140.yangzhou</x:v>
      </x:c>
      <x:c r="D14137" t="str">
        <x:v>admin.han140.yangzhou.kuaiji</x:v>
      </x:c>
      <x:c r="E14137" t="str">
        <x:v>TRANSPORT_EQUIPMENT</x:v>
      </x:c>
      <x:c r="F14137" t="str">
        <x:v>unit</x:v>
      </x:c>
      <x:c r="G14137" t="n">
        <x:v>19</x:v>
      </x:c>
      <x:c r="H14137" t="n">
        <x:v>82</x:v>
      </x:c>
      <x:c r="I14137" t="n">
        <x:v>0</x:v>
      </x:c>
      <x:c r="J14137" t="n">
        <x:v>-63</x:v>
      </x:c>
      <x:c r="K14137" t="str">
        <x:v>MAJOR_DEFICIT</x:v>
      </x:c>
      <x:c r="L14137" t="n">
        <x:v>60</x:v>
      </x:c>
      <x:c r="M14137" t="str">
        <x:v>MODELED</x:v>
      </x:c>
    </x:row>
    <x:row r="14138">
      <x:c r="A14138" t="str">
        <x:v>admin.han140.yangzhou.kuaiji.zhangan</x:v>
      </x:c>
      <x:c r="B14138" t="str">
        <x:v>章安</x:v>
      </x:c>
      <x:c r="C14138" t="str">
        <x:v>admin.han140.yangzhou</x:v>
      </x:c>
      <x:c r="D14138" t="str">
        <x:v>admin.han140.yangzhou.kuaiji</x:v>
      </x:c>
      <x:c r="E14138" t="str">
        <x:v>GRAIN</x:v>
      </x:c>
      <x:c r="F14138" t="str">
        <x:v>kg</x:v>
      </x:c>
      <x:c r="G14138" t="n">
        <x:v>10799696</x:v>
      </x:c>
      <x:c r="H14138" t="n">
        <x:v>11664087</x:v>
      </x:c>
      <x:c r="I14138" t="n">
        <x:v>647982</x:v>
      </x:c>
      <x:c r="J14138" t="n">
        <x:v>-1512373</x:v>
      </x:c>
      <x:c r="K14138" t="str">
        <x:v>DEFICIT</x:v>
      </x:c>
      <x:c r="L14138" t="n">
        <x:v>1081845</x:v>
      </x:c>
      <x:c r="M14138" t="str">
        <x:v>MODELED</x:v>
      </x:c>
    </x:row>
    <x:row r="14139">
      <x:c r="A14139" t="str">
        <x:v>admin.han140.yangzhou.kuaiji.zhangan</x:v>
      </x:c>
      <x:c r="B14139" t="str">
        <x:v>章安</x:v>
      </x:c>
      <x:c r="C14139" t="str">
        <x:v>admin.han140.yangzhou</x:v>
      </x:c>
      <x:c r="D14139" t="str">
        <x:v>admin.han140.yangzhou.kuaiji</x:v>
      </x:c>
      <x:c r="E14139" t="str">
        <x:v>OTHER_FOOD</x:v>
      </x:c>
      <x:c r="F14139" t="str">
        <x:v>kg_food_equivalent</x:v>
      </x:c>
      <x:c r="G14139" t="n">
        <x:v>9151901</x:v>
      </x:c>
      <x:c r="H14139" t="n">
        <x:v>3287152</x:v>
      </x:c>
      <x:c r="I14139" t="n">
        <x:v>549114</x:v>
      </x:c>
      <x:c r="J14139" t="n">
        <x:v>5315635</x:v>
      </x:c>
      <x:c r="K14139" t="str">
        <x:v>MAJOR_SURPLUS</x:v>
      </x:c>
      <x:c r="L14139" t="n">
        <x:v>0</x:v>
      </x:c>
      <x:c r="M14139" t="str">
        <x:v>MODELED</x:v>
      </x:c>
    </x:row>
    <x:row r="14140">
      <x:c r="A14140" t="str">
        <x:v>admin.han140.yangzhou.kuaiji.zhangan</x:v>
      </x:c>
      <x:c r="B14140" t="str">
        <x:v>章安</x:v>
      </x:c>
      <x:c r="C14140" t="str">
        <x:v>admin.han140.yangzhou</x:v>
      </x:c>
      <x:c r="D14140" t="str">
        <x:v>admin.han140.yangzhou.kuaiji</x:v>
      </x:c>
      <x:c r="E14140" t="str">
        <x:v>SALT</x:v>
      </x:c>
      <x:c r="F14140" t="str">
        <x:v>kg</x:v>
      </x:c>
      <x:c r="G14140" t="n">
        <x:v>228511</x:v>
      </x:c>
      <x:c r="H14140" t="n">
        <x:v>152609</x:v>
      </x:c>
      <x:c r="I14140" t="n">
        <x:v>2742</x:v>
      </x:c>
      <x:c r="J14140" t="n">
        <x:v>73161</x:v>
      </x:c>
      <x:c r="K14140" t="str">
        <x:v>MAJOR_SURPLUS</x:v>
      </x:c>
      <x:c r="L14140" t="n">
        <x:v>0</x:v>
      </x:c>
      <x:c r="M14140" t="str">
        <x:v>MODELED</x:v>
      </x:c>
    </x:row>
    <x:row r="14141">
      <x:c r="A14141" t="str">
        <x:v>admin.han140.yangzhou.kuaiji.zhangan</x:v>
      </x:c>
      <x:c r="B14141" t="str">
        <x:v>章安</x:v>
      </x:c>
      <x:c r="C14141" t="str">
        <x:v>admin.han140.yangzhou</x:v>
      </x:c>
      <x:c r="D14141" t="str">
        <x:v>admin.han140.yangzhou.kuaiji</x:v>
      </x:c>
      <x:c r="E14141" t="str">
        <x:v>FUEL</x:v>
      </x:c>
      <x:c r="F14141" t="str">
        <x:v>kg_charcoal_equivalent</x:v>
      </x:c>
      <x:c r="G14141" t="n">
        <x:v>21282469</x:v>
      </x:c>
      <x:c r="H14141" t="n">
        <x:v>27327213</x:v>
      </x:c>
      <x:c r="I14141" t="n">
        <x:v>532062</x:v>
      </x:c>
      <x:c r="J14141" t="n">
        <x:v>-6576805</x:v>
      </x:c>
      <x:c r="K14141" t="str">
        <x:v>DEFICIT</x:v>
      </x:c>
      <x:c r="L14141" t="n">
        <x:v>5813597</x:v>
      </x:c>
      <x:c r="M14141" t="str">
        <x:v>MODELED</x:v>
      </x:c>
    </x:row>
    <x:row r="14142">
      <x:c r="A14142" t="str">
        <x:v>admin.han140.yangzhou.kuaiji.zhangan</x:v>
      </x:c>
      <x:c r="B14142" t="str">
        <x:v>章安</x:v>
      </x:c>
      <x:c r="C14142" t="str">
        <x:v>admin.han140.yangzhou</x:v>
      </x:c>
      <x:c r="D14142" t="str">
        <x:v>admin.han140.yangzhou.kuaiji</x:v>
      </x:c>
      <x:c r="E14142" t="str">
        <x:v>TIMBER</x:v>
      </x:c>
      <x:c r="F14142" t="str">
        <x:v>kg</x:v>
      </x:c>
      <x:c r="G14142" t="n">
        <x:v>6877731</x:v>
      </x:c>
      <x:c r="H14142" t="n">
        <x:v>3366546</x:v>
      </x:c>
      <x:c r="I14142" t="n">
        <x:v>171943</x:v>
      </x:c>
      <x:c r="J14142" t="n">
        <x:v>3339242</x:v>
      </x:c>
      <x:c r="K14142" t="str">
        <x:v>MAJOR_SURPLUS</x:v>
      </x:c>
      <x:c r="L14142" t="n">
        <x:v>0</x:v>
      </x:c>
      <x:c r="M14142" t="str">
        <x:v>MODELED</x:v>
      </x:c>
    </x:row>
    <x:row r="14143">
      <x:c r="A14143" t="str">
        <x:v>admin.han140.yangzhou.kuaiji.zhangan</x:v>
      </x:c>
      <x:c r="B14143" t="str">
        <x:v>章安</x:v>
      </x:c>
      <x:c r="C14143" t="str">
        <x:v>admin.han140.yangzhou</x:v>
      </x:c>
      <x:c r="D14143" t="str">
        <x:v>admin.han140.yangzhou.kuaiji</x:v>
      </x:c>
      <x:c r="E14143" t="str">
        <x:v>HORSE</x:v>
      </x:c>
      <x:c r="F14143" t="str">
        <x:v>head</x:v>
      </x:c>
      <x:c r="G14143" t="n">
        <x:v>5</x:v>
      </x:c>
      <x:c r="H14143" t="n">
        <x:v>318</x:v>
      </x:c>
      <x:c r="I14143" t="n">
        <x:v>0</x:v>
      </x:c>
      <x:c r="J14143" t="n">
        <x:v>-313</x:v>
      </x:c>
      <x:c r="K14143" t="str">
        <x:v>MAJOR_DEFICIT</x:v>
      </x:c>
      <x:c r="L14143" t="n">
        <x:v>301</x:v>
      </x:c>
      <x:c r="M14143" t="str">
        <x:v>MODELED</x:v>
      </x:c>
    </x:row>
    <x:row r="14144">
      <x:c r="A14144" t="str">
        <x:v>admin.han140.yangzhou.kuaiji.zhangan</x:v>
      </x:c>
      <x:c r="B14144" t="str">
        <x:v>章安</x:v>
      </x:c>
      <x:c r="C14144" t="str">
        <x:v>admin.han140.yangzhou</x:v>
      </x:c>
      <x:c r="D14144" t="str">
        <x:v>admin.han140.yangzhou.kuaiji</x:v>
      </x:c>
      <x:c r="E14144" t="str">
        <x:v>LIVESTOCK</x:v>
      </x:c>
      <x:c r="F14144" t="str">
        <x:v>head</x:v>
      </x:c>
      <x:c r="G14144" t="n">
        <x:v>1251</x:v>
      </x:c>
      <x:c r="H14144" t="n">
        <x:v>3100</x:v>
      </x:c>
      <x:c r="I14144" t="n">
        <x:v>15</x:v>
      </x:c>
      <x:c r="J14144" t="n">
        <x:v>-1864</x:v>
      </x:c>
      <x:c r="K14144" t="str">
        <x:v>MAJOR_DEFICIT</x:v>
      </x:c>
      <x:c r="L14144" t="n">
        <x:v>1737</x:v>
      </x:c>
      <x:c r="M14144" t="str">
        <x:v>MODELED</x:v>
      </x:c>
    </x:row>
    <x:row r="14145">
      <x:c r="A14145" t="str">
        <x:v>admin.han140.yangzhou.kuaiji.zhangan</x:v>
      </x:c>
      <x:c r="B14145" t="str">
        <x:v>章安</x:v>
      </x:c>
      <x:c r="C14145" t="str">
        <x:v>admin.han140.yangzhou</x:v>
      </x:c>
      <x:c r="D14145" t="str">
        <x:v>admin.han140.yangzhou.kuaiji</x:v>
      </x:c>
      <x:c r="E14145" t="str">
        <x:v>LEATHER</x:v>
      </x:c>
      <x:c r="F14145" t="str">
        <x:v>kg</x:v>
      </x:c>
      <x:c r="G14145" t="n">
        <x:v>2627</x:v>
      </x:c>
      <x:c r="H14145" t="n">
        <x:v>84165</x:v>
      </x:c>
      <x:c r="I14145" t="n">
        <x:v>32</x:v>
      </x:c>
      <x:c r="J14145" t="n">
        <x:v>-81568</x:v>
      </x:c>
      <x:c r="K14145" t="str">
        <x:v>MAJOR_DEFICIT</x:v>
      </x:c>
      <x:c r="L14145" t="n">
        <x:v>79026</x:v>
      </x:c>
      <x:c r="M14145" t="str">
        <x:v>MODELED</x:v>
      </x:c>
    </x:row>
    <x:row r="14146">
      <x:c r="A14146" t="str">
        <x:v>admin.han140.yangzhou.kuaiji.zhangan</x:v>
      </x:c>
      <x:c r="B14146" t="str">
        <x:v>章安</x:v>
      </x:c>
      <x:c r="C14146" t="str">
        <x:v>admin.han140.yangzhou</x:v>
      </x:c>
      <x:c r="D14146" t="str">
        <x:v>admin.han140.yangzhou.kuaiji</x:v>
      </x:c>
      <x:c r="E14146" t="str">
        <x:v>FIBER</x:v>
      </x:c>
      <x:c r="F14146" t="str">
        <x:v>kg</x:v>
      </x:c>
      <x:c r="G14146" t="n">
        <x:v>150634</x:v>
      </x:c>
      <x:c r="H14146" t="n">
        <x:v>155378</x:v>
      </x:c>
      <x:c r="I14146" t="n">
        <x:v>1808</x:v>
      </x:c>
      <x:c r="J14146" t="n">
        <x:v>-6553</x:v>
      </x:c>
      <x:c r="K14146" t="str">
        <x:v>BALANCED</x:v>
      </x:c>
      <x:c r="L14146" t="n">
        <x:v>1855</x:v>
      </x:c>
      <x:c r="M14146" t="str">
        <x:v>MODELED</x:v>
      </x:c>
    </x:row>
    <x:row r="14147">
      <x:c r="A14147" t="str">
        <x:v>admin.han140.yangzhou.kuaiji.zhangan</x:v>
      </x:c>
      <x:c r="B14147" t="str">
        <x:v>章安</x:v>
      </x:c>
      <x:c r="C14147" t="str">
        <x:v>admin.han140.yangzhou</x:v>
      </x:c>
      <x:c r="D14147" t="str">
        <x:v>admin.han140.yangzhou.kuaiji</x:v>
      </x:c>
      <x:c r="E14147" t="str">
        <x:v>RAW_SILK</x:v>
      </x:c>
      <x:c r="F14147" t="str">
        <x:v>kg</x:v>
      </x:c>
      <x:c r="G14147" t="n">
        <x:v>2410</x:v>
      </x:c>
      <x:c r="H14147" t="n">
        <x:v>2146</x:v>
      </x:c>
      <x:c r="I14147" t="n">
        <x:v>29</x:v>
      </x:c>
      <x:c r="J14147" t="n">
        <x:v>235</x:v>
      </x:c>
      <x:c r="K14147" t="str">
        <x:v>SURPLUS</x:v>
      </x:c>
      <x:c r="L14147" t="n">
        <x:v>0</x:v>
      </x:c>
      <x:c r="M14147" t="str">
        <x:v>MODELED</x:v>
      </x:c>
    </x:row>
    <x:row r="14148">
      <x:c r="A14148" t="str">
        <x:v>admin.han140.yangzhou.kuaiji.zhangan</x:v>
      </x:c>
      <x:c r="B14148" t="str">
        <x:v>章安</x:v>
      </x:c>
      <x:c r="C14148" t="str">
        <x:v>admin.han140.yangzhou</x:v>
      </x:c>
      <x:c r="D14148" t="str">
        <x:v>admin.han140.yangzhou.kuaiji</x:v>
      </x:c>
      <x:c r="E14148" t="str">
        <x:v>TEXTILE</x:v>
      </x:c>
      <x:c r="F14148" t="str">
        <x:v>bolt</x:v>
      </x:c>
      <x:c r="G14148" t="n">
        <x:v>2819</x:v>
      </x:c>
      <x:c r="H14148" t="n">
        <x:v>38174</x:v>
      </x:c>
      <x:c r="I14148" t="n">
        <x:v>34</x:v>
      </x:c>
      <x:c r="J14148" t="n">
        <x:v>-35389</x:v>
      </x:c>
      <x:c r="K14148" t="str">
        <x:v>MAJOR_DEFICIT</x:v>
      </x:c>
      <x:c r="L14148" t="n">
        <x:v>33980</x:v>
      </x:c>
      <x:c r="M14148" t="str">
        <x:v>MODELED</x:v>
      </x:c>
    </x:row>
    <x:row r="14149">
      <x:c r="A14149" t="str">
        <x:v>admin.han140.yangzhou.kuaiji.zhangan</x:v>
      </x:c>
      <x:c r="B14149" t="str">
        <x:v>章安</x:v>
      </x:c>
      <x:c r="C14149" t="str">
        <x:v>admin.han140.yangzhou</x:v>
      </x:c>
      <x:c r="D14149" t="str">
        <x:v>admin.han140.yangzhou.kuaiji</x:v>
      </x:c>
      <x:c r="E14149" t="str">
        <x:v>IRON_ORE</x:v>
      </x:c>
      <x:c r="F14149" t="str">
        <x:v>kg</x:v>
      </x:c>
      <x:c r="G14149" t="n">
        <x:v>0</x:v>
      </x:c>
      <x:c r="H14149" t="n">
        <x:v>501</x:v>
      </x:c>
      <x:c r="I14149" t="n">
        <x:v>0</x:v>
      </x:c>
      <x:c r="J14149" t="n">
        <x:v>-501</x:v>
      </x:c>
      <x:c r="K14149" t="str">
        <x:v>MAJOR_DEFICIT</x:v>
      </x:c>
      <x:c r="L14149" t="n">
        <x:v>464</x:v>
      </x:c>
      <x:c r="M14149" t="str">
        <x:v>MODELED</x:v>
      </x:c>
    </x:row>
    <x:row r="14150">
      <x:c r="A14150" t="str">
        <x:v>admin.han140.yangzhou.kuaiji.zhangan</x:v>
      </x:c>
      <x:c r="B14150" t="str">
        <x:v>章安</x:v>
      </x:c>
      <x:c r="C14150" t="str">
        <x:v>admin.han140.yangzhou</x:v>
      </x:c>
      <x:c r="D14150" t="str">
        <x:v>admin.han140.yangzhou.kuaiji</x:v>
      </x:c>
      <x:c r="E14150" t="str">
        <x:v>METAL</x:v>
      </x:c>
      <x:c r="F14150" t="str">
        <x:v>kg</x:v>
      </x:c>
      <x:c r="G14150" t="n">
        <x:v>478</x:v>
      </x:c>
      <x:c r="H14150" t="n">
        <x:v>357244</x:v>
      </x:c>
      <x:c r="I14150" t="n">
        <x:v>6</x:v>
      </x:c>
      <x:c r="J14150" t="n">
        <x:v>-356771</x:v>
      </x:c>
      <x:c r="K14150" t="str">
        <x:v>MAJOR_DEFICIT</x:v>
      </x:c>
      <x:c r="L14150" t="n">
        <x:v>345974</x:v>
      </x:c>
      <x:c r="M14150" t="str">
        <x:v>MODELED</x:v>
      </x:c>
    </x:row>
    <x:row r="14151">
      <x:c r="A14151" t="str">
        <x:v>admin.han140.yangzhou.kuaiji.zhangan</x:v>
      </x:c>
      <x:c r="B14151" t="str">
        <x:v>章安</x:v>
      </x:c>
      <x:c r="C14151" t="str">
        <x:v>admin.han140.yangzhou</x:v>
      </x:c>
      <x:c r="D14151" t="str">
        <x:v>admin.han140.yangzhou.kuaiji</x:v>
      </x:c>
      <x:c r="E14151" t="str">
        <x:v>TOOLS</x:v>
      </x:c>
      <x:c r="F14151" t="str">
        <x:v>piece</x:v>
      </x:c>
      <x:c r="G14151" t="n">
        <x:v>408</x:v>
      </x:c>
      <x:c r="H14151" t="n">
        <x:v>8585</x:v>
      </x:c>
      <x:c r="I14151" t="n">
        <x:v>5</x:v>
      </x:c>
      <x:c r="J14151" t="n">
        <x:v>-8181</x:v>
      </x:c>
      <x:c r="K14151" t="str">
        <x:v>MAJOR_DEFICIT</x:v>
      </x:c>
      <x:c r="L14151" t="n">
        <x:v>7830</x:v>
      </x:c>
      <x:c r="M14151" t="str">
        <x:v>MODELED</x:v>
      </x:c>
    </x:row>
    <x:row r="14152">
      <x:c r="A14152" t="str">
        <x:v>admin.han140.yangzhou.kuaiji.zhangan</x:v>
      </x:c>
      <x:c r="B14152" t="str">
        <x:v>章安</x:v>
      </x:c>
      <x:c r="C14152" t="str">
        <x:v>admin.han140.yangzhou</x:v>
      </x:c>
      <x:c r="D14152" t="str">
        <x:v>admin.han140.yangzhou.kuaiji</x:v>
      </x:c>
      <x:c r="E14152" t="str">
        <x:v>WEAPONS</x:v>
      </x:c>
      <x:c r="F14152" t="str">
        <x:v>piece</x:v>
      </x:c>
      <x:c r="G14152" t="n">
        <x:v>60</x:v>
      </x:c>
      <x:c r="H14152" t="n">
        <x:v>24</x:v>
      </x:c>
      <x:c r="I14152" t="n">
        <x:v>1</x:v>
      </x:c>
      <x:c r="J14152" t="n">
        <x:v>36</x:v>
      </x:c>
      <x:c r="K14152" t="str">
        <x:v>MAJOR_SURPLUS</x:v>
      </x:c>
      <x:c r="L14152" t="n">
        <x:v>0</x:v>
      </x:c>
      <x:c r="M14152" t="str">
        <x:v>MODELED</x:v>
      </x:c>
    </x:row>
    <x:row r="14153">
      <x:c r="A14153" t="str">
        <x:v>admin.han140.yangzhou.kuaiji.zhangan</x:v>
      </x:c>
      <x:c r="B14153" t="str">
        <x:v>章安</x:v>
      </x:c>
      <x:c r="C14153" t="str">
        <x:v>admin.han140.yangzhou</x:v>
      </x:c>
      <x:c r="D14153" t="str">
        <x:v>admin.han140.yangzhou.kuaiji</x:v>
      </x:c>
      <x:c r="E14153" t="str">
        <x:v>BUILDING_MATERIAL</x:v>
      </x:c>
      <x:c r="F14153" t="str">
        <x:v>kg</x:v>
      </x:c>
      <x:c r="G14153" t="n">
        <x:v>1722397</x:v>
      </x:c>
      <x:c r="H14153" t="n">
        <x:v>4530558</x:v>
      </x:c>
      <x:c r="I14153" t="n">
        <x:v>20669</x:v>
      </x:c>
      <x:c r="J14153" t="n">
        <x:v>-2828829</x:v>
      </x:c>
      <x:c r="K14153" t="str">
        <x:v>MAJOR_DEFICIT</x:v>
      </x:c>
      <x:c r="L14153" t="n">
        <x:v>2642920</x:v>
      </x:c>
      <x:c r="M14153" t="str">
        <x:v>MODELED</x:v>
      </x:c>
    </x:row>
    <x:row r="14154">
      <x:c r="A14154" t="str">
        <x:v>admin.han140.yangzhou.kuaiji.zhangan</x:v>
      </x:c>
      <x:c r="B14154" t="str">
        <x:v>章安</x:v>
      </x:c>
      <x:c r="C14154" t="str">
        <x:v>admin.han140.yangzhou</x:v>
      </x:c>
      <x:c r="D14154" t="str">
        <x:v>admin.han140.yangzhou.kuaiji</x:v>
      </x:c>
      <x:c r="E14154" t="str">
        <x:v>POTTERY</x:v>
      </x:c>
      <x:c r="F14154" t="str">
        <x:v>piece</x:v>
      </x:c>
      <x:c r="G14154" t="n">
        <x:v>859</x:v>
      </x:c>
      <x:c r="H14154" t="n">
        <x:v>20029</x:v>
      </x:c>
      <x:c r="I14154" t="n">
        <x:v>10</x:v>
      </x:c>
      <x:c r="J14154" t="n">
        <x:v>-19181</x:v>
      </x:c>
      <x:c r="K14154" t="str">
        <x:v>MAJOR_DEFICIT</x:v>
      </x:c>
      <x:c r="L14154" t="n">
        <x:v>18358</x:v>
      </x:c>
      <x:c r="M14154" t="str">
        <x:v>MODELED</x:v>
      </x:c>
    </x:row>
    <x:row r="14155">
      <x:c r="A14155" t="str">
        <x:v>admin.han140.yangzhou.kuaiji.zhangan</x:v>
      </x:c>
      <x:c r="B14155" t="str">
        <x:v>章安</x:v>
      </x:c>
      <x:c r="C14155" t="str">
        <x:v>admin.han140.yangzhou</x:v>
      </x:c>
      <x:c r="D14155" t="str">
        <x:v>admin.han140.yangzhou.kuaiji</x:v>
      </x:c>
      <x:c r="E14155" t="str">
        <x:v>MEDICINE</x:v>
      </x:c>
      <x:c r="F14155" t="str">
        <x:v>kg</x:v>
      </x:c>
      <x:c r="G14155" t="n">
        <x:v>193</x:v>
      </x:c>
      <x:c r="H14155" t="n">
        <x:v>15261</x:v>
      </x:c>
      <x:c r="I14155" t="n">
        <x:v>2</x:v>
      </x:c>
      <x:c r="J14155" t="n">
        <x:v>-15071</x:v>
      </x:c>
      <x:c r="K14155" t="str">
        <x:v>MAJOR_DEFICIT</x:v>
      </x:c>
      <x:c r="L14155" t="n">
        <x:v>14444</x:v>
      </x:c>
      <x:c r="M14155" t="str">
        <x:v>MODELED</x:v>
      </x:c>
    </x:row>
    <x:row r="14156">
      <x:c r="A14156" t="str">
        <x:v>admin.han140.yangzhou.kuaiji.zhangan</x:v>
      </x:c>
      <x:c r="B14156" t="str">
        <x:v>章安</x:v>
      </x:c>
      <x:c r="C14156" t="str">
        <x:v>admin.han140.yangzhou</x:v>
      </x:c>
      <x:c r="D14156" t="str">
        <x:v>admin.han140.yangzhou.kuaiji</x:v>
      </x:c>
      <x:c r="E14156" t="str">
        <x:v>TRANSPORT_EQUIPMENT</x:v>
      </x:c>
      <x:c r="F14156" t="str">
        <x:v>unit</x:v>
      </x:c>
      <x:c r="G14156" t="n">
        <x:v>28</x:v>
      </x:c>
      <x:c r="H14156" t="n">
        <x:v>119</x:v>
      </x:c>
      <x:c r="I14156" t="n">
        <x:v>0</x:v>
      </x:c>
      <x:c r="J14156" t="n">
        <x:v>-92</x:v>
      </x:c>
      <x:c r="K14156" t="str">
        <x:v>MAJOR_DEFICIT</x:v>
      </x:c>
      <x:c r="L14156" t="n">
        <x:v>86</x:v>
      </x:c>
      <x:c r="M14156" t="str">
        <x:v>MODELED</x:v>
      </x:c>
    </x:row>
    <x:row r="14157">
      <x:c r="A14157" t="str">
        <x:v>admin.han140.yangzhou.kuaiji.zhuji</x:v>
      </x:c>
      <x:c r="B14157" t="str">
        <x:v>诸暨</x:v>
      </x:c>
      <x:c r="C14157" t="str">
        <x:v>admin.han140.yangzhou</x:v>
      </x:c>
      <x:c r="D14157" t="str">
        <x:v>admin.han140.yangzhou.kuaiji</x:v>
      </x:c>
      <x:c r="E14157" t="str">
        <x:v>GRAIN</x:v>
      </x:c>
      <x:c r="F14157" t="str">
        <x:v>kg</x:v>
      </x:c>
      <x:c r="G14157" t="n">
        <x:v>11377218</x:v>
      </x:c>
      <x:c r="H14157" t="n">
        <x:v>10459699</x:v>
      </x:c>
      <x:c r="I14157" t="n">
        <x:v>682633</x:v>
      </x:c>
      <x:c r="J14157" t="n">
        <x:v>234886</x:v>
      </x:c>
      <x:c r="K14157" t="str">
        <x:v>BALANCED</x:v>
      </x:c>
      <x:c r="L14157" t="n">
        <x:v>0</x:v>
      </x:c>
      <x:c r="M14157" t="str">
        <x:v>MODELED</x:v>
      </x:c>
    </x:row>
    <x:row r="14158">
      <x:c r="A14158" t="str">
        <x:v>admin.han140.yangzhou.kuaiji.zhuji</x:v>
      </x:c>
      <x:c r="B14158" t="str">
        <x:v>诸暨</x:v>
      </x:c>
      <x:c r="C14158" t="str">
        <x:v>admin.han140.yangzhou</x:v>
      </x:c>
      <x:c r="D14158" t="str">
        <x:v>admin.han140.yangzhou.kuaiji</x:v>
      </x:c>
      <x:c r="E14158" t="str">
        <x:v>OTHER_FOOD</x:v>
      </x:c>
      <x:c r="F14158" t="str">
        <x:v>kg_food_equivalent</x:v>
      </x:c>
      <x:c r="G14158" t="n">
        <x:v>9271199</x:v>
      </x:c>
      <x:c r="H14158" t="n">
        <x:v>2947734</x:v>
      </x:c>
      <x:c r="I14158" t="n">
        <x:v>556272</x:v>
      </x:c>
      <x:c r="J14158" t="n">
        <x:v>5767194</x:v>
      </x:c>
      <x:c r="K14158" t="str">
        <x:v>MAJOR_SURPLUS</x:v>
      </x:c>
      <x:c r="L14158" t="n">
        <x:v>0</x:v>
      </x:c>
      <x:c r="M14158" t="str">
        <x:v>MODELED</x:v>
      </x:c>
    </x:row>
    <x:row r="14159">
      <x:c r="A14159" t="str">
        <x:v>admin.han140.yangzhou.kuaiji.zhuji</x:v>
      </x:c>
      <x:c r="B14159" t="str">
        <x:v>诸暨</x:v>
      </x:c>
      <x:c r="C14159" t="str">
        <x:v>admin.han140.yangzhou</x:v>
      </x:c>
      <x:c r="D14159" t="str">
        <x:v>admin.han140.yangzhou.kuaiji</x:v>
      </x:c>
      <x:c r="E14159" t="str">
        <x:v>SALT</x:v>
      </x:c>
      <x:c r="F14159" t="str">
        <x:v>kg</x:v>
      </x:c>
      <x:c r="G14159" t="n">
        <x:v>156060</x:v>
      </x:c>
      <x:c r="H14159" t="n">
        <x:v>136851</x:v>
      </x:c>
      <x:c r="I14159" t="n">
        <x:v>1873</x:v>
      </x:c>
      <x:c r="J14159" t="n">
        <x:v>17336</x:v>
      </x:c>
      <x:c r="K14159" t="str">
        <x:v>SURPLUS</x:v>
      </x:c>
      <x:c r="L14159" t="n">
        <x:v>0</x:v>
      </x:c>
      <x:c r="M14159" t="str">
        <x:v>MODELED</x:v>
      </x:c>
    </x:row>
    <x:row r="14160">
      <x:c r="A14160" t="str">
        <x:v>admin.han140.yangzhou.kuaiji.zhuji</x:v>
      </x:c>
      <x:c r="B14160" t="str">
        <x:v>诸暨</x:v>
      </x:c>
      <x:c r="C14160" t="str">
        <x:v>admin.han140.yangzhou</x:v>
      </x:c>
      <x:c r="D14160" t="str">
        <x:v>admin.han140.yangzhou.kuaiji</x:v>
      </x:c>
      <x:c r="E14160" t="str">
        <x:v>FUEL</x:v>
      </x:c>
      <x:c r="F14160" t="str">
        <x:v>kg_charcoal_equivalent</x:v>
      </x:c>
      <x:c r="G14160" t="n">
        <x:v>34207072</x:v>
      </x:c>
      <x:c r="H14160" t="n">
        <x:v>24505511</x:v>
      </x:c>
      <x:c r="I14160" t="n">
        <x:v>855177</x:v>
      </x:c>
      <x:c r="J14160" t="n">
        <x:v>8846384</x:v>
      </x:c>
      <x:c r="K14160" t="str">
        <x:v>MAJOR_SURPLUS</x:v>
      </x:c>
      <x:c r="L14160" t="n">
        <x:v>0</x:v>
      </x:c>
      <x:c r="M14160" t="str">
        <x:v>MODELED</x:v>
      </x:c>
    </x:row>
    <x:row r="14161">
      <x:c r="A14161" t="str">
        <x:v>admin.han140.yangzhou.kuaiji.zhuji</x:v>
      </x:c>
      <x:c r="B14161" t="str">
        <x:v>诸暨</x:v>
      </x:c>
      <x:c r="C14161" t="str">
        <x:v>admin.han140.yangzhou</x:v>
      </x:c>
      <x:c r="D14161" t="str">
        <x:v>admin.han140.yangzhou.kuaiji</x:v>
      </x:c>
      <x:c r="E14161" t="str">
        <x:v>TIMBER</x:v>
      </x:c>
      <x:c r="F14161" t="str">
        <x:v>kg</x:v>
      </x:c>
      <x:c r="G14161" t="n">
        <x:v>12290676</x:v>
      </x:c>
      <x:c r="H14161" t="n">
        <x:v>3018931</x:v>
      </x:c>
      <x:c r="I14161" t="n">
        <x:v>307267</x:v>
      </x:c>
      <x:c r="J14161" t="n">
        <x:v>8964479</x:v>
      </x:c>
      <x:c r="K14161" t="str">
        <x:v>MAJOR_SURPLUS</x:v>
      </x:c>
      <x:c r="L14161" t="n">
        <x:v>0</x:v>
      </x:c>
      <x:c r="M14161" t="str">
        <x:v>MODELED</x:v>
      </x:c>
    </x:row>
    <x:row r="14162">
      <x:c r="A14162" t="str">
        <x:v>admin.han140.yangzhou.kuaiji.zhuji</x:v>
      </x:c>
      <x:c r="B14162" t="str">
        <x:v>诸暨</x:v>
      </x:c>
      <x:c r="C14162" t="str">
        <x:v>admin.han140.yangzhou</x:v>
      </x:c>
      <x:c r="D14162" t="str">
        <x:v>admin.han140.yangzhou.kuaiji</x:v>
      </x:c>
      <x:c r="E14162" t="str">
        <x:v>HORSE</x:v>
      </x:c>
      <x:c r="F14162" t="str">
        <x:v>head</x:v>
      </x:c>
      <x:c r="G14162" t="n">
        <x:v>6</x:v>
      </x:c>
      <x:c r="H14162" t="n">
        <x:v>285</x:v>
      </x:c>
      <x:c r="I14162" t="n">
        <x:v>0</x:v>
      </x:c>
      <x:c r="J14162" t="n">
        <x:v>-279</x:v>
      </x:c>
      <x:c r="K14162" t="str">
        <x:v>MAJOR_DEFICIT</x:v>
      </x:c>
      <x:c r="L14162" t="n">
        <x:v>267</x:v>
      </x:c>
      <x:c r="M14162" t="str">
        <x:v>MODELED</x:v>
      </x:c>
    </x:row>
    <x:row r="14163">
      <x:c r="A14163" t="str">
        <x:v>admin.han140.yangzhou.kuaiji.zhuji</x:v>
      </x:c>
      <x:c r="B14163" t="str">
        <x:v>诸暨</x:v>
      </x:c>
      <x:c r="C14163" t="str">
        <x:v>admin.han140.yangzhou</x:v>
      </x:c>
      <x:c r="D14163" t="str">
        <x:v>admin.han140.yangzhou.kuaiji</x:v>
      </x:c>
      <x:c r="E14163" t="str">
        <x:v>LIVESTOCK</x:v>
      </x:c>
      <x:c r="F14163" t="str">
        <x:v>head</x:v>
      </x:c>
      <x:c r="G14163" t="n">
        <x:v>1457</x:v>
      </x:c>
      <x:c r="H14163" t="n">
        <x:v>2780</x:v>
      </x:c>
      <x:c r="I14163" t="n">
        <x:v>17</x:v>
      </x:c>
      <x:c r="J14163" t="n">
        <x:v>-1340</x:v>
      </x:c>
      <x:c r="K14163" t="str">
        <x:v>MAJOR_DEFICIT</x:v>
      </x:c>
      <x:c r="L14163" t="n">
        <x:v>1208</x:v>
      </x:c>
      <x:c r="M14163" t="str">
        <x:v>MODELED</x:v>
      </x:c>
    </x:row>
    <x:row r="14164">
      <x:c r="A14164" t="str">
        <x:v>admin.han140.yangzhou.kuaiji.zhuji</x:v>
      </x:c>
      <x:c r="B14164" t="str">
        <x:v>诸暨</x:v>
      </x:c>
      <x:c r="C14164" t="str">
        <x:v>admin.han140.yangzhou</x:v>
      </x:c>
      <x:c r="D14164" t="str">
        <x:v>admin.han140.yangzhou.kuaiji</x:v>
      </x:c>
      <x:c r="E14164" t="str">
        <x:v>LEATHER</x:v>
      </x:c>
      <x:c r="F14164" t="str">
        <x:v>kg</x:v>
      </x:c>
      <x:c r="G14164" t="n">
        <x:v>3060</x:v>
      </x:c>
      <x:c r="H14164" t="n">
        <x:v>75474</x:v>
      </x:c>
      <x:c r="I14164" t="n">
        <x:v>37</x:v>
      </x:c>
      <x:c r="J14164" t="n">
        <x:v>-72450</x:v>
      </x:c>
      <x:c r="K14164" t="str">
        <x:v>MAJOR_DEFICIT</x:v>
      </x:c>
      <x:c r="L14164" t="n">
        <x:v>69806</x:v>
      </x:c>
      <x:c r="M14164" t="str">
        <x:v>MODELED</x:v>
      </x:c>
    </x:row>
    <x:row r="14165">
      <x:c r="A14165" t="str">
        <x:v>admin.han140.yangzhou.kuaiji.zhuji</x:v>
      </x:c>
      <x:c r="B14165" t="str">
        <x:v>诸暨</x:v>
      </x:c>
      <x:c r="C14165" t="str">
        <x:v>admin.han140.yangzhou</x:v>
      </x:c>
      <x:c r="D14165" t="str">
        <x:v>admin.han140.yangzhou.kuaiji</x:v>
      </x:c>
      <x:c r="E14165" t="str">
        <x:v>FIBER</x:v>
      </x:c>
      <x:c r="F14165" t="str">
        <x:v>kg</x:v>
      </x:c>
      <x:c r="G14165" t="n">
        <x:v>165813</x:v>
      </x:c>
      <x:c r="H14165" t="n">
        <x:v>139335</x:v>
      </x:c>
      <x:c r="I14165" t="n">
        <x:v>1990</x:v>
      </x:c>
      <x:c r="J14165" t="n">
        <x:v>24488</x:v>
      </x:c>
      <x:c r="K14165" t="str">
        <x:v>SURPLUS</x:v>
      </x:c>
      <x:c r="L14165" t="n">
        <x:v>0</x:v>
      </x:c>
      <x:c r="M14165" t="str">
        <x:v>MODELED</x:v>
      </x:c>
    </x:row>
    <x:row r="14166">
      <x:c r="A14166" t="str">
        <x:v>admin.han140.yangzhou.kuaiji.zhuji</x:v>
      </x:c>
      <x:c r="B14166" t="str">
        <x:v>诸暨</x:v>
      </x:c>
      <x:c r="C14166" t="str">
        <x:v>admin.han140.yangzhou</x:v>
      </x:c>
      <x:c r="D14166" t="str">
        <x:v>admin.han140.yangzhou.kuaiji</x:v>
      </x:c>
      <x:c r="E14166" t="str">
        <x:v>RAW_SILK</x:v>
      </x:c>
      <x:c r="F14166" t="str">
        <x:v>kg</x:v>
      </x:c>
      <x:c r="G14166" t="n">
        <x:v>2136</x:v>
      </x:c>
      <x:c r="H14166" t="n">
        <x:v>1925</x:v>
      </x:c>
      <x:c r="I14166" t="n">
        <x:v>26</x:v>
      </x:c>
      <x:c r="J14166" t="n">
        <x:v>186</x:v>
      </x:c>
      <x:c r="K14166" t="str">
        <x:v>SURPLUS</x:v>
      </x:c>
      <x:c r="L14166" t="n">
        <x:v>0</x:v>
      </x:c>
      <x:c r="M14166" t="str">
        <x:v>MODELED</x:v>
      </x:c>
    </x:row>
    <x:row r="14167">
      <x:c r="A14167" t="str">
        <x:v>admin.han140.yangzhou.kuaiji.zhuji</x:v>
      </x:c>
      <x:c r="B14167" t="str">
        <x:v>诸暨</x:v>
      </x:c>
      <x:c r="C14167" t="str">
        <x:v>admin.han140.yangzhou</x:v>
      </x:c>
      <x:c r="D14167" t="str">
        <x:v>admin.han140.yangzhou.kuaiji</x:v>
      </x:c>
      <x:c r="E14167" t="str">
        <x:v>TEXTILE</x:v>
      </x:c>
      <x:c r="F14167" t="str">
        <x:v>bolt</x:v>
      </x:c>
      <x:c r="G14167" t="n">
        <x:v>3118</x:v>
      </x:c>
      <x:c r="H14167" t="n">
        <x:v>34232</x:v>
      </x:c>
      <x:c r="I14167" t="n">
        <x:v>37</x:v>
      </x:c>
      <x:c r="J14167" t="n">
        <x:v>-31151</x:v>
      </x:c>
      <x:c r="K14167" t="str">
        <x:v>MAJOR_DEFICIT</x:v>
      </x:c>
      <x:c r="L14167" t="n">
        <x:v>29686</x:v>
      </x:c>
      <x:c r="M14167" t="str">
        <x:v>MODELED</x:v>
      </x:c>
    </x:row>
    <x:row r="14168">
      <x:c r="A14168" t="str">
        <x:v>admin.han140.yangzhou.kuaiji.zhuji</x:v>
      </x:c>
      <x:c r="B14168" t="str">
        <x:v>诸暨</x:v>
      </x:c>
      <x:c r="C14168" t="str">
        <x:v>admin.han140.yangzhou</x:v>
      </x:c>
      <x:c r="D14168" t="str">
        <x:v>admin.han140.yangzhou.kuaiji</x:v>
      </x:c>
      <x:c r="E14168" t="str">
        <x:v>IRON_ORE</x:v>
      </x:c>
      <x:c r="F14168" t="str">
        <x:v>kg</x:v>
      </x:c>
      <x:c r="G14168" t="n">
        <x:v>0</x:v>
      </x:c>
      <x:c r="H14168" t="n">
        <x:v>365</x:v>
      </x:c>
      <x:c r="I14168" t="n">
        <x:v>0</x:v>
      </x:c>
      <x:c r="J14168" t="n">
        <x:v>-365</x:v>
      </x:c>
      <x:c r="K14168" t="str">
        <x:v>MAJOR_DEFICIT</x:v>
      </x:c>
      <x:c r="L14168" t="n">
        <x:v>334</x:v>
      </x:c>
      <x:c r="M14168" t="str">
        <x:v>MODELED</x:v>
      </x:c>
    </x:row>
    <x:row r="14169">
      <x:c r="A14169" t="str">
        <x:v>admin.han140.yangzhou.kuaiji.zhuji</x:v>
      </x:c>
      <x:c r="B14169" t="str">
        <x:v>诸暨</x:v>
      </x:c>
      <x:c r="C14169" t="str">
        <x:v>admin.han140.yangzhou</x:v>
      </x:c>
      <x:c r="D14169" t="str">
        <x:v>admin.han140.yangzhou.kuaiji</x:v>
      </x:c>
      <x:c r="E14169" t="str">
        <x:v>METAL</x:v>
      </x:c>
      <x:c r="F14169" t="str">
        <x:v>kg</x:v>
      </x:c>
      <x:c r="G14169" t="n">
        <x:v>348</x:v>
      </x:c>
      <x:c r="H14169" t="n">
        <x:v>320913</x:v>
      </x:c>
      <x:c r="I14169" t="n">
        <x:v>4</x:v>
      </x:c>
      <x:c r="J14169" t="n">
        <x:v>-320569</x:v>
      </x:c>
      <x:c r="K14169" t="str">
        <x:v>MAJOR_DEFICIT</x:v>
      </x:c>
      <x:c r="L14169" t="n">
        <x:v>309324</x:v>
      </x:c>
      <x:c r="M14169" t="str">
        <x:v>MODELED</x:v>
      </x:c>
    </x:row>
    <x:row r="14170">
      <x:c r="A14170" t="str">
        <x:v>admin.han140.yangzhou.kuaiji.zhuji</x:v>
      </x:c>
      <x:c r="B14170" t="str">
        <x:v>诸暨</x:v>
      </x:c>
      <x:c r="C14170" t="str">
        <x:v>admin.han140.yangzhou</x:v>
      </x:c>
      <x:c r="D14170" t="str">
        <x:v>admin.han140.yangzhou.kuaiji</x:v>
      </x:c>
      <x:c r="E14170" t="str">
        <x:v>TOOLS</x:v>
      </x:c>
      <x:c r="F14170" t="str">
        <x:v>piece</x:v>
      </x:c>
      <x:c r="G14170" t="n">
        <x:v>561</x:v>
      </x:c>
      <x:c r="H14170" t="n">
        <x:v>7698</x:v>
      </x:c>
      <x:c r="I14170" t="n">
        <x:v>7</x:v>
      </x:c>
      <x:c r="J14170" t="n">
        <x:v>-7144</x:v>
      </x:c>
      <x:c r="K14170" t="str">
        <x:v>MAJOR_DEFICIT</x:v>
      </x:c>
      <x:c r="L14170" t="n">
        <x:v>6778</x:v>
      </x:c>
      <x:c r="M14170" t="str">
        <x:v>MODELED</x:v>
      </x:c>
    </x:row>
    <x:row r="14171">
      <x:c r="A14171" t="str">
        <x:v>admin.han140.yangzhou.kuaiji.zhuji</x:v>
      </x:c>
      <x:c r="B14171" t="str">
        <x:v>诸暨</x:v>
      </x:c>
      <x:c r="C14171" t="str">
        <x:v>admin.han140.yangzhou</x:v>
      </x:c>
      <x:c r="D14171" t="str">
        <x:v>admin.han140.yangzhou.kuaiji</x:v>
      </x:c>
      <x:c r="E14171" t="str">
        <x:v>WEAPONS</x:v>
      </x:c>
      <x:c r="F14171" t="str">
        <x:v>piece</x:v>
      </x:c>
      <x:c r="G14171" t="n">
        <x:v>64</x:v>
      </x:c>
      <x:c r="H14171" t="n">
        <x:v>36</x:v>
      </x:c>
      <x:c r="I14171" t="n">
        <x:v>1</x:v>
      </x:c>
      <x:c r="J14171" t="n">
        <x:v>27</x:v>
      </x:c>
      <x:c r="K14171" t="str">
        <x:v>MAJOR_SURPLUS</x:v>
      </x:c>
      <x:c r="L14171" t="n">
        <x:v>0</x:v>
      </x:c>
      <x:c r="M14171" t="str">
        <x:v>MODELED</x:v>
      </x:c>
    </x:row>
    <x:row r="14172">
      <x:c r="A14172" t="str">
        <x:v>admin.han140.yangzhou.kuaiji.zhuji</x:v>
      </x:c>
      <x:c r="B14172" t="str">
        <x:v>诸暨</x:v>
      </x:c>
      <x:c r="C14172" t="str">
        <x:v>admin.han140.yangzhou</x:v>
      </x:c>
      <x:c r="D14172" t="str">
        <x:v>admin.han140.yangzhou.kuaiji</x:v>
      </x:c>
      <x:c r="E14172" t="str">
        <x:v>BUILDING_MATERIAL</x:v>
      </x:c>
      <x:c r="F14172" t="str">
        <x:v>kg</x:v>
      </x:c>
      <x:c r="G14172" t="n">
        <x:v>1575729</x:v>
      </x:c>
      <x:c r="H14172" t="n">
        <x:v>4062750</x:v>
      </x:c>
      <x:c r="I14172" t="n">
        <x:v>18909</x:v>
      </x:c>
      <x:c r="J14172" t="n">
        <x:v>-2505930</x:v>
      </x:c>
      <x:c r="K14172" t="str">
        <x:v>MAJOR_DEFICIT</x:v>
      </x:c>
      <x:c r="L14172" t="n">
        <x:v>2312664</x:v>
      </x:c>
      <x:c r="M14172" t="str">
        <x:v>MODELED</x:v>
      </x:c>
    </x:row>
    <x:row r="14173">
      <x:c r="A14173" t="str">
        <x:v>admin.han140.yangzhou.kuaiji.zhuji</x:v>
      </x:c>
      <x:c r="B14173" t="str">
        <x:v>诸暨</x:v>
      </x:c>
      <x:c r="C14173" t="str">
        <x:v>admin.han140.yangzhou</x:v>
      </x:c>
      <x:c r="D14173" t="str">
        <x:v>admin.han140.yangzhou.kuaiji</x:v>
      </x:c>
      <x:c r="E14173" t="str">
        <x:v>POTTERY</x:v>
      </x:c>
      <x:c r="F14173" t="str">
        <x:v>piece</x:v>
      </x:c>
      <x:c r="G14173" t="n">
        <x:v>977</x:v>
      </x:c>
      <x:c r="H14173" t="n">
        <x:v>17962</x:v>
      </x:c>
      <x:c r="I14173" t="n">
        <x:v>12</x:v>
      </x:c>
      <x:c r="J14173" t="n">
        <x:v>-16997</x:v>
      </x:c>
      <x:c r="K14173" t="str">
        <x:v>MAJOR_DEFICIT</x:v>
      </x:c>
      <x:c r="L14173" t="n">
        <x:v>16143</x:v>
      </x:c>
      <x:c r="M14173" t="str">
        <x:v>MODELED</x:v>
      </x:c>
    </x:row>
    <x:row r="14174">
      <x:c r="A14174" t="str">
        <x:v>admin.han140.yangzhou.kuaiji.zhuji</x:v>
      </x:c>
      <x:c r="B14174" t="str">
        <x:v>诸暨</x:v>
      </x:c>
      <x:c r="C14174" t="str">
        <x:v>admin.han140.yangzhou</x:v>
      </x:c>
      <x:c r="D14174" t="str">
        <x:v>admin.han140.yangzhou.kuaiji</x:v>
      </x:c>
      <x:c r="E14174" t="str">
        <x:v>MEDICINE</x:v>
      </x:c>
      <x:c r="F14174" t="str">
        <x:v>kg</x:v>
      </x:c>
      <x:c r="G14174" t="n">
        <x:v>182</x:v>
      </x:c>
      <x:c r="H14174" t="n">
        <x:v>13685</x:v>
      </x:c>
      <x:c r="I14174" t="n">
        <x:v>2</x:v>
      </x:c>
      <x:c r="J14174" t="n">
        <x:v>-13505</x:v>
      </x:c>
      <x:c r="K14174" t="str">
        <x:v>MAJOR_DEFICIT</x:v>
      </x:c>
      <x:c r="L14174" t="n">
        <x:v>12854</x:v>
      </x:c>
      <x:c r="M14174" t="str">
        <x:v>MODELED</x:v>
      </x:c>
    </x:row>
    <x:row r="14175">
      <x:c r="A14175" t="str">
        <x:v>admin.han140.yangzhou.kuaiji.zhuji</x:v>
      </x:c>
      <x:c r="B14175" t="str">
        <x:v>诸暨</x:v>
      </x:c>
      <x:c r="C14175" t="str">
        <x:v>admin.han140.yangzhou</x:v>
      </x:c>
      <x:c r="D14175" t="str">
        <x:v>admin.han140.yangzhou.kuaiji</x:v>
      </x:c>
      <x:c r="E14175" t="str">
        <x:v>TRANSPORT_EQUIPMENT</x:v>
      </x:c>
      <x:c r="F14175" t="str">
        <x:v>unit</x:v>
      </x:c>
      <x:c r="G14175" t="n">
        <x:v>35</x:v>
      </x:c>
      <x:c r="H14175" t="n">
        <x:v>107</x:v>
      </x:c>
      <x:c r="I14175" t="n">
        <x:v>0</x:v>
      </x:c>
      <x:c r="J14175" t="n">
        <x:v>-72</x:v>
      </x:c>
      <x:c r="K14175" t="str">
        <x:v>MAJOR_DEFICIT</x:v>
      </x:c>
      <x:c r="L14175" t="n">
        <x:v>67</x:v>
      </x:c>
      <x:c r="M14175" t="str">
        <x:v>MODELED</x:v>
      </x:c>
    </x:row>
    <x:row r="14176">
      <x:c r="A14176" t="str">
        <x:v>admin.han140.yangzhou.lujiang.anfeng</x:v>
      </x:c>
      <x:c r="B14176" t="str">
        <x:v>安丰</x:v>
      </x:c>
      <x:c r="C14176" t="str">
        <x:v>admin.han140.yangzhou</x:v>
      </x:c>
      <x:c r="D14176" t="str">
        <x:v>admin.han140.yangzhou.lujiang</x:v>
      </x:c>
      <x:c r="E14176" t="str">
        <x:v>GRAIN</x:v>
      </x:c>
      <x:c r="F14176" t="str">
        <x:v>kg</x:v>
      </x:c>
      <x:c r="G14176" t="n">
        <x:v>8022426</x:v>
      </x:c>
      <x:c r="H14176" t="n">
        <x:v>6964960</x:v>
      </x:c>
      <x:c r="I14176" t="n">
        <x:v>481346</x:v>
      </x:c>
      <x:c r="J14176" t="n">
        <x:v>576120</x:v>
      </x:c>
      <x:c r="K14176" t="str">
        <x:v>SURPLUS</x:v>
      </x:c>
      <x:c r="L14176" t="n">
        <x:v>0</x:v>
      </x:c>
      <x:c r="M14176" t="str">
        <x:v>MODELED</x:v>
      </x:c>
    </x:row>
    <x:row r="14177">
      <x:c r="A14177" t="str">
        <x:v>admin.han140.yangzhou.lujiang.anfeng</x:v>
      </x:c>
      <x:c r="B14177" t="str">
        <x:v>安丰</x:v>
      </x:c>
      <x:c r="C14177" t="str">
        <x:v>admin.han140.yangzhou</x:v>
      </x:c>
      <x:c r="D14177" t="str">
        <x:v>admin.han140.yangzhou.lujiang</x:v>
      </x:c>
      <x:c r="E14177" t="str">
        <x:v>OTHER_FOOD</x:v>
      </x:c>
      <x:c r="F14177" t="str">
        <x:v>kg_food_equivalent</x:v>
      </x:c>
      <x:c r="G14177" t="n">
        <x:v>5868129</x:v>
      </x:c>
      <x:c r="H14177" t="n">
        <x:v>1962853</x:v>
      </x:c>
      <x:c r="I14177" t="n">
        <x:v>352088</x:v>
      </x:c>
      <x:c r="J14177" t="n">
        <x:v>3553189</x:v>
      </x:c>
      <x:c r="K14177" t="str">
        <x:v>MAJOR_SURPLUS</x:v>
      </x:c>
      <x:c r="L14177" t="n">
        <x:v>0</x:v>
      </x:c>
      <x:c r="M14177" t="str">
        <x:v>MODELED</x:v>
      </x:c>
    </x:row>
    <x:row r="14178">
      <x:c r="A14178" t="str">
        <x:v>admin.han140.yangzhou.lujiang.anfeng</x:v>
      </x:c>
      <x:c r="B14178" t="str">
        <x:v>安丰</x:v>
      </x:c>
      <x:c r="C14178" t="str">
        <x:v>admin.han140.yangzhou</x:v>
      </x:c>
      <x:c r="D14178" t="str">
        <x:v>admin.han140.yangzhou.lujiang</x:v>
      </x:c>
      <x:c r="E14178" t="str">
        <x:v>SALT</x:v>
      </x:c>
      <x:c r="F14178" t="str">
        <x:v>kg</x:v>
      </x:c>
      <x:c r="G14178" t="n">
        <x:v>137423</x:v>
      </x:c>
      <x:c r="H14178" t="n">
        <x:v>91127</x:v>
      </x:c>
      <x:c r="I14178" t="n">
        <x:v>1649</x:v>
      </x:c>
      <x:c r="J14178" t="n">
        <x:v>44647</x:v>
      </x:c>
      <x:c r="K14178" t="str">
        <x:v>MAJOR_SURPLUS</x:v>
      </x:c>
      <x:c r="L14178" t="n">
        <x:v>0</x:v>
      </x:c>
      <x:c r="M14178" t="str">
        <x:v>MODELED</x:v>
      </x:c>
    </x:row>
    <x:row r="14179">
      <x:c r="A14179" t="str">
        <x:v>admin.han140.yangzhou.lujiang.anfeng</x:v>
      </x:c>
      <x:c r="B14179" t="str">
        <x:v>安丰</x:v>
      </x:c>
      <x:c r="C14179" t="str">
        <x:v>admin.han140.yangzhou</x:v>
      </x:c>
      <x:c r="D14179" t="str">
        <x:v>admin.han140.yangzhou.lujiang</x:v>
      </x:c>
      <x:c r="E14179" t="str">
        <x:v>FUEL</x:v>
      </x:c>
      <x:c r="F14179" t="str">
        <x:v>kg_charcoal_equivalent</x:v>
      </x:c>
      <x:c r="G14179" t="n">
        <x:v>59861548</x:v>
      </x:c>
      <x:c r="H14179" t="n">
        <x:v>16317861</x:v>
      </x:c>
      <x:c r="I14179" t="n">
        <x:v>1496539</x:v>
      </x:c>
      <x:c r="J14179" t="n">
        <x:v>42047148</x:v>
      </x:c>
      <x:c r="K14179" t="str">
        <x:v>MAJOR_SURPLUS</x:v>
      </x:c>
      <x:c r="L14179" t="n">
        <x:v>0</x:v>
      </x:c>
      <x:c r="M14179" t="str">
        <x:v>MODELED</x:v>
      </x:c>
    </x:row>
    <x:row r="14180">
      <x:c r="A14180" t="str">
        <x:v>admin.han140.yangzhou.lujiang.anfeng</x:v>
      </x:c>
      <x:c r="B14180" t="str">
        <x:v>安丰</x:v>
      </x:c>
      <x:c r="C14180" t="str">
        <x:v>admin.han140.yangzhou</x:v>
      </x:c>
      <x:c r="D14180" t="str">
        <x:v>admin.han140.yangzhou.lujiang</x:v>
      </x:c>
      <x:c r="E14180" t="str">
        <x:v>TIMBER</x:v>
      </x:c>
      <x:c r="F14180" t="str">
        <x:v>kg</x:v>
      </x:c>
      <x:c r="G14180" t="n">
        <x:v>24196992</x:v>
      </x:c>
      <x:c r="H14180" t="n">
        <x:v>2010261</x:v>
      </x:c>
      <x:c r="I14180" t="n">
        <x:v>604925</x:v>
      </x:c>
      <x:c r="J14180" t="n">
        <x:v>21581806</x:v>
      </x:c>
      <x:c r="K14180" t="str">
        <x:v>MAJOR_SURPLUS</x:v>
      </x:c>
      <x:c r="L14180" t="n">
        <x:v>0</x:v>
      </x:c>
      <x:c r="M14180" t="str">
        <x:v>MODELED</x:v>
      </x:c>
    </x:row>
    <x:row r="14181">
      <x:c r="A14181" t="str">
        <x:v>admin.han140.yangzhou.lujiang.anfeng</x:v>
      </x:c>
      <x:c r="B14181" t="str">
        <x:v>安丰</x:v>
      </x:c>
      <x:c r="C14181" t="str">
        <x:v>admin.han140.yangzhou</x:v>
      </x:c>
      <x:c r="D14181" t="str">
        <x:v>admin.han140.yangzhou.lujiang</x:v>
      </x:c>
      <x:c r="E14181" t="str">
        <x:v>HORSE</x:v>
      </x:c>
      <x:c r="F14181" t="str">
        <x:v>head</x:v>
      </x:c>
      <x:c r="G14181" t="n">
        <x:v>3</x:v>
      </x:c>
      <x:c r="H14181" t="n">
        <x:v>190</x:v>
      </x:c>
      <x:c r="I14181" t="n">
        <x:v>0</x:v>
      </x:c>
      <x:c r="J14181" t="n">
        <x:v>-187</x:v>
      </x:c>
      <x:c r="K14181" t="str">
        <x:v>MAJOR_DEFICIT</x:v>
      </x:c>
      <x:c r="L14181" t="n">
        <x:v>180</x:v>
      </x:c>
      <x:c r="M14181" t="str">
        <x:v>MODELED</x:v>
      </x:c>
    </x:row>
    <x:row r="14182">
      <x:c r="A14182" t="str">
        <x:v>admin.han140.yangzhou.lujiang.anfeng</x:v>
      </x:c>
      <x:c r="B14182" t="str">
        <x:v>安丰</x:v>
      </x:c>
      <x:c r="C14182" t="str">
        <x:v>admin.han140.yangzhou</x:v>
      </x:c>
      <x:c r="D14182" t="str">
        <x:v>admin.han140.yangzhou.lujiang</x:v>
      </x:c>
      <x:c r="E14182" t="str">
        <x:v>LIVESTOCK</x:v>
      </x:c>
      <x:c r="F14182" t="str">
        <x:v>head</x:v>
      </x:c>
      <x:c r="G14182" t="n">
        <x:v>776</x:v>
      </x:c>
      <x:c r="H14182" t="n">
        <x:v>1851</x:v>
      </x:c>
      <x:c r="I14182" t="n">
        <x:v>9</x:v>
      </x:c>
      <x:c r="J14182" t="n">
        <x:v>-1084</x:v>
      </x:c>
      <x:c r="K14182" t="str">
        <x:v>MAJOR_DEFICIT</x:v>
      </x:c>
      <x:c r="L14182" t="n">
        <x:v>1011</x:v>
      </x:c>
      <x:c r="M14182" t="str">
        <x:v>MODELED</x:v>
      </x:c>
    </x:row>
    <x:row r="14183">
      <x:c r="A14183" t="str">
        <x:v>admin.han140.yangzhou.lujiang.anfeng</x:v>
      </x:c>
      <x:c r="B14183" t="str">
        <x:v>安丰</x:v>
      </x:c>
      <x:c r="C14183" t="str">
        <x:v>admin.han140.yangzhou</x:v>
      </x:c>
      <x:c r="D14183" t="str">
        <x:v>admin.han140.yangzhou.lujiang</x:v>
      </x:c>
      <x:c r="E14183" t="str">
        <x:v>LEATHER</x:v>
      </x:c>
      <x:c r="F14183" t="str">
        <x:v>kg</x:v>
      </x:c>
      <x:c r="G14183" t="n">
        <x:v>1630</x:v>
      </x:c>
      <x:c r="H14183" t="n">
        <x:v>50257</x:v>
      </x:c>
      <x:c r="I14183" t="n">
        <x:v>20</x:v>
      </x:c>
      <x:c r="J14183" t="n">
        <x:v>-48646</x:v>
      </x:c>
      <x:c r="K14183" t="str">
        <x:v>MAJOR_DEFICIT</x:v>
      </x:c>
      <x:c r="L14183" t="n">
        <x:v>47187</x:v>
      </x:c>
      <x:c r="M14183" t="str">
        <x:v>MODELED</x:v>
      </x:c>
    </x:row>
    <x:row r="14184">
      <x:c r="A14184" t="str">
        <x:v>admin.han140.yangzhou.lujiang.anfeng</x:v>
      </x:c>
      <x:c r="B14184" t="str">
        <x:v>安丰</x:v>
      </x:c>
      <x:c r="C14184" t="str">
        <x:v>admin.han140.yangzhou</x:v>
      </x:c>
      <x:c r="D14184" t="str">
        <x:v>admin.han140.yangzhou.lujiang</x:v>
      </x:c>
      <x:c r="E14184" t="str">
        <x:v>FIBER</x:v>
      </x:c>
      <x:c r="F14184" t="str">
        <x:v>kg</x:v>
      </x:c>
      <x:c r="G14184" t="n">
        <x:v>107665</x:v>
      </x:c>
      <x:c r="H14184" t="n">
        <x:v>92782</x:v>
      </x:c>
      <x:c r="I14184" t="n">
        <x:v>1292</x:v>
      </x:c>
      <x:c r="J14184" t="n">
        <x:v>13591</x:v>
      </x:c>
      <x:c r="K14184" t="str">
        <x:v>SURPLUS</x:v>
      </x:c>
      <x:c r="L14184" t="n">
        <x:v>0</x:v>
      </x:c>
      <x:c r="M14184" t="str">
        <x:v>MODELED</x:v>
      </x:c>
    </x:row>
    <x:row r="14185">
      <x:c r="A14185" t="str">
        <x:v>admin.han140.yangzhou.lujiang.anfeng</x:v>
      </x:c>
      <x:c r="B14185" t="str">
        <x:v>安丰</x:v>
      </x:c>
      <x:c r="C14185" t="str">
        <x:v>admin.han140.yangzhou</x:v>
      </x:c>
      <x:c r="D14185" t="str">
        <x:v>admin.han140.yangzhou.lujiang</x:v>
      </x:c>
      <x:c r="E14185" t="str">
        <x:v>RAW_SILK</x:v>
      </x:c>
      <x:c r="F14185" t="str">
        <x:v>kg</x:v>
      </x:c>
      <x:c r="G14185" t="n">
        <x:v>1367</x:v>
      </x:c>
      <x:c r="H14185" t="n">
        <x:v>1282</x:v>
      </x:c>
      <x:c r="I14185" t="n">
        <x:v>16</x:v>
      </x:c>
      <x:c r="J14185" t="n">
        <x:v>69</x:v>
      </x:c>
      <x:c r="K14185" t="str">
        <x:v>SURPLUS</x:v>
      </x:c>
      <x:c r="L14185" t="n">
        <x:v>0</x:v>
      </x:c>
      <x:c r="M14185" t="str">
        <x:v>MODELED</x:v>
      </x:c>
    </x:row>
    <x:row r="14186">
      <x:c r="A14186" t="str">
        <x:v>admin.han140.yangzhou.lujiang.anfeng</x:v>
      </x:c>
      <x:c r="B14186" t="str">
        <x:v>安丰</x:v>
      </x:c>
      <x:c r="C14186" t="str">
        <x:v>admin.han140.yangzhou</x:v>
      </x:c>
      <x:c r="D14186" t="str">
        <x:v>admin.han140.yangzhou.lujiang</x:v>
      </x:c>
      <x:c r="E14186" t="str">
        <x:v>TEXTILE</x:v>
      </x:c>
      <x:c r="F14186" t="str">
        <x:v>bolt</x:v>
      </x:c>
      <x:c r="G14186" t="n">
        <x:v>1669</x:v>
      </x:c>
      <x:c r="H14186" t="n">
        <x:v>22794</x:v>
      </x:c>
      <x:c r="I14186" t="n">
        <x:v>20</x:v>
      </x:c>
      <x:c r="J14186" t="n">
        <x:v>-21145</x:v>
      </x:c>
      <x:c r="K14186" t="str">
        <x:v>MAJOR_DEFICIT</x:v>
      </x:c>
      <x:c r="L14186" t="n">
        <x:v>20337</x:v>
      </x:c>
      <x:c r="M14186" t="str">
        <x:v>MODELED</x:v>
      </x:c>
    </x:row>
    <x:row r="14187">
      <x:c r="A14187" t="str">
        <x:v>admin.han140.yangzhou.lujiang.anfeng</x:v>
      </x:c>
      <x:c r="B14187" t="str">
        <x:v>安丰</x:v>
      </x:c>
      <x:c r="C14187" t="str">
        <x:v>admin.han140.yangzhou</x:v>
      </x:c>
      <x:c r="D14187" t="str">
        <x:v>admin.han140.yangzhou.lujiang</x:v>
      </x:c>
      <x:c r="E14187" t="str">
        <x:v>IRON_ORE</x:v>
      </x:c>
      <x:c r="F14187" t="str">
        <x:v>kg</x:v>
      </x:c>
      <x:c r="G14187" t="n">
        <x:v>0</x:v>
      </x:c>
      <x:c r="H14187" t="n">
        <x:v>333</x:v>
      </x:c>
      <x:c r="I14187" t="n">
        <x:v>0</x:v>
      </x:c>
      <x:c r="J14187" t="n">
        <x:v>-332</x:v>
      </x:c>
      <x:c r="K14187" t="str">
        <x:v>MAJOR_DEFICIT</x:v>
      </x:c>
      <x:c r="L14187" t="n">
        <x:v>309</x:v>
      </x:c>
      <x:c r="M14187" t="str">
        <x:v>MODELED</x:v>
      </x:c>
    </x:row>
    <x:row r="14188">
      <x:c r="A14188" t="str">
        <x:v>admin.han140.yangzhou.lujiang.anfeng</x:v>
      </x:c>
      <x:c r="B14188" t="str">
        <x:v>安丰</x:v>
      </x:c>
      <x:c r="C14188" t="str">
        <x:v>admin.han140.yangzhou</x:v>
      </x:c>
      <x:c r="D14188" t="str">
        <x:v>admin.han140.yangzhou.lujiang</x:v>
      </x:c>
      <x:c r="E14188" t="str">
        <x:v>METAL</x:v>
      </x:c>
      <x:c r="F14188" t="str">
        <x:v>kg</x:v>
      </x:c>
      <x:c r="G14188" t="n">
        <x:v>317</x:v>
      </x:c>
      <x:c r="H14188" t="n">
        <x:v>213533</x:v>
      </x:c>
      <x:c r="I14188" t="n">
        <x:v>4</x:v>
      </x:c>
      <x:c r="J14188" t="n">
        <x:v>-213219</x:v>
      </x:c>
      <x:c r="K14188" t="str">
        <x:v>MAJOR_DEFICIT</x:v>
      </x:c>
      <x:c r="L14188" t="n">
        <x:v>207018</x:v>
      </x:c>
      <x:c r="M14188" t="str">
        <x:v>MODELED</x:v>
      </x:c>
    </x:row>
    <x:row r="14189">
      <x:c r="A14189" t="str">
        <x:v>admin.han140.yangzhou.lujiang.anfeng</x:v>
      </x:c>
      <x:c r="B14189" t="str">
        <x:v>安丰</x:v>
      </x:c>
      <x:c r="C14189" t="str">
        <x:v>admin.han140.yangzhou</x:v>
      </x:c>
      <x:c r="D14189" t="str">
        <x:v>admin.han140.yangzhou.lujiang</x:v>
      </x:c>
      <x:c r="E14189" t="str">
        <x:v>TOOLS</x:v>
      </x:c>
      <x:c r="F14189" t="str">
        <x:v>piece</x:v>
      </x:c>
      <x:c r="G14189" t="n">
        <x:v>318</x:v>
      </x:c>
      <x:c r="H14189" t="n">
        <x:v>5126</x:v>
      </x:c>
      <x:c r="I14189" t="n">
        <x:v>4</x:v>
      </x:c>
      <x:c r="J14189" t="n">
        <x:v>-4812</x:v>
      </x:c>
      <x:c r="K14189" t="str">
        <x:v>MAJOR_DEFICIT</x:v>
      </x:c>
      <x:c r="L14189" t="n">
        <x:v>4610</x:v>
      </x:c>
      <x:c r="M14189" t="str">
        <x:v>MODELED</x:v>
      </x:c>
    </x:row>
    <x:row r="14190">
      <x:c r="A14190" t="str">
        <x:v>admin.han140.yangzhou.lujiang.anfeng</x:v>
      </x:c>
      <x:c r="B14190" t="str">
        <x:v>安丰</x:v>
      </x:c>
      <x:c r="C14190" t="str">
        <x:v>admin.han140.yangzhou</x:v>
      </x:c>
      <x:c r="D14190" t="str">
        <x:v>admin.han140.yangzhou.lujiang</x:v>
      </x:c>
      <x:c r="E14190" t="str">
        <x:v>WEAPONS</x:v>
      </x:c>
      <x:c r="F14190" t="str">
        <x:v>piece</x:v>
      </x:c>
      <x:c r="G14190" t="n">
        <x:v>46</x:v>
      </x:c>
      <x:c r="H14190" t="n">
        <x:v>25</x:v>
      </x:c>
      <x:c r="I14190" t="n">
        <x:v>1</x:v>
      </x:c>
      <x:c r="J14190" t="n">
        <x:v>20</x:v>
      </x:c>
      <x:c r="K14190" t="str">
        <x:v>MAJOR_SURPLUS</x:v>
      </x:c>
      <x:c r="L14190" t="n">
        <x:v>0</x:v>
      </x:c>
      <x:c r="M14190" t="str">
        <x:v>MODELED</x:v>
      </x:c>
    </x:row>
    <x:row r="14191">
      <x:c r="A14191" t="str">
        <x:v>admin.han140.yangzhou.lujiang.anfeng</x:v>
      </x:c>
      <x:c r="B14191" t="str">
        <x:v>安丰</x:v>
      </x:c>
      <x:c r="C14191" t="str">
        <x:v>admin.han140.yangzhou</x:v>
      </x:c>
      <x:c r="D14191" t="str">
        <x:v>admin.han140.yangzhou.lujiang</x:v>
      </x:c>
      <x:c r="E14191" t="str">
        <x:v>BUILDING_MATERIAL</x:v>
      </x:c>
      <x:c r="F14191" t="str">
        <x:v>kg</x:v>
      </x:c>
      <x:c r="G14191" t="n">
        <x:v>1072229</x:v>
      </x:c>
      <x:c r="H14191" t="n">
        <x:v>2705326</x:v>
      </x:c>
      <x:c r="I14191" t="n">
        <x:v>12867</x:v>
      </x:c>
      <x:c r="J14191" t="n">
        <x:v>-1645964</x:v>
      </x:c>
      <x:c r="K14191" t="str">
        <x:v>MAJOR_DEFICIT</x:v>
      </x:c>
      <x:c r="L14191" t="n">
        <x:v>1539300</x:v>
      </x:c>
      <x:c r="M14191" t="str">
        <x:v>MODELED</x:v>
      </x:c>
    </x:row>
    <x:row r="14192">
      <x:c r="A14192" t="str">
        <x:v>admin.han140.yangzhou.lujiang.anfeng</x:v>
      </x:c>
      <x:c r="B14192" t="str">
        <x:v>安丰</x:v>
      </x:c>
      <x:c r="C14192" t="str">
        <x:v>admin.han140.yangzhou</x:v>
      </x:c>
      <x:c r="D14192" t="str">
        <x:v>admin.han140.yangzhou.lujiang</x:v>
      </x:c>
      <x:c r="E14192" t="str">
        <x:v>POTTERY</x:v>
      </x:c>
      <x:c r="F14192" t="str">
        <x:v>piece</x:v>
      </x:c>
      <x:c r="G14192" t="n">
        <x:v>598</x:v>
      </x:c>
      <x:c r="H14192" t="n">
        <x:v>11960</x:v>
      </x:c>
      <x:c r="I14192" t="n">
        <x:v>7</x:v>
      </x:c>
      <x:c r="J14192" t="n">
        <x:v>-11370</x:v>
      </x:c>
      <x:c r="K14192" t="str">
        <x:v>MAJOR_DEFICIT</x:v>
      </x:c>
      <x:c r="L14192" t="n">
        <x:v>10897</x:v>
      </x:c>
      <x:c r="M14192" t="str">
        <x:v>MODELED</x:v>
      </x:c>
    </x:row>
    <x:row r="14193">
      <x:c r="A14193" t="str">
        <x:v>admin.han140.yangzhou.lujiang.anfeng</x:v>
      </x:c>
      <x:c r="B14193" t="str">
        <x:v>安丰</x:v>
      </x:c>
      <x:c r="C14193" t="str">
        <x:v>admin.han140.yangzhou</x:v>
      </x:c>
      <x:c r="D14193" t="str">
        <x:v>admin.han140.yangzhou.lujiang</x:v>
      </x:c>
      <x:c r="E14193" t="str">
        <x:v>MEDICINE</x:v>
      </x:c>
      <x:c r="F14193" t="str">
        <x:v>kg</x:v>
      </x:c>
      <x:c r="G14193" t="n">
        <x:v>162</x:v>
      </x:c>
      <x:c r="H14193" t="n">
        <x:v>9113</x:v>
      </x:c>
      <x:c r="I14193" t="n">
        <x:v>2</x:v>
      </x:c>
      <x:c r="J14193" t="n">
        <x:v>-8953</x:v>
      </x:c>
      <x:c r="K14193" t="str">
        <x:v>MAJOR_DEFICIT</x:v>
      </x:c>
      <x:c r="L14193" t="n">
        <x:v>8594</x:v>
      </x:c>
      <x:c r="M14193" t="str">
        <x:v>MODELED</x:v>
      </x:c>
    </x:row>
    <x:row r="14194">
      <x:c r="A14194" t="str">
        <x:v>admin.han140.yangzhou.lujiang.anfeng</x:v>
      </x:c>
      <x:c r="B14194" t="str">
        <x:v>安丰</x:v>
      </x:c>
      <x:c r="C14194" t="str">
        <x:v>admin.han140.yangzhou</x:v>
      </x:c>
      <x:c r="D14194" t="str">
        <x:v>admin.han140.yangzhou.lujiang</x:v>
      </x:c>
      <x:c r="E14194" t="str">
        <x:v>TRANSPORT_EQUIPMENT</x:v>
      </x:c>
      <x:c r="F14194" t="str">
        <x:v>unit</x:v>
      </x:c>
      <x:c r="G14194" t="n">
        <x:v>21</x:v>
      </x:c>
      <x:c r="H14194" t="n">
        <x:v>71</x:v>
      </x:c>
      <x:c r="I14194" t="n">
        <x:v>0</x:v>
      </x:c>
      <x:c r="J14194" t="n">
        <x:v>-51</x:v>
      </x:c>
      <x:c r="K14194" t="str">
        <x:v>MAJOR_DEFICIT</x:v>
      </x:c>
      <x:c r="L14194" t="n">
        <x:v>47</x:v>
      </x:c>
      <x:c r="M14194" t="str">
        <x:v>MODELED</x:v>
      </x:c>
    </x:row>
    <x:row r="14195">
      <x:c r="A14195" t="str">
        <x:v>admin.han140.yangzhou.lujiang.anfeng.u5b8998ce</x:v>
      </x:c>
      <x:c r="B14195" t="str">
        <x:v>安风</x:v>
      </x:c>
      <x:c r="C14195" t="str">
        <x:v>admin.han140.yangzhou</x:v>
      </x:c>
      <x:c r="D14195" t="str">
        <x:v>admin.han140.yangzhou.lujiang</x:v>
      </x:c>
      <x:c r="E14195" t="str">
        <x:v>GRAIN</x:v>
      </x:c>
      <x:c r="F14195" t="str">
        <x:v>kg</x:v>
      </x:c>
      <x:c r="G14195" t="n">
        <x:v>4292363</x:v>
      </x:c>
      <x:c r="H14195" t="n">
        <x:v>6273893</x:v>
      </x:c>
      <x:c r="I14195" t="n">
        <x:v>257542</x:v>
      </x:c>
      <x:c r="J14195" t="n">
        <x:v>-2239071</x:v>
      </x:c>
      <x:c r="K14195" t="str">
        <x:v>MAJOR_DEFICIT</x:v>
      </x:c>
      <x:c r="L14195" t="n">
        <x:v>1982709</x:v>
      </x:c>
      <x:c r="M14195" t="str">
        <x:v>MODELED</x:v>
      </x:c>
    </x:row>
    <x:row r="14196">
      <x:c r="A14196" t="str">
        <x:v>admin.han140.yangzhou.lujiang.anfeng.u5b8998ce</x:v>
      </x:c>
      <x:c r="B14196" t="str">
        <x:v>安风</x:v>
      </x:c>
      <x:c r="C14196" t="str">
        <x:v>admin.han140.yangzhou</x:v>
      </x:c>
      <x:c r="D14196" t="str">
        <x:v>admin.han140.yangzhou.lujiang</x:v>
      </x:c>
      <x:c r="E14196" t="str">
        <x:v>OTHER_FOOD</x:v>
      </x:c>
      <x:c r="F14196" t="str">
        <x:v>kg_food_equivalent</x:v>
      </x:c>
      <x:c r="G14196" t="n">
        <x:v>3264482</x:v>
      </x:c>
      <x:c r="H14196" t="n">
        <x:v>1768097</x:v>
      </x:c>
      <x:c r="I14196" t="n">
        <x:v>195869</x:v>
      </x:c>
      <x:c r="J14196" t="n">
        <x:v>1300516</x:v>
      </x:c>
      <x:c r="K14196" t="str">
        <x:v>MAJOR_SURPLUS</x:v>
      </x:c>
      <x:c r="L14196" t="n">
        <x:v>0</x:v>
      </x:c>
      <x:c r="M14196" t="str">
        <x:v>MODELED</x:v>
      </x:c>
    </x:row>
    <x:row r="14197">
      <x:c r="A14197" t="str">
        <x:v>admin.han140.yangzhou.lujiang.anfeng.u5b8998ce</x:v>
      </x:c>
      <x:c r="B14197" t="str">
        <x:v>安风</x:v>
      </x:c>
      <x:c r="C14197" t="str">
        <x:v>admin.han140.yangzhou</x:v>
      </x:c>
      <x:c r="D14197" t="str">
        <x:v>admin.han140.yangzhou.lujiang</x:v>
      </x:c>
      <x:c r="E14197" t="str">
        <x:v>SALT</x:v>
      </x:c>
      <x:c r="F14197" t="str">
        <x:v>kg</x:v>
      </x:c>
      <x:c r="G14197" t="n">
        <x:v>155229</x:v>
      </x:c>
      <x:c r="H14197" t="n">
        <x:v>82086</x:v>
      </x:c>
      <x:c r="I14197" t="n">
        <x:v>1863</x:v>
      </x:c>
      <x:c r="J14197" t="n">
        <x:v>71281</x:v>
      </x:c>
      <x:c r="K14197" t="str">
        <x:v>MAJOR_SURPLUS</x:v>
      </x:c>
      <x:c r="L14197" t="n">
        <x:v>0</x:v>
      </x:c>
      <x:c r="M14197" t="str">
        <x:v>MODELED</x:v>
      </x:c>
    </x:row>
    <x:row r="14198">
      <x:c r="A14198" t="str">
        <x:v>admin.han140.yangzhou.lujiang.anfeng.u5b8998ce</x:v>
      </x:c>
      <x:c r="B14198" t="str">
        <x:v>安风</x:v>
      </x:c>
      <x:c r="C14198" t="str">
        <x:v>admin.han140.yangzhou</x:v>
      </x:c>
      <x:c r="D14198" t="str">
        <x:v>admin.han140.yangzhou.lujiang</x:v>
      </x:c>
      <x:c r="E14198" t="str">
        <x:v>FUEL</x:v>
      </x:c>
      <x:c r="F14198" t="str">
        <x:v>kg_charcoal_equivalent</x:v>
      </x:c>
      <x:c r="G14198" t="n">
        <x:v>11044639</x:v>
      </x:c>
      <x:c r="H14198" t="n">
        <x:v>14698795</x:v>
      </x:c>
      <x:c r="I14198" t="n">
        <x:v>276116</x:v>
      </x:c>
      <x:c r="J14198" t="n">
        <x:v>-3930271</x:v>
      </x:c>
      <x:c r="K14198" t="str">
        <x:v>DEFICIT</x:v>
      </x:c>
      <x:c r="L14198" t="n">
        <x:v>3475811</x:v>
      </x:c>
      <x:c r="M14198" t="str">
        <x:v>MODELED</x:v>
      </x:c>
    </x:row>
    <x:row r="14199">
      <x:c r="A14199" t="str">
        <x:v>admin.han140.yangzhou.lujiang.anfeng.u5b8998ce</x:v>
      </x:c>
      <x:c r="B14199" t="str">
        <x:v>安风</x:v>
      </x:c>
      <x:c r="C14199" t="str">
        <x:v>admin.han140.yangzhou</x:v>
      </x:c>
      <x:c r="D14199" t="str">
        <x:v>admin.han140.yangzhou.lujiang</x:v>
      </x:c>
      <x:c r="E14199" t="str">
        <x:v>TIMBER</x:v>
      </x:c>
      <x:c r="F14199" t="str">
        <x:v>kg</x:v>
      </x:c>
      <x:c r="G14199" t="n">
        <x:v>3807129</x:v>
      </x:c>
      <x:c r="H14199" t="n">
        <x:v>1810802</x:v>
      </x:c>
      <x:c r="I14199" t="n">
        <x:v>95178</x:v>
      </x:c>
      <x:c r="J14199" t="n">
        <x:v>1901149</x:v>
      </x:c>
      <x:c r="K14199" t="str">
        <x:v>MAJOR_SURPLUS</x:v>
      </x:c>
      <x:c r="L14199" t="n">
        <x:v>0</x:v>
      </x:c>
      <x:c r="M14199" t="str">
        <x:v>MODELED</x:v>
      </x:c>
    </x:row>
    <x:row r="14200">
      <x:c r="A14200" t="str">
        <x:v>admin.han140.yangzhou.lujiang.anfeng.u5b8998ce</x:v>
      </x:c>
      <x:c r="B14200" t="str">
        <x:v>安风</x:v>
      </x:c>
      <x:c r="C14200" t="str">
        <x:v>admin.han140.yangzhou</x:v>
      </x:c>
      <x:c r="D14200" t="str">
        <x:v>admin.han140.yangzhou.lujiang</x:v>
      </x:c>
      <x:c r="E14200" t="str">
        <x:v>HORSE</x:v>
      </x:c>
      <x:c r="F14200" t="str">
        <x:v>head</x:v>
      </x:c>
      <x:c r="G14200" t="n">
        <x:v>4</x:v>
      </x:c>
      <x:c r="H14200" t="n">
        <x:v>171</x:v>
      </x:c>
      <x:c r="I14200" t="n">
        <x:v>0</x:v>
      </x:c>
      <x:c r="J14200" t="n">
        <x:v>-167</x:v>
      </x:c>
      <x:c r="K14200" t="str">
        <x:v>MAJOR_DEFICIT</x:v>
      </x:c>
      <x:c r="L14200" t="n">
        <x:v>160</x:v>
      </x:c>
      <x:c r="M14200" t="str">
        <x:v>MODELED</x:v>
      </x:c>
    </x:row>
    <x:row r="14201">
      <x:c r="A14201" t="str">
        <x:v>admin.han140.yangzhou.lujiang.anfeng.u5b8998ce</x:v>
      </x:c>
      <x:c r="B14201" t="str">
        <x:v>安风</x:v>
      </x:c>
      <x:c r="C14201" t="str">
        <x:v>admin.han140.yangzhou</x:v>
      </x:c>
      <x:c r="D14201" t="str">
        <x:v>admin.han140.yangzhou.lujiang</x:v>
      </x:c>
      <x:c r="E14201" t="str">
        <x:v>LIVESTOCK</x:v>
      </x:c>
      <x:c r="F14201" t="str">
        <x:v>head</x:v>
      </x:c>
      <x:c r="G14201" t="n">
        <x:v>840</x:v>
      </x:c>
      <x:c r="H14201" t="n">
        <x:v>1667</x:v>
      </x:c>
      <x:c r="I14201" t="n">
        <x:v>10</x:v>
      </x:c>
      <x:c r="J14201" t="n">
        <x:v>-837</x:v>
      </x:c>
      <x:c r="K14201" t="str">
        <x:v>MAJOR_DEFICIT</x:v>
      </x:c>
      <x:c r="L14201" t="n">
        <x:v>761</x:v>
      </x:c>
      <x:c r="M14201" t="str">
        <x:v>MODELED</x:v>
      </x:c>
    </x:row>
    <x:row r="14202">
      <x:c r="A14202" t="str">
        <x:v>admin.han140.yangzhou.lujiang.anfeng.u5b8998ce</x:v>
      </x:c>
      <x:c r="B14202" t="str">
        <x:v>安风</x:v>
      </x:c>
      <x:c r="C14202" t="str">
        <x:v>admin.han140.yangzhou</x:v>
      </x:c>
      <x:c r="D14202" t="str">
        <x:v>admin.han140.yangzhou.lujiang</x:v>
      </x:c>
      <x:c r="E14202" t="str">
        <x:v>LEATHER</x:v>
      </x:c>
      <x:c r="F14202" t="str">
        <x:v>kg</x:v>
      </x:c>
      <x:c r="G14202" t="n">
        <x:v>1764</x:v>
      </x:c>
      <x:c r="H14202" t="n">
        <x:v>45270</x:v>
      </x:c>
      <x:c r="I14202" t="n">
        <x:v>21</x:v>
      </x:c>
      <x:c r="J14202" t="n">
        <x:v>-43527</x:v>
      </x:c>
      <x:c r="K14202" t="str">
        <x:v>MAJOR_DEFICIT</x:v>
      </x:c>
      <x:c r="L14202" t="n">
        <x:v>42012</x:v>
      </x:c>
      <x:c r="M14202" t="str">
        <x:v>MODELED</x:v>
      </x:c>
    </x:row>
    <x:row r="14203">
      <x:c r="A14203" t="str">
        <x:v>admin.han140.yangzhou.lujiang.anfeng.u5b8998ce</x:v>
      </x:c>
      <x:c r="B14203" t="str">
        <x:v>安风</x:v>
      </x:c>
      <x:c r="C14203" t="str">
        <x:v>admin.han140.yangzhou</x:v>
      </x:c>
      <x:c r="D14203" t="str">
        <x:v>admin.han140.yangzhou.lujiang</x:v>
      </x:c>
      <x:c r="E14203" t="str">
        <x:v>FIBER</x:v>
      </x:c>
      <x:c r="F14203" t="str">
        <x:v>kg</x:v>
      </x:c>
      <x:c r="G14203" t="n">
        <x:v>69644</x:v>
      </x:c>
      <x:c r="H14203" t="n">
        <x:v>83575</x:v>
      </x:c>
      <x:c r="I14203" t="n">
        <x:v>836</x:v>
      </x:c>
      <x:c r="J14203" t="n">
        <x:v>-14767</x:v>
      </x:c>
      <x:c r="K14203" t="str">
        <x:v>DEFICIT</x:v>
      </x:c>
      <x:c r="L14203" t="n">
        <x:v>11970</x:v>
      </x:c>
      <x:c r="M14203" t="str">
        <x:v>MODELED</x:v>
      </x:c>
    </x:row>
    <x:row r="14204">
      <x:c r="A14204" t="str">
        <x:v>admin.han140.yangzhou.lujiang.anfeng.u5b8998ce</x:v>
      </x:c>
      <x:c r="B14204" t="str">
        <x:v>安风</x:v>
      </x:c>
      <x:c r="C14204" t="str">
        <x:v>admin.han140.yangzhou</x:v>
      </x:c>
      <x:c r="D14204" t="str">
        <x:v>admin.han140.yangzhou.lujiang</x:v>
      </x:c>
      <x:c r="E14204" t="str">
        <x:v>RAW_SILK</x:v>
      </x:c>
      <x:c r="F14204" t="str">
        <x:v>kg</x:v>
      </x:c>
      <x:c r="G14204" t="n">
        <x:v>1250</x:v>
      </x:c>
      <x:c r="H14204" t="n">
        <x:v>1154</x:v>
      </x:c>
      <x:c r="I14204" t="n">
        <x:v>15</x:v>
      </x:c>
      <x:c r="J14204" t="n">
        <x:v>80</x:v>
      </x:c>
      <x:c r="K14204" t="str">
        <x:v>SURPLUS</x:v>
      </x:c>
      <x:c r="L14204" t="n">
        <x:v>0</x:v>
      </x:c>
      <x:c r="M14204" t="str">
        <x:v>MODELED</x:v>
      </x:c>
    </x:row>
    <x:row r="14205">
      <x:c r="A14205" t="str">
        <x:v>admin.han140.yangzhou.lujiang.anfeng.u5b8998ce</x:v>
      </x:c>
      <x:c r="B14205" t="str">
        <x:v>安风</x:v>
      </x:c>
      <x:c r="C14205" t="str">
        <x:v>admin.han140.yangzhou</x:v>
      </x:c>
      <x:c r="D14205" t="str">
        <x:v>admin.han140.yangzhou.lujiang</x:v>
      </x:c>
      <x:c r="E14205" t="str">
        <x:v>TEXTILE</x:v>
      </x:c>
      <x:c r="F14205" t="str">
        <x:v>bolt</x:v>
      </x:c>
      <x:c r="G14205" t="n">
        <x:v>1078</x:v>
      </x:c>
      <x:c r="H14205" t="n">
        <x:v>20533</x:v>
      </x:c>
      <x:c r="I14205" t="n">
        <x:v>13</x:v>
      </x:c>
      <x:c r="J14205" t="n">
        <x:v>-19468</x:v>
      </x:c>
      <x:c r="K14205" t="str">
        <x:v>MAJOR_DEFICIT</x:v>
      </x:c>
      <x:c r="L14205" t="n">
        <x:v>18629</x:v>
      </x:c>
      <x:c r="M14205" t="str">
        <x:v>MODELED</x:v>
      </x:c>
    </x:row>
    <x:row r="14206">
      <x:c r="A14206" t="str">
        <x:v>admin.han140.yangzhou.lujiang.anfeng.u5b8998ce</x:v>
      </x:c>
      <x:c r="B14206" t="str">
        <x:v>安风</x:v>
      </x:c>
      <x:c r="C14206" t="str">
        <x:v>admin.han140.yangzhou</x:v>
      </x:c>
      <x:c r="D14206" t="str">
        <x:v>admin.han140.yangzhou.lujiang</x:v>
      </x:c>
      <x:c r="E14206" t="str">
        <x:v>IRON_ORE</x:v>
      </x:c>
      <x:c r="F14206" t="str">
        <x:v>kg</x:v>
      </x:c>
      <x:c r="G14206" t="n">
        <x:v>0</x:v>
      </x:c>
      <x:c r="H14206" t="n">
        <x:v>179</x:v>
      </x:c>
      <x:c r="I14206" t="n">
        <x:v>0</x:v>
      </x:c>
      <x:c r="J14206" t="n">
        <x:v>-180</x:v>
      </x:c>
      <x:c r="K14206" t="str">
        <x:v>MAJOR_DEFICIT</x:v>
      </x:c>
      <x:c r="L14206" t="n">
        <x:v>164</x:v>
      </x:c>
      <x:c r="M14206" t="str">
        <x:v>MODELED</x:v>
      </x:c>
    </x:row>
    <x:row r="14207">
      <x:c r="A14207" t="str">
        <x:v>admin.han140.yangzhou.lujiang.anfeng.u5b8998ce</x:v>
      </x:c>
      <x:c r="B14207" t="str">
        <x:v>安风</x:v>
      </x:c>
      <x:c r="C14207" t="str">
        <x:v>admin.han140.yangzhou</x:v>
      </x:c>
      <x:c r="D14207" t="str">
        <x:v>admin.han140.yangzhou.lujiang</x:v>
      </x:c>
      <x:c r="E14207" t="str">
        <x:v>METAL</x:v>
      </x:c>
      <x:c r="F14207" t="str">
        <x:v>kg</x:v>
      </x:c>
      <x:c r="G14207" t="n">
        <x:v>172</x:v>
      </x:c>
      <x:c r="H14207" t="n">
        <x:v>192334</x:v>
      </x:c>
      <x:c r="I14207" t="n">
        <x:v>2</x:v>
      </x:c>
      <x:c r="J14207" t="n">
        <x:v>-192164</x:v>
      </x:c>
      <x:c r="K14207" t="str">
        <x:v>MAJOR_DEFICIT</x:v>
      </x:c>
      <x:c r="L14207" t="n">
        <x:v>185728</x:v>
      </x:c>
      <x:c r="M14207" t="str">
        <x:v>MODELED</x:v>
      </x:c>
    </x:row>
    <x:row r="14208">
      <x:c r="A14208" t="str">
        <x:v>admin.han140.yangzhou.lujiang.anfeng.u5b8998ce</x:v>
      </x:c>
      <x:c r="B14208" t="str">
        <x:v>安风</x:v>
      </x:c>
      <x:c r="C14208" t="str">
        <x:v>admin.han140.yangzhou</x:v>
      </x:c>
      <x:c r="D14208" t="str">
        <x:v>admin.han140.yangzhou.lujiang</x:v>
      </x:c>
      <x:c r="E14208" t="str">
        <x:v>TOOLS</x:v>
      </x:c>
      <x:c r="F14208" t="str">
        <x:v>piece</x:v>
      </x:c>
      <x:c r="G14208" t="n">
        <x:v>282</x:v>
      </x:c>
      <x:c r="H14208" t="n">
        <x:v>4617</x:v>
      </x:c>
      <x:c r="I14208" t="n">
        <x:v>3</x:v>
      </x:c>
      <x:c r="J14208" t="n">
        <x:v>-4338</x:v>
      </x:c>
      <x:c r="K14208" t="str">
        <x:v>MAJOR_DEFICIT</x:v>
      </x:c>
      <x:c r="L14208" t="n">
        <x:v>4128</x:v>
      </x:c>
      <x:c r="M14208" t="str">
        <x:v>MODELED</x:v>
      </x:c>
    </x:row>
    <x:row r="14209">
      <x:c r="A14209" t="str">
        <x:v>admin.han140.yangzhou.lujiang.anfeng.u5b8998ce</x:v>
      </x:c>
      <x:c r="B14209" t="str">
        <x:v>安风</x:v>
      </x:c>
      <x:c r="C14209" t="str">
        <x:v>admin.han140.yangzhou</x:v>
      </x:c>
      <x:c r="D14209" t="str">
        <x:v>admin.han140.yangzhou.lujiang</x:v>
      </x:c>
      <x:c r="E14209" t="str">
        <x:v>WEAPONS</x:v>
      </x:c>
      <x:c r="F14209" t="str">
        <x:v>piece</x:v>
      </x:c>
      <x:c r="G14209" t="n">
        <x:v>29</x:v>
      </x:c>
      <x:c r="H14209" t="n">
        <x:v>23</x:v>
      </x:c>
      <x:c r="I14209" t="n">
        <x:v>0</x:v>
      </x:c>
      <x:c r="J14209" t="n">
        <x:v>5</x:v>
      </x:c>
      <x:c r="K14209" t="str">
        <x:v>SURPLUS</x:v>
      </x:c>
      <x:c r="L14209" t="n">
        <x:v>0</x:v>
      </x:c>
      <x:c r="M14209" t="str">
        <x:v>MODELED</x:v>
      </x:c>
    </x:row>
    <x:row r="14210">
      <x:c r="A14210" t="str">
        <x:v>admin.han140.yangzhou.lujiang.anfeng.u5b8998ce</x:v>
      </x:c>
      <x:c r="B14210" t="str">
        <x:v>安风</x:v>
      </x:c>
      <x:c r="C14210" t="str">
        <x:v>admin.han140.yangzhou</x:v>
      </x:c>
      <x:c r="D14210" t="str">
        <x:v>admin.han140.yangzhou.lujiang</x:v>
      </x:c>
      <x:c r="E14210" t="str">
        <x:v>BUILDING_MATERIAL</x:v>
      </x:c>
      <x:c r="F14210" t="str">
        <x:v>kg</x:v>
      </x:c>
      <x:c r="G14210" t="n">
        <x:v>996039</x:v>
      </x:c>
      <x:c r="H14210" t="n">
        <x:v>2436902</x:v>
      </x:c>
      <x:c r="I14210" t="n">
        <x:v>11952</x:v>
      </x:c>
      <x:c r="J14210" t="n">
        <x:v>-1452815</x:v>
      </x:c>
      <x:c r="K14210" t="str">
        <x:v>MAJOR_DEFICIT</x:v>
      </x:c>
      <x:c r="L14210" t="n">
        <x:v>1342113</x:v>
      </x:c>
      <x:c r="M14210" t="str">
        <x:v>MODELED</x:v>
      </x:c>
    </x:row>
    <x:row r="14211">
      <x:c r="A14211" t="str">
        <x:v>admin.han140.yangzhou.lujiang.anfeng.u5b8998ce</x:v>
      </x:c>
      <x:c r="B14211" t="str">
        <x:v>安风</x:v>
      </x:c>
      <x:c r="C14211" t="str">
        <x:v>admin.han140.yangzhou</x:v>
      </x:c>
      <x:c r="D14211" t="str">
        <x:v>admin.han140.yangzhou.lujiang</x:v>
      </x:c>
      <x:c r="E14211" t="str">
        <x:v>POTTERY</x:v>
      </x:c>
      <x:c r="F14211" t="str">
        <x:v>piece</x:v>
      </x:c>
      <x:c r="G14211" t="n">
        <x:v>461</x:v>
      </x:c>
      <x:c r="H14211" t="n">
        <x:v>10774</x:v>
      </x:c>
      <x:c r="I14211" t="n">
        <x:v>6</x:v>
      </x:c>
      <x:c r="J14211" t="n">
        <x:v>-10318</x:v>
      </x:c>
      <x:c r="K14211" t="str">
        <x:v>MAJOR_DEFICIT</x:v>
      </x:c>
      <x:c r="L14211" t="n">
        <x:v>9830</x:v>
      </x:c>
      <x:c r="M14211" t="str">
        <x:v>MODELED</x:v>
      </x:c>
    </x:row>
    <x:row r="14212">
      <x:c r="A14212" t="str">
        <x:v>admin.han140.yangzhou.lujiang.anfeng.u5b8998ce</x:v>
      </x:c>
      <x:c r="B14212" t="str">
        <x:v>安风</x:v>
      </x:c>
      <x:c r="C14212" t="str">
        <x:v>admin.han140.yangzhou</x:v>
      </x:c>
      <x:c r="D14212" t="str">
        <x:v>admin.han140.yangzhou.lujiang</x:v>
      </x:c>
      <x:c r="E14212" t="str">
        <x:v>MEDICINE</x:v>
      </x:c>
      <x:c r="F14212" t="str">
        <x:v>kg</x:v>
      </x:c>
      <x:c r="G14212" t="n">
        <x:v>126</x:v>
      </x:c>
      <x:c r="H14212" t="n">
        <x:v>8208</x:v>
      </x:c>
      <x:c r="I14212" t="n">
        <x:v>2</x:v>
      </x:c>
      <x:c r="J14212" t="n">
        <x:v>-8084</x:v>
      </x:c>
      <x:c r="K14212" t="str">
        <x:v>MAJOR_DEFICIT</x:v>
      </x:c>
      <x:c r="L14212" t="n">
        <x:v>7711</x:v>
      </x:c>
      <x:c r="M14212" t="str">
        <x:v>MODELED</x:v>
      </x:c>
    </x:row>
    <x:row r="14213">
      <x:c r="A14213" t="str">
        <x:v>admin.han140.yangzhou.lujiang.anfeng.u5b8998ce</x:v>
      </x:c>
      <x:c r="B14213" t="str">
        <x:v>安风</x:v>
      </x:c>
      <x:c r="C14213" t="str">
        <x:v>admin.han140.yangzhou</x:v>
      </x:c>
      <x:c r="D14213" t="str">
        <x:v>admin.han140.yangzhou.lujiang</x:v>
      </x:c>
      <x:c r="E14213" t="str">
        <x:v>TRANSPORT_EQUIPMENT</x:v>
      </x:c>
      <x:c r="F14213" t="str">
        <x:v>unit</x:v>
      </x:c>
      <x:c r="G14213" t="n">
        <x:v>20</x:v>
      </x:c>
      <x:c r="H14213" t="n">
        <x:v>65</x:v>
      </x:c>
      <x:c r="I14213" t="n">
        <x:v>0</x:v>
      </x:c>
      <x:c r="J14213" t="n">
        <x:v>-45</x:v>
      </x:c>
      <x:c r="K14213" t="str">
        <x:v>MAJOR_DEFICIT</x:v>
      </x:c>
      <x:c r="L14213" t="n">
        <x:v>42</x:v>
      </x:c>
      <x:c r="M14213" t="str">
        <x:v>MODELED</x:v>
      </x:c>
    </x:row>
    <x:row r="14214">
      <x:c r="A14214" t="str">
        <x:v>admin.han140.yangzhou.lujiang.juchao</x:v>
      </x:c>
      <x:c r="B14214" t="str">
        <x:v>居巢</x:v>
      </x:c>
      <x:c r="C14214" t="str">
        <x:v>admin.han140.yangzhou</x:v>
      </x:c>
      <x:c r="D14214" t="str">
        <x:v>admin.han140.yangzhou.lujiang</x:v>
      </x:c>
      <x:c r="E14214" t="str">
        <x:v>GRAIN</x:v>
      </x:c>
      <x:c r="F14214" t="str">
        <x:v>kg</x:v>
      </x:c>
      <x:c r="G14214" t="n">
        <x:v>3499593</x:v>
      </x:c>
      <x:c r="H14214" t="n">
        <x:v>5812890</x:v>
      </x:c>
      <x:c r="I14214" t="n">
        <x:v>209976</x:v>
      </x:c>
      <x:c r="J14214" t="n">
        <x:v>-2523272</x:v>
      </x:c>
      <x:c r="K14214" t="str">
        <x:v>MAJOR_DEFICIT</x:v>
      </x:c>
      <x:c r="L14214" t="n">
        <x:v>2266701</x:v>
      </x:c>
      <x:c r="M14214" t="str">
        <x:v>MODELED</x:v>
      </x:c>
    </x:row>
    <x:row r="14215">
      <x:c r="A14215" t="str">
        <x:v>admin.han140.yangzhou.lujiang.juchao</x:v>
      </x:c>
      <x:c r="B14215" t="str">
        <x:v>居巢</x:v>
      </x:c>
      <x:c r="C14215" t="str">
        <x:v>admin.han140.yangzhou</x:v>
      </x:c>
      <x:c r="D14215" t="str">
        <x:v>admin.han140.yangzhou.lujiang</x:v>
      </x:c>
      <x:c r="E14215" t="str">
        <x:v>OTHER_FOOD</x:v>
      </x:c>
      <x:c r="F14215" t="str">
        <x:v>kg_food_equivalent</x:v>
      </x:c>
      <x:c r="G14215" t="n">
        <x:v>3157196</x:v>
      </x:c>
      <x:c r="H14215" t="n">
        <x:v>1638178</x:v>
      </x:c>
      <x:c r="I14215" t="n">
        <x:v>189432</x:v>
      </x:c>
      <x:c r="J14215" t="n">
        <x:v>1329586</x:v>
      </x:c>
      <x:c r="K14215" t="str">
        <x:v>MAJOR_SURPLUS</x:v>
      </x:c>
      <x:c r="L14215" t="n">
        <x:v>0</x:v>
      </x:c>
      <x:c r="M14215" t="str">
        <x:v>MODELED</x:v>
      </x:c>
    </x:row>
    <x:row r="14216">
      <x:c r="A14216" t="str">
        <x:v>admin.han140.yangzhou.lujiang.juchao</x:v>
      </x:c>
      <x:c r="B14216" t="str">
        <x:v>居巢</x:v>
      </x:c>
      <x:c r="C14216" t="str">
        <x:v>admin.han140.yangzhou</x:v>
      </x:c>
      <x:c r="D14216" t="str">
        <x:v>admin.han140.yangzhou.lujiang</x:v>
      </x:c>
      <x:c r="E14216" t="str">
        <x:v>SALT</x:v>
      </x:c>
      <x:c r="F14216" t="str">
        <x:v>kg</x:v>
      </x:c>
      <x:c r="G14216" t="n">
        <x:v>106391</x:v>
      </x:c>
      <x:c r="H14216" t="n">
        <x:v>76054</x:v>
      </x:c>
      <x:c r="I14216" t="n">
        <x:v>1277</x:v>
      </x:c>
      <x:c r="J14216" t="n">
        <x:v>29060</x:v>
      </x:c>
      <x:c r="K14216" t="str">
        <x:v>MAJOR_SURPLUS</x:v>
      </x:c>
      <x:c r="L14216" t="n">
        <x:v>0</x:v>
      </x:c>
      <x:c r="M14216" t="str">
        <x:v>MODELED</x:v>
      </x:c>
    </x:row>
    <x:row r="14217">
      <x:c r="A14217" t="str">
        <x:v>admin.han140.yangzhou.lujiang.juchao</x:v>
      </x:c>
      <x:c r="B14217" t="str">
        <x:v>居巢</x:v>
      </x:c>
      <x:c r="C14217" t="str">
        <x:v>admin.han140.yangzhou</x:v>
      </x:c>
      <x:c r="D14217" t="str">
        <x:v>admin.han140.yangzhou.lujiang</x:v>
      </x:c>
      <x:c r="E14217" t="str">
        <x:v>FUEL</x:v>
      </x:c>
      <x:c r="F14217" t="str">
        <x:v>kg_charcoal_equivalent</x:v>
      </x:c>
      <x:c r="G14217" t="n">
        <x:v>29663522</x:v>
      </x:c>
      <x:c r="H14217" t="n">
        <x:v>13618732</x:v>
      </x:c>
      <x:c r="I14217" t="n">
        <x:v>741588</x:v>
      </x:c>
      <x:c r="J14217" t="n">
        <x:v>15303202</x:v>
      </x:c>
      <x:c r="K14217" t="str">
        <x:v>MAJOR_SURPLUS</x:v>
      </x:c>
      <x:c r="L14217" t="n">
        <x:v>0</x:v>
      </x:c>
      <x:c r="M14217" t="str">
        <x:v>MODELED</x:v>
      </x:c>
    </x:row>
    <x:row r="14218">
      <x:c r="A14218" t="str">
        <x:v>admin.han140.yangzhou.lujiang.juchao</x:v>
      </x:c>
      <x:c r="B14218" t="str">
        <x:v>居巢</x:v>
      </x:c>
      <x:c r="C14218" t="str">
        <x:v>admin.han140.yangzhou</x:v>
      </x:c>
      <x:c r="D14218" t="str">
        <x:v>admin.han140.yangzhou.lujiang</x:v>
      </x:c>
      <x:c r="E14218" t="str">
        <x:v>TIMBER</x:v>
      </x:c>
      <x:c r="F14218" t="str">
        <x:v>kg</x:v>
      </x:c>
      <x:c r="G14218" t="n">
        <x:v>11810110</x:v>
      </x:c>
      <x:c r="H14218" t="n">
        <x:v>1677745</x:v>
      </x:c>
      <x:c r="I14218" t="n">
        <x:v>295253</x:v>
      </x:c>
      <x:c r="J14218" t="n">
        <x:v>9837112</x:v>
      </x:c>
      <x:c r="K14218" t="str">
        <x:v>MAJOR_SURPLUS</x:v>
      </x:c>
      <x:c r="L14218" t="n">
        <x:v>0</x:v>
      </x:c>
      <x:c r="M14218" t="str">
        <x:v>MODELED</x:v>
      </x:c>
    </x:row>
    <x:row r="14219">
      <x:c r="A14219" t="str">
        <x:v>admin.han140.yangzhou.lujiang.juchao</x:v>
      </x:c>
      <x:c r="B14219" t="str">
        <x:v>居巢</x:v>
      </x:c>
      <x:c r="C14219" t="str">
        <x:v>admin.han140.yangzhou</x:v>
      </x:c>
      <x:c r="D14219" t="str">
        <x:v>admin.han140.yangzhou.lujiang</x:v>
      </x:c>
      <x:c r="E14219" t="str">
        <x:v>HORSE</x:v>
      </x:c>
      <x:c r="F14219" t="str">
        <x:v>head</x:v>
      </x:c>
      <x:c r="G14219" t="n">
        <x:v>2</x:v>
      </x:c>
      <x:c r="H14219" t="n">
        <x:v>159</x:v>
      </x:c>
      <x:c r="I14219" t="n">
        <x:v>0</x:v>
      </x:c>
      <x:c r="J14219" t="n">
        <x:v>-157</x:v>
      </x:c>
      <x:c r="K14219" t="str">
        <x:v>MAJOR_DEFICIT</x:v>
      </x:c>
      <x:c r="L14219" t="n">
        <x:v>150</x:v>
      </x:c>
      <x:c r="M14219" t="str">
        <x:v>MODELED</x:v>
      </x:c>
    </x:row>
    <x:row r="14220">
      <x:c r="A14220" t="str">
        <x:v>admin.han140.yangzhou.lujiang.juchao</x:v>
      </x:c>
      <x:c r="B14220" t="str">
        <x:v>居巢</x:v>
      </x:c>
      <x:c r="C14220" t="str">
        <x:v>admin.han140.yangzhou</x:v>
      </x:c>
      <x:c r="D14220" t="str">
        <x:v>admin.han140.yangzhou.lujiang</x:v>
      </x:c>
      <x:c r="E14220" t="str">
        <x:v>LIVESTOCK</x:v>
      </x:c>
      <x:c r="F14220" t="str">
        <x:v>head</x:v>
      </x:c>
      <x:c r="G14220" t="n">
        <x:v>473</x:v>
      </x:c>
      <x:c r="H14220" t="n">
        <x:v>1545</x:v>
      </x:c>
      <x:c r="I14220" t="n">
        <x:v>6</x:v>
      </x:c>
      <x:c r="J14220" t="n">
        <x:v>-1078</x:v>
      </x:c>
      <x:c r="K14220" t="str">
        <x:v>MAJOR_DEFICIT</x:v>
      </x:c>
      <x:c r="L14220" t="n">
        <x:v>1002</x:v>
      </x:c>
      <x:c r="M14220" t="str">
        <x:v>MODELED</x:v>
      </x:c>
    </x:row>
    <x:row r="14221">
      <x:c r="A14221" t="str">
        <x:v>admin.han140.yangzhou.lujiang.juchao</x:v>
      </x:c>
      <x:c r="B14221" t="str">
        <x:v>居巢</x:v>
      </x:c>
      <x:c r="C14221" t="str">
        <x:v>admin.han140.yangzhou</x:v>
      </x:c>
      <x:c r="D14221" t="str">
        <x:v>admin.han140.yangzhou.lujiang</x:v>
      </x:c>
      <x:c r="E14221" t="str">
        <x:v>LEATHER</x:v>
      </x:c>
      <x:c r="F14221" t="str">
        <x:v>kg</x:v>
      </x:c>
      <x:c r="G14221" t="n">
        <x:v>993</x:v>
      </x:c>
      <x:c r="H14221" t="n">
        <x:v>41943</x:v>
      </x:c>
      <x:c r="I14221" t="n">
        <x:v>12</x:v>
      </x:c>
      <x:c r="J14221" t="n">
        <x:v>-40962</x:v>
      </x:c>
      <x:c r="K14221" t="str">
        <x:v>MAJOR_DEFICIT</x:v>
      </x:c>
      <x:c r="L14221" t="n">
        <x:v>39446</x:v>
      </x:c>
      <x:c r="M14221" t="str">
        <x:v>MODELED</x:v>
      </x:c>
    </x:row>
    <x:row r="14222">
      <x:c r="A14222" t="str">
        <x:v>admin.han140.yangzhou.lujiang.juchao</x:v>
      </x:c>
      <x:c r="B14222" t="str">
        <x:v>居巢</x:v>
      </x:c>
      <x:c r="C14222" t="str">
        <x:v>admin.han140.yangzhou</x:v>
      </x:c>
      <x:c r="D14222" t="str">
        <x:v>admin.han140.yangzhou.lujiang</x:v>
      </x:c>
      <x:c r="E14222" t="str">
        <x:v>FIBER</x:v>
      </x:c>
      <x:c r="F14222" t="str">
        <x:v>kg</x:v>
      </x:c>
      <x:c r="G14222" t="n">
        <x:v>62628</x:v>
      </x:c>
      <x:c r="H14222" t="n">
        <x:v>77434</x:v>
      </x:c>
      <x:c r="I14222" t="n">
        <x:v>752</x:v>
      </x:c>
      <x:c r="J14222" t="n">
        <x:v>-15558</x:v>
      </x:c>
      <x:c r="K14222" t="str">
        <x:v>DEFICIT</x:v>
      </x:c>
      <x:c r="L14222" t="n">
        <x:v>12759</x:v>
      </x:c>
      <x:c r="M14222" t="str">
        <x:v>MODELED</x:v>
      </x:c>
    </x:row>
    <x:row r="14223">
      <x:c r="A14223" t="str">
        <x:v>admin.han140.yangzhou.lujiang.juchao</x:v>
      </x:c>
      <x:c r="B14223" t="str">
        <x:v>居巢</x:v>
      </x:c>
      <x:c r="C14223" t="str">
        <x:v>admin.han140.yangzhou</x:v>
      </x:c>
      <x:c r="D14223" t="str">
        <x:v>admin.han140.yangzhou.lujiang</x:v>
      </x:c>
      <x:c r="E14223" t="str">
        <x:v>RAW_SILK</x:v>
      </x:c>
      <x:c r="F14223" t="str">
        <x:v>kg</x:v>
      </x:c>
      <x:c r="G14223" t="n">
        <x:v>1124</x:v>
      </x:c>
      <x:c r="H14223" t="n">
        <x:v>1069</x:v>
      </x:c>
      <x:c r="I14223" t="n">
        <x:v>13</x:v>
      </x:c>
      <x:c r="J14223" t="n">
        <x:v>41</x:v>
      </x:c>
      <x:c r="K14223" t="str">
        <x:v>BALANCED</x:v>
      </x:c>
      <x:c r="L14223" t="n">
        <x:v>0</x:v>
      </x:c>
      <x:c r="M14223" t="str">
        <x:v>MODELED</x:v>
      </x:c>
    </x:row>
    <x:row r="14224">
      <x:c r="A14224" t="str">
        <x:v>admin.han140.yangzhou.lujiang.juchao</x:v>
      </x:c>
      <x:c r="B14224" t="str">
        <x:v>居巢</x:v>
      </x:c>
      <x:c r="C14224" t="str">
        <x:v>admin.han140.yangzhou</x:v>
      </x:c>
      <x:c r="D14224" t="str">
        <x:v>admin.han140.yangzhou.lujiang</x:v>
      </x:c>
      <x:c r="E14224" t="str">
        <x:v>TEXTILE</x:v>
      </x:c>
      <x:c r="F14224" t="str">
        <x:v>bolt</x:v>
      </x:c>
      <x:c r="G14224" t="n">
        <x:v>952</x:v>
      </x:c>
      <x:c r="H14224" t="n">
        <x:v>19024</x:v>
      </x:c>
      <x:c r="I14224" t="n">
        <x:v>11</x:v>
      </x:c>
      <x:c r="J14224" t="n">
        <x:v>-18083</x:v>
      </x:c>
      <x:c r="K14224" t="str">
        <x:v>MAJOR_DEFICIT</x:v>
      </x:c>
      <x:c r="L14224" t="n">
        <x:v>17243</x:v>
      </x:c>
      <x:c r="M14224" t="str">
        <x:v>MODELED</x:v>
      </x:c>
    </x:row>
    <x:row r="14225">
      <x:c r="A14225" t="str">
        <x:v>admin.han140.yangzhou.lujiang.juchao</x:v>
      </x:c>
      <x:c r="B14225" t="str">
        <x:v>居巢</x:v>
      </x:c>
      <x:c r="C14225" t="str">
        <x:v>admin.han140.yangzhou</x:v>
      </x:c>
      <x:c r="D14225" t="str">
        <x:v>admin.han140.yangzhou.lujiang</x:v>
      </x:c>
      <x:c r="E14225" t="str">
        <x:v>IRON_ORE</x:v>
      </x:c>
      <x:c r="F14225" t="str">
        <x:v>kg</x:v>
      </x:c>
      <x:c r="G14225" t="n">
        <x:v>0</x:v>
      </x:c>
      <x:c r="H14225" t="n">
        <x:v>158</x:v>
      </x:c>
      <x:c r="I14225" t="n">
        <x:v>0</x:v>
      </x:c>
      <x:c r="J14225" t="n">
        <x:v>-158</x:v>
      </x:c>
      <x:c r="K14225" t="str">
        <x:v>MAJOR_DEFICIT</x:v>
      </x:c>
      <x:c r="L14225" t="n">
        <x:v>144</x:v>
      </x:c>
      <x:c r="M14225" t="str">
        <x:v>MODELED</x:v>
      </x:c>
    </x:row>
    <x:row r="14226">
      <x:c r="A14226" t="str">
        <x:v>admin.han140.yangzhou.lujiang.juchao</x:v>
      </x:c>
      <x:c r="B14226" t="str">
        <x:v>居巢</x:v>
      </x:c>
      <x:c r="C14226" t="str">
        <x:v>admin.han140.yangzhou</x:v>
      </x:c>
      <x:c r="D14226" t="str">
        <x:v>admin.han140.yangzhou.lujiang</x:v>
      </x:c>
      <x:c r="E14226" t="str">
        <x:v>METAL</x:v>
      </x:c>
      <x:c r="F14226" t="str">
        <x:v>kg</x:v>
      </x:c>
      <x:c r="G14226" t="n">
        <x:v>151</x:v>
      </x:c>
      <x:c r="H14226" t="n">
        <x:v>177993</x:v>
      </x:c>
      <x:c r="I14226" t="n">
        <x:v>2</x:v>
      </x:c>
      <x:c r="J14226" t="n">
        <x:v>-177844</x:v>
      </x:c>
      <x:c r="K14226" t="str">
        <x:v>MAJOR_DEFICIT</x:v>
      </x:c>
      <x:c r="L14226" t="n">
        <x:v>171410</x:v>
      </x:c>
      <x:c r="M14226" t="str">
        <x:v>MODELED</x:v>
      </x:c>
    </x:row>
    <x:row r="14227">
      <x:c r="A14227" t="str">
        <x:v>admin.han140.yangzhou.lujiang.juchao</x:v>
      </x:c>
      <x:c r="B14227" t="str">
        <x:v>居巢</x:v>
      </x:c>
      <x:c r="C14227" t="str">
        <x:v>admin.han140.yangzhou</x:v>
      </x:c>
      <x:c r="D14227" t="str">
        <x:v>admin.han140.yangzhou.lujiang</x:v>
      </x:c>
      <x:c r="E14227" t="str">
        <x:v>TOOLS</x:v>
      </x:c>
      <x:c r="F14227" t="str">
        <x:v>piece</x:v>
      </x:c>
      <x:c r="G14227" t="n">
        <x:v>189</x:v>
      </x:c>
      <x:c r="H14227" t="n">
        <x:v>4278</x:v>
      </x:c>
      <x:c r="I14227" t="n">
        <x:v>2</x:v>
      </x:c>
      <x:c r="J14227" t="n">
        <x:v>-4092</x:v>
      </x:c>
      <x:c r="K14227" t="str">
        <x:v>MAJOR_DEFICIT</x:v>
      </x:c>
      <x:c r="L14227" t="n">
        <x:v>3881</x:v>
      </x:c>
      <x:c r="M14227" t="str">
        <x:v>MODELED</x:v>
      </x:c>
    </x:row>
    <x:row r="14228">
      <x:c r="A14228" t="str">
        <x:v>admin.han140.yangzhou.lujiang.juchao</x:v>
      </x:c>
      <x:c r="B14228" t="str">
        <x:v>居巢</x:v>
      </x:c>
      <x:c r="C14228" t="str">
        <x:v>admin.han140.yangzhou</x:v>
      </x:c>
      <x:c r="D14228" t="str">
        <x:v>admin.han140.yangzhou.lujiang</x:v>
      </x:c>
      <x:c r="E14228" t="str">
        <x:v>WEAPONS</x:v>
      </x:c>
      <x:c r="F14228" t="str">
        <x:v>piece</x:v>
      </x:c>
      <x:c r="G14228" t="n">
        <x:v>25</x:v>
      </x:c>
      <x:c r="H14228" t="n">
        <x:v>18</x:v>
      </x:c>
      <x:c r="I14228" t="n">
        <x:v>0</x:v>
      </x:c>
      <x:c r="J14228" t="n">
        <x:v>7</x:v>
      </x:c>
      <x:c r="K14228" t="str">
        <x:v>MAJOR_SURPLUS</x:v>
      </x:c>
      <x:c r="L14228" t="n">
        <x:v>0</x:v>
      </x:c>
      <x:c r="M14228" t="str">
        <x:v>MODELED</x:v>
      </x:c>
    </x:row>
    <x:row r="14229">
      <x:c r="A14229" t="str">
        <x:v>admin.han140.yangzhou.lujiang.juchao</x:v>
      </x:c>
      <x:c r="B14229" t="str">
        <x:v>居巢</x:v>
      </x:c>
      <x:c r="C14229" t="str">
        <x:v>admin.han140.yangzhou</x:v>
      </x:c>
      <x:c r="D14229" t="str">
        <x:v>admin.han140.yangzhou.lujiang</x:v>
      </x:c>
      <x:c r="E14229" t="str">
        <x:v>BUILDING_MATERIAL</x:v>
      </x:c>
      <x:c r="F14229" t="str">
        <x:v>kg</x:v>
      </x:c>
      <x:c r="G14229" t="n">
        <x:v>905751</x:v>
      </x:c>
      <x:c r="H14229" t="n">
        <x:v>2257839</x:v>
      </x:c>
      <x:c r="I14229" t="n">
        <x:v>10869</x:v>
      </x:c>
      <x:c r="J14229" t="n">
        <x:v>-1362957</x:v>
      </x:c>
      <x:c r="K14229" t="str">
        <x:v>MAJOR_DEFICIT</x:v>
      </x:c>
      <x:c r="L14229" t="n">
        <x:v>1252164</x:v>
      </x:c>
      <x:c r="M14229" t="str">
        <x:v>MODELED</x:v>
      </x:c>
    </x:row>
    <x:row r="14230">
      <x:c r="A14230" t="str">
        <x:v>admin.han140.yangzhou.lujiang.juchao</x:v>
      </x:c>
      <x:c r="B14230" t="str">
        <x:v>居巢</x:v>
      </x:c>
      <x:c r="C14230" t="str">
        <x:v>admin.han140.yangzhou</x:v>
      </x:c>
      <x:c r="D14230" t="str">
        <x:v>admin.han140.yangzhou.lujiang</x:v>
      </x:c>
      <x:c r="E14230" t="str">
        <x:v>POTTERY</x:v>
      </x:c>
      <x:c r="F14230" t="str">
        <x:v>piece</x:v>
      </x:c>
      <x:c r="G14230" t="n">
        <x:v>545</x:v>
      </x:c>
      <x:c r="H14230" t="n">
        <x:v>9982</x:v>
      </x:c>
      <x:c r="I14230" t="n">
        <x:v>7</x:v>
      </x:c>
      <x:c r="J14230" t="n">
        <x:v>-9444</x:v>
      </x:c>
      <x:c r="K14230" t="str">
        <x:v>MAJOR_DEFICIT</x:v>
      </x:c>
      <x:c r="L14230" t="n">
        <x:v>8954</x:v>
      </x:c>
      <x:c r="M14230" t="str">
        <x:v>MODELED</x:v>
      </x:c>
    </x:row>
    <x:row r="14231">
      <x:c r="A14231" t="str">
        <x:v>admin.han140.yangzhou.lujiang.juchao</x:v>
      </x:c>
      <x:c r="B14231" t="str">
        <x:v>居巢</x:v>
      </x:c>
      <x:c r="C14231" t="str">
        <x:v>admin.han140.yangzhou</x:v>
      </x:c>
      <x:c r="D14231" t="str">
        <x:v>admin.han140.yangzhou.lujiang</x:v>
      </x:c>
      <x:c r="E14231" t="str">
        <x:v>MEDICINE</x:v>
      </x:c>
      <x:c r="F14231" t="str">
        <x:v>kg</x:v>
      </x:c>
      <x:c r="G14231" t="n">
        <x:v>124</x:v>
      </x:c>
      <x:c r="H14231" t="n">
        <x:v>7605</x:v>
      </x:c>
      <x:c r="I14231" t="n">
        <x:v>1</x:v>
      </x:c>
      <x:c r="J14231" t="n">
        <x:v>-7483</x:v>
      </x:c>
      <x:c r="K14231" t="str">
        <x:v>MAJOR_DEFICIT</x:v>
      </x:c>
      <x:c r="L14231" t="n">
        <x:v>7109</x:v>
      </x:c>
      <x:c r="M14231" t="str">
        <x:v>MODELED</x:v>
      </x:c>
    </x:row>
    <x:row r="14232">
      <x:c r="A14232" t="str">
        <x:v>admin.han140.yangzhou.lujiang.juchao</x:v>
      </x:c>
      <x:c r="B14232" t="str">
        <x:v>居巢</x:v>
      </x:c>
      <x:c r="C14232" t="str">
        <x:v>admin.han140.yangzhou</x:v>
      </x:c>
      <x:c r="D14232" t="str">
        <x:v>admin.han140.yangzhou.lujiang</x:v>
      </x:c>
      <x:c r="E14232" t="str">
        <x:v>TRANSPORT_EQUIPMENT</x:v>
      </x:c>
      <x:c r="F14232" t="str">
        <x:v>unit</x:v>
      </x:c>
      <x:c r="G14232" t="n">
        <x:v>15</x:v>
      </x:c>
      <x:c r="H14232" t="n">
        <x:v>60</x:v>
      </x:c>
      <x:c r="I14232" t="n">
        <x:v>0</x:v>
      </x:c>
      <x:c r="J14232" t="n">
        <x:v>-45</x:v>
      </x:c>
      <x:c r="K14232" t="str">
        <x:v>MAJOR_DEFICIT</x:v>
      </x:c>
      <x:c r="L14232" t="n">
        <x:v>42</x:v>
      </x:c>
      <x:c r="M14232" t="str">
        <x:v>MODELED</x:v>
      </x:c>
    </x:row>
    <x:row r="14233">
      <x:c r="A14233" t="str">
        <x:v>admin.han140.yangzhou.lujiang.liaohouguo</x:v>
      </x:c>
      <x:c r="B14233" t="str">
        <x:v>蓼侯国</x:v>
      </x:c>
      <x:c r="C14233" t="str">
        <x:v>admin.han140.yangzhou</x:v>
      </x:c>
      <x:c r="D14233" t="str">
        <x:v>admin.han140.yangzhou.lujiang</x:v>
      </x:c>
      <x:c r="E14233" t="str">
        <x:v>GRAIN</x:v>
      </x:c>
      <x:c r="F14233" t="str">
        <x:v>kg</x:v>
      </x:c>
      <x:c r="G14233" t="n">
        <x:v>8502314</x:v>
      </x:c>
      <x:c r="H14233" t="n">
        <x:v>7942349</x:v>
      </x:c>
      <x:c r="I14233" t="n">
        <x:v>510139</x:v>
      </x:c>
      <x:c r="J14233" t="n">
        <x:v>49827</x:v>
      </x:c>
      <x:c r="K14233" t="str">
        <x:v>BALANCED</x:v>
      </x:c>
      <x:c r="L14233" t="n">
        <x:v>0</x:v>
      </x:c>
      <x:c r="M14233" t="str">
        <x:v>MODELED</x:v>
      </x:c>
    </x:row>
    <x:row r="14234">
      <x:c r="A14234" t="str">
        <x:v>admin.han140.yangzhou.lujiang.liaohouguo</x:v>
      </x:c>
      <x:c r="B14234" t="str">
        <x:v>蓼侯国</x:v>
      </x:c>
      <x:c r="C14234" t="str">
        <x:v>admin.han140.yangzhou</x:v>
      </x:c>
      <x:c r="D14234" t="str">
        <x:v>admin.han140.yangzhou.lujiang</x:v>
      </x:c>
      <x:c r="E14234" t="str">
        <x:v>OTHER_FOOD</x:v>
      </x:c>
      <x:c r="F14234" t="str">
        <x:v>kg_food_equivalent</x:v>
      </x:c>
      <x:c r="G14234" t="n">
        <x:v>6746491</x:v>
      </x:c>
      <x:c r="H14234" t="n">
        <x:v>2238299</x:v>
      </x:c>
      <x:c r="I14234" t="n">
        <x:v>404789</x:v>
      </x:c>
      <x:c r="J14234" t="n">
        <x:v>4103404</x:v>
      </x:c>
      <x:c r="K14234" t="str">
        <x:v>MAJOR_SURPLUS</x:v>
      </x:c>
      <x:c r="L14234" t="n">
        <x:v>0</x:v>
      </x:c>
      <x:c r="M14234" t="str">
        <x:v>MODELED</x:v>
      </x:c>
    </x:row>
    <x:row r="14235">
      <x:c r="A14235" t="str">
        <x:v>admin.han140.yangzhou.lujiang.liaohouguo</x:v>
      </x:c>
      <x:c r="B14235" t="str">
        <x:v>蓼侯国</x:v>
      </x:c>
      <x:c r="C14235" t="str">
        <x:v>admin.han140.yangzhou</x:v>
      </x:c>
      <x:c r="D14235" t="str">
        <x:v>admin.han140.yangzhou.lujiang</x:v>
      </x:c>
      <x:c r="E14235" t="str">
        <x:v>SALT</x:v>
      </x:c>
      <x:c r="F14235" t="str">
        <x:v>kg</x:v>
      </x:c>
      <x:c r="G14235" t="n">
        <x:v>203575</x:v>
      </x:c>
      <x:c r="H14235" t="n">
        <x:v>103915</x:v>
      </x:c>
      <x:c r="I14235" t="n">
        <x:v>2443</x:v>
      </x:c>
      <x:c r="J14235" t="n">
        <x:v>97218</x:v>
      </x:c>
      <x:c r="K14235" t="str">
        <x:v>MAJOR_SURPLUS</x:v>
      </x:c>
      <x:c r="L14235" t="n">
        <x:v>0</x:v>
      </x:c>
      <x:c r="M14235" t="str">
        <x:v>MODELED</x:v>
      </x:c>
    </x:row>
    <x:row r="14236">
      <x:c r="A14236" t="str">
        <x:v>admin.han140.yangzhou.lujiang.liaohouguo</x:v>
      </x:c>
      <x:c r="B14236" t="str">
        <x:v>蓼侯国</x:v>
      </x:c>
      <x:c r="C14236" t="str">
        <x:v>admin.han140.yangzhou</x:v>
      </x:c>
      <x:c r="D14236" t="str">
        <x:v>admin.han140.yangzhou.lujiang</x:v>
      </x:c>
      <x:c r="E14236" t="str">
        <x:v>FUEL</x:v>
      </x:c>
      <x:c r="F14236" t="str">
        <x:v>kg_charcoal_equivalent</x:v>
      </x:c>
      <x:c r="G14236" t="n">
        <x:v>29271534</x:v>
      </x:c>
      <x:c r="H14236" t="n">
        <x:v>18607736</x:v>
      </x:c>
      <x:c r="I14236" t="n">
        <x:v>731788</x:v>
      </x:c>
      <x:c r="J14236" t="n">
        <x:v>9932009</x:v>
      </x:c>
      <x:c r="K14236" t="str">
        <x:v>MAJOR_SURPLUS</x:v>
      </x:c>
      <x:c r="L14236" t="n">
        <x:v>0</x:v>
      </x:c>
      <x:c r="M14236" t="str">
        <x:v>MODELED</x:v>
      </x:c>
    </x:row>
    <x:row r="14237">
      <x:c r="A14237" t="str">
        <x:v>admin.han140.yangzhou.lujiang.liaohouguo</x:v>
      </x:c>
      <x:c r="B14237" t="str">
        <x:v>蓼侯国</x:v>
      </x:c>
      <x:c r="C14237" t="str">
        <x:v>admin.han140.yangzhou</x:v>
      </x:c>
      <x:c r="D14237" t="str">
        <x:v>admin.han140.yangzhou.lujiang</x:v>
      </x:c>
      <x:c r="E14237" t="str">
        <x:v>TIMBER</x:v>
      </x:c>
      <x:c r="F14237" t="str">
        <x:v>kg</x:v>
      </x:c>
      <x:c r="G14237" t="n">
        <x:v>10920913</x:v>
      </x:c>
      <x:c r="H14237" t="n">
        <x:v>2292361</x:v>
      </x:c>
      <x:c r="I14237" t="n">
        <x:v>273023</x:v>
      </x:c>
      <x:c r="J14237" t="n">
        <x:v>8355531</x:v>
      </x:c>
      <x:c r="K14237" t="str">
        <x:v>MAJOR_SURPLUS</x:v>
      </x:c>
      <x:c r="L14237" t="n">
        <x:v>0</x:v>
      </x:c>
      <x:c r="M14237" t="str">
        <x:v>MODELED</x:v>
      </x:c>
    </x:row>
    <x:row r="14238">
      <x:c r="A14238" t="str">
        <x:v>admin.han140.yangzhou.lujiang.liaohouguo</x:v>
      </x:c>
      <x:c r="B14238" t="str">
        <x:v>蓼侯国</x:v>
      </x:c>
      <x:c r="C14238" t="str">
        <x:v>admin.han140.yangzhou</x:v>
      </x:c>
      <x:c r="D14238" t="str">
        <x:v>admin.han140.yangzhou.lujiang</x:v>
      </x:c>
      <x:c r="E14238" t="str">
        <x:v>HORSE</x:v>
      </x:c>
      <x:c r="F14238" t="str">
        <x:v>head</x:v>
      </x:c>
      <x:c r="G14238" t="n">
        <x:v>4</x:v>
      </x:c>
      <x:c r="H14238" t="n">
        <x:v>217</x:v>
      </x:c>
      <x:c r="I14238" t="n">
        <x:v>0</x:v>
      </x:c>
      <x:c r="J14238" t="n">
        <x:v>-213</x:v>
      </x:c>
      <x:c r="K14238" t="str">
        <x:v>MAJOR_DEFICIT</x:v>
      </x:c>
      <x:c r="L14238" t="n">
        <x:v>206</x:v>
      </x:c>
      <x:c r="M14238" t="str">
        <x:v>MODELED</x:v>
      </x:c>
    </x:row>
    <x:row r="14239">
      <x:c r="A14239" t="str">
        <x:v>admin.han140.yangzhou.lujiang.liaohouguo</x:v>
      </x:c>
      <x:c r="B14239" t="str">
        <x:v>蓼侯国</x:v>
      </x:c>
      <x:c r="C14239" t="str">
        <x:v>admin.han140.yangzhou</x:v>
      </x:c>
      <x:c r="D14239" t="str">
        <x:v>admin.han140.yangzhou.lujiang</x:v>
      </x:c>
      <x:c r="E14239" t="str">
        <x:v>LIVESTOCK</x:v>
      </x:c>
      <x:c r="F14239" t="str">
        <x:v>head</x:v>
      </x:c>
      <x:c r="G14239" t="n">
        <x:v>829</x:v>
      </x:c>
      <x:c r="H14239" t="n">
        <x:v>2111</x:v>
      </x:c>
      <x:c r="I14239" t="n">
        <x:v>10</x:v>
      </x:c>
      <x:c r="J14239" t="n">
        <x:v>-1292</x:v>
      </x:c>
      <x:c r="K14239" t="str">
        <x:v>MAJOR_DEFICIT</x:v>
      </x:c>
      <x:c r="L14239" t="n">
        <x:v>1214</x:v>
      </x:c>
      <x:c r="M14239" t="str">
        <x:v>MODELED</x:v>
      </x:c>
    </x:row>
    <x:row r="14240">
      <x:c r="A14240" t="str">
        <x:v>admin.han140.yangzhou.lujiang.liaohouguo</x:v>
      </x:c>
      <x:c r="B14240" t="str">
        <x:v>蓼侯国</x:v>
      </x:c>
      <x:c r="C14240" t="str">
        <x:v>admin.han140.yangzhou</x:v>
      </x:c>
      <x:c r="D14240" t="str">
        <x:v>admin.han140.yangzhou.lujiang</x:v>
      </x:c>
      <x:c r="E14240" t="str">
        <x:v>LEATHER</x:v>
      </x:c>
      <x:c r="F14240" t="str">
        <x:v>kg</x:v>
      </x:c>
      <x:c r="G14240" t="n">
        <x:v>1741</x:v>
      </x:c>
      <x:c r="H14240" t="n">
        <x:v>57309</x:v>
      </x:c>
      <x:c r="I14240" t="n">
        <x:v>21</x:v>
      </x:c>
      <x:c r="J14240" t="n">
        <x:v>-55589</x:v>
      </x:c>
      <x:c r="K14240" t="str">
        <x:v>MAJOR_DEFICIT</x:v>
      </x:c>
      <x:c r="L14240" t="n">
        <x:v>54029</x:v>
      </x:c>
      <x:c r="M14240" t="str">
        <x:v>MODELED</x:v>
      </x:c>
    </x:row>
    <x:row r="14241">
      <x:c r="A14241" t="str">
        <x:v>admin.han140.yangzhou.lujiang.liaohouguo</x:v>
      </x:c>
      <x:c r="B14241" t="str">
        <x:v>蓼侯国</x:v>
      </x:c>
      <x:c r="C14241" t="str">
        <x:v>admin.han140.yangzhou</x:v>
      </x:c>
      <x:c r="D14241" t="str">
        <x:v>admin.han140.yangzhou.lujiang</x:v>
      </x:c>
      <x:c r="E14241" t="str">
        <x:v>FIBER</x:v>
      </x:c>
      <x:c r="F14241" t="str">
        <x:v>kg</x:v>
      </x:c>
      <x:c r="G14241" t="n">
        <x:v>114450</x:v>
      </x:c>
      <x:c r="H14241" t="n">
        <x:v>105801</x:v>
      </x:c>
      <x:c r="I14241" t="n">
        <x:v>1373</x:v>
      </x:c>
      <x:c r="J14241" t="n">
        <x:v>7276</x:v>
      </x:c>
      <x:c r="K14241" t="str">
        <x:v>SURPLUS</x:v>
      </x:c>
      <x:c r="L14241" t="n">
        <x:v>0</x:v>
      </x:c>
      <x:c r="M14241" t="str">
        <x:v>MODELED</x:v>
      </x:c>
    </x:row>
    <x:row r="14242">
      <x:c r="A14242" t="str">
        <x:v>admin.han140.yangzhou.lujiang.liaohouguo</x:v>
      </x:c>
      <x:c r="B14242" t="str">
        <x:v>蓼侯国</x:v>
      </x:c>
      <x:c r="C14242" t="str">
        <x:v>admin.han140.yangzhou</x:v>
      </x:c>
      <x:c r="D14242" t="str">
        <x:v>admin.han140.yangzhou.lujiang</x:v>
      </x:c>
      <x:c r="E14242" t="str">
        <x:v>RAW_SILK</x:v>
      </x:c>
      <x:c r="F14242" t="str">
        <x:v>kg</x:v>
      </x:c>
      <x:c r="G14242" t="n">
        <x:v>1588</x:v>
      </x:c>
      <x:c r="H14242" t="n">
        <x:v>1462</x:v>
      </x:c>
      <x:c r="I14242" t="n">
        <x:v>19</x:v>
      </x:c>
      <x:c r="J14242" t="n">
        <x:v>107</x:v>
      </x:c>
      <x:c r="K14242" t="str">
        <x:v>SURPLUS</x:v>
      </x:c>
      <x:c r="L14242" t="n">
        <x:v>0</x:v>
      </x:c>
      <x:c r="M14242" t="str">
        <x:v>MODELED</x:v>
      </x:c>
    </x:row>
    <x:row r="14243">
      <x:c r="A14243" t="str">
        <x:v>admin.han140.yangzhou.lujiang.liaohouguo</x:v>
      </x:c>
      <x:c r="B14243" t="str">
        <x:v>蓼侯国</x:v>
      </x:c>
      <x:c r="C14243" t="str">
        <x:v>admin.han140.yangzhou</x:v>
      </x:c>
      <x:c r="D14243" t="str">
        <x:v>admin.han140.yangzhou.lujiang</x:v>
      </x:c>
      <x:c r="E14243" t="str">
        <x:v>TEXTILE</x:v>
      </x:c>
      <x:c r="F14243" t="str">
        <x:v>bolt</x:v>
      </x:c>
      <x:c r="G14243" t="n">
        <x:v>1333</x:v>
      </x:c>
      <x:c r="H14243" t="n">
        <x:v>25993</x:v>
      </x:c>
      <x:c r="I14243" t="n">
        <x:v>16</x:v>
      </x:c>
      <x:c r="J14243" t="n">
        <x:v>-24676</x:v>
      </x:c>
      <x:c r="K14243" t="str">
        <x:v>MAJOR_DEFICIT</x:v>
      </x:c>
      <x:c r="L14243" t="n">
        <x:v>23812</x:v>
      </x:c>
      <x:c r="M14243" t="str">
        <x:v>MODELED</x:v>
      </x:c>
    </x:row>
    <x:row r="14244">
      <x:c r="A14244" t="str">
        <x:v>admin.han140.yangzhou.lujiang.liaohouguo</x:v>
      </x:c>
      <x:c r="B14244" t="str">
        <x:v>蓼侯国</x:v>
      </x:c>
      <x:c r="C14244" t="str">
        <x:v>admin.han140.yangzhou</x:v>
      </x:c>
      <x:c r="D14244" t="str">
        <x:v>admin.han140.yangzhou.lujiang</x:v>
      </x:c>
      <x:c r="E14244" t="str">
        <x:v>IRON_ORE</x:v>
      </x:c>
      <x:c r="F14244" t="str">
        <x:v>kg</x:v>
      </x:c>
      <x:c r="G14244" t="n">
        <x:v>0</x:v>
      </x:c>
      <x:c r="H14244" t="n">
        <x:v>266</x:v>
      </x:c>
      <x:c r="I14244" t="n">
        <x:v>0</x:v>
      </x:c>
      <x:c r="J14244" t="n">
        <x:v>-267</x:v>
      </x:c>
      <x:c r="K14244" t="str">
        <x:v>MAJOR_DEFICIT</x:v>
      </x:c>
      <x:c r="L14244" t="n">
        <x:v>248</x:v>
      </x:c>
      <x:c r="M14244" t="str">
        <x:v>MODELED</x:v>
      </x:c>
    </x:row>
    <x:row r="14245">
      <x:c r="A14245" t="str">
        <x:v>admin.han140.yangzhou.lujiang.liaohouguo</x:v>
      </x:c>
      <x:c r="B14245" t="str">
        <x:v>蓼侯国</x:v>
      </x:c>
      <x:c r="C14245" t="str">
        <x:v>admin.han140.yangzhou</x:v>
      </x:c>
      <x:c r="D14245" t="str">
        <x:v>admin.han140.yangzhou.lujiang</x:v>
      </x:c>
      <x:c r="E14245" t="str">
        <x:v>METAL</x:v>
      </x:c>
      <x:c r="F14245" t="str">
        <x:v>kg</x:v>
      </x:c>
      <x:c r="G14245" t="n">
        <x:v>255</x:v>
      </x:c>
      <x:c r="H14245" t="n">
        <x:v>243560</x:v>
      </x:c>
      <x:c r="I14245" t="n">
        <x:v>3</x:v>
      </x:c>
      <x:c r="J14245" t="n">
        <x:v>-243308</x:v>
      </x:c>
      <x:c r="K14245" t="str">
        <x:v>MAJOR_DEFICIT</x:v>
      </x:c>
      <x:c r="L14245" t="n">
        <x:v>236676</x:v>
      </x:c>
      <x:c r="M14245" t="str">
        <x:v>MODELED</x:v>
      </x:c>
    </x:row>
    <x:row r="14246">
      <x:c r="A14246" t="str">
        <x:v>admin.han140.yangzhou.lujiang.liaohouguo</x:v>
      </x:c>
      <x:c r="B14246" t="str">
        <x:v>蓼侯国</x:v>
      </x:c>
      <x:c r="C14246" t="str">
        <x:v>admin.han140.yangzhou</x:v>
      </x:c>
      <x:c r="D14246" t="str">
        <x:v>admin.han140.yangzhou.lujiang</x:v>
      </x:c>
      <x:c r="E14246" t="str">
        <x:v>TOOLS</x:v>
      </x:c>
      <x:c r="F14246" t="str">
        <x:v>piece</x:v>
      </x:c>
      <x:c r="G14246" t="n">
        <x:v>384</x:v>
      </x:c>
      <x:c r="H14246" t="n">
        <x:v>5845</x:v>
      </x:c>
      <x:c r="I14246" t="n">
        <x:v>5</x:v>
      </x:c>
      <x:c r="J14246" t="n">
        <x:v>-5466</x:v>
      </x:c>
      <x:c r="K14246" t="str">
        <x:v>MAJOR_DEFICIT</x:v>
      </x:c>
      <x:c r="L14246" t="n">
        <x:v>5250</x:v>
      </x:c>
      <x:c r="M14246" t="str">
        <x:v>MODELED</x:v>
      </x:c>
    </x:row>
    <x:row r="14247">
      <x:c r="A14247" t="str">
        <x:v>admin.han140.yangzhou.lujiang.liaohouguo</x:v>
      </x:c>
      <x:c r="B14247" t="str">
        <x:v>蓼侯国</x:v>
      </x:c>
      <x:c r="C14247" t="str">
        <x:v>admin.han140.yangzhou</x:v>
      </x:c>
      <x:c r="D14247" t="str">
        <x:v>admin.han140.yangzhou.lujiang</x:v>
      </x:c>
      <x:c r="E14247" t="str">
        <x:v>WEAPONS</x:v>
      </x:c>
      <x:c r="F14247" t="str">
        <x:v>piece</x:v>
      </x:c>
      <x:c r="G14247" t="n">
        <x:v>33</x:v>
      </x:c>
      <x:c r="H14247" t="n">
        <x:v>25</x:v>
      </x:c>
      <x:c r="I14247" t="n">
        <x:v>0</x:v>
      </x:c>
      <x:c r="J14247" t="n">
        <x:v>7</x:v>
      </x:c>
      <x:c r="K14247" t="str">
        <x:v>SURPLUS</x:v>
      </x:c>
      <x:c r="L14247" t="n">
        <x:v>0</x:v>
      </x:c>
      <x:c r="M14247" t="str">
        <x:v>MODELED</x:v>
      </x:c>
    </x:row>
    <x:row r="14248">
      <x:c r="A14248" t="str">
        <x:v>admin.han140.yangzhou.lujiang.liaohouguo</x:v>
      </x:c>
      <x:c r="B14248" t="str">
        <x:v>蓼侯国</x:v>
      </x:c>
      <x:c r="C14248" t="str">
        <x:v>admin.han140.yangzhou</x:v>
      </x:c>
      <x:c r="D14248" t="str">
        <x:v>admin.han140.yangzhou.lujiang</x:v>
      </x:c>
      <x:c r="E14248" t="str">
        <x:v>BUILDING_MATERIAL</x:v>
      </x:c>
      <x:c r="F14248" t="str">
        <x:v>kg</x:v>
      </x:c>
      <x:c r="G14248" t="n">
        <x:v>1184633</x:v>
      </x:c>
      <x:c r="H14248" t="n">
        <x:v>3084962</x:v>
      </x:c>
      <x:c r="I14248" t="n">
        <x:v>14216</x:v>
      </x:c>
      <x:c r="J14248" t="n">
        <x:v>-1914545</x:v>
      </x:c>
      <x:c r="K14248" t="str">
        <x:v>MAJOR_DEFICIT</x:v>
      </x:c>
      <x:c r="L14248" t="n">
        <x:v>1800514</x:v>
      </x:c>
      <x:c r="M14248" t="str">
        <x:v>MODELED</x:v>
      </x:c>
    </x:row>
    <x:row r="14249">
      <x:c r="A14249" t="str">
        <x:v>admin.han140.yangzhou.lujiang.liaohouguo</x:v>
      </x:c>
      <x:c r="B14249" t="str">
        <x:v>蓼侯国</x:v>
      </x:c>
      <x:c r="C14249" t="str">
        <x:v>admin.han140.yangzhou</x:v>
      </x:c>
      <x:c r="D14249" t="str">
        <x:v>admin.han140.yangzhou.lujiang</x:v>
      </x:c>
      <x:c r="E14249" t="str">
        <x:v>POTTERY</x:v>
      </x:c>
      <x:c r="F14249" t="str">
        <x:v>piece</x:v>
      </x:c>
      <x:c r="G14249" t="n">
        <x:v>466</x:v>
      </x:c>
      <x:c r="H14249" t="n">
        <x:v>13639</x:v>
      </x:c>
      <x:c r="I14249" t="n">
        <x:v>6</x:v>
      </x:c>
      <x:c r="J14249" t="n">
        <x:v>-13179</x:v>
      </x:c>
      <x:c r="K14249" t="str">
        <x:v>MAJOR_DEFICIT</x:v>
      </x:c>
      <x:c r="L14249" t="n">
        <x:v>12675</x:v>
      </x:c>
      <x:c r="M14249" t="str">
        <x:v>MODELED</x:v>
      </x:c>
    </x:row>
    <x:row r="14250">
      <x:c r="A14250" t="str">
        <x:v>admin.han140.yangzhou.lujiang.liaohouguo</x:v>
      </x:c>
      <x:c r="B14250" t="str">
        <x:v>蓼侯国</x:v>
      </x:c>
      <x:c r="C14250" t="str">
        <x:v>admin.han140.yangzhou</x:v>
      </x:c>
      <x:c r="D14250" t="str">
        <x:v>admin.han140.yangzhou.lujiang</x:v>
      </x:c>
      <x:c r="E14250" t="str">
        <x:v>MEDICINE</x:v>
      </x:c>
      <x:c r="F14250" t="str">
        <x:v>kg</x:v>
      </x:c>
      <x:c r="G14250" t="n">
        <x:v>140</x:v>
      </x:c>
      <x:c r="H14250" t="n">
        <x:v>10392</x:v>
      </x:c>
      <x:c r="I14250" t="n">
        <x:v>2</x:v>
      </x:c>
      <x:c r="J14250" t="n">
        <x:v>-10253</x:v>
      </x:c>
      <x:c r="K14250" t="str">
        <x:v>MAJOR_DEFICIT</x:v>
      </x:c>
      <x:c r="L14250" t="n">
        <x:v>9870</x:v>
      </x:c>
      <x:c r="M14250" t="str">
        <x:v>MODELED</x:v>
      </x:c>
    </x:row>
    <x:row r="14251">
      <x:c r="A14251" t="str">
        <x:v>admin.han140.yangzhou.lujiang.liaohouguo</x:v>
      </x:c>
      <x:c r="B14251" t="str">
        <x:v>蓼侯国</x:v>
      </x:c>
      <x:c r="C14251" t="str">
        <x:v>admin.han140.yangzhou</x:v>
      </x:c>
      <x:c r="D14251" t="str">
        <x:v>admin.han140.yangzhou.lujiang</x:v>
      </x:c>
      <x:c r="E14251" t="str">
        <x:v>TRANSPORT_EQUIPMENT</x:v>
      </x:c>
      <x:c r="F14251" t="str">
        <x:v>unit</x:v>
      </x:c>
      <x:c r="G14251" t="n">
        <x:v>20</x:v>
      </x:c>
      <x:c r="H14251" t="n">
        <x:v>81</x:v>
      </x:c>
      <x:c r="I14251" t="n">
        <x:v>0</x:v>
      </x:c>
      <x:c r="J14251" t="n">
        <x:v>-61</x:v>
      </x:c>
      <x:c r="K14251" t="str">
        <x:v>MAJOR_DEFICIT</x:v>
      </x:c>
      <x:c r="L14251" t="n">
        <x:v>58</x:v>
      </x:c>
      <x:c r="M14251" t="str">
        <x:v>MODELED</x:v>
      </x:c>
    </x:row>
    <x:row r="14252">
      <x:c r="A14252" t="str">
        <x:v>admin.han140.yangzhou.lujiang.linhu</x:v>
      </x:c>
      <x:c r="B14252" t="str">
        <x:v>临湖</x:v>
      </x:c>
      <x:c r="C14252" t="str">
        <x:v>admin.han140.yangzhou</x:v>
      </x:c>
      <x:c r="D14252" t="str">
        <x:v>admin.han140.yangzhou.lujiang</x:v>
      </x:c>
      <x:c r="E14252" t="str">
        <x:v>GRAIN</x:v>
      </x:c>
      <x:c r="F14252" t="str">
        <x:v>kg</x:v>
      </x:c>
      <x:c r="G14252" t="n">
        <x:v>7351520</x:v>
      </x:c>
      <x:c r="H14252" t="n">
        <x:v>7944976</x:v>
      </x:c>
      <x:c r="I14252" t="n">
        <x:v>441091</x:v>
      </x:c>
      <x:c r="J14252" t="n">
        <x:v>-1034547</x:v>
      </x:c>
      <x:c r="K14252" t="str">
        <x:v>DEFICIT</x:v>
      </x:c>
      <x:c r="L14252" t="n">
        <x:v>750481</x:v>
      </x:c>
      <x:c r="M14252" t="str">
        <x:v>MODELED</x:v>
      </x:c>
    </x:row>
    <x:row r="14253">
      <x:c r="A14253" t="str">
        <x:v>admin.han140.yangzhou.lujiang.linhu</x:v>
      </x:c>
      <x:c r="B14253" t="str">
        <x:v>临湖</x:v>
      </x:c>
      <x:c r="C14253" t="str">
        <x:v>admin.han140.yangzhou</x:v>
      </x:c>
      <x:c r="D14253" t="str">
        <x:v>admin.han140.yangzhou.lujiang</x:v>
      </x:c>
      <x:c r="E14253" t="str">
        <x:v>OTHER_FOOD</x:v>
      </x:c>
      <x:c r="F14253" t="str">
        <x:v>kg_food_equivalent</x:v>
      </x:c>
      <x:c r="G14253" t="n">
        <x:v>5924170</x:v>
      </x:c>
      <x:c r="H14253" t="n">
        <x:v>2239039</x:v>
      </x:c>
      <x:c r="I14253" t="n">
        <x:v>355450</x:v>
      </x:c>
      <x:c r="J14253" t="n">
        <x:v>3329681</x:v>
      </x:c>
      <x:c r="K14253" t="str">
        <x:v>MAJOR_SURPLUS</x:v>
      </x:c>
      <x:c r="L14253" t="n">
        <x:v>0</x:v>
      </x:c>
      <x:c r="M14253" t="str">
        <x:v>MODELED</x:v>
      </x:c>
    </x:row>
    <x:row r="14254">
      <x:c r="A14254" t="str">
        <x:v>admin.han140.yangzhou.lujiang.linhu</x:v>
      </x:c>
      <x:c r="B14254" t="str">
        <x:v>临湖</x:v>
      </x:c>
      <x:c r="C14254" t="str">
        <x:v>admin.han140.yangzhou</x:v>
      </x:c>
      <x:c r="D14254" t="str">
        <x:v>admin.han140.yangzhou.lujiang</x:v>
      </x:c>
      <x:c r="E14254" t="str">
        <x:v>SALT</x:v>
      </x:c>
      <x:c r="F14254" t="str">
        <x:v>kg</x:v>
      </x:c>
      <x:c r="G14254" t="n">
        <x:v>168982</x:v>
      </x:c>
      <x:c r="H14254" t="n">
        <x:v>103949</x:v>
      </x:c>
      <x:c r="I14254" t="n">
        <x:v>2028</x:v>
      </x:c>
      <x:c r="J14254" t="n">
        <x:v>63005</x:v>
      </x:c>
      <x:c r="K14254" t="str">
        <x:v>MAJOR_SURPLUS</x:v>
      </x:c>
      <x:c r="L14254" t="n">
        <x:v>0</x:v>
      </x:c>
      <x:c r="M14254" t="str">
        <x:v>MODELED</x:v>
      </x:c>
    </x:row>
    <x:row r="14255">
      <x:c r="A14255" t="str">
        <x:v>admin.han140.yangzhou.lujiang.linhu</x:v>
      </x:c>
      <x:c r="B14255" t="str">
        <x:v>临湖</x:v>
      </x:c>
      <x:c r="C14255" t="str">
        <x:v>admin.han140.yangzhou</x:v>
      </x:c>
      <x:c r="D14255" t="str">
        <x:v>admin.han140.yangzhou.lujiang</x:v>
      </x:c>
      <x:c r="E14255" t="str">
        <x:v>FUEL</x:v>
      </x:c>
      <x:c r="F14255" t="str">
        <x:v>kg_charcoal_equivalent</x:v>
      </x:c>
      <x:c r="G14255" t="n">
        <x:v>42172001</x:v>
      </x:c>
      <x:c r="H14255" t="n">
        <x:v>18613891</x:v>
      </x:c>
      <x:c r="I14255" t="n">
        <x:v>1054300</x:v>
      </x:c>
      <x:c r="J14255" t="n">
        <x:v>22503810</x:v>
      </x:c>
      <x:c r="K14255" t="str">
        <x:v>MAJOR_SURPLUS</x:v>
      </x:c>
      <x:c r="L14255" t="n">
        <x:v>0</x:v>
      </x:c>
      <x:c r="M14255" t="str">
        <x:v>MODELED</x:v>
      </x:c>
    </x:row>
    <x:row r="14256">
      <x:c r="A14256" t="str">
        <x:v>admin.han140.yangzhou.lujiang.linhu</x:v>
      </x:c>
      <x:c r="B14256" t="str">
        <x:v>临湖</x:v>
      </x:c>
      <x:c r="C14256" t="str">
        <x:v>admin.han140.yangzhou</x:v>
      </x:c>
      <x:c r="D14256" t="str">
        <x:v>admin.han140.yangzhou.lujiang</x:v>
      </x:c>
      <x:c r="E14256" t="str">
        <x:v>TIMBER</x:v>
      </x:c>
      <x:c r="F14256" t="str">
        <x:v>kg</x:v>
      </x:c>
      <x:c r="G14256" t="n">
        <x:v>15092512</x:v>
      </x:c>
      <x:c r="H14256" t="n">
        <x:v>2293119</x:v>
      </x:c>
      <x:c r="I14256" t="n">
        <x:v>377313</x:v>
      </x:c>
      <x:c r="J14256" t="n">
        <x:v>12422081</x:v>
      </x:c>
      <x:c r="K14256" t="str">
        <x:v>MAJOR_SURPLUS</x:v>
      </x:c>
      <x:c r="L14256" t="n">
        <x:v>0</x:v>
      </x:c>
      <x:c r="M14256" t="str">
        <x:v>MODELED</x:v>
      </x:c>
    </x:row>
    <x:row r="14257">
      <x:c r="A14257" t="str">
        <x:v>admin.han140.yangzhou.lujiang.linhu</x:v>
      </x:c>
      <x:c r="B14257" t="str">
        <x:v>临湖</x:v>
      </x:c>
      <x:c r="C14257" t="str">
        <x:v>admin.han140.yangzhou</x:v>
      </x:c>
      <x:c r="D14257" t="str">
        <x:v>admin.han140.yangzhou.lujiang</x:v>
      </x:c>
      <x:c r="E14257" t="str">
        <x:v>HORSE</x:v>
      </x:c>
      <x:c r="F14257" t="str">
        <x:v>head</x:v>
      </x:c>
      <x:c r="G14257" t="n">
        <x:v>4</x:v>
      </x:c>
      <x:c r="H14257" t="n">
        <x:v>217</x:v>
      </x:c>
      <x:c r="I14257" t="n">
        <x:v>0</x:v>
      </x:c>
      <x:c r="J14257" t="n">
        <x:v>-213</x:v>
      </x:c>
      <x:c r="K14257" t="str">
        <x:v>MAJOR_DEFICIT</x:v>
      </x:c>
      <x:c r="L14257" t="n">
        <x:v>205</x:v>
      </x:c>
      <x:c r="M14257" t="str">
        <x:v>MODELED</x:v>
      </x:c>
    </x:row>
    <x:row r="14258">
      <x:c r="A14258" t="str">
        <x:v>admin.han140.yangzhou.lujiang.linhu</x:v>
      </x:c>
      <x:c r="B14258" t="str">
        <x:v>临湖</x:v>
      </x:c>
      <x:c r="C14258" t="str">
        <x:v>admin.han140.yangzhou</x:v>
      </x:c>
      <x:c r="D14258" t="str">
        <x:v>admin.han140.yangzhou.lujiang</x:v>
      </x:c>
      <x:c r="E14258" t="str">
        <x:v>LIVESTOCK</x:v>
      </x:c>
      <x:c r="F14258" t="str">
        <x:v>head</x:v>
      </x:c>
      <x:c r="G14258" t="n">
        <x:v>982</x:v>
      </x:c>
      <x:c r="H14258" t="n">
        <x:v>2112</x:v>
      </x:c>
      <x:c r="I14258" t="n">
        <x:v>12</x:v>
      </x:c>
      <x:c r="J14258" t="n">
        <x:v>-1141</x:v>
      </x:c>
      <x:c r="K14258" t="str">
        <x:v>MAJOR_DEFICIT</x:v>
      </x:c>
      <x:c r="L14258" t="n">
        <x:v>1058</x:v>
      </x:c>
      <x:c r="M14258" t="str">
        <x:v>MODELED</x:v>
      </x:c>
    </x:row>
    <x:row r="14259">
      <x:c r="A14259" t="str">
        <x:v>admin.han140.yangzhou.lujiang.linhu</x:v>
      </x:c>
      <x:c r="B14259" t="str">
        <x:v>临湖</x:v>
      </x:c>
      <x:c r="C14259" t="str">
        <x:v>admin.han140.yangzhou</x:v>
      </x:c>
      <x:c r="D14259" t="str">
        <x:v>admin.han140.yangzhou.lujiang</x:v>
      </x:c>
      <x:c r="E14259" t="str">
        <x:v>LEATHER</x:v>
      </x:c>
      <x:c r="F14259" t="str">
        <x:v>kg</x:v>
      </x:c>
      <x:c r="G14259" t="n">
        <x:v>2062</x:v>
      </x:c>
      <x:c r="H14259" t="n">
        <x:v>57328</x:v>
      </x:c>
      <x:c r="I14259" t="n">
        <x:v>25</x:v>
      </x:c>
      <x:c r="J14259" t="n">
        <x:v>-55290</x:v>
      </x:c>
      <x:c r="K14259" t="str">
        <x:v>MAJOR_DEFICIT</x:v>
      </x:c>
      <x:c r="L14259" t="n">
        <x:v>53612</x:v>
      </x:c>
      <x:c r="M14259" t="str">
        <x:v>MODELED</x:v>
      </x:c>
    </x:row>
    <x:row r="14260">
      <x:c r="A14260" t="str">
        <x:v>admin.han140.yangzhou.lujiang.linhu</x:v>
      </x:c>
      <x:c r="B14260" t="str">
        <x:v>临湖</x:v>
      </x:c>
      <x:c r="C14260" t="str">
        <x:v>admin.han140.yangzhou</x:v>
      </x:c>
      <x:c r="D14260" t="str">
        <x:v>admin.han140.yangzhou.lujiang</x:v>
      </x:c>
      <x:c r="E14260" t="str">
        <x:v>FIBER</x:v>
      </x:c>
      <x:c r="F14260" t="str">
        <x:v>kg</x:v>
      </x:c>
      <x:c r="G14260" t="n">
        <x:v>104722</x:v>
      </x:c>
      <x:c r="H14260" t="n">
        <x:v>105836</x:v>
      </x:c>
      <x:c r="I14260" t="n">
        <x:v>1257</x:v>
      </x:c>
      <x:c r="J14260" t="n">
        <x:v>-2371</x:v>
      </x:c>
      <x:c r="K14260" t="str">
        <x:v>BALANCED</x:v>
      </x:c>
      <x:c r="L14260" t="n">
        <x:v>0</x:v>
      </x:c>
      <x:c r="M14260" t="str">
        <x:v>MODELED</x:v>
      </x:c>
    </x:row>
    <x:row r="14261">
      <x:c r="A14261" t="str">
        <x:v>admin.han140.yangzhou.lujiang.linhu</x:v>
      </x:c>
      <x:c r="B14261" t="str">
        <x:v>临湖</x:v>
      </x:c>
      <x:c r="C14261" t="str">
        <x:v>admin.han140.yangzhou</x:v>
      </x:c>
      <x:c r="D14261" t="str">
        <x:v>admin.han140.yangzhou.lujiang</x:v>
      </x:c>
      <x:c r="E14261" t="str">
        <x:v>RAW_SILK</x:v>
      </x:c>
      <x:c r="F14261" t="str">
        <x:v>kg</x:v>
      </x:c>
      <x:c r="G14261" t="n">
        <x:v>1543</x:v>
      </x:c>
      <x:c r="H14261" t="n">
        <x:v>1462</x:v>
      </x:c>
      <x:c r="I14261" t="n">
        <x:v>19</x:v>
      </x:c>
      <x:c r="J14261" t="n">
        <x:v>63</x:v>
      </x:c>
      <x:c r="K14261" t="str">
        <x:v>BALANCED</x:v>
      </x:c>
      <x:c r="L14261" t="n">
        <x:v>0</x:v>
      </x:c>
      <x:c r="M14261" t="str">
        <x:v>MODELED</x:v>
      </x:c>
    </x:row>
    <x:row r="14262">
      <x:c r="A14262" t="str">
        <x:v>admin.han140.yangzhou.lujiang.linhu</x:v>
      </x:c>
      <x:c r="B14262" t="str">
        <x:v>临湖</x:v>
      </x:c>
      <x:c r="C14262" t="str">
        <x:v>admin.han140.yangzhou</x:v>
      </x:c>
      <x:c r="D14262" t="str">
        <x:v>admin.han140.yangzhou.lujiang</x:v>
      </x:c>
      <x:c r="E14262" t="str">
        <x:v>TEXTILE</x:v>
      </x:c>
      <x:c r="F14262" t="str">
        <x:v>bolt</x:v>
      </x:c>
      <x:c r="G14262" t="n">
        <x:v>1707</x:v>
      </x:c>
      <x:c r="H14262" t="n">
        <x:v>26001</x:v>
      </x:c>
      <x:c r="I14262" t="n">
        <x:v>20</x:v>
      </x:c>
      <x:c r="J14262" t="n">
        <x:v>-24315</x:v>
      </x:c>
      <x:c r="K14262" t="str">
        <x:v>MAJOR_DEFICIT</x:v>
      </x:c>
      <x:c r="L14262" t="n">
        <x:v>23384</x:v>
      </x:c>
      <x:c r="M14262" t="str">
        <x:v>MODELED</x:v>
      </x:c>
    </x:row>
    <x:row r="14263">
      <x:c r="A14263" t="str">
        <x:v>admin.han140.yangzhou.lujiang.linhu</x:v>
      </x:c>
      <x:c r="B14263" t="str">
        <x:v>临湖</x:v>
      </x:c>
      <x:c r="C14263" t="str">
        <x:v>admin.han140.yangzhou</x:v>
      </x:c>
      <x:c r="D14263" t="str">
        <x:v>admin.han140.yangzhou.lujiang</x:v>
      </x:c>
      <x:c r="E14263" t="str">
        <x:v>IRON_ORE</x:v>
      </x:c>
      <x:c r="F14263" t="str">
        <x:v>kg</x:v>
      </x:c>
      <x:c r="G14263" t="n">
        <x:v>0</x:v>
      </x:c>
      <x:c r="H14263" t="n">
        <x:v>349</x:v>
      </x:c>
      <x:c r="I14263" t="n">
        <x:v>0</x:v>
      </x:c>
      <x:c r="J14263" t="n">
        <x:v>-348</x:v>
      </x:c>
      <x:c r="K14263" t="str">
        <x:v>MAJOR_DEFICIT</x:v>
      </x:c>
      <x:c r="L14263" t="n">
        <x:v>324</x:v>
      </x:c>
      <x:c r="M14263" t="str">
        <x:v>MODELED</x:v>
      </x:c>
    </x:row>
    <x:row r="14264">
      <x:c r="A14264" t="str">
        <x:v>admin.han140.yangzhou.lujiang.linhu</x:v>
      </x:c>
      <x:c r="B14264" t="str">
        <x:v>临湖</x:v>
      </x:c>
      <x:c r="C14264" t="str">
        <x:v>admin.han140.yangzhou</x:v>
      </x:c>
      <x:c r="D14264" t="str">
        <x:v>admin.han140.yangzhou.lujiang</x:v>
      </x:c>
      <x:c r="E14264" t="str">
        <x:v>METAL</x:v>
      </x:c>
      <x:c r="F14264" t="str">
        <x:v>kg</x:v>
      </x:c>
      <x:c r="G14264" t="n">
        <x:v>333</x:v>
      </x:c>
      <x:c r="H14264" t="n">
        <x:v>243451</x:v>
      </x:c>
      <x:c r="I14264" t="n">
        <x:v>4</x:v>
      </x:c>
      <x:c r="J14264" t="n">
        <x:v>-243121</x:v>
      </x:c>
      <x:c r="K14264" t="str">
        <x:v>MAJOR_DEFICIT</x:v>
      </x:c>
      <x:c r="L14264" t="n">
        <x:v>235994</x:v>
      </x:c>
      <x:c r="M14264" t="str">
        <x:v>MODELED</x:v>
      </x:c>
    </x:row>
    <x:row r="14265">
      <x:c r="A14265" t="str">
        <x:v>admin.han140.yangzhou.lujiang.linhu</x:v>
      </x:c>
      <x:c r="B14265" t="str">
        <x:v>临湖</x:v>
      </x:c>
      <x:c r="C14265" t="str">
        <x:v>admin.han140.yangzhou</x:v>
      </x:c>
      <x:c r="D14265" t="str">
        <x:v>admin.han140.yangzhou.lujiang</x:v>
      </x:c>
      <x:c r="E14265" t="str">
        <x:v>TOOLS</x:v>
      </x:c>
      <x:c r="F14265" t="str">
        <x:v>piece</x:v>
      </x:c>
      <x:c r="G14265" t="n">
        <x:v>318</x:v>
      </x:c>
      <x:c r="H14265" t="n">
        <x:v>5847</x:v>
      </x:c>
      <x:c r="I14265" t="n">
        <x:v>4</x:v>
      </x:c>
      <x:c r="J14265" t="n">
        <x:v>-5533</x:v>
      </x:c>
      <x:c r="K14265" t="str">
        <x:v>MAJOR_DEFICIT</x:v>
      </x:c>
      <x:c r="L14265" t="n">
        <x:v>5301</x:v>
      </x:c>
      <x:c r="M14265" t="str">
        <x:v>MODELED</x:v>
      </x:c>
    </x:row>
    <x:row r="14266">
      <x:c r="A14266" t="str">
        <x:v>admin.han140.yangzhou.lujiang.linhu</x:v>
      </x:c>
      <x:c r="B14266" t="str">
        <x:v>临湖</x:v>
      </x:c>
      <x:c r="C14266" t="str">
        <x:v>admin.han140.yangzhou</x:v>
      </x:c>
      <x:c r="D14266" t="str">
        <x:v>admin.han140.yangzhou.lujiang</x:v>
      </x:c>
      <x:c r="E14266" t="str">
        <x:v>WEAPONS</x:v>
      </x:c>
      <x:c r="F14266" t="str">
        <x:v>piece</x:v>
      </x:c>
      <x:c r="G14266" t="n">
        <x:v>35</x:v>
      </x:c>
      <x:c r="H14266" t="n">
        <x:v>17</x:v>
      </x:c>
      <x:c r="I14266" t="n">
        <x:v>0</x:v>
      </x:c>
      <x:c r="J14266" t="n">
        <x:v>17</x:v>
      </x:c>
      <x:c r="K14266" t="str">
        <x:v>MAJOR_SURPLUS</x:v>
      </x:c>
      <x:c r="L14266" t="n">
        <x:v>0</x:v>
      </x:c>
      <x:c r="M14266" t="str">
        <x:v>MODELED</x:v>
      </x:c>
    </x:row>
    <x:row r="14267">
      <x:c r="A14267" t="str">
        <x:v>admin.han140.yangzhou.lujiang.linhu</x:v>
      </x:c>
      <x:c r="B14267" t="str">
        <x:v>临湖</x:v>
      </x:c>
      <x:c r="C14267" t="str">
        <x:v>admin.han140.yangzhou</x:v>
      </x:c>
      <x:c r="D14267" t="str">
        <x:v>admin.han140.yangzhou.lujiang</x:v>
      </x:c>
      <x:c r="E14267" t="str">
        <x:v>BUILDING_MATERIAL</x:v>
      </x:c>
      <x:c r="F14267" t="str">
        <x:v>kg</x:v>
      </x:c>
      <x:c r="G14267" t="n">
        <x:v>1237634</x:v>
      </x:c>
      <x:c r="H14267" t="n">
        <x:v>3085983</x:v>
      </x:c>
      <x:c r="I14267" t="n">
        <x:v>14852</x:v>
      </x:c>
      <x:c r="J14267" t="n">
        <x:v>-1863200</x:v>
      </x:c>
      <x:c r="K14267" t="str">
        <x:v>MAJOR_DEFICIT</x:v>
      </x:c>
      <x:c r="L14267" t="n">
        <x:v>1740536</x:v>
      </x:c>
      <x:c r="M14267" t="str">
        <x:v>MODELED</x:v>
      </x:c>
    </x:row>
    <x:row r="14268">
      <x:c r="A14268" t="str">
        <x:v>admin.han140.yangzhou.lujiang.linhu</x:v>
      </x:c>
      <x:c r="B14268" t="str">
        <x:v>临湖</x:v>
      </x:c>
      <x:c r="C14268" t="str">
        <x:v>admin.han140.yangzhou</x:v>
      </x:c>
      <x:c r="D14268" t="str">
        <x:v>admin.han140.yangzhou.lujiang</x:v>
      </x:c>
      <x:c r="E14268" t="str">
        <x:v>POTTERY</x:v>
      </x:c>
      <x:c r="F14268" t="str">
        <x:v>piece</x:v>
      </x:c>
      <x:c r="G14268" t="n">
        <x:v>490</x:v>
      </x:c>
      <x:c r="H14268" t="n">
        <x:v>13643</x:v>
      </x:c>
      <x:c r="I14268" t="n">
        <x:v>6</x:v>
      </x:c>
      <x:c r="J14268" t="n">
        <x:v>-13160</x:v>
      </x:c>
      <x:c r="K14268" t="str">
        <x:v>MAJOR_DEFICIT</x:v>
      </x:c>
      <x:c r="L14268" t="n">
        <x:v>12617</x:v>
      </x:c>
      <x:c r="M14268" t="str">
        <x:v>MODELED</x:v>
      </x:c>
    </x:row>
    <x:row r="14269">
      <x:c r="A14269" t="str">
        <x:v>admin.han140.yangzhou.lujiang.linhu</x:v>
      </x:c>
      <x:c r="B14269" t="str">
        <x:v>临湖</x:v>
      </x:c>
      <x:c r="C14269" t="str">
        <x:v>admin.han140.yangzhou</x:v>
      </x:c>
      <x:c r="D14269" t="str">
        <x:v>admin.han140.yangzhou.lujiang</x:v>
      </x:c>
      <x:c r="E14269" t="str">
        <x:v>MEDICINE</x:v>
      </x:c>
      <x:c r="F14269" t="str">
        <x:v>kg</x:v>
      </x:c>
      <x:c r="G14269" t="n">
        <x:v>173</x:v>
      </x:c>
      <x:c r="H14269" t="n">
        <x:v>10394</x:v>
      </x:c>
      <x:c r="I14269" t="n">
        <x:v>2</x:v>
      </x:c>
      <x:c r="J14269" t="n">
        <x:v>-10224</x:v>
      </x:c>
      <x:c r="K14269" t="str">
        <x:v>MAJOR_DEFICIT</x:v>
      </x:c>
      <x:c r="L14269" t="n">
        <x:v>9810</x:v>
      </x:c>
      <x:c r="M14269" t="str">
        <x:v>MODELED</x:v>
      </x:c>
    </x:row>
    <x:row r="14270">
      <x:c r="A14270" t="str">
        <x:v>admin.han140.yangzhou.lujiang.linhu</x:v>
      </x:c>
      <x:c r="B14270" t="str">
        <x:v>临湖</x:v>
      </x:c>
      <x:c r="C14270" t="str">
        <x:v>admin.han140.yangzhou</x:v>
      </x:c>
      <x:c r="D14270" t="str">
        <x:v>admin.han140.yangzhou.lujiang</x:v>
      </x:c>
      <x:c r="E14270" t="str">
        <x:v>TRANSPORT_EQUIPMENT</x:v>
      </x:c>
      <x:c r="F14270" t="str">
        <x:v>unit</x:v>
      </x:c>
      <x:c r="G14270" t="n">
        <x:v>23</x:v>
      </x:c>
      <x:c r="H14270" t="n">
        <x:v>81</x:v>
      </x:c>
      <x:c r="I14270" t="n">
        <x:v>0</x:v>
      </x:c>
      <x:c r="J14270" t="n">
        <x:v>-58</x:v>
      </x:c>
      <x:c r="K14270" t="str">
        <x:v>MAJOR_DEFICIT</x:v>
      </x:c>
      <x:c r="L14270" t="n">
        <x:v>55</x:v>
      </x:c>
      <x:c r="M14270" t="str">
        <x:v>MODELED</x:v>
      </x:c>
    </x:row>
    <x:row r="14271">
      <x:c r="A14271" t="str">
        <x:v>admin.han140.yangzhou.lujiang.liuanguo</x:v>
      </x:c>
      <x:c r="B14271" t="str">
        <x:v>六安国</x:v>
      </x:c>
      <x:c r="C14271" t="str">
        <x:v>admin.han140.yangzhou</x:v>
      </x:c>
      <x:c r="D14271" t="str">
        <x:v>admin.han140.yangzhou.lujiang</x:v>
      </x:c>
      <x:c r="E14271" t="str">
        <x:v>GRAIN</x:v>
      </x:c>
      <x:c r="F14271" t="str">
        <x:v>kg</x:v>
      </x:c>
      <x:c r="G14271" t="n">
        <x:v>6756734</x:v>
      </x:c>
      <x:c r="H14271" t="n">
        <x:v>6734677</x:v>
      </x:c>
      <x:c r="I14271" t="n">
        <x:v>405404</x:v>
      </x:c>
      <x:c r="J14271" t="n">
        <x:v>-383347</x:v>
      </x:c>
      <x:c r="K14271" t="str">
        <x:v>DEFICIT</x:v>
      </x:c>
      <x:c r="L14271" t="n">
        <x:v>147098</x:v>
      </x:c>
      <x:c r="M14271" t="str">
        <x:v>MODELED</x:v>
      </x:c>
    </x:row>
    <x:row r="14272">
      <x:c r="A14272" t="str">
        <x:v>admin.han140.yangzhou.lujiang.liuanguo</x:v>
      </x:c>
      <x:c r="B14272" t="str">
        <x:v>六安国</x:v>
      </x:c>
      <x:c r="C14272" t="str">
        <x:v>admin.han140.yangzhou</x:v>
      </x:c>
      <x:c r="D14272" t="str">
        <x:v>admin.han140.yangzhou.lujiang</x:v>
      </x:c>
      <x:c r="E14272" t="str">
        <x:v>OTHER_FOOD</x:v>
      </x:c>
      <x:c r="F14272" t="str">
        <x:v>kg_food_equivalent</x:v>
      </x:c>
      <x:c r="G14272" t="n">
        <x:v>5394965</x:v>
      </x:c>
      <x:c r="H14272" t="n">
        <x:v>1897954</x:v>
      </x:c>
      <x:c r="I14272" t="n">
        <x:v>323698</x:v>
      </x:c>
      <x:c r="J14272" t="n">
        <x:v>3173312</x:v>
      </x:c>
      <x:c r="K14272" t="str">
        <x:v>MAJOR_SURPLUS</x:v>
      </x:c>
      <x:c r="L14272" t="n">
        <x:v>0</x:v>
      </x:c>
      <x:c r="M14272" t="str">
        <x:v>MODELED</x:v>
      </x:c>
    </x:row>
    <x:row r="14273">
      <x:c r="A14273" t="str">
        <x:v>admin.han140.yangzhou.lujiang.liuanguo</x:v>
      </x:c>
      <x:c r="B14273" t="str">
        <x:v>六安国</x:v>
      </x:c>
      <x:c r="C14273" t="str">
        <x:v>admin.han140.yangzhou</x:v>
      </x:c>
      <x:c r="D14273" t="str">
        <x:v>admin.han140.yangzhou.lujiang</x:v>
      </x:c>
      <x:c r="E14273" t="str">
        <x:v>SALT</x:v>
      </x:c>
      <x:c r="F14273" t="str">
        <x:v>kg</x:v>
      </x:c>
      <x:c r="G14273" t="n">
        <x:v>126553</x:v>
      </x:c>
      <x:c r="H14273" t="n">
        <x:v>88114</x:v>
      </x:c>
      <x:c r="I14273" t="n">
        <x:v>1519</x:v>
      </x:c>
      <x:c r="J14273" t="n">
        <x:v>36921</x:v>
      </x:c>
      <x:c r="K14273" t="str">
        <x:v>MAJOR_SURPLUS</x:v>
      </x:c>
      <x:c r="L14273" t="n">
        <x:v>0</x:v>
      </x:c>
      <x:c r="M14273" t="str">
        <x:v>MODELED</x:v>
      </x:c>
    </x:row>
    <x:row r="14274">
      <x:c r="A14274" t="str">
        <x:v>admin.han140.yangzhou.lujiang.liuanguo</x:v>
      </x:c>
      <x:c r="B14274" t="str">
        <x:v>六安国</x:v>
      </x:c>
      <x:c r="C14274" t="str">
        <x:v>admin.han140.yangzhou</x:v>
      </x:c>
      <x:c r="D14274" t="str">
        <x:v>admin.han140.yangzhou.lujiang</x:v>
      </x:c>
      <x:c r="E14274" t="str">
        <x:v>FUEL</x:v>
      </x:c>
      <x:c r="F14274" t="str">
        <x:v>kg_charcoal_equivalent</x:v>
      </x:c>
      <x:c r="G14274" t="n">
        <x:v>52620604</x:v>
      </x:c>
      <x:c r="H14274" t="n">
        <x:v>15778344</x:v>
      </x:c>
      <x:c r="I14274" t="n">
        <x:v>1315515</x:v>
      </x:c>
      <x:c r="J14274" t="n">
        <x:v>35526745</x:v>
      </x:c>
      <x:c r="K14274" t="str">
        <x:v>MAJOR_SURPLUS</x:v>
      </x:c>
      <x:c r="L14274" t="n">
        <x:v>0</x:v>
      </x:c>
      <x:c r="M14274" t="str">
        <x:v>MODELED</x:v>
      </x:c>
    </x:row>
    <x:row r="14275">
      <x:c r="A14275" t="str">
        <x:v>admin.han140.yangzhou.lujiang.liuanguo</x:v>
      </x:c>
      <x:c r="B14275" t="str">
        <x:v>六安国</x:v>
      </x:c>
      <x:c r="C14275" t="str">
        <x:v>admin.han140.yangzhou</x:v>
      </x:c>
      <x:c r="D14275" t="str">
        <x:v>admin.han140.yangzhou.lujiang</x:v>
      </x:c>
      <x:c r="E14275" t="str">
        <x:v>TIMBER</x:v>
      </x:c>
      <x:c r="F14275" t="str">
        <x:v>kg</x:v>
      </x:c>
      <x:c r="G14275" t="n">
        <x:v>20735020</x:v>
      </x:c>
      <x:c r="H14275" t="n">
        <x:v>1943796</x:v>
      </x:c>
      <x:c r="I14275" t="n">
        <x:v>518375</x:v>
      </x:c>
      <x:c r="J14275" t="n">
        <x:v>18272848</x:v>
      </x:c>
      <x:c r="K14275" t="str">
        <x:v>MAJOR_SURPLUS</x:v>
      </x:c>
      <x:c r="L14275" t="n">
        <x:v>0</x:v>
      </x:c>
      <x:c r="M14275" t="str">
        <x:v>MODELED</x:v>
      </x:c>
    </x:row>
    <x:row r="14276">
      <x:c r="A14276" t="str">
        <x:v>admin.han140.yangzhou.lujiang.liuanguo</x:v>
      </x:c>
      <x:c r="B14276" t="str">
        <x:v>六安国</x:v>
      </x:c>
      <x:c r="C14276" t="str">
        <x:v>admin.han140.yangzhou</x:v>
      </x:c>
      <x:c r="D14276" t="str">
        <x:v>admin.han140.yangzhou.lujiang</x:v>
      </x:c>
      <x:c r="E14276" t="str">
        <x:v>HORSE</x:v>
      </x:c>
      <x:c r="F14276" t="str">
        <x:v>head</x:v>
      </x:c>
      <x:c r="G14276" t="n">
        <x:v>3</x:v>
      </x:c>
      <x:c r="H14276" t="n">
        <x:v>184</x:v>
      </x:c>
      <x:c r="I14276" t="n">
        <x:v>0</x:v>
      </x:c>
      <x:c r="J14276" t="n">
        <x:v>-181</x:v>
      </x:c>
      <x:c r="K14276" t="str">
        <x:v>MAJOR_DEFICIT</x:v>
      </x:c>
      <x:c r="L14276" t="n">
        <x:v>175</x:v>
      </x:c>
      <x:c r="M14276" t="str">
        <x:v>MODELED</x:v>
      </x:c>
    </x:row>
    <x:row r="14277">
      <x:c r="A14277" t="str">
        <x:v>admin.han140.yangzhou.lujiang.liuanguo</x:v>
      </x:c>
      <x:c r="B14277" t="str">
        <x:v>六安国</x:v>
      </x:c>
      <x:c r="C14277" t="str">
        <x:v>admin.han140.yangzhou</x:v>
      </x:c>
      <x:c r="D14277" t="str">
        <x:v>admin.han140.yangzhou.lujiang</x:v>
      </x:c>
      <x:c r="E14277" t="str">
        <x:v>LIVESTOCK</x:v>
      </x:c>
      <x:c r="F14277" t="str">
        <x:v>head</x:v>
      </x:c>
      <x:c r="G14277" t="n">
        <x:v>705</x:v>
      </x:c>
      <x:c r="H14277" t="n">
        <x:v>1790</x:v>
      </x:c>
      <x:c r="I14277" t="n">
        <x:v>8</x:v>
      </x:c>
      <x:c r="J14277" t="n">
        <x:v>-1093</x:v>
      </x:c>
      <x:c r="K14277" t="str">
        <x:v>MAJOR_DEFICIT</x:v>
      </x:c>
      <x:c r="L14277" t="n">
        <x:v>1023</x:v>
      </x:c>
      <x:c r="M14277" t="str">
        <x:v>MODELED</x:v>
      </x:c>
    </x:row>
    <x:row r="14278">
      <x:c r="A14278" t="str">
        <x:v>admin.han140.yangzhou.lujiang.liuanguo</x:v>
      </x:c>
      <x:c r="B14278" t="str">
        <x:v>六安国</x:v>
      </x:c>
      <x:c r="C14278" t="str">
        <x:v>admin.han140.yangzhou</x:v>
      </x:c>
      <x:c r="D14278" t="str">
        <x:v>admin.han140.yangzhou.lujiang</x:v>
      </x:c>
      <x:c r="E14278" t="str">
        <x:v>LEATHER</x:v>
      </x:c>
      <x:c r="F14278" t="str">
        <x:v>kg</x:v>
      </x:c>
      <x:c r="G14278" t="n">
        <x:v>1481</x:v>
      </x:c>
      <x:c r="H14278" t="n">
        <x:v>48595</x:v>
      </x:c>
      <x:c r="I14278" t="n">
        <x:v>18</x:v>
      </x:c>
      <x:c r="J14278" t="n">
        <x:v>-47132</x:v>
      </x:c>
      <x:c r="K14278" t="str">
        <x:v>MAJOR_DEFICIT</x:v>
      </x:c>
      <x:c r="L14278" t="n">
        <x:v>45736</x:v>
      </x:c>
      <x:c r="M14278" t="str">
        <x:v>MODELED</x:v>
      </x:c>
    </x:row>
    <x:row r="14279">
      <x:c r="A14279" t="str">
        <x:v>admin.han140.yangzhou.lujiang.liuanguo</x:v>
      </x:c>
      <x:c r="B14279" t="str">
        <x:v>六安国</x:v>
      </x:c>
      <x:c r="C14279" t="str">
        <x:v>admin.han140.yangzhou</x:v>
      </x:c>
      <x:c r="D14279" t="str">
        <x:v>admin.han140.yangzhou.lujiang</x:v>
      </x:c>
      <x:c r="E14279" t="str">
        <x:v>FIBER</x:v>
      </x:c>
      <x:c r="F14279" t="str">
        <x:v>kg</x:v>
      </x:c>
      <x:c r="G14279" t="n">
        <x:v>95860</x:v>
      </x:c>
      <x:c r="H14279" t="n">
        <x:v>89714</x:v>
      </x:c>
      <x:c r="I14279" t="n">
        <x:v>1150</x:v>
      </x:c>
      <x:c r="J14279" t="n">
        <x:v>4996</x:v>
      </x:c>
      <x:c r="K14279" t="str">
        <x:v>SURPLUS</x:v>
      </x:c>
      <x:c r="L14279" t="n">
        <x:v>0</x:v>
      </x:c>
      <x:c r="M14279" t="str">
        <x:v>MODELED</x:v>
      </x:c>
    </x:row>
    <x:row r="14280">
      <x:c r="A14280" t="str">
        <x:v>admin.han140.yangzhou.lujiang.liuanguo</x:v>
      </x:c>
      <x:c r="B14280" t="str">
        <x:v>六安国</x:v>
      </x:c>
      <x:c r="C14280" t="str">
        <x:v>admin.han140.yangzhou</x:v>
      </x:c>
      <x:c r="D14280" t="str">
        <x:v>admin.han140.yangzhou.lujiang</x:v>
      </x:c>
      <x:c r="E14280" t="str">
        <x:v>RAW_SILK</x:v>
      </x:c>
      <x:c r="F14280" t="str">
        <x:v>kg</x:v>
      </x:c>
      <x:c r="G14280" t="n">
        <x:v>1288</x:v>
      </x:c>
      <x:c r="H14280" t="n">
        <x:v>1239</x:v>
      </x:c>
      <x:c r="I14280" t="n">
        <x:v>15</x:v>
      </x:c>
      <x:c r="J14280" t="n">
        <x:v>34</x:v>
      </x:c>
      <x:c r="K14280" t="str">
        <x:v>BALANCED</x:v>
      </x:c>
      <x:c r="L14280" t="n">
        <x:v>0</x:v>
      </x:c>
      <x:c r="M14280" t="str">
        <x:v>MODELED</x:v>
      </x:c>
    </x:row>
    <x:row r="14281">
      <x:c r="A14281" t="str">
        <x:v>admin.han140.yangzhou.lujiang.liuanguo</x:v>
      </x:c>
      <x:c r="B14281" t="str">
        <x:v>六安国</x:v>
      </x:c>
      <x:c r="C14281" t="str">
        <x:v>admin.han140.yangzhou</x:v>
      </x:c>
      <x:c r="D14281" t="str">
        <x:v>admin.han140.yangzhou.lujiang</x:v>
      </x:c>
      <x:c r="E14281" t="str">
        <x:v>TEXTILE</x:v>
      </x:c>
      <x:c r="F14281" t="str">
        <x:v>bolt</x:v>
      </x:c>
      <x:c r="G14281" t="n">
        <x:v>1442</x:v>
      </x:c>
      <x:c r="H14281" t="n">
        <x:v>22041</x:v>
      </x:c>
      <x:c r="I14281" t="n">
        <x:v>17</x:v>
      </x:c>
      <x:c r="J14281" t="n">
        <x:v>-20616</x:v>
      </x:c>
      <x:c r="K14281" t="str">
        <x:v>MAJOR_DEFICIT</x:v>
      </x:c>
      <x:c r="L14281" t="n">
        <x:v>19843</x:v>
      </x:c>
      <x:c r="M14281" t="str">
        <x:v>MODELED</x:v>
      </x:c>
    </x:row>
    <x:row r="14282">
      <x:c r="A14282" t="str">
        <x:v>admin.han140.yangzhou.lujiang.liuanguo</x:v>
      </x:c>
      <x:c r="B14282" t="str">
        <x:v>六安国</x:v>
      </x:c>
      <x:c r="C14282" t="str">
        <x:v>admin.han140.yangzhou</x:v>
      </x:c>
      <x:c r="D14282" t="str">
        <x:v>admin.han140.yangzhou.lujiang</x:v>
      </x:c>
      <x:c r="E14282" t="str">
        <x:v>IRON_ORE</x:v>
      </x:c>
      <x:c r="F14282" t="str">
        <x:v>kg</x:v>
      </x:c>
      <x:c r="G14282" t="n">
        <x:v>0</x:v>
      </x:c>
      <x:c r="H14282" t="n">
        <x:v>196</x:v>
      </x:c>
      <x:c r="I14282" t="n">
        <x:v>0</x:v>
      </x:c>
      <x:c r="J14282" t="n">
        <x:v>-196</x:v>
      </x:c>
      <x:c r="K14282" t="str">
        <x:v>MAJOR_DEFICIT</x:v>
      </x:c>
      <x:c r="L14282" t="n">
        <x:v>182</x:v>
      </x:c>
      <x:c r="M14282" t="str">
        <x:v>MODELED</x:v>
      </x:c>
    </x:row>
    <x:row r="14283">
      <x:c r="A14283" t="str">
        <x:v>admin.han140.yangzhou.lujiang.liuanguo</x:v>
      </x:c>
      <x:c r="B14283" t="str">
        <x:v>六安国</x:v>
      </x:c>
      <x:c r="C14283" t="str">
        <x:v>admin.han140.yangzhou</x:v>
      </x:c>
      <x:c r="D14283" t="str">
        <x:v>admin.han140.yangzhou.lujiang</x:v>
      </x:c>
      <x:c r="E14283" t="str">
        <x:v>METAL</x:v>
      </x:c>
      <x:c r="F14283" t="str">
        <x:v>kg</x:v>
      </x:c>
      <x:c r="G14283" t="n">
        <x:v>187</x:v>
      </x:c>
      <x:c r="H14283" t="n">
        <x:v>206483</x:v>
      </x:c>
      <x:c r="I14283" t="n">
        <x:v>2</x:v>
      </x:c>
      <x:c r="J14283" t="n">
        <x:v>-206298</x:v>
      </x:c>
      <x:c r="K14283" t="str">
        <x:v>MAJOR_DEFICIT</x:v>
      </x:c>
      <x:c r="L14283" t="n">
        <x:v>200366</x:v>
      </x:c>
      <x:c r="M14283" t="str">
        <x:v>MODELED</x:v>
      </x:c>
    </x:row>
    <x:row r="14284">
      <x:c r="A14284" t="str">
        <x:v>admin.han140.yangzhou.lujiang.liuanguo</x:v>
      </x:c>
      <x:c r="B14284" t="str">
        <x:v>六安国</x:v>
      </x:c>
      <x:c r="C14284" t="str">
        <x:v>admin.han140.yangzhou</x:v>
      </x:c>
      <x:c r="D14284" t="str">
        <x:v>admin.han140.yangzhou.lujiang</x:v>
      </x:c>
      <x:c r="E14284" t="str">
        <x:v>TOOLS</x:v>
      </x:c>
      <x:c r="F14284" t="str">
        <x:v>piece</x:v>
      </x:c>
      <x:c r="G14284" t="n">
        <x:v>311</x:v>
      </x:c>
      <x:c r="H14284" t="n">
        <x:v>4956</x:v>
      </x:c>
      <x:c r="I14284" t="n">
        <x:v>4</x:v>
      </x:c>
      <x:c r="J14284" t="n">
        <x:v>-4649</x:v>
      </x:c>
      <x:c r="K14284" t="str">
        <x:v>MAJOR_DEFICIT</x:v>
      </x:c>
      <x:c r="L14284" t="n">
        <x:v>4456</x:v>
      </x:c>
      <x:c r="M14284" t="str">
        <x:v>MODELED</x:v>
      </x:c>
    </x:row>
    <x:row r="14285">
      <x:c r="A14285" t="str">
        <x:v>admin.han140.yangzhou.lujiang.liuanguo</x:v>
      </x:c>
      <x:c r="B14285" t="str">
        <x:v>六安国</x:v>
      </x:c>
      <x:c r="C14285" t="str">
        <x:v>admin.han140.yangzhou</x:v>
      </x:c>
      <x:c r="D14285" t="str">
        <x:v>admin.han140.yangzhou.lujiang</x:v>
      </x:c>
      <x:c r="E14285" t="str">
        <x:v>WEAPONS</x:v>
      </x:c>
      <x:c r="F14285" t="str">
        <x:v>piece</x:v>
      </x:c>
      <x:c r="G14285" t="n">
        <x:v>41</x:v>
      </x:c>
      <x:c r="H14285" t="n">
        <x:v>19</x:v>
      </x:c>
      <x:c r="I14285" t="n">
        <x:v>0</x:v>
      </x:c>
      <x:c r="J14285" t="n">
        <x:v>21</x:v>
      </x:c>
      <x:c r="K14285" t="str">
        <x:v>MAJOR_SURPLUS</x:v>
      </x:c>
      <x:c r="L14285" t="n">
        <x:v>0</x:v>
      </x:c>
      <x:c r="M14285" t="str">
        <x:v>MODELED</x:v>
      </x:c>
    </x:row>
    <x:row r="14286">
      <x:c r="A14286" t="str">
        <x:v>admin.han140.yangzhou.lujiang.liuanguo</x:v>
      </x:c>
      <x:c r="B14286" t="str">
        <x:v>六安国</x:v>
      </x:c>
      <x:c r="C14286" t="str">
        <x:v>admin.han140.yangzhou</x:v>
      </x:c>
      <x:c r="D14286" t="str">
        <x:v>admin.han140.yangzhou.lujiang</x:v>
      </x:c>
      <x:c r="E14286" t="str">
        <x:v>BUILDING_MATERIAL</x:v>
      </x:c>
      <x:c r="F14286" t="str">
        <x:v>kg</x:v>
      </x:c>
      <x:c r="G14286" t="n">
        <x:v>1065429</x:v>
      </x:c>
      <x:c r="H14286" t="n">
        <x:v>2615879</x:v>
      </x:c>
      <x:c r="I14286" t="n">
        <x:v>12785</x:v>
      </x:c>
      <x:c r="J14286" t="n">
        <x:v>-1563235</x:v>
      </x:c>
      <x:c r="K14286" t="str">
        <x:v>MAJOR_DEFICIT</x:v>
      </x:c>
      <x:c r="L14286" t="n">
        <x:v>1461218</x:v>
      </x:c>
      <x:c r="M14286" t="str">
        <x:v>MODELED</x:v>
      </x:c>
    </x:row>
    <x:row r="14287">
      <x:c r="A14287" t="str">
        <x:v>admin.han140.yangzhou.lujiang.liuanguo</x:v>
      </x:c>
      <x:c r="B14287" t="str">
        <x:v>六安国</x:v>
      </x:c>
      <x:c r="C14287" t="str">
        <x:v>admin.han140.yangzhou</x:v>
      </x:c>
      <x:c r="D14287" t="str">
        <x:v>admin.han140.yangzhou.lujiang</x:v>
      </x:c>
      <x:c r="E14287" t="str">
        <x:v>POTTERY</x:v>
      </x:c>
      <x:c r="F14287" t="str">
        <x:v>piece</x:v>
      </x:c>
      <x:c r="G14287" t="n">
        <x:v>583</x:v>
      </x:c>
      <x:c r="H14287" t="n">
        <x:v>11565</x:v>
      </x:c>
      <x:c r="I14287" t="n">
        <x:v>7</x:v>
      </x:c>
      <x:c r="J14287" t="n">
        <x:v>-10989</x:v>
      </x:c>
      <x:c r="K14287" t="str">
        <x:v>MAJOR_DEFICIT</x:v>
      </x:c>
      <x:c r="L14287" t="n">
        <x:v>10538</x:v>
      </x:c>
      <x:c r="M14287" t="str">
        <x:v>MODELED</x:v>
      </x:c>
    </x:row>
    <x:row r="14288">
      <x:c r="A14288" t="str">
        <x:v>admin.han140.yangzhou.lujiang.liuanguo</x:v>
      </x:c>
      <x:c r="B14288" t="str">
        <x:v>六安国</x:v>
      </x:c>
      <x:c r="C14288" t="str">
        <x:v>admin.han140.yangzhou</x:v>
      </x:c>
      <x:c r="D14288" t="str">
        <x:v>admin.han140.yangzhou.lujiang</x:v>
      </x:c>
      <x:c r="E14288" t="str">
        <x:v>MEDICINE</x:v>
      </x:c>
      <x:c r="F14288" t="str">
        <x:v>kg</x:v>
      </x:c>
      <x:c r="G14288" t="n">
        <x:v>137</x:v>
      </x:c>
      <x:c r="H14288" t="n">
        <x:v>8811</x:v>
      </x:c>
      <x:c r="I14288" t="n">
        <x:v>2</x:v>
      </x:c>
      <x:c r="J14288" t="n">
        <x:v>-8676</x:v>
      </x:c>
      <x:c r="K14288" t="str">
        <x:v>MAJOR_DEFICIT</x:v>
      </x:c>
      <x:c r="L14288" t="n">
        <x:v>8332</x:v>
      </x:c>
      <x:c r="M14288" t="str">
        <x:v>MODELED</x:v>
      </x:c>
    </x:row>
    <x:row r="14289">
      <x:c r="A14289" t="str">
        <x:v>admin.han140.yangzhou.lujiang.liuanguo</x:v>
      </x:c>
      <x:c r="B14289" t="str">
        <x:v>六安国</x:v>
      </x:c>
      <x:c r="C14289" t="str">
        <x:v>admin.han140.yangzhou</x:v>
      </x:c>
      <x:c r="D14289" t="str">
        <x:v>admin.han140.yangzhou.lujiang</x:v>
      </x:c>
      <x:c r="E14289" t="str">
        <x:v>TRANSPORT_EQUIPMENT</x:v>
      </x:c>
      <x:c r="F14289" t="str">
        <x:v>unit</x:v>
      </x:c>
      <x:c r="G14289" t="n">
        <x:v>20</x:v>
      </x:c>
      <x:c r="H14289" t="n">
        <x:v>69</x:v>
      </x:c>
      <x:c r="I14289" t="n">
        <x:v>0</x:v>
      </x:c>
      <x:c r="J14289" t="n">
        <x:v>-49</x:v>
      </x:c>
      <x:c r="K14289" t="str">
        <x:v>MAJOR_DEFICIT</x:v>
      </x:c>
      <x:c r="L14289" t="n">
        <x:v>46</x:v>
      </x:c>
      <x:c r="M14289" t="str">
        <x:v>MODELED</x:v>
      </x:c>
    </x:row>
    <x:row r="14290">
      <x:c r="A14290" t="str">
        <x:v>admin.han140.yangzhou.lujiang.longshu</x:v>
      </x:c>
      <x:c r="B14290" t="str">
        <x:v>龙舒</x:v>
      </x:c>
      <x:c r="C14290" t="str">
        <x:v>admin.han140.yangzhou</x:v>
      </x:c>
      <x:c r="D14290" t="str">
        <x:v>admin.han140.yangzhou.lujiang</x:v>
      </x:c>
      <x:c r="E14290" t="str">
        <x:v>GRAIN</x:v>
      </x:c>
      <x:c r="F14290" t="str">
        <x:v>kg</x:v>
      </x:c>
      <x:c r="G14290" t="n">
        <x:v>7131111</x:v>
      </x:c>
      <x:c r="H14290" t="n">
        <x:v>7661500</x:v>
      </x:c>
      <x:c r="I14290" t="n">
        <x:v>427867</x:v>
      </x:c>
      <x:c r="J14290" t="n">
        <x:v>-958255</x:v>
      </x:c>
      <x:c r="K14290" t="str">
        <x:v>DEFICIT</x:v>
      </x:c>
      <x:c r="L14290" t="n">
        <x:v>696140</x:v>
      </x:c>
      <x:c r="M14290" t="str">
        <x:v>MODELED</x:v>
      </x:c>
    </x:row>
    <x:row r="14291">
      <x:c r="A14291" t="str">
        <x:v>admin.han140.yangzhou.lujiang.longshu</x:v>
      </x:c>
      <x:c r="B14291" t="str">
        <x:v>龙舒</x:v>
      </x:c>
      <x:c r="C14291" t="str">
        <x:v>admin.han140.yangzhou</x:v>
      </x:c>
      <x:c r="D14291" t="str">
        <x:v>admin.han140.yangzhou.lujiang</x:v>
      </x:c>
      <x:c r="E14291" t="str">
        <x:v>OTHER_FOOD</x:v>
      </x:c>
      <x:c r="F14291" t="str">
        <x:v>kg_food_equivalent</x:v>
      </x:c>
      <x:c r="G14291" t="n">
        <x:v>6270093</x:v>
      </x:c>
      <x:c r="H14291" t="n">
        <x:v>2159150</x:v>
      </x:c>
      <x:c r="I14291" t="n">
        <x:v>376206</x:v>
      </x:c>
      <x:c r="J14291" t="n">
        <x:v>3734737</x:v>
      </x:c>
      <x:c r="K14291" t="str">
        <x:v>MAJOR_SURPLUS</x:v>
      </x:c>
      <x:c r="L14291" t="n">
        <x:v>0</x:v>
      </x:c>
      <x:c r="M14291" t="str">
        <x:v>MODELED</x:v>
      </x:c>
    </x:row>
    <x:row r="14292">
      <x:c r="A14292" t="str">
        <x:v>admin.han140.yangzhou.lujiang.longshu</x:v>
      </x:c>
      <x:c r="B14292" t="str">
        <x:v>龙舒</x:v>
      </x:c>
      <x:c r="C14292" t="str">
        <x:v>admin.han140.yangzhou</x:v>
      </x:c>
      <x:c r="D14292" t="str">
        <x:v>admin.han140.yangzhou.lujiang</x:v>
      </x:c>
      <x:c r="E14292" t="str">
        <x:v>SALT</x:v>
      </x:c>
      <x:c r="F14292" t="str">
        <x:v>kg</x:v>
      </x:c>
      <x:c r="G14292" t="n">
        <x:v>163828</x:v>
      </x:c>
      <x:c r="H14292" t="n">
        <x:v>100240</x:v>
      </x:c>
      <x:c r="I14292" t="n">
        <x:v>1966</x:v>
      </x:c>
      <x:c r="J14292" t="n">
        <x:v>61622</x:v>
      </x:c>
      <x:c r="K14292" t="str">
        <x:v>MAJOR_SURPLUS</x:v>
      </x:c>
      <x:c r="L14292" t="n">
        <x:v>0</x:v>
      </x:c>
      <x:c r="M14292" t="str">
        <x:v>MODELED</x:v>
      </x:c>
    </x:row>
    <x:row r="14293">
      <x:c r="A14293" t="str">
        <x:v>admin.han140.yangzhou.lujiang.longshu</x:v>
      </x:c>
      <x:c r="B14293" t="str">
        <x:v>龙舒</x:v>
      </x:c>
      <x:c r="C14293" t="str">
        <x:v>admin.han140.yangzhou</x:v>
      </x:c>
      <x:c r="D14293" t="str">
        <x:v>admin.han140.yangzhou.lujiang</x:v>
      </x:c>
      <x:c r="E14293" t="str">
        <x:v>FUEL</x:v>
      </x:c>
      <x:c r="F14293" t="str">
        <x:v>kg_charcoal_equivalent</x:v>
      </x:c>
      <x:c r="G14293" t="n">
        <x:v>35475094</x:v>
      </x:c>
      <x:c r="H14293" t="n">
        <x:v>17949750</x:v>
      </x:c>
      <x:c r="I14293" t="n">
        <x:v>886877</x:v>
      </x:c>
      <x:c r="J14293" t="n">
        <x:v>16638467</x:v>
      </x:c>
      <x:c r="K14293" t="str">
        <x:v>MAJOR_SURPLUS</x:v>
      </x:c>
      <x:c r="L14293" t="n">
        <x:v>0</x:v>
      </x:c>
      <x:c r="M14293" t="str">
        <x:v>MODELED</x:v>
      </x:c>
    </x:row>
    <x:row r="14294">
      <x:c r="A14294" t="str">
        <x:v>admin.han140.yangzhou.lujiang.longshu</x:v>
      </x:c>
      <x:c r="B14294" t="str">
        <x:v>龙舒</x:v>
      </x:c>
      <x:c r="C14294" t="str">
        <x:v>admin.han140.yangzhou</x:v>
      </x:c>
      <x:c r="D14294" t="str">
        <x:v>admin.han140.yangzhou.lujiang</x:v>
      </x:c>
      <x:c r="E14294" t="str">
        <x:v>TIMBER</x:v>
      </x:c>
      <x:c r="F14294" t="str">
        <x:v>kg</x:v>
      </x:c>
      <x:c r="G14294" t="n">
        <x:v>13679012</x:v>
      </x:c>
      <x:c r="H14294" t="n">
        <x:v>2211300</x:v>
      </x:c>
      <x:c r="I14294" t="n">
        <x:v>341975</x:v>
      </x:c>
      <x:c r="J14294" t="n">
        <x:v>11125737</x:v>
      </x:c>
      <x:c r="K14294" t="str">
        <x:v>MAJOR_SURPLUS</x:v>
      </x:c>
      <x:c r="L14294" t="n">
        <x:v>0</x:v>
      </x:c>
      <x:c r="M14294" t="str">
        <x:v>MODELED</x:v>
      </x:c>
    </x:row>
    <x:row r="14295">
      <x:c r="A14295" t="str">
        <x:v>admin.han140.yangzhou.lujiang.longshu</x:v>
      </x:c>
      <x:c r="B14295" t="str">
        <x:v>龙舒</x:v>
      </x:c>
      <x:c r="C14295" t="str">
        <x:v>admin.han140.yangzhou</x:v>
      </x:c>
      <x:c r="D14295" t="str">
        <x:v>admin.han140.yangzhou.lujiang</x:v>
      </x:c>
      <x:c r="E14295" t="str">
        <x:v>HORSE</x:v>
      </x:c>
      <x:c r="F14295" t="str">
        <x:v>head</x:v>
      </x:c>
      <x:c r="G14295" t="n">
        <x:v>3</x:v>
      </x:c>
      <x:c r="H14295" t="n">
        <x:v>209</x:v>
      </x:c>
      <x:c r="I14295" t="n">
        <x:v>0</x:v>
      </x:c>
      <x:c r="J14295" t="n">
        <x:v>-206</x:v>
      </x:c>
      <x:c r="K14295" t="str">
        <x:v>MAJOR_DEFICIT</x:v>
      </x:c>
      <x:c r="L14295" t="n">
        <x:v>199</x:v>
      </x:c>
      <x:c r="M14295" t="str">
        <x:v>MODELED</x:v>
      </x:c>
    </x:row>
    <x:row r="14296">
      <x:c r="A14296" t="str">
        <x:v>admin.han140.yangzhou.lujiang.longshu</x:v>
      </x:c>
      <x:c r="B14296" t="str">
        <x:v>龙舒</x:v>
      </x:c>
      <x:c r="C14296" t="str">
        <x:v>admin.han140.yangzhou</x:v>
      </x:c>
      <x:c r="D14296" t="str">
        <x:v>admin.han140.yangzhou.lujiang</x:v>
      </x:c>
      <x:c r="E14296" t="str">
        <x:v>LIVESTOCK</x:v>
      </x:c>
      <x:c r="F14296" t="str">
        <x:v>head</x:v>
      </x:c>
      <x:c r="G14296" t="n">
        <x:v>620</x:v>
      </x:c>
      <x:c r="H14296" t="n">
        <x:v>2037</x:v>
      </x:c>
      <x:c r="I14296" t="n">
        <x:v>7</x:v>
      </x:c>
      <x:c r="J14296" t="n">
        <x:v>-1424</x:v>
      </x:c>
      <x:c r="K14296" t="str">
        <x:v>MAJOR_DEFICIT</x:v>
      </x:c>
      <x:c r="L14296" t="n">
        <x:v>1347</x:v>
      </x:c>
      <x:c r="M14296" t="str">
        <x:v>MODELED</x:v>
      </x:c>
    </x:row>
    <x:row r="14297">
      <x:c r="A14297" t="str">
        <x:v>admin.han140.yangzhou.lujiang.longshu</x:v>
      </x:c>
      <x:c r="B14297" t="str">
        <x:v>龙舒</x:v>
      </x:c>
      <x:c r="C14297" t="str">
        <x:v>admin.han140.yangzhou</x:v>
      </x:c>
      <x:c r="D14297" t="str">
        <x:v>admin.han140.yangzhou.lujiang</x:v>
      </x:c>
      <x:c r="E14297" t="str">
        <x:v>LEATHER</x:v>
      </x:c>
      <x:c r="F14297" t="str">
        <x:v>kg</x:v>
      </x:c>
      <x:c r="G14297" t="n">
        <x:v>1302</x:v>
      </x:c>
      <x:c r="H14297" t="n">
        <x:v>55283</x:v>
      </x:c>
      <x:c r="I14297" t="n">
        <x:v>16</x:v>
      </x:c>
      <x:c r="J14297" t="n">
        <x:v>-53996</x:v>
      </x:c>
      <x:c r="K14297" t="str">
        <x:v>MAJOR_DEFICIT</x:v>
      </x:c>
      <x:c r="L14297" t="n">
        <x:v>52448</x:v>
      </x:c>
      <x:c r="M14297" t="str">
        <x:v>MODELED</x:v>
      </x:c>
    </x:row>
    <x:row r="14298">
      <x:c r="A14298" t="str">
        <x:v>admin.han140.yangzhou.lujiang.longshu</x:v>
      </x:c>
      <x:c r="B14298" t="str">
        <x:v>龙舒</x:v>
      </x:c>
      <x:c r="C14298" t="str">
        <x:v>admin.han140.yangzhou</x:v>
      </x:c>
      <x:c r="D14298" t="str">
        <x:v>admin.han140.yangzhou.lujiang</x:v>
      </x:c>
      <x:c r="E14298" t="str">
        <x:v>FIBER</x:v>
      </x:c>
      <x:c r="F14298" t="str">
        <x:v>kg</x:v>
      </x:c>
      <x:c r="G14298" t="n">
        <x:v>98573</x:v>
      </x:c>
      <x:c r="H14298" t="n">
        <x:v>102060</x:v>
      </x:c>
      <x:c r="I14298" t="n">
        <x:v>1183</x:v>
      </x:c>
      <x:c r="J14298" t="n">
        <x:v>-4670</x:v>
      </x:c>
      <x:c r="K14298" t="str">
        <x:v>BALANCED</x:v>
      </x:c>
      <x:c r="L14298" t="n">
        <x:v>1811</x:v>
      </x:c>
      <x:c r="M14298" t="str">
        <x:v>MODELED</x:v>
      </x:c>
    </x:row>
    <x:row r="14299">
      <x:c r="A14299" t="str">
        <x:v>admin.han140.yangzhou.lujiang.longshu</x:v>
      </x:c>
      <x:c r="B14299" t="str">
        <x:v>龙舒</x:v>
      </x:c>
      <x:c r="C14299" t="str">
        <x:v>admin.han140.yangzhou</x:v>
      </x:c>
      <x:c r="D14299" t="str">
        <x:v>admin.han140.yangzhou.lujiang</x:v>
      </x:c>
      <x:c r="E14299" t="str">
        <x:v>RAW_SILK</x:v>
      </x:c>
      <x:c r="F14299" t="str">
        <x:v>kg</x:v>
      </x:c>
      <x:c r="G14299" t="n">
        <x:v>1490</x:v>
      </x:c>
      <x:c r="H14299" t="n">
        <x:v>1410</x:v>
      </x:c>
      <x:c r="I14299" t="n">
        <x:v>18</x:v>
      </x:c>
      <x:c r="J14299" t="n">
        <x:v>62</x:v>
      </x:c>
      <x:c r="K14299" t="str">
        <x:v>BALANCED</x:v>
      </x:c>
      <x:c r="L14299" t="n">
        <x:v>0</x:v>
      </x:c>
      <x:c r="M14299" t="str">
        <x:v>MODELED</x:v>
      </x:c>
    </x:row>
    <x:row r="14300">
      <x:c r="A14300" t="str">
        <x:v>admin.han140.yangzhou.lujiang.longshu</x:v>
      </x:c>
      <x:c r="B14300" t="str">
        <x:v>龙舒</x:v>
      </x:c>
      <x:c r="C14300" t="str">
        <x:v>admin.han140.yangzhou</x:v>
      </x:c>
      <x:c r="D14300" t="str">
        <x:v>admin.han140.yangzhou.lujiang</x:v>
      </x:c>
      <x:c r="E14300" t="str">
        <x:v>TEXTILE</x:v>
      </x:c>
      <x:c r="F14300" t="str">
        <x:v>bolt</x:v>
      </x:c>
      <x:c r="G14300" t="n">
        <x:v>1829</x:v>
      </x:c>
      <x:c r="H14300" t="n">
        <x:v>25074</x:v>
      </x:c>
      <x:c r="I14300" t="n">
        <x:v>22</x:v>
      </x:c>
      <x:c r="J14300" t="n">
        <x:v>-23267</x:v>
      </x:c>
      <x:c r="K14300" t="str">
        <x:v>MAJOR_DEFICIT</x:v>
      </x:c>
      <x:c r="L14300" t="n">
        <x:v>22409</x:v>
      </x:c>
      <x:c r="M14300" t="str">
        <x:v>MODELED</x:v>
      </x:c>
    </x:row>
    <x:row r="14301">
      <x:c r="A14301" t="str">
        <x:v>admin.han140.yangzhou.lujiang.longshu</x:v>
      </x:c>
      <x:c r="B14301" t="str">
        <x:v>龙舒</x:v>
      </x:c>
      <x:c r="C14301" t="str">
        <x:v>admin.han140.yangzhou</x:v>
      </x:c>
      <x:c r="D14301" t="str">
        <x:v>admin.han140.yangzhou.lujiang</x:v>
      </x:c>
      <x:c r="E14301" t="str">
        <x:v>IRON_ORE</x:v>
      </x:c>
      <x:c r="F14301" t="str">
        <x:v>kg</x:v>
      </x:c>
      <x:c r="G14301" t="n">
        <x:v>0</x:v>
      </x:c>
      <x:c r="H14301" t="n">
        <x:v>229</x:v>
      </x:c>
      <x:c r="I14301" t="n">
        <x:v>0</x:v>
      </x:c>
      <x:c r="J14301" t="n">
        <x:v>-229</x:v>
      </x:c>
      <x:c r="K14301" t="str">
        <x:v>MAJOR_DEFICIT</x:v>
      </x:c>
      <x:c r="L14301" t="n">
        <x:v>213</x:v>
      </x:c>
      <x:c r="M14301" t="str">
        <x:v>MODELED</x:v>
      </x:c>
    </x:row>
    <x:row r="14302">
      <x:c r="A14302" t="str">
        <x:v>admin.han140.yangzhou.lujiang.longshu</x:v>
      </x:c>
      <x:c r="B14302" t="str">
        <x:v>龙舒</x:v>
      </x:c>
      <x:c r="C14302" t="str">
        <x:v>admin.han140.yangzhou</x:v>
      </x:c>
      <x:c r="D14302" t="str">
        <x:v>admin.han140.yangzhou.lujiang</x:v>
      </x:c>
      <x:c r="E14302" t="str">
        <x:v>METAL</x:v>
      </x:c>
      <x:c r="F14302" t="str">
        <x:v>kg</x:v>
      </x:c>
      <x:c r="G14302" t="n">
        <x:v>218</x:v>
      </x:c>
      <x:c r="H14302" t="n">
        <x:v>234645</x:v>
      </x:c>
      <x:c r="I14302" t="n">
        <x:v>3</x:v>
      </x:c>
      <x:c r="J14302" t="n">
        <x:v>-234430</x:v>
      </x:c>
      <x:c r="K14302" t="str">
        <x:v>MAJOR_DEFICIT</x:v>
      </x:c>
      <x:c r="L14302" t="n">
        <x:v>227856</x:v>
      </x:c>
      <x:c r="M14302" t="str">
        <x:v>MODELED</x:v>
      </x:c>
    </x:row>
    <x:row r="14303">
      <x:c r="A14303" t="str">
        <x:v>admin.han140.yangzhou.lujiang.longshu</x:v>
      </x:c>
      <x:c r="B14303" t="str">
        <x:v>龙舒</x:v>
      </x:c>
      <x:c r="C14303" t="str">
        <x:v>admin.han140.yangzhou</x:v>
      </x:c>
      <x:c r="D14303" t="str">
        <x:v>admin.han140.yangzhou.lujiang</x:v>
      </x:c>
      <x:c r="E14303" t="str">
        <x:v>TOOLS</x:v>
      </x:c>
      <x:c r="F14303" t="str">
        <x:v>piece</x:v>
      </x:c>
      <x:c r="G14303" t="n">
        <x:v>265</x:v>
      </x:c>
      <x:c r="H14303" t="n">
        <x:v>5639</x:v>
      </x:c>
      <x:c r="I14303" t="n">
        <x:v>3</x:v>
      </x:c>
      <x:c r="J14303" t="n">
        <x:v>-5376</x:v>
      </x:c>
      <x:c r="K14303" t="str">
        <x:v>MAJOR_DEFICIT</x:v>
      </x:c>
      <x:c r="L14303" t="n">
        <x:v>5163</x:v>
      </x:c>
      <x:c r="M14303" t="str">
        <x:v>MODELED</x:v>
      </x:c>
    </x:row>
    <x:row r="14304">
      <x:c r="A14304" t="str">
        <x:v>admin.han140.yangzhou.lujiang.longshu</x:v>
      </x:c>
      <x:c r="B14304" t="str">
        <x:v>龙舒</x:v>
      </x:c>
      <x:c r="C14304" t="str">
        <x:v>admin.han140.yangzhou</x:v>
      </x:c>
      <x:c r="D14304" t="str">
        <x:v>admin.han140.yangzhou.lujiang</x:v>
      </x:c>
      <x:c r="E14304" t="str">
        <x:v>WEAPONS</x:v>
      </x:c>
      <x:c r="F14304" t="str">
        <x:v>piece</x:v>
      </x:c>
      <x:c r="G14304" t="n">
        <x:v>35</x:v>
      </x:c>
      <x:c r="H14304" t="n">
        <x:v>30</x:v>
      </x:c>
      <x:c r="I14304" t="n">
        <x:v>0</x:v>
      </x:c>
      <x:c r="J14304" t="n">
        <x:v>6</x:v>
      </x:c>
      <x:c r="K14304" t="str">
        <x:v>SURPLUS</x:v>
      </x:c>
      <x:c r="L14304" t="n">
        <x:v>0</x:v>
      </x:c>
      <x:c r="M14304" t="str">
        <x:v>MODELED</x:v>
      </x:c>
    </x:row>
    <x:row r="14305">
      <x:c r="A14305" t="str">
        <x:v>admin.han140.yangzhou.lujiang.longshu</x:v>
      </x:c>
      <x:c r="B14305" t="str">
        <x:v>龙舒</x:v>
      </x:c>
      <x:c r="C14305" t="str">
        <x:v>admin.han140.yangzhou</x:v>
      </x:c>
      <x:c r="D14305" t="str">
        <x:v>admin.han140.yangzhou.lujiang</x:v>
      </x:c>
      <x:c r="E14305" t="str">
        <x:v>BUILDING_MATERIAL</x:v>
      </x:c>
      <x:c r="F14305" t="str">
        <x:v>kg</x:v>
      </x:c>
      <x:c r="G14305" t="n">
        <x:v>1212586</x:v>
      </x:c>
      <x:c r="H14305" t="n">
        <x:v>2975875</x:v>
      </x:c>
      <x:c r="I14305" t="n">
        <x:v>14551</x:v>
      </x:c>
      <x:c r="J14305" t="n">
        <x:v>-1777840</x:v>
      </x:c>
      <x:c r="K14305" t="str">
        <x:v>MAJOR_DEFICIT</x:v>
      </x:c>
      <x:c r="L14305" t="n">
        <x:v>1664653</x:v>
      </x:c>
      <x:c r="M14305" t="str">
        <x:v>MODELED</x:v>
      </x:c>
    </x:row>
    <x:row r="14306">
      <x:c r="A14306" t="str">
        <x:v>admin.han140.yangzhou.lujiang.longshu</x:v>
      </x:c>
      <x:c r="B14306" t="str">
        <x:v>龙舒</x:v>
      </x:c>
      <x:c r="C14306" t="str">
        <x:v>admin.han140.yangzhou</x:v>
      </x:c>
      <x:c r="D14306" t="str">
        <x:v>admin.han140.yangzhou.lujiang</x:v>
      </x:c>
      <x:c r="E14306" t="str">
        <x:v>POTTERY</x:v>
      </x:c>
      <x:c r="F14306" t="str">
        <x:v>piece</x:v>
      </x:c>
      <x:c r="G14306" t="n">
        <x:v>588</x:v>
      </x:c>
      <x:c r="H14306" t="n">
        <x:v>13157</x:v>
      </x:c>
      <x:c r="I14306" t="n">
        <x:v>7</x:v>
      </x:c>
      <x:c r="J14306" t="n">
        <x:v>-12576</x:v>
      </x:c>
      <x:c r="K14306" t="str">
        <x:v>MAJOR_DEFICIT</x:v>
      </x:c>
      <x:c r="L14306" t="n">
        <x:v>12076</x:v>
      </x:c>
      <x:c r="M14306" t="str">
        <x:v>MODELED</x:v>
      </x:c>
    </x:row>
    <x:row r="14307">
      <x:c r="A14307" t="str">
        <x:v>admin.han140.yangzhou.lujiang.longshu</x:v>
      </x:c>
      <x:c r="B14307" t="str">
        <x:v>龙舒</x:v>
      </x:c>
      <x:c r="C14307" t="str">
        <x:v>admin.han140.yangzhou</x:v>
      </x:c>
      <x:c r="D14307" t="str">
        <x:v>admin.han140.yangzhou.lujiang</x:v>
      </x:c>
      <x:c r="E14307" t="str">
        <x:v>MEDICINE</x:v>
      </x:c>
      <x:c r="F14307" t="str">
        <x:v>kg</x:v>
      </x:c>
      <x:c r="G14307" t="n">
        <x:v>140</x:v>
      </x:c>
      <x:c r="H14307" t="n">
        <x:v>10024</x:v>
      </x:c>
      <x:c r="I14307" t="n">
        <x:v>2</x:v>
      </x:c>
      <x:c r="J14307" t="n">
        <x:v>-9885</x:v>
      </x:c>
      <x:c r="K14307" t="str">
        <x:v>MAJOR_DEFICIT</x:v>
      </x:c>
      <x:c r="L14307" t="n">
        <x:v>9505</x:v>
      </x:c>
      <x:c r="M14307" t="str">
        <x:v>MODELED</x:v>
      </x:c>
    </x:row>
    <x:row r="14308">
      <x:c r="A14308" t="str">
        <x:v>admin.han140.yangzhou.lujiang.longshu</x:v>
      </x:c>
      <x:c r="B14308" t="str">
        <x:v>龙舒</x:v>
      </x:c>
      <x:c r="C14308" t="str">
        <x:v>admin.han140.yangzhou</x:v>
      </x:c>
      <x:c r="D14308" t="str">
        <x:v>admin.han140.yangzhou.lujiang</x:v>
      </x:c>
      <x:c r="E14308" t="str">
        <x:v>TRANSPORT_EQUIPMENT</x:v>
      </x:c>
      <x:c r="F14308" t="str">
        <x:v>unit</x:v>
      </x:c>
      <x:c r="G14308" t="n">
        <x:v>21</x:v>
      </x:c>
      <x:c r="H14308" t="n">
        <x:v>78</x:v>
      </x:c>
      <x:c r="I14308" t="n">
        <x:v>0</x:v>
      </x:c>
      <x:c r="J14308" t="n">
        <x:v>-58</x:v>
      </x:c>
      <x:c r="K14308" t="str">
        <x:v>MAJOR_DEFICIT</x:v>
      </x:c>
      <x:c r="L14308" t="n">
        <x:v>54</x:v>
      </x:c>
      <x:c r="M14308" t="str">
        <x:v>MODELED</x:v>
      </x:c>
    </x:row>
    <x:row r="14309">
      <x:c r="A14309" t="str">
        <x:v>admin.han140.yangzhou.lujiang.qian</x:v>
      </x:c>
      <x:c r="B14309" t="str">
        <x:v>潜</x:v>
      </x:c>
      <x:c r="C14309" t="str">
        <x:v>admin.han140.yangzhou</x:v>
      </x:c>
      <x:c r="D14309" t="str">
        <x:v>admin.han140.yangzhou.lujiang</x:v>
      </x:c>
      <x:c r="E14309" t="str">
        <x:v>GRAIN</x:v>
      </x:c>
      <x:c r="F14309" t="str">
        <x:v>kg</x:v>
      </x:c>
      <x:c r="G14309" t="n">
        <x:v>9938876</x:v>
      </x:c>
      <x:c r="H14309" t="n">
        <x:v>8579786</x:v>
      </x:c>
      <x:c r="I14309" t="n">
        <x:v>596333</x:v>
      </x:c>
      <x:c r="J14309" t="n">
        <x:v>762758</x:v>
      </x:c>
      <x:c r="K14309" t="str">
        <x:v>SURPLUS</x:v>
      </x:c>
      <x:c r="L14309" t="n">
        <x:v>0</x:v>
      </x:c>
      <x:c r="M14309" t="str">
        <x:v>MODELED</x:v>
      </x:c>
    </x:row>
    <x:row r="14310">
      <x:c r="A14310" t="str">
        <x:v>admin.han140.yangzhou.lujiang.qian</x:v>
      </x:c>
      <x:c r="B14310" t="str">
        <x:v>潜</x:v>
      </x:c>
      <x:c r="C14310" t="str">
        <x:v>admin.han140.yangzhou</x:v>
      </x:c>
      <x:c r="D14310" t="str">
        <x:v>admin.han140.yangzhou.lujiang</x:v>
      </x:c>
      <x:c r="E14310" t="str">
        <x:v>OTHER_FOOD</x:v>
      </x:c>
      <x:c r="F14310" t="str">
        <x:v>kg_food_equivalent</x:v>
      </x:c>
      <x:c r="G14310" t="n">
        <x:v>7227256</x:v>
      </x:c>
      <x:c r="H14310" t="n">
        <x:v>2417940</x:v>
      </x:c>
      <x:c r="I14310" t="n">
        <x:v>433635</x:v>
      </x:c>
      <x:c r="J14310" t="n">
        <x:v>4375681</x:v>
      </x:c>
      <x:c r="K14310" t="str">
        <x:v>MAJOR_SURPLUS</x:v>
      </x:c>
      <x:c r="L14310" t="n">
        <x:v>0</x:v>
      </x:c>
      <x:c r="M14310" t="str">
        <x:v>MODELED</x:v>
      </x:c>
    </x:row>
    <x:row r="14311">
      <x:c r="A14311" t="str">
        <x:v>admin.han140.yangzhou.lujiang.qian</x:v>
      </x:c>
      <x:c r="B14311" t="str">
        <x:v>潜</x:v>
      </x:c>
      <x:c r="C14311" t="str">
        <x:v>admin.han140.yangzhou</x:v>
      </x:c>
      <x:c r="D14311" t="str">
        <x:v>admin.han140.yangzhou.lujiang</x:v>
      </x:c>
      <x:c r="E14311" t="str">
        <x:v>SALT</x:v>
      </x:c>
      <x:c r="F14311" t="str">
        <x:v>kg</x:v>
      </x:c>
      <x:c r="G14311" t="n">
        <x:v>190631</x:v>
      </x:c>
      <x:c r="H14311" t="n">
        <x:v>112254</x:v>
      </x:c>
      <x:c r="I14311" t="n">
        <x:v>2288</x:v>
      </x:c>
      <x:c r="J14311" t="n">
        <x:v>76089</x:v>
      </x:c>
      <x:c r="K14311" t="str">
        <x:v>MAJOR_SURPLUS</x:v>
      </x:c>
      <x:c r="L14311" t="n">
        <x:v>0</x:v>
      </x:c>
      <x:c r="M14311" t="str">
        <x:v>MODELED</x:v>
      </x:c>
    </x:row>
    <x:row r="14312">
      <x:c r="A14312" t="str">
        <x:v>admin.han140.yangzhou.lujiang.qian</x:v>
      </x:c>
      <x:c r="B14312" t="str">
        <x:v>潜</x:v>
      </x:c>
      <x:c r="C14312" t="str">
        <x:v>admin.han140.yangzhou</x:v>
      </x:c>
      <x:c r="D14312" t="str">
        <x:v>admin.han140.yangzhou.lujiang</x:v>
      </x:c>
      <x:c r="E14312" t="str">
        <x:v>FUEL</x:v>
      </x:c>
      <x:c r="F14312" t="str">
        <x:v>kg_charcoal_equivalent</x:v>
      </x:c>
      <x:c r="G14312" t="n">
        <x:v>21990087</x:v>
      </x:c>
      <x:c r="H14312" t="n">
        <x:v>20101156</x:v>
      </x:c>
      <x:c r="I14312" t="n">
        <x:v>549752</x:v>
      </x:c>
      <x:c r="J14312" t="n">
        <x:v>1339179</x:v>
      </x:c>
      <x:c r="K14312" t="str">
        <x:v>SURPLUS</x:v>
      </x:c>
      <x:c r="L14312" t="n">
        <x:v>0</x:v>
      </x:c>
      <x:c r="M14312" t="str">
        <x:v>MODELED</x:v>
      </x:c>
    </x:row>
    <x:row r="14313">
      <x:c r="A14313" t="str">
        <x:v>admin.han140.yangzhou.lujiang.qian</x:v>
      </x:c>
      <x:c r="B14313" t="str">
        <x:v>潜</x:v>
      </x:c>
      <x:c r="C14313" t="str">
        <x:v>admin.han140.yangzhou</x:v>
      </x:c>
      <x:c r="D14313" t="str">
        <x:v>admin.han140.yangzhou.lujiang</x:v>
      </x:c>
      <x:c r="E14313" t="str">
        <x:v>TIMBER</x:v>
      </x:c>
      <x:c r="F14313" t="str">
        <x:v>kg</x:v>
      </x:c>
      <x:c r="G14313" t="n">
        <x:v>8647085</x:v>
      </x:c>
      <x:c r="H14313" t="n">
        <x:v>2476341</x:v>
      </x:c>
      <x:c r="I14313" t="n">
        <x:v>216177</x:v>
      </x:c>
      <x:c r="J14313" t="n">
        <x:v>5954568</x:v>
      </x:c>
      <x:c r="K14313" t="str">
        <x:v>MAJOR_SURPLUS</x:v>
      </x:c>
      <x:c r="L14313" t="n">
        <x:v>0</x:v>
      </x:c>
      <x:c r="M14313" t="str">
        <x:v>MODELED</x:v>
      </x:c>
    </x:row>
    <x:row r="14314">
      <x:c r="A14314" t="str">
        <x:v>admin.han140.yangzhou.lujiang.qian</x:v>
      </x:c>
      <x:c r="B14314" t="str">
        <x:v>潜</x:v>
      </x:c>
      <x:c r="C14314" t="str">
        <x:v>admin.han140.yangzhou</x:v>
      </x:c>
      <x:c r="D14314" t="str">
        <x:v>admin.han140.yangzhou.lujiang</x:v>
      </x:c>
      <x:c r="E14314" t="str">
        <x:v>HORSE</x:v>
      </x:c>
      <x:c r="F14314" t="str">
        <x:v>head</x:v>
      </x:c>
      <x:c r="G14314" t="n">
        <x:v>4</x:v>
      </x:c>
      <x:c r="H14314" t="n">
        <x:v>234</x:v>
      </x:c>
      <x:c r="I14314" t="n">
        <x:v>0</x:v>
      </x:c>
      <x:c r="J14314" t="n">
        <x:v>-230</x:v>
      </x:c>
      <x:c r="K14314" t="str">
        <x:v>MAJOR_DEFICIT</x:v>
      </x:c>
      <x:c r="L14314" t="n">
        <x:v>220</x:v>
      </x:c>
      <x:c r="M14314" t="str">
        <x:v>MODELED</x:v>
      </x:c>
    </x:row>
    <x:row r="14315">
      <x:c r="A14315" t="str">
        <x:v>admin.han140.yangzhou.lujiang.qian</x:v>
      </x:c>
      <x:c r="B14315" t="str">
        <x:v>潜</x:v>
      </x:c>
      <x:c r="C14315" t="str">
        <x:v>admin.han140.yangzhou</x:v>
      </x:c>
      <x:c r="D14315" t="str">
        <x:v>admin.han140.yangzhou.lujiang</x:v>
      </x:c>
      <x:c r="E14315" t="str">
        <x:v>LIVESTOCK</x:v>
      </x:c>
      <x:c r="F14315" t="str">
        <x:v>head</x:v>
      </x:c>
      <x:c r="G14315" t="n">
        <x:v>871</x:v>
      </x:c>
      <x:c r="H14315" t="n">
        <x:v>2280</x:v>
      </x:c>
      <x:c r="I14315" t="n">
        <x:v>10</x:v>
      </x:c>
      <x:c r="J14315" t="n">
        <x:v>-1420</x:v>
      </x:c>
      <x:c r="K14315" t="str">
        <x:v>MAJOR_DEFICIT</x:v>
      </x:c>
      <x:c r="L14315" t="n">
        <x:v>1313</x:v>
      </x:c>
      <x:c r="M14315" t="str">
        <x:v>MODELED</x:v>
      </x:c>
    </x:row>
    <x:row r="14316">
      <x:c r="A14316" t="str">
        <x:v>admin.han140.yangzhou.lujiang.qian</x:v>
      </x:c>
      <x:c r="B14316" t="str">
        <x:v>潜</x:v>
      </x:c>
      <x:c r="C14316" t="str">
        <x:v>admin.han140.yangzhou</x:v>
      </x:c>
      <x:c r="D14316" t="str">
        <x:v>admin.han140.yangzhou.lujiang</x:v>
      </x:c>
      <x:c r="E14316" t="str">
        <x:v>LEATHER</x:v>
      </x:c>
      <x:c r="F14316" t="str">
        <x:v>kg</x:v>
      </x:c>
      <x:c r="G14316" t="n">
        <x:v>1829</x:v>
      </x:c>
      <x:c r="H14316" t="n">
        <x:v>61909</x:v>
      </x:c>
      <x:c r="I14316" t="n">
        <x:v>22</x:v>
      </x:c>
      <x:c r="J14316" t="n">
        <x:v>-60101</x:v>
      </x:c>
      <x:c r="K14316" t="str">
        <x:v>MAJOR_DEFICIT</x:v>
      </x:c>
      <x:c r="L14316" t="n">
        <x:v>57981</x:v>
      </x:c>
      <x:c r="M14316" t="str">
        <x:v>MODELED</x:v>
      </x:c>
    </x:row>
    <x:row r="14317">
      <x:c r="A14317" t="str">
        <x:v>admin.han140.yangzhou.lujiang.qian</x:v>
      </x:c>
      <x:c r="B14317" t="str">
        <x:v>潜</x:v>
      </x:c>
      <x:c r="C14317" t="str">
        <x:v>admin.han140.yangzhou</x:v>
      </x:c>
      <x:c r="D14317" t="str">
        <x:v>admin.han140.yangzhou.lujiang</x:v>
      </x:c>
      <x:c r="E14317" t="str">
        <x:v>FIBER</x:v>
      </x:c>
      <x:c r="F14317" t="str">
        <x:v>kg</x:v>
      </x:c>
      <x:c r="G14317" t="n">
        <x:v>134387</x:v>
      </x:c>
      <x:c r="H14317" t="n">
        <x:v>114293</x:v>
      </x:c>
      <x:c r="I14317" t="n">
        <x:v>1613</x:v>
      </x:c>
      <x:c r="J14317" t="n">
        <x:v>18482</x:v>
      </x:c>
      <x:c r="K14317" t="str">
        <x:v>SURPLUS</x:v>
      </x:c>
      <x:c r="L14317" t="n">
        <x:v>0</x:v>
      </x:c>
      <x:c r="M14317" t="str">
        <x:v>MODELED</x:v>
      </x:c>
    </x:row>
    <x:row r="14318">
      <x:c r="A14318" t="str">
        <x:v>admin.han140.yangzhou.lujiang.qian</x:v>
      </x:c>
      <x:c r="B14318" t="str">
        <x:v>潜</x:v>
      </x:c>
      <x:c r="C14318" t="str">
        <x:v>admin.han140.yangzhou</x:v>
      </x:c>
      <x:c r="D14318" t="str">
        <x:v>admin.han140.yangzhou.lujiang</x:v>
      </x:c>
      <x:c r="E14318" t="str">
        <x:v>RAW_SILK</x:v>
      </x:c>
      <x:c r="F14318" t="str">
        <x:v>kg</x:v>
      </x:c>
      <x:c r="G14318" t="n">
        <x:v>1716</x:v>
      </x:c>
      <x:c r="H14318" t="n">
        <x:v>1578</x:v>
      </x:c>
      <x:c r="I14318" t="n">
        <x:v>21</x:v>
      </x:c>
      <x:c r="J14318" t="n">
        <x:v>117</x:v>
      </x:c>
      <x:c r="K14318" t="str">
        <x:v>SURPLUS</x:v>
      </x:c>
      <x:c r="L14318" t="n">
        <x:v>0</x:v>
      </x:c>
      <x:c r="M14318" t="str">
        <x:v>MODELED</x:v>
      </x:c>
    </x:row>
    <x:row r="14319">
      <x:c r="A14319" t="str">
        <x:v>admin.han140.yangzhou.lujiang.qian</x:v>
      </x:c>
      <x:c r="B14319" t="str">
        <x:v>潜</x:v>
      </x:c>
      <x:c r="C14319" t="str">
        <x:v>admin.han140.yangzhou</x:v>
      </x:c>
      <x:c r="D14319" t="str">
        <x:v>admin.han140.yangzhou.lujiang</x:v>
      </x:c>
      <x:c r="E14319" t="str">
        <x:v>TEXTILE</x:v>
      </x:c>
      <x:c r="F14319" t="str">
        <x:v>bolt</x:v>
      </x:c>
      <x:c r="G14319" t="n">
        <x:v>1663</x:v>
      </x:c>
      <x:c r="H14319" t="n">
        <x:v>28080</x:v>
      </x:c>
      <x:c r="I14319" t="n">
        <x:v>20</x:v>
      </x:c>
      <x:c r="J14319" t="n">
        <x:v>-26437</x:v>
      </x:c>
      <x:c r="K14319" t="str">
        <x:v>MAJOR_DEFICIT</x:v>
      </x:c>
      <x:c r="L14319" t="n">
        <x:v>25263</x:v>
      </x:c>
      <x:c r="M14319" t="str">
        <x:v>MODELED</x:v>
      </x:c>
    </x:row>
    <x:row r="14320">
      <x:c r="A14320" t="str">
        <x:v>admin.han140.yangzhou.lujiang.qian</x:v>
      </x:c>
      <x:c r="B14320" t="str">
        <x:v>潜</x:v>
      </x:c>
      <x:c r="C14320" t="str">
        <x:v>admin.han140.yangzhou</x:v>
      </x:c>
      <x:c r="D14320" t="str">
        <x:v>admin.han140.yangzhou.lujiang</x:v>
      </x:c>
      <x:c r="E14320" t="str">
        <x:v>IRON_ORE</x:v>
      </x:c>
      <x:c r="F14320" t="str">
        <x:v>kg</x:v>
      </x:c>
      <x:c r="G14320" t="n">
        <x:v>0</x:v>
      </x:c>
      <x:c r="H14320" t="n">
        <x:v>278</x:v>
      </x:c>
      <x:c r="I14320" t="n">
        <x:v>0</x:v>
      </x:c>
      <x:c r="J14320" t="n">
        <x:v>-278</x:v>
      </x:c>
      <x:c r="K14320" t="str">
        <x:v>MAJOR_DEFICIT</x:v>
      </x:c>
      <x:c r="L14320" t="n">
        <x:v>255</x:v>
      </x:c>
      <x:c r="M14320" t="str">
        <x:v>MODELED</x:v>
      </x:c>
    </x:row>
    <x:row r="14321">
      <x:c r="A14321" t="str">
        <x:v>admin.han140.yangzhou.lujiang.qian</x:v>
      </x:c>
      <x:c r="B14321" t="str">
        <x:v>潜</x:v>
      </x:c>
      <x:c r="C14321" t="str">
        <x:v>admin.han140.yangzhou</x:v>
      </x:c>
      <x:c r="D14321" t="str">
        <x:v>admin.han140.yangzhou.lujiang</x:v>
      </x:c>
      <x:c r="E14321" t="str">
        <x:v>METAL</x:v>
      </x:c>
      <x:c r="F14321" t="str">
        <x:v>kg</x:v>
      </x:c>
      <x:c r="G14321" t="n">
        <x:v>265</x:v>
      </x:c>
      <x:c r="H14321" t="n">
        <x:v>262688</x:v>
      </x:c>
      <x:c r="I14321" t="n">
        <x:v>3</x:v>
      </x:c>
      <x:c r="J14321" t="n">
        <x:v>-262426</x:v>
      </x:c>
      <x:c r="K14321" t="str">
        <x:v>MAJOR_DEFICIT</x:v>
      </x:c>
      <x:c r="L14321" t="n">
        <x:v>253428</x:v>
      </x:c>
      <x:c r="M14321" t="str">
        <x:v>MODELED</x:v>
      </x:c>
    </x:row>
    <x:row r="14322">
      <x:c r="A14322" t="str">
        <x:v>admin.han140.yangzhou.lujiang.qian</x:v>
      </x:c>
      <x:c r="B14322" t="str">
        <x:v>潜</x:v>
      </x:c>
      <x:c r="C14322" t="str">
        <x:v>admin.han140.yangzhou</x:v>
      </x:c>
      <x:c r="D14322" t="str">
        <x:v>admin.han140.yangzhou.lujiang</x:v>
      </x:c>
      <x:c r="E14322" t="str">
        <x:v>TOOLS</x:v>
      </x:c>
      <x:c r="F14322" t="str">
        <x:v>piece</x:v>
      </x:c>
      <x:c r="G14322" t="n">
        <x:v>269</x:v>
      </x:c>
      <x:c r="H14322" t="n">
        <x:v>6315</x:v>
      </x:c>
      <x:c r="I14322" t="n">
        <x:v>3</x:v>
      </x:c>
      <x:c r="J14322" t="n">
        <x:v>-6049</x:v>
      </x:c>
      <x:c r="K14322" t="str">
        <x:v>MAJOR_DEFICIT</x:v>
      </x:c>
      <x:c r="L14322" t="n">
        <x:v>5755</x:v>
      </x:c>
      <x:c r="M14322" t="str">
        <x:v>MODELED</x:v>
      </x:c>
    </x:row>
    <x:row r="14323">
      <x:c r="A14323" t="str">
        <x:v>admin.han140.yangzhou.lujiang.qian</x:v>
      </x:c>
      <x:c r="B14323" t="str">
        <x:v>潜</x:v>
      </x:c>
      <x:c r="C14323" t="str">
        <x:v>admin.han140.yangzhou</x:v>
      </x:c>
      <x:c r="D14323" t="str">
        <x:v>admin.han140.yangzhou.lujiang</x:v>
      </x:c>
      <x:c r="E14323" t="str">
        <x:v>WEAPONS</x:v>
      </x:c>
      <x:c r="F14323" t="str">
        <x:v>piece</x:v>
      </x:c>
      <x:c r="G14323" t="n">
        <x:v>36</x:v>
      </x:c>
      <x:c r="H14323" t="n">
        <x:v>22</x:v>
      </x:c>
      <x:c r="I14323" t="n">
        <x:v>0</x:v>
      </x:c>
      <x:c r="J14323" t="n">
        <x:v>14</x:v>
      </x:c>
      <x:c r="K14323" t="str">
        <x:v>MAJOR_SURPLUS</x:v>
      </x:c>
      <x:c r="L14323" t="n">
        <x:v>0</x:v>
      </x:c>
      <x:c r="M14323" t="str">
        <x:v>MODELED</x:v>
      </x:c>
    </x:row>
    <x:row r="14324">
      <x:c r="A14324" t="str">
        <x:v>admin.han140.yangzhou.lujiang.qian</x:v>
      </x:c>
      <x:c r="B14324" t="str">
        <x:v>潜</x:v>
      </x:c>
      <x:c r="C14324" t="str">
        <x:v>admin.han140.yangzhou</x:v>
      </x:c>
      <x:c r="D14324" t="str">
        <x:v>admin.han140.yangzhou.lujiang</x:v>
      </x:c>
      <x:c r="E14324" t="str">
        <x:v>BUILDING_MATERIAL</x:v>
      </x:c>
      <x:c r="F14324" t="str">
        <x:v>kg</x:v>
      </x:c>
      <x:c r="G14324" t="n">
        <x:v>1300813</x:v>
      </x:c>
      <x:c r="H14324" t="n">
        <x:v>3332555</x:v>
      </x:c>
      <x:c r="I14324" t="n">
        <x:v>15610</x:v>
      </x:c>
      <x:c r="J14324" t="n">
        <x:v>-2047352</x:v>
      </x:c>
      <x:c r="K14324" t="str">
        <x:v>MAJOR_DEFICIT</x:v>
      </x:c>
      <x:c r="L14324" t="n">
        <x:v>1892392</x:v>
      </x:c>
      <x:c r="M14324" t="str">
        <x:v>MODELED</x:v>
      </x:c>
    </x:row>
    <x:row r="14325">
      <x:c r="A14325" t="str">
        <x:v>admin.han140.yangzhou.lujiang.qian</x:v>
      </x:c>
      <x:c r="B14325" t="str">
        <x:v>潜</x:v>
      </x:c>
      <x:c r="C14325" t="str">
        <x:v>admin.han140.yangzhou</x:v>
      </x:c>
      <x:c r="D14325" t="str">
        <x:v>admin.han140.yangzhou.lujiang</x:v>
      </x:c>
      <x:c r="E14325" t="str">
        <x:v>POTTERY</x:v>
      </x:c>
      <x:c r="F14325" t="str">
        <x:v>piece</x:v>
      </x:c>
      <x:c r="G14325" t="n">
        <x:v>526</x:v>
      </x:c>
      <x:c r="H14325" t="n">
        <x:v>14734</x:v>
      </x:c>
      <x:c r="I14325" t="n">
        <x:v>6</x:v>
      </x:c>
      <x:c r="J14325" t="n">
        <x:v>-14214</x:v>
      </x:c>
      <x:c r="K14325" t="str">
        <x:v>MAJOR_DEFICIT</x:v>
      </x:c>
      <x:c r="L14325" t="n">
        <x:v>13529</x:v>
      </x:c>
      <x:c r="M14325" t="str">
        <x:v>MODELED</x:v>
      </x:c>
    </x:row>
    <x:row r="14326">
      <x:c r="A14326" t="str">
        <x:v>admin.han140.yangzhou.lujiang.qian</x:v>
      </x:c>
      <x:c r="B14326" t="str">
        <x:v>潜</x:v>
      </x:c>
      <x:c r="C14326" t="str">
        <x:v>admin.han140.yangzhou</x:v>
      </x:c>
      <x:c r="D14326" t="str">
        <x:v>admin.han140.yangzhou.lujiang</x:v>
      </x:c>
      <x:c r="E14326" t="str">
        <x:v>MEDICINE</x:v>
      </x:c>
      <x:c r="F14326" t="str">
        <x:v>kg</x:v>
      </x:c>
      <x:c r="G14326" t="n">
        <x:v>144</x:v>
      </x:c>
      <x:c r="H14326" t="n">
        <x:v>11226</x:v>
      </x:c>
      <x:c r="I14326" t="n">
        <x:v>2</x:v>
      </x:c>
      <x:c r="J14326" t="n">
        <x:v>-11083</x:v>
      </x:c>
      <x:c r="K14326" t="str">
        <x:v>MAJOR_DEFICIT</x:v>
      </x:c>
      <x:c r="L14326" t="n">
        <x:v>10562</x:v>
      </x:c>
      <x:c r="M14326" t="str">
        <x:v>MODELED</x:v>
      </x:c>
    </x:row>
    <x:row r="14327">
      <x:c r="A14327" t="str">
        <x:v>admin.han140.yangzhou.lujiang.qian</x:v>
      </x:c>
      <x:c r="B14327" t="str">
        <x:v>潜</x:v>
      </x:c>
      <x:c r="C14327" t="str">
        <x:v>admin.han140.yangzhou</x:v>
      </x:c>
      <x:c r="D14327" t="str">
        <x:v>admin.han140.yangzhou.lujiang</x:v>
      </x:c>
      <x:c r="E14327" t="str">
        <x:v>TRANSPORT_EQUIPMENT</x:v>
      </x:c>
      <x:c r="F14327" t="str">
        <x:v>unit</x:v>
      </x:c>
      <x:c r="G14327" t="n">
        <x:v>26</x:v>
      </x:c>
      <x:c r="H14327" t="n">
        <x:v>88</x:v>
      </x:c>
      <x:c r="I14327" t="n">
        <x:v>0</x:v>
      </x:c>
      <x:c r="J14327" t="n">
        <x:v>-62</x:v>
      </x:c>
      <x:c r="K14327" t="str">
        <x:v>MAJOR_DEFICIT</x:v>
      </x:c>
      <x:c r="L14327" t="n">
        <x:v>58</x:v>
      </x:c>
      <x:c r="M14327" t="str">
        <x:v>MODELED</x:v>
      </x:c>
    </x:row>
    <x:row r="14328">
      <x:c r="A14328" t="str">
        <x:v>admin.han140.yangzhou.lujiang.shu</x:v>
      </x:c>
      <x:c r="B14328" t="str">
        <x:v>舒</x:v>
      </x:c>
      <x:c r="C14328" t="str">
        <x:v>admin.han140.yangzhou</x:v>
      </x:c>
      <x:c r="D14328" t="str">
        <x:v>admin.han140.yangzhou.lujiang</x:v>
      </x:c>
      <x:c r="E14328" t="str">
        <x:v>GRAIN</x:v>
      </x:c>
      <x:c r="F14328" t="str">
        <x:v>kg</x:v>
      </x:c>
      <x:c r="G14328" t="n">
        <x:v>11332567</x:v>
      </x:c>
      <x:c r="H14328" t="n">
        <x:v>14004390</x:v>
      </x:c>
      <x:c r="I14328" t="n">
        <x:v>679954</x:v>
      </x:c>
      <x:c r="J14328" t="n">
        <x:v>-3351777</x:v>
      </x:c>
      <x:c r="K14328" t="str">
        <x:v>DEFICIT</x:v>
      </x:c>
      <x:c r="L14328" t="n">
        <x:v>2623519</x:v>
      </x:c>
      <x:c r="M14328" t="str">
        <x:v>MODELED</x:v>
      </x:c>
    </x:row>
    <x:row r="14329">
      <x:c r="A14329" t="str">
        <x:v>admin.han140.yangzhou.lujiang.shu</x:v>
      </x:c>
      <x:c r="B14329" t="str">
        <x:v>舒</x:v>
      </x:c>
      <x:c r="C14329" t="str">
        <x:v>admin.han140.yangzhou</x:v>
      </x:c>
      <x:c r="D14329" t="str">
        <x:v>admin.han140.yangzhou.lujiang</x:v>
      </x:c>
      <x:c r="E14329" t="str">
        <x:v>OTHER_FOOD</x:v>
      </x:c>
      <x:c r="F14329" t="str">
        <x:v>kg_food_equivalent</x:v>
      </x:c>
      <x:c r="G14329" t="n">
        <x:v>10021209</x:v>
      </x:c>
      <x:c r="H14329" t="n">
        <x:v>3946692</x:v>
      </x:c>
      <x:c r="I14329" t="n">
        <x:v>601273</x:v>
      </x:c>
      <x:c r="J14329" t="n">
        <x:v>5473245</x:v>
      </x:c>
      <x:c r="K14329" t="str">
        <x:v>MAJOR_SURPLUS</x:v>
      </x:c>
      <x:c r="L14329" t="n">
        <x:v>0</x:v>
      </x:c>
      <x:c r="M14329" t="str">
        <x:v>MODELED</x:v>
      </x:c>
    </x:row>
    <x:row r="14330">
      <x:c r="A14330" t="str">
        <x:v>admin.han140.yangzhou.lujiang.shu</x:v>
      </x:c>
      <x:c r="B14330" t="str">
        <x:v>舒</x:v>
      </x:c>
      <x:c r="C14330" t="str">
        <x:v>admin.han140.yangzhou</x:v>
      </x:c>
      <x:c r="D14330" t="str">
        <x:v>admin.han140.yangzhou.lujiang</x:v>
      </x:c>
      <x:c r="E14330" t="str">
        <x:v>SALT</x:v>
      </x:c>
      <x:c r="F14330" t="str">
        <x:v>kg</x:v>
      </x:c>
      <x:c r="G14330" t="n">
        <x:v>0</x:v>
      </x:c>
      <x:c r="H14330" t="n">
        <x:v>184114</x:v>
      </x:c>
      <x:c r="I14330" t="n">
        <x:v>0</x:v>
      </x:c>
      <x:c r="J14330" t="n">
        <x:v>-184114</x:v>
      </x:c>
      <x:c r="K14330" t="str">
        <x:v>MAJOR_DEFICIT</x:v>
      </x:c>
      <x:c r="L14330" t="n">
        <x:v>173521</x:v>
      </x:c>
      <x:c r="M14330" t="str">
        <x:v>MODELED</x:v>
      </x:c>
    </x:row>
    <x:row r="14331">
      <x:c r="A14331" t="str">
        <x:v>admin.han140.yangzhou.lujiang.shu</x:v>
      </x:c>
      <x:c r="B14331" t="str">
        <x:v>舒</x:v>
      </x:c>
      <x:c r="C14331" t="str">
        <x:v>admin.han140.yangzhou</x:v>
      </x:c>
      <x:c r="D14331" t="str">
        <x:v>admin.han140.yangzhou.lujiang</x:v>
      </x:c>
      <x:c r="E14331" t="str">
        <x:v>FUEL</x:v>
      </x:c>
      <x:c r="F14331" t="str">
        <x:v>kg_charcoal_equivalent</x:v>
      </x:c>
      <x:c r="G14331" t="n">
        <x:v>65887243</x:v>
      </x:c>
      <x:c r="H14331" t="n">
        <x:v>32464722</x:v>
      </x:c>
      <x:c r="I14331" t="n">
        <x:v>1647181</x:v>
      </x:c>
      <x:c r="J14331" t="n">
        <x:v>31775338</x:v>
      </x:c>
      <x:c r="K14331" t="str">
        <x:v>MAJOR_SURPLUS</x:v>
      </x:c>
      <x:c r="L14331" t="n">
        <x:v>0</x:v>
      </x:c>
      <x:c r="M14331" t="str">
        <x:v>MODELED</x:v>
      </x:c>
    </x:row>
    <x:row r="14332">
      <x:c r="A14332" t="str">
        <x:v>admin.han140.yangzhou.lujiang.shu</x:v>
      </x:c>
      <x:c r="B14332" t="str">
        <x:v>舒</x:v>
      </x:c>
      <x:c r="C14332" t="str">
        <x:v>admin.han140.yangzhou</x:v>
      </x:c>
      <x:c r="D14332" t="str">
        <x:v>admin.han140.yangzhou.lujiang</x:v>
      </x:c>
      <x:c r="E14332" t="str">
        <x:v>TIMBER</x:v>
      </x:c>
      <x:c r="F14332" t="str">
        <x:v>kg</x:v>
      </x:c>
      <x:c r="G14332" t="n">
        <x:v>27681342</x:v>
      </x:c>
      <x:c r="H14332" t="n">
        <x:v>4010349</x:v>
      </x:c>
      <x:c r="I14332" t="n">
        <x:v>692034</x:v>
      </x:c>
      <x:c r="J14332" t="n">
        <x:v>22978960</x:v>
      </x:c>
      <x:c r="K14332" t="str">
        <x:v>MAJOR_SURPLUS</x:v>
      </x:c>
      <x:c r="L14332" t="n">
        <x:v>0</x:v>
      </x:c>
      <x:c r="M14332" t="str">
        <x:v>MODELED</x:v>
      </x:c>
    </x:row>
    <x:row r="14333">
      <x:c r="A14333" t="str">
        <x:v>admin.han140.yangzhou.lujiang.shu</x:v>
      </x:c>
      <x:c r="B14333" t="str">
        <x:v>舒</x:v>
      </x:c>
      <x:c r="C14333" t="str">
        <x:v>admin.han140.yangzhou</x:v>
      </x:c>
      <x:c r="D14333" t="str">
        <x:v>admin.han140.yangzhou.lujiang</x:v>
      </x:c>
      <x:c r="E14333" t="str">
        <x:v>HORSE</x:v>
      </x:c>
      <x:c r="F14333" t="str">
        <x:v>head</x:v>
      </x:c>
      <x:c r="G14333" t="n">
        <x:v>8</x:v>
      </x:c>
      <x:c r="H14333" t="n">
        <x:v>382</x:v>
      </x:c>
      <x:c r="I14333" t="n">
        <x:v>0</x:v>
      </x:c>
      <x:c r="J14333" t="n">
        <x:v>-374</x:v>
      </x:c>
      <x:c r="K14333" t="str">
        <x:v>MAJOR_DEFICIT</x:v>
      </x:c>
      <x:c r="L14333" t="n">
        <x:v>354</x:v>
      </x:c>
      <x:c r="M14333" t="str">
        <x:v>MODELED</x:v>
      </x:c>
    </x:row>
    <x:row r="14334">
      <x:c r="A14334" t="str">
        <x:v>admin.han140.yangzhou.lujiang.shu</x:v>
      </x:c>
      <x:c r="B14334" t="str">
        <x:v>舒</x:v>
      </x:c>
      <x:c r="C14334" t="str">
        <x:v>admin.han140.yangzhou</x:v>
      </x:c>
      <x:c r="D14334" t="str">
        <x:v>admin.han140.yangzhou.lujiang</x:v>
      </x:c>
      <x:c r="E14334" t="str">
        <x:v>LIVESTOCK</x:v>
      </x:c>
      <x:c r="F14334" t="str">
        <x:v>head</x:v>
      </x:c>
      <x:c r="G14334" t="n">
        <x:v>1757</x:v>
      </x:c>
      <x:c r="H14334" t="n">
        <x:v>3740</x:v>
      </x:c>
      <x:c r="I14334" t="n">
        <x:v>21</x:v>
      </x:c>
      <x:c r="J14334" t="n">
        <x:v>-2004</x:v>
      </x:c>
      <x:c r="K14334" t="str">
        <x:v>MAJOR_DEFICIT</x:v>
      </x:c>
      <x:c r="L14334" t="n">
        <x:v>1789</x:v>
      </x:c>
      <x:c r="M14334" t="str">
        <x:v>MODELED</x:v>
      </x:c>
    </x:row>
    <x:row r="14335">
      <x:c r="A14335" t="str">
        <x:v>admin.han140.yangzhou.lujiang.shu</x:v>
      </x:c>
      <x:c r="B14335" t="str">
        <x:v>舒</x:v>
      </x:c>
      <x:c r="C14335" t="str">
        <x:v>admin.han140.yangzhou</x:v>
      </x:c>
      <x:c r="D14335" t="str">
        <x:v>admin.han140.yangzhou.lujiang</x:v>
      </x:c>
      <x:c r="E14335" t="str">
        <x:v>LEATHER</x:v>
      </x:c>
      <x:c r="F14335" t="str">
        <x:v>kg</x:v>
      </x:c>
      <x:c r="G14335" t="n">
        <x:v>3690</x:v>
      </x:c>
      <x:c r="H14335" t="n">
        <x:v>100260</x:v>
      </x:c>
      <x:c r="I14335" t="n">
        <x:v>44</x:v>
      </x:c>
      <x:c r="J14335" t="n">
        <x:v>-96613</x:v>
      </x:c>
      <x:c r="K14335" t="str">
        <x:v>MAJOR_DEFICIT</x:v>
      </x:c>
      <x:c r="L14335" t="n">
        <x:v>92311</x:v>
      </x:c>
      <x:c r="M14335" t="str">
        <x:v>MODELED</x:v>
      </x:c>
    </x:row>
    <x:row r="14336">
      <x:c r="A14336" t="str">
        <x:v>admin.han140.yangzhou.lujiang.shu</x:v>
      </x:c>
      <x:c r="B14336" t="str">
        <x:v>舒</x:v>
      </x:c>
      <x:c r="C14336" t="str">
        <x:v>admin.han140.yangzhou</x:v>
      </x:c>
      <x:c r="D14336" t="str">
        <x:v>admin.han140.yangzhou.lujiang</x:v>
      </x:c>
      <x:c r="E14336" t="str">
        <x:v>FIBER</x:v>
      </x:c>
      <x:c r="F14336" t="str">
        <x:v>kg</x:v>
      </x:c>
      <x:c r="G14336" t="n">
        <x:v>174217</x:v>
      </x:c>
      <x:c r="H14336" t="n">
        <x:v>185093</x:v>
      </x:c>
      <x:c r="I14336" t="n">
        <x:v>2091</x:v>
      </x:c>
      <x:c r="J14336" t="n">
        <x:v>-12967</x:v>
      </x:c>
      <x:c r="K14336" t="str">
        <x:v>DEFICIT</x:v>
      </x:c>
      <x:c r="L14336" t="n">
        <x:v>5022</x:v>
      </x:c>
      <x:c r="M14336" t="str">
        <x:v>MODELED</x:v>
      </x:c>
    </x:row>
    <x:row r="14337">
      <x:c r="A14337" t="str">
        <x:v>admin.han140.yangzhou.lujiang.shu</x:v>
      </x:c>
      <x:c r="B14337" t="str">
        <x:v>舒</x:v>
      </x:c>
      <x:c r="C14337" t="str">
        <x:v>admin.han140.yangzhou</x:v>
      </x:c>
      <x:c r="D14337" t="str">
        <x:v>admin.han140.yangzhou.lujiang</x:v>
      </x:c>
      <x:c r="E14337" t="str">
        <x:v>RAW_SILK</x:v>
      </x:c>
      <x:c r="F14337" t="str">
        <x:v>kg</x:v>
      </x:c>
      <x:c r="G14337" t="n">
        <x:v>2768</x:v>
      </x:c>
      <x:c r="H14337" t="n">
        <x:v>2589</x:v>
      </x:c>
      <x:c r="I14337" t="n">
        <x:v>33</x:v>
      </x:c>
      <x:c r="J14337" t="n">
        <x:v>146</x:v>
      </x:c>
      <x:c r="K14337" t="str">
        <x:v>SURPLUS</x:v>
      </x:c>
      <x:c r="L14337" t="n">
        <x:v>0</x:v>
      </x:c>
      <x:c r="M14337" t="str">
        <x:v>MODELED</x:v>
      </x:c>
    </x:row>
    <x:row r="14338">
      <x:c r="A14338" t="str">
        <x:v>admin.han140.yangzhou.lujiang.shu</x:v>
      </x:c>
      <x:c r="B14338" t="str">
        <x:v>舒</x:v>
      </x:c>
      <x:c r="C14338" t="str">
        <x:v>admin.han140.yangzhou</x:v>
      </x:c>
      <x:c r="D14338" t="str">
        <x:v>admin.han140.yangzhou.lujiang</x:v>
      </x:c>
      <x:c r="E14338" t="str">
        <x:v>TEXTILE</x:v>
      </x:c>
      <x:c r="F14338" t="str">
        <x:v>bolt</x:v>
      </x:c>
      <x:c r="G14338" t="n">
        <x:v>3519</x:v>
      </x:c>
      <x:c r="H14338" t="n">
        <x:v>45832</x:v>
      </x:c>
      <x:c r="I14338" t="n">
        <x:v>42</x:v>
      </x:c>
      <x:c r="J14338" t="n">
        <x:v>-42356</x:v>
      </x:c>
      <x:c r="K14338" t="str">
        <x:v>MAJOR_DEFICIT</x:v>
      </x:c>
      <x:c r="L14338" t="n">
        <x:v>39972</x:v>
      </x:c>
      <x:c r="M14338" t="str">
        <x:v>MODELED</x:v>
      </x:c>
    </x:row>
    <x:row r="14339">
      <x:c r="A14339" t="str">
        <x:v>admin.han140.yangzhou.lujiang.shu</x:v>
      </x:c>
      <x:c r="B14339" t="str">
        <x:v>舒</x:v>
      </x:c>
      <x:c r="C14339" t="str">
        <x:v>admin.han140.yangzhou</x:v>
      </x:c>
      <x:c r="D14339" t="str">
        <x:v>admin.han140.yangzhou.lujiang</x:v>
      </x:c>
      <x:c r="E14339" t="str">
        <x:v>IRON_ORE</x:v>
      </x:c>
      <x:c r="F14339" t="str">
        <x:v>kg</x:v>
      </x:c>
      <x:c r="G14339" t="n">
        <x:v>0</x:v>
      </x:c>
      <x:c r="H14339" t="n">
        <x:v>433</x:v>
      </x:c>
      <x:c r="I14339" t="n">
        <x:v>0</x:v>
      </x:c>
      <x:c r="J14339" t="n">
        <x:v>-434</x:v>
      </x:c>
      <x:c r="K14339" t="str">
        <x:v>MAJOR_DEFICIT</x:v>
      </x:c>
      <x:c r="L14339" t="n">
        <x:v>390</x:v>
      </x:c>
      <x:c r="M14339" t="str">
        <x:v>MODELED</x:v>
      </x:c>
    </x:row>
    <x:row r="14340">
      <x:c r="A14340" t="str">
        <x:v>admin.han140.yangzhou.lujiang.shu</x:v>
      </x:c>
      <x:c r="B14340" t="str">
        <x:v>舒</x:v>
      </x:c>
      <x:c r="C14340" t="str">
        <x:v>admin.han140.yangzhou</x:v>
      </x:c>
      <x:c r="D14340" t="str">
        <x:v>admin.han140.yangzhou.lujiang</x:v>
      </x:c>
      <x:c r="E14340" t="str">
        <x:v>METAL</x:v>
      </x:c>
      <x:c r="F14340" t="str">
        <x:v>kg</x:v>
      </x:c>
      <x:c r="G14340" t="n">
        <x:v>380</x:v>
      </x:c>
      <x:c r="H14340" t="n">
        <x:v>425971</x:v>
      </x:c>
      <x:c r="I14340" t="n">
        <x:v>5</x:v>
      </x:c>
      <x:c r="J14340" t="n">
        <x:v>-425596</x:v>
      </x:c>
      <x:c r="K14340" t="str">
        <x:v>MAJOR_DEFICIT</x:v>
      </x:c>
      <x:c r="L14340" t="n">
        <x:v>407312</x:v>
      </x:c>
      <x:c r="M14340" t="str">
        <x:v>MODELED</x:v>
      </x:c>
    </x:row>
    <x:row r="14341">
      <x:c r="A14341" t="str">
        <x:v>admin.han140.yangzhou.lujiang.shu</x:v>
      </x:c>
      <x:c r="B14341" t="str">
        <x:v>舒</x:v>
      </x:c>
      <x:c r="C14341" t="str">
        <x:v>admin.han140.yangzhou</x:v>
      </x:c>
      <x:c r="D14341" t="str">
        <x:v>admin.han140.yangzhou.lujiang</x:v>
      </x:c>
      <x:c r="E14341" t="str">
        <x:v>TOOLS</x:v>
      </x:c>
      <x:c r="F14341" t="str">
        <x:v>piece</x:v>
      </x:c>
      <x:c r="G14341" t="n">
        <x:v>607</x:v>
      </x:c>
      <x:c r="H14341" t="n">
        <x:v>10357</x:v>
      </x:c>
      <x:c r="I14341" t="n">
        <x:v>7</x:v>
      </x:c>
      <x:c r="J14341" t="n">
        <x:v>-9757</x:v>
      </x:c>
      <x:c r="K14341" t="str">
        <x:v>MAJOR_DEFICIT</x:v>
      </x:c>
      <x:c r="L14341" t="n">
        <x:v>9161</x:v>
      </x:c>
      <x:c r="M14341" t="str">
        <x:v>MODELED</x:v>
      </x:c>
    </x:row>
    <x:row r="14342">
      <x:c r="A14342" t="str">
        <x:v>admin.han140.yangzhou.lujiang.shu</x:v>
      </x:c>
      <x:c r="B14342" t="str">
        <x:v>舒</x:v>
      </x:c>
      <x:c r="C14342" t="str">
        <x:v>admin.han140.yangzhou</x:v>
      </x:c>
      <x:c r="D14342" t="str">
        <x:v>admin.han140.yangzhou.lujiang</x:v>
      </x:c>
      <x:c r="E14342" t="str">
        <x:v>WEAPONS</x:v>
      </x:c>
      <x:c r="F14342" t="str">
        <x:v>piece</x:v>
      </x:c>
      <x:c r="G14342" t="n">
        <x:v>60</x:v>
      </x:c>
      <x:c r="H14342" t="n">
        <x:v>41</x:v>
      </x:c>
      <x:c r="I14342" t="n">
        <x:v>1</x:v>
      </x:c>
      <x:c r="J14342" t="n">
        <x:v>18</x:v>
      </x:c>
      <x:c r="K14342" t="str">
        <x:v>MAJOR_SURPLUS</x:v>
      </x:c>
      <x:c r="L14342" t="n">
        <x:v>0</x:v>
      </x:c>
      <x:c r="M14342" t="str">
        <x:v>MODELED</x:v>
      </x:c>
    </x:row>
    <x:row r="14343">
      <x:c r="A14343" t="str">
        <x:v>admin.han140.yangzhou.lujiang.shu</x:v>
      </x:c>
      <x:c r="B14343" t="str">
        <x:v>舒</x:v>
      </x:c>
      <x:c r="C14343" t="str">
        <x:v>admin.han140.yangzhou</x:v>
      </x:c>
      <x:c r="D14343" t="str">
        <x:v>admin.han140.yangzhou.lujiang</x:v>
      </x:c>
      <x:c r="E14343" t="str">
        <x:v>BUILDING_MATERIAL</x:v>
      </x:c>
      <x:c r="F14343" t="str">
        <x:v>kg</x:v>
      </x:c>
      <x:c r="G14343" t="n">
        <x:v>2092981</x:v>
      </x:c>
      <x:c r="H14343" t="n">
        <x:v>5465874</x:v>
      </x:c>
      <x:c r="I14343" t="n">
        <x:v>25116</x:v>
      </x:c>
      <x:c r="J14343" t="n">
        <x:v>-3398009</x:v>
      </x:c>
      <x:c r="K14343" t="str">
        <x:v>MAJOR_DEFICIT</x:v>
      </x:c>
      <x:c r="L14343" t="n">
        <x:v>3083534</x:v>
      </x:c>
      <x:c r="M14343" t="str">
        <x:v>MODELED</x:v>
      </x:c>
    </x:row>
    <x:row r="14344">
      <x:c r="A14344" t="str">
        <x:v>admin.han140.yangzhou.lujiang.shu</x:v>
      </x:c>
      <x:c r="B14344" t="str">
        <x:v>舒</x:v>
      </x:c>
      <x:c r="C14344" t="str">
        <x:v>admin.han140.yangzhou</x:v>
      </x:c>
      <x:c r="D14344" t="str">
        <x:v>admin.han140.yangzhou.lujiang</x:v>
      </x:c>
      <x:c r="E14344" t="str">
        <x:v>POTTERY</x:v>
      </x:c>
      <x:c r="F14344" t="str">
        <x:v>piece</x:v>
      </x:c>
      <x:c r="G14344" t="n">
        <x:v>977</x:v>
      </x:c>
      <x:c r="H14344" t="n">
        <x:v>24165</x:v>
      </x:c>
      <x:c r="I14344" t="n">
        <x:v>12</x:v>
      </x:c>
      <x:c r="J14344" t="n">
        <x:v>-23200</x:v>
      </x:c>
      <x:c r="K14344" t="str">
        <x:v>MAJOR_DEFICIT</x:v>
      </x:c>
      <x:c r="L14344" t="n">
        <x:v>21810</x:v>
      </x:c>
      <x:c r="M14344" t="str">
        <x:v>MODELED</x:v>
      </x:c>
    </x:row>
    <x:row r="14345">
      <x:c r="A14345" t="str">
        <x:v>admin.han140.yangzhou.lujiang.shu</x:v>
      </x:c>
      <x:c r="B14345" t="str">
        <x:v>舒</x:v>
      </x:c>
      <x:c r="C14345" t="str">
        <x:v>admin.han140.yangzhou</x:v>
      </x:c>
      <x:c r="D14345" t="str">
        <x:v>admin.han140.yangzhou.lujiang</x:v>
      </x:c>
      <x:c r="E14345" t="str">
        <x:v>MEDICINE</x:v>
      </x:c>
      <x:c r="F14345" t="str">
        <x:v>kg</x:v>
      </x:c>
      <x:c r="G14345" t="n">
        <x:v>196</x:v>
      </x:c>
      <x:c r="H14345" t="n">
        <x:v>18411</x:v>
      </x:c>
      <x:c r="I14345" t="n">
        <x:v>2</x:v>
      </x:c>
      <x:c r="J14345" t="n">
        <x:v>-18218</x:v>
      </x:c>
      <x:c r="K14345" t="str">
        <x:v>MAJOR_DEFICIT</x:v>
      </x:c>
      <x:c r="L14345" t="n">
        <x:v>17158</x:v>
      </x:c>
      <x:c r="M14345" t="str">
        <x:v>MODELED</x:v>
      </x:c>
    </x:row>
    <x:row r="14346">
      <x:c r="A14346" t="str">
        <x:v>admin.han140.yangzhou.lujiang.shu</x:v>
      </x:c>
      <x:c r="B14346" t="str">
        <x:v>舒</x:v>
      </x:c>
      <x:c r="C14346" t="str">
        <x:v>admin.han140.yangzhou</x:v>
      </x:c>
      <x:c r="D14346" t="str">
        <x:v>admin.han140.yangzhou.lujiang</x:v>
      </x:c>
      <x:c r="E14346" t="str">
        <x:v>TRANSPORT_EQUIPMENT</x:v>
      </x:c>
      <x:c r="F14346" t="str">
        <x:v>unit</x:v>
      </x:c>
      <x:c r="G14346" t="n">
        <x:v>44</x:v>
      </x:c>
      <x:c r="H14346" t="n">
        <x:v>144</x:v>
      </x:c>
      <x:c r="I14346" t="n">
        <x:v>1</x:v>
      </x:c>
      <x:c r="J14346" t="n">
        <x:v>-100</x:v>
      </x:c>
      <x:c r="K14346" t="str">
        <x:v>MAJOR_DEFICIT</x:v>
      </x:c>
      <x:c r="L14346" t="n">
        <x:v>93</x:v>
      </x:c>
      <x:c r="M14346" t="str">
        <x:v>MODELED</x:v>
      </x:c>
    </x:row>
    <x:row r="14347">
      <x:c r="A14347" t="str">
        <x:v>admin.han140.yangzhou.lujiang.wan</x:v>
      </x:c>
      <x:c r="B14347" t="str">
        <x:v>皖</x:v>
      </x:c>
      <x:c r="C14347" t="str">
        <x:v>admin.han140.yangzhou</x:v>
      </x:c>
      <x:c r="D14347" t="str">
        <x:v>admin.han140.yangzhou.lujiang</x:v>
      </x:c>
      <x:c r="E14347" t="str">
        <x:v>GRAIN</x:v>
      </x:c>
      <x:c r="F14347" t="str">
        <x:v>kg</x:v>
      </x:c>
      <x:c r="G14347" t="n">
        <x:v>8683927</x:v>
      </x:c>
      <x:c r="H14347" t="n">
        <x:v>8804377</x:v>
      </x:c>
      <x:c r="I14347" t="n">
        <x:v>521036</x:v>
      </x:c>
      <x:c r="J14347" t="n">
        <x:v>-641486</x:v>
      </x:c>
      <x:c r="K14347" t="str">
        <x:v>DEFICIT</x:v>
      </x:c>
      <x:c r="L14347" t="n">
        <x:v>323299</x:v>
      </x:c>
      <x:c r="M14347" t="str">
        <x:v>MODELED</x:v>
      </x:c>
    </x:row>
    <x:row r="14348">
      <x:c r="A14348" t="str">
        <x:v>admin.han140.yangzhou.lujiang.wan</x:v>
      </x:c>
      <x:c r="B14348" t="str">
        <x:v>皖</x:v>
      </x:c>
      <x:c r="C14348" t="str">
        <x:v>admin.han140.yangzhou</x:v>
      </x:c>
      <x:c r="D14348" t="str">
        <x:v>admin.han140.yangzhou.lujiang</x:v>
      </x:c>
      <x:c r="E14348" t="str">
        <x:v>OTHER_FOOD</x:v>
      </x:c>
      <x:c r="F14348" t="str">
        <x:v>kg_food_equivalent</x:v>
      </x:c>
      <x:c r="G14348" t="n">
        <x:v>7426596</x:v>
      </x:c>
      <x:c r="H14348" t="n">
        <x:v>2481233</x:v>
      </x:c>
      <x:c r="I14348" t="n">
        <x:v>445596</x:v>
      </x:c>
      <x:c r="J14348" t="n">
        <x:v>4499767</x:v>
      </x:c>
      <x:c r="K14348" t="str">
        <x:v>MAJOR_SURPLUS</x:v>
      </x:c>
      <x:c r="L14348" t="n">
        <x:v>0</x:v>
      </x:c>
      <x:c r="M14348" t="str">
        <x:v>MODELED</x:v>
      </x:c>
    </x:row>
    <x:row r="14349">
      <x:c r="A14349" t="str">
        <x:v>admin.han140.yangzhou.lujiang.wan</x:v>
      </x:c>
      <x:c r="B14349" t="str">
        <x:v>皖</x:v>
      </x:c>
      <x:c r="C14349" t="str">
        <x:v>admin.han140.yangzhou</x:v>
      </x:c>
      <x:c r="D14349" t="str">
        <x:v>admin.han140.yangzhou.lujiang</x:v>
      </x:c>
      <x:c r="E14349" t="str">
        <x:v>SALT</x:v>
      </x:c>
      <x:c r="F14349" t="str">
        <x:v>kg</x:v>
      </x:c>
      <x:c r="G14349" t="n">
        <x:v>171826</x:v>
      </x:c>
      <x:c r="H14349" t="n">
        <x:v>115193</x:v>
      </x:c>
      <x:c r="I14349" t="n">
        <x:v>2062</x:v>
      </x:c>
      <x:c r="J14349" t="n">
        <x:v>54571</x:v>
      </x:c>
      <x:c r="K14349" t="str">
        <x:v>MAJOR_SURPLUS</x:v>
      </x:c>
      <x:c r="L14349" t="n">
        <x:v>0</x:v>
      </x:c>
      <x:c r="M14349" t="str">
        <x:v>MODELED</x:v>
      </x:c>
    </x:row>
    <x:row r="14350">
      <x:c r="A14350" t="str">
        <x:v>admin.han140.yangzhou.lujiang.wan</x:v>
      </x:c>
      <x:c r="B14350" t="str">
        <x:v>皖</x:v>
      </x:c>
      <x:c r="C14350" t="str">
        <x:v>admin.han140.yangzhou</x:v>
      </x:c>
      <x:c r="D14350" t="str">
        <x:v>admin.han140.yangzhou.lujiang</x:v>
      </x:c>
      <x:c r="E14350" t="str">
        <x:v>FUEL</x:v>
      </x:c>
      <x:c r="F14350" t="str">
        <x:v>kg_charcoal_equivalent</x:v>
      </x:c>
      <x:c r="G14350" t="n">
        <x:v>37852196</x:v>
      </x:c>
      <x:c r="H14350" t="n">
        <x:v>20627341</x:v>
      </x:c>
      <x:c r="I14350" t="n">
        <x:v>946305</x:v>
      </x:c>
      <x:c r="J14350" t="n">
        <x:v>16278551</x:v>
      </x:c>
      <x:c r="K14350" t="str">
        <x:v>MAJOR_SURPLUS</x:v>
      </x:c>
      <x:c r="L14350" t="n">
        <x:v>0</x:v>
      </x:c>
      <x:c r="M14350" t="str">
        <x:v>MODELED</x:v>
      </x:c>
    </x:row>
    <x:row r="14351">
      <x:c r="A14351" t="str">
        <x:v>admin.han140.yangzhou.lujiang.wan</x:v>
      </x:c>
      <x:c r="B14351" t="str">
        <x:v>皖</x:v>
      </x:c>
      <x:c r="C14351" t="str">
        <x:v>admin.han140.yangzhou</x:v>
      </x:c>
      <x:c r="D14351" t="str">
        <x:v>admin.han140.yangzhou.lujiang</x:v>
      </x:c>
      <x:c r="E14351" t="str">
        <x:v>TIMBER</x:v>
      </x:c>
      <x:c r="F14351" t="str">
        <x:v>kg</x:v>
      </x:c>
      <x:c r="G14351" t="n">
        <x:v>13188609</x:v>
      </x:c>
      <x:c r="H14351" t="n">
        <x:v>2541163</x:v>
      </x:c>
      <x:c r="I14351" t="n">
        <x:v>329715</x:v>
      </x:c>
      <x:c r="J14351" t="n">
        <x:v>10317731</x:v>
      </x:c>
      <x:c r="K14351" t="str">
        <x:v>MAJOR_SURPLUS</x:v>
      </x:c>
      <x:c r="L14351" t="n">
        <x:v>0</x:v>
      </x:c>
      <x:c r="M14351" t="str">
        <x:v>MODELED</x:v>
      </x:c>
    </x:row>
    <x:row r="14352">
      <x:c r="A14352" t="str">
        <x:v>admin.han140.yangzhou.lujiang.wan</x:v>
      </x:c>
      <x:c r="B14352" t="str">
        <x:v>皖</x:v>
      </x:c>
      <x:c r="C14352" t="str">
        <x:v>admin.han140.yangzhou</x:v>
      </x:c>
      <x:c r="D14352" t="str">
        <x:v>admin.han140.yangzhou.lujiang</x:v>
      </x:c>
      <x:c r="E14352" t="str">
        <x:v>HORSE</x:v>
      </x:c>
      <x:c r="F14352" t="str">
        <x:v>head</x:v>
      </x:c>
      <x:c r="G14352" t="n">
        <x:v>5</x:v>
      </x:c>
      <x:c r="H14352" t="n">
        <x:v>240</x:v>
      </x:c>
      <x:c r="I14352" t="n">
        <x:v>0</x:v>
      </x:c>
      <x:c r="J14352" t="n">
        <x:v>-235</x:v>
      </x:c>
      <x:c r="K14352" t="str">
        <x:v>MAJOR_DEFICIT</x:v>
      </x:c>
      <x:c r="L14352" t="n">
        <x:v>226</x:v>
      </x:c>
      <x:c r="M14352" t="str">
        <x:v>MODELED</x:v>
      </x:c>
    </x:row>
    <x:row r="14353">
      <x:c r="A14353" t="str">
        <x:v>admin.han140.yangzhou.lujiang.wan</x:v>
      </x:c>
      <x:c r="B14353" t="str">
        <x:v>皖</x:v>
      </x:c>
      <x:c r="C14353" t="str">
        <x:v>admin.han140.yangzhou</x:v>
      </x:c>
      <x:c r="D14353" t="str">
        <x:v>admin.han140.yangzhou.lujiang</x:v>
      </x:c>
      <x:c r="E14353" t="str">
        <x:v>LIVESTOCK</x:v>
      </x:c>
      <x:c r="F14353" t="str">
        <x:v>head</x:v>
      </x:c>
      <x:c r="G14353" t="n">
        <x:v>1159</x:v>
      </x:c>
      <x:c r="H14353" t="n">
        <x:v>2339</x:v>
      </x:c>
      <x:c r="I14353" t="n">
        <x:v>14</x:v>
      </x:c>
      <x:c r="J14353" t="n">
        <x:v>-1195</x:v>
      </x:c>
      <x:c r="K14353" t="str">
        <x:v>MAJOR_DEFICIT</x:v>
      </x:c>
      <x:c r="L14353" t="n">
        <x:v>1100</x:v>
      </x:c>
      <x:c r="M14353" t="str">
        <x:v>MODELED</x:v>
      </x:c>
    </x:row>
    <x:row r="14354">
      <x:c r="A14354" t="str">
        <x:v>admin.han140.yangzhou.lujiang.wan</x:v>
      </x:c>
      <x:c r="B14354" t="str">
        <x:v>皖</x:v>
      </x:c>
      <x:c r="C14354" t="str">
        <x:v>admin.han140.yangzhou</x:v>
      </x:c>
      <x:c r="D14354" t="str">
        <x:v>admin.han140.yangzhou.lujiang</x:v>
      </x:c>
      <x:c r="E14354" t="str">
        <x:v>LEATHER</x:v>
      </x:c>
      <x:c r="F14354" t="str">
        <x:v>kg</x:v>
      </x:c>
      <x:c r="G14354" t="n">
        <x:v>2434</x:v>
      </x:c>
      <x:c r="H14354" t="n">
        <x:v>63529</x:v>
      </x:c>
      <x:c r="I14354" t="n">
        <x:v>29</x:v>
      </x:c>
      <x:c r="J14354" t="n">
        <x:v>-61124</x:v>
      </x:c>
      <x:c r="K14354" t="str">
        <x:v>MAJOR_DEFICIT</x:v>
      </x:c>
      <x:c r="L14354" t="n">
        <x:v>59244</x:v>
      </x:c>
      <x:c r="M14354" t="str">
        <x:v>MODELED</x:v>
      </x:c>
    </x:row>
    <x:row r="14355">
      <x:c r="A14355" t="str">
        <x:v>admin.han140.yangzhou.lujiang.wan</x:v>
      </x:c>
      <x:c r="B14355" t="str">
        <x:v>皖</x:v>
      </x:c>
      <x:c r="C14355" t="str">
        <x:v>admin.han140.yangzhou</x:v>
      </x:c>
      <x:c r="D14355" t="str">
        <x:v>admin.han140.yangzhou.lujiang</x:v>
      </x:c>
      <x:c r="E14355" t="str">
        <x:v>FIBER</x:v>
      </x:c>
      <x:c r="F14355" t="str">
        <x:v>kg</x:v>
      </x:c>
      <x:c r="G14355" t="n">
        <x:v>125742</x:v>
      </x:c>
      <x:c r="H14355" t="n">
        <x:v>117285</x:v>
      </x:c>
      <x:c r="I14355" t="n">
        <x:v>1509</x:v>
      </x:c>
      <x:c r="J14355" t="n">
        <x:v>6949</x:v>
      </x:c>
      <x:c r="K14355" t="str">
        <x:v>SURPLUS</x:v>
      </x:c>
      <x:c r="L14355" t="n">
        <x:v>0</x:v>
      </x:c>
      <x:c r="M14355" t="str">
        <x:v>MODELED</x:v>
      </x:c>
    </x:row>
    <x:row r="14356">
      <x:c r="A14356" t="str">
        <x:v>admin.han140.yangzhou.lujiang.wan</x:v>
      </x:c>
      <x:c r="B14356" t="str">
        <x:v>皖</x:v>
      </x:c>
      <x:c r="C14356" t="str">
        <x:v>admin.han140.yangzhou</x:v>
      </x:c>
      <x:c r="D14356" t="str">
        <x:v>admin.han140.yangzhou.lujiang</x:v>
      </x:c>
      <x:c r="E14356" t="str">
        <x:v>RAW_SILK</x:v>
      </x:c>
      <x:c r="F14356" t="str">
        <x:v>kg</x:v>
      </x:c>
      <x:c r="G14356" t="n">
        <x:v>1809</x:v>
      </x:c>
      <x:c r="H14356" t="n">
        <x:v>1619</x:v>
      </x:c>
      <x:c r="I14356" t="n">
        <x:v>22</x:v>
      </x:c>
      <x:c r="J14356" t="n">
        <x:v>168</x:v>
      </x:c>
      <x:c r="K14356" t="str">
        <x:v>SURPLUS</x:v>
      </x:c>
      <x:c r="L14356" t="n">
        <x:v>0</x:v>
      </x:c>
      <x:c r="M14356" t="str">
        <x:v>MODELED</x:v>
      </x:c>
    </x:row>
    <x:row r="14357">
      <x:c r="A14357" t="str">
        <x:v>admin.han140.yangzhou.lujiang.wan</x:v>
      </x:c>
      <x:c r="B14357" t="str">
        <x:v>皖</x:v>
      </x:c>
      <x:c r="C14357" t="str">
        <x:v>admin.han140.yangzhou</x:v>
      </x:c>
      <x:c r="D14357" t="str">
        <x:v>admin.han140.yangzhou.lujiang</x:v>
      </x:c>
      <x:c r="E14357" t="str">
        <x:v>TEXTILE</x:v>
      </x:c>
      <x:c r="F14357" t="str">
        <x:v>bolt</x:v>
      </x:c>
      <x:c r="G14357" t="n">
        <x:v>2363</x:v>
      </x:c>
      <x:c r="H14357" t="n">
        <x:v>28815</x:v>
      </x:c>
      <x:c r="I14357" t="n">
        <x:v>28</x:v>
      </x:c>
      <x:c r="J14357" t="n">
        <x:v>-26480</x:v>
      </x:c>
      <x:c r="K14357" t="str">
        <x:v>MAJOR_DEFICIT</x:v>
      </x:c>
      <x:c r="L14357" t="n">
        <x:v>25439</x:v>
      </x:c>
      <x:c r="M14357" t="str">
        <x:v>MODELED</x:v>
      </x:c>
    </x:row>
    <x:row r="14358">
      <x:c r="A14358" t="str">
        <x:v>admin.han140.yangzhou.lujiang.wan</x:v>
      </x:c>
      <x:c r="B14358" t="str">
        <x:v>皖</x:v>
      </x:c>
      <x:c r="C14358" t="str">
        <x:v>admin.han140.yangzhou</x:v>
      </x:c>
      <x:c r="D14358" t="str">
        <x:v>admin.han140.yangzhou.lujiang</x:v>
      </x:c>
      <x:c r="E14358" t="str">
        <x:v>IRON_ORE</x:v>
      </x:c>
      <x:c r="F14358" t="str">
        <x:v>kg</x:v>
      </x:c>
      <x:c r="G14358" t="n">
        <x:v>0</x:v>
      </x:c>
      <x:c r="H14358" t="n">
        <x:v>343</x:v>
      </x:c>
      <x:c r="I14358" t="n">
        <x:v>0</x:v>
      </x:c>
      <x:c r="J14358" t="n">
        <x:v>-343</x:v>
      </x:c>
      <x:c r="K14358" t="str">
        <x:v>MAJOR_DEFICIT</x:v>
      </x:c>
      <x:c r="L14358" t="n">
        <x:v>318</x:v>
      </x:c>
      <x:c r="M14358" t="str">
        <x:v>MODELED</x:v>
      </x:c>
    </x:row>
    <x:row r="14359">
      <x:c r="A14359" t="str">
        <x:v>admin.han140.yangzhou.lujiang.wan</x:v>
      </x:c>
      <x:c r="B14359" t="str">
        <x:v>皖</x:v>
      </x:c>
      <x:c r="C14359" t="str">
        <x:v>admin.han140.yangzhou</x:v>
      </x:c>
      <x:c r="D14359" t="str">
        <x:v>admin.han140.yangzhou.lujiang</x:v>
      </x:c>
      <x:c r="E14359" t="str">
        <x:v>METAL</x:v>
      </x:c>
      <x:c r="F14359" t="str">
        <x:v>kg</x:v>
      </x:c>
      <x:c r="G14359" t="n">
        <x:v>328</x:v>
      </x:c>
      <x:c r="H14359" t="n">
        <x:v>269808</x:v>
      </x:c>
      <x:c r="I14359" t="n">
        <x:v>4</x:v>
      </x:c>
      <x:c r="J14359" t="n">
        <x:v>-269483</x:v>
      </x:c>
      <x:c r="K14359" t="str">
        <x:v>MAJOR_DEFICIT</x:v>
      </x:c>
      <x:c r="L14359" t="n">
        <x:v>261499</x:v>
      </x:c>
      <x:c r="M14359" t="str">
        <x:v>MODELED</x:v>
      </x:c>
    </x:row>
    <x:row r="14360">
      <x:c r="A14360" t="str">
        <x:v>admin.han140.yangzhou.lujiang.wan</x:v>
      </x:c>
      <x:c r="B14360" t="str">
        <x:v>皖</x:v>
      </x:c>
      <x:c r="C14360" t="str">
        <x:v>admin.han140.yangzhou</x:v>
      </x:c>
      <x:c r="D14360" t="str">
        <x:v>admin.han140.yangzhou.lujiang</x:v>
      </x:c>
      <x:c r="E14360" t="str">
        <x:v>TOOLS</x:v>
      </x:c>
      <x:c r="F14360" t="str">
        <x:v>piece</x:v>
      </x:c>
      <x:c r="G14360" t="n">
        <x:v>360</x:v>
      </x:c>
      <x:c r="H14360" t="n">
        <x:v>6480</x:v>
      </x:c>
      <x:c r="I14360" t="n">
        <x:v>4</x:v>
      </x:c>
      <x:c r="J14360" t="n">
        <x:v>-6124</x:v>
      </x:c>
      <x:c r="K14360" t="str">
        <x:v>MAJOR_DEFICIT</x:v>
      </x:c>
      <x:c r="L14360" t="n">
        <x:v>5864</x:v>
      </x:c>
      <x:c r="M14360" t="str">
        <x:v>MODELED</x:v>
      </x:c>
    </x:row>
    <x:row r="14361">
      <x:c r="A14361" t="str">
        <x:v>admin.han140.yangzhou.lujiang.wan</x:v>
      </x:c>
      <x:c r="B14361" t="str">
        <x:v>皖</x:v>
      </x:c>
      <x:c r="C14361" t="str">
        <x:v>admin.han140.yangzhou</x:v>
      </x:c>
      <x:c r="D14361" t="str">
        <x:v>admin.han140.yangzhou.lujiang</x:v>
      </x:c>
      <x:c r="E14361" t="str">
        <x:v>WEAPONS</x:v>
      </x:c>
      <x:c r="F14361" t="str">
        <x:v>piece</x:v>
      </x:c>
      <x:c r="G14361" t="n">
        <x:v>36</x:v>
      </x:c>
      <x:c r="H14361" t="n">
        <x:v>34</x:v>
      </x:c>
      <x:c r="I14361" t="n">
        <x:v>0</x:v>
      </x:c>
      <x:c r="J14361" t="n">
        <x:v>1</x:v>
      </x:c>
      <x:c r="K14361" t="str">
        <x:v>BALANCED</x:v>
      </x:c>
      <x:c r="L14361" t="n">
        <x:v>0</x:v>
      </x:c>
      <x:c r="M14361" t="str">
        <x:v>MODELED</x:v>
      </x:c>
    </x:row>
    <x:row r="14362">
      <x:c r="A14362" t="str">
        <x:v>admin.han140.yangzhou.lujiang.wan</x:v>
      </x:c>
      <x:c r="B14362" t="str">
        <x:v>皖</x:v>
      </x:c>
      <x:c r="C14362" t="str">
        <x:v>admin.han140.yangzhou</x:v>
      </x:c>
      <x:c r="D14362" t="str">
        <x:v>admin.han140.yangzhou.lujiang</x:v>
      </x:c>
      <x:c r="E14362" t="str">
        <x:v>BUILDING_MATERIAL</x:v>
      </x:c>
      <x:c r="F14362" t="str">
        <x:v>kg</x:v>
      </x:c>
      <x:c r="G14362" t="n">
        <x:v>1326779</x:v>
      </x:c>
      <x:c r="H14362" t="n">
        <x:v>3419791</x:v>
      </x:c>
      <x:c r="I14362" t="n">
        <x:v>15921</x:v>
      </x:c>
      <x:c r="J14362" t="n">
        <x:v>-2108933</x:v>
      </x:c>
      <x:c r="K14362" t="str">
        <x:v>MAJOR_DEFICIT</x:v>
      </x:c>
      <x:c r="L14362" t="n">
        <x:v>1971534</x:v>
      </x:c>
      <x:c r="M14362" t="str">
        <x:v>MODELED</x:v>
      </x:c>
    </x:row>
    <x:row r="14363">
      <x:c r="A14363" t="str">
        <x:v>admin.han140.yangzhou.lujiang.wan</x:v>
      </x:c>
      <x:c r="B14363" t="str">
        <x:v>皖</x:v>
      </x:c>
      <x:c r="C14363" t="str">
        <x:v>admin.han140.yangzhou</x:v>
      </x:c>
      <x:c r="D14363" t="str">
        <x:v>admin.han140.yangzhou.lujiang</x:v>
      </x:c>
      <x:c r="E14363" t="str">
        <x:v>POTTERY</x:v>
      </x:c>
      <x:c r="F14363" t="str">
        <x:v>piece</x:v>
      </x:c>
      <x:c r="G14363" t="n">
        <x:v>629</x:v>
      </x:c>
      <x:c r="H14363" t="n">
        <x:v>15119</x:v>
      </x:c>
      <x:c r="I14363" t="n">
        <x:v>8</x:v>
      </x:c>
      <x:c r="J14363" t="n">
        <x:v>-14498</x:v>
      </x:c>
      <x:c r="K14363" t="str">
        <x:v>MAJOR_DEFICIT</x:v>
      </x:c>
      <x:c r="L14363" t="n">
        <x:v>13891</x:v>
      </x:c>
      <x:c r="M14363" t="str">
        <x:v>MODELED</x:v>
      </x:c>
    </x:row>
    <x:row r="14364">
      <x:c r="A14364" t="str">
        <x:v>admin.han140.yangzhou.lujiang.wan</x:v>
      </x:c>
      <x:c r="B14364" t="str">
        <x:v>皖</x:v>
      </x:c>
      <x:c r="C14364" t="str">
        <x:v>admin.han140.yangzhou</x:v>
      </x:c>
      <x:c r="D14364" t="str">
        <x:v>admin.han140.yangzhou.lujiang</x:v>
      </x:c>
      <x:c r="E14364" t="str">
        <x:v>MEDICINE</x:v>
      </x:c>
      <x:c r="F14364" t="str">
        <x:v>kg</x:v>
      </x:c>
      <x:c r="G14364" t="n">
        <x:v>194</x:v>
      </x:c>
      <x:c r="H14364" t="n">
        <x:v>11520</x:v>
      </x:c>
      <x:c r="I14364" t="n">
        <x:v>2</x:v>
      </x:c>
      <x:c r="J14364" t="n">
        <x:v>-11327</x:v>
      </x:c>
      <x:c r="K14364" t="str">
        <x:v>MAJOR_DEFICIT</x:v>
      </x:c>
      <x:c r="L14364" t="n">
        <x:v>10865</x:v>
      </x:c>
      <x:c r="M14364" t="str">
        <x:v>MODELED</x:v>
      </x:c>
    </x:row>
    <x:row r="14365">
      <x:c r="A14365" t="str">
        <x:v>admin.han140.yangzhou.lujiang.wan</x:v>
      </x:c>
      <x:c r="B14365" t="str">
        <x:v>皖</x:v>
      </x:c>
      <x:c r="C14365" t="str">
        <x:v>admin.han140.yangzhou</x:v>
      </x:c>
      <x:c r="D14365" t="str">
        <x:v>admin.han140.yangzhou.lujiang</x:v>
      </x:c>
      <x:c r="E14365" t="str">
        <x:v>TRANSPORT_EQUIPMENT</x:v>
      </x:c>
      <x:c r="F14365" t="str">
        <x:v>unit</x:v>
      </x:c>
      <x:c r="G14365" t="n">
        <x:v>25</x:v>
      </x:c>
      <x:c r="H14365" t="n">
        <x:v>90</x:v>
      </x:c>
      <x:c r="I14365" t="n">
        <x:v>0</x:v>
      </x:c>
      <x:c r="J14365" t="n">
        <x:v>-65</x:v>
      </x:c>
      <x:c r="K14365" t="str">
        <x:v>MAJOR_DEFICIT</x:v>
      </x:c>
      <x:c r="L14365" t="n">
        <x:v>61</x:v>
      </x:c>
      <x:c r="M14365" t="str">
        <x:v>MODELED</x:v>
      </x:c>
    </x:row>
    <x:row r="14366">
      <x:c r="A14366" t="str">
        <x:v>admin.han140.yangzhou.lujiang.xiangan</x:v>
      </x:c>
      <x:c r="B14366" t="str">
        <x:v>襄安</x:v>
      </x:c>
      <x:c r="C14366" t="str">
        <x:v>admin.han140.yangzhou</x:v>
      </x:c>
      <x:c r="D14366" t="str">
        <x:v>admin.han140.yangzhou.lujiang</x:v>
      </x:c>
      <x:c r="E14366" t="str">
        <x:v>GRAIN</x:v>
      </x:c>
      <x:c r="F14366" t="str">
        <x:v>kg</x:v>
      </x:c>
      <x:c r="G14366" t="n">
        <x:v>4796911</x:v>
      </x:c>
      <x:c r="H14366" t="n">
        <x:v>7019467</x:v>
      </x:c>
      <x:c r="I14366" t="n">
        <x:v>287815</x:v>
      </x:c>
      <x:c r="J14366" t="n">
        <x:v>-2510370</x:v>
      </x:c>
      <x:c r="K14366" t="str">
        <x:v>MAJOR_DEFICIT</x:v>
      </x:c>
      <x:c r="L14366" t="n">
        <x:v>2278338</x:v>
      </x:c>
      <x:c r="M14366" t="str">
        <x:v>MODELED</x:v>
      </x:c>
    </x:row>
    <x:row r="14367">
      <x:c r="A14367" t="str">
        <x:v>admin.han140.yangzhou.lujiang.xiangan</x:v>
      </x:c>
      <x:c r="B14367" t="str">
        <x:v>襄安</x:v>
      </x:c>
      <x:c r="C14367" t="str">
        <x:v>admin.han140.yangzhou</x:v>
      </x:c>
      <x:c r="D14367" t="str">
        <x:v>admin.han140.yangzhou.lujiang</x:v>
      </x:c>
      <x:c r="E14367" t="str">
        <x:v>OTHER_FOOD</x:v>
      </x:c>
      <x:c r="F14367" t="str">
        <x:v>kg_food_equivalent</x:v>
      </x:c>
      <x:c r="G14367" t="n">
        <x:v>4255406</x:v>
      </x:c>
      <x:c r="H14367" t="n">
        <x:v>1978213</x:v>
      </x:c>
      <x:c r="I14367" t="n">
        <x:v>255324</x:v>
      </x:c>
      <x:c r="J14367" t="n">
        <x:v>2021868</x:v>
      </x:c>
      <x:c r="K14367" t="str">
        <x:v>MAJOR_SURPLUS</x:v>
      </x:c>
      <x:c r="L14367" t="n">
        <x:v>0</x:v>
      </x:c>
      <x:c r="M14367" t="str">
        <x:v>MODELED</x:v>
      </x:c>
    </x:row>
    <x:row r="14368">
      <x:c r="A14368" t="str">
        <x:v>admin.han140.yangzhou.lujiang.xiangan</x:v>
      </x:c>
      <x:c r="B14368" t="str">
        <x:v>襄安</x:v>
      </x:c>
      <x:c r="C14368" t="str">
        <x:v>admin.han140.yangzhou</x:v>
      </x:c>
      <x:c r="D14368" t="str">
        <x:v>admin.han140.yangzhou.lujiang</x:v>
      </x:c>
      <x:c r="E14368" t="str">
        <x:v>SALT</x:v>
      </x:c>
      <x:c r="F14368" t="str">
        <x:v>kg</x:v>
      </x:c>
      <x:c r="G14368" t="n">
        <x:v>169623</x:v>
      </x:c>
      <x:c r="H14368" t="n">
        <x:v>91839</x:v>
      </x:c>
      <x:c r="I14368" t="n">
        <x:v>2035</x:v>
      </x:c>
      <x:c r="J14368" t="n">
        <x:v>75748</x:v>
      </x:c>
      <x:c r="K14368" t="str">
        <x:v>MAJOR_SURPLUS</x:v>
      </x:c>
      <x:c r="L14368" t="n">
        <x:v>0</x:v>
      </x:c>
      <x:c r="M14368" t="str">
        <x:v>MODELED</x:v>
      </x:c>
    </x:row>
    <x:row r="14369">
      <x:c r="A14369" t="str">
        <x:v>admin.han140.yangzhou.lujiang.xiangan</x:v>
      </x:c>
      <x:c r="B14369" t="str">
        <x:v>襄安</x:v>
      </x:c>
      <x:c r="C14369" t="str">
        <x:v>admin.han140.yangzhou</x:v>
      </x:c>
      <x:c r="D14369" t="str">
        <x:v>admin.han140.yangzhou.lujiang</x:v>
      </x:c>
      <x:c r="E14369" t="str">
        <x:v>FUEL</x:v>
      </x:c>
      <x:c r="F14369" t="str">
        <x:v>kg_charcoal_equivalent</x:v>
      </x:c>
      <x:c r="G14369" t="n">
        <x:v>16236094</x:v>
      </x:c>
      <x:c r="H14369" t="n">
        <x:v>16445562</x:v>
      </x:c>
      <x:c r="I14369" t="n">
        <x:v>405902</x:v>
      </x:c>
      <x:c r="J14369" t="n">
        <x:v>-615370</x:v>
      </x:c>
      <x:c r="K14369" t="str">
        <x:v>BALANCED</x:v>
      </x:c>
      <x:c r="L14369" t="n">
        <x:v>204038</x:v>
      </x:c>
      <x:c r="M14369" t="str">
        <x:v>MODELED</x:v>
      </x:c>
    </x:row>
    <x:row r="14370">
      <x:c r="A14370" t="str">
        <x:v>admin.han140.yangzhou.lujiang.xiangan</x:v>
      </x:c>
      <x:c r="B14370" t="str">
        <x:v>襄安</x:v>
      </x:c>
      <x:c r="C14370" t="str">
        <x:v>admin.han140.yangzhou</x:v>
      </x:c>
      <x:c r="D14370" t="str">
        <x:v>admin.han140.yangzhou.lujiang</x:v>
      </x:c>
      <x:c r="E14370" t="str">
        <x:v>TIMBER</x:v>
      </x:c>
      <x:c r="F14370" t="str">
        <x:v>kg</x:v>
      </x:c>
      <x:c r="G14370" t="n">
        <x:v>5021320</x:v>
      </x:c>
      <x:c r="H14370" t="n">
        <x:v>2025992</x:v>
      </x:c>
      <x:c r="I14370" t="n">
        <x:v>125533</x:v>
      </x:c>
      <x:c r="J14370" t="n">
        <x:v>2869794</x:v>
      </x:c>
      <x:c r="K14370" t="str">
        <x:v>MAJOR_SURPLUS</x:v>
      </x:c>
      <x:c r="L14370" t="n">
        <x:v>0</x:v>
      </x:c>
      <x:c r="M14370" t="str">
        <x:v>MODELED</x:v>
      </x:c>
    </x:row>
    <x:row r="14371">
      <x:c r="A14371" t="str">
        <x:v>admin.han140.yangzhou.lujiang.xiangan</x:v>
      </x:c>
      <x:c r="B14371" t="str">
        <x:v>襄安</x:v>
      </x:c>
      <x:c r="C14371" t="str">
        <x:v>admin.han140.yangzhou</x:v>
      </x:c>
      <x:c r="D14371" t="str">
        <x:v>admin.han140.yangzhou.lujiang</x:v>
      </x:c>
      <x:c r="E14371" t="str">
        <x:v>HORSE</x:v>
      </x:c>
      <x:c r="F14371" t="str">
        <x:v>head</x:v>
      </x:c>
      <x:c r="G14371" t="n">
        <x:v>3</x:v>
      </x:c>
      <x:c r="H14371" t="n">
        <x:v>192</x:v>
      </x:c>
      <x:c r="I14371" t="n">
        <x:v>0</x:v>
      </x:c>
      <x:c r="J14371" t="n">
        <x:v>-188</x:v>
      </x:c>
      <x:c r="K14371" t="str">
        <x:v>MAJOR_DEFICIT</x:v>
      </x:c>
      <x:c r="L14371" t="n">
        <x:v>183</x:v>
      </x:c>
      <x:c r="M14371" t="str">
        <x:v>MODELED</x:v>
      </x:c>
    </x:row>
    <x:row r="14372">
      <x:c r="A14372" t="str">
        <x:v>admin.han140.yangzhou.lujiang.xiangan</x:v>
      </x:c>
      <x:c r="B14372" t="str">
        <x:v>襄安</x:v>
      </x:c>
      <x:c r="C14372" t="str">
        <x:v>admin.han140.yangzhou</x:v>
      </x:c>
      <x:c r="D14372" t="str">
        <x:v>admin.han140.yangzhou.lujiang</x:v>
      </x:c>
      <x:c r="E14372" t="str">
        <x:v>LIVESTOCK</x:v>
      </x:c>
      <x:c r="F14372" t="str">
        <x:v>head</x:v>
      </x:c>
      <x:c r="G14372" t="n">
        <x:v>725</x:v>
      </x:c>
      <x:c r="H14372" t="n">
        <x:v>1865</x:v>
      </x:c>
      <x:c r="I14372" t="n">
        <x:v>9</x:v>
      </x:c>
      <x:c r="J14372" t="n">
        <x:v>-1149</x:v>
      </x:c>
      <x:c r="K14372" t="str">
        <x:v>MAJOR_DEFICIT</x:v>
      </x:c>
      <x:c r="L14372" t="n">
        <x:v>1080</x:v>
      </x:c>
      <x:c r="M14372" t="str">
        <x:v>MODELED</x:v>
      </x:c>
    </x:row>
    <x:row r="14373">
      <x:c r="A14373" t="str">
        <x:v>admin.han140.yangzhou.lujiang.xiangan</x:v>
      </x:c>
      <x:c r="B14373" t="str">
        <x:v>襄安</x:v>
      </x:c>
      <x:c r="C14373" t="str">
        <x:v>admin.han140.yangzhou</x:v>
      </x:c>
      <x:c r="D14373" t="str">
        <x:v>admin.han140.yangzhou.lujiang</x:v>
      </x:c>
      <x:c r="E14373" t="str">
        <x:v>LEATHER</x:v>
      </x:c>
      <x:c r="F14373" t="str">
        <x:v>kg</x:v>
      </x:c>
      <x:c r="G14373" t="n">
        <x:v>1523</x:v>
      </x:c>
      <x:c r="H14373" t="n">
        <x:v>50650</x:v>
      </x:c>
      <x:c r="I14373" t="n">
        <x:v>18</x:v>
      </x:c>
      <x:c r="J14373" t="n">
        <x:v>-49146</x:v>
      </x:c>
      <x:c r="K14373" t="str">
        <x:v>MAJOR_DEFICIT</x:v>
      </x:c>
      <x:c r="L14373" t="n">
        <x:v>47774</x:v>
      </x:c>
      <x:c r="M14373" t="str">
        <x:v>MODELED</x:v>
      </x:c>
    </x:row>
    <x:row r="14374">
      <x:c r="A14374" t="str">
        <x:v>admin.han140.yangzhou.lujiang.xiangan</x:v>
      </x:c>
      <x:c r="B14374" t="str">
        <x:v>襄安</x:v>
      </x:c>
      <x:c r="C14374" t="str">
        <x:v>admin.han140.yangzhou</x:v>
      </x:c>
      <x:c r="D14374" t="str">
        <x:v>admin.han140.yangzhou.lujiang</x:v>
      </x:c>
      <x:c r="E14374" t="str">
        <x:v>FIBER</x:v>
      </x:c>
      <x:c r="F14374" t="str">
        <x:v>kg</x:v>
      </x:c>
      <x:c r="G14374" t="n">
        <x:v>82028</x:v>
      </x:c>
      <x:c r="H14374" t="n">
        <x:v>93508</x:v>
      </x:c>
      <x:c r="I14374" t="n">
        <x:v>984</x:v>
      </x:c>
      <x:c r="J14374" t="n">
        <x:v>-12463</x:v>
      </x:c>
      <x:c r="K14374" t="str">
        <x:v>DEFICIT</x:v>
      </x:c>
      <x:c r="L14374" t="n">
        <x:v>9933</x:v>
      </x:c>
      <x:c r="M14374" t="str">
        <x:v>MODELED</x:v>
      </x:c>
    </x:row>
    <x:row r="14375">
      <x:c r="A14375" t="str">
        <x:v>admin.han140.yangzhou.lujiang.xiangan</x:v>
      </x:c>
      <x:c r="B14375" t="str">
        <x:v>襄安</x:v>
      </x:c>
      <x:c r="C14375" t="str">
        <x:v>admin.han140.yangzhou</x:v>
      </x:c>
      <x:c r="D14375" t="str">
        <x:v>admin.han140.yangzhou.lujiang</x:v>
      </x:c>
      <x:c r="E14375" t="str">
        <x:v>RAW_SILK</x:v>
      </x:c>
      <x:c r="F14375" t="str">
        <x:v>kg</x:v>
      </x:c>
      <x:c r="G14375" t="n">
        <x:v>1435</x:v>
      </x:c>
      <x:c r="H14375" t="n">
        <x:v>1291</x:v>
      </x:c>
      <x:c r="I14375" t="n">
        <x:v>17</x:v>
      </x:c>
      <x:c r="J14375" t="n">
        <x:v>126</x:v>
      </x:c>
      <x:c r="K14375" t="str">
        <x:v>SURPLUS</x:v>
      </x:c>
      <x:c r="L14375" t="n">
        <x:v>0</x:v>
      </x:c>
      <x:c r="M14375" t="str">
        <x:v>MODELED</x:v>
      </x:c>
    </x:row>
    <x:row r="14376">
      <x:c r="A14376" t="str">
        <x:v>admin.han140.yangzhou.lujiang.xiangan</x:v>
      </x:c>
      <x:c r="B14376" t="str">
        <x:v>襄安</x:v>
      </x:c>
      <x:c r="C14376" t="str">
        <x:v>admin.han140.yangzhou</x:v>
      </x:c>
      <x:c r="D14376" t="str">
        <x:v>admin.han140.yangzhou.lujiang</x:v>
      </x:c>
      <x:c r="E14376" t="str">
        <x:v>TEXTILE</x:v>
      </x:c>
      <x:c r="F14376" t="str">
        <x:v>bolt</x:v>
      </x:c>
      <x:c r="G14376" t="n">
        <x:v>2244</x:v>
      </x:c>
      <x:c r="H14376" t="n">
        <x:v>22973</x:v>
      </x:c>
      <x:c r="I14376" t="n">
        <x:v>27</x:v>
      </x:c>
      <x:c r="J14376" t="n">
        <x:v>-20756</x:v>
      </x:c>
      <x:c r="K14376" t="str">
        <x:v>MAJOR_DEFICIT</x:v>
      </x:c>
      <x:c r="L14376" t="n">
        <x:v>19997</x:v>
      </x:c>
      <x:c r="M14376" t="str">
        <x:v>MODELED</x:v>
      </x:c>
    </x:row>
    <x:row r="14377">
      <x:c r="A14377" t="str">
        <x:v>admin.han140.yangzhou.lujiang.xiangan</x:v>
      </x:c>
      <x:c r="B14377" t="str">
        <x:v>襄安</x:v>
      </x:c>
      <x:c r="C14377" t="str">
        <x:v>admin.han140.yangzhou</x:v>
      </x:c>
      <x:c r="D14377" t="str">
        <x:v>admin.han140.yangzhou.lujiang</x:v>
      </x:c>
      <x:c r="E14377" t="str">
        <x:v>IRON_ORE</x:v>
      </x:c>
      <x:c r="F14377" t="str">
        <x:v>kg</x:v>
      </x:c>
      <x:c r="G14377" t="n">
        <x:v>0</x:v>
      </x:c>
      <x:c r="H14377" t="n">
        <x:v>354</x:v>
      </x:c>
      <x:c r="I14377" t="n">
        <x:v>0</x:v>
      </x:c>
      <x:c r="J14377" t="n">
        <x:v>-354</x:v>
      </x:c>
      <x:c r="K14377" t="str">
        <x:v>MAJOR_DEFICIT</x:v>
      </x:c>
      <x:c r="L14377" t="n">
        <x:v>330</x:v>
      </x:c>
      <x:c r="M14377" t="str">
        <x:v>MODELED</x:v>
      </x:c>
    </x:row>
    <x:row r="14378">
      <x:c r="A14378" t="str">
        <x:v>admin.han140.yangzhou.lujiang.xiangan</x:v>
      </x:c>
      <x:c r="B14378" t="str">
        <x:v>襄安</x:v>
      </x:c>
      <x:c r="C14378" t="str">
        <x:v>admin.han140.yangzhou</x:v>
      </x:c>
      <x:c r="D14378" t="str">
        <x:v>admin.han140.yangzhou.lujiang</x:v>
      </x:c>
      <x:c r="E14378" t="str">
        <x:v>METAL</x:v>
      </x:c>
      <x:c r="F14378" t="str">
        <x:v>kg</x:v>
      </x:c>
      <x:c r="G14378" t="n">
        <x:v>338</x:v>
      </x:c>
      <x:c r="H14378" t="n">
        <x:v>215003</x:v>
      </x:c>
      <x:c r="I14378" t="n">
        <x:v>4</x:v>
      </x:c>
      <x:c r="J14378" t="n">
        <x:v>-214668</x:v>
      </x:c>
      <x:c r="K14378" t="str">
        <x:v>MAJOR_DEFICIT</x:v>
      </x:c>
      <x:c r="L14378" t="n">
        <x:v>208849</x:v>
      </x:c>
      <x:c r="M14378" t="str">
        <x:v>MODELED</x:v>
      </x:c>
    </x:row>
    <x:row r="14379">
      <x:c r="A14379" t="str">
        <x:v>admin.han140.yangzhou.lujiang.xiangan</x:v>
      </x:c>
      <x:c r="B14379" t="str">
        <x:v>襄安</x:v>
      </x:c>
      <x:c r="C14379" t="str">
        <x:v>admin.han140.yangzhou</x:v>
      </x:c>
      <x:c r="D14379" t="str">
        <x:v>admin.han140.yangzhou.lujiang</x:v>
      </x:c>
      <x:c r="E14379" t="str">
        <x:v>TOOLS</x:v>
      </x:c>
      <x:c r="F14379" t="str">
        <x:v>piece</x:v>
      </x:c>
      <x:c r="G14379" t="n">
        <x:v>250</x:v>
      </x:c>
      <x:c r="H14379" t="n">
        <x:v>5166</x:v>
      </x:c>
      <x:c r="I14379" t="n">
        <x:v>3</x:v>
      </x:c>
      <x:c r="J14379" t="n">
        <x:v>-4919</x:v>
      </x:c>
      <x:c r="K14379" t="str">
        <x:v>MAJOR_DEFICIT</x:v>
      </x:c>
      <x:c r="L14379" t="n">
        <x:v>4729</x:v>
      </x:c>
      <x:c r="M14379" t="str">
        <x:v>MODELED</x:v>
      </x:c>
    </x:row>
    <x:row r="14380">
      <x:c r="A14380" t="str">
        <x:v>admin.han140.yangzhou.lujiang.xiangan</x:v>
      </x:c>
      <x:c r="B14380" t="str">
        <x:v>襄安</x:v>
      </x:c>
      <x:c r="C14380" t="str">
        <x:v>admin.han140.yangzhou</x:v>
      </x:c>
      <x:c r="D14380" t="str">
        <x:v>admin.han140.yangzhou.lujiang</x:v>
      </x:c>
      <x:c r="E14380" t="str">
        <x:v>WEAPONS</x:v>
      </x:c>
      <x:c r="F14380" t="str">
        <x:v>piece</x:v>
      </x:c>
      <x:c r="G14380" t="n">
        <x:v>40</x:v>
      </x:c>
      <x:c r="H14380" t="n">
        <x:v>17</x:v>
      </x:c>
      <x:c r="I14380" t="n">
        <x:v>0</x:v>
      </x:c>
      <x:c r="J14380" t="n">
        <x:v>23</x:v>
      </x:c>
      <x:c r="K14380" t="str">
        <x:v>MAJOR_SURPLUS</x:v>
      </x:c>
      <x:c r="L14380" t="n">
        <x:v>0</x:v>
      </x:c>
      <x:c r="M14380" t="str">
        <x:v>MODELED</x:v>
      </x:c>
    </x:row>
    <x:row r="14381">
      <x:c r="A14381" t="str">
        <x:v>admin.han140.yangzhou.lujiang.xiangan</x:v>
      </x:c>
      <x:c r="B14381" t="str">
        <x:v>襄安</x:v>
      </x:c>
      <x:c r="C14381" t="str">
        <x:v>admin.han140.yangzhou</x:v>
      </x:c>
      <x:c r="D14381" t="str">
        <x:v>admin.han140.yangzhou.lujiang</x:v>
      </x:c>
      <x:c r="E14381" t="str">
        <x:v>BUILDING_MATERIAL</x:v>
      </x:c>
      <x:c r="F14381" t="str">
        <x:v>kg</x:v>
      </x:c>
      <x:c r="G14381" t="n">
        <x:v>1117207</x:v>
      </x:c>
      <x:c r="H14381" t="n">
        <x:v>2726497</x:v>
      </x:c>
      <x:c r="I14381" t="n">
        <x:v>13406</x:v>
      </x:c>
      <x:c r="J14381" t="n">
        <x:v>-1622696</x:v>
      </x:c>
      <x:c r="K14381" t="str">
        <x:v>MAJOR_DEFICIT</x:v>
      </x:c>
      <x:c r="L14381" t="n">
        <x:v>1522500</x:v>
      </x:c>
      <x:c r="M14381" t="str">
        <x:v>MODELED</x:v>
      </x:c>
    </x:row>
    <x:row r="14382">
      <x:c r="A14382" t="str">
        <x:v>admin.han140.yangzhou.lujiang.xiangan</x:v>
      </x:c>
      <x:c r="B14382" t="str">
        <x:v>襄安</x:v>
      </x:c>
      <x:c r="C14382" t="str">
        <x:v>admin.han140.yangzhou</x:v>
      </x:c>
      <x:c r="D14382" t="str">
        <x:v>admin.han140.yangzhou.lujiang</x:v>
      </x:c>
      <x:c r="E14382" t="str">
        <x:v>POTTERY</x:v>
      </x:c>
      <x:c r="F14382" t="str">
        <x:v>piece</x:v>
      </x:c>
      <x:c r="G14382" t="n">
        <x:v>569</x:v>
      </x:c>
      <x:c r="H14382" t="n">
        <x:v>12054</x:v>
      </x:c>
      <x:c r="I14382" t="n">
        <x:v>7</x:v>
      </x:c>
      <x:c r="J14382" t="n">
        <x:v>-11492</x:v>
      </x:c>
      <x:c r="K14382" t="str">
        <x:v>MAJOR_DEFICIT</x:v>
      </x:c>
      <x:c r="L14382" t="n">
        <x:v>11049</x:v>
      </x:c>
      <x:c r="M14382" t="str">
        <x:v>MODELED</x:v>
      </x:c>
    </x:row>
    <x:row r="14383">
      <x:c r="A14383" t="str">
        <x:v>admin.han140.yangzhou.lujiang.xiangan</x:v>
      </x:c>
      <x:c r="B14383" t="str">
        <x:v>襄安</x:v>
      </x:c>
      <x:c r="C14383" t="str">
        <x:v>admin.han140.yangzhou</x:v>
      </x:c>
      <x:c r="D14383" t="str">
        <x:v>admin.han140.yangzhou.lujiang</x:v>
      </x:c>
      <x:c r="E14383" t="str">
        <x:v>MEDICINE</x:v>
      </x:c>
      <x:c r="F14383" t="str">
        <x:v>kg</x:v>
      </x:c>
      <x:c r="G14383" t="n">
        <x:v>128</x:v>
      </x:c>
      <x:c r="H14383" t="n">
        <x:v>9184</x:v>
      </x:c>
      <x:c r="I14383" t="n">
        <x:v>2</x:v>
      </x:c>
      <x:c r="J14383" t="n">
        <x:v>-9058</x:v>
      </x:c>
      <x:c r="K14383" t="str">
        <x:v>MAJOR_DEFICIT</x:v>
      </x:c>
      <x:c r="L14383" t="n">
        <x:v>8720</x:v>
      </x:c>
      <x:c r="M14383" t="str">
        <x:v>MODELED</x:v>
      </x:c>
    </x:row>
    <x:row r="14384">
      <x:c r="A14384" t="str">
        <x:v>admin.han140.yangzhou.lujiang.xiangan</x:v>
      </x:c>
      <x:c r="B14384" t="str">
        <x:v>襄安</x:v>
      </x:c>
      <x:c r="C14384" t="str">
        <x:v>admin.han140.yangzhou</x:v>
      </x:c>
      <x:c r="D14384" t="str">
        <x:v>admin.han140.yangzhou.lujiang</x:v>
      </x:c>
      <x:c r="E14384" t="str">
        <x:v>TRANSPORT_EQUIPMENT</x:v>
      </x:c>
      <x:c r="F14384" t="str">
        <x:v>unit</x:v>
      </x:c>
      <x:c r="G14384" t="n">
        <x:v>19</x:v>
      </x:c>
      <x:c r="H14384" t="n">
        <x:v>72</x:v>
      </x:c>
      <x:c r="I14384" t="n">
        <x:v>0</x:v>
      </x:c>
      <x:c r="J14384" t="n">
        <x:v>-53</x:v>
      </x:c>
      <x:c r="K14384" t="str">
        <x:v>MAJOR_DEFICIT</x:v>
      </x:c>
      <x:c r="L14384" t="n">
        <x:v>50</x:v>
      </x:c>
      <x:c r="M14384" t="str">
        <x:v>MODELED</x:v>
      </x:c>
    </x:row>
    <x:row r="14385">
      <x:c r="A14385" t="str">
        <x:v>admin.han140.yangzhou.lujiang.xunyang</x:v>
      </x:c>
      <x:c r="B14385" t="str">
        <x:v>寻阳</x:v>
      </x:c>
      <x:c r="C14385" t="str">
        <x:v>admin.han140.yangzhou</x:v>
      </x:c>
      <x:c r="D14385" t="str">
        <x:v>admin.han140.yangzhou.lujiang</x:v>
      </x:c>
      <x:c r="E14385" t="str">
        <x:v>GRAIN</x:v>
      </x:c>
      <x:c r="F14385" t="str">
        <x:v>kg</x:v>
      </x:c>
      <x:c r="G14385" t="n">
        <x:v>8317220</x:v>
      </x:c>
      <x:c r="H14385" t="n">
        <x:v>8419551</x:v>
      </x:c>
      <x:c r="I14385" t="n">
        <x:v>499033</x:v>
      </x:c>
      <x:c r="J14385" t="n">
        <x:v>-601364</x:v>
      </x:c>
      <x:c r="K14385" t="str">
        <x:v>DEFICIT</x:v>
      </x:c>
      <x:c r="L14385" t="n">
        <x:v>301142</x:v>
      </x:c>
      <x:c r="M14385" t="str">
        <x:v>MODELED</x:v>
      </x:c>
    </x:row>
    <x:row r="14386">
      <x:c r="A14386" t="str">
        <x:v>admin.han140.yangzhou.lujiang.xunyang</x:v>
      </x:c>
      <x:c r="B14386" t="str">
        <x:v>寻阳</x:v>
      </x:c>
      <x:c r="C14386" t="str">
        <x:v>admin.han140.yangzhou</x:v>
      </x:c>
      <x:c r="D14386" t="str">
        <x:v>admin.han140.yangzhou.lujiang</x:v>
      </x:c>
      <x:c r="E14386" t="str">
        <x:v>OTHER_FOOD</x:v>
      </x:c>
      <x:c r="F14386" t="str">
        <x:v>kg_food_equivalent</x:v>
      </x:c>
      <x:c r="G14386" t="n">
        <x:v>6809800</x:v>
      </x:c>
      <x:c r="H14386" t="n">
        <x:v>2372783</x:v>
      </x:c>
      <x:c r="I14386" t="n">
        <x:v>408588</x:v>
      </x:c>
      <x:c r="J14386" t="n">
        <x:v>4028430</x:v>
      </x:c>
      <x:c r="K14386" t="str">
        <x:v>MAJOR_SURPLUS</x:v>
      </x:c>
      <x:c r="L14386" t="n">
        <x:v>0</x:v>
      </x:c>
      <x:c r="M14386" t="str">
        <x:v>MODELED</x:v>
      </x:c>
    </x:row>
    <x:row r="14387">
      <x:c r="A14387" t="str">
        <x:v>admin.han140.yangzhou.lujiang.xunyang</x:v>
      </x:c>
      <x:c r="B14387" t="str">
        <x:v>寻阳</x:v>
      </x:c>
      <x:c r="C14387" t="str">
        <x:v>admin.han140.yangzhou</x:v>
      </x:c>
      <x:c r="D14387" t="str">
        <x:v>admin.han140.yangzhou.lujiang</x:v>
      </x:c>
      <x:c r="E14387" t="str">
        <x:v>SALT</x:v>
      </x:c>
      <x:c r="F14387" t="str">
        <x:v>kg</x:v>
      </x:c>
      <x:c r="G14387" t="n">
        <x:v>164679</x:v>
      </x:c>
      <x:c r="H14387" t="n">
        <x:v>110158</x:v>
      </x:c>
      <x:c r="I14387" t="n">
        <x:v>1976</x:v>
      </x:c>
      <x:c r="J14387" t="n">
        <x:v>52545</x:v>
      </x:c>
      <x:c r="K14387" t="str">
        <x:v>MAJOR_SURPLUS</x:v>
      </x:c>
      <x:c r="L14387" t="n">
        <x:v>0</x:v>
      </x:c>
      <x:c r="M14387" t="str">
        <x:v>MODELED</x:v>
      </x:c>
    </x:row>
    <x:row r="14388">
      <x:c r="A14388" t="str">
        <x:v>admin.han140.yangzhou.lujiang.xunyang</x:v>
      </x:c>
      <x:c r="B14388" t="str">
        <x:v>寻阳</x:v>
      </x:c>
      <x:c r="C14388" t="str">
        <x:v>admin.han140.yangzhou</x:v>
      </x:c>
      <x:c r="D14388" t="str">
        <x:v>admin.han140.yangzhou.lujiang</x:v>
      </x:c>
      <x:c r="E14388" t="str">
        <x:v>FUEL</x:v>
      </x:c>
      <x:c r="F14388" t="str">
        <x:v>kg_charcoal_equivalent</x:v>
      </x:c>
      <x:c r="G14388" t="n">
        <x:v>36769627</x:v>
      </x:c>
      <x:c r="H14388" t="n">
        <x:v>19725749</x:v>
      </x:c>
      <x:c r="I14388" t="n">
        <x:v>919241</x:v>
      </x:c>
      <x:c r="J14388" t="n">
        <x:v>16124637</x:v>
      </x:c>
      <x:c r="K14388" t="str">
        <x:v>MAJOR_SURPLUS</x:v>
      </x:c>
      <x:c r="L14388" t="n">
        <x:v>0</x:v>
      </x:c>
      <x:c r="M14388" t="str">
        <x:v>MODELED</x:v>
      </x:c>
    </x:row>
    <x:row r="14389">
      <x:c r="A14389" t="str">
        <x:v>admin.han140.yangzhou.lujiang.xunyang</x:v>
      </x:c>
      <x:c r="B14389" t="str">
        <x:v>寻阳</x:v>
      </x:c>
      <x:c r="C14389" t="str">
        <x:v>admin.han140.yangzhou</x:v>
      </x:c>
      <x:c r="D14389" t="str">
        <x:v>admin.han140.yangzhou.lujiang</x:v>
      </x:c>
      <x:c r="E14389" t="str">
        <x:v>TIMBER</x:v>
      </x:c>
      <x:c r="F14389" t="str">
        <x:v>kg</x:v>
      </x:c>
      <x:c r="G14389" t="n">
        <x:v>16475615</x:v>
      </x:c>
      <x:c r="H14389" t="n">
        <x:v>2430093</x:v>
      </x:c>
      <x:c r="I14389" t="n">
        <x:v>411890</x:v>
      </x:c>
      <x:c r="J14389" t="n">
        <x:v>13633633</x:v>
      </x:c>
      <x:c r="K14389" t="str">
        <x:v>MAJOR_SURPLUS</x:v>
      </x:c>
      <x:c r="L14389" t="n">
        <x:v>0</x:v>
      </x:c>
      <x:c r="M14389" t="str">
        <x:v>MODELED</x:v>
      </x:c>
    </x:row>
    <x:row r="14390">
      <x:c r="A14390" t="str">
        <x:v>admin.han140.yangzhou.lujiang.xunyang</x:v>
      </x:c>
      <x:c r="B14390" t="str">
        <x:v>寻阳</x:v>
      </x:c>
      <x:c r="C14390" t="str">
        <x:v>admin.han140.yangzhou</x:v>
      </x:c>
      <x:c r="D14390" t="str">
        <x:v>admin.han140.yangzhou.lujiang</x:v>
      </x:c>
      <x:c r="E14390" t="str">
        <x:v>HORSE</x:v>
      </x:c>
      <x:c r="F14390" t="str">
        <x:v>head</x:v>
      </x:c>
      <x:c r="G14390" t="n">
        <x:v>4</x:v>
      </x:c>
      <x:c r="H14390" t="n">
        <x:v>230</x:v>
      </x:c>
      <x:c r="I14390" t="n">
        <x:v>0</x:v>
      </x:c>
      <x:c r="J14390" t="n">
        <x:v>-226</x:v>
      </x:c>
      <x:c r="K14390" t="str">
        <x:v>MAJOR_DEFICIT</x:v>
      </x:c>
      <x:c r="L14390" t="n">
        <x:v>218</x:v>
      </x:c>
      <x:c r="M14390" t="str">
        <x:v>MODELED</x:v>
      </x:c>
    </x:row>
    <x:row r="14391">
      <x:c r="A14391" t="str">
        <x:v>admin.han140.yangzhou.lujiang.xunyang</x:v>
      </x:c>
      <x:c r="B14391" t="str">
        <x:v>寻阳</x:v>
      </x:c>
      <x:c r="C14391" t="str">
        <x:v>admin.han140.yangzhou</x:v>
      </x:c>
      <x:c r="D14391" t="str">
        <x:v>admin.han140.yangzhou.lujiang</x:v>
      </x:c>
      <x:c r="E14391" t="str">
        <x:v>LIVESTOCK</x:v>
      </x:c>
      <x:c r="F14391" t="str">
        <x:v>head</x:v>
      </x:c>
      <x:c r="G14391" t="n">
        <x:v>959</x:v>
      </x:c>
      <x:c r="H14391" t="n">
        <x:v>2238</x:v>
      </x:c>
      <x:c r="I14391" t="n">
        <x:v>12</x:v>
      </x:c>
      <x:c r="J14391" t="n">
        <x:v>-1290</x:v>
      </x:c>
      <x:c r="K14391" t="str">
        <x:v>MAJOR_DEFICIT</x:v>
      </x:c>
      <x:c r="L14391" t="n">
        <x:v>1202</x:v>
      </x:c>
      <x:c r="M14391" t="str">
        <x:v>MODELED</x:v>
      </x:c>
    </x:row>
    <x:row r="14392">
      <x:c r="A14392" t="str">
        <x:v>admin.han140.yangzhou.lujiang.xunyang</x:v>
      </x:c>
      <x:c r="B14392" t="str">
        <x:v>寻阳</x:v>
      </x:c>
      <x:c r="C14392" t="str">
        <x:v>admin.han140.yangzhou</x:v>
      </x:c>
      <x:c r="D14392" t="str">
        <x:v>admin.han140.yangzhou.lujiang</x:v>
      </x:c>
      <x:c r="E14392" t="str">
        <x:v>LEATHER</x:v>
      </x:c>
      <x:c r="F14392" t="str">
        <x:v>kg</x:v>
      </x:c>
      <x:c r="G14392" t="n">
        <x:v>2014</x:v>
      </x:c>
      <x:c r="H14392" t="n">
        <x:v>60752</x:v>
      </x:c>
      <x:c r="I14392" t="n">
        <x:v>24</x:v>
      </x:c>
      <x:c r="J14392" t="n">
        <x:v>-58763</x:v>
      </x:c>
      <x:c r="K14392" t="str">
        <x:v>MAJOR_DEFICIT</x:v>
      </x:c>
      <x:c r="L14392" t="n">
        <x:v>56988</x:v>
      </x:c>
      <x:c r="M14392" t="str">
        <x:v>MODELED</x:v>
      </x:c>
    </x:row>
    <x:row r="14393">
      <x:c r="A14393" t="str">
        <x:v>admin.han140.yangzhou.lujiang.xunyang</x:v>
      </x:c>
      <x:c r="B14393" t="str">
        <x:v>寻阳</x:v>
      </x:c>
      <x:c r="C14393" t="str">
        <x:v>admin.han140.yangzhou</x:v>
      </x:c>
      <x:c r="D14393" t="str">
        <x:v>admin.han140.yangzhou.lujiang</x:v>
      </x:c>
      <x:c r="E14393" t="str">
        <x:v>FIBER</x:v>
      </x:c>
      <x:c r="F14393" t="str">
        <x:v>kg</x:v>
      </x:c>
      <x:c r="G14393" t="n">
        <x:v>115171</x:v>
      </x:c>
      <x:c r="H14393" t="n">
        <x:v>112159</x:v>
      </x:c>
      <x:c r="I14393" t="n">
        <x:v>1382</x:v>
      </x:c>
      <x:c r="J14393" t="n">
        <x:v>1631</x:v>
      </x:c>
      <x:c r="K14393" t="str">
        <x:v>BALANCED</x:v>
      </x:c>
      <x:c r="L14393" t="n">
        <x:v>0</x:v>
      </x:c>
      <x:c r="M14393" t="str">
        <x:v>MODELED</x:v>
      </x:c>
    </x:row>
    <x:row r="14394">
      <x:c r="A14394" t="str">
        <x:v>admin.han140.yangzhou.lujiang.xunyang</x:v>
      </x:c>
      <x:c r="B14394" t="str">
        <x:v>寻阳</x:v>
      </x:c>
      <x:c r="C14394" t="str">
        <x:v>admin.han140.yangzhou</x:v>
      </x:c>
      <x:c r="D14394" t="str">
        <x:v>admin.han140.yangzhou.lujiang</x:v>
      </x:c>
      <x:c r="E14394" t="str">
        <x:v>RAW_SILK</x:v>
      </x:c>
      <x:c r="F14394" t="str">
        <x:v>kg</x:v>
      </x:c>
      <x:c r="G14394" t="n">
        <x:v>1696</x:v>
      </x:c>
      <x:c r="H14394" t="n">
        <x:v>1549</x:v>
      </x:c>
      <x:c r="I14394" t="n">
        <x:v>20</x:v>
      </x:c>
      <x:c r="J14394" t="n">
        <x:v>127</x:v>
      </x:c>
      <x:c r="K14394" t="str">
        <x:v>SURPLUS</x:v>
      </x:c>
      <x:c r="L14394" t="n">
        <x:v>0</x:v>
      </x:c>
      <x:c r="M14394" t="str">
        <x:v>MODELED</x:v>
      </x:c>
    </x:row>
    <x:row r="14395">
      <x:c r="A14395" t="str">
        <x:v>admin.han140.yangzhou.lujiang.xunyang</x:v>
      </x:c>
      <x:c r="B14395" t="str">
        <x:v>寻阳</x:v>
      </x:c>
      <x:c r="C14395" t="str">
        <x:v>admin.han140.yangzhou</x:v>
      </x:c>
      <x:c r="D14395" t="str">
        <x:v>admin.han140.yangzhou.lujiang</x:v>
      </x:c>
      <x:c r="E14395" t="str">
        <x:v>TEXTILE</x:v>
      </x:c>
      <x:c r="F14395" t="str">
        <x:v>bolt</x:v>
      </x:c>
      <x:c r="G14395" t="n">
        <x:v>1758</x:v>
      </x:c>
      <x:c r="H14395" t="n">
        <x:v>27554</x:v>
      </x:c>
      <x:c r="I14395" t="n">
        <x:v>21</x:v>
      </x:c>
      <x:c r="J14395" t="n">
        <x:v>-25818</x:v>
      </x:c>
      <x:c r="K14395" t="str">
        <x:v>MAJOR_DEFICIT</x:v>
      </x:c>
      <x:c r="L14395" t="n">
        <x:v>24834</x:v>
      </x:c>
      <x:c r="M14395" t="str">
        <x:v>MODELED</x:v>
      </x:c>
    </x:row>
    <x:row r="14396">
      <x:c r="A14396" t="str">
        <x:v>admin.han140.yangzhou.lujiang.xunyang</x:v>
      </x:c>
      <x:c r="B14396" t="str">
        <x:v>寻阳</x:v>
      </x:c>
      <x:c r="C14396" t="str">
        <x:v>admin.han140.yangzhou</x:v>
      </x:c>
      <x:c r="D14396" t="str">
        <x:v>admin.han140.yangzhou.lujiang</x:v>
      </x:c>
      <x:c r="E14396" t="str">
        <x:v>IRON_ORE</x:v>
      </x:c>
      <x:c r="F14396" t="str">
        <x:v>kg</x:v>
      </x:c>
      <x:c r="G14396" t="n">
        <x:v>0</x:v>
      </x:c>
      <x:c r="H14396" t="n">
        <x:v>266</x:v>
      </x:c>
      <x:c r="I14396" t="n">
        <x:v>0</x:v>
      </x:c>
      <x:c r="J14396" t="n">
        <x:v>-267</x:v>
      </x:c>
      <x:c r="K14396" t="str">
        <x:v>MAJOR_DEFICIT</x:v>
      </x:c>
      <x:c r="L14396" t="n">
        <x:v>247</x:v>
      </x:c>
      <x:c r="M14396" t="str">
        <x:v>MODELED</x:v>
      </x:c>
    </x:row>
    <x:row r="14397">
      <x:c r="A14397" t="str">
        <x:v>admin.han140.yangzhou.lujiang.xunyang</x:v>
      </x:c>
      <x:c r="B14397" t="str">
        <x:v>寻阳</x:v>
      </x:c>
      <x:c r="C14397" t="str">
        <x:v>admin.han140.yangzhou</x:v>
      </x:c>
      <x:c r="D14397" t="str">
        <x:v>admin.han140.yangzhou.lujiang</x:v>
      </x:c>
      <x:c r="E14397" t="str">
        <x:v>METAL</x:v>
      </x:c>
      <x:c r="F14397" t="str">
        <x:v>kg</x:v>
      </x:c>
      <x:c r="G14397" t="n">
        <x:v>255</x:v>
      </x:c>
      <x:c r="H14397" t="n">
        <x:v>258249</x:v>
      </x:c>
      <x:c r="I14397" t="n">
        <x:v>3</x:v>
      </x:c>
      <x:c r="J14397" t="n">
        <x:v>-257997</x:v>
      </x:c>
      <x:c r="K14397" t="str">
        <x:v>MAJOR_DEFICIT</x:v>
      </x:c>
      <x:c r="L14397" t="n">
        <x:v>250456</x:v>
      </x:c>
      <x:c r="M14397" t="str">
        <x:v>MODELED</x:v>
      </x:c>
    </x:row>
    <x:row r="14398">
      <x:c r="A14398" t="str">
        <x:v>admin.han140.yangzhou.lujiang.xunyang</x:v>
      </x:c>
      <x:c r="B14398" t="str">
        <x:v>寻阳</x:v>
      </x:c>
      <x:c r="C14398" t="str">
        <x:v>admin.han140.yangzhou</x:v>
      </x:c>
      <x:c r="D14398" t="str">
        <x:v>admin.han140.yangzhou.lujiang</x:v>
      </x:c>
      <x:c r="E14398" t="str">
        <x:v>TOOLS</x:v>
      </x:c>
      <x:c r="F14398" t="str">
        <x:v>piece</x:v>
      </x:c>
      <x:c r="G14398" t="n">
        <x:v>427</x:v>
      </x:c>
      <x:c r="H14398" t="n">
        <x:v>6196</x:v>
      </x:c>
      <x:c r="I14398" t="n">
        <x:v>5</x:v>
      </x:c>
      <x:c r="J14398" t="n">
        <x:v>-5775</x:v>
      </x:c>
      <x:c r="K14398" t="str">
        <x:v>MAJOR_DEFICIT</x:v>
      </x:c>
      <x:c r="L14398" t="n">
        <x:v>5528</x:v>
      </x:c>
      <x:c r="M14398" t="str">
        <x:v>MODELED</x:v>
      </x:c>
    </x:row>
    <x:row r="14399">
      <x:c r="A14399" t="str">
        <x:v>admin.han140.yangzhou.lujiang.xunyang</x:v>
      </x:c>
      <x:c r="B14399" t="str">
        <x:v>寻阳</x:v>
      </x:c>
      <x:c r="C14399" t="str">
        <x:v>admin.han140.yangzhou</x:v>
      </x:c>
      <x:c r="D14399" t="str">
        <x:v>admin.han140.yangzhou.lujiang</x:v>
      </x:c>
      <x:c r="E14399" t="str">
        <x:v>WEAPONS</x:v>
      </x:c>
      <x:c r="F14399" t="str">
        <x:v>piece</x:v>
      </x:c>
      <x:c r="G14399" t="n">
        <x:v>59</x:v>
      </x:c>
      <x:c r="H14399" t="n">
        <x:v>21</x:v>
      </x:c>
      <x:c r="I14399" t="n">
        <x:v>1</x:v>
      </x:c>
      <x:c r="J14399" t="n">
        <x:v>37</x:v>
      </x:c>
      <x:c r="K14399" t="str">
        <x:v>MAJOR_SURPLUS</x:v>
      </x:c>
      <x:c r="L14399" t="n">
        <x:v>0</x:v>
      </x:c>
      <x:c r="M14399" t="str">
        <x:v>MODELED</x:v>
      </x:c>
    </x:row>
    <x:row r="14400">
      <x:c r="A14400" t="str">
        <x:v>admin.han140.yangzhou.lujiang.xunyang</x:v>
      </x:c>
      <x:c r="B14400" t="str">
        <x:v>寻阳</x:v>
      </x:c>
      <x:c r="C14400" t="str">
        <x:v>admin.han140.yangzhou</x:v>
      </x:c>
      <x:c r="D14400" t="str">
        <x:v>admin.han140.yangzhou.lujiang</x:v>
      </x:c>
      <x:c r="E14400" t="str">
        <x:v>BUILDING_MATERIAL</x:v>
      </x:c>
      <x:c r="F14400" t="str">
        <x:v>kg</x:v>
      </x:c>
      <x:c r="G14400" t="n">
        <x:v>1280144</x:v>
      </x:c>
      <x:c r="H14400" t="n">
        <x:v>3270317</x:v>
      </x:c>
      <x:c r="I14400" t="n">
        <x:v>15362</x:v>
      </x:c>
      <x:c r="J14400" t="n">
        <x:v>-2005534</x:v>
      </x:c>
      <x:c r="K14400" t="str">
        <x:v>MAJOR_DEFICIT</x:v>
      </x:c>
      <x:c r="L14400" t="n">
        <x:v>1875894</x:v>
      </x:c>
      <x:c r="M14400" t="str">
        <x:v>MODELED</x:v>
      </x:c>
    </x:row>
    <x:row r="14401">
      <x:c r="A14401" t="str">
        <x:v>admin.han140.yangzhou.lujiang.xunyang</x:v>
      </x:c>
      <x:c r="B14401" t="str">
        <x:v>寻阳</x:v>
      </x:c>
      <x:c r="C14401" t="str">
        <x:v>admin.han140.yangzhou</x:v>
      </x:c>
      <x:c r="D14401" t="str">
        <x:v>admin.han140.yangzhou.lujiang</x:v>
      </x:c>
      <x:c r="E14401" t="str">
        <x:v>POTTERY</x:v>
      </x:c>
      <x:c r="F14401" t="str">
        <x:v>piece</x:v>
      </x:c>
      <x:c r="G14401" t="n">
        <x:v>706</x:v>
      </x:c>
      <x:c r="H14401" t="n">
        <x:v>14458</x:v>
      </x:c>
      <x:c r="I14401" t="n">
        <x:v>8</x:v>
      </x:c>
      <x:c r="J14401" t="n">
        <x:v>-13761</x:v>
      </x:c>
      <x:c r="K14401" t="str">
        <x:v>MAJOR_DEFICIT</x:v>
      </x:c>
      <x:c r="L14401" t="n">
        <x:v>13187</x:v>
      </x:c>
      <x:c r="M14401" t="str">
        <x:v>MODELED</x:v>
      </x:c>
    </x:row>
    <x:row r="14402">
      <x:c r="A14402" t="str">
        <x:v>admin.han140.yangzhou.lujiang.xunyang</x:v>
      </x:c>
      <x:c r="B14402" t="str">
        <x:v>寻阳</x:v>
      </x:c>
      <x:c r="C14402" t="str">
        <x:v>admin.han140.yangzhou</x:v>
      </x:c>
      <x:c r="D14402" t="str">
        <x:v>admin.han140.yangzhou.lujiang</x:v>
      </x:c>
      <x:c r="E14402" t="str">
        <x:v>MEDICINE</x:v>
      </x:c>
      <x:c r="F14402" t="str">
        <x:v>kg</x:v>
      </x:c>
      <x:c r="G14402" t="n">
        <x:v>173</x:v>
      </x:c>
      <x:c r="H14402" t="n">
        <x:v>11016</x:v>
      </x:c>
      <x:c r="I14402" t="n">
        <x:v>2</x:v>
      </x:c>
      <x:c r="J14402" t="n">
        <x:v>-10845</x:v>
      </x:c>
      <x:c r="K14402" t="str">
        <x:v>MAJOR_DEFICIT</x:v>
      </x:c>
      <x:c r="L14402" t="n">
        <x:v>10408</x:v>
      </x:c>
      <x:c r="M14402" t="str">
        <x:v>MODELED</x:v>
      </x:c>
    </x:row>
    <x:row r="14403">
      <x:c r="A14403" t="str">
        <x:v>admin.han140.yangzhou.lujiang.xunyang</x:v>
      </x:c>
      <x:c r="B14403" t="str">
        <x:v>寻阳</x:v>
      </x:c>
      <x:c r="C14403" t="str">
        <x:v>admin.han140.yangzhou</x:v>
      </x:c>
      <x:c r="D14403" t="str">
        <x:v>admin.han140.yangzhou.lujiang</x:v>
      </x:c>
      <x:c r="E14403" t="str">
        <x:v>TRANSPORT_EQUIPMENT</x:v>
      </x:c>
      <x:c r="F14403" t="str">
        <x:v>unit</x:v>
      </x:c>
      <x:c r="G14403" t="n">
        <x:v>28</x:v>
      </x:c>
      <x:c r="H14403" t="n">
        <x:v>86</x:v>
      </x:c>
      <x:c r="I14403" t="n">
        <x:v>0</x:v>
      </x:c>
      <x:c r="J14403" t="n">
        <x:v>-59</x:v>
      </x:c>
      <x:c r="K14403" t="str">
        <x:v>MAJOR_DEFICIT</x:v>
      </x:c>
      <x:c r="L14403" t="n">
        <x:v>55</x:v>
      </x:c>
      <x:c r="M14403" t="str">
        <x:v>MODELED</x:v>
      </x:c>
    </x:row>
    <x:row r="14404">
      <x:c r="A14404" t="str">
        <x:v>admin.han140.yangzhou.lujiang.yangquan</x:v>
      </x:c>
      <x:c r="B14404" t="str">
        <x:v>阳泉</x:v>
      </x:c>
      <x:c r="C14404" t="str">
        <x:v>admin.han140.yangzhou</x:v>
      </x:c>
      <x:c r="D14404" t="str">
        <x:v>admin.han140.yangzhou.lujiang</x:v>
      </x:c>
      <x:c r="E14404" t="str">
        <x:v>GRAIN</x:v>
      </x:c>
      <x:c r="F14404" t="str">
        <x:v>kg</x:v>
      </x:c>
      <x:c r="G14404" t="n">
        <x:v>6702599</x:v>
      </x:c>
      <x:c r="H14404" t="n">
        <x:v>8287554</x:v>
      </x:c>
      <x:c r="I14404" t="n">
        <x:v>402156</x:v>
      </x:c>
      <x:c r="J14404" t="n">
        <x:v>-1987111</x:v>
      </x:c>
      <x:c r="K14404" t="str">
        <x:v>DEFICIT</x:v>
      </x:c>
      <x:c r="L14404" t="n">
        <x:v>1701180</x:v>
      </x:c>
      <x:c r="M14404" t="str">
        <x:v>MODELED</x:v>
      </x:c>
    </x:row>
    <x:row r="14405">
      <x:c r="A14405" t="str">
        <x:v>admin.han140.yangzhou.lujiang.yangquan</x:v>
      </x:c>
      <x:c r="B14405" t="str">
        <x:v>阳泉</x:v>
      </x:c>
      <x:c r="C14405" t="str">
        <x:v>admin.han140.yangzhou</x:v>
      </x:c>
      <x:c r="D14405" t="str">
        <x:v>admin.han140.yangzhou.lujiang</x:v>
      </x:c>
      <x:c r="E14405" t="str">
        <x:v>OTHER_FOOD</x:v>
      </x:c>
      <x:c r="F14405" t="str">
        <x:v>kg_food_equivalent</x:v>
      </x:c>
      <x:c r="G14405" t="n">
        <x:v>5743126</x:v>
      </x:c>
      <x:c r="H14405" t="n">
        <x:v>2335583</x:v>
      </x:c>
      <x:c r="I14405" t="n">
        <x:v>344588</x:v>
      </x:c>
      <x:c r="J14405" t="n">
        <x:v>3062955</x:v>
      </x:c>
      <x:c r="K14405" t="str">
        <x:v>MAJOR_SURPLUS</x:v>
      </x:c>
      <x:c r="L14405" t="n">
        <x:v>0</x:v>
      </x:c>
      <x:c r="M14405" t="str">
        <x:v>MODELED</x:v>
      </x:c>
    </x:row>
    <x:row r="14406">
      <x:c r="A14406" t="str">
        <x:v>admin.han140.yangzhou.lujiang.yangquan</x:v>
      </x:c>
      <x:c r="B14406" t="str">
        <x:v>阳泉</x:v>
      </x:c>
      <x:c r="C14406" t="str">
        <x:v>admin.han140.yangzhou</x:v>
      </x:c>
      <x:c r="D14406" t="str">
        <x:v>admin.han140.yangzhou.lujiang</x:v>
      </x:c>
      <x:c r="E14406" t="str">
        <x:v>SALT</x:v>
      </x:c>
      <x:c r="F14406" t="str">
        <x:v>kg</x:v>
      </x:c>
      <x:c r="G14406" t="n">
        <x:v>130425</x:v>
      </x:c>
      <x:c r="H14406" t="n">
        <x:v>108431</x:v>
      </x:c>
      <x:c r="I14406" t="n">
        <x:v>1565</x:v>
      </x:c>
      <x:c r="J14406" t="n">
        <x:v>20428</x:v>
      </x:c>
      <x:c r="K14406" t="str">
        <x:v>SURPLUS</x:v>
      </x:c>
      <x:c r="L14406" t="n">
        <x:v>0</x:v>
      </x:c>
      <x:c r="M14406" t="str">
        <x:v>MODELED</x:v>
      </x:c>
    </x:row>
    <x:row r="14407">
      <x:c r="A14407" t="str">
        <x:v>admin.han140.yangzhou.lujiang.yangquan</x:v>
      </x:c>
      <x:c r="B14407" t="str">
        <x:v>阳泉</x:v>
      </x:c>
      <x:c r="C14407" t="str">
        <x:v>admin.han140.yangzhou</x:v>
      </x:c>
      <x:c r="D14407" t="str">
        <x:v>admin.han140.yangzhou.lujiang</x:v>
      </x:c>
      <x:c r="E14407" t="str">
        <x:v>FUEL</x:v>
      </x:c>
      <x:c r="F14407" t="str">
        <x:v>kg_charcoal_equivalent</x:v>
      </x:c>
      <x:c r="G14407" t="n">
        <x:v>23355195</x:v>
      </x:c>
      <x:c r="H14407" t="n">
        <x:v>19416501</x:v>
      </x:c>
      <x:c r="I14407" t="n">
        <x:v>583880</x:v>
      </x:c>
      <x:c r="J14407" t="n">
        <x:v>3354814</x:v>
      </x:c>
      <x:c r="K14407" t="str">
        <x:v>SURPLUS</x:v>
      </x:c>
      <x:c r="L14407" t="n">
        <x:v>0</x:v>
      </x:c>
      <x:c r="M14407" t="str">
        <x:v>MODELED</x:v>
      </x:c>
    </x:row>
    <x:row r="14408">
      <x:c r="A14408" t="str">
        <x:v>admin.han140.yangzhou.lujiang.yangquan</x:v>
      </x:c>
      <x:c r="B14408" t="str">
        <x:v>阳泉</x:v>
      </x:c>
      <x:c r="C14408" t="str">
        <x:v>admin.han140.yangzhou</x:v>
      </x:c>
      <x:c r="D14408" t="str">
        <x:v>admin.han140.yangzhou.lujiang</x:v>
      </x:c>
      <x:c r="E14408" t="str">
        <x:v>TIMBER</x:v>
      </x:c>
      <x:c r="F14408" t="str">
        <x:v>kg</x:v>
      </x:c>
      <x:c r="G14408" t="n">
        <x:v>8804115</x:v>
      </x:c>
      <x:c r="H14408" t="n">
        <x:v>2391994</x:v>
      </x:c>
      <x:c r="I14408" t="n">
        <x:v>220103</x:v>
      </x:c>
      <x:c r="J14408" t="n">
        <x:v>6192017</x:v>
      </x:c>
      <x:c r="K14408" t="str">
        <x:v>MAJOR_SURPLUS</x:v>
      </x:c>
      <x:c r="L14408" t="n">
        <x:v>0</x:v>
      </x:c>
      <x:c r="M14408" t="str">
        <x:v>MODELED</x:v>
      </x:c>
    </x:row>
    <x:row r="14409">
      <x:c r="A14409" t="str">
        <x:v>admin.han140.yangzhou.lujiang.yangquan</x:v>
      </x:c>
      <x:c r="B14409" t="str">
        <x:v>阳泉</x:v>
      </x:c>
      <x:c r="C14409" t="str">
        <x:v>admin.han140.yangzhou</x:v>
      </x:c>
      <x:c r="D14409" t="str">
        <x:v>admin.han140.yangzhou.lujiang</x:v>
      </x:c>
      <x:c r="E14409" t="str">
        <x:v>HORSE</x:v>
      </x:c>
      <x:c r="F14409" t="str">
        <x:v>head</x:v>
      </x:c>
      <x:c r="G14409" t="n">
        <x:v>3</x:v>
      </x:c>
      <x:c r="H14409" t="n">
        <x:v>227</x:v>
      </x:c>
      <x:c r="I14409" t="n">
        <x:v>0</x:v>
      </x:c>
      <x:c r="J14409" t="n">
        <x:v>-223</x:v>
      </x:c>
      <x:c r="K14409" t="str">
        <x:v>MAJOR_DEFICIT</x:v>
      </x:c>
      <x:c r="L14409" t="n">
        <x:v>216</x:v>
      </x:c>
      <x:c r="M14409" t="str">
        <x:v>MODELED</x:v>
      </x:c>
    </x:row>
    <x:row r="14410">
      <x:c r="A14410" t="str">
        <x:v>admin.han140.yangzhou.lujiang.yangquan</x:v>
      </x:c>
      <x:c r="B14410" t="str">
        <x:v>阳泉</x:v>
      </x:c>
      <x:c r="C14410" t="str">
        <x:v>admin.han140.yangzhou</x:v>
      </x:c>
      <x:c r="D14410" t="str">
        <x:v>admin.han140.yangzhou.lujiang</x:v>
      </x:c>
      <x:c r="E14410" t="str">
        <x:v>LIVESTOCK</x:v>
      </x:c>
      <x:c r="F14410" t="str">
        <x:v>head</x:v>
      </x:c>
      <x:c r="G14410" t="n">
        <x:v>736</x:v>
      </x:c>
      <x:c r="H14410" t="n">
        <x:v>2203</x:v>
      </x:c>
      <x:c r="I14410" t="n">
        <x:v>9</x:v>
      </x:c>
      <x:c r="J14410" t="n">
        <x:v>-1475</x:v>
      </x:c>
      <x:c r="K14410" t="str">
        <x:v>MAJOR_DEFICIT</x:v>
      </x:c>
      <x:c r="L14410" t="n">
        <x:v>1392</x:v>
      </x:c>
      <x:c r="M14410" t="str">
        <x:v>MODELED</x:v>
      </x:c>
    </x:row>
    <x:row r="14411">
      <x:c r="A14411" t="str">
        <x:v>admin.han140.yangzhou.lujiang.yangquan</x:v>
      </x:c>
      <x:c r="B14411" t="str">
        <x:v>阳泉</x:v>
      </x:c>
      <x:c r="C14411" t="str">
        <x:v>admin.han140.yangzhou</x:v>
      </x:c>
      <x:c r="D14411" t="str">
        <x:v>admin.han140.yangzhou.lujiang</x:v>
      </x:c>
      <x:c r="E14411" t="str">
        <x:v>LEATHER</x:v>
      </x:c>
      <x:c r="F14411" t="str">
        <x:v>kg</x:v>
      </x:c>
      <x:c r="G14411" t="n">
        <x:v>1546</x:v>
      </x:c>
      <x:c r="H14411" t="n">
        <x:v>59800</x:v>
      </x:c>
      <x:c r="I14411" t="n">
        <x:v>19</x:v>
      </x:c>
      <x:c r="J14411" t="n">
        <x:v>-58273</x:v>
      </x:c>
      <x:c r="K14411" t="str">
        <x:v>MAJOR_DEFICIT</x:v>
      </x:c>
      <x:c r="L14411" t="n">
        <x:v>56583</x:v>
      </x:c>
      <x:c r="M14411" t="str">
        <x:v>MODELED</x:v>
      </x:c>
    </x:row>
    <x:row r="14412">
      <x:c r="A14412" t="str">
        <x:v>admin.han140.yangzhou.lujiang.yangquan</x:v>
      </x:c>
      <x:c r="B14412" t="str">
        <x:v>阳泉</x:v>
      </x:c>
      <x:c r="C14412" t="str">
        <x:v>admin.han140.yangzhou</x:v>
      </x:c>
      <x:c r="D14412" t="str">
        <x:v>admin.han140.yangzhou.lujiang</x:v>
      </x:c>
      <x:c r="E14412" t="str">
        <x:v>FIBER</x:v>
      </x:c>
      <x:c r="F14412" t="str">
        <x:v>kg</x:v>
      </x:c>
      <x:c r="G14412" t="n">
        <x:v>98791</x:v>
      </x:c>
      <x:c r="H14412" t="n">
        <x:v>110400</x:v>
      </x:c>
      <x:c r="I14412" t="n">
        <x:v>1185</x:v>
      </x:c>
      <x:c r="J14412" t="n">
        <x:v>-12794</x:v>
      </x:c>
      <x:c r="K14412" t="str">
        <x:v>DEFICIT</x:v>
      </x:c>
      <x:c r="L14412" t="n">
        <x:v>9675</x:v>
      </x:c>
      <x:c r="M14412" t="str">
        <x:v>MODELED</x:v>
      </x:c>
    </x:row>
    <x:row r="14413">
      <x:c r="A14413" t="str">
        <x:v>admin.han140.yangzhou.lujiang.yangquan</x:v>
      </x:c>
      <x:c r="B14413" t="str">
        <x:v>阳泉</x:v>
      </x:c>
      <x:c r="C14413" t="str">
        <x:v>admin.han140.yangzhou</x:v>
      </x:c>
      <x:c r="D14413" t="str">
        <x:v>admin.han140.yangzhou.lujiang</x:v>
      </x:c>
      <x:c r="E14413" t="str">
        <x:v>RAW_SILK</x:v>
      </x:c>
      <x:c r="F14413" t="str">
        <x:v>kg</x:v>
      </x:c>
      <x:c r="G14413" t="n">
        <x:v>1672</x:v>
      </x:c>
      <x:c r="H14413" t="n">
        <x:v>1525</x:v>
      </x:c>
      <x:c r="I14413" t="n">
        <x:v>20</x:v>
      </x:c>
      <x:c r="J14413" t="n">
        <x:v>127</x:v>
      </x:c>
      <x:c r="K14413" t="str">
        <x:v>SURPLUS</x:v>
      </x:c>
      <x:c r="L14413" t="n">
        <x:v>0</x:v>
      </x:c>
      <x:c r="M14413" t="str">
        <x:v>MODELED</x:v>
      </x:c>
    </x:row>
    <x:row r="14414">
      <x:c r="A14414" t="str">
        <x:v>admin.han140.yangzhou.lujiang.yangquan</x:v>
      </x:c>
      <x:c r="B14414" t="str">
        <x:v>阳泉</x:v>
      </x:c>
      <x:c r="C14414" t="str">
        <x:v>admin.han140.yangzhou</x:v>
      </x:c>
      <x:c r="D14414" t="str">
        <x:v>admin.han140.yangzhou.lujiang</x:v>
      </x:c>
      <x:c r="E14414" t="str">
        <x:v>TEXTILE</x:v>
      </x:c>
      <x:c r="F14414" t="str">
        <x:v>bolt</x:v>
      </x:c>
      <x:c r="G14414" t="n">
        <x:v>2472</x:v>
      </x:c>
      <x:c r="H14414" t="n">
        <x:v>27123</x:v>
      </x:c>
      <x:c r="I14414" t="n">
        <x:v>30</x:v>
      </x:c>
      <x:c r="J14414" t="n">
        <x:v>-24681</x:v>
      </x:c>
      <x:c r="K14414" t="str">
        <x:v>MAJOR_DEFICIT</x:v>
      </x:c>
      <x:c r="L14414" t="n">
        <x:v>23745</x:v>
      </x:c>
      <x:c r="M14414" t="str">
        <x:v>MODELED</x:v>
      </x:c>
    </x:row>
    <x:row r="14415">
      <x:c r="A14415" t="str">
        <x:v>admin.han140.yangzhou.lujiang.yangquan</x:v>
      </x:c>
      <x:c r="B14415" t="str">
        <x:v>阳泉</x:v>
      </x:c>
      <x:c r="C14415" t="str">
        <x:v>admin.han140.yangzhou</x:v>
      </x:c>
      <x:c r="D14415" t="str">
        <x:v>admin.han140.yangzhou.lujiang</x:v>
      </x:c>
      <x:c r="E14415" t="str">
        <x:v>IRON_ORE</x:v>
      </x:c>
      <x:c r="F14415" t="str">
        <x:v>kg</x:v>
      </x:c>
      <x:c r="G14415" t="n">
        <x:v>0</x:v>
      </x:c>
      <x:c r="H14415" t="n">
        <x:v>294</x:v>
      </x:c>
      <x:c r="I14415" t="n">
        <x:v>0</x:v>
      </x:c>
      <x:c r="J14415" t="n">
        <x:v>-294</x:v>
      </x:c>
      <x:c r="K14415" t="str">
        <x:v>MAJOR_DEFICIT</x:v>
      </x:c>
      <x:c r="L14415" t="n">
        <x:v>274</x:v>
      </x:c>
      <x:c r="M14415" t="str">
        <x:v>MODELED</x:v>
      </x:c>
    </x:row>
    <x:row r="14416">
      <x:c r="A14416" t="str">
        <x:v>admin.han140.yangzhou.lujiang.yangquan</x:v>
      </x:c>
      <x:c r="B14416" t="str">
        <x:v>阳泉</x:v>
      </x:c>
      <x:c r="C14416" t="str">
        <x:v>admin.han140.yangzhou</x:v>
      </x:c>
      <x:c r="D14416" t="str">
        <x:v>admin.han140.yangzhou.lujiang</x:v>
      </x:c>
      <x:c r="E14416" t="str">
        <x:v>METAL</x:v>
      </x:c>
      <x:c r="F14416" t="str">
        <x:v>kg</x:v>
      </x:c>
      <x:c r="G14416" t="n">
        <x:v>281</x:v>
      </x:c>
      <x:c r="H14416" t="n">
        <x:v>254244</x:v>
      </x:c>
      <x:c r="I14416" t="n">
        <x:v>3</x:v>
      </x:c>
      <x:c r="J14416" t="n">
        <x:v>-253966</x:v>
      </x:c>
      <x:c r="K14416" t="str">
        <x:v>MAJOR_DEFICIT</x:v>
      </x:c>
      <x:c r="L14416" t="n">
        <x:v>246783</x:v>
      </x:c>
      <x:c r="M14416" t="str">
        <x:v>MODELED</x:v>
      </x:c>
    </x:row>
    <x:row r="14417">
      <x:c r="A14417" t="str">
        <x:v>admin.han140.yangzhou.lujiang.yangquan</x:v>
      </x:c>
      <x:c r="B14417" t="str">
        <x:v>阳泉</x:v>
      </x:c>
      <x:c r="C14417" t="str">
        <x:v>admin.han140.yangzhou</x:v>
      </x:c>
      <x:c r="D14417" t="str">
        <x:v>admin.han140.yangzhou.lujiang</x:v>
      </x:c>
      <x:c r="E14417" t="str">
        <x:v>TOOLS</x:v>
      </x:c>
      <x:c r="F14417" t="str">
        <x:v>piece</x:v>
      </x:c>
      <x:c r="G14417" t="n">
        <x:v>435</x:v>
      </x:c>
      <x:c r="H14417" t="n">
        <x:v>6099</x:v>
      </x:c>
      <x:c r="I14417" t="n">
        <x:v>5</x:v>
      </x:c>
      <x:c r="J14417" t="n">
        <x:v>-5669</x:v>
      </x:c>
      <x:c r="K14417" t="str">
        <x:v>MAJOR_DEFICIT</x:v>
      </x:c>
      <x:c r="L14417" t="n">
        <x:v>5435</x:v>
      </x:c>
      <x:c r="M14417" t="str">
        <x:v>MODELED</x:v>
      </x:c>
    </x:row>
    <x:row r="14418">
      <x:c r="A14418" t="str">
        <x:v>admin.han140.yangzhou.lujiang.yangquan</x:v>
      </x:c>
      <x:c r="B14418" t="str">
        <x:v>阳泉</x:v>
      </x:c>
      <x:c r="C14418" t="str">
        <x:v>admin.han140.yangzhou</x:v>
      </x:c>
      <x:c r="D14418" t="str">
        <x:v>admin.han140.yangzhou.lujiang</x:v>
      </x:c>
      <x:c r="E14418" t="str">
        <x:v>WEAPONS</x:v>
      </x:c>
      <x:c r="F14418" t="str">
        <x:v>piece</x:v>
      </x:c>
      <x:c r="G14418" t="n">
        <x:v>51</x:v>
      </x:c>
      <x:c r="H14418" t="n">
        <x:v>24</x:v>
      </x:c>
      <x:c r="I14418" t="n">
        <x:v>1</x:v>
      </x:c>
      <x:c r="J14418" t="n">
        <x:v>26</x:v>
      </x:c>
      <x:c r="K14418" t="str">
        <x:v>MAJOR_SURPLUS</x:v>
      </x:c>
      <x:c r="L14418" t="n">
        <x:v>0</x:v>
      </x:c>
      <x:c r="M14418" t="str">
        <x:v>MODELED</x:v>
      </x:c>
    </x:row>
    <x:row r="14419">
      <x:c r="A14419" t="str">
        <x:v>admin.han140.yangzhou.lujiang.yangquan</x:v>
      </x:c>
      <x:c r="B14419" t="str">
        <x:v>阳泉</x:v>
      </x:c>
      <x:c r="C14419" t="str">
        <x:v>admin.han140.yangzhou</x:v>
      </x:c>
      <x:c r="D14419" t="str">
        <x:v>admin.han140.yangzhou.lujiang</x:v>
      </x:c>
      <x:c r="E14419" t="str">
        <x:v>BUILDING_MATERIAL</x:v>
      </x:c>
      <x:c r="F14419" t="str">
        <x:v>kg</x:v>
      </x:c>
      <x:c r="G14419" t="n">
        <x:v>1217332</x:v>
      </x:c>
      <x:c r="H14419" t="n">
        <x:v>3219047</x:v>
      </x:c>
      <x:c r="I14419" t="n">
        <x:v>14608</x:v>
      </x:c>
      <x:c r="J14419" t="n">
        <x:v>-2016323</x:v>
      </x:c>
      <x:c r="K14419" t="str">
        <x:v>MAJOR_DEFICIT</x:v>
      </x:c>
      <x:c r="L14419" t="n">
        <x:v>1892853</x:v>
      </x:c>
      <x:c r="M14419" t="str">
        <x:v>MODELED</x:v>
      </x:c>
    </x:row>
    <x:row r="14420">
      <x:c r="A14420" t="str">
        <x:v>admin.han140.yangzhou.lujiang.yangquan</x:v>
      </x:c>
      <x:c r="B14420" t="str">
        <x:v>阳泉</x:v>
      </x:c>
      <x:c r="C14420" t="str">
        <x:v>admin.han140.yangzhou</x:v>
      </x:c>
      <x:c r="D14420" t="str">
        <x:v>admin.han140.yangzhou.lujiang</x:v>
      </x:c>
      <x:c r="E14420" t="str">
        <x:v>POTTERY</x:v>
      </x:c>
      <x:c r="F14420" t="str">
        <x:v>piece</x:v>
      </x:c>
      <x:c r="G14420" t="n">
        <x:v>701</x:v>
      </x:c>
      <x:c r="H14420" t="n">
        <x:v>14232</x:v>
      </x:c>
      <x:c r="I14420" t="n">
        <x:v>8</x:v>
      </x:c>
      <x:c r="J14420" t="n">
        <x:v>-13539</x:v>
      </x:c>
      <x:c r="K14420" t="str">
        <x:v>MAJOR_DEFICIT</x:v>
      </x:c>
      <x:c r="L14420" t="n">
        <x:v>12993</x:v>
      </x:c>
      <x:c r="M14420" t="str">
        <x:v>MODELED</x:v>
      </x:c>
    </x:row>
    <x:row r="14421">
      <x:c r="A14421" t="str">
        <x:v>admin.han140.yangzhou.lujiang.yangquan</x:v>
      </x:c>
      <x:c r="B14421" t="str">
        <x:v>阳泉</x:v>
      </x:c>
      <x:c r="C14421" t="str">
        <x:v>admin.han140.yangzhou</x:v>
      </x:c>
      <x:c r="D14421" t="str">
        <x:v>admin.han140.yangzhou.lujiang</x:v>
      </x:c>
      <x:c r="E14421" t="str">
        <x:v>MEDICINE</x:v>
      </x:c>
      <x:c r="F14421" t="str">
        <x:v>kg</x:v>
      </x:c>
      <x:c r="G14421" t="n">
        <x:v>135</x:v>
      </x:c>
      <x:c r="H14421" t="n">
        <x:v>10844</x:v>
      </x:c>
      <x:c r="I14421" t="n">
        <x:v>2</x:v>
      </x:c>
      <x:c r="J14421" t="n">
        <x:v>-10710</x:v>
      </x:c>
      <x:c r="K14421" t="str">
        <x:v>MAJOR_DEFICIT</x:v>
      </x:c>
      <x:c r="L14421" t="n">
        <x:v>10295</x:v>
      </x:c>
      <x:c r="M14421" t="str">
        <x:v>MODELED</x:v>
      </x:c>
    </x:row>
    <x:row r="14422">
      <x:c r="A14422" t="str">
        <x:v>admin.han140.yangzhou.lujiang.yangquan</x:v>
      </x:c>
      <x:c r="B14422" t="str">
        <x:v>阳泉</x:v>
      </x:c>
      <x:c r="C14422" t="str">
        <x:v>admin.han140.yangzhou</x:v>
      </x:c>
      <x:c r="D14422" t="str">
        <x:v>admin.han140.yangzhou.lujiang</x:v>
      </x:c>
      <x:c r="E14422" t="str">
        <x:v>TRANSPORT_EQUIPMENT</x:v>
      </x:c>
      <x:c r="F14422" t="str">
        <x:v>unit</x:v>
      </x:c>
      <x:c r="G14422" t="n">
        <x:v>20</x:v>
      </x:c>
      <x:c r="H14422" t="n">
        <x:v>84</x:v>
      </x:c>
      <x:c r="I14422" t="n">
        <x:v>0</x:v>
      </x:c>
      <x:c r="J14422" t="n">
        <x:v>-65</x:v>
      </x:c>
      <x:c r="K14422" t="str">
        <x:v>MAJOR_DEFICIT</x:v>
      </x:c>
      <x:c r="L14422" t="n">
        <x:v>61</x:v>
      </x:c>
      <x:c r="M14422" t="str">
        <x:v>MODELED</x:v>
      </x:c>
    </x:row>
    <x:row r="14423">
      <x:c r="A14423" t="str">
        <x:v>admin.han140.yangzhou.lujiang.yulou</x:v>
      </x:c>
      <x:c r="B14423" t="str">
        <x:v>雩娄</x:v>
      </x:c>
      <x:c r="C14423" t="str">
        <x:v>admin.han140.yangzhou</x:v>
      </x:c>
      <x:c r="D14423" t="str">
        <x:v>admin.han140.yangzhou.lujiang</x:v>
      </x:c>
      <x:c r="E14423" t="str">
        <x:v>GRAIN</x:v>
      </x:c>
      <x:c r="F14423" t="str">
        <x:v>kg</x:v>
      </x:c>
      <x:c r="G14423" t="n">
        <x:v>5818522</x:v>
      </x:c>
      <x:c r="H14423" t="n">
        <x:v>7465366</x:v>
      </x:c>
      <x:c r="I14423" t="n">
        <x:v>349111</x:v>
      </x:c>
      <x:c r="J14423" t="n">
        <x:v>-1995955</x:v>
      </x:c>
      <x:c r="K14423" t="str">
        <x:v>DEFICIT</x:v>
      </x:c>
      <x:c r="L14423" t="n">
        <x:v>1712490</x:v>
      </x:c>
      <x:c r="M14423" t="str">
        <x:v>MODELED</x:v>
      </x:c>
    </x:row>
    <x:row r="14424">
      <x:c r="A14424" t="str">
        <x:v>admin.han140.yangzhou.lujiang.yulou</x:v>
      </x:c>
      <x:c r="B14424" t="str">
        <x:v>雩娄</x:v>
      </x:c>
      <x:c r="C14424" t="str">
        <x:v>admin.han140.yangzhou</x:v>
      </x:c>
      <x:c r="D14424" t="str">
        <x:v>admin.han140.yangzhou.lujiang</x:v>
      </x:c>
      <x:c r="E14424" t="str">
        <x:v>OTHER_FOOD</x:v>
      </x:c>
      <x:c r="F14424" t="str">
        <x:v>kg_food_equivalent</x:v>
      </x:c>
      <x:c r="G14424" t="n">
        <x:v>4741243</x:v>
      </x:c>
      <x:c r="H14424" t="n">
        <x:v>2103876</x:v>
      </x:c>
      <x:c r="I14424" t="n">
        <x:v>284475</x:v>
      </x:c>
      <x:c r="J14424" t="n">
        <x:v>2352893</x:v>
      </x:c>
      <x:c r="K14424" t="str">
        <x:v>MAJOR_SURPLUS</x:v>
      </x:c>
      <x:c r="L14424" t="n">
        <x:v>0</x:v>
      </x:c>
      <x:c r="M14424" t="str">
        <x:v>MODELED</x:v>
      </x:c>
    </x:row>
    <x:row r="14425">
      <x:c r="A14425" t="str">
        <x:v>admin.han140.yangzhou.lujiang.yulou</x:v>
      </x:c>
      <x:c r="B14425" t="str">
        <x:v>雩娄</x:v>
      </x:c>
      <x:c r="C14425" t="str">
        <x:v>admin.han140.yangzhou</x:v>
      </x:c>
      <x:c r="D14425" t="str">
        <x:v>admin.han140.yangzhou.lujiang</x:v>
      </x:c>
      <x:c r="E14425" t="str">
        <x:v>SALT</x:v>
      </x:c>
      <x:c r="F14425" t="str">
        <x:v>kg</x:v>
      </x:c>
      <x:c r="G14425" t="n">
        <x:v>140069</x:v>
      </x:c>
      <x:c r="H14425" t="n">
        <x:v>97674</x:v>
      </x:c>
      <x:c r="I14425" t="n">
        <x:v>1681</x:v>
      </x:c>
      <x:c r="J14425" t="n">
        <x:v>40715</x:v>
      </x:c>
      <x:c r="K14425" t="str">
        <x:v>MAJOR_SURPLUS</x:v>
      </x:c>
      <x:c r="L14425" t="n">
        <x:v>0</x:v>
      </x:c>
      <x:c r="M14425" t="str">
        <x:v>MODELED</x:v>
      </x:c>
    </x:row>
    <x:row r="14426">
      <x:c r="A14426" t="str">
        <x:v>admin.han140.yangzhou.lujiang.yulou</x:v>
      </x:c>
      <x:c r="B14426" t="str">
        <x:v>雩娄</x:v>
      </x:c>
      <x:c r="C14426" t="str">
        <x:v>admin.han140.yangzhou</x:v>
      </x:c>
      <x:c r="D14426" t="str">
        <x:v>admin.han140.yangzhou.lujiang</x:v>
      </x:c>
      <x:c r="E14426" t="str">
        <x:v>FUEL</x:v>
      </x:c>
      <x:c r="F14426" t="str">
        <x:v>kg_charcoal_equivalent</x:v>
      </x:c>
      <x:c r="G14426" t="n">
        <x:v>27306484</x:v>
      </x:c>
      <x:c r="H14426" t="n">
        <x:v>17490236</x:v>
      </x:c>
      <x:c r="I14426" t="n">
        <x:v>682662</x:v>
      </x:c>
      <x:c r="J14426" t="n">
        <x:v>9133585</x:v>
      </x:c>
      <x:c r="K14426" t="str">
        <x:v>MAJOR_SURPLUS</x:v>
      </x:c>
      <x:c r="L14426" t="n">
        <x:v>0</x:v>
      </x:c>
      <x:c r="M14426" t="str">
        <x:v>MODELED</x:v>
      </x:c>
    </x:row>
    <x:row r="14427">
      <x:c r="A14427" t="str">
        <x:v>admin.han140.yangzhou.lujiang.yulou</x:v>
      </x:c>
      <x:c r="B14427" t="str">
        <x:v>雩娄</x:v>
      </x:c>
      <x:c r="C14427" t="str">
        <x:v>admin.han140.yangzhou</x:v>
      </x:c>
      <x:c r="D14427" t="str">
        <x:v>admin.han140.yangzhou.lujiang</x:v>
      </x:c>
      <x:c r="E14427" t="str">
        <x:v>TIMBER</x:v>
      </x:c>
      <x:c r="F14427" t="str">
        <x:v>kg</x:v>
      </x:c>
      <x:c r="G14427" t="n">
        <x:v>10436862</x:v>
      </x:c>
      <x:c r="H14427" t="n">
        <x:v>2154690</x:v>
      </x:c>
      <x:c r="I14427" t="n">
        <x:v>260922</x:v>
      </x:c>
      <x:c r="J14427" t="n">
        <x:v>8021250</x:v>
      </x:c>
      <x:c r="K14427" t="str">
        <x:v>MAJOR_SURPLUS</x:v>
      </x:c>
      <x:c r="L14427" t="n">
        <x:v>0</x:v>
      </x:c>
      <x:c r="M14427" t="str">
        <x:v>MODELED</x:v>
      </x:c>
    </x:row>
    <x:row r="14428">
      <x:c r="A14428" t="str">
        <x:v>admin.han140.yangzhou.lujiang.yulou</x:v>
      </x:c>
      <x:c r="B14428" t="str">
        <x:v>雩娄</x:v>
      </x:c>
      <x:c r="C14428" t="str">
        <x:v>admin.han140.yangzhou</x:v>
      </x:c>
      <x:c r="D14428" t="str">
        <x:v>admin.han140.yangzhou.lujiang</x:v>
      </x:c>
      <x:c r="E14428" t="str">
        <x:v>HORSE</x:v>
      </x:c>
      <x:c r="F14428" t="str">
        <x:v>head</x:v>
      </x:c>
      <x:c r="G14428" t="n">
        <x:v>4</x:v>
      </x:c>
      <x:c r="H14428" t="n">
        <x:v>203</x:v>
      </x:c>
      <x:c r="I14428" t="n">
        <x:v>0</x:v>
      </x:c>
      <x:c r="J14428" t="n">
        <x:v>-200</x:v>
      </x:c>
      <x:c r="K14428" t="str">
        <x:v>MAJOR_DEFICIT</x:v>
      </x:c>
      <x:c r="L14428" t="n">
        <x:v>191</x:v>
      </x:c>
      <x:c r="M14428" t="str">
        <x:v>MODELED</x:v>
      </x:c>
    </x:row>
    <x:row r="14429">
      <x:c r="A14429" t="str">
        <x:v>admin.han140.yangzhou.lujiang.yulou</x:v>
      </x:c>
      <x:c r="B14429" t="str">
        <x:v>雩娄</x:v>
      </x:c>
      <x:c r="C14429" t="str">
        <x:v>admin.han140.yangzhou</x:v>
      </x:c>
      <x:c r="D14429" t="str">
        <x:v>admin.han140.yangzhou.lujiang</x:v>
      </x:c>
      <x:c r="E14429" t="str">
        <x:v>LIVESTOCK</x:v>
      </x:c>
      <x:c r="F14429" t="str">
        <x:v>head</x:v>
      </x:c>
      <x:c r="G14429" t="n">
        <x:v>1024</x:v>
      </x:c>
      <x:c r="H14429" t="n">
        <x:v>1984</x:v>
      </x:c>
      <x:c r="I14429" t="n">
        <x:v>12</x:v>
      </x:c>
      <x:c r="J14429" t="n">
        <x:v>-972</x:v>
      </x:c>
      <x:c r="K14429" t="str">
        <x:v>MAJOR_DEFICIT</x:v>
      </x:c>
      <x:c r="L14429" t="n">
        <x:v>888</x:v>
      </x:c>
      <x:c r="M14429" t="str">
        <x:v>MODELED</x:v>
      </x:c>
    </x:row>
    <x:row r="14430">
      <x:c r="A14430" t="str">
        <x:v>admin.han140.yangzhou.lujiang.yulou</x:v>
      </x:c>
      <x:c r="B14430" t="str">
        <x:v>雩娄</x:v>
      </x:c>
      <x:c r="C14430" t="str">
        <x:v>admin.han140.yangzhou</x:v>
      </x:c>
      <x:c r="D14430" t="str">
        <x:v>admin.han140.yangzhou.lujiang</x:v>
      </x:c>
      <x:c r="E14430" t="str">
        <x:v>LEATHER</x:v>
      </x:c>
      <x:c r="F14430" t="str">
        <x:v>kg</x:v>
      </x:c>
      <x:c r="G14430" t="n">
        <x:v>2150</x:v>
      </x:c>
      <x:c r="H14430" t="n">
        <x:v>53867</x:v>
      </x:c>
      <x:c r="I14430" t="n">
        <x:v>26</x:v>
      </x:c>
      <x:c r="J14430" t="n">
        <x:v>-51743</x:v>
      </x:c>
      <x:c r="K14430" t="str">
        <x:v>MAJOR_DEFICIT</x:v>
      </x:c>
      <x:c r="L14430" t="n">
        <x:v>50068</x:v>
      </x:c>
      <x:c r="M14430" t="str">
        <x:v>MODELED</x:v>
      </x:c>
    </x:row>
    <x:row r="14431">
      <x:c r="A14431" t="str">
        <x:v>admin.han140.yangzhou.lujiang.yulou</x:v>
      </x:c>
      <x:c r="B14431" t="str">
        <x:v>雩娄</x:v>
      </x:c>
      <x:c r="C14431" t="str">
        <x:v>admin.han140.yangzhou</x:v>
      </x:c>
      <x:c r="D14431" t="str">
        <x:v>admin.han140.yangzhou.lujiang</x:v>
      </x:c>
      <x:c r="E14431" t="str">
        <x:v>FIBER</x:v>
      </x:c>
      <x:c r="F14431" t="str">
        <x:v>kg</x:v>
      </x:c>
      <x:c r="G14431" t="n">
        <x:v>85555</x:v>
      </x:c>
      <x:c r="H14431" t="n">
        <x:v>99447</x:v>
      </x:c>
      <x:c r="I14431" t="n">
        <x:v>1027</x:v>
      </x:c>
      <x:c r="J14431" t="n">
        <x:v>-14919</x:v>
      </x:c>
      <x:c r="K14431" t="str">
        <x:v>DEFICIT</x:v>
      </x:c>
      <x:c r="L14431" t="n">
        <x:v>11827</x:v>
      </x:c>
      <x:c r="M14431" t="str">
        <x:v>MODELED</x:v>
      </x:c>
    </x:row>
    <x:row r="14432">
      <x:c r="A14432" t="str">
        <x:v>admin.han140.yangzhou.lujiang.yulou</x:v>
      </x:c>
      <x:c r="B14432" t="str">
        <x:v>雩娄</x:v>
      </x:c>
      <x:c r="C14432" t="str">
        <x:v>admin.han140.yangzhou</x:v>
      </x:c>
      <x:c r="D14432" t="str">
        <x:v>admin.han140.yangzhou.lujiang</x:v>
      </x:c>
      <x:c r="E14432" t="str">
        <x:v>RAW_SILK</x:v>
      </x:c>
      <x:c r="F14432" t="str">
        <x:v>kg</x:v>
      </x:c>
      <x:c r="G14432" t="n">
        <x:v>1482</x:v>
      </x:c>
      <x:c r="H14432" t="n">
        <x:v>1373</x:v>
      </x:c>
      <x:c r="I14432" t="n">
        <x:v>18</x:v>
      </x:c>
      <x:c r="J14432" t="n">
        <x:v>90</x:v>
      </x:c>
      <x:c r="K14432" t="str">
        <x:v>SURPLUS</x:v>
      </x:c>
      <x:c r="L14432" t="n">
        <x:v>0</x:v>
      </x:c>
      <x:c r="M14432" t="str">
        <x:v>MODELED</x:v>
      </x:c>
    </x:row>
    <x:row r="14433">
      <x:c r="A14433" t="str">
        <x:v>admin.han140.yangzhou.lujiang.yulou</x:v>
      </x:c>
      <x:c r="B14433" t="str">
        <x:v>雩娄</x:v>
      </x:c>
      <x:c r="C14433" t="str">
        <x:v>admin.han140.yangzhou</x:v>
      </x:c>
      <x:c r="D14433" t="str">
        <x:v>admin.han140.yangzhou.lujiang</x:v>
      </x:c>
      <x:c r="E14433" t="str">
        <x:v>TEXTILE</x:v>
      </x:c>
      <x:c r="F14433" t="str">
        <x:v>bolt</x:v>
      </x:c>
      <x:c r="G14433" t="n">
        <x:v>2224</x:v>
      </x:c>
      <x:c r="H14433" t="n">
        <x:v>24432</x:v>
      </x:c>
      <x:c r="I14433" t="n">
        <x:v>27</x:v>
      </x:c>
      <x:c r="J14433" t="n">
        <x:v>-22235</x:v>
      </x:c>
      <x:c r="K14433" t="str">
        <x:v>MAJOR_DEFICIT</x:v>
      </x:c>
      <x:c r="L14433" t="n">
        <x:v>21307</x:v>
      </x:c>
      <x:c r="M14433" t="str">
        <x:v>MODELED</x:v>
      </x:c>
    </x:row>
    <x:row r="14434">
      <x:c r="A14434" t="str">
        <x:v>admin.han140.yangzhou.lujiang.yulou</x:v>
      </x:c>
      <x:c r="B14434" t="str">
        <x:v>雩娄</x:v>
      </x:c>
      <x:c r="C14434" t="str">
        <x:v>admin.han140.yangzhou</x:v>
      </x:c>
      <x:c r="D14434" t="str">
        <x:v>admin.han140.yangzhou.lujiang</x:v>
      </x:c>
      <x:c r="E14434" t="str">
        <x:v>IRON_ORE</x:v>
      </x:c>
      <x:c r="F14434" t="str">
        <x:v>kg</x:v>
      </x:c>
      <x:c r="G14434" t="n">
        <x:v>0</x:v>
      </x:c>
      <x:c r="H14434" t="n">
        <x:v>349</x:v>
      </x:c>
      <x:c r="I14434" t="n">
        <x:v>0</x:v>
      </x:c>
      <x:c r="J14434" t="n">
        <x:v>-348</x:v>
      </x:c>
      <x:c r="K14434" t="str">
        <x:v>MAJOR_DEFICIT</x:v>
      </x:c>
      <x:c r="L14434" t="n">
        <x:v>322</x:v>
      </x:c>
      <x:c r="M14434" t="str">
        <x:v>MODELED</x:v>
      </x:c>
    </x:row>
    <x:row r="14435">
      <x:c r="A14435" t="str">
        <x:v>admin.han140.yangzhou.lujiang.yulou</x:v>
      </x:c>
      <x:c r="B14435" t="str">
        <x:v>雩娄</x:v>
      </x:c>
      <x:c r="C14435" t="str">
        <x:v>admin.han140.yangzhou</x:v>
      </x:c>
      <x:c r="D14435" t="str">
        <x:v>admin.han140.yangzhou.lujiang</x:v>
      </x:c>
      <x:c r="E14435" t="str">
        <x:v>METAL</x:v>
      </x:c>
      <x:c r="F14435" t="str">
        <x:v>kg</x:v>
      </x:c>
      <x:c r="G14435" t="n">
        <x:v>333</x:v>
      </x:c>
      <x:c r="H14435" t="n">
        <x:v>228999</x:v>
      </x:c>
      <x:c r="I14435" t="n">
        <x:v>4</x:v>
      </x:c>
      <x:c r="J14435" t="n">
        <x:v>-228670</x:v>
      </x:c>
      <x:c r="K14435" t="str">
        <x:v>MAJOR_DEFICIT</x:v>
      </x:c>
      <x:c r="L14435" t="n">
        <x:v>221549</x:v>
      </x:c>
      <x:c r="M14435" t="str">
        <x:v>MODELED</x:v>
      </x:c>
    </x:row>
    <x:row r="14436">
      <x:c r="A14436" t="str">
        <x:v>admin.han140.yangzhou.lujiang.yulou</x:v>
      </x:c>
      <x:c r="B14436" t="str">
        <x:v>雩娄</x:v>
      </x:c>
      <x:c r="C14436" t="str">
        <x:v>admin.han140.yangzhou</x:v>
      </x:c>
      <x:c r="D14436" t="str">
        <x:v>admin.han140.yangzhou.lujiang</x:v>
      </x:c>
      <x:c r="E14436" t="str">
        <x:v>TOOLS</x:v>
      </x:c>
      <x:c r="F14436" t="str">
        <x:v>piece</x:v>
      </x:c>
      <x:c r="G14436" t="n">
        <x:v>384</x:v>
      </x:c>
      <x:c r="H14436" t="n">
        <x:v>5494</x:v>
      </x:c>
      <x:c r="I14436" t="n">
        <x:v>5</x:v>
      </x:c>
      <x:c r="J14436" t="n">
        <x:v>-5115</x:v>
      </x:c>
      <x:c r="K14436" t="str">
        <x:v>MAJOR_DEFICIT</x:v>
      </x:c>
      <x:c r="L14436" t="n">
        <x:v>4883</x:v>
      </x:c>
      <x:c r="M14436" t="str">
        <x:v>MODELED</x:v>
      </x:c>
    </x:row>
    <x:row r="14437">
      <x:c r="A14437" t="str">
        <x:v>admin.han140.yangzhou.lujiang.yulou</x:v>
      </x:c>
      <x:c r="B14437" t="str">
        <x:v>雩娄</x:v>
      </x:c>
      <x:c r="C14437" t="str">
        <x:v>admin.han140.yangzhou</x:v>
      </x:c>
      <x:c r="D14437" t="str">
        <x:v>admin.han140.yangzhou.lujiang</x:v>
      </x:c>
      <x:c r="E14437" t="str">
        <x:v>WEAPONS</x:v>
      </x:c>
      <x:c r="F14437" t="str">
        <x:v>piece</x:v>
      </x:c>
      <x:c r="G14437" t="n">
        <x:v>52</x:v>
      </x:c>
      <x:c r="H14437" t="n">
        <x:v>15</x:v>
      </x:c>
      <x:c r="I14437" t="n">
        <x:v>1</x:v>
      </x:c>
      <x:c r="J14437" t="n">
        <x:v>36</x:v>
      </x:c>
      <x:c r="K14437" t="str">
        <x:v>MAJOR_SURPLUS</x:v>
      </x:c>
      <x:c r="L14437" t="n">
        <x:v>0</x:v>
      </x:c>
      <x:c r="M14437" t="str">
        <x:v>MODELED</x:v>
      </x:c>
    </x:row>
    <x:row r="14438">
      <x:c r="A14438" t="str">
        <x:v>admin.han140.yangzhou.lujiang.yulou</x:v>
      </x:c>
      <x:c r="B14438" t="str">
        <x:v>雩娄</x:v>
      </x:c>
      <x:c r="C14438" t="str">
        <x:v>admin.han140.yangzhou</x:v>
      </x:c>
      <x:c r="D14438" t="str">
        <x:v>admin.han140.yangzhou.lujiang</x:v>
      </x:c>
      <x:c r="E14438" t="str">
        <x:v>BUILDING_MATERIAL</x:v>
      </x:c>
      <x:c r="F14438" t="str">
        <x:v>kg</x:v>
      </x:c>
      <x:c r="G14438" t="n">
        <x:v>1137149</x:v>
      </x:c>
      <x:c r="H14438" t="n">
        <x:v>2899693</x:v>
      </x:c>
      <x:c r="I14438" t="n">
        <x:v>13646</x:v>
      </x:c>
      <x:c r="J14438" t="n">
        <x:v>-1776190</x:v>
      </x:c>
      <x:c r="K14438" t="str">
        <x:v>MAJOR_DEFICIT</x:v>
      </x:c>
      <x:c r="L14438" t="n">
        <x:v>1653785</x:v>
      </x:c>
      <x:c r="M14438" t="str">
        <x:v>MODELED</x:v>
      </x:c>
    </x:row>
    <x:row r="14439">
      <x:c r="A14439" t="str">
        <x:v>admin.han140.yangzhou.lujiang.yulou</x:v>
      </x:c>
      <x:c r="B14439" t="str">
        <x:v>雩娄</x:v>
      </x:c>
      <x:c r="C14439" t="str">
        <x:v>admin.han140.yangzhou</x:v>
      </x:c>
      <x:c r="D14439" t="str">
        <x:v>admin.han140.yangzhou.lujiang</x:v>
      </x:c>
      <x:c r="E14439" t="str">
        <x:v>POTTERY</x:v>
      </x:c>
      <x:c r="F14439" t="str">
        <x:v>piece</x:v>
      </x:c>
      <x:c r="G14439" t="n">
        <x:v>490</x:v>
      </x:c>
      <x:c r="H14439" t="n">
        <x:v>12819</x:v>
      </x:c>
      <x:c r="I14439" t="n">
        <x:v>6</x:v>
      </x:c>
      <x:c r="J14439" t="n">
        <x:v>-12336</x:v>
      </x:c>
      <x:c r="K14439" t="str">
        <x:v>MAJOR_DEFICIT</x:v>
      </x:c>
      <x:c r="L14439" t="n">
        <x:v>11794</x:v>
      </x:c>
      <x:c r="M14439" t="str">
        <x:v>MODELED</x:v>
      </x:c>
    </x:row>
    <x:row r="14440">
      <x:c r="A14440" t="str">
        <x:v>admin.han140.yangzhou.lujiang.yulou</x:v>
      </x:c>
      <x:c r="B14440" t="str">
        <x:v>雩娄</x:v>
      </x:c>
      <x:c r="C14440" t="str">
        <x:v>admin.han140.yangzhou</x:v>
      </x:c>
      <x:c r="D14440" t="str">
        <x:v>admin.han140.yangzhou.lujiang</x:v>
      </x:c>
      <x:c r="E14440" t="str">
        <x:v>MEDICINE</x:v>
      </x:c>
      <x:c r="F14440" t="str">
        <x:v>kg</x:v>
      </x:c>
      <x:c r="G14440" t="n">
        <x:v>171</x:v>
      </x:c>
      <x:c r="H14440" t="n">
        <x:v>9768</x:v>
      </x:c>
      <x:c r="I14440" t="n">
        <x:v>2</x:v>
      </x:c>
      <x:c r="J14440" t="n">
        <x:v>-9598</x:v>
      </x:c>
      <x:c r="K14440" t="str">
        <x:v>MAJOR_DEFICIT</x:v>
      </x:c>
      <x:c r="L14440" t="n">
        <x:v>9187</x:v>
      </x:c>
      <x:c r="M14440" t="str">
        <x:v>MODELED</x:v>
      </x:c>
    </x:row>
    <x:row r="14441">
      <x:c r="A14441" t="str">
        <x:v>admin.han140.yangzhou.lujiang.yulou</x:v>
      </x:c>
      <x:c r="B14441" t="str">
        <x:v>雩娄</x:v>
      </x:c>
      <x:c r="C14441" t="str">
        <x:v>admin.han140.yangzhou</x:v>
      </x:c>
      <x:c r="D14441" t="str">
        <x:v>admin.han140.yangzhou.lujiang</x:v>
      </x:c>
      <x:c r="E14441" t="str">
        <x:v>TRANSPORT_EQUIPMENT</x:v>
      </x:c>
      <x:c r="F14441" t="str">
        <x:v>unit</x:v>
      </x:c>
      <x:c r="G14441" t="n">
        <x:v>26</x:v>
      </x:c>
      <x:c r="H14441" t="n">
        <x:v>76</x:v>
      </x:c>
      <x:c r="I14441" t="n">
        <x:v>0</x:v>
      </x:c>
      <x:c r="J14441" t="n">
        <x:v>-51</x:v>
      </x:c>
      <x:c r="K14441" t="str">
        <x:v>MAJOR_DEFICIT</x:v>
      </x:c>
      <x:c r="L14441" t="n">
        <x:v>47</x:v>
      </x:c>
      <x:c r="M14441" t="str">
        <x:v>MODELED</x:v>
      </x:c>
    </x:row>
    <x:row r="14442">
      <x:c r="A14442" t="str">
        <x:v>admin.han140.yangzhou.wu.an</x:v>
      </x:c>
      <x:c r="B14442" t="str">
        <x:v>安</x:v>
      </x:c>
      <x:c r="C14442" t="str">
        <x:v>admin.han140.yangzhou</x:v>
      </x:c>
      <x:c r="D14442" t="str">
        <x:v>admin.han140.yangzhou.wu</x:v>
      </x:c>
      <x:c r="E14442" t="str">
        <x:v>GRAIN</x:v>
      </x:c>
      <x:c r="F14442" t="str">
        <x:v>kg</x:v>
      </x:c>
      <x:c r="G14442" t="n">
        <x:v>9086276</x:v>
      </x:c>
      <x:c r="H14442" t="n">
        <x:v>12159019</x:v>
      </x:c>
      <x:c r="I14442" t="n">
        <x:v>545177</x:v>
      </x:c>
      <x:c r="J14442" t="n">
        <x:v>-3617920</x:v>
      </x:c>
      <x:c r="K14442" t="str">
        <x:v>DEFICIT</x:v>
      </x:c>
      <x:c r="L14442" t="n">
        <x:v>3173811</x:v>
      </x:c>
      <x:c r="M14442" t="str">
        <x:v>MODELED</x:v>
      </x:c>
    </x:row>
    <x:row r="14443">
      <x:c r="A14443" t="str">
        <x:v>admin.han140.yangzhou.wu.an</x:v>
      </x:c>
      <x:c r="B14443" t="str">
        <x:v>安</x:v>
      </x:c>
      <x:c r="C14443" t="str">
        <x:v>admin.han140.yangzhou</x:v>
      </x:c>
      <x:c r="D14443" t="str">
        <x:v>admin.han140.yangzhou.wu</x:v>
      </x:c>
      <x:c r="E14443" t="str">
        <x:v>OTHER_FOOD</x:v>
      </x:c>
      <x:c r="F14443" t="str">
        <x:v>kg_food_equivalent</x:v>
      </x:c>
      <x:c r="G14443" t="n">
        <x:v>8091091</x:v>
      </x:c>
      <x:c r="H14443" t="n">
        <x:v>3426632</x:v>
      </x:c>
      <x:c r="I14443" t="n">
        <x:v>485465</x:v>
      </x:c>
      <x:c r="J14443" t="n">
        <x:v>4178992</x:v>
      </x:c>
      <x:c r="K14443" t="str">
        <x:v>MAJOR_SURPLUS</x:v>
      </x:c>
      <x:c r="L14443" t="n">
        <x:v>0</x:v>
      </x:c>
      <x:c r="M14443" t="str">
        <x:v>MODELED</x:v>
      </x:c>
    </x:row>
    <x:row r="14444">
      <x:c r="A14444" t="str">
        <x:v>admin.han140.yangzhou.wu.an</x:v>
      </x:c>
      <x:c r="B14444" t="str">
        <x:v>安</x:v>
      </x:c>
      <x:c r="C14444" t="str">
        <x:v>admin.han140.yangzhou</x:v>
      </x:c>
      <x:c r="D14444" t="str">
        <x:v>admin.han140.yangzhou.wu</x:v>
      </x:c>
      <x:c r="E14444" t="str">
        <x:v>SALT</x:v>
      </x:c>
      <x:c r="F14444" t="str">
        <x:v>kg</x:v>
      </x:c>
      <x:c r="G14444" t="n">
        <x:v>205690</x:v>
      </x:c>
      <x:c r="H14444" t="n">
        <x:v>159084</x:v>
      </x:c>
      <x:c r="I14444" t="n">
        <x:v>2468</x:v>
      </x:c>
      <x:c r="J14444" t="n">
        <x:v>44138</x:v>
      </x:c>
      <x:c r="K14444" t="str">
        <x:v>SURPLUS</x:v>
      </x:c>
      <x:c r="L14444" t="n">
        <x:v>0</x:v>
      </x:c>
      <x:c r="M14444" t="str">
        <x:v>MODELED</x:v>
      </x:c>
    </x:row>
    <x:row r="14445">
      <x:c r="A14445" t="str">
        <x:v>admin.han140.yangzhou.wu.an</x:v>
      </x:c>
      <x:c r="B14445" t="str">
        <x:v>安</x:v>
      </x:c>
      <x:c r="C14445" t="str">
        <x:v>admin.han140.yangzhou</x:v>
      </x:c>
      <x:c r="D14445" t="str">
        <x:v>admin.han140.yangzhou.wu</x:v>
      </x:c>
      <x:c r="E14445" t="str">
        <x:v>FUEL</x:v>
      </x:c>
      <x:c r="F14445" t="str">
        <x:v>kg_charcoal_equivalent</x:v>
      </x:c>
      <x:c r="G14445" t="n">
        <x:v>34274396</x:v>
      </x:c>
      <x:c r="H14445" t="n">
        <x:v>28486767</x:v>
      </x:c>
      <x:c r="I14445" t="n">
        <x:v>856860</x:v>
      </x:c>
      <x:c r="J14445" t="n">
        <x:v>4930770</x:v>
      </x:c>
      <x:c r="K14445" t="str">
        <x:v>SURPLUS</x:v>
      </x:c>
      <x:c r="L14445" t="n">
        <x:v>0</x:v>
      </x:c>
      <x:c r="M14445" t="str">
        <x:v>MODELED</x:v>
      </x:c>
    </x:row>
    <x:row r="14446">
      <x:c r="A14446" t="str">
        <x:v>admin.han140.yangzhou.wu.an</x:v>
      </x:c>
      <x:c r="B14446" t="str">
        <x:v>安</x:v>
      </x:c>
      <x:c r="C14446" t="str">
        <x:v>admin.han140.yangzhou</x:v>
      </x:c>
      <x:c r="D14446" t="str">
        <x:v>admin.han140.yangzhou.wu</x:v>
      </x:c>
      <x:c r="E14446" t="str">
        <x:v>TIMBER</x:v>
      </x:c>
      <x:c r="F14446" t="str">
        <x:v>kg</x:v>
      </x:c>
      <x:c r="G14446" t="n">
        <x:v>15673607</x:v>
      </x:c>
      <x:c r="H14446" t="n">
        <x:v>3509397</x:v>
      </x:c>
      <x:c r="I14446" t="n">
        <x:v>391840</x:v>
      </x:c>
      <x:c r="J14446" t="n">
        <x:v>11772371</x:v>
      </x:c>
      <x:c r="K14446" t="str">
        <x:v>MAJOR_SURPLUS</x:v>
      </x:c>
      <x:c r="L14446" t="n">
        <x:v>0</x:v>
      </x:c>
      <x:c r="M14446" t="str">
        <x:v>MODELED</x:v>
      </x:c>
    </x:row>
    <x:row r="14447">
      <x:c r="A14447" t="str">
        <x:v>admin.han140.yangzhou.wu.an</x:v>
      </x:c>
      <x:c r="B14447" t="str">
        <x:v>安</x:v>
      </x:c>
      <x:c r="C14447" t="str">
        <x:v>admin.han140.yangzhou</x:v>
      </x:c>
      <x:c r="D14447" t="str">
        <x:v>admin.han140.yangzhou.wu</x:v>
      </x:c>
      <x:c r="E14447" t="str">
        <x:v>HORSE</x:v>
      </x:c>
      <x:c r="F14447" t="str">
        <x:v>head</x:v>
      </x:c>
      <x:c r="G14447" t="n">
        <x:v>7</x:v>
      </x:c>
      <x:c r="H14447" t="n">
        <x:v>331</x:v>
      </x:c>
      <x:c r="I14447" t="n">
        <x:v>0</x:v>
      </x:c>
      <x:c r="J14447" t="n">
        <x:v>-325</x:v>
      </x:c>
      <x:c r="K14447" t="str">
        <x:v>MAJOR_DEFICIT</x:v>
      </x:c>
      <x:c r="L14447" t="n">
        <x:v>312</x:v>
      </x:c>
      <x:c r="M14447" t="str">
        <x:v>MODELED</x:v>
      </x:c>
    </x:row>
    <x:row r="14448">
      <x:c r="A14448" t="str">
        <x:v>admin.han140.yangzhou.wu.an</x:v>
      </x:c>
      <x:c r="B14448" t="str">
        <x:v>安</x:v>
      </x:c>
      <x:c r="C14448" t="str">
        <x:v>admin.han140.yangzhou</x:v>
      </x:c>
      <x:c r="D14448" t="str">
        <x:v>admin.han140.yangzhou.wu</x:v>
      </x:c>
      <x:c r="E14448" t="str">
        <x:v>LIVESTOCK</x:v>
      </x:c>
      <x:c r="F14448" t="str">
        <x:v>head</x:v>
      </x:c>
      <x:c r="G14448" t="n">
        <x:v>1509</x:v>
      </x:c>
      <x:c r="H14448" t="n">
        <x:v>3232</x:v>
      </x:c>
      <x:c r="I14448" t="n">
        <x:v>18</x:v>
      </x:c>
      <x:c r="J14448" t="n">
        <x:v>-1740</x:v>
      </x:c>
      <x:c r="K14448" t="str">
        <x:v>MAJOR_DEFICIT</x:v>
      </x:c>
      <x:c r="L14448" t="n">
        <x:v>1610</x:v>
      </x:c>
      <x:c r="M14448" t="str">
        <x:v>MODELED</x:v>
      </x:c>
    </x:row>
    <x:row r="14449">
      <x:c r="A14449" t="str">
        <x:v>admin.han140.yangzhou.wu.an</x:v>
      </x:c>
      <x:c r="B14449" t="str">
        <x:v>安</x:v>
      </x:c>
      <x:c r="C14449" t="str">
        <x:v>admin.han140.yangzhou</x:v>
      </x:c>
      <x:c r="D14449" t="str">
        <x:v>admin.han140.yangzhou.wu</x:v>
      </x:c>
      <x:c r="E14449" t="str">
        <x:v>LEATHER</x:v>
      </x:c>
      <x:c r="F14449" t="str">
        <x:v>kg</x:v>
      </x:c>
      <x:c r="G14449" t="n">
        <x:v>3169</x:v>
      </x:c>
      <x:c r="H14449" t="n">
        <x:v>87734</x:v>
      </x:c>
      <x:c r="I14449" t="n">
        <x:v>38</x:v>
      </x:c>
      <x:c r="J14449" t="n">
        <x:v>-84604</x:v>
      </x:c>
      <x:c r="K14449" t="str">
        <x:v>MAJOR_DEFICIT</x:v>
      </x:c>
      <x:c r="L14449" t="n">
        <x:v>81979</x:v>
      </x:c>
      <x:c r="M14449" t="str">
        <x:v>MODELED</x:v>
      </x:c>
    </x:row>
    <x:row r="14450">
      <x:c r="A14450" t="str">
        <x:v>admin.han140.yangzhou.wu.an</x:v>
      </x:c>
      <x:c r="B14450" t="str">
        <x:v>安</x:v>
      </x:c>
      <x:c r="C14450" t="str">
        <x:v>admin.han140.yangzhou</x:v>
      </x:c>
      <x:c r="D14450" t="str">
        <x:v>admin.han140.yangzhou.wu</x:v>
      </x:c>
      <x:c r="E14450" t="str">
        <x:v>FIBER</x:v>
      </x:c>
      <x:c r="F14450" t="str">
        <x:v>kg</x:v>
      </x:c>
      <x:c r="G14450" t="n">
        <x:v>148444</x:v>
      </x:c>
      <x:c r="H14450" t="n">
        <x:v>161972</x:v>
      </x:c>
      <x:c r="I14450" t="n">
        <x:v>1781</x:v>
      </x:c>
      <x:c r="J14450" t="n">
        <x:v>-15309</x:v>
      </x:c>
      <x:c r="K14450" t="str">
        <x:v>DEFICIT</x:v>
      </x:c>
      <x:c r="L14450" t="n">
        <x:v>10464</x:v>
      </x:c>
      <x:c r="M14450" t="str">
        <x:v>MODELED</x:v>
      </x:c>
    </x:row>
    <x:row r="14451">
      <x:c r="A14451" t="str">
        <x:v>admin.han140.yangzhou.wu.an</x:v>
      </x:c>
      <x:c r="B14451" t="str">
        <x:v>安</x:v>
      </x:c>
      <x:c r="C14451" t="str">
        <x:v>admin.han140.yangzhou</x:v>
      </x:c>
      <x:c r="D14451" t="str">
        <x:v>admin.han140.yangzhou.wu</x:v>
      </x:c>
      <x:c r="E14451" t="str">
        <x:v>RAW_SILK</x:v>
      </x:c>
      <x:c r="F14451" t="str">
        <x:v>kg</x:v>
      </x:c>
      <x:c r="G14451" t="n">
        <x:v>2447</x:v>
      </x:c>
      <x:c r="H14451" t="n">
        <x:v>2237</x:v>
      </x:c>
      <x:c r="I14451" t="n">
        <x:v>29</x:v>
      </x:c>
      <x:c r="J14451" t="n">
        <x:v>180</x:v>
      </x:c>
      <x:c r="K14451" t="str">
        <x:v>SURPLUS</x:v>
      </x:c>
      <x:c r="L14451" t="n">
        <x:v>0</x:v>
      </x:c>
      <x:c r="M14451" t="str">
        <x:v>MODELED</x:v>
      </x:c>
    </x:row>
    <x:row r="14452">
      <x:c r="A14452" t="str">
        <x:v>admin.han140.yangzhou.wu.an</x:v>
      </x:c>
      <x:c r="B14452" t="str">
        <x:v>安</x:v>
      </x:c>
      <x:c r="C14452" t="str">
        <x:v>admin.han140.yangzhou</x:v>
      </x:c>
      <x:c r="D14452" t="str">
        <x:v>admin.han140.yangzhou.wu</x:v>
      </x:c>
      <x:c r="E14452" t="str">
        <x:v>TEXTILE</x:v>
      </x:c>
      <x:c r="F14452" t="str">
        <x:v>bolt</x:v>
      </x:c>
      <x:c r="G14452" t="n">
        <x:v>2951</x:v>
      </x:c>
      <x:c r="H14452" t="n">
        <x:v>39793</x:v>
      </x:c>
      <x:c r="I14452" t="n">
        <x:v>35</x:v>
      </x:c>
      <x:c r="J14452" t="n">
        <x:v>-36877</x:v>
      </x:c>
      <x:c r="K14452" t="str">
        <x:v>MAJOR_DEFICIT</x:v>
      </x:c>
      <x:c r="L14452" t="n">
        <x:v>35424</x:v>
      </x:c>
      <x:c r="M14452" t="str">
        <x:v>MODELED</x:v>
      </x:c>
    </x:row>
    <x:row r="14453">
      <x:c r="A14453" t="str">
        <x:v>admin.han140.yangzhou.wu.an</x:v>
      </x:c>
      <x:c r="B14453" t="str">
        <x:v>安</x:v>
      </x:c>
      <x:c r="C14453" t="str">
        <x:v>admin.han140.yangzhou</x:v>
      </x:c>
      <x:c r="D14453" t="str">
        <x:v>admin.han140.yangzhou.wu</x:v>
      </x:c>
      <x:c r="E14453" t="str">
        <x:v>IRON_ORE</x:v>
      </x:c>
      <x:c r="F14453" t="str">
        <x:v>kg</x:v>
      </x:c>
      <x:c r="G14453" t="n">
        <x:v>0</x:v>
      </x:c>
      <x:c r="H14453" t="n">
        <x:v>512</x:v>
      </x:c>
      <x:c r="I14453" t="n">
        <x:v>0</x:v>
      </x:c>
      <x:c r="J14453" t="n">
        <x:v>-512</x:v>
      </x:c>
      <x:c r="K14453" t="str">
        <x:v>MAJOR_DEFICIT</x:v>
      </x:c>
      <x:c r="L14453" t="n">
        <x:v>474</x:v>
      </x:c>
      <x:c r="M14453" t="str">
        <x:v>MODELED</x:v>
      </x:c>
    </x:row>
    <x:row r="14454">
      <x:c r="A14454" t="str">
        <x:v>admin.han140.yangzhou.wu.an</x:v>
      </x:c>
      <x:c r="B14454" t="str">
        <x:v>安</x:v>
      </x:c>
      <x:c r="C14454" t="str">
        <x:v>admin.han140.yangzhou</x:v>
      </x:c>
      <x:c r="D14454" t="str">
        <x:v>admin.han140.yangzhou.wu</x:v>
      </x:c>
      <x:c r="E14454" t="str">
        <x:v>METAL</x:v>
      </x:c>
      <x:c r="F14454" t="str">
        <x:v>kg</x:v>
      </x:c>
      <x:c r="G14454" t="n">
        <x:v>489</x:v>
      </x:c>
      <x:c r="H14454" t="n">
        <x:v>372347</x:v>
      </x:c>
      <x:c r="I14454" t="n">
        <x:v>6</x:v>
      </x:c>
      <x:c r="J14454" t="n">
        <x:v>-371865</x:v>
      </x:c>
      <x:c r="K14454" t="str">
        <x:v>MAJOR_DEFICIT</x:v>
      </x:c>
      <x:c r="L14454" t="n">
        <x:v>360727</x:v>
      </x:c>
      <x:c r="M14454" t="str">
        <x:v>MODELED</x:v>
      </x:c>
    </x:row>
    <x:row r="14455">
      <x:c r="A14455" t="str">
        <x:v>admin.han140.yangzhou.wu.an</x:v>
      </x:c>
      <x:c r="B14455" t="str">
        <x:v>安</x:v>
      </x:c>
      <x:c r="C14455" t="str">
        <x:v>admin.han140.yangzhou</x:v>
      </x:c>
      <x:c r="D14455" t="str">
        <x:v>admin.han140.yangzhou.wu</x:v>
      </x:c>
      <x:c r="E14455" t="str">
        <x:v>TOOLS</x:v>
      </x:c>
      <x:c r="F14455" t="str">
        <x:v>piece</x:v>
      </x:c>
      <x:c r="G14455" t="n">
        <x:v>406</x:v>
      </x:c>
      <x:c r="H14455" t="n">
        <x:v>8949</x:v>
      </x:c>
      <x:c r="I14455" t="n">
        <x:v>5</x:v>
      </x:c>
      <x:c r="J14455" t="n">
        <x:v>-8547</x:v>
      </x:c>
      <x:c r="K14455" t="str">
        <x:v>MAJOR_DEFICIT</x:v>
      </x:c>
      <x:c r="L14455" t="n">
        <x:v>8185</x:v>
      </x:c>
      <x:c r="M14455" t="str">
        <x:v>MODELED</x:v>
      </x:c>
    </x:row>
    <x:row r="14456">
      <x:c r="A14456" t="str">
        <x:v>admin.han140.yangzhou.wu.an</x:v>
      </x:c>
      <x:c r="B14456" t="str">
        <x:v>安</x:v>
      </x:c>
      <x:c r="C14456" t="str">
        <x:v>admin.han140.yangzhou</x:v>
      </x:c>
      <x:c r="D14456" t="str">
        <x:v>admin.han140.yangzhou.wu</x:v>
      </x:c>
      <x:c r="E14456" t="str">
        <x:v>WEAPONS</x:v>
      </x:c>
      <x:c r="F14456" t="str">
        <x:v>piece</x:v>
      </x:c>
      <x:c r="G14456" t="n">
        <x:v>65</x:v>
      </x:c>
      <x:c r="H14456" t="n">
        <x:v>42</x:v>
      </x:c>
      <x:c r="I14456" t="n">
        <x:v>1</x:v>
      </x:c>
      <x:c r="J14456" t="n">
        <x:v>23</x:v>
      </x:c>
      <x:c r="K14456" t="str">
        <x:v>MAJOR_SURPLUS</x:v>
      </x:c>
      <x:c r="L14456" t="n">
        <x:v>0</x:v>
      </x:c>
      <x:c r="M14456" t="str">
        <x:v>MODELED</x:v>
      </x:c>
    </x:row>
    <x:row r="14457">
      <x:c r="A14457" t="str">
        <x:v>admin.han140.yangzhou.wu.an</x:v>
      </x:c>
      <x:c r="B14457" t="str">
        <x:v>安</x:v>
      </x:c>
      <x:c r="C14457" t="str">
        <x:v>admin.han140.yangzhou</x:v>
      </x:c>
      <x:c r="D14457" t="str">
        <x:v>admin.han140.yangzhou.wu</x:v>
      </x:c>
      <x:c r="E14457" t="str">
        <x:v>BUILDING_MATERIAL</x:v>
      </x:c>
      <x:c r="F14457" t="str">
        <x:v>kg</x:v>
      </x:c>
      <x:c r="G14457" t="n">
        <x:v>1937325</x:v>
      </x:c>
      <x:c r="H14457" t="n">
        <x:v>4722799</x:v>
      </x:c>
      <x:c r="I14457" t="n">
        <x:v>23248</x:v>
      </x:c>
      <x:c r="J14457" t="n">
        <x:v>-2808722</x:v>
      </x:c>
      <x:c r="K14457" t="str">
        <x:v>MAJOR_DEFICIT</x:v>
      </x:c>
      <x:c r="L14457" t="n">
        <x:v>2616948</x:v>
      </x:c>
      <x:c r="M14457" t="str">
        <x:v>MODELED</x:v>
      </x:c>
    </x:row>
    <x:row r="14458">
      <x:c r="A14458" t="str">
        <x:v>admin.han140.yangzhou.wu.an</x:v>
      </x:c>
      <x:c r="B14458" t="str">
        <x:v>安</x:v>
      </x:c>
      <x:c r="C14458" t="str">
        <x:v>admin.han140.yangzhou</x:v>
      </x:c>
      <x:c r="D14458" t="str">
        <x:v>admin.han140.yangzhou.wu</x:v>
      </x:c>
      <x:c r="E14458" t="str">
        <x:v>POTTERY</x:v>
      </x:c>
      <x:c r="F14458" t="str">
        <x:v>piece</x:v>
      </x:c>
      <x:c r="G14458" t="n">
        <x:v>1217</x:v>
      </x:c>
      <x:c r="H14458" t="n">
        <x:v>20879</x:v>
      </x:c>
      <x:c r="I14458" t="n">
        <x:v>15</x:v>
      </x:c>
      <x:c r="J14458" t="n">
        <x:v>-19678</x:v>
      </x:c>
      <x:c r="K14458" t="str">
        <x:v>MAJOR_DEFICIT</x:v>
      </x:c>
      <x:c r="L14458" t="n">
        <x:v>18829</x:v>
      </x:c>
      <x:c r="M14458" t="str">
        <x:v>MODELED</x:v>
      </x:c>
    </x:row>
    <x:row r="14459">
      <x:c r="A14459" t="str">
        <x:v>admin.han140.yangzhou.wu.an</x:v>
      </x:c>
      <x:c r="B14459" t="str">
        <x:v>安</x:v>
      </x:c>
      <x:c r="C14459" t="str">
        <x:v>admin.han140.yangzhou</x:v>
      </x:c>
      <x:c r="D14459" t="str">
        <x:v>admin.han140.yangzhou.wu</x:v>
      </x:c>
      <x:c r="E14459" t="str">
        <x:v>MEDICINE</x:v>
      </x:c>
      <x:c r="F14459" t="str">
        <x:v>kg</x:v>
      </x:c>
      <x:c r="G14459" t="n">
        <x:v>250</x:v>
      </x:c>
      <x:c r="H14459" t="n">
        <x:v>15908</x:v>
      </x:c>
      <x:c r="I14459" t="n">
        <x:v>3</x:v>
      </x:c>
      <x:c r="J14459" t="n">
        <x:v>-15661</x:v>
      </x:c>
      <x:c r="K14459" t="str">
        <x:v>MAJOR_DEFICIT</x:v>
      </x:c>
      <x:c r="L14459" t="n">
        <x:v>15015</x:v>
      </x:c>
      <x:c r="M14459" t="str">
        <x:v>MODELED</x:v>
      </x:c>
    </x:row>
    <x:row r="14460">
      <x:c r="A14460" t="str">
        <x:v>admin.han140.yangzhou.wu.an</x:v>
      </x:c>
      <x:c r="B14460" t="str">
        <x:v>安</x:v>
      </x:c>
      <x:c r="C14460" t="str">
        <x:v>admin.han140.yangzhou</x:v>
      </x:c>
      <x:c r="D14460" t="str">
        <x:v>admin.han140.yangzhou.wu</x:v>
      </x:c>
      <x:c r="E14460" t="str">
        <x:v>TRANSPORT_EQUIPMENT</x:v>
      </x:c>
      <x:c r="F14460" t="str">
        <x:v>unit</x:v>
      </x:c>
      <x:c r="G14460" t="n">
        <x:v>39</x:v>
      </x:c>
      <x:c r="H14460" t="n">
        <x:v>124</x:v>
      </x:c>
      <x:c r="I14460" t="n">
        <x:v>0</x:v>
      </x:c>
      <x:c r="J14460" t="n">
        <x:v>-85</x:v>
      </x:c>
      <x:c r="K14460" t="str">
        <x:v>MAJOR_DEFICIT</x:v>
      </x:c>
      <x:c r="L14460" t="n">
        <x:v>80</x:v>
      </x:c>
      <x:c r="M14460" t="str">
        <x:v>MODELED</x:v>
      </x:c>
    </x:row>
    <x:row r="14461">
      <x:c r="A14461" t="str">
        <x:v>admin.han140.yangzhou.wu.dantu</x:v>
      </x:c>
      <x:c r="B14461" t="str">
        <x:v>丹徒</x:v>
      </x:c>
      <x:c r="C14461" t="str">
        <x:v>admin.han140.yangzhou</x:v>
      </x:c>
      <x:c r="D14461" t="str">
        <x:v>admin.han140.yangzhou.wu</x:v>
      </x:c>
      <x:c r="E14461" t="str">
        <x:v>GRAIN</x:v>
      </x:c>
      <x:c r="F14461" t="str">
        <x:v>kg</x:v>
      </x:c>
      <x:c r="G14461" t="n">
        <x:v>13277620</x:v>
      </x:c>
      <x:c r="H14461" t="n">
        <x:v>12703205</x:v>
      </x:c>
      <x:c r="I14461" t="n">
        <x:v>796657</x:v>
      </x:c>
      <x:c r="J14461" t="n">
        <x:v>-222242</x:v>
      </x:c>
      <x:c r="K14461" t="str">
        <x:v>BALANCED</x:v>
      </x:c>
      <x:c r="L14461" t="n">
        <x:v>0</x:v>
      </x:c>
      <x:c r="M14461" t="str">
        <x:v>MODELED</x:v>
      </x:c>
    </x:row>
    <x:row r="14462">
      <x:c r="A14462" t="str">
        <x:v>admin.han140.yangzhou.wu.dantu</x:v>
      </x:c>
      <x:c r="B14462" t="str">
        <x:v>丹徒</x:v>
      </x:c>
      <x:c r="C14462" t="str">
        <x:v>admin.han140.yangzhou</x:v>
      </x:c>
      <x:c r="D14462" t="str">
        <x:v>admin.han140.yangzhou.wu</x:v>
      </x:c>
      <x:c r="E14462" t="str">
        <x:v>OTHER_FOOD</x:v>
      </x:c>
      <x:c r="F14462" t="str">
        <x:v>kg_food_equivalent</x:v>
      </x:c>
      <x:c r="G14462" t="n">
        <x:v>10438088</x:v>
      </x:c>
      <x:c r="H14462" t="n">
        <x:v>3579994</x:v>
      </x:c>
      <x:c r="I14462" t="n">
        <x:v>626285</x:v>
      </x:c>
      <x:c r="J14462" t="n">
        <x:v>6231809</x:v>
      </x:c>
      <x:c r="K14462" t="str">
        <x:v>MAJOR_SURPLUS</x:v>
      </x:c>
      <x:c r="L14462" t="n">
        <x:v>0</x:v>
      </x:c>
      <x:c r="M14462" t="str">
        <x:v>MODELED</x:v>
      </x:c>
    </x:row>
    <x:row r="14463">
      <x:c r="A14463" t="str">
        <x:v>admin.han140.yangzhou.wu.dantu</x:v>
      </x:c>
      <x:c r="B14463" t="str">
        <x:v>丹徒</x:v>
      </x:c>
      <x:c r="C14463" t="str">
        <x:v>admin.han140.yangzhou</x:v>
      </x:c>
      <x:c r="D14463" t="str">
        <x:v>admin.han140.yangzhou.wu</x:v>
      </x:c>
      <x:c r="E14463" t="str">
        <x:v>SALT</x:v>
      </x:c>
      <x:c r="F14463" t="str">
        <x:v>kg</x:v>
      </x:c>
      <x:c r="G14463" t="n">
        <x:v>302227</x:v>
      </x:c>
      <x:c r="H14463" t="n">
        <x:v>166204</x:v>
      </x:c>
      <x:c r="I14463" t="n">
        <x:v>3627</x:v>
      </x:c>
      <x:c r="J14463" t="n">
        <x:v>132397</x:v>
      </x:c>
      <x:c r="K14463" t="str">
        <x:v>MAJOR_SURPLUS</x:v>
      </x:c>
      <x:c r="L14463" t="n">
        <x:v>0</x:v>
      </x:c>
      <x:c r="M14463" t="str">
        <x:v>MODELED</x:v>
      </x:c>
    </x:row>
    <x:row r="14464">
      <x:c r="A14464" t="str">
        <x:v>admin.han140.yangzhou.wu.dantu</x:v>
      </x:c>
      <x:c r="B14464" t="str">
        <x:v>丹徒</x:v>
      </x:c>
      <x:c r="C14464" t="str">
        <x:v>admin.han140.yangzhou</x:v>
      </x:c>
      <x:c r="D14464" t="str">
        <x:v>admin.han140.yangzhou.wu</x:v>
      </x:c>
      <x:c r="E14464" t="str">
        <x:v>FUEL</x:v>
      </x:c>
      <x:c r="F14464" t="str">
        <x:v>kg_charcoal_equivalent</x:v>
      </x:c>
      <x:c r="G14464" t="n">
        <x:v>52111240</x:v>
      </x:c>
      <x:c r="H14464" t="n">
        <x:v>29761712</x:v>
      </x:c>
      <x:c r="I14464" t="n">
        <x:v>1302781</x:v>
      </x:c>
      <x:c r="J14464" t="n">
        <x:v>21046748</x:v>
      </x:c>
      <x:c r="K14464" t="str">
        <x:v>MAJOR_SURPLUS</x:v>
      </x:c>
      <x:c r="L14464" t="n">
        <x:v>0</x:v>
      </x:c>
      <x:c r="M14464" t="str">
        <x:v>MODELED</x:v>
      </x:c>
    </x:row>
    <x:row r="14465">
      <x:c r="A14465" t="str">
        <x:v>admin.han140.yangzhou.wu.dantu</x:v>
      </x:c>
      <x:c r="B14465" t="str">
        <x:v>丹徒</x:v>
      </x:c>
      <x:c r="C14465" t="str">
        <x:v>admin.han140.yangzhou</x:v>
      </x:c>
      <x:c r="D14465" t="str">
        <x:v>admin.han140.yangzhou.wu</x:v>
      </x:c>
      <x:c r="E14465" t="str">
        <x:v>TIMBER</x:v>
      </x:c>
      <x:c r="F14465" t="str">
        <x:v>kg</x:v>
      </x:c>
      <x:c r="G14465" t="n">
        <x:v>19206454</x:v>
      </x:c>
      <x:c r="H14465" t="n">
        <x:v>3666462</x:v>
      </x:c>
      <x:c r="I14465" t="n">
        <x:v>480161</x:v>
      </x:c>
      <x:c r="J14465" t="n">
        <x:v>15059831</x:v>
      </x:c>
      <x:c r="K14465" t="str">
        <x:v>MAJOR_SURPLUS</x:v>
      </x:c>
      <x:c r="L14465" t="n">
        <x:v>0</x:v>
      </x:c>
      <x:c r="M14465" t="str">
        <x:v>MODELED</x:v>
      </x:c>
    </x:row>
    <x:row r="14466">
      <x:c r="A14466" t="str">
        <x:v>admin.han140.yangzhou.wu.dantu</x:v>
      </x:c>
      <x:c r="B14466" t="str">
        <x:v>丹徒</x:v>
      </x:c>
      <x:c r="C14466" t="str">
        <x:v>admin.han140.yangzhou</x:v>
      </x:c>
      <x:c r="D14466" t="str">
        <x:v>admin.han140.yangzhou.wu</x:v>
      </x:c>
      <x:c r="E14466" t="str">
        <x:v>HORSE</x:v>
      </x:c>
      <x:c r="F14466" t="str">
        <x:v>head</x:v>
      </x:c>
      <x:c r="G14466" t="n">
        <x:v>6</x:v>
      </x:c>
      <x:c r="H14466" t="n">
        <x:v>347</x:v>
      </x:c>
      <x:c r="I14466" t="n">
        <x:v>0</x:v>
      </x:c>
      <x:c r="J14466" t="n">
        <x:v>-341</x:v>
      </x:c>
      <x:c r="K14466" t="str">
        <x:v>MAJOR_DEFICIT</x:v>
      </x:c>
      <x:c r="L14466" t="n">
        <x:v>327</x:v>
      </x:c>
      <x:c r="M14466" t="str">
        <x:v>MODELED</x:v>
      </x:c>
    </x:row>
    <x:row r="14467">
      <x:c r="A14467" t="str">
        <x:v>admin.han140.yangzhou.wu.dantu</x:v>
      </x:c>
      <x:c r="B14467" t="str">
        <x:v>丹徒</x:v>
      </x:c>
      <x:c r="C14467" t="str">
        <x:v>admin.han140.yangzhou</x:v>
      </x:c>
      <x:c r="D14467" t="str">
        <x:v>admin.han140.yangzhou.wu</x:v>
      </x:c>
      <x:c r="E14467" t="str">
        <x:v>LIVESTOCK</x:v>
      </x:c>
      <x:c r="F14467" t="str">
        <x:v>head</x:v>
      </x:c>
      <x:c r="G14467" t="n">
        <x:v>1348</x:v>
      </x:c>
      <x:c r="H14467" t="n">
        <x:v>3376</x:v>
      </x:c>
      <x:c r="I14467" t="n">
        <x:v>16</x:v>
      </x:c>
      <x:c r="J14467" t="n">
        <x:v>-2044</x:v>
      </x:c>
      <x:c r="K14467" t="str">
        <x:v>MAJOR_DEFICIT</x:v>
      </x:c>
      <x:c r="L14467" t="n">
        <x:v>1893</x:v>
      </x:c>
      <x:c r="M14467" t="str">
        <x:v>MODELED</x:v>
      </x:c>
    </x:row>
    <x:row r="14468">
      <x:c r="A14468" t="str">
        <x:v>admin.han140.yangzhou.wu.dantu</x:v>
      </x:c>
      <x:c r="B14468" t="str">
        <x:v>丹徒</x:v>
      </x:c>
      <x:c r="C14468" t="str">
        <x:v>admin.han140.yangzhou</x:v>
      </x:c>
      <x:c r="D14468" t="str">
        <x:v>admin.han140.yangzhou.wu</x:v>
      </x:c>
      <x:c r="E14468" t="str">
        <x:v>LEATHER</x:v>
      </x:c>
      <x:c r="F14468" t="str">
        <x:v>kg</x:v>
      </x:c>
      <x:c r="G14468" t="n">
        <x:v>2831</x:v>
      </x:c>
      <x:c r="H14468" t="n">
        <x:v>91661</x:v>
      </x:c>
      <x:c r="I14468" t="n">
        <x:v>34</x:v>
      </x:c>
      <x:c r="J14468" t="n">
        <x:v>-88865</x:v>
      </x:c>
      <x:c r="K14468" t="str">
        <x:v>MAJOR_DEFICIT</x:v>
      </x:c>
      <x:c r="L14468" t="n">
        <x:v>85847</x:v>
      </x:c>
      <x:c r="M14468" t="str">
        <x:v>MODELED</x:v>
      </x:c>
    </x:row>
    <x:row r="14469">
      <x:c r="A14469" t="str">
        <x:v>admin.han140.yangzhou.wu.dantu</x:v>
      </x:c>
      <x:c r="B14469" t="str">
        <x:v>丹徒</x:v>
      </x:c>
      <x:c r="C14469" t="str">
        <x:v>admin.han140.yangzhou</x:v>
      </x:c>
      <x:c r="D14469" t="str">
        <x:v>admin.han140.yangzhou.wu</x:v>
      </x:c>
      <x:c r="E14469" t="str">
        <x:v>FIBER</x:v>
      </x:c>
      <x:c r="F14469" t="str">
        <x:v>kg</x:v>
      </x:c>
      <x:c r="G14469" t="n">
        <x:v>189077</x:v>
      </x:c>
      <x:c r="H14469" t="n">
        <x:v>169221</x:v>
      </x:c>
      <x:c r="I14469" t="n">
        <x:v>2269</x:v>
      </x:c>
      <x:c r="J14469" t="n">
        <x:v>17586</x:v>
      </x:c>
      <x:c r="K14469" t="str">
        <x:v>SURPLUS</x:v>
      </x:c>
      <x:c r="L14469" t="n">
        <x:v>0</x:v>
      </x:c>
      <x:c r="M14469" t="str">
        <x:v>MODELED</x:v>
      </x:c>
    </x:row>
    <x:row r="14470">
      <x:c r="A14470" t="str">
        <x:v>admin.han140.yangzhou.wu.dantu</x:v>
      </x:c>
      <x:c r="B14470" t="str">
        <x:v>丹徒</x:v>
      </x:c>
      <x:c r="C14470" t="str">
        <x:v>admin.han140.yangzhou</x:v>
      </x:c>
      <x:c r="D14470" t="str">
        <x:v>admin.han140.yangzhou.wu</x:v>
      </x:c>
      <x:c r="E14470" t="str">
        <x:v>RAW_SILK</x:v>
      </x:c>
      <x:c r="F14470" t="str">
        <x:v>kg</x:v>
      </x:c>
      <x:c r="G14470" t="n">
        <x:v>2581</x:v>
      </x:c>
      <x:c r="H14470" t="n">
        <x:v>2337</x:v>
      </x:c>
      <x:c r="I14470" t="n">
        <x:v>31</x:v>
      </x:c>
      <x:c r="J14470" t="n">
        <x:v>213</x:v>
      </x:c>
      <x:c r="K14470" t="str">
        <x:v>SURPLUS</x:v>
      </x:c>
      <x:c r="L14470" t="n">
        <x:v>0</x:v>
      </x:c>
      <x:c r="M14470" t="str">
        <x:v>MODELED</x:v>
      </x:c>
    </x:row>
    <x:row r="14471">
      <x:c r="A14471" t="str">
        <x:v>admin.han140.yangzhou.wu.dantu</x:v>
      </x:c>
      <x:c r="B14471" t="str">
        <x:v>丹徒</x:v>
      </x:c>
      <x:c r="C14471" t="str">
        <x:v>admin.han140.yangzhou</x:v>
      </x:c>
      <x:c r="D14471" t="str">
        <x:v>admin.han140.yangzhou.wu</x:v>
      </x:c>
      <x:c r="E14471" t="str">
        <x:v>TEXTILE</x:v>
      </x:c>
      <x:c r="F14471" t="str">
        <x:v>bolt</x:v>
      </x:c>
      <x:c r="G14471" t="n">
        <x:v>2941</x:v>
      </x:c>
      <x:c r="H14471" t="n">
        <x:v>41574</x:v>
      </x:c>
      <x:c r="I14471" t="n">
        <x:v>35</x:v>
      </x:c>
      <x:c r="J14471" t="n">
        <x:v>-38668</x:v>
      </x:c>
      <x:c r="K14471" t="str">
        <x:v>MAJOR_DEFICIT</x:v>
      </x:c>
      <x:c r="L14471" t="n">
        <x:v>36997</x:v>
      </x:c>
      <x:c r="M14471" t="str">
        <x:v>MODELED</x:v>
      </x:c>
    </x:row>
    <x:row r="14472">
      <x:c r="A14472" t="str">
        <x:v>admin.han140.yangzhou.wu.dantu</x:v>
      </x:c>
      <x:c r="B14472" t="str">
        <x:v>丹徒</x:v>
      </x:c>
      <x:c r="C14472" t="str">
        <x:v>admin.han140.yangzhou</x:v>
      </x:c>
      <x:c r="D14472" t="str">
        <x:v>admin.han140.yangzhou.wu</x:v>
      </x:c>
      <x:c r="E14472" t="str">
        <x:v>IRON_ORE</x:v>
      </x:c>
      <x:c r="F14472" t="str">
        <x:v>kg</x:v>
      </x:c>
      <x:c r="G14472" t="n">
        <x:v>0</x:v>
      </x:c>
      <x:c r="H14472" t="n">
        <x:v>359</x:v>
      </x:c>
      <x:c r="I14472" t="n">
        <x:v>0</x:v>
      </x:c>
      <x:c r="J14472" t="n">
        <x:v>-359</x:v>
      </x:c>
      <x:c r="K14472" t="str">
        <x:v>MAJOR_DEFICIT</x:v>
      </x:c>
      <x:c r="L14472" t="n">
        <x:v>330</x:v>
      </x:c>
      <x:c r="M14472" t="str">
        <x:v>MODELED</x:v>
      </x:c>
    </x:row>
    <x:row r="14473">
      <x:c r="A14473" t="str">
        <x:v>admin.han140.yangzhou.wu.dantu</x:v>
      </x:c>
      <x:c r="B14473" t="str">
        <x:v>丹徒</x:v>
      </x:c>
      <x:c r="C14473" t="str">
        <x:v>admin.han140.yangzhou</x:v>
      </x:c>
      <x:c r="D14473" t="str">
        <x:v>admin.han140.yangzhou.wu</x:v>
      </x:c>
      <x:c r="E14473" t="str">
        <x:v>METAL</x:v>
      </x:c>
      <x:c r="F14473" t="str">
        <x:v>kg</x:v>
      </x:c>
      <x:c r="G14473" t="n">
        <x:v>343</x:v>
      </x:c>
      <x:c r="H14473" t="n">
        <x:v>389359</x:v>
      </x:c>
      <x:c r="I14473" t="n">
        <x:v>4</x:v>
      </x:c>
      <x:c r="J14473" t="n">
        <x:v>-389020</x:v>
      </x:c>
      <x:c r="K14473" t="str">
        <x:v>MAJOR_DEFICIT</x:v>
      </x:c>
      <x:c r="L14473" t="n">
        <x:v>376206</x:v>
      </x:c>
      <x:c r="M14473" t="str">
        <x:v>MODELED</x:v>
      </x:c>
    </x:row>
    <x:row r="14474">
      <x:c r="A14474" t="str">
        <x:v>admin.han140.yangzhou.wu.dantu</x:v>
      </x:c>
      <x:c r="B14474" t="str">
        <x:v>丹徒</x:v>
      </x:c>
      <x:c r="C14474" t="str">
        <x:v>admin.han140.yangzhou</x:v>
      </x:c>
      <x:c r="D14474" t="str">
        <x:v>admin.han140.yangzhou.wu</x:v>
      </x:c>
      <x:c r="E14474" t="str">
        <x:v>TOOLS</x:v>
      </x:c>
      <x:c r="F14474" t="str">
        <x:v>piece</x:v>
      </x:c>
      <x:c r="G14474" t="n">
        <x:v>546</x:v>
      </x:c>
      <x:c r="H14474" t="n">
        <x:v>9349</x:v>
      </x:c>
      <x:c r="I14474" t="n">
        <x:v>7</x:v>
      </x:c>
      <x:c r="J14474" t="n">
        <x:v>-8810</x:v>
      </x:c>
      <x:c r="K14474" t="str">
        <x:v>MAJOR_DEFICIT</x:v>
      </x:c>
      <x:c r="L14474" t="n">
        <x:v>8392</x:v>
      </x:c>
      <x:c r="M14474" t="str">
        <x:v>MODELED</x:v>
      </x:c>
    </x:row>
    <x:row r="14475">
      <x:c r="A14475" t="str">
        <x:v>admin.han140.yangzhou.wu.dantu</x:v>
      </x:c>
      <x:c r="B14475" t="str">
        <x:v>丹徒</x:v>
      </x:c>
      <x:c r="C14475" t="str">
        <x:v>admin.han140.yangzhou</x:v>
      </x:c>
      <x:c r="D14475" t="str">
        <x:v>admin.han140.yangzhou.wu</x:v>
      </x:c>
      <x:c r="E14475" t="str">
        <x:v>WEAPONS</x:v>
      </x:c>
      <x:c r="F14475" t="str">
        <x:v>piece</x:v>
      </x:c>
      <x:c r="G14475" t="n">
        <x:v>49</x:v>
      </x:c>
      <x:c r="H14475" t="n">
        <x:v>39</x:v>
      </x:c>
      <x:c r="I14475" t="n">
        <x:v>1</x:v>
      </x:c>
      <x:c r="J14475" t="n">
        <x:v>9</x:v>
      </x:c>
      <x:c r="K14475" t="str">
        <x:v>SURPLUS</x:v>
      </x:c>
      <x:c r="L14475" t="n">
        <x:v>0</x:v>
      </x:c>
      <x:c r="M14475" t="str">
        <x:v>MODELED</x:v>
      </x:c>
    </x:row>
    <x:row r="14476">
      <x:c r="A14476" t="str">
        <x:v>admin.han140.yangzhou.wu.dantu</x:v>
      </x:c>
      <x:c r="B14476" t="str">
        <x:v>丹徒</x:v>
      </x:c>
      <x:c r="C14476" t="str">
        <x:v>admin.han140.yangzhou</x:v>
      </x:c>
      <x:c r="D14476" t="str">
        <x:v>admin.han140.yangzhou.wu</x:v>
      </x:c>
      <x:c r="E14476" t="str">
        <x:v>BUILDING_MATERIAL</x:v>
      </x:c>
      <x:c r="F14476" t="str">
        <x:v>kg</x:v>
      </x:c>
      <x:c r="G14476" t="n">
        <x:v>2002787</x:v>
      </x:c>
      <x:c r="H14476" t="n">
        <x:v>4934171</x:v>
      </x:c>
      <x:c r="I14476" t="n">
        <x:v>24033</x:v>
      </x:c>
      <x:c r="J14476" t="n">
        <x:v>-2955417</x:v>
      </x:c>
      <x:c r="K14476" t="str">
        <x:v>MAJOR_DEFICIT</x:v>
      </x:c>
      <x:c r="L14476" t="n">
        <x:v>2734971</x:v>
      </x:c>
      <x:c r="M14476" t="str">
        <x:v>MODELED</x:v>
      </x:c>
    </x:row>
    <x:row r="14477">
      <x:c r="A14477" t="str">
        <x:v>admin.han140.yangzhou.wu.dantu</x:v>
      </x:c>
      <x:c r="B14477" t="str">
        <x:v>丹徒</x:v>
      </x:c>
      <x:c r="C14477" t="str">
        <x:v>admin.han140.yangzhou</x:v>
      </x:c>
      <x:c r="D14477" t="str">
        <x:v>admin.han140.yangzhou.wu</x:v>
      </x:c>
      <x:c r="E14477" t="str">
        <x:v>POTTERY</x:v>
      </x:c>
      <x:c r="F14477" t="str">
        <x:v>piece</x:v>
      </x:c>
      <x:c r="G14477" t="n">
        <x:v>797</x:v>
      </x:c>
      <x:c r="H14477" t="n">
        <x:v>21814</x:v>
      </x:c>
      <x:c r="I14477" t="n">
        <x:v>10</x:v>
      </x:c>
      <x:c r="J14477" t="n">
        <x:v>-21027</x:v>
      </x:c>
      <x:c r="K14477" t="str">
        <x:v>MAJOR_DEFICIT</x:v>
      </x:c>
      <x:c r="L14477" t="n">
        <x:v>20052</x:v>
      </x:c>
      <x:c r="M14477" t="str">
        <x:v>MODELED</x:v>
      </x:c>
    </x:row>
    <x:row r="14478">
      <x:c r="A14478" t="str">
        <x:v>admin.han140.yangzhou.wu.dantu</x:v>
      </x:c>
      <x:c r="B14478" t="str">
        <x:v>丹徒</x:v>
      </x:c>
      <x:c r="C14478" t="str">
        <x:v>admin.han140.yangzhou</x:v>
      </x:c>
      <x:c r="D14478" t="str">
        <x:v>admin.han140.yangzhou.wu</x:v>
      </x:c>
      <x:c r="E14478" t="str">
        <x:v>MEDICINE</x:v>
      </x:c>
      <x:c r="F14478" t="str">
        <x:v>kg</x:v>
      </x:c>
      <x:c r="G14478" t="n">
        <x:v>272</x:v>
      </x:c>
      <x:c r="H14478" t="n">
        <x:v>16621</x:v>
      </x:c>
      <x:c r="I14478" t="n">
        <x:v>3</x:v>
      </x:c>
      <x:c r="J14478" t="n">
        <x:v>-16352</x:v>
      </x:c>
      <x:c r="K14478" t="str">
        <x:v>MAJOR_DEFICIT</x:v>
      </x:c>
      <x:c r="L14478" t="n">
        <x:v>15609</x:v>
      </x:c>
      <x:c r="M14478" t="str">
        <x:v>MODELED</x:v>
      </x:c>
    </x:row>
    <x:row r="14479">
      <x:c r="A14479" t="str">
        <x:v>admin.han140.yangzhou.wu.dantu</x:v>
      </x:c>
      <x:c r="B14479" t="str">
        <x:v>丹徒</x:v>
      </x:c>
      <x:c r="C14479" t="str">
        <x:v>admin.han140.yangzhou</x:v>
      </x:c>
      <x:c r="D14479" t="str">
        <x:v>admin.han140.yangzhou.wu</x:v>
      </x:c>
      <x:c r="E14479" t="str">
        <x:v>TRANSPORT_EQUIPMENT</x:v>
      </x:c>
      <x:c r="F14479" t="str">
        <x:v>unit</x:v>
      </x:c>
      <x:c r="G14479" t="n">
        <x:v>30</x:v>
      </x:c>
      <x:c r="H14479" t="n">
        <x:v>130</x:v>
      </x:c>
      <x:c r="I14479" t="n">
        <x:v>0</x:v>
      </x:c>
      <x:c r="J14479" t="n">
        <x:v>-100</x:v>
      </x:c>
      <x:c r="K14479" t="str">
        <x:v>MAJOR_DEFICIT</x:v>
      </x:c>
      <x:c r="L14479" t="n">
        <x:v>94</x:v>
      </x:c>
      <x:c r="M14479" t="str">
        <x:v>MODELED</x:v>
      </x:c>
    </x:row>
    <x:row r="14480">
      <x:c r="A14480" t="str">
        <x:v>admin.han140.yangzhou.wu.fuchun</x:v>
      </x:c>
      <x:c r="B14480" t="str">
        <x:v>富春</x:v>
      </x:c>
      <x:c r="C14480" t="str">
        <x:v>admin.han140.yangzhou</x:v>
      </x:c>
      <x:c r="D14480" t="str">
        <x:v>admin.han140.yangzhou.wu</x:v>
      </x:c>
      <x:c r="E14480" t="str">
        <x:v>GRAIN</x:v>
      </x:c>
      <x:c r="F14480" t="str">
        <x:v>kg</x:v>
      </x:c>
      <x:c r="G14480" t="n">
        <x:v>10964702</x:v>
      </x:c>
      <x:c r="H14480" t="n">
        <x:v>12072992</x:v>
      </x:c>
      <x:c r="I14480" t="n">
        <x:v>657882</x:v>
      </x:c>
      <x:c r="J14480" t="n">
        <x:v>-1766172</x:v>
      </x:c>
      <x:c r="K14480" t="str">
        <x:v>DEFICIT</x:v>
      </x:c>
      <x:c r="L14480" t="n">
        <x:v>1290300</x:v>
      </x:c>
      <x:c r="M14480" t="str">
        <x:v>MODELED</x:v>
      </x:c>
    </x:row>
    <x:row r="14481">
      <x:c r="A14481" t="str">
        <x:v>admin.han140.yangzhou.wu.fuchun</x:v>
      </x:c>
      <x:c r="B14481" t="str">
        <x:v>富春</x:v>
      </x:c>
      <x:c r="C14481" t="str">
        <x:v>admin.han140.yangzhou</x:v>
      </x:c>
      <x:c r="D14481" t="str">
        <x:v>admin.han140.yangzhou.wu</x:v>
      </x:c>
      <x:c r="E14481" t="str">
        <x:v>OTHER_FOOD</x:v>
      </x:c>
      <x:c r="F14481" t="str">
        <x:v>kg_food_equivalent</x:v>
      </x:c>
      <x:c r="G14481" t="n">
        <x:v>9013113</x:v>
      </x:c>
      <x:c r="H14481" t="n">
        <x:v>3402389</x:v>
      </x:c>
      <x:c r="I14481" t="n">
        <x:v>540787</x:v>
      </x:c>
      <x:c r="J14481" t="n">
        <x:v>5069937</x:v>
      </x:c>
      <x:c r="K14481" t="str">
        <x:v>MAJOR_SURPLUS</x:v>
      </x:c>
      <x:c r="L14481" t="n">
        <x:v>0</x:v>
      </x:c>
      <x:c r="M14481" t="str">
        <x:v>MODELED</x:v>
      </x:c>
    </x:row>
    <x:row r="14482">
      <x:c r="A14482" t="str">
        <x:v>admin.han140.yangzhou.wu.fuchun</x:v>
      </x:c>
      <x:c r="B14482" t="str">
        <x:v>富春</x:v>
      </x:c>
      <x:c r="C14482" t="str">
        <x:v>admin.han140.yangzhou</x:v>
      </x:c>
      <x:c r="D14482" t="str">
        <x:v>admin.han140.yangzhou.wu</x:v>
      </x:c>
      <x:c r="E14482" t="str">
        <x:v>SALT</x:v>
      </x:c>
      <x:c r="F14482" t="str">
        <x:v>kg</x:v>
      </x:c>
      <x:c r="G14482" t="n">
        <x:v>243564</x:v>
      </x:c>
      <x:c r="H14482" t="n">
        <x:v>157958</x:v>
      </x:c>
      <x:c r="I14482" t="n">
        <x:v>2923</x:v>
      </x:c>
      <x:c r="J14482" t="n">
        <x:v>82683</x:v>
      </x:c>
      <x:c r="K14482" t="str">
        <x:v>MAJOR_SURPLUS</x:v>
      </x:c>
      <x:c r="L14482" t="n">
        <x:v>0</x:v>
      </x:c>
      <x:c r="M14482" t="str">
        <x:v>MODELED</x:v>
      </x:c>
    </x:row>
    <x:row r="14483">
      <x:c r="A14483" t="str">
        <x:v>admin.han140.yangzhou.wu.fuchun</x:v>
      </x:c>
      <x:c r="B14483" t="str">
        <x:v>富春</x:v>
      </x:c>
      <x:c r="C14483" t="str">
        <x:v>admin.han140.yangzhou</x:v>
      </x:c>
      <x:c r="D14483" t="str">
        <x:v>admin.han140.yangzhou.wu</x:v>
      </x:c>
      <x:c r="E14483" t="str">
        <x:v>FUEL</x:v>
      </x:c>
      <x:c r="F14483" t="str">
        <x:v>kg_charcoal_equivalent</x:v>
      </x:c>
      <x:c r="G14483" t="n">
        <x:v>22720144</x:v>
      </x:c>
      <x:c r="H14483" t="n">
        <x:v>28285216</x:v>
      </x:c>
      <x:c r="I14483" t="n">
        <x:v>568004</x:v>
      </x:c>
      <x:c r="J14483" t="n">
        <x:v>-6133076</x:v>
      </x:c>
      <x:c r="K14483" t="str">
        <x:v>DEFICIT</x:v>
      </x:c>
      <x:c r="L14483" t="n">
        <x:v>5289484</x:v>
      </x:c>
      <x:c r="M14483" t="str">
        <x:v>MODELED</x:v>
      </x:c>
    </x:row>
    <x:row r="14484">
      <x:c r="A14484" t="str">
        <x:v>admin.han140.yangzhou.wu.fuchun</x:v>
      </x:c>
      <x:c r="B14484" t="str">
        <x:v>富春</x:v>
      </x:c>
      <x:c r="C14484" t="str">
        <x:v>admin.han140.yangzhou</x:v>
      </x:c>
      <x:c r="D14484" t="str">
        <x:v>admin.han140.yangzhou.wu</x:v>
      </x:c>
      <x:c r="E14484" t="str">
        <x:v>TIMBER</x:v>
      </x:c>
      <x:c r="F14484" t="str">
        <x:v>kg</x:v>
      </x:c>
      <x:c r="G14484" t="n">
        <x:v>6905625</x:v>
      </x:c>
      <x:c r="H14484" t="n">
        <x:v>3484567</x:v>
      </x:c>
      <x:c r="I14484" t="n">
        <x:v>172641</x:v>
      </x:c>
      <x:c r="J14484" t="n">
        <x:v>3248418</x:v>
      </x:c>
      <x:c r="K14484" t="str">
        <x:v>MAJOR_SURPLUS</x:v>
      </x:c>
      <x:c r="L14484" t="n">
        <x:v>0</x:v>
      </x:c>
      <x:c r="M14484" t="str">
        <x:v>MODELED</x:v>
      </x:c>
    </x:row>
    <x:row r="14485">
      <x:c r="A14485" t="str">
        <x:v>admin.han140.yangzhou.wu.fuchun</x:v>
      </x:c>
      <x:c r="B14485" t="str">
        <x:v>富春</x:v>
      </x:c>
      <x:c r="C14485" t="str">
        <x:v>admin.han140.yangzhou</x:v>
      </x:c>
      <x:c r="D14485" t="str">
        <x:v>admin.han140.yangzhou.wu</x:v>
      </x:c>
      <x:c r="E14485" t="str">
        <x:v>HORSE</x:v>
      </x:c>
      <x:c r="F14485" t="str">
        <x:v>head</x:v>
      </x:c>
      <x:c r="G14485" t="n">
        <x:v>6</x:v>
      </x:c>
      <x:c r="H14485" t="n">
        <x:v>329</x:v>
      </x:c>
      <x:c r="I14485" t="n">
        <x:v>0</x:v>
      </x:c>
      <x:c r="J14485" t="n">
        <x:v>-323</x:v>
      </x:c>
      <x:c r="K14485" t="str">
        <x:v>MAJOR_DEFICIT</x:v>
      </x:c>
      <x:c r="L14485" t="n">
        <x:v>310</x:v>
      </x:c>
      <x:c r="M14485" t="str">
        <x:v>MODELED</x:v>
      </x:c>
    </x:row>
    <x:row r="14486">
      <x:c r="A14486" t="str">
        <x:v>admin.han140.yangzhou.wu.fuchun</x:v>
      </x:c>
      <x:c r="B14486" t="str">
        <x:v>富春</x:v>
      </x:c>
      <x:c r="C14486" t="str">
        <x:v>admin.han140.yangzhou</x:v>
      </x:c>
      <x:c r="D14486" t="str">
        <x:v>admin.han140.yangzhou.wu</x:v>
      </x:c>
      <x:c r="E14486" t="str">
        <x:v>LIVESTOCK</x:v>
      </x:c>
      <x:c r="F14486" t="str">
        <x:v>head</x:v>
      </x:c>
      <x:c r="G14486" t="n">
        <x:v>1402</x:v>
      </x:c>
      <x:c r="H14486" t="n">
        <x:v>3208</x:v>
      </x:c>
      <x:c r="I14486" t="n">
        <x:v>17</x:v>
      </x:c>
      <x:c r="J14486" t="n">
        <x:v>-1823</x:v>
      </x:c>
      <x:c r="K14486" t="str">
        <x:v>MAJOR_DEFICIT</x:v>
      </x:c>
      <x:c r="L14486" t="n">
        <x:v>1682</x:v>
      </x:c>
      <x:c r="M14486" t="str">
        <x:v>MODELED</x:v>
      </x:c>
    </x:row>
    <x:row r="14487">
      <x:c r="A14487" t="str">
        <x:v>admin.han140.yangzhou.wu.fuchun</x:v>
      </x:c>
      <x:c r="B14487" t="str">
        <x:v>富春</x:v>
      </x:c>
      <x:c r="C14487" t="str">
        <x:v>admin.han140.yangzhou</x:v>
      </x:c>
      <x:c r="D14487" t="str">
        <x:v>admin.han140.yangzhou.wu</x:v>
      </x:c>
      <x:c r="E14487" t="str">
        <x:v>LEATHER</x:v>
      </x:c>
      <x:c r="F14487" t="str">
        <x:v>kg</x:v>
      </x:c>
      <x:c r="G14487" t="n">
        <x:v>2944</x:v>
      </x:c>
      <x:c r="H14487" t="n">
        <x:v>87114</x:v>
      </x:c>
      <x:c r="I14487" t="n">
        <x:v>35</x:v>
      </x:c>
      <x:c r="J14487" t="n">
        <x:v>-84205</x:v>
      </x:c>
      <x:c r="K14487" t="str">
        <x:v>MAJOR_DEFICIT</x:v>
      </x:c>
      <x:c r="L14487" t="n">
        <x:v>81393</x:v>
      </x:c>
      <x:c r="M14487" t="str">
        <x:v>MODELED</x:v>
      </x:c>
    </x:row>
    <x:row r="14488">
      <x:c r="A14488" t="str">
        <x:v>admin.han140.yangzhou.wu.fuchun</x:v>
      </x:c>
      <x:c r="B14488" t="str">
        <x:v>富春</x:v>
      </x:c>
      <x:c r="C14488" t="str">
        <x:v>admin.han140.yangzhou</x:v>
      </x:c>
      <x:c r="D14488" t="str">
        <x:v>admin.han140.yangzhou.wu</x:v>
      </x:c>
      <x:c r="E14488" t="str">
        <x:v>FIBER</x:v>
      </x:c>
      <x:c r="F14488" t="str">
        <x:v>kg</x:v>
      </x:c>
      <x:c r="G14488" t="n">
        <x:v>164219</x:v>
      </x:c>
      <x:c r="H14488" t="n">
        <x:v>160825</x:v>
      </x:c>
      <x:c r="I14488" t="n">
        <x:v>1971</x:v>
      </x:c>
      <x:c r="J14488" t="n">
        <x:v>1422</x:v>
      </x:c>
      <x:c r="K14488" t="str">
        <x:v>BALANCED</x:v>
      </x:c>
      <x:c r="L14488" t="n">
        <x:v>0</x:v>
      </x:c>
      <x:c r="M14488" t="str">
        <x:v>MODELED</x:v>
      </x:c>
    </x:row>
    <x:row r="14489">
      <x:c r="A14489" t="str">
        <x:v>admin.han140.yangzhou.wu.fuchun</x:v>
      </x:c>
      <x:c r="B14489" t="str">
        <x:v>富春</x:v>
      </x:c>
      <x:c r="C14489" t="str">
        <x:v>admin.han140.yangzhou</x:v>
      </x:c>
      <x:c r="D14489" t="str">
        <x:v>admin.han140.yangzhou.wu</x:v>
      </x:c>
      <x:c r="E14489" t="str">
        <x:v>RAW_SILK</x:v>
      </x:c>
      <x:c r="F14489" t="str">
        <x:v>kg</x:v>
      </x:c>
      <x:c r="G14489" t="n">
        <x:v>2393</x:v>
      </x:c>
      <x:c r="H14489" t="n">
        <x:v>2221</x:v>
      </x:c>
      <x:c r="I14489" t="n">
        <x:v>29</x:v>
      </x:c>
      <x:c r="J14489" t="n">
        <x:v>143</x:v>
      </x:c>
      <x:c r="K14489" t="str">
        <x:v>SURPLUS</x:v>
      </x:c>
      <x:c r="L14489" t="n">
        <x:v>0</x:v>
      </x:c>
      <x:c r="M14489" t="str">
        <x:v>MODELED</x:v>
      </x:c>
    </x:row>
    <x:row r="14490">
      <x:c r="A14490" t="str">
        <x:v>admin.han140.yangzhou.wu.fuchun</x:v>
      </x:c>
      <x:c r="B14490" t="str">
        <x:v>富春</x:v>
      </x:c>
      <x:c r="C14490" t="str">
        <x:v>admin.han140.yangzhou</x:v>
      </x:c>
      <x:c r="D14490" t="str">
        <x:v>admin.han140.yangzhou.wu</x:v>
      </x:c>
      <x:c r="E14490" t="str">
        <x:v>TEXTILE</x:v>
      </x:c>
      <x:c r="F14490" t="str">
        <x:v>bolt</x:v>
      </x:c>
      <x:c r="G14490" t="n">
        <x:v>3138</x:v>
      </x:c>
      <x:c r="H14490" t="n">
        <x:v>39512</x:v>
      </x:c>
      <x:c r="I14490" t="n">
        <x:v>38</x:v>
      </x:c>
      <x:c r="J14490" t="n">
        <x:v>-36411</x:v>
      </x:c>
      <x:c r="K14490" t="str">
        <x:v>MAJOR_DEFICIT</x:v>
      </x:c>
      <x:c r="L14490" t="n">
        <x:v>34855</x:v>
      </x:c>
      <x:c r="M14490" t="str">
        <x:v>MODELED</x:v>
      </x:c>
    </x:row>
    <x:row r="14491">
      <x:c r="A14491" t="str">
        <x:v>admin.han140.yangzhou.wu.fuchun</x:v>
      </x:c>
      <x:c r="B14491" t="str">
        <x:v>富春</x:v>
      </x:c>
      <x:c r="C14491" t="str">
        <x:v>admin.han140.yangzhou</x:v>
      </x:c>
      <x:c r="D14491" t="str">
        <x:v>admin.han140.yangzhou.wu</x:v>
      </x:c>
      <x:c r="E14491" t="str">
        <x:v>IRON_ORE</x:v>
      </x:c>
      <x:c r="F14491" t="str">
        <x:v>kg</x:v>
      </x:c>
      <x:c r="G14491" t="n">
        <x:v>0</x:v>
      </x:c>
      <x:c r="H14491" t="n">
        <x:v>457</x:v>
      </x:c>
      <x:c r="I14491" t="n">
        <x:v>0</x:v>
      </x:c>
      <x:c r="J14491" t="n">
        <x:v>-457</x:v>
      </x:c>
      <x:c r="K14491" t="str">
        <x:v>MAJOR_DEFICIT</x:v>
      </x:c>
      <x:c r="L14491" t="n">
        <x:v>421</x:v>
      </x:c>
      <x:c r="M14491" t="str">
        <x:v>MODELED</x:v>
      </x:c>
    </x:row>
    <x:row r="14492">
      <x:c r="A14492" t="str">
        <x:v>admin.han140.yangzhou.wu.fuchun</x:v>
      </x:c>
      <x:c r="B14492" t="str">
        <x:v>富春</x:v>
      </x:c>
      <x:c r="C14492" t="str">
        <x:v>admin.han140.yangzhou</x:v>
      </x:c>
      <x:c r="D14492" t="str">
        <x:v>admin.han140.yangzhou.wu</x:v>
      </x:c>
      <x:c r="E14492" t="str">
        <x:v>METAL</x:v>
      </x:c>
      <x:c r="F14492" t="str">
        <x:v>kg</x:v>
      </x:c>
      <x:c r="G14492" t="n">
        <x:v>437</x:v>
      </x:c>
      <x:c r="H14492" t="n">
        <x:v>370154</x:v>
      </x:c>
      <x:c r="I14492" t="n">
        <x:v>5</x:v>
      </x:c>
      <x:c r="J14492" t="n">
        <x:v>-369722</x:v>
      </x:c>
      <x:c r="K14492" t="str">
        <x:v>MAJOR_DEFICIT</x:v>
      </x:c>
      <x:c r="L14492" t="n">
        <x:v>357774</x:v>
      </x:c>
      <x:c r="M14492" t="str">
        <x:v>MODELED</x:v>
      </x:c>
    </x:row>
    <x:row r="14493">
      <x:c r="A14493" t="str">
        <x:v>admin.han140.yangzhou.wu.fuchun</x:v>
      </x:c>
      <x:c r="B14493" t="str">
        <x:v>富春</x:v>
      </x:c>
      <x:c r="C14493" t="str">
        <x:v>admin.han140.yangzhou</x:v>
      </x:c>
      <x:c r="D14493" t="str">
        <x:v>admin.han140.yangzhou.wu</x:v>
      </x:c>
      <x:c r="E14493" t="str">
        <x:v>TOOLS</x:v>
      </x:c>
      <x:c r="F14493" t="str">
        <x:v>piece</x:v>
      </x:c>
      <x:c r="G14493" t="n">
        <x:v>558</x:v>
      </x:c>
      <x:c r="H14493" t="n">
        <x:v>8885</x:v>
      </x:c>
      <x:c r="I14493" t="n">
        <x:v>7</x:v>
      </x:c>
      <x:c r="J14493" t="n">
        <x:v>-8334</x:v>
      </x:c>
      <x:c r="K14493" t="str">
        <x:v>MAJOR_DEFICIT</x:v>
      </x:c>
      <x:c r="L14493" t="n">
        <x:v>7945</x:v>
      </x:c>
      <x:c r="M14493" t="str">
        <x:v>MODELED</x:v>
      </x:c>
    </x:row>
    <x:row r="14494">
      <x:c r="A14494" t="str">
        <x:v>admin.han140.yangzhou.wu.fuchun</x:v>
      </x:c>
      <x:c r="B14494" t="str">
        <x:v>富春</x:v>
      </x:c>
      <x:c r="C14494" t="str">
        <x:v>admin.han140.yangzhou</x:v>
      </x:c>
      <x:c r="D14494" t="str">
        <x:v>admin.han140.yangzhou.wu</x:v>
      </x:c>
      <x:c r="E14494" t="str">
        <x:v>WEAPONS</x:v>
      </x:c>
      <x:c r="F14494" t="str">
        <x:v>piece</x:v>
      </x:c>
      <x:c r="G14494" t="n">
        <x:v>62</x:v>
      </x:c>
      <x:c r="H14494" t="n">
        <x:v>31</x:v>
      </x:c>
      <x:c r="I14494" t="n">
        <x:v>1</x:v>
      </x:c>
      <x:c r="J14494" t="n">
        <x:v>30</x:v>
      </x:c>
      <x:c r="K14494" t="str">
        <x:v>MAJOR_SURPLUS</x:v>
      </x:c>
      <x:c r="L14494" t="n">
        <x:v>0</x:v>
      </x:c>
      <x:c r="M14494" t="str">
        <x:v>MODELED</x:v>
      </x:c>
    </x:row>
    <x:row r="14495">
      <x:c r="A14495" t="str">
        <x:v>admin.han140.yangzhou.wu.fuchun</x:v>
      </x:c>
      <x:c r="B14495" t="str">
        <x:v>富春</x:v>
      </x:c>
      <x:c r="C14495" t="str">
        <x:v>admin.han140.yangzhou</x:v>
      </x:c>
      <x:c r="D14495" t="str">
        <x:v>admin.han140.yangzhou.wu</x:v>
      </x:c>
      <x:c r="E14495" t="str">
        <x:v>BUILDING_MATERIAL</x:v>
      </x:c>
      <x:c r="F14495" t="str">
        <x:v>kg</x:v>
      </x:c>
      <x:c r="G14495" t="n">
        <x:v>1784775</x:v>
      </x:c>
      <x:c r="H14495" t="n">
        <x:v>4689384</x:v>
      </x:c>
      <x:c r="I14495" t="n">
        <x:v>21417</x:v>
      </x:c>
      <x:c r="J14495" t="n">
        <x:v>-2926026</x:v>
      </x:c>
      <x:c r="K14495" t="str">
        <x:v>MAJOR_DEFICIT</x:v>
      </x:c>
      <x:c r="L14495" t="n">
        <x:v>2720536</x:v>
      </x:c>
      <x:c r="M14495" t="str">
        <x:v>MODELED</x:v>
      </x:c>
    </x:row>
    <x:row r="14496">
      <x:c r="A14496" t="str">
        <x:v>admin.han140.yangzhou.wu.fuchun</x:v>
      </x:c>
      <x:c r="B14496" t="str">
        <x:v>富春</x:v>
      </x:c>
      <x:c r="C14496" t="str">
        <x:v>admin.han140.yangzhou</x:v>
      </x:c>
      <x:c r="D14496" t="str">
        <x:v>admin.han140.yangzhou.wu</x:v>
      </x:c>
      <x:c r="E14496" t="str">
        <x:v>POTTERY</x:v>
      </x:c>
      <x:c r="F14496" t="str">
        <x:v>piece</x:v>
      </x:c>
      <x:c r="G14496" t="n">
        <x:v>1246</x:v>
      </x:c>
      <x:c r="H14496" t="n">
        <x:v>20731</x:v>
      </x:c>
      <x:c r="I14496" t="n">
        <x:v>15</x:v>
      </x:c>
      <x:c r="J14496" t="n">
        <x:v>-19501</x:v>
      </x:c>
      <x:c r="K14496" t="str">
        <x:v>MAJOR_DEFICIT</x:v>
      </x:c>
      <x:c r="L14496" t="n">
        <x:v>18592</x:v>
      </x:c>
      <x:c r="M14496" t="str">
        <x:v>MODELED</x:v>
      </x:c>
    </x:row>
    <x:row r="14497">
      <x:c r="A14497" t="str">
        <x:v>admin.han140.yangzhou.wu.fuchun</x:v>
      </x:c>
      <x:c r="B14497" t="str">
        <x:v>富春</x:v>
      </x:c>
      <x:c r="C14497" t="str">
        <x:v>admin.han140.yangzhou</x:v>
      </x:c>
      <x:c r="D14497" t="str">
        <x:v>admin.han140.yangzhou.wu</x:v>
      </x:c>
      <x:c r="E14497" t="str">
        <x:v>MEDICINE</x:v>
      </x:c>
      <x:c r="F14497" t="str">
        <x:v>kg</x:v>
      </x:c>
      <x:c r="G14497" t="n">
        <x:v>288</x:v>
      </x:c>
      <x:c r="H14497" t="n">
        <x:v>15795</x:v>
      </x:c>
      <x:c r="I14497" t="n">
        <x:v>3</x:v>
      </x:c>
      <x:c r="J14497" t="n">
        <x:v>-15511</x:v>
      </x:c>
      <x:c r="K14497" t="str">
        <x:v>MAJOR_DEFICIT</x:v>
      </x:c>
      <x:c r="L14497" t="n">
        <x:v>14818</x:v>
      </x:c>
      <x:c r="M14497" t="str">
        <x:v>MODELED</x:v>
      </x:c>
    </x:row>
    <x:row r="14498">
      <x:c r="A14498" t="str">
        <x:v>admin.han140.yangzhou.wu.fuchun</x:v>
      </x:c>
      <x:c r="B14498" t="str">
        <x:v>富春</x:v>
      </x:c>
      <x:c r="C14498" t="str">
        <x:v>admin.han140.yangzhou</x:v>
      </x:c>
      <x:c r="D14498" t="str">
        <x:v>admin.han140.yangzhou.wu</x:v>
      </x:c>
      <x:c r="E14498" t="str">
        <x:v>TRANSPORT_EQUIPMENT</x:v>
      </x:c>
      <x:c r="F14498" t="str">
        <x:v>unit</x:v>
      </x:c>
      <x:c r="G14498" t="n">
        <x:v>41</x:v>
      </x:c>
      <x:c r="H14498" t="n">
        <x:v>123</x:v>
      </x:c>
      <x:c r="I14498" t="n">
        <x:v>0</x:v>
      </x:c>
      <x:c r="J14498" t="n">
        <x:v>-83</x:v>
      </x:c>
      <x:c r="K14498" t="str">
        <x:v>MAJOR_DEFICIT</x:v>
      </x:c>
      <x:c r="L14498" t="n">
        <x:v>77</x:v>
      </x:c>
      <x:c r="M14498" t="str">
        <x:v>MODELED</x:v>
      </x:c>
    </x:row>
    <x:row r="14499">
      <x:c r="A14499" t="str">
        <x:v>admin.han140.yangzhou.wu.haiyan</x:v>
      </x:c>
      <x:c r="B14499" t="str">
        <x:v>海盐</x:v>
      </x:c>
      <x:c r="C14499" t="str">
        <x:v>admin.han140.yangzhou</x:v>
      </x:c>
      <x:c r="D14499" t="str">
        <x:v>admin.han140.yangzhou.wu</x:v>
      </x:c>
      <x:c r="E14499" t="str">
        <x:v>GRAIN</x:v>
      </x:c>
      <x:c r="F14499" t="str">
        <x:v>kg</x:v>
      </x:c>
      <x:c r="G14499" t="n">
        <x:v>14618299</x:v>
      </x:c>
      <x:c r="H14499" t="n">
        <x:v>15024858</x:v>
      </x:c>
      <x:c r="I14499" t="n">
        <x:v>877098</x:v>
      </x:c>
      <x:c r="J14499" t="n">
        <x:v>-1283657</x:v>
      </x:c>
      <x:c r="K14499" t="str">
        <x:v>DEFICIT</x:v>
      </x:c>
      <x:c r="L14499" t="n">
        <x:v>710257</x:v>
      </x:c>
      <x:c r="M14499" t="str">
        <x:v>MODELED</x:v>
      </x:c>
    </x:row>
    <x:row r="14500">
      <x:c r="A14500" t="str">
        <x:v>admin.han140.yangzhou.wu.haiyan</x:v>
      </x:c>
      <x:c r="B14500" t="str">
        <x:v>海盐</x:v>
      </x:c>
      <x:c r="C14500" t="str">
        <x:v>admin.han140.yangzhou</x:v>
      </x:c>
      <x:c r="D14500" t="str">
        <x:v>admin.han140.yangzhou.wu</x:v>
      </x:c>
      <x:c r="E14500" t="str">
        <x:v>OTHER_FOOD</x:v>
      </x:c>
      <x:c r="F14500" t="str">
        <x:v>kg_food_equivalent</x:v>
      </x:c>
      <x:c r="G14500" t="n">
        <x:v>12162306</x:v>
      </x:c>
      <x:c r="H14500" t="n">
        <x:v>4234278</x:v>
      </x:c>
      <x:c r="I14500" t="n">
        <x:v>729738</x:v>
      </x:c>
      <x:c r="J14500" t="n">
        <x:v>7198289</x:v>
      </x:c>
      <x:c r="K14500" t="str">
        <x:v>MAJOR_SURPLUS</x:v>
      </x:c>
      <x:c r="L14500" t="n">
        <x:v>0</x:v>
      </x:c>
      <x:c r="M14500" t="str">
        <x:v>MODELED</x:v>
      </x:c>
    </x:row>
    <x:row r="14501">
      <x:c r="A14501" t="str">
        <x:v>admin.han140.yangzhou.wu.haiyan</x:v>
      </x:c>
      <x:c r="B14501" t="str">
        <x:v>海盐</x:v>
      </x:c>
      <x:c r="C14501" t="str">
        <x:v>admin.han140.yangzhou</x:v>
      </x:c>
      <x:c r="D14501" t="str">
        <x:v>admin.han140.yangzhou.wu</x:v>
      </x:c>
      <x:c r="E14501" t="str">
        <x:v>SALT</x:v>
      </x:c>
      <x:c r="F14501" t="str">
        <x:v>kg</x:v>
      </x:c>
      <x:c r="G14501" t="n">
        <x:v>376901</x:v>
      </x:c>
      <x:c r="H14501" t="n">
        <x:v>196579</x:v>
      </x:c>
      <x:c r="I14501" t="n">
        <x:v>4523</x:v>
      </x:c>
      <x:c r="J14501" t="n">
        <x:v>175799</x:v>
      </x:c>
      <x:c r="K14501" t="str">
        <x:v>MAJOR_SURPLUS</x:v>
      </x:c>
      <x:c r="L14501" t="n">
        <x:v>0</x:v>
      </x:c>
      <x:c r="M14501" t="str">
        <x:v>MODELED</x:v>
      </x:c>
    </x:row>
    <x:row r="14502">
      <x:c r="A14502" t="str">
        <x:v>admin.han140.yangzhou.wu.haiyan</x:v>
      </x:c>
      <x:c r="B14502" t="str">
        <x:v>海盐</x:v>
      </x:c>
      <x:c r="C14502" t="str">
        <x:v>admin.han140.yangzhou</x:v>
      </x:c>
      <x:c r="D14502" t="str">
        <x:v>admin.han140.yangzhou.wu</x:v>
      </x:c>
      <x:c r="E14502" t="str">
        <x:v>FUEL</x:v>
      </x:c>
      <x:c r="F14502" t="str">
        <x:v>kg_charcoal_equivalent</x:v>
      </x:c>
      <x:c r="G14502" t="n">
        <x:v>47340802</x:v>
      </x:c>
      <x:c r="H14502" t="n">
        <x:v>35200998</x:v>
      </x:c>
      <x:c r="I14502" t="n">
        <x:v>1183520</x:v>
      </x:c>
      <x:c r="J14502" t="n">
        <x:v>10956284</x:v>
      </x:c>
      <x:c r="K14502" t="str">
        <x:v>MAJOR_SURPLUS</x:v>
      </x:c>
      <x:c r="L14502" t="n">
        <x:v>0</x:v>
      </x:c>
      <x:c r="M14502" t="str">
        <x:v>MODELED</x:v>
      </x:c>
    </x:row>
    <x:row r="14503">
      <x:c r="A14503" t="str">
        <x:v>admin.han140.yangzhou.wu.haiyan</x:v>
      </x:c>
      <x:c r="B14503" t="str">
        <x:v>海盐</x:v>
      </x:c>
      <x:c r="C14503" t="str">
        <x:v>admin.han140.yangzhou</x:v>
      </x:c>
      <x:c r="D14503" t="str">
        <x:v>admin.han140.yangzhou.wu</x:v>
      </x:c>
      <x:c r="E14503" t="str">
        <x:v>TIMBER</x:v>
      </x:c>
      <x:c r="F14503" t="str">
        <x:v>kg</x:v>
      </x:c>
      <x:c r="G14503" t="n">
        <x:v>18167995</x:v>
      </x:c>
      <x:c r="H14503" t="n">
        <x:v>4336549</x:v>
      </x:c>
      <x:c r="I14503" t="n">
        <x:v>454200</x:v>
      </x:c>
      <x:c r="J14503" t="n">
        <x:v>13377246</x:v>
      </x:c>
      <x:c r="K14503" t="str">
        <x:v>MAJOR_SURPLUS</x:v>
      </x:c>
      <x:c r="L14503" t="n">
        <x:v>0</x:v>
      </x:c>
      <x:c r="M14503" t="str">
        <x:v>MODELED</x:v>
      </x:c>
    </x:row>
    <x:row r="14504">
      <x:c r="A14504" t="str">
        <x:v>admin.han140.yangzhou.wu.haiyan</x:v>
      </x:c>
      <x:c r="B14504" t="str">
        <x:v>海盐</x:v>
      </x:c>
      <x:c r="C14504" t="str">
        <x:v>admin.han140.yangzhou</x:v>
      </x:c>
      <x:c r="D14504" t="str">
        <x:v>admin.han140.yangzhou.wu</x:v>
      </x:c>
      <x:c r="E14504" t="str">
        <x:v>HORSE</x:v>
      </x:c>
      <x:c r="F14504" t="str">
        <x:v>head</x:v>
      </x:c>
      <x:c r="G14504" t="n">
        <x:v>6</x:v>
      </x:c>
      <x:c r="H14504" t="n">
        <x:v>410</x:v>
      </x:c>
      <x:c r="I14504" t="n">
        <x:v>0</x:v>
      </x:c>
      <x:c r="J14504" t="n">
        <x:v>-404</x:v>
      </x:c>
      <x:c r="K14504" t="str">
        <x:v>MAJOR_DEFICIT</x:v>
      </x:c>
      <x:c r="L14504" t="n">
        <x:v>388</x:v>
      </x:c>
      <x:c r="M14504" t="str">
        <x:v>MODELED</x:v>
      </x:c>
    </x:row>
    <x:row r="14505">
      <x:c r="A14505" t="str">
        <x:v>admin.han140.yangzhou.wu.haiyan</x:v>
      </x:c>
      <x:c r="B14505" t="str">
        <x:v>海盐</x:v>
      </x:c>
      <x:c r="C14505" t="str">
        <x:v>admin.han140.yangzhou</x:v>
      </x:c>
      <x:c r="D14505" t="str">
        <x:v>admin.han140.yangzhou.wu</x:v>
      </x:c>
      <x:c r="E14505" t="str">
        <x:v>LIVESTOCK</x:v>
      </x:c>
      <x:c r="F14505" t="str">
        <x:v>head</x:v>
      </x:c>
      <x:c r="G14505" t="n">
        <x:v>1448</x:v>
      </x:c>
      <x:c r="H14505" t="n">
        <x:v>3993</x:v>
      </x:c>
      <x:c r="I14505" t="n">
        <x:v>17</x:v>
      </x:c>
      <x:c r="J14505" t="n">
        <x:v>-2562</x:v>
      </x:c>
      <x:c r="K14505" t="str">
        <x:v>MAJOR_DEFICIT</x:v>
      </x:c>
      <x:c r="L14505" t="n">
        <x:v>2393</x:v>
      </x:c>
      <x:c r="M14505" t="str">
        <x:v>MODELED</x:v>
      </x:c>
    </x:row>
    <x:row r="14506">
      <x:c r="A14506" t="str">
        <x:v>admin.han140.yangzhou.wu.haiyan</x:v>
      </x:c>
      <x:c r="B14506" t="str">
        <x:v>海盐</x:v>
      </x:c>
      <x:c r="C14506" t="str">
        <x:v>admin.han140.yangzhou</x:v>
      </x:c>
      <x:c r="D14506" t="str">
        <x:v>admin.han140.yangzhou.wu</x:v>
      </x:c>
      <x:c r="E14506" t="str">
        <x:v>LEATHER</x:v>
      </x:c>
      <x:c r="F14506" t="str">
        <x:v>kg</x:v>
      </x:c>
      <x:c r="G14506" t="n">
        <x:v>3041</x:v>
      </x:c>
      <x:c r="H14506" t="n">
        <x:v>108413</x:v>
      </x:c>
      <x:c r="I14506" t="n">
        <x:v>36</x:v>
      </x:c>
      <x:c r="J14506" t="n">
        <x:v>-105409</x:v>
      </x:c>
      <x:c r="K14506" t="str">
        <x:v>MAJOR_DEFICIT</x:v>
      </x:c>
      <x:c r="L14506" t="n">
        <x:v>102020</x:v>
      </x:c>
      <x:c r="M14506" t="str">
        <x:v>MODELED</x:v>
      </x:c>
    </x:row>
    <x:row r="14507">
      <x:c r="A14507" t="str">
        <x:v>admin.han140.yangzhou.wu.haiyan</x:v>
      </x:c>
      <x:c r="B14507" t="str">
        <x:v>海盐</x:v>
      </x:c>
      <x:c r="C14507" t="str">
        <x:v>admin.han140.yangzhou</x:v>
      </x:c>
      <x:c r="D14507" t="str">
        <x:v>admin.han140.yangzhou.wu</x:v>
      </x:c>
      <x:c r="E14507" t="str">
        <x:v>FIBER</x:v>
      </x:c>
      <x:c r="F14507" t="str">
        <x:v>kg</x:v>
      </x:c>
      <x:c r="G14507" t="n">
        <x:v>222282</x:v>
      </x:c>
      <x:c r="H14507" t="n">
        <x:v>200148</x:v>
      </x:c>
      <x:c r="I14507" t="n">
        <x:v>2667</x:v>
      </x:c>
      <x:c r="J14507" t="n">
        <x:v>19466</x:v>
      </x:c>
      <x:c r="K14507" t="str">
        <x:v>SURPLUS</x:v>
      </x:c>
      <x:c r="L14507" t="n">
        <x:v>0</x:v>
      </x:c>
      <x:c r="M14507" t="str">
        <x:v>MODELED</x:v>
      </x:c>
    </x:row>
    <x:row r="14508">
      <x:c r="A14508" t="str">
        <x:v>admin.han140.yangzhou.wu.haiyan</x:v>
      </x:c>
      <x:c r="B14508" t="str">
        <x:v>海盐</x:v>
      </x:c>
      <x:c r="C14508" t="str">
        <x:v>admin.han140.yangzhou</x:v>
      </x:c>
      <x:c r="D14508" t="str">
        <x:v>admin.han140.yangzhou.wu</x:v>
      </x:c>
      <x:c r="E14508" t="str">
        <x:v>RAW_SILK</x:v>
      </x:c>
      <x:c r="F14508" t="str">
        <x:v>kg</x:v>
      </x:c>
      <x:c r="G14508" t="n">
        <x:v>3104</x:v>
      </x:c>
      <x:c r="H14508" t="n">
        <x:v>2764</x:v>
      </x:c>
      <x:c r="I14508" t="n">
        <x:v>37</x:v>
      </x:c>
      <x:c r="J14508" t="n">
        <x:v>302</x:v>
      </x:c>
      <x:c r="K14508" t="str">
        <x:v>SURPLUS</x:v>
      </x:c>
      <x:c r="L14508" t="n">
        <x:v>0</x:v>
      </x:c>
      <x:c r="M14508" t="str">
        <x:v>MODELED</x:v>
      </x:c>
    </x:row>
    <x:row r="14509">
      <x:c r="A14509" t="str">
        <x:v>admin.han140.yangzhou.wu.haiyan</x:v>
      </x:c>
      <x:c r="B14509" t="str">
        <x:v>海盐</x:v>
      </x:c>
      <x:c r="C14509" t="str">
        <x:v>admin.han140.yangzhou</x:v>
      </x:c>
      <x:c r="D14509" t="str">
        <x:v>admin.han140.yangzhou.wu</x:v>
      </x:c>
      <x:c r="E14509" t="str">
        <x:v>TEXTILE</x:v>
      </x:c>
      <x:c r="F14509" t="str">
        <x:v>bolt</x:v>
      </x:c>
      <x:c r="G14509" t="n">
        <x:v>4304</x:v>
      </x:c>
      <x:c r="H14509" t="n">
        <x:v>49172</x:v>
      </x:c>
      <x:c r="I14509" t="n">
        <x:v>52</x:v>
      </x:c>
      <x:c r="J14509" t="n">
        <x:v>-44920</x:v>
      </x:c>
      <x:c r="K14509" t="str">
        <x:v>MAJOR_DEFICIT</x:v>
      </x:c>
      <x:c r="L14509" t="n">
        <x:v>43043</x:v>
      </x:c>
      <x:c r="M14509" t="str">
        <x:v>MODELED</x:v>
      </x:c>
    </x:row>
    <x:row r="14510">
      <x:c r="A14510" t="str">
        <x:v>admin.han140.yangzhou.wu.haiyan</x:v>
      </x:c>
      <x:c r="B14510" t="str">
        <x:v>海盐</x:v>
      </x:c>
      <x:c r="C14510" t="str">
        <x:v>admin.han140.yangzhou</x:v>
      </x:c>
      <x:c r="D14510" t="str">
        <x:v>admin.han140.yangzhou.wu</x:v>
      </x:c>
      <x:c r="E14510" t="str">
        <x:v>IRON_ORE</x:v>
      </x:c>
      <x:c r="F14510" t="str">
        <x:v>kg</x:v>
      </x:c>
      <x:c r="G14510" t="n">
        <x:v>0</x:v>
      </x:c>
      <x:c r="H14510" t="n">
        <x:v>491</x:v>
      </x:c>
      <x:c r="I14510" t="n">
        <x:v>0</x:v>
      </x:c>
      <x:c r="J14510" t="n">
        <x:v>-490</x:v>
      </x:c>
      <x:c r="K14510" t="str">
        <x:v>MAJOR_DEFICIT</x:v>
      </x:c>
      <x:c r="L14510" t="n">
        <x:v>453</x:v>
      </x:c>
      <x:c r="M14510" t="str">
        <x:v>MODELED</x:v>
      </x:c>
    </x:row>
    <x:row r="14511">
      <x:c r="A14511" t="str">
        <x:v>admin.han140.yangzhou.wu.haiyan</x:v>
      </x:c>
      <x:c r="B14511" t="str">
        <x:v>海盐</x:v>
      </x:c>
      <x:c r="C14511" t="str">
        <x:v>admin.han140.yangzhou</x:v>
      </x:c>
      <x:c r="D14511" t="str">
        <x:v>admin.han140.yangzhou.wu</x:v>
      </x:c>
      <x:c r="E14511" t="str">
        <x:v>METAL</x:v>
      </x:c>
      <x:c r="F14511" t="str">
        <x:v>kg</x:v>
      </x:c>
      <x:c r="G14511" t="n">
        <x:v>468</x:v>
      </x:c>
      <x:c r="H14511" t="n">
        <x:v>460292</x:v>
      </x:c>
      <x:c r="I14511" t="n">
        <x:v>6</x:v>
      </x:c>
      <x:c r="J14511" t="n">
        <x:v>-459829</x:v>
      </x:c>
      <x:c r="K14511" t="str">
        <x:v>MAJOR_DEFICIT</x:v>
      </x:c>
      <x:c r="L14511" t="n">
        <x:v>445444</x:v>
      </x:c>
      <x:c r="M14511" t="str">
        <x:v>MODELED</x:v>
      </x:c>
    </x:row>
    <x:row r="14512">
      <x:c r="A14512" t="str">
        <x:v>admin.han140.yangzhou.wu.haiyan</x:v>
      </x:c>
      <x:c r="B14512" t="str">
        <x:v>海盐</x:v>
      </x:c>
      <x:c r="C14512" t="str">
        <x:v>admin.han140.yangzhou</x:v>
      </x:c>
      <x:c r="D14512" t="str">
        <x:v>admin.han140.yangzhou.wu</x:v>
      </x:c>
      <x:c r="E14512" t="str">
        <x:v>TOOLS</x:v>
      </x:c>
      <x:c r="F14512" t="str">
        <x:v>piece</x:v>
      </x:c>
      <x:c r="G14512" t="n">
        <x:v>566</x:v>
      </x:c>
      <x:c r="H14512" t="n">
        <x:v>11057</x:v>
      </x:c>
      <x:c r="I14512" t="n">
        <x:v>7</x:v>
      </x:c>
      <x:c r="J14512" t="n">
        <x:v>-10498</x:v>
      </x:c>
      <x:c r="K14512" t="str">
        <x:v>MAJOR_DEFICIT</x:v>
      </x:c>
      <x:c r="L14512" t="n">
        <x:v>10029</x:v>
      </x:c>
      <x:c r="M14512" t="str">
        <x:v>MODELED</x:v>
      </x:c>
    </x:row>
    <x:row r="14513">
      <x:c r="A14513" t="str">
        <x:v>admin.han140.yangzhou.wu.haiyan</x:v>
      </x:c>
      <x:c r="B14513" t="str">
        <x:v>海盐</x:v>
      </x:c>
      <x:c r="C14513" t="str">
        <x:v>admin.han140.yangzhou</x:v>
      </x:c>
      <x:c r="D14513" t="str">
        <x:v>admin.han140.yangzhou.wu</x:v>
      </x:c>
      <x:c r="E14513" t="str">
        <x:v>WEAPONS</x:v>
      </x:c>
      <x:c r="F14513" t="str">
        <x:v>piece</x:v>
      </x:c>
      <x:c r="G14513" t="n">
        <x:v>107</x:v>
      </x:c>
      <x:c r="H14513" t="n">
        <x:v>31</x:v>
      </x:c>
      <x:c r="I14513" t="n">
        <x:v>1</x:v>
      </x:c>
      <x:c r="J14513" t="n">
        <x:v>76</x:v>
      </x:c>
      <x:c r="K14513" t="str">
        <x:v>MAJOR_SURPLUS</x:v>
      </x:c>
      <x:c r="L14513" t="n">
        <x:v>0</x:v>
      </x:c>
      <x:c r="M14513" t="str">
        <x:v>MODELED</x:v>
      </x:c>
    </x:row>
    <x:row r="14514">
      <x:c r="A14514" t="str">
        <x:v>admin.han140.yangzhou.wu.haiyan</x:v>
      </x:c>
      <x:c r="B14514" t="str">
        <x:v>海盐</x:v>
      </x:c>
      <x:c r="C14514" t="str">
        <x:v>admin.han140.yangzhou</x:v>
      </x:c>
      <x:c r="D14514" t="str">
        <x:v>admin.han140.yangzhou.wu</x:v>
      </x:c>
      <x:c r="E14514" t="str">
        <x:v>BUILDING_MATERIAL</x:v>
      </x:c>
      <x:c r="F14514" t="str">
        <x:v>kg</x:v>
      </x:c>
      <x:c r="G14514" t="n">
        <x:v>2336558</x:v>
      </x:c>
      <x:c r="H14514" t="n">
        <x:v>5835946</x:v>
      </x:c>
      <x:c r="I14514" t="n">
        <x:v>28039</x:v>
      </x:c>
      <x:c r="J14514" t="n">
        <x:v>-3527426</x:v>
      </x:c>
      <x:c r="K14514" t="str">
        <x:v>MAJOR_DEFICIT</x:v>
      </x:c>
      <x:c r="L14514" t="n">
        <x:v>3279822</x:v>
      </x:c>
      <x:c r="M14514" t="str">
        <x:v>MODELED</x:v>
      </x:c>
    </x:row>
    <x:row r="14515">
      <x:c r="A14515" t="str">
        <x:v>admin.han140.yangzhou.wu.haiyan</x:v>
      </x:c>
      <x:c r="B14515" t="str">
        <x:v>海盐</x:v>
      </x:c>
      <x:c r="C14515" t="str">
        <x:v>admin.han140.yangzhou</x:v>
      </x:c>
      <x:c r="D14515" t="str">
        <x:v>admin.han140.yangzhou.wu</x:v>
      </x:c>
      <x:c r="E14515" t="str">
        <x:v>POTTERY</x:v>
      </x:c>
      <x:c r="F14515" t="str">
        <x:v>piece</x:v>
      </x:c>
      <x:c r="G14515" t="n">
        <x:v>1138</x:v>
      </x:c>
      <x:c r="H14515" t="n">
        <x:v>25801</x:v>
      </x:c>
      <x:c r="I14515" t="n">
        <x:v>14</x:v>
      </x:c>
      <x:c r="J14515" t="n">
        <x:v>-24677</x:v>
      </x:c>
      <x:c r="K14515" t="str">
        <x:v>MAJOR_DEFICIT</x:v>
      </x:c>
      <x:c r="L14515" t="n">
        <x:v>23582</x:v>
      </x:c>
      <x:c r="M14515" t="str">
        <x:v>MODELED</x:v>
      </x:c>
    </x:row>
    <x:row r="14516">
      <x:c r="A14516" t="str">
        <x:v>admin.han140.yangzhou.wu.haiyan</x:v>
      </x:c>
      <x:c r="B14516" t="str">
        <x:v>海盐</x:v>
      </x:c>
      <x:c r="C14516" t="str">
        <x:v>admin.han140.yangzhou</x:v>
      </x:c>
      <x:c r="D14516" t="str">
        <x:v>admin.han140.yangzhou.wu</x:v>
      </x:c>
      <x:c r="E14516" t="str">
        <x:v>MEDICINE</x:v>
      </x:c>
      <x:c r="F14516" t="str">
        <x:v>kg</x:v>
      </x:c>
      <x:c r="G14516" t="n">
        <x:v>389</x:v>
      </x:c>
      <x:c r="H14516" t="n">
        <x:v>19657</x:v>
      </x:c>
      <x:c r="I14516" t="n">
        <x:v>5</x:v>
      </x:c>
      <x:c r="J14516" t="n">
        <x:v>-19274</x:v>
      </x:c>
      <x:c r="K14516" t="str">
        <x:v>MAJOR_DEFICIT</x:v>
      </x:c>
      <x:c r="L14516" t="n">
        <x:v>18439</x:v>
      </x:c>
      <x:c r="M14516" t="str">
        <x:v>MODELED</x:v>
      </x:c>
    </x:row>
    <x:row r="14517">
      <x:c r="A14517" t="str">
        <x:v>admin.han140.yangzhou.wu.haiyan</x:v>
      </x:c>
      <x:c r="B14517" t="str">
        <x:v>海盐</x:v>
      </x:c>
      <x:c r="C14517" t="str">
        <x:v>admin.han140.yangzhou</x:v>
      </x:c>
      <x:c r="D14517" t="str">
        <x:v>admin.han140.yangzhou.wu</x:v>
      </x:c>
      <x:c r="E14517" t="str">
        <x:v>TRANSPORT_EQUIPMENT</x:v>
      </x:c>
      <x:c r="F14517" t="str">
        <x:v>unit</x:v>
      </x:c>
      <x:c r="G14517" t="n">
        <x:v>43</x:v>
      </x:c>
      <x:c r="H14517" t="n">
        <x:v>154</x:v>
      </x:c>
      <x:c r="I14517" t="n">
        <x:v>1</x:v>
      </x:c>
      <x:c r="J14517" t="n">
        <x:v>-111</x:v>
      </x:c>
      <x:c r="K14517" t="str">
        <x:v>MAJOR_DEFICIT</x:v>
      </x:c>
      <x:c r="L14517" t="n">
        <x:v>105</x:v>
      </x:c>
      <x:c r="M14517" t="str">
        <x:v>MODELED</x:v>
      </x:c>
    </x:row>
    <x:row r="14518">
      <x:c r="A14518" t="str">
        <x:v>admin.han140.yangzhou.wu.lou</x:v>
      </x:c>
      <x:c r="B14518" t="str">
        <x:v>娄</x:v>
      </x:c>
      <x:c r="C14518" t="str">
        <x:v>admin.han140.yangzhou</x:v>
      </x:c>
      <x:c r="D14518" t="str">
        <x:v>admin.han140.yangzhou.wu</x:v>
      </x:c>
      <x:c r="E14518" t="str">
        <x:v>GRAIN</x:v>
      </x:c>
      <x:c r="F14518" t="str">
        <x:v>kg</x:v>
      </x:c>
      <x:c r="G14518" t="n">
        <x:v>15054274</x:v>
      </x:c>
      <x:c r="H14518" t="n">
        <x:v>14491618</x:v>
      </x:c>
      <x:c r="I14518" t="n">
        <x:v>903256</x:v>
      </x:c>
      <x:c r="J14518" t="n">
        <x:v>-340600</x:v>
      </x:c>
      <x:c r="K14518" t="str">
        <x:v>BALANCED</x:v>
      </x:c>
      <x:c r="L14518" t="n">
        <x:v>0</x:v>
      </x:c>
      <x:c r="M14518" t="str">
        <x:v>MODELED</x:v>
      </x:c>
    </x:row>
    <x:row r="14519">
      <x:c r="A14519" t="str">
        <x:v>admin.han140.yangzhou.wu.lou</x:v>
      </x:c>
      <x:c r="B14519" t="str">
        <x:v>娄</x:v>
      </x:c>
      <x:c r="C14519" t="str">
        <x:v>admin.han140.yangzhou</x:v>
      </x:c>
      <x:c r="D14519" t="str">
        <x:v>admin.han140.yangzhou.wu</x:v>
      </x:c>
      <x:c r="E14519" t="str">
        <x:v>OTHER_FOOD</x:v>
      </x:c>
      <x:c r="F14519" t="str">
        <x:v>kg_food_equivalent</x:v>
      </x:c>
      <x:c r="G14519" t="n">
        <x:v>12437233</x:v>
      </x:c>
      <x:c r="H14519" t="n">
        <x:v>4084001</x:v>
      </x:c>
      <x:c r="I14519" t="n">
        <x:v>746234</x:v>
      </x:c>
      <x:c r="J14519" t="n">
        <x:v>7606997</x:v>
      </x:c>
      <x:c r="K14519" t="str">
        <x:v>MAJOR_SURPLUS</x:v>
      </x:c>
      <x:c r="L14519" t="n">
        <x:v>0</x:v>
      </x:c>
      <x:c r="M14519" t="str">
        <x:v>MODELED</x:v>
      </x:c>
    </x:row>
    <x:row r="14520">
      <x:c r="A14520" t="str">
        <x:v>admin.han140.yangzhou.wu.lou</x:v>
      </x:c>
      <x:c r="B14520" t="str">
        <x:v>娄</x:v>
      </x:c>
      <x:c r="C14520" t="str">
        <x:v>admin.han140.yangzhou</x:v>
      </x:c>
      <x:c r="D14520" t="str">
        <x:v>admin.han140.yangzhou.wu</x:v>
      </x:c>
      <x:c r="E14520" t="str">
        <x:v>SALT</x:v>
      </x:c>
      <x:c r="F14520" t="str">
        <x:v>kg</x:v>
      </x:c>
      <x:c r="G14520" t="n">
        <x:v>340558</x:v>
      </x:c>
      <x:c r="H14520" t="n">
        <x:v>189602</x:v>
      </x:c>
      <x:c r="I14520" t="n">
        <x:v>4087</x:v>
      </x:c>
      <x:c r="J14520" t="n">
        <x:v>146869</x:v>
      </x:c>
      <x:c r="K14520" t="str">
        <x:v>MAJOR_SURPLUS</x:v>
      </x:c>
      <x:c r="L14520" t="n">
        <x:v>0</x:v>
      </x:c>
      <x:c r="M14520" t="str">
        <x:v>MODELED</x:v>
      </x:c>
    </x:row>
    <x:row r="14521">
      <x:c r="A14521" t="str">
        <x:v>admin.han140.yangzhou.wu.lou</x:v>
      </x:c>
      <x:c r="B14521" t="str">
        <x:v>娄</x:v>
      </x:c>
      <x:c r="C14521" t="str">
        <x:v>admin.han140.yangzhou</x:v>
      </x:c>
      <x:c r="D14521" t="str">
        <x:v>admin.han140.yangzhou.wu</x:v>
      </x:c>
      <x:c r="E14521" t="str">
        <x:v>FUEL</x:v>
      </x:c>
      <x:c r="F14521" t="str">
        <x:v>kg_charcoal_equivalent</x:v>
      </x:c>
      <x:c r="G14521" t="n">
        <x:v>15490548</x:v>
      </x:c>
      <x:c r="H14521" t="n">
        <x:v>33951697</x:v>
      </x:c>
      <x:c r="I14521" t="n">
        <x:v>387264</x:v>
      </x:c>
      <x:c r="J14521" t="n">
        <x:v>-18848411</x:v>
      </x:c>
      <x:c r="K14521" t="str">
        <x:v>MAJOR_DEFICIT</x:v>
      </x:c>
      <x:c r="L14521" t="n">
        <x:v>17863055</x:v>
      </x:c>
      <x:c r="M14521" t="str">
        <x:v>MODELED</x:v>
      </x:c>
    </x:row>
    <x:row r="14522">
      <x:c r="A14522" t="str">
        <x:v>admin.han140.yangzhou.wu.lou</x:v>
      </x:c>
      <x:c r="B14522" t="str">
        <x:v>娄</x:v>
      </x:c>
      <x:c r="C14522" t="str">
        <x:v>admin.han140.yangzhou</x:v>
      </x:c>
      <x:c r="D14522" t="str">
        <x:v>admin.han140.yangzhou.wu</x:v>
      </x:c>
      <x:c r="E14522" t="str">
        <x:v>TIMBER</x:v>
      </x:c>
      <x:c r="F14522" t="str">
        <x:v>kg</x:v>
      </x:c>
      <x:c r="G14522" t="n">
        <x:v>5583695</x:v>
      </x:c>
      <x:c r="H14522" t="n">
        <x:v>4182643</x:v>
      </x:c>
      <x:c r="I14522" t="n">
        <x:v>139592</x:v>
      </x:c>
      <x:c r="J14522" t="n">
        <x:v>1261460</x:v>
      </x:c>
      <x:c r="K14522" t="str">
        <x:v>MAJOR_SURPLUS</x:v>
      </x:c>
      <x:c r="L14522" t="n">
        <x:v>0</x:v>
      </x:c>
      <x:c r="M14522" t="str">
        <x:v>MODELED</x:v>
      </x:c>
    </x:row>
    <x:row r="14523">
      <x:c r="A14523" t="str">
        <x:v>admin.han140.yangzhou.wu.lou</x:v>
      </x:c>
      <x:c r="B14523" t="str">
        <x:v>娄</x:v>
      </x:c>
      <x:c r="C14523" t="str">
        <x:v>admin.han140.yangzhou</x:v>
      </x:c>
      <x:c r="D14523" t="str">
        <x:v>admin.han140.yangzhou.wu</x:v>
      </x:c>
      <x:c r="E14523" t="str">
        <x:v>HORSE</x:v>
      </x:c>
      <x:c r="F14523" t="str">
        <x:v>head</x:v>
      </x:c>
      <x:c r="G14523" t="n">
        <x:v>7</x:v>
      </x:c>
      <x:c r="H14523" t="n">
        <x:v>396</x:v>
      </x:c>
      <x:c r="I14523" t="n">
        <x:v>0</x:v>
      </x:c>
      <x:c r="J14523" t="n">
        <x:v>-388</x:v>
      </x:c>
      <x:c r="K14523" t="str">
        <x:v>MAJOR_DEFICIT</x:v>
      </x:c>
      <x:c r="L14523" t="n">
        <x:v>374</x:v>
      </x:c>
      <x:c r="M14523" t="str">
        <x:v>MODELED</x:v>
      </x:c>
    </x:row>
    <x:row r="14524">
      <x:c r="A14524" t="str">
        <x:v>admin.han140.yangzhou.wu.lou</x:v>
      </x:c>
      <x:c r="B14524" t="str">
        <x:v>娄</x:v>
      </x:c>
      <x:c r="C14524" t="str">
        <x:v>admin.han140.yangzhou</x:v>
      </x:c>
      <x:c r="D14524" t="str">
        <x:v>admin.han140.yangzhou.wu</x:v>
      </x:c>
      <x:c r="E14524" t="str">
        <x:v>LIVESTOCK</x:v>
      </x:c>
      <x:c r="F14524" t="str">
        <x:v>head</x:v>
      </x:c>
      <x:c r="G14524" t="n">
        <x:v>1510</x:v>
      </x:c>
      <x:c r="H14524" t="n">
        <x:v>3851</x:v>
      </x:c>
      <x:c r="I14524" t="n">
        <x:v>18</x:v>
      </x:c>
      <x:c r="J14524" t="n">
        <x:v>-2359</x:v>
      </x:c>
      <x:c r="K14524" t="str">
        <x:v>MAJOR_DEFICIT</x:v>
      </x:c>
      <x:c r="L14524" t="n">
        <x:v>2195</x:v>
      </x:c>
      <x:c r="M14524" t="str">
        <x:v>MODELED</x:v>
      </x:c>
    </x:row>
    <x:row r="14525">
      <x:c r="A14525" t="str">
        <x:v>admin.han140.yangzhou.wu.lou</x:v>
      </x:c>
      <x:c r="B14525" t="str">
        <x:v>娄</x:v>
      </x:c>
      <x:c r="C14525" t="str">
        <x:v>admin.han140.yangzhou</x:v>
      </x:c>
      <x:c r="D14525" t="str">
        <x:v>admin.han140.yangzhou.wu</x:v>
      </x:c>
      <x:c r="E14525" t="str">
        <x:v>LEATHER</x:v>
      </x:c>
      <x:c r="F14525" t="str">
        <x:v>kg</x:v>
      </x:c>
      <x:c r="G14525" t="n">
        <x:v>3171</x:v>
      </x:c>
      <x:c r="H14525" t="n">
        <x:v>104566</x:v>
      </x:c>
      <x:c r="I14525" t="n">
        <x:v>38</x:v>
      </x:c>
      <x:c r="J14525" t="n">
        <x:v>-101433</x:v>
      </x:c>
      <x:c r="K14525" t="str">
        <x:v>MAJOR_DEFICIT</x:v>
      </x:c>
      <x:c r="L14525" t="n">
        <x:v>98148</x:v>
      </x:c>
      <x:c r="M14525" t="str">
        <x:v>MODELED</x:v>
      </x:c>
    </x:row>
    <x:row r="14526">
      <x:c r="A14526" t="str">
        <x:v>admin.han140.yangzhou.wu.lou</x:v>
      </x:c>
      <x:c r="B14526" t="str">
        <x:v>娄</x:v>
      </x:c>
      <x:c r="C14526" t="str">
        <x:v>admin.han140.yangzhou</x:v>
      </x:c>
      <x:c r="D14526" t="str">
        <x:v>admin.han140.yangzhou.wu</x:v>
      </x:c>
      <x:c r="E14526" t="str">
        <x:v>FIBER</x:v>
      </x:c>
      <x:c r="F14526" t="str">
        <x:v>kg</x:v>
      </x:c>
      <x:c r="G14526" t="n">
        <x:v>216475</x:v>
      </x:c>
      <x:c r="H14526" t="n">
        <x:v>193045</x:v>
      </x:c>
      <x:c r="I14526" t="n">
        <x:v>2598</x:v>
      </x:c>
      <x:c r="J14526" t="n">
        <x:v>20832</x:v>
      </x:c>
      <x:c r="K14526" t="str">
        <x:v>SURPLUS</x:v>
      </x:c>
      <x:c r="L14526" t="n">
        <x:v>0</x:v>
      </x:c>
      <x:c r="M14526" t="str">
        <x:v>MODELED</x:v>
      </x:c>
    </x:row>
    <x:row r="14527">
      <x:c r="A14527" t="str">
        <x:v>admin.han140.yangzhou.wu.lou</x:v>
      </x:c>
      <x:c r="B14527" t="str">
        <x:v>娄</x:v>
      </x:c>
      <x:c r="C14527" t="str">
        <x:v>admin.han140.yangzhou</x:v>
      </x:c>
      <x:c r="D14527" t="str">
        <x:v>admin.han140.yangzhou.wu</x:v>
      </x:c>
      <x:c r="E14527" t="str">
        <x:v>RAW_SILK</x:v>
      </x:c>
      <x:c r="F14527" t="str">
        <x:v>kg</x:v>
      </x:c>
      <x:c r="G14527" t="n">
        <x:v>2914</x:v>
      </x:c>
      <x:c r="H14527" t="n">
        <x:v>2666</x:v>
      </x:c>
      <x:c r="I14527" t="n">
        <x:v>35</x:v>
      </x:c>
      <x:c r="J14527" t="n">
        <x:v>213</x:v>
      </x:c>
      <x:c r="K14527" t="str">
        <x:v>SURPLUS</x:v>
      </x:c>
      <x:c r="L14527" t="n">
        <x:v>0</x:v>
      </x:c>
      <x:c r="M14527" t="str">
        <x:v>MODELED</x:v>
      </x:c>
    </x:row>
    <x:row r="14528">
      <x:c r="A14528" t="str">
        <x:v>admin.han140.yangzhou.wu.lou</x:v>
      </x:c>
      <x:c r="B14528" t="str">
        <x:v>娄</x:v>
      </x:c>
      <x:c r="C14528" t="str">
        <x:v>admin.han140.yangzhou</x:v>
      </x:c>
      <x:c r="D14528" t="str">
        <x:v>admin.han140.yangzhou.wu</x:v>
      </x:c>
      <x:c r="E14528" t="str">
        <x:v>TEXTILE</x:v>
      </x:c>
      <x:c r="F14528" t="str">
        <x:v>bolt</x:v>
      </x:c>
      <x:c r="G14528" t="n">
        <x:v>3522</x:v>
      </x:c>
      <x:c r="H14528" t="n">
        <x:v>47428</x:v>
      </x:c>
      <x:c r="I14528" t="n">
        <x:v>42</x:v>
      </x:c>
      <x:c r="J14528" t="n">
        <x:v>-43947</x:v>
      </x:c>
      <x:c r="K14528" t="str">
        <x:v>MAJOR_DEFICIT</x:v>
      </x:c>
      <x:c r="L14528" t="n">
        <x:v>42129</x:v>
      </x:c>
      <x:c r="M14528" t="str">
        <x:v>MODELED</x:v>
      </x:c>
    </x:row>
    <x:row r="14529">
      <x:c r="A14529" t="str">
        <x:v>admin.han140.yangzhou.wu.lou</x:v>
      </x:c>
      <x:c r="B14529" t="str">
        <x:v>娄</x:v>
      </x:c>
      <x:c r="C14529" t="str">
        <x:v>admin.han140.yangzhou</x:v>
      </x:c>
      <x:c r="D14529" t="str">
        <x:v>admin.han140.yangzhou.wu</x:v>
      </x:c>
      <x:c r="E14529" t="str">
        <x:v>IRON_ORE</x:v>
      </x:c>
      <x:c r="F14529" t="str">
        <x:v>kg</x:v>
      </x:c>
      <x:c r="G14529" t="n">
        <x:v>0</x:v>
      </x:c>
      <x:c r="H14529" t="n">
        <x:v>637</x:v>
      </x:c>
      <x:c r="I14529" t="n">
        <x:v>0</x:v>
      </x:c>
      <x:c r="J14529" t="n">
        <x:v>-637</x:v>
      </x:c>
      <x:c r="K14529" t="str">
        <x:v>MAJOR_DEFICIT</x:v>
      </x:c>
      <x:c r="L14529" t="n">
        <x:v>588</x:v>
      </x:c>
      <x:c r="M14529" t="str">
        <x:v>MODELED</x:v>
      </x:c>
    </x:row>
    <x:row r="14530">
      <x:c r="A14530" t="str">
        <x:v>admin.han140.yangzhou.wu.lou</x:v>
      </x:c>
      <x:c r="B14530" t="str">
        <x:v>娄</x:v>
      </x:c>
      <x:c r="C14530" t="str">
        <x:v>admin.han140.yangzhou</x:v>
      </x:c>
      <x:c r="D14530" t="str">
        <x:v>admin.han140.yangzhou.wu</x:v>
      </x:c>
      <x:c r="E14530" t="str">
        <x:v>METAL</x:v>
      </x:c>
      <x:c r="F14530" t="str">
        <x:v>kg</x:v>
      </x:c>
      <x:c r="G14530" t="n">
        <x:v>608</x:v>
      </x:c>
      <x:c r="H14530" t="n">
        <x:v>444722</x:v>
      </x:c>
      <x:c r="I14530" t="n">
        <x:v>7</x:v>
      </x:c>
      <x:c r="J14530" t="n">
        <x:v>-444122</x:v>
      </x:c>
      <x:c r="K14530" t="str">
        <x:v>MAJOR_DEFICIT</x:v>
      </x:c>
      <x:c r="L14530" t="n">
        <x:v>430152</x:v>
      </x:c>
      <x:c r="M14530" t="str">
        <x:v>MODELED</x:v>
      </x:c>
    </x:row>
    <x:row r="14531">
      <x:c r="A14531" t="str">
        <x:v>admin.han140.yangzhou.wu.lou</x:v>
      </x:c>
      <x:c r="B14531" t="str">
        <x:v>娄</x:v>
      </x:c>
      <x:c r="C14531" t="str">
        <x:v>admin.han140.yangzhou</x:v>
      </x:c>
      <x:c r="D14531" t="str">
        <x:v>admin.han140.yangzhou.wu</x:v>
      </x:c>
      <x:c r="E14531" t="str">
        <x:v>TOOLS</x:v>
      </x:c>
      <x:c r="F14531" t="str">
        <x:v>piece</x:v>
      </x:c>
      <x:c r="G14531" t="n">
        <x:v>814</x:v>
      </x:c>
      <x:c r="H14531" t="n">
        <x:v>10666</x:v>
      </x:c>
      <x:c r="I14531" t="n">
        <x:v>10</x:v>
      </x:c>
      <x:c r="J14531" t="n">
        <x:v>-9861</x:v>
      </x:c>
      <x:c r="K14531" t="str">
        <x:v>MAJOR_DEFICIT</x:v>
      </x:c>
      <x:c r="L14531" t="n">
        <x:v>9407</x:v>
      </x:c>
      <x:c r="M14531" t="str">
        <x:v>MODELED</x:v>
      </x:c>
    </x:row>
    <x:row r="14532">
      <x:c r="A14532" t="str">
        <x:v>admin.han140.yangzhou.wu.lou</x:v>
      </x:c>
      <x:c r="B14532" t="str">
        <x:v>娄</x:v>
      </x:c>
      <x:c r="C14532" t="str">
        <x:v>admin.han140.yangzhou</x:v>
      </x:c>
      <x:c r="D14532" t="str">
        <x:v>admin.han140.yangzhou.wu</x:v>
      </x:c>
      <x:c r="E14532" t="str">
        <x:v>WEAPONS</x:v>
      </x:c>
      <x:c r="F14532" t="str">
        <x:v>piece</x:v>
      </x:c>
      <x:c r="G14532" t="n">
        <x:v>99</x:v>
      </x:c>
      <x:c r="H14532" t="n">
        <x:v>42</x:v>
      </x:c>
      <x:c r="I14532" t="n">
        <x:v>1</x:v>
      </x:c>
      <x:c r="J14532" t="n">
        <x:v>56</x:v>
      </x:c>
      <x:c r="K14532" t="str">
        <x:v>MAJOR_SURPLUS</x:v>
      </x:c>
      <x:c r="L14532" t="n">
        <x:v>0</x:v>
      </x:c>
      <x:c r="M14532" t="str">
        <x:v>MODELED</x:v>
      </x:c>
    </x:row>
    <x:row r="14533">
      <x:c r="A14533" t="str">
        <x:v>admin.han140.yangzhou.wu.lou</x:v>
      </x:c>
      <x:c r="B14533" t="str">
        <x:v>娄</x:v>
      </x:c>
      <x:c r="C14533" t="str">
        <x:v>admin.han140.yangzhou</x:v>
      </x:c>
      <x:c r="D14533" t="str">
        <x:v>admin.han140.yangzhou.wu</x:v>
      </x:c>
      <x:c r="E14533" t="str">
        <x:v>BUILDING_MATERIAL</x:v>
      </x:c>
      <x:c r="F14533" t="str">
        <x:v>kg</x:v>
      </x:c>
      <x:c r="G14533" t="n">
        <x:v>2208523</x:v>
      </x:c>
      <x:c r="H14533" t="n">
        <x:v>5628826</x:v>
      </x:c>
      <x:c r="I14533" t="n">
        <x:v>26502</x:v>
      </x:c>
      <x:c r="J14533" t="n">
        <x:v>-3446805</x:v>
      </x:c>
      <x:c r="K14533" t="str">
        <x:v>MAJOR_DEFICIT</x:v>
      </x:c>
      <x:c r="L14533" t="n">
        <x:v>3206782</x:v>
      </x:c>
      <x:c r="M14533" t="str">
        <x:v>MODELED</x:v>
      </x:c>
    </x:row>
    <x:row r="14534">
      <x:c r="A14534" t="str">
        <x:v>admin.han140.yangzhou.wu.lou</x:v>
      </x:c>
      <x:c r="B14534" t="str">
        <x:v>娄</x:v>
      </x:c>
      <x:c r="C14534" t="str">
        <x:v>admin.han140.yangzhou</x:v>
      </x:c>
      <x:c r="D14534" t="str">
        <x:v>admin.han140.yangzhou.wu</x:v>
      </x:c>
      <x:c r="E14534" t="str">
        <x:v>POTTERY</x:v>
      </x:c>
      <x:c r="F14534" t="str">
        <x:v>piece</x:v>
      </x:c>
      <x:c r="G14534" t="n">
        <x:v>1613</x:v>
      </x:c>
      <x:c r="H14534" t="n">
        <x:v>24884</x:v>
      </x:c>
      <x:c r="I14534" t="n">
        <x:v>19</x:v>
      </x:c>
      <x:c r="J14534" t="n">
        <x:v>-23292</x:v>
      </x:c>
      <x:c r="K14534" t="str">
        <x:v>MAJOR_DEFICIT</x:v>
      </x:c>
      <x:c r="L14534" t="n">
        <x:v>22229</x:v>
      </x:c>
      <x:c r="M14534" t="str">
        <x:v>MODELED</x:v>
      </x:c>
    </x:row>
    <x:row r="14535">
      <x:c r="A14535" t="str">
        <x:v>admin.han140.yangzhou.wu.lou</x:v>
      </x:c>
      <x:c r="B14535" t="str">
        <x:v>娄</x:v>
      </x:c>
      <x:c r="C14535" t="str">
        <x:v>admin.han140.yangzhou</x:v>
      </x:c>
      <x:c r="D14535" t="str">
        <x:v>admin.han140.yangzhou.wu</x:v>
      </x:c>
      <x:c r="E14535" t="str">
        <x:v>MEDICINE</x:v>
      </x:c>
      <x:c r="F14535" t="str">
        <x:v>kg</x:v>
      </x:c>
      <x:c r="G14535" t="n">
        <x:v>248</x:v>
      </x:c>
      <x:c r="H14535" t="n">
        <x:v>18960</x:v>
      </x:c>
      <x:c r="I14535" t="n">
        <x:v>3</x:v>
      </x:c>
      <x:c r="J14535" t="n">
        <x:v>-18715</x:v>
      </x:c>
      <x:c r="K14535" t="str">
        <x:v>MAJOR_DEFICIT</x:v>
      </x:c>
      <x:c r="L14535" t="n">
        <x:v>17907</x:v>
      </x:c>
      <x:c r="M14535" t="str">
        <x:v>MODELED</x:v>
      </x:c>
    </x:row>
    <x:row r="14536">
      <x:c r="A14536" t="str">
        <x:v>admin.han140.yangzhou.wu.lou</x:v>
      </x:c>
      <x:c r="B14536" t="str">
        <x:v>娄</x:v>
      </x:c>
      <x:c r="C14536" t="str">
        <x:v>admin.han140.yangzhou</x:v>
      </x:c>
      <x:c r="D14536" t="str">
        <x:v>admin.han140.yangzhou.wu</x:v>
      </x:c>
      <x:c r="E14536" t="str">
        <x:v>TRANSPORT_EQUIPMENT</x:v>
      </x:c>
      <x:c r="F14536" t="str">
        <x:v>unit</x:v>
      </x:c>
      <x:c r="G14536" t="n">
        <x:v>45</x:v>
      </x:c>
      <x:c r="H14536" t="n">
        <x:v>148</x:v>
      </x:c>
      <x:c r="I14536" t="n">
        <x:v>1</x:v>
      </x:c>
      <x:c r="J14536" t="n">
        <x:v>-104</x:v>
      </x:c>
      <x:c r="K14536" t="str">
        <x:v>MAJOR_DEFICIT</x:v>
      </x:c>
      <x:c r="L14536" t="n">
        <x:v>98</x:v>
      </x:c>
      <x:c r="M14536" t="str">
        <x:v>MODELED</x:v>
      </x:c>
    </x:row>
    <x:row r="14537">
      <x:c r="A14537" t="str">
        <x:v>admin.han140.yangzhou.wu.piling</x:v>
      </x:c>
      <x:c r="B14537" t="str">
        <x:v>毗陵</x:v>
      </x:c>
      <x:c r="C14537" t="str">
        <x:v>admin.han140.yangzhou</x:v>
      </x:c>
      <x:c r="D14537" t="str">
        <x:v>admin.han140.yangzhou.wu</x:v>
      </x:c>
      <x:c r="E14537" t="str">
        <x:v>GRAIN</x:v>
      </x:c>
      <x:c r="F14537" t="str">
        <x:v>kg</x:v>
      </x:c>
      <x:c r="G14537" t="n">
        <x:v>14843620</x:v>
      </x:c>
      <x:c r="H14537" t="n">
        <x:v>14459002</x:v>
      </x:c>
      <x:c r="I14537" t="n">
        <x:v>890617</x:v>
      </x:c>
      <x:c r="J14537" t="n">
        <x:v>-505999</x:v>
      </x:c>
      <x:c r="K14537" t="str">
        <x:v>BALANCED</x:v>
      </x:c>
      <x:c r="L14537" t="n">
        <x:v>0</x:v>
      </x:c>
      <x:c r="M14537" t="str">
        <x:v>MODELED</x:v>
      </x:c>
    </x:row>
    <x:row r="14538">
      <x:c r="A14538" t="str">
        <x:v>admin.han140.yangzhou.wu.piling</x:v>
      </x:c>
      <x:c r="B14538" t="str">
        <x:v>毗陵</x:v>
      </x:c>
      <x:c r="C14538" t="str">
        <x:v>admin.han140.yangzhou</x:v>
      </x:c>
      <x:c r="D14538" t="str">
        <x:v>admin.han140.yangzhou.wu</x:v>
      </x:c>
      <x:c r="E14538" t="str">
        <x:v>OTHER_FOOD</x:v>
      </x:c>
      <x:c r="F14538" t="str">
        <x:v>kg_food_equivalent</x:v>
      </x:c>
      <x:c r="G14538" t="n">
        <x:v>11436098</x:v>
      </x:c>
      <x:c r="H14538" t="n">
        <x:v>4074810</x:v>
      </x:c>
      <x:c r="I14538" t="n">
        <x:v>686166</x:v>
      </x:c>
      <x:c r="J14538" t="n">
        <x:v>6675123</x:v>
      </x:c>
      <x:c r="K14538" t="str">
        <x:v>MAJOR_SURPLUS</x:v>
      </x:c>
      <x:c r="L14538" t="n">
        <x:v>0</x:v>
      </x:c>
      <x:c r="M14538" t="str">
        <x:v>MODELED</x:v>
      </x:c>
    </x:row>
    <x:row r="14539">
      <x:c r="A14539" t="str">
        <x:v>admin.han140.yangzhou.wu.piling</x:v>
      </x:c>
      <x:c r="B14539" t="str">
        <x:v>毗陵</x:v>
      </x:c>
      <x:c r="C14539" t="str">
        <x:v>admin.han140.yangzhou</x:v>
      </x:c>
      <x:c r="D14539" t="str">
        <x:v>admin.han140.yangzhou.wu</x:v>
      </x:c>
      <x:c r="E14539" t="str">
        <x:v>SALT</x:v>
      </x:c>
      <x:c r="F14539" t="str">
        <x:v>kg</x:v>
      </x:c>
      <x:c r="G14539" t="n">
        <x:v>293604</x:v>
      </x:c>
      <x:c r="H14539" t="n">
        <x:v>189175</x:v>
      </x:c>
      <x:c r="I14539" t="n">
        <x:v>3523</x:v>
      </x:c>
      <x:c r="J14539" t="n">
        <x:v>100905</x:v>
      </x:c>
      <x:c r="K14539" t="str">
        <x:v>MAJOR_SURPLUS</x:v>
      </x:c>
      <x:c r="L14539" t="n">
        <x:v>0</x:v>
      </x:c>
      <x:c r="M14539" t="str">
        <x:v>MODELED</x:v>
      </x:c>
    </x:row>
    <x:row r="14540">
      <x:c r="A14540" t="str">
        <x:v>admin.han140.yangzhou.wu.piling</x:v>
      </x:c>
      <x:c r="B14540" t="str">
        <x:v>毗陵</x:v>
      </x:c>
      <x:c r="C14540" t="str">
        <x:v>admin.han140.yangzhou</x:v>
      </x:c>
      <x:c r="D14540" t="str">
        <x:v>admin.han140.yangzhou.wu</x:v>
      </x:c>
      <x:c r="E14540" t="str">
        <x:v>FUEL</x:v>
      </x:c>
      <x:c r="F14540" t="str">
        <x:v>kg_charcoal_equivalent</x:v>
      </x:c>
      <x:c r="G14540" t="n">
        <x:v>43440712</x:v>
      </x:c>
      <x:c r="H14540" t="n">
        <x:v>33875281</x:v>
      </x:c>
      <x:c r="I14540" t="n">
        <x:v>1086018</x:v>
      </x:c>
      <x:c r="J14540" t="n">
        <x:v>8479413</x:v>
      </x:c>
      <x:c r="K14540" t="str">
        <x:v>SURPLUS</x:v>
      </x:c>
      <x:c r="L14540" t="n">
        <x:v>0</x:v>
      </x:c>
      <x:c r="M14540" t="str">
        <x:v>MODELED</x:v>
      </x:c>
    </x:row>
    <x:row r="14541">
      <x:c r="A14541" t="str">
        <x:v>admin.han140.yangzhou.wu.piling</x:v>
      </x:c>
      <x:c r="B14541" t="str">
        <x:v>毗陵</x:v>
      </x:c>
      <x:c r="C14541" t="str">
        <x:v>admin.han140.yangzhou</x:v>
      </x:c>
      <x:c r="D14541" t="str">
        <x:v>admin.han140.yangzhou.wu</x:v>
      </x:c>
      <x:c r="E14541" t="str">
        <x:v>TIMBER</x:v>
      </x:c>
      <x:c r="F14541" t="str">
        <x:v>kg</x:v>
      </x:c>
      <x:c r="G14541" t="n">
        <x:v>15630971</x:v>
      </x:c>
      <x:c r="H14541" t="n">
        <x:v>4173229</x:v>
      </x:c>
      <x:c r="I14541" t="n">
        <x:v>390774</x:v>
      </x:c>
      <x:c r="J14541" t="n">
        <x:v>11066968</x:v>
      </x:c>
      <x:c r="K14541" t="str">
        <x:v>MAJOR_SURPLUS</x:v>
      </x:c>
      <x:c r="L14541" t="n">
        <x:v>0</x:v>
      </x:c>
      <x:c r="M14541" t="str">
        <x:v>MODELED</x:v>
      </x:c>
    </x:row>
    <x:row r="14542">
      <x:c r="A14542" t="str">
        <x:v>admin.han140.yangzhou.wu.piling</x:v>
      </x:c>
      <x:c r="B14542" t="str">
        <x:v>毗陵</x:v>
      </x:c>
      <x:c r="C14542" t="str">
        <x:v>admin.han140.yangzhou</x:v>
      </x:c>
      <x:c r="D14542" t="str">
        <x:v>admin.han140.yangzhou.wu</x:v>
      </x:c>
      <x:c r="E14542" t="str">
        <x:v>HORSE</x:v>
      </x:c>
      <x:c r="F14542" t="str">
        <x:v>head</x:v>
      </x:c>
      <x:c r="G14542" t="n">
        <x:v>9</x:v>
      </x:c>
      <x:c r="H14542" t="n">
        <x:v>394</x:v>
      </x:c>
      <x:c r="I14542" t="n">
        <x:v>0</x:v>
      </x:c>
      <x:c r="J14542" t="n">
        <x:v>-385</x:v>
      </x:c>
      <x:c r="K14542" t="str">
        <x:v>MAJOR_DEFICIT</x:v>
      </x:c>
      <x:c r="L14542" t="n">
        <x:v>368</x:v>
      </x:c>
      <x:c r="M14542" t="str">
        <x:v>MODELED</x:v>
      </x:c>
    </x:row>
    <x:row r="14543">
      <x:c r="A14543" t="str">
        <x:v>admin.han140.yangzhou.wu.piling</x:v>
      </x:c>
      <x:c r="B14543" t="str">
        <x:v>毗陵</x:v>
      </x:c>
      <x:c r="C14543" t="str">
        <x:v>admin.han140.yangzhou</x:v>
      </x:c>
      <x:c r="D14543" t="str">
        <x:v>admin.han140.yangzhou.wu</x:v>
      </x:c>
      <x:c r="E14543" t="str">
        <x:v>LIVESTOCK</x:v>
      </x:c>
      <x:c r="F14543" t="str">
        <x:v>head</x:v>
      </x:c>
      <x:c r="G14543" t="n">
        <x:v>2036</x:v>
      </x:c>
      <x:c r="H14543" t="n">
        <x:v>3842</x:v>
      </x:c>
      <x:c r="I14543" t="n">
        <x:v>24</x:v>
      </x:c>
      <x:c r="J14543" t="n">
        <x:v>-1831</x:v>
      </x:c>
      <x:c r="K14543" t="str">
        <x:v>MAJOR_DEFICIT</x:v>
      </x:c>
      <x:c r="L14543" t="n">
        <x:v>1651</x:v>
      </x:c>
      <x:c r="M14543" t="str">
        <x:v>MODELED</x:v>
      </x:c>
    </x:row>
    <x:row r="14544">
      <x:c r="A14544" t="str">
        <x:v>admin.han140.yangzhou.wu.piling</x:v>
      </x:c>
      <x:c r="B14544" t="str">
        <x:v>毗陵</x:v>
      </x:c>
      <x:c r="C14544" t="str">
        <x:v>admin.han140.yangzhou</x:v>
      </x:c>
      <x:c r="D14544" t="str">
        <x:v>admin.han140.yangzhou.wu</x:v>
      </x:c>
      <x:c r="E14544" t="str">
        <x:v>LEATHER</x:v>
      </x:c>
      <x:c r="F14544" t="str">
        <x:v>kg</x:v>
      </x:c>
      <x:c r="G14544" t="n">
        <x:v>4276</x:v>
      </x:c>
      <x:c r="H14544" t="n">
        <x:v>104331</x:v>
      </x:c>
      <x:c r="I14544" t="n">
        <x:v>51</x:v>
      </x:c>
      <x:c r="J14544" t="n">
        <x:v>-100106</x:v>
      </x:c>
      <x:c r="K14544" t="str">
        <x:v>MAJOR_DEFICIT</x:v>
      </x:c>
      <x:c r="L14544" t="n">
        <x:v>96524</x:v>
      </x:c>
      <x:c r="M14544" t="str">
        <x:v>MODELED</x:v>
      </x:c>
    </x:row>
    <x:row r="14545">
      <x:c r="A14545" t="str">
        <x:v>admin.han140.yangzhou.wu.piling</x:v>
      </x:c>
      <x:c r="B14545" t="str">
        <x:v>毗陵</x:v>
      </x:c>
      <x:c r="C14545" t="str">
        <x:v>admin.han140.yangzhou</x:v>
      </x:c>
      <x:c r="D14545" t="str">
        <x:v>admin.han140.yangzhou.wu</x:v>
      </x:c>
      <x:c r="E14545" t="str">
        <x:v>FIBER</x:v>
      </x:c>
      <x:c r="F14545" t="str">
        <x:v>kg</x:v>
      </x:c>
      <x:c r="G14545" t="n">
        <x:v>214721</x:v>
      </x:c>
      <x:c r="H14545" t="n">
        <x:v>192610</x:v>
      </x:c>
      <x:c r="I14545" t="n">
        <x:v>2577</x:v>
      </x:c>
      <x:c r="J14545" t="n">
        <x:v>19534</x:v>
      </x:c>
      <x:c r="K14545" t="str">
        <x:v>SURPLUS</x:v>
      </x:c>
      <x:c r="L14545" t="n">
        <x:v>0</x:v>
      </x:c>
      <x:c r="M14545" t="str">
        <x:v>MODELED</x:v>
      </x:c>
    </x:row>
    <x:row r="14546">
      <x:c r="A14546" t="str">
        <x:v>admin.han140.yangzhou.wu.piling</x:v>
      </x:c>
      <x:c r="B14546" t="str">
        <x:v>毗陵</x:v>
      </x:c>
      <x:c r="C14546" t="str">
        <x:v>admin.han140.yangzhou</x:v>
      </x:c>
      <x:c r="D14546" t="str">
        <x:v>admin.han140.yangzhou.wu</x:v>
      </x:c>
      <x:c r="E14546" t="str">
        <x:v>RAW_SILK</x:v>
      </x:c>
      <x:c r="F14546" t="str">
        <x:v>kg</x:v>
      </x:c>
      <x:c r="G14546" t="n">
        <x:v>2987</x:v>
      </x:c>
      <x:c r="H14546" t="n">
        <x:v>2660</x:v>
      </x:c>
      <x:c r="I14546" t="n">
        <x:v>36</x:v>
      </x:c>
      <x:c r="J14546" t="n">
        <x:v>291</x:v>
      </x:c>
      <x:c r="K14546" t="str">
        <x:v>SURPLUS</x:v>
      </x:c>
      <x:c r="L14546" t="n">
        <x:v>0</x:v>
      </x:c>
      <x:c r="M14546" t="str">
        <x:v>MODELED</x:v>
      </x:c>
    </x:row>
    <x:row r="14547">
      <x:c r="A14547" t="str">
        <x:v>admin.han140.yangzhou.wu.piling</x:v>
      </x:c>
      <x:c r="B14547" t="str">
        <x:v>毗陵</x:v>
      </x:c>
      <x:c r="C14547" t="str">
        <x:v>admin.han140.yangzhou</x:v>
      </x:c>
      <x:c r="D14547" t="str">
        <x:v>admin.han140.yangzhou.wu</x:v>
      </x:c>
      <x:c r="E14547" t="str">
        <x:v>TEXTILE</x:v>
      </x:c>
      <x:c r="F14547" t="str">
        <x:v>bolt</x:v>
      </x:c>
      <x:c r="G14547" t="n">
        <x:v>2615</x:v>
      </x:c>
      <x:c r="H14547" t="n">
        <x:v>47321</x:v>
      </x:c>
      <x:c r="I14547" t="n">
        <x:v>31</x:v>
      </x:c>
      <x:c r="J14547" t="n">
        <x:v>-44737</x:v>
      </x:c>
      <x:c r="K14547" t="str">
        <x:v>MAJOR_DEFICIT</x:v>
      </x:c>
      <x:c r="L14547" t="n">
        <x:v>42753</x:v>
      </x:c>
      <x:c r="M14547" t="str">
        <x:v>MODELED</x:v>
      </x:c>
    </x:row>
    <x:row r="14548">
      <x:c r="A14548" t="str">
        <x:v>admin.han140.yangzhou.wu.piling</x:v>
      </x:c>
      <x:c r="B14548" t="str">
        <x:v>毗陵</x:v>
      </x:c>
      <x:c r="C14548" t="str">
        <x:v>admin.han140.yangzhou</x:v>
      </x:c>
      <x:c r="D14548" t="str">
        <x:v>admin.han140.yangzhou.wu</x:v>
      </x:c>
      <x:c r="E14548" t="str">
        <x:v>IRON_ORE</x:v>
      </x:c>
      <x:c r="F14548" t="str">
        <x:v>kg</x:v>
      </x:c>
      <x:c r="G14548" t="n">
        <x:v>0</x:v>
      </x:c>
      <x:c r="H14548" t="n">
        <x:v>414</x:v>
      </x:c>
      <x:c r="I14548" t="n">
        <x:v>0</x:v>
      </x:c>
      <x:c r="J14548" t="n">
        <x:v>-414</x:v>
      </x:c>
      <x:c r="K14548" t="str">
        <x:v>MAJOR_DEFICIT</x:v>
      </x:c>
      <x:c r="L14548" t="n">
        <x:v>379</x:v>
      </x:c>
      <x:c r="M14548" t="str">
        <x:v>MODELED</x:v>
      </x:c>
    </x:row>
    <x:row r="14549">
      <x:c r="A14549" t="str">
        <x:v>admin.han140.yangzhou.wu.piling</x:v>
      </x:c>
      <x:c r="B14549" t="str">
        <x:v>毗陵</x:v>
      </x:c>
      <x:c r="C14549" t="str">
        <x:v>admin.han140.yangzhou</x:v>
      </x:c>
      <x:c r="D14549" t="str">
        <x:v>admin.han140.yangzhou.wu</x:v>
      </x:c>
      <x:c r="E14549" t="str">
        <x:v>METAL</x:v>
      </x:c>
      <x:c r="F14549" t="str">
        <x:v>kg</x:v>
      </x:c>
      <x:c r="G14549" t="n">
        <x:v>395</x:v>
      </x:c>
      <x:c r="H14549" t="n">
        <x:v>443130</x:v>
      </x:c>
      <x:c r="I14549" t="n">
        <x:v>5</x:v>
      </x:c>
      <x:c r="J14549" t="n">
        <x:v>-442739</x:v>
      </x:c>
      <x:c r="K14549" t="str">
        <x:v>MAJOR_DEFICIT</x:v>
      </x:c>
      <x:c r="L14549" t="n">
        <x:v>427527</x:v>
      </x:c>
      <x:c r="M14549" t="str">
        <x:v>MODELED</x:v>
      </x:c>
    </x:row>
    <x:row r="14550">
      <x:c r="A14550" t="str">
        <x:v>admin.han140.yangzhou.wu.piling</x:v>
      </x:c>
      <x:c r="B14550" t="str">
        <x:v>毗陵</x:v>
      </x:c>
      <x:c r="C14550" t="str">
        <x:v>admin.han140.yangzhou</x:v>
      </x:c>
      <x:c r="D14550" t="str">
        <x:v>admin.han140.yangzhou.wu</x:v>
      </x:c>
      <x:c r="E14550" t="str">
        <x:v>TOOLS</x:v>
      </x:c>
      <x:c r="F14550" t="str">
        <x:v>piece</x:v>
      </x:c>
      <x:c r="G14550" t="n">
        <x:v>605</x:v>
      </x:c>
      <x:c r="H14550" t="n">
        <x:v>10640</x:v>
      </x:c>
      <x:c r="I14550" t="n">
        <x:v>7</x:v>
      </x:c>
      <x:c r="J14550" t="n">
        <x:v>-10043</x:v>
      </x:c>
      <x:c r="K14550" t="str">
        <x:v>MAJOR_DEFICIT</x:v>
      </x:c>
      <x:c r="L14550" t="n">
        <x:v>9546</x:v>
      </x:c>
      <x:c r="M14550" t="str">
        <x:v>MODELED</x:v>
      </x:c>
    </x:row>
    <x:row r="14551">
      <x:c r="A14551" t="str">
        <x:v>admin.han140.yangzhou.wu.piling</x:v>
      </x:c>
      <x:c r="B14551" t="str">
        <x:v>毗陵</x:v>
      </x:c>
      <x:c r="C14551" t="str">
        <x:v>admin.han140.yangzhou</x:v>
      </x:c>
      <x:c r="D14551" t="str">
        <x:v>admin.han140.yangzhou.wu</x:v>
      </x:c>
      <x:c r="E14551" t="str">
        <x:v>WEAPONS</x:v>
      </x:c>
      <x:c r="F14551" t="str">
        <x:v>piece</x:v>
      </x:c>
      <x:c r="G14551" t="n">
        <x:v>86</x:v>
      </x:c>
      <x:c r="H14551" t="n">
        <x:v>41</x:v>
      </x:c>
      <x:c r="I14551" t="n">
        <x:v>1</x:v>
      </x:c>
      <x:c r="J14551" t="n">
        <x:v>45</x:v>
      </x:c>
      <x:c r="K14551" t="str">
        <x:v>MAJOR_SURPLUS</x:v>
      </x:c>
      <x:c r="L14551" t="n">
        <x:v>0</x:v>
      </x:c>
      <x:c r="M14551" t="str">
        <x:v>MODELED</x:v>
      </x:c>
    </x:row>
    <x:row r="14552">
      <x:c r="A14552" t="str">
        <x:v>admin.han140.yangzhou.wu.piling</x:v>
      </x:c>
      <x:c r="B14552" t="str">
        <x:v>毗陵</x:v>
      </x:c>
      <x:c r="C14552" t="str">
        <x:v>admin.han140.yangzhou</x:v>
      </x:c>
      <x:c r="D14552" t="str">
        <x:v>admin.han140.yangzhou.wu</x:v>
      </x:c>
      <x:c r="E14552" t="str">
        <x:v>BUILDING_MATERIAL</x:v>
      </x:c>
      <x:c r="F14552" t="str">
        <x:v>kg</x:v>
      </x:c>
      <x:c r="G14552" t="n">
        <x:v>2160680</x:v>
      </x:c>
      <x:c r="H14552" t="n">
        <x:v>5616157</x:v>
      </x:c>
      <x:c r="I14552" t="n">
        <x:v>25928</x:v>
      </x:c>
      <x:c r="J14552" t="n">
        <x:v>-3481405</x:v>
      </x:c>
      <x:c r="K14552" t="str">
        <x:v>MAJOR_DEFICIT</x:v>
      </x:c>
      <x:c r="L14552" t="n">
        <x:v>3219659</x:v>
      </x:c>
      <x:c r="M14552" t="str">
        <x:v>MODELED</x:v>
      </x:c>
    </x:row>
    <x:row r="14553">
      <x:c r="A14553" t="str">
        <x:v>admin.han140.yangzhou.wu.piling</x:v>
      </x:c>
      <x:c r="B14553" t="str">
        <x:v>毗陵</x:v>
      </x:c>
      <x:c r="C14553" t="str">
        <x:v>admin.han140.yangzhou</x:v>
      </x:c>
      <x:c r="D14553" t="str">
        <x:v>admin.han140.yangzhou.wu</x:v>
      </x:c>
      <x:c r="E14553" t="str">
        <x:v>POTTERY</x:v>
      </x:c>
      <x:c r="F14553" t="str">
        <x:v>piece</x:v>
      </x:c>
      <x:c r="G14553" t="n">
        <x:v>1200</x:v>
      </x:c>
      <x:c r="H14553" t="n">
        <x:v>24829</x:v>
      </x:c>
      <x:c r="I14553" t="n">
        <x:v>14</x:v>
      </x:c>
      <x:c r="J14553" t="n">
        <x:v>-23644</x:v>
      </x:c>
      <x:c r="K14553" t="str">
        <x:v>MAJOR_DEFICIT</x:v>
      </x:c>
      <x:c r="L14553" t="n">
        <x:v>22486</x:v>
      </x:c>
      <x:c r="M14553" t="str">
        <x:v>MODELED</x:v>
      </x:c>
    </x:row>
    <x:row r="14554">
      <x:c r="A14554" t="str">
        <x:v>admin.han140.yangzhou.wu.piling</x:v>
      </x:c>
      <x:c r="B14554" t="str">
        <x:v>毗陵</x:v>
      </x:c>
      <x:c r="C14554" t="str">
        <x:v>admin.han140.yangzhou</x:v>
      </x:c>
      <x:c r="D14554" t="str">
        <x:v>admin.han140.yangzhou.wu</x:v>
      </x:c>
      <x:c r="E14554" t="str">
        <x:v>MEDICINE</x:v>
      </x:c>
      <x:c r="F14554" t="str">
        <x:v>kg</x:v>
      </x:c>
      <x:c r="G14554" t="n">
        <x:v>263</x:v>
      </x:c>
      <x:c r="H14554" t="n">
        <x:v>18918</x:v>
      </x:c>
      <x:c r="I14554" t="n">
        <x:v>3</x:v>
      </x:c>
      <x:c r="J14554" t="n">
        <x:v>-18658</x:v>
      </x:c>
      <x:c r="K14554" t="str">
        <x:v>MAJOR_DEFICIT</x:v>
      </x:c>
      <x:c r="L14554" t="n">
        <x:v>17776</x:v>
      </x:c>
      <x:c r="M14554" t="str">
        <x:v>MODELED</x:v>
      </x:c>
    </x:row>
    <x:row r="14555">
      <x:c r="A14555" t="str">
        <x:v>admin.han140.yangzhou.wu.piling</x:v>
      </x:c>
      <x:c r="B14555" t="str">
        <x:v>毗陵</x:v>
      </x:c>
      <x:c r="C14555" t="str">
        <x:v>admin.han140.yangzhou</x:v>
      </x:c>
      <x:c r="D14555" t="str">
        <x:v>admin.han140.yangzhou.wu</x:v>
      </x:c>
      <x:c r="E14555" t="str">
        <x:v>TRANSPORT_EQUIPMENT</x:v>
      </x:c>
      <x:c r="F14555" t="str">
        <x:v>unit</x:v>
      </x:c>
      <x:c r="G14555" t="n">
        <x:v>48</x:v>
      </x:c>
      <x:c r="H14555" t="n">
        <x:v>148</x:v>
      </x:c>
      <x:c r="I14555" t="n">
        <x:v>1</x:v>
      </x:c>
      <x:c r="J14555" t="n">
        <x:v>-100</x:v>
      </x:c>
      <x:c r="K14555" t="str">
        <x:v>MAJOR_DEFICIT</x:v>
      </x:c>
      <x:c r="L14555" t="n">
        <x:v>94</x:v>
      </x:c>
      <x:c r="M14555" t="str">
        <x:v>MODELED</x:v>
      </x:c>
    </x:row>
    <x:row r="14556">
      <x:c r="A14556" t="str">
        <x:v>admin.han140.yangzhou.wu.qua</x:v>
      </x:c>
      <x:c r="B14556" t="str">
        <x:v>曲阿</x:v>
      </x:c>
      <x:c r="C14556" t="str">
        <x:v>admin.han140.yangzhou</x:v>
      </x:c>
      <x:c r="D14556" t="str">
        <x:v>admin.han140.yangzhou.wu</x:v>
      </x:c>
      <x:c r="E14556" t="str">
        <x:v>GRAIN</x:v>
      </x:c>
      <x:c r="F14556" t="str">
        <x:v>kg</x:v>
      </x:c>
      <x:c r="G14556" t="n">
        <x:v>12885176</x:v>
      </x:c>
      <x:c r="H14556" t="n">
        <x:v>14147945</x:v>
      </x:c>
      <x:c r="I14556" t="n">
        <x:v>773111</x:v>
      </x:c>
      <x:c r="J14556" t="n">
        <x:v>-2035880</x:v>
      </x:c>
      <x:c r="K14556" t="str">
        <x:v>DEFICIT</x:v>
      </x:c>
      <x:c r="L14556" t="n">
        <x:v>1546394</x:v>
      </x:c>
      <x:c r="M14556" t="str">
        <x:v>MODELED</x:v>
      </x:c>
    </x:row>
    <x:row r="14557">
      <x:c r="A14557" t="str">
        <x:v>admin.han140.yangzhou.wu.qua</x:v>
      </x:c>
      <x:c r="B14557" t="str">
        <x:v>曲阿</x:v>
      </x:c>
      <x:c r="C14557" t="str">
        <x:v>admin.han140.yangzhou</x:v>
      </x:c>
      <x:c r="D14557" t="str">
        <x:v>admin.han140.yangzhou.wu</x:v>
      </x:c>
      <x:c r="E14557" t="str">
        <x:v>OTHER_FOOD</x:v>
      </x:c>
      <x:c r="F14557" t="str">
        <x:v>kg_food_equivalent</x:v>
      </x:c>
      <x:c r="G14557" t="n">
        <x:v>10562546</x:v>
      </x:c>
      <x:c r="H14557" t="n">
        <x:v>3987148</x:v>
      </x:c>
      <x:c r="I14557" t="n">
        <x:v>633753</x:v>
      </x:c>
      <x:c r="J14557" t="n">
        <x:v>5941645</x:v>
      </x:c>
      <x:c r="K14557" t="str">
        <x:v>MAJOR_SURPLUS</x:v>
      </x:c>
      <x:c r="L14557" t="n">
        <x:v>0</x:v>
      </x:c>
      <x:c r="M14557" t="str">
        <x:v>MODELED</x:v>
      </x:c>
    </x:row>
    <x:row r="14558">
      <x:c r="A14558" t="str">
        <x:v>admin.han140.yangzhou.wu.qua</x:v>
      </x:c>
      <x:c r="B14558" t="str">
        <x:v>曲阿</x:v>
      </x:c>
      <x:c r="C14558" t="str">
        <x:v>admin.han140.yangzhou</x:v>
      </x:c>
      <x:c r="D14558" t="str">
        <x:v>admin.han140.yangzhou.wu</x:v>
      </x:c>
      <x:c r="E14558" t="str">
        <x:v>SALT</x:v>
      </x:c>
      <x:c r="F14558" t="str">
        <x:v>kg</x:v>
      </x:c>
      <x:c r="G14558" t="n">
        <x:v>0</x:v>
      </x:c>
      <x:c r="H14558" t="n">
        <x:v>185106</x:v>
      </x:c>
      <x:c r="I14558" t="n">
        <x:v>0</x:v>
      </x:c>
      <x:c r="J14558" t="n">
        <x:v>-185106</x:v>
      </x:c>
      <x:c r="K14558" t="str">
        <x:v>MAJOR_DEFICIT</x:v>
      </x:c>
      <x:c r="L14558" t="n">
        <x:v>177986</x:v>
      </x:c>
      <x:c r="M14558" t="str">
        <x:v>MODELED</x:v>
      </x:c>
    </x:row>
    <x:row r="14559">
      <x:c r="A14559" t="str">
        <x:v>admin.han140.yangzhou.wu.qua</x:v>
      </x:c>
      <x:c r="B14559" t="str">
        <x:v>曲阿</x:v>
      </x:c>
      <x:c r="C14559" t="str">
        <x:v>admin.han140.yangzhou</x:v>
      </x:c>
      <x:c r="D14559" t="str">
        <x:v>admin.han140.yangzhou.wu</x:v>
      </x:c>
      <x:c r="E14559" t="str">
        <x:v>FUEL</x:v>
      </x:c>
      <x:c r="F14559" t="str">
        <x:v>kg_charcoal_equivalent</x:v>
      </x:c>
      <x:c r="G14559" t="n">
        <x:v>67721327</x:v>
      </x:c>
      <x:c r="H14559" t="n">
        <x:v>33146522</x:v>
      </x:c>
      <x:c r="I14559" t="n">
        <x:v>1693033</x:v>
      </x:c>
      <x:c r="J14559" t="n">
        <x:v>32881773</x:v>
      </x:c>
      <x:c r="K14559" t="str">
        <x:v>MAJOR_SURPLUS</x:v>
      </x:c>
      <x:c r="L14559" t="n">
        <x:v>0</x:v>
      </x:c>
      <x:c r="M14559" t="str">
        <x:v>MODELED</x:v>
      </x:c>
    </x:row>
    <x:row r="14560">
      <x:c r="A14560" t="str">
        <x:v>admin.han140.yangzhou.wu.qua</x:v>
      </x:c>
      <x:c r="B14560" t="str">
        <x:v>曲阿</x:v>
      </x:c>
      <x:c r="C14560" t="str">
        <x:v>admin.han140.yangzhou</x:v>
      </x:c>
      <x:c r="D14560" t="str">
        <x:v>admin.han140.yangzhou.wu</x:v>
      </x:c>
      <x:c r="E14560" t="str">
        <x:v>TIMBER</x:v>
      </x:c>
      <x:c r="F14560" t="str">
        <x:v>kg</x:v>
      </x:c>
      <x:c r="G14560" t="n">
        <x:v>28757362</x:v>
      </x:c>
      <x:c r="H14560" t="n">
        <x:v>4083450</x:v>
      </x:c>
      <x:c r="I14560" t="n">
        <x:v>718934</x:v>
      </x:c>
      <x:c r="J14560" t="n">
        <x:v>23954978</x:v>
      </x:c>
      <x:c r="K14560" t="str">
        <x:v>MAJOR_SURPLUS</x:v>
      </x:c>
      <x:c r="L14560" t="n">
        <x:v>0</x:v>
      </x:c>
      <x:c r="M14560" t="str">
        <x:v>MODELED</x:v>
      </x:c>
    </x:row>
    <x:row r="14561">
      <x:c r="A14561" t="str">
        <x:v>admin.han140.yangzhou.wu.qua</x:v>
      </x:c>
      <x:c r="B14561" t="str">
        <x:v>曲阿</x:v>
      </x:c>
      <x:c r="C14561" t="str">
        <x:v>admin.han140.yangzhou</x:v>
      </x:c>
      <x:c r="D14561" t="str">
        <x:v>admin.han140.yangzhou.wu</x:v>
      </x:c>
      <x:c r="E14561" t="str">
        <x:v>HORSE</x:v>
      </x:c>
      <x:c r="F14561" t="str">
        <x:v>head</x:v>
      </x:c>
      <x:c r="G14561" t="n">
        <x:v>8</x:v>
      </x:c>
      <x:c r="H14561" t="n">
        <x:v>386</x:v>
      </x:c>
      <x:c r="I14561" t="n">
        <x:v>0</x:v>
      </x:c>
      <x:c r="J14561" t="n">
        <x:v>-378</x:v>
      </x:c>
      <x:c r="K14561" t="str">
        <x:v>MAJOR_DEFICIT</x:v>
      </x:c>
      <x:c r="L14561" t="n">
        <x:v>365</x:v>
      </x:c>
      <x:c r="M14561" t="str">
        <x:v>MODELED</x:v>
      </x:c>
    </x:row>
    <x:row r="14562">
      <x:c r="A14562" t="str">
        <x:v>admin.han140.yangzhou.wu.qua</x:v>
      </x:c>
      <x:c r="B14562" t="str">
        <x:v>曲阿</x:v>
      </x:c>
      <x:c r="C14562" t="str">
        <x:v>admin.han140.yangzhou</x:v>
      </x:c>
      <x:c r="D14562" t="str">
        <x:v>admin.han140.yangzhou.wu</x:v>
      </x:c>
      <x:c r="E14562" t="str">
        <x:v>LIVESTOCK</x:v>
      </x:c>
      <x:c r="F14562" t="str">
        <x:v>head</x:v>
      </x:c>
      <x:c r="G14562" t="n">
        <x:v>1810</x:v>
      </x:c>
      <x:c r="H14562" t="n">
        <x:v>3760</x:v>
      </x:c>
      <x:c r="I14562" t="n">
        <x:v>22</x:v>
      </x:c>
      <x:c r="J14562" t="n">
        <x:v>-1972</x:v>
      </x:c>
      <x:c r="K14562" t="str">
        <x:v>MAJOR_DEFICIT</x:v>
      </x:c>
      <x:c r="L14562" t="n">
        <x:v>1827</x:v>
      </x:c>
      <x:c r="M14562" t="str">
        <x:v>MODELED</x:v>
      </x:c>
    </x:row>
    <x:row r="14563">
      <x:c r="A14563" t="str">
        <x:v>admin.han140.yangzhou.wu.qua</x:v>
      </x:c>
      <x:c r="B14563" t="str">
        <x:v>曲阿</x:v>
      </x:c>
      <x:c r="C14563" t="str">
        <x:v>admin.han140.yangzhou</x:v>
      </x:c>
      <x:c r="D14563" t="str">
        <x:v>admin.han140.yangzhou.wu</x:v>
      </x:c>
      <x:c r="E14563" t="str">
        <x:v>LEATHER</x:v>
      </x:c>
      <x:c r="F14563" t="str">
        <x:v>kg</x:v>
      </x:c>
      <x:c r="G14563" t="n">
        <x:v>3801</x:v>
      </x:c>
      <x:c r="H14563" t="n">
        <x:v>102087</x:v>
      </x:c>
      <x:c r="I14563" t="n">
        <x:v>46</x:v>
      </x:c>
      <x:c r="J14563" t="n">
        <x:v>-98331</x:v>
      </x:c>
      <x:c r="K14563" t="str">
        <x:v>MAJOR_DEFICIT</x:v>
      </x:c>
      <x:c r="L14563" t="n">
        <x:v>95440</x:v>
      </x:c>
      <x:c r="M14563" t="str">
        <x:v>MODELED</x:v>
      </x:c>
    </x:row>
    <x:row r="14564">
      <x:c r="A14564" t="str">
        <x:v>admin.han140.yangzhou.wu.qua</x:v>
      </x:c>
      <x:c r="B14564" t="str">
        <x:v>曲阿</x:v>
      </x:c>
      <x:c r="C14564" t="str">
        <x:v>admin.han140.yangzhou</x:v>
      </x:c>
      <x:c r="D14564" t="str">
        <x:v>admin.han140.yangzhou.wu</x:v>
      </x:c>
      <x:c r="E14564" t="str">
        <x:v>FIBER</x:v>
      </x:c>
      <x:c r="F14564" t="str">
        <x:v>kg</x:v>
      </x:c>
      <x:c r="G14564" t="n">
        <x:v>198710</x:v>
      </x:c>
      <x:c r="H14564" t="n">
        <x:v>188467</x:v>
      </x:c>
      <x:c r="I14564" t="n">
        <x:v>2385</x:v>
      </x:c>
      <x:c r="J14564" t="n">
        <x:v>7859</x:v>
      </x:c>
      <x:c r="K14564" t="str">
        <x:v>BALANCED</x:v>
      </x:c>
      <x:c r="L14564" t="n">
        <x:v>0</x:v>
      </x:c>
      <x:c r="M14564" t="str">
        <x:v>MODELED</x:v>
      </x:c>
    </x:row>
    <x:row r="14565">
      <x:c r="A14565" t="str">
        <x:v>admin.han140.yangzhou.wu.qua</x:v>
      </x:c>
      <x:c r="B14565" t="str">
        <x:v>曲阿</x:v>
      </x:c>
      <x:c r="C14565" t="str">
        <x:v>admin.han140.yangzhou</x:v>
      </x:c>
      <x:c r="D14565" t="str">
        <x:v>admin.han140.yangzhou.wu</x:v>
      </x:c>
      <x:c r="E14565" t="str">
        <x:v>RAW_SILK</x:v>
      </x:c>
      <x:c r="F14565" t="str">
        <x:v>kg</x:v>
      </x:c>
      <x:c r="G14565" t="n">
        <x:v>2923</x:v>
      </x:c>
      <x:c r="H14565" t="n">
        <x:v>2603</x:v>
      </x:c>
      <x:c r="I14565" t="n">
        <x:v>35</x:v>
      </x:c>
      <x:c r="J14565" t="n">
        <x:v>285</x:v>
      </x:c>
      <x:c r="K14565" t="str">
        <x:v>SURPLUS</x:v>
      </x:c>
      <x:c r="L14565" t="n">
        <x:v>0</x:v>
      </x:c>
      <x:c r="M14565" t="str">
        <x:v>MODELED</x:v>
      </x:c>
    </x:row>
    <x:row r="14566">
      <x:c r="A14566" t="str">
        <x:v>admin.han140.yangzhou.wu.qua</x:v>
      </x:c>
      <x:c r="B14566" t="str">
        <x:v>曲阿</x:v>
      </x:c>
      <x:c r="C14566" t="str">
        <x:v>admin.han140.yangzhou</x:v>
      </x:c>
      <x:c r="D14566" t="str">
        <x:v>admin.han140.yangzhou.wu</x:v>
      </x:c>
      <x:c r="E14566" t="str">
        <x:v>TEXTILE</x:v>
      </x:c>
      <x:c r="F14566" t="str">
        <x:v>bolt</x:v>
      </x:c>
      <x:c r="G14566" t="n">
        <x:v>3713</x:v>
      </x:c>
      <x:c r="H14566" t="n">
        <x:v>46302</x:v>
      </x:c>
      <x:c r="I14566" t="n">
        <x:v>45</x:v>
      </x:c>
      <x:c r="J14566" t="n">
        <x:v>-42634</x:v>
      </x:c>
      <x:c r="K14566" t="str">
        <x:v>MAJOR_DEFICIT</x:v>
      </x:c>
      <x:c r="L14566" t="n">
        <x:v>41032</x:v>
      </x:c>
      <x:c r="M14566" t="str">
        <x:v>MODELED</x:v>
      </x:c>
    </x:row>
    <x:row r="14567">
      <x:c r="A14567" t="str">
        <x:v>admin.han140.yangzhou.wu.qua</x:v>
      </x:c>
      <x:c r="B14567" t="str">
        <x:v>曲阿</x:v>
      </x:c>
      <x:c r="C14567" t="str">
        <x:v>admin.han140.yangzhou</x:v>
      </x:c>
      <x:c r="D14567" t="str">
        <x:v>admin.han140.yangzhou.wu</x:v>
      </x:c>
      <x:c r="E14567" t="str">
        <x:v>IRON_ORE</x:v>
      </x:c>
      <x:c r="F14567" t="str">
        <x:v>kg</x:v>
      </x:c>
      <x:c r="G14567" t="n">
        <x:v>0</x:v>
      </x:c>
      <x:c r="H14567" t="n">
        <x:v>696</x:v>
      </x:c>
      <x:c r="I14567" t="n">
        <x:v>0</x:v>
      </x:c>
      <x:c r="J14567" t="n">
        <x:v>-697</x:v>
      </x:c>
      <x:c r="K14567" t="str">
        <x:v>MAJOR_DEFICIT</x:v>
      </x:c>
      <x:c r="L14567" t="n">
        <x:v>648</x:v>
      </x:c>
      <x:c r="M14567" t="str">
        <x:v>MODELED</x:v>
      </x:c>
    </x:row>
    <x:row r="14568">
      <x:c r="A14568" t="str">
        <x:v>admin.han140.yangzhou.wu.qua</x:v>
      </x:c>
      <x:c r="B14568" t="str">
        <x:v>曲阿</x:v>
      </x:c>
      <x:c r="C14568" t="str">
        <x:v>admin.han140.yangzhou</x:v>
      </x:c>
      <x:c r="D14568" t="str">
        <x:v>admin.han140.yangzhou.wu</x:v>
      </x:c>
      <x:c r="E14568" t="str">
        <x:v>METAL</x:v>
      </x:c>
      <x:c r="F14568" t="str">
        <x:v>kg</x:v>
      </x:c>
      <x:c r="G14568" t="n">
        <x:v>666</x:v>
      </x:c>
      <x:c r="H14568" t="n">
        <x:v>433370</x:v>
      </x:c>
      <x:c r="I14568" t="n">
        <x:v>8</x:v>
      </x:c>
      <x:c r="J14568" t="n">
        <x:v>-432713</x:v>
      </x:c>
      <x:c r="K14568" t="str">
        <x:v>MAJOR_DEFICIT</x:v>
      </x:c>
      <x:c r="L14568" t="n">
        <x:v>420433</x:v>
      </x:c>
      <x:c r="M14568" t="str">
        <x:v>MODELED</x:v>
      </x:c>
    </x:row>
    <x:row r="14569">
      <x:c r="A14569" t="str">
        <x:v>admin.han140.yangzhou.wu.qua</x:v>
      </x:c>
      <x:c r="B14569" t="str">
        <x:v>曲阿</x:v>
      </x:c>
      <x:c r="C14569" t="str">
        <x:v>admin.han140.yangzhou</x:v>
      </x:c>
      <x:c r="D14569" t="str">
        <x:v>admin.han140.yangzhou.wu</x:v>
      </x:c>
      <x:c r="E14569" t="str">
        <x:v>TOOLS</x:v>
      </x:c>
      <x:c r="F14569" t="str">
        <x:v>piece</x:v>
      </x:c>
      <x:c r="G14569" t="n">
        <x:v>513</x:v>
      </x:c>
      <x:c r="H14569" t="n">
        <x:v>10412</x:v>
      </x:c>
      <x:c r="I14569" t="n">
        <x:v>6</x:v>
      </x:c>
      <x:c r="J14569" t="n">
        <x:v>-9905</x:v>
      </x:c>
      <x:c r="K14569" t="str">
        <x:v>MAJOR_DEFICIT</x:v>
      </x:c>
      <x:c r="L14569" t="n">
        <x:v>9505</x:v>
      </x:c>
      <x:c r="M14569" t="str">
        <x:v>MODELED</x:v>
      </x:c>
    </x:row>
    <x:row r="14570">
      <x:c r="A14570" t="str">
        <x:v>admin.han140.yangzhou.wu.qua</x:v>
      </x:c>
      <x:c r="B14570" t="str">
        <x:v>曲阿</x:v>
      </x:c>
      <x:c r="C14570" t="str">
        <x:v>admin.han140.yangzhou</x:v>
      </x:c>
      <x:c r="D14570" t="str">
        <x:v>admin.han140.yangzhou.wu</x:v>
      </x:c>
      <x:c r="E14570" t="str">
        <x:v>WEAPONS</x:v>
      </x:c>
      <x:c r="F14570" t="str">
        <x:v>piece</x:v>
      </x:c>
      <x:c r="G14570" t="n">
        <x:v>88</x:v>
      </x:c>
      <x:c r="H14570" t="n">
        <x:v>36</x:v>
      </x:c>
      <x:c r="I14570" t="n">
        <x:v>1</x:v>
      </x:c>
      <x:c r="J14570" t="n">
        <x:v>50</x:v>
      </x:c>
      <x:c r="K14570" t="str">
        <x:v>MAJOR_SURPLUS</x:v>
      </x:c>
      <x:c r="L14570" t="n">
        <x:v>0</x:v>
      </x:c>
      <x:c r="M14570" t="str">
        <x:v>MODELED</x:v>
      </x:c>
    </x:row>
    <x:row r="14571">
      <x:c r="A14571" t="str">
        <x:v>admin.han140.yangzhou.wu.qua</x:v>
      </x:c>
      <x:c r="B14571" t="str">
        <x:v>曲阿</x:v>
      </x:c>
      <x:c r="C14571" t="str">
        <x:v>admin.han140.yangzhou</x:v>
      </x:c>
      <x:c r="D14571" t="str">
        <x:v>admin.han140.yangzhou.wu</x:v>
      </x:c>
      <x:c r="E14571" t="str">
        <x:v>BUILDING_MATERIAL</x:v>
      </x:c>
      <x:c r="F14571" t="str">
        <x:v>kg</x:v>
      </x:c>
      <x:c r="G14571" t="n">
        <x:v>2216251</x:v>
      </x:c>
      <x:c r="H14571" t="n">
        <x:v>5495336</x:v>
      </x:c>
      <x:c r="I14571" t="n">
        <x:v>26595</x:v>
      </x:c>
      <x:c r="J14571" t="n">
        <x:v>-3305680</x:v>
      </x:c>
      <x:c r="K14571" t="str">
        <x:v>MAJOR_DEFICIT</x:v>
      </x:c>
      <x:c r="L14571" t="n">
        <x:v>3094311</x:v>
      </x:c>
      <x:c r="M14571" t="str">
        <x:v>MODELED</x:v>
      </x:c>
    </x:row>
    <x:row r="14572">
      <x:c r="A14572" t="str">
        <x:v>admin.han140.yangzhou.wu.qua</x:v>
      </x:c>
      <x:c r="B14572" t="str">
        <x:v>曲阿</x:v>
      </x:c>
      <x:c r="C14572" t="str">
        <x:v>admin.han140.yangzhou</x:v>
      </x:c>
      <x:c r="D14572" t="str">
        <x:v>admin.han140.yangzhou.wu</x:v>
      </x:c>
      <x:c r="E14572" t="str">
        <x:v>POTTERY</x:v>
      </x:c>
      <x:c r="F14572" t="str">
        <x:v>piece</x:v>
      </x:c>
      <x:c r="G14572" t="n">
        <x:v>1514</x:v>
      </x:c>
      <x:c r="H14572" t="n">
        <x:v>24296</x:v>
      </x:c>
      <x:c r="I14572" t="n">
        <x:v>18</x:v>
      </x:c>
      <x:c r="J14572" t="n">
        <x:v>-22799</x:v>
      </x:c>
      <x:c r="K14572" t="str">
        <x:v>MAJOR_DEFICIT</x:v>
      </x:c>
      <x:c r="L14572" t="n">
        <x:v>21866</x:v>
      </x:c>
      <x:c r="M14572" t="str">
        <x:v>MODELED</x:v>
      </x:c>
    </x:row>
    <x:row r="14573">
      <x:c r="A14573" t="str">
        <x:v>admin.han140.yangzhou.wu.qua</x:v>
      </x:c>
      <x:c r="B14573" t="str">
        <x:v>曲阿</x:v>
      </x:c>
      <x:c r="C14573" t="str">
        <x:v>admin.han140.yangzhou</x:v>
      </x:c>
      <x:c r="D14573" t="str">
        <x:v>admin.han140.yangzhou.wu</x:v>
      </x:c>
      <x:c r="E14573" t="str">
        <x:v>MEDICINE</x:v>
      </x:c>
      <x:c r="F14573" t="str">
        <x:v>kg</x:v>
      </x:c>
      <x:c r="G14573" t="n">
        <x:v>272</x:v>
      </x:c>
      <x:c r="H14573" t="n">
        <x:v>18510</x:v>
      </x:c>
      <x:c r="I14573" t="n">
        <x:v>3</x:v>
      </x:c>
      <x:c r="J14573" t="n">
        <x:v>-18242</x:v>
      </x:c>
      <x:c r="K14573" t="str">
        <x:v>MAJOR_DEFICIT</x:v>
      </x:c>
      <x:c r="L14573" t="n">
        <x:v>17529</x:v>
      </x:c>
      <x:c r="M14573" t="str">
        <x:v>MODELED</x:v>
      </x:c>
    </x:row>
    <x:row r="14574">
      <x:c r="A14574" t="str">
        <x:v>admin.han140.yangzhou.wu.qua</x:v>
      </x:c>
      <x:c r="B14574" t="str">
        <x:v>曲阿</x:v>
      </x:c>
      <x:c r="C14574" t="str">
        <x:v>admin.han140.yangzhou</x:v>
      </x:c>
      <x:c r="D14574" t="str">
        <x:v>admin.han140.yangzhou.wu</x:v>
      </x:c>
      <x:c r="E14574" t="str">
        <x:v>TRANSPORT_EQUIPMENT</x:v>
      </x:c>
      <x:c r="F14574" t="str">
        <x:v>unit</x:v>
      </x:c>
      <x:c r="G14574" t="n">
        <x:v>44</x:v>
      </x:c>
      <x:c r="H14574" t="n">
        <x:v>144</x:v>
      </x:c>
      <x:c r="I14574" t="n">
        <x:v>1</x:v>
      </x:c>
      <x:c r="J14574" t="n">
        <x:v>-101</x:v>
      </x:c>
      <x:c r="K14574" t="str">
        <x:v>MAJOR_DEFICIT</x:v>
      </x:c>
      <x:c r="L14574" t="n">
        <x:v>95</x:v>
      </x:c>
      <x:c r="M14574" t="str">
        <x:v>MODELED</x:v>
      </x:c>
    </x:row>
    <x:row r="14575">
      <x:c r="A14575" t="str">
        <x:v>admin.han140.yangzhou.wu.wu</x:v>
      </x:c>
      <x:c r="B14575" t="str">
        <x:v>吴</x:v>
      </x:c>
      <x:c r="C14575" t="str">
        <x:v>admin.han140.yangzhou</x:v>
      </x:c>
      <x:c r="D14575" t="str">
        <x:v>admin.han140.yangzhou.wu</x:v>
      </x:c>
      <x:c r="E14575" t="str">
        <x:v>GRAIN</x:v>
      </x:c>
      <x:c r="F14575" t="str">
        <x:v>kg</x:v>
      </x:c>
      <x:c r="G14575" t="n">
        <x:v>14475023</x:v>
      </x:c>
      <x:c r="H14575" t="n">
        <x:v>17745956</x:v>
      </x:c>
      <x:c r="I14575" t="n">
        <x:v>868501</x:v>
      </x:c>
      <x:c r="J14575" t="n">
        <x:v>-4139435</x:v>
      </x:c>
      <x:c r="K14575" t="str">
        <x:v>DEFICIT</x:v>
      </x:c>
      <x:c r="L14575" t="n">
        <x:v>3192064</x:v>
      </x:c>
      <x:c r="M14575" t="str">
        <x:v>MODELED</x:v>
      </x:c>
    </x:row>
    <x:row r="14576">
      <x:c r="A14576" t="str">
        <x:v>admin.han140.yangzhou.wu.wu</x:v>
      </x:c>
      <x:c r="B14576" t="str">
        <x:v>吴</x:v>
      </x:c>
      <x:c r="C14576" t="str">
        <x:v>admin.han140.yangzhou</x:v>
      </x:c>
      <x:c r="D14576" t="str">
        <x:v>admin.han140.yangzhou.wu</x:v>
      </x:c>
      <x:c r="E14576" t="str">
        <x:v>OTHER_FOOD</x:v>
      </x:c>
      <x:c r="F14576" t="str">
        <x:v>kg_food_equivalent</x:v>
      </x:c>
      <x:c r="G14576" t="n">
        <x:v>10861539</x:v>
      </x:c>
      <x:c r="H14576" t="n">
        <x:v>5001133</x:v>
      </x:c>
      <x:c r="I14576" t="n">
        <x:v>651692</x:v>
      </x:c>
      <x:c r="J14576" t="n">
        <x:v>5208713</x:v>
      </x:c>
      <x:c r="K14576" t="str">
        <x:v>MAJOR_SURPLUS</x:v>
      </x:c>
      <x:c r="L14576" t="n">
        <x:v>0</x:v>
      </x:c>
      <x:c r="M14576" t="str">
        <x:v>MODELED</x:v>
      </x:c>
    </x:row>
    <x:row r="14577">
      <x:c r="A14577" t="str">
        <x:v>admin.han140.yangzhou.wu.wu</x:v>
      </x:c>
      <x:c r="B14577" t="str">
        <x:v>吴</x:v>
      </x:c>
      <x:c r="C14577" t="str">
        <x:v>admin.han140.yangzhou</x:v>
      </x:c>
      <x:c r="D14577" t="str">
        <x:v>admin.han140.yangzhou.wu</x:v>
      </x:c>
      <x:c r="E14577" t="str">
        <x:v>SALT</x:v>
      </x:c>
      <x:c r="F14577" t="str">
        <x:v>kg</x:v>
      </x:c>
      <x:c r="G14577" t="n">
        <x:v>430956</x:v>
      </x:c>
      <x:c r="H14577" t="n">
        <x:v>233305</x:v>
      </x:c>
      <x:c r="I14577" t="n">
        <x:v>5171</x:v>
      </x:c>
      <x:c r="J14577" t="n">
        <x:v>192481</x:v>
      </x:c>
      <x:c r="K14577" t="str">
        <x:v>MAJOR_SURPLUS</x:v>
      </x:c>
      <x:c r="L14577" t="n">
        <x:v>0</x:v>
      </x:c>
      <x:c r="M14577" t="str">
        <x:v>MODELED</x:v>
      </x:c>
    </x:row>
    <x:row r="14578">
      <x:c r="A14578" t="str">
        <x:v>admin.han140.yangzhou.wu.wu</x:v>
      </x:c>
      <x:c r="B14578" t="str">
        <x:v>吴</x:v>
      </x:c>
      <x:c r="C14578" t="str">
        <x:v>admin.han140.yangzhou</x:v>
      </x:c>
      <x:c r="D14578" t="str">
        <x:v>admin.han140.yangzhou.wu</x:v>
      </x:c>
      <x:c r="E14578" t="str">
        <x:v>FUEL</x:v>
      </x:c>
      <x:c r="F14578" t="str">
        <x:v>kg_charcoal_equivalent</x:v>
      </x:c>
      <x:c r="G14578" t="n">
        <x:v>64207358</x:v>
      </x:c>
      <x:c r="H14578" t="n">
        <x:v>41138355</x:v>
      </x:c>
      <x:c r="I14578" t="n">
        <x:v>1605184</x:v>
      </x:c>
      <x:c r="J14578" t="n">
        <x:v>21463820</x:v>
      </x:c>
      <x:c r="K14578" t="str">
        <x:v>MAJOR_SURPLUS</x:v>
      </x:c>
      <x:c r="L14578" t="n">
        <x:v>0</x:v>
      </x:c>
      <x:c r="M14578" t="str">
        <x:v>MODELED</x:v>
      </x:c>
    </x:row>
    <x:row r="14579">
      <x:c r="A14579" t="str">
        <x:v>admin.han140.yangzhou.wu.wu</x:v>
      </x:c>
      <x:c r="B14579" t="str">
        <x:v>吴</x:v>
      </x:c>
      <x:c r="C14579" t="str">
        <x:v>admin.han140.yangzhou</x:v>
      </x:c>
      <x:c r="D14579" t="str">
        <x:v>admin.han140.yangzhou.wu</x:v>
      </x:c>
      <x:c r="E14579" t="str">
        <x:v>TIMBER</x:v>
      </x:c>
      <x:c r="F14579" t="str">
        <x:v>kg</x:v>
      </x:c>
      <x:c r="G14579" t="n">
        <x:v>20971211</x:v>
      </x:c>
      <x:c r="H14579" t="n">
        <x:v>5081797</x:v>
      </x:c>
      <x:c r="I14579" t="n">
        <x:v>524280</x:v>
      </x:c>
      <x:c r="J14579" t="n">
        <x:v>15365134</x:v>
      </x:c>
      <x:c r="K14579" t="str">
        <x:v>MAJOR_SURPLUS</x:v>
      </x:c>
      <x:c r="L14579" t="n">
        <x:v>0</x:v>
      </x:c>
      <x:c r="M14579" t="str">
        <x:v>MODELED</x:v>
      </x:c>
    </x:row>
    <x:row r="14580">
      <x:c r="A14580" t="str">
        <x:v>admin.han140.yangzhou.wu.wu</x:v>
      </x:c>
      <x:c r="B14580" t="str">
        <x:v>吴</x:v>
      </x:c>
      <x:c r="C14580" t="str">
        <x:v>admin.han140.yangzhou</x:v>
      </x:c>
      <x:c r="D14580" t="str">
        <x:v>admin.han140.yangzhou.wu</x:v>
      </x:c>
      <x:c r="E14580" t="str">
        <x:v>HORSE</x:v>
      </x:c>
      <x:c r="F14580" t="str">
        <x:v>head</x:v>
      </x:c>
      <x:c r="G14580" t="n">
        <x:v>10</x:v>
      </x:c>
      <x:c r="H14580" t="n">
        <x:v>485</x:v>
      </x:c>
      <x:c r="I14580" t="n">
        <x:v>0</x:v>
      </x:c>
      <x:c r="J14580" t="n">
        <x:v>-474</x:v>
      </x:c>
      <x:c r="K14580" t="str">
        <x:v>MAJOR_DEFICIT</x:v>
      </x:c>
      <x:c r="L14580" t="n">
        <x:v>449</x:v>
      </x:c>
      <x:c r="M14580" t="str">
        <x:v>MODELED</x:v>
      </x:c>
    </x:row>
    <x:row r="14581">
      <x:c r="A14581" t="str">
        <x:v>admin.han140.yangzhou.wu.wu</x:v>
      </x:c>
      <x:c r="B14581" t="str">
        <x:v>吴</x:v>
      </x:c>
      <x:c r="C14581" t="str">
        <x:v>admin.han140.yangzhou</x:v>
      </x:c>
      <x:c r="D14581" t="str">
        <x:v>admin.han140.yangzhou.wu</x:v>
      </x:c>
      <x:c r="E14581" t="str">
        <x:v>LIVESTOCK</x:v>
      </x:c>
      <x:c r="F14581" t="str">
        <x:v>head</x:v>
      </x:c>
      <x:c r="G14581" t="n">
        <x:v>2234</x:v>
      </x:c>
      <x:c r="H14581" t="n">
        <x:v>4739</x:v>
      </x:c>
      <x:c r="I14581" t="n">
        <x:v>27</x:v>
      </x:c>
      <x:c r="J14581" t="n">
        <x:v>-2532</x:v>
      </x:c>
      <x:c r="K14581" t="str">
        <x:v>MAJOR_DEFICIT</x:v>
      </x:c>
      <x:c r="L14581" t="n">
        <x:v>2252</x:v>
      </x:c>
      <x:c r="M14581" t="str">
        <x:v>MODELED</x:v>
      </x:c>
    </x:row>
    <x:row r="14582">
      <x:c r="A14582" t="str">
        <x:v>admin.han140.yangzhou.wu.wu</x:v>
      </x:c>
      <x:c r="B14582" t="str">
        <x:v>吴</x:v>
      </x:c>
      <x:c r="C14582" t="str">
        <x:v>admin.han140.yangzhou</x:v>
      </x:c>
      <x:c r="D14582" t="str">
        <x:v>admin.han140.yangzhou.wu</x:v>
      </x:c>
      <x:c r="E14582" t="str">
        <x:v>LEATHER</x:v>
      </x:c>
      <x:c r="F14582" t="str">
        <x:v>kg</x:v>
      </x:c>
      <x:c r="G14582" t="n">
        <x:v>4691</x:v>
      </x:c>
      <x:c r="H14582" t="n">
        <x:v>127044</x:v>
      </x:c>
      <x:c r="I14582" t="n">
        <x:v>56</x:v>
      </x:c>
      <x:c r="J14582" t="n">
        <x:v>-122410</x:v>
      </x:c>
      <x:c r="K14582" t="str">
        <x:v>MAJOR_DEFICIT</x:v>
      </x:c>
      <x:c r="L14582" t="n">
        <x:v>116811</x:v>
      </x:c>
      <x:c r="M14582" t="str">
        <x:v>MODELED</x:v>
      </x:c>
    </x:row>
    <x:row r="14583">
      <x:c r="A14583" t="str">
        <x:v>admin.han140.yangzhou.wu.wu</x:v>
      </x:c>
      <x:c r="B14583" t="str">
        <x:v>吴</x:v>
      </x:c>
      <x:c r="C14583" t="str">
        <x:v>admin.han140.yangzhou</x:v>
      </x:c>
      <x:c r="D14583" t="str">
        <x:v>admin.han140.yangzhou.wu</x:v>
      </x:c>
      <x:c r="E14583" t="str">
        <x:v>FIBER</x:v>
      </x:c>
      <x:c r="F14583" t="str">
        <x:v>kg</x:v>
      </x:c>
      <x:c r="G14583" t="n">
        <x:v>212064</x:v>
      </x:c>
      <x:c r="H14583" t="n">
        <x:v>234543</x:v>
      </x:c>
      <x:c r="I14583" t="n">
        <x:v>2545</x:v>
      </x:c>
      <x:c r="J14583" t="n">
        <x:v>-25025</x:v>
      </x:c>
      <x:c r="K14583" t="str">
        <x:v>DEFICIT</x:v>
      </x:c>
      <x:c r="L14583" t="n">
        <x:v>14689</x:v>
      </x:c>
      <x:c r="M14583" t="str">
        <x:v>MODELED</x:v>
      </x:c>
    </x:row>
    <x:row r="14584">
      <x:c r="A14584" t="str">
        <x:v>admin.han140.yangzhou.wu.wu</x:v>
      </x:c>
      <x:c r="B14584" t="str">
        <x:v>吴</x:v>
      </x:c>
      <x:c r="C14584" t="str">
        <x:v>admin.han140.yangzhou</x:v>
      </x:c>
      <x:c r="D14584" t="str">
        <x:v>admin.han140.yangzhou.wu</x:v>
      </x:c>
      <x:c r="E14584" t="str">
        <x:v>RAW_SILK</x:v>
      </x:c>
      <x:c r="F14584" t="str">
        <x:v>kg</x:v>
      </x:c>
      <x:c r="G14584" t="n">
        <x:v>3507</x:v>
      </x:c>
      <x:c r="H14584" t="n">
        <x:v>3281</x:v>
      </x:c>
      <x:c r="I14584" t="n">
        <x:v>42</x:v>
      </x:c>
      <x:c r="J14584" t="n">
        <x:v>184</x:v>
      </x:c>
      <x:c r="K14584" t="str">
        <x:v>SURPLUS</x:v>
      </x:c>
      <x:c r="L14584" t="n">
        <x:v>0</x:v>
      </x:c>
      <x:c r="M14584" t="str">
        <x:v>MODELED</x:v>
      </x:c>
    </x:row>
    <x:row r="14585">
      <x:c r="A14585" t="str">
        <x:v>admin.han140.yangzhou.wu.wu</x:v>
      </x:c>
      <x:c r="B14585" t="str">
        <x:v>吴</x:v>
      </x:c>
      <x:c r="C14585" t="str">
        <x:v>admin.han140.yangzhou</x:v>
      </x:c>
      <x:c r="D14585" t="str">
        <x:v>admin.han140.yangzhou.wu</x:v>
      </x:c>
      <x:c r="E14585" t="str">
        <x:v>TEXTILE</x:v>
      </x:c>
      <x:c r="F14585" t="str">
        <x:v>bolt</x:v>
      </x:c>
      <x:c r="G14585" t="n">
        <x:v>3499</x:v>
      </x:c>
      <x:c r="H14585" t="n">
        <x:v>58078</x:v>
      </x:c>
      <x:c r="I14585" t="n">
        <x:v>42</x:v>
      </x:c>
      <x:c r="J14585" t="n">
        <x:v>-54621</x:v>
      </x:c>
      <x:c r="K14585" t="str">
        <x:v>MAJOR_DEFICIT</x:v>
      </x:c>
      <x:c r="L14585" t="n">
        <x:v>51521</x:v>
      </x:c>
      <x:c r="M14585" t="str">
        <x:v>MODELED</x:v>
      </x:c>
    </x:row>
    <x:row r="14586">
      <x:c r="A14586" t="str">
        <x:v>admin.han140.yangzhou.wu.wu</x:v>
      </x:c>
      <x:c r="B14586" t="str">
        <x:v>吴</x:v>
      </x:c>
      <x:c r="C14586" t="str">
        <x:v>admin.han140.yangzhou</x:v>
      </x:c>
      <x:c r="D14586" t="str">
        <x:v>admin.han140.yangzhou.wu</x:v>
      </x:c>
      <x:c r="E14586" t="str">
        <x:v>IRON_ORE</x:v>
      </x:c>
      <x:c r="F14586" t="str">
        <x:v>kg</x:v>
      </x:c>
      <x:c r="G14586" t="n">
        <x:v>0</x:v>
      </x:c>
      <x:c r="H14586" t="n">
        <x:v>648</x:v>
      </x:c>
      <x:c r="I14586" t="n">
        <x:v>0</x:v>
      </x:c>
      <x:c r="J14586" t="n">
        <x:v>-647</x:v>
      </x:c>
      <x:c r="K14586" t="str">
        <x:v>MAJOR_DEFICIT</x:v>
      </x:c>
      <x:c r="L14586" t="n">
        <x:v>581</x:v>
      </x:c>
      <x:c r="M14586" t="str">
        <x:v>MODELED</x:v>
      </x:c>
    </x:row>
    <x:row r="14587">
      <x:c r="A14587" t="str">
        <x:v>admin.han140.yangzhou.wu.wu</x:v>
      </x:c>
      <x:c r="B14587" t="str">
        <x:v>吴</x:v>
      </x:c>
      <x:c r="C14587" t="str">
        <x:v>admin.han140.yangzhou</x:v>
      </x:c>
      <x:c r="D14587" t="str">
        <x:v>admin.han140.yangzhou.wu</x:v>
      </x:c>
      <x:c r="E14587" t="str">
        <x:v>METAL</x:v>
      </x:c>
      <x:c r="F14587" t="str">
        <x:v>kg</x:v>
      </x:c>
      <x:c r="G14587" t="n">
        <x:v>567</x:v>
      </x:c>
      <x:c r="H14587" t="n">
        <x:v>539529</x:v>
      </x:c>
      <x:c r="I14587" t="n">
        <x:v>7</x:v>
      </x:c>
      <x:c r="J14587" t="n">
        <x:v>-538969</x:v>
      </x:c>
      <x:c r="K14587" t="str">
        <x:v>MAJOR_DEFICIT</x:v>
      </x:c>
      <x:c r="L14587" t="n">
        <x:v>515195</x:v>
      </x:c>
      <x:c r="M14587" t="str">
        <x:v>MODELED</x:v>
      </x:c>
    </x:row>
    <x:row r="14588">
      <x:c r="A14588" t="str">
        <x:v>admin.han140.yangzhou.wu.wu</x:v>
      </x:c>
      <x:c r="B14588" t="str">
        <x:v>吴</x:v>
      </x:c>
      <x:c r="C14588" t="str">
        <x:v>admin.han140.yangzhou</x:v>
      </x:c>
      <x:c r="D14588" t="str">
        <x:v>admin.han140.yangzhou.wu</x:v>
      </x:c>
      <x:c r="E14588" t="str">
        <x:v>TOOLS</x:v>
      </x:c>
      <x:c r="F14588" t="str">
        <x:v>piece</x:v>
      </x:c>
      <x:c r="G14588" t="n">
        <x:v>685</x:v>
      </x:c>
      <x:c r="H14588" t="n">
        <x:v>13123</x:v>
      </x:c>
      <x:c r="I14588" t="n">
        <x:v>8</x:v>
      </x:c>
      <x:c r="J14588" t="n">
        <x:v>-12446</x:v>
      </x:c>
      <x:c r="K14588" t="str">
        <x:v>MAJOR_DEFICIT</x:v>
      </x:c>
      <x:c r="L14588" t="n">
        <x:v>11671</x:v>
      </x:c>
      <x:c r="M14588" t="str">
        <x:v>MODELED</x:v>
      </x:c>
    </x:row>
    <x:row r="14589">
      <x:c r="A14589" t="str">
        <x:v>admin.han140.yangzhou.wu.wu</x:v>
      </x:c>
      <x:c r="B14589" t="str">
        <x:v>吴</x:v>
      </x:c>
      <x:c r="C14589" t="str">
        <x:v>admin.han140.yangzhou</x:v>
      </x:c>
      <x:c r="D14589" t="str">
        <x:v>admin.han140.yangzhou.wu</x:v>
      </x:c>
      <x:c r="E14589" t="str">
        <x:v>WEAPONS</x:v>
      </x:c>
      <x:c r="F14589" t="str">
        <x:v>piece</x:v>
      </x:c>
      <x:c r="G14589" t="n">
        <x:v>85</x:v>
      </x:c>
      <x:c r="H14589" t="n">
        <x:v>76</x:v>
      </x:c>
      <x:c r="I14589" t="n">
        <x:v>1</x:v>
      </x:c>
      <x:c r="J14589" t="n">
        <x:v>9</x:v>
      </x:c>
      <x:c r="K14589" t="str">
        <x:v>SURPLUS</x:v>
      </x:c>
      <x:c r="L14589" t="n">
        <x:v>0</x:v>
      </x:c>
      <x:c r="M14589" t="str">
        <x:v>MODELED</x:v>
      </x:c>
    </x:row>
    <x:row r="14590">
      <x:c r="A14590" t="str">
        <x:v>admin.han140.yangzhou.wu.wu</x:v>
      </x:c>
      <x:c r="B14590" t="str">
        <x:v>吴</x:v>
      </x:c>
      <x:c r="C14590" t="str">
        <x:v>admin.han140.yangzhou</x:v>
      </x:c>
      <x:c r="D14590" t="str">
        <x:v>admin.han140.yangzhou.wu</x:v>
      </x:c>
      <x:c r="E14590" t="str">
        <x:v>BUILDING_MATERIAL</x:v>
      </x:c>
      <x:c r="F14590" t="str">
        <x:v>kg</x:v>
      </x:c>
      <x:c r="G14590" t="n">
        <x:v>2596658</x:v>
      </x:c>
      <x:c r="H14590" t="n">
        <x:v>6926198</x:v>
      </x:c>
      <x:c r="I14590" t="n">
        <x:v>31160</x:v>
      </x:c>
      <x:c r="J14590" t="n">
        <x:v>-4360699</x:v>
      </x:c>
      <x:c r="K14590" t="str">
        <x:v>MAJOR_DEFICIT</x:v>
      </x:c>
      <x:c r="L14590" t="n">
        <x:v>3951608</x:v>
      </x:c>
      <x:c r="M14590" t="str">
        <x:v>MODELED</x:v>
      </x:c>
    </x:row>
    <x:row r="14591">
      <x:c r="A14591" t="str">
        <x:v>admin.han140.yangzhou.wu.wu</x:v>
      </x:c>
      <x:c r="B14591" t="str">
        <x:v>吴</x:v>
      </x:c>
      <x:c r="C14591" t="str">
        <x:v>admin.han140.yangzhou</x:v>
      </x:c>
      <x:c r="D14591" t="str">
        <x:v>admin.han140.yangzhou.wu</x:v>
      </x:c>
      <x:c r="E14591" t="str">
        <x:v>POTTERY</x:v>
      </x:c>
      <x:c r="F14591" t="str">
        <x:v>piece</x:v>
      </x:c>
      <x:c r="G14591" t="n">
        <x:v>1474</x:v>
      </x:c>
      <x:c r="H14591" t="n">
        <x:v>30621</x:v>
      </x:c>
      <x:c r="I14591" t="n">
        <x:v>18</x:v>
      </x:c>
      <x:c r="J14591" t="n">
        <x:v>-29165</x:v>
      </x:c>
      <x:c r="K14591" t="str">
        <x:v>MAJOR_DEFICIT</x:v>
      </x:c>
      <x:c r="L14591" t="n">
        <x:v>27356</x:v>
      </x:c>
      <x:c r="M14591" t="str">
        <x:v>MODELED</x:v>
      </x:c>
    </x:row>
    <x:row r="14592">
      <x:c r="A14592" t="str">
        <x:v>admin.han140.yangzhou.wu.wu</x:v>
      </x:c>
      <x:c r="B14592" t="str">
        <x:v>吴</x:v>
      </x:c>
      <x:c r="C14592" t="str">
        <x:v>admin.han140.yangzhou</x:v>
      </x:c>
      <x:c r="D14592" t="str">
        <x:v>admin.han140.yangzhou.wu</x:v>
      </x:c>
      <x:c r="E14592" t="str">
        <x:v>MEDICINE</x:v>
      </x:c>
      <x:c r="F14592" t="str">
        <x:v>kg</x:v>
      </x:c>
      <x:c r="G14592" t="n">
        <x:v>243</x:v>
      </x:c>
      <x:c r="H14592" t="n">
        <x:v>23330</x:v>
      </x:c>
      <x:c r="I14592" t="n">
        <x:v>3</x:v>
      </x:c>
      <x:c r="J14592" t="n">
        <x:v>-23090</x:v>
      </x:c>
      <x:c r="K14592" t="str">
        <x:v>MAJOR_DEFICIT</x:v>
      </x:c>
      <x:c r="L14592" t="n">
        <x:v>21712</x:v>
      </x:c>
      <x:c r="M14592" t="str">
        <x:v>MODELED</x:v>
      </x:c>
    </x:row>
    <x:row r="14593">
      <x:c r="A14593" t="str">
        <x:v>admin.han140.yangzhou.wu.wu</x:v>
      </x:c>
      <x:c r="B14593" t="str">
        <x:v>吴</x:v>
      </x:c>
      <x:c r="C14593" t="str">
        <x:v>admin.han140.yangzhou</x:v>
      </x:c>
      <x:c r="D14593" t="str">
        <x:v>admin.han140.yangzhou.wu</x:v>
      </x:c>
      <x:c r="E14593" t="str">
        <x:v>TRANSPORT_EQUIPMENT</x:v>
      </x:c>
      <x:c r="F14593" t="str">
        <x:v>unit</x:v>
      </x:c>
      <x:c r="G14593" t="n">
        <x:v>44</x:v>
      </x:c>
      <x:c r="H14593" t="n">
        <x:v>183</x:v>
      </x:c>
      <x:c r="I14593" t="n">
        <x:v>1</x:v>
      </x:c>
      <x:c r="J14593" t="n">
        <x:v>-139</x:v>
      </x:c>
      <x:c r="K14593" t="str">
        <x:v>MAJOR_DEFICIT</x:v>
      </x:c>
      <x:c r="L14593" t="n">
        <x:v>129</x:v>
      </x:c>
      <x:c r="M14593" t="str">
        <x:v>MODELED</x:v>
      </x:c>
    </x:row>
    <x:row r="14594">
      <x:c r="A14594" t="str">
        <x:v>admin.han140.yangzhou.wu.wucheng</x:v>
      </x:c>
      <x:c r="B14594" t="str">
        <x:v>乌程</x:v>
      </x:c>
      <x:c r="C14594" t="str">
        <x:v>admin.han140.yangzhou</x:v>
      </x:c>
      <x:c r="D14594" t="str">
        <x:v>admin.han140.yangzhou.wu</x:v>
      </x:c>
      <x:c r="E14594" t="str">
        <x:v>GRAIN</x:v>
      </x:c>
      <x:c r="F14594" t="str">
        <x:v>kg</x:v>
      </x:c>
      <x:c r="G14594" t="n">
        <x:v>9541225</x:v>
      </x:c>
      <x:c r="H14594" t="n">
        <x:v>11098230</x:v>
      </x:c>
      <x:c r="I14594" t="n">
        <x:v>572474</x:v>
      </x:c>
      <x:c r="J14594" t="n">
        <x:v>-2129478</x:v>
      </x:c>
      <x:c r="K14594" t="str">
        <x:v>DEFICIT</x:v>
      </x:c>
      <x:c r="L14594" t="n">
        <x:v>1751924</x:v>
      </x:c>
      <x:c r="M14594" t="str">
        <x:v>MODELED</x:v>
      </x:c>
    </x:row>
    <x:row r="14595">
      <x:c r="A14595" t="str">
        <x:v>admin.han140.yangzhou.wu.wucheng</x:v>
      </x:c>
      <x:c r="B14595" t="str">
        <x:v>乌程</x:v>
      </x:c>
      <x:c r="C14595" t="str">
        <x:v>admin.han140.yangzhou</x:v>
      </x:c>
      <x:c r="D14595" t="str">
        <x:v>admin.han140.yangzhou.wu</x:v>
      </x:c>
      <x:c r="E14595" t="str">
        <x:v>OTHER_FOOD</x:v>
      </x:c>
      <x:c r="F14595" t="str">
        <x:v>kg_food_equivalent</x:v>
      </x:c>
      <x:c r="G14595" t="n">
        <x:v>7074843</x:v>
      </x:c>
      <x:c r="H14595" t="n">
        <x:v>3127683</x:v>
      </x:c>
      <x:c r="I14595" t="n">
        <x:v>424491</x:v>
      </x:c>
      <x:c r="J14595" t="n">
        <x:v>3522670</x:v>
      </x:c>
      <x:c r="K14595" t="str">
        <x:v>MAJOR_SURPLUS</x:v>
      </x:c>
      <x:c r="L14595" t="n">
        <x:v>0</x:v>
      </x:c>
      <x:c r="M14595" t="str">
        <x:v>MODELED</x:v>
      </x:c>
    </x:row>
    <x:row r="14596">
      <x:c r="A14596" t="str">
        <x:v>admin.han140.yangzhou.wu.wucheng</x:v>
      </x:c>
      <x:c r="B14596" t="str">
        <x:v>乌程</x:v>
      </x:c>
      <x:c r="C14596" t="str">
        <x:v>admin.han140.yangzhou</x:v>
      </x:c>
      <x:c r="D14596" t="str">
        <x:v>admin.han140.yangzhou.wu</x:v>
      </x:c>
      <x:c r="E14596" t="str">
        <x:v>SALT</x:v>
      </x:c>
      <x:c r="F14596" t="str">
        <x:v>kg</x:v>
      </x:c>
      <x:c r="G14596" t="n">
        <x:v>0</x:v>
      </x:c>
      <x:c r="H14596" t="n">
        <x:v>145205</x:v>
      </x:c>
      <x:c r="I14596" t="n">
        <x:v>0</x:v>
      </x:c>
      <x:c r="J14596" t="n">
        <x:v>-145205</x:v>
      </x:c>
      <x:c r="K14596" t="str">
        <x:v>MAJOR_DEFICIT</x:v>
      </x:c>
      <x:c r="L14596" t="n">
        <x:v>139713</x:v>
      </x:c>
      <x:c r="M14596" t="str">
        <x:v>MODELED</x:v>
      </x:c>
    </x:row>
    <x:row r="14597">
      <x:c r="A14597" t="str">
        <x:v>admin.han140.yangzhou.wu.wucheng</x:v>
      </x:c>
      <x:c r="B14597" t="str">
        <x:v>乌程</x:v>
      </x:c>
      <x:c r="C14597" t="str">
        <x:v>admin.han140.yangzhou</x:v>
      </x:c>
      <x:c r="D14597" t="str">
        <x:v>admin.han140.yangzhou.wu</x:v>
      </x:c>
      <x:c r="E14597" t="str">
        <x:v>FUEL</x:v>
      </x:c>
      <x:c r="F14597" t="str">
        <x:v>kg_charcoal_equivalent</x:v>
      </x:c>
      <x:c r="G14597" t="n">
        <x:v>18536066</x:v>
      </x:c>
      <x:c r="H14597" t="n">
        <x:v>26001495</x:v>
      </x:c>
      <x:c r="I14597" t="n">
        <x:v>463402</x:v>
      </x:c>
      <x:c r="J14597" t="n">
        <x:v>-7928830</x:v>
      </x:c>
      <x:c r="K14597" t="str">
        <x:v>MAJOR_DEFICIT</x:v>
      </x:c>
      <x:c r="L14597" t="n">
        <x:v>7259528</x:v>
      </x:c>
      <x:c r="M14597" t="str">
        <x:v>MODELED</x:v>
      </x:c>
    </x:row>
    <x:row r="14598">
      <x:c r="A14598" t="str">
        <x:v>admin.han140.yangzhou.wu.wucheng</x:v>
      </x:c>
      <x:c r="B14598" t="str">
        <x:v>乌程</x:v>
      </x:c>
      <x:c r="C14598" t="str">
        <x:v>admin.han140.yangzhou</x:v>
      </x:c>
      <x:c r="D14598" t="str">
        <x:v>admin.han140.yangzhou.wu</x:v>
      </x:c>
      <x:c r="E14598" t="str">
        <x:v>TIMBER</x:v>
      </x:c>
      <x:c r="F14598" t="str">
        <x:v>kg</x:v>
      </x:c>
      <x:c r="G14598" t="n">
        <x:v>5372117</x:v>
      </x:c>
      <x:c r="H14598" t="n">
        <x:v>3203226</x:v>
      </x:c>
      <x:c r="I14598" t="n">
        <x:v>134303</x:v>
      </x:c>
      <x:c r="J14598" t="n">
        <x:v>2034588</x:v>
      </x:c>
      <x:c r="K14598" t="str">
        <x:v>MAJOR_SURPLUS</x:v>
      </x:c>
      <x:c r="L14598" t="n">
        <x:v>0</x:v>
      </x:c>
      <x:c r="M14598" t="str">
        <x:v>MODELED</x:v>
      </x:c>
    </x:row>
    <x:row r="14599">
      <x:c r="A14599" t="str">
        <x:v>admin.han140.yangzhou.wu.wucheng</x:v>
      </x:c>
      <x:c r="B14599" t="str">
        <x:v>乌程</x:v>
      </x:c>
      <x:c r="C14599" t="str">
        <x:v>admin.han140.yangzhou</x:v>
      </x:c>
      <x:c r="D14599" t="str">
        <x:v>admin.han140.yangzhou.wu</x:v>
      </x:c>
      <x:c r="E14599" t="str">
        <x:v>HORSE</x:v>
      </x:c>
      <x:c r="F14599" t="str">
        <x:v>head</x:v>
      </x:c>
      <x:c r="G14599" t="n">
        <x:v>5</x:v>
      </x:c>
      <x:c r="H14599" t="n">
        <x:v>303</x:v>
      </x:c>
      <x:c r="I14599" t="n">
        <x:v>0</x:v>
      </x:c>
      <x:c r="J14599" t="n">
        <x:v>-298</x:v>
      </x:c>
      <x:c r="K14599" t="str">
        <x:v>MAJOR_DEFICIT</x:v>
      </x:c>
      <x:c r="L14599" t="n">
        <x:v>288</x:v>
      </x:c>
      <x:c r="M14599" t="str">
        <x:v>MODELED</x:v>
      </x:c>
    </x:row>
    <x:row r="14600">
      <x:c r="A14600" t="str">
        <x:v>admin.han140.yangzhou.wu.wucheng</x:v>
      </x:c>
      <x:c r="B14600" t="str">
        <x:v>乌程</x:v>
      </x:c>
      <x:c r="C14600" t="str">
        <x:v>admin.han140.yangzhou</x:v>
      </x:c>
      <x:c r="D14600" t="str">
        <x:v>admin.han140.yangzhou.wu</x:v>
      </x:c>
      <x:c r="E14600" t="str">
        <x:v>LIVESTOCK</x:v>
      </x:c>
      <x:c r="F14600" t="str">
        <x:v>head</x:v>
      </x:c>
      <x:c r="G14600" t="n">
        <x:v>1185</x:v>
      </x:c>
      <x:c r="H14600" t="n">
        <x:v>2950</x:v>
      </x:c>
      <x:c r="I14600" t="n">
        <x:v>14</x:v>
      </x:c>
      <x:c r="J14600" t="n">
        <x:v>-1779</x:v>
      </x:c>
      <x:c r="K14600" t="str">
        <x:v>MAJOR_DEFICIT</x:v>
      </x:c>
      <x:c r="L14600" t="n">
        <x:v>1667</x:v>
      </x:c>
      <x:c r="M14600" t="str">
        <x:v>MODELED</x:v>
      </x:c>
    </x:row>
    <x:row r="14601">
      <x:c r="A14601" t="str">
        <x:v>admin.han140.yangzhou.wu.wucheng</x:v>
      </x:c>
      <x:c r="B14601" t="str">
        <x:v>乌程</x:v>
      </x:c>
      <x:c r="C14601" t="str">
        <x:v>admin.han140.yangzhou</x:v>
      </x:c>
      <x:c r="D14601" t="str">
        <x:v>admin.han140.yangzhou.wu</x:v>
      </x:c>
      <x:c r="E14601" t="str">
        <x:v>LEATHER</x:v>
      </x:c>
      <x:c r="F14601" t="str">
        <x:v>kg</x:v>
      </x:c>
      <x:c r="G14601" t="n">
        <x:v>2489</x:v>
      </x:c>
      <x:c r="H14601" t="n">
        <x:v>80081</x:v>
      </x:c>
      <x:c r="I14601" t="n">
        <x:v>30</x:v>
      </x:c>
      <x:c r="J14601" t="n">
        <x:v>-77622</x:v>
      </x:c>
      <x:c r="K14601" t="str">
        <x:v>MAJOR_DEFICIT</x:v>
      </x:c>
      <x:c r="L14601" t="n">
        <x:v>75391</x:v>
      </x:c>
      <x:c r="M14601" t="str">
        <x:v>MODELED</x:v>
      </x:c>
    </x:row>
    <x:row r="14602">
      <x:c r="A14602" t="str">
        <x:v>admin.han140.yangzhou.wu.wucheng</x:v>
      </x:c>
      <x:c r="B14602" t="str">
        <x:v>乌程</x:v>
      </x:c>
      <x:c r="C14602" t="str">
        <x:v>admin.han140.yangzhou</x:v>
      </x:c>
      <x:c r="D14602" t="str">
        <x:v>admin.han140.yangzhou.wu</x:v>
      </x:c>
      <x:c r="E14602" t="str">
        <x:v>FIBER</x:v>
      </x:c>
      <x:c r="F14602" t="str">
        <x:v>kg</x:v>
      </x:c>
      <x:c r="G14602" t="n">
        <x:v>140073</x:v>
      </x:c>
      <x:c r="H14602" t="n">
        <x:v>147842</x:v>
      </x:c>
      <x:c r="I14602" t="n">
        <x:v>1681</x:v>
      </x:c>
      <x:c r="J14602" t="n">
        <x:v>-9449</x:v>
      </x:c>
      <x:c r="K14602" t="str">
        <x:v>DEFICIT</x:v>
      </x:c>
      <x:c r="L14602" t="n">
        <x:v>5331</x:v>
      </x:c>
      <x:c r="M14602" t="str">
        <x:v>MODELED</x:v>
      </x:c>
    </x:row>
    <x:row r="14603">
      <x:c r="A14603" t="str">
        <x:v>admin.han140.yangzhou.wu.wucheng</x:v>
      </x:c>
      <x:c r="B14603" t="str">
        <x:v>乌程</x:v>
      </x:c>
      <x:c r="C14603" t="str">
        <x:v>admin.han140.yangzhou</x:v>
      </x:c>
      <x:c r="D14603" t="str">
        <x:v>admin.han140.yangzhou.wu</x:v>
      </x:c>
      <x:c r="E14603" t="str">
        <x:v>RAW_SILK</x:v>
      </x:c>
      <x:c r="F14603" t="str">
        <x:v>kg</x:v>
      </x:c>
      <x:c r="G14603" t="n">
        <x:v>2163</x:v>
      </x:c>
      <x:c r="H14603" t="n">
        <x:v>2042</x:v>
      </x:c>
      <x:c r="I14603" t="n">
        <x:v>26</x:v>
      </x:c>
      <x:c r="J14603" t="n">
        <x:v>96</x:v>
      </x:c>
      <x:c r="K14603" t="str">
        <x:v>BALANCED</x:v>
      </x:c>
      <x:c r="L14603" t="n">
        <x:v>0</x:v>
      </x:c>
      <x:c r="M14603" t="str">
        <x:v>MODELED</x:v>
      </x:c>
    </x:row>
    <x:row r="14604">
      <x:c r="A14604" t="str">
        <x:v>admin.han140.yangzhou.wu.wucheng</x:v>
      </x:c>
      <x:c r="B14604" t="str">
        <x:v>乌程</x:v>
      </x:c>
      <x:c r="C14604" t="str">
        <x:v>admin.han140.yangzhou</x:v>
      </x:c>
      <x:c r="D14604" t="str">
        <x:v>admin.han140.yangzhou.wu</x:v>
      </x:c>
      <x:c r="E14604" t="str">
        <x:v>TEXTILE</x:v>
      </x:c>
      <x:c r="F14604" t="str">
        <x:v>bolt</x:v>
      </x:c>
      <x:c r="G14604" t="n">
        <x:v>2659</x:v>
      </x:c>
      <x:c r="H14604" t="n">
        <x:v>36322</x:v>
      </x:c>
      <x:c r="I14604" t="n">
        <x:v>32</x:v>
      </x:c>
      <x:c r="J14604" t="n">
        <x:v>-33695</x:v>
      </x:c>
      <x:c r="K14604" t="str">
        <x:v>MAJOR_DEFICIT</x:v>
      </x:c>
      <x:c r="L14604" t="n">
        <x:v>32459</x:v>
      </x:c>
      <x:c r="M14604" t="str">
        <x:v>MODELED</x:v>
      </x:c>
    </x:row>
    <x:row r="14605">
      <x:c r="A14605" t="str">
        <x:v>admin.han140.yangzhou.wu.wucheng</x:v>
      </x:c>
      <x:c r="B14605" t="str">
        <x:v>乌程</x:v>
      </x:c>
      <x:c r="C14605" t="str">
        <x:v>admin.han140.yangzhou</x:v>
      </x:c>
      <x:c r="D14605" t="str">
        <x:v>admin.han140.yangzhou.wu</x:v>
      </x:c>
      <x:c r="E14605" t="str">
        <x:v>IRON_ORE</x:v>
      </x:c>
      <x:c r="F14605" t="str">
        <x:v>kg</x:v>
      </x:c>
      <x:c r="G14605" t="n">
        <x:v>0</x:v>
      </x:c>
      <x:c r="H14605" t="n">
        <x:v>370</x:v>
      </x:c>
      <x:c r="I14605" t="n">
        <x:v>0</x:v>
      </x:c>
      <x:c r="J14605" t="n">
        <x:v>-370</x:v>
      </x:c>
      <x:c r="K14605" t="str">
        <x:v>MAJOR_DEFICIT</x:v>
      </x:c>
      <x:c r="L14605" t="n">
        <x:v>345</x:v>
      </x:c>
      <x:c r="M14605" t="str">
        <x:v>MODELED</x:v>
      </x:c>
    </x:row>
    <x:row r="14606">
      <x:c r="A14606" t="str">
        <x:v>admin.han140.yangzhou.wu.wucheng</x:v>
      </x:c>
      <x:c r="B14606" t="str">
        <x:v>乌程</x:v>
      </x:c>
      <x:c r="C14606" t="str">
        <x:v>admin.han140.yangzhou</x:v>
      </x:c>
      <x:c r="D14606" t="str">
        <x:v>admin.han140.yangzhou.wu</x:v>
      </x:c>
      <x:c r="E14606" t="str">
        <x:v>METAL</x:v>
      </x:c>
      <x:c r="F14606" t="str">
        <x:v>kg</x:v>
      </x:c>
      <x:c r="G14606" t="n">
        <x:v>354</x:v>
      </x:c>
      <x:c r="H14606" t="n">
        <x:v>340027</x:v>
      </x:c>
      <x:c r="I14606" t="n">
        <x:v>4</x:v>
      </x:c>
      <x:c r="J14606" t="n">
        <x:v>-339678</x:v>
      </x:c>
      <x:c r="K14606" t="str">
        <x:v>MAJOR_DEFICIT</x:v>
      </x:c>
      <x:c r="L14606" t="n">
        <x:v>330204</x:v>
      </x:c>
      <x:c r="M14606" t="str">
        <x:v>MODELED</x:v>
      </x:c>
    </x:row>
    <x:row r="14607">
      <x:c r="A14607" t="str">
        <x:v>admin.han140.yangzhou.wu.wucheng</x:v>
      </x:c>
      <x:c r="B14607" t="str">
        <x:v>乌程</x:v>
      </x:c>
      <x:c r="C14607" t="str">
        <x:v>admin.han140.yangzhou</x:v>
      </x:c>
      <x:c r="D14607" t="str">
        <x:v>admin.han140.yangzhou.wu</x:v>
      </x:c>
      <x:c r="E14607" t="str">
        <x:v>TOOLS</x:v>
      </x:c>
      <x:c r="F14607" t="str">
        <x:v>piece</x:v>
      </x:c>
      <x:c r="G14607" t="n">
        <x:v>428</x:v>
      </x:c>
      <x:c r="H14607" t="n">
        <x:v>8168</x:v>
      </x:c>
      <x:c r="I14607" t="n">
        <x:v>5</x:v>
      </x:c>
      <x:c r="J14607" t="n">
        <x:v>-7745</x:v>
      </x:c>
      <x:c r="K14607" t="str">
        <x:v>MAJOR_DEFICIT</x:v>
      </x:c>
      <x:c r="L14607" t="n">
        <x:v>7436</x:v>
      </x:c>
      <x:c r="M14607" t="str">
        <x:v>MODELED</x:v>
      </x:c>
    </x:row>
    <x:row r="14608">
      <x:c r="A14608" t="str">
        <x:v>admin.han140.yangzhou.wu.wucheng</x:v>
      </x:c>
      <x:c r="B14608" t="str">
        <x:v>乌程</x:v>
      </x:c>
      <x:c r="C14608" t="str">
        <x:v>admin.han140.yangzhou</x:v>
      </x:c>
      <x:c r="D14608" t="str">
        <x:v>admin.han140.yangzhou.wu</x:v>
      </x:c>
      <x:c r="E14608" t="str">
        <x:v>WEAPONS</x:v>
      </x:c>
      <x:c r="F14608" t="str">
        <x:v>piece</x:v>
      </x:c>
      <x:c r="G14608" t="n">
        <x:v>57</x:v>
      </x:c>
      <x:c r="H14608" t="n">
        <x:v>31</x:v>
      </x:c>
      <x:c r="I14608" t="n">
        <x:v>1</x:v>
      </x:c>
      <x:c r="J14608" t="n">
        <x:v>25</x:v>
      </x:c>
      <x:c r="K14608" t="str">
        <x:v>MAJOR_SURPLUS</x:v>
      </x:c>
      <x:c r="L14608" t="n">
        <x:v>0</x:v>
      </x:c>
      <x:c r="M14608" t="str">
        <x:v>MODELED</x:v>
      </x:c>
    </x:row>
    <x:row r="14609">
      <x:c r="A14609" t="str">
        <x:v>admin.han140.yangzhou.wu.wucheng</x:v>
      </x:c>
      <x:c r="B14609" t="str">
        <x:v>乌程</x:v>
      </x:c>
      <x:c r="C14609" t="str">
        <x:v>admin.han140.yangzhou</x:v>
      </x:c>
      <x:c r="D14609" t="str">
        <x:v>admin.han140.yangzhou.wu</x:v>
      </x:c>
      <x:c r="E14609" t="str">
        <x:v>BUILDING_MATERIAL</x:v>
      </x:c>
      <x:c r="F14609" t="str">
        <x:v>kg</x:v>
      </x:c>
      <x:c r="G14609" t="n">
        <x:v>1753834</x:v>
      </x:c>
      <x:c r="H14609" t="n">
        <x:v>4310768</x:v>
      </x:c>
      <x:c r="I14609" t="n">
        <x:v>21046</x:v>
      </x:c>
      <x:c r="J14609" t="n">
        <x:v>-2577980</x:v>
      </x:c>
      <x:c r="K14609" t="str">
        <x:v>MAJOR_DEFICIT</x:v>
      </x:c>
      <x:c r="L14609" t="n">
        <x:v>2414945</x:v>
      </x:c>
      <x:c r="M14609" t="str">
        <x:v>MODELED</x:v>
      </x:c>
    </x:row>
    <x:row r="14610">
      <x:c r="A14610" t="str">
        <x:v>admin.han140.yangzhou.wu.wucheng</x:v>
      </x:c>
      <x:c r="B14610" t="str">
        <x:v>乌程</x:v>
      </x:c>
      <x:c r="C14610" t="str">
        <x:v>admin.han140.yangzhou</x:v>
      </x:c>
      <x:c r="D14610" t="str">
        <x:v>admin.han140.yangzhou.wu</x:v>
      </x:c>
      <x:c r="E14610" t="str">
        <x:v>POTTERY</x:v>
      </x:c>
      <x:c r="F14610" t="str">
        <x:v>piece</x:v>
      </x:c>
      <x:c r="G14610" t="n">
        <x:v>840</x:v>
      </x:c>
      <x:c r="H14610" t="n">
        <x:v>19058</x:v>
      </x:c>
      <x:c r="I14610" t="n">
        <x:v>10</x:v>
      </x:c>
      <x:c r="J14610" t="n">
        <x:v>-18228</x:v>
      </x:c>
      <x:c r="K14610" t="str">
        <x:v>MAJOR_DEFICIT</x:v>
      </x:c>
      <x:c r="L14610" t="n">
        <x:v>17507</x:v>
      </x:c>
      <x:c r="M14610" t="str">
        <x:v>MODELED</x:v>
      </x:c>
    </x:row>
    <x:row r="14611">
      <x:c r="A14611" t="str">
        <x:v>admin.han140.yangzhou.wu.wucheng</x:v>
      </x:c>
      <x:c r="B14611" t="str">
        <x:v>乌程</x:v>
      </x:c>
      <x:c r="C14611" t="str">
        <x:v>admin.han140.yangzhou</x:v>
      </x:c>
      <x:c r="D14611" t="str">
        <x:v>admin.han140.yangzhou.wu</x:v>
      </x:c>
      <x:c r="E14611" t="str">
        <x:v>MEDICINE</x:v>
      </x:c>
      <x:c r="F14611" t="str">
        <x:v>kg</x:v>
      </x:c>
      <x:c r="G14611" t="n">
        <x:v>200</x:v>
      </x:c>
      <x:c r="H14611" t="n">
        <x:v>14520</x:v>
      </x:c>
      <x:c r="I14611" t="n">
        <x:v>2</x:v>
      </x:c>
      <x:c r="J14611" t="n">
        <x:v>-14323</x:v>
      </x:c>
      <x:c r="K14611" t="str">
        <x:v>MAJOR_DEFICIT</x:v>
      </x:c>
      <x:c r="L14611" t="n">
        <x:v>13773</x:v>
      </x:c>
      <x:c r="M14611" t="str">
        <x:v>MODELED</x:v>
      </x:c>
    </x:row>
    <x:row r="14612">
      <x:c r="A14612" t="str">
        <x:v>admin.han140.yangzhou.wu.wucheng</x:v>
      </x:c>
      <x:c r="B14612" t="str">
        <x:v>乌程</x:v>
      </x:c>
      <x:c r="C14612" t="str">
        <x:v>admin.han140.yangzhou</x:v>
      </x:c>
      <x:c r="D14612" t="str">
        <x:v>admin.han140.yangzhou.wu</x:v>
      </x:c>
      <x:c r="E14612" t="str">
        <x:v>TRANSPORT_EQUIPMENT</x:v>
      </x:c>
      <x:c r="F14612" t="str">
        <x:v>unit</x:v>
      </x:c>
      <x:c r="G14612" t="n">
        <x:v>32</x:v>
      </x:c>
      <x:c r="H14612" t="n">
        <x:v>113</x:v>
      </x:c>
      <x:c r="I14612" t="n">
        <x:v>0</x:v>
      </x:c>
      <x:c r="J14612" t="n">
        <x:v>-82</x:v>
      </x:c>
      <x:c r="K14612" t="str">
        <x:v>MAJOR_DEFICIT</x:v>
      </x:c>
      <x:c r="L14612" t="n">
        <x:v>77</x:v>
      </x:c>
      <x:c r="M14612" t="str">
        <x:v>MODELED</x:v>
      </x:c>
    </x:row>
    <x:row r="14613">
      <x:c r="A14613" t="str">
        <x:v>admin.han140.yangzhou.wu.wuxi</x:v>
      </x:c>
      <x:c r="B14613" t="str">
        <x:v>无锡</x:v>
      </x:c>
      <x:c r="C14613" t="str">
        <x:v>admin.han140.yangzhou</x:v>
      </x:c>
      <x:c r="D14613" t="str">
        <x:v>admin.han140.yangzhou.wu</x:v>
      </x:c>
      <x:c r="E14613" t="str">
        <x:v>GRAIN</x:v>
      </x:c>
      <x:c r="F14613" t="str">
        <x:v>kg</x:v>
      </x:c>
      <x:c r="G14613" t="n">
        <x:v>10561007</x:v>
      </x:c>
      <x:c r="H14613" t="n">
        <x:v>12922543</x:v>
      </x:c>
      <x:c r="I14613" t="n">
        <x:v>633660</x:v>
      </x:c>
      <x:c r="J14613" t="n">
        <x:v>-2995196</x:v>
      </x:c>
      <x:c r="K14613" t="str">
        <x:v>DEFICIT</x:v>
      </x:c>
      <x:c r="L14613" t="n">
        <x:v>2427305</x:v>
      </x:c>
      <x:c r="M14613" t="str">
        <x:v>MODELED</x:v>
      </x:c>
    </x:row>
    <x:row r="14614">
      <x:c r="A14614" t="str">
        <x:v>admin.han140.yangzhou.wu.wuxi</x:v>
      </x:c>
      <x:c r="B14614" t="str">
        <x:v>无锡</x:v>
      </x:c>
      <x:c r="C14614" t="str">
        <x:v>admin.han140.yangzhou</x:v>
      </x:c>
      <x:c r="D14614" t="str">
        <x:v>admin.han140.yangzhou.wu</x:v>
      </x:c>
      <x:c r="E14614" t="str">
        <x:v>OTHER_FOOD</x:v>
      </x:c>
      <x:c r="F14614" t="str">
        <x:v>kg_food_equivalent</x:v>
      </x:c>
      <x:c r="G14614" t="n">
        <x:v>8592480</x:v>
      </x:c>
      <x:c r="H14614" t="n">
        <x:v>3641808</x:v>
      </x:c>
      <x:c r="I14614" t="n">
        <x:v>515549</x:v>
      </x:c>
      <x:c r="J14614" t="n">
        <x:v>4435124</x:v>
      </x:c>
      <x:c r="K14614" t="str">
        <x:v>MAJOR_SURPLUS</x:v>
      </x:c>
      <x:c r="L14614" t="n">
        <x:v>0</x:v>
      </x:c>
      <x:c r="M14614" t="str">
        <x:v>MODELED</x:v>
      </x:c>
    </x:row>
    <x:row r="14615">
      <x:c r="A14615" t="str">
        <x:v>admin.han140.yangzhou.wu.wuxi</x:v>
      </x:c>
      <x:c r="B14615" t="str">
        <x:v>无锡</x:v>
      </x:c>
      <x:c r="C14615" t="str">
        <x:v>admin.han140.yangzhou</x:v>
      </x:c>
      <x:c r="D14615" t="str">
        <x:v>admin.han140.yangzhou.wu</x:v>
      </x:c>
      <x:c r="E14615" t="str">
        <x:v>SALT</x:v>
      </x:c>
      <x:c r="F14615" t="str">
        <x:v>kg</x:v>
      </x:c>
      <x:c r="G14615" t="n">
        <x:v>0</x:v>
      </x:c>
      <x:c r="H14615" t="n">
        <x:v>169073</x:v>
      </x:c>
      <x:c r="I14615" t="n">
        <x:v>0</x:v>
      </x:c>
      <x:c r="J14615" t="n">
        <x:v>-169073</x:v>
      </x:c>
      <x:c r="K14615" t="str">
        <x:v>MAJOR_DEFICIT</x:v>
      </x:c>
      <x:c r="L14615" t="n">
        <x:v>160813</x:v>
      </x:c>
      <x:c r="M14615" t="str">
        <x:v>MODELED</x:v>
      </x:c>
    </x:row>
    <x:row r="14616">
      <x:c r="A14616" t="str">
        <x:v>admin.han140.yangzhou.wu.wuxi</x:v>
      </x:c>
      <x:c r="B14616" t="str">
        <x:v>无锡</x:v>
      </x:c>
      <x:c r="C14616" t="str">
        <x:v>admin.han140.yangzhou</x:v>
      </x:c>
      <x:c r="D14616" t="str">
        <x:v>admin.han140.yangzhou.wu</x:v>
      </x:c>
      <x:c r="E14616" t="str">
        <x:v>FUEL</x:v>
      </x:c>
      <x:c r="F14616" t="str">
        <x:v>kg_charcoal_equivalent</x:v>
      </x:c>
      <x:c r="G14616" t="n">
        <x:v>42766196</x:v>
      </x:c>
      <x:c r="H14616" t="n">
        <x:v>30275587</x:v>
      </x:c>
      <x:c r="I14616" t="n">
        <x:v>1069155</x:v>
      </x:c>
      <x:c r="J14616" t="n">
        <x:v>11421454</x:v>
      </x:c>
      <x:c r="K14616" t="str">
        <x:v>MAJOR_SURPLUS</x:v>
      </x:c>
      <x:c r="L14616" t="n">
        <x:v>0</x:v>
      </x:c>
      <x:c r="M14616" t="str">
        <x:v>MODELED</x:v>
      </x:c>
    </x:row>
    <x:row r="14617">
      <x:c r="A14617" t="str">
        <x:v>admin.han140.yangzhou.wu.wuxi</x:v>
      </x:c>
      <x:c r="B14617" t="str">
        <x:v>无锡</x:v>
      </x:c>
      <x:c r="C14617" t="str">
        <x:v>admin.han140.yangzhou</x:v>
      </x:c>
      <x:c r="D14617" t="str">
        <x:v>admin.han140.yangzhou.wu</x:v>
      </x:c>
      <x:c r="E14617" t="str">
        <x:v>TIMBER</x:v>
      </x:c>
      <x:c r="F14617" t="str">
        <x:v>kg</x:v>
      </x:c>
      <x:c r="G14617" t="n">
        <x:v>15917285</x:v>
      </x:c>
      <x:c r="H14617" t="n">
        <x:v>3729768</x:v>
      </x:c>
      <x:c r="I14617" t="n">
        <x:v>397932</x:v>
      </x:c>
      <x:c r="J14617" t="n">
        <x:v>11789584</x:v>
      </x:c>
      <x:c r="K14617" t="str">
        <x:v>MAJOR_SURPLUS</x:v>
      </x:c>
      <x:c r="L14617" t="n">
        <x:v>0</x:v>
      </x:c>
      <x:c r="M14617" t="str">
        <x:v>MODELED</x:v>
      </x:c>
    </x:row>
    <x:row r="14618">
      <x:c r="A14618" t="str">
        <x:v>admin.han140.yangzhou.wu.wuxi</x:v>
      </x:c>
      <x:c r="B14618" t="str">
        <x:v>无锡</x:v>
      </x:c>
      <x:c r="C14618" t="str">
        <x:v>admin.han140.yangzhou</x:v>
      </x:c>
      <x:c r="D14618" t="str">
        <x:v>admin.han140.yangzhou.wu</x:v>
      </x:c>
      <x:c r="E14618" t="str">
        <x:v>HORSE</x:v>
      </x:c>
      <x:c r="F14618" t="str">
        <x:v>head</x:v>
      </x:c>
      <x:c r="G14618" t="n">
        <x:v>6</x:v>
      </x:c>
      <x:c r="H14618" t="n">
        <x:v>352</x:v>
      </x:c>
      <x:c r="I14618" t="n">
        <x:v>0</x:v>
      </x:c>
      <x:c r="J14618" t="n">
        <x:v>-347</x:v>
      </x:c>
      <x:c r="K14618" t="str">
        <x:v>MAJOR_DEFICIT</x:v>
      </x:c>
      <x:c r="L14618" t="n">
        <x:v>331</x:v>
      </x:c>
      <x:c r="M14618" t="str">
        <x:v>MODELED</x:v>
      </x:c>
    </x:row>
    <x:row r="14619">
      <x:c r="A14619" t="str">
        <x:v>admin.han140.yangzhou.wu.wuxi</x:v>
      </x:c>
      <x:c r="B14619" t="str">
        <x:v>无锡</x:v>
      </x:c>
      <x:c r="C14619" t="str">
        <x:v>admin.han140.yangzhou</x:v>
      </x:c>
      <x:c r="D14619" t="str">
        <x:v>admin.han140.yangzhou.wu</x:v>
      </x:c>
      <x:c r="E14619" t="str">
        <x:v>LIVESTOCK</x:v>
      </x:c>
      <x:c r="F14619" t="str">
        <x:v>head</x:v>
      </x:c>
      <x:c r="G14619" t="n">
        <x:v>1350</x:v>
      </x:c>
      <x:c r="H14619" t="n">
        <x:v>3435</x:v>
      </x:c>
      <x:c r="I14619" t="n">
        <x:v>16</x:v>
      </x:c>
      <x:c r="J14619" t="n">
        <x:v>-2101</x:v>
      </x:c>
      <x:c r="K14619" t="str">
        <x:v>MAJOR_DEFICIT</x:v>
      </x:c>
      <x:c r="L14619" t="n">
        <x:v>1933</x:v>
      </x:c>
      <x:c r="M14619" t="str">
        <x:v>MODELED</x:v>
      </x:c>
    </x:row>
    <x:row r="14620">
      <x:c r="A14620" t="str">
        <x:v>admin.han140.yangzhou.wu.wuxi</x:v>
      </x:c>
      <x:c r="B14620" t="str">
        <x:v>无锡</x:v>
      </x:c>
      <x:c r="C14620" t="str">
        <x:v>admin.han140.yangzhou</x:v>
      </x:c>
      <x:c r="D14620" t="str">
        <x:v>admin.han140.yangzhou.wu</x:v>
      </x:c>
      <x:c r="E14620" t="str">
        <x:v>LEATHER</x:v>
      </x:c>
      <x:c r="F14620" t="str">
        <x:v>kg</x:v>
      </x:c>
      <x:c r="G14620" t="n">
        <x:v>2835</x:v>
      </x:c>
      <x:c r="H14620" t="n">
        <x:v>93245</x:v>
      </x:c>
      <x:c r="I14620" t="n">
        <x:v>34</x:v>
      </x:c>
      <x:c r="J14620" t="n">
        <x:v>-90443</x:v>
      </x:c>
      <x:c r="K14620" t="str">
        <x:v>MAJOR_DEFICIT</x:v>
      </x:c>
      <x:c r="L14620" t="n">
        <x:v>87088</x:v>
      </x:c>
      <x:c r="M14620" t="str">
        <x:v>MODELED</x:v>
      </x:c>
    </x:row>
    <x:row r="14621">
      <x:c r="A14621" t="str">
        <x:v>admin.han140.yangzhou.wu.wuxi</x:v>
      </x:c>
      <x:c r="B14621" t="str">
        <x:v>无锡</x:v>
      </x:c>
      <x:c r="C14621" t="str">
        <x:v>admin.han140.yangzhou</x:v>
      </x:c>
      <x:c r="D14621" t="str">
        <x:v>admin.han140.yangzhou.wu</x:v>
      </x:c>
      <x:c r="E14621" t="str">
        <x:v>FIBER</x:v>
      </x:c>
      <x:c r="F14621" t="str">
        <x:v>kg</x:v>
      </x:c>
      <x:c r="G14621" t="n">
        <x:v>158083</x:v>
      </x:c>
      <x:c r="H14621" t="n">
        <x:v>172143</x:v>
      </x:c>
      <x:c r="I14621" t="n">
        <x:v>1897</x:v>
      </x:c>
      <x:c r="J14621" t="n">
        <x:v>-15957</x:v>
      </x:c>
      <x:c r="K14621" t="str">
        <x:v>DEFICIT</x:v>
      </x:c>
      <x:c r="L14621" t="n">
        <x:v>9762</x:v>
      </x:c>
      <x:c r="M14621" t="str">
        <x:v>MODELED</x:v>
      </x:c>
    </x:row>
    <x:row r="14622">
      <x:c r="A14622" t="str">
        <x:v>admin.han140.yangzhou.wu.wuxi</x:v>
      </x:c>
      <x:c r="B14622" t="str">
        <x:v>无锡</x:v>
      </x:c>
      <x:c r="C14622" t="str">
        <x:v>admin.han140.yangzhou</x:v>
      </x:c>
      <x:c r="D14622" t="str">
        <x:v>admin.han140.yangzhou.wu</x:v>
      </x:c>
      <x:c r="E14622" t="str">
        <x:v>RAW_SILK</x:v>
      </x:c>
      <x:c r="F14622" t="str">
        <x:v>kg</x:v>
      </x:c>
      <x:c r="G14622" t="n">
        <x:v>2654</x:v>
      </x:c>
      <x:c r="H14622" t="n">
        <x:v>2378</x:v>
      </x:c>
      <x:c r="I14622" t="n">
        <x:v>32</x:v>
      </x:c>
      <x:c r="J14622" t="n">
        <x:v>244</x:v>
      </x:c>
      <x:c r="K14622" t="str">
        <x:v>SURPLUS</x:v>
      </x:c>
      <x:c r="L14622" t="n">
        <x:v>0</x:v>
      </x:c>
      <x:c r="M14622" t="str">
        <x:v>MODELED</x:v>
      </x:c>
    </x:row>
    <x:row r="14623">
      <x:c r="A14623" t="str">
        <x:v>admin.han140.yangzhou.wu.wuxi</x:v>
      </x:c>
      <x:c r="B14623" t="str">
        <x:v>无锡</x:v>
      </x:c>
      <x:c r="C14623" t="str">
        <x:v>admin.han140.yangzhou</x:v>
      </x:c>
      <x:c r="D14623" t="str">
        <x:v>admin.han140.yangzhou.wu</x:v>
      </x:c>
      <x:c r="E14623" t="str">
        <x:v>TEXTILE</x:v>
      </x:c>
      <x:c r="F14623" t="str">
        <x:v>bolt</x:v>
      </x:c>
      <x:c r="G14623" t="n">
        <x:v>3539</x:v>
      </x:c>
      <x:c r="H14623" t="n">
        <x:v>42292</x:v>
      </x:c>
      <x:c r="I14623" t="n">
        <x:v>42</x:v>
      </x:c>
      <x:c r="J14623" t="n">
        <x:v>-38795</x:v>
      </x:c>
      <x:c r="K14623" t="str">
        <x:v>MAJOR_DEFICIT</x:v>
      </x:c>
      <x:c r="L14623" t="n">
        <x:v>36936</x:v>
      </x:c>
      <x:c r="M14623" t="str">
        <x:v>MODELED</x:v>
      </x:c>
    </x:row>
    <x:row r="14624">
      <x:c r="A14624" t="str">
        <x:v>admin.han140.yangzhou.wu.wuxi</x:v>
      </x:c>
      <x:c r="B14624" t="str">
        <x:v>无锡</x:v>
      </x:c>
      <x:c r="C14624" t="str">
        <x:v>admin.han140.yangzhou</x:v>
      </x:c>
      <x:c r="D14624" t="str">
        <x:v>admin.han140.yangzhou.wu</x:v>
      </x:c>
      <x:c r="E14624" t="str">
        <x:v>IRON_ORE</x:v>
      </x:c>
      <x:c r="F14624" t="str">
        <x:v>kg</x:v>
      </x:c>
      <x:c r="G14624" t="n">
        <x:v>0</x:v>
      </x:c>
      <x:c r="H14624" t="n">
        <x:v>424</x:v>
      </x:c>
      <x:c r="I14624" t="n">
        <x:v>0</x:v>
      </x:c>
      <x:c r="J14624" t="n">
        <x:v>-425</x:v>
      </x:c>
      <x:c r="K14624" t="str">
        <x:v>MAJOR_DEFICIT</x:v>
      </x:c>
      <x:c r="L14624" t="n">
        <x:v>386</x:v>
      </x:c>
      <x:c r="M14624" t="str">
        <x:v>MODELED</x:v>
      </x:c>
    </x:row>
    <x:row r="14625">
      <x:c r="A14625" t="str">
        <x:v>admin.han140.yangzhou.wu.wuxi</x:v>
      </x:c>
      <x:c r="B14625" t="str">
        <x:v>无锡</x:v>
      </x:c>
      <x:c r="C14625" t="str">
        <x:v>admin.han140.yangzhou</x:v>
      </x:c>
      <x:c r="D14625" t="str">
        <x:v>admin.han140.yangzhou.wu</x:v>
      </x:c>
      <x:c r="E14625" t="str">
        <x:v>METAL</x:v>
      </x:c>
      <x:c r="F14625" t="str">
        <x:v>kg</x:v>
      </x:c>
      <x:c r="G14625" t="n">
        <x:v>406</x:v>
      </x:c>
      <x:c r="H14625" t="n">
        <x:v>395740</x:v>
      </x:c>
      <x:c r="I14625" t="n">
        <x:v>5</x:v>
      </x:c>
      <x:c r="J14625" t="n">
        <x:v>-395338</x:v>
      </x:c>
      <x:c r="K14625" t="str">
        <x:v>MAJOR_DEFICIT</x:v>
      </x:c>
      <x:c r="L14625" t="n">
        <x:v>381097</x:v>
      </x:c>
      <x:c r="M14625" t="str">
        <x:v>MODELED</x:v>
      </x:c>
    </x:row>
    <x:row r="14626">
      <x:c r="A14626" t="str">
        <x:v>admin.han140.yangzhou.wu.wuxi</x:v>
      </x:c>
      <x:c r="B14626" t="str">
        <x:v>无锡</x:v>
      </x:c>
      <x:c r="C14626" t="str">
        <x:v>admin.han140.yangzhou</x:v>
      </x:c>
      <x:c r="D14626" t="str">
        <x:v>admin.han140.yangzhou.wu</x:v>
      </x:c>
      <x:c r="E14626" t="str">
        <x:v>TOOLS</x:v>
      </x:c>
      <x:c r="F14626" t="str">
        <x:v>piece</x:v>
      </x:c>
      <x:c r="G14626" t="n">
        <x:v>435</x:v>
      </x:c>
      <x:c r="H14626" t="n">
        <x:v>9511</x:v>
      </x:c>
      <x:c r="I14626" t="n">
        <x:v>5</x:v>
      </x:c>
      <x:c r="J14626" t="n">
        <x:v>-9080</x:v>
      </x:c>
      <x:c r="K14626" t="str">
        <x:v>MAJOR_DEFICIT</x:v>
      </x:c>
      <x:c r="L14626" t="n">
        <x:v>8616</x:v>
      </x:c>
      <x:c r="M14626" t="str">
        <x:v>MODELED</x:v>
      </x:c>
    </x:row>
    <x:row r="14627">
      <x:c r="A14627" t="str">
        <x:v>admin.han140.yangzhou.wu.wuxi</x:v>
      </x:c>
      <x:c r="B14627" t="str">
        <x:v>无锡</x:v>
      </x:c>
      <x:c r="C14627" t="str">
        <x:v>admin.han140.yangzhou</x:v>
      </x:c>
      <x:c r="D14627" t="str">
        <x:v>admin.han140.yangzhou.wu</x:v>
      </x:c>
      <x:c r="E14627" t="str">
        <x:v>WEAPONS</x:v>
      </x:c>
      <x:c r="F14627" t="str">
        <x:v>piece</x:v>
      </x:c>
      <x:c r="G14627" t="n">
        <x:v>74</x:v>
      </x:c>
      <x:c r="H14627" t="n">
        <x:v>26</x:v>
      </x:c>
      <x:c r="I14627" t="n">
        <x:v>1</x:v>
      </x:c>
      <x:c r="J14627" t="n">
        <x:v>47</x:v>
      </x:c>
      <x:c r="K14627" t="str">
        <x:v>MAJOR_SURPLUS</x:v>
      </x:c>
      <x:c r="L14627" t="n">
        <x:v>0</x:v>
      </x:c>
      <x:c r="M14627" t="str">
        <x:v>MODELED</x:v>
      </x:c>
    </x:row>
    <x:row r="14628">
      <x:c r="A14628" t="str">
        <x:v>admin.han140.yangzhou.wu.wuxi</x:v>
      </x:c>
      <x:c r="B14628" t="str">
        <x:v>无锡</x:v>
      </x:c>
      <x:c r="C14628" t="str">
        <x:v>admin.han140.yangzhou</x:v>
      </x:c>
      <x:c r="D14628" t="str">
        <x:v>admin.han140.yangzhou.wu</x:v>
      </x:c>
      <x:c r="E14628" t="str">
        <x:v>BUILDING_MATERIAL</x:v>
      </x:c>
      <x:c r="F14628" t="str">
        <x:v>kg</x:v>
      </x:c>
      <x:c r="G14628" t="n">
        <x:v>1912420</x:v>
      </x:c>
      <x:c r="H14628" t="n">
        <x:v>5019367</x:v>
      </x:c>
      <x:c r="I14628" t="n">
        <x:v>22949</x:v>
      </x:c>
      <x:c r="J14628" t="n">
        <x:v>-3129895</x:v>
      </x:c>
      <x:c r="K14628" t="str">
        <x:v>MAJOR_DEFICIT</x:v>
      </x:c>
      <x:c r="L14628" t="n">
        <x:v>2884670</x:v>
      </x:c>
      <x:c r="M14628" t="str">
        <x:v>MODELED</x:v>
      </x:c>
    </x:row>
    <x:row r="14629">
      <x:c r="A14629" t="str">
        <x:v>admin.han140.yangzhou.wu.wuxi</x:v>
      </x:c>
      <x:c r="B14629" t="str">
        <x:v>无锡</x:v>
      </x:c>
      <x:c r="C14629" t="str">
        <x:v>admin.han140.yangzhou</x:v>
      </x:c>
      <x:c r="D14629" t="str">
        <x:v>admin.han140.yangzhou.wu</x:v>
      </x:c>
      <x:c r="E14629" t="str">
        <x:v>POTTERY</x:v>
      </x:c>
      <x:c r="F14629" t="str">
        <x:v>piece</x:v>
      </x:c>
      <x:c r="G14629" t="n">
        <x:v>1267</x:v>
      </x:c>
      <x:c r="H14629" t="n">
        <x:v>22191</x:v>
      </x:c>
      <x:c r="I14629" t="n">
        <x:v>15</x:v>
      </x:c>
      <x:c r="J14629" t="n">
        <x:v>-20939</x:v>
      </x:c>
      <x:c r="K14629" t="str">
        <x:v>MAJOR_DEFICIT</x:v>
      </x:c>
      <x:c r="L14629" t="n">
        <x:v>19855</x:v>
      </x:c>
      <x:c r="M14629" t="str">
        <x:v>MODELED</x:v>
      </x:c>
    </x:row>
    <x:row r="14630">
      <x:c r="A14630" t="str">
        <x:v>admin.han140.yangzhou.wu.wuxi</x:v>
      </x:c>
      <x:c r="B14630" t="str">
        <x:v>无锡</x:v>
      </x:c>
      <x:c r="C14630" t="str">
        <x:v>admin.han140.yangzhou</x:v>
      </x:c>
      <x:c r="D14630" t="str">
        <x:v>admin.han140.yangzhou.wu</x:v>
      </x:c>
      <x:c r="E14630" t="str">
        <x:v>MEDICINE</x:v>
      </x:c>
      <x:c r="F14630" t="str">
        <x:v>kg</x:v>
      </x:c>
      <x:c r="G14630" t="n">
        <x:v>254</x:v>
      </x:c>
      <x:c r="H14630" t="n">
        <x:v>16907</x:v>
      </x:c>
      <x:c r="I14630" t="n">
        <x:v>3</x:v>
      </x:c>
      <x:c r="J14630" t="n">
        <x:v>-16657</x:v>
      </x:c>
      <x:c r="K14630" t="str">
        <x:v>MAJOR_DEFICIT</x:v>
      </x:c>
      <x:c r="L14630" t="n">
        <x:v>15830</x:v>
      </x:c>
      <x:c r="M14630" t="str">
        <x:v>MODELED</x:v>
      </x:c>
    </x:row>
    <x:row r="14631">
      <x:c r="A14631" t="str">
        <x:v>admin.han140.yangzhou.wu.wuxi</x:v>
      </x:c>
      <x:c r="B14631" t="str">
        <x:v>无锡</x:v>
      </x:c>
      <x:c r="C14631" t="str">
        <x:v>admin.han140.yangzhou</x:v>
      </x:c>
      <x:c r="D14631" t="str">
        <x:v>admin.han140.yangzhou.wu</x:v>
      </x:c>
      <x:c r="E14631" t="str">
        <x:v>TRANSPORT_EQUIPMENT</x:v>
      </x:c>
      <x:c r="F14631" t="str">
        <x:v>unit</x:v>
      </x:c>
      <x:c r="G14631" t="n">
        <x:v>38</x:v>
      </x:c>
      <x:c r="H14631" t="n">
        <x:v>132</x:v>
      </x:c>
      <x:c r="I14631" t="n">
        <x:v>0</x:v>
      </x:c>
      <x:c r="J14631" t="n">
        <x:v>-94</x:v>
      </x:c>
      <x:c r="K14631" t="str">
        <x:v>MAJOR_DEFICIT</x:v>
      </x:c>
      <x:c r="L14631" t="n">
        <x:v>88</x:v>
      </x:c>
      <x:c r="M14631" t="str">
        <x:v>MODELED</x:v>
      </x:c>
    </x:row>
    <x:row r="14632">
      <x:c r="A14632" t="str">
        <x:v>admin.han140.yangzhou.wu.yangxian</x:v>
      </x:c>
      <x:c r="B14632" t="str">
        <x:v>阳羡</x:v>
      </x:c>
      <x:c r="C14632" t="str">
        <x:v>admin.han140.yangzhou</x:v>
      </x:c>
      <x:c r="D14632" t="str">
        <x:v>admin.han140.yangzhou.wu</x:v>
      </x:c>
      <x:c r="E14632" t="str">
        <x:v>GRAIN</x:v>
      </x:c>
      <x:c r="F14632" t="str">
        <x:v>kg</x:v>
      </x:c>
      <x:c r="G14632" t="n">
        <x:v>7222241</x:v>
      </x:c>
      <x:c r="H14632" t="n">
        <x:v>11501663</x:v>
      </x:c>
      <x:c r="I14632" t="n">
        <x:v>433334</x:v>
      </x:c>
      <x:c r="J14632" t="n">
        <x:v>-4712756</x:v>
      </x:c>
      <x:c r="K14632" t="str">
        <x:v>MAJOR_DEFICIT</x:v>
      </x:c>
      <x:c r="L14632" t="n">
        <x:v>4328127</x:v>
      </x:c>
      <x:c r="M14632" t="str">
        <x:v>MODELED</x:v>
      </x:c>
    </x:row>
    <x:row r="14633">
      <x:c r="A14633" t="str">
        <x:v>admin.han140.yangzhou.wu.yangxian</x:v>
      </x:c>
      <x:c r="B14633" t="str">
        <x:v>阳羡</x:v>
      </x:c>
      <x:c r="C14633" t="str">
        <x:v>admin.han140.yangzhou</x:v>
      </x:c>
      <x:c r="D14633" t="str">
        <x:v>admin.han140.yangzhou.wu</x:v>
      </x:c>
      <x:c r="E14633" t="str">
        <x:v>OTHER_FOOD</x:v>
      </x:c>
      <x:c r="F14633" t="str">
        <x:v>kg_food_equivalent</x:v>
      </x:c>
      <x:c r="G14633" t="n">
        <x:v>6505444</x:v>
      </x:c>
      <x:c r="H14633" t="n">
        <x:v>3241379</x:v>
      </x:c>
      <x:c r="I14633" t="n">
        <x:v>390327</x:v>
      </x:c>
      <x:c r="J14633" t="n">
        <x:v>2873740</x:v>
      </x:c>
      <x:c r="K14633" t="str">
        <x:v>MAJOR_SURPLUS</x:v>
      </x:c>
      <x:c r="L14633" t="n">
        <x:v>0</x:v>
      </x:c>
      <x:c r="M14633" t="str">
        <x:v>MODELED</x:v>
      </x:c>
    </x:row>
    <x:row r="14634">
      <x:c r="A14634" t="str">
        <x:v>admin.han140.yangzhou.wu.yangxian</x:v>
      </x:c>
      <x:c r="B14634" t="str">
        <x:v>阳羡</x:v>
      </x:c>
      <x:c r="C14634" t="str">
        <x:v>admin.han140.yangzhou</x:v>
      </x:c>
      <x:c r="D14634" t="str">
        <x:v>admin.han140.yangzhou.wu</x:v>
      </x:c>
      <x:c r="E14634" t="str">
        <x:v>SALT</x:v>
      </x:c>
      <x:c r="F14634" t="str">
        <x:v>kg</x:v>
      </x:c>
      <x:c r="G14634" t="n">
        <x:v>279163</x:v>
      </x:c>
      <x:c r="H14634" t="n">
        <x:v>150483</x:v>
      </x:c>
      <x:c r="I14634" t="n">
        <x:v>3350</x:v>
      </x:c>
      <x:c r="J14634" t="n">
        <x:v>125329</x:v>
      </x:c>
      <x:c r="K14634" t="str">
        <x:v>MAJOR_SURPLUS</x:v>
      </x:c>
      <x:c r="L14634" t="n">
        <x:v>0</x:v>
      </x:c>
      <x:c r="M14634" t="str">
        <x:v>MODELED</x:v>
      </x:c>
    </x:row>
    <x:row r="14635">
      <x:c r="A14635" t="str">
        <x:v>admin.han140.yangzhou.wu.yangxian</x:v>
      </x:c>
      <x:c r="B14635" t="str">
        <x:v>阳羡</x:v>
      </x:c>
      <x:c r="C14635" t="str">
        <x:v>admin.han140.yangzhou</x:v>
      </x:c>
      <x:c r="D14635" t="str">
        <x:v>admin.han140.yangzhou.wu</x:v>
      </x:c>
      <x:c r="E14635" t="str">
        <x:v>FUEL</x:v>
      </x:c>
      <x:c r="F14635" t="str">
        <x:v>kg_charcoal_equivalent</x:v>
      </x:c>
      <x:c r="G14635" t="n">
        <x:v>67649693</x:v>
      </x:c>
      <x:c r="H14635" t="n">
        <x:v>26946677</x:v>
      </x:c>
      <x:c r="I14635" t="n">
        <x:v>1691242</x:v>
      </x:c>
      <x:c r="J14635" t="n">
        <x:v>39011773</x:v>
      </x:c>
      <x:c r="K14635" t="str">
        <x:v>MAJOR_SURPLUS</x:v>
      </x:c>
      <x:c r="L14635" t="n">
        <x:v>0</x:v>
      </x:c>
      <x:c r="M14635" t="str">
        <x:v>MODELED</x:v>
      </x:c>
    </x:row>
    <x:row r="14636">
      <x:c r="A14636" t="str">
        <x:v>admin.han140.yangzhou.wu.yangxian</x:v>
      </x:c>
      <x:c r="B14636" t="str">
        <x:v>阳羡</x:v>
      </x:c>
      <x:c r="C14636" t="str">
        <x:v>admin.han140.yangzhou</x:v>
      </x:c>
      <x:c r="D14636" t="str">
        <x:v>admin.han140.yangzhou.wu</x:v>
      </x:c>
      <x:c r="E14636" t="str">
        <x:v>TIMBER</x:v>
      </x:c>
      <x:c r="F14636" t="str">
        <x:v>kg</x:v>
      </x:c>
      <x:c r="G14636" t="n">
        <x:v>30211978</x:v>
      </x:c>
      <x:c r="H14636" t="n">
        <x:v>3319667</x:v>
      </x:c>
      <x:c r="I14636" t="n">
        <x:v>755299</x:v>
      </x:c>
      <x:c r="J14636" t="n">
        <x:v>26137012</x:v>
      </x:c>
      <x:c r="K14636" t="str">
        <x:v>MAJOR_SURPLUS</x:v>
      </x:c>
      <x:c r="L14636" t="n">
        <x:v>0</x:v>
      </x:c>
      <x:c r="M14636" t="str">
        <x:v>MODELED</x:v>
      </x:c>
    </x:row>
    <x:row r="14637">
      <x:c r="A14637" t="str">
        <x:v>admin.han140.yangzhou.wu.yangxian</x:v>
      </x:c>
      <x:c r="B14637" t="str">
        <x:v>阳羡</x:v>
      </x:c>
      <x:c r="C14637" t="str">
        <x:v>admin.han140.yangzhou</x:v>
      </x:c>
      <x:c r="D14637" t="str">
        <x:v>admin.han140.yangzhou.wu</x:v>
      </x:c>
      <x:c r="E14637" t="str">
        <x:v>HORSE</x:v>
      </x:c>
      <x:c r="F14637" t="str">
        <x:v>head</x:v>
      </x:c>
      <x:c r="G14637" t="n">
        <x:v>5</x:v>
      </x:c>
      <x:c r="H14637" t="n">
        <x:v>314</x:v>
      </x:c>
      <x:c r="I14637" t="n">
        <x:v>0</x:v>
      </x:c>
      <x:c r="J14637" t="n">
        <x:v>-309</x:v>
      </x:c>
      <x:c r="K14637" t="str">
        <x:v>MAJOR_DEFICIT</x:v>
      </x:c>
      <x:c r="L14637" t="n">
        <x:v>299</x:v>
      </x:c>
      <x:c r="M14637" t="str">
        <x:v>MODELED</x:v>
      </x:c>
    </x:row>
    <x:row r="14638">
      <x:c r="A14638" t="str">
        <x:v>admin.han140.yangzhou.wu.yangxian</x:v>
      </x:c>
      <x:c r="B14638" t="str">
        <x:v>阳羡</x:v>
      </x:c>
      <x:c r="C14638" t="str">
        <x:v>admin.han140.yangzhou</x:v>
      </x:c>
      <x:c r="D14638" t="str">
        <x:v>admin.han140.yangzhou.wu</x:v>
      </x:c>
      <x:c r="E14638" t="str">
        <x:v>LIVESTOCK</x:v>
      </x:c>
      <x:c r="F14638" t="str">
        <x:v>head</x:v>
      </x:c>
      <x:c r="G14638" t="n">
        <x:v>1158</x:v>
      </x:c>
      <x:c r="H14638" t="n">
        <x:v>3057</x:v>
      </x:c>
      <x:c r="I14638" t="n">
        <x:v>14</x:v>
      </x:c>
      <x:c r="J14638" t="n">
        <x:v>-1913</x:v>
      </x:c>
      <x:c r="K14638" t="str">
        <x:v>MAJOR_DEFICIT</x:v>
      </x:c>
      <x:c r="L14638" t="n">
        <x:v>1799</x:v>
      </x:c>
      <x:c r="M14638" t="str">
        <x:v>MODELED</x:v>
      </x:c>
    </x:row>
    <x:row r="14639">
      <x:c r="A14639" t="str">
        <x:v>admin.han140.yangzhou.wu.yangxian</x:v>
      </x:c>
      <x:c r="B14639" t="str">
        <x:v>阳羡</x:v>
      </x:c>
      <x:c r="C14639" t="str">
        <x:v>admin.han140.yangzhou</x:v>
      </x:c>
      <x:c r="D14639" t="str">
        <x:v>admin.han140.yangzhou.wu</x:v>
      </x:c>
      <x:c r="E14639" t="str">
        <x:v>LEATHER</x:v>
      </x:c>
      <x:c r="F14639" t="str">
        <x:v>kg</x:v>
      </x:c>
      <x:c r="G14639" t="n">
        <x:v>2432</x:v>
      </x:c>
      <x:c r="H14639" t="n">
        <x:v>82991</x:v>
      </x:c>
      <x:c r="I14639" t="n">
        <x:v>29</x:v>
      </x:c>
      <x:c r="J14639" t="n">
        <x:v>-80589</x:v>
      </x:c>
      <x:c r="K14639" t="str">
        <x:v>MAJOR_DEFICIT</x:v>
      </x:c>
      <x:c r="L14639" t="n">
        <x:v>78315</x:v>
      </x:c>
      <x:c r="M14639" t="str">
        <x:v>MODELED</x:v>
      </x:c>
    </x:row>
    <x:row r="14640">
      <x:c r="A14640" t="str">
        <x:v>admin.han140.yangzhou.wu.yangxian</x:v>
      </x:c>
      <x:c r="B14640" t="str">
        <x:v>阳羡</x:v>
      </x:c>
      <x:c r="C14640" t="str">
        <x:v>admin.han140.yangzhou</x:v>
      </x:c>
      <x:c r="D14640" t="str">
        <x:v>admin.han140.yangzhou.wu</x:v>
      </x:c>
      <x:c r="E14640" t="str">
        <x:v>FIBER</x:v>
      </x:c>
      <x:c r="F14640" t="str">
        <x:v>kg</x:v>
      </x:c>
      <x:c r="G14640" t="n">
        <x:v>119525</x:v>
      </x:c>
      <x:c r="H14640" t="n">
        <x:v>153215</x:v>
      </x:c>
      <x:c r="I14640" t="n">
        <x:v>1434</x:v>
      </x:c>
      <x:c r="J14640" t="n">
        <x:v>-35125</x:v>
      </x:c>
      <x:c r="K14640" t="str">
        <x:v>DEFICIT</x:v>
      </x:c>
      <x:c r="L14640" t="n">
        <x:v>30928</x:v>
      </x:c>
      <x:c r="M14640" t="str">
        <x:v>MODELED</x:v>
      </x:c>
    </x:row>
    <x:row r="14641">
      <x:c r="A14641" t="str">
        <x:v>admin.han140.yangzhou.wu.yangxian</x:v>
      </x:c>
      <x:c r="B14641" t="str">
        <x:v>阳羡</x:v>
      </x:c>
      <x:c r="C14641" t="str">
        <x:v>admin.han140.yangzhou</x:v>
      </x:c>
      <x:c r="D14641" t="str">
        <x:v>admin.han140.yangzhou.wu</x:v>
      </x:c>
      <x:c r="E14641" t="str">
        <x:v>RAW_SILK</x:v>
      </x:c>
      <x:c r="F14641" t="str">
        <x:v>kg</x:v>
      </x:c>
      <x:c r="G14641" t="n">
        <x:v>2290</x:v>
      </x:c>
      <x:c r="H14641" t="n">
        <x:v>2115</x:v>
      </x:c>
      <x:c r="I14641" t="n">
        <x:v>27</x:v>
      </x:c>
      <x:c r="J14641" t="n">
        <x:v>146</x:v>
      </x:c>
      <x:c r="K14641" t="str">
        <x:v>SURPLUS</x:v>
      </x:c>
      <x:c r="L14641" t="n">
        <x:v>0</x:v>
      </x:c>
      <x:c r="M14641" t="str">
        <x:v>MODELED</x:v>
      </x:c>
    </x:row>
    <x:row r="14642">
      <x:c r="A14642" t="str">
        <x:v>admin.han140.yangzhou.wu.yangxian</x:v>
      </x:c>
      <x:c r="B14642" t="str">
        <x:v>阳羡</x:v>
      </x:c>
      <x:c r="C14642" t="str">
        <x:v>admin.han140.yangzhou</x:v>
      </x:c>
      <x:c r="D14642" t="str">
        <x:v>admin.han140.yangzhou.wu</x:v>
      </x:c>
      <x:c r="E14642" t="str">
        <x:v>TEXTILE</x:v>
      </x:c>
      <x:c r="F14642" t="str">
        <x:v>bolt</x:v>
      </x:c>
      <x:c r="G14642" t="n">
        <x:v>2594</x:v>
      </x:c>
      <x:c r="H14642" t="n">
        <x:v>37642</x:v>
      </x:c>
      <x:c r="I14642" t="n">
        <x:v>31</x:v>
      </x:c>
      <x:c r="J14642" t="n">
        <x:v>-35079</x:v>
      </x:c>
      <x:c r="K14642" t="str">
        <x:v>MAJOR_DEFICIT</x:v>
      </x:c>
      <x:c r="L14642" t="n">
        <x:v>33820</x:v>
      </x:c>
      <x:c r="M14642" t="str">
        <x:v>MODELED</x:v>
      </x:c>
    </x:row>
    <x:row r="14643">
      <x:c r="A14643" t="str">
        <x:v>admin.han140.yangzhou.wu.yangxian</x:v>
      </x:c>
      <x:c r="B14643" t="str">
        <x:v>阳羡</x:v>
      </x:c>
      <x:c r="C14643" t="str">
        <x:v>admin.han140.yangzhou</x:v>
      </x:c>
      <x:c r="D14643" t="str">
        <x:v>admin.han140.yangzhou.wu</x:v>
      </x:c>
      <x:c r="E14643" t="str">
        <x:v>IRON_ORE</x:v>
      </x:c>
      <x:c r="F14643" t="str">
        <x:v>kg</x:v>
      </x:c>
      <x:c r="G14643" t="n">
        <x:v>0</x:v>
      </x:c>
      <x:c r="H14643" t="n">
        <x:v>452</x:v>
      </x:c>
      <x:c r="I14643" t="n">
        <x:v>0</x:v>
      </x:c>
      <x:c r="J14643" t="n">
        <x:v>-452</x:v>
      </x:c>
      <x:c r="K14643" t="str">
        <x:v>MAJOR_DEFICIT</x:v>
      </x:c>
      <x:c r="L14643" t="n">
        <x:v>422</x:v>
      </x:c>
      <x:c r="M14643" t="str">
        <x:v>MODELED</x:v>
      </x:c>
    </x:row>
    <x:row r="14644">
      <x:c r="A14644" t="str">
        <x:v>admin.han140.yangzhou.wu.yangxian</x:v>
      </x:c>
      <x:c r="B14644" t="str">
        <x:v>阳羡</x:v>
      </x:c>
      <x:c r="C14644" t="str">
        <x:v>admin.han140.yangzhou</x:v>
      </x:c>
      <x:c r="D14644" t="str">
        <x:v>admin.han140.yangzhou.wu</x:v>
      </x:c>
      <x:c r="E14644" t="str">
        <x:v>METAL</x:v>
      </x:c>
      <x:c r="F14644" t="str">
        <x:v>kg</x:v>
      </x:c>
      <x:c r="G14644" t="n">
        <x:v>432</x:v>
      </x:c>
      <x:c r="H14644" t="n">
        <x:v>352509</x:v>
      </x:c>
      <x:c r="I14644" t="n">
        <x:v>5</x:v>
      </x:c>
      <x:c r="J14644" t="n">
        <x:v>-352082</x:v>
      </x:c>
      <x:c r="K14644" t="str">
        <x:v>MAJOR_DEFICIT</x:v>
      </x:c>
      <x:c r="L14644" t="n">
        <x:v>342428</x:v>
      </x:c>
      <x:c r="M14644" t="str">
        <x:v>MODELED</x:v>
      </x:c>
    </x:row>
    <x:row r="14645">
      <x:c r="A14645" t="str">
        <x:v>admin.han140.yangzhou.wu.yangxian</x:v>
      </x:c>
      <x:c r="B14645" t="str">
        <x:v>阳羡</x:v>
      </x:c>
      <x:c r="C14645" t="str">
        <x:v>admin.han140.yangzhou</x:v>
      </x:c>
      <x:c r="D14645" t="str">
        <x:v>admin.han140.yangzhou.wu</x:v>
      </x:c>
      <x:c r="E14645" t="str">
        <x:v>TOOLS</x:v>
      </x:c>
      <x:c r="F14645" t="str">
        <x:v>piece</x:v>
      </x:c>
      <x:c r="G14645" t="n">
        <x:v>486</x:v>
      </x:c>
      <x:c r="H14645" t="n">
        <x:v>8465</x:v>
      </x:c>
      <x:c r="I14645" t="n">
        <x:v>6</x:v>
      </x:c>
      <x:c r="J14645" t="n">
        <x:v>-7984</x:v>
      </x:c>
      <x:c r="K14645" t="str">
        <x:v>MAJOR_DEFICIT</x:v>
      </x:c>
      <x:c r="L14645" t="n">
        <x:v>7670</x:v>
      </x:c>
      <x:c r="M14645" t="str">
        <x:v>MODELED</x:v>
      </x:c>
    </x:row>
    <x:row r="14646">
      <x:c r="A14646" t="str">
        <x:v>admin.han140.yangzhou.wu.yangxian</x:v>
      </x:c>
      <x:c r="B14646" t="str">
        <x:v>阳羡</x:v>
      </x:c>
      <x:c r="C14646" t="str">
        <x:v>admin.han140.yangzhou</x:v>
      </x:c>
      <x:c r="D14646" t="str">
        <x:v>admin.han140.yangzhou.wu</x:v>
      </x:c>
      <x:c r="E14646" t="str">
        <x:v>WEAPONS</x:v>
      </x:c>
      <x:c r="F14646" t="str">
        <x:v>piece</x:v>
      </x:c>
      <x:c r="G14646" t="n">
        <x:v>49</x:v>
      </x:c>
      <x:c r="H14646" t="n">
        <x:v>30</x:v>
      </x:c>
      <x:c r="I14646" t="n">
        <x:v>1</x:v>
      </x:c>
      <x:c r="J14646" t="n">
        <x:v>19</x:v>
      </x:c>
      <x:c r="K14646" t="str">
        <x:v>MAJOR_SURPLUS</x:v>
      </x:c>
      <x:c r="L14646" t="n">
        <x:v>0</x:v>
      </x:c>
      <x:c r="M14646" t="str">
        <x:v>MODELED</x:v>
      </x:c>
    </x:row>
    <x:row r="14647">
      <x:c r="A14647" t="str">
        <x:v>admin.han140.yangzhou.wu.yangxian</x:v>
      </x:c>
      <x:c r="B14647" t="str">
        <x:v>阳羡</x:v>
      </x:c>
      <x:c r="C14647" t="str">
        <x:v>admin.han140.yangzhou</x:v>
      </x:c>
      <x:c r="D14647" t="str">
        <x:v>admin.han140.yangzhou.wu</x:v>
      </x:c>
      <x:c r="E14647" t="str">
        <x:v>BUILDING_MATERIAL</x:v>
      </x:c>
      <x:c r="F14647" t="str">
        <x:v>kg</x:v>
      </x:c>
      <x:c r="G14647" t="n">
        <x:v>1717603</x:v>
      </x:c>
      <x:c r="H14647" t="n">
        <x:v>4467469</x:v>
      </x:c>
      <x:c r="I14647" t="n">
        <x:v>20611</x:v>
      </x:c>
      <x:c r="J14647" t="n">
        <x:v>-2770476</x:v>
      </x:c>
      <x:c r="K14647" t="str">
        <x:v>MAJOR_DEFICIT</x:v>
      </x:c>
      <x:c r="L14647" t="n">
        <x:v>2604387</x:v>
      </x:c>
      <x:c r="M14647" t="str">
        <x:v>MODELED</x:v>
      </x:c>
    </x:row>
    <x:row r="14648">
      <x:c r="A14648" t="str">
        <x:v>admin.han140.yangzhou.wu.yangxian</x:v>
      </x:c>
      <x:c r="B14648" t="str">
        <x:v>阳羡</x:v>
      </x:c>
      <x:c r="C14648" t="str">
        <x:v>admin.han140.yangzhou</x:v>
      </x:c>
      <x:c r="D14648" t="str">
        <x:v>admin.han140.yangzhou.wu</x:v>
      </x:c>
      <x:c r="E14648" t="str">
        <x:v>POTTERY</x:v>
      </x:c>
      <x:c r="F14648" t="str">
        <x:v>piece</x:v>
      </x:c>
      <x:c r="G14648" t="n">
        <x:v>950</x:v>
      </x:c>
      <x:c r="H14648" t="n">
        <x:v>19751</x:v>
      </x:c>
      <x:c r="I14648" t="n">
        <x:v>11</x:v>
      </x:c>
      <x:c r="J14648" t="n">
        <x:v>-18812</x:v>
      </x:c>
      <x:c r="K14648" t="str">
        <x:v>MAJOR_DEFICIT</x:v>
      </x:c>
      <x:c r="L14648" t="n">
        <x:v>18078</x:v>
      </x:c>
      <x:c r="M14648" t="str">
        <x:v>MODELED</x:v>
      </x:c>
    </x:row>
    <x:row r="14649">
      <x:c r="A14649" t="str">
        <x:v>admin.han140.yangzhou.wu.yangxian</x:v>
      </x:c>
      <x:c r="B14649" t="str">
        <x:v>阳羡</x:v>
      </x:c>
      <x:c r="C14649" t="str">
        <x:v>admin.han140.yangzhou</x:v>
      </x:c>
      <x:c r="D14649" t="str">
        <x:v>admin.han140.yangzhou.wu</x:v>
      </x:c>
      <x:c r="E14649" t="str">
        <x:v>MEDICINE</x:v>
      </x:c>
      <x:c r="F14649" t="str">
        <x:v>kg</x:v>
      </x:c>
      <x:c r="G14649" t="n">
        <x:v>193</x:v>
      </x:c>
      <x:c r="H14649" t="n">
        <x:v>15048</x:v>
      </x:c>
      <x:c r="I14649" t="n">
        <x:v>2</x:v>
      </x:c>
      <x:c r="J14649" t="n">
        <x:v>-14858</x:v>
      </x:c>
      <x:c r="K14649" t="str">
        <x:v>MAJOR_DEFICIT</x:v>
      </x:c>
      <x:c r="L14649" t="n">
        <x:v>14298</x:v>
      </x:c>
      <x:c r="M14649" t="str">
        <x:v>MODELED</x:v>
      </x:c>
    </x:row>
    <x:row r="14650">
      <x:c r="A14650" t="str">
        <x:v>admin.han140.yangzhou.wu.yangxian</x:v>
      </x:c>
      <x:c r="B14650" t="str">
        <x:v>阳羡</x:v>
      </x:c>
      <x:c r="C14650" t="str">
        <x:v>admin.han140.yangzhou</x:v>
      </x:c>
      <x:c r="D14650" t="str">
        <x:v>admin.han140.yangzhou.wu</x:v>
      </x:c>
      <x:c r="E14650" t="str">
        <x:v>TRANSPORT_EQUIPMENT</x:v>
      </x:c>
      <x:c r="F14650" t="str">
        <x:v>unit</x:v>
      </x:c>
      <x:c r="G14650" t="n">
        <x:v>39</x:v>
      </x:c>
      <x:c r="H14650" t="n">
        <x:v>118</x:v>
      </x:c>
      <x:c r="I14650" t="n">
        <x:v>0</x:v>
      </x:c>
      <x:c r="J14650" t="n">
        <x:v>-79</x:v>
      </x:c>
      <x:c r="K14650" t="str">
        <x:v>MAJOR_DEFICIT</x:v>
      </x:c>
      <x:c r="L14650" t="n">
        <x:v>75</x:v>
      </x:c>
      <x:c r="M14650" t="str">
        <x:v>MODELED</x:v>
      </x:c>
    </x:row>
    <x:row r="14651">
      <x:c r="A14651" t="str">
        <x:v>admin.han140.yangzhou.wu.youquan</x:v>
      </x:c>
      <x:c r="B14651" t="str">
        <x:v>由拳</x:v>
      </x:c>
      <x:c r="C14651" t="str">
        <x:v>admin.han140.yangzhou</x:v>
      </x:c>
      <x:c r="D14651" t="str">
        <x:v>admin.han140.yangzhou.wu</x:v>
      </x:c>
      <x:c r="E14651" t="str">
        <x:v>GRAIN</x:v>
      </x:c>
      <x:c r="F14651" t="str">
        <x:v>kg</x:v>
      </x:c>
      <x:c r="G14651" t="n">
        <x:v>13894342</x:v>
      </x:c>
      <x:c r="H14651" t="n">
        <x:v>13530866</x:v>
      </x:c>
      <x:c r="I14651" t="n">
        <x:v>833661</x:v>
      </x:c>
      <x:c r="J14651" t="n">
        <x:v>-470184</x:v>
      </x:c>
      <x:c r="K14651" t="str">
        <x:v>BALANCED</x:v>
      </x:c>
      <x:c r="L14651" t="n">
        <x:v>0</x:v>
      </x:c>
      <x:c r="M14651" t="str">
        <x:v>MODELED</x:v>
      </x:c>
    </x:row>
    <x:row r="14652">
      <x:c r="A14652" t="str">
        <x:v>admin.han140.yangzhou.wu.youquan</x:v>
      </x:c>
      <x:c r="B14652" t="str">
        <x:v>由拳</x:v>
      </x:c>
      <x:c r="C14652" t="str">
        <x:v>admin.han140.yangzhou</x:v>
      </x:c>
      <x:c r="D14652" t="str">
        <x:v>admin.han140.yangzhou.wu</x:v>
      </x:c>
      <x:c r="E14652" t="str">
        <x:v>OTHER_FOOD</x:v>
      </x:c>
      <x:c r="F14652" t="str">
        <x:v>kg_food_equivalent</x:v>
      </x:c>
      <x:c r="G14652" t="n">
        <x:v>10140739</x:v>
      </x:c>
      <x:c r="H14652" t="n">
        <x:v>3813244</x:v>
      </x:c>
      <x:c r="I14652" t="n">
        <x:v>608444</x:v>
      </x:c>
      <x:c r="J14652" t="n">
        <x:v>5719050</x:v>
      </x:c>
      <x:c r="K14652" t="str">
        <x:v>MAJOR_SURPLUS</x:v>
      </x:c>
      <x:c r="L14652" t="n">
        <x:v>0</x:v>
      </x:c>
      <x:c r="M14652" t="str">
        <x:v>MODELED</x:v>
      </x:c>
    </x:row>
    <x:row r="14653">
      <x:c r="A14653" t="str">
        <x:v>admin.han140.yangzhou.wu.youquan</x:v>
      </x:c>
      <x:c r="B14653" t="str">
        <x:v>由拳</x:v>
      </x:c>
      <x:c r="C14653" t="str">
        <x:v>admin.han140.yangzhou</x:v>
      </x:c>
      <x:c r="D14653" t="str">
        <x:v>admin.han140.yangzhou.wu</x:v>
      </x:c>
      <x:c r="E14653" t="str">
        <x:v>SALT</x:v>
      </x:c>
      <x:c r="F14653" t="str">
        <x:v>kg</x:v>
      </x:c>
      <x:c r="G14653" t="n">
        <x:v>258206</x:v>
      </x:c>
      <x:c r="H14653" t="n">
        <x:v>177032</x:v>
      </x:c>
      <x:c r="I14653" t="n">
        <x:v>3098</x:v>
      </x:c>
      <x:c r="J14653" t="n">
        <x:v>78075</x:v>
      </x:c>
      <x:c r="K14653" t="str">
        <x:v>MAJOR_SURPLUS</x:v>
      </x:c>
      <x:c r="L14653" t="n">
        <x:v>0</x:v>
      </x:c>
      <x:c r="M14653" t="str">
        <x:v>MODELED</x:v>
      </x:c>
    </x:row>
    <x:row r="14654">
      <x:c r="A14654" t="str">
        <x:v>admin.han140.yangzhou.wu.youquan</x:v>
      </x:c>
      <x:c r="B14654" t="str">
        <x:v>由拳</x:v>
      </x:c>
      <x:c r="C14654" t="str">
        <x:v>admin.han140.yangzhou</x:v>
      </x:c>
      <x:c r="D14654" t="str">
        <x:v>admin.han140.yangzhou.wu</x:v>
      </x:c>
      <x:c r="E14654" t="str">
        <x:v>FUEL</x:v>
      </x:c>
      <x:c r="F14654" t="str">
        <x:v>kg_charcoal_equivalent</x:v>
      </x:c>
      <x:c r="G14654" t="n">
        <x:v>40636948</x:v>
      </x:c>
      <x:c r="H14654" t="n">
        <x:v>31700797</x:v>
      </x:c>
      <x:c r="I14654" t="n">
        <x:v>1015924</x:v>
      </x:c>
      <x:c r="J14654" t="n">
        <x:v>7920227</x:v>
      </x:c>
      <x:c r="K14654" t="str">
        <x:v>SURPLUS</x:v>
      </x:c>
      <x:c r="L14654" t="n">
        <x:v>0</x:v>
      </x:c>
      <x:c r="M14654" t="str">
        <x:v>MODELED</x:v>
      </x:c>
    </x:row>
    <x:row r="14655">
      <x:c r="A14655" t="str">
        <x:v>admin.han140.yangzhou.wu.youquan</x:v>
      </x:c>
      <x:c r="B14655" t="str">
        <x:v>由拳</x:v>
      </x:c>
      <x:c r="C14655" t="str">
        <x:v>admin.han140.yangzhou</x:v>
      </x:c>
      <x:c r="D14655" t="str">
        <x:v>admin.han140.yangzhou.wu</x:v>
      </x:c>
      <x:c r="E14655" t="str">
        <x:v>TIMBER</x:v>
      </x:c>
      <x:c r="F14655" t="str">
        <x:v>kg</x:v>
      </x:c>
      <x:c r="G14655" t="n">
        <x:v>16835452</x:v>
      </x:c>
      <x:c r="H14655" t="n">
        <x:v>3905346</x:v>
      </x:c>
      <x:c r="I14655" t="n">
        <x:v>420886</x:v>
      </x:c>
      <x:c r="J14655" t="n">
        <x:v>12509221</x:v>
      </x:c>
      <x:c r="K14655" t="str">
        <x:v>MAJOR_SURPLUS</x:v>
      </x:c>
      <x:c r="L14655" t="n">
        <x:v>0</x:v>
      </x:c>
      <x:c r="M14655" t="str">
        <x:v>MODELED</x:v>
      </x:c>
    </x:row>
    <x:row r="14656">
      <x:c r="A14656" t="str">
        <x:v>admin.han140.yangzhou.wu.youquan</x:v>
      </x:c>
      <x:c r="B14656" t="str">
        <x:v>由拳</x:v>
      </x:c>
      <x:c r="C14656" t="str">
        <x:v>admin.han140.yangzhou</x:v>
      </x:c>
      <x:c r="D14656" t="str">
        <x:v>admin.han140.yangzhou.wu</x:v>
      </x:c>
      <x:c r="E14656" t="str">
        <x:v>HORSE</x:v>
      </x:c>
      <x:c r="F14656" t="str">
        <x:v>head</x:v>
      </x:c>
      <x:c r="G14656" t="n">
        <x:v>7</x:v>
      </x:c>
      <x:c r="H14656" t="n">
        <x:v>369</x:v>
      </x:c>
      <x:c r="I14656" t="n">
        <x:v>0</x:v>
      </x:c>
      <x:c r="J14656" t="n">
        <x:v>-362</x:v>
      </x:c>
      <x:c r="K14656" t="str">
        <x:v>MAJOR_DEFICIT</x:v>
      </x:c>
      <x:c r="L14656" t="n">
        <x:v>348</x:v>
      </x:c>
      <x:c r="M14656" t="str">
        <x:v>MODELED</x:v>
      </x:c>
    </x:row>
    <x:row r="14657">
      <x:c r="A14657" t="str">
        <x:v>admin.han140.yangzhou.wu.youquan</x:v>
      </x:c>
      <x:c r="B14657" t="str">
        <x:v>由拳</x:v>
      </x:c>
      <x:c r="C14657" t="str">
        <x:v>admin.han140.yangzhou</x:v>
      </x:c>
      <x:c r="D14657" t="str">
        <x:v>admin.han140.yangzhou.wu</x:v>
      </x:c>
      <x:c r="E14657" t="str">
        <x:v>LIVESTOCK</x:v>
      </x:c>
      <x:c r="F14657" t="str">
        <x:v>head</x:v>
      </x:c>
      <x:c r="G14657" t="n">
        <x:v>1615</x:v>
      </x:c>
      <x:c r="H14657" t="n">
        <x:v>3596</x:v>
      </x:c>
      <x:c r="I14657" t="n">
        <x:v>19</x:v>
      </x:c>
      <x:c r="J14657" t="n">
        <x:v>-2000</x:v>
      </x:c>
      <x:c r="K14657" t="str">
        <x:v>MAJOR_DEFICIT</x:v>
      </x:c>
      <x:c r="L14657" t="n">
        <x:v>1847</x:v>
      </x:c>
      <x:c r="M14657" t="str">
        <x:v>MODELED</x:v>
      </x:c>
    </x:row>
    <x:row r="14658">
      <x:c r="A14658" t="str">
        <x:v>admin.han140.yangzhou.wu.youquan</x:v>
      </x:c>
      <x:c r="B14658" t="str">
        <x:v>由拳</x:v>
      </x:c>
      <x:c r="C14658" t="str">
        <x:v>admin.han140.yangzhou</x:v>
      </x:c>
      <x:c r="D14658" t="str">
        <x:v>admin.han140.yangzhou.wu</x:v>
      </x:c>
      <x:c r="E14658" t="str">
        <x:v>LEATHER</x:v>
      </x:c>
      <x:c r="F14658" t="str">
        <x:v>kg</x:v>
      </x:c>
      <x:c r="G14658" t="n">
        <x:v>3392</x:v>
      </x:c>
      <x:c r="H14658" t="n">
        <x:v>97634</x:v>
      </x:c>
      <x:c r="I14658" t="n">
        <x:v>41</x:v>
      </x:c>
      <x:c r="J14658" t="n">
        <x:v>-94283</x:v>
      </x:c>
      <x:c r="K14658" t="str">
        <x:v>MAJOR_DEFICIT</x:v>
      </x:c>
      <x:c r="L14658" t="n">
        <x:v>91216</x:v>
      </x:c>
      <x:c r="M14658" t="str">
        <x:v>MODELED</x:v>
      </x:c>
    </x:row>
    <x:row r="14659">
      <x:c r="A14659" t="str">
        <x:v>admin.han140.yangzhou.wu.youquan</x:v>
      </x:c>
      <x:c r="B14659" t="str">
        <x:v>由拳</x:v>
      </x:c>
      <x:c r="C14659" t="str">
        <x:v>admin.han140.yangzhou</x:v>
      </x:c>
      <x:c r="D14659" t="str">
        <x:v>admin.han140.yangzhou.wu</x:v>
      </x:c>
      <x:c r="E14659" t="str">
        <x:v>FIBER</x:v>
      </x:c>
      <x:c r="F14659" t="str">
        <x:v>kg</x:v>
      </x:c>
      <x:c r="G14659" t="n">
        <x:v>194410</x:v>
      </x:c>
      <x:c r="H14659" t="n">
        <x:v>180248</x:v>
      </x:c>
      <x:c r="I14659" t="n">
        <x:v>2333</x:v>
      </x:c>
      <x:c r="J14659" t="n">
        <x:v>11830</x:v>
      </x:c>
      <x:c r="K14659" t="str">
        <x:v>SURPLUS</x:v>
      </x:c>
      <x:c r="L14659" t="n">
        <x:v>0</x:v>
      </x:c>
      <x:c r="M14659" t="str">
        <x:v>MODELED</x:v>
      </x:c>
    </x:row>
    <x:row r="14660">
      <x:c r="A14660" t="str">
        <x:v>admin.han140.yangzhou.wu.youquan</x:v>
      </x:c>
      <x:c r="B14660" t="str">
        <x:v>由拳</x:v>
      </x:c>
      <x:c r="C14660" t="str">
        <x:v>admin.han140.yangzhou</x:v>
      </x:c>
      <x:c r="D14660" t="str">
        <x:v>admin.han140.yangzhou.wu</x:v>
      </x:c>
      <x:c r="E14660" t="str">
        <x:v>RAW_SILK</x:v>
      </x:c>
      <x:c r="F14660" t="str">
        <x:v>kg</x:v>
      </x:c>
      <x:c r="G14660" t="n">
        <x:v>2737</x:v>
      </x:c>
      <x:c r="H14660" t="n">
        <x:v>2490</x:v>
      </x:c>
      <x:c r="I14660" t="n">
        <x:v>33</x:v>
      </x:c>
      <x:c r="J14660" t="n">
        <x:v>215</x:v>
      </x:c>
      <x:c r="K14660" t="str">
        <x:v>SURPLUS</x:v>
      </x:c>
      <x:c r="L14660" t="n">
        <x:v>0</x:v>
      </x:c>
      <x:c r="M14660" t="str">
        <x:v>MODELED</x:v>
      </x:c>
    </x:row>
    <x:row r="14661">
      <x:c r="A14661" t="str">
        <x:v>admin.han140.yangzhou.wu.youquan</x:v>
      </x:c>
      <x:c r="B14661" t="str">
        <x:v>由拳</x:v>
      </x:c>
      <x:c r="C14661" t="str">
        <x:v>admin.han140.yangzhou</x:v>
      </x:c>
      <x:c r="D14661" t="str">
        <x:v>admin.han140.yangzhou.wu</x:v>
      </x:c>
      <x:c r="E14661" t="str">
        <x:v>TEXTILE</x:v>
      </x:c>
      <x:c r="F14661" t="str">
        <x:v>bolt</x:v>
      </x:c>
      <x:c r="G14661" t="n">
        <x:v>3325</x:v>
      </x:c>
      <x:c r="H14661" t="n">
        <x:v>44284</x:v>
      </x:c>
      <x:c r="I14661" t="n">
        <x:v>40</x:v>
      </x:c>
      <x:c r="J14661" t="n">
        <x:v>-40998</x:v>
      </x:c>
      <x:c r="K14661" t="str">
        <x:v>MAJOR_DEFICIT</x:v>
      </x:c>
      <x:c r="L14661" t="n">
        <x:v>39300</x:v>
      </x:c>
      <x:c r="M14661" t="str">
        <x:v>MODELED</x:v>
      </x:c>
    </x:row>
    <x:row r="14662">
      <x:c r="A14662" t="str">
        <x:v>admin.han140.yangzhou.wu.youquan</x:v>
      </x:c>
      <x:c r="B14662" t="str">
        <x:v>由拳</x:v>
      </x:c>
      <x:c r="C14662" t="str">
        <x:v>admin.han140.yangzhou</x:v>
      </x:c>
      <x:c r="D14662" t="str">
        <x:v>admin.han140.yangzhou.wu</x:v>
      </x:c>
      <x:c r="E14662" t="str">
        <x:v>IRON_ORE</x:v>
      </x:c>
      <x:c r="F14662" t="str">
        <x:v>kg</x:v>
      </x:c>
      <x:c r="G14662" t="n">
        <x:v>0</x:v>
      </x:c>
      <x:c r="H14662" t="n">
        <x:v>555</x:v>
      </x:c>
      <x:c r="I14662" t="n">
        <x:v>0</x:v>
      </x:c>
      <x:c r="J14662" t="n">
        <x:v>-555</x:v>
      </x:c>
      <x:c r="K14662" t="str">
        <x:v>MAJOR_DEFICIT</x:v>
      </x:c>
      <x:c r="L14662" t="n">
        <x:v>512</x:v>
      </x:c>
      <x:c r="M14662" t="str">
        <x:v>MODELED</x:v>
      </x:c>
    </x:row>
    <x:row r="14663">
      <x:c r="A14663" t="str">
        <x:v>admin.han140.yangzhou.wu.youquan</x:v>
      </x:c>
      <x:c r="B14663" t="str">
        <x:v>由拳</x:v>
      </x:c>
      <x:c r="C14663" t="str">
        <x:v>admin.han140.yangzhou</x:v>
      </x:c>
      <x:c r="D14663" t="str">
        <x:v>admin.han140.yangzhou.wu</x:v>
      </x:c>
      <x:c r="E14663" t="str">
        <x:v>METAL</x:v>
      </x:c>
      <x:c r="F14663" t="str">
        <x:v>kg</x:v>
      </x:c>
      <x:c r="G14663" t="n">
        <x:v>530</x:v>
      </x:c>
      <x:c r="H14663" t="n">
        <x:v>414931</x:v>
      </x:c>
      <x:c r="I14663" t="n">
        <x:v>6</x:v>
      </x:c>
      <x:c r="J14663" t="n">
        <x:v>-414408</x:v>
      </x:c>
      <x:c r="K14663" t="str">
        <x:v>MAJOR_DEFICIT</x:v>
      </x:c>
      <x:c r="L14663" t="n">
        <x:v>401374</x:v>
      </x:c>
      <x:c r="M14663" t="str">
        <x:v>MODELED</x:v>
      </x:c>
    </x:row>
    <x:row r="14664">
      <x:c r="A14664" t="str">
        <x:v>admin.han140.yangzhou.wu.youquan</x:v>
      </x:c>
      <x:c r="B14664" t="str">
        <x:v>由拳</x:v>
      </x:c>
      <x:c r="C14664" t="str">
        <x:v>admin.han140.yangzhou</x:v>
      </x:c>
      <x:c r="D14664" t="str">
        <x:v>admin.han140.yangzhou.wu</x:v>
      </x:c>
      <x:c r="E14664" t="str">
        <x:v>TOOLS</x:v>
      </x:c>
      <x:c r="F14664" t="str">
        <x:v>piece</x:v>
      </x:c>
      <x:c r="G14664" t="n">
        <x:v>653</x:v>
      </x:c>
      <x:c r="H14664" t="n">
        <x:v>9958</x:v>
      </x:c>
      <x:c r="I14664" t="n">
        <x:v>8</x:v>
      </x:c>
      <x:c r="J14664" t="n">
        <x:v>-9313</x:v>
      </x:c>
      <x:c r="K14664" t="str">
        <x:v>MAJOR_DEFICIT</x:v>
      </x:c>
      <x:c r="L14664" t="n">
        <x:v>8888</x:v>
      </x:c>
      <x:c r="M14664" t="str">
        <x:v>MODELED</x:v>
      </x:c>
    </x:row>
    <x:row r="14665">
      <x:c r="A14665" t="str">
        <x:v>admin.han140.yangzhou.wu.youquan</x:v>
      </x:c>
      <x:c r="B14665" t="str">
        <x:v>由拳</x:v>
      </x:c>
      <x:c r="C14665" t="str">
        <x:v>admin.han140.yangzhou</x:v>
      </x:c>
      <x:c r="D14665" t="str">
        <x:v>admin.han140.yangzhou.wu</x:v>
      </x:c>
      <x:c r="E14665" t="str">
        <x:v>WEAPONS</x:v>
      </x:c>
      <x:c r="F14665" t="str">
        <x:v>piece</x:v>
      </x:c>
      <x:c r="G14665" t="n">
        <x:v>66</x:v>
      </x:c>
      <x:c r="H14665" t="n">
        <x:v>52</x:v>
      </x:c>
      <x:c r="I14665" t="n">
        <x:v>1</x:v>
      </x:c>
      <x:c r="J14665" t="n">
        <x:v>13</x:v>
      </x:c>
      <x:c r="K14665" t="str">
        <x:v>SURPLUS</x:v>
      </x:c>
      <x:c r="L14665" t="n">
        <x:v>0</x:v>
      </x:c>
      <x:c r="M14665" t="str">
        <x:v>MODELED</x:v>
      </x:c>
    </x:row>
    <x:row r="14666">
      <x:c r="A14666" t="str">
        <x:v>admin.han140.yangzhou.wu.youquan</x:v>
      </x:c>
      <x:c r="B14666" t="str">
        <x:v>由拳</x:v>
      </x:c>
      <x:c r="C14666" t="str">
        <x:v>admin.han140.yangzhou</x:v>
      </x:c>
      <x:c r="D14666" t="str">
        <x:v>admin.han140.yangzhou.wu</x:v>
      </x:c>
      <x:c r="E14666" t="str">
        <x:v>BUILDING_MATERIAL</x:v>
      </x:c>
      <x:c r="F14666" t="str">
        <x:v>kg</x:v>
      </x:c>
      <x:c r="G14666" t="n">
        <x:v>2043739</x:v>
      </x:c>
      <x:c r="H14666" t="n">
        <x:v>5255651</x:v>
      </x:c>
      <x:c r="I14666" t="n">
        <x:v>24525</x:v>
      </x:c>
      <x:c r="J14666" t="n">
        <x:v>-3236436</x:v>
      </x:c>
      <x:c r="K14666" t="str">
        <x:v>MAJOR_DEFICIT</x:v>
      </x:c>
      <x:c r="L14666" t="n">
        <x:v>3012327</x:v>
      </x:c>
      <x:c r="M14666" t="str">
        <x:v>MODELED</x:v>
      </x:c>
    </x:row>
    <x:row r="14667">
      <x:c r="A14667" t="str">
        <x:v>admin.han140.yangzhou.wu.youquan</x:v>
      </x:c>
      <x:c r="B14667" t="str">
        <x:v>由拳</x:v>
      </x:c>
      <x:c r="C14667" t="str">
        <x:v>admin.han140.yangzhou</x:v>
      </x:c>
      <x:c r="D14667" t="str">
        <x:v>admin.han140.yangzhou.wu</x:v>
      </x:c>
      <x:c r="E14667" t="str">
        <x:v>POTTERY</x:v>
      </x:c>
      <x:c r="F14667" t="str">
        <x:v>piece</x:v>
      </x:c>
      <x:c r="G14667" t="n">
        <x:v>1159</x:v>
      </x:c>
      <x:c r="H14667" t="n">
        <x:v>23235</x:v>
      </x:c>
      <x:c r="I14667" t="n">
        <x:v>14</x:v>
      </x:c>
      <x:c r="J14667" t="n">
        <x:v>-22090</x:v>
      </x:c>
      <x:c r="K14667" t="str">
        <x:v>MAJOR_DEFICIT</x:v>
      </x:c>
      <x:c r="L14667" t="n">
        <x:v>21099</x:v>
      </x:c>
      <x:c r="M14667" t="str">
        <x:v>MODELED</x:v>
      </x:c>
    </x:row>
    <x:row r="14668">
      <x:c r="A14668" t="str">
        <x:v>admin.han140.yangzhou.wu.youquan</x:v>
      </x:c>
      <x:c r="B14668" t="str">
        <x:v>由拳</x:v>
      </x:c>
      <x:c r="C14668" t="str">
        <x:v>admin.han140.yangzhou</x:v>
      </x:c>
      <x:c r="D14668" t="str">
        <x:v>admin.han140.yangzhou.wu</x:v>
      </x:c>
      <x:c r="E14668" t="str">
        <x:v>MEDICINE</x:v>
      </x:c>
      <x:c r="F14668" t="str">
        <x:v>kg</x:v>
      </x:c>
      <x:c r="G14668" t="n">
        <x:v>212</x:v>
      </x:c>
      <x:c r="H14668" t="n">
        <x:v>17704</x:v>
      </x:c>
      <x:c r="I14668" t="n">
        <x:v>3</x:v>
      </x:c>
      <x:c r="J14668" t="n">
        <x:v>-17493</x:v>
      </x:c>
      <x:c r="K14668" t="str">
        <x:v>MAJOR_DEFICIT</x:v>
      </x:c>
      <x:c r="L14668" t="n">
        <x:v>16740</x:v>
      </x:c>
      <x:c r="M14668" t="str">
        <x:v>MODELED</x:v>
      </x:c>
    </x:row>
    <x:row r="14669">
      <x:c r="A14669" t="str">
        <x:v>admin.han140.yangzhou.wu.youquan</x:v>
      </x:c>
      <x:c r="B14669" t="str">
        <x:v>由拳</x:v>
      </x:c>
      <x:c r="C14669" t="str">
        <x:v>admin.han140.yangzhou</x:v>
      </x:c>
      <x:c r="D14669" t="str">
        <x:v>admin.han140.yangzhou.wu</x:v>
      </x:c>
      <x:c r="E14669" t="str">
        <x:v>TRANSPORT_EQUIPMENT</x:v>
      </x:c>
      <x:c r="F14669" t="str">
        <x:v>unit</x:v>
      </x:c>
      <x:c r="G14669" t="n">
        <x:v>42</x:v>
      </x:c>
      <x:c r="H14669" t="n">
        <x:v>138</x:v>
      </x:c>
      <x:c r="I14669" t="n">
        <x:v>1</x:v>
      </x:c>
      <x:c r="J14669" t="n">
        <x:v>-97</x:v>
      </x:c>
      <x:c r="K14669" t="str">
        <x:v>MAJOR_DEFICIT</x:v>
      </x:c>
      <x:c r="L14669" t="n">
        <x:v>91</x:v>
      </x:c>
      <x:c r="M14669" t="str">
        <x:v>MODELED</x:v>
      </x:c>
    </x:row>
    <x:row r="14670">
      <x:c r="A14670" t="str">
        <x:v>admin.han140.yangzhou.wu.yuhang</x:v>
      </x:c>
      <x:c r="B14670" t="str">
        <x:v>余杭</x:v>
      </x:c>
      <x:c r="C14670" t="str">
        <x:v>admin.han140.yangzhou</x:v>
      </x:c>
      <x:c r="D14670" t="str">
        <x:v>admin.han140.yangzhou.wu</x:v>
      </x:c>
      <x:c r="E14670" t="str">
        <x:v>GRAIN</x:v>
      </x:c>
      <x:c r="F14670" t="str">
        <x:v>kg</x:v>
      </x:c>
      <x:c r="G14670" t="n">
        <x:v>16573662</x:v>
      </x:c>
      <x:c r="H14670" t="n">
        <x:v>16325124</x:v>
      </x:c>
      <x:c r="I14670" t="n">
        <x:v>994420</x:v>
      </x:c>
      <x:c r="J14670" t="n">
        <x:v>-745882</x:v>
      </x:c>
      <x:c r="K14670" t="str">
        <x:v>BALANCED</x:v>
      </x:c>
      <x:c r="L14670" t="n">
        <x:v>96114</x:v>
      </x:c>
      <x:c r="M14670" t="str">
        <x:v>MODELED</x:v>
      </x:c>
    </x:row>
    <x:row r="14671">
      <x:c r="A14671" t="str">
        <x:v>admin.han140.yangzhou.wu.yuhang</x:v>
      </x:c>
      <x:c r="B14671" t="str">
        <x:v>余杭</x:v>
      </x:c>
      <x:c r="C14671" t="str">
        <x:v>admin.han140.yangzhou</x:v>
      </x:c>
      <x:c r="D14671" t="str">
        <x:v>admin.han140.yangzhou.wu</x:v>
      </x:c>
      <x:c r="E14671" t="str">
        <x:v>OTHER_FOOD</x:v>
      </x:c>
      <x:c r="F14671" t="str">
        <x:v>kg_food_equivalent</x:v>
      </x:c>
      <x:c r="G14671" t="n">
        <x:v>12943003</x:v>
      </x:c>
      <x:c r="H14671" t="n">
        <x:v>4600717</x:v>
      </x:c>
      <x:c r="I14671" t="n">
        <x:v>776580</x:v>
      </x:c>
      <x:c r="J14671" t="n">
        <x:v>7565706</x:v>
      </x:c>
      <x:c r="K14671" t="str">
        <x:v>MAJOR_SURPLUS</x:v>
      </x:c>
      <x:c r="L14671" t="n">
        <x:v>0</x:v>
      </x:c>
      <x:c r="M14671" t="str">
        <x:v>MODELED</x:v>
      </x:c>
    </x:row>
    <x:row r="14672">
      <x:c r="A14672" t="str">
        <x:v>admin.han140.yangzhou.wu.yuhang</x:v>
      </x:c>
      <x:c r="B14672" t="str">
        <x:v>余杭</x:v>
      </x:c>
      <x:c r="C14672" t="str">
        <x:v>admin.han140.yangzhou</x:v>
      </x:c>
      <x:c r="D14672" t="str">
        <x:v>admin.han140.yangzhou.wu</x:v>
      </x:c>
      <x:c r="E14672" t="str">
        <x:v>SALT</x:v>
      </x:c>
      <x:c r="F14672" t="str">
        <x:v>kg</x:v>
      </x:c>
      <x:c r="G14672" t="n">
        <x:v>244147</x:v>
      </x:c>
      <x:c r="H14672" t="n">
        <x:v>213591</x:v>
      </x:c>
      <x:c r="I14672" t="n">
        <x:v>2930</x:v>
      </x:c>
      <x:c r="J14672" t="n">
        <x:v>27626</x:v>
      </x:c>
      <x:c r="K14672" t="str">
        <x:v>SURPLUS</x:v>
      </x:c>
      <x:c r="L14672" t="n">
        <x:v>0</x:v>
      </x:c>
      <x:c r="M14672" t="str">
        <x:v>MODELED</x:v>
      </x:c>
    </x:row>
    <x:row r="14673">
      <x:c r="A14673" t="str">
        <x:v>admin.han140.yangzhou.wu.yuhang</x:v>
      </x:c>
      <x:c r="B14673" t="str">
        <x:v>余杭</x:v>
      </x:c>
      <x:c r="C14673" t="str">
        <x:v>admin.han140.yangzhou</x:v>
      </x:c>
      <x:c r="D14673" t="str">
        <x:v>admin.han140.yangzhou.wu</x:v>
      </x:c>
      <x:c r="E14673" t="str">
        <x:v>FUEL</x:v>
      </x:c>
      <x:c r="F14673" t="str">
        <x:v>kg_charcoal_equivalent</x:v>
      </x:c>
      <x:c r="G14673" t="n">
        <x:v>26962575</x:v>
      </x:c>
      <x:c r="H14673" t="n">
        <x:v>38247327</x:v>
      </x:c>
      <x:c r="I14673" t="n">
        <x:v>674064</x:v>
      </x:c>
      <x:c r="J14673" t="n">
        <x:v>-11958817</x:v>
      </x:c>
      <x:c r="K14673" t="str">
        <x:v>MAJOR_DEFICIT</x:v>
      </x:c>
      <x:c r="L14673" t="n">
        <x:v>10806954</x:v>
      </x:c>
      <x:c r="M14673" t="str">
        <x:v>MODELED</x:v>
      </x:c>
    </x:row>
    <x:row r="14674">
      <x:c r="A14674" t="str">
        <x:v>admin.han140.yangzhou.wu.yuhang</x:v>
      </x:c>
      <x:c r="B14674" t="str">
        <x:v>余杭</x:v>
      </x:c>
      <x:c r="C14674" t="str">
        <x:v>admin.han140.yangzhou</x:v>
      </x:c>
      <x:c r="D14674" t="str">
        <x:v>admin.han140.yangzhou.wu</x:v>
      </x:c>
      <x:c r="E14674" t="str">
        <x:v>TIMBER</x:v>
      </x:c>
      <x:c r="F14674" t="str">
        <x:v>kg</x:v>
      </x:c>
      <x:c r="G14674" t="n">
        <x:v>8846583</x:v>
      </x:c>
      <x:c r="H14674" t="n">
        <x:v>4711838</x:v>
      </x:c>
      <x:c r="I14674" t="n">
        <x:v>221165</x:v>
      </x:c>
      <x:c r="J14674" t="n">
        <x:v>3913581</x:v>
      </x:c>
      <x:c r="K14674" t="str">
        <x:v>MAJOR_SURPLUS</x:v>
      </x:c>
      <x:c r="L14674" t="n">
        <x:v>0</x:v>
      </x:c>
      <x:c r="M14674" t="str">
        <x:v>MODELED</x:v>
      </x:c>
    </x:row>
    <x:row r="14675">
      <x:c r="A14675" t="str">
        <x:v>admin.han140.yangzhou.wu.yuhang</x:v>
      </x:c>
      <x:c r="B14675" t="str">
        <x:v>余杭</x:v>
      </x:c>
      <x:c r="C14675" t="str">
        <x:v>admin.han140.yangzhou</x:v>
      </x:c>
      <x:c r="D14675" t="str">
        <x:v>admin.han140.yangzhou.wu</x:v>
      </x:c>
      <x:c r="E14675" t="str">
        <x:v>HORSE</x:v>
      </x:c>
      <x:c r="F14675" t="str">
        <x:v>head</x:v>
      </x:c>
      <x:c r="G14675" t="n">
        <x:v>8</x:v>
      </x:c>
      <x:c r="H14675" t="n">
        <x:v>445</x:v>
      </x:c>
      <x:c r="I14675" t="n">
        <x:v>0</x:v>
      </x:c>
      <x:c r="J14675" t="n">
        <x:v>-437</x:v>
      </x:c>
      <x:c r="K14675" t="str">
        <x:v>MAJOR_DEFICIT</x:v>
      </x:c>
      <x:c r="L14675" t="n">
        <x:v>419</x:v>
      </x:c>
      <x:c r="M14675" t="str">
        <x:v>MODELED</x:v>
      </x:c>
    </x:row>
    <x:row r="14676">
      <x:c r="A14676" t="str">
        <x:v>admin.han140.yangzhou.wu.yuhang</x:v>
      </x:c>
      <x:c r="B14676" t="str">
        <x:v>余杭</x:v>
      </x:c>
      <x:c r="C14676" t="str">
        <x:v>admin.han140.yangzhou</x:v>
      </x:c>
      <x:c r="D14676" t="str">
        <x:v>admin.han140.yangzhou.wu</x:v>
      </x:c>
      <x:c r="E14676" t="str">
        <x:v>LIVESTOCK</x:v>
      </x:c>
      <x:c r="F14676" t="str">
        <x:v>head</x:v>
      </x:c>
      <x:c r="G14676" t="n">
        <x:v>1772</x:v>
      </x:c>
      <x:c r="H14676" t="n">
        <x:v>4338</x:v>
      </x:c>
      <x:c r="I14676" t="n">
        <x:v>21</x:v>
      </x:c>
      <x:c r="J14676" t="n">
        <x:v>-2588</x:v>
      </x:c>
      <x:c r="K14676" t="str">
        <x:v>MAJOR_DEFICIT</x:v>
      </x:c>
      <x:c r="L14676" t="n">
        <x:v>2395</x:v>
      </x:c>
      <x:c r="M14676" t="str">
        <x:v>MODELED</x:v>
      </x:c>
    </x:row>
    <x:row r="14677">
      <x:c r="A14677" t="str">
        <x:v>admin.han140.yangzhou.wu.yuhang</x:v>
      </x:c>
      <x:c r="B14677" t="str">
        <x:v>余杭</x:v>
      </x:c>
      <x:c r="C14677" t="str">
        <x:v>admin.han140.yangzhou</x:v>
      </x:c>
      <x:c r="D14677" t="str">
        <x:v>admin.han140.yangzhou.wu</x:v>
      </x:c>
      <x:c r="E14677" t="str">
        <x:v>LEATHER</x:v>
      </x:c>
      <x:c r="F14677" t="str">
        <x:v>kg</x:v>
      </x:c>
      <x:c r="G14677" t="n">
        <x:v>3721</x:v>
      </x:c>
      <x:c r="H14677" t="n">
        <x:v>117797</x:v>
      </x:c>
      <x:c r="I14677" t="n">
        <x:v>45</x:v>
      </x:c>
      <x:c r="J14677" t="n">
        <x:v>-114119</x:v>
      </x:c>
      <x:c r="K14677" t="str">
        <x:v>MAJOR_DEFICIT</x:v>
      </x:c>
      <x:c r="L14677" t="n">
        <x:v>110281</x:v>
      </x:c>
      <x:c r="M14677" t="str">
        <x:v>MODELED</x:v>
      </x:c>
    </x:row>
    <x:row r="14678">
      <x:c r="A14678" t="str">
        <x:v>admin.han140.yangzhou.wu.yuhang</x:v>
      </x:c>
      <x:c r="B14678" t="str">
        <x:v>余杭</x:v>
      </x:c>
      <x:c r="C14678" t="str">
        <x:v>admin.han140.yangzhou</x:v>
      </x:c>
      <x:c r="D14678" t="str">
        <x:v>admin.han140.yangzhou.wu</x:v>
      </x:c>
      <x:c r="E14678" t="str">
        <x:v>FIBER</x:v>
      </x:c>
      <x:c r="F14678" t="str">
        <x:v>kg</x:v>
      </x:c>
      <x:c r="G14678" t="n">
        <x:v>246848</x:v>
      </x:c>
      <x:c r="H14678" t="n">
        <x:v>217470</x:v>
      </x:c>
      <x:c r="I14678" t="n">
        <x:v>2962</x:v>
      </x:c>
      <x:c r="J14678" t="n">
        <x:v>26417</x:v>
      </x:c>
      <x:c r="K14678" t="str">
        <x:v>SURPLUS</x:v>
      </x:c>
      <x:c r="L14678" t="n">
        <x:v>0</x:v>
      </x:c>
      <x:c r="M14678" t="str">
        <x:v>MODELED</x:v>
      </x:c>
    </x:row>
    <x:row r="14679">
      <x:c r="A14679" t="str">
        <x:v>admin.han140.yangzhou.wu.yuhang</x:v>
      </x:c>
      <x:c r="B14679" t="str">
        <x:v>余杭</x:v>
      </x:c>
      <x:c r="C14679" t="str">
        <x:v>admin.han140.yangzhou</x:v>
      </x:c>
      <x:c r="D14679" t="str">
        <x:v>admin.han140.yangzhou.wu</x:v>
      </x:c>
      <x:c r="E14679" t="str">
        <x:v>RAW_SILK</x:v>
      </x:c>
      <x:c r="F14679" t="str">
        <x:v>kg</x:v>
      </x:c>
      <x:c r="G14679" t="n">
        <x:v>3372</x:v>
      </x:c>
      <x:c r="H14679" t="n">
        <x:v>3004</x:v>
      </x:c>
      <x:c r="I14679" t="n">
        <x:v>40</x:v>
      </x:c>
      <x:c r="J14679" t="n">
        <x:v>328</x:v>
      </x:c>
      <x:c r="K14679" t="str">
        <x:v>SURPLUS</x:v>
      </x:c>
      <x:c r="L14679" t="n">
        <x:v>0</x:v>
      </x:c>
      <x:c r="M14679" t="str">
        <x:v>MODELED</x:v>
      </x:c>
    </x:row>
    <x:row r="14680">
      <x:c r="A14680" t="str">
        <x:v>admin.han140.yangzhou.wu.yuhang</x:v>
      </x:c>
      <x:c r="B14680" t="str">
        <x:v>余杭</x:v>
      </x:c>
      <x:c r="C14680" t="str">
        <x:v>admin.han140.yangzhou</x:v>
      </x:c>
      <x:c r="D14680" t="str">
        <x:v>admin.han140.yangzhou.wu</x:v>
      </x:c>
      <x:c r="E14680" t="str">
        <x:v>TEXTILE</x:v>
      </x:c>
      <x:c r="F14680" t="str">
        <x:v>bolt</x:v>
      </x:c>
      <x:c r="G14680" t="n">
        <x:v>3012</x:v>
      </x:c>
      <x:c r="H14680" t="n">
        <x:v>53427</x:v>
      </x:c>
      <x:c r="I14680" t="n">
        <x:v>36</x:v>
      </x:c>
      <x:c r="J14680" t="n">
        <x:v>-50451</x:v>
      </x:c>
      <x:c r="K14680" t="str">
        <x:v>MAJOR_DEFICIT</x:v>
      </x:c>
      <x:c r="L14680" t="n">
        <x:v>48324</x:v>
      </x:c>
      <x:c r="M14680" t="str">
        <x:v>MODELED</x:v>
      </x:c>
    </x:row>
    <x:row r="14681">
      <x:c r="A14681" t="str">
        <x:v>admin.han140.yangzhou.wu.yuhang</x:v>
      </x:c>
      <x:c r="B14681" t="str">
        <x:v>余杭</x:v>
      </x:c>
      <x:c r="C14681" t="str">
        <x:v>admin.han140.yangzhou</x:v>
      </x:c>
      <x:c r="D14681" t="str">
        <x:v>admin.han140.yangzhou.wu</x:v>
      </x:c>
      <x:c r="E14681" t="str">
        <x:v>IRON_ORE</x:v>
      </x:c>
      <x:c r="F14681" t="str">
        <x:v>kg</x:v>
      </x:c>
      <x:c r="G14681" t="n">
        <x:v>0</x:v>
      </x:c>
      <x:c r="H14681" t="n">
        <x:v>534</x:v>
      </x:c>
      <x:c r="I14681" t="n">
        <x:v>0</x:v>
      </x:c>
      <x:c r="J14681" t="n">
        <x:v>-534</x:v>
      </x:c>
      <x:c r="K14681" t="str">
        <x:v>MAJOR_DEFICIT</x:v>
      </x:c>
      <x:c r="L14681" t="n">
        <x:v>491</x:v>
      </x:c>
      <x:c r="M14681" t="str">
        <x:v>MODELED</x:v>
      </x:c>
    </x:row>
    <x:row r="14682">
      <x:c r="A14682" t="str">
        <x:v>admin.han140.yangzhou.wu.yuhang</x:v>
      </x:c>
      <x:c r="B14682" t="str">
        <x:v>余杭</x:v>
      </x:c>
      <x:c r="C14682" t="str">
        <x:v>admin.han140.yangzhou</x:v>
      </x:c>
      <x:c r="D14682" t="str">
        <x:v>admin.han140.yangzhou.wu</x:v>
      </x:c>
      <x:c r="E14682" t="str">
        <x:v>METAL</x:v>
      </x:c>
      <x:c r="F14682" t="str">
        <x:v>kg</x:v>
      </x:c>
      <x:c r="G14682" t="n">
        <x:v>510</x:v>
      </x:c>
      <x:c r="H14682" t="n">
        <x:v>500331</x:v>
      </x:c>
      <x:c r="I14682" t="n">
        <x:v>6</x:v>
      </x:c>
      <x:c r="J14682" t="n">
        <x:v>-499827</x:v>
      </x:c>
      <x:c r="K14682" t="str">
        <x:v>MAJOR_DEFICIT</x:v>
      </x:c>
      <x:c r="L14682" t="n">
        <x:v>483519</x:v>
      </x:c>
      <x:c r="M14682" t="str">
        <x:v>MODELED</x:v>
      </x:c>
    </x:row>
    <x:row r="14683">
      <x:c r="A14683" t="str">
        <x:v>admin.han140.yangzhou.wu.yuhang</x:v>
      </x:c>
      <x:c r="B14683" t="str">
        <x:v>余杭</x:v>
      </x:c>
      <x:c r="C14683" t="str">
        <x:v>admin.han140.yangzhou</x:v>
      </x:c>
      <x:c r="D14683" t="str">
        <x:v>admin.han140.yangzhou.wu</x:v>
      </x:c>
      <x:c r="E14683" t="str">
        <x:v>TOOLS</x:v>
      </x:c>
      <x:c r="F14683" t="str">
        <x:v>piece</x:v>
      </x:c>
      <x:c r="G14683" t="n">
        <x:v>687</x:v>
      </x:c>
      <x:c r="H14683" t="n">
        <x:v>12014</x:v>
      </x:c>
      <x:c r="I14683" t="n">
        <x:v>8</x:v>
      </x:c>
      <x:c r="J14683" t="n">
        <x:v>-11336</x:v>
      </x:c>
      <x:c r="K14683" t="str">
        <x:v>MAJOR_DEFICIT</x:v>
      </x:c>
      <x:c r="L14683" t="n">
        <x:v>10803</x:v>
      </x:c>
      <x:c r="M14683" t="str">
        <x:v>MODELED</x:v>
      </x:c>
    </x:row>
    <x:row r="14684">
      <x:c r="A14684" t="str">
        <x:v>admin.han140.yangzhou.wu.yuhang</x:v>
      </x:c>
      <x:c r="B14684" t="str">
        <x:v>余杭</x:v>
      </x:c>
      <x:c r="C14684" t="str">
        <x:v>admin.han140.yangzhou</x:v>
      </x:c>
      <x:c r="D14684" t="str">
        <x:v>admin.han140.yangzhou.wu</x:v>
      </x:c>
      <x:c r="E14684" t="str">
        <x:v>WEAPONS</x:v>
      </x:c>
      <x:c r="F14684" t="str">
        <x:v>piece</x:v>
      </x:c>
      <x:c r="G14684" t="n">
        <x:v>84</x:v>
      </x:c>
      <x:c r="H14684" t="n">
        <x:v>61</x:v>
      </x:c>
      <x:c r="I14684" t="n">
        <x:v>1</x:v>
      </x:c>
      <x:c r="J14684" t="n">
        <x:v>22</x:v>
      </x:c>
      <x:c r="K14684" t="str">
        <x:v>MAJOR_SURPLUS</x:v>
      </x:c>
      <x:c r="L14684" t="n">
        <x:v>0</x:v>
      </x:c>
      <x:c r="M14684" t="str">
        <x:v>MODELED</x:v>
      </x:c>
    </x:row>
    <x:row r="14685">
      <x:c r="A14685" t="str">
        <x:v>admin.han140.yangzhou.wu.yuhang</x:v>
      </x:c>
      <x:c r="B14685" t="str">
        <x:v>余杭</x:v>
      </x:c>
      <x:c r="C14685" t="str">
        <x:v>admin.han140.yangzhou</x:v>
      </x:c>
      <x:c r="D14685" t="str">
        <x:v>admin.han140.yangzhou.wu</x:v>
      </x:c>
      <x:c r="E14685" t="str">
        <x:v>BUILDING_MATERIAL</x:v>
      </x:c>
      <x:c r="F14685" t="str">
        <x:v>kg</x:v>
      </x:c>
      <x:c r="G14685" t="n">
        <x:v>2594840</x:v>
      </x:c>
      <x:c r="H14685" t="n">
        <x:v>6340995</x:v>
      </x:c>
      <x:c r="I14685" t="n">
        <x:v>31138</x:v>
      </x:c>
      <x:c r="J14685" t="n">
        <x:v>-3777293</x:v>
      </x:c>
      <x:c r="K14685" t="str">
        <x:v>MAJOR_DEFICIT</x:v>
      </x:c>
      <x:c r="L14685" t="n">
        <x:v>3496711</x:v>
      </x:c>
      <x:c r="M14685" t="str">
        <x:v>MODELED</x:v>
      </x:c>
    </x:row>
    <x:row r="14686">
      <x:c r="A14686" t="str">
        <x:v>admin.han140.yangzhou.wu.yuhang</x:v>
      </x:c>
      <x:c r="B14686" t="str">
        <x:v>余杭</x:v>
      </x:c>
      <x:c r="C14686" t="str">
        <x:v>admin.han140.yangzhou</x:v>
      </x:c>
      <x:c r="D14686" t="str">
        <x:v>admin.han140.yangzhou.wu</x:v>
      </x:c>
      <x:c r="E14686" t="str">
        <x:v>POTTERY</x:v>
      </x:c>
      <x:c r="F14686" t="str">
        <x:v>piece</x:v>
      </x:c>
      <x:c r="G14686" t="n">
        <x:v>1301</x:v>
      </x:c>
      <x:c r="H14686" t="n">
        <x:v>28033</x:v>
      </x:c>
      <x:c r="I14686" t="n">
        <x:v>16</x:v>
      </x:c>
      <x:c r="J14686" t="n">
        <x:v>-26749</x:v>
      </x:c>
      <x:c r="K14686" t="str">
        <x:v>MAJOR_DEFICIT</x:v>
      </x:c>
      <x:c r="L14686" t="n">
        <x:v>25508</x:v>
      </x:c>
      <x:c r="M14686" t="str">
        <x:v>MODELED</x:v>
      </x:c>
    </x:row>
    <x:row r="14687">
      <x:c r="A14687" t="str">
        <x:v>admin.han140.yangzhou.wu.yuhang</x:v>
      </x:c>
      <x:c r="B14687" t="str">
        <x:v>余杭</x:v>
      </x:c>
      <x:c r="C14687" t="str">
        <x:v>admin.han140.yangzhou</x:v>
      </x:c>
      <x:c r="D14687" t="str">
        <x:v>admin.han140.yangzhou.wu</x:v>
      </x:c>
      <x:c r="E14687" t="str">
        <x:v>MEDICINE</x:v>
      </x:c>
      <x:c r="F14687" t="str">
        <x:v>kg</x:v>
      </x:c>
      <x:c r="G14687" t="n">
        <x:v>383</x:v>
      </x:c>
      <x:c r="H14687" t="n">
        <x:v>21359</x:v>
      </x:c>
      <x:c r="I14687" t="n">
        <x:v>5</x:v>
      </x:c>
      <x:c r="J14687" t="n">
        <x:v>-20980</x:v>
      </x:c>
      <x:c r="K14687" t="str">
        <x:v>MAJOR_DEFICIT</x:v>
      </x:c>
      <x:c r="L14687" t="n">
        <x:v>20036</x:v>
      </x:c>
      <x:c r="M14687" t="str">
        <x:v>MODELED</x:v>
      </x:c>
    </x:row>
    <x:row r="14688">
      <x:c r="A14688" t="str">
        <x:v>admin.han140.yangzhou.wu.yuhang</x:v>
      </x:c>
      <x:c r="B14688" t="str">
        <x:v>余杭</x:v>
      </x:c>
      <x:c r="C14688" t="str">
        <x:v>admin.han140.yangzhou</x:v>
      </x:c>
      <x:c r="D14688" t="str">
        <x:v>admin.han140.yangzhou.wu</x:v>
      </x:c>
      <x:c r="E14688" t="str">
        <x:v>TRANSPORT_EQUIPMENT</x:v>
      </x:c>
      <x:c r="F14688" t="str">
        <x:v>unit</x:v>
      </x:c>
      <x:c r="G14688" t="n">
        <x:v>54</x:v>
      </x:c>
      <x:c r="H14688" t="n">
        <x:v>167</x:v>
      </x:c>
      <x:c r="I14688" t="n">
        <x:v>1</x:v>
      </x:c>
      <x:c r="J14688" t="n">
        <x:v>-113</x:v>
      </x:c>
      <x:c r="K14688" t="str">
        <x:v>MAJOR_DEFICIT</x:v>
      </x:c>
      <x:c r="L14688" t="n">
        <x:v>107</x:v>
      </x:c>
      <x:c r="M14688" t="str">
        <x:v>MODELED</x:v>
      </x:c>
    </x:row>
    <x:row r="14689">
      <x:c r="A14689" t="str">
        <x:v>admin.han140.yangzhou.yuzhang.ai</x:v>
      </x:c>
      <x:c r="B14689" t="str">
        <x:v>艾</x:v>
      </x:c>
      <x:c r="C14689" t="str">
        <x:v>admin.han140.yangzhou</x:v>
      </x:c>
      <x:c r="D14689" t="str">
        <x:v>admin.han140.yangzhou.yuzhang</x:v>
      </x:c>
      <x:c r="E14689" t="str">
        <x:v>GRAIN</x:v>
      </x:c>
      <x:c r="F14689" t="str">
        <x:v>kg</x:v>
      </x:c>
      <x:c r="G14689" t="n">
        <x:v>9246985</x:v>
      </x:c>
      <x:c r="H14689" t="n">
        <x:v>15067325</x:v>
      </x:c>
      <x:c r="I14689" t="n">
        <x:v>554819</x:v>
      </x:c>
      <x:c r="J14689" t="n">
        <x:v>-6375159</x:v>
      </x:c>
      <x:c r="K14689" t="str">
        <x:v>MAJOR_DEFICIT</x:v>
      </x:c>
      <x:c r="L14689" t="n">
        <x:v>5823372</x:v>
      </x:c>
      <x:c r="M14689" t="str">
        <x:v>MODELED</x:v>
      </x:c>
    </x:row>
    <x:row r="14690">
      <x:c r="A14690" t="str">
        <x:v>admin.han140.yangzhou.yuzhang.ai</x:v>
      </x:c>
      <x:c r="B14690" t="str">
        <x:v>艾</x:v>
      </x:c>
      <x:c r="C14690" t="str">
        <x:v>admin.han140.yangzhou</x:v>
      </x:c>
      <x:c r="D14690" t="str">
        <x:v>admin.han140.yangzhou.yuzhang</x:v>
      </x:c>
      <x:c r="E14690" t="str">
        <x:v>OTHER_FOOD</x:v>
      </x:c>
      <x:c r="F14690" t="str">
        <x:v>kg_food_equivalent</x:v>
      </x:c>
      <x:c r="G14690" t="n">
        <x:v>8557021</x:v>
      </x:c>
      <x:c r="H14690" t="n">
        <x:v>4246246</x:v>
      </x:c>
      <x:c r="I14690" t="n">
        <x:v>513421</x:v>
      </x:c>
      <x:c r="J14690" t="n">
        <x:v>3797354</x:v>
      </x:c>
      <x:c r="K14690" t="str">
        <x:v>MAJOR_SURPLUS</x:v>
      </x:c>
      <x:c r="L14690" t="n">
        <x:v>0</x:v>
      </x:c>
      <x:c r="M14690" t="str">
        <x:v>MODELED</x:v>
      </x:c>
    </x:row>
    <x:row r="14691">
      <x:c r="A14691" t="str">
        <x:v>admin.han140.yangzhou.yuzhang.ai</x:v>
      </x:c>
      <x:c r="B14691" t="str">
        <x:v>艾</x:v>
      </x:c>
      <x:c r="C14691" t="str">
        <x:v>admin.han140.yangzhou</x:v>
      </x:c>
      <x:c r="D14691" t="str">
        <x:v>admin.han140.yangzhou.yuzhang</x:v>
      </x:c>
      <x:c r="E14691" t="str">
        <x:v>SALT</x:v>
      </x:c>
      <x:c r="F14691" t="str">
        <x:v>kg</x:v>
      </x:c>
      <x:c r="G14691" t="n">
        <x:v>231426</x:v>
      </x:c>
      <x:c r="H14691" t="n">
        <x:v>197135</x:v>
      </x:c>
      <x:c r="I14691" t="n">
        <x:v>2777</x:v>
      </x:c>
      <x:c r="J14691" t="n">
        <x:v>31514</x:v>
      </x:c>
      <x:c r="K14691" t="str">
        <x:v>SURPLUS</x:v>
      </x:c>
      <x:c r="L14691" t="n">
        <x:v>0</x:v>
      </x:c>
      <x:c r="M14691" t="str">
        <x:v>MODELED</x:v>
      </x:c>
    </x:row>
    <x:row r="14692">
      <x:c r="A14692" t="str">
        <x:v>admin.han140.yangzhou.yuzhang.ai</x:v>
      </x:c>
      <x:c r="B14692" t="str">
        <x:v>艾</x:v>
      </x:c>
      <x:c r="C14692" t="str">
        <x:v>admin.han140.yangzhou</x:v>
      </x:c>
      <x:c r="D14692" t="str">
        <x:v>admin.han140.yangzhou.yuzhang</x:v>
      </x:c>
      <x:c r="E14692" t="str">
        <x:v>FUEL</x:v>
      </x:c>
      <x:c r="F14692" t="str">
        <x:v>kg_charcoal_equivalent</x:v>
      </x:c>
      <x:c r="G14692" t="n">
        <x:v>37541546</x:v>
      </x:c>
      <x:c r="H14692" t="n">
        <x:v>35300492</x:v>
      </x:c>
      <x:c r="I14692" t="n">
        <x:v>938539</x:v>
      </x:c>
      <x:c r="J14692" t="n">
        <x:v>1302517</x:v>
      </x:c>
      <x:c r="K14692" t="str">
        <x:v>BALANCED</x:v>
      </x:c>
      <x:c r="L14692" t="n">
        <x:v>0</x:v>
      </x:c>
      <x:c r="M14692" t="str">
        <x:v>MODELED</x:v>
      </x:c>
    </x:row>
    <x:row r="14693">
      <x:c r="A14693" t="str">
        <x:v>admin.han140.yangzhou.yuzhang.ai</x:v>
      </x:c>
      <x:c r="B14693" t="str">
        <x:v>艾</x:v>
      </x:c>
      <x:c r="C14693" t="str">
        <x:v>admin.han140.yangzhou</x:v>
      </x:c>
      <x:c r="D14693" t="str">
        <x:v>admin.han140.yangzhou.yuzhang</x:v>
      </x:c>
      <x:c r="E14693" t="str">
        <x:v>TIMBER</x:v>
      </x:c>
      <x:c r="F14693" t="str">
        <x:v>kg</x:v>
      </x:c>
      <x:c r="G14693" t="n">
        <x:v>15768135</x:v>
      </x:c>
      <x:c r="H14693" t="n">
        <x:v>4348806</x:v>
      </x:c>
      <x:c r="I14693" t="n">
        <x:v>394203</x:v>
      </x:c>
      <x:c r="J14693" t="n">
        <x:v>11025126</x:v>
      </x:c>
      <x:c r="K14693" t="str">
        <x:v>MAJOR_SURPLUS</x:v>
      </x:c>
      <x:c r="L14693" t="n">
        <x:v>0</x:v>
      </x:c>
      <x:c r="M14693" t="str">
        <x:v>MODELED</x:v>
      </x:c>
    </x:row>
    <x:row r="14694">
      <x:c r="A14694" t="str">
        <x:v>admin.han140.yangzhou.yuzhang.ai</x:v>
      </x:c>
      <x:c r="B14694" t="str">
        <x:v>艾</x:v>
      </x:c>
      <x:c r="C14694" t="str">
        <x:v>admin.han140.yangzhou</x:v>
      </x:c>
      <x:c r="D14694" t="str">
        <x:v>admin.han140.yangzhou.yuzhang</x:v>
      </x:c>
      <x:c r="E14694" t="str">
        <x:v>HORSE</x:v>
      </x:c>
      <x:c r="F14694" t="str">
        <x:v>head</x:v>
      </x:c>
      <x:c r="G14694" t="n">
        <x:v>8</x:v>
      </x:c>
      <x:c r="H14694" t="n">
        <x:v>410</x:v>
      </x:c>
      <x:c r="I14694" t="n">
        <x:v>0</x:v>
      </x:c>
      <x:c r="J14694" t="n">
        <x:v>-403</x:v>
      </x:c>
      <x:c r="K14694" t="str">
        <x:v>MAJOR_DEFICIT</x:v>
      </x:c>
      <x:c r="L14694" t="n">
        <x:v>387</x:v>
      </x:c>
      <x:c r="M14694" t="str">
        <x:v>MODELED</x:v>
      </x:c>
    </x:row>
    <x:row r="14695">
      <x:c r="A14695" t="str">
        <x:v>admin.han140.yangzhou.yuzhang.ai</x:v>
      </x:c>
      <x:c r="B14695" t="str">
        <x:v>艾</x:v>
      </x:c>
      <x:c r="C14695" t="str">
        <x:v>admin.han140.yangzhou</x:v>
      </x:c>
      <x:c r="D14695" t="str">
        <x:v>admin.han140.yangzhou.yuzhang</x:v>
      </x:c>
      <x:c r="E14695" t="str">
        <x:v>LIVESTOCK</x:v>
      </x:c>
      <x:c r="F14695" t="str">
        <x:v>head</x:v>
      </x:c>
      <x:c r="G14695" t="n">
        <x:v>1777</x:v>
      </x:c>
      <x:c r="H14695" t="n">
        <x:v>4004</x:v>
      </x:c>
      <x:c r="I14695" t="n">
        <x:v>21</x:v>
      </x:c>
      <x:c r="J14695" t="n">
        <x:v>-2249</x:v>
      </x:c>
      <x:c r="K14695" t="str">
        <x:v>MAJOR_DEFICIT</x:v>
      </x:c>
      <x:c r="L14695" t="n">
        <x:v>2085</x:v>
      </x:c>
      <x:c r="M14695" t="str">
        <x:v>MODELED</x:v>
      </x:c>
    </x:row>
    <x:row r="14696">
      <x:c r="A14696" t="str">
        <x:v>admin.han140.yangzhou.yuzhang.ai</x:v>
      </x:c>
      <x:c r="B14696" t="str">
        <x:v>艾</x:v>
      </x:c>
      <x:c r="C14696" t="str">
        <x:v>admin.han140.yangzhou</x:v>
      </x:c>
      <x:c r="D14696" t="str">
        <x:v>admin.han140.yangzhou.yuzhang</x:v>
      </x:c>
      <x:c r="E14696" t="str">
        <x:v>LEATHER</x:v>
      </x:c>
      <x:c r="F14696" t="str">
        <x:v>kg</x:v>
      </x:c>
      <x:c r="G14696" t="n">
        <x:v>3732</x:v>
      </x:c>
      <x:c r="H14696" t="n">
        <x:v>108720</x:v>
      </x:c>
      <x:c r="I14696" t="n">
        <x:v>45</x:v>
      </x:c>
      <x:c r="J14696" t="n">
        <x:v>-105033</x:v>
      </x:c>
      <x:c r="K14696" t="str">
        <x:v>MAJOR_DEFICIT</x:v>
      </x:c>
      <x:c r="L14696" t="n">
        <x:v>101772</x:v>
      </x:c>
      <x:c r="M14696" t="str">
        <x:v>MODELED</x:v>
      </x:c>
    </x:row>
    <x:row r="14697">
      <x:c r="A14697" t="str">
        <x:v>admin.han140.yangzhou.yuzhang.ai</x:v>
      </x:c>
      <x:c r="B14697" t="str">
        <x:v>艾</x:v>
      </x:c>
      <x:c r="C14697" t="str">
        <x:v>admin.han140.yangzhou</x:v>
      </x:c>
      <x:c r="D14697" t="str">
        <x:v>admin.han140.yangzhou.yuzhang</x:v>
      </x:c>
      <x:c r="E14697" t="str">
        <x:v>FIBER</x:v>
      </x:c>
      <x:c r="F14697" t="str">
        <x:v>kg</x:v>
      </x:c>
      <x:c r="G14697" t="n">
        <x:v>158993</x:v>
      </x:c>
      <x:c r="H14697" t="n">
        <x:v>200715</x:v>
      </x:c>
      <x:c r="I14697" t="n">
        <x:v>1908</x:v>
      </x:c>
      <x:c r="J14697" t="n">
        <x:v>-43629</x:v>
      </x:c>
      <x:c r="K14697" t="str">
        <x:v>DEFICIT</x:v>
      </x:c>
      <x:c r="L14697" t="n">
        <x:v>37611</x:v>
      </x:c>
      <x:c r="M14697" t="str">
        <x:v>MODELED</x:v>
      </x:c>
    </x:row>
    <x:row r="14698">
      <x:c r="A14698" t="str">
        <x:v>admin.han140.yangzhou.yuzhang.ai</x:v>
      </x:c>
      <x:c r="B14698" t="str">
        <x:v>艾</x:v>
      </x:c>
      <x:c r="C14698" t="str">
        <x:v>admin.han140.yangzhou</x:v>
      </x:c>
      <x:c r="D14698" t="str">
        <x:v>admin.han140.yangzhou.yuzhang</x:v>
      </x:c>
      <x:c r="E14698" t="str">
        <x:v>RAW_SILK</x:v>
      </x:c>
      <x:c r="F14698" t="str">
        <x:v>kg</x:v>
      </x:c>
      <x:c r="G14698" t="n">
        <x:v>2973</x:v>
      </x:c>
      <x:c r="H14698" t="n">
        <x:v>2772</x:v>
      </x:c>
      <x:c r="I14698" t="n">
        <x:v>36</x:v>
      </x:c>
      <x:c r="J14698" t="n">
        <x:v>165</x:v>
      </x:c>
      <x:c r="K14698" t="str">
        <x:v>SURPLUS</x:v>
      </x:c>
      <x:c r="L14698" t="n">
        <x:v>0</x:v>
      </x:c>
      <x:c r="M14698" t="str">
        <x:v>MODELED</x:v>
      </x:c>
    </x:row>
    <x:row r="14699">
      <x:c r="A14699" t="str">
        <x:v>admin.han140.yangzhou.yuzhang.ai</x:v>
      </x:c>
      <x:c r="B14699" t="str">
        <x:v>艾</x:v>
      </x:c>
      <x:c r="C14699" t="str">
        <x:v>admin.han140.yangzhou</x:v>
      </x:c>
      <x:c r="D14699" t="str">
        <x:v>admin.han140.yangzhou.yuzhang</x:v>
      </x:c>
      <x:c r="E14699" t="str">
        <x:v>TEXTILE</x:v>
      </x:c>
      <x:c r="F14699" t="str">
        <x:v>bolt</x:v>
      </x:c>
      <x:c r="G14699" t="n">
        <x:v>2618</x:v>
      </x:c>
      <x:c r="H14699" t="n">
        <x:v>49312</x:v>
      </x:c>
      <x:c r="I14699" t="n">
        <x:v>31</x:v>
      </x:c>
      <x:c r="J14699" t="n">
        <x:v>-46725</x:v>
      </x:c>
      <x:c r="K14699" t="str">
        <x:v>MAJOR_DEFICIT</x:v>
      </x:c>
      <x:c r="L14699" t="n">
        <x:v>44919</x:v>
      </x:c>
      <x:c r="M14699" t="str">
        <x:v>MODELED</x:v>
      </x:c>
    </x:row>
    <x:row r="14700">
      <x:c r="A14700" t="str">
        <x:v>admin.han140.yangzhou.yuzhang.ai</x:v>
      </x:c>
      <x:c r="B14700" t="str">
        <x:v>艾</x:v>
      </x:c>
      <x:c r="C14700" t="str">
        <x:v>admin.han140.yangzhou</x:v>
      </x:c>
      <x:c r="D14700" t="str">
        <x:v>admin.han140.yangzhou.yuzhang</x:v>
      </x:c>
      <x:c r="E14700" t="str">
        <x:v>IRON_ORE</x:v>
      </x:c>
      <x:c r="F14700" t="str">
        <x:v>kg</x:v>
      </x:c>
      <x:c r="G14700" t="n">
        <x:v>0</x:v>
      </x:c>
      <x:c r="H14700" t="n">
        <x:v>538</x:v>
      </x:c>
      <x:c r="I14700" t="n">
        <x:v>0</x:v>
      </x:c>
      <x:c r="J14700" t="n">
        <x:v>-539</x:v>
      </x:c>
      <x:c r="K14700" t="str">
        <x:v>MAJOR_DEFICIT</x:v>
      </x:c>
      <x:c r="L14700" t="n">
        <x:v>498</x:v>
      </x:c>
      <x:c r="M14700" t="str">
        <x:v>MODELED</x:v>
      </x:c>
    </x:row>
    <x:row r="14701">
      <x:c r="A14701" t="str">
        <x:v>admin.han140.yangzhou.yuzhang.ai</x:v>
      </x:c>
      <x:c r="B14701" t="str">
        <x:v>艾</x:v>
      </x:c>
      <x:c r="C14701" t="str">
        <x:v>admin.han140.yangzhou</x:v>
      </x:c>
      <x:c r="D14701" t="str">
        <x:v>admin.han140.yangzhou.yuzhang</x:v>
      </x:c>
      <x:c r="E14701" t="str">
        <x:v>METAL</x:v>
      </x:c>
      <x:c r="F14701" t="str">
        <x:v>kg</x:v>
      </x:c>
      <x:c r="G14701" t="n">
        <x:v>515</x:v>
      </x:c>
      <x:c r="H14701" t="n">
        <x:v>461793</x:v>
      </x:c>
      <x:c r="I14701" t="n">
        <x:v>6</x:v>
      </x:c>
      <x:c r="J14701" t="n">
        <x:v>-461284</x:v>
      </x:c>
      <x:c r="K14701" t="str">
        <x:v>MAJOR_DEFICIT</x:v>
      </x:c>
      <x:c r="L14701" t="n">
        <x:v>447435</x:v>
      </x:c>
      <x:c r="M14701" t="str">
        <x:v>MODELED</x:v>
      </x:c>
    </x:row>
    <x:row r="14702">
      <x:c r="A14702" t="str">
        <x:v>admin.han140.yangzhou.yuzhang.ai</x:v>
      </x:c>
      <x:c r="B14702" t="str">
        <x:v>艾</x:v>
      </x:c>
      <x:c r="C14702" t="str">
        <x:v>admin.han140.yangzhou</x:v>
      </x:c>
      <x:c r="D14702" t="str">
        <x:v>admin.han140.yangzhou.yuzhang</x:v>
      </x:c>
      <x:c r="E14702" t="str">
        <x:v>TOOLS</x:v>
      </x:c>
      <x:c r="F14702" t="str">
        <x:v>piece</x:v>
      </x:c>
      <x:c r="G14702" t="n">
        <x:v>638</x:v>
      </x:c>
      <x:c r="H14702" t="n">
        <x:v>11089</x:v>
      </x:c>
      <x:c r="I14702" t="n">
        <x:v>8</x:v>
      </x:c>
      <x:c r="J14702" t="n">
        <x:v>-10459</x:v>
      </x:c>
      <x:c r="K14702" t="str">
        <x:v>MAJOR_DEFICIT</x:v>
      </x:c>
      <x:c r="L14702" t="n">
        <x:v>10008</x:v>
      </x:c>
      <x:c r="M14702" t="str">
        <x:v>MODELED</x:v>
      </x:c>
    </x:row>
    <x:row r="14703">
      <x:c r="A14703" t="str">
        <x:v>admin.han140.yangzhou.yuzhang.ai</x:v>
      </x:c>
      <x:c r="B14703" t="str">
        <x:v>艾</x:v>
      </x:c>
      <x:c r="C14703" t="str">
        <x:v>admin.han140.yangzhou</x:v>
      </x:c>
      <x:c r="D14703" t="str">
        <x:v>admin.han140.yangzhou.yuzhang</x:v>
      </x:c>
      <x:c r="E14703" t="str">
        <x:v>WEAPONS</x:v>
      </x:c>
      <x:c r="F14703" t="str">
        <x:v>piece</x:v>
      </x:c>
      <x:c r="G14703" t="n">
        <x:v>70</x:v>
      </x:c>
      <x:c r="H14703" t="n">
        <x:v>57</x:v>
      </x:c>
      <x:c r="I14703" t="n">
        <x:v>1</x:v>
      </x:c>
      <x:c r="J14703" t="n">
        <x:v>12</x:v>
      </x:c>
      <x:c r="K14703" t="str">
        <x:v>SURPLUS</x:v>
      </x:c>
      <x:c r="L14703" t="n">
        <x:v>0</x:v>
      </x:c>
      <x:c r="M14703" t="str">
        <x:v>MODELED</x:v>
      </x:c>
    </x:row>
    <x:row r="14704">
      <x:c r="A14704" t="str">
        <x:v>admin.han140.yangzhou.yuzhang.ai</x:v>
      </x:c>
      <x:c r="B14704" t="str">
        <x:v>艾</x:v>
      </x:c>
      <x:c r="C14704" t="str">
        <x:v>admin.han140.yangzhou</x:v>
      </x:c>
      <x:c r="D14704" t="str">
        <x:v>admin.han140.yangzhou.yuzhang</x:v>
      </x:c>
      <x:c r="E14704" t="str">
        <x:v>BUILDING_MATERIAL</x:v>
      </x:c>
      <x:c r="F14704" t="str">
        <x:v>kg</x:v>
      </x:c>
      <x:c r="G14704" t="n">
        <x:v>2221918</x:v>
      </x:c>
      <x:c r="H14704" t="n">
        <x:v>5852441</x:v>
      </x:c>
      <x:c r="I14704" t="n">
        <x:v>26663</x:v>
      </x:c>
      <x:c r="J14704" t="n">
        <x:v>-3657186</x:v>
      </x:c>
      <x:c r="K14704" t="str">
        <x:v>MAJOR_DEFICIT</x:v>
      </x:c>
      <x:c r="L14704" t="n">
        <x:v>3418914</x:v>
      </x:c>
      <x:c r="M14704" t="str">
        <x:v>MODELED</x:v>
      </x:c>
    </x:row>
    <x:row r="14705">
      <x:c r="A14705" t="str">
        <x:v>admin.han140.yangzhou.yuzhang.ai</x:v>
      </x:c>
      <x:c r="B14705" t="str">
        <x:v>艾</x:v>
      </x:c>
      <x:c r="C14705" t="str">
        <x:v>admin.han140.yangzhou</x:v>
      </x:c>
      <x:c r="D14705" t="str">
        <x:v>admin.han140.yangzhou.yuzhang</x:v>
      </x:c>
      <x:c r="E14705" t="str">
        <x:v>POTTERY</x:v>
      </x:c>
      <x:c r="F14705" t="str">
        <x:v>piece</x:v>
      </x:c>
      <x:c r="G14705" t="n">
        <x:v>994</x:v>
      </x:c>
      <x:c r="H14705" t="n">
        <x:v>25874</x:v>
      </x:c>
      <x:c r="I14705" t="n">
        <x:v>12</x:v>
      </x:c>
      <x:c r="J14705" t="n">
        <x:v>-24892</x:v>
      </x:c>
      <x:c r="K14705" t="str">
        <x:v>MAJOR_DEFICIT</x:v>
      </x:c>
      <x:c r="L14705" t="n">
        <x:v>23839</x:v>
      </x:c>
      <x:c r="M14705" t="str">
        <x:v>MODELED</x:v>
      </x:c>
    </x:row>
    <x:row r="14706">
      <x:c r="A14706" t="str">
        <x:v>admin.han140.yangzhou.yuzhang.ai</x:v>
      </x:c>
      <x:c r="B14706" t="str">
        <x:v>艾</x:v>
      </x:c>
      <x:c r="C14706" t="str">
        <x:v>admin.han140.yangzhou</x:v>
      </x:c>
      <x:c r="D14706" t="str">
        <x:v>admin.han140.yangzhou.yuzhang</x:v>
      </x:c>
      <x:c r="E14706" t="str">
        <x:v>MEDICINE</x:v>
      </x:c>
      <x:c r="F14706" t="str">
        <x:v>kg</x:v>
      </x:c>
      <x:c r="G14706" t="n">
        <x:v>227</x:v>
      </x:c>
      <x:c r="H14706" t="n">
        <x:v>19714</x:v>
      </x:c>
      <x:c r="I14706" t="n">
        <x:v>3</x:v>
      </x:c>
      <x:c r="J14706" t="n">
        <x:v>-19489</x:v>
      </x:c>
      <x:c r="K14706" t="str">
        <x:v>MAJOR_DEFICIT</x:v>
      </x:c>
      <x:c r="L14706" t="n">
        <x:v>18687</x:v>
      </x:c>
      <x:c r="M14706" t="str">
        <x:v>MODELED</x:v>
      </x:c>
    </x:row>
    <x:row r="14707">
      <x:c r="A14707" t="str">
        <x:v>admin.han140.yangzhou.yuzhang.ai</x:v>
      </x:c>
      <x:c r="B14707" t="str">
        <x:v>艾</x:v>
      </x:c>
      <x:c r="C14707" t="str">
        <x:v>admin.han140.yangzhou</x:v>
      </x:c>
      <x:c r="D14707" t="str">
        <x:v>admin.han140.yangzhou.yuzhang</x:v>
      </x:c>
      <x:c r="E14707" t="str">
        <x:v>TRANSPORT_EQUIPMENT</x:v>
      </x:c>
      <x:c r="F14707" t="str">
        <x:v>unit</x:v>
      </x:c>
      <x:c r="G14707" t="n">
        <x:v>36</x:v>
      </x:c>
      <x:c r="H14707" t="n">
        <x:v>154</x:v>
      </x:c>
      <x:c r="I14707" t="n">
        <x:v>0</x:v>
      </x:c>
      <x:c r="J14707" t="n">
        <x:v>-118</x:v>
      </x:c>
      <x:c r="K14707" t="str">
        <x:v>MAJOR_DEFICIT</x:v>
      </x:c>
      <x:c r="L14707" t="n">
        <x:v>112</x:v>
      </x:c>
      <x:c r="M14707" t="str">
        <x:v>MODELED</x:v>
      </x:c>
    </x:row>
    <x:row r="14708">
      <x:c r="A14708" t="str">
        <x:v>admin.han140.yangzhou.yuzhang.chaisang</x:v>
      </x:c>
      <x:c r="B14708" t="str">
        <x:v>柴桑</x:v>
      </x:c>
      <x:c r="C14708" t="str">
        <x:v>admin.han140.yangzhou</x:v>
      </x:c>
      <x:c r="D14708" t="str">
        <x:v>admin.han140.yangzhou.yuzhang</x:v>
      </x:c>
      <x:c r="E14708" t="str">
        <x:v>GRAIN</x:v>
      </x:c>
      <x:c r="F14708" t="str">
        <x:v>kg</x:v>
      </x:c>
      <x:c r="G14708" t="n">
        <x:v>21897083</x:v>
      </x:c>
      <x:c r="H14708" t="n">
        <x:v>22320357</x:v>
      </x:c>
      <x:c r="I14708" t="n">
        <x:v>1313825</x:v>
      </x:c>
      <x:c r="J14708" t="n">
        <x:v>-1737100</x:v>
      </x:c>
      <x:c r="K14708" t="str">
        <x:v>DEFICIT</x:v>
      </x:c>
      <x:c r="L14708" t="n">
        <x:v>971320</x:v>
      </x:c>
      <x:c r="M14708" t="str">
        <x:v>MODELED</x:v>
      </x:c>
    </x:row>
    <x:row r="14709">
      <x:c r="A14709" t="str">
        <x:v>admin.han140.yangzhou.yuzhang.chaisang</x:v>
      </x:c>
      <x:c r="B14709" t="str">
        <x:v>柴桑</x:v>
      </x:c>
      <x:c r="C14709" t="str">
        <x:v>admin.han140.yangzhou</x:v>
      </x:c>
      <x:c r="D14709" t="str">
        <x:v>admin.han140.yangzhou.yuzhang</x:v>
      </x:c>
      <x:c r="E14709" t="str">
        <x:v>OTHER_FOOD</x:v>
      </x:c>
      <x:c r="F14709" t="str">
        <x:v>kg_food_equivalent</x:v>
      </x:c>
      <x:c r="G14709" t="n">
        <x:v>17109078</x:v>
      </x:c>
      <x:c r="H14709" t="n">
        <x:v>6290282</x:v>
      </x:c>
      <x:c r="I14709" t="n">
        <x:v>1026545</x:v>
      </x:c>
      <x:c r="J14709" t="n">
        <x:v>9792250</x:v>
      </x:c>
      <x:c r="K14709" t="str">
        <x:v>MAJOR_SURPLUS</x:v>
      </x:c>
      <x:c r="L14709" t="n">
        <x:v>0</x:v>
      </x:c>
      <x:c r="M14709" t="str">
        <x:v>MODELED</x:v>
      </x:c>
    </x:row>
    <x:row r="14710">
      <x:c r="A14710" t="str">
        <x:v>admin.han140.yangzhou.yuzhang.chaisang</x:v>
      </x:c>
      <x:c r="B14710" t="str">
        <x:v>柴桑</x:v>
      </x:c>
      <x:c r="C14710" t="str">
        <x:v>admin.han140.yangzhou</x:v>
      </x:c>
      <x:c r="D14710" t="str">
        <x:v>admin.han140.yangzhou.yuzhang</x:v>
      </x:c>
      <x:c r="E14710" t="str">
        <x:v>SALT</x:v>
      </x:c>
      <x:c r="F14710" t="str">
        <x:v>kg</x:v>
      </x:c>
      <x:c r="G14710" t="n">
        <x:v>396600</x:v>
      </x:c>
      <x:c r="H14710" t="n">
        <x:v>292031</x:v>
      </x:c>
      <x:c r="I14710" t="n">
        <x:v>4759</x:v>
      </x:c>
      <x:c r="J14710" t="n">
        <x:v>99810</x:v>
      </x:c>
      <x:c r="K14710" t="str">
        <x:v>MAJOR_SURPLUS</x:v>
      </x:c>
      <x:c r="L14710" t="n">
        <x:v>0</x:v>
      </x:c>
      <x:c r="M14710" t="str">
        <x:v>MODELED</x:v>
      </x:c>
    </x:row>
    <x:row r="14711">
      <x:c r="A14711" t="str">
        <x:v>admin.han140.yangzhou.yuzhang.chaisang</x:v>
      </x:c>
      <x:c r="B14711" t="str">
        <x:v>柴桑</x:v>
      </x:c>
      <x:c r="C14711" t="str">
        <x:v>admin.han140.yangzhou</x:v>
      </x:c>
      <x:c r="D14711" t="str">
        <x:v>admin.han140.yangzhou.yuzhang</x:v>
      </x:c>
      <x:c r="E14711" t="str">
        <x:v>FUEL</x:v>
      </x:c>
      <x:c r="F14711" t="str">
        <x:v>kg_charcoal_equivalent</x:v>
      </x:c>
      <x:c r="G14711" t="n">
        <x:v>73410096</x:v>
      </x:c>
      <x:c r="H14711" t="n">
        <x:v>52293264</x:v>
      </x:c>
      <x:c r="I14711" t="n">
        <x:v>1835252</x:v>
      </x:c>
      <x:c r="J14711" t="n">
        <x:v>19281580</x:v>
      </x:c>
      <x:c r="K14711" t="str">
        <x:v>MAJOR_SURPLUS</x:v>
      </x:c>
      <x:c r="L14711" t="n">
        <x:v>0</x:v>
      </x:c>
      <x:c r="M14711" t="str">
        <x:v>MODELED</x:v>
      </x:c>
    </x:row>
    <x:row r="14712">
      <x:c r="A14712" t="str">
        <x:v>admin.han140.yangzhou.yuzhang.chaisang</x:v>
      </x:c>
      <x:c r="B14712" t="str">
        <x:v>柴桑</x:v>
      </x:c>
      <x:c r="C14712" t="str">
        <x:v>admin.han140.yangzhou</x:v>
      </x:c>
      <x:c r="D14712" t="str">
        <x:v>admin.han140.yangzhou.yuzhang</x:v>
      </x:c>
      <x:c r="E14712" t="str">
        <x:v>TIMBER</x:v>
      </x:c>
      <x:c r="F14712" t="str">
        <x:v>kg</x:v>
      </x:c>
      <x:c r="G14712" t="n">
        <x:v>26315853</x:v>
      </x:c>
      <x:c r="H14712" t="n">
        <x:v>6442212</x:v>
      </x:c>
      <x:c r="I14712" t="n">
        <x:v>657896</x:v>
      </x:c>
      <x:c r="J14712" t="n">
        <x:v>19215745</x:v>
      </x:c>
      <x:c r="K14712" t="str">
        <x:v>MAJOR_SURPLUS</x:v>
      </x:c>
      <x:c r="L14712" t="n">
        <x:v>0</x:v>
      </x:c>
      <x:c r="M14712" t="str">
        <x:v>MODELED</x:v>
      </x:c>
    </x:row>
    <x:row r="14713">
      <x:c r="A14713" t="str">
        <x:v>admin.han140.yangzhou.yuzhang.chaisang</x:v>
      </x:c>
      <x:c r="B14713" t="str">
        <x:v>柴桑</x:v>
      </x:c>
      <x:c r="C14713" t="str">
        <x:v>admin.han140.yangzhou</x:v>
      </x:c>
      <x:c r="D14713" t="str">
        <x:v>admin.han140.yangzhou.yuzhang</x:v>
      </x:c>
      <x:c r="E14713" t="str">
        <x:v>HORSE</x:v>
      </x:c>
      <x:c r="F14713" t="str">
        <x:v>head</x:v>
      </x:c>
      <x:c r="G14713" t="n">
        <x:v>14</x:v>
      </x:c>
      <x:c r="H14713" t="n">
        <x:v>608</x:v>
      </x:c>
      <x:c r="I14713" t="n">
        <x:v>0</x:v>
      </x:c>
      <x:c r="J14713" t="n">
        <x:v>-595</x:v>
      </x:c>
      <x:c r="K14713" t="str">
        <x:v>MAJOR_DEFICIT</x:v>
      </x:c>
      <x:c r="L14713" t="n">
        <x:v>573</x:v>
      </x:c>
      <x:c r="M14713" t="str">
        <x:v>MODELED</x:v>
      </x:c>
    </x:row>
    <x:row r="14714">
      <x:c r="A14714" t="str">
        <x:v>admin.han140.yangzhou.yuzhang.chaisang</x:v>
      </x:c>
      <x:c r="B14714" t="str">
        <x:v>柴桑</x:v>
      </x:c>
      <x:c r="C14714" t="str">
        <x:v>admin.han140.yangzhou</x:v>
      </x:c>
      <x:c r="D14714" t="str">
        <x:v>admin.han140.yangzhou.yuzhang</x:v>
      </x:c>
      <x:c r="E14714" t="str">
        <x:v>LIVESTOCK</x:v>
      </x:c>
      <x:c r="F14714" t="str">
        <x:v>head</x:v>
      </x:c>
      <x:c r="G14714" t="n">
        <x:v>3162</x:v>
      </x:c>
      <x:c r="H14714" t="n">
        <x:v>5932</x:v>
      </x:c>
      <x:c r="I14714" t="n">
        <x:v>38</x:v>
      </x:c>
      <x:c r="J14714" t="n">
        <x:v>-2808</x:v>
      </x:c>
      <x:c r="K14714" t="str">
        <x:v>MAJOR_DEFICIT</x:v>
      </x:c>
      <x:c r="L14714" t="n">
        <x:v>2582</x:v>
      </x:c>
      <x:c r="M14714" t="str">
        <x:v>MODELED</x:v>
      </x:c>
    </x:row>
    <x:row r="14715">
      <x:c r="A14715" t="str">
        <x:v>admin.han140.yangzhou.yuzhang.chaisang</x:v>
      </x:c>
      <x:c r="B14715" t="str">
        <x:v>柴桑</x:v>
      </x:c>
      <x:c r="C14715" t="str">
        <x:v>admin.han140.yangzhou</x:v>
      </x:c>
      <x:c r="D14715" t="str">
        <x:v>admin.han140.yangzhou.yuzhang</x:v>
      </x:c>
      <x:c r="E14715" t="str">
        <x:v>LEATHER</x:v>
      </x:c>
      <x:c r="F14715" t="str">
        <x:v>kg</x:v>
      </x:c>
      <x:c r="G14715" t="n">
        <x:v>6640</x:v>
      </x:c>
      <x:c r="H14715" t="n">
        <x:v>161055</x:v>
      </x:c>
      <x:c r="I14715" t="n">
        <x:v>80</x:v>
      </x:c>
      <x:c r="J14715" t="n">
        <x:v>-154495</x:v>
      </x:c>
      <x:c r="K14715" t="str">
        <x:v>MAJOR_DEFICIT</x:v>
      </x:c>
      <x:c r="L14715" t="n">
        <x:v>149970</x:v>
      </x:c>
      <x:c r="M14715" t="str">
        <x:v>MODELED</x:v>
      </x:c>
    </x:row>
    <x:row r="14716">
      <x:c r="A14716" t="str">
        <x:v>admin.han140.yangzhou.yuzhang.chaisang</x:v>
      </x:c>
      <x:c r="B14716" t="str">
        <x:v>柴桑</x:v>
      </x:c>
      <x:c r="C14716" t="str">
        <x:v>admin.han140.yangzhou</x:v>
      </x:c>
      <x:c r="D14716" t="str">
        <x:v>admin.han140.yangzhou.yuzhang</x:v>
      </x:c>
      <x:c r="E14716" t="str">
        <x:v>FIBER</x:v>
      </x:c>
      <x:c r="F14716" t="str">
        <x:v>kg</x:v>
      </x:c>
      <x:c r="G14716" t="n">
        <x:v>322301</x:v>
      </x:c>
      <x:c r="H14716" t="n">
        <x:v>297333</x:v>
      </x:c>
      <x:c r="I14716" t="n">
        <x:v>3868</x:v>
      </x:c>
      <x:c r="J14716" t="n">
        <x:v>21100</x:v>
      </x:c>
      <x:c r="K14716" t="str">
        <x:v>SURPLUS</x:v>
      </x:c>
      <x:c r="L14716" t="n">
        <x:v>0</x:v>
      </x:c>
      <x:c r="M14716" t="str">
        <x:v>MODELED</x:v>
      </x:c>
    </x:row>
    <x:row r="14717">
      <x:c r="A14717" t="str">
        <x:v>admin.han140.yangzhou.yuzhang.chaisang</x:v>
      </x:c>
      <x:c r="B14717" t="str">
        <x:v>柴桑</x:v>
      </x:c>
      <x:c r="C14717" t="str">
        <x:v>admin.han140.yangzhou</x:v>
      </x:c>
      <x:c r="D14717" t="str">
        <x:v>admin.han140.yangzhou.yuzhang</x:v>
      </x:c>
      <x:c r="E14717" t="str">
        <x:v>RAW_SILK</x:v>
      </x:c>
      <x:c r="F14717" t="str">
        <x:v>kg</x:v>
      </x:c>
      <x:c r="G14717" t="n">
        <x:v>4611</x:v>
      </x:c>
      <x:c r="H14717" t="n">
        <x:v>4107</x:v>
      </x:c>
      <x:c r="I14717" t="n">
        <x:v>55</x:v>
      </x:c>
      <x:c r="J14717" t="n">
        <x:v>449</x:v>
      </x:c>
      <x:c r="K14717" t="str">
        <x:v>SURPLUS</x:v>
      </x:c>
      <x:c r="L14717" t="n">
        <x:v>0</x:v>
      </x:c>
      <x:c r="M14717" t="str">
        <x:v>MODELED</x:v>
      </x:c>
    </x:row>
    <x:row r="14718">
      <x:c r="A14718" t="str">
        <x:v>admin.han140.yangzhou.yuzhang.chaisang</x:v>
      </x:c>
      <x:c r="B14718" t="str">
        <x:v>柴桑</x:v>
      </x:c>
      <x:c r="C14718" t="str">
        <x:v>admin.han140.yangzhou</x:v>
      </x:c>
      <x:c r="D14718" t="str">
        <x:v>admin.han140.yangzhou.yuzhang</x:v>
      </x:c>
      <x:c r="E14718" t="str">
        <x:v>TEXTILE</x:v>
      </x:c>
      <x:c r="F14718" t="str">
        <x:v>bolt</x:v>
      </x:c>
      <x:c r="G14718" t="n">
        <x:v>3934</x:v>
      </x:c>
      <x:c r="H14718" t="n">
        <x:v>73048</x:v>
      </x:c>
      <x:c r="I14718" t="n">
        <x:v>47</x:v>
      </x:c>
      <x:c r="J14718" t="n">
        <x:v>-69162</x:v>
      </x:c>
      <x:c r="K14718" t="str">
        <x:v>MAJOR_DEFICIT</x:v>
      </x:c>
      <x:c r="L14718" t="n">
        <x:v>66655</x:v>
      </x:c>
      <x:c r="M14718" t="str">
        <x:v>MODELED</x:v>
      </x:c>
    </x:row>
    <x:row r="14719">
      <x:c r="A14719" t="str">
        <x:v>admin.han140.yangzhou.yuzhang.chaisang</x:v>
      </x:c>
      <x:c r="B14719" t="str">
        <x:v>柴桑</x:v>
      </x:c>
      <x:c r="C14719" t="str">
        <x:v>admin.han140.yangzhou</x:v>
      </x:c>
      <x:c r="D14719" t="str">
        <x:v>admin.han140.yangzhou.yuzhang</x:v>
      </x:c>
      <x:c r="E14719" t="str">
        <x:v>IRON_ORE</x:v>
      </x:c>
      <x:c r="F14719" t="str">
        <x:v>kg</x:v>
      </x:c>
      <x:c r="G14719" t="n">
        <x:v>0</x:v>
      </x:c>
      <x:c r="H14719" t="n">
        <x:v>833</x:v>
      </x:c>
      <x:c r="I14719" t="n">
        <x:v>0</x:v>
      </x:c>
      <x:c r="J14719" t="n">
        <x:v>-833</x:v>
      </x:c>
      <x:c r="K14719" t="str">
        <x:v>MAJOR_DEFICIT</x:v>
      </x:c>
      <x:c r="L14719" t="n">
        <x:v>776</x:v>
      </x:c>
      <x:c r="M14719" t="str">
        <x:v>MODELED</x:v>
      </x:c>
    </x:row>
    <x:row r="14720">
      <x:c r="A14720" t="str">
        <x:v>admin.han140.yangzhou.yuzhang.chaisang</x:v>
      </x:c>
      <x:c r="B14720" t="str">
        <x:v>柴桑</x:v>
      </x:c>
      <x:c r="C14720" t="str">
        <x:v>admin.han140.yangzhou</x:v>
      </x:c>
      <x:c r="D14720" t="str">
        <x:v>admin.han140.yangzhou.yuzhang</x:v>
      </x:c>
      <x:c r="E14720" t="str">
        <x:v>METAL</x:v>
      </x:c>
      <x:c r="F14720" t="str">
        <x:v>kg</x:v>
      </x:c>
      <x:c r="G14720" t="n">
        <x:v>796</x:v>
      </x:c>
      <x:c r="H14720" t="n">
        <x:v>684338</x:v>
      </x:c>
      <x:c r="I14720" t="n">
        <x:v>10</x:v>
      </x:c>
      <x:c r="J14720" t="n">
        <x:v>-683552</x:v>
      </x:c>
      <x:c r="K14720" t="str">
        <x:v>MAJOR_DEFICIT</x:v>
      </x:c>
      <x:c r="L14720" t="n">
        <x:v>664325</x:v>
      </x:c>
      <x:c r="M14720" t="str">
        <x:v>MODELED</x:v>
      </x:c>
    </x:row>
    <x:row r="14721">
      <x:c r="A14721" t="str">
        <x:v>admin.han140.yangzhou.yuzhang.chaisang</x:v>
      </x:c>
      <x:c r="B14721" t="str">
        <x:v>柴桑</x:v>
      </x:c>
      <x:c r="C14721" t="str">
        <x:v>admin.han140.yangzhou</x:v>
      </x:c>
      <x:c r="D14721" t="str">
        <x:v>admin.han140.yangzhou.yuzhang</x:v>
      </x:c>
      <x:c r="E14721" t="str">
        <x:v>TOOLS</x:v>
      </x:c>
      <x:c r="F14721" t="str">
        <x:v>piece</x:v>
      </x:c>
      <x:c r="G14721" t="n">
        <x:v>1032</x:v>
      </x:c>
      <x:c r="H14721" t="n">
        <x:v>16427</x:v>
      </x:c>
      <x:c r="I14721" t="n">
        <x:v>12</x:v>
      </x:c>
      <x:c r="J14721" t="n">
        <x:v>-15407</x:v>
      </x:c>
      <x:c r="K14721" t="str">
        <x:v>MAJOR_DEFICIT</x:v>
      </x:c>
      <x:c r="L14721" t="n">
        <x:v>14780</x:v>
      </x:c>
      <x:c r="M14721" t="str">
        <x:v>MODELED</x:v>
      </x:c>
    </x:row>
    <x:row r="14722">
      <x:c r="A14722" t="str">
        <x:v>admin.han140.yangzhou.yuzhang.chaisang</x:v>
      </x:c>
      <x:c r="B14722" t="str">
        <x:v>柴桑</x:v>
      </x:c>
      <x:c r="C14722" t="str">
        <x:v>admin.han140.yangzhou</x:v>
      </x:c>
      <x:c r="D14722" t="str">
        <x:v>admin.han140.yangzhou.yuzhang</x:v>
      </x:c>
      <x:c r="E14722" t="str">
        <x:v>WEAPONS</x:v>
      </x:c>
      <x:c r="F14722" t="str">
        <x:v>piece</x:v>
      </x:c>
      <x:c r="G14722" t="n">
        <x:v>114</x:v>
      </x:c>
      <x:c r="H14722" t="n">
        <x:v>61</x:v>
      </x:c>
      <x:c r="I14722" t="n">
        <x:v>1</x:v>
      </x:c>
      <x:c r="J14722" t="n">
        <x:v>52</x:v>
      </x:c>
      <x:c r="K14722" t="str">
        <x:v>MAJOR_SURPLUS</x:v>
      </x:c>
      <x:c r="L14722" t="n">
        <x:v>0</x:v>
      </x:c>
      <x:c r="M14722" t="str">
        <x:v>MODELED</x:v>
      </x:c>
    </x:row>
    <x:row r="14723">
      <x:c r="A14723" t="str">
        <x:v>admin.han140.yangzhou.yuzhang.chaisang</x:v>
      </x:c>
      <x:c r="B14723" t="str">
        <x:v>柴桑</x:v>
      </x:c>
      <x:c r="C14723" t="str">
        <x:v>admin.han140.yangzhou</x:v>
      </x:c>
      <x:c r="D14723" t="str">
        <x:v>admin.han140.yangzhou.yuzhang</x:v>
      </x:c>
      <x:c r="E14723" t="str">
        <x:v>BUILDING_MATERIAL</x:v>
      </x:c>
      <x:c r="F14723" t="str">
        <x:v>kg</x:v>
      </x:c>
      <x:c r="G14723" t="n">
        <x:v>3414242</x:v>
      </x:c>
      <x:c r="H14723" t="n">
        <x:v>8669659</x:v>
      </x:c>
      <x:c r="I14723" t="n">
        <x:v>40971</x:v>
      </x:c>
      <x:c r="J14723" t="n">
        <x:v>-5296388</x:v>
      </x:c>
      <x:c r="K14723" t="str">
        <x:v>MAJOR_DEFICIT</x:v>
      </x:c>
      <x:c r="L14723" t="n">
        <x:v>4965711</x:v>
      </x:c>
      <x:c r="M14723" t="str">
        <x:v>MODELED</x:v>
      </x:c>
    </x:row>
    <x:row r="14724">
      <x:c r="A14724" t="str">
        <x:v>admin.han140.yangzhou.yuzhang.chaisang</x:v>
      </x:c>
      <x:c r="B14724" t="str">
        <x:v>柴桑</x:v>
      </x:c>
      <x:c r="C14724" t="str">
        <x:v>admin.han140.yangzhou</x:v>
      </x:c>
      <x:c r="D14724" t="str">
        <x:v>admin.han140.yangzhou.yuzhang</x:v>
      </x:c>
      <x:c r="E14724" t="str">
        <x:v>POTTERY</x:v>
      </x:c>
      <x:c r="F14724" t="str">
        <x:v>piece</x:v>
      </x:c>
      <x:c r="G14724" t="n">
        <x:v>1841</x:v>
      </x:c>
      <x:c r="H14724" t="n">
        <x:v>38330</x:v>
      </x:c>
      <x:c r="I14724" t="n">
        <x:v>22</x:v>
      </x:c>
      <x:c r="J14724" t="n">
        <x:v>-36510</x:v>
      </x:c>
      <x:c r="K14724" t="str">
        <x:v>MAJOR_DEFICIT</x:v>
      </x:c>
      <x:c r="L14724" t="n">
        <x:v>35049</x:v>
      </x:c>
      <x:c r="M14724" t="str">
        <x:v>MODELED</x:v>
      </x:c>
    </x:row>
    <x:row r="14725">
      <x:c r="A14725" t="str">
        <x:v>admin.han140.yangzhou.yuzhang.chaisang</x:v>
      </x:c>
      <x:c r="B14725" t="str">
        <x:v>柴桑</x:v>
      </x:c>
      <x:c r="C14725" t="str">
        <x:v>admin.han140.yangzhou</x:v>
      </x:c>
      <x:c r="D14725" t="str">
        <x:v>admin.han140.yangzhou.yuzhang</x:v>
      </x:c>
      <x:c r="E14725" t="str">
        <x:v>MEDICINE</x:v>
      </x:c>
      <x:c r="F14725" t="str">
        <x:v>kg</x:v>
      </x:c>
      <x:c r="G14725" t="n">
        <x:v>367</x:v>
      </x:c>
      <x:c r="H14725" t="n">
        <x:v>29203</x:v>
      </x:c>
      <x:c r="I14725" t="n">
        <x:v>4</x:v>
      </x:c>
      <x:c r="J14725" t="n">
        <x:v>-28840</x:v>
      </x:c>
      <x:c r="K14725" t="str">
        <x:v>MAJOR_DEFICIT</x:v>
      </x:c>
      <x:c r="L14725" t="n">
        <x:v>27726</x:v>
      </x:c>
      <x:c r="M14725" t="str">
        <x:v>MODELED</x:v>
      </x:c>
    </x:row>
    <x:row r="14726">
      <x:c r="A14726" t="str">
        <x:v>admin.han140.yangzhou.yuzhang.chaisang</x:v>
      </x:c>
      <x:c r="B14726" t="str">
        <x:v>柴桑</x:v>
      </x:c>
      <x:c r="C14726" t="str">
        <x:v>admin.han140.yangzhou</x:v>
      </x:c>
      <x:c r="D14726" t="str">
        <x:v>admin.han140.yangzhou.yuzhang</x:v>
      </x:c>
      <x:c r="E14726" t="str">
        <x:v>TRANSPORT_EQUIPMENT</x:v>
      </x:c>
      <x:c r="F14726" t="str">
        <x:v>unit</x:v>
      </x:c>
      <x:c r="G14726" t="n">
        <x:v>66</x:v>
      </x:c>
      <x:c r="H14726" t="n">
        <x:v>228</x:v>
      </x:c>
      <x:c r="I14726" t="n">
        <x:v>1</x:v>
      </x:c>
      <x:c r="J14726" t="n">
        <x:v>-163</x:v>
      </x:c>
      <x:c r="K14726" t="str">
        <x:v>MAJOR_DEFICIT</x:v>
      </x:c>
      <x:c r="L14726" t="n">
        <x:v>154</x:v>
      </x:c>
      <x:c r="M14726" t="str">
        <x:v>MODELED</x:v>
      </x:c>
    </x:row>
    <x:row r="14727">
      <x:c r="A14727" t="str">
        <x:v>admin.han140.yangzhou.yuzhang.gan</x:v>
      </x:c>
      <x:c r="B14727" t="str">
        <x:v>赣</x:v>
      </x:c>
      <x:c r="C14727" t="str">
        <x:v>admin.han140.yangzhou</x:v>
      </x:c>
      <x:c r="D14727" t="str">
        <x:v>admin.han140.yangzhou.yuzhang</x:v>
      </x:c>
      <x:c r="E14727" t="str">
        <x:v>GRAIN</x:v>
      </x:c>
      <x:c r="F14727" t="str">
        <x:v>kg</x:v>
      </x:c>
      <x:c r="G14727" t="n">
        <x:v>12550704</x:v>
      </x:c>
      <x:c r="H14727" t="n">
        <x:v>15956934</x:v>
      </x:c>
      <x:c r="I14727" t="n">
        <x:v>753042</x:v>
      </x:c>
      <x:c r="J14727" t="n">
        <x:v>-4159272</x:v>
      </x:c>
      <x:c r="K14727" t="str">
        <x:v>DEFICIT</x:v>
      </x:c>
      <x:c r="L14727" t="n">
        <x:v>3550301</x:v>
      </x:c>
      <x:c r="M14727" t="str">
        <x:v>MODELED</x:v>
      </x:c>
    </x:row>
    <x:row r="14728">
      <x:c r="A14728" t="str">
        <x:v>admin.han140.yangzhou.yuzhang.gan</x:v>
      </x:c>
      <x:c r="B14728" t="str">
        <x:v>赣</x:v>
      </x:c>
      <x:c r="C14728" t="str">
        <x:v>admin.han140.yangzhou</x:v>
      </x:c>
      <x:c r="D14728" t="str">
        <x:v>admin.han140.yangzhou.yuzhang</x:v>
      </x:c>
      <x:c r="E14728" t="str">
        <x:v>OTHER_FOOD</x:v>
      </x:c>
      <x:c r="F14728" t="str">
        <x:v>kg_food_equivalent</x:v>
      </x:c>
      <x:c r="G14728" t="n">
        <x:v>11315557</x:v>
      </x:c>
      <x:c r="H14728" t="n">
        <x:v>4496954</x:v>
      </x:c>
      <x:c r="I14728" t="n">
        <x:v>678933</x:v>
      </x:c>
      <x:c r="J14728" t="n">
        <x:v>6139669</x:v>
      </x:c>
      <x:c r="K14728" t="str">
        <x:v>MAJOR_SURPLUS</x:v>
      </x:c>
      <x:c r="L14728" t="n">
        <x:v>0</x:v>
      </x:c>
      <x:c r="M14728" t="str">
        <x:v>MODELED</x:v>
      </x:c>
    </x:row>
    <x:row r="14729">
      <x:c r="A14729" t="str">
        <x:v>admin.han140.yangzhou.yuzhang.gan</x:v>
      </x:c>
      <x:c r="B14729" t="str">
        <x:v>赣</x:v>
      </x:c>
      <x:c r="C14729" t="str">
        <x:v>admin.han140.yangzhou</x:v>
      </x:c>
      <x:c r="D14729" t="str">
        <x:v>admin.han140.yangzhou.yuzhang</x:v>
      </x:c>
      <x:c r="E14729" t="str">
        <x:v>SALT</x:v>
      </x:c>
      <x:c r="F14729" t="str">
        <x:v>kg</x:v>
      </x:c>
      <x:c r="G14729" t="n">
        <x:v>318469</x:v>
      </x:c>
      <x:c r="H14729" t="n">
        <x:v>208774</x:v>
      </x:c>
      <x:c r="I14729" t="n">
        <x:v>3822</x:v>
      </x:c>
      <x:c r="J14729" t="n">
        <x:v>105873</x:v>
      </x:c>
      <x:c r="K14729" t="str">
        <x:v>MAJOR_SURPLUS</x:v>
      </x:c>
      <x:c r="L14729" t="n">
        <x:v>0</x:v>
      </x:c>
      <x:c r="M14729" t="str">
        <x:v>MODELED</x:v>
      </x:c>
    </x:row>
    <x:row r="14730">
      <x:c r="A14730" t="str">
        <x:v>admin.han140.yangzhou.yuzhang.gan</x:v>
      </x:c>
      <x:c r="B14730" t="str">
        <x:v>赣</x:v>
      </x:c>
      <x:c r="C14730" t="str">
        <x:v>admin.han140.yangzhou</x:v>
      </x:c>
      <x:c r="D14730" t="str">
        <x:v>admin.han140.yangzhou.yuzhang</x:v>
      </x:c>
      <x:c r="E14730" t="str">
        <x:v>FUEL</x:v>
      </x:c>
      <x:c r="F14730" t="str">
        <x:v>kg_charcoal_equivalent</x:v>
      </x:c>
      <x:c r="G14730" t="n">
        <x:v>12228883</x:v>
      </x:c>
      <x:c r="H14730" t="n">
        <x:v>37384714</x:v>
      </x:c>
      <x:c r="I14730" t="n">
        <x:v>305722</x:v>
      </x:c>
      <x:c r="J14730" t="n">
        <x:v>-25461552</x:v>
      </x:c>
      <x:c r="K14730" t="str">
        <x:v>MAJOR_DEFICIT</x:v>
      </x:c>
      <x:c r="L14730" t="n">
        <x:v>24382013</x:v>
      </x:c>
      <x:c r="M14730" t="str">
        <x:v>MODELED</x:v>
      </x:c>
    </x:row>
    <x:row r="14731">
      <x:c r="A14731" t="str">
        <x:v>admin.han140.yangzhou.yuzhang.gan</x:v>
      </x:c>
      <x:c r="B14731" t="str">
        <x:v>赣</x:v>
      </x:c>
      <x:c r="C14731" t="str">
        <x:v>admin.han140.yangzhou</x:v>
      </x:c>
      <x:c r="D14731" t="str">
        <x:v>admin.han140.yangzhou.yuzhang</x:v>
      </x:c>
      <x:c r="E14731" t="str">
        <x:v>TIMBER</x:v>
      </x:c>
      <x:c r="F14731" t="str">
        <x:v>kg</x:v>
      </x:c>
      <x:c r="G14731" t="n">
        <x:v>3537508</x:v>
      </x:c>
      <x:c r="H14731" t="n">
        <x:v>4605570</x:v>
      </x:c>
      <x:c r="I14731" t="n">
        <x:v>88438</x:v>
      </x:c>
      <x:c r="J14731" t="n">
        <x:v>-1156499</x:v>
      </x:c>
      <x:c r="K14731" t="str">
        <x:v>DEFICIT</x:v>
      </x:c>
      <x:c r="L14731" t="n">
        <x:v>1012561</x:v>
      </x:c>
      <x:c r="M14731" t="str">
        <x:v>MODELED</x:v>
      </x:c>
    </x:row>
    <x:row r="14732">
      <x:c r="A14732" t="str">
        <x:v>admin.han140.yangzhou.yuzhang.gan</x:v>
      </x:c>
      <x:c r="B14732" t="str">
        <x:v>赣</x:v>
      </x:c>
      <x:c r="C14732" t="str">
        <x:v>admin.han140.yangzhou</x:v>
      </x:c>
      <x:c r="D14732" t="str">
        <x:v>admin.han140.yangzhou.yuzhang</x:v>
      </x:c>
      <x:c r="E14732" t="str">
        <x:v>HORSE</x:v>
      </x:c>
      <x:c r="F14732" t="str">
        <x:v>head</x:v>
      </x:c>
      <x:c r="G14732" t="n">
        <x:v>6</x:v>
      </x:c>
      <x:c r="H14732" t="n">
        <x:v>436</x:v>
      </x:c>
      <x:c r="I14732" t="n">
        <x:v>0</x:v>
      </x:c>
      <x:c r="J14732" t="n">
        <x:v>-429</x:v>
      </x:c>
      <x:c r="K14732" t="str">
        <x:v>MAJOR_DEFICIT</x:v>
      </x:c>
      <x:c r="L14732" t="n">
        <x:v>413</x:v>
      </x:c>
      <x:c r="M14732" t="str">
        <x:v>MODELED</x:v>
      </x:c>
    </x:row>
    <x:row r="14733">
      <x:c r="A14733" t="str">
        <x:v>admin.han140.yangzhou.yuzhang.gan</x:v>
      </x:c>
      <x:c r="B14733" t="str">
        <x:v>赣</x:v>
      </x:c>
      <x:c r="C14733" t="str">
        <x:v>admin.han140.yangzhou</x:v>
      </x:c>
      <x:c r="D14733" t="str">
        <x:v>admin.han140.yangzhou.yuzhang</x:v>
      </x:c>
      <x:c r="E14733" t="str">
        <x:v>LIVESTOCK</x:v>
      </x:c>
      <x:c r="F14733" t="str">
        <x:v>head</x:v>
      </x:c>
      <x:c r="G14733" t="n">
        <x:v>1479</x:v>
      </x:c>
      <x:c r="H14733" t="n">
        <x:v>4241</x:v>
      </x:c>
      <x:c r="I14733" t="n">
        <x:v>18</x:v>
      </x:c>
      <x:c r="J14733" t="n">
        <x:v>-2779</x:v>
      </x:c>
      <x:c r="K14733" t="str">
        <x:v>MAJOR_DEFICIT</x:v>
      </x:c>
      <x:c r="L14733" t="n">
        <x:v>2600</x:v>
      </x:c>
      <x:c r="M14733" t="str">
        <x:v>MODELED</x:v>
      </x:c>
    </x:row>
    <x:row r="14734">
      <x:c r="A14734" t="str">
        <x:v>admin.han140.yangzhou.yuzhang.gan</x:v>
      </x:c>
      <x:c r="B14734" t="str">
        <x:v>赣</x:v>
      </x:c>
      <x:c r="C14734" t="str">
        <x:v>admin.han140.yangzhou</x:v>
      </x:c>
      <x:c r="D14734" t="str">
        <x:v>admin.han140.yangzhou.yuzhang</x:v>
      </x:c>
      <x:c r="E14734" t="str">
        <x:v>LEATHER</x:v>
      </x:c>
      <x:c r="F14734" t="str">
        <x:v>kg</x:v>
      </x:c>
      <x:c r="G14734" t="n">
        <x:v>3106</x:v>
      </x:c>
      <x:c r="H14734" t="n">
        <x:v>115139</x:v>
      </x:c>
      <x:c r="I14734" t="n">
        <x:v>37</x:v>
      </x:c>
      <x:c r="J14734" t="n">
        <x:v>-112071</x:v>
      </x:c>
      <x:c r="K14734" t="str">
        <x:v>MAJOR_DEFICIT</x:v>
      </x:c>
      <x:c r="L14734" t="n">
        <x:v>108472</x:v>
      </x:c>
      <x:c r="M14734" t="str">
        <x:v>MODELED</x:v>
      </x:c>
    </x:row>
    <x:row r="14735">
      <x:c r="A14735" t="str">
        <x:v>admin.han140.yangzhou.yuzhang.gan</x:v>
      </x:c>
      <x:c r="B14735" t="str">
        <x:v>赣</x:v>
      </x:c>
      <x:c r="C14735" t="str">
        <x:v>admin.han140.yangzhou</x:v>
      </x:c>
      <x:c r="D14735" t="str">
        <x:v>admin.han140.yangzhou.yuzhang</x:v>
      </x:c>
      <x:c r="E14735" t="str">
        <x:v>FIBER</x:v>
      </x:c>
      <x:c r="F14735" t="str">
        <x:v>kg</x:v>
      </x:c>
      <x:c r="G14735" t="n">
        <x:v>213183</x:v>
      </x:c>
      <x:c r="H14735" t="n">
        <x:v>212565</x:v>
      </x:c>
      <x:c r="I14735" t="n">
        <x:v>2558</x:v>
      </x:c>
      <x:c r="J14735" t="n">
        <x:v>-1940</x:v>
      </x:c>
      <x:c r="K14735" t="str">
        <x:v>BALANCED</x:v>
      </x:c>
      <x:c r="L14735" t="n">
        <x:v>0</x:v>
      </x:c>
      <x:c r="M14735" t="str">
        <x:v>MODELED</x:v>
      </x:c>
    </x:row>
    <x:row r="14736">
      <x:c r="A14736" t="str">
        <x:v>admin.han140.yangzhou.yuzhang.gan</x:v>
      </x:c>
      <x:c r="B14736" t="str">
        <x:v>赣</x:v>
      </x:c>
      <x:c r="C14736" t="str">
        <x:v>admin.han140.yangzhou</x:v>
      </x:c>
      <x:c r="D14736" t="str">
        <x:v>admin.han140.yangzhou.yuzhang</x:v>
      </x:c>
      <x:c r="E14736" t="str">
        <x:v>RAW_SILK</x:v>
      </x:c>
      <x:c r="F14736" t="str">
        <x:v>kg</x:v>
      </x:c>
      <x:c r="G14736" t="n">
        <x:v>3172</x:v>
      </x:c>
      <x:c r="H14736" t="n">
        <x:v>2936</x:v>
      </x:c>
      <x:c r="I14736" t="n">
        <x:v>38</x:v>
      </x:c>
      <x:c r="J14736" t="n">
        <x:v>198</x:v>
      </x:c>
      <x:c r="K14736" t="str">
        <x:v>SURPLUS</x:v>
      </x:c>
      <x:c r="L14736" t="n">
        <x:v>0</x:v>
      </x:c>
      <x:c r="M14736" t="str">
        <x:v>MODELED</x:v>
      </x:c>
    </x:row>
    <x:row r="14737">
      <x:c r="A14737" t="str">
        <x:v>admin.han140.yangzhou.yuzhang.gan</x:v>
      </x:c>
      <x:c r="B14737" t="str">
        <x:v>赣</x:v>
      </x:c>
      <x:c r="C14737" t="str">
        <x:v>admin.han140.yangzhou</x:v>
      </x:c>
      <x:c r="D14737" t="str">
        <x:v>admin.han140.yangzhou.yuzhang</x:v>
      </x:c>
      <x:c r="E14737" t="str">
        <x:v>TEXTILE</x:v>
      </x:c>
      <x:c r="F14737" t="str">
        <x:v>bolt</x:v>
      </x:c>
      <x:c r="G14737" t="n">
        <x:v>3788</x:v>
      </x:c>
      <x:c r="H14737" t="n">
        <x:v>52223</x:v>
      </x:c>
      <x:c r="I14737" t="n">
        <x:v>45</x:v>
      </x:c>
      <x:c r="J14737" t="n">
        <x:v>-48481</x:v>
      </x:c>
      <x:c r="K14737" t="str">
        <x:v>MAJOR_DEFICIT</x:v>
      </x:c>
      <x:c r="L14737" t="n">
        <x:v>46487</x:v>
      </x:c>
      <x:c r="M14737" t="str">
        <x:v>MODELED</x:v>
      </x:c>
    </x:row>
    <x:row r="14738">
      <x:c r="A14738" t="str">
        <x:v>admin.han140.yangzhou.yuzhang.gan</x:v>
      </x:c>
      <x:c r="B14738" t="str">
        <x:v>赣</x:v>
      </x:c>
      <x:c r="C14738" t="str">
        <x:v>admin.han140.yangzhou</x:v>
      </x:c>
      <x:c r="D14738" t="str">
        <x:v>admin.han140.yangzhou.yuzhang</x:v>
      </x:c>
      <x:c r="E14738" t="str">
        <x:v>IRON_ORE</x:v>
      </x:c>
      <x:c r="F14738" t="str">
        <x:v>kg</x:v>
      </x:c>
      <x:c r="G14738" t="n">
        <x:v>0</x:v>
      </x:c>
      <x:c r="H14738" t="n">
        <x:v>642</x:v>
      </x:c>
      <x:c r="I14738" t="n">
        <x:v>0</x:v>
      </x:c>
      <x:c r="J14738" t="n">
        <x:v>-643</x:v>
      </x:c>
      <x:c r="K14738" t="str">
        <x:v>MAJOR_DEFICIT</x:v>
      </x:c>
      <x:c r="L14738" t="n">
        <x:v>593</x:v>
      </x:c>
      <x:c r="M14738" t="str">
        <x:v>MODELED</x:v>
      </x:c>
    </x:row>
    <x:row r="14739">
      <x:c r="A14739" t="str">
        <x:v>admin.han140.yangzhou.yuzhang.gan</x:v>
      </x:c>
      <x:c r="B14739" t="str">
        <x:v>赣</x:v>
      </x:c>
      <x:c r="C14739" t="str">
        <x:v>admin.han140.yangzhou</x:v>
      </x:c>
      <x:c r="D14739" t="str">
        <x:v>admin.han140.yangzhou.yuzhang</x:v>
      </x:c>
      <x:c r="E14739" t="str">
        <x:v>METAL</x:v>
      </x:c>
      <x:c r="F14739" t="str">
        <x:v>kg</x:v>
      </x:c>
      <x:c r="G14739" t="n">
        <x:v>614</x:v>
      </x:c>
      <x:c r="H14739" t="n">
        <x:v>488693</x:v>
      </x:c>
      <x:c r="I14739" t="n">
        <x:v>7</x:v>
      </x:c>
      <x:c r="J14739" t="n">
        <x:v>-488086</x:v>
      </x:c>
      <x:c r="K14739" t="str">
        <x:v>MAJOR_DEFICIT</x:v>
      </x:c>
      <x:c r="L14739" t="n">
        <x:v>472813</x:v>
      </x:c>
      <x:c r="M14739" t="str">
        <x:v>MODELED</x:v>
      </x:c>
    </x:row>
    <x:row r="14740">
      <x:c r="A14740" t="str">
        <x:v>admin.han140.yangzhou.yuzhang.gan</x:v>
      </x:c>
      <x:c r="B14740" t="str">
        <x:v>赣</x:v>
      </x:c>
      <x:c r="C14740" t="str">
        <x:v>admin.han140.yangzhou</x:v>
      </x:c>
      <x:c r="D14740" t="str">
        <x:v>admin.han140.yangzhou.yuzhang</x:v>
      </x:c>
      <x:c r="E14740" t="str">
        <x:v>TOOLS</x:v>
      </x:c>
      <x:c r="F14740" t="str">
        <x:v>piece</x:v>
      </x:c>
      <x:c r="G14740" t="n">
        <x:v>547</x:v>
      </x:c>
      <x:c r="H14740" t="n">
        <x:v>11743</x:v>
      </x:c>
      <x:c r="I14740" t="n">
        <x:v>7</x:v>
      </x:c>
      <x:c r="J14740" t="n">
        <x:v>-11203</x:v>
      </x:c>
      <x:c r="K14740" t="str">
        <x:v>MAJOR_DEFICIT</x:v>
      </x:c>
      <x:c r="L14740" t="n">
        <x:v>10705</x:v>
      </x:c>
      <x:c r="M14740" t="str">
        <x:v>MODELED</x:v>
      </x:c>
    </x:row>
    <x:row r="14741">
      <x:c r="A14741" t="str">
        <x:v>admin.han140.yangzhou.yuzhang.gan</x:v>
      </x:c>
      <x:c r="B14741" t="str">
        <x:v>赣</x:v>
      </x:c>
      <x:c r="C14741" t="str">
        <x:v>admin.han140.yangzhou</x:v>
      </x:c>
      <x:c r="D14741" t="str">
        <x:v>admin.han140.yangzhou.yuzhang</x:v>
      </x:c>
      <x:c r="E14741" t="str">
        <x:v>WEAPONS</x:v>
      </x:c>
      <x:c r="F14741" t="str">
        <x:v>piece</x:v>
      </x:c>
      <x:c r="G14741" t="n">
        <x:v>81</x:v>
      </x:c>
      <x:c r="H14741" t="n">
        <x:v>31</x:v>
      </x:c>
      <x:c r="I14741" t="n">
        <x:v>1</x:v>
      </x:c>
      <x:c r="J14741" t="n">
        <x:v>48</x:v>
      </x:c>
      <x:c r="K14741" t="str">
        <x:v>MAJOR_SURPLUS</x:v>
      </x:c>
      <x:c r="L14741" t="n">
        <x:v>0</x:v>
      </x:c>
      <x:c r="M14741" t="str">
        <x:v>MODELED</x:v>
      </x:c>
    </x:row>
    <x:row r="14742">
      <x:c r="A14742" t="str">
        <x:v>admin.han140.yangzhou.yuzhang.gan</x:v>
      </x:c>
      <x:c r="B14742" t="str">
        <x:v>赣</x:v>
      </x:c>
      <x:c r="C14742" t="str">
        <x:v>admin.han140.yangzhou</x:v>
      </x:c>
      <x:c r="D14742" t="str">
        <x:v>admin.han140.yangzhou.yuzhang</x:v>
      </x:c>
      <x:c r="E14742" t="str">
        <x:v>BUILDING_MATERIAL</x:v>
      </x:c>
      <x:c r="F14742" t="str">
        <x:v>kg</x:v>
      </x:c>
      <x:c r="G14742" t="n">
        <x:v>2473051</x:v>
      </x:c>
      <x:c r="H14742" t="n">
        <x:v>6197982</x:v>
      </x:c>
      <x:c r="I14742" t="n">
        <x:v>29677</x:v>
      </x:c>
      <x:c r="J14742" t="n">
        <x:v>-3754608</x:v>
      </x:c>
      <x:c r="K14742" t="str">
        <x:v>MAJOR_DEFICIT</x:v>
      </x:c>
      <x:c r="L14742" t="n">
        <x:v>3491643</x:v>
      </x:c>
      <x:c r="M14742" t="str">
        <x:v>MODELED</x:v>
      </x:c>
    </x:row>
    <x:row r="14743">
      <x:c r="A14743" t="str">
        <x:v>admin.han140.yangzhou.yuzhang.gan</x:v>
      </x:c>
      <x:c r="B14743" t="str">
        <x:v>赣</x:v>
      </x:c>
      <x:c r="C14743" t="str">
        <x:v>admin.han140.yangzhou</x:v>
      </x:c>
      <x:c r="D14743" t="str">
        <x:v>admin.han140.yangzhou.yuzhang</x:v>
      </x:c>
      <x:c r="E14743" t="str">
        <x:v>POTTERY</x:v>
      </x:c>
      <x:c r="F14743" t="str">
        <x:v>piece</x:v>
      </x:c>
      <x:c r="G14743" t="n">
        <x:v>1193</x:v>
      </x:c>
      <x:c r="H14743" t="n">
        <x:v>27402</x:v>
      </x:c>
      <x:c r="I14743" t="n">
        <x:v>14</x:v>
      </x:c>
      <x:c r="J14743" t="n">
        <x:v>-26223</x:v>
      </x:c>
      <x:c r="K14743" t="str">
        <x:v>MAJOR_DEFICIT</x:v>
      </x:c>
      <x:c r="L14743" t="n">
        <x:v>25060</x:v>
      </x:c>
      <x:c r="M14743" t="str">
        <x:v>MODELED</x:v>
      </x:c>
    </x:row>
    <x:row r="14744">
      <x:c r="A14744" t="str">
        <x:v>admin.han140.yangzhou.yuzhang.gan</x:v>
      </x:c>
      <x:c r="B14744" t="str">
        <x:v>赣</x:v>
      </x:c>
      <x:c r="C14744" t="str">
        <x:v>admin.han140.yangzhou</x:v>
      </x:c>
      <x:c r="D14744" t="str">
        <x:v>admin.han140.yangzhou.yuzhang</x:v>
      </x:c>
      <x:c r="E14744" t="str">
        <x:v>MEDICINE</x:v>
      </x:c>
      <x:c r="F14744" t="str">
        <x:v>kg</x:v>
      </x:c>
      <x:c r="G14744" t="n">
        <x:v>326</x:v>
      </x:c>
      <x:c r="H14744" t="n">
        <x:v>20877</x:v>
      </x:c>
      <x:c r="I14744" t="n">
        <x:v>4</x:v>
      </x:c>
      <x:c r="J14744" t="n">
        <x:v>-20556</x:v>
      </x:c>
      <x:c r="K14744" t="str">
        <x:v>MAJOR_DEFICIT</x:v>
      </x:c>
      <x:c r="L14744" t="n">
        <x:v>19669</x:v>
      </x:c>
      <x:c r="M14744" t="str">
        <x:v>MODELED</x:v>
      </x:c>
    </x:row>
    <x:row r="14745">
      <x:c r="A14745" t="str">
        <x:v>admin.han140.yangzhou.yuzhang.gan</x:v>
      </x:c>
      <x:c r="B14745" t="str">
        <x:v>赣</x:v>
      </x:c>
      <x:c r="C14745" t="str">
        <x:v>admin.han140.yangzhou</x:v>
      </x:c>
      <x:c r="D14745" t="str">
        <x:v>admin.han140.yangzhou.yuzhang</x:v>
      </x:c>
      <x:c r="E14745" t="str">
        <x:v>TRANSPORT_EQUIPMENT</x:v>
      </x:c>
      <x:c r="F14745" t="str">
        <x:v>unit</x:v>
      </x:c>
      <x:c r="G14745" t="n">
        <x:v>53</x:v>
      </x:c>
      <x:c r="H14745" t="n">
        <x:v>163</x:v>
      </x:c>
      <x:c r="I14745" t="n">
        <x:v>1</x:v>
      </x:c>
      <x:c r="J14745" t="n">
        <x:v>-111</x:v>
      </x:c>
      <x:c r="K14745" t="str">
        <x:v>MAJOR_DEFICIT</x:v>
      </x:c>
      <x:c r="L14745" t="n">
        <x:v>104</x:v>
      </x:c>
      <x:c r="M14745" t="str">
        <x:v>MODELED</x:v>
      </x:c>
    </x:row>
    <x:row r="14746">
      <x:c r="A14746" t="str">
        <x:v>admin.han140.yangzhou.yuzhang.haihun</x:v>
      </x:c>
      <x:c r="B14746" t="str">
        <x:v>海昬</x:v>
      </x:c>
      <x:c r="C14746" t="str">
        <x:v>admin.han140.yangzhou</x:v>
      </x:c>
      <x:c r="D14746" t="str">
        <x:v>admin.han140.yangzhou.yuzhang</x:v>
      </x:c>
      <x:c r="E14746" t="str">
        <x:v>GRAIN</x:v>
      </x:c>
      <x:c r="F14746" t="str">
        <x:v>kg</x:v>
      </x:c>
      <x:c r="G14746" t="n">
        <x:v>16420004</x:v>
      </x:c>
      <x:c r="H14746" t="n">
        <x:v>19233430</x:v>
      </x:c>
      <x:c r="I14746" t="n">
        <x:v>985200</x:v>
      </x:c>
      <x:c r="J14746" t="n">
        <x:v>-3798626</x:v>
      </x:c>
      <x:c r="K14746" t="str">
        <x:v>DEFICIT</x:v>
      </x:c>
      <x:c r="L14746" t="n">
        <x:v>3094270</x:v>
      </x:c>
      <x:c r="M14746" t="str">
        <x:v>MODELED</x:v>
      </x:c>
    </x:row>
    <x:row r="14747">
      <x:c r="A14747" t="str">
        <x:v>admin.han140.yangzhou.yuzhang.haihun</x:v>
      </x:c>
      <x:c r="B14747" t="str">
        <x:v>海昬</x:v>
      </x:c>
      <x:c r="C14747" t="str">
        <x:v>admin.han140.yangzhou</x:v>
      </x:c>
      <x:c r="D14747" t="str">
        <x:v>admin.han140.yangzhou.yuzhang</x:v>
      </x:c>
      <x:c r="E14747" t="str">
        <x:v>OTHER_FOOD</x:v>
      </x:c>
      <x:c r="F14747" t="str">
        <x:v>kg_food_equivalent</x:v>
      </x:c>
      <x:c r="G14747" t="n">
        <x:v>13690500</x:v>
      </x:c>
      <x:c r="H14747" t="n">
        <x:v>5420330</x:v>
      </x:c>
      <x:c r="I14747" t="n">
        <x:v>821430</x:v>
      </x:c>
      <x:c r="J14747" t="n">
        <x:v>7448740</x:v>
      </x:c>
      <x:c r="K14747" t="str">
        <x:v>MAJOR_SURPLUS</x:v>
      </x:c>
      <x:c r="L14747" t="n">
        <x:v>0</x:v>
      </x:c>
      <x:c r="M14747" t="str">
        <x:v>MODELED</x:v>
      </x:c>
    </x:row>
    <x:row r="14748">
      <x:c r="A14748" t="str">
        <x:v>admin.han140.yangzhou.yuzhang.haihun</x:v>
      </x:c>
      <x:c r="B14748" t="str">
        <x:v>海昬</x:v>
      </x:c>
      <x:c r="C14748" t="str">
        <x:v>admin.han140.yangzhou</x:v>
      </x:c>
      <x:c r="D14748" t="str">
        <x:v>admin.han140.yangzhou.yuzhang</x:v>
      </x:c>
      <x:c r="E14748" t="str">
        <x:v>SALT</x:v>
      </x:c>
      <x:c r="F14748" t="str">
        <x:v>kg</x:v>
      </x:c>
      <x:c r="G14748" t="n">
        <x:v>298837</x:v>
      </x:c>
      <x:c r="H14748" t="n">
        <x:v>251642</x:v>
      </x:c>
      <x:c r="I14748" t="n">
        <x:v>3586</x:v>
      </x:c>
      <x:c r="J14748" t="n">
        <x:v>43608</x:v>
      </x:c>
      <x:c r="K14748" t="str">
        <x:v>SURPLUS</x:v>
      </x:c>
      <x:c r="L14748" t="n">
        <x:v>0</x:v>
      </x:c>
      <x:c r="M14748" t="str">
        <x:v>MODELED</x:v>
      </x:c>
    </x:row>
    <x:row r="14749">
      <x:c r="A14749" t="str">
        <x:v>admin.han140.yangzhou.yuzhang.haihun</x:v>
      </x:c>
      <x:c r="B14749" t="str">
        <x:v>海昬</x:v>
      </x:c>
      <x:c r="C14749" t="str">
        <x:v>admin.han140.yangzhou</x:v>
      </x:c>
      <x:c r="D14749" t="str">
        <x:v>admin.han140.yangzhou.yuzhang</x:v>
      </x:c>
      <x:c r="E14749" t="str">
        <x:v>FUEL</x:v>
      </x:c>
      <x:c r="F14749" t="str">
        <x:v>kg_charcoal_equivalent</x:v>
      </x:c>
      <x:c r="G14749" t="n">
        <x:v>41610362</x:v>
      </x:c>
      <x:c r="H14749" t="n">
        <x:v>45061052</x:v>
      </x:c>
      <x:c r="I14749" t="n">
        <x:v>1040259</x:v>
      </x:c>
      <x:c r="J14749" t="n">
        <x:v>-4490949</x:v>
      </x:c>
      <x:c r="K14749" t="str">
        <x:v>DEFICIT</x:v>
      </x:c>
      <x:c r="L14749" t="n">
        <x:v>3242317</x:v>
      </x:c>
      <x:c r="M14749" t="str">
        <x:v>MODELED</x:v>
      </x:c>
    </x:row>
    <x:row r="14750">
      <x:c r="A14750" t="str">
        <x:v>admin.han140.yangzhou.yuzhang.haihun</x:v>
      </x:c>
      <x:c r="B14750" t="str">
        <x:v>海昬</x:v>
      </x:c>
      <x:c r="C14750" t="str">
        <x:v>admin.han140.yangzhou</x:v>
      </x:c>
      <x:c r="D14750" t="str">
        <x:v>admin.han140.yangzhou.yuzhang</x:v>
      </x:c>
      <x:c r="E14750" t="str">
        <x:v>TIMBER</x:v>
      </x:c>
      <x:c r="F14750" t="str">
        <x:v>kg</x:v>
      </x:c>
      <x:c r="G14750" t="n">
        <x:v>14856181</x:v>
      </x:c>
      <x:c r="H14750" t="n">
        <x:v>5551247</x:v>
      </x:c>
      <x:c r="I14750" t="n">
        <x:v>371405</x:v>
      </x:c>
      <x:c r="J14750" t="n">
        <x:v>8933529</x:v>
      </x:c>
      <x:c r="K14750" t="str">
        <x:v>MAJOR_SURPLUS</x:v>
      </x:c>
      <x:c r="L14750" t="n">
        <x:v>0</x:v>
      </x:c>
      <x:c r="M14750" t="str">
        <x:v>MODELED</x:v>
      </x:c>
    </x:row>
    <x:row r="14751">
      <x:c r="A14751" t="str">
        <x:v>admin.han140.yangzhou.yuzhang.haihun</x:v>
      </x:c>
      <x:c r="B14751" t="str">
        <x:v>海昬</x:v>
      </x:c>
      <x:c r="C14751" t="str">
        <x:v>admin.han140.yangzhou</x:v>
      </x:c>
      <x:c r="D14751" t="str">
        <x:v>admin.han140.yangzhou.yuzhang</x:v>
      </x:c>
      <x:c r="E14751" t="str">
        <x:v>HORSE</x:v>
      </x:c>
      <x:c r="F14751" t="str">
        <x:v>head</x:v>
      </x:c>
      <x:c r="G14751" t="n">
        <x:v>10</x:v>
      </x:c>
      <x:c r="H14751" t="n">
        <x:v>525</x:v>
      </x:c>
      <x:c r="I14751" t="n">
        <x:v>0</x:v>
      </x:c>
      <x:c r="J14751" t="n">
        <x:v>-515</x:v>
      </x:c>
      <x:c r="K14751" t="str">
        <x:v>MAJOR_DEFICIT</x:v>
      </x:c>
      <x:c r="L14751" t="n">
        <x:v>496</x:v>
      </x:c>
      <x:c r="M14751" t="str">
        <x:v>MODELED</x:v>
      </x:c>
    </x:row>
    <x:row r="14752">
      <x:c r="A14752" t="str">
        <x:v>admin.han140.yangzhou.yuzhang.haihun</x:v>
      </x:c>
      <x:c r="B14752" t="str">
        <x:v>海昬</x:v>
      </x:c>
      <x:c r="C14752" t="str">
        <x:v>admin.han140.yangzhou</x:v>
      </x:c>
      <x:c r="D14752" t="str">
        <x:v>admin.han140.yangzhou.yuzhang</x:v>
      </x:c>
      <x:c r="E14752" t="str">
        <x:v>LIVESTOCK</x:v>
      </x:c>
      <x:c r="F14752" t="str">
        <x:v>head</x:v>
      </x:c>
      <x:c r="G14752" t="n">
        <x:v>2249</x:v>
      </x:c>
      <x:c r="H14752" t="n">
        <x:v>5112</x:v>
      </x:c>
      <x:c r="I14752" t="n">
        <x:v>27</x:v>
      </x:c>
      <x:c r="J14752" t="n">
        <x:v>-2889</x:v>
      </x:c>
      <x:c r="K14752" t="str">
        <x:v>MAJOR_DEFICIT</x:v>
      </x:c>
      <x:c r="L14752" t="n">
        <x:v>2682</x:v>
      </x:c>
      <x:c r="M14752" t="str">
        <x:v>MODELED</x:v>
      </x:c>
    </x:row>
    <x:row r="14753">
      <x:c r="A14753" t="str">
        <x:v>admin.han140.yangzhou.yuzhang.haihun</x:v>
      </x:c>
      <x:c r="B14753" t="str">
        <x:v>海昬</x:v>
      </x:c>
      <x:c r="C14753" t="str">
        <x:v>admin.han140.yangzhou</x:v>
      </x:c>
      <x:c r="D14753" t="str">
        <x:v>admin.han140.yangzhou.yuzhang</x:v>
      </x:c>
      <x:c r="E14753" t="str">
        <x:v>LEATHER</x:v>
      </x:c>
      <x:c r="F14753" t="str">
        <x:v>kg</x:v>
      </x:c>
      <x:c r="G14753" t="n">
        <x:v>4723</x:v>
      </x:c>
      <x:c r="H14753" t="n">
        <x:v>138782</x:v>
      </x:c>
      <x:c r="I14753" t="n">
        <x:v>57</x:v>
      </x:c>
      <x:c r="J14753" t="n">
        <x:v>-134115</x:v>
      </x:c>
      <x:c r="K14753" t="str">
        <x:v>MAJOR_DEFICIT</x:v>
      </x:c>
      <x:c r="L14753" t="n">
        <x:v>129954</x:v>
      </x:c>
      <x:c r="M14753" t="str">
        <x:v>MODELED</x:v>
      </x:c>
    </x:row>
    <x:row r="14754">
      <x:c r="A14754" t="str">
        <x:v>admin.han140.yangzhou.yuzhang.haihun</x:v>
      </x:c>
      <x:c r="B14754" t="str">
        <x:v>海昬</x:v>
      </x:c>
      <x:c r="C14754" t="str">
        <x:v>admin.han140.yangzhou</x:v>
      </x:c>
      <x:c r="D14754" t="str">
        <x:v>admin.han140.yangzhou.yuzhang</x:v>
      </x:c>
      <x:c r="E14754" t="str">
        <x:v>FIBER</x:v>
      </x:c>
      <x:c r="F14754" t="str">
        <x:v>kg</x:v>
      </x:c>
      <x:c r="G14754" t="n">
        <x:v>236963</x:v>
      </x:c>
      <x:c r="H14754" t="n">
        <x:v>256212</x:v>
      </x:c>
      <x:c r="I14754" t="n">
        <x:v>2844</x:v>
      </x:c>
      <x:c r="J14754" t="n">
        <x:v>-22092</x:v>
      </x:c>
      <x:c r="K14754" t="str">
        <x:v>DEFICIT</x:v>
      </x:c>
      <x:c r="L14754" t="n">
        <x:v>14409</x:v>
      </x:c>
      <x:c r="M14754" t="str">
        <x:v>MODELED</x:v>
      </x:c>
    </x:row>
    <x:row r="14755">
      <x:c r="A14755" t="str">
        <x:v>admin.han140.yangzhou.yuzhang.haihun</x:v>
      </x:c>
      <x:c r="B14755" t="str">
        <x:v>海昬</x:v>
      </x:c>
      <x:c r="C14755" t="str">
        <x:v>admin.han140.yangzhou</x:v>
      </x:c>
      <x:c r="D14755" t="str">
        <x:v>admin.han140.yangzhou.yuzhang</x:v>
      </x:c>
      <x:c r="E14755" t="str">
        <x:v>RAW_SILK</x:v>
      </x:c>
      <x:c r="F14755" t="str">
        <x:v>kg</x:v>
      </x:c>
      <x:c r="G14755" t="n">
        <x:v>3973</x:v>
      </x:c>
      <x:c r="H14755" t="n">
        <x:v>3539</x:v>
      </x:c>
      <x:c r="I14755" t="n">
        <x:v>48</x:v>
      </x:c>
      <x:c r="J14755" t="n">
        <x:v>387</x:v>
      </x:c>
      <x:c r="K14755" t="str">
        <x:v>SURPLUS</x:v>
      </x:c>
      <x:c r="L14755" t="n">
        <x:v>0</x:v>
      </x:c>
      <x:c r="M14755" t="str">
        <x:v>MODELED</x:v>
      </x:c>
    </x:row>
    <x:row r="14756">
      <x:c r="A14756" t="str">
        <x:v>admin.han140.yangzhou.yuzhang.haihun</x:v>
      </x:c>
      <x:c r="B14756" t="str">
        <x:v>海昬</x:v>
      </x:c>
      <x:c r="C14756" t="str">
        <x:v>admin.han140.yangzhou</x:v>
      </x:c>
      <x:c r="D14756" t="str">
        <x:v>admin.han140.yangzhou.yuzhang</x:v>
      </x:c>
      <x:c r="E14756" t="str">
        <x:v>TEXTILE</x:v>
      </x:c>
      <x:c r="F14756" t="str">
        <x:v>bolt</x:v>
      </x:c>
      <x:c r="G14756" t="n">
        <x:v>3267</x:v>
      </x:c>
      <x:c r="H14756" t="n">
        <x:v>62946</x:v>
      </x:c>
      <x:c r="I14756" t="n">
        <x:v>39</x:v>
      </x:c>
      <x:c r="J14756" t="n">
        <x:v>-59718</x:v>
      </x:c>
      <x:c r="K14756" t="str">
        <x:v>MAJOR_DEFICIT</x:v>
      </x:c>
      <x:c r="L14756" t="n">
        <x:v>57413</x:v>
      </x:c>
      <x:c r="M14756" t="str">
        <x:v>MODELED</x:v>
      </x:c>
    </x:row>
    <x:row r="14757">
      <x:c r="A14757" t="str">
        <x:v>admin.han140.yangzhou.yuzhang.haihun</x:v>
      </x:c>
      <x:c r="B14757" t="str">
        <x:v>海昬</x:v>
      </x:c>
      <x:c r="C14757" t="str">
        <x:v>admin.han140.yangzhou</x:v>
      </x:c>
      <x:c r="D14757" t="str">
        <x:v>admin.han140.yangzhou.yuzhang</x:v>
      </x:c>
      <x:c r="E14757" t="str">
        <x:v>IRON_ORE</x:v>
      </x:c>
      <x:c r="F14757" t="str">
        <x:v>kg</x:v>
      </x:c>
      <x:c r="G14757" t="n">
        <x:v>0</x:v>
      </x:c>
      <x:c r="H14757" t="n">
        <x:v>588</x:v>
      </x:c>
      <x:c r="I14757" t="n">
        <x:v>0</x:v>
      </x:c>
      <x:c r="J14757" t="n">
        <x:v>-588</x:v>
      </x:c>
      <x:c r="K14757" t="str">
        <x:v>MAJOR_DEFICIT</x:v>
      </x:c>
      <x:c r="L14757" t="n">
        <x:v>545</x:v>
      </x:c>
      <x:c r="M14757" t="str">
        <x:v>MODELED</x:v>
      </x:c>
    </x:row>
    <x:row r="14758">
      <x:c r="A14758" t="str">
        <x:v>admin.han140.yangzhou.yuzhang.haihun</x:v>
      </x:c>
      <x:c r="B14758" t="str">
        <x:v>海昬</x:v>
      </x:c>
      <x:c r="C14758" t="str">
        <x:v>admin.han140.yangzhou</x:v>
      </x:c>
      <x:c r="D14758" t="str">
        <x:v>admin.han140.yangzhou.yuzhang</x:v>
      </x:c>
      <x:c r="E14758" t="str">
        <x:v>METAL</x:v>
      </x:c>
      <x:c r="F14758" t="str">
        <x:v>kg</x:v>
      </x:c>
      <x:c r="G14758" t="n">
        <x:v>562</x:v>
      </x:c>
      <x:c r="H14758" t="n">
        <x:v>589061</x:v>
      </x:c>
      <x:c r="I14758" t="n">
        <x:v>7</x:v>
      </x:c>
      <x:c r="J14758" t="n">
        <x:v>-588506</x:v>
      </x:c>
      <x:c r="K14758" t="str">
        <x:v>MAJOR_DEFICIT</x:v>
      </x:c>
      <x:c r="L14758" t="n">
        <x:v>570840</x:v>
      </x:c>
      <x:c r="M14758" t="str">
        <x:v>MODELED</x:v>
      </x:c>
    </x:row>
    <x:row r="14759">
      <x:c r="A14759" t="str">
        <x:v>admin.han140.yangzhou.yuzhang.haihun</x:v>
      </x:c>
      <x:c r="B14759" t="str">
        <x:v>海昬</x:v>
      </x:c>
      <x:c r="C14759" t="str">
        <x:v>admin.han140.yangzhou</x:v>
      </x:c>
      <x:c r="D14759" t="str">
        <x:v>admin.han140.yangzhou.yuzhang</x:v>
      </x:c>
      <x:c r="E14759" t="str">
        <x:v>TOOLS</x:v>
      </x:c>
      <x:c r="F14759" t="str">
        <x:v>piece</x:v>
      </x:c>
      <x:c r="G14759" t="n">
        <x:v>668</x:v>
      </x:c>
      <x:c r="H14759" t="n">
        <x:v>14155</x:v>
      </x:c>
      <x:c r="I14759" t="n">
        <x:v>8</x:v>
      </x:c>
      <x:c r="J14759" t="n">
        <x:v>-13495</x:v>
      </x:c>
      <x:c r="K14759" t="str">
        <x:v>MAJOR_DEFICIT</x:v>
      </x:c>
      <x:c r="L14759" t="n">
        <x:v>12919</x:v>
      </x:c>
      <x:c r="M14759" t="str">
        <x:v>MODELED</x:v>
      </x:c>
    </x:row>
    <x:row r="14760">
      <x:c r="A14760" t="str">
        <x:v>admin.han140.yangzhou.yuzhang.haihun</x:v>
      </x:c>
      <x:c r="B14760" t="str">
        <x:v>海昬</x:v>
      </x:c>
      <x:c r="C14760" t="str">
        <x:v>admin.han140.yangzhou</x:v>
      </x:c>
      <x:c r="D14760" t="str">
        <x:v>admin.han140.yangzhou.yuzhang</x:v>
      </x:c>
      <x:c r="E14760" t="str">
        <x:v>WEAPONS</x:v>
      </x:c>
      <x:c r="F14760" t="str">
        <x:v>piece</x:v>
      </x:c>
      <x:c r="G14760" t="n">
        <x:v>105</x:v>
      </x:c>
      <x:c r="H14760" t="n">
        <x:v>44</x:v>
      </x:c>
      <x:c r="I14760" t="n">
        <x:v>1</x:v>
      </x:c>
      <x:c r="J14760" t="n">
        <x:v>60</x:v>
      </x:c>
      <x:c r="K14760" t="str">
        <x:v>MAJOR_SURPLUS</x:v>
      </x:c>
      <x:c r="L14760" t="n">
        <x:v>0</x:v>
      </x:c>
      <x:c r="M14760" t="str">
        <x:v>MODELED</x:v>
      </x:c>
    </x:row>
    <x:row r="14761">
      <x:c r="A14761" t="str">
        <x:v>admin.han140.yangzhou.yuzhang.haihun</x:v>
      </x:c>
      <x:c r="B14761" t="str">
        <x:v>海昬</x:v>
      </x:c>
      <x:c r="C14761" t="str">
        <x:v>admin.han140.yangzhou</x:v>
      </x:c>
      <x:c r="D14761" t="str">
        <x:v>admin.han140.yangzhou.yuzhang</x:v>
      </x:c>
      <x:c r="E14761" t="str">
        <x:v>BUILDING_MATERIAL</x:v>
      </x:c>
      <x:c r="F14761" t="str">
        <x:v>kg</x:v>
      </x:c>
      <x:c r="G14761" t="n">
        <x:v>3049029</x:v>
      </x:c>
      <x:c r="H14761" t="n">
        <x:v>7470637</x:v>
      </x:c>
      <x:c r="I14761" t="n">
        <x:v>36588</x:v>
      </x:c>
      <x:c r="J14761" t="n">
        <x:v>-4458196</x:v>
      </x:c>
      <x:c r="K14761" t="str">
        <x:v>MAJOR_DEFICIT</x:v>
      </x:c>
      <x:c r="L14761" t="n">
        <x:v>4154042</x:v>
      </x:c>
      <x:c r="M14761" t="str">
        <x:v>MODELED</x:v>
      </x:c>
    </x:row>
    <x:row r="14762">
      <x:c r="A14762" t="str">
        <x:v>admin.han140.yangzhou.yuzhang.haihun</x:v>
      </x:c>
      <x:c r="B14762" t="str">
        <x:v>海昬</x:v>
      </x:c>
      <x:c r="C14762" t="str">
        <x:v>admin.han140.yangzhou</x:v>
      </x:c>
      <x:c r="D14762" t="str">
        <x:v>admin.han140.yangzhou.yuzhang</x:v>
      </x:c>
      <x:c r="E14762" t="str">
        <x:v>POTTERY</x:v>
      </x:c>
      <x:c r="F14762" t="str">
        <x:v>piece</x:v>
      </x:c>
      <x:c r="G14762" t="n">
        <x:v>1238</x:v>
      </x:c>
      <x:c r="H14762" t="n">
        <x:v>33028</x:v>
      </x:c>
      <x:c r="I14762" t="n">
        <x:v>15</x:v>
      </x:c>
      <x:c r="J14762" t="n">
        <x:v>-31805</x:v>
      </x:c>
      <x:c r="K14762" t="str">
        <x:v>MAJOR_DEFICIT</x:v>
      </x:c>
      <x:c r="L14762" t="n">
        <x:v>30460</x:v>
      </x:c>
      <x:c r="M14762" t="str">
        <x:v>MODELED</x:v>
      </x:c>
    </x:row>
    <x:row r="14763">
      <x:c r="A14763" t="str">
        <x:v>admin.han140.yangzhou.yuzhang.haihun</x:v>
      </x:c>
      <x:c r="B14763" t="str">
        <x:v>海昬</x:v>
      </x:c>
      <x:c r="C14763" t="str">
        <x:v>admin.han140.yangzhou</x:v>
      </x:c>
      <x:c r="D14763" t="str">
        <x:v>admin.han140.yangzhou.yuzhang</x:v>
      </x:c>
      <x:c r="E14763" t="str">
        <x:v>MEDICINE</x:v>
      </x:c>
      <x:c r="F14763" t="str">
        <x:v>kg</x:v>
      </x:c>
      <x:c r="G14763" t="n">
        <x:v>302</x:v>
      </x:c>
      <x:c r="H14763" t="n">
        <x:v>25165</x:v>
      </x:c>
      <x:c r="I14763" t="n">
        <x:v>4</x:v>
      </x:c>
      <x:c r="J14763" t="n">
        <x:v>-24865</x:v>
      </x:c>
      <x:c r="K14763" t="str">
        <x:v>MAJOR_DEFICIT</x:v>
      </x:c>
      <x:c r="L14763" t="n">
        <x:v>23842</x:v>
      </x:c>
      <x:c r="M14763" t="str">
        <x:v>MODELED</x:v>
      </x:c>
    </x:row>
    <x:row r="14764">
      <x:c r="A14764" t="str">
        <x:v>admin.han140.yangzhou.yuzhang.haihun</x:v>
      </x:c>
      <x:c r="B14764" t="str">
        <x:v>海昬</x:v>
      </x:c>
      <x:c r="C14764" t="str">
        <x:v>admin.han140.yangzhou</x:v>
      </x:c>
      <x:c r="D14764" t="str">
        <x:v>admin.han140.yangzhou.yuzhang</x:v>
      </x:c>
      <x:c r="E14764" t="str">
        <x:v>TRANSPORT_EQUIPMENT</x:v>
      </x:c>
      <x:c r="F14764" t="str">
        <x:v>unit</x:v>
      </x:c>
      <x:c r="G14764" t="n">
        <x:v>46</x:v>
      </x:c>
      <x:c r="H14764" t="n">
        <x:v>196</x:v>
      </x:c>
      <x:c r="I14764" t="n">
        <x:v>1</x:v>
      </x:c>
      <x:c r="J14764" t="n">
        <x:v>-151</x:v>
      </x:c>
      <x:c r="K14764" t="str">
        <x:v>MAJOR_DEFICIT</x:v>
      </x:c>
      <x:c r="L14764" t="n">
        <x:v>143</x:v>
      </x:c>
      <x:c r="M14764" t="str">
        <x:v>MODELED</x:v>
      </x:c>
    </x:row>
    <x:row r="14765">
      <x:c r="A14765" t="str">
        <x:v>admin.han140.yangzhou.yuzhang.jianchang</x:v>
      </x:c>
      <x:c r="B14765" t="str">
        <x:v>建昌</x:v>
      </x:c>
      <x:c r="C14765" t="str">
        <x:v>admin.han140.yangzhou</x:v>
      </x:c>
      <x:c r="D14765" t="str">
        <x:v>admin.han140.yangzhou.yuzhang</x:v>
      </x:c>
      <x:c r="E14765" t="str">
        <x:v>GRAIN</x:v>
      </x:c>
      <x:c r="F14765" t="str">
        <x:v>kg</x:v>
      </x:c>
      <x:c r="G14765" t="n">
        <x:v>12997711</x:v>
      </x:c>
      <x:c r="H14765" t="n">
        <x:v>18934194</x:v>
      </x:c>
      <x:c r="I14765" t="n">
        <x:v>779863</x:v>
      </x:c>
      <x:c r="J14765" t="n">
        <x:v>-6716345</x:v>
      </x:c>
      <x:c r="K14765" t="str">
        <x:v>MAJOR_DEFICIT</x:v>
      </x:c>
      <x:c r="L14765" t="n">
        <x:v>5966381</x:v>
      </x:c>
      <x:c r="M14765" t="str">
        <x:v>MODELED</x:v>
      </x:c>
    </x:row>
    <x:row r="14766">
      <x:c r="A14766" t="str">
        <x:v>admin.han140.yangzhou.yuzhang.jianchang</x:v>
      </x:c>
      <x:c r="B14766" t="str">
        <x:v>建昌</x:v>
      </x:c>
      <x:c r="C14766" t="str">
        <x:v>admin.han140.yangzhou</x:v>
      </x:c>
      <x:c r="D14766" t="str">
        <x:v>admin.han140.yangzhou.yuzhang</x:v>
      </x:c>
      <x:c r="E14766" t="str">
        <x:v>OTHER_FOOD</x:v>
      </x:c>
      <x:c r="F14766" t="str">
        <x:v>kg_food_equivalent</x:v>
      </x:c>
      <x:c r="G14766" t="n">
        <x:v>11200585</x:v>
      </x:c>
      <x:c r="H14766" t="n">
        <x:v>5335999</x:v>
      </x:c>
      <x:c r="I14766" t="n">
        <x:v>672035</x:v>
      </x:c>
      <x:c r="J14766" t="n">
        <x:v>5192550</x:v>
      </x:c>
      <x:c r="K14766" t="str">
        <x:v>MAJOR_SURPLUS</x:v>
      </x:c>
      <x:c r="L14766" t="n">
        <x:v>0</x:v>
      </x:c>
      <x:c r="M14766" t="str">
        <x:v>MODELED</x:v>
      </x:c>
    </x:row>
    <x:row r="14767">
      <x:c r="A14767" t="str">
        <x:v>admin.han140.yangzhou.yuzhang.jianchang</x:v>
      </x:c>
      <x:c r="B14767" t="str">
        <x:v>建昌</x:v>
      </x:c>
      <x:c r="C14767" t="str">
        <x:v>admin.han140.yangzhou</x:v>
      </x:c>
      <x:c r="D14767" t="str">
        <x:v>admin.han140.yangzhou.yuzhang</x:v>
      </x:c>
      <x:c r="E14767" t="str">
        <x:v>SALT</x:v>
      </x:c>
      <x:c r="F14767" t="str">
        <x:v>kg</x:v>
      </x:c>
      <x:c r="G14767" t="n">
        <x:v>471187</x:v>
      </x:c>
      <x:c r="H14767" t="n">
        <x:v>247728</x:v>
      </x:c>
      <x:c r="I14767" t="n">
        <x:v>5654</x:v>
      </x:c>
      <x:c r="J14767" t="n">
        <x:v>217806</x:v>
      </x:c>
      <x:c r="K14767" t="str">
        <x:v>MAJOR_SURPLUS</x:v>
      </x:c>
      <x:c r="L14767" t="n">
        <x:v>0</x:v>
      </x:c>
      <x:c r="M14767" t="str">
        <x:v>MODELED</x:v>
      </x:c>
    </x:row>
    <x:row r="14768">
      <x:c r="A14768" t="str">
        <x:v>admin.han140.yangzhou.yuzhang.jianchang</x:v>
      </x:c>
      <x:c r="B14768" t="str">
        <x:v>建昌</x:v>
      </x:c>
      <x:c r="C14768" t="str">
        <x:v>admin.han140.yangzhou</x:v>
      </x:c>
      <x:c r="D14768" t="str">
        <x:v>admin.han140.yangzhou.yuzhang</x:v>
      </x:c>
      <x:c r="E14768" t="str">
        <x:v>FUEL</x:v>
      </x:c>
      <x:c r="F14768" t="str">
        <x:v>kg_charcoal_equivalent</x:v>
      </x:c>
      <x:c r="G14768" t="n">
        <x:v>14121811</x:v>
      </x:c>
      <x:c r="H14768" t="n">
        <x:v>44359988</x:v>
      </x:c>
      <x:c r="I14768" t="n">
        <x:v>353045</x:v>
      </x:c>
      <x:c r="J14768" t="n">
        <x:v>-30591221</x:v>
      </x:c>
      <x:c r="K14768" t="str">
        <x:v>MAJOR_DEFICIT</x:v>
      </x:c>
      <x:c r="L14768" t="n">
        <x:v>29261739</x:v>
      </x:c>
      <x:c r="M14768" t="str">
        <x:v>MODELED</x:v>
      </x:c>
    </x:row>
    <x:row r="14769">
      <x:c r="A14769" t="str">
        <x:v>admin.han140.yangzhou.yuzhang.jianchang</x:v>
      </x:c>
      <x:c r="B14769" t="str">
        <x:v>建昌</x:v>
      </x:c>
      <x:c r="C14769" t="str">
        <x:v>admin.han140.yangzhou</x:v>
      </x:c>
      <x:c r="D14769" t="str">
        <x:v>admin.han140.yangzhou.yuzhang</x:v>
      </x:c>
      <x:c r="E14769" t="str">
        <x:v>TIMBER</x:v>
      </x:c>
      <x:c r="F14769" t="str">
        <x:v>kg</x:v>
      </x:c>
      <x:c r="G14769" t="n">
        <x:v>4695260</x:v>
      </x:c>
      <x:c r="H14769" t="n">
        <x:v>5464880</x:v>
      </x:c>
      <x:c r="I14769" t="n">
        <x:v>117381</x:v>
      </x:c>
      <x:c r="J14769" t="n">
        <x:v>-887002</x:v>
      </x:c>
      <x:c r="K14769" t="str">
        <x:v>DEFICIT</x:v>
      </x:c>
      <x:c r="L14769" t="n">
        <x:v>709737</x:v>
      </x:c>
      <x:c r="M14769" t="str">
        <x:v>MODELED</x:v>
      </x:c>
    </x:row>
    <x:row r="14770">
      <x:c r="A14770" t="str">
        <x:v>admin.han140.yangzhou.yuzhang.jianchang</x:v>
      </x:c>
      <x:c r="B14770" t="str">
        <x:v>建昌</x:v>
      </x:c>
      <x:c r="C14770" t="str">
        <x:v>admin.han140.yangzhou</x:v>
      </x:c>
      <x:c r="D14770" t="str">
        <x:v>admin.han140.yangzhou.yuzhang</x:v>
      </x:c>
      <x:c r="E14770" t="str">
        <x:v>HORSE</x:v>
      </x:c>
      <x:c r="F14770" t="str">
        <x:v>head</x:v>
      </x:c>
      <x:c r="G14770" t="n">
        <x:v>9</x:v>
      </x:c>
      <x:c r="H14770" t="n">
        <x:v>517</x:v>
      </x:c>
      <x:c r="I14770" t="n">
        <x:v>0</x:v>
      </x:c>
      <x:c r="J14770" t="n">
        <x:v>-507</x:v>
      </x:c>
      <x:c r="K14770" t="str">
        <x:v>MAJOR_DEFICIT</x:v>
      </x:c>
      <x:c r="L14770" t="n">
        <x:v>488</x:v>
      </x:c>
      <x:c r="M14770" t="str">
        <x:v>MODELED</x:v>
      </x:c>
    </x:row>
    <x:row r="14771">
      <x:c r="A14771" t="str">
        <x:v>admin.han140.yangzhou.yuzhang.jianchang</x:v>
      </x:c>
      <x:c r="B14771" t="str">
        <x:v>建昌</x:v>
      </x:c>
      <x:c r="C14771" t="str">
        <x:v>admin.han140.yangzhou</x:v>
      </x:c>
      <x:c r="D14771" t="str">
        <x:v>admin.han140.yangzhou.yuzhang</x:v>
      </x:c>
      <x:c r="E14771" t="str">
        <x:v>LIVESTOCK</x:v>
      </x:c>
      <x:c r="F14771" t="str">
        <x:v>head</x:v>
      </x:c>
      <x:c r="G14771" t="n">
        <x:v>2050</x:v>
      </x:c>
      <x:c r="H14771" t="n">
        <x:v>5032</x:v>
      </x:c>
      <x:c r="I14771" t="n">
        <x:v>25</x:v>
      </x:c>
      <x:c r="J14771" t="n">
        <x:v>-3007</x:v>
      </x:c>
      <x:c r="K14771" t="str">
        <x:v>MAJOR_DEFICIT</x:v>
      </x:c>
      <x:c r="L14771" t="n">
        <x:v>2785</x:v>
      </x:c>
      <x:c r="M14771" t="str">
        <x:v>MODELED</x:v>
      </x:c>
    </x:row>
    <x:row r="14772">
      <x:c r="A14772" t="str">
        <x:v>admin.han140.yangzhou.yuzhang.jianchang</x:v>
      </x:c>
      <x:c r="B14772" t="str">
        <x:v>建昌</x:v>
      </x:c>
      <x:c r="C14772" t="str">
        <x:v>admin.han140.yangzhou</x:v>
      </x:c>
      <x:c r="D14772" t="str">
        <x:v>admin.han140.yangzhou.yuzhang</x:v>
      </x:c>
      <x:c r="E14772" t="str">
        <x:v>LEATHER</x:v>
      </x:c>
      <x:c r="F14772" t="str">
        <x:v>kg</x:v>
      </x:c>
      <x:c r="G14772" t="n">
        <x:v>4305</x:v>
      </x:c>
      <x:c r="H14772" t="n">
        <x:v>136621</x:v>
      </x:c>
      <x:c r="I14772" t="n">
        <x:v>52</x:v>
      </x:c>
      <x:c r="J14772" t="n">
        <x:v>-132369</x:v>
      </x:c>
      <x:c r="K14772" t="str">
        <x:v>MAJOR_DEFICIT</x:v>
      </x:c>
      <x:c r="L14772" t="n">
        <x:v>127936</x:v>
      </x:c>
      <x:c r="M14772" t="str">
        <x:v>MODELED</x:v>
      </x:c>
    </x:row>
    <x:row r="14773">
      <x:c r="A14773" t="str">
        <x:v>admin.han140.yangzhou.yuzhang.jianchang</x:v>
      </x:c>
      <x:c r="B14773" t="str">
        <x:v>建昌</x:v>
      </x:c>
      <x:c r="C14773" t="str">
        <x:v>admin.han140.yangzhou</x:v>
      </x:c>
      <x:c r="D14773" t="str">
        <x:v>admin.han140.yangzhou.yuzhang</x:v>
      </x:c>
      <x:c r="E14773" t="str">
        <x:v>FIBER</x:v>
      </x:c>
      <x:c r="F14773" t="str">
        <x:v>kg</x:v>
      </x:c>
      <x:c r="G14773" t="n">
        <x:v>219758</x:v>
      </x:c>
      <x:c r="H14773" t="n">
        <x:v>252226</x:v>
      </x:c>
      <x:c r="I14773" t="n">
        <x:v>2637</x:v>
      </x:c>
      <x:c r="J14773" t="n">
        <x:v>-35104</x:v>
      </x:c>
      <x:c r="K14773" t="str">
        <x:v>DEFICIT</x:v>
      </x:c>
      <x:c r="L14773" t="n">
        <x:v>26924</x:v>
      </x:c>
      <x:c r="M14773" t="str">
        <x:v>MODELED</x:v>
      </x:c>
    </x:row>
    <x:row r="14774">
      <x:c r="A14774" t="str">
        <x:v>admin.han140.yangzhou.yuzhang.jianchang</x:v>
      </x:c>
      <x:c r="B14774" t="str">
        <x:v>建昌</x:v>
      </x:c>
      <x:c r="C14774" t="str">
        <x:v>admin.han140.yangzhou</x:v>
      </x:c>
      <x:c r="D14774" t="str">
        <x:v>admin.han140.yangzhou.yuzhang</x:v>
      </x:c>
      <x:c r="E14774" t="str">
        <x:v>RAW_SILK</x:v>
      </x:c>
      <x:c r="F14774" t="str">
        <x:v>kg</x:v>
      </x:c>
      <x:c r="G14774" t="n">
        <x:v>3856</x:v>
      </x:c>
      <x:c r="H14774" t="n">
        <x:v>3484</x:v>
      </x:c>
      <x:c r="I14774" t="n">
        <x:v>46</x:v>
      </x:c>
      <x:c r="J14774" t="n">
        <x:v>326</x:v>
      </x:c>
      <x:c r="K14774" t="str">
        <x:v>SURPLUS</x:v>
      </x:c>
      <x:c r="L14774" t="n">
        <x:v>0</x:v>
      </x:c>
      <x:c r="M14774" t="str">
        <x:v>MODELED</x:v>
      </x:c>
    </x:row>
    <x:row r="14775">
      <x:c r="A14775" t="str">
        <x:v>admin.han140.yangzhou.yuzhang.jianchang</x:v>
      </x:c>
      <x:c r="B14775" t="str">
        <x:v>建昌</x:v>
      </x:c>
      <x:c r="C14775" t="str">
        <x:v>admin.han140.yangzhou</x:v>
      </x:c>
      <x:c r="D14775" t="str">
        <x:v>admin.han140.yangzhou.yuzhang</x:v>
      </x:c>
      <x:c r="E14775" t="str">
        <x:v>TEXTILE</x:v>
      </x:c>
      <x:c r="F14775" t="str">
        <x:v>bolt</x:v>
      </x:c>
      <x:c r="G14775" t="n">
        <x:v>3849</x:v>
      </x:c>
      <x:c r="H14775" t="n">
        <x:v>61967</x:v>
      </x:c>
      <x:c r="I14775" t="n">
        <x:v>46</x:v>
      </x:c>
      <x:c r="J14775" t="n">
        <x:v>-58164</x:v>
      </x:c>
      <x:c r="K14775" t="str">
        <x:v>MAJOR_DEFICIT</x:v>
      </x:c>
      <x:c r="L14775" t="n">
        <x:v>55710</x:v>
      </x:c>
      <x:c r="M14775" t="str">
        <x:v>MODELED</x:v>
      </x:c>
    </x:row>
    <x:row r="14776">
      <x:c r="A14776" t="str">
        <x:v>admin.han140.yangzhou.yuzhang.jianchang</x:v>
      </x:c>
      <x:c r="B14776" t="str">
        <x:v>建昌</x:v>
      </x:c>
      <x:c r="C14776" t="str">
        <x:v>admin.han140.yangzhou</x:v>
      </x:c>
      <x:c r="D14776" t="str">
        <x:v>admin.han140.yangzhou.yuzhang</x:v>
      </x:c>
      <x:c r="E14776" t="str">
        <x:v>IRON_ORE</x:v>
      </x:c>
      <x:c r="F14776" t="str">
        <x:v>kg</x:v>
      </x:c>
      <x:c r="G14776" t="n">
        <x:v>0</x:v>
      </x:c>
      <x:c r="H14776" t="n">
        <x:v>756</x:v>
      </x:c>
      <x:c r="I14776" t="n">
        <x:v>0</x:v>
      </x:c>
      <x:c r="J14776" t="n">
        <x:v>-757</x:v>
      </x:c>
      <x:c r="K14776" t="str">
        <x:v>MAJOR_DEFICIT</x:v>
      </x:c>
      <x:c r="L14776" t="n">
        <x:v>696</x:v>
      </x:c>
      <x:c r="M14776" t="str">
        <x:v>MODELED</x:v>
      </x:c>
    </x:row>
    <x:row r="14777">
      <x:c r="A14777" t="str">
        <x:v>admin.han140.yangzhou.yuzhang.jianchang</x:v>
      </x:c>
      <x:c r="B14777" t="str">
        <x:v>建昌</x:v>
      </x:c>
      <x:c r="C14777" t="str">
        <x:v>admin.han140.yangzhou</x:v>
      </x:c>
      <x:c r="D14777" t="str">
        <x:v>admin.han140.yangzhou.yuzhang</x:v>
      </x:c>
      <x:c r="E14777" t="str">
        <x:v>METAL</x:v>
      </x:c>
      <x:c r="F14777" t="str">
        <x:v>kg</x:v>
      </x:c>
      <x:c r="G14777" t="n">
        <x:v>723</x:v>
      </x:c>
      <x:c r="H14777" t="n">
        <x:v>580149</x:v>
      </x:c>
      <x:c r="I14777" t="n">
        <x:v>9</x:v>
      </x:c>
      <x:c r="J14777" t="n">
        <x:v>-579436</x:v>
      </x:c>
      <x:c r="K14777" t="str">
        <x:v>MAJOR_DEFICIT</x:v>
      </x:c>
      <x:c r="L14777" t="n">
        <x:v>560617</x:v>
      </x:c>
      <x:c r="M14777" t="str">
        <x:v>MODELED</x:v>
      </x:c>
    </x:row>
    <x:row r="14778">
      <x:c r="A14778" t="str">
        <x:v>admin.han140.yangzhou.yuzhang.jianchang</x:v>
      </x:c>
      <x:c r="B14778" t="str">
        <x:v>建昌</x:v>
      </x:c>
      <x:c r="C14778" t="str">
        <x:v>admin.han140.yangzhou</x:v>
      </x:c>
      <x:c r="D14778" t="str">
        <x:v>admin.han140.yangzhou.yuzhang</x:v>
      </x:c>
      <x:c r="E14778" t="str">
        <x:v>TOOLS</x:v>
      </x:c>
      <x:c r="F14778" t="str">
        <x:v>piece</x:v>
      </x:c>
      <x:c r="G14778" t="n">
        <x:v>746</x:v>
      </x:c>
      <x:c r="H14778" t="n">
        <x:v>13934</x:v>
      </x:c>
      <x:c r="I14778" t="n">
        <x:v>9</x:v>
      </x:c>
      <x:c r="J14778" t="n">
        <x:v>-13197</x:v>
      </x:c>
      <x:c r="K14778" t="str">
        <x:v>MAJOR_DEFICIT</x:v>
      </x:c>
      <x:c r="L14778" t="n">
        <x:v>12583</x:v>
      </x:c>
      <x:c r="M14778" t="str">
        <x:v>MODELED</x:v>
      </x:c>
    </x:row>
    <x:row r="14779">
      <x:c r="A14779" t="str">
        <x:v>admin.han140.yangzhou.yuzhang.jianchang</x:v>
      </x:c>
      <x:c r="B14779" t="str">
        <x:v>建昌</x:v>
      </x:c>
      <x:c r="C14779" t="str">
        <x:v>admin.han140.yangzhou</x:v>
      </x:c>
      <x:c r="D14779" t="str">
        <x:v>admin.han140.yangzhou.yuzhang</x:v>
      </x:c>
      <x:c r="E14779" t="str">
        <x:v>WEAPONS</x:v>
      </x:c>
      <x:c r="F14779" t="str">
        <x:v>piece</x:v>
      </x:c>
      <x:c r="G14779" t="n">
        <x:v>109</x:v>
      </x:c>
      <x:c r="H14779" t="n">
        <x:v>66</x:v>
      </x:c>
      <x:c r="I14779" t="n">
        <x:v>1</x:v>
      </x:c>
      <x:c r="J14779" t="n">
        <x:v>42</x:v>
      </x:c>
      <x:c r="K14779" t="str">
        <x:v>MAJOR_SURPLUS</x:v>
      </x:c>
      <x:c r="L14779" t="n">
        <x:v>0</x:v>
      </x:c>
      <x:c r="M14779" t="str">
        <x:v>MODELED</x:v>
      </x:c>
    </x:row>
    <x:row r="14780">
      <x:c r="A14780" t="str">
        <x:v>admin.han140.yangzhou.yuzhang.jianchang</x:v>
      </x:c>
      <x:c r="B14780" t="str">
        <x:v>建昌</x:v>
      </x:c>
      <x:c r="C14780" t="str">
        <x:v>admin.han140.yangzhou</x:v>
      </x:c>
      <x:c r="D14780" t="str">
        <x:v>admin.han140.yangzhou.yuzhang</x:v>
      </x:c>
      <x:c r="E14780" t="str">
        <x:v>BUILDING_MATERIAL</x:v>
      </x:c>
      <x:c r="F14780" t="str">
        <x:v>kg</x:v>
      </x:c>
      <x:c r="G14780" t="n">
        <x:v>2898059</x:v>
      </x:c>
      <x:c r="H14780" t="n">
        <x:v>7354408</x:v>
      </x:c>
      <x:c r="I14780" t="n">
        <x:v>34777</x:v>
      </x:c>
      <x:c r="J14780" t="n">
        <x:v>-4491125</x:v>
      </x:c>
      <x:c r="K14780" t="str">
        <x:v>MAJOR_DEFICIT</x:v>
      </x:c>
      <x:c r="L14780" t="n">
        <x:v>4167278</x:v>
      </x:c>
      <x:c r="M14780" t="str">
        <x:v>MODELED</x:v>
      </x:c>
    </x:row>
    <x:row r="14781">
      <x:c r="A14781" t="str">
        <x:v>admin.han140.yangzhou.yuzhang.jianchang</x:v>
      </x:c>
      <x:c r="B14781" t="str">
        <x:v>建昌</x:v>
      </x:c>
      <x:c r="C14781" t="str">
        <x:v>admin.han140.yangzhou</x:v>
      </x:c>
      <x:c r="D14781" t="str">
        <x:v>admin.han140.yangzhou.yuzhang</x:v>
      </x:c>
      <x:c r="E14781" t="str">
        <x:v>POTTERY</x:v>
      </x:c>
      <x:c r="F14781" t="str">
        <x:v>piece</x:v>
      </x:c>
      <x:c r="G14781" t="n">
        <x:v>1320</x:v>
      </x:c>
      <x:c r="H14781" t="n">
        <x:v>32514</x:v>
      </x:c>
      <x:c r="I14781" t="n">
        <x:v>16</x:v>
      </x:c>
      <x:c r="J14781" t="n">
        <x:v>-31210</x:v>
      </x:c>
      <x:c r="K14781" t="str">
        <x:v>MAJOR_DEFICIT</x:v>
      </x:c>
      <x:c r="L14781" t="n">
        <x:v>29778</x:v>
      </x:c>
      <x:c r="M14781" t="str">
        <x:v>MODELED</x:v>
      </x:c>
    </x:row>
    <x:row r="14782">
      <x:c r="A14782" t="str">
        <x:v>admin.han140.yangzhou.yuzhang.jianchang</x:v>
      </x:c>
      <x:c r="B14782" t="str">
        <x:v>建昌</x:v>
      </x:c>
      <x:c r="C14782" t="str">
        <x:v>admin.han140.yangzhou</x:v>
      </x:c>
      <x:c r="D14782" t="str">
        <x:v>admin.han140.yangzhou.yuzhang</x:v>
      </x:c>
      <x:c r="E14782" t="str">
        <x:v>MEDICINE</x:v>
      </x:c>
      <x:c r="F14782" t="str">
        <x:v>kg</x:v>
      </x:c>
      <x:c r="G14782" t="n">
        <x:v>353</x:v>
      </x:c>
      <x:c r="H14782" t="n">
        <x:v>24773</x:v>
      </x:c>
      <x:c r="I14782" t="n">
        <x:v>4</x:v>
      </x:c>
      <x:c r="J14782" t="n">
        <x:v>-24424</x:v>
      </x:c>
      <x:c r="K14782" t="str">
        <x:v>MAJOR_DEFICIT</x:v>
      </x:c>
      <x:c r="L14782" t="n">
        <x:v>23333</x:v>
      </x:c>
      <x:c r="M14782" t="str">
        <x:v>MODELED</x:v>
      </x:c>
    </x:row>
    <x:row r="14783">
      <x:c r="A14783" t="str">
        <x:v>admin.han140.yangzhou.yuzhang.jianchang</x:v>
      </x:c>
      <x:c r="B14783" t="str">
        <x:v>建昌</x:v>
      </x:c>
      <x:c r="C14783" t="str">
        <x:v>admin.han140.yangzhou</x:v>
      </x:c>
      <x:c r="D14783" t="str">
        <x:v>admin.han140.yangzhou.yuzhang</x:v>
      </x:c>
      <x:c r="E14783" t="str">
        <x:v>TRANSPORT_EQUIPMENT</x:v>
      </x:c>
      <x:c r="F14783" t="str">
        <x:v>unit</x:v>
      </x:c>
      <x:c r="G14783" t="n">
        <x:v>57</x:v>
      </x:c>
      <x:c r="H14783" t="n">
        <x:v>194</x:v>
      </x:c>
      <x:c r="I14783" t="n">
        <x:v>1</x:v>
      </x:c>
      <x:c r="J14783" t="n">
        <x:v>-137</x:v>
      </x:c>
      <x:c r="K14783" t="str">
        <x:v>MAJOR_DEFICIT</x:v>
      </x:c>
      <x:c r="L14783" t="n">
        <x:v>129</x:v>
      </x:c>
      <x:c r="M14783" t="str">
        <x:v>MODELED</x:v>
      </x:c>
    </x:row>
    <x:row r="14784">
      <x:c r="A14784" t="str">
        <x:v>admin.han140.yangzhou.yuzhang.jiancheng</x:v>
      </x:c>
      <x:c r="B14784" t="str">
        <x:v>建城</x:v>
      </x:c>
      <x:c r="C14784" t="str">
        <x:v>admin.han140.yangzhou</x:v>
      </x:c>
      <x:c r="D14784" t="str">
        <x:v>admin.han140.yangzhou.yuzhang</x:v>
      </x:c>
      <x:c r="E14784" t="str">
        <x:v>GRAIN</x:v>
      </x:c>
      <x:c r="F14784" t="str">
        <x:v>kg</x:v>
      </x:c>
      <x:c r="G14784" t="n">
        <x:v>21182532</x:v>
      </x:c>
      <x:c r="H14784" t="n">
        <x:v>24851061</x:v>
      </x:c>
      <x:c r="I14784" t="n">
        <x:v>1270952</x:v>
      </x:c>
      <x:c r="J14784" t="n">
        <x:v>-4939480</x:v>
      </x:c>
      <x:c r="K14784" t="str">
        <x:v>DEFICIT</x:v>
      </x:c>
      <x:c r="L14784" t="n">
        <x:v>3926416</x:v>
      </x:c>
      <x:c r="M14784" t="str">
        <x:v>MODELED</x:v>
      </x:c>
    </x:row>
    <x:row r="14785">
      <x:c r="A14785" t="str">
        <x:v>admin.han140.yangzhou.yuzhang.jiancheng</x:v>
      </x:c>
      <x:c r="B14785" t="str">
        <x:v>建城</x:v>
      </x:c>
      <x:c r="C14785" t="str">
        <x:v>admin.han140.yangzhou</x:v>
      </x:c>
      <x:c r="D14785" t="str">
        <x:v>admin.han140.yangzhou.yuzhang</x:v>
      </x:c>
      <x:c r="E14785" t="str">
        <x:v>OTHER_FOOD</x:v>
      </x:c>
      <x:c r="F14785" t="str">
        <x:v>kg_food_equivalent</x:v>
      </x:c>
      <x:c r="G14785" t="n">
        <x:v>18197505</x:v>
      </x:c>
      <x:c r="H14785" t="n">
        <x:v>7003480</x:v>
      </x:c>
      <x:c r="I14785" t="n">
        <x:v>1091850</x:v>
      </x:c>
      <x:c r="J14785" t="n">
        <x:v>10102174</x:v>
      </x:c>
      <x:c r="K14785" t="str">
        <x:v>MAJOR_SURPLUS</x:v>
      </x:c>
      <x:c r="L14785" t="n">
        <x:v>0</x:v>
      </x:c>
      <x:c r="M14785" t="str">
        <x:v>MODELED</x:v>
      </x:c>
    </x:row>
    <x:row r="14786">
      <x:c r="A14786" t="str">
        <x:v>admin.han140.yangzhou.yuzhang.jiancheng</x:v>
      </x:c>
      <x:c r="B14786" t="str">
        <x:v>建城</x:v>
      </x:c>
      <x:c r="C14786" t="str">
        <x:v>admin.han140.yangzhou</x:v>
      </x:c>
      <x:c r="D14786" t="str">
        <x:v>admin.han140.yangzhou.yuzhang</x:v>
      </x:c>
      <x:c r="E14786" t="str">
        <x:v>SALT</x:v>
      </x:c>
      <x:c r="F14786" t="str">
        <x:v>kg</x:v>
      </x:c>
      <x:c r="G14786" t="n">
        <x:v>471675</x:v>
      </x:c>
      <x:c r="H14786" t="n">
        <x:v>325141</x:v>
      </x:c>
      <x:c r="I14786" t="n">
        <x:v>5660</x:v>
      </x:c>
      <x:c r="J14786" t="n">
        <x:v>140873</x:v>
      </x:c>
      <x:c r="K14786" t="str">
        <x:v>MAJOR_SURPLUS</x:v>
      </x:c>
      <x:c r="L14786" t="n">
        <x:v>0</x:v>
      </x:c>
      <x:c r="M14786" t="str">
        <x:v>MODELED</x:v>
      </x:c>
    </x:row>
    <x:row r="14787">
      <x:c r="A14787" t="str">
        <x:v>admin.han140.yangzhou.yuzhang.jiancheng</x:v>
      </x:c>
      <x:c r="B14787" t="str">
        <x:v>建城</x:v>
      </x:c>
      <x:c r="C14787" t="str">
        <x:v>admin.han140.yangzhou</x:v>
      </x:c>
      <x:c r="D14787" t="str">
        <x:v>admin.han140.yangzhou.yuzhang</x:v>
      </x:c>
      <x:c r="E14787" t="str">
        <x:v>FUEL</x:v>
      </x:c>
      <x:c r="F14787" t="str">
        <x:v>kg_charcoal_equivalent</x:v>
      </x:c>
      <x:c r="G14787" t="n">
        <x:v>56251672</x:v>
      </x:c>
      <x:c r="H14787" t="n">
        <x:v>58222323</x:v>
      </x:c>
      <x:c r="I14787" t="n">
        <x:v>1406292</x:v>
      </x:c>
      <x:c r="J14787" t="n">
        <x:v>-3376942</x:v>
      </x:c>
      <x:c r="K14787" t="str">
        <x:v>DEFICIT</x:v>
      </x:c>
      <x:c r="L14787" t="n">
        <x:v>1581055</x:v>
      </x:c>
      <x:c r="M14787" t="str">
        <x:v>MODELED</x:v>
      </x:c>
    </x:row>
    <x:row r="14788">
      <x:c r="A14788" t="str">
        <x:v>admin.han140.yangzhou.yuzhang.jiancheng</x:v>
      </x:c>
      <x:c r="B14788" t="str">
        <x:v>建城</x:v>
      </x:c>
      <x:c r="C14788" t="str">
        <x:v>admin.han140.yangzhou</x:v>
      </x:c>
      <x:c r="D14788" t="str">
        <x:v>admin.han140.yangzhou.yuzhang</x:v>
      </x:c>
      <x:c r="E14788" t="str">
        <x:v>TIMBER</x:v>
      </x:c>
      <x:c r="F14788" t="str">
        <x:v>kg</x:v>
      </x:c>
      <x:c r="G14788" t="n">
        <x:v>24479193</x:v>
      </x:c>
      <x:c r="H14788" t="n">
        <x:v>7172636</x:v>
      </x:c>
      <x:c r="I14788" t="n">
        <x:v>611980</x:v>
      </x:c>
      <x:c r="J14788" t="n">
        <x:v>16694577</x:v>
      </x:c>
      <x:c r="K14788" t="str">
        <x:v>MAJOR_SURPLUS</x:v>
      </x:c>
      <x:c r="L14788" t="n">
        <x:v>0</x:v>
      </x:c>
      <x:c r="M14788" t="str">
        <x:v>MODELED</x:v>
      </x:c>
    </x:row>
    <x:row r="14789">
      <x:c r="A14789" t="str">
        <x:v>admin.han140.yangzhou.yuzhang.jiancheng</x:v>
      </x:c>
      <x:c r="B14789" t="str">
        <x:v>建城</x:v>
      </x:c>
      <x:c r="C14789" t="str">
        <x:v>admin.han140.yangzhou</x:v>
      </x:c>
      <x:c r="D14789" t="str">
        <x:v>admin.han140.yangzhou.yuzhang</x:v>
      </x:c>
      <x:c r="E14789" t="str">
        <x:v>HORSE</x:v>
      </x:c>
      <x:c r="F14789" t="str">
        <x:v>head</x:v>
      </x:c>
      <x:c r="G14789" t="n">
        <x:v>13</x:v>
      </x:c>
      <x:c r="H14789" t="n">
        <x:v>677</x:v>
      </x:c>
      <x:c r="I14789" t="n">
        <x:v>0</x:v>
      </x:c>
      <x:c r="J14789" t="n">
        <x:v>-665</x:v>
      </x:c>
      <x:c r="K14789" t="str">
        <x:v>MAJOR_DEFICIT</x:v>
      </x:c>
      <x:c r="L14789" t="n">
        <x:v>636</x:v>
      </x:c>
      <x:c r="M14789" t="str">
        <x:v>MODELED</x:v>
      </x:c>
    </x:row>
    <x:row r="14790">
      <x:c r="A14790" t="str">
        <x:v>admin.han140.yangzhou.yuzhang.jiancheng</x:v>
      </x:c>
      <x:c r="B14790" t="str">
        <x:v>建城</x:v>
      </x:c>
      <x:c r="C14790" t="str">
        <x:v>admin.han140.yangzhou</x:v>
      </x:c>
      <x:c r="D14790" t="str">
        <x:v>admin.han140.yangzhou.yuzhang</x:v>
      </x:c>
      <x:c r="E14790" t="str">
        <x:v>LIVESTOCK</x:v>
      </x:c>
      <x:c r="F14790" t="str">
        <x:v>head</x:v>
      </x:c>
      <x:c r="G14790" t="n">
        <x:v>2991</x:v>
      </x:c>
      <x:c r="H14790" t="n">
        <x:v>6604</x:v>
      </x:c>
      <x:c r="I14790" t="n">
        <x:v>36</x:v>
      </x:c>
      <x:c r="J14790" t="n">
        <x:v>-3649</x:v>
      </x:c>
      <x:c r="K14790" t="str">
        <x:v>MAJOR_DEFICIT</x:v>
      </x:c>
      <x:c r="L14790" t="n">
        <x:v>3350</x:v>
      </x:c>
      <x:c r="M14790" t="str">
        <x:v>MODELED</x:v>
      </x:c>
    </x:row>
    <x:row r="14791">
      <x:c r="A14791" t="str">
        <x:v>admin.han140.yangzhou.yuzhang.jiancheng</x:v>
      </x:c>
      <x:c r="B14791" t="str">
        <x:v>建城</x:v>
      </x:c>
      <x:c r="C14791" t="str">
        <x:v>admin.han140.yangzhou</x:v>
      </x:c>
      <x:c r="D14791" t="str">
        <x:v>admin.han140.yangzhou.yuzhang</x:v>
      </x:c>
      <x:c r="E14791" t="str">
        <x:v>LEATHER</x:v>
      </x:c>
      <x:c r="F14791" t="str">
        <x:v>kg</x:v>
      </x:c>
      <x:c r="G14791" t="n">
        <x:v>6281</x:v>
      </x:c>
      <x:c r="H14791" t="n">
        <x:v>179316</x:v>
      </x:c>
      <x:c r="I14791" t="n">
        <x:v>75</x:v>
      </x:c>
      <x:c r="J14791" t="n">
        <x:v>-173110</x:v>
      </x:c>
      <x:c r="K14791" t="str">
        <x:v>MAJOR_DEFICIT</x:v>
      </x:c>
      <x:c r="L14791" t="n">
        <x:v>167124</x:v>
      </x:c>
      <x:c r="M14791" t="str">
        <x:v>MODELED</x:v>
      </x:c>
    </x:row>
    <x:row r="14792">
      <x:c r="A14792" t="str">
        <x:v>admin.han140.yangzhou.yuzhang.jiancheng</x:v>
      </x:c>
      <x:c r="B14792" t="str">
        <x:v>建城</x:v>
      </x:c>
      <x:c r="C14792" t="str">
        <x:v>admin.han140.yangzhou</x:v>
      </x:c>
      <x:c r="D14792" t="str">
        <x:v>admin.han140.yangzhou.yuzhang</x:v>
      </x:c>
      <x:c r="E14792" t="str">
        <x:v>FIBER</x:v>
      </x:c>
      <x:c r="F14792" t="str">
        <x:v>kg</x:v>
      </x:c>
      <x:c r="G14792" t="n">
        <x:v>312960</x:v>
      </x:c>
      <x:c r="H14792" t="n">
        <x:v>331045</x:v>
      </x:c>
      <x:c r="I14792" t="n">
        <x:v>3756</x:v>
      </x:c>
      <x:c r="J14792" t="n">
        <x:v>-21840</x:v>
      </x:c>
      <x:c r="K14792" t="str">
        <x:v>DEFICIT</x:v>
      </x:c>
      <x:c r="L14792" t="n">
        <x:v>10789</x:v>
      </x:c>
      <x:c r="M14792" t="str">
        <x:v>MODELED</x:v>
      </x:c>
    </x:row>
    <x:row r="14793">
      <x:c r="A14793" t="str">
        <x:v>admin.han140.yangzhou.yuzhang.jiancheng</x:v>
      </x:c>
      <x:c r="B14793" t="str">
        <x:v>建城</x:v>
      </x:c>
      <x:c r="C14793" t="str">
        <x:v>admin.han140.yangzhou</x:v>
      </x:c>
      <x:c r="D14793" t="str">
        <x:v>admin.han140.yangzhou.yuzhang</x:v>
      </x:c>
      <x:c r="E14793" t="str">
        <x:v>RAW_SILK</x:v>
      </x:c>
      <x:c r="F14793" t="str">
        <x:v>kg</x:v>
      </x:c>
      <x:c r="G14793" t="n">
        <x:v>5134</x:v>
      </x:c>
      <x:c r="H14793" t="n">
        <x:v>4572</x:v>
      </x:c>
      <x:c r="I14793" t="n">
        <x:v>62</x:v>
      </x:c>
      <x:c r="J14793" t="n">
        <x:v>500</x:v>
      </x:c>
      <x:c r="K14793" t="str">
        <x:v>SURPLUS</x:v>
      </x:c>
      <x:c r="L14793" t="n">
        <x:v>0</x:v>
      </x:c>
      <x:c r="M14793" t="str">
        <x:v>MODELED</x:v>
      </x:c>
    </x:row>
    <x:row r="14794">
      <x:c r="A14794" t="str">
        <x:v>admin.han140.yangzhou.yuzhang.jiancheng</x:v>
      </x:c>
      <x:c r="B14794" t="str">
        <x:v>建城</x:v>
      </x:c>
      <x:c r="C14794" t="str">
        <x:v>admin.han140.yangzhou</x:v>
      </x:c>
      <x:c r="D14794" t="str">
        <x:v>admin.han140.yangzhou.yuzhang</x:v>
      </x:c>
      <x:c r="E14794" t="str">
        <x:v>TEXTILE</x:v>
      </x:c>
      <x:c r="F14794" t="str">
        <x:v>bolt</x:v>
      </x:c>
      <x:c r="G14794" t="n">
        <x:v>7262</x:v>
      </x:c>
      <x:c r="H14794" t="n">
        <x:v>81330</x:v>
      </x:c>
      <x:c r="I14794" t="n">
        <x:v>87</x:v>
      </x:c>
      <x:c r="J14794" t="n">
        <x:v>-74155</x:v>
      </x:c>
      <x:c r="K14794" t="str">
        <x:v>MAJOR_DEFICIT</x:v>
      </x:c>
      <x:c r="L14794" t="n">
        <x:v>70840</x:v>
      </x:c>
      <x:c r="M14794" t="str">
        <x:v>MODELED</x:v>
      </x:c>
    </x:row>
    <x:row r="14795">
      <x:c r="A14795" t="str">
        <x:v>admin.han140.yangzhou.yuzhang.jiancheng</x:v>
      </x:c>
      <x:c r="B14795" t="str">
        <x:v>建城</x:v>
      </x:c>
      <x:c r="C14795" t="str">
        <x:v>admin.han140.yangzhou</x:v>
      </x:c>
      <x:c r="D14795" t="str">
        <x:v>admin.han140.yangzhou.yuzhang</x:v>
      </x:c>
      <x:c r="E14795" t="str">
        <x:v>IRON_ORE</x:v>
      </x:c>
      <x:c r="F14795" t="str">
        <x:v>kg</x:v>
      </x:c>
      <x:c r="G14795" t="n">
        <x:v>0</x:v>
      </x:c>
      <x:c r="H14795" t="n">
        <x:v>752</x:v>
      </x:c>
      <x:c r="I14795" t="n">
        <x:v>0</x:v>
      </x:c>
      <x:c r="J14795" t="n">
        <x:v>-751</x:v>
      </x:c>
      <x:c r="K14795" t="str">
        <x:v>MAJOR_DEFICIT</x:v>
      </x:c>
      <x:c r="L14795" t="n">
        <x:v>690</x:v>
      </x:c>
      <x:c r="M14795" t="str">
        <x:v>MODELED</x:v>
      </x:c>
    </x:row>
    <x:row r="14796">
      <x:c r="A14796" t="str">
        <x:v>admin.han140.yangzhou.yuzhang.jiancheng</x:v>
      </x:c>
      <x:c r="B14796" t="str">
        <x:v>建城</x:v>
      </x:c>
      <x:c r="C14796" t="str">
        <x:v>admin.han140.yangzhou</x:v>
      </x:c>
      <x:c r="D14796" t="str">
        <x:v>admin.han140.yangzhou.yuzhang</x:v>
      </x:c>
      <x:c r="E14796" t="str">
        <x:v>METAL</x:v>
      </x:c>
      <x:c r="F14796" t="str">
        <x:v>kg</x:v>
      </x:c>
      <x:c r="G14796" t="n">
        <x:v>718</x:v>
      </x:c>
      <x:c r="H14796" t="n">
        <x:v>761191</x:v>
      </x:c>
      <x:c r="I14796" t="n">
        <x:v>9</x:v>
      </x:c>
      <x:c r="J14796" t="n">
        <x:v>-760482</x:v>
      </x:c>
      <x:c r="K14796" t="str">
        <x:v>MAJOR_DEFICIT</x:v>
      </x:c>
      <x:c r="L14796" t="n">
        <x:v>735070</x:v>
      </x:c>
      <x:c r="M14796" t="str">
        <x:v>MODELED</x:v>
      </x:c>
    </x:row>
    <x:row r="14797">
      <x:c r="A14797" t="str">
        <x:v>admin.han140.yangzhou.yuzhang.jiancheng</x:v>
      </x:c>
      <x:c r="B14797" t="str">
        <x:v>建城</x:v>
      </x:c>
      <x:c r="C14797" t="str">
        <x:v>admin.han140.yangzhou</x:v>
      </x:c>
      <x:c r="D14797" t="str">
        <x:v>admin.han140.yangzhou.yuzhang</x:v>
      </x:c>
      <x:c r="E14797" t="str">
        <x:v>TOOLS</x:v>
      </x:c>
      <x:c r="F14797" t="str">
        <x:v>piece</x:v>
      </x:c>
      <x:c r="G14797" t="n">
        <x:v>891</x:v>
      </x:c>
      <x:c r="H14797" t="n">
        <x:v>18289</x:v>
      </x:c>
      <x:c r="I14797" t="n">
        <x:v>11</x:v>
      </x:c>
      <x:c r="J14797" t="n">
        <x:v>-17409</x:v>
      </x:c>
      <x:c r="K14797" t="str">
        <x:v>MAJOR_DEFICIT</x:v>
      </x:c>
      <x:c r="L14797" t="n">
        <x:v>16580</x:v>
      </x:c>
      <x:c r="M14797" t="str">
        <x:v>MODELED</x:v>
      </x:c>
    </x:row>
    <x:row r="14798">
      <x:c r="A14798" t="str">
        <x:v>admin.han140.yangzhou.yuzhang.jiancheng</x:v>
      </x:c>
      <x:c r="B14798" t="str">
        <x:v>建城</x:v>
      </x:c>
      <x:c r="C14798" t="str">
        <x:v>admin.han140.yangzhou</x:v>
      </x:c>
      <x:c r="D14798" t="str">
        <x:v>admin.han140.yangzhou.yuzhang</x:v>
      </x:c>
      <x:c r="E14798" t="str">
        <x:v>WEAPONS</x:v>
      </x:c>
      <x:c r="F14798" t="str">
        <x:v>piece</x:v>
      </x:c>
      <x:c r="G14798" t="n">
        <x:v>144</x:v>
      </x:c>
      <x:c r="H14798" t="n">
        <x:v>49</x:v>
      </x:c>
      <x:c r="I14798" t="n">
        <x:v>2</x:v>
      </x:c>
      <x:c r="J14798" t="n">
        <x:v>93</x:v>
      </x:c>
      <x:c r="K14798" t="str">
        <x:v>MAJOR_SURPLUS</x:v>
      </x:c>
      <x:c r="L14798" t="n">
        <x:v>0</x:v>
      </x:c>
      <x:c r="M14798" t="str">
        <x:v>MODELED</x:v>
      </x:c>
    </x:row>
    <x:row r="14799">
      <x:c r="A14799" t="str">
        <x:v>admin.han140.yangzhou.yuzhang.jiancheng</x:v>
      </x:c>
      <x:c r="B14799" t="str">
        <x:v>建城</x:v>
      </x:c>
      <x:c r="C14799" t="str">
        <x:v>admin.han140.yangzhou</x:v>
      </x:c>
      <x:c r="D14799" t="str">
        <x:v>admin.han140.yangzhou.yuzhang</x:v>
      </x:c>
      <x:c r="E14799" t="str">
        <x:v>BUILDING_MATERIAL</x:v>
      </x:c>
      <x:c r="F14799" t="str">
        <x:v>kg</x:v>
      </x:c>
      <x:c r="G14799" t="n">
        <x:v>3925342</x:v>
      </x:c>
      <x:c r="H14799" t="n">
        <x:v>9652634</x:v>
      </x:c>
      <x:c r="I14799" t="n">
        <x:v>47104</x:v>
      </x:c>
      <x:c r="J14799" t="n">
        <x:v>-5774395</x:v>
      </x:c>
      <x:c r="K14799" t="str">
        <x:v>MAJOR_DEFICIT</x:v>
      </x:c>
      <x:c r="L14799" t="n">
        <x:v>5336936</x:v>
      </x:c>
      <x:c r="M14799" t="str">
        <x:v>MODELED</x:v>
      </x:c>
    </x:row>
    <x:row r="14800">
      <x:c r="A14800" t="str">
        <x:v>admin.han140.yangzhou.yuzhang.jiancheng</x:v>
      </x:c>
      <x:c r="B14800" t="str">
        <x:v>建城</x:v>
      </x:c>
      <x:c r="C14800" t="str">
        <x:v>admin.han140.yangzhou</x:v>
      </x:c>
      <x:c r="D14800" t="str">
        <x:v>admin.han140.yangzhou.yuzhang</x:v>
      </x:c>
      <x:c r="E14800" t="str">
        <x:v>POTTERY</x:v>
      </x:c>
      <x:c r="F14800" t="str">
        <x:v>piece</x:v>
      </x:c>
      <x:c r="G14800" t="n">
        <x:v>2650</x:v>
      </x:c>
      <x:c r="H14800" t="n">
        <x:v>42675</x:v>
      </x:c>
      <x:c r="I14800" t="n">
        <x:v>32</x:v>
      </x:c>
      <x:c r="J14800" t="n">
        <x:v>-40057</x:v>
      </x:c>
      <x:c r="K14800" t="str">
        <x:v>MAJOR_DEFICIT</x:v>
      </x:c>
      <x:c r="L14800" t="n">
        <x:v>38123</x:v>
      </x:c>
      <x:c r="M14800" t="str">
        <x:v>MODELED</x:v>
      </x:c>
    </x:row>
    <x:row r="14801">
      <x:c r="A14801" t="str">
        <x:v>admin.han140.yangzhou.yuzhang.jiancheng</x:v>
      </x:c>
      <x:c r="B14801" t="str">
        <x:v>建城</x:v>
      </x:c>
      <x:c r="C14801" t="str">
        <x:v>admin.han140.yangzhou</x:v>
      </x:c>
      <x:c r="D14801" t="str">
        <x:v>admin.han140.yangzhou.yuzhang</x:v>
      </x:c>
      <x:c r="E14801" t="str">
        <x:v>MEDICINE</x:v>
      </x:c>
      <x:c r="F14801" t="str">
        <x:v>kg</x:v>
      </x:c>
      <x:c r="G14801" t="n">
        <x:v>463</x:v>
      </x:c>
      <x:c r="H14801" t="n">
        <x:v>32514</x:v>
      </x:c>
      <x:c r="I14801" t="n">
        <x:v>6</x:v>
      </x:c>
      <x:c r="J14801" t="n">
        <x:v>-32057</x:v>
      </x:c>
      <x:c r="K14801" t="str">
        <x:v>MAJOR_DEFICIT</x:v>
      </x:c>
      <x:c r="L14801" t="n">
        <x:v>30583</x:v>
      </x:c>
      <x:c r="M14801" t="str">
        <x:v>MODELED</x:v>
      </x:c>
    </x:row>
    <x:row r="14802">
      <x:c r="A14802" t="str">
        <x:v>admin.han140.yangzhou.yuzhang.jiancheng</x:v>
      </x:c>
      <x:c r="B14802" t="str">
        <x:v>建城</x:v>
      </x:c>
      <x:c r="C14802" t="str">
        <x:v>admin.han140.yangzhou</x:v>
      </x:c>
      <x:c r="D14802" t="str">
        <x:v>admin.han140.yangzhou.yuzhang</x:v>
      </x:c>
      <x:c r="E14802" t="str">
        <x:v>TRANSPORT_EQUIPMENT</x:v>
      </x:c>
      <x:c r="F14802" t="str">
        <x:v>unit</x:v>
      </x:c>
      <x:c r="G14802" t="n">
        <x:v>82</x:v>
      </x:c>
      <x:c r="H14802" t="n">
        <x:v>253</x:v>
      </x:c>
      <x:c r="I14802" t="n">
        <x:v>1</x:v>
      </x:c>
      <x:c r="J14802" t="n">
        <x:v>-173</x:v>
      </x:c>
      <x:c r="K14802" t="str">
        <x:v>MAJOR_DEFICIT</x:v>
      </x:c>
      <x:c r="L14802" t="n">
        <x:v>160</x:v>
      </x:c>
      <x:c r="M14802" t="str">
        <x:v>MODELED</x:v>
      </x:c>
    </x:row>
    <x:row r="14803">
      <x:c r="A14803" t="str">
        <x:v>admin.han140.yangzhou.yuzhang.liling</x:v>
      </x:c>
      <x:c r="B14803" t="str">
        <x:v>历陵</x:v>
      </x:c>
      <x:c r="C14803" t="str">
        <x:v>admin.han140.yangzhou</x:v>
      </x:c>
      <x:c r="D14803" t="str">
        <x:v>admin.han140.yangzhou.yuzhang</x:v>
      </x:c>
      <x:c r="E14803" t="str">
        <x:v>GRAIN</x:v>
      </x:c>
      <x:c r="F14803" t="str">
        <x:v>kg</x:v>
      </x:c>
      <x:c r="G14803" t="n">
        <x:v>11621197</x:v>
      </x:c>
      <x:c r="H14803" t="n">
        <x:v>15308772</x:v>
      </x:c>
      <x:c r="I14803" t="n">
        <x:v>697272</x:v>
      </x:c>
      <x:c r="J14803" t="n">
        <x:v>-4384846</x:v>
      </x:c>
      <x:c r="K14803" t="str">
        <x:v>DEFICIT</x:v>
      </x:c>
      <x:c r="L14803" t="n">
        <x:v>3729796</x:v>
      </x:c>
      <x:c r="M14803" t="str">
        <x:v>MODELED</x:v>
      </x:c>
    </x:row>
    <x:row r="14804">
      <x:c r="A14804" t="str">
        <x:v>admin.han140.yangzhou.yuzhang.liling</x:v>
      </x:c>
      <x:c r="B14804" t="str">
        <x:v>历陵</x:v>
      </x:c>
      <x:c r="C14804" t="str">
        <x:v>admin.han140.yangzhou</x:v>
      </x:c>
      <x:c r="D14804" t="str">
        <x:v>admin.han140.yangzhou.yuzhang</x:v>
      </x:c>
      <x:c r="E14804" t="str">
        <x:v>OTHER_FOOD</x:v>
      </x:c>
      <x:c r="F14804" t="str">
        <x:v>kg_food_equivalent</x:v>
      </x:c>
      <x:c r="G14804" t="n">
        <x:v>10043410</x:v>
      </x:c>
      <x:c r="H14804" t="n">
        <x:v>4314290</x:v>
      </x:c>
      <x:c r="I14804" t="n">
        <x:v>602605</x:v>
      </x:c>
      <x:c r="J14804" t="n">
        <x:v>5126516</x:v>
      </x:c>
      <x:c r="K14804" t="str">
        <x:v>MAJOR_SURPLUS</x:v>
      </x:c>
      <x:c r="L14804" t="n">
        <x:v>0</x:v>
      </x:c>
      <x:c r="M14804" t="str">
        <x:v>MODELED</x:v>
      </x:c>
    </x:row>
    <x:row r="14805">
      <x:c r="A14805" t="str">
        <x:v>admin.han140.yangzhou.yuzhang.liling</x:v>
      </x:c>
      <x:c r="B14805" t="str">
        <x:v>历陵</x:v>
      </x:c>
      <x:c r="C14805" t="str">
        <x:v>admin.han140.yangzhou</x:v>
      </x:c>
      <x:c r="D14805" t="str">
        <x:v>admin.han140.yangzhou.yuzhang</x:v>
      </x:c>
      <x:c r="E14805" t="str">
        <x:v>SALT</x:v>
      </x:c>
      <x:c r="F14805" t="str">
        <x:v>kg</x:v>
      </x:c>
      <x:c r="G14805" t="n">
        <x:v>376575</x:v>
      </x:c>
      <x:c r="H14805" t="n">
        <x:v>200294</x:v>
      </x:c>
      <x:c r="I14805" t="n">
        <x:v>4519</x:v>
      </x:c>
      <x:c r="J14805" t="n">
        <x:v>171762</x:v>
      </x:c>
      <x:c r="K14805" t="str">
        <x:v>MAJOR_SURPLUS</x:v>
      </x:c>
      <x:c r="L14805" t="n">
        <x:v>0</x:v>
      </x:c>
      <x:c r="M14805" t="str">
        <x:v>MODELED</x:v>
      </x:c>
    </x:row>
    <x:row r="14806">
      <x:c r="A14806" t="str">
        <x:v>admin.han140.yangzhou.yuzhang.liling</x:v>
      </x:c>
      <x:c r="B14806" t="str">
        <x:v>历陵</x:v>
      </x:c>
      <x:c r="C14806" t="str">
        <x:v>admin.han140.yangzhou</x:v>
      </x:c>
      <x:c r="D14806" t="str">
        <x:v>admin.han140.yangzhou.yuzhang</x:v>
      </x:c>
      <x:c r="E14806" t="str">
        <x:v>FUEL</x:v>
      </x:c>
      <x:c r="F14806" t="str">
        <x:v>kg_charcoal_equivalent</x:v>
      </x:c>
      <x:c r="G14806" t="n">
        <x:v>35638027</x:v>
      </x:c>
      <x:c r="H14806" t="n">
        <x:v>35866165</x:v>
      </x:c>
      <x:c r="I14806" t="n">
        <x:v>890951</x:v>
      </x:c>
      <x:c r="J14806" t="n">
        <x:v>-1119088</x:v>
      </x:c>
      <x:c r="K14806" t="str">
        <x:v>BALANCED</x:v>
      </x:c>
      <x:c r="L14806" t="n">
        <x:v>0</x:v>
      </x:c>
      <x:c r="M14806" t="str">
        <x:v>MODELED</x:v>
      </x:c>
    </x:row>
    <x:row r="14807">
      <x:c r="A14807" t="str">
        <x:v>admin.han140.yangzhou.yuzhang.liling</x:v>
      </x:c>
      <x:c r="B14807" t="str">
        <x:v>历陵</x:v>
      </x:c>
      <x:c r="C14807" t="str">
        <x:v>admin.han140.yangzhou</x:v>
      </x:c>
      <x:c r="D14807" t="str">
        <x:v>admin.han140.yangzhou.yuzhang</x:v>
      </x:c>
      <x:c r="E14807" t="str">
        <x:v>TIMBER</x:v>
      </x:c>
      <x:c r="F14807" t="str">
        <x:v>kg</x:v>
      </x:c>
      <x:c r="G14807" t="n">
        <x:v>13866944</x:v>
      </x:c>
      <x:c r="H14807" t="n">
        <x:v>4418493</x:v>
      </x:c>
      <x:c r="I14807" t="n">
        <x:v>346674</x:v>
      </x:c>
      <x:c r="J14807" t="n">
        <x:v>9101777</x:v>
      </x:c>
      <x:c r="K14807" t="str">
        <x:v>MAJOR_SURPLUS</x:v>
      </x:c>
      <x:c r="L14807" t="n">
        <x:v>0</x:v>
      </x:c>
      <x:c r="M14807" t="str">
        <x:v>MODELED</x:v>
      </x:c>
    </x:row>
    <x:row r="14808">
      <x:c r="A14808" t="str">
        <x:v>admin.han140.yangzhou.yuzhang.liling</x:v>
      </x:c>
      <x:c r="B14808" t="str">
        <x:v>历陵</x:v>
      </x:c>
      <x:c r="C14808" t="str">
        <x:v>admin.han140.yangzhou</x:v>
      </x:c>
      <x:c r="D14808" t="str">
        <x:v>admin.han140.yangzhou.yuzhang</x:v>
      </x:c>
      <x:c r="E14808" t="str">
        <x:v>HORSE</x:v>
      </x:c>
      <x:c r="F14808" t="str">
        <x:v>head</x:v>
      </x:c>
      <x:c r="G14808" t="n">
        <x:v>8</x:v>
      </x:c>
      <x:c r="H14808" t="n">
        <x:v>417</x:v>
      </x:c>
      <x:c r="I14808" t="n">
        <x:v>0</x:v>
      </x:c>
      <x:c r="J14808" t="n">
        <x:v>-410</x:v>
      </x:c>
      <x:c r="K14808" t="str">
        <x:v>MAJOR_DEFICIT</x:v>
      </x:c>
      <x:c r="L14808" t="n">
        <x:v>391</x:v>
      </x:c>
      <x:c r="M14808" t="str">
        <x:v>MODELED</x:v>
      </x:c>
    </x:row>
    <x:row r="14809">
      <x:c r="A14809" t="str">
        <x:v>admin.han140.yangzhou.yuzhang.liling</x:v>
      </x:c>
      <x:c r="B14809" t="str">
        <x:v>历陵</x:v>
      </x:c>
      <x:c r="C14809" t="str">
        <x:v>admin.han140.yangzhou</x:v>
      </x:c>
      <x:c r="D14809" t="str">
        <x:v>admin.han140.yangzhou.yuzhang</x:v>
      </x:c>
      <x:c r="E14809" t="str">
        <x:v>LIVESTOCK</x:v>
      </x:c>
      <x:c r="F14809" t="str">
        <x:v>head</x:v>
      </x:c>
      <x:c r="G14809" t="n">
        <x:v>1761</x:v>
      </x:c>
      <x:c r="H14809" t="n">
        <x:v>4069</x:v>
      </x:c>
      <x:c r="I14809" t="n">
        <x:v>21</x:v>
      </x:c>
      <x:c r="J14809" t="n">
        <x:v>-2329</x:v>
      </x:c>
      <x:c r="K14809" t="str">
        <x:v>MAJOR_DEFICIT</x:v>
      </x:c>
      <x:c r="L14809" t="n">
        <x:v>2135</x:v>
      </x:c>
      <x:c r="M14809" t="str">
        <x:v>MODELED</x:v>
      </x:c>
    </x:row>
    <x:row r="14810">
      <x:c r="A14810" t="str">
        <x:v>admin.han140.yangzhou.yuzhang.liling</x:v>
      </x:c>
      <x:c r="B14810" t="str">
        <x:v>历陵</x:v>
      </x:c>
      <x:c r="C14810" t="str">
        <x:v>admin.han140.yangzhou</x:v>
      </x:c>
      <x:c r="D14810" t="str">
        <x:v>admin.han140.yangzhou.yuzhang</x:v>
      </x:c>
      <x:c r="E14810" t="str">
        <x:v>LEATHER</x:v>
      </x:c>
      <x:c r="F14810" t="str">
        <x:v>kg</x:v>
      </x:c>
      <x:c r="G14810" t="n">
        <x:v>3698</x:v>
      </x:c>
      <x:c r="H14810" t="n">
        <x:v>110463</x:v>
      </x:c>
      <x:c r="I14810" t="n">
        <x:v>44</x:v>
      </x:c>
      <x:c r="J14810" t="n">
        <x:v>-106809</x:v>
      </x:c>
      <x:c r="K14810" t="str">
        <x:v>MAJOR_DEFICIT</x:v>
      </x:c>
      <x:c r="L14810" t="n">
        <x:v>102938</x:v>
      </x:c>
      <x:c r="M14810" t="str">
        <x:v>MODELED</x:v>
      </x:c>
    </x:row>
    <x:row r="14811">
      <x:c r="A14811" t="str">
        <x:v>admin.han140.yangzhou.yuzhang.liling</x:v>
      </x:c>
      <x:c r="B14811" t="str">
        <x:v>历陵</x:v>
      </x:c>
      <x:c r="C14811" t="str">
        <x:v>admin.han140.yangzhou</x:v>
      </x:c>
      <x:c r="D14811" t="str">
        <x:v>admin.han140.yangzhou.yuzhang</x:v>
      </x:c>
      <x:c r="E14811" t="str">
        <x:v>FIBER</x:v>
      </x:c>
      <x:c r="F14811" t="str">
        <x:v>kg</x:v>
      </x:c>
      <x:c r="G14811" t="n">
        <x:v>202716</x:v>
      </x:c>
      <x:c r="H14811" t="n">
        <x:v>203930</x:v>
      </x:c>
      <x:c r="I14811" t="n">
        <x:v>2433</x:v>
      </x:c>
      <x:c r="J14811" t="n">
        <x:v>-3647</x:v>
      </x:c>
      <x:c r="K14811" t="str">
        <x:v>BALANCED</x:v>
      </x:c>
      <x:c r="L14811" t="n">
        <x:v>0</x:v>
      </x:c>
      <x:c r="M14811" t="str">
        <x:v>MODELED</x:v>
      </x:c>
    </x:row>
    <x:row r="14812">
      <x:c r="A14812" t="str">
        <x:v>admin.han140.yangzhou.yuzhang.liling</x:v>
      </x:c>
      <x:c r="B14812" t="str">
        <x:v>历陵</x:v>
      </x:c>
      <x:c r="C14812" t="str">
        <x:v>admin.han140.yangzhou</x:v>
      </x:c>
      <x:c r="D14812" t="str">
        <x:v>admin.han140.yangzhou.yuzhang</x:v>
      </x:c>
      <x:c r="E14812" t="str">
        <x:v>RAW_SILK</x:v>
      </x:c>
      <x:c r="F14812" t="str">
        <x:v>kg</x:v>
      </x:c>
      <x:c r="G14812" t="n">
        <x:v>3072</x:v>
      </x:c>
      <x:c r="H14812" t="n">
        <x:v>2817</x:v>
      </x:c>
      <x:c r="I14812" t="n">
        <x:v>37</x:v>
      </x:c>
      <x:c r="J14812" t="n">
        <x:v>219</x:v>
      </x:c>
      <x:c r="K14812" t="str">
        <x:v>SURPLUS</x:v>
      </x:c>
      <x:c r="L14812" t="n">
        <x:v>0</x:v>
      </x:c>
      <x:c r="M14812" t="str">
        <x:v>MODELED</x:v>
      </x:c>
    </x:row>
    <x:row r="14813">
      <x:c r="A14813" t="str">
        <x:v>admin.han140.yangzhou.yuzhang.liling</x:v>
      </x:c>
      <x:c r="B14813" t="str">
        <x:v>历陵</x:v>
      </x:c>
      <x:c r="C14813" t="str">
        <x:v>admin.han140.yangzhou</x:v>
      </x:c>
      <x:c r="D14813" t="str">
        <x:v>admin.han140.yangzhou.yuzhang</x:v>
      </x:c>
      <x:c r="E14813" t="str">
        <x:v>TEXTILE</x:v>
      </x:c>
      <x:c r="F14813" t="str">
        <x:v>bolt</x:v>
      </x:c>
      <x:c r="G14813" t="n">
        <x:v>3985</x:v>
      </x:c>
      <x:c r="H14813" t="n">
        <x:v>50101</x:v>
      </x:c>
      <x:c r="I14813" t="n">
        <x:v>48</x:v>
      </x:c>
      <x:c r="J14813" t="n">
        <x:v>-46164</x:v>
      </x:c>
      <x:c r="K14813" t="str">
        <x:v>MAJOR_DEFICIT</x:v>
      </x:c>
      <x:c r="L14813" t="n">
        <x:v>44020</x:v>
      </x:c>
      <x:c r="M14813" t="str">
        <x:v>MODELED</x:v>
      </x:c>
    </x:row>
    <x:row r="14814">
      <x:c r="A14814" t="str">
        <x:v>admin.han140.yangzhou.yuzhang.liling</x:v>
      </x:c>
      <x:c r="B14814" t="str">
        <x:v>历陵</x:v>
      </x:c>
      <x:c r="C14814" t="str">
        <x:v>admin.han140.yangzhou</x:v>
      </x:c>
      <x:c r="D14814" t="str">
        <x:v>admin.han140.yangzhou.yuzhang</x:v>
      </x:c>
      <x:c r="E14814" t="str">
        <x:v>IRON_ORE</x:v>
      </x:c>
      <x:c r="F14814" t="str">
        <x:v>kg</x:v>
      </x:c>
      <x:c r="G14814" t="n">
        <x:v>0</x:v>
      </x:c>
      <x:c r="H14814" t="n">
        <x:v>507</x:v>
      </x:c>
      <x:c r="I14814" t="n">
        <x:v>0</x:v>
      </x:c>
      <x:c r="J14814" t="n">
        <x:v>-506</x:v>
      </x:c>
      <x:c r="K14814" t="str">
        <x:v>MAJOR_DEFICIT</x:v>
      </x:c>
      <x:c r="L14814" t="n">
        <x:v>463</x:v>
      </x:c>
      <x:c r="M14814" t="str">
        <x:v>MODELED</x:v>
      </x:c>
    </x:row>
    <x:row r="14815">
      <x:c r="A14815" t="str">
        <x:v>admin.han140.yangzhou.yuzhang.liling</x:v>
      </x:c>
      <x:c r="B14815" t="str">
        <x:v>历陵</x:v>
      </x:c>
      <x:c r="C14815" t="str">
        <x:v>admin.han140.yangzhou</x:v>
      </x:c>
      <x:c r="D14815" t="str">
        <x:v>admin.han140.yangzhou.yuzhang</x:v>
      </x:c>
      <x:c r="E14815" t="str">
        <x:v>METAL</x:v>
      </x:c>
      <x:c r="F14815" t="str">
        <x:v>kg</x:v>
      </x:c>
      <x:c r="G14815" t="n">
        <x:v>484</x:v>
      </x:c>
      <x:c r="H14815" t="n">
        <x:v>468750</x:v>
      </x:c>
      <x:c r="I14815" t="n">
        <x:v>6</x:v>
      </x:c>
      <x:c r="J14815" t="n">
        <x:v>-468272</x:v>
      </x:c>
      <x:c r="K14815" t="str">
        <x:v>MAJOR_DEFICIT</x:v>
      </x:c>
      <x:c r="L14815" t="n">
        <x:v>451846</x:v>
      </x:c>
      <x:c r="M14815" t="str">
        <x:v>MODELED</x:v>
      </x:c>
    </x:row>
    <x:row r="14816">
      <x:c r="A14816" t="str">
        <x:v>admin.han140.yangzhou.yuzhang.liling</x:v>
      </x:c>
      <x:c r="B14816" t="str">
        <x:v>历陵</x:v>
      </x:c>
      <x:c r="C14816" t="str">
        <x:v>admin.han140.yangzhou</x:v>
      </x:c>
      <x:c r="D14816" t="str">
        <x:v>admin.han140.yangzhou.yuzhang</x:v>
      </x:c>
      <x:c r="E14816" t="str">
        <x:v>TOOLS</x:v>
      </x:c>
      <x:c r="F14816" t="str">
        <x:v>piece</x:v>
      </x:c>
      <x:c r="G14816" t="n">
        <x:v>493</x:v>
      </x:c>
      <x:c r="H14816" t="n">
        <x:v>11267</x:v>
      </x:c>
      <x:c r="I14816" t="n">
        <x:v>6</x:v>
      </x:c>
      <x:c r="J14816" t="n">
        <x:v>-10779</x:v>
      </x:c>
      <x:c r="K14816" t="str">
        <x:v>MAJOR_DEFICIT</x:v>
      </x:c>
      <x:c r="L14816" t="n">
        <x:v>10244</x:v>
      </x:c>
      <x:c r="M14816" t="str">
        <x:v>MODELED</x:v>
      </x:c>
    </x:row>
    <x:row r="14817">
      <x:c r="A14817" t="str">
        <x:v>admin.han140.yangzhou.yuzhang.liling</x:v>
      </x:c>
      <x:c r="B14817" t="str">
        <x:v>历陵</x:v>
      </x:c>
      <x:c r="C14817" t="str">
        <x:v>admin.han140.yangzhou</x:v>
      </x:c>
      <x:c r="D14817" t="str">
        <x:v>admin.han140.yangzhou.yuzhang</x:v>
      </x:c>
      <x:c r="E14817" t="str">
        <x:v>WEAPONS</x:v>
      </x:c>
      <x:c r="F14817" t="str">
        <x:v>piece</x:v>
      </x:c>
      <x:c r="G14817" t="n">
        <x:v>81</x:v>
      </x:c>
      <x:c r="H14817" t="n">
        <x:v>51</x:v>
      </x:c>
      <x:c r="I14817" t="n">
        <x:v>1</x:v>
      </x:c>
      <x:c r="J14817" t="n">
        <x:v>29</x:v>
      </x:c>
      <x:c r="K14817" t="str">
        <x:v>MAJOR_SURPLUS</x:v>
      </x:c>
      <x:c r="L14817" t="n">
        <x:v>0</x:v>
      </x:c>
      <x:c r="M14817" t="str">
        <x:v>MODELED</x:v>
      </x:c>
    </x:row>
    <x:row r="14818">
      <x:c r="A14818" t="str">
        <x:v>admin.han140.yangzhou.yuzhang.liling</x:v>
      </x:c>
      <x:c r="B14818" t="str">
        <x:v>历陵</x:v>
      </x:c>
      <x:c r="C14818" t="str">
        <x:v>admin.han140.yangzhou</x:v>
      </x:c>
      <x:c r="D14818" t="str">
        <x:v>admin.han140.yangzhou.yuzhang</x:v>
      </x:c>
      <x:c r="E14818" t="str">
        <x:v>BUILDING_MATERIAL</x:v>
      </x:c>
      <x:c r="F14818" t="str">
        <x:v>kg</x:v>
      </x:c>
      <x:c r="G14818" t="n">
        <x:v>2246464</x:v>
      </x:c>
      <x:c r="H14818" t="n">
        <x:v>5946224</x:v>
      </x:c>
      <x:c r="I14818" t="n">
        <x:v>26958</x:v>
      </x:c>
      <x:c r="J14818" t="n">
        <x:v>-3726717</x:v>
      </x:c>
      <x:c r="K14818" t="str">
        <x:v>MAJOR_DEFICIT</x:v>
      </x:c>
      <x:c r="L14818" t="n">
        <x:v>3443855</x:v>
      </x:c>
      <x:c r="M14818" t="str">
        <x:v>MODELED</x:v>
      </x:c>
    </x:row>
    <x:row r="14819">
      <x:c r="A14819" t="str">
        <x:v>admin.han140.yangzhou.yuzhang.liling</x:v>
      </x:c>
      <x:c r="B14819" t="str">
        <x:v>历陵</x:v>
      </x:c>
      <x:c r="C14819" t="str">
        <x:v>admin.han140.yangzhou</x:v>
      </x:c>
      <x:c r="D14819" t="str">
        <x:v>admin.han140.yangzhou.yuzhang</x:v>
      </x:c>
      <x:c r="E14819" t="str">
        <x:v>POTTERY</x:v>
      </x:c>
      <x:c r="F14819" t="str">
        <x:v>piece</x:v>
      </x:c>
      <x:c r="G14819" t="n">
        <x:v>1188</x:v>
      </x:c>
      <x:c r="H14819" t="n">
        <x:v>26288</x:v>
      </x:c>
      <x:c r="I14819" t="n">
        <x:v>14</x:v>
      </x:c>
      <x:c r="J14819" t="n">
        <x:v>-25115</x:v>
      </x:c>
      <x:c r="K14819" t="str">
        <x:v>MAJOR_DEFICIT</x:v>
      </x:c>
      <x:c r="L14819" t="n">
        <x:v>23863</x:v>
      </x:c>
      <x:c r="M14819" t="str">
        <x:v>MODELED</x:v>
      </x:c>
    </x:row>
    <x:row r="14820">
      <x:c r="A14820" t="str">
        <x:v>admin.han140.yangzhou.yuzhang.liling</x:v>
      </x:c>
      <x:c r="B14820" t="str">
        <x:v>历陵</x:v>
      </x:c>
      <x:c r="C14820" t="str">
        <x:v>admin.han140.yangzhou</x:v>
      </x:c>
      <x:c r="D14820" t="str">
        <x:v>admin.han140.yangzhou.yuzhang</x:v>
      </x:c>
      <x:c r="E14820" t="str">
        <x:v>MEDICINE</x:v>
      </x:c>
      <x:c r="F14820" t="str">
        <x:v>kg</x:v>
      </x:c>
      <x:c r="G14820" t="n">
        <x:v>232</x:v>
      </x:c>
      <x:c r="H14820" t="n">
        <x:v>20029</x:v>
      </x:c>
      <x:c r="I14820" t="n">
        <x:v>3</x:v>
      </x:c>
      <x:c r="J14820" t="n">
        <x:v>-19800</x:v>
      </x:c>
      <x:c r="K14820" t="str">
        <x:v>MAJOR_DEFICIT</x:v>
      </x:c>
      <x:c r="L14820" t="n">
        <x:v>18847</x:v>
      </x:c>
      <x:c r="M14820" t="str">
        <x:v>MODELED</x:v>
      </x:c>
    </x:row>
    <x:row r="14821">
      <x:c r="A14821" t="str">
        <x:v>admin.han140.yangzhou.yuzhang.liling</x:v>
      </x:c>
      <x:c r="B14821" t="str">
        <x:v>历陵</x:v>
      </x:c>
      <x:c r="C14821" t="str">
        <x:v>admin.han140.yangzhou</x:v>
      </x:c>
      <x:c r="D14821" t="str">
        <x:v>admin.han140.yangzhou.yuzhang</x:v>
      </x:c>
      <x:c r="E14821" t="str">
        <x:v>TRANSPORT_EQUIPMENT</x:v>
      </x:c>
      <x:c r="F14821" t="str">
        <x:v>unit</x:v>
      </x:c>
      <x:c r="G14821" t="n">
        <x:v>42</x:v>
      </x:c>
      <x:c r="H14821" t="n">
        <x:v>156</x:v>
      </x:c>
      <x:c r="I14821" t="n">
        <x:v>1</x:v>
      </x:c>
      <x:c r="J14821" t="n">
        <x:v>-115</x:v>
      </x:c>
      <x:c r="K14821" t="str">
        <x:v>MAJOR_DEFICIT</x:v>
      </x:c>
      <x:c r="L14821" t="n">
        <x:v>108</x:v>
      </x:c>
      <x:c r="M14821" t="str">
        <x:v>MODELED</x:v>
      </x:c>
    </x:row>
    <x:row r="14822">
      <x:c r="A14822" t="str">
        <x:v>admin.han140.yangzhou.yuzhang.linru</x:v>
      </x:c>
      <x:c r="B14822" t="str">
        <x:v>临汝</x:v>
      </x:c>
      <x:c r="C14822" t="str">
        <x:v>admin.han140.yangzhou</x:v>
      </x:c>
      <x:c r="D14822" t="str">
        <x:v>admin.han140.yangzhou.yuzhang</x:v>
      </x:c>
      <x:c r="E14822" t="str">
        <x:v>GRAIN</x:v>
      </x:c>
      <x:c r="F14822" t="str">
        <x:v>kg</x:v>
      </x:c>
      <x:c r="G14822" t="n">
        <x:v>20689346</x:v>
      </x:c>
      <x:c r="H14822" t="n">
        <x:v>22829738</x:v>
      </x:c>
      <x:c r="I14822" t="n">
        <x:v>1241361</x:v>
      </x:c>
      <x:c r="J14822" t="n">
        <x:v>-3381753</x:v>
      </x:c>
      <x:c r="K14822" t="str">
        <x:v>DEFICIT</x:v>
      </x:c>
      <x:c r="L14822" t="n">
        <x:v>2497291</x:v>
      </x:c>
      <x:c r="M14822" t="str">
        <x:v>MODELED</x:v>
      </x:c>
    </x:row>
    <x:row r="14823">
      <x:c r="A14823" t="str">
        <x:v>admin.han140.yangzhou.yuzhang.linru</x:v>
      </x:c>
      <x:c r="B14823" t="str">
        <x:v>临汝</x:v>
      </x:c>
      <x:c r="C14823" t="str">
        <x:v>admin.han140.yangzhou</x:v>
      </x:c>
      <x:c r="D14823" t="str">
        <x:v>admin.han140.yangzhou.yuzhang</x:v>
      </x:c>
      <x:c r="E14823" t="str">
        <x:v>OTHER_FOOD</x:v>
      </x:c>
      <x:c r="F14823" t="str">
        <x:v>kg_food_equivalent</x:v>
      </x:c>
      <x:c r="G14823" t="n">
        <x:v>16308563</x:v>
      </x:c>
      <x:c r="H14823" t="n">
        <x:v>6433836</x:v>
      </x:c>
      <x:c r="I14823" t="n">
        <x:v>978514</x:v>
      </x:c>
      <x:c r="J14823" t="n">
        <x:v>8896214</x:v>
      </x:c>
      <x:c r="K14823" t="str">
        <x:v>MAJOR_SURPLUS</x:v>
      </x:c>
      <x:c r="L14823" t="n">
        <x:v>0</x:v>
      </x:c>
      <x:c r="M14823" t="str">
        <x:v>MODELED</x:v>
      </x:c>
    </x:row>
    <x:row r="14824">
      <x:c r="A14824" t="str">
        <x:v>admin.han140.yangzhou.yuzhang.linru</x:v>
      </x:c>
      <x:c r="B14824" t="str">
        <x:v>临汝</x:v>
      </x:c>
      <x:c r="C14824" t="str">
        <x:v>admin.han140.yangzhou</x:v>
      </x:c>
      <x:c r="D14824" t="str">
        <x:v>admin.han140.yangzhou.yuzhang</x:v>
      </x:c>
      <x:c r="E14824" t="str">
        <x:v>SALT</x:v>
      </x:c>
      <x:c r="F14824" t="str">
        <x:v>kg</x:v>
      </x:c>
      <x:c r="G14824" t="n">
        <x:v>416905</x:v>
      </x:c>
      <x:c r="H14824" t="n">
        <x:v>298695</x:v>
      </x:c>
      <x:c r="I14824" t="n">
        <x:v>5003</x:v>
      </x:c>
      <x:c r="J14824" t="n">
        <x:v>113207</x:v>
      </x:c>
      <x:c r="K14824" t="str">
        <x:v>MAJOR_SURPLUS</x:v>
      </x:c>
      <x:c r="L14824" t="n">
        <x:v>0</x:v>
      </x:c>
      <x:c r="M14824" t="str">
        <x:v>MODELED</x:v>
      </x:c>
    </x:row>
    <x:row r="14825">
      <x:c r="A14825" t="str">
        <x:v>admin.han140.yangzhou.yuzhang.linru</x:v>
      </x:c>
      <x:c r="B14825" t="str">
        <x:v>临汝</x:v>
      </x:c>
      <x:c r="C14825" t="str">
        <x:v>admin.han140.yangzhou</x:v>
      </x:c>
      <x:c r="D14825" t="str">
        <x:v>admin.han140.yangzhou.yuzhang</x:v>
      </x:c>
      <x:c r="E14825" t="str">
        <x:v>FUEL</x:v>
      </x:c>
      <x:c r="F14825" t="str">
        <x:v>kg_charcoal_equivalent</x:v>
      </x:c>
      <x:c r="G14825" t="n">
        <x:v>48726409</x:v>
      </x:c>
      <x:c r="H14825" t="n">
        <x:v>53486665</x:v>
      </x:c>
      <x:c r="I14825" t="n">
        <x:v>1218160</x:v>
      </x:c>
      <x:c r="J14825" t="n">
        <x:v>-5978416</x:v>
      </x:c>
      <x:c r="K14825" t="str">
        <x:v>DEFICIT</x:v>
      </x:c>
      <x:c r="L14825" t="n">
        <x:v>4410506</x:v>
      </x:c>
      <x:c r="M14825" t="str">
        <x:v>MODELED</x:v>
      </x:c>
    </x:row>
    <x:row r="14826">
      <x:c r="A14826" t="str">
        <x:v>admin.han140.yangzhou.yuzhang.linru</x:v>
      </x:c>
      <x:c r="B14826" t="str">
        <x:v>临汝</x:v>
      </x:c>
      <x:c r="C14826" t="str">
        <x:v>admin.han140.yangzhou</x:v>
      </x:c>
      <x:c r="D14826" t="str">
        <x:v>admin.han140.yangzhou.yuzhang</x:v>
      </x:c>
      <x:c r="E14826" t="str">
        <x:v>TIMBER</x:v>
      </x:c>
      <x:c r="F14826" t="str">
        <x:v>kg</x:v>
      </x:c>
      <x:c r="G14826" t="n">
        <x:v>16897689</x:v>
      </x:c>
      <x:c r="H14826" t="n">
        <x:v>6589232</x:v>
      </x:c>
      <x:c r="I14826" t="n">
        <x:v>422442</x:v>
      </x:c>
      <x:c r="J14826" t="n">
        <x:v>9886015</x:v>
      </x:c>
      <x:c r="K14826" t="str">
        <x:v>MAJOR_SURPLUS</x:v>
      </x:c>
      <x:c r="L14826" t="n">
        <x:v>0</x:v>
      </x:c>
      <x:c r="M14826" t="str">
        <x:v>MODELED</x:v>
      </x:c>
    </x:row>
    <x:row r="14827">
      <x:c r="A14827" t="str">
        <x:v>admin.han140.yangzhou.yuzhang.linru</x:v>
      </x:c>
      <x:c r="B14827" t="str">
        <x:v>临汝</x:v>
      </x:c>
      <x:c r="C14827" t="str">
        <x:v>admin.han140.yangzhou</x:v>
      </x:c>
      <x:c r="D14827" t="str">
        <x:v>admin.han140.yangzhou.yuzhang</x:v>
      </x:c>
      <x:c r="E14827" t="str">
        <x:v>HORSE</x:v>
      </x:c>
      <x:c r="F14827" t="str">
        <x:v>head</x:v>
      </x:c>
      <x:c r="G14827" t="n">
        <x:v>13</x:v>
      </x:c>
      <x:c r="H14827" t="n">
        <x:v>624</x:v>
      </x:c>
      <x:c r="I14827" t="n">
        <x:v>0</x:v>
      </x:c>
      <x:c r="J14827" t="n">
        <x:v>-610</x:v>
      </x:c>
      <x:c r="K14827" t="str">
        <x:v>MAJOR_DEFICIT</x:v>
      </x:c>
      <x:c r="L14827" t="n">
        <x:v>587</x:v>
      </x:c>
      <x:c r="M14827" t="str">
        <x:v>MODELED</x:v>
      </x:c>
    </x:row>
    <x:row r="14828">
      <x:c r="A14828" t="str">
        <x:v>admin.han140.yangzhou.yuzhang.linru</x:v>
      </x:c>
      <x:c r="B14828" t="str">
        <x:v>临汝</x:v>
      </x:c>
      <x:c r="C14828" t="str">
        <x:v>admin.han140.yangzhou</x:v>
      </x:c>
      <x:c r="D14828" t="str">
        <x:v>admin.han140.yangzhou.yuzhang</x:v>
      </x:c>
      <x:c r="E14828" t="str">
        <x:v>LIVESTOCK</x:v>
      </x:c>
      <x:c r="F14828" t="str">
        <x:v>head</x:v>
      </x:c>
      <x:c r="G14828" t="n">
        <x:v>2984</x:v>
      </x:c>
      <x:c r="H14828" t="n">
        <x:v>6067</x:v>
      </x:c>
      <x:c r="I14828" t="n">
        <x:v>36</x:v>
      </x:c>
      <x:c r="J14828" t="n">
        <x:v>-3119</x:v>
      </x:c>
      <x:c r="K14828" t="str">
        <x:v>MAJOR_DEFICIT</x:v>
      </x:c>
      <x:c r="L14828" t="n">
        <x:v>2858</x:v>
      </x:c>
      <x:c r="M14828" t="str">
        <x:v>MODELED</x:v>
      </x:c>
    </x:row>
    <x:row r="14829">
      <x:c r="A14829" t="str">
        <x:v>admin.han140.yangzhou.yuzhang.linru</x:v>
      </x:c>
      <x:c r="B14829" t="str">
        <x:v>临汝</x:v>
      </x:c>
      <x:c r="C14829" t="str">
        <x:v>admin.han140.yangzhou</x:v>
      </x:c>
      <x:c r="D14829" t="str">
        <x:v>admin.han140.yangzhou.yuzhang</x:v>
      </x:c>
      <x:c r="E14829" t="str">
        <x:v>LEATHER</x:v>
      </x:c>
      <x:c r="F14829" t="str">
        <x:v>kg</x:v>
      </x:c>
      <x:c r="G14829" t="n">
        <x:v>6266</x:v>
      </x:c>
      <x:c r="H14829" t="n">
        <x:v>164731</x:v>
      </x:c>
      <x:c r="I14829" t="n">
        <x:v>75</x:v>
      </x:c>
      <x:c r="J14829" t="n">
        <x:v>-158540</x:v>
      </x:c>
      <x:c r="K14829" t="str">
        <x:v>MAJOR_DEFICIT</x:v>
      </x:c>
      <x:c r="L14829" t="n">
        <x:v>153314</x:v>
      </x:c>
      <x:c r="M14829" t="str">
        <x:v>MODELED</x:v>
      </x:c>
    </x:row>
    <x:row r="14830">
      <x:c r="A14830" t="str">
        <x:v>admin.han140.yangzhou.yuzhang.linru</x:v>
      </x:c>
      <x:c r="B14830" t="str">
        <x:v>临汝</x:v>
      </x:c>
      <x:c r="C14830" t="str">
        <x:v>admin.han140.yangzhou</x:v>
      </x:c>
      <x:c r="D14830" t="str">
        <x:v>admin.han140.yangzhou.yuzhang</x:v>
      </x:c>
      <x:c r="E14830" t="str">
        <x:v>FIBER</x:v>
      </x:c>
      <x:c r="F14830" t="str">
        <x:v>kg</x:v>
      </x:c>
      <x:c r="G14830" t="n">
        <x:v>299954</x:v>
      </x:c>
      <x:c r="H14830" t="n">
        <x:v>304118</x:v>
      </x:c>
      <x:c r="I14830" t="n">
        <x:v>3599</x:v>
      </x:c>
      <x:c r="J14830" t="n">
        <x:v>-7764</x:v>
      </x:c>
      <x:c r="K14830" t="str">
        <x:v>BALANCED</x:v>
      </x:c>
      <x:c r="L14830" t="n">
        <x:v>0</x:v>
      </x:c>
      <x:c r="M14830" t="str">
        <x:v>MODELED</x:v>
      </x:c>
    </x:row>
    <x:row r="14831">
      <x:c r="A14831" t="str">
        <x:v>admin.han140.yangzhou.yuzhang.linru</x:v>
      </x:c>
      <x:c r="B14831" t="str">
        <x:v>临汝</x:v>
      </x:c>
      <x:c r="C14831" t="str">
        <x:v>admin.han140.yangzhou</x:v>
      </x:c>
      <x:c r="D14831" t="str">
        <x:v>admin.han140.yangzhou.yuzhang</x:v>
      </x:c>
      <x:c r="E14831" t="str">
        <x:v>RAW_SILK</x:v>
      </x:c>
      <x:c r="F14831" t="str">
        <x:v>kg</x:v>
      </x:c>
      <x:c r="G14831" t="n">
        <x:v>4716</x:v>
      </x:c>
      <x:c r="H14831" t="n">
        <x:v>4200</x:v>
      </x:c>
      <x:c r="I14831" t="n">
        <x:v>57</x:v>
      </x:c>
      <x:c r="J14831" t="n">
        <x:v>459</x:v>
      </x:c>
      <x:c r="K14831" t="str">
        <x:v>SURPLUS</x:v>
      </x:c>
      <x:c r="L14831" t="n">
        <x:v>0</x:v>
      </x:c>
      <x:c r="M14831" t="str">
        <x:v>MODELED</x:v>
      </x:c>
    </x:row>
    <x:row r="14832">
      <x:c r="A14832" t="str">
        <x:v>admin.han140.yangzhou.yuzhang.linru</x:v>
      </x:c>
      <x:c r="B14832" t="str">
        <x:v>临汝</x:v>
      </x:c>
      <x:c r="C14832" t="str">
        <x:v>admin.han140.yangzhou</x:v>
      </x:c>
      <x:c r="D14832" t="str">
        <x:v>admin.han140.yangzhou.yuzhang</x:v>
      </x:c>
      <x:c r="E14832" t="str">
        <x:v>TEXTILE</x:v>
      </x:c>
      <x:c r="F14832" t="str">
        <x:v>bolt</x:v>
      </x:c>
      <x:c r="G14832" t="n">
        <x:v>4080</x:v>
      </x:c>
      <x:c r="H14832" t="n">
        <x:v>74715</x:v>
      </x:c>
      <x:c r="I14832" t="n">
        <x:v>49</x:v>
      </x:c>
      <x:c r="J14832" t="n">
        <x:v>-70684</x:v>
      </x:c>
      <x:c r="K14832" t="str">
        <x:v>MAJOR_DEFICIT</x:v>
      </x:c>
      <x:c r="L14832" t="n">
        <x:v>67789</x:v>
      </x:c>
      <x:c r="M14832" t="str">
        <x:v>MODELED</x:v>
      </x:c>
    </x:row>
    <x:row r="14833">
      <x:c r="A14833" t="str">
        <x:v>admin.han140.yangzhou.yuzhang.linru</x:v>
      </x:c>
      <x:c r="B14833" t="str">
        <x:v>临汝</x:v>
      </x:c>
      <x:c r="C14833" t="str">
        <x:v>admin.han140.yangzhou</x:v>
      </x:c>
      <x:c r="D14833" t="str">
        <x:v>admin.han140.yangzhou.yuzhang</x:v>
      </x:c>
      <x:c r="E14833" t="str">
        <x:v>IRON_ORE</x:v>
      </x:c>
      <x:c r="F14833" t="str">
        <x:v>kg</x:v>
      </x:c>
      <x:c r="G14833" t="n">
        <x:v>0</x:v>
      </x:c>
      <x:c r="H14833" t="n">
        <x:v>665</x:v>
      </x:c>
      <x:c r="I14833" t="n">
        <x:v>0</x:v>
      </x:c>
      <x:c r="J14833" t="n">
        <x:v>-664</x:v>
      </x:c>
      <x:c r="K14833" t="str">
        <x:v>MAJOR_DEFICIT</x:v>
      </x:c>
      <x:c r="L14833" t="n">
        <x:v>613</x:v>
      </x:c>
      <x:c r="M14833" t="str">
        <x:v>MODELED</x:v>
      </x:c>
    </x:row>
    <x:row r="14834">
      <x:c r="A14834" t="str">
        <x:v>admin.han140.yangzhou.yuzhang.linru</x:v>
      </x:c>
      <x:c r="B14834" t="str">
        <x:v>临汝</x:v>
      </x:c>
      <x:c r="C14834" t="str">
        <x:v>admin.han140.yangzhou</x:v>
      </x:c>
      <x:c r="D14834" t="str">
        <x:v>admin.han140.yangzhou.yuzhang</x:v>
      </x:c>
      <x:c r="E14834" t="str">
        <x:v>METAL</x:v>
      </x:c>
      <x:c r="F14834" t="str">
        <x:v>kg</x:v>
      </x:c>
      <x:c r="G14834" t="n">
        <x:v>634</x:v>
      </x:c>
      <x:c r="H14834" t="n">
        <x:v>699718</x:v>
      </x:c>
      <x:c r="I14834" t="n">
        <x:v>8</x:v>
      </x:c>
      <x:c r="J14834" t="n">
        <x:v>-699091</x:v>
      </x:c>
      <x:c r="K14834" t="str">
        <x:v>MAJOR_DEFICIT</x:v>
      </x:c>
      <x:c r="L14834" t="n">
        <x:v>676892</x:v>
      </x:c>
      <x:c r="M14834" t="str">
        <x:v>MODELED</x:v>
      </x:c>
    </x:row>
    <x:row r="14835">
      <x:c r="A14835" t="str">
        <x:v>admin.han140.yangzhou.yuzhang.linru</x:v>
      </x:c>
      <x:c r="B14835" t="str">
        <x:v>临汝</x:v>
      </x:c>
      <x:c r="C14835" t="str">
        <x:v>admin.han140.yangzhou</x:v>
      </x:c>
      <x:c r="D14835" t="str">
        <x:v>admin.han140.yangzhou.yuzhang</x:v>
      </x:c>
      <x:c r="E14835" t="str">
        <x:v>TOOLS</x:v>
      </x:c>
      <x:c r="F14835" t="str">
        <x:v>piece</x:v>
      </x:c>
      <x:c r="G14835" t="n">
        <x:v>972</x:v>
      </x:c>
      <x:c r="H14835" t="n">
        <x:v>16801</x:v>
      </x:c>
      <x:c r="I14835" t="n">
        <x:v>12</x:v>
      </x:c>
      <x:c r="J14835" t="n">
        <x:v>-15841</x:v>
      </x:c>
      <x:c r="K14835" t="str">
        <x:v>MAJOR_DEFICIT</x:v>
      </x:c>
      <x:c r="L14835" t="n">
        <x:v>15117</x:v>
      </x:c>
      <x:c r="M14835" t="str">
        <x:v>MODELED</x:v>
      </x:c>
    </x:row>
    <x:row r="14836">
      <x:c r="A14836" t="str">
        <x:v>admin.han140.yangzhou.yuzhang.linru</x:v>
      </x:c>
      <x:c r="B14836" t="str">
        <x:v>临汝</x:v>
      </x:c>
      <x:c r="C14836" t="str">
        <x:v>admin.han140.yangzhou</x:v>
      </x:c>
      <x:c r="D14836" t="str">
        <x:v>admin.han140.yangzhou.yuzhang</x:v>
      </x:c>
      <x:c r="E14836" t="str">
        <x:v>WEAPONS</x:v>
      </x:c>
      <x:c r="F14836" t="str">
        <x:v>piece</x:v>
      </x:c>
      <x:c r="G14836" t="n">
        <x:v>108</x:v>
      </x:c>
      <x:c r="H14836" t="n">
        <x:v>46</x:v>
      </x:c>
      <x:c r="I14836" t="n">
        <x:v>1</x:v>
      </x:c>
      <x:c r="J14836" t="n">
        <x:v>60</x:v>
      </x:c>
      <x:c r="K14836" t="str">
        <x:v>MAJOR_SURPLUS</x:v>
      </x:c>
      <x:c r="L14836" t="n">
        <x:v>0</x:v>
      </x:c>
      <x:c r="M14836" t="str">
        <x:v>MODELED</x:v>
      </x:c>
    </x:row>
    <x:row r="14837">
      <x:c r="A14837" t="str">
        <x:v>admin.han140.yangzhou.yuzhang.linru</x:v>
      </x:c>
      <x:c r="B14837" t="str">
        <x:v>临汝</x:v>
      </x:c>
      <x:c r="C14837" t="str">
        <x:v>admin.han140.yangzhou</x:v>
      </x:c>
      <x:c r="D14837" t="str">
        <x:v>admin.han140.yangzhou.yuzhang</x:v>
      </x:c>
      <x:c r="E14837" t="str">
        <x:v>BUILDING_MATERIAL</x:v>
      </x:c>
      <x:c r="F14837" t="str">
        <x:v>kg</x:v>
      </x:c>
      <x:c r="G14837" t="n">
        <x:v>3598266</x:v>
      </x:c>
      <x:c r="H14837" t="n">
        <x:v>8867513</x:v>
      </x:c>
      <x:c r="I14837" t="n">
        <x:v>43179</x:v>
      </x:c>
      <x:c r="J14837" t="n">
        <x:v>-5312425</x:v>
      </x:c>
      <x:c r="K14837" t="str">
        <x:v>MAJOR_DEFICIT</x:v>
      </x:c>
      <x:c r="L14837" t="n">
        <x:v>4930499</x:v>
      </x:c>
      <x:c r="M14837" t="str">
        <x:v>MODELED</x:v>
      </x:c>
    </x:row>
    <x:row r="14838">
      <x:c r="A14838" t="str">
        <x:v>admin.han140.yangzhou.yuzhang.linru</x:v>
      </x:c>
      <x:c r="B14838" t="str">
        <x:v>临汝</x:v>
      </x:c>
      <x:c r="C14838" t="str">
        <x:v>admin.han140.yangzhou</x:v>
      </x:c>
      <x:c r="D14838" t="str">
        <x:v>admin.han140.yangzhou.yuzhang</x:v>
      </x:c>
      <x:c r="E14838" t="str">
        <x:v>POTTERY</x:v>
      </x:c>
      <x:c r="F14838" t="str">
        <x:v>piece</x:v>
      </x:c>
      <x:c r="G14838" t="n">
        <x:v>1853</x:v>
      </x:c>
      <x:c r="H14838" t="n">
        <x:v>39203</x:v>
      </x:c>
      <x:c r="I14838" t="n">
        <x:v>22</x:v>
      </x:c>
      <x:c r="J14838" t="n">
        <x:v>-37373</x:v>
      </x:c>
      <x:c r="K14838" t="str">
        <x:v>MAJOR_DEFICIT</x:v>
      </x:c>
      <x:c r="L14838" t="n">
        <x:v>35683</x:v>
      </x:c>
      <x:c r="M14838" t="str">
        <x:v>MODELED</x:v>
      </x:c>
    </x:row>
    <x:row r="14839">
      <x:c r="A14839" t="str">
        <x:v>admin.han140.yangzhou.yuzhang.linru</x:v>
      </x:c>
      <x:c r="B14839" t="str">
        <x:v>临汝</x:v>
      </x:c>
      <x:c r="C14839" t="str">
        <x:v>admin.han140.yangzhou</x:v>
      </x:c>
      <x:c r="D14839" t="str">
        <x:v>admin.han140.yangzhou.yuzhang</x:v>
      </x:c>
      <x:c r="E14839" t="str">
        <x:v>MEDICINE</x:v>
      </x:c>
      <x:c r="F14839" t="str">
        <x:v>kg</x:v>
      </x:c>
      <x:c r="G14839" t="n">
        <x:v>407</x:v>
      </x:c>
      <x:c r="H14839" t="n">
        <x:v>29869</x:v>
      </x:c>
      <x:c r="I14839" t="n">
        <x:v>5</x:v>
      </x:c>
      <x:c r="J14839" t="n">
        <x:v>-29468</x:v>
      </x:c>
      <x:c r="K14839" t="str">
        <x:v>MAJOR_DEFICIT</x:v>
      </x:c>
      <x:c r="L14839" t="n">
        <x:v>28181</x:v>
      </x:c>
      <x:c r="M14839" t="str">
        <x:v>MODELED</x:v>
      </x:c>
    </x:row>
    <x:row r="14840">
      <x:c r="A14840" t="str">
        <x:v>admin.han140.yangzhou.yuzhang.linru</x:v>
      </x:c>
      <x:c r="B14840" t="str">
        <x:v>临汝</x:v>
      </x:c>
      <x:c r="C14840" t="str">
        <x:v>admin.han140.yangzhou</x:v>
      </x:c>
      <x:c r="D14840" t="str">
        <x:v>admin.han140.yangzhou.yuzhang</x:v>
      </x:c>
      <x:c r="E14840" t="str">
        <x:v>TRANSPORT_EQUIPMENT</x:v>
      </x:c>
      <x:c r="F14840" t="str">
        <x:v>unit</x:v>
      </x:c>
      <x:c r="G14840" t="n">
        <x:v>69</x:v>
      </x:c>
      <x:c r="H14840" t="n">
        <x:v>234</x:v>
      </x:c>
      <x:c r="I14840" t="n">
        <x:v>1</x:v>
      </x:c>
      <x:c r="J14840" t="n">
        <x:v>-165</x:v>
      </x:c>
      <x:c r="K14840" t="str">
        <x:v>MAJOR_DEFICIT</x:v>
      </x:c>
      <x:c r="L14840" t="n">
        <x:v>156</x:v>
      </x:c>
      <x:c r="M14840" t="str">
        <x:v>MODELED</x:v>
      </x:c>
    </x:row>
    <x:row r="14841">
      <x:c r="A14841" t="str">
        <x:v>admin.han140.yangzhou.yuzhang.luling</x:v>
      </x:c>
      <x:c r="B14841" t="str">
        <x:v>庐陵</x:v>
      </x:c>
      <x:c r="C14841" t="str">
        <x:v>admin.han140.yangzhou</x:v>
      </x:c>
      <x:c r="D14841" t="str">
        <x:v>admin.han140.yangzhou.yuzhang</x:v>
      </x:c>
      <x:c r="E14841" t="str">
        <x:v>GRAIN</x:v>
      </x:c>
      <x:c r="F14841" t="str">
        <x:v>kg</x:v>
      </x:c>
      <x:c r="G14841" t="n">
        <x:v>11427660</x:v>
      </x:c>
      <x:c r="H14841" t="n">
        <x:v>18459619</x:v>
      </x:c>
      <x:c r="I14841" t="n">
        <x:v>685660</x:v>
      </x:c>
      <x:c r="J14841" t="n">
        <x:v>-7717618</x:v>
      </x:c>
      <x:c r="K14841" t="str">
        <x:v>MAJOR_DEFICIT</x:v>
      </x:c>
      <x:c r="L14841" t="n">
        <x:v>7112761</x:v>
      </x:c>
      <x:c r="M14841" t="str">
        <x:v>MODELED</x:v>
      </x:c>
    </x:row>
    <x:row r="14842">
      <x:c r="A14842" t="str">
        <x:v>admin.han140.yangzhou.yuzhang.luling</x:v>
      </x:c>
      <x:c r="B14842" t="str">
        <x:v>庐陵</x:v>
      </x:c>
      <x:c r="C14842" t="str">
        <x:v>admin.han140.yangzhou</x:v>
      </x:c>
      <x:c r="D14842" t="str">
        <x:v>admin.han140.yangzhou.yuzhang</x:v>
      </x:c>
      <x:c r="E14842" t="str">
        <x:v>OTHER_FOOD</x:v>
      </x:c>
      <x:c r="F14842" t="str">
        <x:v>kg_food_equivalent</x:v>
      </x:c>
      <x:c r="G14842" t="n">
        <x:v>9675134</x:v>
      </x:c>
      <x:c r="H14842" t="n">
        <x:v>5202257</x:v>
      </x:c>
      <x:c r="I14842" t="n">
        <x:v>580508</x:v>
      </x:c>
      <x:c r="J14842" t="n">
        <x:v>3892370</x:v>
      </x:c>
      <x:c r="K14842" t="str">
        <x:v>MAJOR_SURPLUS</x:v>
      </x:c>
      <x:c r="L14842" t="n">
        <x:v>0</x:v>
      </x:c>
      <x:c r="M14842" t="str">
        <x:v>MODELED</x:v>
      </x:c>
    </x:row>
    <x:row r="14843">
      <x:c r="A14843" t="str">
        <x:v>admin.han140.yangzhou.yuzhang.luling</x:v>
      </x:c>
      <x:c r="B14843" t="str">
        <x:v>庐陵</x:v>
      </x:c>
      <x:c r="C14843" t="str">
        <x:v>admin.han140.yangzhou</x:v>
      </x:c>
      <x:c r="D14843" t="str">
        <x:v>admin.han140.yangzhou.yuzhang</x:v>
      </x:c>
      <x:c r="E14843" t="str">
        <x:v>SALT</x:v>
      </x:c>
      <x:c r="F14843" t="str">
        <x:v>kg</x:v>
      </x:c>
      <x:c r="G14843" t="n">
        <x:v>0</x:v>
      </x:c>
      <x:c r="H14843" t="n">
        <x:v>241518</x:v>
      </x:c>
      <x:c r="I14843" t="n">
        <x:v>0</x:v>
      </x:c>
      <x:c r="J14843" t="n">
        <x:v>-241518</x:v>
      </x:c>
      <x:c r="K14843" t="str">
        <x:v>MAJOR_DEFICIT</x:v>
      </x:c>
      <x:c r="L14843" t="n">
        <x:v>232720</x:v>
      </x:c>
      <x:c r="M14843" t="str">
        <x:v>MODELED</x:v>
      </x:c>
    </x:row>
    <x:row r="14844">
      <x:c r="A14844" t="str">
        <x:v>admin.han140.yangzhou.yuzhang.luling</x:v>
      </x:c>
      <x:c r="B14844" t="str">
        <x:v>庐陵</x:v>
      </x:c>
      <x:c r="C14844" t="str">
        <x:v>admin.han140.yangzhou</x:v>
      </x:c>
      <x:c r="D14844" t="str">
        <x:v>admin.han140.yangzhou.yuzhang</x:v>
      </x:c>
      <x:c r="E14844" t="str">
        <x:v>FUEL</x:v>
      </x:c>
      <x:c r="F14844" t="str">
        <x:v>kg_charcoal_equivalent</x:v>
      </x:c>
      <x:c r="G14844" t="n">
        <x:v>45613905</x:v>
      </x:c>
      <x:c r="H14844" t="n">
        <x:v>43248128</x:v>
      </x:c>
      <x:c r="I14844" t="n">
        <x:v>1140348</x:v>
      </x:c>
      <x:c r="J14844" t="n">
        <x:v>1225430</x:v>
      </x:c>
      <x:c r="K14844" t="str">
        <x:v>BALANCED</x:v>
      </x:c>
      <x:c r="L14844" t="n">
        <x:v>0</x:v>
      </x:c>
      <x:c r="M14844" t="str">
        <x:v>MODELED</x:v>
      </x:c>
    </x:row>
    <x:row r="14845">
      <x:c r="A14845" t="str">
        <x:v>admin.han140.yangzhou.yuzhang.luling</x:v>
      </x:c>
      <x:c r="B14845" t="str">
        <x:v>庐陵</x:v>
      </x:c>
      <x:c r="C14845" t="str">
        <x:v>admin.han140.yangzhou</x:v>
      </x:c>
      <x:c r="D14845" t="str">
        <x:v>admin.han140.yangzhou.yuzhang</x:v>
      </x:c>
      <x:c r="E14845" t="str">
        <x:v>TIMBER</x:v>
      </x:c>
      <x:c r="F14845" t="str">
        <x:v>kg</x:v>
      </x:c>
      <x:c r="G14845" t="n">
        <x:v>20917396</x:v>
      </x:c>
      <x:c r="H14845" t="n">
        <x:v>5327906</x:v>
      </x:c>
      <x:c r="I14845" t="n">
        <x:v>522935</x:v>
      </x:c>
      <x:c r="J14845" t="n">
        <x:v>15066555</x:v>
      </x:c>
      <x:c r="K14845" t="str">
        <x:v>MAJOR_SURPLUS</x:v>
      </x:c>
      <x:c r="L14845" t="n">
        <x:v>0</x:v>
      </x:c>
      <x:c r="M14845" t="str">
        <x:v>MODELED</x:v>
      </x:c>
    </x:row>
    <x:row r="14846">
      <x:c r="A14846" t="str">
        <x:v>admin.han140.yangzhou.yuzhang.luling</x:v>
      </x:c>
      <x:c r="B14846" t="str">
        <x:v>庐陵</x:v>
      </x:c>
      <x:c r="C14846" t="str">
        <x:v>admin.han140.yangzhou</x:v>
      </x:c>
      <x:c r="D14846" t="str">
        <x:v>admin.han140.yangzhou.yuzhang</x:v>
      </x:c>
      <x:c r="E14846" t="str">
        <x:v>HORSE</x:v>
      </x:c>
      <x:c r="F14846" t="str">
        <x:v>head</x:v>
      </x:c>
      <x:c r="G14846" t="n">
        <x:v>10</x:v>
      </x:c>
      <x:c r="H14846" t="n">
        <x:v>504</x:v>
      </x:c>
      <x:c r="I14846" t="n">
        <x:v>0</x:v>
      </x:c>
      <x:c r="J14846" t="n">
        <x:v>-494</x:v>
      </x:c>
      <x:c r="K14846" t="str">
        <x:v>MAJOR_DEFICIT</x:v>
      </x:c>
      <x:c r="L14846" t="n">
        <x:v>478</x:v>
      </x:c>
      <x:c r="M14846" t="str">
        <x:v>MODELED</x:v>
      </x:c>
    </x:row>
    <x:row r="14847">
      <x:c r="A14847" t="str">
        <x:v>admin.han140.yangzhou.yuzhang.luling</x:v>
      </x:c>
      <x:c r="B14847" t="str">
        <x:v>庐陵</x:v>
      </x:c>
      <x:c r="C14847" t="str">
        <x:v>admin.han140.yangzhou</x:v>
      </x:c>
      <x:c r="D14847" t="str">
        <x:v>admin.han140.yangzhou.yuzhang</x:v>
      </x:c>
      <x:c r="E14847" t="str">
        <x:v>LIVESTOCK</x:v>
      </x:c>
      <x:c r="F14847" t="str">
        <x:v>head</x:v>
      </x:c>
      <x:c r="G14847" t="n">
        <x:v>2369</x:v>
      </x:c>
      <x:c r="H14847" t="n">
        <x:v>4906</x:v>
      </x:c>
      <x:c r="I14847" t="n">
        <x:v>28</x:v>
      </x:c>
      <x:c r="J14847" t="n">
        <x:v>-2565</x:v>
      </x:c>
      <x:c r="K14847" t="str">
        <x:v>MAJOR_DEFICIT</x:v>
      </x:c>
      <x:c r="L14847" t="n">
        <x:v>2386</x:v>
      </x:c>
      <x:c r="M14847" t="str">
        <x:v>MODELED</x:v>
      </x:c>
    </x:row>
    <x:row r="14848">
      <x:c r="A14848" t="str">
        <x:v>admin.han140.yangzhou.yuzhang.luling</x:v>
      </x:c>
      <x:c r="B14848" t="str">
        <x:v>庐陵</x:v>
      </x:c>
      <x:c r="C14848" t="str">
        <x:v>admin.han140.yangzhou</x:v>
      </x:c>
      <x:c r="D14848" t="str">
        <x:v>admin.han140.yangzhou.yuzhang</x:v>
      </x:c>
      <x:c r="E14848" t="str">
        <x:v>LEATHER</x:v>
      </x:c>
      <x:c r="F14848" t="str">
        <x:v>kg</x:v>
      </x:c>
      <x:c r="G14848" t="n">
        <x:v>4975</x:v>
      </x:c>
      <x:c r="H14848" t="n">
        <x:v>133198</x:v>
      </x:c>
      <x:c r="I14848" t="n">
        <x:v>60</x:v>
      </x:c>
      <x:c r="J14848" t="n">
        <x:v>-128282</x:v>
      </x:c>
      <x:c r="K14848" t="str">
        <x:v>MAJOR_DEFICIT</x:v>
      </x:c>
      <x:c r="L14848" t="n">
        <x:v>124709</x:v>
      </x:c>
      <x:c r="M14848" t="str">
        <x:v>MODELED</x:v>
      </x:c>
    </x:row>
    <x:row r="14849">
      <x:c r="A14849" t="str">
        <x:v>admin.han140.yangzhou.yuzhang.luling</x:v>
      </x:c>
      <x:c r="B14849" t="str">
        <x:v>庐陵</x:v>
      </x:c>
      <x:c r="C14849" t="str">
        <x:v>admin.han140.yangzhou</x:v>
      </x:c>
      <x:c r="D14849" t="str">
        <x:v>admin.han140.yangzhou.yuzhang</x:v>
      </x:c>
      <x:c r="E14849" t="str">
        <x:v>FIBER</x:v>
      </x:c>
      <x:c r="F14849" t="str">
        <x:v>kg</x:v>
      </x:c>
      <x:c r="G14849" t="n">
        <x:v>191947</x:v>
      </x:c>
      <x:c r="H14849" t="n">
        <x:v>245904</x:v>
      </x:c>
      <x:c r="I14849" t="n">
        <x:v>2303</x:v>
      </x:c>
      <x:c r="J14849" t="n">
        <x:v>-56260</x:v>
      </x:c>
      <x:c r="K14849" t="str">
        <x:v>DEFICIT</x:v>
      </x:c>
      <x:c r="L14849" t="n">
        <x:v>49662</x:v>
      </x:c>
      <x:c r="M14849" t="str">
        <x:v>MODELED</x:v>
      </x:c>
    </x:row>
    <x:row r="14850">
      <x:c r="A14850" t="str">
        <x:v>admin.han140.yangzhou.yuzhang.luling</x:v>
      </x:c>
      <x:c r="B14850" t="str">
        <x:v>庐陵</x:v>
      </x:c>
      <x:c r="C14850" t="str">
        <x:v>admin.han140.yangzhou</x:v>
      </x:c>
      <x:c r="D14850" t="str">
        <x:v>admin.han140.yangzhou.yuzhang</x:v>
      </x:c>
      <x:c r="E14850" t="str">
        <x:v>RAW_SILK</x:v>
      </x:c>
      <x:c r="F14850" t="str">
        <x:v>kg</x:v>
      </x:c>
      <x:c r="G14850" t="n">
        <x:v>3813</x:v>
      </x:c>
      <x:c r="H14850" t="n">
        <x:v>3396</x:v>
      </x:c>
      <x:c r="I14850" t="n">
        <x:v>46</x:v>
      </x:c>
      <x:c r="J14850" t="n">
        <x:v>371</x:v>
      </x:c>
      <x:c r="K14850" t="str">
        <x:v>SURPLUS</x:v>
      </x:c>
      <x:c r="L14850" t="n">
        <x:v>0</x:v>
      </x:c>
      <x:c r="M14850" t="str">
        <x:v>MODELED</x:v>
      </x:c>
    </x:row>
    <x:row r="14851">
      <x:c r="A14851" t="str">
        <x:v>admin.han140.yangzhou.yuzhang.luling</x:v>
      </x:c>
      <x:c r="B14851" t="str">
        <x:v>庐陵</x:v>
      </x:c>
      <x:c r="C14851" t="str">
        <x:v>admin.han140.yangzhou</x:v>
      </x:c>
      <x:c r="D14851" t="str">
        <x:v>admin.han140.yangzhou.yuzhang</x:v>
      </x:c>
      <x:c r="E14851" t="str">
        <x:v>TEXTILE</x:v>
      </x:c>
      <x:c r="F14851" t="str">
        <x:v>bolt</x:v>
      </x:c>
      <x:c r="G14851" t="n">
        <x:v>4325</x:v>
      </x:c>
      <x:c r="H14851" t="n">
        <x:v>60414</x:v>
      </x:c>
      <x:c r="I14851" t="n">
        <x:v>52</x:v>
      </x:c>
      <x:c r="J14851" t="n">
        <x:v>-56140</x:v>
      </x:c>
      <x:c r="K14851" t="str">
        <x:v>MAJOR_DEFICIT</x:v>
      </x:c>
      <x:c r="L14851" t="n">
        <x:v>54161</x:v>
      </x:c>
      <x:c r="M14851" t="str">
        <x:v>MODELED</x:v>
      </x:c>
    </x:row>
    <x:row r="14852">
      <x:c r="A14852" t="str">
        <x:v>admin.han140.yangzhou.yuzhang.luling</x:v>
      </x:c>
      <x:c r="B14852" t="str">
        <x:v>庐陵</x:v>
      </x:c>
      <x:c r="C14852" t="str">
        <x:v>admin.han140.yangzhou</x:v>
      </x:c>
      <x:c r="D14852" t="str">
        <x:v>admin.han140.yangzhou.yuzhang</x:v>
      </x:c>
      <x:c r="E14852" t="str">
        <x:v>IRON_ORE</x:v>
      </x:c>
      <x:c r="F14852" t="str">
        <x:v>kg</x:v>
      </x:c>
      <x:c r="G14852" t="n">
        <x:v>0</x:v>
      </x:c>
      <x:c r="H14852" t="n">
        <x:v>588</x:v>
      </x:c>
      <x:c r="I14852" t="n">
        <x:v>0</x:v>
      </x:c>
      <x:c r="J14852" t="n">
        <x:v>-588</x:v>
      </x:c>
      <x:c r="K14852" t="str">
        <x:v>MAJOR_DEFICIT</x:v>
      </x:c>
      <x:c r="L14852" t="n">
        <x:v>549</x:v>
      </x:c>
      <x:c r="M14852" t="str">
        <x:v>MODELED</x:v>
      </x:c>
    </x:row>
    <x:row r="14853">
      <x:c r="A14853" t="str">
        <x:v>admin.han140.yangzhou.yuzhang.luling</x:v>
      </x:c>
      <x:c r="B14853" t="str">
        <x:v>庐陵</x:v>
      </x:c>
      <x:c r="C14853" t="str">
        <x:v>admin.han140.yangzhou</x:v>
      </x:c>
      <x:c r="D14853" t="str">
        <x:v>admin.han140.yangzhou.yuzhang</x:v>
      </x:c>
      <x:c r="E14853" t="str">
        <x:v>METAL</x:v>
      </x:c>
      <x:c r="F14853" t="str">
        <x:v>kg</x:v>
      </x:c>
      <x:c r="G14853" t="n">
        <x:v>562</x:v>
      </x:c>
      <x:c r="H14853" t="n">
        <x:v>565909</x:v>
      </x:c>
      <x:c r="I14853" t="n">
        <x:v>7</x:v>
      </x:c>
      <x:c r="J14853" t="n">
        <x:v>-565355</x:v>
      </x:c>
      <x:c r="K14853" t="str">
        <x:v>MAJOR_DEFICIT</x:v>
      </x:c>
      <x:c r="L14853" t="n">
        <x:v>550169</x:v>
      </x:c>
      <x:c r="M14853" t="str">
        <x:v>MODELED</x:v>
      </x:c>
    </x:row>
    <x:row r="14854">
      <x:c r="A14854" t="str">
        <x:v>admin.han140.yangzhou.yuzhang.luling</x:v>
      </x:c>
      <x:c r="B14854" t="str">
        <x:v>庐陵</x:v>
      </x:c>
      <x:c r="C14854" t="str">
        <x:v>admin.han140.yangzhou</x:v>
      </x:c>
      <x:c r="D14854" t="str">
        <x:v>admin.han140.yangzhou.yuzhang</x:v>
      </x:c>
      <x:c r="E14854" t="str">
        <x:v>TOOLS</x:v>
      </x:c>
      <x:c r="F14854" t="str">
        <x:v>piece</x:v>
      </x:c>
      <x:c r="G14854" t="n">
        <x:v>833</x:v>
      </x:c>
      <x:c r="H14854" t="n">
        <x:v>13585</x:v>
      </x:c>
      <x:c r="I14854" t="n">
        <x:v>10</x:v>
      </x:c>
      <x:c r="J14854" t="n">
        <x:v>-12762</x:v>
      </x:c>
      <x:c r="K14854" t="str">
        <x:v>MAJOR_DEFICIT</x:v>
      </x:c>
      <x:c r="L14854" t="n">
        <x:v>12267</x:v>
      </x:c>
      <x:c r="M14854" t="str">
        <x:v>MODELED</x:v>
      </x:c>
    </x:row>
    <x:row r="14855">
      <x:c r="A14855" t="str">
        <x:v>admin.han140.yangzhou.yuzhang.luling</x:v>
      </x:c>
      <x:c r="B14855" t="str">
        <x:v>庐陵</x:v>
      </x:c>
      <x:c r="C14855" t="str">
        <x:v>admin.han140.yangzhou</x:v>
      </x:c>
      <x:c r="D14855" t="str">
        <x:v>admin.han140.yangzhou.yuzhang</x:v>
      </x:c>
      <x:c r="E14855" t="str">
        <x:v>WEAPONS</x:v>
      </x:c>
      <x:c r="F14855" t="str">
        <x:v>piece</x:v>
      </x:c>
      <x:c r="G14855" t="n">
        <x:v>111</x:v>
      </x:c>
      <x:c r="H14855" t="n">
        <x:v>57</x:v>
      </x:c>
      <x:c r="I14855" t="n">
        <x:v>1</x:v>
      </x:c>
      <x:c r="J14855" t="n">
        <x:v>52</x:v>
      </x:c>
      <x:c r="K14855" t="str">
        <x:v>MAJOR_SURPLUS</x:v>
      </x:c>
      <x:c r="L14855" t="n">
        <x:v>0</x:v>
      </x:c>
      <x:c r="M14855" t="str">
        <x:v>MODELED</x:v>
      </x:c>
    </x:row>
    <x:row r="14856">
      <x:c r="A14856" t="str">
        <x:v>admin.han140.yangzhou.yuzhang.luling</x:v>
      </x:c>
      <x:c r="B14856" t="str">
        <x:v>庐陵</x:v>
      </x:c>
      <x:c r="C14856" t="str">
        <x:v>admin.han140.yangzhou</x:v>
      </x:c>
      <x:c r="D14856" t="str">
        <x:v>admin.han140.yangzhou.yuzhang</x:v>
      </x:c>
      <x:c r="E14856" t="str">
        <x:v>BUILDING_MATERIAL</x:v>
      </x:c>
      <x:c r="F14856" t="str">
        <x:v>kg</x:v>
      </x:c>
      <x:c r="G14856" t="n">
        <x:v>2928088</x:v>
      </x:c>
      <x:c r="H14856" t="n">
        <x:v>7170074</x:v>
      </x:c>
      <x:c r="I14856" t="n">
        <x:v>35137</x:v>
      </x:c>
      <x:c r="J14856" t="n">
        <x:v>-4277122</x:v>
      </x:c>
      <x:c r="K14856" t="str">
        <x:v>MAJOR_DEFICIT</x:v>
      </x:c>
      <x:c r="L14856" t="n">
        <x:v>4015934</x:v>
      </x:c>
      <x:c r="M14856" t="str">
        <x:v>MODELED</x:v>
      </x:c>
    </x:row>
    <x:row r="14857">
      <x:c r="A14857" t="str">
        <x:v>admin.han140.yangzhou.yuzhang.luling</x:v>
      </x:c>
      <x:c r="B14857" t="str">
        <x:v>庐陵</x:v>
      </x:c>
      <x:c r="C14857" t="str">
        <x:v>admin.han140.yangzhou</x:v>
      </x:c>
      <x:c r="D14857" t="str">
        <x:v>admin.han140.yangzhou.yuzhang</x:v>
      </x:c>
      <x:c r="E14857" t="str">
        <x:v>POTTERY</x:v>
      </x:c>
      <x:c r="F14857" t="str">
        <x:v>piece</x:v>
      </x:c>
      <x:c r="G14857" t="n">
        <x:v>1582</x:v>
      </x:c>
      <x:c r="H14857" t="n">
        <x:v>31699</x:v>
      </x:c>
      <x:c r="I14857" t="n">
        <x:v>19</x:v>
      </x:c>
      <x:c r="J14857" t="n">
        <x:v>-30137</x:v>
      </x:c>
      <x:c r="K14857" t="str">
        <x:v>MAJOR_DEFICIT</x:v>
      </x:c>
      <x:c r="L14857" t="n">
        <x:v>28981</x:v>
      </x:c>
      <x:c r="M14857" t="str">
        <x:v>MODELED</x:v>
      </x:c>
    </x:row>
    <x:row r="14858">
      <x:c r="A14858" t="str">
        <x:v>admin.han140.yangzhou.yuzhang.luling</x:v>
      </x:c>
      <x:c r="B14858" t="str">
        <x:v>庐陵</x:v>
      </x:c>
      <x:c r="C14858" t="str">
        <x:v>admin.han140.yangzhou</x:v>
      </x:c>
      <x:c r="D14858" t="str">
        <x:v>admin.han140.yangzhou.yuzhang</x:v>
      </x:c>
      <x:c r="E14858" t="str">
        <x:v>MEDICINE</x:v>
      </x:c>
      <x:c r="F14858" t="str">
        <x:v>kg</x:v>
      </x:c>
      <x:c r="G14858" t="n">
        <x:v>266</x:v>
      </x:c>
      <x:c r="H14858" t="n">
        <x:v>24152</x:v>
      </x:c>
      <x:c r="I14858" t="n">
        <x:v>3</x:v>
      </x:c>
      <x:c r="J14858" t="n">
        <x:v>-23889</x:v>
      </x:c>
      <x:c r="K14858" t="str">
        <x:v>MAJOR_DEFICIT</x:v>
      </x:c>
      <x:c r="L14858" t="n">
        <x:v>23009</x:v>
      </x:c>
      <x:c r="M14858" t="str">
        <x:v>MODELED</x:v>
      </x:c>
    </x:row>
    <x:row r="14859">
      <x:c r="A14859" t="str">
        <x:v>admin.han140.yangzhou.yuzhang.luling</x:v>
      </x:c>
      <x:c r="B14859" t="str">
        <x:v>庐陵</x:v>
      </x:c>
      <x:c r="C14859" t="str">
        <x:v>admin.han140.yangzhou</x:v>
      </x:c>
      <x:c r="D14859" t="str">
        <x:v>admin.han140.yangzhou.yuzhang</x:v>
      </x:c>
      <x:c r="E14859" t="str">
        <x:v>TRANSPORT_EQUIPMENT</x:v>
      </x:c>
      <x:c r="F14859" t="str">
        <x:v>unit</x:v>
      </x:c>
      <x:c r="G14859" t="n">
        <x:v>46</x:v>
      </x:c>
      <x:c r="H14859" t="n">
        <x:v>189</x:v>
      </x:c>
      <x:c r="I14859" t="n">
        <x:v>1</x:v>
      </x:c>
      <x:c r="J14859" t="n">
        <x:v>-144</x:v>
      </x:c>
      <x:c r="K14859" t="str">
        <x:v>MAJOR_DEFICIT</x:v>
      </x:c>
      <x:c r="L14859" t="n">
        <x:v>137</x:v>
      </x:c>
      <x:c r="M14859" t="str">
        <x:v>MODELED</x:v>
      </x:c>
    </x:row>
    <x:row r="14860">
      <x:c r="A14860" t="str">
        <x:v>admin.han140.yangzhou.yuzhang.nanchang</x:v>
      </x:c>
      <x:c r="B14860" t="str">
        <x:v>南昌</x:v>
      </x:c>
      <x:c r="C14860" t="str">
        <x:v>admin.han140.yangzhou</x:v>
      </x:c>
      <x:c r="D14860" t="str">
        <x:v>admin.han140.yangzhou.yuzhang</x:v>
      </x:c>
      <x:c r="E14860" t="str">
        <x:v>GRAIN</x:v>
      </x:c>
      <x:c r="F14860" t="str">
        <x:v>kg</x:v>
      </x:c>
      <x:c r="G14860" t="n">
        <x:v>34100936</x:v>
      </x:c>
      <x:c r="H14860" t="n">
        <x:v>38935812</x:v>
      </x:c>
      <x:c r="I14860" t="n">
        <x:v>2046056</x:v>
      </x:c>
      <x:c r="J14860" t="n">
        <x:v>-6880931</x:v>
      </x:c>
      <x:c r="K14860" t="str">
        <x:v>DEFICIT</x:v>
      </x:c>
      <x:c r="L14860" t="n">
        <x:v>4777208</x:v>
      </x:c>
      <x:c r="M14860" t="str">
        <x:v>MODELED</x:v>
      </x:c>
    </x:row>
    <x:row r="14861">
      <x:c r="A14861" t="str">
        <x:v>admin.han140.yangzhou.yuzhang.nanchang</x:v>
      </x:c>
      <x:c r="B14861" t="str">
        <x:v>南昌</x:v>
      </x:c>
      <x:c r="C14861" t="str">
        <x:v>admin.han140.yangzhou</x:v>
      </x:c>
      <x:c r="D14861" t="str">
        <x:v>admin.han140.yangzhou.yuzhang</x:v>
      </x:c>
      <x:c r="E14861" t="str">
        <x:v>OTHER_FOOD</x:v>
      </x:c>
      <x:c r="F14861" t="str">
        <x:v>kg_food_equivalent</x:v>
      </x:c>
      <x:c r="G14861" t="n">
        <x:v>25992015</x:v>
      </x:c>
      <x:c r="H14861" t="n">
        <x:v>10972819</x:v>
      </x:c>
      <x:c r="I14861" t="n">
        <x:v>1559521</x:v>
      </x:c>
      <x:c r="J14861" t="n">
        <x:v>13459675</x:v>
      </x:c>
      <x:c r="K14861" t="str">
        <x:v>MAJOR_SURPLUS</x:v>
      </x:c>
      <x:c r="L14861" t="n">
        <x:v>0</x:v>
      </x:c>
      <x:c r="M14861" t="str">
        <x:v>MODELED</x:v>
      </x:c>
    </x:row>
    <x:row r="14862">
      <x:c r="A14862" t="str">
        <x:v>admin.han140.yangzhou.yuzhang.nanchang</x:v>
      </x:c>
      <x:c r="B14862" t="str">
        <x:v>南昌</x:v>
      </x:c>
      <x:c r="C14862" t="str">
        <x:v>admin.han140.yangzhou</x:v>
      </x:c>
      <x:c r="D14862" t="str">
        <x:v>admin.han140.yangzhou.yuzhang</x:v>
      </x:c>
      <x:c r="E14862" t="str">
        <x:v>SALT</x:v>
      </x:c>
      <x:c r="F14862" t="str">
        <x:v>kg</x:v>
      </x:c>
      <x:c r="G14862" t="n">
        <x:v>638161</x:v>
      </x:c>
      <x:c r="H14862" t="n">
        <x:v>511884</x:v>
      </x:c>
      <x:c r="I14862" t="n">
        <x:v>7658</x:v>
      </x:c>
      <x:c r="J14862" t="n">
        <x:v>118620</x:v>
      </x:c>
      <x:c r="K14862" t="str">
        <x:v>SURPLUS</x:v>
      </x:c>
      <x:c r="L14862" t="n">
        <x:v>0</x:v>
      </x:c>
      <x:c r="M14862" t="str">
        <x:v>MODELED</x:v>
      </x:c>
    </x:row>
    <x:row r="14863">
      <x:c r="A14863" t="str">
        <x:v>admin.han140.yangzhou.yuzhang.nanchang</x:v>
      </x:c>
      <x:c r="B14863" t="str">
        <x:v>南昌</x:v>
      </x:c>
      <x:c r="C14863" t="str">
        <x:v>admin.han140.yangzhou</x:v>
      </x:c>
      <x:c r="D14863" t="str">
        <x:v>admin.han140.yangzhou.yuzhang</x:v>
      </x:c>
      <x:c r="E14863" t="str">
        <x:v>FUEL</x:v>
      </x:c>
      <x:c r="F14863" t="str">
        <x:v>kg_charcoal_equivalent</x:v>
      </x:c>
      <x:c r="G14863" t="n">
        <x:v>22722227</x:v>
      </x:c>
      <x:c r="H14863" t="n">
        <x:v>90260289</x:v>
      </x:c>
      <x:c r="I14863" t="n">
        <x:v>568056</x:v>
      </x:c>
      <x:c r="J14863" t="n">
        <x:v>-68106118</x:v>
      </x:c>
      <x:c r="K14863" t="str">
        <x:v>MAJOR_DEFICIT</x:v>
      </x:c>
      <x:c r="L14863" t="n">
        <x:v>64376790</x:v>
      </x:c>
      <x:c r="M14863" t="str">
        <x:v>MODELED</x:v>
      </x:c>
    </x:row>
    <x:row r="14864">
      <x:c r="A14864" t="str">
        <x:v>admin.han140.yangzhou.yuzhang.nanchang</x:v>
      </x:c>
      <x:c r="B14864" t="str">
        <x:v>南昌</x:v>
      </x:c>
      <x:c r="C14864" t="str">
        <x:v>admin.han140.yangzhou</x:v>
      </x:c>
      <x:c r="D14864" t="str">
        <x:v>admin.han140.yangzhou.yuzhang</x:v>
      </x:c>
      <x:c r="E14864" t="str">
        <x:v>TIMBER</x:v>
      </x:c>
      <x:c r="F14864" t="str">
        <x:v>kg</x:v>
      </x:c>
      <x:c r="G14864" t="n">
        <x:v>5202261</x:v>
      </x:c>
      <x:c r="H14864" t="n">
        <x:v>11149800</x:v>
      </x:c>
      <x:c r="I14864" t="n">
        <x:v>130057</x:v>
      </x:c>
      <x:c r="J14864" t="n">
        <x:v>-6077596</x:v>
      </x:c>
      <x:c r="K14864" t="str">
        <x:v>MAJOR_DEFICIT</x:v>
      </x:c>
      <x:c r="L14864" t="n">
        <x:v>5580352</x:v>
      </x:c>
      <x:c r="M14864" t="str">
        <x:v>MODELED</x:v>
      </x:c>
    </x:row>
    <x:row r="14865">
      <x:c r="A14865" t="str">
        <x:v>admin.han140.yangzhou.yuzhang.nanchang</x:v>
      </x:c>
      <x:c r="B14865" t="str">
        <x:v>南昌</x:v>
      </x:c>
      <x:c r="C14865" t="str">
        <x:v>admin.han140.yangzhou</x:v>
      </x:c>
      <x:c r="D14865" t="str">
        <x:v>admin.han140.yangzhou.yuzhang</x:v>
      </x:c>
      <x:c r="E14865" t="str">
        <x:v>HORSE</x:v>
      </x:c>
      <x:c r="F14865" t="str">
        <x:v>head</x:v>
      </x:c>
      <x:c r="G14865" t="n">
        <x:v>19</x:v>
      </x:c>
      <x:c r="H14865" t="n">
        <x:v>1061</x:v>
      </x:c>
      <x:c r="I14865" t="n">
        <x:v>0</x:v>
      </x:c>
      <x:c r="J14865" t="n">
        <x:v>-1043</x:v>
      </x:c>
      <x:c r="K14865" t="str">
        <x:v>MAJOR_DEFICIT</x:v>
      </x:c>
      <x:c r="L14865" t="n">
        <x:v>985</x:v>
      </x:c>
      <x:c r="M14865" t="str">
        <x:v>MODELED</x:v>
      </x:c>
    </x:row>
    <x:row r="14866">
      <x:c r="A14866" t="str">
        <x:v>admin.han140.yangzhou.yuzhang.nanchang</x:v>
      </x:c>
      <x:c r="B14866" t="str">
        <x:v>南昌</x:v>
      </x:c>
      <x:c r="C14866" t="str">
        <x:v>admin.han140.yangzhou</x:v>
      </x:c>
      <x:c r="D14866" t="str">
        <x:v>admin.han140.yangzhou.yuzhang</x:v>
      </x:c>
      <x:c r="E14866" t="str">
        <x:v>LIVESTOCK</x:v>
      </x:c>
      <x:c r="F14866" t="str">
        <x:v>head</x:v>
      </x:c>
      <x:c r="G14866" t="n">
        <x:v>4339</x:v>
      </x:c>
      <x:c r="H14866" t="n">
        <x:v>10397</x:v>
      </x:c>
      <x:c r="I14866" t="n">
        <x:v>52</x:v>
      </x:c>
      <x:c r="J14866" t="n">
        <x:v>-6111</x:v>
      </x:c>
      <x:c r="K14866" t="str">
        <x:v>MAJOR_DEFICIT</x:v>
      </x:c>
      <x:c r="L14866" t="n">
        <x:v>5488</x:v>
      </x:c>
      <x:c r="M14866" t="str">
        <x:v>MODELED</x:v>
      </x:c>
    </x:row>
    <x:row r="14867">
      <x:c r="A14867" t="str">
        <x:v>admin.han140.yangzhou.yuzhang.nanchang</x:v>
      </x:c>
      <x:c r="B14867" t="str">
        <x:v>南昌</x:v>
      </x:c>
      <x:c r="C14867" t="str">
        <x:v>admin.han140.yangzhou</x:v>
      </x:c>
      <x:c r="D14867" t="str">
        <x:v>admin.han140.yangzhou.yuzhang</x:v>
      </x:c>
      <x:c r="E14867" t="str">
        <x:v>LEATHER</x:v>
      </x:c>
      <x:c r="F14867" t="str">
        <x:v>kg</x:v>
      </x:c>
      <x:c r="G14867" t="n">
        <x:v>9112</x:v>
      </x:c>
      <x:c r="H14867" t="n">
        <x:v>278745</x:v>
      </x:c>
      <x:c r="I14867" t="n">
        <x:v>109</x:v>
      </x:c>
      <x:c r="J14867" t="n">
        <x:v>-269742</x:v>
      </x:c>
      <x:c r="K14867" t="str">
        <x:v>MAJOR_DEFICIT</x:v>
      </x:c>
      <x:c r="L14867" t="n">
        <x:v>257311</x:v>
      </x:c>
      <x:c r="M14867" t="str">
        <x:v>MODELED</x:v>
      </x:c>
    </x:row>
    <x:row r="14868">
      <x:c r="A14868" t="str">
        <x:v>admin.han140.yangzhou.yuzhang.nanchang</x:v>
      </x:c>
      <x:c r="B14868" t="str">
        <x:v>南昌</x:v>
      </x:c>
      <x:c r="C14868" t="str">
        <x:v>admin.han140.yangzhou</x:v>
      </x:c>
      <x:c r="D14868" t="str">
        <x:v>admin.han140.yangzhou.yuzhang</x:v>
      </x:c>
      <x:c r="E14868" t="str">
        <x:v>FIBER</x:v>
      </x:c>
      <x:c r="F14868" t="str">
        <x:v>kg</x:v>
      </x:c>
      <x:c r="G14868" t="n">
        <x:v>458114</x:v>
      </x:c>
      <x:c r="H14868" t="n">
        <x:v>514606</x:v>
      </x:c>
      <x:c r="I14868" t="n">
        <x:v>5497</x:v>
      </x:c>
      <x:c r="J14868" t="n">
        <x:v>-61989</x:v>
      </x:c>
      <x:c r="K14868" t="str">
        <x:v>DEFICIT</x:v>
      </x:c>
      <x:c r="L14868" t="n">
        <x:v>39039</x:v>
      </x:c>
      <x:c r="M14868" t="str">
        <x:v>MODELED</x:v>
      </x:c>
    </x:row>
    <x:row r="14869">
      <x:c r="A14869" t="str">
        <x:v>admin.han140.yangzhou.yuzhang.nanchang</x:v>
      </x:c>
      <x:c r="B14869" t="str">
        <x:v>南昌</x:v>
      </x:c>
      <x:c r="C14869" t="str">
        <x:v>admin.han140.yangzhou</x:v>
      </x:c>
      <x:c r="D14869" t="str">
        <x:v>admin.han140.yangzhou.yuzhang</x:v>
      </x:c>
      <x:c r="E14869" t="str">
        <x:v>RAW_SILK</x:v>
      </x:c>
      <x:c r="F14869" t="str">
        <x:v>kg</x:v>
      </x:c>
      <x:c r="G14869" t="n">
        <x:v>7695</x:v>
      </x:c>
      <x:c r="H14869" t="n">
        <x:v>7199</x:v>
      </x:c>
      <x:c r="I14869" t="n">
        <x:v>92</x:v>
      </x:c>
      <x:c r="J14869" t="n">
        <x:v>405</x:v>
      </x:c>
      <x:c r="K14869" t="str">
        <x:v>SURPLUS</x:v>
      </x:c>
      <x:c r="L14869" t="n">
        <x:v>0</x:v>
      </x:c>
      <x:c r="M14869" t="str">
        <x:v>MODELED</x:v>
      </x:c>
    </x:row>
    <x:row r="14870">
      <x:c r="A14870" t="str">
        <x:v>admin.han140.yangzhou.yuzhang.nanchang</x:v>
      </x:c>
      <x:c r="B14870" t="str">
        <x:v>南昌</x:v>
      </x:c>
      <x:c r="C14870" t="str">
        <x:v>admin.han140.yangzhou</x:v>
      </x:c>
      <x:c r="D14870" t="str">
        <x:v>admin.han140.yangzhou.yuzhang</x:v>
      </x:c>
      <x:c r="E14870" t="str">
        <x:v>TEXTILE</x:v>
      </x:c>
      <x:c r="F14870" t="str">
        <x:v>bolt</x:v>
      </x:c>
      <x:c r="G14870" t="n">
        <x:v>6909</x:v>
      </x:c>
      <x:c r="H14870" t="n">
        <x:v>127427</x:v>
      </x:c>
      <x:c r="I14870" t="n">
        <x:v>83</x:v>
      </x:c>
      <x:c r="J14870" t="n">
        <x:v>-120600</x:v>
      </x:c>
      <x:c r="K14870" t="str">
        <x:v>MAJOR_DEFICIT</x:v>
      </x:c>
      <x:c r="L14870" t="n">
        <x:v>113716</x:v>
      </x:c>
      <x:c r="M14870" t="str">
        <x:v>MODELED</x:v>
      </x:c>
    </x:row>
    <x:row r="14871">
      <x:c r="A14871" t="str">
        <x:v>admin.han140.yangzhou.yuzhang.nanchang</x:v>
      </x:c>
      <x:c r="B14871" t="str">
        <x:v>南昌</x:v>
      </x:c>
      <x:c r="C14871" t="str">
        <x:v>admin.han140.yangzhou</x:v>
      </x:c>
      <x:c r="D14871" t="str">
        <x:v>admin.han140.yangzhou.yuzhang</x:v>
      </x:c>
      <x:c r="E14871" t="str">
        <x:v>IRON_ORE</x:v>
      </x:c>
      <x:c r="F14871" t="str">
        <x:v>kg</x:v>
      </x:c>
      <x:c r="G14871" t="n">
        <x:v>0</x:v>
      </x:c>
      <x:c r="H14871" t="n">
        <x:v>1514</x:v>
      </x:c>
      <x:c r="I14871" t="n">
        <x:v>0</x:v>
      </x:c>
      <x:c r="J14871" t="n">
        <x:v>-1515</x:v>
      </x:c>
      <x:c r="K14871" t="str">
        <x:v>MAJOR_DEFICIT</x:v>
      </x:c>
      <x:c r="L14871" t="n">
        <x:v>1356</x:v>
      </x:c>
      <x:c r="M14871" t="str">
        <x:v>MODELED</x:v>
      </x:c>
    </x:row>
    <x:row r="14872">
      <x:c r="A14872" t="str">
        <x:v>admin.han140.yangzhou.yuzhang.nanchang</x:v>
      </x:c>
      <x:c r="B14872" t="str">
        <x:v>南昌</x:v>
      </x:c>
      <x:c r="C14872" t="str">
        <x:v>admin.han140.yangzhou</x:v>
      </x:c>
      <x:c r="D14872" t="str">
        <x:v>admin.han140.yangzhou.yuzhang</x:v>
      </x:c>
      <x:c r="E14872" t="str">
        <x:v>METAL</x:v>
      </x:c>
      <x:c r="F14872" t="str">
        <x:v>kg</x:v>
      </x:c>
      <x:c r="G14872" t="n">
        <x:v>1326</x:v>
      </x:c>
      <x:c r="H14872" t="n">
        <x:v>1183353</x:v>
      </x:c>
      <x:c r="I14872" t="n">
        <x:v>16</x:v>
      </x:c>
      <x:c r="J14872" t="n">
        <x:v>-1182043</x:v>
      </x:c>
      <x:c r="K14872" t="str">
        <x:v>MAJOR_DEFICIT</x:v>
      </x:c>
      <x:c r="L14872" t="n">
        <x:v>1129269</x:v>
      </x:c>
      <x:c r="M14872" t="str">
        <x:v>MODELED</x:v>
      </x:c>
    </x:row>
    <x:row r="14873">
      <x:c r="A14873" t="str">
        <x:v>admin.han140.yangzhou.yuzhang.nanchang</x:v>
      </x:c>
      <x:c r="B14873" t="str">
        <x:v>南昌</x:v>
      </x:c>
      <x:c r="C14873" t="str">
        <x:v>admin.han140.yangzhou</x:v>
      </x:c>
      <x:c r="D14873" t="str">
        <x:v>admin.han140.yangzhou.yuzhang</x:v>
      </x:c>
      <x:c r="E14873" t="str">
        <x:v>TOOLS</x:v>
      </x:c>
      <x:c r="F14873" t="str">
        <x:v>piece</x:v>
      </x:c>
      <x:c r="G14873" t="n">
        <x:v>1365</x:v>
      </x:c>
      <x:c r="H14873" t="n">
        <x:v>28794</x:v>
      </x:c>
      <x:c r="I14873" t="n">
        <x:v>16</x:v>
      </x:c>
      <x:c r="J14873" t="n">
        <x:v>-27445</x:v>
      </x:c>
      <x:c r="K14873" t="str">
        <x:v>MAJOR_DEFICIT</x:v>
      </x:c>
      <x:c r="L14873" t="n">
        <x:v>25724</x:v>
      </x:c>
      <x:c r="M14873" t="str">
        <x:v>MODELED</x:v>
      </x:c>
    </x:row>
    <x:row r="14874">
      <x:c r="A14874" t="str">
        <x:v>admin.han140.yangzhou.yuzhang.nanchang</x:v>
      </x:c>
      <x:c r="B14874" t="str">
        <x:v>南昌</x:v>
      </x:c>
      <x:c r="C14874" t="str">
        <x:v>admin.han140.yangzhou</x:v>
      </x:c>
      <x:c r="D14874" t="str">
        <x:v>admin.han140.yangzhou.yuzhang</x:v>
      </x:c>
      <x:c r="E14874" t="str">
        <x:v>WEAPONS</x:v>
      </x:c>
      <x:c r="F14874" t="str">
        <x:v>piece</x:v>
      </x:c>
      <x:c r="G14874" t="n">
        <x:v>166</x:v>
      </x:c>
      <x:c r="H14874" t="n">
        <x:v>105</x:v>
      </x:c>
      <x:c r="I14874" t="n">
        <x:v>2</x:v>
      </x:c>
      <x:c r="J14874" t="n">
        <x:v>59</x:v>
      </x:c>
      <x:c r="K14874" t="str">
        <x:v>MAJOR_SURPLUS</x:v>
      </x:c>
      <x:c r="L14874" t="n">
        <x:v>0</x:v>
      </x:c>
      <x:c r="M14874" t="str">
        <x:v>MODELED</x:v>
      </x:c>
    </x:row>
    <x:row r="14875">
      <x:c r="A14875" t="str">
        <x:v>admin.han140.yangzhou.yuzhang.nanchang</x:v>
      </x:c>
      <x:c r="B14875" t="str">
        <x:v>南昌</x:v>
      </x:c>
      <x:c r="C14875" t="str">
        <x:v>admin.han140.yangzhou</x:v>
      </x:c>
      <x:c r="D14875" t="str">
        <x:v>admin.han140.yangzhou.yuzhang</x:v>
      </x:c>
      <x:c r="E14875" t="str">
        <x:v>BUILDING_MATERIAL</x:v>
      </x:c>
      <x:c r="F14875" t="str">
        <x:v>kg</x:v>
      </x:c>
      <x:c r="G14875" t="n">
        <x:v>5578648</x:v>
      </x:c>
      <x:c r="H14875" t="n">
        <x:v>15196539</x:v>
      </x:c>
      <x:c r="I14875" t="n">
        <x:v>66944</x:v>
      </x:c>
      <x:c r="J14875" t="n">
        <x:v>-9684834</x:v>
      </x:c>
      <x:c r="K14875" t="str">
        <x:v>MAJOR_DEFICIT</x:v>
      </x:c>
      <x:c r="L14875" t="n">
        <x:v>8776409</x:v>
      </x:c>
      <x:c r="M14875" t="str">
        <x:v>MODELED</x:v>
      </x:c>
    </x:row>
    <x:row r="14876">
      <x:c r="A14876" t="str">
        <x:v>admin.han140.yangzhou.yuzhang.nanchang</x:v>
      </x:c>
      <x:c r="B14876" t="str">
        <x:v>南昌</x:v>
      </x:c>
      <x:c r="C14876" t="str">
        <x:v>admin.han140.yangzhou</x:v>
      </x:c>
      <x:c r="D14876" t="str">
        <x:v>admin.han140.yangzhou.yuzhang</x:v>
      </x:c>
      <x:c r="E14876" t="str">
        <x:v>POTTERY</x:v>
      </x:c>
      <x:c r="F14876" t="str">
        <x:v>piece</x:v>
      </x:c>
      <x:c r="G14876" t="n">
        <x:v>3389</x:v>
      </x:c>
      <x:c r="H14876" t="n">
        <x:v>67185</x:v>
      </x:c>
      <x:c r="I14876" t="n">
        <x:v>41</x:v>
      </x:c>
      <x:c r="J14876" t="n">
        <x:v>-63837</x:v>
      </x:c>
      <x:c r="K14876" t="str">
        <x:v>MAJOR_DEFICIT</x:v>
      </x:c>
      <x:c r="L14876" t="n">
        <x:v>59821</x:v>
      </x:c>
      <x:c r="M14876" t="str">
        <x:v>MODELED</x:v>
      </x:c>
    </x:row>
    <x:row r="14877">
      <x:c r="A14877" t="str">
        <x:v>admin.han140.yangzhou.yuzhang.nanchang</x:v>
      </x:c>
      <x:c r="B14877" t="str">
        <x:v>南昌</x:v>
      </x:c>
      <x:c r="C14877" t="str">
        <x:v>admin.han140.yangzhou</x:v>
      </x:c>
      <x:c r="D14877" t="str">
        <x:v>admin.han140.yangzhou.yuzhang</x:v>
      </x:c>
      <x:c r="E14877" t="str">
        <x:v>MEDICINE</x:v>
      </x:c>
      <x:c r="F14877" t="str">
        <x:v>kg</x:v>
      </x:c>
      <x:c r="G14877" t="n">
        <x:v>614</x:v>
      </x:c>
      <x:c r="H14877" t="n">
        <x:v>51189</x:v>
      </x:c>
      <x:c r="I14877" t="n">
        <x:v>7</x:v>
      </x:c>
      <x:c r="J14877" t="n">
        <x:v>-50582</x:v>
      </x:c>
      <x:c r="K14877" t="str">
        <x:v>MAJOR_DEFICIT</x:v>
      </x:c>
      <x:c r="L14877" t="n">
        <x:v>47522</x:v>
      </x:c>
      <x:c r="M14877" t="str">
        <x:v>MODELED</x:v>
      </x:c>
    </x:row>
    <x:row r="14878">
      <x:c r="A14878" t="str">
        <x:v>admin.han140.yangzhou.yuzhang.nanchang</x:v>
      </x:c>
      <x:c r="B14878" t="str">
        <x:v>南昌</x:v>
      </x:c>
      <x:c r="C14878" t="str">
        <x:v>admin.han140.yangzhou</x:v>
      </x:c>
      <x:c r="D14878" t="str">
        <x:v>admin.han140.yangzhou.yuzhang</x:v>
      </x:c>
      <x:c r="E14878" t="str">
        <x:v>TRANSPORT_EQUIPMENT</x:v>
      </x:c>
      <x:c r="F14878" t="str">
        <x:v>unit</x:v>
      </x:c>
      <x:c r="G14878" t="n">
        <x:v>106</x:v>
      </x:c>
      <x:c r="H14878" t="n">
        <x:v>400</x:v>
      </x:c>
      <x:c r="I14878" t="n">
        <x:v>1</x:v>
      </x:c>
      <x:c r="J14878" t="n">
        <x:v>-295</x:v>
      </x:c>
      <x:c r="K14878" t="str">
        <x:v>MAJOR_DEFICIT</x:v>
      </x:c>
      <x:c r="L14878" t="n">
        <x:v>271</x:v>
      </x:c>
      <x:c r="M14878" t="str">
        <x:v>MODELED</x:v>
      </x:c>
    </x:row>
    <x:row r="14879">
      <x:c r="A14879" t="str">
        <x:v>admin.han140.yangzhou.yuzhang.nancheng</x:v>
      </x:c>
      <x:c r="B14879" t="str">
        <x:v>南城</x:v>
      </x:c>
      <x:c r="C14879" t="str">
        <x:v>admin.han140.yangzhou</x:v>
      </x:c>
      <x:c r="D14879" t="str">
        <x:v>admin.han140.yangzhou.yuzhang</x:v>
      </x:c>
      <x:c r="E14879" t="str">
        <x:v>GRAIN</x:v>
      </x:c>
      <x:c r="F14879" t="str">
        <x:v>kg</x:v>
      </x:c>
      <x:c r="G14879" t="n">
        <x:v>19245941</x:v>
      </x:c>
      <x:c r="H14879" t="n">
        <x:v>22469867</x:v>
      </x:c>
      <x:c r="I14879" t="n">
        <x:v>1154756</x:v>
      </x:c>
      <x:c r="J14879" t="n">
        <x:v>-4378682</x:v>
      </x:c>
      <x:c r="K14879" t="str">
        <x:v>DEFICIT</x:v>
      </x:c>
      <x:c r="L14879" t="n">
        <x:v>3445364</x:v>
      </x:c>
      <x:c r="M14879" t="str">
        <x:v>MODELED</x:v>
      </x:c>
    </x:row>
    <x:row r="14880">
      <x:c r="A14880" t="str">
        <x:v>admin.han140.yangzhou.yuzhang.nancheng</x:v>
      </x:c>
      <x:c r="B14880" t="str">
        <x:v>南城</x:v>
      </x:c>
      <x:c r="C14880" t="str">
        <x:v>admin.han140.yangzhou</x:v>
      </x:c>
      <x:c r="D14880" t="str">
        <x:v>admin.han140.yangzhou.yuzhang</x:v>
      </x:c>
      <x:c r="E14880" t="str">
        <x:v>OTHER_FOOD</x:v>
      </x:c>
      <x:c r="F14880" t="str">
        <x:v>kg_food_equivalent</x:v>
      </x:c>
      <x:c r="G14880" t="n">
        <x:v>16315358</x:v>
      </x:c>
      <x:c r="H14880" t="n">
        <x:v>6332417</x:v>
      </x:c>
      <x:c r="I14880" t="n">
        <x:v>978922</x:v>
      </x:c>
      <x:c r="J14880" t="n">
        <x:v>9004020</x:v>
      </x:c>
      <x:c r="K14880" t="str">
        <x:v>MAJOR_SURPLUS</x:v>
      </x:c>
      <x:c r="L14880" t="n">
        <x:v>0</x:v>
      </x:c>
      <x:c r="M14880" t="str">
        <x:v>MODELED</x:v>
      </x:c>
    </x:row>
    <x:row r="14881">
      <x:c r="A14881" t="str">
        <x:v>admin.han140.yangzhou.yuzhang.nancheng</x:v>
      </x:c>
      <x:c r="B14881" t="str">
        <x:v>南城</x:v>
      </x:c>
      <x:c r="C14881" t="str">
        <x:v>admin.han140.yangzhou</x:v>
      </x:c>
      <x:c r="D14881" t="str">
        <x:v>admin.han140.yangzhou.yuzhang</x:v>
      </x:c>
      <x:c r="E14881" t="str">
        <x:v>SALT</x:v>
      </x:c>
      <x:c r="F14881" t="str">
        <x:v>kg</x:v>
      </x:c>
      <x:c r="G14881" t="n">
        <x:v>486553</x:v>
      </x:c>
      <x:c r="H14881" t="n">
        <x:v>293987</x:v>
      </x:c>
      <x:c r="I14881" t="n">
        <x:v>5839</x:v>
      </x:c>
      <x:c r="J14881" t="n">
        <x:v>186728</x:v>
      </x:c>
      <x:c r="K14881" t="str">
        <x:v>MAJOR_SURPLUS</x:v>
      </x:c>
      <x:c r="L14881" t="n">
        <x:v>0</x:v>
      </x:c>
      <x:c r="M14881" t="str">
        <x:v>MODELED</x:v>
      </x:c>
    </x:row>
    <x:row r="14882">
      <x:c r="A14882" t="str">
        <x:v>admin.han140.yangzhou.yuzhang.nancheng</x:v>
      </x:c>
      <x:c r="B14882" t="str">
        <x:v>南城</x:v>
      </x:c>
      <x:c r="C14882" t="str">
        <x:v>admin.han140.yangzhou</x:v>
      </x:c>
      <x:c r="D14882" t="str">
        <x:v>admin.han140.yangzhou.yuzhang</x:v>
      </x:c>
      <x:c r="E14882" t="str">
        <x:v>FUEL</x:v>
      </x:c>
      <x:c r="F14882" t="str">
        <x:v>kg_charcoal_equivalent</x:v>
      </x:c>
      <x:c r="G14882" t="n">
        <x:v>44366239</x:v>
      </x:c>
      <x:c r="H14882" t="n">
        <x:v>52643540</x:v>
      </x:c>
      <x:c r="I14882" t="n">
        <x:v>1109156</x:v>
      </x:c>
      <x:c r="J14882" t="n">
        <x:v>-9386456</x:v>
      </x:c>
      <x:c r="K14882" t="str">
        <x:v>DEFICIT</x:v>
      </x:c>
      <x:c r="L14882" t="n">
        <x:v>7731938</x:v>
      </x:c>
      <x:c r="M14882" t="str">
        <x:v>MODELED</x:v>
      </x:c>
    </x:row>
    <x:row r="14883">
      <x:c r="A14883" t="str">
        <x:v>admin.han140.yangzhou.yuzhang.nancheng</x:v>
      </x:c>
      <x:c r="B14883" t="str">
        <x:v>南城</x:v>
      </x:c>
      <x:c r="C14883" t="str">
        <x:v>admin.han140.yangzhou</x:v>
      </x:c>
      <x:c r="D14883" t="str">
        <x:v>admin.han140.yangzhou.yuzhang</x:v>
      </x:c>
      <x:c r="E14883" t="str">
        <x:v>TIMBER</x:v>
      </x:c>
      <x:c r="F14883" t="str">
        <x:v>kg</x:v>
      </x:c>
      <x:c r="G14883" t="n">
        <x:v>18500075</x:v>
      </x:c>
      <x:c r="H14883" t="n">
        <x:v>6485364</x:v>
      </x:c>
      <x:c r="I14883" t="n">
        <x:v>462502</x:v>
      </x:c>
      <x:c r="J14883" t="n">
        <x:v>11552209</x:v>
      </x:c>
      <x:c r="K14883" t="str">
        <x:v>MAJOR_SURPLUS</x:v>
      </x:c>
      <x:c r="L14883" t="n">
        <x:v>0</x:v>
      </x:c>
      <x:c r="M14883" t="str">
        <x:v>MODELED</x:v>
      </x:c>
    </x:row>
    <x:row r="14884">
      <x:c r="A14884" t="str">
        <x:v>admin.han140.yangzhou.yuzhang.nancheng</x:v>
      </x:c>
      <x:c r="B14884" t="str">
        <x:v>南城</x:v>
      </x:c>
      <x:c r="C14884" t="str">
        <x:v>admin.han140.yangzhou</x:v>
      </x:c>
      <x:c r="D14884" t="str">
        <x:v>admin.han140.yangzhou.yuzhang</x:v>
      </x:c>
      <x:c r="E14884" t="str">
        <x:v>HORSE</x:v>
      </x:c>
      <x:c r="F14884" t="str">
        <x:v>head</x:v>
      </x:c>
      <x:c r="G14884" t="n">
        <x:v>11</x:v>
      </x:c>
      <x:c r="H14884" t="n">
        <x:v>612</x:v>
      </x:c>
      <x:c r="I14884" t="n">
        <x:v>0</x:v>
      </x:c>
      <x:c r="J14884" t="n">
        <x:v>-602</x:v>
      </x:c>
      <x:c r="K14884" t="str">
        <x:v>MAJOR_DEFICIT</x:v>
      </x:c>
      <x:c r="L14884" t="n">
        <x:v>576</x:v>
      </x:c>
      <x:c r="M14884" t="str">
        <x:v>MODELED</x:v>
      </x:c>
    </x:row>
    <x:row r="14885">
      <x:c r="A14885" t="str">
        <x:v>admin.han140.yangzhou.yuzhang.nancheng</x:v>
      </x:c>
      <x:c r="B14885" t="str">
        <x:v>南城</x:v>
      </x:c>
      <x:c r="C14885" t="str">
        <x:v>admin.han140.yangzhou</x:v>
      </x:c>
      <x:c r="D14885" t="str">
        <x:v>admin.han140.yangzhou.yuzhang</x:v>
      </x:c>
      <x:c r="E14885" t="str">
        <x:v>LIVESTOCK</x:v>
      </x:c>
      <x:c r="F14885" t="str">
        <x:v>head</x:v>
      </x:c>
      <x:c r="G14885" t="n">
        <x:v>2609</x:v>
      </x:c>
      <x:c r="H14885" t="n">
        <x:v>5972</x:v>
      </x:c>
      <x:c r="I14885" t="n">
        <x:v>31</x:v>
      </x:c>
      <x:c r="J14885" t="n">
        <x:v>-3394</x:v>
      </x:c>
      <x:c r="K14885" t="str">
        <x:v>MAJOR_DEFICIT</x:v>
      </x:c>
      <x:c r="L14885" t="n">
        <x:v>3118</x:v>
      </x:c>
      <x:c r="M14885" t="str">
        <x:v>MODELED</x:v>
      </x:c>
    </x:row>
    <x:row r="14886">
      <x:c r="A14886" t="str">
        <x:v>admin.han140.yangzhou.yuzhang.nancheng</x:v>
      </x:c>
      <x:c r="B14886" t="str">
        <x:v>南城</x:v>
      </x:c>
      <x:c r="C14886" t="str">
        <x:v>admin.han140.yangzhou</x:v>
      </x:c>
      <x:c r="D14886" t="str">
        <x:v>admin.han140.yangzhou.yuzhang</x:v>
      </x:c>
      <x:c r="E14886" t="str">
        <x:v>LEATHER</x:v>
      </x:c>
      <x:c r="F14886" t="str">
        <x:v>kg</x:v>
      </x:c>
      <x:c r="G14886" t="n">
        <x:v>5479</x:v>
      </x:c>
      <x:c r="H14886" t="n">
        <x:v>162133</x:v>
      </x:c>
      <x:c r="I14886" t="n">
        <x:v>66</x:v>
      </x:c>
      <x:c r="J14886" t="n">
        <x:v>-156721</x:v>
      </x:c>
      <x:c r="K14886" t="str">
        <x:v>MAJOR_DEFICIT</x:v>
      </x:c>
      <x:c r="L14886" t="n">
        <x:v>151205</x:v>
      </x:c>
      <x:c r="M14886" t="str">
        <x:v>MODELED</x:v>
      </x:c>
    </x:row>
    <x:row r="14887">
      <x:c r="A14887" t="str">
        <x:v>admin.han140.yangzhou.yuzhang.nancheng</x:v>
      </x:c>
      <x:c r="B14887" t="str">
        <x:v>南城</x:v>
      </x:c>
      <x:c r="C14887" t="str">
        <x:v>admin.han140.yangzhou</x:v>
      </x:c>
      <x:c r="D14887" t="str">
        <x:v>admin.han140.yangzhou.yuzhang</x:v>
      </x:c>
      <x:c r="E14887" t="str">
        <x:v>FIBER</x:v>
      </x:c>
      <x:c r="F14887" t="str">
        <x:v>kg</x:v>
      </x:c>
      <x:c r="G14887" t="n">
        <x:v>298067</x:v>
      </x:c>
      <x:c r="H14887" t="n">
        <x:v>299324</x:v>
      </x:c>
      <x:c r="I14887" t="n">
        <x:v>3577</x:v>
      </x:c>
      <x:c r="J14887" t="n">
        <x:v>-4834</x:v>
      </x:c>
      <x:c r="K14887" t="str">
        <x:v>BALANCED</x:v>
      </x:c>
      <x:c r="L14887" t="n">
        <x:v>0</x:v>
      </x:c>
      <x:c r="M14887" t="str">
        <x:v>MODELED</x:v>
      </x:c>
    </x:row>
    <x:row r="14888">
      <x:c r="A14888" t="str">
        <x:v>admin.han140.yangzhou.yuzhang.nancheng</x:v>
      </x:c>
      <x:c r="B14888" t="str">
        <x:v>南城</x:v>
      </x:c>
      <x:c r="C14888" t="str">
        <x:v>admin.han140.yangzhou</x:v>
      </x:c>
      <x:c r="D14888" t="str">
        <x:v>admin.han140.yangzhou.yuzhang</x:v>
      </x:c>
      <x:c r="E14888" t="str">
        <x:v>RAW_SILK</x:v>
      </x:c>
      <x:c r="F14888" t="str">
        <x:v>kg</x:v>
      </x:c>
      <x:c r="G14888" t="n">
        <x:v>4642</x:v>
      </x:c>
      <x:c r="H14888" t="n">
        <x:v>4134</x:v>
      </x:c>
      <x:c r="I14888" t="n">
        <x:v>56</x:v>
      </x:c>
      <x:c r="J14888" t="n">
        <x:v>452</x:v>
      </x:c>
      <x:c r="K14888" t="str">
        <x:v>SURPLUS</x:v>
      </x:c>
      <x:c r="L14888" t="n">
        <x:v>0</x:v>
      </x:c>
      <x:c r="M14888" t="str">
        <x:v>MODELED</x:v>
      </x:c>
    </x:row>
    <x:row r="14889">
      <x:c r="A14889" t="str">
        <x:v>admin.han140.yangzhou.yuzhang.nancheng</x:v>
      </x:c>
      <x:c r="B14889" t="str">
        <x:v>南城</x:v>
      </x:c>
      <x:c r="C14889" t="str">
        <x:v>admin.han140.yangzhou</x:v>
      </x:c>
      <x:c r="D14889" t="str">
        <x:v>admin.han140.yangzhou.yuzhang</x:v>
      </x:c>
      <x:c r="E14889" t="str">
        <x:v>TEXTILE</x:v>
      </x:c>
      <x:c r="F14889" t="str">
        <x:v>bolt</x:v>
      </x:c>
      <x:c r="G14889" t="n">
        <x:v>4665</x:v>
      </x:c>
      <x:c r="H14889" t="n">
        <x:v>73538</x:v>
      </x:c>
      <x:c r="I14889" t="n">
        <x:v>56</x:v>
      </x:c>
      <x:c r="J14889" t="n">
        <x:v>-68929</x:v>
      </x:c>
      <x:c r="K14889" t="str">
        <x:v>MAJOR_DEFICIT</x:v>
      </x:c>
      <x:c r="L14889" t="n">
        <x:v>65875</x:v>
      </x:c>
      <x:c r="M14889" t="str">
        <x:v>MODELED</x:v>
      </x:c>
    </x:row>
    <x:row r="14890">
      <x:c r="A14890" t="str">
        <x:v>admin.han140.yangzhou.yuzhang.nancheng</x:v>
      </x:c>
      <x:c r="B14890" t="str">
        <x:v>南城</x:v>
      </x:c>
      <x:c r="C14890" t="str">
        <x:v>admin.han140.yangzhou</x:v>
      </x:c>
      <x:c r="D14890" t="str">
        <x:v>admin.han140.yangzhou.yuzhang</x:v>
      </x:c>
      <x:c r="E14890" t="str">
        <x:v>IRON_ORE</x:v>
      </x:c>
      <x:c r="F14890" t="str">
        <x:v>kg</x:v>
      </x:c>
      <x:c r="G14890" t="n">
        <x:v>0</x:v>
      </x:c>
      <x:c r="H14890" t="n">
        <x:v>800</x:v>
      </x:c>
      <x:c r="I14890" t="n">
        <x:v>0</x:v>
      </x:c>
      <x:c r="J14890" t="n">
        <x:v>-800</x:v>
      </x:c>
      <x:c r="K14890" t="str">
        <x:v>MAJOR_DEFICIT</x:v>
      </x:c>
      <x:c r="L14890" t="n">
        <x:v>733</x:v>
      </x:c>
      <x:c r="M14890" t="str">
        <x:v>MODELED</x:v>
      </x:c>
    </x:row>
    <x:row r="14891">
      <x:c r="A14891" t="str">
        <x:v>admin.han140.yangzhou.yuzhang.nancheng</x:v>
      </x:c>
      <x:c r="B14891" t="str">
        <x:v>南城</x:v>
      </x:c>
      <x:c r="C14891" t="str">
        <x:v>admin.han140.yangzhou</x:v>
      </x:c>
      <x:c r="D14891" t="str">
        <x:v>admin.han140.yangzhou.yuzhang</x:v>
      </x:c>
      <x:c r="E14891" t="str">
        <x:v>METAL</x:v>
      </x:c>
      <x:c r="F14891" t="str">
        <x:v>kg</x:v>
      </x:c>
      <x:c r="G14891" t="n">
        <x:v>764</x:v>
      </x:c>
      <x:c r="H14891" t="n">
        <x:v>688323</x:v>
      </x:c>
      <x:c r="I14891" t="n">
        <x:v>9</x:v>
      </x:c>
      <x:c r="J14891" t="n">
        <x:v>-687568</x:v>
      </x:c>
      <x:c r="K14891" t="str">
        <x:v>MAJOR_DEFICIT</x:v>
      </x:c>
      <x:c r="L14891" t="n">
        <x:v>664154</x:v>
      </x:c>
      <x:c r="M14891" t="str">
        <x:v>MODELED</x:v>
      </x:c>
    </x:row>
    <x:row r="14892">
      <x:c r="A14892" t="str">
        <x:v>admin.han140.yangzhou.yuzhang.nancheng</x:v>
      </x:c>
      <x:c r="B14892" t="str">
        <x:v>南城</x:v>
      </x:c>
      <x:c r="C14892" t="str">
        <x:v>admin.han140.yangzhou</x:v>
      </x:c>
      <x:c r="D14892" t="str">
        <x:v>admin.han140.yangzhou.yuzhang</x:v>
      </x:c>
      <x:c r="E14892" t="str">
        <x:v>TOOLS</x:v>
      </x:c>
      <x:c r="F14892" t="str">
        <x:v>piece</x:v>
      </x:c>
      <x:c r="G14892" t="n">
        <x:v>830</x:v>
      </x:c>
      <x:c r="H14892" t="n">
        <x:v>16537</x:v>
      </x:c>
      <x:c r="I14892" t="n">
        <x:v>10</x:v>
      </x:c>
      <x:c r="J14892" t="n">
        <x:v>-15717</x:v>
      </x:c>
      <x:c r="K14892" t="str">
        <x:v>MAJOR_DEFICIT</x:v>
      </x:c>
      <x:c r="L14892" t="n">
        <x:v>14953</x:v>
      </x:c>
      <x:c r="M14892" t="str">
        <x:v>MODELED</x:v>
      </x:c>
    </x:row>
    <x:row r="14893">
      <x:c r="A14893" t="str">
        <x:v>admin.han140.yangzhou.yuzhang.nancheng</x:v>
      </x:c>
      <x:c r="B14893" t="str">
        <x:v>南城</x:v>
      </x:c>
      <x:c r="C14893" t="str">
        <x:v>admin.han140.yangzhou</x:v>
      </x:c>
      <x:c r="D14893" t="str">
        <x:v>admin.han140.yangzhou.yuzhang</x:v>
      </x:c>
      <x:c r="E14893" t="str">
        <x:v>WEAPONS</x:v>
      </x:c>
      <x:c r="F14893" t="str">
        <x:v>piece</x:v>
      </x:c>
      <x:c r="G14893" t="n">
        <x:v>108</x:v>
      </x:c>
      <x:c r="H14893" t="n">
        <x:v>66</x:v>
      </x:c>
      <x:c r="I14893" t="n">
        <x:v>1</x:v>
      </x:c>
      <x:c r="J14893" t="n">
        <x:v>41</x:v>
      </x:c>
      <x:c r="K14893" t="str">
        <x:v>MAJOR_SURPLUS</x:v>
      </x:c>
      <x:c r="L14893" t="n">
        <x:v>0</x:v>
      </x:c>
      <x:c r="M14893" t="str">
        <x:v>MODELED</x:v>
      </x:c>
    </x:row>
    <x:row r="14894">
      <x:c r="A14894" t="str">
        <x:v>admin.han140.yangzhou.yuzhang.nancheng</x:v>
      </x:c>
      <x:c r="B14894" t="str">
        <x:v>南城</x:v>
      </x:c>
      <x:c r="C14894" t="str">
        <x:v>admin.han140.yangzhou</x:v>
      </x:c>
      <x:c r="D14894" t="str">
        <x:v>admin.han140.yangzhou.yuzhang</x:v>
      </x:c>
      <x:c r="E14894" t="str">
        <x:v>BUILDING_MATERIAL</x:v>
      </x:c>
      <x:c r="F14894" t="str">
        <x:v>kg</x:v>
      </x:c>
      <x:c r="G14894" t="n">
        <x:v>3443778</x:v>
      </x:c>
      <x:c r="H14894" t="n">
        <x:v>8727732</x:v>
      </x:c>
      <x:c r="I14894" t="n">
        <x:v>41325</x:v>
      </x:c>
      <x:c r="J14894" t="n">
        <x:v>-5325279</x:v>
      </x:c>
      <x:c r="K14894" t="str">
        <x:v>MAJOR_DEFICIT</x:v>
      </x:c>
      <x:c r="L14894" t="n">
        <x:v>4922255</x:v>
      </x:c>
      <x:c r="M14894" t="str">
        <x:v>MODELED</x:v>
      </x:c>
    </x:row>
    <x:row r="14895">
      <x:c r="A14895" t="str">
        <x:v>admin.han140.yangzhou.yuzhang.nancheng</x:v>
      </x:c>
      <x:c r="B14895" t="str">
        <x:v>南城</x:v>
      </x:c>
      <x:c r="C14895" t="str">
        <x:v>admin.han140.yangzhou</x:v>
      </x:c>
      <x:c r="D14895" t="str">
        <x:v>admin.han140.yangzhou.yuzhang</x:v>
      </x:c>
      <x:c r="E14895" t="str">
        <x:v>POTTERY</x:v>
      </x:c>
      <x:c r="F14895" t="str">
        <x:v>piece</x:v>
      </x:c>
      <x:c r="G14895" t="n">
        <x:v>1440</x:v>
      </x:c>
      <x:c r="H14895" t="n">
        <x:v>38586</x:v>
      </x:c>
      <x:c r="I14895" t="n">
        <x:v>17</x:v>
      </x:c>
      <x:c r="J14895" t="n">
        <x:v>-37163</x:v>
      </x:c>
      <x:c r="K14895" t="str">
        <x:v>MAJOR_DEFICIT</x:v>
      </x:c>
      <x:c r="L14895" t="n">
        <x:v>35381</x:v>
      </x:c>
      <x:c r="M14895" t="str">
        <x:v>MODELED</x:v>
      </x:c>
    </x:row>
    <x:row r="14896">
      <x:c r="A14896" t="str">
        <x:v>admin.han140.yangzhou.yuzhang.nancheng</x:v>
      </x:c>
      <x:c r="B14896" t="str">
        <x:v>南城</x:v>
      </x:c>
      <x:c r="C14896" t="str">
        <x:v>admin.han140.yangzhou</x:v>
      </x:c>
      <x:c r="D14896" t="str">
        <x:v>admin.han140.yangzhou.yuzhang</x:v>
      </x:c>
      <x:c r="E14896" t="str">
        <x:v>MEDICINE</x:v>
      </x:c>
      <x:c r="F14896" t="str">
        <x:v>kg</x:v>
      </x:c>
      <x:c r="G14896" t="n">
        <x:v>322</x:v>
      </x:c>
      <x:c r="H14896" t="n">
        <x:v>29398</x:v>
      </x:c>
      <x:c r="I14896" t="n">
        <x:v>4</x:v>
      </x:c>
      <x:c r="J14896" t="n">
        <x:v>-29080</x:v>
      </x:c>
      <x:c r="K14896" t="str">
        <x:v>MAJOR_DEFICIT</x:v>
      </x:c>
      <x:c r="L14896" t="n">
        <x:v>27722</x:v>
      </x:c>
      <x:c r="M14896" t="str">
        <x:v>MODELED</x:v>
      </x:c>
    </x:row>
    <x:row r="14897">
      <x:c r="A14897" t="str">
        <x:v>admin.han140.yangzhou.yuzhang.nancheng</x:v>
      </x:c>
      <x:c r="B14897" t="str">
        <x:v>南城</x:v>
      </x:c>
      <x:c r="C14897" t="str">
        <x:v>admin.han140.yangzhou</x:v>
      </x:c>
      <x:c r="D14897" t="str">
        <x:v>admin.han140.yangzhou.yuzhang</x:v>
      </x:c>
      <x:c r="E14897" t="str">
        <x:v>TRANSPORT_EQUIPMENT</x:v>
      </x:c>
      <x:c r="F14897" t="str">
        <x:v>unit</x:v>
      </x:c>
      <x:c r="G14897" t="n">
        <x:v>69</x:v>
      </x:c>
      <x:c r="H14897" t="n">
        <x:v>230</x:v>
      </x:c>
      <x:c r="I14897" t="n">
        <x:v>1</x:v>
      </x:c>
      <x:c r="J14897" t="n">
        <x:v>-161</x:v>
      </x:c>
      <x:c r="K14897" t="str">
        <x:v>MAJOR_DEFICIT</x:v>
      </x:c>
      <x:c r="L14897" t="n">
        <x:v>151</x:v>
      </x:c>
      <x:c r="M14897" t="str">
        <x:v>MODELED</x:v>
      </x:c>
    </x:row>
    <x:row r="14898">
      <x:c r="A14898" t="str">
        <x:v>admin.han140.yangzhou.yuzhang.nanye</x:v>
      </x:c>
      <x:c r="B14898" t="str">
        <x:v>南野</x:v>
      </x:c>
      <x:c r="C14898" t="str">
        <x:v>admin.han140.yangzhou</x:v>
      </x:c>
      <x:c r="D14898" t="str">
        <x:v>admin.han140.yangzhou.yuzhang</x:v>
      </x:c>
      <x:c r="E14898" t="str">
        <x:v>GRAIN</x:v>
      </x:c>
      <x:c r="F14898" t="str">
        <x:v>kg</x:v>
      </x:c>
      <x:c r="G14898" t="n">
        <x:v>13770809</x:v>
      </x:c>
      <x:c r="H14898" t="n">
        <x:v>19270205</x:v>
      </x:c>
      <x:c r="I14898" t="n">
        <x:v>826249</x:v>
      </x:c>
      <x:c r="J14898" t="n">
        <x:v>-6325645</x:v>
      </x:c>
      <x:c r="K14898" t="str">
        <x:v>MAJOR_DEFICIT</x:v>
      </x:c>
      <x:c r="L14898" t="n">
        <x:v>5684941</x:v>
      </x:c>
      <x:c r="M14898" t="str">
        <x:v>MODELED</x:v>
      </x:c>
    </x:row>
    <x:row r="14899">
      <x:c r="A14899" t="str">
        <x:v>admin.han140.yangzhou.yuzhang.nanye</x:v>
      </x:c>
      <x:c r="B14899" t="str">
        <x:v>南野</x:v>
      </x:c>
      <x:c r="C14899" t="str">
        <x:v>admin.han140.yangzhou</x:v>
      </x:c>
      <x:c r="D14899" t="str">
        <x:v>admin.han140.yangzhou.yuzhang</x:v>
      </x:c>
      <x:c r="E14899" t="str">
        <x:v>OTHER_FOOD</x:v>
      </x:c>
      <x:c r="F14899" t="str">
        <x:v>kg_food_equivalent</x:v>
      </x:c>
      <x:c r="G14899" t="n">
        <x:v>11328757</x:v>
      </x:c>
      <x:c r="H14899" t="n">
        <x:v>5430694</x:v>
      </x:c>
      <x:c r="I14899" t="n">
        <x:v>679725</x:v>
      </x:c>
      <x:c r="J14899" t="n">
        <x:v>5218337</x:v>
      </x:c>
      <x:c r="K14899" t="str">
        <x:v>MAJOR_SURPLUS</x:v>
      </x:c>
      <x:c r="L14899" t="n">
        <x:v>0</x:v>
      </x:c>
      <x:c r="M14899" t="str">
        <x:v>MODELED</x:v>
      </x:c>
    </x:row>
    <x:row r="14900">
      <x:c r="A14900" t="str">
        <x:v>admin.han140.yangzhou.yuzhang.nanye</x:v>
      </x:c>
      <x:c r="B14900" t="str">
        <x:v>南野</x:v>
      </x:c>
      <x:c r="C14900" t="str">
        <x:v>admin.han140.yangzhou</x:v>
      </x:c>
      <x:c r="D14900" t="str">
        <x:v>admin.han140.yangzhou.yuzhang</x:v>
      </x:c>
      <x:c r="E14900" t="str">
        <x:v>SALT</x:v>
      </x:c>
      <x:c r="F14900" t="str">
        <x:v>kg</x:v>
      </x:c>
      <x:c r="G14900" t="n">
        <x:v>411627</x:v>
      </x:c>
      <x:c r="H14900" t="n">
        <x:v>252124</x:v>
      </x:c>
      <x:c r="I14900" t="n">
        <x:v>4940</x:v>
      </x:c>
      <x:c r="J14900" t="n">
        <x:v>154564</x:v>
      </x:c>
      <x:c r="K14900" t="str">
        <x:v>MAJOR_SURPLUS</x:v>
      </x:c>
      <x:c r="L14900" t="n">
        <x:v>0</x:v>
      </x:c>
      <x:c r="M14900" t="str">
        <x:v>MODELED</x:v>
      </x:c>
    </x:row>
    <x:row r="14901">
      <x:c r="A14901" t="str">
        <x:v>admin.han140.yangzhou.yuzhang.nanye</x:v>
      </x:c>
      <x:c r="B14901" t="str">
        <x:v>南野</x:v>
      </x:c>
      <x:c r="C14901" t="str">
        <x:v>admin.han140.yangzhou</x:v>
      </x:c>
      <x:c r="D14901" t="str">
        <x:v>admin.han140.yangzhou.yuzhang</x:v>
      </x:c>
      <x:c r="E14901" t="str">
        <x:v>FUEL</x:v>
      </x:c>
      <x:c r="F14901" t="str">
        <x:v>kg_charcoal_equivalent</x:v>
      </x:c>
      <x:c r="G14901" t="n">
        <x:v>34359850</x:v>
      </x:c>
      <x:c r="H14901" t="n">
        <x:v>45147212</x:v>
      </x:c>
      <x:c r="I14901" t="n">
        <x:v>858996</x:v>
      </x:c>
      <x:c r="J14901" t="n">
        <x:v>-11646358</x:v>
      </x:c>
      <x:c r="K14901" t="str">
        <x:v>DEFICIT</x:v>
      </x:c>
      <x:c r="L14901" t="n">
        <x:v>10510564</x:v>
      </x:c>
      <x:c r="M14901" t="str">
        <x:v>MODELED</x:v>
      </x:c>
    </x:row>
    <x:row r="14902">
      <x:c r="A14902" t="str">
        <x:v>admin.han140.yangzhou.yuzhang.nanye</x:v>
      </x:c>
      <x:c r="B14902" t="str">
        <x:v>南野</x:v>
      </x:c>
      <x:c r="C14902" t="str">
        <x:v>admin.han140.yangzhou</x:v>
      </x:c>
      <x:c r="D14902" t="str">
        <x:v>admin.han140.yangzhou.yuzhang</x:v>
      </x:c>
      <x:c r="E14902" t="str">
        <x:v>TIMBER</x:v>
      </x:c>
      <x:c r="F14902" t="str">
        <x:v>kg</x:v>
      </x:c>
      <x:c r="G14902" t="n">
        <x:v>13304210</x:v>
      </x:c>
      <x:c r="H14902" t="n">
        <x:v>5561862</x:v>
      </x:c>
      <x:c r="I14902" t="n">
        <x:v>332605</x:v>
      </x:c>
      <x:c r="J14902" t="n">
        <x:v>7409743</x:v>
      </x:c>
      <x:c r="K14902" t="str">
        <x:v>MAJOR_SURPLUS</x:v>
      </x:c>
      <x:c r="L14902" t="n">
        <x:v>0</x:v>
      </x:c>
      <x:c r="M14902" t="str">
        <x:v>MODELED</x:v>
      </x:c>
    </x:row>
    <x:row r="14903">
      <x:c r="A14903" t="str">
        <x:v>admin.han140.yangzhou.yuzhang.nanye</x:v>
      </x:c>
      <x:c r="B14903" t="str">
        <x:v>南野</x:v>
      </x:c>
      <x:c r="C14903" t="str">
        <x:v>admin.han140.yangzhou</x:v>
      </x:c>
      <x:c r="D14903" t="str">
        <x:v>admin.han140.yangzhou.yuzhang</x:v>
      </x:c>
      <x:c r="E14903" t="str">
        <x:v>HORSE</x:v>
      </x:c>
      <x:c r="F14903" t="str">
        <x:v>head</x:v>
      </x:c>
      <x:c r="G14903" t="n">
        <x:v>10</x:v>
      </x:c>
      <x:c r="H14903" t="n">
        <x:v>525</x:v>
      </x:c>
      <x:c r="I14903" t="n">
        <x:v>0</x:v>
      </x:c>
      <x:c r="J14903" t="n">
        <x:v>-516</x:v>
      </x:c>
      <x:c r="K14903" t="str">
        <x:v>MAJOR_DEFICIT</x:v>
      </x:c>
      <x:c r="L14903" t="n">
        <x:v>498</x:v>
      </x:c>
      <x:c r="M14903" t="str">
        <x:v>MODELED</x:v>
      </x:c>
    </x:row>
    <x:row r="14904">
      <x:c r="A14904" t="str">
        <x:v>admin.han140.yangzhou.yuzhang.nanye</x:v>
      </x:c>
      <x:c r="B14904" t="str">
        <x:v>南野</x:v>
      </x:c>
      <x:c r="C14904" t="str">
        <x:v>admin.han140.yangzhou</x:v>
      </x:c>
      <x:c r="D14904" t="str">
        <x:v>admin.han140.yangzhou.yuzhang</x:v>
      </x:c>
      <x:c r="E14904" t="str">
        <x:v>LIVESTOCK</x:v>
      </x:c>
      <x:c r="F14904" t="str">
        <x:v>head</x:v>
      </x:c>
      <x:c r="G14904" t="n">
        <x:v>2218</x:v>
      </x:c>
      <x:c r="H14904" t="n">
        <x:v>5121</x:v>
      </x:c>
      <x:c r="I14904" t="n">
        <x:v>27</x:v>
      </x:c>
      <x:c r="J14904" t="n">
        <x:v>-2930</x:v>
      </x:c>
      <x:c r="K14904" t="str">
        <x:v>MAJOR_DEFICIT</x:v>
      </x:c>
      <x:c r="L14904" t="n">
        <x:v>2741</x:v>
      </x:c>
      <x:c r="M14904" t="str">
        <x:v>MODELED</x:v>
      </x:c>
    </x:row>
    <x:row r="14905">
      <x:c r="A14905" t="str">
        <x:v>admin.han140.yangzhou.yuzhang.nanye</x:v>
      </x:c>
      <x:c r="B14905" t="str">
        <x:v>南野</x:v>
      </x:c>
      <x:c r="C14905" t="str">
        <x:v>admin.han140.yangzhou</x:v>
      </x:c>
      <x:c r="D14905" t="str">
        <x:v>admin.han140.yangzhou.yuzhang</x:v>
      </x:c>
      <x:c r="E14905" t="str">
        <x:v>LEATHER</x:v>
      </x:c>
      <x:c r="F14905" t="str">
        <x:v>kg</x:v>
      </x:c>
      <x:c r="G14905" t="n">
        <x:v>4658</x:v>
      </x:c>
      <x:c r="H14905" t="n">
        <x:v>139046</x:v>
      </x:c>
      <x:c r="I14905" t="n">
        <x:v>56</x:v>
      </x:c>
      <x:c r="J14905" t="n">
        <x:v>-134445</x:v>
      </x:c>
      <x:c r="K14905" t="str">
        <x:v>MAJOR_DEFICIT</x:v>
      </x:c>
      <x:c r="L14905" t="n">
        <x:v>130658</x:v>
      </x:c>
      <x:c r="M14905" t="str">
        <x:v>MODELED</x:v>
      </x:c>
    </x:row>
    <x:row r="14906">
      <x:c r="A14906" t="str">
        <x:v>admin.han140.yangzhou.yuzhang.nanye</x:v>
      </x:c>
      <x:c r="B14906" t="str">
        <x:v>南野</x:v>
      </x:c>
      <x:c r="C14906" t="str">
        <x:v>admin.han140.yangzhou</x:v>
      </x:c>
      <x:c r="D14906" t="str">
        <x:v>admin.han140.yangzhou.yuzhang</x:v>
      </x:c>
      <x:c r="E14906" t="str">
        <x:v>FIBER</x:v>
      </x:c>
      <x:c r="F14906" t="str">
        <x:v>kg</x:v>
      </x:c>
      <x:c r="G14906" t="n">
        <x:v>215872</x:v>
      </x:c>
      <x:c r="H14906" t="n">
        <x:v>256701</x:v>
      </x:c>
      <x:c r="I14906" t="n">
        <x:v>2590</x:v>
      </x:c>
      <x:c r="J14906" t="n">
        <x:v>-43420</x:v>
      </x:c>
      <x:c r="K14906" t="str">
        <x:v>DEFICIT</x:v>
      </x:c>
      <x:c r="L14906" t="n">
        <x:v>36430</x:v>
      </x:c>
      <x:c r="M14906" t="str">
        <x:v>MODELED</x:v>
      </x:c>
    </x:row>
    <x:row r="14907">
      <x:c r="A14907" t="str">
        <x:v>admin.han140.yangzhou.yuzhang.nanye</x:v>
      </x:c>
      <x:c r="B14907" t="str">
        <x:v>南野</x:v>
      </x:c>
      <x:c r="C14907" t="str">
        <x:v>admin.han140.yangzhou</x:v>
      </x:c>
      <x:c r="D14907" t="str">
        <x:v>admin.han140.yangzhou.yuzhang</x:v>
      </x:c>
      <x:c r="E14907" t="str">
        <x:v>RAW_SILK</x:v>
      </x:c>
      <x:c r="F14907" t="str">
        <x:v>kg</x:v>
      </x:c>
      <x:c r="G14907" t="n">
        <x:v>3950</x:v>
      </x:c>
      <x:c r="H14907" t="n">
        <x:v>3545</x:v>
      </x:c>
      <x:c r="I14907" t="n">
        <x:v>47</x:v>
      </x:c>
      <x:c r="J14907" t="n">
        <x:v>357</x:v>
      </x:c>
      <x:c r="K14907" t="str">
        <x:v>SURPLUS</x:v>
      </x:c>
      <x:c r="L14907" t="n">
        <x:v>0</x:v>
      </x:c>
      <x:c r="M14907" t="str">
        <x:v>MODELED</x:v>
      </x:c>
    </x:row>
    <x:row r="14908">
      <x:c r="A14908" t="str">
        <x:v>admin.han140.yangzhou.yuzhang.nanye</x:v>
      </x:c>
      <x:c r="B14908" t="str">
        <x:v>南野</x:v>
      </x:c>
      <x:c r="C14908" t="str">
        <x:v>admin.han140.yangzhou</x:v>
      </x:c>
      <x:c r="D14908" t="str">
        <x:v>admin.han140.yangzhou.yuzhang</x:v>
      </x:c>
      <x:c r="E14908" t="str">
        <x:v>TEXTILE</x:v>
      </x:c>
      <x:c r="F14908" t="str">
        <x:v>bolt</x:v>
      </x:c>
      <x:c r="G14908" t="n">
        <x:v>3675</x:v>
      </x:c>
      <x:c r="H14908" t="n">
        <x:v>63066</x:v>
      </x:c>
      <x:c r="I14908" t="n">
        <x:v>44</x:v>
      </x:c>
      <x:c r="J14908" t="n">
        <x:v>-59435</x:v>
      </x:c>
      <x:c r="K14908" t="str">
        <x:v>MAJOR_DEFICIT</x:v>
      </x:c>
      <x:c r="L14908" t="n">
        <x:v>57338</x:v>
      </x:c>
      <x:c r="M14908" t="str">
        <x:v>MODELED</x:v>
      </x:c>
    </x:row>
    <x:row r="14909">
      <x:c r="A14909" t="str">
        <x:v>admin.han140.yangzhou.yuzhang.nanye</x:v>
      </x:c>
      <x:c r="B14909" t="str">
        <x:v>南野</x:v>
      </x:c>
      <x:c r="C14909" t="str">
        <x:v>admin.han140.yangzhou</x:v>
      </x:c>
      <x:c r="D14909" t="str">
        <x:v>admin.han140.yangzhou.yuzhang</x:v>
      </x:c>
      <x:c r="E14909" t="str">
        <x:v>IRON_ORE</x:v>
      </x:c>
      <x:c r="F14909" t="str">
        <x:v>kg</x:v>
      </x:c>
      <x:c r="G14909" t="n">
        <x:v>0</x:v>
      </x:c>
      <x:c r="H14909" t="n">
        <x:v>763</x:v>
      </x:c>
      <x:c r="I14909" t="n">
        <x:v>0</x:v>
      </x:c>
      <x:c r="J14909" t="n">
        <x:v>-762</x:v>
      </x:c>
      <x:c r="K14909" t="str">
        <x:v>MAJOR_DEFICIT</x:v>
      </x:c>
      <x:c r="L14909" t="n">
        <x:v>712</x:v>
      </x:c>
      <x:c r="M14909" t="str">
        <x:v>MODELED</x:v>
      </x:c>
    </x:row>
    <x:row r="14910">
      <x:c r="A14910" t="str">
        <x:v>admin.han140.yangzhou.yuzhang.nanye</x:v>
      </x:c>
      <x:c r="B14910" t="str">
        <x:v>南野</x:v>
      </x:c>
      <x:c r="C14910" t="str">
        <x:v>admin.han140.yangzhou</x:v>
      </x:c>
      <x:c r="D14910" t="str">
        <x:v>admin.han140.yangzhou.yuzhang</x:v>
      </x:c>
      <x:c r="E14910" t="str">
        <x:v>METAL</x:v>
      </x:c>
      <x:c r="F14910" t="str">
        <x:v>kg</x:v>
      </x:c>
      <x:c r="G14910" t="n">
        <x:v>728</x:v>
      </x:c>
      <x:c r="H14910" t="n">
        <x:v>590849</x:v>
      </x:c>
      <x:c r="I14910" t="n">
        <x:v>9</x:v>
      </x:c>
      <x:c r="J14910" t="n">
        <x:v>-590130</x:v>
      </x:c>
      <x:c r="K14910" t="str">
        <x:v>MAJOR_DEFICIT</x:v>
      </x:c>
      <x:c r="L14910" t="n">
        <x:v>574042</x:v>
      </x:c>
      <x:c r="M14910" t="str">
        <x:v>MODELED</x:v>
      </x:c>
    </x:row>
    <x:row r="14911">
      <x:c r="A14911" t="str">
        <x:v>admin.han140.yangzhou.yuzhang.nanye</x:v>
      </x:c>
      <x:c r="B14911" t="str">
        <x:v>南野</x:v>
      </x:c>
      <x:c r="C14911" t="str">
        <x:v>admin.han140.yangzhou</x:v>
      </x:c>
      <x:c r="D14911" t="str">
        <x:v>admin.han140.yangzhou.yuzhang</x:v>
      </x:c>
      <x:c r="E14911" t="str">
        <x:v>TOOLS</x:v>
      </x:c>
      <x:c r="F14911" t="str">
        <x:v>piece</x:v>
      </x:c>
      <x:c r="G14911" t="n">
        <x:v>901</x:v>
      </x:c>
      <x:c r="H14911" t="n">
        <x:v>14182</x:v>
      </x:c>
      <x:c r="I14911" t="n">
        <x:v>11</x:v>
      </x:c>
      <x:c r="J14911" t="n">
        <x:v>-13292</x:v>
      </x:c>
      <x:c r="K14911" t="str">
        <x:v>MAJOR_DEFICIT</x:v>
      </x:c>
      <x:c r="L14911" t="n">
        <x:v>12768</x:v>
      </x:c>
      <x:c r="M14911" t="str">
        <x:v>MODELED</x:v>
      </x:c>
    </x:row>
    <x:row r="14912">
      <x:c r="A14912" t="str">
        <x:v>admin.han140.yangzhou.yuzhang.nanye</x:v>
      </x:c>
      <x:c r="B14912" t="str">
        <x:v>南野</x:v>
      </x:c>
      <x:c r="C14912" t="str">
        <x:v>admin.han140.yangzhou</x:v>
      </x:c>
      <x:c r="D14912" t="str">
        <x:v>admin.han140.yangzhou.yuzhang</x:v>
      </x:c>
      <x:c r="E14912" t="str">
        <x:v>WEAPONS</x:v>
      </x:c>
      <x:c r="F14912" t="str">
        <x:v>piece</x:v>
      </x:c>
      <x:c r="G14912" t="n">
        <x:v>124</x:v>
      </x:c>
      <x:c r="H14912" t="n">
        <x:v>57</x:v>
      </x:c>
      <x:c r="I14912" t="n">
        <x:v>1</x:v>
      </x:c>
      <x:c r="J14912" t="n">
        <x:v>66</x:v>
      </x:c>
      <x:c r="K14912" t="str">
        <x:v>MAJOR_SURPLUS</x:v>
      </x:c>
      <x:c r="L14912" t="n">
        <x:v>0</x:v>
      </x:c>
      <x:c r="M14912" t="str">
        <x:v>MODELED</x:v>
      </x:c>
    </x:row>
    <x:row r="14913">
      <x:c r="A14913" t="str">
        <x:v>admin.han140.yangzhou.yuzhang.nanye</x:v>
      </x:c>
      <x:c r="B14913" t="str">
        <x:v>南野</x:v>
      </x:c>
      <x:c r="C14913" t="str">
        <x:v>admin.han140.yangzhou</x:v>
      </x:c>
      <x:c r="D14913" t="str">
        <x:v>admin.han140.yangzhou.yuzhang</x:v>
      </x:c>
      <x:c r="E14913" t="str">
        <x:v>BUILDING_MATERIAL</x:v>
      </x:c>
      <x:c r="F14913" t="str">
        <x:v>kg</x:v>
      </x:c>
      <x:c r="G14913" t="n">
        <x:v>3024571</x:v>
      </x:c>
      <x:c r="H14913" t="n">
        <x:v>7484921</x:v>
      </x:c>
      <x:c r="I14913" t="n">
        <x:v>36295</x:v>
      </x:c>
      <x:c r="J14913" t="n">
        <x:v>-4496644</x:v>
      </x:c>
      <x:c r="K14913" t="str">
        <x:v>MAJOR_DEFICIT</x:v>
      </x:c>
      <x:c r="L14913" t="n">
        <x:v>4219977</x:v>
      </x:c>
      <x:c r="M14913" t="str">
        <x:v>MODELED</x:v>
      </x:c>
    </x:row>
    <x:row r="14914">
      <x:c r="A14914" t="str">
        <x:v>admin.han140.yangzhou.yuzhang.nanye</x:v>
      </x:c>
      <x:c r="B14914" t="str">
        <x:v>南野</x:v>
      </x:c>
      <x:c r="C14914" t="str">
        <x:v>admin.han140.yangzhou</x:v>
      </x:c>
      <x:c r="D14914" t="str">
        <x:v>admin.han140.yangzhou.yuzhang</x:v>
      </x:c>
      <x:c r="E14914" t="str">
        <x:v>POTTERY</x:v>
      </x:c>
      <x:c r="F14914" t="str">
        <x:v>piece</x:v>
      </x:c>
      <x:c r="G14914" t="n">
        <x:v>1435</x:v>
      </x:c>
      <x:c r="H14914" t="n">
        <x:v>33091</x:v>
      </x:c>
      <x:c r="I14914" t="n">
        <x:v>17</x:v>
      </x:c>
      <x:c r="J14914" t="n">
        <x:v>-31673</x:v>
      </x:c>
      <x:c r="K14914" t="str">
        <x:v>MAJOR_DEFICIT</x:v>
      </x:c>
      <x:c r="L14914" t="n">
        <x:v>30450</x:v>
      </x:c>
      <x:c r="M14914" t="str">
        <x:v>MODELED</x:v>
      </x:c>
    </x:row>
    <x:row r="14915">
      <x:c r="A14915" t="str">
        <x:v>admin.han140.yangzhou.yuzhang.nanye</x:v>
      </x:c>
      <x:c r="B14915" t="str">
        <x:v>南野</x:v>
      </x:c>
      <x:c r="C14915" t="str">
        <x:v>admin.han140.yangzhou</x:v>
      </x:c>
      <x:c r="D14915" t="str">
        <x:v>admin.han140.yangzhou.yuzhang</x:v>
      </x:c>
      <x:c r="E14915" t="str">
        <x:v>MEDICINE</x:v>
      </x:c>
      <x:c r="F14915" t="str">
        <x:v>kg</x:v>
      </x:c>
      <x:c r="G14915" t="n">
        <x:v>346</x:v>
      </x:c>
      <x:c r="H14915" t="n">
        <x:v>25213</x:v>
      </x:c>
      <x:c r="I14915" t="n">
        <x:v>4</x:v>
      </x:c>
      <x:c r="J14915" t="n">
        <x:v>-24871</x:v>
      </x:c>
      <x:c r="K14915" t="str">
        <x:v>MAJOR_DEFICIT</x:v>
      </x:c>
      <x:c r="L14915" t="n">
        <x:v>23939</x:v>
      </x:c>
      <x:c r="M14915" t="str">
        <x:v>MODELED</x:v>
      </x:c>
    </x:row>
    <x:row r="14916">
      <x:c r="A14916" t="str">
        <x:v>admin.han140.yangzhou.yuzhang.nanye</x:v>
      </x:c>
      <x:c r="B14916" t="str">
        <x:v>南野</x:v>
      </x:c>
      <x:c r="C14916" t="str">
        <x:v>admin.han140.yangzhou</x:v>
      </x:c>
      <x:c r="D14916" t="str">
        <x:v>admin.han140.yangzhou.yuzhang</x:v>
      </x:c>
      <x:c r="E14916" t="str">
        <x:v>TRANSPORT_EQUIPMENT</x:v>
      </x:c>
      <x:c r="F14916" t="str">
        <x:v>unit</x:v>
      </x:c>
      <x:c r="G14916" t="n">
        <x:v>60</x:v>
      </x:c>
      <x:c r="H14916" t="n">
        <x:v>197</x:v>
      </x:c>
      <x:c r="I14916" t="n">
        <x:v>1</x:v>
      </x:c>
      <x:c r="J14916" t="n">
        <x:v>-138</x:v>
      </x:c>
      <x:c r="K14916" t="str">
        <x:v>MAJOR_DEFICIT</x:v>
      </x:c>
      <x:c r="L14916" t="n">
        <x:v>131</x:v>
      </x:c>
      <x:c r="M14916" t="str">
        <x:v>MODELED</x:v>
      </x:c>
    </x:row>
    <x:row r="14917">
      <x:c r="A14917" t="str">
        <x:v>admin.han140.yangzhou.yuzhang.pengze</x:v>
      </x:c>
      <x:c r="B14917" t="str">
        <x:v>彭泽</x:v>
      </x:c>
      <x:c r="C14917" t="str">
        <x:v>admin.han140.yangzhou</x:v>
      </x:c>
      <x:c r="D14917" t="str">
        <x:v>admin.han140.yangzhou.yuzhang</x:v>
      </x:c>
      <x:c r="E14917" t="str">
        <x:v>GRAIN</x:v>
      </x:c>
      <x:c r="F14917" t="str">
        <x:v>kg</x:v>
      </x:c>
      <x:c r="G14917" t="n">
        <x:v>21685795</x:v>
      </x:c>
      <x:c r="H14917" t="n">
        <x:v>22288836</x:v>
      </x:c>
      <x:c r="I14917" t="n">
        <x:v>1301148</x:v>
      </x:c>
      <x:c r="J14917" t="n">
        <x:v>-1904189</x:v>
      </x:c>
      <x:c r="K14917" t="str">
        <x:v>DEFICIT</x:v>
      </x:c>
      <x:c r="L14917" t="n">
        <x:v>1087939</x:v>
      </x:c>
      <x:c r="M14917" t="str">
        <x:v>MODELED</x:v>
      </x:c>
    </x:row>
    <x:row r="14918">
      <x:c r="A14918" t="str">
        <x:v>admin.han140.yangzhou.yuzhang.pengze</x:v>
      </x:c>
      <x:c r="B14918" t="str">
        <x:v>彭泽</x:v>
      </x:c>
      <x:c r="C14918" t="str">
        <x:v>admin.han140.yangzhou</x:v>
      </x:c>
      <x:c r="D14918" t="str">
        <x:v>admin.han140.yangzhou.yuzhang</x:v>
      </x:c>
      <x:c r="E14918" t="str">
        <x:v>OTHER_FOOD</x:v>
      </x:c>
      <x:c r="F14918" t="str">
        <x:v>kg_food_equivalent</x:v>
      </x:c>
      <x:c r="G14918" t="n">
        <x:v>17988368</x:v>
      </x:c>
      <x:c r="H14918" t="n">
        <x:v>6281399</x:v>
      </x:c>
      <x:c r="I14918" t="n">
        <x:v>1079302</x:v>
      </x:c>
      <x:c r="J14918" t="n">
        <x:v>10627666</x:v>
      </x:c>
      <x:c r="K14918" t="str">
        <x:v>MAJOR_SURPLUS</x:v>
      </x:c>
      <x:c r="L14918" t="n">
        <x:v>0</x:v>
      </x:c>
      <x:c r="M14918" t="str">
        <x:v>MODELED</x:v>
      </x:c>
    </x:row>
    <x:row r="14919">
      <x:c r="A14919" t="str">
        <x:v>admin.han140.yangzhou.yuzhang.pengze</x:v>
      </x:c>
      <x:c r="B14919" t="str">
        <x:v>彭泽</x:v>
      </x:c>
      <x:c r="C14919" t="str">
        <x:v>admin.han140.yangzhou</x:v>
      </x:c>
      <x:c r="D14919" t="str">
        <x:v>admin.han140.yangzhou.yuzhang</x:v>
      </x:c>
      <x:c r="E14919" t="str">
        <x:v>SALT</x:v>
      </x:c>
      <x:c r="F14919" t="str">
        <x:v>kg</x:v>
      </x:c>
      <x:c r="G14919" t="n">
        <x:v>521632</x:v>
      </x:c>
      <x:c r="H14919" t="n">
        <x:v>291619</x:v>
      </x:c>
      <x:c r="I14919" t="n">
        <x:v>6260</x:v>
      </x:c>
      <x:c r="J14919" t="n">
        <x:v>223754</x:v>
      </x:c>
      <x:c r="K14919" t="str">
        <x:v>MAJOR_SURPLUS</x:v>
      </x:c>
      <x:c r="L14919" t="n">
        <x:v>0</x:v>
      </x:c>
      <x:c r="M14919" t="str">
        <x:v>MODELED</x:v>
      </x:c>
    </x:row>
    <x:row r="14920">
      <x:c r="A14920" t="str">
        <x:v>admin.han140.yangzhou.yuzhang.pengze</x:v>
      </x:c>
      <x:c r="B14920" t="str">
        <x:v>彭泽</x:v>
      </x:c>
      <x:c r="C14920" t="str">
        <x:v>admin.han140.yangzhou</x:v>
      </x:c>
      <x:c r="D14920" t="str">
        <x:v>admin.han140.yangzhou.yuzhang</x:v>
      </x:c>
      <x:c r="E14920" t="str">
        <x:v>FUEL</x:v>
      </x:c>
      <x:c r="F14920" t="str">
        <x:v>kg_charcoal_equivalent</x:v>
      </x:c>
      <x:c r="G14920" t="n">
        <x:v>61987654</x:v>
      </x:c>
      <x:c r="H14920" t="n">
        <x:v>52219414</x:v>
      </x:c>
      <x:c r="I14920" t="n">
        <x:v>1549691</x:v>
      </x:c>
      <x:c r="J14920" t="n">
        <x:v>8218550</x:v>
      </x:c>
      <x:c r="K14920" t="str">
        <x:v>SURPLUS</x:v>
      </x:c>
      <x:c r="L14920" t="n">
        <x:v>0</x:v>
      </x:c>
      <x:c r="M14920" t="str">
        <x:v>MODELED</x:v>
      </x:c>
    </x:row>
    <x:row r="14921">
      <x:c r="A14921" t="str">
        <x:v>admin.han140.yangzhou.yuzhang.pengze</x:v>
      </x:c>
      <x:c r="B14921" t="str">
        <x:v>彭泽</x:v>
      </x:c>
      <x:c r="C14921" t="str">
        <x:v>admin.han140.yangzhou</x:v>
      </x:c>
      <x:c r="D14921" t="str">
        <x:v>admin.han140.yangzhou.yuzhang</x:v>
      </x:c>
      <x:c r="E14921" t="str">
        <x:v>TIMBER</x:v>
      </x:c>
      <x:c r="F14921" t="str">
        <x:v>kg</x:v>
      </x:c>
      <x:c r="G14921" t="n">
        <x:v>20351186</x:v>
      </x:c>
      <x:c r="H14921" t="n">
        <x:v>6433114</x:v>
      </x:c>
      <x:c r="I14921" t="n">
        <x:v>508780</x:v>
      </x:c>
      <x:c r="J14921" t="n">
        <x:v>13409292</x:v>
      </x:c>
      <x:c r="K14921" t="str">
        <x:v>MAJOR_SURPLUS</x:v>
      </x:c>
      <x:c r="L14921" t="n">
        <x:v>0</x:v>
      </x:c>
      <x:c r="M14921" t="str">
        <x:v>MODELED</x:v>
      </x:c>
    </x:row>
    <x:row r="14922">
      <x:c r="A14922" t="str">
        <x:v>admin.han140.yangzhou.yuzhang.pengze</x:v>
      </x:c>
      <x:c r="B14922" t="str">
        <x:v>彭泽</x:v>
      </x:c>
      <x:c r="C14922" t="str">
        <x:v>admin.han140.yangzhou</x:v>
      </x:c>
      <x:c r="D14922" t="str">
        <x:v>admin.han140.yangzhou.yuzhang</x:v>
      </x:c>
      <x:c r="E14922" t="str">
        <x:v>HORSE</x:v>
      </x:c>
      <x:c r="F14922" t="str">
        <x:v>head</x:v>
      </x:c>
      <x:c r="G14922" t="n">
        <x:v>13</x:v>
      </x:c>
      <x:c r="H14922" t="n">
        <x:v>608</x:v>
      </x:c>
      <x:c r="I14922" t="n">
        <x:v>0</x:v>
      </x:c>
      <x:c r="J14922" t="n">
        <x:v>-595</x:v>
      </x:c>
      <x:c r="K14922" t="str">
        <x:v>MAJOR_DEFICIT</x:v>
      </x:c>
      <x:c r="L14922" t="n">
        <x:v>573</x:v>
      </x:c>
      <x:c r="M14922" t="str">
        <x:v>MODELED</x:v>
      </x:c>
    </x:row>
    <x:row r="14923">
      <x:c r="A14923" t="str">
        <x:v>admin.han140.yangzhou.yuzhang.pengze</x:v>
      </x:c>
      <x:c r="B14923" t="str">
        <x:v>彭泽</x:v>
      </x:c>
      <x:c r="C14923" t="str">
        <x:v>admin.han140.yangzhou</x:v>
      </x:c>
      <x:c r="D14923" t="str">
        <x:v>admin.han140.yangzhou.yuzhang</x:v>
      </x:c>
      <x:c r="E14923" t="str">
        <x:v>LIVESTOCK</x:v>
      </x:c>
      <x:c r="F14923" t="str">
        <x:v>head</x:v>
      </x:c>
      <x:c r="G14923" t="n">
        <x:v>2987</x:v>
      </x:c>
      <x:c r="H14923" t="n">
        <x:v>5923</x:v>
      </x:c>
      <x:c r="I14923" t="n">
        <x:v>36</x:v>
      </x:c>
      <x:c r="J14923" t="n">
        <x:v>-2972</x:v>
      </x:c>
      <x:c r="K14923" t="str">
        <x:v>MAJOR_DEFICIT</x:v>
      </x:c>
      <x:c r="L14923" t="n">
        <x:v>2731</x:v>
      </x:c>
      <x:c r="M14923" t="str">
        <x:v>MODELED</x:v>
      </x:c>
    </x:row>
    <x:row r="14924">
      <x:c r="A14924" t="str">
        <x:v>admin.han140.yangzhou.yuzhang.pengze</x:v>
      </x:c>
      <x:c r="B14924" t="str">
        <x:v>彭泽</x:v>
      </x:c>
      <x:c r="C14924" t="str">
        <x:v>admin.han140.yangzhou</x:v>
      </x:c>
      <x:c r="D14924" t="str">
        <x:v>admin.han140.yangzhou.yuzhang</x:v>
      </x:c>
      <x:c r="E14924" t="str">
        <x:v>LEATHER</x:v>
      </x:c>
      <x:c r="F14924" t="str">
        <x:v>kg</x:v>
      </x:c>
      <x:c r="G14924" t="n">
        <x:v>6273</x:v>
      </x:c>
      <x:c r="H14924" t="n">
        <x:v>160827</x:v>
      </x:c>
      <x:c r="I14924" t="n">
        <x:v>75</x:v>
      </x:c>
      <x:c r="J14924" t="n">
        <x:v>-154630</x:v>
      </x:c>
      <x:c r="K14924" t="str">
        <x:v>MAJOR_DEFICIT</x:v>
      </x:c>
      <x:c r="L14924" t="n">
        <x:v>149806</x:v>
      </x:c>
      <x:c r="M14924" t="str">
        <x:v>MODELED</x:v>
      </x:c>
    </x:row>
    <x:row r="14925">
      <x:c r="A14925" t="str">
        <x:v>admin.han140.yangzhou.yuzhang.pengze</x:v>
      </x:c>
      <x:c r="B14925" t="str">
        <x:v>彭泽</x:v>
      </x:c>
      <x:c r="C14925" t="str">
        <x:v>admin.han140.yangzhou</x:v>
      </x:c>
      <x:c r="D14925" t="str">
        <x:v>admin.han140.yangzhou.yuzhang</x:v>
      </x:c>
      <x:c r="E14925" t="str">
        <x:v>FIBER</x:v>
      </x:c>
      <x:c r="F14925" t="str">
        <x:v>kg</x:v>
      </x:c>
      <x:c r="G14925" t="n">
        <x:v>326066</x:v>
      </x:c>
      <x:c r="H14925" t="n">
        <x:v>296913</x:v>
      </x:c>
      <x:c r="I14925" t="n">
        <x:v>3913</x:v>
      </x:c>
      <x:c r="J14925" t="n">
        <x:v>25241</x:v>
      </x:c>
      <x:c r="K14925" t="str">
        <x:v>SURPLUS</x:v>
      </x:c>
      <x:c r="L14925" t="n">
        <x:v>0</x:v>
      </x:c>
      <x:c r="M14925" t="str">
        <x:v>MODELED</x:v>
      </x:c>
    </x:row>
    <x:row r="14926">
      <x:c r="A14926" t="str">
        <x:v>admin.han140.yangzhou.yuzhang.pengze</x:v>
      </x:c>
      <x:c r="B14926" t="str">
        <x:v>彭泽</x:v>
      </x:c>
      <x:c r="C14926" t="str">
        <x:v>admin.han140.yangzhou</x:v>
      </x:c>
      <x:c r="D14926" t="str">
        <x:v>admin.han140.yangzhou.yuzhang</x:v>
      </x:c>
      <x:c r="E14926" t="str">
        <x:v>RAW_SILK</x:v>
      </x:c>
      <x:c r="F14926" t="str">
        <x:v>kg</x:v>
      </x:c>
      <x:c r="G14926" t="n">
        <x:v>4604</x:v>
      </x:c>
      <x:c r="H14926" t="n">
        <x:v>4101</x:v>
      </x:c>
      <x:c r="I14926" t="n">
        <x:v>55</x:v>
      </x:c>
      <x:c r="J14926" t="n">
        <x:v>448</x:v>
      </x:c>
      <x:c r="K14926" t="str">
        <x:v>SURPLUS</x:v>
      </x:c>
      <x:c r="L14926" t="n">
        <x:v>0</x:v>
      </x:c>
      <x:c r="M14926" t="str">
        <x:v>MODELED</x:v>
      </x:c>
    </x:row>
    <x:row r="14927">
      <x:c r="A14927" t="str">
        <x:v>admin.han140.yangzhou.yuzhang.pengze</x:v>
      </x:c>
      <x:c r="B14927" t="str">
        <x:v>彭泽</x:v>
      </x:c>
      <x:c r="C14927" t="str">
        <x:v>admin.han140.yangzhou</x:v>
      </x:c>
      <x:c r="D14927" t="str">
        <x:v>admin.han140.yangzhou.yuzhang</x:v>
      </x:c>
      <x:c r="E14927" t="str">
        <x:v>TEXTILE</x:v>
      </x:c>
      <x:c r="F14927" t="str">
        <x:v>bolt</x:v>
      </x:c>
      <x:c r="G14927" t="n">
        <x:v>6827</x:v>
      </x:c>
      <x:c r="H14927" t="n">
        <x:v>72946</x:v>
      </x:c>
      <x:c r="I14927" t="n">
        <x:v>82</x:v>
      </x:c>
      <x:c r="J14927" t="n">
        <x:v>-66200</x:v>
      </x:c>
      <x:c r="K14927" t="str">
        <x:v>MAJOR_DEFICIT</x:v>
      </x:c>
      <x:c r="L14927" t="n">
        <x:v>63530</x:v>
      </x:c>
      <x:c r="M14927" t="str">
        <x:v>MODELED</x:v>
      </x:c>
    </x:row>
    <x:row r="14928">
      <x:c r="A14928" t="str">
        <x:v>admin.han140.yangzhou.yuzhang.pengze</x:v>
      </x:c>
      <x:c r="B14928" t="str">
        <x:v>彭泽</x:v>
      </x:c>
      <x:c r="C14928" t="str">
        <x:v>admin.han140.yangzhou</x:v>
      </x:c>
      <x:c r="D14928" t="str">
        <x:v>admin.han140.yangzhou.yuzhang</x:v>
      </x:c>
      <x:c r="E14928" t="str">
        <x:v>IRON_ORE</x:v>
      </x:c>
      <x:c r="F14928" t="str">
        <x:v>kg</x:v>
      </x:c>
      <x:c r="G14928" t="n">
        <x:v>0</x:v>
      </x:c>
      <x:c r="H14928" t="n">
        <x:v>1062</x:v>
      </x:c>
      <x:c r="I14928" t="n">
        <x:v>0</x:v>
      </x:c>
      <x:c r="J14928" t="n">
        <x:v>-1062</x:v>
      </x:c>
      <x:c r="K14928" t="str">
        <x:v>MAJOR_DEFICIT</x:v>
      </x:c>
      <x:c r="L14928" t="n">
        <x:v>984</x:v>
      </x:c>
      <x:c r="M14928" t="str">
        <x:v>MODELED</x:v>
      </x:c>
    </x:row>
    <x:row r="14929">
      <x:c r="A14929" t="str">
        <x:v>admin.han140.yangzhou.yuzhang.pengze</x:v>
      </x:c>
      <x:c r="B14929" t="str">
        <x:v>彭泽</x:v>
      </x:c>
      <x:c r="C14929" t="str">
        <x:v>admin.han140.yangzhou</x:v>
      </x:c>
      <x:c r="D14929" t="str">
        <x:v>admin.han140.yangzhou.yuzhang</x:v>
      </x:c>
      <x:c r="E14929" t="str">
        <x:v>METAL</x:v>
      </x:c>
      <x:c r="F14929" t="str">
        <x:v>kg</x:v>
      </x:c>
      <x:c r="G14929" t="n">
        <x:v>1014</x:v>
      </x:c>
      <x:c r="H14929" t="n">
        <x:v>684013</x:v>
      </x:c>
      <x:c r="I14929" t="n">
        <x:v>12</x:v>
      </x:c>
      <x:c r="J14929" t="n">
        <x:v>-683010</x:v>
      </x:c>
      <x:c r="K14929" t="str">
        <x:v>MAJOR_DEFICIT</x:v>
      </x:c>
      <x:c r="L14929" t="n">
        <x:v>662497</x:v>
      </x:c>
      <x:c r="M14929" t="str">
        <x:v>MODELED</x:v>
      </x:c>
    </x:row>
    <x:row r="14930">
      <x:c r="A14930" t="str">
        <x:v>admin.han140.yangzhou.yuzhang.pengze</x:v>
      </x:c>
      <x:c r="B14930" t="str">
        <x:v>彭泽</x:v>
      </x:c>
      <x:c r="C14930" t="str">
        <x:v>admin.han140.yangzhou</x:v>
      </x:c>
      <x:c r="D14930" t="str">
        <x:v>admin.han140.yangzhou.yuzhang</x:v>
      </x:c>
      <x:c r="E14930" t="str">
        <x:v>TOOLS</x:v>
      </x:c>
      <x:c r="F14930" t="str">
        <x:v>piece</x:v>
      </x:c>
      <x:c r="G14930" t="n">
        <x:v>1255</x:v>
      </x:c>
      <x:c r="H14930" t="n">
        <x:v>16403</x:v>
      </x:c>
      <x:c r="I14930" t="n">
        <x:v>15</x:v>
      </x:c>
      <x:c r="J14930" t="n">
        <x:v>-15164</x:v>
      </x:c>
      <x:c r="K14930" t="str">
        <x:v>MAJOR_DEFICIT</x:v>
      </x:c>
      <x:c r="L14930" t="n">
        <x:v>14495</x:v>
      </x:c>
      <x:c r="M14930" t="str">
        <x:v>MODELED</x:v>
      </x:c>
    </x:row>
    <x:row r="14931">
      <x:c r="A14931" t="str">
        <x:v>admin.han140.yangzhou.yuzhang.pengze</x:v>
      </x:c>
      <x:c r="B14931" t="str">
        <x:v>彭泽</x:v>
      </x:c>
      <x:c r="C14931" t="str">
        <x:v>admin.han140.yangzhou</x:v>
      </x:c>
      <x:c r="D14931" t="str">
        <x:v>admin.han140.yangzhou.yuzhang</x:v>
      </x:c>
      <x:c r="E14931" t="str">
        <x:v>WEAPONS</x:v>
      </x:c>
      <x:c r="F14931" t="str">
        <x:v>piece</x:v>
      </x:c>
      <x:c r="G14931" t="n">
        <x:v>113</x:v>
      </x:c>
      <x:c r="H14931" t="n">
        <x:v>75</x:v>
      </x:c>
      <x:c r="I14931" t="n">
        <x:v>1</x:v>
      </x:c>
      <x:c r="J14931" t="n">
        <x:v>37</x:v>
      </x:c>
      <x:c r="K14931" t="str">
        <x:v>MAJOR_SURPLUS</x:v>
      </x:c>
      <x:c r="L14931" t="n">
        <x:v>0</x:v>
      </x:c>
      <x:c r="M14931" t="str">
        <x:v>MODELED</x:v>
      </x:c>
    </x:row>
    <x:row r="14932">
      <x:c r="A14932" t="str">
        <x:v>admin.han140.yangzhou.yuzhang.pengze</x:v>
      </x:c>
      <x:c r="B14932" t="str">
        <x:v>彭泽</x:v>
      </x:c>
      <x:c r="C14932" t="str">
        <x:v>admin.han140.yangzhou</x:v>
      </x:c>
      <x:c r="D14932" t="str">
        <x:v>admin.han140.yangzhou.yuzhang</x:v>
      </x:c>
      <x:c r="E14932" t="str">
        <x:v>BUILDING_MATERIAL</x:v>
      </x:c>
      <x:c r="F14932" t="str">
        <x:v>kg</x:v>
      </x:c>
      <x:c r="G14932" t="n">
        <x:v>3332799</x:v>
      </x:c>
      <x:c r="H14932" t="n">
        <x:v>8657416</x:v>
      </x:c>
      <x:c r="I14932" t="n">
        <x:v>39994</x:v>
      </x:c>
      <x:c r="J14932" t="n">
        <x:v>-5364610</x:v>
      </x:c>
      <x:c r="K14932" t="str">
        <x:v>MAJOR_DEFICIT</x:v>
      </x:c>
      <x:c r="L14932" t="n">
        <x:v>5012140</x:v>
      </x:c>
      <x:c r="M14932" t="str">
        <x:v>MODELED</x:v>
      </x:c>
    </x:row>
    <x:row r="14933">
      <x:c r="A14933" t="str">
        <x:v>admin.han140.yangzhou.yuzhang.pengze</x:v>
      </x:c>
      <x:c r="B14933" t="str">
        <x:v>彭泽</x:v>
      </x:c>
      <x:c r="C14933" t="str">
        <x:v>admin.han140.yangzhou</x:v>
      </x:c>
      <x:c r="D14933" t="str">
        <x:v>admin.han140.yangzhou.yuzhang</x:v>
      </x:c>
      <x:c r="E14933" t="str">
        <x:v>POTTERY</x:v>
      </x:c>
      <x:c r="F14933" t="str">
        <x:v>piece</x:v>
      </x:c>
      <x:c r="G14933" t="n">
        <x:v>1961</x:v>
      </x:c>
      <x:c r="H14933" t="n">
        <x:v>38275</x:v>
      </x:c>
      <x:c r="I14933" t="n">
        <x:v>24</x:v>
      </x:c>
      <x:c r="J14933" t="n">
        <x:v>-36338</x:v>
      </x:c>
      <x:c r="K14933" t="str">
        <x:v>MAJOR_DEFICIT</x:v>
      </x:c>
      <x:c r="L14933" t="n">
        <x:v>34780</x:v>
      </x:c>
      <x:c r="M14933" t="str">
        <x:v>MODELED</x:v>
      </x:c>
    </x:row>
    <x:row r="14934">
      <x:c r="A14934" t="str">
        <x:v>admin.han140.yangzhou.yuzhang.pengze</x:v>
      </x:c>
      <x:c r="B14934" t="str">
        <x:v>彭泽</x:v>
      </x:c>
      <x:c r="C14934" t="str">
        <x:v>admin.han140.yangzhou</x:v>
      </x:c>
      <x:c r="D14934" t="str">
        <x:v>admin.han140.yangzhou.yuzhang</x:v>
      </x:c>
      <x:c r="E14934" t="str">
        <x:v>MEDICINE</x:v>
      </x:c>
      <x:c r="F14934" t="str">
        <x:v>kg</x:v>
      </x:c>
      <x:c r="G14934" t="n">
        <x:v>515</x:v>
      </x:c>
      <x:c r="H14934" t="n">
        <x:v>29162</x:v>
      </x:c>
      <x:c r="I14934" t="n">
        <x:v>6</x:v>
      </x:c>
      <x:c r="J14934" t="n">
        <x:v>-28653</x:v>
      </x:c>
      <x:c r="K14934" t="str">
        <x:v>MAJOR_DEFICIT</x:v>
      </x:c>
      <x:c r="L14934" t="n">
        <x:v>27466</x:v>
      </x:c>
      <x:c r="M14934" t="str">
        <x:v>MODELED</x:v>
      </x:c>
    </x:row>
    <x:row r="14935">
      <x:c r="A14935" t="str">
        <x:v>admin.han140.yangzhou.yuzhang.pengze</x:v>
      </x:c>
      <x:c r="B14935" t="str">
        <x:v>彭泽</x:v>
      </x:c>
      <x:c r="C14935" t="str">
        <x:v>admin.han140.yangzhou</x:v>
      </x:c>
      <x:c r="D14935" t="str">
        <x:v>admin.han140.yangzhou.yuzhang</x:v>
      </x:c>
      <x:c r="E14935" t="str">
        <x:v>TRANSPORT_EQUIPMENT</x:v>
      </x:c>
      <x:c r="F14935" t="str">
        <x:v>unit</x:v>
      </x:c>
      <x:c r="G14935" t="n">
        <x:v>64</x:v>
      </x:c>
      <x:c r="H14935" t="n">
        <x:v>227</x:v>
      </x:c>
      <x:c r="I14935" t="n">
        <x:v>1</x:v>
      </x:c>
      <x:c r="J14935" t="n">
        <x:v>-164</x:v>
      </x:c>
      <x:c r="K14935" t="str">
        <x:v>MAJOR_DEFICIT</x:v>
      </x:c>
      <x:c r="L14935" t="n">
        <x:v>155</x:v>
      </x:c>
      <x:c r="M14935" t="str">
        <x:v>MODELED</x:v>
      </x:c>
    </x:row>
    <x:row r="14936">
      <x:c r="A14936" t="str">
        <x:v>admin.han140.yangzhou.yuzhang.pingdu</x:v>
      </x:c>
      <x:c r="B14936" t="str">
        <x:v>平都</x:v>
      </x:c>
      <x:c r="C14936" t="str">
        <x:v>admin.han140.yangzhou</x:v>
      </x:c>
      <x:c r="D14936" t="str">
        <x:v>admin.han140.yangzhou.yuzhang</x:v>
      </x:c>
      <x:c r="E14936" t="str">
        <x:v>GRAIN</x:v>
      </x:c>
      <x:c r="F14936" t="str">
        <x:v>kg</x:v>
      </x:c>
      <x:c r="G14936" t="n">
        <x:v>20465884</x:v>
      </x:c>
      <x:c r="H14936" t="n">
        <x:v>20285901</x:v>
      </x:c>
      <x:c r="I14936" t="n">
        <x:v>1227953</x:v>
      </x:c>
      <x:c r="J14936" t="n">
        <x:v>-1047970</x:v>
      </x:c>
      <x:c r="K14936" t="str">
        <x:v>DEFICIT</x:v>
      </x:c>
      <x:c r="L14936" t="n">
        <x:v>258151</x:v>
      </x:c>
      <x:c r="M14936" t="str">
        <x:v>MODELED</x:v>
      </x:c>
    </x:row>
    <x:row r="14937">
      <x:c r="A14937" t="str">
        <x:v>admin.han140.yangzhou.yuzhang.pingdu</x:v>
      </x:c>
      <x:c r="B14937" t="str">
        <x:v>平都</x:v>
      </x:c>
      <x:c r="C14937" t="str">
        <x:v>admin.han140.yangzhou</x:v>
      </x:c>
      <x:c r="D14937" t="str">
        <x:v>admin.han140.yangzhou.yuzhang</x:v>
      </x:c>
      <x:c r="E14937" t="str">
        <x:v>OTHER_FOOD</x:v>
      </x:c>
      <x:c r="F14937" t="str">
        <x:v>kg_food_equivalent</x:v>
      </x:c>
      <x:c r="G14937" t="n">
        <x:v>17008280</x:v>
      </x:c>
      <x:c r="H14937" t="n">
        <x:v>5716936</x:v>
      </x:c>
      <x:c r="I14937" t="n">
        <x:v>1020497</x:v>
      </x:c>
      <x:c r="J14937" t="n">
        <x:v>10270848</x:v>
      </x:c>
      <x:c r="K14937" t="str">
        <x:v>MAJOR_SURPLUS</x:v>
      </x:c>
      <x:c r="L14937" t="n">
        <x:v>0</x:v>
      </x:c>
      <x:c r="M14937" t="str">
        <x:v>MODELED</x:v>
      </x:c>
    </x:row>
    <x:row r="14938">
      <x:c r="A14938" t="str">
        <x:v>admin.han140.yangzhou.yuzhang.pingdu</x:v>
      </x:c>
      <x:c r="B14938" t="str">
        <x:v>平都</x:v>
      </x:c>
      <x:c r="C14938" t="str">
        <x:v>admin.han140.yangzhou</x:v>
      </x:c>
      <x:c r="D14938" t="str">
        <x:v>admin.han140.yangzhou.yuzhang</x:v>
      </x:c>
      <x:c r="E14938" t="str">
        <x:v>SALT</x:v>
      </x:c>
      <x:c r="F14938" t="str">
        <x:v>kg</x:v>
      </x:c>
      <x:c r="G14938" t="n">
        <x:v>488958</x:v>
      </x:c>
      <x:c r="H14938" t="n">
        <x:v>265413</x:v>
      </x:c>
      <x:c r="I14938" t="n">
        <x:v>5867</x:v>
      </x:c>
      <x:c r="J14938" t="n">
        <x:v>217678</x:v>
      </x:c>
      <x:c r="K14938" t="str">
        <x:v>MAJOR_SURPLUS</x:v>
      </x:c>
      <x:c r="L14938" t="n">
        <x:v>0</x:v>
      </x:c>
      <x:c r="M14938" t="str">
        <x:v>MODELED</x:v>
      </x:c>
    </x:row>
    <x:row r="14939">
      <x:c r="A14939" t="str">
        <x:v>admin.han140.yangzhou.yuzhang.pingdu</x:v>
      </x:c>
      <x:c r="B14939" t="str">
        <x:v>平都</x:v>
      </x:c>
      <x:c r="C14939" t="str">
        <x:v>admin.han140.yangzhou</x:v>
      </x:c>
      <x:c r="D14939" t="str">
        <x:v>admin.han140.yangzhou.yuzhang</x:v>
      </x:c>
      <x:c r="E14939" t="str">
        <x:v>FUEL</x:v>
      </x:c>
      <x:c r="F14939" t="str">
        <x:v>kg_charcoal_equivalent</x:v>
      </x:c>
      <x:c r="G14939" t="n">
        <x:v>27049200</x:v>
      </x:c>
      <x:c r="H14939" t="n">
        <x:v>47526836</x:v>
      </x:c>
      <x:c r="I14939" t="n">
        <x:v>676230</x:v>
      </x:c>
      <x:c r="J14939" t="n">
        <x:v>-21153865</x:v>
      </x:c>
      <x:c r="K14939" t="str">
        <x:v>MAJOR_DEFICIT</x:v>
      </x:c>
      <x:c r="L14939" t="n">
        <x:v>19753732</x:v>
      </x:c>
      <x:c r="M14939" t="str">
        <x:v>MODELED</x:v>
      </x:c>
    </x:row>
    <x:row r="14940">
      <x:c r="A14940" t="str">
        <x:v>admin.han140.yangzhou.yuzhang.pingdu</x:v>
      </x:c>
      <x:c r="B14940" t="str">
        <x:v>平都</x:v>
      </x:c>
      <x:c r="C14940" t="str">
        <x:v>admin.han140.yangzhou</x:v>
      </x:c>
      <x:c r="D14940" t="str">
        <x:v>admin.han140.yangzhou.yuzhang</x:v>
      </x:c>
      <x:c r="E14940" t="str">
        <x:v>TIMBER</x:v>
      </x:c>
      <x:c r="F14940" t="str">
        <x:v>kg</x:v>
      </x:c>
      <x:c r="G14940" t="n">
        <x:v>7909514</x:v>
      </x:c>
      <x:c r="H14940" t="n">
        <x:v>5855017</x:v>
      </x:c>
      <x:c r="I14940" t="n">
        <x:v>197738</x:v>
      </x:c>
      <x:c r="J14940" t="n">
        <x:v>1856759</x:v>
      </x:c>
      <x:c r="K14940" t="str">
        <x:v>MAJOR_SURPLUS</x:v>
      </x:c>
      <x:c r="L14940" t="n">
        <x:v>0</x:v>
      </x:c>
      <x:c r="M14940" t="str">
        <x:v>MODELED</x:v>
      </x:c>
    </x:row>
    <x:row r="14941">
      <x:c r="A14941" t="str">
        <x:v>admin.han140.yangzhou.yuzhang.pingdu</x:v>
      </x:c>
      <x:c r="B14941" t="str">
        <x:v>平都</x:v>
      </x:c>
      <x:c r="C14941" t="str">
        <x:v>admin.han140.yangzhou</x:v>
      </x:c>
      <x:c r="D14941" t="str">
        <x:v>admin.han140.yangzhou.yuzhang</x:v>
      </x:c>
      <x:c r="E14941" t="str">
        <x:v>HORSE</x:v>
      </x:c>
      <x:c r="F14941" t="str">
        <x:v>head</x:v>
      </x:c>
      <x:c r="G14941" t="n">
        <x:v>8</x:v>
      </x:c>
      <x:c r="H14941" t="n">
        <x:v>553</x:v>
      </x:c>
      <x:c r="I14941" t="n">
        <x:v>0</x:v>
      </x:c>
      <x:c r="J14941" t="n">
        <x:v>-545</x:v>
      </x:c>
      <x:c r="K14941" t="str">
        <x:v>MAJOR_DEFICIT</x:v>
      </x:c>
      <x:c r="L14941" t="n">
        <x:v>523</x:v>
      </x:c>
      <x:c r="M14941" t="str">
        <x:v>MODELED</x:v>
      </x:c>
    </x:row>
    <x:row r="14942">
      <x:c r="A14942" t="str">
        <x:v>admin.han140.yangzhou.yuzhang.pingdu</x:v>
      </x:c>
      <x:c r="B14942" t="str">
        <x:v>平都</x:v>
      </x:c>
      <x:c r="C14942" t="str">
        <x:v>admin.han140.yangzhou</x:v>
      </x:c>
      <x:c r="D14942" t="str">
        <x:v>admin.han140.yangzhou.yuzhang</x:v>
      </x:c>
      <x:c r="E14942" t="str">
        <x:v>LIVESTOCK</x:v>
      </x:c>
      <x:c r="F14942" t="str">
        <x:v>head</x:v>
      </x:c>
      <x:c r="G14942" t="n">
        <x:v>1943</x:v>
      </x:c>
      <x:c r="H14942" t="n">
        <x:v>5391</x:v>
      </x:c>
      <x:c r="I14942" t="n">
        <x:v>23</x:v>
      </x:c>
      <x:c r="J14942" t="n">
        <x:v>-3472</x:v>
      </x:c>
      <x:c r="K14942" t="str">
        <x:v>MAJOR_DEFICIT</x:v>
      </x:c>
      <x:c r="L14942" t="n">
        <x:v>3238</x:v>
      </x:c>
      <x:c r="M14942" t="str">
        <x:v>MODELED</x:v>
      </x:c>
    </x:row>
    <x:row r="14943">
      <x:c r="A14943" t="str">
        <x:v>admin.han140.yangzhou.yuzhang.pingdu</x:v>
      </x:c>
      <x:c r="B14943" t="str">
        <x:v>平都</x:v>
      </x:c>
      <x:c r="C14943" t="str">
        <x:v>admin.han140.yangzhou</x:v>
      </x:c>
      <x:c r="D14943" t="str">
        <x:v>admin.han140.yangzhou.yuzhang</x:v>
      </x:c>
      <x:c r="E14943" t="str">
        <x:v>LEATHER</x:v>
      </x:c>
      <x:c r="F14943" t="str">
        <x:v>kg</x:v>
      </x:c>
      <x:c r="G14943" t="n">
        <x:v>4080</x:v>
      </x:c>
      <x:c r="H14943" t="n">
        <x:v>146376</x:v>
      </x:c>
      <x:c r="I14943" t="n">
        <x:v>49</x:v>
      </x:c>
      <x:c r="J14943" t="n">
        <x:v>-142344</x:v>
      </x:c>
      <x:c r="K14943" t="str">
        <x:v>MAJOR_DEFICIT</x:v>
      </x:c>
      <x:c r="L14943" t="n">
        <x:v>137678</x:v>
      </x:c>
      <x:c r="M14943" t="str">
        <x:v>MODELED</x:v>
      </x:c>
    </x:row>
    <x:row r="14944">
      <x:c r="A14944" t="str">
        <x:v>admin.han140.yangzhou.yuzhang.pingdu</x:v>
      </x:c>
      <x:c r="B14944" t="str">
        <x:v>平都</x:v>
      </x:c>
      <x:c r="C14944" t="str">
        <x:v>admin.han140.yangzhou</x:v>
      </x:c>
      <x:c r="D14944" t="str">
        <x:v>admin.han140.yangzhou.yuzhang</x:v>
      </x:c>
      <x:c r="E14944" t="str">
        <x:v>FIBER</x:v>
      </x:c>
      <x:c r="F14944" t="str">
        <x:v>kg</x:v>
      </x:c>
      <x:c r="G14944" t="n">
        <x:v>278254</x:v>
      </x:c>
      <x:c r="H14944" t="n">
        <x:v>270231</x:v>
      </x:c>
      <x:c r="I14944" t="n">
        <x:v>3339</x:v>
      </x:c>
      <x:c r="J14944" t="n">
        <x:v>4683</x:v>
      </x:c>
      <x:c r="K14944" t="str">
        <x:v>BALANCED</x:v>
      </x:c>
      <x:c r="L14944" t="n">
        <x:v>0</x:v>
      </x:c>
      <x:c r="M14944" t="str">
        <x:v>MODELED</x:v>
      </x:c>
    </x:row>
    <x:row r="14945">
      <x:c r="A14945" t="str">
        <x:v>admin.han140.yangzhou.yuzhang.pingdu</x:v>
      </x:c>
      <x:c r="B14945" t="str">
        <x:v>平都</x:v>
      </x:c>
      <x:c r="C14945" t="str">
        <x:v>admin.han140.yangzhou</x:v>
      </x:c>
      <x:c r="D14945" t="str">
        <x:v>admin.han140.yangzhou.yuzhang</x:v>
      </x:c>
      <x:c r="E14945" t="str">
        <x:v>RAW_SILK</x:v>
      </x:c>
      <x:c r="F14945" t="str">
        <x:v>kg</x:v>
      </x:c>
      <x:c r="G14945" t="n">
        <x:v>4100</x:v>
      </x:c>
      <x:c r="H14945" t="n">
        <x:v>3733</x:v>
      </x:c>
      <x:c r="I14945" t="n">
        <x:v>49</x:v>
      </x:c>
      <x:c r="J14945" t="n">
        <x:v>319</x:v>
      </x:c>
      <x:c r="K14945" t="str">
        <x:v>SURPLUS</x:v>
      </x:c>
      <x:c r="L14945" t="n">
        <x:v>0</x:v>
      </x:c>
      <x:c r="M14945" t="str">
        <x:v>MODELED</x:v>
      </x:c>
    </x:row>
    <x:row r="14946">
      <x:c r="A14946" t="str">
        <x:v>admin.han140.yangzhou.yuzhang.pingdu</x:v>
      </x:c>
      <x:c r="B14946" t="str">
        <x:v>平都</x:v>
      </x:c>
      <x:c r="C14946" t="str">
        <x:v>admin.han140.yangzhou</x:v>
      </x:c>
      <x:c r="D14946" t="str">
        <x:v>admin.han140.yangzhou.yuzhang</x:v>
      </x:c>
      <x:c r="E14946" t="str">
        <x:v>TEXTILE</x:v>
      </x:c>
      <x:c r="F14946" t="str">
        <x:v>bolt</x:v>
      </x:c>
      <x:c r="G14946" t="n">
        <x:v>5154</x:v>
      </x:c>
      <x:c r="H14946" t="n">
        <x:v>66390</x:v>
      </x:c>
      <x:c r="I14946" t="n">
        <x:v>62</x:v>
      </x:c>
      <x:c r="J14946" t="n">
        <x:v>-61298</x:v>
      </x:c>
      <x:c r="K14946" t="str">
        <x:v>MAJOR_DEFICIT</x:v>
      </x:c>
      <x:c r="L14946" t="n">
        <x:v>58713</x:v>
      </x:c>
      <x:c r="M14946" t="str">
        <x:v>MODELED</x:v>
      </x:c>
    </x:row>
    <x:row r="14947">
      <x:c r="A14947" t="str">
        <x:v>admin.han140.yangzhou.yuzhang.pingdu</x:v>
      </x:c>
      <x:c r="B14947" t="str">
        <x:v>平都</x:v>
      </x:c>
      <x:c r="C14947" t="str">
        <x:v>admin.han140.yangzhou</x:v>
      </x:c>
      <x:c r="D14947" t="str">
        <x:v>admin.han140.yangzhou.yuzhang</x:v>
      </x:c>
      <x:c r="E14947" t="str">
        <x:v>IRON_ORE</x:v>
      </x:c>
      <x:c r="F14947" t="str">
        <x:v>kg</x:v>
      </x:c>
      <x:c r="G14947" t="n">
        <x:v>0</x:v>
      </x:c>
      <x:c r="H14947" t="n">
        <x:v>594</x:v>
      </x:c>
      <x:c r="I14947" t="n">
        <x:v>0</x:v>
      </x:c>
      <x:c r="J14947" t="n">
        <x:v>-594</x:v>
      </x:c>
      <x:c r="K14947" t="str">
        <x:v>MAJOR_DEFICIT</x:v>
      </x:c>
      <x:c r="L14947" t="n">
        <x:v>548</x:v>
      </x:c>
      <x:c r="M14947" t="str">
        <x:v>MODELED</x:v>
      </x:c>
    </x:row>
    <x:row r="14948">
      <x:c r="A14948" t="str">
        <x:v>admin.han140.yangzhou.yuzhang.pingdu</x:v>
      </x:c>
      <x:c r="B14948" t="str">
        <x:v>平都</x:v>
      </x:c>
      <x:c r="C14948" t="str">
        <x:v>admin.han140.yangzhou</x:v>
      </x:c>
      <x:c r="D14948" t="str">
        <x:v>admin.han140.yangzhou.yuzhang</x:v>
      </x:c>
      <x:c r="E14948" t="str">
        <x:v>METAL</x:v>
      </x:c>
      <x:c r="F14948" t="str">
        <x:v>kg</x:v>
      </x:c>
      <x:c r="G14948" t="n">
        <x:v>567</x:v>
      </x:c>
      <x:c r="H14948" t="n">
        <x:v>622396</x:v>
      </x:c>
      <x:c r="I14948" t="n">
        <x:v>7</x:v>
      </x:c>
      <x:c r="J14948" t="n">
        <x:v>-621836</x:v>
      </x:c>
      <x:c r="K14948" t="str">
        <x:v>MAJOR_DEFICIT</x:v>
      </x:c>
      <x:c r="L14948" t="n">
        <x:v>601991</x:v>
      </x:c>
      <x:c r="M14948" t="str">
        <x:v>MODELED</x:v>
      </x:c>
    </x:row>
    <x:row r="14949">
      <x:c r="A14949" t="str">
        <x:v>admin.han140.yangzhou.yuzhang.pingdu</x:v>
      </x:c>
      <x:c r="B14949" t="str">
        <x:v>平都</x:v>
      </x:c>
      <x:c r="C14949" t="str">
        <x:v>admin.han140.yangzhou</x:v>
      </x:c>
      <x:c r="D14949" t="str">
        <x:v>admin.han140.yangzhou.yuzhang</x:v>
      </x:c>
      <x:c r="E14949" t="str">
        <x:v>TOOLS</x:v>
      </x:c>
      <x:c r="F14949" t="str">
        <x:v>piece</x:v>
      </x:c>
      <x:c r="G14949" t="n">
        <x:v>1090</x:v>
      </x:c>
      <x:c r="H14949" t="n">
        <x:v>14929</x:v>
      </x:c>
      <x:c r="I14949" t="n">
        <x:v>13</x:v>
      </x:c>
      <x:c r="J14949" t="n">
        <x:v>-13853</x:v>
      </x:c>
      <x:c r="K14949" t="str">
        <x:v>MAJOR_DEFICIT</x:v>
      </x:c>
      <x:c r="L14949" t="n">
        <x:v>13206</x:v>
      </x:c>
      <x:c r="M14949" t="str">
        <x:v>MODELED</x:v>
      </x:c>
    </x:row>
    <x:row r="14950">
      <x:c r="A14950" t="str">
        <x:v>admin.han140.yangzhou.yuzhang.pingdu</x:v>
      </x:c>
      <x:c r="B14950" t="str">
        <x:v>平都</x:v>
      </x:c>
      <x:c r="C14950" t="str">
        <x:v>admin.han140.yangzhou</x:v>
      </x:c>
      <x:c r="D14950" t="str">
        <x:v>admin.han140.yangzhou.yuzhang</x:v>
      </x:c>
      <x:c r="E14950" t="str">
        <x:v>WEAPONS</x:v>
      </x:c>
      <x:c r="F14950" t="str">
        <x:v>piece</x:v>
      </x:c>
      <x:c r="G14950" t="n">
        <x:v>120</x:v>
      </x:c>
      <x:c r="H14950" t="n">
        <x:v>67</x:v>
      </x:c>
      <x:c r="I14950" t="n">
        <x:v>1</x:v>
      </x:c>
      <x:c r="J14950" t="n">
        <x:v>52</x:v>
      </x:c>
      <x:c r="K14950" t="str">
        <x:v>MAJOR_SURPLUS</x:v>
      </x:c>
      <x:c r="L14950" t="n">
        <x:v>0</x:v>
      </x:c>
      <x:c r="M14950" t="str">
        <x:v>MODELED</x:v>
      </x:c>
    </x:row>
    <x:row r="14951">
      <x:c r="A14951" t="str">
        <x:v>admin.han140.yangzhou.yuzhang.pingdu</x:v>
      </x:c>
      <x:c r="B14951" t="str">
        <x:v>平都</x:v>
      </x:c>
      <x:c r="C14951" t="str">
        <x:v>admin.han140.yangzhou</x:v>
      </x:c>
      <x:c r="D14951" t="str">
        <x:v>admin.han140.yangzhou.yuzhang</x:v>
      </x:c>
      <x:c r="E14951" t="str">
        <x:v>BUILDING_MATERIAL</x:v>
      </x:c>
      <x:c r="F14951" t="str">
        <x:v>kg</x:v>
      </x:c>
      <x:c r="G14951" t="n">
        <x:v>3222350</x:v>
      </x:c>
      <x:c r="H14951" t="n">
        <x:v>7879437</x:v>
      </x:c>
      <x:c r="I14951" t="n">
        <x:v>38668</x:v>
      </x:c>
      <x:c r="J14951" t="n">
        <x:v>-4695755</x:v>
      </x:c>
      <x:c r="K14951" t="str">
        <x:v>MAJOR_DEFICIT</x:v>
      </x:c>
      <x:c r="L14951" t="n">
        <x:v>4354697</x:v>
      </x:c>
      <x:c r="M14951" t="str">
        <x:v>MODELED</x:v>
      </x:c>
    </x:row>
    <x:row r="14952">
      <x:c r="A14952" t="str">
        <x:v>admin.han140.yangzhou.yuzhang.pingdu</x:v>
      </x:c>
      <x:c r="B14952" t="str">
        <x:v>平都</x:v>
      </x:c>
      <x:c r="C14952" t="str">
        <x:v>admin.han140.yangzhou</x:v>
      </x:c>
      <x:c r="D14952" t="str">
        <x:v>admin.han140.yangzhou.yuzhang</x:v>
      </x:c>
      <x:c r="E14952" t="str">
        <x:v>POTTERY</x:v>
      </x:c>
      <x:c r="F14952" t="str">
        <x:v>piece</x:v>
      </x:c>
      <x:c r="G14952" t="n">
        <x:v>2174</x:v>
      </x:c>
      <x:c r="H14952" t="n">
        <x:v>34835</x:v>
      </x:c>
      <x:c r="I14952" t="n">
        <x:v>26</x:v>
      </x:c>
      <x:c r="J14952" t="n">
        <x:v>-32687</x:v>
      </x:c>
      <x:c r="K14952" t="str">
        <x:v>MAJOR_DEFICIT</x:v>
      </x:c>
      <x:c r="L14952" t="n">
        <x:v>31179</x:v>
      </x:c>
      <x:c r="M14952" t="str">
        <x:v>MODELED</x:v>
      </x:c>
    </x:row>
    <x:row r="14953">
      <x:c r="A14953" t="str">
        <x:v>admin.han140.yangzhou.yuzhang.pingdu</x:v>
      </x:c>
      <x:c r="B14953" t="str">
        <x:v>平都</x:v>
      </x:c>
      <x:c r="C14953" t="str">
        <x:v>admin.han140.yangzhou</x:v>
      </x:c>
      <x:c r="D14953" t="str">
        <x:v>admin.han140.yangzhou.yuzhang</x:v>
      </x:c>
      <x:c r="E14953" t="str">
        <x:v>MEDICINE</x:v>
      </x:c>
      <x:c r="F14953" t="str">
        <x:v>kg</x:v>
      </x:c>
      <x:c r="G14953" t="n">
        <x:v>342</x:v>
      </x:c>
      <x:c r="H14953" t="n">
        <x:v>26542</x:v>
      </x:c>
      <x:c r="I14953" t="n">
        <x:v>4</x:v>
      </x:c>
      <x:c r="J14953" t="n">
        <x:v>-26203</x:v>
      </x:c>
      <x:c r="K14953" t="str">
        <x:v>MAJOR_DEFICIT</x:v>
      </x:c>
      <x:c r="L14953" t="n">
        <x:v>25055</x:v>
      </x:c>
      <x:c r="M14953" t="str">
        <x:v>MODELED</x:v>
      </x:c>
    </x:row>
    <x:row r="14954">
      <x:c r="A14954" t="str">
        <x:v>admin.han140.yangzhou.yuzhang.pingdu</x:v>
      </x:c>
      <x:c r="B14954" t="str">
        <x:v>平都</x:v>
      </x:c>
      <x:c r="C14954" t="str">
        <x:v>admin.han140.yangzhou</x:v>
      </x:c>
      <x:c r="D14954" t="str">
        <x:v>admin.han140.yangzhou.yuzhang</x:v>
      </x:c>
      <x:c r="E14954" t="str">
        <x:v>TRANSPORT_EQUIPMENT</x:v>
      </x:c>
      <x:c r="F14954" t="str">
        <x:v>unit</x:v>
      </x:c>
      <x:c r="G14954" t="n">
        <x:v>72</x:v>
      </x:c>
      <x:c r="H14954" t="n">
        <x:v>208</x:v>
      </x:c>
      <x:c r="I14954" t="n">
        <x:v>1</x:v>
      </x:c>
      <x:c r="J14954" t="n">
        <x:v>-136</x:v>
      </x:c>
      <x:c r="K14954" t="str">
        <x:v>MAJOR_DEFICIT</x:v>
      </x:c>
      <x:c r="L14954" t="n">
        <x:v>128</x:v>
      </x:c>
      <x:c r="M14954" t="str">
        <x:v>MODELED</x:v>
      </x:c>
    </x:row>
    <x:row r="14955">
      <x:c r="A14955" t="str">
        <x:v>admin.han140.yangzhou.yuzhang.poyang</x:v>
      </x:c>
      <x:c r="B14955" t="str">
        <x:v>鄱阳</x:v>
      </x:c>
      <x:c r="C14955" t="str">
        <x:v>admin.han140.yangzhou</x:v>
      </x:c>
      <x:c r="D14955" t="str">
        <x:v>admin.han140.yangzhou.yuzhang</x:v>
      </x:c>
      <x:c r="E14955" t="str">
        <x:v>GRAIN</x:v>
      </x:c>
      <x:c r="F14955" t="str">
        <x:v>kg</x:v>
      </x:c>
      <x:c r="G14955" t="n">
        <x:v>13197121</x:v>
      </x:c>
      <x:c r="H14955" t="n">
        <x:v>17413933</x:v>
      </x:c>
      <x:c r="I14955" t="n">
        <x:v>791827</x:v>
      </x:c>
      <x:c r="J14955" t="n">
        <x:v>-5008640</x:v>
      </x:c>
      <x:c r="K14955" t="str">
        <x:v>DEFICIT</x:v>
      </x:c>
      <x:c r="L14955" t="n">
        <x:v>4426297</x:v>
      </x:c>
      <x:c r="M14955" t="str">
        <x:v>MODELED</x:v>
      </x:c>
    </x:row>
    <x:row r="14956">
      <x:c r="A14956" t="str">
        <x:v>admin.han140.yangzhou.yuzhang.poyang</x:v>
      </x:c>
      <x:c r="B14956" t="str">
        <x:v>鄱阳</x:v>
      </x:c>
      <x:c r="C14956" t="str">
        <x:v>admin.han140.yangzhou</x:v>
      </x:c>
      <x:c r="D14956" t="str">
        <x:v>admin.han140.yangzhou.yuzhang</x:v>
      </x:c>
      <x:c r="E14956" t="str">
        <x:v>OTHER_FOOD</x:v>
      </x:c>
      <x:c r="F14956" t="str">
        <x:v>kg_food_equivalent</x:v>
      </x:c>
      <x:c r="G14956" t="n">
        <x:v>10943098</x:v>
      </x:c>
      <x:c r="H14956" t="n">
        <x:v>4907563</x:v>
      </x:c>
      <x:c r="I14956" t="n">
        <x:v>656586</x:v>
      </x:c>
      <x:c r="J14956" t="n">
        <x:v>5378949</x:v>
      </x:c>
      <x:c r="K14956" t="str">
        <x:v>MAJOR_SURPLUS</x:v>
      </x:c>
      <x:c r="L14956" t="n">
        <x:v>0</x:v>
      </x:c>
      <x:c r="M14956" t="str">
        <x:v>MODELED</x:v>
      </x:c>
    </x:row>
    <x:row r="14957">
      <x:c r="A14957" t="str">
        <x:v>admin.han140.yangzhou.yuzhang.poyang</x:v>
      </x:c>
      <x:c r="B14957" t="str">
        <x:v>鄱阳</x:v>
      </x:c>
      <x:c r="C14957" t="str">
        <x:v>admin.han140.yangzhou</x:v>
      </x:c>
      <x:c r="D14957" t="str">
        <x:v>admin.han140.yangzhou.yuzhang</x:v>
      </x:c>
      <x:c r="E14957" t="str">
        <x:v>SALT</x:v>
      </x:c>
      <x:c r="F14957" t="str">
        <x:v>kg</x:v>
      </x:c>
      <x:c r="G14957" t="n">
        <x:v>295969</x:v>
      </x:c>
      <x:c r="H14957" t="n">
        <x:v>227837</x:v>
      </x:c>
      <x:c r="I14957" t="n">
        <x:v>3552</x:v>
      </x:c>
      <x:c r="J14957" t="n">
        <x:v>64580</x:v>
      </x:c>
      <x:c r="K14957" t="str">
        <x:v>SURPLUS</x:v>
      </x:c>
      <x:c r="L14957" t="n">
        <x:v>0</x:v>
      </x:c>
      <x:c r="M14957" t="str">
        <x:v>MODELED</x:v>
      </x:c>
    </x:row>
    <x:row r="14958">
      <x:c r="A14958" t="str">
        <x:v>admin.han140.yangzhou.yuzhang.poyang</x:v>
      </x:c>
      <x:c r="B14958" t="str">
        <x:v>鄱阳</x:v>
      </x:c>
      <x:c r="C14958" t="str">
        <x:v>admin.han140.yangzhou</x:v>
      </x:c>
      <x:c r="D14958" t="str">
        <x:v>admin.han140.yangzhou.yuzhang</x:v>
      </x:c>
      <x:c r="E14958" t="str">
        <x:v>FUEL</x:v>
      </x:c>
      <x:c r="F14958" t="str">
        <x:v>kg_charcoal_equivalent</x:v>
      </x:c>
      <x:c r="G14958" t="n">
        <x:v>47538070</x:v>
      </x:c>
      <x:c r="H14958" t="n">
        <x:v>40798244</x:v>
      </x:c>
      <x:c r="I14958" t="n">
        <x:v>1188452</x:v>
      </x:c>
      <x:c r="J14958" t="n">
        <x:v>5551375</x:v>
      </x:c>
      <x:c r="K14958" t="str">
        <x:v>SURPLUS</x:v>
      </x:c>
      <x:c r="L14958" t="n">
        <x:v>0</x:v>
      </x:c>
      <x:c r="M14958" t="str">
        <x:v>MODELED</x:v>
      </x:c>
    </x:row>
    <x:row r="14959">
      <x:c r="A14959" t="str">
        <x:v>admin.han140.yangzhou.yuzhang.poyang</x:v>
      </x:c>
      <x:c r="B14959" t="str">
        <x:v>鄱阳</x:v>
      </x:c>
      <x:c r="C14959" t="str">
        <x:v>admin.han140.yangzhou</x:v>
      </x:c>
      <x:c r="D14959" t="str">
        <x:v>admin.han140.yangzhou.yuzhang</x:v>
      </x:c>
      <x:c r="E14959" t="str">
        <x:v>TIMBER</x:v>
      </x:c>
      <x:c r="F14959" t="str">
        <x:v>kg</x:v>
      </x:c>
      <x:c r="G14959" t="n">
        <x:v>17602925</x:v>
      </x:c>
      <x:c r="H14959" t="n">
        <x:v>5026096</x:v>
      </x:c>
      <x:c r="I14959" t="n">
        <x:v>440073</x:v>
      </x:c>
      <x:c r="J14959" t="n">
        <x:v>12136756</x:v>
      </x:c>
      <x:c r="K14959" t="str">
        <x:v>MAJOR_SURPLUS</x:v>
      </x:c>
      <x:c r="L14959" t="n">
        <x:v>0</x:v>
      </x:c>
      <x:c r="M14959" t="str">
        <x:v>MODELED</x:v>
      </x:c>
    </x:row>
    <x:row r="14960">
      <x:c r="A14960" t="str">
        <x:v>admin.han140.yangzhou.yuzhang.poyang</x:v>
      </x:c>
      <x:c r="B14960" t="str">
        <x:v>鄱阳</x:v>
      </x:c>
      <x:c r="C14960" t="str">
        <x:v>admin.han140.yangzhou</x:v>
      </x:c>
      <x:c r="D14960" t="str">
        <x:v>admin.han140.yangzhou.yuzhang</x:v>
      </x:c>
      <x:c r="E14960" t="str">
        <x:v>HORSE</x:v>
      </x:c>
      <x:c r="F14960" t="str">
        <x:v>head</x:v>
      </x:c>
      <x:c r="G14960" t="n">
        <x:v>7</x:v>
      </x:c>
      <x:c r="H14960" t="n">
        <x:v>476</x:v>
      </x:c>
      <x:c r="I14960" t="n">
        <x:v>0</x:v>
      </x:c>
      <x:c r="J14960" t="n">
        <x:v>-468</x:v>
      </x:c>
      <x:c r="K14960" t="str">
        <x:v>MAJOR_DEFICIT</x:v>
      </x:c>
      <x:c r="L14960" t="n">
        <x:v>453</x:v>
      </x:c>
      <x:c r="M14960" t="str">
        <x:v>MODELED</x:v>
      </x:c>
    </x:row>
    <x:row r="14961">
      <x:c r="A14961" t="str">
        <x:v>admin.han140.yangzhou.yuzhang.poyang</x:v>
      </x:c>
      <x:c r="B14961" t="str">
        <x:v>鄱阳</x:v>
      </x:c>
      <x:c r="C14961" t="str">
        <x:v>admin.han140.yangzhou</x:v>
      </x:c>
      <x:c r="D14961" t="str">
        <x:v>admin.han140.yangzhou.yuzhang</x:v>
      </x:c>
      <x:c r="E14961" t="str">
        <x:v>LIVESTOCK</x:v>
      </x:c>
      <x:c r="F14961" t="str">
        <x:v>head</x:v>
      </x:c>
      <x:c r="G14961" t="n">
        <x:v>1542</x:v>
      </x:c>
      <x:c r="H14961" t="n">
        <x:v>4628</x:v>
      </x:c>
      <x:c r="I14961" t="n">
        <x:v>19</x:v>
      </x:c>
      <x:c r="J14961" t="n">
        <x:v>-3104</x:v>
      </x:c>
      <x:c r="K14961" t="str">
        <x:v>MAJOR_DEFICIT</x:v>
      </x:c>
      <x:c r="L14961" t="n">
        <x:v>2933</x:v>
      </x:c>
      <x:c r="M14961" t="str">
        <x:v>MODELED</x:v>
      </x:c>
    </x:row>
    <x:row r="14962">
      <x:c r="A14962" t="str">
        <x:v>admin.han140.yangzhou.yuzhang.poyang</x:v>
      </x:c>
      <x:c r="B14962" t="str">
        <x:v>鄱阳</x:v>
      </x:c>
      <x:c r="C14962" t="str">
        <x:v>admin.han140.yangzhou</x:v>
      </x:c>
      <x:c r="D14962" t="str">
        <x:v>admin.han140.yangzhou.yuzhang</x:v>
      </x:c>
      <x:c r="E14962" t="str">
        <x:v>LEATHER</x:v>
      </x:c>
      <x:c r="F14962" t="str">
        <x:v>kg</x:v>
      </x:c>
      <x:c r="G14962" t="n">
        <x:v>3238</x:v>
      </x:c>
      <x:c r="H14962" t="n">
        <x:v>125652</x:v>
      </x:c>
      <x:c r="I14962" t="n">
        <x:v>39</x:v>
      </x:c>
      <x:c r="J14962" t="n">
        <x:v>-122453</x:v>
      </x:c>
      <x:c r="K14962" t="str">
        <x:v>MAJOR_DEFICIT</x:v>
      </x:c>
      <x:c r="L14962" t="n">
        <x:v>119012</x:v>
      </x:c>
      <x:c r="M14962" t="str">
        <x:v>MODELED</x:v>
      </x:c>
    </x:row>
    <x:row r="14963">
      <x:c r="A14963" t="str">
        <x:v>admin.han140.yangzhou.yuzhang.poyang</x:v>
      </x:c>
      <x:c r="B14963" t="str">
        <x:v>鄱阳</x:v>
      </x:c>
      <x:c r="C14963" t="str">
        <x:v>admin.han140.yangzhou</x:v>
      </x:c>
      <x:c r="D14963" t="str">
        <x:v>admin.han140.yangzhou.yuzhang</x:v>
      </x:c>
      <x:c r="E14963" t="str">
        <x:v>FIBER</x:v>
      </x:c>
      <x:c r="F14963" t="str">
        <x:v>kg</x:v>
      </x:c>
      <x:c r="G14963" t="n">
        <x:v>199238</x:v>
      </x:c>
      <x:c r="H14963" t="n">
        <x:v>231973</x:v>
      </x:c>
      <x:c r="I14963" t="n">
        <x:v>2391</x:v>
      </x:c>
      <x:c r="J14963" t="n">
        <x:v>-35126</x:v>
      </x:c>
      <x:c r="K14963" t="str">
        <x:v>DEFICIT</x:v>
      </x:c>
      <x:c r="L14963" t="n">
        <x:v>28773</x:v>
      </x:c>
      <x:c r="M14963" t="str">
        <x:v>MODELED</x:v>
      </x:c>
    </x:row>
    <x:row r="14964">
      <x:c r="A14964" t="str">
        <x:v>admin.han140.yangzhou.yuzhang.poyang</x:v>
      </x:c>
      <x:c r="B14964" t="str">
        <x:v>鄱阳</x:v>
      </x:c>
      <x:c r="C14964" t="str">
        <x:v>admin.han140.yangzhou</x:v>
      </x:c>
      <x:c r="D14964" t="str">
        <x:v>admin.han140.yangzhou.yuzhang</x:v>
      </x:c>
      <x:c r="E14964" t="str">
        <x:v>RAW_SILK</x:v>
      </x:c>
      <x:c r="F14964" t="str">
        <x:v>kg</x:v>
      </x:c>
      <x:c r="G14964" t="n">
        <x:v>3454</x:v>
      </x:c>
      <x:c r="H14964" t="n">
        <x:v>3203</x:v>
      </x:c>
      <x:c r="I14964" t="n">
        <x:v>41</x:v>
      </x:c>
      <x:c r="J14964" t="n">
        <x:v>209</x:v>
      </x:c>
      <x:c r="K14964" t="str">
        <x:v>SURPLUS</x:v>
      </x:c>
      <x:c r="L14964" t="n">
        <x:v>0</x:v>
      </x:c>
      <x:c r="M14964" t="str">
        <x:v>MODELED</x:v>
      </x:c>
    </x:row>
    <x:row r="14965">
      <x:c r="A14965" t="str">
        <x:v>admin.han140.yangzhou.yuzhang.poyang</x:v>
      </x:c>
      <x:c r="B14965" t="str">
        <x:v>鄱阳</x:v>
      </x:c>
      <x:c r="C14965" t="str">
        <x:v>admin.han140.yangzhou</x:v>
      </x:c>
      <x:c r="D14965" t="str">
        <x:v>admin.han140.yangzhou.yuzhang</x:v>
      </x:c>
      <x:c r="E14965" t="str">
        <x:v>TEXTILE</x:v>
      </x:c>
      <x:c r="F14965" t="str">
        <x:v>bolt</x:v>
      </x:c>
      <x:c r="G14965" t="n">
        <x:v>3407</x:v>
      </x:c>
      <x:c r="H14965" t="n">
        <x:v>56992</x:v>
      </x:c>
      <x:c r="I14965" t="n">
        <x:v>41</x:v>
      </x:c>
      <x:c r="J14965" t="n">
        <x:v>-53625</x:v>
      </x:c>
      <x:c r="K14965" t="str">
        <x:v>MAJOR_DEFICIT</x:v>
      </x:c>
      <x:c r="L14965" t="n">
        <x:v>51720</x:v>
      </x:c>
      <x:c r="M14965" t="str">
        <x:v>MODELED</x:v>
      </x:c>
    </x:row>
    <x:row r="14966">
      <x:c r="A14966" t="str">
        <x:v>admin.han140.yangzhou.yuzhang.poyang</x:v>
      </x:c>
      <x:c r="B14966" t="str">
        <x:v>鄱阳</x:v>
      </x:c>
      <x:c r="C14966" t="str">
        <x:v>admin.han140.yangzhou</x:v>
      </x:c>
      <x:c r="D14966" t="str">
        <x:v>admin.han140.yangzhou.yuzhang</x:v>
      </x:c>
      <x:c r="E14966" t="str">
        <x:v>IRON_ORE</x:v>
      </x:c>
      <x:c r="F14966" t="str">
        <x:v>kg</x:v>
      </x:c>
      <x:c r="G14966" t="n">
        <x:v>0</x:v>
      </x:c>
      <x:c r="H14966" t="n">
        <x:v>577</x:v>
      </x:c>
      <x:c r="I14966" t="n">
        <x:v>0</x:v>
      </x:c>
      <x:c r="J14966" t="n">
        <x:v>-577</x:v>
      </x:c>
      <x:c r="K14966" t="str">
        <x:v>MAJOR_DEFICIT</x:v>
      </x:c>
      <x:c r="L14966" t="n">
        <x:v>538</x:v>
      </x:c>
      <x:c r="M14966" t="str">
        <x:v>MODELED</x:v>
      </x:c>
    </x:row>
    <x:row r="14967">
      <x:c r="A14967" t="str">
        <x:v>admin.han140.yangzhou.yuzhang.poyang</x:v>
      </x:c>
      <x:c r="B14967" t="str">
        <x:v>鄱阳</x:v>
      </x:c>
      <x:c r="C14967" t="str">
        <x:v>admin.han140.yangzhou</x:v>
      </x:c>
      <x:c r="D14967" t="str">
        <x:v>admin.han140.yangzhou.yuzhang</x:v>
      </x:c>
      <x:c r="E14967" t="str">
        <x:v>METAL</x:v>
      </x:c>
      <x:c r="F14967" t="str">
        <x:v>kg</x:v>
      </x:c>
      <x:c r="G14967" t="n">
        <x:v>551</x:v>
      </x:c>
      <x:c r="H14967" t="n">
        <x:v>533880</x:v>
      </x:c>
      <x:c r="I14967" t="n">
        <x:v>7</x:v>
      </x:c>
      <x:c r="J14967" t="n">
        <x:v>-533336</x:v>
      </x:c>
      <x:c r="K14967" t="str">
        <x:v>MAJOR_DEFICIT</x:v>
      </x:c>
      <x:c r="L14967" t="n">
        <x:v>518715</x:v>
      </x:c>
      <x:c r="M14967" t="str">
        <x:v>MODELED</x:v>
      </x:c>
    </x:row>
    <x:row r="14968">
      <x:c r="A14968" t="str">
        <x:v>admin.han140.yangzhou.yuzhang.poyang</x:v>
      </x:c>
      <x:c r="B14968" t="str">
        <x:v>鄱阳</x:v>
      </x:c>
      <x:c r="C14968" t="str">
        <x:v>admin.han140.yangzhou</x:v>
      </x:c>
      <x:c r="D14968" t="str">
        <x:v>admin.han140.yangzhou.yuzhang</x:v>
      </x:c>
      <x:c r="E14968" t="str">
        <x:v>TOOLS</x:v>
      </x:c>
      <x:c r="F14968" t="str">
        <x:v>piece</x:v>
      </x:c>
      <x:c r="G14968" t="n">
        <x:v>796</x:v>
      </x:c>
      <x:c r="H14968" t="n">
        <x:v>12816</x:v>
      </x:c>
      <x:c r="I14968" t="n">
        <x:v>10</x:v>
      </x:c>
      <x:c r="J14968" t="n">
        <x:v>-12030</x:v>
      </x:c>
      <x:c r="K14968" t="str">
        <x:v>MAJOR_DEFICIT</x:v>
      </x:c>
      <x:c r="L14968" t="n">
        <x:v>11554</x:v>
      </x:c>
      <x:c r="M14968" t="str">
        <x:v>MODELED</x:v>
      </x:c>
    </x:row>
    <x:row r="14969">
      <x:c r="A14969" t="str">
        <x:v>admin.han140.yangzhou.yuzhang.poyang</x:v>
      </x:c>
      <x:c r="B14969" t="str">
        <x:v>鄱阳</x:v>
      </x:c>
      <x:c r="C14969" t="str">
        <x:v>admin.han140.yangzhou</x:v>
      </x:c>
      <x:c r="D14969" t="str">
        <x:v>admin.han140.yangzhou.yuzhang</x:v>
      </x:c>
      <x:c r="E14969" t="str">
        <x:v>WEAPONS</x:v>
      </x:c>
      <x:c r="F14969" t="str">
        <x:v>piece</x:v>
      </x:c>
      <x:c r="G14969" t="n">
        <x:v>88</x:v>
      </x:c>
      <x:c r="H14969" t="n">
        <x:v>47</x:v>
      </x:c>
      <x:c r="I14969" t="n">
        <x:v>1</x:v>
      </x:c>
      <x:c r="J14969" t="n">
        <x:v>40</x:v>
      </x:c>
      <x:c r="K14969" t="str">
        <x:v>MAJOR_SURPLUS</x:v>
      </x:c>
      <x:c r="L14969" t="n">
        <x:v>0</x:v>
      </x:c>
      <x:c r="M14969" t="str">
        <x:v>MODELED</x:v>
      </x:c>
    </x:row>
    <x:row r="14970">
      <x:c r="A14970" t="str">
        <x:v>admin.han140.yangzhou.yuzhang.poyang</x:v>
      </x:c>
      <x:c r="B14970" t="str">
        <x:v>鄱阳</x:v>
      </x:c>
      <x:c r="C14970" t="str">
        <x:v>admin.han140.yangzhou</x:v>
      </x:c>
      <x:c r="D14970" t="str">
        <x:v>admin.han140.yangzhou.yuzhang</x:v>
      </x:c>
      <x:c r="E14970" t="str">
        <x:v>BUILDING_MATERIAL</x:v>
      </x:c>
      <x:c r="F14970" t="str">
        <x:v>kg</x:v>
      </x:c>
      <x:c r="G14970" t="n">
        <x:v>2593490</x:v>
      </x:c>
      <x:c r="H14970" t="n">
        <x:v>6763909</x:v>
      </x:c>
      <x:c r="I14970" t="n">
        <x:v>31122</x:v>
      </x:c>
      <x:c r="J14970" t="n">
        <x:v>-4201540</x:v>
      </x:c>
      <x:c r="K14970" t="str">
        <x:v>MAJOR_DEFICIT</x:v>
      </x:c>
      <x:c r="L14970" t="n">
        <x:v>3950075</x:v>
      </x:c>
      <x:c r="M14970" t="str">
        <x:v>MODELED</x:v>
      </x:c>
    </x:row>
    <x:row r="14971">
      <x:c r="A14971" t="str">
        <x:v>admin.han140.yangzhou.yuzhang.poyang</x:v>
      </x:c>
      <x:c r="B14971" t="str">
        <x:v>鄱阳</x:v>
      </x:c>
      <x:c r="C14971" t="str">
        <x:v>admin.han140.yangzhou</x:v>
      </x:c>
      <x:c r="D14971" t="str">
        <x:v>admin.han140.yangzhou.yuzhang</x:v>
      </x:c>
      <x:c r="E14971" t="str">
        <x:v>POTTERY</x:v>
      </x:c>
      <x:c r="F14971" t="str">
        <x:v>piece</x:v>
      </x:c>
      <x:c r="G14971" t="n">
        <x:v>1409</x:v>
      </x:c>
      <x:c r="H14971" t="n">
        <x:v>29904</x:v>
      </x:c>
      <x:c r="I14971" t="n">
        <x:v>17</x:v>
      </x:c>
      <x:c r="J14971" t="n">
        <x:v>-28512</x:v>
      </x:c>
      <x:c r="K14971" t="str">
        <x:v>MAJOR_DEFICIT</x:v>
      </x:c>
      <x:c r="L14971" t="n">
        <x:v>27400</x:v>
      </x:c>
      <x:c r="M14971" t="str">
        <x:v>MODELED</x:v>
      </x:c>
    </x:row>
    <x:row r="14972">
      <x:c r="A14972" t="str">
        <x:v>admin.han140.yangzhou.yuzhang.poyang</x:v>
      </x:c>
      <x:c r="B14972" t="str">
        <x:v>鄱阳</x:v>
      </x:c>
      <x:c r="C14972" t="str">
        <x:v>admin.han140.yangzhou</x:v>
      </x:c>
      <x:c r="D14972" t="str">
        <x:v>admin.han140.yangzhou.yuzhang</x:v>
      </x:c>
      <x:c r="E14972" t="str">
        <x:v>MEDICINE</x:v>
      </x:c>
      <x:c r="F14972" t="str">
        <x:v>kg</x:v>
      </x:c>
      <x:c r="G14972" t="n">
        <x:v>227</x:v>
      </x:c>
      <x:c r="H14972" t="n">
        <x:v>22784</x:v>
      </x:c>
      <x:c r="I14972" t="n">
        <x:v>3</x:v>
      </x:c>
      <x:c r="J14972" t="n">
        <x:v>-22560</x:v>
      </x:c>
      <x:c r="K14972" t="str">
        <x:v>MAJOR_DEFICIT</x:v>
      </x:c>
      <x:c r="L14972" t="n">
        <x:v>21713</x:v>
      </x:c>
      <x:c r="M14972" t="str">
        <x:v>MODELED</x:v>
      </x:c>
    </x:row>
    <x:row r="14973">
      <x:c r="A14973" t="str">
        <x:v>admin.han140.yangzhou.yuzhang.poyang</x:v>
      </x:c>
      <x:c r="B14973" t="str">
        <x:v>鄱阳</x:v>
      </x:c>
      <x:c r="C14973" t="str">
        <x:v>admin.han140.yangzhou</x:v>
      </x:c>
      <x:c r="D14973" t="str">
        <x:v>admin.han140.yangzhou.yuzhang</x:v>
      </x:c>
      <x:c r="E14973" t="str">
        <x:v>TRANSPORT_EQUIPMENT</x:v>
      </x:c>
      <x:c r="F14973" t="str">
        <x:v>unit</x:v>
      </x:c>
      <x:c r="G14973" t="n">
        <x:v>56</x:v>
      </x:c>
      <x:c r="H14973" t="n">
        <x:v>178</x:v>
      </x:c>
      <x:c r="I14973" t="n">
        <x:v>1</x:v>
      </x:c>
      <x:c r="J14973" t="n">
        <x:v>-123</x:v>
      </x:c>
      <x:c r="K14973" t="str">
        <x:v>MAJOR_DEFICIT</x:v>
      </x:c>
      <x:c r="L14973" t="n">
        <x:v>116</x:v>
      </x:c>
      <x:c r="M14973" t="str">
        <x:v>MODELED</x:v>
      </x:c>
    </x:row>
    <x:row r="14974">
      <x:c r="A14974" t="str">
        <x:v>admin.han140.yangzhou.yuzhang.qiaoyang</x:v>
      </x:c>
      <x:c r="B14974" t="str">
        <x:v>鄡阳</x:v>
      </x:c>
      <x:c r="C14974" t="str">
        <x:v>admin.han140.yangzhou</x:v>
      </x:c>
      <x:c r="D14974" t="str">
        <x:v>admin.han140.yangzhou.yuzhang</x:v>
      </x:c>
      <x:c r="E14974" t="str">
        <x:v>GRAIN</x:v>
      </x:c>
      <x:c r="F14974" t="str">
        <x:v>kg</x:v>
      </x:c>
      <x:c r="G14974" t="n">
        <x:v>15253965</x:v>
      </x:c>
      <x:c r="H14974" t="n">
        <x:v>18263265</x:v>
      </x:c>
      <x:c r="I14974" t="n">
        <x:v>915238</x:v>
      </x:c>
      <x:c r="J14974" t="n">
        <x:v>-3924538</x:v>
      </x:c>
      <x:c r="K14974" t="str">
        <x:v>DEFICIT</x:v>
      </x:c>
      <x:c r="L14974" t="n">
        <x:v>3197628</x:v>
      </x:c>
      <x:c r="M14974" t="str">
        <x:v>MODELED</x:v>
      </x:c>
    </x:row>
    <x:row r="14975">
      <x:c r="A14975" t="str">
        <x:v>admin.han140.yangzhou.yuzhang.qiaoyang</x:v>
      </x:c>
      <x:c r="B14975" t="str">
        <x:v>鄡阳</x:v>
      </x:c>
      <x:c r="C14975" t="str">
        <x:v>admin.han140.yangzhou</x:v>
      </x:c>
      <x:c r="D14975" t="str">
        <x:v>admin.han140.yangzhou.yuzhang</x:v>
      </x:c>
      <x:c r="E14975" t="str">
        <x:v>OTHER_FOOD</x:v>
      </x:c>
      <x:c r="F14975" t="str">
        <x:v>kg_food_equivalent</x:v>
      </x:c>
      <x:c r="G14975" t="n">
        <x:v>12562220</x:v>
      </x:c>
      <x:c r="H14975" t="n">
        <x:v>5146920</x:v>
      </x:c>
      <x:c r="I14975" t="n">
        <x:v>753733</x:v>
      </x:c>
      <x:c r="J14975" t="n">
        <x:v>6661567</x:v>
      </x:c>
      <x:c r="K14975" t="str">
        <x:v>MAJOR_SURPLUS</x:v>
      </x:c>
      <x:c r="L14975" t="n">
        <x:v>0</x:v>
      </x:c>
      <x:c r="M14975" t="str">
        <x:v>MODELED</x:v>
      </x:c>
    </x:row>
    <x:row r="14976">
      <x:c r="A14976" t="str">
        <x:v>admin.han140.yangzhou.yuzhang.qiaoyang</x:v>
      </x:c>
      <x:c r="B14976" t="str">
        <x:v>鄡阳</x:v>
      </x:c>
      <x:c r="C14976" t="str">
        <x:v>admin.han140.yangzhou</x:v>
      </x:c>
      <x:c r="D14976" t="str">
        <x:v>admin.han140.yangzhou.yuzhang</x:v>
      </x:c>
      <x:c r="E14976" t="str">
        <x:v>SALT</x:v>
      </x:c>
      <x:c r="F14976" t="str">
        <x:v>kg</x:v>
      </x:c>
      <x:c r="G14976" t="n">
        <x:v>432537</x:v>
      </x:c>
      <x:c r="H14976" t="n">
        <x:v>238949</x:v>
      </x:c>
      <x:c r="I14976" t="n">
        <x:v>5190</x:v>
      </x:c>
      <x:c r="J14976" t="n">
        <x:v>188398</x:v>
      </x:c>
      <x:c r="K14976" t="str">
        <x:v>MAJOR_SURPLUS</x:v>
      </x:c>
      <x:c r="L14976" t="n">
        <x:v>0</x:v>
      </x:c>
      <x:c r="M14976" t="str">
        <x:v>MODELED</x:v>
      </x:c>
    </x:row>
    <x:row r="14977">
      <x:c r="A14977" t="str">
        <x:v>admin.han140.yangzhou.yuzhang.qiaoyang</x:v>
      </x:c>
      <x:c r="B14977" t="str">
        <x:v>鄡阳</x:v>
      </x:c>
      <x:c r="C14977" t="str">
        <x:v>admin.han140.yangzhou</x:v>
      </x:c>
      <x:c r="D14977" t="str">
        <x:v>admin.han140.yangzhou.yuzhang</x:v>
      </x:c>
      <x:c r="E14977" t="str">
        <x:v>FUEL</x:v>
      </x:c>
      <x:c r="F14977" t="str">
        <x:v>kg_charcoal_equivalent</x:v>
      </x:c>
      <x:c r="G14977" t="n">
        <x:v>33690610</x:v>
      </x:c>
      <x:c r="H14977" t="n">
        <x:v>42788102</x:v>
      </x:c>
      <x:c r="I14977" t="n">
        <x:v>842265</x:v>
      </x:c>
      <x:c r="J14977" t="n">
        <x:v>-9939756</x:v>
      </x:c>
      <x:c r="K14977" t="str">
        <x:v>DEFICIT</x:v>
      </x:c>
      <x:c r="L14977" t="n">
        <x:v>8651144</x:v>
      </x:c>
      <x:c r="M14977" t="str">
        <x:v>MODELED</x:v>
      </x:c>
    </x:row>
    <x:row r="14978">
      <x:c r="A14978" t="str">
        <x:v>admin.han140.yangzhou.yuzhang.qiaoyang</x:v>
      </x:c>
      <x:c r="B14978" t="str">
        <x:v>鄡阳</x:v>
      </x:c>
      <x:c r="C14978" t="str">
        <x:v>admin.han140.yangzhou</x:v>
      </x:c>
      <x:c r="D14978" t="str">
        <x:v>admin.han140.yangzhou.yuzhang</x:v>
      </x:c>
      <x:c r="E14978" t="str">
        <x:v>TIMBER</x:v>
      </x:c>
      <x:c r="F14978" t="str">
        <x:v>kg</x:v>
      </x:c>
      <x:c r="G14978" t="n">
        <x:v>13837064</x:v>
      </x:c>
      <x:c r="H14978" t="n">
        <x:v>5271234</x:v>
      </x:c>
      <x:c r="I14978" t="n">
        <x:v>345927</x:v>
      </x:c>
      <x:c r="J14978" t="n">
        <x:v>8219904</x:v>
      </x:c>
      <x:c r="K14978" t="str">
        <x:v>MAJOR_SURPLUS</x:v>
      </x:c>
      <x:c r="L14978" t="n">
        <x:v>0</x:v>
      </x:c>
      <x:c r="M14978" t="str">
        <x:v>MODELED</x:v>
      </x:c>
    </x:row>
    <x:row r="14979">
      <x:c r="A14979" t="str">
        <x:v>admin.han140.yangzhou.yuzhang.qiaoyang</x:v>
      </x:c>
      <x:c r="B14979" t="str">
        <x:v>鄡阳</x:v>
      </x:c>
      <x:c r="C14979" t="str">
        <x:v>admin.han140.yangzhou</x:v>
      </x:c>
      <x:c r="D14979" t="str">
        <x:v>admin.han140.yangzhou.yuzhang</x:v>
      </x:c>
      <x:c r="E14979" t="str">
        <x:v>HORSE</x:v>
      </x:c>
      <x:c r="F14979" t="str">
        <x:v>head</x:v>
      </x:c>
      <x:c r="G14979" t="n">
        <x:v>8</x:v>
      </x:c>
      <x:c r="H14979" t="n">
        <x:v>498</x:v>
      </x:c>
      <x:c r="I14979" t="n">
        <x:v>0</x:v>
      </x:c>
      <x:c r="J14979" t="n">
        <x:v>-490</x:v>
      </x:c>
      <x:c r="K14979" t="str">
        <x:v>MAJOR_DEFICIT</x:v>
      </x:c>
      <x:c r="L14979" t="n">
        <x:v>470</x:v>
      </x:c>
      <x:c r="M14979" t="str">
        <x:v>MODELED</x:v>
      </x:c>
    </x:row>
    <x:row r="14980">
      <x:c r="A14980" t="str">
        <x:v>admin.han140.yangzhou.yuzhang.qiaoyang</x:v>
      </x:c>
      <x:c r="B14980" t="str">
        <x:v>鄡阳</x:v>
      </x:c>
      <x:c r="C14980" t="str">
        <x:v>admin.han140.yangzhou</x:v>
      </x:c>
      <x:c r="D14980" t="str">
        <x:v>admin.han140.yangzhou.yuzhang</x:v>
      </x:c>
      <x:c r="E14980" t="str">
        <x:v>LIVESTOCK</x:v>
      </x:c>
      <x:c r="F14980" t="str">
        <x:v>head</x:v>
      </x:c>
      <x:c r="G14980" t="n">
        <x:v>1817</x:v>
      </x:c>
      <x:c r="H14980" t="n">
        <x:v>4854</x:v>
      </x:c>
      <x:c r="I14980" t="n">
        <x:v>22</x:v>
      </x:c>
      <x:c r="J14980" t="n">
        <x:v>-3058</x:v>
      </x:c>
      <x:c r="K14980" t="str">
        <x:v>MAJOR_DEFICIT</x:v>
      </x:c>
      <x:c r="L14980" t="n">
        <x:v>2844</x:v>
      </x:c>
      <x:c r="M14980" t="str">
        <x:v>MODELED</x:v>
      </x:c>
    </x:row>
    <x:row r="14981">
      <x:c r="A14981" t="str">
        <x:v>admin.han140.yangzhou.yuzhang.qiaoyang</x:v>
      </x:c>
      <x:c r="B14981" t="str">
        <x:v>鄡阳</x:v>
      </x:c>
      <x:c r="C14981" t="str">
        <x:v>admin.han140.yangzhou</x:v>
      </x:c>
      <x:c r="D14981" t="str">
        <x:v>admin.han140.yangzhou.yuzhang</x:v>
      </x:c>
      <x:c r="E14981" t="str">
        <x:v>LEATHER</x:v>
      </x:c>
      <x:c r="F14981" t="str">
        <x:v>kg</x:v>
      </x:c>
      <x:c r="G14981" t="n">
        <x:v>3816</x:v>
      </x:c>
      <x:c r="H14981" t="n">
        <x:v>131781</x:v>
      </x:c>
      <x:c r="I14981" t="n">
        <x:v>46</x:v>
      </x:c>
      <x:c r="J14981" t="n">
        <x:v>-128011</x:v>
      </x:c>
      <x:c r="K14981" t="str">
        <x:v>MAJOR_DEFICIT</x:v>
      </x:c>
      <x:c r="L14981" t="n">
        <x:v>123716</x:v>
      </x:c>
      <x:c r="M14981" t="str">
        <x:v>MODELED</x:v>
      </x:c>
    </x:row>
    <x:row r="14982">
      <x:c r="A14982" t="str">
        <x:v>admin.han140.yangzhou.yuzhang.qiaoyang</x:v>
      </x:c>
      <x:c r="B14982" t="str">
        <x:v>鄡阳</x:v>
      </x:c>
      <x:c r="C14982" t="str">
        <x:v>admin.han140.yangzhou</x:v>
      </x:c>
      <x:c r="D14982" t="str">
        <x:v>admin.han140.yangzhou.yuzhang</x:v>
      </x:c>
      <x:c r="E14982" t="str">
        <x:v>FIBER</x:v>
      </x:c>
      <x:c r="F14982" t="str">
        <x:v>kg</x:v>
      </x:c>
      <x:c r="G14982" t="n">
        <x:v>225428</x:v>
      </x:c>
      <x:c r="H14982" t="n">
        <x:v>243287</x:v>
      </x:c>
      <x:c r="I14982" t="n">
        <x:v>2705</x:v>
      </x:c>
      <x:c r="J14982" t="n">
        <x:v>-20565</x:v>
      </x:c>
      <x:c r="K14982" t="str">
        <x:v>DEFICIT</x:v>
      </x:c>
      <x:c r="L14982" t="n">
        <x:v>12634</x:v>
      </x:c>
      <x:c r="M14982" t="str">
        <x:v>MODELED</x:v>
      </x:c>
    </x:row>
    <x:row r="14983">
      <x:c r="A14983" t="str">
        <x:v>admin.han140.yangzhou.yuzhang.qiaoyang</x:v>
      </x:c>
      <x:c r="B14983" t="str">
        <x:v>鄡阳</x:v>
      </x:c>
      <x:c r="C14983" t="str">
        <x:v>admin.han140.yangzhou</x:v>
      </x:c>
      <x:c r="D14983" t="str">
        <x:v>admin.han140.yangzhou.yuzhang</x:v>
      </x:c>
      <x:c r="E14983" t="str">
        <x:v>RAW_SILK</x:v>
      </x:c>
      <x:c r="F14983" t="str">
        <x:v>kg</x:v>
      </x:c>
      <x:c r="G14983" t="n">
        <x:v>3659</x:v>
      </x:c>
      <x:c r="H14983" t="n">
        <x:v>3360</x:v>
      </x:c>
      <x:c r="I14983" t="n">
        <x:v>44</x:v>
      </x:c>
      <x:c r="J14983" t="n">
        <x:v>254</x:v>
      </x:c>
      <x:c r="K14983" t="str">
        <x:v>SURPLUS</x:v>
      </x:c>
      <x:c r="L14983" t="n">
        <x:v>0</x:v>
      </x:c>
      <x:c r="M14983" t="str">
        <x:v>MODELED</x:v>
      </x:c>
    </x:row>
    <x:row r="14984">
      <x:c r="A14984" t="str">
        <x:v>admin.han140.yangzhou.yuzhang.qiaoyang</x:v>
      </x:c>
      <x:c r="B14984" t="str">
        <x:v>鄡阳</x:v>
      </x:c>
      <x:c r="C14984" t="str">
        <x:v>admin.han140.yangzhou</x:v>
      </x:c>
      <x:c r="D14984" t="str">
        <x:v>admin.han140.yangzhou.yuzhang</x:v>
      </x:c>
      <x:c r="E14984" t="str">
        <x:v>TEXTILE</x:v>
      </x:c>
      <x:c r="F14984" t="str">
        <x:v>bolt</x:v>
      </x:c>
      <x:c r="G14984" t="n">
        <x:v>3777</x:v>
      </x:c>
      <x:c r="H14984" t="n">
        <x:v>59771</x:v>
      </x:c>
      <x:c r="I14984" t="n">
        <x:v>45</x:v>
      </x:c>
      <x:c r="J14984" t="n">
        <x:v>-56039</x:v>
      </x:c>
      <x:c r="K14984" t="str">
        <x:v>MAJOR_DEFICIT</x:v>
      </x:c>
      <x:c r="L14984" t="n">
        <x:v>53660</x:v>
      </x:c>
      <x:c r="M14984" t="str">
        <x:v>MODELED</x:v>
      </x:c>
    </x:row>
    <x:row r="14985">
      <x:c r="A14985" t="str">
        <x:v>admin.han140.yangzhou.yuzhang.qiaoyang</x:v>
      </x:c>
      <x:c r="B14985" t="str">
        <x:v>鄡阳</x:v>
      </x:c>
      <x:c r="C14985" t="str">
        <x:v>admin.han140.yangzhou</x:v>
      </x:c>
      <x:c r="D14985" t="str">
        <x:v>admin.han140.yangzhou.yuzhang</x:v>
      </x:c>
      <x:c r="E14985" t="str">
        <x:v>IRON_ORE</x:v>
      </x:c>
      <x:c r="F14985" t="str">
        <x:v>kg</x:v>
      </x:c>
      <x:c r="G14985" t="n">
        <x:v>0</x:v>
      </x:c>
      <x:c r="H14985" t="n">
        <x:v>561</x:v>
      </x:c>
      <x:c r="I14985" t="n">
        <x:v>0</x:v>
      </x:c>
      <x:c r="J14985" t="n">
        <x:v>-561</x:v>
      </x:c>
      <x:c r="K14985" t="str">
        <x:v>MAJOR_DEFICIT</x:v>
      </x:c>
      <x:c r="L14985" t="n">
        <x:v>516</x:v>
      </x:c>
      <x:c r="M14985" t="str">
        <x:v>MODELED</x:v>
      </x:c>
    </x:row>
    <x:row r="14986">
      <x:c r="A14986" t="str">
        <x:v>admin.han140.yangzhou.yuzhang.qiaoyang</x:v>
      </x:c>
      <x:c r="B14986" t="str">
        <x:v>鄡阳</x:v>
      </x:c>
      <x:c r="C14986" t="str">
        <x:v>admin.han140.yangzhou</x:v>
      </x:c>
      <x:c r="D14986" t="str">
        <x:v>admin.han140.yangzhou.yuzhang</x:v>
      </x:c>
      <x:c r="E14986" t="str">
        <x:v>METAL</x:v>
      </x:c>
      <x:c r="F14986" t="str">
        <x:v>kg</x:v>
      </x:c>
      <x:c r="G14986" t="n">
        <x:v>536</x:v>
      </x:c>
      <x:c r="H14986" t="n">
        <x:v>560168</x:v>
      </x:c>
      <x:c r="I14986" t="n">
        <x:v>6</x:v>
      </x:c>
      <x:c r="J14986" t="n">
        <x:v>-559639</x:v>
      </x:c>
      <x:c r="K14986" t="str">
        <x:v>MAJOR_DEFICIT</x:v>
      </x:c>
      <x:c r="L14986" t="n">
        <x:v>541379</x:v>
      </x:c>
      <x:c r="M14986" t="str">
        <x:v>MODELED</x:v>
      </x:c>
    </x:row>
    <x:row r="14987">
      <x:c r="A14987" t="str">
        <x:v>admin.han140.yangzhou.yuzhang.qiaoyang</x:v>
      </x:c>
      <x:c r="B14987" t="str">
        <x:v>鄡阳</x:v>
      </x:c>
      <x:c r="C14987" t="str">
        <x:v>admin.han140.yangzhou</x:v>
      </x:c>
      <x:c r="D14987" t="str">
        <x:v>admin.han140.yangzhou.yuzhang</x:v>
      </x:c>
      <x:c r="E14987" t="str">
        <x:v>TOOLS</x:v>
      </x:c>
      <x:c r="F14987" t="str">
        <x:v>piece</x:v>
      </x:c>
      <x:c r="G14987" t="n">
        <x:v>921</x:v>
      </x:c>
      <x:c r="H14987" t="n">
        <x:v>13441</x:v>
      </x:c>
      <x:c r="I14987" t="n">
        <x:v>11</x:v>
      </x:c>
      <x:c r="J14987" t="n">
        <x:v>-12531</x:v>
      </x:c>
      <x:c r="K14987" t="str">
        <x:v>MAJOR_DEFICIT</x:v>
      </x:c>
      <x:c r="L14987" t="n">
        <x:v>11936</x:v>
      </x:c>
      <x:c r="M14987" t="str">
        <x:v>MODELED</x:v>
      </x:c>
    </x:row>
    <x:row r="14988">
      <x:c r="A14988" t="str">
        <x:v>admin.han140.yangzhou.yuzhang.qiaoyang</x:v>
      </x:c>
      <x:c r="B14988" t="str">
        <x:v>鄡阳</x:v>
      </x:c>
      <x:c r="C14988" t="str">
        <x:v>admin.han140.yangzhou</x:v>
      </x:c>
      <x:c r="D14988" t="str">
        <x:v>admin.han140.yangzhou.yuzhang</x:v>
      </x:c>
      <x:c r="E14988" t="str">
        <x:v>WEAPONS</x:v>
      </x:c>
      <x:c r="F14988" t="str">
        <x:v>piece</x:v>
      </x:c>
      <x:c r="G14988" t="n">
        <x:v>86</x:v>
      </x:c>
      <x:c r="H14988" t="n">
        <x:v>41</x:v>
      </x:c>
      <x:c r="I14988" t="n">
        <x:v>1</x:v>
      </x:c>
      <x:c r="J14988" t="n">
        <x:v>45</x:v>
      </x:c>
      <x:c r="K14988" t="str">
        <x:v>MAJOR_SURPLUS</x:v>
      </x:c>
      <x:c r="L14988" t="n">
        <x:v>0</x:v>
      </x:c>
      <x:c r="M14988" t="str">
        <x:v>MODELED</x:v>
      </x:c>
    </x:row>
    <x:row r="14989">
      <x:c r="A14989" t="str">
        <x:v>admin.han140.yangzhou.yuzhang.qiaoyang</x:v>
      </x:c>
      <x:c r="B14989" t="str">
        <x:v>鄡阳</x:v>
      </x:c>
      <x:c r="C14989" t="str">
        <x:v>admin.han140.yangzhou</x:v>
      </x:c>
      <x:c r="D14989" t="str">
        <x:v>admin.han140.yangzhou.yuzhang</x:v>
      </x:c>
      <x:c r="E14989" t="str">
        <x:v>BUILDING_MATERIAL</x:v>
      </x:c>
      <x:c r="F14989" t="str">
        <x:v>kg</x:v>
      </x:c>
      <x:c r="G14989" t="n">
        <x:v>2885290</x:v>
      </x:c>
      <x:c r="H14989" t="n">
        <x:v>7093806</x:v>
      </x:c>
      <x:c r="I14989" t="n">
        <x:v>34623</x:v>
      </x:c>
      <x:c r="J14989" t="n">
        <x:v>-4243139</x:v>
      </x:c>
      <x:c r="K14989" t="str">
        <x:v>MAJOR_DEFICIT</x:v>
      </x:c>
      <x:c r="L14989" t="n">
        <x:v>3929246</x:v>
      </x:c>
      <x:c r="M14989" t="str">
        <x:v>MODELED</x:v>
      </x:c>
    </x:row>
    <x:row r="14990">
      <x:c r="A14990" t="str">
        <x:v>admin.han140.yangzhou.yuzhang.qiaoyang</x:v>
      </x:c>
      <x:c r="B14990" t="str">
        <x:v>鄡阳</x:v>
      </x:c>
      <x:c r="C14990" t="str">
        <x:v>admin.han140.yangzhou</x:v>
      </x:c>
      <x:c r="D14990" t="str">
        <x:v>admin.han140.yangzhou.yuzhang</x:v>
      </x:c>
      <x:c r="E14990" t="str">
        <x:v>POTTERY</x:v>
      </x:c>
      <x:c r="F14990" t="str">
        <x:v>piece</x:v>
      </x:c>
      <x:c r="G14990" t="n">
        <x:v>1735</x:v>
      </x:c>
      <x:c r="H14990" t="n">
        <x:v>31362</x:v>
      </x:c>
      <x:c r="I14990" t="n">
        <x:v>21</x:v>
      </x:c>
      <x:c r="J14990" t="n">
        <x:v>-29648</x:v>
      </x:c>
      <x:c r="K14990" t="str">
        <x:v>MAJOR_DEFICIT</x:v>
      </x:c>
      <x:c r="L14990" t="n">
        <x:v>28260</x:v>
      </x:c>
      <x:c r="M14990" t="str">
        <x:v>MODELED</x:v>
      </x:c>
    </x:row>
    <x:row r="14991">
      <x:c r="A14991" t="str">
        <x:v>admin.han140.yangzhou.yuzhang.qiaoyang</x:v>
      </x:c>
      <x:c r="B14991" t="str">
        <x:v>鄡阳</x:v>
      </x:c>
      <x:c r="C14991" t="str">
        <x:v>admin.han140.yangzhou</x:v>
      </x:c>
      <x:c r="D14991" t="str">
        <x:v>admin.han140.yangzhou.yuzhang</x:v>
      </x:c>
      <x:c r="E14991" t="str">
        <x:v>MEDICINE</x:v>
      </x:c>
      <x:c r="F14991" t="str">
        <x:v>kg</x:v>
      </x:c>
      <x:c r="G14991" t="n">
        <x:v>461</x:v>
      </x:c>
      <x:c r="H14991" t="n">
        <x:v>23895</x:v>
      </x:c>
      <x:c r="I14991" t="n">
        <x:v>6</x:v>
      </x:c>
      <x:c r="J14991" t="n">
        <x:v>-23440</x:v>
      </x:c>
      <x:c r="K14991" t="str">
        <x:v>MAJOR_DEFICIT</x:v>
      </x:c>
      <x:c r="L14991" t="n">
        <x:v>22383</x:v>
      </x:c>
      <x:c r="M14991" t="str">
        <x:v>MODELED</x:v>
      </x:c>
    </x:row>
    <x:row r="14992">
      <x:c r="A14992" t="str">
        <x:v>admin.han140.yangzhou.yuzhang.qiaoyang</x:v>
      </x:c>
      <x:c r="B14992" t="str">
        <x:v>鄡阳</x:v>
      </x:c>
      <x:c r="C14992" t="str">
        <x:v>admin.han140.yangzhou</x:v>
      </x:c>
      <x:c r="D14992" t="str">
        <x:v>admin.han140.yangzhou.yuzhang</x:v>
      </x:c>
      <x:c r="E14992" t="str">
        <x:v>TRANSPORT_EQUIPMENT</x:v>
      </x:c>
      <x:c r="F14992" t="str">
        <x:v>unit</x:v>
      </x:c>
      <x:c r="G14992" t="n">
        <x:v>60</x:v>
      </x:c>
      <x:c r="H14992" t="n">
        <x:v>186</x:v>
      </x:c>
      <x:c r="I14992" t="n">
        <x:v>1</x:v>
      </x:c>
      <x:c r="J14992" t="n">
        <x:v>-127</x:v>
      </x:c>
      <x:c r="K14992" t="str">
        <x:v>MAJOR_DEFICIT</x:v>
      </x:c>
      <x:c r="L14992" t="n">
        <x:v>119</x:v>
      </x:c>
      <x:c r="M14992" t="str">
        <x:v>MODELED</x:v>
      </x:c>
    </x:row>
    <x:row r="14993">
      <x:c r="A14993" t="str">
        <x:v>admin.han140.yangzhou.yuzhang.shiyang</x:v>
      </x:c>
      <x:c r="B14993" t="str">
        <x:v>石阳</x:v>
      </x:c>
      <x:c r="C14993" t="str">
        <x:v>admin.han140.yangzhou</x:v>
      </x:c>
      <x:c r="D14993" t="str">
        <x:v>admin.han140.yangzhou.yuzhang</x:v>
      </x:c>
      <x:c r="E14993" t="str">
        <x:v>GRAIN</x:v>
      </x:c>
      <x:c r="F14993" t="str">
        <x:v>kg</x:v>
      </x:c>
      <x:c r="G14993" t="n">
        <x:v>14340482</x:v>
      </x:c>
      <x:c r="H14993" t="n">
        <x:v>17091931</x:v>
      </x:c>
      <x:c r="I14993" t="n">
        <x:v>860429</x:v>
      </x:c>
      <x:c r="J14993" t="n">
        <x:v>-3611878</x:v>
      </x:c>
      <x:c r="K14993" t="str">
        <x:v>DEFICIT</x:v>
      </x:c>
      <x:c r="L14993" t="n">
        <x:v>2948061</x:v>
      </x:c>
      <x:c r="M14993" t="str">
        <x:v>MODELED</x:v>
      </x:c>
    </x:row>
    <x:row r="14994">
      <x:c r="A14994" t="str">
        <x:v>admin.han140.yangzhou.yuzhang.shiyang</x:v>
      </x:c>
      <x:c r="B14994" t="str">
        <x:v>石阳</x:v>
      </x:c>
      <x:c r="C14994" t="str">
        <x:v>admin.han140.yangzhou</x:v>
      </x:c>
      <x:c r="D14994" t="str">
        <x:v>admin.han140.yangzhou.yuzhang</x:v>
      </x:c>
      <x:c r="E14994" t="str">
        <x:v>OTHER_FOOD</x:v>
      </x:c>
      <x:c r="F14994" t="str">
        <x:v>kg_food_equivalent</x:v>
      </x:c>
      <x:c r="G14994" t="n">
        <x:v>12000278</x:v>
      </x:c>
      <x:c r="H14994" t="n">
        <x:v>4816817</x:v>
      </x:c>
      <x:c r="I14994" t="n">
        <x:v>720017</x:v>
      </x:c>
      <x:c r="J14994" t="n">
        <x:v>6463445</x:v>
      </x:c>
      <x:c r="K14994" t="str">
        <x:v>MAJOR_SURPLUS</x:v>
      </x:c>
      <x:c r="L14994" t="n">
        <x:v>0</x:v>
      </x:c>
      <x:c r="M14994" t="str">
        <x:v>MODELED</x:v>
      </x:c>
    </x:row>
    <x:row r="14995">
      <x:c r="A14995" t="str">
        <x:v>admin.han140.yangzhou.yuzhang.shiyang</x:v>
      </x:c>
      <x:c r="B14995" t="str">
        <x:v>石阳</x:v>
      </x:c>
      <x:c r="C14995" t="str">
        <x:v>admin.han140.yangzhou</x:v>
      </x:c>
      <x:c r="D14995" t="str">
        <x:v>admin.han140.yangzhou.yuzhang</x:v>
      </x:c>
      <x:c r="E14995" t="str">
        <x:v>SALT</x:v>
      </x:c>
      <x:c r="F14995" t="str">
        <x:v>kg</x:v>
      </x:c>
      <x:c r="G14995" t="n">
        <x:v>303056</x:v>
      </x:c>
      <x:c r="H14995" t="n">
        <x:v>223624</x:v>
      </x:c>
      <x:c r="I14995" t="n">
        <x:v>3637</x:v>
      </x:c>
      <x:c r="J14995" t="n">
        <x:v>75796</x:v>
      </x:c>
      <x:c r="K14995" t="str">
        <x:v>MAJOR_SURPLUS</x:v>
      </x:c>
      <x:c r="L14995" t="n">
        <x:v>0</x:v>
      </x:c>
      <x:c r="M14995" t="str">
        <x:v>MODELED</x:v>
      </x:c>
    </x:row>
    <x:row r="14996">
      <x:c r="A14996" t="str">
        <x:v>admin.han140.yangzhou.yuzhang.shiyang</x:v>
      </x:c>
      <x:c r="B14996" t="str">
        <x:v>石阳</x:v>
      </x:c>
      <x:c r="C14996" t="str">
        <x:v>admin.han140.yangzhou</x:v>
      </x:c>
      <x:c r="D14996" t="str">
        <x:v>admin.han140.yangzhou.yuzhang</x:v>
      </x:c>
      <x:c r="E14996" t="str">
        <x:v>FUEL</x:v>
      </x:c>
      <x:c r="F14996" t="str">
        <x:v>kg_charcoal_equivalent</x:v>
      </x:c>
      <x:c r="G14996" t="n">
        <x:v>47298403</x:v>
      </x:c>
      <x:c r="H14996" t="n">
        <x:v>40043842</x:v>
      </x:c>
      <x:c r="I14996" t="n">
        <x:v>1182460</x:v>
      </x:c>
      <x:c r="J14996" t="n">
        <x:v>6072102</x:v>
      </x:c>
      <x:c r="K14996" t="str">
        <x:v>SURPLUS</x:v>
      </x:c>
      <x:c r="L14996" t="n">
        <x:v>0</x:v>
      </x:c>
      <x:c r="M14996" t="str">
        <x:v>MODELED</x:v>
      </x:c>
    </x:row>
    <x:row r="14997">
      <x:c r="A14997" t="str">
        <x:v>admin.han140.yangzhou.yuzhang.shiyang</x:v>
      </x:c>
      <x:c r="B14997" t="str">
        <x:v>石阳</x:v>
      </x:c>
      <x:c r="C14997" t="str">
        <x:v>admin.han140.yangzhou</x:v>
      </x:c>
      <x:c r="D14997" t="str">
        <x:v>admin.han140.yangzhou.yuzhang</x:v>
      </x:c>
      <x:c r="E14997" t="str">
        <x:v>TIMBER</x:v>
      </x:c>
      <x:c r="F14997" t="str">
        <x:v>kg</x:v>
      </x:c>
      <x:c r="G14997" t="n">
        <x:v>15501197</x:v>
      </x:c>
      <x:c r="H14997" t="n">
        <x:v>4933158</x:v>
      </x:c>
      <x:c r="I14997" t="n">
        <x:v>387530</x:v>
      </x:c>
      <x:c r="J14997" t="n">
        <x:v>10180510</x:v>
      </x:c>
      <x:c r="K14997" t="str">
        <x:v>MAJOR_SURPLUS</x:v>
      </x:c>
      <x:c r="L14997" t="n">
        <x:v>0</x:v>
      </x:c>
      <x:c r="M14997" t="str">
        <x:v>MODELED</x:v>
      </x:c>
    </x:row>
    <x:row r="14998">
      <x:c r="A14998" t="str">
        <x:v>admin.han140.yangzhou.yuzhang.shiyang</x:v>
      </x:c>
      <x:c r="B14998" t="str">
        <x:v>石阳</x:v>
      </x:c>
      <x:c r="C14998" t="str">
        <x:v>admin.han140.yangzhou</x:v>
      </x:c>
      <x:c r="D14998" t="str">
        <x:v>admin.han140.yangzhou.yuzhang</x:v>
      </x:c>
      <x:c r="E14998" t="str">
        <x:v>HORSE</x:v>
      </x:c>
      <x:c r="F14998" t="str">
        <x:v>head</x:v>
      </x:c>
      <x:c r="G14998" t="n">
        <x:v>9</x:v>
      </x:c>
      <x:c r="H14998" t="n">
        <x:v>466</x:v>
      </x:c>
      <x:c r="I14998" t="n">
        <x:v>0</x:v>
      </x:c>
      <x:c r="J14998" t="n">
        <x:v>-457</x:v>
      </x:c>
      <x:c r="K14998" t="str">
        <x:v>MAJOR_DEFICIT</x:v>
      </x:c>
      <x:c r="L14998" t="n">
        <x:v>439</x:v>
      </x:c>
      <x:c r="M14998" t="str">
        <x:v>MODELED</x:v>
      </x:c>
    </x:row>
    <x:row r="14999">
      <x:c r="A14999" t="str">
        <x:v>admin.han140.yangzhou.yuzhang.shiyang</x:v>
      </x:c>
      <x:c r="B14999" t="str">
        <x:v>石阳</x:v>
      </x:c>
      <x:c r="C14999" t="str">
        <x:v>admin.han140.yangzhou</x:v>
      </x:c>
      <x:c r="D14999" t="str">
        <x:v>admin.han140.yangzhou.yuzhang</x:v>
      </x:c>
      <x:c r="E14999" t="str">
        <x:v>LIVESTOCK</x:v>
      </x:c>
      <x:c r="F14999" t="str">
        <x:v>head</x:v>
      </x:c>
      <x:c r="G14999" t="n">
        <x:v>2116</x:v>
      </x:c>
      <x:c r="H14999" t="n">
        <x:v>4543</x:v>
      </x:c>
      <x:c r="I14999" t="n">
        <x:v>25</x:v>
      </x:c>
      <x:c r="J14999" t="n">
        <x:v>-2452</x:v>
      </x:c>
      <x:c r="K14999" t="str">
        <x:v>MAJOR_DEFICIT</x:v>
      </x:c>
      <x:c r="L14999" t="n">
        <x:v>2256</x:v>
      </x:c>
      <x:c r="M14999" t="str">
        <x:v>MODELED</x:v>
      </x:c>
    </x:row>
    <x:row r="15000">
      <x:c r="A15000" t="str">
        <x:v>admin.han140.yangzhou.yuzhang.shiyang</x:v>
      </x:c>
      <x:c r="B15000" t="str">
        <x:v>石阳</x:v>
      </x:c>
      <x:c r="C15000" t="str">
        <x:v>admin.han140.yangzhou</x:v>
      </x:c>
      <x:c r="D15000" t="str">
        <x:v>admin.han140.yangzhou.yuzhang</x:v>
      </x:c>
      <x:c r="E15000" t="str">
        <x:v>LEATHER</x:v>
      </x:c>
      <x:c r="F15000" t="str">
        <x:v>kg</x:v>
      </x:c>
      <x:c r="G15000" t="n">
        <x:v>4444</x:v>
      </x:c>
      <x:c r="H15000" t="n">
        <x:v>123329</x:v>
      </x:c>
      <x:c r="I15000" t="n">
        <x:v>53</x:v>
      </x:c>
      <x:c r="J15000" t="n">
        <x:v>-118939</x:v>
      </x:c>
      <x:c r="K15000" t="str">
        <x:v>MAJOR_DEFICIT</x:v>
      </x:c>
      <x:c r="L15000" t="n">
        <x:v>115015</x:v>
      </x:c>
      <x:c r="M15000" t="str">
        <x:v>MODELED</x:v>
      </x:c>
    </x:row>
    <x:row r="15001">
      <x:c r="A15001" t="str">
        <x:v>admin.han140.yangzhou.yuzhang.shiyang</x:v>
      </x:c>
      <x:c r="B15001" t="str">
        <x:v>石阳</x:v>
      </x:c>
      <x:c r="C15001" t="str">
        <x:v>admin.han140.yangzhou</x:v>
      </x:c>
      <x:c r="D15001" t="str">
        <x:v>admin.han140.yangzhou.yuzhang</x:v>
      </x:c>
      <x:c r="E15001" t="str">
        <x:v>FIBER</x:v>
      </x:c>
      <x:c r="F15001" t="str">
        <x:v>kg</x:v>
      </x:c>
      <x:c r="G15001" t="n">
        <x:v>226867</x:v>
      </x:c>
      <x:c r="H15001" t="n">
        <x:v>227685</x:v>
      </x:c>
      <x:c r="I15001" t="n">
        <x:v>2722</x:v>
      </x:c>
      <x:c r="J15001" t="n">
        <x:v>-3540</x:v>
      </x:c>
      <x:c r="K15001" t="str">
        <x:v>BALANCED</x:v>
      </x:c>
      <x:c r="L15001" t="n">
        <x:v>0</x:v>
      </x:c>
      <x:c r="M15001" t="str">
        <x:v>MODELED</x:v>
      </x:c>
    </x:row>
    <x:row r="15002">
      <x:c r="A15002" t="str">
        <x:v>admin.han140.yangzhou.yuzhang.shiyang</x:v>
      </x:c>
      <x:c r="B15002" t="str">
        <x:v>石阳</x:v>
      </x:c>
      <x:c r="C15002" t="str">
        <x:v>admin.han140.yangzhou</x:v>
      </x:c>
      <x:c r="D15002" t="str">
        <x:v>admin.han140.yangzhou.yuzhang</x:v>
      </x:c>
      <x:c r="E15002" t="str">
        <x:v>RAW_SILK</x:v>
      </x:c>
      <x:c r="F15002" t="str">
        <x:v>kg</x:v>
      </x:c>
      <x:c r="G15002" t="n">
        <x:v>3392</x:v>
      </x:c>
      <x:c r="H15002" t="n">
        <x:v>3145</x:v>
      </x:c>
      <x:c r="I15002" t="n">
        <x:v>41</x:v>
      </x:c>
      <x:c r="J15002" t="n">
        <x:v>207</x:v>
      </x:c>
      <x:c r="K15002" t="str">
        <x:v>SURPLUS</x:v>
      </x:c>
      <x:c r="L15002" t="n">
        <x:v>0</x:v>
      </x:c>
      <x:c r="M15002" t="str">
        <x:v>MODELED</x:v>
      </x:c>
    </x:row>
    <x:row r="15003">
      <x:c r="A15003" t="str">
        <x:v>admin.han140.yangzhou.yuzhang.shiyang</x:v>
      </x:c>
      <x:c r="B15003" t="str">
        <x:v>石阳</x:v>
      </x:c>
      <x:c r="C15003" t="str">
        <x:v>admin.han140.yangzhou</x:v>
      </x:c>
      <x:c r="D15003" t="str">
        <x:v>admin.han140.yangzhou.yuzhang</x:v>
      </x:c>
      <x:c r="E15003" t="str">
        <x:v>TEXTILE</x:v>
      </x:c>
      <x:c r="F15003" t="str">
        <x:v>bolt</x:v>
      </x:c>
      <x:c r="G15003" t="n">
        <x:v>4376</x:v>
      </x:c>
      <x:c r="H15003" t="n">
        <x:v>55937</x:v>
      </x:c>
      <x:c r="I15003" t="n">
        <x:v>53</x:v>
      </x:c>
      <x:c r="J15003" t="n">
        <x:v>-51614</x:v>
      </x:c>
      <x:c r="K15003" t="str">
        <x:v>MAJOR_DEFICIT</x:v>
      </x:c>
      <x:c r="L15003" t="n">
        <x:v>49442</x:v>
      </x:c>
      <x:c r="M15003" t="str">
        <x:v>MODELED</x:v>
      </x:c>
    </x:row>
    <x:row r="15004">
      <x:c r="A15004" t="str">
        <x:v>admin.han140.yangzhou.yuzhang.shiyang</x:v>
      </x:c>
      <x:c r="B15004" t="str">
        <x:v>石阳</x:v>
      </x:c>
      <x:c r="C15004" t="str">
        <x:v>admin.han140.yangzhou</x:v>
      </x:c>
      <x:c r="D15004" t="str">
        <x:v>admin.han140.yangzhou.yuzhang</x:v>
      </x:c>
      <x:c r="E15004" t="str">
        <x:v>IRON_ORE</x:v>
      </x:c>
      <x:c r="F15004" t="str">
        <x:v>kg</x:v>
      </x:c>
      <x:c r="G15004" t="n">
        <x:v>0</x:v>
      </x:c>
      <x:c r="H15004" t="n">
        <x:v>637</x:v>
      </x:c>
      <x:c r="I15004" t="n">
        <x:v>0</x:v>
      </x:c>
      <x:c r="J15004" t="n">
        <x:v>-637</x:v>
      </x:c>
      <x:c r="K15004" t="str">
        <x:v>MAJOR_DEFICIT</x:v>
      </x:c>
      <x:c r="L15004" t="n">
        <x:v>587</x:v>
      </x:c>
      <x:c r="M15004" t="str">
        <x:v>MODELED</x:v>
      </x:c>
    </x:row>
    <x:row r="15005">
      <x:c r="A15005" t="str">
        <x:v>admin.han140.yangzhou.yuzhang.shiyang</x:v>
      </x:c>
      <x:c r="B15005" t="str">
        <x:v>石阳</x:v>
      </x:c>
      <x:c r="C15005" t="str">
        <x:v>admin.han140.yangzhou</x:v>
      </x:c>
      <x:c r="D15005" t="str">
        <x:v>admin.han140.yangzhou.yuzhang</x:v>
      </x:c>
      <x:c r="E15005" t="str">
        <x:v>METAL</x:v>
      </x:c>
      <x:c r="F15005" t="str">
        <x:v>kg</x:v>
      </x:c>
      <x:c r="G15005" t="n">
        <x:v>608</x:v>
      </x:c>
      <x:c r="H15005" t="n">
        <x:v>523812</x:v>
      </x:c>
      <x:c r="I15005" t="n">
        <x:v>7</x:v>
      </x:c>
      <x:c r="J15005" t="n">
        <x:v>-523212</x:v>
      </x:c>
      <x:c r="K15005" t="str">
        <x:v>MAJOR_DEFICIT</x:v>
      </x:c>
      <x:c r="L15005" t="n">
        <x:v>506551</x:v>
      </x:c>
      <x:c r="M15005" t="str">
        <x:v>MODELED</x:v>
      </x:c>
    </x:row>
    <x:row r="15006">
      <x:c r="A15006" t="str">
        <x:v>admin.han140.yangzhou.yuzhang.shiyang</x:v>
      </x:c>
      <x:c r="B15006" t="str">
        <x:v>石阳</x:v>
      </x:c>
      <x:c r="C15006" t="str">
        <x:v>admin.han140.yangzhou</x:v>
      </x:c>
      <x:c r="D15006" t="str">
        <x:v>admin.han140.yangzhou.yuzhang</x:v>
      </x:c>
      <x:c r="E15006" t="str">
        <x:v>TOOLS</x:v>
      </x:c>
      <x:c r="F15006" t="str">
        <x:v>piece</x:v>
      </x:c>
      <x:c r="G15006" t="n">
        <x:v>712</x:v>
      </x:c>
      <x:c r="H15006" t="n">
        <x:v>12578</x:v>
      </x:c>
      <x:c r="I15006" t="n">
        <x:v>9</x:v>
      </x:c>
      <x:c r="J15006" t="n">
        <x:v>-11875</x:v>
      </x:c>
      <x:c r="K15006" t="str">
        <x:v>MAJOR_DEFICIT</x:v>
      </x:c>
      <x:c r="L15006" t="n">
        <x:v>11332</x:v>
      </x:c>
      <x:c r="M15006" t="str">
        <x:v>MODELED</x:v>
      </x:c>
    </x:row>
    <x:row r="15007">
      <x:c r="A15007" t="str">
        <x:v>admin.han140.yangzhou.yuzhang.shiyang</x:v>
      </x:c>
      <x:c r="B15007" t="str">
        <x:v>石阳</x:v>
      </x:c>
      <x:c r="C15007" t="str">
        <x:v>admin.han140.yangzhou</x:v>
      </x:c>
      <x:c r="D15007" t="str">
        <x:v>admin.han140.yangzhou.yuzhang</x:v>
      </x:c>
      <x:c r="E15007" t="str">
        <x:v>WEAPONS</x:v>
      </x:c>
      <x:c r="F15007" t="str">
        <x:v>piece</x:v>
      </x:c>
      <x:c r="G15007" t="n">
        <x:v>99</x:v>
      </x:c>
      <x:c r="H15007" t="n">
        <x:v>40</x:v>
      </x:c>
      <x:c r="I15007" t="n">
        <x:v>1</x:v>
      </x:c>
      <x:c r="J15007" t="n">
        <x:v>59</x:v>
      </x:c>
      <x:c r="K15007" t="str">
        <x:v>MAJOR_SURPLUS</x:v>
      </x:c>
      <x:c r="L15007" t="n">
        <x:v>0</x:v>
      </x:c>
      <x:c r="M15007" t="str">
        <x:v>MODELED</x:v>
      </x:c>
    </x:row>
    <x:row r="15008">
      <x:c r="A15008" t="str">
        <x:v>admin.han140.yangzhou.yuzhang.shiyang</x:v>
      </x:c>
      <x:c r="B15008" t="str">
        <x:v>石阳</x:v>
      </x:c>
      <x:c r="C15008" t="str">
        <x:v>admin.han140.yangzhou</x:v>
      </x:c>
      <x:c r="D15008" t="str">
        <x:v>admin.han140.yangzhou.yuzhang</x:v>
      </x:c>
      <x:c r="E15008" t="str">
        <x:v>BUILDING_MATERIAL</x:v>
      </x:c>
      <x:c r="F15008" t="str">
        <x:v>kg</x:v>
      </x:c>
      <x:c r="G15008" t="n">
        <x:v>2678738</x:v>
      </x:c>
      <x:c r="H15008" t="n">
        <x:v>6638837</x:v>
      </x:c>
      <x:c r="I15008" t="n">
        <x:v>32145</x:v>
      </x:c>
      <x:c r="J15008" t="n">
        <x:v>-3992244</x:v>
      </x:c>
      <x:c r="K15008" t="str">
        <x:v>MAJOR_DEFICIT</x:v>
      </x:c>
      <x:c r="L15008" t="n">
        <x:v>3705596</x:v>
      </x:c>
      <x:c r="M15008" t="str">
        <x:v>MODELED</x:v>
      </x:c>
    </x:row>
    <x:row r="15009">
      <x:c r="A15009" t="str">
        <x:v>admin.han140.yangzhou.yuzhang.shiyang</x:v>
      </x:c>
      <x:c r="B15009" t="str">
        <x:v>石阳</x:v>
      </x:c>
      <x:c r="C15009" t="str">
        <x:v>admin.han140.yangzhou</x:v>
      </x:c>
      <x:c r="D15009" t="str">
        <x:v>admin.han140.yangzhou.yuzhang</x:v>
      </x:c>
      <x:c r="E15009" t="str">
        <x:v>POTTERY</x:v>
      </x:c>
      <x:c r="F15009" t="str">
        <x:v>piece</x:v>
      </x:c>
      <x:c r="G15009" t="n">
        <x:v>1570</x:v>
      </x:c>
      <x:c r="H15009" t="n">
        <x:v>29351</x:v>
      </x:c>
      <x:c r="I15009" t="n">
        <x:v>19</x:v>
      </x:c>
      <x:c r="J15009" t="n">
        <x:v>-27800</x:v>
      </x:c>
      <x:c r="K15009" t="str">
        <x:v>MAJOR_DEFICIT</x:v>
      </x:c>
      <x:c r="L15009" t="n">
        <x:v>26533</x:v>
      </x:c>
      <x:c r="M15009" t="str">
        <x:v>MODELED</x:v>
      </x:c>
    </x:row>
    <x:row r="15010">
      <x:c r="A15010" t="str">
        <x:v>admin.han140.yangzhou.yuzhang.shiyang</x:v>
      </x:c>
      <x:c r="B15010" t="str">
        <x:v>石阳</x:v>
      </x:c>
      <x:c r="C15010" t="str">
        <x:v>admin.han140.yangzhou</x:v>
      </x:c>
      <x:c r="D15010" t="str">
        <x:v>admin.han140.yangzhou.yuzhang</x:v>
      </x:c>
      <x:c r="E15010" t="str">
        <x:v>MEDICINE</x:v>
      </x:c>
      <x:c r="F15010" t="str">
        <x:v>kg</x:v>
      </x:c>
      <x:c r="G15010" t="n">
        <x:v>288</x:v>
      </x:c>
      <x:c r="H15010" t="n">
        <x:v>22363</x:v>
      </x:c>
      <x:c r="I15010" t="n">
        <x:v>3</x:v>
      </x:c>
      <x:c r="J15010" t="n">
        <x:v>-22078</x:v>
      </x:c>
      <x:c r="K15010" t="str">
        <x:v>MAJOR_DEFICIT</x:v>
      </x:c>
      <x:c r="L15010" t="n">
        <x:v>21112</x:v>
      </x:c>
      <x:c r="M15010" t="str">
        <x:v>MODELED</x:v>
      </x:c>
    </x:row>
    <x:row r="15011">
      <x:c r="A15011" t="str">
        <x:v>admin.han140.yangzhou.yuzhang.shiyang</x:v>
      </x:c>
      <x:c r="B15011" t="str">
        <x:v>石阳</x:v>
      </x:c>
      <x:c r="C15011" t="str">
        <x:v>admin.han140.yangzhou</x:v>
      </x:c>
      <x:c r="D15011" t="str">
        <x:v>admin.han140.yangzhou.yuzhang</x:v>
      </x:c>
      <x:c r="E15011" t="str">
        <x:v>TRANSPORT_EQUIPMENT</x:v>
      </x:c>
      <x:c r="F15011" t="str">
        <x:v>unit</x:v>
      </x:c>
      <x:c r="G15011" t="n">
        <x:v>59</x:v>
      </x:c>
      <x:c r="H15011" t="n">
        <x:v>176</x:v>
      </x:c>
      <x:c r="I15011" t="n">
        <x:v>1</x:v>
      </x:c>
      <x:c r="J15011" t="n">
        <x:v>-117</x:v>
      </x:c>
      <x:c r="K15011" t="str">
        <x:v>MAJOR_DEFICIT</x:v>
      </x:c>
      <x:c r="L15011" t="n">
        <x:v>110</x:v>
      </x:c>
      <x:c r="M15011" t="str">
        <x:v>MODELED</x:v>
      </x:c>
    </x:row>
    <x:row r="15012">
      <x:c r="A15012" t="str">
        <x:v>admin.han140.yangzhou.yuzhang.xingan</x:v>
      </x:c>
      <x:c r="B15012" t="str">
        <x:v>新淦</x:v>
      </x:c>
      <x:c r="C15012" t="str">
        <x:v>admin.han140.yangzhou</x:v>
      </x:c>
      <x:c r="D15012" t="str">
        <x:v>admin.han140.yangzhou.yuzhang</x:v>
      </x:c>
      <x:c r="E15012" t="str">
        <x:v>GRAIN</x:v>
      </x:c>
      <x:c r="F15012" t="str">
        <x:v>kg</x:v>
      </x:c>
      <x:c r="G15012" t="n">
        <x:v>18118014</x:v>
      </x:c>
      <x:c r="H15012" t="n">
        <x:v>21921522</x:v>
      </x:c>
      <x:c r="I15012" t="n">
        <x:v>1087081</x:v>
      </x:c>
      <x:c r="J15012" t="n">
        <x:v>-4890588</x:v>
      </x:c>
      <x:c r="K15012" t="str">
        <x:v>DEFICIT</x:v>
      </x:c>
      <x:c r="L15012" t="n">
        <x:v>3931456</x:v>
      </x:c>
      <x:c r="M15012" t="str">
        <x:v>MODELED</x:v>
      </x:c>
    </x:row>
    <x:row r="15013">
      <x:c r="A15013" t="str">
        <x:v>admin.han140.yangzhou.yuzhang.xingan</x:v>
      </x:c>
      <x:c r="B15013" t="str">
        <x:v>新淦</x:v>
      </x:c>
      <x:c r="C15013" t="str">
        <x:v>admin.han140.yangzhou</x:v>
      </x:c>
      <x:c r="D15013" t="str">
        <x:v>admin.han140.yangzhou.yuzhang</x:v>
      </x:c>
      <x:c r="E15013" t="str">
        <x:v>OTHER_FOOD</x:v>
      </x:c>
      <x:c r="F15013" t="str">
        <x:v>kg_food_equivalent</x:v>
      </x:c>
      <x:c r="G15013" t="n">
        <x:v>15149981</x:v>
      </x:c>
      <x:c r="H15013" t="n">
        <x:v>6177883</x:v>
      </x:c>
      <x:c r="I15013" t="n">
        <x:v>908999</x:v>
      </x:c>
      <x:c r="J15013" t="n">
        <x:v>8063099</x:v>
      </x:c>
      <x:c r="K15013" t="str">
        <x:v>MAJOR_SURPLUS</x:v>
      </x:c>
      <x:c r="L15013" t="n">
        <x:v>0</x:v>
      </x:c>
      <x:c r="M15013" t="str">
        <x:v>MODELED</x:v>
      </x:c>
    </x:row>
    <x:row r="15014">
      <x:c r="A15014" t="str">
        <x:v>admin.han140.yangzhou.yuzhang.xingan</x:v>
      </x:c>
      <x:c r="B15014" t="str">
        <x:v>新淦</x:v>
      </x:c>
      <x:c r="C15014" t="str">
        <x:v>admin.han140.yangzhou</x:v>
      </x:c>
      <x:c r="D15014" t="str">
        <x:v>admin.han140.yangzhou.yuzhang</x:v>
      </x:c>
      <x:c r="E15014" t="str">
        <x:v>SALT</x:v>
      </x:c>
      <x:c r="F15014" t="str">
        <x:v>kg</x:v>
      </x:c>
      <x:c r="G15014" t="n">
        <x:v>532010</x:v>
      </x:c>
      <x:c r="H15014" t="n">
        <x:v>286813</x:v>
      </x:c>
      <x:c r="I15014" t="n">
        <x:v>6384</x:v>
      </x:c>
      <x:c r="J15014" t="n">
        <x:v>238813</x:v>
      </x:c>
      <x:c r="K15014" t="str">
        <x:v>MAJOR_SURPLUS</x:v>
      </x:c>
      <x:c r="L15014" t="n">
        <x:v>0</x:v>
      </x:c>
      <x:c r="M15014" t="str">
        <x:v>MODELED</x:v>
      </x:c>
    </x:row>
    <x:row r="15015">
      <x:c r="A15015" t="str">
        <x:v>admin.han140.yangzhou.yuzhang.xingan</x:v>
      </x:c>
      <x:c r="B15015" t="str">
        <x:v>新淦</x:v>
      </x:c>
      <x:c r="C15015" t="str">
        <x:v>admin.han140.yangzhou</x:v>
      </x:c>
      <x:c r="D15015" t="str">
        <x:v>admin.han140.yangzhou.yuzhang</x:v>
      </x:c>
      <x:c r="E15015" t="str">
        <x:v>FUEL</x:v>
      </x:c>
      <x:c r="F15015" t="str">
        <x:v>kg_charcoal_equivalent</x:v>
      </x:c>
      <x:c r="G15015" t="n">
        <x:v>26406301</x:v>
      </x:c>
      <x:c r="H15015" t="n">
        <x:v>51358850</x:v>
      </x:c>
      <x:c r="I15015" t="n">
        <x:v>660158</x:v>
      </x:c>
      <x:c r="J15015" t="n">
        <x:v>-25612707</x:v>
      </x:c>
      <x:c r="K15015" t="str">
        <x:v>MAJOR_DEFICIT</x:v>
      </x:c>
      <x:c r="L15015" t="n">
        <x:v>23912427</x:v>
      </x:c>
      <x:c r="M15015" t="str">
        <x:v>MODELED</x:v>
      </x:c>
    </x:row>
    <x:row r="15016">
      <x:c r="A15016" t="str">
        <x:v>admin.han140.yangzhou.yuzhang.xingan</x:v>
      </x:c>
      <x:c r="B15016" t="str">
        <x:v>新淦</x:v>
      </x:c>
      <x:c r="C15016" t="str">
        <x:v>admin.han140.yangzhou</x:v>
      </x:c>
      <x:c r="D15016" t="str">
        <x:v>admin.han140.yangzhou.yuzhang</x:v>
      </x:c>
      <x:c r="E15016" t="str">
        <x:v>TIMBER</x:v>
      </x:c>
      <x:c r="F15016" t="str">
        <x:v>kg</x:v>
      </x:c>
      <x:c r="G15016" t="n">
        <x:v>9804738</x:v>
      </x:c>
      <x:c r="H15016" t="n">
        <x:v>6327097</x:v>
      </x:c>
      <x:c r="I15016" t="n">
        <x:v>245118</x:v>
      </x:c>
      <x:c r="J15016" t="n">
        <x:v>3232522</x:v>
      </x:c>
      <x:c r="K15016" t="str">
        <x:v>MAJOR_SURPLUS</x:v>
      </x:c>
      <x:c r="L15016" t="n">
        <x:v>0</x:v>
      </x:c>
      <x:c r="M15016" t="str">
        <x:v>MODELED</x:v>
      </x:c>
    </x:row>
    <x:row r="15017">
      <x:c r="A15017" t="str">
        <x:v>admin.han140.yangzhou.yuzhang.xingan</x:v>
      </x:c>
      <x:c r="B15017" t="str">
        <x:v>新淦</x:v>
      </x:c>
      <x:c r="C15017" t="str">
        <x:v>admin.han140.yangzhou</x:v>
      </x:c>
      <x:c r="D15017" t="str">
        <x:v>admin.han140.yangzhou.yuzhang</x:v>
      </x:c>
      <x:c r="E15017" t="str">
        <x:v>HORSE</x:v>
      </x:c>
      <x:c r="F15017" t="str">
        <x:v>head</x:v>
      </x:c>
      <x:c r="G15017" t="n">
        <x:v>12</x:v>
      </x:c>
      <x:c r="H15017" t="n">
        <x:v>598</x:v>
      </x:c>
      <x:c r="I15017" t="n">
        <x:v>0</x:v>
      </x:c>
      <x:c r="J15017" t="n">
        <x:v>-586</x:v>
      </x:c>
      <x:c r="K15017" t="str">
        <x:v>MAJOR_DEFICIT</x:v>
      </x:c>
      <x:c r="L15017" t="n">
        <x:v>560</x:v>
      </x:c>
      <x:c r="M15017" t="str">
        <x:v>MODELED</x:v>
      </x:c>
    </x:row>
    <x:row r="15018">
      <x:c r="A15018" t="str">
        <x:v>admin.han140.yangzhou.yuzhang.xingan</x:v>
      </x:c>
      <x:c r="B15018" t="str">
        <x:v>新淦</x:v>
      </x:c>
      <x:c r="C15018" t="str">
        <x:v>admin.han140.yangzhou</x:v>
      </x:c>
      <x:c r="D15018" t="str">
        <x:v>admin.han140.yangzhou.yuzhang</x:v>
      </x:c>
      <x:c r="E15018" t="str">
        <x:v>LIVESTOCK</x:v>
      </x:c>
      <x:c r="F15018" t="str">
        <x:v>head</x:v>
      </x:c>
      <x:c r="G15018" t="n">
        <x:v>2856</x:v>
      </x:c>
      <x:c r="H15018" t="n">
        <x:v>5826</x:v>
      </x:c>
      <x:c r="I15018" t="n">
        <x:v>34</x:v>
      </x:c>
      <x:c r="J15018" t="n">
        <x:v>-3004</x:v>
      </x:c>
      <x:c r="K15018" t="str">
        <x:v>MAJOR_DEFICIT</x:v>
      </x:c>
      <x:c r="L15018" t="n">
        <x:v>2721</x:v>
      </x:c>
      <x:c r="M15018" t="str">
        <x:v>MODELED</x:v>
      </x:c>
    </x:row>
    <x:row r="15019">
      <x:c r="A15019" t="str">
        <x:v>admin.han140.yangzhou.yuzhang.xingan</x:v>
      </x:c>
      <x:c r="B15019" t="str">
        <x:v>新淦</x:v>
      </x:c>
      <x:c r="C15019" t="str">
        <x:v>admin.han140.yangzhou</x:v>
      </x:c>
      <x:c r="D15019" t="str">
        <x:v>admin.han140.yangzhou.yuzhang</x:v>
      </x:c>
      <x:c r="E15019" t="str">
        <x:v>LEATHER</x:v>
      </x:c>
      <x:c r="F15019" t="str">
        <x:v>kg</x:v>
      </x:c>
      <x:c r="G15019" t="n">
        <x:v>5998</x:v>
      </x:c>
      <x:c r="H15019" t="n">
        <x:v>158178</x:v>
      </x:c>
      <x:c r="I15019" t="n">
        <x:v>72</x:v>
      </x:c>
      <x:c r="J15019" t="n">
        <x:v>-152252</x:v>
      </x:c>
      <x:c r="K15019" t="str">
        <x:v>MAJOR_DEFICIT</x:v>
      </x:c>
      <x:c r="L15019" t="n">
        <x:v>146584</x:v>
      </x:c>
      <x:c r="M15019" t="str">
        <x:v>MODELED</x:v>
      </x:c>
    </x:row>
    <x:row r="15020">
      <x:c r="A15020" t="str">
        <x:v>admin.han140.yangzhou.yuzhang.xingan</x:v>
      </x:c>
      <x:c r="B15020" t="str">
        <x:v>新淦</x:v>
      </x:c>
      <x:c r="C15020" t="str">
        <x:v>admin.han140.yangzhou</x:v>
      </x:c>
      <x:c r="D15020" t="str">
        <x:v>admin.han140.yangzhou.yuzhang</x:v>
      </x:c>
      <x:c r="E15020" t="str">
        <x:v>FIBER</x:v>
      </x:c>
      <x:c r="F15020" t="str">
        <x:v>kg</x:v>
      </x:c>
      <x:c r="G15020" t="n">
        <x:v>273802</x:v>
      </x:c>
      <x:c r="H15020" t="n">
        <x:v>292020</x:v>
      </x:c>
      <x:c r="I15020" t="n">
        <x:v>3286</x:v>
      </x:c>
      <x:c r="J15020" t="n">
        <x:v>-21504</x:v>
      </x:c>
      <x:c r="K15020" t="str">
        <x:v>DEFICIT</x:v>
      </x:c>
      <x:c r="L15020" t="n">
        <x:v>11041</x:v>
      </x:c>
      <x:c r="M15020" t="str">
        <x:v>MODELED</x:v>
      </x:c>
    </x:row>
    <x:row r="15021">
      <x:c r="A15021" t="str">
        <x:v>admin.han140.yangzhou.yuzhang.xingan</x:v>
      </x:c>
      <x:c r="B15021" t="str">
        <x:v>新淦</x:v>
      </x:c>
      <x:c r="C15021" t="str">
        <x:v>admin.han140.yangzhou</x:v>
      </x:c>
      <x:c r="D15021" t="str">
        <x:v>admin.han140.yangzhou.yuzhang</x:v>
      </x:c>
      <x:c r="E15021" t="str">
        <x:v>RAW_SILK</x:v>
      </x:c>
      <x:c r="F15021" t="str">
        <x:v>kg</x:v>
      </x:c>
      <x:c r="G15021" t="n">
        <x:v>4529</x:v>
      </x:c>
      <x:c r="H15021" t="n">
        <x:v>4034</x:v>
      </x:c>
      <x:c r="I15021" t="n">
        <x:v>54</x:v>
      </x:c>
      <x:c r="J15021" t="n">
        <x:v>441</x:v>
      </x:c>
      <x:c r="K15021" t="str">
        <x:v>SURPLUS</x:v>
      </x:c>
      <x:c r="L15021" t="n">
        <x:v>0</x:v>
      </x:c>
      <x:c r="M15021" t="str">
        <x:v>MODELED</x:v>
      </x:c>
    </x:row>
    <x:row r="15022">
      <x:c r="A15022" t="str">
        <x:v>admin.han140.yangzhou.yuzhang.xingan</x:v>
      </x:c>
      <x:c r="B15022" t="str">
        <x:v>新淦</x:v>
      </x:c>
      <x:c r="C15022" t="str">
        <x:v>admin.han140.yangzhou</x:v>
      </x:c>
      <x:c r="D15022" t="str">
        <x:v>admin.han140.yangzhou.yuzhang</x:v>
      </x:c>
      <x:c r="E15022" t="str">
        <x:v>TEXTILE</x:v>
      </x:c>
      <x:c r="F15022" t="str">
        <x:v>bolt</x:v>
      </x:c>
      <x:c r="G15022" t="n">
        <x:v>6008</x:v>
      </x:c>
      <x:c r="H15022" t="n">
        <x:v>71744</x:v>
      </x:c>
      <x:c r="I15022" t="n">
        <x:v>72</x:v>
      </x:c>
      <x:c r="J15022" t="n">
        <x:v>-65807</x:v>
      </x:c>
      <x:c r="K15022" t="str">
        <x:v>MAJOR_DEFICIT</x:v>
      </x:c>
      <x:c r="L15022" t="n">
        <x:v>62669</x:v>
      </x:c>
      <x:c r="M15022" t="str">
        <x:v>MODELED</x:v>
      </x:c>
    </x:row>
    <x:row r="15023">
      <x:c r="A15023" t="str">
        <x:v>admin.han140.yangzhou.yuzhang.xingan</x:v>
      </x:c>
      <x:c r="B15023" t="str">
        <x:v>新淦</x:v>
      </x:c>
      <x:c r="C15023" t="str">
        <x:v>admin.han140.yangzhou</x:v>
      </x:c>
      <x:c r="D15023" t="str">
        <x:v>admin.han140.yangzhou.yuzhang</x:v>
      </x:c>
      <x:c r="E15023" t="str">
        <x:v>IRON_ORE</x:v>
      </x:c>
      <x:c r="F15023" t="str">
        <x:v>kg</x:v>
      </x:c>
      <x:c r="G15023" t="n">
        <x:v>0</x:v>
      </x:c>
      <x:c r="H15023" t="n">
        <x:v>756</x:v>
      </x:c>
      <x:c r="I15023" t="n">
        <x:v>0</x:v>
      </x:c>
      <x:c r="J15023" t="n">
        <x:v>-757</x:v>
      </x:c>
      <x:c r="K15023" t="str">
        <x:v>MAJOR_DEFICIT</x:v>
      </x:c>
      <x:c r="L15023" t="n">
        <x:v>689</x:v>
      </x:c>
      <x:c r="M15023" t="str">
        <x:v>MODELED</x:v>
      </x:c>
    </x:row>
    <x:row r="15024">
      <x:c r="A15024" t="str">
        <x:v>admin.han140.yangzhou.yuzhang.xingan</x:v>
      </x:c>
      <x:c r="B15024" t="str">
        <x:v>新淦</x:v>
      </x:c>
      <x:c r="C15024" t="str">
        <x:v>admin.han140.yangzhou</x:v>
      </x:c>
      <x:c r="D15024" t="str">
        <x:v>admin.han140.yangzhou.yuzhang</x:v>
      </x:c>
      <x:c r="E15024" t="str">
        <x:v>METAL</x:v>
      </x:c>
      <x:c r="F15024" t="str">
        <x:v>kg</x:v>
      </x:c>
      <x:c r="G15024" t="n">
        <x:v>723</x:v>
      </x:c>
      <x:c r="H15024" t="n">
        <x:v>671842</x:v>
      </x:c>
      <x:c r="I15024" t="n">
        <x:v>9</x:v>
      </x:c>
      <x:c r="J15024" t="n">
        <x:v>-671127</x:v>
      </x:c>
      <x:c r="K15024" t="str">
        <x:v>MAJOR_DEFICIT</x:v>
      </x:c>
      <x:c r="L15024" t="n">
        <x:v>647055</x:v>
      </x:c>
      <x:c r="M15024" t="str">
        <x:v>MODELED</x:v>
      </x:c>
    </x:row>
    <x:row r="15025">
      <x:c r="A15025" t="str">
        <x:v>admin.han140.yangzhou.yuzhang.xingan</x:v>
      </x:c>
      <x:c r="B15025" t="str">
        <x:v>新淦</x:v>
      </x:c>
      <x:c r="C15025" t="str">
        <x:v>admin.han140.yangzhou</x:v>
      </x:c>
      <x:c r="D15025" t="str">
        <x:v>admin.han140.yangzhou.yuzhang</x:v>
      </x:c>
      <x:c r="E15025" t="str">
        <x:v>TOOLS</x:v>
      </x:c>
      <x:c r="F15025" t="str">
        <x:v>piece</x:v>
      </x:c>
      <x:c r="G15025" t="n">
        <x:v>920</x:v>
      </x:c>
      <x:c r="H15025" t="n">
        <x:v>16134</x:v>
      </x:c>
      <x:c r="I15025" t="n">
        <x:v>11</x:v>
      </x:c>
      <x:c r="J15025" t="n">
        <x:v>-15225</x:v>
      </x:c>
      <x:c r="K15025" t="str">
        <x:v>MAJOR_DEFICIT</x:v>
      </x:c>
      <x:c r="L15025" t="n">
        <x:v>14440</x:v>
      </x:c>
      <x:c r="M15025" t="str">
        <x:v>MODELED</x:v>
      </x:c>
    </x:row>
    <x:row r="15026">
      <x:c r="A15026" t="str">
        <x:v>admin.han140.yangzhou.yuzhang.xingan</x:v>
      </x:c>
      <x:c r="B15026" t="str">
        <x:v>新淦</x:v>
      </x:c>
      <x:c r="C15026" t="str">
        <x:v>admin.han140.yangzhou</x:v>
      </x:c>
      <x:c r="D15026" t="str">
        <x:v>admin.han140.yangzhou.yuzhang</x:v>
      </x:c>
      <x:c r="E15026" t="str">
        <x:v>WEAPONS</x:v>
      </x:c>
      <x:c r="F15026" t="str">
        <x:v>piece</x:v>
      </x:c>
      <x:c r="G15026" t="n">
        <x:v>123</x:v>
      </x:c>
      <x:c r="H15026" t="n">
        <x:v>66</x:v>
      </x:c>
      <x:c r="I15026" t="n">
        <x:v>1</x:v>
      </x:c>
      <x:c r="J15026" t="n">
        <x:v>55</x:v>
      </x:c>
      <x:c r="K15026" t="str">
        <x:v>MAJOR_SURPLUS</x:v>
      </x:c>
      <x:c r="L15026" t="n">
        <x:v>0</x:v>
      </x:c>
      <x:c r="M15026" t="str">
        <x:v>MODELED</x:v>
      </x:c>
    </x:row>
    <x:row r="15027">
      <x:c r="A15027" t="str">
        <x:v>admin.han140.yangzhou.yuzhang.xingan</x:v>
      </x:c>
      <x:c r="B15027" t="str">
        <x:v>新淦</x:v>
      </x:c>
      <x:c r="C15027" t="str">
        <x:v>admin.han140.yangzhou</x:v>
      </x:c>
      <x:c r="D15027" t="str">
        <x:v>admin.han140.yangzhou.yuzhang</x:v>
      </x:c>
      <x:c r="E15027" t="str">
        <x:v>BUILDING_MATERIAL</x:v>
      </x:c>
      <x:c r="F15027" t="str">
        <x:v>kg</x:v>
      </x:c>
      <x:c r="G15027" t="n">
        <x:v>3292057</x:v>
      </x:c>
      <x:c r="H15027" t="n">
        <x:v>8514744</x:v>
      </x:c>
      <x:c r="I15027" t="n">
        <x:v>39505</x:v>
      </x:c>
      <x:c r="J15027" t="n">
        <x:v>-5262191</x:v>
      </x:c>
      <x:c r="K15027" t="str">
        <x:v>MAJOR_DEFICIT</x:v>
      </x:c>
      <x:c r="L15027" t="n">
        <x:v>4848021</x:v>
      </x:c>
      <x:c r="M15027" t="str">
        <x:v>MODELED</x:v>
      </x:c>
    </x:row>
    <x:row r="15028">
      <x:c r="A15028" t="str">
        <x:v>admin.han140.yangzhou.yuzhang.xingan</x:v>
      </x:c>
      <x:c r="B15028" t="str">
        <x:v>新淦</x:v>
      </x:c>
      <x:c r="C15028" t="str">
        <x:v>admin.han140.yangzhou</x:v>
      </x:c>
      <x:c r="D15028" t="str">
        <x:v>admin.han140.yangzhou.yuzhang</x:v>
      </x:c>
      <x:c r="E15028" t="str">
        <x:v>POTTERY</x:v>
      </x:c>
      <x:c r="F15028" t="str">
        <x:v>piece</x:v>
      </x:c>
      <x:c r="G15028" t="n">
        <x:v>1512</x:v>
      </x:c>
      <x:c r="H15028" t="n">
        <x:v>37645</x:v>
      </x:c>
      <x:c r="I15028" t="n">
        <x:v>18</x:v>
      </x:c>
      <x:c r="J15028" t="n">
        <x:v>-36150</x:v>
      </x:c>
      <x:c r="K15028" t="str">
        <x:v>MAJOR_DEFICIT</x:v>
      </x:c>
      <x:c r="L15028" t="n">
        <x:v>34320</x:v>
      </x:c>
      <x:c r="M15028" t="str">
        <x:v>MODELED</x:v>
      </x:c>
    </x:row>
    <x:row r="15029">
      <x:c r="A15029" t="str">
        <x:v>admin.han140.yangzhou.yuzhang.xingan</x:v>
      </x:c>
      <x:c r="B15029" t="str">
        <x:v>新淦</x:v>
      </x:c>
      <x:c r="C15029" t="str">
        <x:v>admin.han140.yangzhou</x:v>
      </x:c>
      <x:c r="D15029" t="str">
        <x:v>admin.han140.yangzhou.yuzhang</x:v>
      </x:c>
      <x:c r="E15029" t="str">
        <x:v>MEDICINE</x:v>
      </x:c>
      <x:c r="F15029" t="str">
        <x:v>kg</x:v>
      </x:c>
      <x:c r="G15029" t="n">
        <x:v>414</x:v>
      </x:c>
      <x:c r="H15029" t="n">
        <x:v>28681</x:v>
      </x:c>
      <x:c r="I15029" t="n">
        <x:v>5</x:v>
      </x:c>
      <x:c r="J15029" t="n">
        <x:v>-28272</x:v>
      </x:c>
      <x:c r="K15029" t="str">
        <x:v>MAJOR_DEFICIT</x:v>
      </x:c>
      <x:c r="L15029" t="n">
        <x:v>26877</x:v>
      </x:c>
      <x:c r="M15029" t="str">
        <x:v>MODELED</x:v>
      </x:c>
    </x:row>
    <x:row r="15030">
      <x:c r="A15030" t="str">
        <x:v>admin.han140.yangzhou.yuzhang.xingan</x:v>
      </x:c>
      <x:c r="B15030" t="str">
        <x:v>新淦</x:v>
      </x:c>
      <x:c r="C15030" t="str">
        <x:v>admin.han140.yangzhou</x:v>
      </x:c>
      <x:c r="D15030" t="str">
        <x:v>admin.han140.yangzhou.yuzhang</x:v>
      </x:c>
      <x:c r="E15030" t="str">
        <x:v>TRANSPORT_EQUIPMENT</x:v>
      </x:c>
      <x:c r="F15030" t="str">
        <x:v>unit</x:v>
      </x:c>
      <x:c r="G15030" t="n">
        <x:v>54</x:v>
      </x:c>
      <x:c r="H15030" t="n">
        <x:v>224</x:v>
      </x:c>
      <x:c r="I15030" t="n">
        <x:v>1</x:v>
      </x:c>
      <x:c r="J15030" t="n">
        <x:v>-171</x:v>
      </x:c>
      <x:c r="K15030" t="str">
        <x:v>MAJOR_DEFICIT</x:v>
      </x:c>
      <x:c r="L15030" t="n">
        <x:v>160</x:v>
      </x:c>
      <x:c r="M15030" t="str">
        <x:v>MODELED</x:v>
      </x:c>
    </x:row>
    <x:row r="15031">
      <x:c r="A15031" t="str">
        <x:v>admin.han140.yangzhou.yuzhang.yichun</x:v>
      </x:c>
      <x:c r="B15031" t="str">
        <x:v>宜春</x:v>
      </x:c>
      <x:c r="C15031" t="str">
        <x:v>admin.han140.yangzhou</x:v>
      </x:c>
      <x:c r="D15031" t="str">
        <x:v>admin.han140.yangzhou.yuzhang</x:v>
      </x:c>
      <x:c r="E15031" t="str">
        <x:v>GRAIN</x:v>
      </x:c>
      <x:c r="F15031" t="str">
        <x:v>kg</x:v>
      </x:c>
      <x:c r="G15031" t="n">
        <x:v>13289955</x:v>
      </x:c>
      <x:c r="H15031" t="n">
        <x:v>19207599</x:v>
      </x:c>
      <x:c r="I15031" t="n">
        <x:v>797397</x:v>
      </x:c>
      <x:c r="J15031" t="n">
        <x:v>-6715042</x:v>
      </x:c>
      <x:c r="K15031" t="str">
        <x:v>MAJOR_DEFICIT</x:v>
      </x:c>
      <x:c r="L15031" t="n">
        <x:v>5920928</x:v>
      </x:c>
      <x:c r="M15031" t="str">
        <x:v>MODELED</x:v>
      </x:c>
    </x:row>
    <x:row r="15032">
      <x:c r="A15032" t="str">
        <x:v>admin.han140.yangzhou.yuzhang.yichun</x:v>
      </x:c>
      <x:c r="B15032" t="str">
        <x:v>宜春</x:v>
      </x:c>
      <x:c r="C15032" t="str">
        <x:v>admin.han140.yangzhou</x:v>
      </x:c>
      <x:c r="D15032" t="str">
        <x:v>admin.han140.yangzhou.yuzhang</x:v>
      </x:c>
      <x:c r="E15032" t="str">
        <x:v>OTHER_FOOD</x:v>
      </x:c>
      <x:c r="F15032" t="str">
        <x:v>kg_food_equivalent</x:v>
      </x:c>
      <x:c r="G15032" t="n">
        <x:v>11987767</x:v>
      </x:c>
      <x:c r="H15032" t="n">
        <x:v>5413050</x:v>
      </x:c>
      <x:c r="I15032" t="n">
        <x:v>719266</x:v>
      </x:c>
      <x:c r="J15032" t="n">
        <x:v>5855451</x:v>
      </x:c>
      <x:c r="K15032" t="str">
        <x:v>MAJOR_SURPLUS</x:v>
      </x:c>
      <x:c r="L15032" t="n">
        <x:v>0</x:v>
      </x:c>
      <x:c r="M15032" t="str">
        <x:v>MODELED</x:v>
      </x:c>
    </x:row>
    <x:row r="15033">
      <x:c r="A15033" t="str">
        <x:v>admin.han140.yangzhou.yuzhang.yichun</x:v>
      </x:c>
      <x:c r="B15033" t="str">
        <x:v>宜春</x:v>
      </x:c>
      <x:c r="C15033" t="str">
        <x:v>admin.han140.yangzhou</x:v>
      </x:c>
      <x:c r="D15033" t="str">
        <x:v>admin.han140.yangzhou.yuzhang</x:v>
      </x:c>
      <x:c r="E15033" t="str">
        <x:v>SALT</x:v>
      </x:c>
      <x:c r="F15033" t="str">
        <x:v>kg</x:v>
      </x:c>
      <x:c r="G15033" t="n">
        <x:v>444403</x:v>
      </x:c>
      <x:c r="H15033" t="n">
        <x:v>251305</x:v>
      </x:c>
      <x:c r="I15033" t="n">
        <x:v>5333</x:v>
      </x:c>
      <x:c r="J15033" t="n">
        <x:v>187766</x:v>
      </x:c>
      <x:c r="K15033" t="str">
        <x:v>MAJOR_SURPLUS</x:v>
      </x:c>
      <x:c r="L15033" t="n">
        <x:v>0</x:v>
      </x:c>
      <x:c r="M15033" t="str">
        <x:v>MODELED</x:v>
      </x:c>
    </x:row>
    <x:row r="15034">
      <x:c r="A15034" t="str">
        <x:v>admin.han140.yangzhou.yuzhang.yichun</x:v>
      </x:c>
      <x:c r="B15034" t="str">
        <x:v>宜春</x:v>
      </x:c>
      <x:c r="C15034" t="str">
        <x:v>admin.han140.yangzhou</x:v>
      </x:c>
      <x:c r="D15034" t="str">
        <x:v>admin.han140.yangzhou.yuzhang</x:v>
      </x:c>
      <x:c r="E15034" t="str">
        <x:v>FUEL</x:v>
      </x:c>
      <x:c r="F15034" t="str">
        <x:v>kg_charcoal_equivalent</x:v>
      </x:c>
      <x:c r="G15034" t="n">
        <x:v>50459323</x:v>
      </x:c>
      <x:c r="H15034" t="n">
        <x:v>45000537</x:v>
      </x:c>
      <x:c r="I15034" t="n">
        <x:v>1261483</x:v>
      </x:c>
      <x:c r="J15034" t="n">
        <x:v>4197304</x:v>
      </x:c>
      <x:c r="K15034" t="str">
        <x:v>SURPLUS</x:v>
      </x:c>
      <x:c r="L15034" t="n">
        <x:v>0</x:v>
      </x:c>
      <x:c r="M15034" t="str">
        <x:v>MODELED</x:v>
      </x:c>
    </x:row>
    <x:row r="15035">
      <x:c r="A15035" t="str">
        <x:v>admin.han140.yangzhou.yuzhang.yichun</x:v>
      </x:c>
      <x:c r="B15035" t="str">
        <x:v>宜春</x:v>
      </x:c>
      <x:c r="C15035" t="str">
        <x:v>admin.han140.yangzhou</x:v>
      </x:c>
      <x:c r="D15035" t="str">
        <x:v>admin.han140.yangzhou.yuzhang</x:v>
      </x:c>
      <x:c r="E15035" t="str">
        <x:v>TIMBER</x:v>
      </x:c>
      <x:c r="F15035" t="str">
        <x:v>kg</x:v>
      </x:c>
      <x:c r="G15035" t="n">
        <x:v>15758238</x:v>
      </x:c>
      <x:c r="H15035" t="n">
        <x:v>5543793</x:v>
      </x:c>
      <x:c r="I15035" t="n">
        <x:v>393956</x:v>
      </x:c>
      <x:c r="J15035" t="n">
        <x:v>9820490</x:v>
      </x:c>
      <x:c r="K15035" t="str">
        <x:v>MAJOR_SURPLUS</x:v>
      </x:c>
      <x:c r="L15035" t="n">
        <x:v>0</x:v>
      </x:c>
      <x:c r="M15035" t="str">
        <x:v>MODELED</x:v>
      </x:c>
    </x:row>
    <x:row r="15036">
      <x:c r="A15036" t="str">
        <x:v>admin.han140.yangzhou.yuzhang.yichun</x:v>
      </x:c>
      <x:c r="B15036" t="str">
        <x:v>宜春</x:v>
      </x:c>
      <x:c r="C15036" t="str">
        <x:v>admin.han140.yangzhou</x:v>
      </x:c>
      <x:c r="D15036" t="str">
        <x:v>admin.han140.yangzhou.yuzhang</x:v>
      </x:c>
      <x:c r="E15036" t="str">
        <x:v>HORSE</x:v>
      </x:c>
      <x:c r="F15036" t="str">
        <x:v>head</x:v>
      </x:c>
      <x:c r="G15036" t="n">
        <x:v>8</x:v>
      </x:c>
      <x:c r="H15036" t="n">
        <x:v>524</x:v>
      </x:c>
      <x:c r="I15036" t="n">
        <x:v>0</x:v>
      </x:c>
      <x:c r="J15036" t="n">
        <x:v>-516</x:v>
      </x:c>
      <x:c r="K15036" t="str">
        <x:v>MAJOR_DEFICIT</x:v>
      </x:c>
      <x:c r="L15036" t="n">
        <x:v>494</x:v>
      </x:c>
      <x:c r="M15036" t="str">
        <x:v>MODELED</x:v>
      </x:c>
    </x:row>
    <x:row r="15037">
      <x:c r="A15037" t="str">
        <x:v>admin.han140.yangzhou.yuzhang.yichun</x:v>
      </x:c>
      <x:c r="B15037" t="str">
        <x:v>宜春</x:v>
      </x:c>
      <x:c r="C15037" t="str">
        <x:v>admin.han140.yangzhou</x:v>
      </x:c>
      <x:c r="D15037" t="str">
        <x:v>admin.han140.yangzhou.yuzhang</x:v>
      </x:c>
      <x:c r="E15037" t="str">
        <x:v>LIVESTOCK</x:v>
      </x:c>
      <x:c r="F15037" t="str">
        <x:v>head</x:v>
      </x:c>
      <x:c r="G15037" t="n">
        <x:v>1794</x:v>
      </x:c>
      <x:c r="H15037" t="n">
        <x:v>5105</x:v>
      </x:c>
      <x:c r="I15037" t="n">
        <x:v>22</x:v>
      </x:c>
      <x:c r="J15037" t="n">
        <x:v>-3332</x:v>
      </x:c>
      <x:c r="K15037" t="str">
        <x:v>MAJOR_DEFICIT</x:v>
      </x:c>
      <x:c r="L15037" t="n">
        <x:v>3098</x:v>
      </x:c>
      <x:c r="M15037" t="str">
        <x:v>MODELED</x:v>
      </x:c>
    </x:row>
    <x:row r="15038">
      <x:c r="A15038" t="str">
        <x:v>admin.han140.yangzhou.yuzhang.yichun</x:v>
      </x:c>
      <x:c r="B15038" t="str">
        <x:v>宜春</x:v>
      </x:c>
      <x:c r="C15038" t="str">
        <x:v>admin.han140.yangzhou</x:v>
      </x:c>
      <x:c r="D15038" t="str">
        <x:v>admin.han140.yangzhou.yuzhang</x:v>
      </x:c>
      <x:c r="E15038" t="str">
        <x:v>LEATHER</x:v>
      </x:c>
      <x:c r="F15038" t="str">
        <x:v>kg</x:v>
      </x:c>
      <x:c r="G15038" t="n">
        <x:v>3767</x:v>
      </x:c>
      <x:c r="H15038" t="n">
        <x:v>138594</x:v>
      </x:c>
      <x:c r="I15038" t="n">
        <x:v>45</x:v>
      </x:c>
      <x:c r="J15038" t="n">
        <x:v>-134873</x:v>
      </x:c>
      <x:c r="K15038" t="str">
        <x:v>MAJOR_DEFICIT</x:v>
      </x:c>
      <x:c r="L15038" t="n">
        <x:v>130180</x:v>
      </x:c>
      <x:c r="M15038" t="str">
        <x:v>MODELED</x:v>
      </x:c>
    </x:row>
    <x:row r="15039">
      <x:c r="A15039" t="str">
        <x:v>admin.han140.yangzhou.yuzhang.yichun</x:v>
      </x:c>
      <x:c r="B15039" t="str">
        <x:v>宜春</x:v>
      </x:c>
      <x:c r="C15039" t="str">
        <x:v>admin.han140.yangzhou</x:v>
      </x:c>
      <x:c r="D15039" t="str">
        <x:v>admin.han140.yangzhou.yuzhang</x:v>
      </x:c>
      <x:c r="E15039" t="str">
        <x:v>FIBER</x:v>
      </x:c>
      <x:c r="F15039" t="str">
        <x:v>kg</x:v>
      </x:c>
      <x:c r="G15039" t="n">
        <x:v>218173</x:v>
      </x:c>
      <x:c r="H15039" t="n">
        <x:v>255868</x:v>
      </x:c>
      <x:c r="I15039" t="n">
        <x:v>2618</x:v>
      </x:c>
      <x:c r="J15039" t="n">
        <x:v>-40313</x:v>
      </x:c>
      <x:c r="K15039" t="str">
        <x:v>DEFICIT</x:v>
      </x:c>
      <x:c r="L15039" t="n">
        <x:v>31650</x:v>
      </x:c>
      <x:c r="M15039" t="str">
        <x:v>MODELED</x:v>
      </x:c>
    </x:row>
    <x:row r="15040">
      <x:c r="A15040" t="str">
        <x:v>admin.han140.yangzhou.yuzhang.yichun</x:v>
      </x:c>
      <x:c r="B15040" t="str">
        <x:v>宜春</x:v>
      </x:c>
      <x:c r="C15040" t="str">
        <x:v>admin.han140.yangzhou</x:v>
      </x:c>
      <x:c r="D15040" t="str">
        <x:v>admin.han140.yangzhou.yuzhang</x:v>
      </x:c>
      <x:c r="E15040" t="str">
        <x:v>RAW_SILK</x:v>
      </x:c>
      <x:c r="F15040" t="str">
        <x:v>kg</x:v>
      </x:c>
      <x:c r="G15040" t="n">
        <x:v>3968</x:v>
      </x:c>
      <x:c r="H15040" t="n">
        <x:v>3534</x:v>
      </x:c>
      <x:c r="I15040" t="n">
        <x:v>48</x:v>
      </x:c>
      <x:c r="J15040" t="n">
        <x:v>386</x:v>
      </x:c>
      <x:c r="K15040" t="str">
        <x:v>SURPLUS</x:v>
      </x:c>
      <x:c r="L15040" t="n">
        <x:v>0</x:v>
      </x:c>
      <x:c r="M15040" t="str">
        <x:v>MODELED</x:v>
      </x:c>
    </x:row>
    <x:row r="15041">
      <x:c r="A15041" t="str">
        <x:v>admin.han140.yangzhou.yuzhang.yichun</x:v>
      </x:c>
      <x:c r="B15041" t="str">
        <x:v>宜春</x:v>
      </x:c>
      <x:c r="C15041" t="str">
        <x:v>admin.han140.yangzhou</x:v>
      </x:c>
      <x:c r="D15041" t="str">
        <x:v>admin.han140.yangzhou.yuzhang</x:v>
      </x:c>
      <x:c r="E15041" t="str">
        <x:v>TEXTILE</x:v>
      </x:c>
      <x:c r="F15041" t="str">
        <x:v>bolt</x:v>
      </x:c>
      <x:c r="G15041" t="n">
        <x:v>4638</x:v>
      </x:c>
      <x:c r="H15041" t="n">
        <x:v>62862</x:v>
      </x:c>
      <x:c r="I15041" t="n">
        <x:v>56</x:v>
      </x:c>
      <x:c r="J15041" t="n">
        <x:v>-58279</x:v>
      </x:c>
      <x:c r="K15041" t="str">
        <x:v>MAJOR_DEFICIT</x:v>
      </x:c>
      <x:c r="L15041" t="n">
        <x:v>55681</x:v>
      </x:c>
      <x:c r="M15041" t="str">
        <x:v>MODELED</x:v>
      </x:c>
    </x:row>
    <x:row r="15042">
      <x:c r="A15042" t="str">
        <x:v>admin.han140.yangzhou.yuzhang.yichun</x:v>
      </x:c>
      <x:c r="B15042" t="str">
        <x:v>宜春</x:v>
      </x:c>
      <x:c r="C15042" t="str">
        <x:v>admin.han140.yangzhou</x:v>
      </x:c>
      <x:c r="D15042" t="str">
        <x:v>admin.han140.yangzhou.yuzhang</x:v>
      </x:c>
      <x:c r="E15042" t="str">
        <x:v>IRON_ORE</x:v>
      </x:c>
      <x:c r="F15042" t="str">
        <x:v>kg</x:v>
      </x:c>
      <x:c r="G15042" t="n">
        <x:v>0</x:v>
      </x:c>
      <x:c r="H15042" t="n">
        <x:v>555</x:v>
      </x:c>
      <x:c r="I15042" t="n">
        <x:v>0</x:v>
      </x:c>
      <x:c r="J15042" t="n">
        <x:v>-555</x:v>
      </x:c>
      <x:c r="K15042" t="str">
        <x:v>MAJOR_DEFICIT</x:v>
      </x:c>
      <x:c r="L15042" t="n">
        <x:v>509</x:v>
      </x:c>
      <x:c r="M15042" t="str">
        <x:v>MODELED</x:v>
      </x:c>
    </x:row>
    <x:row r="15043">
      <x:c r="A15043" t="str">
        <x:v>admin.han140.yangzhou.yuzhang.yichun</x:v>
      </x:c>
      <x:c r="B15043" t="str">
        <x:v>宜春</x:v>
      </x:c>
      <x:c r="C15043" t="str">
        <x:v>admin.han140.yangzhou</x:v>
      </x:c>
      <x:c r="D15043" t="str">
        <x:v>admin.han140.yangzhou.yuzhang</x:v>
      </x:c>
      <x:c r="E15043" t="str">
        <x:v>METAL</x:v>
      </x:c>
      <x:c r="F15043" t="str">
        <x:v>kg</x:v>
      </x:c>
      <x:c r="G15043" t="n">
        <x:v>530</x:v>
      </x:c>
      <x:c r="H15043" t="n">
        <x:v>588929</x:v>
      </x:c>
      <x:c r="I15043" t="n">
        <x:v>6</x:v>
      </x:c>
      <x:c r="J15043" t="n">
        <x:v>-588405</x:v>
      </x:c>
      <x:c r="K15043" t="str">
        <x:v>MAJOR_DEFICIT</x:v>
      </x:c>
      <x:c r="L15043" t="n">
        <x:v>568465</x:v>
      </x:c>
      <x:c r="M15043" t="str">
        <x:v>MODELED</x:v>
      </x:c>
    </x:row>
    <x:row r="15044">
      <x:c r="A15044" t="str">
        <x:v>admin.han140.yangzhou.yuzhang.yichun</x:v>
      </x:c>
      <x:c r="B15044" t="str">
        <x:v>宜春</x:v>
      </x:c>
      <x:c r="C15044" t="str">
        <x:v>admin.han140.yangzhou</x:v>
      </x:c>
      <x:c r="D15044" t="str">
        <x:v>admin.han140.yangzhou.yuzhang</x:v>
      </x:c>
      <x:c r="E15044" t="str">
        <x:v>TOOLS</x:v>
      </x:c>
      <x:c r="F15044" t="str">
        <x:v>piece</x:v>
      </x:c>
      <x:c r="G15044" t="n">
        <x:v>898</x:v>
      </x:c>
      <x:c r="H15044" t="n">
        <x:v>14136</x:v>
      </x:c>
      <x:c r="I15044" t="n">
        <x:v>11</x:v>
      </x:c>
      <x:c r="J15044" t="n">
        <x:v>-13249</x:v>
      </x:c>
      <x:c r="K15044" t="str">
        <x:v>MAJOR_DEFICIT</x:v>
      </x:c>
      <x:c r="L15044" t="n">
        <x:v>12599</x:v>
      </x:c>
      <x:c r="M15044" t="str">
        <x:v>MODELED</x:v>
      </x:c>
    </x:row>
    <x:row r="15045">
      <x:c r="A15045" t="str">
        <x:v>admin.han140.yangzhou.yuzhang.yichun</x:v>
      </x:c>
      <x:c r="B15045" t="str">
        <x:v>宜春</x:v>
      </x:c>
      <x:c r="C15045" t="str">
        <x:v>admin.han140.yangzhou</x:v>
      </x:c>
      <x:c r="D15045" t="str">
        <x:v>admin.han140.yangzhou.yuzhang</x:v>
      </x:c>
      <x:c r="E15045" t="str">
        <x:v>WEAPONS</x:v>
      </x:c>
      <x:c r="F15045" t="str">
        <x:v>piece</x:v>
      </x:c>
      <x:c r="G15045" t="n">
        <x:v>105</x:v>
      </x:c>
      <x:c r="H15045" t="n">
        <x:v>53</x:v>
      </x:c>
      <x:c r="I15045" t="n">
        <x:v>1</x:v>
      </x:c>
      <x:c r="J15045" t="n">
        <x:v>50</x:v>
      </x:c>
      <x:c r="K15045" t="str">
        <x:v>MAJOR_SURPLUS</x:v>
      </x:c>
      <x:c r="L15045" t="n">
        <x:v>0</x:v>
      </x:c>
      <x:c r="M15045" t="str">
        <x:v>MODELED</x:v>
      </x:c>
    </x:row>
    <x:row r="15046">
      <x:c r="A15046" t="str">
        <x:v>admin.han140.yangzhou.yuzhang.yichun</x:v>
      </x:c>
      <x:c r="B15046" t="str">
        <x:v>宜春</x:v>
      </x:c>
      <x:c r="C15046" t="str">
        <x:v>admin.han140.yangzhou</x:v>
      </x:c>
      <x:c r="D15046" t="str">
        <x:v>admin.han140.yangzhou.yuzhang</x:v>
      </x:c>
      <x:c r="E15046" t="str">
        <x:v>BUILDING_MATERIAL</x:v>
      </x:c>
      <x:c r="F15046" t="str">
        <x:v>kg</x:v>
      </x:c>
      <x:c r="G15046" t="n">
        <x:v>2974358</x:v>
      </x:c>
      <x:c r="H15046" t="n">
        <x:v>7460604</x:v>
      </x:c>
      <x:c r="I15046" t="n">
        <x:v>35692</x:v>
      </x:c>
      <x:c r="J15046" t="n">
        <x:v>-4521938</x:v>
      </x:c>
      <x:c r="K15046" t="str">
        <x:v>MAJOR_DEFICIT</x:v>
      </x:c>
      <x:c r="L15046" t="n">
        <x:v>4179025</x:v>
      </x:c>
      <x:c r="M15046" t="str">
        <x:v>MODELED</x:v>
      </x:c>
    </x:row>
    <x:row r="15047">
      <x:c r="A15047" t="str">
        <x:v>admin.han140.yangzhou.yuzhang.yichun</x:v>
      </x:c>
      <x:c r="B15047" t="str">
        <x:v>宜春</x:v>
      </x:c>
      <x:c r="C15047" t="str">
        <x:v>admin.han140.yangzhou</x:v>
      </x:c>
      <x:c r="D15047" t="str">
        <x:v>admin.han140.yangzhou.yuzhang</x:v>
      </x:c>
      <x:c r="E15047" t="str">
        <x:v>POTTERY</x:v>
      </x:c>
      <x:c r="F15047" t="str">
        <x:v>piece</x:v>
      </x:c>
      <x:c r="G15047" t="n">
        <x:v>1733</x:v>
      </x:c>
      <x:c r="H15047" t="n">
        <x:v>32983</x:v>
      </x:c>
      <x:c r="I15047" t="n">
        <x:v>21</x:v>
      </x:c>
      <x:c r="J15047" t="n">
        <x:v>-31272</x:v>
      </x:c>
      <x:c r="K15047" t="str">
        <x:v>MAJOR_DEFICIT</x:v>
      </x:c>
      <x:c r="L15047" t="n">
        <x:v>29755</x:v>
      </x:c>
      <x:c r="M15047" t="str">
        <x:v>MODELED</x:v>
      </x:c>
    </x:row>
    <x:row r="15048">
      <x:c r="A15048" t="str">
        <x:v>admin.han140.yangzhou.yuzhang.yichun</x:v>
      </x:c>
      <x:c r="B15048" t="str">
        <x:v>宜春</x:v>
      </x:c>
      <x:c r="C15048" t="str">
        <x:v>admin.han140.yangzhou</x:v>
      </x:c>
      <x:c r="D15048" t="str">
        <x:v>admin.han140.yangzhou.yuzhang</x:v>
      </x:c>
      <x:c r="E15048" t="str">
        <x:v>MEDICINE</x:v>
      </x:c>
      <x:c r="F15048" t="str">
        <x:v>kg</x:v>
      </x:c>
      <x:c r="G15048" t="n">
        <x:v>430</x:v>
      </x:c>
      <x:c r="H15048" t="n">
        <x:v>25131</x:v>
      </x:c>
      <x:c r="I15048" t="n">
        <x:v>5</x:v>
      </x:c>
      <x:c r="J15048" t="n">
        <x:v>-24705</x:v>
      </x:c>
      <x:c r="K15048" t="str">
        <x:v>MAJOR_DEFICIT</x:v>
      </x:c>
      <x:c r="L15048" t="n">
        <x:v>23551</x:v>
      </x:c>
      <x:c r="M15048" t="str">
        <x:v>MODELED</x:v>
      </x:c>
    </x:row>
    <x:row r="15049">
      <x:c r="A15049" t="str">
        <x:v>admin.han140.yangzhou.yuzhang.yichun</x:v>
      </x:c>
      <x:c r="B15049" t="str">
        <x:v>宜春</x:v>
      </x:c>
      <x:c r="C15049" t="str">
        <x:v>admin.han140.yangzhou</x:v>
      </x:c>
      <x:c r="D15049" t="str">
        <x:v>admin.han140.yangzhou.yuzhang</x:v>
      </x:c>
      <x:c r="E15049" t="str">
        <x:v>TRANSPORT_EQUIPMENT</x:v>
      </x:c>
      <x:c r="F15049" t="str">
        <x:v>unit</x:v>
      </x:c>
      <x:c r="G15049" t="n">
        <x:v>47</x:v>
      </x:c>
      <x:c r="H15049" t="n">
        <x:v>196</x:v>
      </x:c>
      <x:c r="I15049" t="n">
        <x:v>1</x:v>
      </x:c>
      <x:c r="J15049" t="n">
        <x:v>-150</x:v>
      </x:c>
      <x:c r="K15049" t="str">
        <x:v>MAJOR_DEFICIT</x:v>
      </x:c>
      <x:c r="L15049" t="n">
        <x:v>141</x:v>
      </x:c>
      <x:c r="M15049" t="str">
        <x:v>MODELED</x:v>
      </x:c>
    </x:row>
    <x:row r="15050">
      <x:c r="A15050" t="str">
        <x:v>admin.han140.yangzhou.yuzhang.yudu</x:v>
      </x:c>
      <x:c r="B15050" t="str">
        <x:v>雩都</x:v>
      </x:c>
      <x:c r="C15050" t="str">
        <x:v>admin.han140.yangzhou</x:v>
      </x:c>
      <x:c r="D15050" t="str">
        <x:v>admin.han140.yangzhou.yuzhang</x:v>
      </x:c>
      <x:c r="E15050" t="str">
        <x:v>GRAIN</x:v>
      </x:c>
      <x:c r="F15050" t="str">
        <x:v>kg</x:v>
      </x:c>
      <x:c r="G15050" t="n">
        <x:v>23456316</x:v>
      </x:c>
      <x:c r="H15050" t="n">
        <x:v>23678851</x:v>
      </x:c>
      <x:c r="I15050" t="n">
        <x:v>1407379</x:v>
      </x:c>
      <x:c r="J15050" t="n">
        <x:v>-1629914</x:v>
      </x:c>
      <x:c r="K15050" t="str">
        <x:v>DEFICIT</x:v>
      </x:c>
      <x:c r="L15050" t="n">
        <x:v>721684</x:v>
      </x:c>
      <x:c r="M15050" t="str">
        <x:v>MODELED</x:v>
      </x:c>
    </x:row>
    <x:row r="15051">
      <x:c r="A15051" t="str">
        <x:v>admin.han140.yangzhou.yuzhang.yudu</x:v>
      </x:c>
      <x:c r="B15051" t="str">
        <x:v>雩都</x:v>
      </x:c>
      <x:c r="C15051" t="str">
        <x:v>admin.han140.yangzhou</x:v>
      </x:c>
      <x:c r="D15051" t="str">
        <x:v>admin.han140.yangzhou.yuzhang</x:v>
      </x:c>
      <x:c r="E15051" t="str">
        <x:v>OTHER_FOOD</x:v>
      </x:c>
      <x:c r="F15051" t="str">
        <x:v>kg_food_equivalent</x:v>
      </x:c>
      <x:c r="G15051" t="n">
        <x:v>18185533</x:v>
      </x:c>
      <x:c r="H15051" t="n">
        <x:v>6673131</x:v>
      </x:c>
      <x:c r="I15051" t="n">
        <x:v>1091132</x:v>
      </x:c>
      <x:c r="J15051" t="n">
        <x:v>10421270</x:v>
      </x:c>
      <x:c r="K15051" t="str">
        <x:v>MAJOR_SURPLUS</x:v>
      </x:c>
      <x:c r="L15051" t="n">
        <x:v>0</x:v>
      </x:c>
      <x:c r="M15051" t="str">
        <x:v>MODELED</x:v>
      </x:c>
    </x:row>
    <x:row r="15052">
      <x:c r="A15052" t="str">
        <x:v>admin.han140.yangzhou.yuzhang.yudu</x:v>
      </x:c>
      <x:c r="B15052" t="str">
        <x:v>雩都</x:v>
      </x:c>
      <x:c r="C15052" t="str">
        <x:v>admin.han140.yangzhou</x:v>
      </x:c>
      <x:c r="D15052" t="str">
        <x:v>admin.han140.yangzhou.yuzhang</x:v>
      </x:c>
      <x:c r="E15052" t="str">
        <x:v>SALT</x:v>
      </x:c>
      <x:c r="F15052" t="str">
        <x:v>kg</x:v>
      </x:c>
      <x:c r="G15052" t="n">
        <x:v>511996</x:v>
      </x:c>
      <x:c r="H15052" t="n">
        <x:v>309805</x:v>
      </x:c>
      <x:c r="I15052" t="n">
        <x:v>6144</x:v>
      </x:c>
      <x:c r="J15052" t="n">
        <x:v>196047</x:v>
      </x:c>
      <x:c r="K15052" t="str">
        <x:v>MAJOR_SURPLUS</x:v>
      </x:c>
      <x:c r="L15052" t="n">
        <x:v>0</x:v>
      </x:c>
      <x:c r="M15052" t="str">
        <x:v>MODELED</x:v>
      </x:c>
    </x:row>
    <x:row r="15053">
      <x:c r="A15053" t="str">
        <x:v>admin.han140.yangzhou.yuzhang.yudu</x:v>
      </x:c>
      <x:c r="B15053" t="str">
        <x:v>雩都</x:v>
      </x:c>
      <x:c r="C15053" t="str">
        <x:v>admin.han140.yangzhou</x:v>
      </x:c>
      <x:c r="D15053" t="str">
        <x:v>admin.han140.yangzhou.yuzhang</x:v>
      </x:c>
      <x:c r="E15053" t="str">
        <x:v>FUEL</x:v>
      </x:c>
      <x:c r="F15053" t="str">
        <x:v>kg_charcoal_equivalent</x:v>
      </x:c>
      <x:c r="G15053" t="n">
        <x:v>21547688</x:v>
      </x:c>
      <x:c r="H15053" t="n">
        <x:v>55476011</x:v>
      </x:c>
      <x:c r="I15053" t="n">
        <x:v>538692</x:v>
      </x:c>
      <x:c r="J15053" t="n">
        <x:v>-34467014</x:v>
      </x:c>
      <x:c r="K15053" t="str">
        <x:v>MAJOR_DEFICIT</x:v>
      </x:c>
      <x:c r="L15053" t="n">
        <x:v>32856971</x:v>
      </x:c>
      <x:c r="M15053" t="str">
        <x:v>MODELED</x:v>
      </x:c>
    </x:row>
    <x:row r="15054">
      <x:c r="A15054" t="str">
        <x:v>admin.han140.yangzhou.yuzhang.yudu</x:v>
      </x:c>
      <x:c r="B15054" t="str">
        <x:v>雩都</x:v>
      </x:c>
      <x:c r="C15054" t="str">
        <x:v>admin.han140.yangzhou</x:v>
      </x:c>
      <x:c r="D15054" t="str">
        <x:v>admin.han140.yangzhou.yuzhang</x:v>
      </x:c>
      <x:c r="E15054" t="str">
        <x:v>TIMBER</x:v>
      </x:c>
      <x:c r="F15054" t="str">
        <x:v>kg</x:v>
      </x:c>
      <x:c r="G15054" t="n">
        <x:v>6937501</x:v>
      </x:c>
      <x:c r="H15054" t="n">
        <x:v>6834307</x:v>
      </x:c>
      <x:c r="I15054" t="n">
        <x:v>173438</x:v>
      </x:c>
      <x:c r="J15054" t="n">
        <x:v>-70244</x:v>
      </x:c>
      <x:c r="K15054" t="str">
        <x:v>BALANCED</x:v>
      </x:c>
      <x:c r="L15054" t="n">
        <x:v>0</x:v>
      </x:c>
      <x:c r="M15054" t="str">
        <x:v>MODELED</x:v>
      </x:c>
    </x:row>
    <x:row r="15055">
      <x:c r="A15055" t="str">
        <x:v>admin.han140.yangzhou.yuzhang.yudu</x:v>
      </x:c>
      <x:c r="B15055" t="str">
        <x:v>雩都</x:v>
      </x:c>
      <x:c r="C15055" t="str">
        <x:v>admin.han140.yangzhou</x:v>
      </x:c>
      <x:c r="D15055" t="str">
        <x:v>admin.han140.yangzhou.yuzhang</x:v>
      </x:c>
      <x:c r="E15055" t="str">
        <x:v>HORSE</x:v>
      </x:c>
      <x:c r="F15055" t="str">
        <x:v>head</x:v>
      </x:c>
      <x:c r="G15055" t="n">
        <x:v>14</x:v>
      </x:c>
      <x:c r="H15055" t="n">
        <x:v>645</x:v>
      </x:c>
      <x:c r="I15055" t="n">
        <x:v>0</x:v>
      </x:c>
      <x:c r="J15055" t="n">
        <x:v>-632</x:v>
      </x:c>
      <x:c r="K15055" t="str">
        <x:v>MAJOR_DEFICIT</x:v>
      </x:c>
      <x:c r="L15055" t="n">
        <x:v>606</x:v>
      </x:c>
      <x:c r="M15055" t="str">
        <x:v>MODELED</x:v>
      </x:c>
    </x:row>
    <x:row r="15056">
      <x:c r="A15056" t="str">
        <x:v>admin.han140.yangzhou.yuzhang.yudu</x:v>
      </x:c>
      <x:c r="B15056" t="str">
        <x:v>雩都</x:v>
      </x:c>
      <x:c r="C15056" t="str">
        <x:v>admin.han140.yangzhou</x:v>
      </x:c>
      <x:c r="D15056" t="str">
        <x:v>admin.han140.yangzhou.yuzhang</x:v>
      </x:c>
      <x:c r="E15056" t="str">
        <x:v>LIVESTOCK</x:v>
      </x:c>
      <x:c r="F15056" t="str">
        <x:v>head</x:v>
      </x:c>
      <x:c r="G15056" t="n">
        <x:v>3264</x:v>
      </x:c>
      <x:c r="H15056" t="n">
        <x:v>6293</x:v>
      </x:c>
      <x:c r="I15056" t="n">
        <x:v>39</x:v>
      </x:c>
      <x:c r="J15056" t="n">
        <x:v>-3068</x:v>
      </x:c>
      <x:c r="K15056" t="str">
        <x:v>MAJOR_DEFICIT</x:v>
      </x:c>
      <x:c r="L15056" t="n">
        <x:v>2800</x:v>
      </x:c>
      <x:c r="M15056" t="str">
        <x:v>MODELED</x:v>
      </x:c>
    </x:row>
    <x:row r="15057">
      <x:c r="A15057" t="str">
        <x:v>admin.han140.yangzhou.yuzhang.yudu</x:v>
      </x:c>
      <x:c r="B15057" t="str">
        <x:v>雩都</x:v>
      </x:c>
      <x:c r="C15057" t="str">
        <x:v>admin.han140.yangzhou</x:v>
      </x:c>
      <x:c r="D15057" t="str">
        <x:v>admin.han140.yangzhou.yuzhang</x:v>
      </x:c>
      <x:c r="E15057" t="str">
        <x:v>LEATHER</x:v>
      </x:c>
      <x:c r="F15057" t="str">
        <x:v>kg</x:v>
      </x:c>
      <x:c r="G15057" t="n">
        <x:v>6854</x:v>
      </x:c>
      <x:c r="H15057" t="n">
        <x:v>170858</x:v>
      </x:c>
      <x:c r="I15057" t="n">
        <x:v>82</x:v>
      </x:c>
      <x:c r="J15057" t="n">
        <x:v>-164086</x:v>
      </x:c>
      <x:c r="K15057" t="str">
        <x:v>MAJOR_DEFICIT</x:v>
      </x:c>
      <x:c r="L15057" t="n">
        <x:v>158719</x:v>
      </x:c>
      <x:c r="M15057" t="str">
        <x:v>MODELED</x:v>
      </x:c>
    </x:row>
    <x:row r="15058">
      <x:c r="A15058" t="str">
        <x:v>admin.han140.yangzhou.yuzhang.yudu</x:v>
      </x:c>
      <x:c r="B15058" t="str">
        <x:v>雩都</x:v>
      </x:c>
      <x:c r="C15058" t="str">
        <x:v>admin.han140.yangzhou</x:v>
      </x:c>
      <x:c r="D15058" t="str">
        <x:v>admin.han140.yangzhou.yuzhang</x:v>
      </x:c>
      <x:c r="E15058" t="str">
        <x:v>FIBER</x:v>
      </x:c>
      <x:c r="F15058" t="str">
        <x:v>kg</x:v>
      </x:c>
      <x:c r="G15058" t="n">
        <x:v>346892</x:v>
      </x:c>
      <x:c r="H15058" t="n">
        <x:v>315429</x:v>
      </x:c>
      <x:c r="I15058" t="n">
        <x:v>4163</x:v>
      </x:c>
      <x:c r="J15058" t="n">
        <x:v>27300</x:v>
      </x:c>
      <x:c r="K15058" t="str">
        <x:v>SURPLUS</x:v>
      </x:c>
      <x:c r="L15058" t="n">
        <x:v>0</x:v>
      </x:c>
      <x:c r="M15058" t="str">
        <x:v>MODELED</x:v>
      </x:c>
    </x:row>
    <x:row r="15059">
      <x:c r="A15059" t="str">
        <x:v>admin.han140.yangzhou.yuzhang.yudu</x:v>
      </x:c>
      <x:c r="B15059" t="str">
        <x:v>雩都</x:v>
      </x:c>
      <x:c r="C15059" t="str">
        <x:v>admin.han140.yangzhou</x:v>
      </x:c>
      <x:c r="D15059" t="str">
        <x:v>admin.han140.yangzhou.yuzhang</x:v>
      </x:c>
      <x:c r="E15059" t="str">
        <x:v>RAW_SILK</x:v>
      </x:c>
      <x:c r="F15059" t="str">
        <x:v>kg</x:v>
      </x:c>
      <x:c r="G15059" t="n">
        <x:v>4892</x:v>
      </x:c>
      <x:c r="H15059" t="n">
        <x:v>4357</x:v>
      </x:c>
      <x:c r="I15059" t="n">
        <x:v>59</x:v>
      </x:c>
      <x:c r="J15059" t="n">
        <x:v>476</x:v>
      </x:c>
      <x:c r="K15059" t="str">
        <x:v>SURPLUS</x:v>
      </x:c>
      <x:c r="L15059" t="n">
        <x:v>0</x:v>
      </x:c>
      <x:c r="M15059" t="str">
        <x:v>MODELED</x:v>
      </x:c>
    </x:row>
    <x:row r="15060">
      <x:c r="A15060" t="str">
        <x:v>admin.han140.yangzhou.yuzhang.yudu</x:v>
      </x:c>
      <x:c r="B15060" t="str">
        <x:v>雩都</x:v>
      </x:c>
      <x:c r="C15060" t="str">
        <x:v>admin.han140.yangzhou</x:v>
      </x:c>
      <x:c r="D15060" t="str">
        <x:v>admin.han140.yangzhou.yuzhang</x:v>
      </x:c>
      <x:c r="E15060" t="str">
        <x:v>TEXTILE</x:v>
      </x:c>
      <x:c r="F15060" t="str">
        <x:v>bolt</x:v>
      </x:c>
      <x:c r="G15060" t="n">
        <x:v>4974</x:v>
      </x:c>
      <x:c r="H15060" t="n">
        <x:v>77494</x:v>
      </x:c>
      <x:c r="I15060" t="n">
        <x:v>60</x:v>
      </x:c>
      <x:c r="J15060" t="n">
        <x:v>-72580</x:v>
      </x:c>
      <x:c r="K15060" t="str">
        <x:v>MAJOR_DEFICIT</x:v>
      </x:c>
      <x:c r="L15060" t="n">
        <x:v>69608</x:v>
      </x:c>
      <x:c r="M15060" t="str">
        <x:v>MODELED</x:v>
      </x:c>
    </x:row>
    <x:row r="15061">
      <x:c r="A15061" t="str">
        <x:v>admin.han140.yangzhou.yuzhang.yudu</x:v>
      </x:c>
      <x:c r="B15061" t="str">
        <x:v>雩都</x:v>
      </x:c>
      <x:c r="C15061" t="str">
        <x:v>admin.han140.yangzhou</x:v>
      </x:c>
      <x:c r="D15061" t="str">
        <x:v>admin.han140.yangzhou.yuzhang</x:v>
      </x:c>
      <x:c r="E15061" t="str">
        <x:v>IRON_ORE</x:v>
      </x:c>
      <x:c r="F15061" t="str">
        <x:v>kg</x:v>
      </x:c>
      <x:c r="G15061" t="n">
        <x:v>0</x:v>
      </x:c>
      <x:c r="H15061" t="n">
        <x:v>1018</x:v>
      </x:c>
      <x:c r="I15061" t="n">
        <x:v>0</x:v>
      </x:c>
      <x:c r="J15061" t="n">
        <x:v>-1018</x:v>
      </x:c>
      <x:c r="K15061" t="str">
        <x:v>MAJOR_DEFICIT</x:v>
      </x:c>
      <x:c r="L15061" t="n">
        <x:v>939</x:v>
      </x:c>
      <x:c r="M15061" t="str">
        <x:v>MODELED</x:v>
      </x:c>
    </x:row>
    <x:row r="15062">
      <x:c r="A15062" t="str">
        <x:v>admin.han140.yangzhou.yuzhang.yudu</x:v>
      </x:c>
      <x:c r="B15062" t="str">
        <x:v>雩都</x:v>
      </x:c>
      <x:c r="C15062" t="str">
        <x:v>admin.han140.yangzhou</x:v>
      </x:c>
      <x:c r="D15062" t="str">
        <x:v>admin.han140.yangzhou.yuzhang</x:v>
      </x:c>
      <x:c r="E15062" t="str">
        <x:v>METAL</x:v>
      </x:c>
      <x:c r="F15062" t="str">
        <x:v>kg</x:v>
      </x:c>
      <x:c r="G15062" t="n">
        <x:v>972</x:v>
      </x:c>
      <x:c r="H15062" t="n">
        <x:v>725416</x:v>
      </x:c>
      <x:c r="I15062" t="n">
        <x:v>12</x:v>
      </x:c>
      <x:c r="J15062" t="n">
        <x:v>-724455</x:v>
      </x:c>
      <x:c r="K15062" t="str">
        <x:v>MAJOR_DEFICIT</x:v>
      </x:c>
      <x:c r="L15062" t="n">
        <x:v>701670</x:v>
      </x:c>
      <x:c r="M15062" t="str">
        <x:v>MODELED</x:v>
      </x:c>
    </x:row>
    <x:row r="15063">
      <x:c r="A15063" t="str">
        <x:v>admin.han140.yangzhou.yuzhang.yudu</x:v>
      </x:c>
      <x:c r="B15063" t="str">
        <x:v>雩都</x:v>
      </x:c>
      <x:c r="C15063" t="str">
        <x:v>admin.han140.yangzhou</x:v>
      </x:c>
      <x:c r="D15063" t="str">
        <x:v>admin.han140.yangzhou.yuzhang</x:v>
      </x:c>
      <x:c r="E15063" t="str">
        <x:v>TOOLS</x:v>
      </x:c>
      <x:c r="F15063" t="str">
        <x:v>piece</x:v>
      </x:c>
      <x:c r="G15063" t="n">
        <x:v>894</x:v>
      </x:c>
      <x:c r="H15063" t="n">
        <x:v>17427</x:v>
      </x:c>
      <x:c r="I15063" t="n">
        <x:v>11</x:v>
      </x:c>
      <x:c r="J15063" t="n">
        <x:v>-16543</x:v>
      </x:c>
      <x:c r="K15063" t="str">
        <x:v>MAJOR_DEFICIT</x:v>
      </x:c>
      <x:c r="L15063" t="n">
        <x:v>15801</x:v>
      </x:c>
      <x:c r="M15063" t="str">
        <x:v>MODELED</x:v>
      </x:c>
    </x:row>
    <x:row r="15064">
      <x:c r="A15064" t="str">
        <x:v>admin.han140.yangzhou.yuzhang.yudu</x:v>
      </x:c>
      <x:c r="B15064" t="str">
        <x:v>雩都</x:v>
      </x:c>
      <x:c r="C15064" t="str">
        <x:v>admin.han140.yangzhou</x:v>
      </x:c>
      <x:c r="D15064" t="str">
        <x:v>admin.han140.yangzhou.yuzhang</x:v>
      </x:c>
      <x:c r="E15064" t="str">
        <x:v>WEAPONS</x:v>
      </x:c>
      <x:c r="F15064" t="str">
        <x:v>piece</x:v>
      </x:c>
      <x:c r="G15064" t="n">
        <x:v>100</x:v>
      </x:c>
      <x:c r="H15064" t="n">
        <x:v>74</x:v>
      </x:c>
      <x:c r="I15064" t="n">
        <x:v>1</x:v>
      </x:c>
      <x:c r="J15064" t="n">
        <x:v>25</x:v>
      </x:c>
      <x:c r="K15064" t="str">
        <x:v>MAJOR_SURPLUS</x:v>
      </x:c>
      <x:c r="L15064" t="n">
        <x:v>0</x:v>
      </x:c>
      <x:c r="M15064" t="str">
        <x:v>MODELED</x:v>
      </x:c>
    </x:row>
    <x:row r="15065">
      <x:c r="A15065" t="str">
        <x:v>admin.han140.yangzhou.yuzhang.yudu</x:v>
      </x:c>
      <x:c r="B15065" t="str">
        <x:v>雩都</x:v>
      </x:c>
      <x:c r="C15065" t="str">
        <x:v>admin.han140.yangzhou</x:v>
      </x:c>
      <x:c r="D15065" t="str">
        <x:v>admin.han140.yangzhou.yuzhang</x:v>
      </x:c>
      <x:c r="E15065" t="str">
        <x:v>BUILDING_MATERIAL</x:v>
      </x:c>
      <x:c r="F15065" t="str">
        <x:v>kg</x:v>
      </x:c>
      <x:c r="G15065" t="n">
        <x:v>3660376</x:v>
      </x:c>
      <x:c r="H15065" t="n">
        <x:v>9197325</x:v>
      </x:c>
      <x:c r="I15065" t="n">
        <x:v>43925</x:v>
      </x:c>
      <x:c r="J15065" t="n">
        <x:v>-5580873</x:v>
      </x:c>
      <x:c r="K15065" t="str">
        <x:v>MAJOR_DEFICIT</x:v>
      </x:c>
      <x:c r="L15065" t="n">
        <x:v>5188684</x:v>
      </x:c>
      <x:c r="M15065" t="str">
        <x:v>MODELED</x:v>
      </x:c>
    </x:row>
    <x:row r="15066">
      <x:c r="A15066" t="str">
        <x:v>admin.han140.yangzhou.yuzhang.yudu</x:v>
      </x:c>
      <x:c r="B15066" t="str">
        <x:v>雩都</x:v>
      </x:c>
      <x:c r="C15066" t="str">
        <x:v>admin.han140.yangzhou</x:v>
      </x:c>
      <x:c r="D15066" t="str">
        <x:v>admin.han140.yangzhou.yuzhang</x:v>
      </x:c>
      <x:c r="E15066" t="str">
        <x:v>POTTERY</x:v>
      </x:c>
      <x:c r="F15066" t="str">
        <x:v>piece</x:v>
      </x:c>
      <x:c r="G15066" t="n">
        <x:v>1910</x:v>
      </x:c>
      <x:c r="H15066" t="n">
        <x:v>40662</x:v>
      </x:c>
      <x:c r="I15066" t="n">
        <x:v>23</x:v>
      </x:c>
      <x:c r="J15066" t="n">
        <x:v>-38774</x:v>
      </x:c>
      <x:c r="K15066" t="str">
        <x:v>MAJOR_DEFICIT</x:v>
      </x:c>
      <x:c r="L15066" t="n">
        <x:v>37041</x:v>
      </x:c>
      <x:c r="M15066" t="str">
        <x:v>MODELED</x:v>
      </x:c>
    </x:row>
    <x:row r="15067">
      <x:c r="A15067" t="str">
        <x:v>admin.han140.yangzhou.yuzhang.yudu</x:v>
      </x:c>
      <x:c r="B15067" t="str">
        <x:v>雩都</x:v>
      </x:c>
      <x:c r="C15067" t="str">
        <x:v>admin.han140.yangzhou</x:v>
      </x:c>
      <x:c r="D15067" t="str">
        <x:v>admin.han140.yangzhou.yuzhang</x:v>
      </x:c>
      <x:c r="E15067" t="str">
        <x:v>MEDICINE</x:v>
      </x:c>
      <x:c r="F15067" t="str">
        <x:v>kg</x:v>
      </x:c>
      <x:c r="G15067" t="n">
        <x:v>412</x:v>
      </x:c>
      <x:c r="H15067" t="n">
        <x:v>30981</x:v>
      </x:c>
      <x:c r="I15067" t="n">
        <x:v>5</x:v>
      </x:c>
      <x:c r="J15067" t="n">
        <x:v>-30573</x:v>
      </x:c>
      <x:c r="K15067" t="str">
        <x:v>MAJOR_DEFICIT</x:v>
      </x:c>
      <x:c r="L15067" t="n">
        <x:v>29253</x:v>
      </x:c>
      <x:c r="M15067" t="str">
        <x:v>MODELED</x:v>
      </x:c>
    </x:row>
    <x:row r="15068">
      <x:c r="A15068" t="str">
        <x:v>admin.han140.yangzhou.yuzhang.yudu</x:v>
      </x:c>
      <x:c r="B15068" t="str">
        <x:v>雩都</x:v>
      </x:c>
      <x:c r="C15068" t="str">
        <x:v>admin.han140.yangzhou</x:v>
      </x:c>
      <x:c r="D15068" t="str">
        <x:v>admin.han140.yangzhou.yuzhang</x:v>
      </x:c>
      <x:c r="E15068" t="str">
        <x:v>TRANSPORT_EQUIPMENT</x:v>
      </x:c>
      <x:c r="F15068" t="str">
        <x:v>unit</x:v>
      </x:c>
      <x:c r="G15068" t="n">
        <x:v>79</x:v>
      </x:c>
      <x:c r="H15068" t="n">
        <x:v>243</x:v>
      </x:c>
      <x:c r="I15068" t="n">
        <x:v>1</x:v>
      </x:c>
      <x:c r="J15068" t="n">
        <x:v>-164</x:v>
      </x:c>
      <x:c r="K15068" t="str">
        <x:v>MAJOR_DEFICIT</x:v>
      </x:c>
      <x:c r="L15068" t="n">
        <x:v>155</x:v>
      </x:c>
      <x:c r="M15068" t="str">
        <x:v>MODELED</x:v>
      </x:c>
    </x:row>
    <x:row r="15069">
      <x:c r="A15069" t="str">
        <x:v>admin.han140.yangzhou.yuzhang.yuhan</x:v>
      </x:c>
      <x:c r="B15069" t="str">
        <x:v>余汗</x:v>
      </x:c>
      <x:c r="C15069" t="str">
        <x:v>admin.han140.yangzhou</x:v>
      </x:c>
      <x:c r="D15069" t="str">
        <x:v>admin.han140.yangzhou.yuzhang</x:v>
      </x:c>
      <x:c r="E15069" t="str">
        <x:v>GRAIN</x:v>
      </x:c>
      <x:c r="F15069" t="str">
        <x:v>kg</x:v>
      </x:c>
      <x:c r="G15069" t="n">
        <x:v>13077994</x:v>
      </x:c>
      <x:c r="H15069" t="n">
        <x:v>18024883</x:v>
      </x:c>
      <x:c r="I15069" t="n">
        <x:v>784680</x:v>
      </x:c>
      <x:c r="J15069" t="n">
        <x:v>-5731569</x:v>
      </x:c>
      <x:c r="K15069" t="str">
        <x:v>MAJOR_DEFICIT</x:v>
      </x:c>
      <x:c r="L15069" t="n">
        <x:v>5021096</x:v>
      </x:c>
      <x:c r="M15069" t="str">
        <x:v>MODELED</x:v>
      </x:c>
    </x:row>
    <x:row r="15070">
      <x:c r="A15070" t="str">
        <x:v>admin.han140.yangzhou.yuzhang.yuhan</x:v>
      </x:c>
      <x:c r="B15070" t="str">
        <x:v>余汗</x:v>
      </x:c>
      <x:c r="C15070" t="str">
        <x:v>admin.han140.yangzhou</x:v>
      </x:c>
      <x:c r="D15070" t="str">
        <x:v>admin.han140.yangzhou.yuzhang</x:v>
      </x:c>
      <x:c r="E15070" t="str">
        <x:v>OTHER_FOOD</x:v>
      </x:c>
      <x:c r="F15070" t="str">
        <x:v>kg_food_equivalent</x:v>
      </x:c>
      <x:c r="G15070" t="n">
        <x:v>11264882</x:v>
      </x:c>
      <x:c r="H15070" t="n">
        <x:v>5079741</x:v>
      </x:c>
      <x:c r="I15070" t="n">
        <x:v>675893</x:v>
      </x:c>
      <x:c r="J15070" t="n">
        <x:v>5509250</x:v>
      </x:c>
      <x:c r="K15070" t="str">
        <x:v>MAJOR_SURPLUS</x:v>
      </x:c>
      <x:c r="L15070" t="n">
        <x:v>0</x:v>
      </x:c>
      <x:c r="M15070" t="str">
        <x:v>MODELED</x:v>
      </x:c>
    </x:row>
    <x:row r="15071">
      <x:c r="A15071" t="str">
        <x:v>admin.han140.yangzhou.yuzhang.yuhan</x:v>
      </x:c>
      <x:c r="B15071" t="str">
        <x:v>余汗</x:v>
      </x:c>
      <x:c r="C15071" t="str">
        <x:v>admin.han140.yangzhou</x:v>
      </x:c>
      <x:c r="D15071" t="str">
        <x:v>admin.han140.yangzhou.yuzhang</x:v>
      </x:c>
      <x:c r="E15071" t="str">
        <x:v>SALT</x:v>
      </x:c>
      <x:c r="F15071" t="str">
        <x:v>kg</x:v>
      </x:c>
      <x:c r="G15071" t="n">
        <x:v>390510</x:v>
      </x:c>
      <x:c r="H15071" t="n">
        <x:v>235830</x:v>
      </x:c>
      <x:c r="I15071" t="n">
        <x:v>4686</x:v>
      </x:c>
      <x:c r="J15071" t="n">
        <x:v>149994</x:v>
      </x:c>
      <x:c r="K15071" t="str">
        <x:v>MAJOR_SURPLUS</x:v>
      </x:c>
      <x:c r="L15071" t="n">
        <x:v>0</x:v>
      </x:c>
      <x:c r="M15071" t="str">
        <x:v>MODELED</x:v>
      </x:c>
    </x:row>
    <x:row r="15072">
      <x:c r="A15072" t="str">
        <x:v>admin.han140.yangzhou.yuzhang.yuhan</x:v>
      </x:c>
      <x:c r="B15072" t="str">
        <x:v>余汗</x:v>
      </x:c>
      <x:c r="C15072" t="str">
        <x:v>admin.han140.yangzhou</x:v>
      </x:c>
      <x:c r="D15072" t="str">
        <x:v>admin.han140.yangzhou.yuzhang</x:v>
      </x:c>
      <x:c r="E15072" t="str">
        <x:v>FUEL</x:v>
      </x:c>
      <x:c r="F15072" t="str">
        <x:v>kg_charcoal_equivalent</x:v>
      </x:c>
      <x:c r="G15072" t="n">
        <x:v>29119166</x:v>
      </x:c>
      <x:c r="H15072" t="n">
        <x:v>42229607</x:v>
      </x:c>
      <x:c r="I15072" t="n">
        <x:v>727979</x:v>
      </x:c>
      <x:c r="J15072" t="n">
        <x:v>-13838421</x:v>
      </x:c>
      <x:c r="K15072" t="str">
        <x:v>MAJOR_DEFICIT</x:v>
      </x:c>
      <x:c r="L15072" t="n">
        <x:v>12578944</x:v>
      </x:c>
      <x:c r="M15072" t="str">
        <x:v>MODELED</x:v>
      </x:c>
    </x:row>
    <x:row r="15073">
      <x:c r="A15073" t="str">
        <x:v>admin.han140.yangzhou.yuzhang.yuhan</x:v>
      </x:c>
      <x:c r="B15073" t="str">
        <x:v>余汗</x:v>
      </x:c>
      <x:c r="C15073" t="str">
        <x:v>admin.han140.yangzhou</x:v>
      </x:c>
      <x:c r="D15073" t="str">
        <x:v>admin.han140.yangzhou.yuzhang</x:v>
      </x:c>
      <x:c r="E15073" t="str">
        <x:v>TIMBER</x:v>
      </x:c>
      <x:c r="F15073" t="str">
        <x:v>kg</x:v>
      </x:c>
      <x:c r="G15073" t="n">
        <x:v>12370223</x:v>
      </x:c>
      <x:c r="H15073" t="n">
        <x:v>5202431</x:v>
      </x:c>
      <x:c r="I15073" t="n">
        <x:v>309256</x:v>
      </x:c>
      <x:c r="J15073" t="n">
        <x:v>6858537</x:v>
      </x:c>
      <x:c r="K15073" t="str">
        <x:v>MAJOR_SURPLUS</x:v>
      </x:c>
      <x:c r="L15073" t="n">
        <x:v>0</x:v>
      </x:c>
      <x:c r="M15073" t="str">
        <x:v>MODELED</x:v>
      </x:c>
    </x:row>
    <x:row r="15074">
      <x:c r="A15074" t="str">
        <x:v>admin.han140.yangzhou.yuzhang.yuhan</x:v>
      </x:c>
      <x:c r="B15074" t="str">
        <x:v>余汗</x:v>
      </x:c>
      <x:c r="C15074" t="str">
        <x:v>admin.han140.yangzhou</x:v>
      </x:c>
      <x:c r="D15074" t="str">
        <x:v>admin.han140.yangzhou.yuzhang</x:v>
      </x:c>
      <x:c r="E15074" t="str">
        <x:v>HORSE</x:v>
      </x:c>
      <x:c r="F15074" t="str">
        <x:v>head</x:v>
      </x:c>
      <x:c r="G15074" t="n">
        <x:v>9</x:v>
      </x:c>
      <x:c r="H15074" t="n">
        <x:v>491</x:v>
      </x:c>
      <x:c r="I15074" t="n">
        <x:v>0</x:v>
      </x:c>
      <x:c r="J15074" t="n">
        <x:v>-483</x:v>
      </x:c>
      <x:c r="K15074" t="str">
        <x:v>MAJOR_DEFICIT</x:v>
      </x:c>
      <x:c r="L15074" t="n">
        <x:v>463</x:v>
      </x:c>
      <x:c r="M15074" t="str">
        <x:v>MODELED</x:v>
      </x:c>
    </x:row>
    <x:row r="15075">
      <x:c r="A15075" t="str">
        <x:v>admin.han140.yangzhou.yuzhang.yuhan</x:v>
      </x:c>
      <x:c r="B15075" t="str">
        <x:v>余汗</x:v>
      </x:c>
      <x:c r="C15075" t="str">
        <x:v>admin.han140.yangzhou</x:v>
      </x:c>
      <x:c r="D15075" t="str">
        <x:v>admin.han140.yangzhou.yuzhang</x:v>
      </x:c>
      <x:c r="E15075" t="str">
        <x:v>LIVESTOCK</x:v>
      </x:c>
      <x:c r="F15075" t="str">
        <x:v>head</x:v>
      </x:c>
      <x:c r="G15075" t="n">
        <x:v>2074</x:v>
      </x:c>
      <x:c r="H15075" t="n">
        <x:v>4791</x:v>
      </x:c>
      <x:c r="I15075" t="n">
        <x:v>25</x:v>
      </x:c>
      <x:c r="J15075" t="n">
        <x:v>-2741</x:v>
      </x:c>
      <x:c r="K15075" t="str">
        <x:v>MAJOR_DEFICIT</x:v>
      </x:c>
      <x:c r="L15075" t="n">
        <x:v>2532</x:v>
      </x:c>
      <x:c r="M15075" t="str">
        <x:v>MODELED</x:v>
      </x:c>
    </x:row>
    <x:row r="15076">
      <x:c r="A15076" t="str">
        <x:v>admin.han140.yangzhou.yuzhang.yuhan</x:v>
      </x:c>
      <x:c r="B15076" t="str">
        <x:v>余汗</x:v>
      </x:c>
      <x:c r="C15076" t="str">
        <x:v>admin.han140.yangzhou</x:v>
      </x:c>
      <x:c r="D15076" t="str">
        <x:v>admin.han140.yangzhou.yuzhang</x:v>
      </x:c>
      <x:c r="E15076" t="str">
        <x:v>LEATHER</x:v>
      </x:c>
      <x:c r="F15076" t="str">
        <x:v>kg</x:v>
      </x:c>
      <x:c r="G15076" t="n">
        <x:v>4355</x:v>
      </x:c>
      <x:c r="H15076" t="n">
        <x:v>130060</x:v>
      </x:c>
      <x:c r="I15076" t="n">
        <x:v>52</x:v>
      </x:c>
      <x:c r="J15076" t="n">
        <x:v>-125758</x:v>
      </x:c>
      <x:c r="K15076" t="str">
        <x:v>MAJOR_DEFICIT</x:v>
      </x:c>
      <x:c r="L15076" t="n">
        <x:v>121559</x:v>
      </x:c>
      <x:c r="M15076" t="str">
        <x:v>MODELED</x:v>
      </x:c>
    </x:row>
    <x:row r="15077">
      <x:c r="A15077" t="str">
        <x:v>admin.han140.yangzhou.yuzhang.yuhan</x:v>
      </x:c>
      <x:c r="B15077" t="str">
        <x:v>余汗</x:v>
      </x:c>
      <x:c r="C15077" t="str">
        <x:v>admin.han140.yangzhou</x:v>
      </x:c>
      <x:c r="D15077" t="str">
        <x:v>admin.han140.yangzhou.yuzhang</x:v>
      </x:c>
      <x:c r="E15077" t="str">
        <x:v>FIBER</x:v>
      </x:c>
      <x:c r="F15077" t="str">
        <x:v>kg</x:v>
      </x:c>
      <x:c r="G15077" t="n">
        <x:v>220102</x:v>
      </x:c>
      <x:c r="H15077" t="n">
        <x:v>240113</x:v>
      </x:c>
      <x:c r="I15077" t="n">
        <x:v>2641</x:v>
      </x:c>
      <x:c r="J15077" t="n">
        <x:v>-22652</x:v>
      </x:c>
      <x:c r="K15077" t="str">
        <x:v>DEFICIT</x:v>
      </x:c>
      <x:c r="L15077" t="n">
        <x:v>14901</x:v>
      </x:c>
      <x:c r="M15077" t="str">
        <x:v>MODELED</x:v>
      </x:c>
    </x:row>
    <x:row r="15078">
      <x:c r="A15078" t="str">
        <x:v>admin.han140.yangzhou.yuzhang.yuhan</x:v>
      </x:c>
      <x:c r="B15078" t="str">
        <x:v>余汗</x:v>
      </x:c>
      <x:c r="C15078" t="str">
        <x:v>admin.han140.yangzhou</x:v>
      </x:c>
      <x:c r="D15078" t="str">
        <x:v>admin.han140.yangzhou.yuzhang</x:v>
      </x:c>
      <x:c r="E15078" t="str">
        <x:v>RAW_SILK</x:v>
      </x:c>
      <x:c r="F15078" t="str">
        <x:v>kg</x:v>
      </x:c>
      <x:c r="G15078" t="n">
        <x:v>3724</x:v>
      </x:c>
      <x:c r="H15078" t="n">
        <x:v>3317</x:v>
      </x:c>
      <x:c r="I15078" t="n">
        <x:v>45</x:v>
      </x:c>
      <x:c r="J15078" t="n">
        <x:v>363</x:v>
      </x:c>
      <x:c r="K15078" t="str">
        <x:v>SURPLUS</x:v>
      </x:c>
      <x:c r="L15078" t="n">
        <x:v>0</x:v>
      </x:c>
      <x:c r="M15078" t="str">
        <x:v>MODELED</x:v>
      </x:c>
    </x:row>
    <x:row r="15079">
      <x:c r="A15079" t="str">
        <x:v>admin.han140.yangzhou.yuzhang.yuhan</x:v>
      </x:c>
      <x:c r="B15079" t="str">
        <x:v>余汗</x:v>
      </x:c>
      <x:c r="C15079" t="str">
        <x:v>admin.han140.yangzhou</x:v>
      </x:c>
      <x:c r="D15079" t="str">
        <x:v>admin.han140.yangzhou.yuzhang</x:v>
      </x:c>
      <x:c r="E15079" t="str">
        <x:v>TEXTILE</x:v>
      </x:c>
      <x:c r="F15079" t="str">
        <x:v>bolt</x:v>
      </x:c>
      <x:c r="G15079" t="n">
        <x:v>3526</x:v>
      </x:c>
      <x:c r="H15079" t="n">
        <x:v>58991</x:v>
      </x:c>
      <x:c r="I15079" t="n">
        <x:v>42</x:v>
      </x:c>
      <x:c r="J15079" t="n">
        <x:v>-55507</x:v>
      </x:c>
      <x:c r="K15079" t="str">
        <x:v>MAJOR_DEFICIT</x:v>
      </x:c>
      <x:c r="L15079" t="n">
        <x:v>53182</x:v>
      </x:c>
      <x:c r="M15079" t="str">
        <x:v>MODELED</x:v>
      </x:c>
    </x:row>
    <x:row r="15080">
      <x:c r="A15080" t="str">
        <x:v>admin.han140.yangzhou.yuzhang.yuhan</x:v>
      </x:c>
      <x:c r="B15080" t="str">
        <x:v>余汗</x:v>
      </x:c>
      <x:c r="C15080" t="str">
        <x:v>admin.han140.yangzhou</x:v>
      </x:c>
      <x:c r="D15080" t="str">
        <x:v>admin.han140.yangzhou.yuzhang</x:v>
      </x:c>
      <x:c r="E15080" t="str">
        <x:v>IRON_ORE</x:v>
      </x:c>
      <x:c r="F15080" t="str">
        <x:v>kg</x:v>
      </x:c>
      <x:c r="G15080" t="n">
        <x:v>0</x:v>
      </x:c>
      <x:c r="H15080" t="n">
        <x:v>763</x:v>
      </x:c>
      <x:c r="I15080" t="n">
        <x:v>0</x:v>
      </x:c>
      <x:c r="J15080" t="n">
        <x:v>-762</x:v>
      </x:c>
      <x:c r="K15080" t="str">
        <x:v>MAJOR_DEFICIT</x:v>
      </x:c>
      <x:c r="L15080" t="n">
        <x:v>703</x:v>
      </x:c>
      <x:c r="M15080" t="str">
        <x:v>MODELED</x:v>
      </x:c>
    </x:row>
    <x:row r="15081">
      <x:c r="A15081" t="str">
        <x:v>admin.han140.yangzhou.yuzhang.yuhan</x:v>
      </x:c>
      <x:c r="B15081" t="str">
        <x:v>余汗</x:v>
      </x:c>
      <x:c r="C15081" t="str">
        <x:v>admin.han140.yangzhou</x:v>
      </x:c>
      <x:c r="D15081" t="str">
        <x:v>admin.han140.yangzhou.yuzhang</x:v>
      </x:c>
      <x:c r="E15081" t="str">
        <x:v>METAL</x:v>
      </x:c>
      <x:c r="F15081" t="str">
        <x:v>kg</x:v>
      </x:c>
      <x:c r="G15081" t="n">
        <x:v>728</x:v>
      </x:c>
      <x:c r="H15081" t="n">
        <x:v>552464</x:v>
      </x:c>
      <x:c r="I15081" t="n">
        <x:v>9</x:v>
      </x:c>
      <x:c r="J15081" t="n">
        <x:v>-551744</x:v>
      </x:c>
      <x:c r="K15081" t="str">
        <x:v>MAJOR_DEFICIT</x:v>
      </x:c>
      <x:c r="L15081" t="n">
        <x:v>533912</x:v>
      </x:c>
      <x:c r="M15081" t="str">
        <x:v>MODELED</x:v>
      </x:c>
    </x:row>
    <x:row r="15082">
      <x:c r="A15082" t="str">
        <x:v>admin.han140.yangzhou.yuzhang.yuhan</x:v>
      </x:c>
      <x:c r="B15082" t="str">
        <x:v>余汗</x:v>
      </x:c>
      <x:c r="C15082" t="str">
        <x:v>admin.han140.yangzhou</x:v>
      </x:c>
      <x:c r="D15082" t="str">
        <x:v>admin.han140.yangzhou.yuzhang</x:v>
      </x:c>
      <x:c r="E15082" t="str">
        <x:v>TOOLS</x:v>
      </x:c>
      <x:c r="F15082" t="str">
        <x:v>piece</x:v>
      </x:c>
      <x:c r="G15082" t="n">
        <x:v>772</x:v>
      </x:c>
      <x:c r="H15082" t="n">
        <x:v>13266</x:v>
      </x:c>
      <x:c r="I15082" t="n">
        <x:v>9</x:v>
      </x:c>
      <x:c r="J15082" t="n">
        <x:v>-12503</x:v>
      </x:c>
      <x:c r="K15082" t="str">
        <x:v>MAJOR_DEFICIT</x:v>
      </x:c>
      <x:c r="L15082" t="n">
        <x:v>11922</x:v>
      </x:c>
      <x:c r="M15082" t="str">
        <x:v>MODELED</x:v>
      </x:c>
    </x:row>
    <x:row r="15083">
      <x:c r="A15083" t="str">
        <x:v>admin.han140.yangzhou.yuzhang.yuhan</x:v>
      </x:c>
      <x:c r="B15083" t="str">
        <x:v>余汗</x:v>
      </x:c>
      <x:c r="C15083" t="str">
        <x:v>admin.han140.yangzhou</x:v>
      </x:c>
      <x:c r="D15083" t="str">
        <x:v>admin.han140.yangzhou.yuzhang</x:v>
      </x:c>
      <x:c r="E15083" t="str">
        <x:v>WEAPONS</x:v>
      </x:c>
      <x:c r="F15083" t="str">
        <x:v>piece</x:v>
      </x:c>
      <x:c r="G15083" t="n">
        <x:v>72</x:v>
      </x:c>
      <x:c r="H15083" t="n">
        <x:v>45</x:v>
      </x:c>
      <x:c r="I15083" t="n">
        <x:v>1</x:v>
      </x:c>
      <x:c r="J15083" t="n">
        <x:v>26</x:v>
      </x:c>
      <x:c r="K15083" t="str">
        <x:v>MAJOR_SURPLUS</x:v>
      </x:c>
      <x:c r="L15083" t="n">
        <x:v>0</x:v>
      </x:c>
      <x:c r="M15083" t="str">
        <x:v>MODELED</x:v>
      </x:c>
    </x:row>
    <x:row r="15084">
      <x:c r="A15084" t="str">
        <x:v>admin.han140.yangzhou.yuzhang.yuhan</x:v>
      </x:c>
      <x:c r="B15084" t="str">
        <x:v>余汗</x:v>
      </x:c>
      <x:c r="C15084" t="str">
        <x:v>admin.han140.yangzhou</x:v>
      </x:c>
      <x:c r="D15084" t="str">
        <x:v>admin.han140.yangzhou.yuzhang</x:v>
      </x:c>
      <x:c r="E15084" t="str">
        <x:v>BUILDING_MATERIAL</x:v>
      </x:c>
      <x:c r="F15084" t="str">
        <x:v>kg</x:v>
      </x:c>
      <x:c r="G15084" t="n">
        <x:v>2780788</x:v>
      </x:c>
      <x:c r="H15084" t="n">
        <x:v>7001214</x:v>
      </x:c>
      <x:c r="I15084" t="n">
        <x:v>33369</x:v>
      </x:c>
      <x:c r="J15084" t="n">
        <x:v>-4253795</x:v>
      </x:c>
      <x:c r="K15084" t="str">
        <x:v>MAJOR_DEFICIT</x:v>
      </x:c>
      <x:c r="L15084" t="n">
        <x:v>3947000</x:v>
      </x:c>
      <x:c r="M15084" t="str">
        <x:v>MODELED</x:v>
      </x:c>
    </x:row>
    <x:row r="15085">
      <x:c r="A15085" t="str">
        <x:v>admin.han140.yangzhou.yuzhang.yuhan</x:v>
      </x:c>
      <x:c r="B15085" t="str">
        <x:v>余汗</x:v>
      </x:c>
      <x:c r="C15085" t="str">
        <x:v>admin.han140.yangzhou</x:v>
      </x:c>
      <x:c r="D15085" t="str">
        <x:v>admin.han140.yangzhou.yuzhang</x:v>
      </x:c>
      <x:c r="E15085" t="str">
        <x:v>POTTERY</x:v>
      </x:c>
      <x:c r="F15085" t="str">
        <x:v>piece</x:v>
      </x:c>
      <x:c r="G15085" t="n">
        <x:v>1498</x:v>
      </x:c>
      <x:c r="H15085" t="n">
        <x:v>30953</x:v>
      </x:c>
      <x:c r="I15085" t="n">
        <x:v>18</x:v>
      </x:c>
      <x:c r="J15085" t="n">
        <x:v>-29473</x:v>
      </x:c>
      <x:c r="K15085" t="str">
        <x:v>MAJOR_DEFICIT</x:v>
      </x:c>
      <x:c r="L15085" t="n">
        <x:v>28117</x:v>
      </x:c>
      <x:c r="M15085" t="str">
        <x:v>MODELED</x:v>
      </x:c>
    </x:row>
    <x:row r="15086">
      <x:c r="A15086" t="str">
        <x:v>admin.han140.yangzhou.yuzhang.yuhan</x:v>
      </x:c>
      <x:c r="B15086" t="str">
        <x:v>余汗</x:v>
      </x:c>
      <x:c r="C15086" t="str">
        <x:v>admin.han140.yangzhou</x:v>
      </x:c>
      <x:c r="D15086" t="str">
        <x:v>admin.han140.yangzhou.yuzhang</x:v>
      </x:c>
      <x:c r="E15086" t="str">
        <x:v>MEDICINE</x:v>
      </x:c>
      <x:c r="F15086" t="str">
        <x:v>kg</x:v>
      </x:c>
      <x:c r="G15086" t="n">
        <x:v>257</x:v>
      </x:c>
      <x:c r="H15086" t="n">
        <x:v>23583</x:v>
      </x:c>
      <x:c r="I15086" t="n">
        <x:v>3</x:v>
      </x:c>
      <x:c r="J15086" t="n">
        <x:v>-23329</x:v>
      </x:c>
      <x:c r="K15086" t="str">
        <x:v>MAJOR_DEFICIT</x:v>
      </x:c>
      <x:c r="L15086" t="n">
        <x:v>22296</x:v>
      </x:c>
      <x:c r="M15086" t="str">
        <x:v>MODELED</x:v>
      </x:c>
    </x:row>
    <x:row r="15087">
      <x:c r="A15087" t="str">
        <x:v>admin.han140.yangzhou.yuzhang.yuhan</x:v>
      </x:c>
      <x:c r="B15087" t="str">
        <x:v>余汗</x:v>
      </x:c>
      <x:c r="C15087" t="str">
        <x:v>admin.han140.yangzhou</x:v>
      </x:c>
      <x:c r="D15087" t="str">
        <x:v>admin.han140.yangzhou.yuzhang</x:v>
      </x:c>
      <x:c r="E15087" t="str">
        <x:v>TRANSPORT_EQUIPMENT</x:v>
      </x:c>
      <x:c r="F15087" t="str">
        <x:v>unit</x:v>
      </x:c>
      <x:c r="G15087" t="n">
        <x:v>42</x:v>
      </x:c>
      <x:c r="H15087" t="n">
        <x:v>184</x:v>
      </x:c>
      <x:c r="I15087" t="n">
        <x:v>0</x:v>
      </x:c>
      <x:c r="J15087" t="n">
        <x:v>-143</x:v>
      </x:c>
      <x:c r="K15087" t="str">
        <x:v>MAJOR_DEFICIT</x:v>
      </x:c>
      <x:c r="L15087" t="n">
        <x:v>134</x:v>
      </x:c>
      <x:c r="M15087" t="str">
        <x:v>MODELED</x:v>
      </x:c>
    </x:row>
    <x:row r="15088">
      <x:c r="A15088" t="str">
        <x:v>admin.han140.yanzhou.chenliu.changyuan</x:v>
      </x:c>
      <x:c r="B15088" t="str">
        <x:v>长垣</x:v>
      </x:c>
      <x:c r="C15088" t="str">
        <x:v>admin.han140.yanzhou</x:v>
      </x:c>
      <x:c r="D15088" t="str">
        <x:v>admin.han140.yanzhou.chenliu</x:v>
      </x:c>
      <x:c r="E15088" t="str">
        <x:v>GRAIN</x:v>
      </x:c>
      <x:c r="F15088" t="str">
        <x:v>kg</x:v>
      </x:c>
      <x:c r="G15088" t="n">
        <x:v>12034901</x:v>
      </x:c>
      <x:c r="H15088" t="n">
        <x:v>11868102</x:v>
      </x:c>
      <x:c r="I15088" t="n">
        <x:v>722094</x:v>
      </x:c>
      <x:c r="J15088" t="n">
        <x:v>-555294</x:v>
      </x:c>
      <x:c r="K15088" t="str">
        <x:v>BALANCED</x:v>
      </x:c>
      <x:c r="L15088" t="n">
        <x:v>105799</x:v>
      </x:c>
      <x:c r="M15088" t="str">
        <x:v>MODELED</x:v>
      </x:c>
    </x:row>
    <x:row r="15089">
      <x:c r="A15089" t="str">
        <x:v>admin.han140.yanzhou.chenliu.changyuan</x:v>
      </x:c>
      <x:c r="B15089" t="str">
        <x:v>长垣</x:v>
      </x:c>
      <x:c r="C15089" t="str">
        <x:v>admin.han140.yanzhou</x:v>
      </x:c>
      <x:c r="D15089" t="str">
        <x:v>admin.han140.yanzhou.chenliu</x:v>
      </x:c>
      <x:c r="E15089" t="str">
        <x:v>OTHER_FOOD</x:v>
      </x:c>
      <x:c r="F15089" t="str">
        <x:v>kg_food_equivalent</x:v>
      </x:c>
      <x:c r="G15089" t="n">
        <x:v>5185091</x:v>
      </x:c>
      <x:c r="H15089" t="n">
        <x:v>3344646</x:v>
      </x:c>
      <x:c r="I15089" t="n">
        <x:v>311105</x:v>
      </x:c>
      <x:c r="J15089" t="n">
        <x:v>1529339</x:v>
      </x:c>
      <x:c r="K15089" t="str">
        <x:v>MAJOR_SURPLUS</x:v>
      </x:c>
      <x:c r="L15089" t="n">
        <x:v>0</x:v>
      </x:c>
      <x:c r="M15089" t="str">
        <x:v>MODELED</x:v>
      </x:c>
    </x:row>
    <x:row r="15090">
      <x:c r="A15090" t="str">
        <x:v>admin.han140.yanzhou.chenliu.changyuan</x:v>
      </x:c>
      <x:c r="B15090" t="str">
        <x:v>长垣</x:v>
      </x:c>
      <x:c r="C15090" t="str">
        <x:v>admin.han140.yanzhou</x:v>
      </x:c>
      <x:c r="D15090" t="str">
        <x:v>admin.han140.yanzhou.chenliu</x:v>
      </x:c>
      <x:c r="E15090" t="str">
        <x:v>SALT</x:v>
      </x:c>
      <x:c r="F15090" t="str">
        <x:v>kg</x:v>
      </x:c>
      <x:c r="G15090" t="n">
        <x:v>0</x:v>
      </x:c>
      <x:c r="H15090" t="n">
        <x:v>155277</x:v>
      </x:c>
      <x:c r="I15090" t="n">
        <x:v>0</x:v>
      </x:c>
      <x:c r="J15090" t="n">
        <x:v>-155277</x:v>
      </x:c>
      <x:c r="K15090" t="str">
        <x:v>MAJOR_DEFICIT</x:v>
      </x:c>
      <x:c r="L15090" t="n">
        <x:v>148739</x:v>
      </x:c>
      <x:c r="M15090" t="str">
        <x:v>MODELED</x:v>
      </x:c>
    </x:row>
    <x:row r="15091">
      <x:c r="A15091" t="str">
        <x:v>admin.han140.yanzhou.chenliu.changyuan</x:v>
      </x:c>
      <x:c r="B15091" t="str">
        <x:v>长垣</x:v>
      </x:c>
      <x:c r="C15091" t="str">
        <x:v>admin.han140.yanzhou</x:v>
      </x:c>
      <x:c r="D15091" t="str">
        <x:v>admin.han140.yanzhou.chenliu</x:v>
      </x:c>
      <x:c r="E15091" t="str">
        <x:v>FUEL</x:v>
      </x:c>
      <x:c r="F15091" t="str">
        <x:v>kg_charcoal_equivalent</x:v>
      </x:c>
      <x:c r="G15091" t="n">
        <x:v>20278614</x:v>
      </x:c>
      <x:c r="H15091" t="n">
        <x:v>27805190</x:v>
      </x:c>
      <x:c r="I15091" t="n">
        <x:v>506965</x:v>
      </x:c>
      <x:c r="J15091" t="n">
        <x:v>-8033540</x:v>
      </x:c>
      <x:c r="K15091" t="str">
        <x:v>DEFICIT</x:v>
      </x:c>
      <x:c r="L15091" t="n">
        <x:v>7236707</x:v>
      </x:c>
      <x:c r="M15091" t="str">
        <x:v>MODELED</x:v>
      </x:c>
    </x:row>
    <x:row r="15092">
      <x:c r="A15092" t="str">
        <x:v>admin.han140.yanzhou.chenliu.changyuan</x:v>
      </x:c>
      <x:c r="B15092" t="str">
        <x:v>长垣</x:v>
      </x:c>
      <x:c r="C15092" t="str">
        <x:v>admin.han140.yanzhou</x:v>
      </x:c>
      <x:c r="D15092" t="str">
        <x:v>admin.han140.yanzhou.chenliu</x:v>
      </x:c>
      <x:c r="E15092" t="str">
        <x:v>TIMBER</x:v>
      </x:c>
      <x:c r="F15092" t="str">
        <x:v>kg</x:v>
      </x:c>
      <x:c r="G15092" t="n">
        <x:v>6263468</x:v>
      </x:c>
      <x:c r="H15092" t="n">
        <x:v>3425429</x:v>
      </x:c>
      <x:c r="I15092" t="n">
        <x:v>156587</x:v>
      </x:c>
      <x:c r="J15092" t="n">
        <x:v>2681452</x:v>
      </x:c>
      <x:c r="K15092" t="str">
        <x:v>MAJOR_SURPLUS</x:v>
      </x:c>
      <x:c r="L15092" t="n">
        <x:v>0</x:v>
      </x:c>
      <x:c r="M15092" t="str">
        <x:v>MODELED</x:v>
      </x:c>
    </x:row>
    <x:row r="15093">
      <x:c r="A15093" t="str">
        <x:v>admin.han140.yanzhou.chenliu.changyuan</x:v>
      </x:c>
      <x:c r="B15093" t="str">
        <x:v>长垣</x:v>
      </x:c>
      <x:c r="C15093" t="str">
        <x:v>admin.han140.yanzhou</x:v>
      </x:c>
      <x:c r="D15093" t="str">
        <x:v>admin.han140.yanzhou.chenliu</x:v>
      </x:c>
      <x:c r="E15093" t="str">
        <x:v>HORSE</x:v>
      </x:c>
      <x:c r="F15093" t="str">
        <x:v>head</x:v>
      </x:c>
      <x:c r="G15093" t="n">
        <x:v>30</x:v>
      </x:c>
      <x:c r="H15093" t="n">
        <x:v>324</x:v>
      </x:c>
      <x:c r="I15093" t="n">
        <x:v>0</x:v>
      </x:c>
      <x:c r="J15093" t="n">
        <x:v>-294</x:v>
      </x:c>
      <x:c r="K15093" t="str">
        <x:v>MAJOR_DEFICIT</x:v>
      </x:c>
      <x:c r="L15093" t="n">
        <x:v>282</x:v>
      </x:c>
      <x:c r="M15093" t="str">
        <x:v>MODELED</x:v>
      </x:c>
    </x:row>
    <x:row r="15094">
      <x:c r="A15094" t="str">
        <x:v>admin.han140.yanzhou.chenliu.changyuan</x:v>
      </x:c>
      <x:c r="B15094" t="str">
        <x:v>长垣</x:v>
      </x:c>
      <x:c r="C15094" t="str">
        <x:v>admin.han140.yanzhou</x:v>
      </x:c>
      <x:c r="D15094" t="str">
        <x:v>admin.han140.yanzhou.chenliu</x:v>
      </x:c>
      <x:c r="E15094" t="str">
        <x:v>LIVESTOCK</x:v>
      </x:c>
      <x:c r="F15094" t="str">
        <x:v>head</x:v>
      </x:c>
      <x:c r="G15094" t="n">
        <x:v>2102</x:v>
      </x:c>
      <x:c r="H15094" t="n">
        <x:v>3153</x:v>
      </x:c>
      <x:c r="I15094" t="n">
        <x:v>25</x:v>
      </x:c>
      <x:c r="J15094" t="n">
        <x:v>-1077</x:v>
      </x:c>
      <x:c r="K15094" t="str">
        <x:v>MAJOR_DEFICIT</x:v>
      </x:c>
      <x:c r="L15094" t="n">
        <x:v>943</x:v>
      </x:c>
      <x:c r="M15094" t="str">
        <x:v>MODELED</x:v>
      </x:c>
    </x:row>
    <x:row r="15095">
      <x:c r="A15095" t="str">
        <x:v>admin.han140.yanzhou.chenliu.changyuan</x:v>
      </x:c>
      <x:c r="B15095" t="str">
        <x:v>长垣</x:v>
      </x:c>
      <x:c r="C15095" t="str">
        <x:v>admin.han140.yanzhou</x:v>
      </x:c>
      <x:c r="D15095" t="str">
        <x:v>admin.han140.yanzhou.chenliu</x:v>
      </x:c>
      <x:c r="E15095" t="str">
        <x:v>LEATHER</x:v>
      </x:c>
      <x:c r="F15095" t="str">
        <x:v>kg</x:v>
      </x:c>
      <x:c r="G15095" t="n">
        <x:v>4414</x:v>
      </x:c>
      <x:c r="H15095" t="n">
        <x:v>85635</x:v>
      </x:c>
      <x:c r="I15095" t="n">
        <x:v>53</x:v>
      </x:c>
      <x:c r="J15095" t="n">
        <x:v>-81275</x:v>
      </x:c>
      <x:c r="K15095" t="str">
        <x:v>MAJOR_DEFICIT</x:v>
      </x:c>
      <x:c r="L15095" t="n">
        <x:v>78618</x:v>
      </x:c>
      <x:c r="M15095" t="str">
        <x:v>MODELED</x:v>
      </x:c>
    </x:row>
    <x:row r="15096">
      <x:c r="A15096" t="str">
        <x:v>admin.han140.yanzhou.chenliu.changyuan</x:v>
      </x:c>
      <x:c r="B15096" t="str">
        <x:v>长垣</x:v>
      </x:c>
      <x:c r="C15096" t="str">
        <x:v>admin.han140.yanzhou</x:v>
      </x:c>
      <x:c r="D15096" t="str">
        <x:v>admin.han140.yanzhou.chenliu</x:v>
      </x:c>
      <x:c r="E15096" t="str">
        <x:v>FIBER</x:v>
      </x:c>
      <x:c r="F15096" t="str">
        <x:v>kg</x:v>
      </x:c>
      <x:c r="G15096" t="n">
        <x:v>303636</x:v>
      </x:c>
      <x:c r="H15096" t="n">
        <x:v>158097</x:v>
      </x:c>
      <x:c r="I15096" t="n">
        <x:v>3644</x:v>
      </x:c>
      <x:c r="J15096" t="n">
        <x:v>141896</x:v>
      </x:c>
      <x:c r="K15096" t="str">
        <x:v>MAJOR_SURPLUS</x:v>
      </x:c>
      <x:c r="L15096" t="n">
        <x:v>0</x:v>
      </x:c>
      <x:c r="M15096" t="str">
        <x:v>MODELED</x:v>
      </x:c>
    </x:row>
    <x:row r="15097">
      <x:c r="A15097" t="str">
        <x:v>admin.han140.yanzhou.chenliu.changyuan</x:v>
      </x:c>
      <x:c r="B15097" t="str">
        <x:v>长垣</x:v>
      </x:c>
      <x:c r="C15097" t="str">
        <x:v>admin.han140.yanzhou</x:v>
      </x:c>
      <x:c r="D15097" t="str">
        <x:v>admin.han140.yanzhou.chenliu</x:v>
      </x:c>
      <x:c r="E15097" t="str">
        <x:v>RAW_SILK</x:v>
      </x:c>
      <x:c r="F15097" t="str">
        <x:v>kg</x:v>
      </x:c>
      <x:c r="G15097" t="n">
        <x:v>2077</x:v>
      </x:c>
      <x:c r="H15097" t="n">
        <x:v>2184</x:v>
      </x:c>
      <x:c r="I15097" t="n">
        <x:v>25</x:v>
      </x:c>
      <x:c r="J15097" t="n">
        <x:v>-132</x:v>
      </x:c>
      <x:c r="K15097" t="str">
        <x:v>DEFICIT</x:v>
      </x:c>
      <x:c r="L15097" t="n">
        <x:v>40</x:v>
      </x:c>
      <x:c r="M15097" t="str">
        <x:v>MODELED</x:v>
      </x:c>
    </x:row>
    <x:row r="15098">
      <x:c r="A15098" t="str">
        <x:v>admin.han140.yanzhou.chenliu.changyuan</x:v>
      </x:c>
      <x:c r="B15098" t="str">
        <x:v>长垣</x:v>
      </x:c>
      <x:c r="C15098" t="str">
        <x:v>admin.han140.yanzhou</x:v>
      </x:c>
      <x:c r="D15098" t="str">
        <x:v>admin.han140.yanzhou.chenliu</x:v>
      </x:c>
      <x:c r="E15098" t="str">
        <x:v>TEXTILE</x:v>
      </x:c>
      <x:c r="F15098" t="str">
        <x:v>bolt</x:v>
      </x:c>
      <x:c r="G15098" t="n">
        <x:v>2771</x:v>
      </x:c>
      <x:c r="H15098" t="n">
        <x:v>38841</x:v>
      </x:c>
      <x:c r="I15098" t="n">
        <x:v>33</x:v>
      </x:c>
      <x:c r="J15098" t="n">
        <x:v>-36103</x:v>
      </x:c>
      <x:c r="K15098" t="str">
        <x:v>MAJOR_DEFICIT</x:v>
      </x:c>
      <x:c r="L15098" t="n">
        <x:v>34632</x:v>
      </x:c>
      <x:c r="M15098" t="str">
        <x:v>MODELED</x:v>
      </x:c>
    </x:row>
    <x:row r="15099">
      <x:c r="A15099" t="str">
        <x:v>admin.han140.yanzhou.chenliu.changyuan</x:v>
      </x:c>
      <x:c r="B15099" t="str">
        <x:v>长垣</x:v>
      </x:c>
      <x:c r="C15099" t="str">
        <x:v>admin.han140.yanzhou</x:v>
      </x:c>
      <x:c r="D15099" t="str">
        <x:v>admin.han140.yanzhou.chenliu</x:v>
      </x:c>
      <x:c r="E15099" t="str">
        <x:v>IRON_ORE</x:v>
      </x:c>
      <x:c r="F15099" t="str">
        <x:v>kg</x:v>
      </x:c>
      <x:c r="G15099" t="n">
        <x:v>0</x:v>
      </x:c>
      <x:c r="H15099" t="n">
        <x:v>294</x:v>
      </x:c>
      <x:c r="I15099" t="n">
        <x:v>0</x:v>
      </x:c>
      <x:c r="J15099" t="n">
        <x:v>-294</x:v>
      </x:c>
      <x:c r="K15099" t="str">
        <x:v>MAJOR_DEFICIT</x:v>
      </x:c>
      <x:c r="L15099" t="n">
        <x:v>272</x:v>
      </x:c>
      <x:c r="M15099" t="str">
        <x:v>MODELED</x:v>
      </x:c>
    </x:row>
    <x:row r="15100">
      <x:c r="A15100" t="str">
        <x:v>admin.han140.yanzhou.chenliu.changyuan</x:v>
      </x:c>
      <x:c r="B15100" t="str">
        <x:v>长垣</x:v>
      </x:c>
      <x:c r="C15100" t="str">
        <x:v>admin.han140.yanzhou</x:v>
      </x:c>
      <x:c r="D15100" t="str">
        <x:v>admin.han140.yanzhou.chenliu</x:v>
      </x:c>
      <x:c r="E15100" t="str">
        <x:v>METAL</x:v>
      </x:c>
      <x:c r="F15100" t="str">
        <x:v>kg</x:v>
      </x:c>
      <x:c r="G15100" t="n">
        <x:v>281</x:v>
      </x:c>
      <x:c r="H15100" t="n">
        <x:v>363671</x:v>
      </x:c>
      <x:c r="I15100" t="n">
        <x:v>3</x:v>
      </x:c>
      <x:c r="J15100" t="n">
        <x:v>-363393</x:v>
      </x:c>
      <x:c r="K15100" t="str">
        <x:v>MAJOR_DEFICIT</x:v>
      </x:c>
      <x:c r="L15100" t="n">
        <x:v>352113</x:v>
      </x:c>
      <x:c r="M15100" t="str">
        <x:v>MODELED</x:v>
      </x:c>
    </x:row>
    <x:row r="15101">
      <x:c r="A15101" t="str">
        <x:v>admin.han140.yanzhou.chenliu.changyuan</x:v>
      </x:c>
      <x:c r="B15101" t="str">
        <x:v>长垣</x:v>
      </x:c>
      <x:c r="C15101" t="str">
        <x:v>admin.han140.yanzhou</x:v>
      </x:c>
      <x:c r="D15101" t="str">
        <x:v>admin.han140.yanzhou.chenliu</x:v>
      </x:c>
      <x:c r="E15101" t="str">
        <x:v>TOOLS</x:v>
      </x:c>
      <x:c r="F15101" t="str">
        <x:v>piece</x:v>
      </x:c>
      <x:c r="G15101" t="n">
        <x:v>478</x:v>
      </x:c>
      <x:c r="H15101" t="n">
        <x:v>8735</x:v>
      </x:c>
      <x:c r="I15101" t="n">
        <x:v>6</x:v>
      </x:c>
      <x:c r="J15101" t="n">
        <x:v>-8262</x:v>
      </x:c>
      <x:c r="K15101" t="str">
        <x:v>MAJOR_DEFICIT</x:v>
      </x:c>
      <x:c r="L15101" t="n">
        <x:v>7895</x:v>
      </x:c>
      <x:c r="M15101" t="str">
        <x:v>MODELED</x:v>
      </x:c>
    </x:row>
    <x:row r="15102">
      <x:c r="A15102" t="str">
        <x:v>admin.han140.yanzhou.chenliu.changyuan</x:v>
      </x:c>
      <x:c r="B15102" t="str">
        <x:v>长垣</x:v>
      </x:c>
      <x:c r="C15102" t="str">
        <x:v>admin.han140.yanzhou</x:v>
      </x:c>
      <x:c r="D15102" t="str">
        <x:v>admin.han140.yanzhou.chenliu</x:v>
      </x:c>
      <x:c r="E15102" t="str">
        <x:v>WEAPONS</x:v>
      </x:c>
      <x:c r="F15102" t="str">
        <x:v>piece</x:v>
      </x:c>
      <x:c r="G15102" t="n">
        <x:v>32</x:v>
      </x:c>
      <x:c r="H15102" t="n">
        <x:v>29</x:v>
      </x:c>
      <x:c r="I15102" t="n">
        <x:v>0</x:v>
      </x:c>
      <x:c r="J15102" t="n">
        <x:v>3</x:v>
      </x:c>
      <x:c r="K15102" t="str">
        <x:v>SURPLUS</x:v>
      </x:c>
      <x:c r="L15102" t="n">
        <x:v>0</x:v>
      </x:c>
      <x:c r="M15102" t="str">
        <x:v>MODELED</x:v>
      </x:c>
    </x:row>
    <x:row r="15103">
      <x:c r="A15103" t="str">
        <x:v>admin.han140.yanzhou.chenliu.changyuan</x:v>
      </x:c>
      <x:c r="B15103" t="str">
        <x:v>长垣</x:v>
      </x:c>
      <x:c r="C15103" t="str">
        <x:v>admin.han140.yanzhou</x:v>
      </x:c>
      <x:c r="D15103" t="str">
        <x:v>admin.han140.yanzhou.chenliu</x:v>
      </x:c>
      <x:c r="E15103" t="str">
        <x:v>BUILDING_MATERIAL</x:v>
      </x:c>
      <x:c r="F15103" t="str">
        <x:v>kg</x:v>
      </x:c>
      <x:c r="G15103" t="n">
        <x:v>2250704</x:v>
      </x:c>
      <x:c r="H15103" t="n">
        <x:v>4609801</x:v>
      </x:c>
      <x:c r="I15103" t="n">
        <x:v>27008</x:v>
      </x:c>
      <x:c r="J15103" t="n">
        <x:v>-2386105</x:v>
      </x:c>
      <x:c r="K15103" t="str">
        <x:v>MAJOR_DEFICIT</x:v>
      </x:c>
      <x:c r="L15103" t="n">
        <x:v>2192004</x:v>
      </x:c>
      <x:c r="M15103" t="str">
        <x:v>MODELED</x:v>
      </x:c>
    </x:row>
    <x:row r="15104">
      <x:c r="A15104" t="str">
        <x:v>admin.han140.yanzhou.chenliu.changyuan</x:v>
      </x:c>
      <x:c r="B15104" t="str">
        <x:v>长垣</x:v>
      </x:c>
      <x:c r="C15104" t="str">
        <x:v>admin.han140.yanzhou</x:v>
      </x:c>
      <x:c r="D15104" t="str">
        <x:v>admin.han140.yanzhou.chenliu</x:v>
      </x:c>
      <x:c r="E15104" t="str">
        <x:v>POTTERY</x:v>
      </x:c>
      <x:c r="F15104" t="str">
        <x:v>piece</x:v>
      </x:c>
      <x:c r="G15104" t="n">
        <x:v>1289</x:v>
      </x:c>
      <x:c r="H15104" t="n">
        <x:v>20380</x:v>
      </x:c>
      <x:c r="I15104" t="n">
        <x:v>15</x:v>
      </x:c>
      <x:c r="J15104" t="n">
        <x:v>-19107</x:v>
      </x:c>
      <x:c r="K15104" t="str">
        <x:v>MAJOR_DEFICIT</x:v>
      </x:c>
      <x:c r="L15104" t="n">
        <x:v>18248</x:v>
      </x:c>
      <x:c r="M15104" t="str">
        <x:v>MODELED</x:v>
      </x:c>
    </x:row>
    <x:row r="15105">
      <x:c r="A15105" t="str">
        <x:v>admin.han140.yanzhou.chenliu.changyuan</x:v>
      </x:c>
      <x:c r="B15105" t="str">
        <x:v>长垣</x:v>
      </x:c>
      <x:c r="C15105" t="str">
        <x:v>admin.han140.yanzhou</x:v>
      </x:c>
      <x:c r="D15105" t="str">
        <x:v>admin.han140.yanzhou.chenliu</x:v>
      </x:c>
      <x:c r="E15105" t="str">
        <x:v>MEDICINE</x:v>
      </x:c>
      <x:c r="F15105" t="str">
        <x:v>kg</x:v>
      </x:c>
      <x:c r="G15105" t="n">
        <x:v>97</x:v>
      </x:c>
      <x:c r="H15105" t="n">
        <x:v>15528</x:v>
      </x:c>
      <x:c r="I15105" t="n">
        <x:v>1</x:v>
      </x:c>
      <x:c r="J15105" t="n">
        <x:v>-15432</x:v>
      </x:c>
      <x:c r="K15105" t="str">
        <x:v>MAJOR_DEFICIT</x:v>
      </x:c>
      <x:c r="L15105" t="n">
        <x:v>14778</x:v>
      </x:c>
      <x:c r="M15105" t="str">
        <x:v>MODELED</x:v>
      </x:c>
    </x:row>
    <x:row r="15106">
      <x:c r="A15106" t="str">
        <x:v>admin.han140.yanzhou.chenliu.changyuan</x:v>
      </x:c>
      <x:c r="B15106" t="str">
        <x:v>长垣</x:v>
      </x:c>
      <x:c r="C15106" t="str">
        <x:v>admin.han140.yanzhou</x:v>
      </x:c>
      <x:c r="D15106" t="str">
        <x:v>admin.han140.yanzhou.chenliu</x:v>
      </x:c>
      <x:c r="E15106" t="str">
        <x:v>TRANSPORT_EQUIPMENT</x:v>
      </x:c>
      <x:c r="F15106" t="str">
        <x:v>unit</x:v>
      </x:c>
      <x:c r="G15106" t="n">
        <x:v>20</x:v>
      </x:c>
      <x:c r="H15106" t="n">
        <x:v>122</x:v>
      </x:c>
      <x:c r="I15106" t="n">
        <x:v>0</x:v>
      </x:c>
      <x:c r="J15106" t="n">
        <x:v>-102</x:v>
      </x:c>
      <x:c r="K15106" t="str">
        <x:v>MAJOR_DEFICIT</x:v>
      </x:c>
      <x:c r="L15106" t="n">
        <x:v>97</x:v>
      </x:c>
      <x:c r="M15106" t="str">
        <x:v>MODELED</x:v>
      </x:c>
    </x:row>
    <x:row r="15107">
      <x:c r="A15107" t="str">
        <x:v>admin.han140.yanzhou.chenliu.chenliu</x:v>
      </x:c>
      <x:c r="B15107" t="str">
        <x:v>陈留</x:v>
      </x:c>
      <x:c r="C15107" t="str">
        <x:v>admin.han140.yanzhou</x:v>
      </x:c>
      <x:c r="D15107" t="str">
        <x:v>admin.han140.yanzhou.chenliu</x:v>
      </x:c>
      <x:c r="E15107" t="str">
        <x:v>GRAIN</x:v>
      </x:c>
      <x:c r="F15107" t="str">
        <x:v>kg</x:v>
      </x:c>
      <x:c r="G15107" t="n">
        <x:v>10040487</x:v>
      </x:c>
      <x:c r="H15107" t="n">
        <x:v>15311296</x:v>
      </x:c>
      <x:c r="I15107" t="n">
        <x:v>602429</x:v>
      </x:c>
      <x:c r="J15107" t="n">
        <x:v>-5873238</x:v>
      </x:c>
      <x:c r="K15107" t="str">
        <x:v>MAJOR_DEFICIT</x:v>
      </x:c>
      <x:c r="L15107" t="n">
        <x:v>5127841</x:v>
      </x:c>
      <x:c r="M15107" t="str">
        <x:v>MODELED</x:v>
      </x:c>
    </x:row>
    <x:row r="15108">
      <x:c r="A15108" t="str">
        <x:v>admin.han140.yanzhou.chenliu.chenliu</x:v>
      </x:c>
      <x:c r="B15108" t="str">
        <x:v>陈留</x:v>
      </x:c>
      <x:c r="C15108" t="str">
        <x:v>admin.han140.yanzhou</x:v>
      </x:c>
      <x:c r="D15108" t="str">
        <x:v>admin.han140.yanzhou.chenliu</x:v>
      </x:c>
      <x:c r="E15108" t="str">
        <x:v>OTHER_FOOD</x:v>
      </x:c>
      <x:c r="F15108" t="str">
        <x:v>kg_food_equivalent</x:v>
      </x:c>
      <x:c r="G15108" t="n">
        <x:v>4306071</x:v>
      </x:c>
      <x:c r="H15108" t="n">
        <x:v>4315002</x:v>
      </x:c>
      <x:c r="I15108" t="n">
        <x:v>258364</x:v>
      </x:c>
      <x:c r="J15108" t="n">
        <x:v>-267295</x:v>
      </x:c>
      <x:c r="K15108" t="str">
        <x:v>DEFICIT</x:v>
      </x:c>
      <x:c r="L15108" t="n">
        <x:v>57229</x:v>
      </x:c>
      <x:c r="M15108" t="str">
        <x:v>MODELED</x:v>
      </x:c>
    </x:row>
    <x:row r="15109">
      <x:c r="A15109" t="str">
        <x:v>admin.han140.yanzhou.chenliu.chenliu</x:v>
      </x:c>
      <x:c r="B15109" t="str">
        <x:v>陈留</x:v>
      </x:c>
      <x:c r="C15109" t="str">
        <x:v>admin.han140.yanzhou</x:v>
      </x:c>
      <x:c r="D15109" t="str">
        <x:v>admin.han140.yanzhou.chenliu</x:v>
      </x:c>
      <x:c r="E15109" t="str">
        <x:v>SALT</x:v>
      </x:c>
      <x:c r="F15109" t="str">
        <x:v>kg</x:v>
      </x:c>
      <x:c r="G15109" t="n">
        <x:v>0</x:v>
      </x:c>
      <x:c r="H15109" t="n">
        <x:v>201295</x:v>
      </x:c>
      <x:c r="I15109" t="n">
        <x:v>0</x:v>
      </x:c>
      <x:c r="J15109" t="n">
        <x:v>-201295</x:v>
      </x:c>
      <x:c r="K15109" t="str">
        <x:v>MAJOR_DEFICIT</x:v>
      </x:c>
      <x:c r="L15109" t="n">
        <x:v>190453</x:v>
      </x:c>
      <x:c r="M15109" t="str">
        <x:v>MODELED</x:v>
      </x:c>
    </x:row>
    <x:row r="15110">
      <x:c r="A15110" t="str">
        <x:v>admin.han140.yanzhou.chenliu.chenliu</x:v>
      </x:c>
      <x:c r="B15110" t="str">
        <x:v>陈留</x:v>
      </x:c>
      <x:c r="C15110" t="str">
        <x:v>admin.han140.yanzhou</x:v>
      </x:c>
      <x:c r="D15110" t="str">
        <x:v>admin.han140.yanzhou.chenliu</x:v>
      </x:c>
      <x:c r="E15110" t="str">
        <x:v>FUEL</x:v>
      </x:c>
      <x:c r="F15110" t="str">
        <x:v>kg_charcoal_equivalent</x:v>
      </x:c>
      <x:c r="G15110" t="n">
        <x:v>21957154</x:v>
      </x:c>
      <x:c r="H15110" t="n">
        <x:v>35494368</x:v>
      </x:c>
      <x:c r="I15110" t="n">
        <x:v>548929</x:v>
      </x:c>
      <x:c r="J15110" t="n">
        <x:v>-14086143</x:v>
      </x:c>
      <x:c r="K15110" t="str">
        <x:v>MAJOR_DEFICIT</x:v>
      </x:c>
      <x:c r="L15110" t="n">
        <x:v>12764757</x:v>
      </x:c>
      <x:c r="M15110" t="str">
        <x:v>MODELED</x:v>
      </x:c>
    </x:row>
    <x:row r="15111">
      <x:c r="A15111" t="str">
        <x:v>admin.han140.yanzhou.chenliu.chenliu</x:v>
      </x:c>
      <x:c r="B15111" t="str">
        <x:v>陈留</x:v>
      </x:c>
      <x:c r="C15111" t="str">
        <x:v>admin.han140.yanzhou</x:v>
      </x:c>
      <x:c r="D15111" t="str">
        <x:v>admin.han140.yanzhou.chenliu</x:v>
      </x:c>
      <x:c r="E15111" t="str">
        <x:v>TIMBER</x:v>
      </x:c>
      <x:c r="F15111" t="str">
        <x:v>kg</x:v>
      </x:c>
      <x:c r="G15111" t="n">
        <x:v>7005688</x:v>
      </x:c>
      <x:c r="H15111" t="n">
        <x:v>4384599</x:v>
      </x:c>
      <x:c r="I15111" t="n">
        <x:v>175142</x:v>
      </x:c>
      <x:c r="J15111" t="n">
        <x:v>2445948</x:v>
      </x:c>
      <x:c r="K15111" t="str">
        <x:v>MAJOR_SURPLUS</x:v>
      </x:c>
      <x:c r="L15111" t="n">
        <x:v>0</x:v>
      </x:c>
      <x:c r="M15111" t="str">
        <x:v>MODELED</x:v>
      </x:c>
    </x:row>
    <x:row r="15112">
      <x:c r="A15112" t="str">
        <x:v>admin.han140.yanzhou.chenliu.chenliu</x:v>
      </x:c>
      <x:c r="B15112" t="str">
        <x:v>陈留</x:v>
      </x:c>
      <x:c r="C15112" t="str">
        <x:v>admin.han140.yanzhou</x:v>
      </x:c>
      <x:c r="D15112" t="str">
        <x:v>admin.han140.yanzhou.chenliu</x:v>
      </x:c>
      <x:c r="E15112" t="str">
        <x:v>HORSE</x:v>
      </x:c>
      <x:c r="F15112" t="str">
        <x:v>head</x:v>
      </x:c>
      <x:c r="G15112" t="n">
        <x:v>30</x:v>
      </x:c>
      <x:c r="H15112" t="n">
        <x:v>417</x:v>
      </x:c>
      <x:c r="I15112" t="n">
        <x:v>0</x:v>
      </x:c>
      <x:c r="J15112" t="n">
        <x:v>-388</x:v>
      </x:c>
      <x:c r="K15112" t="str">
        <x:v>MAJOR_DEFICIT</x:v>
      </x:c>
      <x:c r="L15112" t="n">
        <x:v>367</x:v>
      </x:c>
      <x:c r="M15112" t="str">
        <x:v>MODELED</x:v>
      </x:c>
    </x:row>
    <x:row r="15113">
      <x:c r="A15113" t="str">
        <x:v>admin.han140.yanzhou.chenliu.chenliu</x:v>
      </x:c>
      <x:c r="B15113" t="str">
        <x:v>陈留</x:v>
      </x:c>
      <x:c r="C15113" t="str">
        <x:v>admin.han140.yanzhou</x:v>
      </x:c>
      <x:c r="D15113" t="str">
        <x:v>admin.han140.yanzhou.chenliu</x:v>
      </x:c>
      <x:c r="E15113" t="str">
        <x:v>LIVESTOCK</x:v>
      </x:c>
      <x:c r="F15113" t="str">
        <x:v>head</x:v>
      </x:c>
      <x:c r="G15113" t="n">
        <x:v>2111</x:v>
      </x:c>
      <x:c r="H15113" t="n">
        <x:v>4088</x:v>
      </x:c>
      <x:c r="I15113" t="n">
        <x:v>25</x:v>
      </x:c>
      <x:c r="J15113" t="n">
        <x:v>-2003</x:v>
      </x:c>
      <x:c r="K15113" t="str">
        <x:v>MAJOR_DEFICIT</x:v>
      </x:c>
      <x:c r="L15113" t="n">
        <x:v>1782</x:v>
      </x:c>
      <x:c r="M15113" t="str">
        <x:v>MODELED</x:v>
      </x:c>
    </x:row>
    <x:row r="15114">
      <x:c r="A15114" t="str">
        <x:v>admin.han140.yanzhou.chenliu.chenliu</x:v>
      </x:c>
      <x:c r="B15114" t="str">
        <x:v>陈留</x:v>
      </x:c>
      <x:c r="C15114" t="str">
        <x:v>admin.han140.yanzhou</x:v>
      </x:c>
      <x:c r="D15114" t="str">
        <x:v>admin.han140.yanzhou.chenliu</x:v>
      </x:c>
      <x:c r="E15114" t="str">
        <x:v>LEATHER</x:v>
      </x:c>
      <x:c r="F15114" t="str">
        <x:v>kg</x:v>
      </x:c>
      <x:c r="G15114" t="n">
        <x:v>4433</x:v>
      </x:c>
      <x:c r="H15114" t="n">
        <x:v>109615</x:v>
      </x:c>
      <x:c r="I15114" t="n">
        <x:v>53</x:v>
      </x:c>
      <x:c r="J15114" t="n">
        <x:v>-105235</x:v>
      </x:c>
      <x:c r="K15114" t="str">
        <x:v>MAJOR_DEFICIT</x:v>
      </x:c>
      <x:c r="L15114" t="n">
        <x:v>100830</x:v>
      </x:c>
      <x:c r="M15114" t="str">
        <x:v>MODELED</x:v>
      </x:c>
    </x:row>
    <x:row r="15115">
      <x:c r="A15115" t="str">
        <x:v>admin.han140.yanzhou.chenliu.chenliu</x:v>
      </x:c>
      <x:c r="B15115" t="str">
        <x:v>陈留</x:v>
      </x:c>
      <x:c r="C15115" t="str">
        <x:v>admin.han140.yanzhou</x:v>
      </x:c>
      <x:c r="D15115" t="str">
        <x:v>admin.han140.yanzhou.chenliu</x:v>
      </x:c>
      <x:c r="E15115" t="str">
        <x:v>FIBER</x:v>
      </x:c>
      <x:c r="F15115" t="str">
        <x:v>kg</x:v>
      </x:c>
      <x:c r="G15115" t="n">
        <x:v>293749</x:v>
      </x:c>
      <x:c r="H15115" t="n">
        <x:v>202366</x:v>
      </x:c>
      <x:c r="I15115" t="n">
        <x:v>3525</x:v>
      </x:c>
      <x:c r="J15115" t="n">
        <x:v>87858</x:v>
      </x:c>
      <x:c r="K15115" t="str">
        <x:v>MAJOR_SURPLUS</x:v>
      </x:c>
      <x:c r="L15115" t="n">
        <x:v>0</x:v>
      </x:c>
      <x:c r="M15115" t="str">
        <x:v>MODELED</x:v>
      </x:c>
    </x:row>
    <x:row r="15116">
      <x:c r="A15116" t="str">
        <x:v>admin.han140.yanzhou.chenliu.chenliu</x:v>
      </x:c>
      <x:c r="B15116" t="str">
        <x:v>陈留</x:v>
      </x:c>
      <x:c r="C15116" t="str">
        <x:v>admin.han140.yanzhou</x:v>
      </x:c>
      <x:c r="D15116" t="str">
        <x:v>admin.han140.yanzhou.chenliu</x:v>
      </x:c>
      <x:c r="E15116" t="str">
        <x:v>RAW_SILK</x:v>
      </x:c>
      <x:c r="F15116" t="str">
        <x:v>kg</x:v>
      </x:c>
      <x:c r="G15116" t="n">
        <x:v>2581</x:v>
      </x:c>
      <x:c r="H15116" t="n">
        <x:v>2831</x:v>
      </x:c>
      <x:c r="I15116" t="n">
        <x:v>31</x:v>
      </x:c>
      <x:c r="J15116" t="n">
        <x:v>-281</x:v>
      </x:c>
      <x:c r="K15116" t="str">
        <x:v>DEFICIT</x:v>
      </x:c>
      <x:c r="L15116" t="n">
        <x:v>129</x:v>
      </x:c>
      <x:c r="M15116" t="str">
        <x:v>MODELED</x:v>
      </x:c>
    </x:row>
    <x:row r="15117">
      <x:c r="A15117" t="str">
        <x:v>admin.han140.yanzhou.chenliu.chenliu</x:v>
      </x:c>
      <x:c r="B15117" t="str">
        <x:v>陈留</x:v>
      </x:c>
      <x:c r="C15117" t="str">
        <x:v>admin.han140.yanzhou</x:v>
      </x:c>
      <x:c r="D15117" t="str">
        <x:v>admin.han140.yanzhou.chenliu</x:v>
      </x:c>
      <x:c r="E15117" t="str">
        <x:v>TEXTILE</x:v>
      </x:c>
      <x:c r="F15117" t="str">
        <x:v>bolt</x:v>
      </x:c>
      <x:c r="G15117" t="n">
        <x:v>3839</x:v>
      </x:c>
      <x:c r="H15117" t="n">
        <x:v>50109</x:v>
      </x:c>
      <x:c r="I15117" t="n">
        <x:v>46</x:v>
      </x:c>
      <x:c r="J15117" t="n">
        <x:v>-46317</x:v>
      </x:c>
      <x:c r="K15117" t="str">
        <x:v>MAJOR_DEFICIT</x:v>
      </x:c>
      <x:c r="L15117" t="n">
        <x:v>43877</x:v>
      </x:c>
      <x:c r="M15117" t="str">
        <x:v>MODELED</x:v>
      </x:c>
    </x:row>
    <x:row r="15118">
      <x:c r="A15118" t="str">
        <x:v>admin.han140.yanzhou.chenliu.chenliu</x:v>
      </x:c>
      <x:c r="B15118" t="str">
        <x:v>陈留</x:v>
      </x:c>
      <x:c r="C15118" t="str">
        <x:v>admin.han140.yanzhou</x:v>
      </x:c>
      <x:c r="D15118" t="str">
        <x:v>admin.han140.yanzhou.chenliu</x:v>
      </x:c>
      <x:c r="E15118" t="str">
        <x:v>IRON_ORE</x:v>
      </x:c>
      <x:c r="F15118" t="str">
        <x:v>kg</x:v>
      </x:c>
      <x:c r="G15118" t="n">
        <x:v>0</x:v>
      </x:c>
      <x:c r="H15118" t="n">
        <x:v>630</x:v>
      </x:c>
      <x:c r="I15118" t="n">
        <x:v>0</x:v>
      </x:c>
      <x:c r="J15118" t="n">
        <x:v>-630</x:v>
      </x:c>
      <x:c r="K15118" t="str">
        <x:v>MAJOR_DEFICIT</x:v>
      </x:c>
      <x:c r="L15118" t="n">
        <x:v>571</x:v>
      </x:c>
      <x:c r="M15118" t="str">
        <x:v>MODELED</x:v>
      </x:c>
    </x:row>
    <x:row r="15119">
      <x:c r="A15119" t="str">
        <x:v>admin.han140.yanzhou.chenliu.chenliu</x:v>
      </x:c>
      <x:c r="B15119" t="str">
        <x:v>陈留</x:v>
      </x:c>
      <x:c r="C15119" t="str">
        <x:v>admin.han140.yanzhou</x:v>
      </x:c>
      <x:c r="D15119" t="str">
        <x:v>admin.han140.yanzhou.chenliu</x:v>
      </x:c>
      <x:c r="E15119" t="str">
        <x:v>METAL</x:v>
      </x:c>
      <x:c r="F15119" t="str">
        <x:v>kg</x:v>
      </x:c>
      <x:c r="G15119" t="n">
        <x:v>551</x:v>
      </x:c>
      <x:c r="H15119" t="n">
        <x:v>465011</x:v>
      </x:c>
      <x:c r="I15119" t="n">
        <x:v>7</x:v>
      </x:c>
      <x:c r="J15119" t="n">
        <x:v>-464466</x:v>
      </x:c>
      <x:c r="K15119" t="str">
        <x:v>MAJOR_DEFICIT</x:v>
      </x:c>
      <x:c r="L15119" t="n">
        <x:v>445782</x:v>
      </x:c>
      <x:c r="M15119" t="str">
        <x:v>MODELED</x:v>
      </x:c>
    </x:row>
    <x:row r="15120">
      <x:c r="A15120" t="str">
        <x:v>admin.han140.yanzhou.chenliu.chenliu</x:v>
      </x:c>
      <x:c r="B15120" t="str">
        <x:v>陈留</x:v>
      </x:c>
      <x:c r="C15120" t="str">
        <x:v>admin.han140.yanzhou</x:v>
      </x:c>
      <x:c r="D15120" t="str">
        <x:v>admin.han140.yanzhou.chenliu</x:v>
      </x:c>
      <x:c r="E15120" t="str">
        <x:v>TOOLS</x:v>
      </x:c>
      <x:c r="F15120" t="str">
        <x:v>piece</x:v>
      </x:c>
      <x:c r="G15120" t="n">
        <x:v>423</x:v>
      </x:c>
      <x:c r="H15120" t="n">
        <x:v>11323</x:v>
      </x:c>
      <x:c r="I15120" t="n">
        <x:v>5</x:v>
      </x:c>
      <x:c r="J15120" t="n">
        <x:v>-10905</x:v>
      </x:c>
      <x:c r="K15120" t="str">
        <x:v>MAJOR_DEFICIT</x:v>
      </x:c>
      <x:c r="L15120" t="n">
        <x:v>10295</x:v>
      </x:c>
      <x:c r="M15120" t="str">
        <x:v>MODELED</x:v>
      </x:c>
    </x:row>
    <x:row r="15121">
      <x:c r="A15121" t="str">
        <x:v>admin.han140.yanzhou.chenliu.chenliu</x:v>
      </x:c>
      <x:c r="B15121" t="str">
        <x:v>陈留</x:v>
      </x:c>
      <x:c r="C15121" t="str">
        <x:v>admin.han140.yanzhou</x:v>
      </x:c>
      <x:c r="D15121" t="str">
        <x:v>admin.han140.yanzhou.chenliu</x:v>
      </x:c>
      <x:c r="E15121" t="str">
        <x:v>WEAPONS</x:v>
      </x:c>
      <x:c r="F15121" t="str">
        <x:v>piece</x:v>
      </x:c>
      <x:c r="G15121" t="n">
        <x:v>38</x:v>
      </x:c>
      <x:c r="H15121" t="n">
        <x:v>51</x:v>
      </x:c>
      <x:c r="I15121" t="n">
        <x:v>0</x:v>
      </x:c>
      <x:c r="J15121" t="n">
        <x:v>-13</x:v>
      </x:c>
      <x:c r="K15121" t="str">
        <x:v>DEFICIT</x:v>
      </x:c>
      <x:c r="L15121" t="n">
        <x:v>5</x:v>
      </x:c>
      <x:c r="M15121" t="str">
        <x:v>MODELED</x:v>
      </x:c>
    </x:row>
    <x:row r="15122">
      <x:c r="A15122" t="str">
        <x:v>admin.han140.yanzhou.chenliu.chenliu</x:v>
      </x:c>
      <x:c r="B15122" t="str">
        <x:v>陈留</x:v>
      </x:c>
      <x:c r="C15122" t="str">
        <x:v>admin.han140.yanzhou</x:v>
      </x:c>
      <x:c r="D15122" t="str">
        <x:v>admin.han140.yanzhou.chenliu</x:v>
      </x:c>
      <x:c r="E15122" t="str">
        <x:v>BUILDING_MATERIAL</x:v>
      </x:c>
      <x:c r="F15122" t="str">
        <x:v>kg</x:v>
      </x:c>
      <x:c r="G15122" t="n">
        <x:v>2779845</x:v>
      </x:c>
      <x:c r="H15122" t="n">
        <x:v>5975956</x:v>
      </x:c>
      <x:c r="I15122" t="n">
        <x:v>33358</x:v>
      </x:c>
      <x:c r="J15122" t="n">
        <x:v>-3229469</x:v>
      </x:c>
      <x:c r="K15122" t="str">
        <x:v>MAJOR_DEFICIT</x:v>
      </x:c>
      <x:c r="L15122" t="n">
        <x:v>2907593</x:v>
      </x:c>
      <x:c r="M15122" t="str">
        <x:v>MODELED</x:v>
      </x:c>
    </x:row>
    <x:row r="15123">
      <x:c r="A15123" t="str">
        <x:v>admin.han140.yanzhou.chenliu.chenliu</x:v>
      </x:c>
      <x:c r="B15123" t="str">
        <x:v>陈留</x:v>
      </x:c>
      <x:c r="C15123" t="str">
        <x:v>admin.han140.yanzhou</x:v>
      </x:c>
      <x:c r="D15123" t="str">
        <x:v>admin.han140.yanzhou.chenliu</x:v>
      </x:c>
      <x:c r="E15123" t="str">
        <x:v>POTTERY</x:v>
      </x:c>
      <x:c r="F15123" t="str">
        <x:v>piece</x:v>
      </x:c>
      <x:c r="G15123" t="n">
        <x:v>1649</x:v>
      </x:c>
      <x:c r="H15123" t="n">
        <x:v>26420</x:v>
      </x:c>
      <x:c r="I15123" t="n">
        <x:v>20</x:v>
      </x:c>
      <x:c r="J15123" t="n">
        <x:v>-24791</x:v>
      </x:c>
      <x:c r="K15123" t="str">
        <x:v>MAJOR_DEFICIT</x:v>
      </x:c>
      <x:c r="L15123" t="n">
        <x:v>23368</x:v>
      </x:c>
      <x:c r="M15123" t="str">
        <x:v>MODELED</x:v>
      </x:c>
    </x:row>
    <x:row r="15124">
      <x:c r="A15124" t="str">
        <x:v>admin.han140.yanzhou.chenliu.chenliu</x:v>
      </x:c>
      <x:c r="B15124" t="str">
        <x:v>陈留</x:v>
      </x:c>
      <x:c r="C15124" t="str">
        <x:v>admin.han140.yanzhou</x:v>
      </x:c>
      <x:c r="D15124" t="str">
        <x:v>admin.han140.yanzhou.chenliu</x:v>
      </x:c>
      <x:c r="E15124" t="str">
        <x:v>MEDICINE</x:v>
      </x:c>
      <x:c r="F15124" t="str">
        <x:v>kg</x:v>
      </x:c>
      <x:c r="G15124" t="n">
        <x:v>112</x:v>
      </x:c>
      <x:c r="H15124" t="n">
        <x:v>20129</x:v>
      </x:c>
      <x:c r="I15124" t="n">
        <x:v>1</x:v>
      </x:c>
      <x:c r="J15124" t="n">
        <x:v>-20019</x:v>
      </x:c>
      <x:c r="K15124" t="str">
        <x:v>MAJOR_DEFICIT</x:v>
      </x:c>
      <x:c r="L15124" t="n">
        <x:v>18934</x:v>
      </x:c>
      <x:c r="M15124" t="str">
        <x:v>MODELED</x:v>
      </x:c>
    </x:row>
    <x:row r="15125">
      <x:c r="A15125" t="str">
        <x:v>admin.han140.yanzhou.chenliu.chenliu</x:v>
      </x:c>
      <x:c r="B15125" t="str">
        <x:v>陈留</x:v>
      </x:c>
      <x:c r="C15125" t="str">
        <x:v>admin.han140.yanzhou</x:v>
      </x:c>
      <x:c r="D15125" t="str">
        <x:v>admin.han140.yanzhou.chenliu</x:v>
      </x:c>
      <x:c r="E15125" t="str">
        <x:v>TRANSPORT_EQUIPMENT</x:v>
      </x:c>
      <x:c r="F15125" t="str">
        <x:v>unit</x:v>
      </x:c>
      <x:c r="G15125" t="n">
        <x:v>34</x:v>
      </x:c>
      <x:c r="H15125" t="n">
        <x:v>157</x:v>
      </x:c>
      <x:c r="I15125" t="n">
        <x:v>0</x:v>
      </x:c>
      <x:c r="J15125" t="n">
        <x:v>-124</x:v>
      </x:c>
      <x:c r="K15125" t="str">
        <x:v>MAJOR_DEFICIT</x:v>
      </x:c>
      <x:c r="L15125" t="n">
        <x:v>115</x:v>
      </x:c>
      <x:c r="M15125" t="str">
        <x:v>MODELED</x:v>
      </x:c>
    </x:row>
    <x:row r="15126">
      <x:c r="A15126" t="str">
        <x:v>admin.han140.yanzhou.chenliu.donghun</x:v>
      </x:c>
      <x:c r="B15126" t="str">
        <x:v>东昬</x:v>
      </x:c>
      <x:c r="C15126" t="str">
        <x:v>admin.han140.yanzhou</x:v>
      </x:c>
      <x:c r="D15126" t="str">
        <x:v>admin.han140.yanzhou.chenliu</x:v>
      </x:c>
      <x:c r="E15126" t="str">
        <x:v>GRAIN</x:v>
      </x:c>
      <x:c r="F15126" t="str">
        <x:v>kg</x:v>
      </x:c>
      <x:c r="G15126" t="n">
        <x:v>10010235</x:v>
      </x:c>
      <x:c r="H15126" t="n">
        <x:v>12496563</x:v>
      </x:c>
      <x:c r="I15126" t="n">
        <x:v>600614</x:v>
      </x:c>
      <x:c r="J15126" t="n">
        <x:v>-3086942</x:v>
      </x:c>
      <x:c r="K15126" t="str">
        <x:v>DEFICIT</x:v>
      </x:c>
      <x:c r="L15126" t="n">
        <x:v>2624482</x:v>
      </x:c>
      <x:c r="M15126" t="str">
        <x:v>MODELED</x:v>
      </x:c>
    </x:row>
    <x:row r="15127">
      <x:c r="A15127" t="str">
        <x:v>admin.han140.yanzhou.chenliu.donghun</x:v>
      </x:c>
      <x:c r="B15127" t="str">
        <x:v>东昬</x:v>
      </x:c>
      <x:c r="C15127" t="str">
        <x:v>admin.han140.yanzhou</x:v>
      </x:c>
      <x:c r="D15127" t="str">
        <x:v>admin.han140.yanzhou.chenliu</x:v>
      </x:c>
      <x:c r="E15127" t="str">
        <x:v>OTHER_FOOD</x:v>
      </x:c>
      <x:c r="F15127" t="str">
        <x:v>kg_food_equivalent</x:v>
      </x:c>
      <x:c r="G15127" t="n">
        <x:v>4479710</x:v>
      </x:c>
      <x:c r="H15127" t="n">
        <x:v>3521758</x:v>
      </x:c>
      <x:c r="I15127" t="n">
        <x:v>268783</x:v>
      </x:c>
      <x:c r="J15127" t="n">
        <x:v>689168</x:v>
      </x:c>
      <x:c r="K15127" t="str">
        <x:v>SURPLUS</x:v>
      </x:c>
      <x:c r="L15127" t="n">
        <x:v>0</x:v>
      </x:c>
      <x:c r="M15127" t="str">
        <x:v>MODELED</x:v>
      </x:c>
    </x:row>
    <x:row r="15128">
      <x:c r="A15128" t="str">
        <x:v>admin.han140.yanzhou.chenliu.donghun</x:v>
      </x:c>
      <x:c r="B15128" t="str">
        <x:v>东昬</x:v>
      </x:c>
      <x:c r="C15128" t="str">
        <x:v>admin.han140.yanzhou</x:v>
      </x:c>
      <x:c r="D15128" t="str">
        <x:v>admin.han140.yanzhou.chenliu</x:v>
      </x:c>
      <x:c r="E15128" t="str">
        <x:v>SALT</x:v>
      </x:c>
      <x:c r="F15128" t="str">
        <x:v>kg</x:v>
      </x:c>
      <x:c r="G15128" t="n">
        <x:v>0</x:v>
      </x:c>
      <x:c r="H15128" t="n">
        <x:v>163500</x:v>
      </x:c>
      <x:c r="I15128" t="n">
        <x:v>0</x:v>
      </x:c>
      <x:c r="J15128" t="n">
        <x:v>-163500</x:v>
      </x:c>
      <x:c r="K15128" t="str">
        <x:v>MAJOR_DEFICIT</x:v>
      </x:c>
      <x:c r="L15128" t="n">
        <x:v>156773</x:v>
      </x:c>
      <x:c r="M15128" t="str">
        <x:v>MODELED</x:v>
      </x:c>
    </x:row>
    <x:row r="15129">
      <x:c r="A15129" t="str">
        <x:v>admin.han140.yanzhou.chenliu.donghun</x:v>
      </x:c>
      <x:c r="B15129" t="str">
        <x:v>东昬</x:v>
      </x:c>
      <x:c r="C15129" t="str">
        <x:v>admin.han140.yanzhou</x:v>
      </x:c>
      <x:c r="D15129" t="str">
        <x:v>admin.han140.yanzhou.chenliu</x:v>
      </x:c>
      <x:c r="E15129" t="str">
        <x:v>FUEL</x:v>
      </x:c>
      <x:c r="F15129" t="str">
        <x:v>kg_charcoal_equivalent</x:v>
      </x:c>
      <x:c r="G15129" t="n">
        <x:v>18015817</x:v>
      </x:c>
      <x:c r="H15129" t="n">
        <x:v>29277580</x:v>
      </x:c>
      <x:c r="I15129" t="n">
        <x:v>450395</x:v>
      </x:c>
      <x:c r="J15129" t="n">
        <x:v>-11712160</x:v>
      </x:c>
      <x:c r="K15129" t="str">
        <x:v>MAJOR_DEFICIT</x:v>
      </x:c>
      <x:c r="L15129" t="n">
        <x:v>10892343</x:v>
      </x:c>
      <x:c r="M15129" t="str">
        <x:v>MODELED</x:v>
      </x:c>
    </x:row>
    <x:row r="15130">
      <x:c r="A15130" t="str">
        <x:v>admin.han140.yanzhou.chenliu.donghun</x:v>
      </x:c>
      <x:c r="B15130" t="str">
        <x:v>东昬</x:v>
      </x:c>
      <x:c r="C15130" t="str">
        <x:v>admin.han140.yanzhou</x:v>
      </x:c>
      <x:c r="D15130" t="str">
        <x:v>admin.han140.yanzhou.chenliu</x:v>
      </x:c>
      <x:c r="E15130" t="str">
        <x:v>TIMBER</x:v>
      </x:c>
      <x:c r="F15130" t="str">
        <x:v>kg</x:v>
      </x:c>
      <x:c r="G15130" t="n">
        <x:v>7126382</x:v>
      </x:c>
      <x:c r="H15130" t="n">
        <x:v>3606820</x:v>
      </x:c>
      <x:c r="I15130" t="n">
        <x:v>178160</x:v>
      </x:c>
      <x:c r="J15130" t="n">
        <x:v>3341403</x:v>
      </x:c>
      <x:c r="K15130" t="str">
        <x:v>MAJOR_SURPLUS</x:v>
      </x:c>
      <x:c r="L15130" t="n">
        <x:v>0</x:v>
      </x:c>
      <x:c r="M15130" t="str">
        <x:v>MODELED</x:v>
      </x:c>
    </x:row>
    <x:row r="15131">
      <x:c r="A15131" t="str">
        <x:v>admin.han140.yanzhou.chenliu.donghun</x:v>
      </x:c>
      <x:c r="B15131" t="str">
        <x:v>东昬</x:v>
      </x:c>
      <x:c r="C15131" t="str">
        <x:v>admin.han140.yanzhou</x:v>
      </x:c>
      <x:c r="D15131" t="str">
        <x:v>admin.han140.yanzhou.chenliu</x:v>
      </x:c>
      <x:c r="E15131" t="str">
        <x:v>HORSE</x:v>
      </x:c>
      <x:c r="F15131" t="str">
        <x:v>head</x:v>
      </x:c>
      <x:c r="G15131" t="n">
        <x:v>30</x:v>
      </x:c>
      <x:c r="H15131" t="n">
        <x:v>341</x:v>
      </x:c>
      <x:c r="I15131" t="n">
        <x:v>0</x:v>
      </x:c>
      <x:c r="J15131" t="n">
        <x:v>-311</x:v>
      </x:c>
      <x:c r="K15131" t="str">
        <x:v>MAJOR_DEFICIT</x:v>
      </x:c>
      <x:c r="L15131" t="n">
        <x:v>298</x:v>
      </x:c>
      <x:c r="M15131" t="str">
        <x:v>MODELED</x:v>
      </x:c>
    </x:row>
    <x:row r="15132">
      <x:c r="A15132" t="str">
        <x:v>admin.han140.yanzhou.chenliu.donghun</x:v>
      </x:c>
      <x:c r="B15132" t="str">
        <x:v>东昬</x:v>
      </x:c>
      <x:c r="C15132" t="str">
        <x:v>admin.han140.yanzhou</x:v>
      </x:c>
      <x:c r="D15132" t="str">
        <x:v>admin.han140.yanzhou.chenliu</x:v>
      </x:c>
      <x:c r="E15132" t="str">
        <x:v>LIVESTOCK</x:v>
      </x:c>
      <x:c r="F15132" t="str">
        <x:v>head</x:v>
      </x:c>
      <x:c r="G15132" t="n">
        <x:v>2132</x:v>
      </x:c>
      <x:c r="H15132" t="n">
        <x:v>3322</x:v>
      </x:c>
      <x:c r="I15132" t="n">
        <x:v>26</x:v>
      </x:c>
      <x:c r="J15132" t="n">
        <x:v>-1215</x:v>
      </x:c>
      <x:c r="K15132" t="str">
        <x:v>MAJOR_DEFICIT</x:v>
      </x:c>
      <x:c r="L15132" t="n">
        <x:v>1079</x:v>
      </x:c>
      <x:c r="M15132" t="str">
        <x:v>MODELED</x:v>
      </x:c>
    </x:row>
    <x:row r="15133">
      <x:c r="A15133" t="str">
        <x:v>admin.han140.yanzhou.chenliu.donghun</x:v>
      </x:c>
      <x:c r="B15133" t="str">
        <x:v>东昬</x:v>
      </x:c>
      <x:c r="C15133" t="str">
        <x:v>admin.han140.yanzhou</x:v>
      </x:c>
      <x:c r="D15133" t="str">
        <x:v>admin.han140.yanzhou.chenliu</x:v>
      </x:c>
      <x:c r="E15133" t="str">
        <x:v>LEATHER</x:v>
      </x:c>
      <x:c r="F15133" t="str">
        <x:v>kg</x:v>
      </x:c>
      <x:c r="G15133" t="n">
        <x:v>4477</x:v>
      </x:c>
      <x:c r="H15133" t="n">
        <x:v>90170</x:v>
      </x:c>
      <x:c r="I15133" t="n">
        <x:v>54</x:v>
      </x:c>
      <x:c r="J15133" t="n">
        <x:v>-85747</x:v>
      </x:c>
      <x:c r="K15133" t="str">
        <x:v>MAJOR_DEFICIT</x:v>
      </x:c>
      <x:c r="L15133" t="n">
        <x:v>83014</x:v>
      </x:c>
      <x:c r="M15133" t="str">
        <x:v>MODELED</x:v>
      </x:c>
    </x:row>
    <x:row r="15134">
      <x:c r="A15134" t="str">
        <x:v>admin.han140.yanzhou.chenliu.donghun</x:v>
      </x:c>
      <x:c r="B15134" t="str">
        <x:v>东昬</x:v>
      </x:c>
      <x:c r="C15134" t="str">
        <x:v>admin.han140.yanzhou</x:v>
      </x:c>
      <x:c r="D15134" t="str">
        <x:v>admin.han140.yanzhou.chenliu</x:v>
      </x:c>
      <x:c r="E15134" t="str">
        <x:v>FIBER</x:v>
      </x:c>
      <x:c r="F15134" t="str">
        <x:v>kg</x:v>
      </x:c>
      <x:c r="G15134" t="n">
        <x:v>273633</x:v>
      </x:c>
      <x:c r="H15134" t="n">
        <x:v>166469</x:v>
      </x:c>
      <x:c r="I15134" t="n">
        <x:v>3284</x:v>
      </x:c>
      <x:c r="J15134" t="n">
        <x:v>103881</x:v>
      </x:c>
      <x:c r="K15134" t="str">
        <x:v>MAJOR_SURPLUS</x:v>
      </x:c>
      <x:c r="L15134" t="n">
        <x:v>0</x:v>
      </x:c>
      <x:c r="M15134" t="str">
        <x:v>MODELED</x:v>
      </x:c>
    </x:row>
    <x:row r="15135">
      <x:c r="A15135" t="str">
        <x:v>admin.han140.yanzhou.chenliu.donghun</x:v>
      </x:c>
      <x:c r="B15135" t="str">
        <x:v>东昬</x:v>
      </x:c>
      <x:c r="C15135" t="str">
        <x:v>admin.han140.yanzhou</x:v>
      </x:c>
      <x:c r="D15135" t="str">
        <x:v>admin.han140.yanzhou.chenliu</x:v>
      </x:c>
      <x:c r="E15135" t="str">
        <x:v>RAW_SILK</x:v>
      </x:c>
      <x:c r="F15135" t="str">
        <x:v>kg</x:v>
      </x:c>
      <x:c r="G15135" t="n">
        <x:v>2202</x:v>
      </x:c>
      <x:c r="H15135" t="n">
        <x:v>2299</x:v>
      </x:c>
      <x:c r="I15135" t="n">
        <x:v>26</x:v>
      </x:c>
      <x:c r="J15135" t="n">
        <x:v>-124</x:v>
      </x:c>
      <x:c r="K15135" t="str">
        <x:v>DEFICIT</x:v>
      </x:c>
      <x:c r="L15135" t="n">
        <x:v>28</x:v>
      </x:c>
      <x:c r="M15135" t="str">
        <x:v>MODELED</x:v>
      </x:c>
    </x:row>
    <x:row r="15136">
      <x:c r="A15136" t="str">
        <x:v>admin.han140.yanzhou.chenliu.donghun</x:v>
      </x:c>
      <x:c r="B15136" t="str">
        <x:v>东昬</x:v>
      </x:c>
      <x:c r="C15136" t="str">
        <x:v>admin.han140.yanzhou</x:v>
      </x:c>
      <x:c r="D15136" t="str">
        <x:v>admin.han140.yanzhou.chenliu</x:v>
      </x:c>
      <x:c r="E15136" t="str">
        <x:v>TEXTILE</x:v>
      </x:c>
      <x:c r="F15136" t="str">
        <x:v>bolt</x:v>
      </x:c>
      <x:c r="G15136" t="n">
        <x:v>3097</x:v>
      </x:c>
      <x:c r="H15136" t="n">
        <x:v>40898</x:v>
      </x:c>
      <x:c r="I15136" t="n">
        <x:v>37</x:v>
      </x:c>
      <x:c r="J15136" t="n">
        <x:v>-37838</x:v>
      </x:c>
      <x:c r="K15136" t="str">
        <x:v>MAJOR_DEFICIT</x:v>
      </x:c>
      <x:c r="L15136" t="n">
        <x:v>36324</x:v>
      </x:c>
      <x:c r="M15136" t="str">
        <x:v>MODELED</x:v>
      </x:c>
    </x:row>
    <x:row r="15137">
      <x:c r="A15137" t="str">
        <x:v>admin.han140.yanzhou.chenliu.donghun</x:v>
      </x:c>
      <x:c r="B15137" t="str">
        <x:v>东昬</x:v>
      </x:c>
      <x:c r="C15137" t="str">
        <x:v>admin.han140.yanzhou</x:v>
      </x:c>
      <x:c r="D15137" t="str">
        <x:v>admin.han140.yanzhou.chenliu</x:v>
      </x:c>
      <x:c r="E15137" t="str">
        <x:v>IRON_ORE</x:v>
      </x:c>
      <x:c r="F15137" t="str">
        <x:v>kg</x:v>
      </x:c>
      <x:c r="G15137" t="n">
        <x:v>0</x:v>
      </x:c>
      <x:c r="H15137" t="n">
        <x:v>397</x:v>
      </x:c>
      <x:c r="I15137" t="n">
        <x:v>0</x:v>
      </x:c>
      <x:c r="J15137" t="n">
        <x:v>-397</x:v>
      </x:c>
      <x:c r="K15137" t="str">
        <x:v>MAJOR_DEFICIT</x:v>
      </x:c>
      <x:c r="L15137" t="n">
        <x:v>367</x:v>
      </x:c>
      <x:c r="M15137" t="str">
        <x:v>MODELED</x:v>
      </x:c>
    </x:row>
    <x:row r="15138">
      <x:c r="A15138" t="str">
        <x:v>admin.han140.yanzhou.chenliu.donghun</x:v>
      </x:c>
      <x:c r="B15138" t="str">
        <x:v>东昬</x:v>
      </x:c>
      <x:c r="C15138" t="str">
        <x:v>admin.han140.yanzhou</x:v>
      </x:c>
      <x:c r="D15138" t="str">
        <x:v>admin.han140.yanzhou.chenliu</x:v>
      </x:c>
      <x:c r="E15138" t="str">
        <x:v>METAL</x:v>
      </x:c>
      <x:c r="F15138" t="str">
        <x:v>kg</x:v>
      </x:c>
      <x:c r="G15138" t="n">
        <x:v>380</x:v>
      </x:c>
      <x:c r="H15138" t="n">
        <x:v>382963</x:v>
      </x:c>
      <x:c r="I15138" t="n">
        <x:v>5</x:v>
      </x:c>
      <x:c r="J15138" t="n">
        <x:v>-382588</x:v>
      </x:c>
      <x:c r="K15138" t="str">
        <x:v>MAJOR_DEFICIT</x:v>
      </x:c>
      <x:c r="L15138" t="n">
        <x:v>370982</x:v>
      </x:c>
      <x:c r="M15138" t="str">
        <x:v>MODELED</x:v>
      </x:c>
    </x:row>
    <x:row r="15139">
      <x:c r="A15139" t="str">
        <x:v>admin.han140.yanzhou.chenliu.donghun</x:v>
      </x:c>
      <x:c r="B15139" t="str">
        <x:v>东昬</x:v>
      </x:c>
      <x:c r="C15139" t="str">
        <x:v>admin.han140.yanzhou</x:v>
      </x:c>
      <x:c r="D15139" t="str">
        <x:v>admin.han140.yanzhou.chenliu</x:v>
      </x:c>
      <x:c r="E15139" t="str">
        <x:v>TOOLS</x:v>
      </x:c>
      <x:c r="F15139" t="str">
        <x:v>piece</x:v>
      </x:c>
      <x:c r="G15139" t="n">
        <x:v>515</x:v>
      </x:c>
      <x:c r="H15139" t="n">
        <x:v>9198</x:v>
      </x:c>
      <x:c r="I15139" t="n">
        <x:v>6</x:v>
      </x:c>
      <x:c r="J15139" t="n">
        <x:v>-8688</x:v>
      </x:c>
      <x:c r="K15139" t="str">
        <x:v>MAJOR_DEFICIT</x:v>
      </x:c>
      <x:c r="L15139" t="n">
        <x:v>8311</x:v>
      </x:c>
      <x:c r="M15139" t="str">
        <x:v>MODELED</x:v>
      </x:c>
    </x:row>
    <x:row r="15140">
      <x:c r="A15140" t="str">
        <x:v>admin.han140.yanzhou.chenliu.donghun</x:v>
      </x:c>
      <x:c r="B15140" t="str">
        <x:v>东昬</x:v>
      </x:c>
      <x:c r="C15140" t="str">
        <x:v>admin.han140.yanzhou</x:v>
      </x:c>
      <x:c r="D15140" t="str">
        <x:v>admin.han140.yanzhou.chenliu</x:v>
      </x:c>
      <x:c r="E15140" t="str">
        <x:v>WEAPONS</x:v>
      </x:c>
      <x:c r="F15140" t="str">
        <x:v>piece</x:v>
      </x:c>
      <x:c r="G15140" t="n">
        <x:v>35</x:v>
      </x:c>
      <x:c r="H15140" t="n">
        <x:v>45</x:v>
      </x:c>
      <x:c r="I15140" t="n">
        <x:v>0</x:v>
      </x:c>
      <x:c r="J15140" t="n">
        <x:v>-11</x:v>
      </x:c>
      <x:c r="K15140" t="str">
        <x:v>DEFICIT</x:v>
      </x:c>
      <x:c r="L15140" t="n">
        <x:v>4</x:v>
      </x:c>
      <x:c r="M15140" t="str">
        <x:v>MODELED</x:v>
      </x:c>
    </x:row>
    <x:row r="15141">
      <x:c r="A15141" t="str">
        <x:v>admin.han140.yanzhou.chenliu.donghun</x:v>
      </x:c>
      <x:c r="B15141" t="str">
        <x:v>东昬</x:v>
      </x:c>
      <x:c r="C15141" t="str">
        <x:v>admin.han140.yanzhou</x:v>
      </x:c>
      <x:c r="D15141" t="str">
        <x:v>admin.han140.yanzhou.chenliu</x:v>
      </x:c>
      <x:c r="E15141" t="str">
        <x:v>BUILDING_MATERIAL</x:v>
      </x:c>
      <x:c r="F15141" t="str">
        <x:v>kg</x:v>
      </x:c>
      <x:c r="G15141" t="n">
        <x:v>2354160</x:v>
      </x:c>
      <x:c r="H15141" t="n">
        <x:v>4853907</x:v>
      </x:c>
      <x:c r="I15141" t="n">
        <x:v>28250</x:v>
      </x:c>
      <x:c r="J15141" t="n">
        <x:v>-2527997</x:v>
      </x:c>
      <x:c r="K15141" t="str">
        <x:v>MAJOR_DEFICIT</x:v>
      </x:c>
      <x:c r="L15141" t="n">
        <x:v>2328298</x:v>
      </x:c>
      <x:c r="M15141" t="str">
        <x:v>MODELED</x:v>
      </x:c>
    </x:row>
    <x:row r="15142">
      <x:c r="A15142" t="str">
        <x:v>admin.han140.yanzhou.chenliu.donghun</x:v>
      </x:c>
      <x:c r="B15142" t="str">
        <x:v>东昬</x:v>
      </x:c>
      <x:c r="C15142" t="str">
        <x:v>admin.han140.yanzhou</x:v>
      </x:c>
      <x:c r="D15142" t="str">
        <x:v>admin.han140.yanzhou.chenliu</x:v>
      </x:c>
      <x:c r="E15142" t="str">
        <x:v>POTTERY</x:v>
      </x:c>
      <x:c r="F15142" t="str">
        <x:v>piece</x:v>
      </x:c>
      <x:c r="G15142" t="n">
        <x:v>1248</x:v>
      </x:c>
      <x:c r="H15142" t="n">
        <x:v>21459</x:v>
      </x:c>
      <x:c r="I15142" t="n">
        <x:v>15</x:v>
      </x:c>
      <x:c r="J15142" t="n">
        <x:v>-20226</x:v>
      </x:c>
      <x:c r="K15142" t="str">
        <x:v>MAJOR_DEFICIT</x:v>
      </x:c>
      <x:c r="L15142" t="n">
        <x:v>19343</x:v>
      </x:c>
      <x:c r="M15142" t="str">
        <x:v>MODELED</x:v>
      </x:c>
    </x:row>
    <x:row r="15143">
      <x:c r="A15143" t="str">
        <x:v>admin.han140.yanzhou.chenliu.donghun</x:v>
      </x:c>
      <x:c r="B15143" t="str">
        <x:v>东昬</x:v>
      </x:c>
      <x:c r="C15143" t="str">
        <x:v>admin.han140.yanzhou</x:v>
      </x:c>
      <x:c r="D15143" t="str">
        <x:v>admin.han140.yanzhou.chenliu</x:v>
      </x:c>
      <x:c r="E15143" t="str">
        <x:v>MEDICINE</x:v>
      </x:c>
      <x:c r="F15143" t="str">
        <x:v>kg</x:v>
      </x:c>
      <x:c r="G15143" t="n">
        <x:v>77</x:v>
      </x:c>
      <x:c r="H15143" t="n">
        <x:v>16350</x:v>
      </x:c>
      <x:c r="I15143" t="n">
        <x:v>1</x:v>
      </x:c>
      <x:c r="J15143" t="n">
        <x:v>-16274</x:v>
      </x:c>
      <x:c r="K15143" t="str">
        <x:v>MAJOR_DEFICIT</x:v>
      </x:c>
      <x:c r="L15143" t="n">
        <x:v>15601</x:v>
      </x:c>
      <x:c r="M15143" t="str">
        <x:v>MODELED</x:v>
      </x:c>
    </x:row>
    <x:row r="15144">
      <x:c r="A15144" t="str">
        <x:v>admin.han140.yanzhou.chenliu.donghun</x:v>
      </x:c>
      <x:c r="B15144" t="str">
        <x:v>东昬</x:v>
      </x:c>
      <x:c r="C15144" t="str">
        <x:v>admin.han140.yanzhou</x:v>
      </x:c>
      <x:c r="D15144" t="str">
        <x:v>admin.han140.yanzhou.chenliu</x:v>
      </x:c>
      <x:c r="E15144" t="str">
        <x:v>TRANSPORT_EQUIPMENT</x:v>
      </x:c>
      <x:c r="F15144" t="str">
        <x:v>unit</x:v>
      </x:c>
      <x:c r="G15144" t="n">
        <x:v>19</x:v>
      </x:c>
      <x:c r="H15144" t="n">
        <x:v>128</x:v>
      </x:c>
      <x:c r="I15144" t="n">
        <x:v>0</x:v>
      </x:c>
      <x:c r="J15144" t="n">
        <x:v>-109</x:v>
      </x:c>
      <x:c r="K15144" t="str">
        <x:v>MAJOR_DEFICIT</x:v>
      </x:c>
      <x:c r="L15144" t="n">
        <x:v>104</x:v>
      </x:c>
      <x:c r="M15144" t="str">
        <x:v>MODELED</x:v>
      </x:c>
    </x:row>
    <x:row r="15145">
      <x:c r="A15145" t="str">
        <x:v>admin.han140.yanzhou.chenliu.fengqiu</x:v>
      </x:c>
      <x:c r="B15145" t="str">
        <x:v>封丘</x:v>
      </x:c>
      <x:c r="C15145" t="str">
        <x:v>admin.han140.yanzhou</x:v>
      </x:c>
      <x:c r="D15145" t="str">
        <x:v>admin.han140.yanzhou.chenliu</x:v>
      </x:c>
      <x:c r="E15145" t="str">
        <x:v>GRAIN</x:v>
      </x:c>
      <x:c r="F15145" t="str">
        <x:v>kg</x:v>
      </x:c>
      <x:c r="G15145" t="n">
        <x:v>11510676</x:v>
      </x:c>
      <x:c r="H15145" t="n">
        <x:v>11705021</x:v>
      </x:c>
      <x:c r="I15145" t="n">
        <x:v>690641</x:v>
      </x:c>
      <x:c r="J15145" t="n">
        <x:v>-884986</x:v>
      </x:c>
      <x:c r="K15145" t="str">
        <x:v>DEFICIT</x:v>
      </x:c>
      <x:c r="L15145" t="n">
        <x:v>385265</x:v>
      </x:c>
      <x:c r="M15145" t="str">
        <x:v>MODELED</x:v>
      </x:c>
    </x:row>
    <x:row r="15146">
      <x:c r="A15146" t="str">
        <x:v>admin.han140.yanzhou.chenliu.fengqiu</x:v>
      </x:c>
      <x:c r="B15146" t="str">
        <x:v>封丘</x:v>
      </x:c>
      <x:c r="C15146" t="str">
        <x:v>admin.han140.yanzhou</x:v>
      </x:c>
      <x:c r="D15146" t="str">
        <x:v>admin.han140.yanzhou.chenliu</x:v>
      </x:c>
      <x:c r="E15146" t="str">
        <x:v>OTHER_FOOD</x:v>
      </x:c>
      <x:c r="F15146" t="str">
        <x:v>kg_food_equivalent</x:v>
      </x:c>
      <x:c r="G15146" t="n">
        <x:v>5265577</x:v>
      </x:c>
      <x:c r="H15146" t="n">
        <x:v>3298688</x:v>
      </x:c>
      <x:c r="I15146" t="n">
        <x:v>315935</x:v>
      </x:c>
      <x:c r="J15146" t="n">
        <x:v>1650955</x:v>
      </x:c>
      <x:c r="K15146" t="str">
        <x:v>MAJOR_SURPLUS</x:v>
      </x:c>
      <x:c r="L15146" t="n">
        <x:v>0</x:v>
      </x:c>
      <x:c r="M15146" t="str">
        <x:v>MODELED</x:v>
      </x:c>
    </x:row>
    <x:row r="15147">
      <x:c r="A15147" t="str">
        <x:v>admin.han140.yanzhou.chenliu.fengqiu</x:v>
      </x:c>
      <x:c r="B15147" t="str">
        <x:v>封丘</x:v>
      </x:c>
      <x:c r="C15147" t="str">
        <x:v>admin.han140.yanzhou</x:v>
      </x:c>
      <x:c r="D15147" t="str">
        <x:v>admin.han140.yanzhou.chenliu</x:v>
      </x:c>
      <x:c r="E15147" t="str">
        <x:v>SALT</x:v>
      </x:c>
      <x:c r="F15147" t="str">
        <x:v>kg</x:v>
      </x:c>
      <x:c r="G15147" t="n">
        <x:v>0</x:v>
      </x:c>
      <x:c r="H15147" t="n">
        <x:v>153144</x:v>
      </x:c>
      <x:c r="I15147" t="n">
        <x:v>0</x:v>
      </x:c>
      <x:c r="J15147" t="n">
        <x:v>-153144</x:v>
      </x:c>
      <x:c r="K15147" t="str">
        <x:v>MAJOR_DEFICIT</x:v>
      </x:c>
      <x:c r="L15147" t="n">
        <x:v>145875</x:v>
      </x:c>
      <x:c r="M15147" t="str">
        <x:v>MODELED</x:v>
      </x:c>
    </x:row>
    <x:row r="15148">
      <x:c r="A15148" t="str">
        <x:v>admin.han140.yanzhou.chenliu.fengqiu</x:v>
      </x:c>
      <x:c r="B15148" t="str">
        <x:v>封丘</x:v>
      </x:c>
      <x:c r="C15148" t="str">
        <x:v>admin.han140.yanzhou</x:v>
      </x:c>
      <x:c r="D15148" t="str">
        <x:v>admin.han140.yanzhou.chenliu</x:v>
      </x:c>
      <x:c r="E15148" t="str">
        <x:v>FUEL</x:v>
      </x:c>
      <x:c r="F15148" t="str">
        <x:v>kg_charcoal_equivalent</x:v>
      </x:c>
      <x:c r="G15148" t="n">
        <x:v>11547140</x:v>
      </x:c>
      <x:c r="H15148" t="n">
        <x:v>27423116</x:v>
      </x:c>
      <x:c r="I15148" t="n">
        <x:v>288678</x:v>
      </x:c>
      <x:c r="J15148" t="n">
        <x:v>-16164654</x:v>
      </x:c>
      <x:c r="K15148" t="str">
        <x:v>MAJOR_DEFICIT</x:v>
      </x:c>
      <x:c r="L15148" t="n">
        <x:v>15278784</x:v>
      </x:c>
      <x:c r="M15148" t="str">
        <x:v>MODELED</x:v>
      </x:c>
    </x:row>
    <x:row r="15149">
      <x:c r="A15149" t="str">
        <x:v>admin.han140.yanzhou.chenliu.fengqiu</x:v>
      </x:c>
      <x:c r="B15149" t="str">
        <x:v>封丘</x:v>
      </x:c>
      <x:c r="C15149" t="str">
        <x:v>admin.han140.yanzhou</x:v>
      </x:c>
      <x:c r="D15149" t="str">
        <x:v>admin.han140.yanzhou.chenliu</x:v>
      </x:c>
      <x:c r="E15149" t="str">
        <x:v>TIMBER</x:v>
      </x:c>
      <x:c r="F15149" t="str">
        <x:v>kg</x:v>
      </x:c>
      <x:c r="G15149" t="n">
        <x:v>3382448</x:v>
      </x:c>
      <x:c r="H15149" t="n">
        <x:v>3378361</x:v>
      </x:c>
      <x:c r="I15149" t="n">
        <x:v>84561</x:v>
      </x:c>
      <x:c r="J15149" t="n">
        <x:v>-80474</x:v>
      </x:c>
      <x:c r="K15149" t="str">
        <x:v>BALANCED</x:v>
      </x:c>
      <x:c r="L15149" t="n">
        <x:v>0</x:v>
      </x:c>
      <x:c r="M15149" t="str">
        <x:v>MODELED</x:v>
      </x:c>
    </x:row>
    <x:row r="15150">
      <x:c r="A15150" t="str">
        <x:v>admin.han140.yanzhou.chenliu.fengqiu</x:v>
      </x:c>
      <x:c r="B15150" t="str">
        <x:v>封丘</x:v>
      </x:c>
      <x:c r="C15150" t="str">
        <x:v>admin.han140.yanzhou</x:v>
      </x:c>
      <x:c r="D15150" t="str">
        <x:v>admin.han140.yanzhou.chenliu</x:v>
      </x:c>
      <x:c r="E15150" t="str">
        <x:v>HORSE</x:v>
      </x:c>
      <x:c r="F15150" t="str">
        <x:v>head</x:v>
      </x:c>
      <x:c r="G15150" t="n">
        <x:v>33</x:v>
      </x:c>
      <x:c r="H15150" t="n">
        <x:v>319</x:v>
      </x:c>
      <x:c r="I15150" t="n">
        <x:v>0</x:v>
      </x:c>
      <x:c r="J15150" t="n">
        <x:v>-287</x:v>
      </x:c>
      <x:c r="K15150" t="str">
        <x:v>MAJOR_DEFICIT</x:v>
      </x:c>
      <x:c r="L15150" t="n">
        <x:v>272</x:v>
      </x:c>
      <x:c r="M15150" t="str">
        <x:v>MODELED</x:v>
      </x:c>
    </x:row>
    <x:row r="15151">
      <x:c r="A15151" t="str">
        <x:v>admin.han140.yanzhou.chenliu.fengqiu</x:v>
      </x:c>
      <x:c r="B15151" t="str">
        <x:v>封丘</x:v>
      </x:c>
      <x:c r="C15151" t="str">
        <x:v>admin.han140.yanzhou</x:v>
      </x:c>
      <x:c r="D15151" t="str">
        <x:v>admin.han140.yanzhou.chenliu</x:v>
      </x:c>
      <x:c r="E15151" t="str">
        <x:v>LIVESTOCK</x:v>
      </x:c>
      <x:c r="F15151" t="str">
        <x:v>head</x:v>
      </x:c>
      <x:c r="G15151" t="n">
        <x:v>2325</x:v>
      </x:c>
      <x:c r="H15151" t="n">
        <x:v>3111</x:v>
      </x:c>
      <x:c r="I15151" t="n">
        <x:v>28</x:v>
      </x:c>
      <x:c r="J15151" t="n">
        <x:v>-814</x:v>
      </x:c>
      <x:c r="K15151" t="str">
        <x:v>DEFICIT</x:v>
      </x:c>
      <x:c r="L15151" t="n">
        <x:v>666</x:v>
      </x:c>
      <x:c r="M15151" t="str">
        <x:v>MODELED</x:v>
      </x:c>
    </x:row>
    <x:row r="15152">
      <x:c r="A15152" t="str">
        <x:v>admin.han140.yanzhou.chenliu.fengqiu</x:v>
      </x:c>
      <x:c r="B15152" t="str">
        <x:v>封丘</x:v>
      </x:c>
      <x:c r="C15152" t="str">
        <x:v>admin.han140.yanzhou</x:v>
      </x:c>
      <x:c r="D15152" t="str">
        <x:v>admin.han140.yanzhou.chenliu</x:v>
      </x:c>
      <x:c r="E15152" t="str">
        <x:v>LEATHER</x:v>
      </x:c>
      <x:c r="F15152" t="str">
        <x:v>kg</x:v>
      </x:c>
      <x:c r="G15152" t="n">
        <x:v>4883</x:v>
      </x:c>
      <x:c r="H15152" t="n">
        <x:v>84460</x:v>
      </x:c>
      <x:c r="I15152" t="n">
        <x:v>59</x:v>
      </x:c>
      <x:c r="J15152" t="n">
        <x:v>-79635</x:v>
      </x:c>
      <x:c r="K15152" t="str">
        <x:v>MAJOR_DEFICIT</x:v>
      </x:c>
      <x:c r="L15152" t="n">
        <x:v>76683</x:v>
      </x:c>
      <x:c r="M15152" t="str">
        <x:v>MODELED</x:v>
      </x:c>
    </x:row>
    <x:row r="15153">
      <x:c r="A15153" t="str">
        <x:v>admin.han140.yanzhou.chenliu.fengqiu</x:v>
      </x:c>
      <x:c r="B15153" t="str">
        <x:v>封丘</x:v>
      </x:c>
      <x:c r="C15153" t="str">
        <x:v>admin.han140.yanzhou</x:v>
      </x:c>
      <x:c r="D15153" t="str">
        <x:v>admin.han140.yanzhou.chenliu</x:v>
      </x:c>
      <x:c r="E15153" t="str">
        <x:v>FIBER</x:v>
      </x:c>
      <x:c r="F15153" t="str">
        <x:v>kg</x:v>
      </x:c>
      <x:c r="G15153" t="n">
        <x:v>312720</x:v>
      </x:c>
      <x:c r="H15153" t="n">
        <x:v>155925</x:v>
      </x:c>
      <x:c r="I15153" t="n">
        <x:v>3753</x:v>
      </x:c>
      <x:c r="J15153" t="n">
        <x:v>153043</x:v>
      </x:c>
      <x:c r="K15153" t="str">
        <x:v>MAJOR_SURPLUS</x:v>
      </x:c>
      <x:c r="L15153" t="n">
        <x:v>0</x:v>
      </x:c>
      <x:c r="M15153" t="str">
        <x:v>MODELED</x:v>
      </x:c>
    </x:row>
    <x:row r="15154">
      <x:c r="A15154" t="str">
        <x:v>admin.han140.yanzhou.chenliu.fengqiu</x:v>
      </x:c>
      <x:c r="B15154" t="str">
        <x:v>封丘</x:v>
      </x:c>
      <x:c r="C15154" t="str">
        <x:v>admin.han140.yanzhou</x:v>
      </x:c>
      <x:c r="D15154" t="str">
        <x:v>admin.han140.yanzhou.chenliu</x:v>
      </x:c>
      <x:c r="E15154" t="str">
        <x:v>RAW_SILK</x:v>
      </x:c>
      <x:c r="F15154" t="str">
        <x:v>kg</x:v>
      </x:c>
      <x:c r="G15154" t="n">
        <x:v>2024</x:v>
      </x:c>
      <x:c r="H15154" t="n">
        <x:v>2153</x:v>
      </x:c>
      <x:c r="I15154" t="n">
        <x:v>24</x:v>
      </x:c>
      <x:c r="J15154" t="n">
        <x:v>-153</x:v>
      </x:c>
      <x:c r="K15154" t="str">
        <x:v>DEFICIT</x:v>
      </x:c>
      <x:c r="L15154" t="n">
        <x:v>51</x:v>
      </x:c>
      <x:c r="M15154" t="str">
        <x:v>MODELED</x:v>
      </x:c>
    </x:row>
    <x:row r="15155">
      <x:c r="A15155" t="str">
        <x:v>admin.han140.yanzhou.chenliu.fengqiu</x:v>
      </x:c>
      <x:c r="B15155" t="str">
        <x:v>封丘</x:v>
      </x:c>
      <x:c r="C15155" t="str">
        <x:v>admin.han140.yanzhou</x:v>
      </x:c>
      <x:c r="D15155" t="str">
        <x:v>admin.han140.yanzhou.chenliu</x:v>
      </x:c>
      <x:c r="E15155" t="str">
        <x:v>TEXTILE</x:v>
      </x:c>
      <x:c r="F15155" t="str">
        <x:v>bolt</x:v>
      </x:c>
      <x:c r="G15155" t="n">
        <x:v>2873</x:v>
      </x:c>
      <x:c r="H15155" t="n">
        <x:v>38307</x:v>
      </x:c>
      <x:c r="I15155" t="n">
        <x:v>34</x:v>
      </x:c>
      <x:c r="J15155" t="n">
        <x:v>-35469</x:v>
      </x:c>
      <x:c r="K15155" t="str">
        <x:v>MAJOR_DEFICIT</x:v>
      </x:c>
      <x:c r="L15155" t="n">
        <x:v>33833</x:v>
      </x:c>
      <x:c r="M15155" t="str">
        <x:v>MODELED</x:v>
      </x:c>
    </x:row>
    <x:row r="15156">
      <x:c r="A15156" t="str">
        <x:v>admin.han140.yanzhou.chenliu.fengqiu</x:v>
      </x:c>
      <x:c r="B15156" t="str">
        <x:v>封丘</x:v>
      </x:c>
      <x:c r="C15156" t="str">
        <x:v>admin.han140.yanzhou</x:v>
      </x:c>
      <x:c r="D15156" t="str">
        <x:v>admin.han140.yanzhou.chenliu</x:v>
      </x:c>
      <x:c r="E15156" t="str">
        <x:v>IRON_ORE</x:v>
      </x:c>
      <x:c r="F15156" t="str">
        <x:v>kg</x:v>
      </x:c>
      <x:c r="G15156" t="n">
        <x:v>0</x:v>
      </x:c>
      <x:c r="H15156" t="n">
        <x:v>393</x:v>
      </x:c>
      <x:c r="I15156" t="n">
        <x:v>0</x:v>
      </x:c>
      <x:c r="J15156" t="n">
        <x:v>-392</x:v>
      </x:c>
      <x:c r="K15156" t="str">
        <x:v>MAJOR_DEFICIT</x:v>
      </x:c>
      <x:c r="L15156" t="n">
        <x:v>359</x:v>
      </x:c>
      <x:c r="M15156" t="str">
        <x:v>MODELED</x:v>
      </x:c>
    </x:row>
    <x:row r="15157">
      <x:c r="A15157" t="str">
        <x:v>admin.han140.yanzhou.chenliu.fengqiu</x:v>
      </x:c>
      <x:c r="B15157" t="str">
        <x:v>封丘</x:v>
      </x:c>
      <x:c r="C15157" t="str">
        <x:v>admin.han140.yanzhou</x:v>
      </x:c>
      <x:c r="D15157" t="str">
        <x:v>admin.han140.yanzhou.chenliu</x:v>
      </x:c>
      <x:c r="E15157" t="str">
        <x:v>METAL</x:v>
      </x:c>
      <x:c r="F15157" t="str">
        <x:v>kg</x:v>
      </x:c>
      <x:c r="G15157" t="n">
        <x:v>374</x:v>
      </x:c>
      <x:c r="H15157" t="n">
        <x:v>358659</x:v>
      </x:c>
      <x:c r="I15157" t="n">
        <x:v>4</x:v>
      </x:c>
      <x:c r="J15157" t="n">
        <x:v>-358288</x:v>
      </x:c>
      <x:c r="K15157" t="str">
        <x:v>MAJOR_DEFICIT</x:v>
      </x:c>
      <x:c r="L15157" t="n">
        <x:v>345749</x:v>
      </x:c>
      <x:c r="M15157" t="str">
        <x:v>MODELED</x:v>
      </x:c>
    </x:row>
    <x:row r="15158">
      <x:c r="A15158" t="str">
        <x:v>admin.han140.yanzhou.chenliu.fengqiu</x:v>
      </x:c>
      <x:c r="B15158" t="str">
        <x:v>封丘</x:v>
      </x:c>
      <x:c r="C15158" t="str">
        <x:v>admin.han140.yanzhou</x:v>
      </x:c>
      <x:c r="D15158" t="str">
        <x:v>admin.han140.yanzhou.chenliu</x:v>
      </x:c>
      <x:c r="E15158" t="str">
        <x:v>TOOLS</x:v>
      </x:c>
      <x:c r="F15158" t="str">
        <x:v>piece</x:v>
      </x:c>
      <x:c r="G15158" t="n">
        <x:v>466</x:v>
      </x:c>
      <x:c r="H15158" t="n">
        <x:v>8614</x:v>
      </x:c>
      <x:c r="I15158" t="n">
        <x:v>6</x:v>
      </x:c>
      <x:c r="J15158" t="n">
        <x:v>-8154</x:v>
      </x:c>
      <x:c r="K15158" t="str">
        <x:v>MAJOR_DEFICIT</x:v>
      </x:c>
      <x:c r="L15158" t="n">
        <x:v>7745</x:v>
      </x:c>
      <x:c r="M15158" t="str">
        <x:v>MODELED</x:v>
      </x:c>
    </x:row>
    <x:row r="15159">
      <x:c r="A15159" t="str">
        <x:v>admin.han140.yanzhou.chenliu.fengqiu</x:v>
      </x:c>
      <x:c r="B15159" t="str">
        <x:v>封丘</x:v>
      </x:c>
      <x:c r="C15159" t="str">
        <x:v>admin.han140.yanzhou</x:v>
      </x:c>
      <x:c r="D15159" t="str">
        <x:v>admin.han140.yanzhou.chenliu</x:v>
      </x:c>
      <x:c r="E15159" t="str">
        <x:v>WEAPONS</x:v>
      </x:c>
      <x:c r="F15159" t="str">
        <x:v>piece</x:v>
      </x:c>
      <x:c r="G15159" t="n">
        <x:v>38</x:v>
      </x:c>
      <x:c r="H15159" t="n">
        <x:v>31</x:v>
      </x:c>
      <x:c r="I15159" t="n">
        <x:v>0</x:v>
      </x:c>
      <x:c r="J15159" t="n">
        <x:v>6</x:v>
      </x:c>
      <x:c r="K15159" t="str">
        <x:v>SURPLUS</x:v>
      </x:c>
      <x:c r="L15159" t="n">
        <x:v>0</x:v>
      </x:c>
      <x:c r="M15159" t="str">
        <x:v>MODELED</x:v>
      </x:c>
    </x:row>
    <x:row r="15160">
      <x:c r="A15160" t="str">
        <x:v>admin.han140.yanzhou.chenliu.fengqiu</x:v>
      </x:c>
      <x:c r="B15160" t="str">
        <x:v>封丘</x:v>
      </x:c>
      <x:c r="C15160" t="str">
        <x:v>admin.han140.yanzhou</x:v>
      </x:c>
      <x:c r="D15160" t="str">
        <x:v>admin.han140.yanzhou.chenliu</x:v>
      </x:c>
      <x:c r="E15160" t="str">
        <x:v>BUILDING_MATERIAL</x:v>
      </x:c>
      <x:c r="F15160" t="str">
        <x:v>kg</x:v>
      </x:c>
      <x:c r="G15160" t="n">
        <x:v>2204185</x:v>
      </x:c>
      <x:c r="H15160" t="n">
        <x:v>4546457</x:v>
      </x:c>
      <x:c r="I15160" t="n">
        <x:v>26450</x:v>
      </x:c>
      <x:c r="J15160" t="n">
        <x:v>-2368722</x:v>
      </x:c>
      <x:c r="K15160" t="str">
        <x:v>MAJOR_DEFICIT</x:v>
      </x:c>
      <x:c r="L15160" t="n">
        <x:v>2152933</x:v>
      </x:c>
      <x:c r="M15160" t="str">
        <x:v>MODELED</x:v>
      </x:c>
    </x:row>
    <x:row r="15161">
      <x:c r="A15161" t="str">
        <x:v>admin.han140.yanzhou.chenliu.fengqiu</x:v>
      </x:c>
      <x:c r="B15161" t="str">
        <x:v>封丘</x:v>
      </x:c>
      <x:c r="C15161" t="str">
        <x:v>admin.han140.yanzhou</x:v>
      </x:c>
      <x:c r="D15161" t="str">
        <x:v>admin.han140.yanzhou.chenliu</x:v>
      </x:c>
      <x:c r="E15161" t="str">
        <x:v>POTTERY</x:v>
      </x:c>
      <x:c r="F15161" t="str">
        <x:v>piece</x:v>
      </x:c>
      <x:c r="G15161" t="n">
        <x:v>1073</x:v>
      </x:c>
      <x:c r="H15161" t="n">
        <x:v>20100</x:v>
      </x:c>
      <x:c r="I15161" t="n">
        <x:v>13</x:v>
      </x:c>
      <x:c r="J15161" t="n">
        <x:v>-19040</x:v>
      </x:c>
      <x:c r="K15161" t="str">
        <x:v>MAJOR_DEFICIT</x:v>
      </x:c>
      <x:c r="L15161" t="n">
        <x:v>18086</x:v>
      </x:c>
      <x:c r="M15161" t="str">
        <x:v>MODELED</x:v>
      </x:c>
    </x:row>
    <x:row r="15162">
      <x:c r="A15162" t="str">
        <x:v>admin.han140.yanzhou.chenliu.fengqiu</x:v>
      </x:c>
      <x:c r="B15162" t="str">
        <x:v>封丘</x:v>
      </x:c>
      <x:c r="C15162" t="str">
        <x:v>admin.han140.yanzhou</x:v>
      </x:c>
      <x:c r="D15162" t="str">
        <x:v>admin.han140.yanzhou.chenliu</x:v>
      </x:c>
      <x:c r="E15162" t="str">
        <x:v>MEDICINE</x:v>
      </x:c>
      <x:c r="F15162" t="str">
        <x:v>kg</x:v>
      </x:c>
      <x:c r="G15162" t="n">
        <x:v>81</x:v>
      </x:c>
      <x:c r="H15162" t="n">
        <x:v>15315</x:v>
      </x:c>
      <x:c r="I15162" t="n">
        <x:v>1</x:v>
      </x:c>
      <x:c r="J15162" t="n">
        <x:v>-15234</x:v>
      </x:c>
      <x:c r="K15162" t="str">
        <x:v>MAJOR_DEFICIT</x:v>
      </x:c>
      <x:c r="L15162" t="n">
        <x:v>14508</x:v>
      </x:c>
      <x:c r="M15162" t="str">
        <x:v>MODELED</x:v>
      </x:c>
    </x:row>
    <x:row r="15163">
      <x:c r="A15163" t="str">
        <x:v>admin.han140.yanzhou.chenliu.fengqiu</x:v>
      </x:c>
      <x:c r="B15163" t="str">
        <x:v>封丘</x:v>
      </x:c>
      <x:c r="C15163" t="str">
        <x:v>admin.han140.yanzhou</x:v>
      </x:c>
      <x:c r="D15163" t="str">
        <x:v>admin.han140.yanzhou.chenliu</x:v>
      </x:c>
      <x:c r="E15163" t="str">
        <x:v>TRANSPORT_EQUIPMENT</x:v>
      </x:c>
      <x:c r="F15163" t="str">
        <x:v>unit</x:v>
      </x:c>
      <x:c r="G15163" t="n">
        <x:v>19</x:v>
      </x:c>
      <x:c r="H15163" t="n">
        <x:v>119</x:v>
      </x:c>
      <x:c r="I15163" t="n">
        <x:v>0</x:v>
      </x:c>
      <x:c r="J15163" t="n">
        <x:v>-101</x:v>
      </x:c>
      <x:c r="K15163" t="str">
        <x:v>MAJOR_DEFICIT</x:v>
      </x:c>
      <x:c r="L15163" t="n">
        <x:v>94</x:v>
      </x:c>
      <x:c r="M15163" t="str">
        <x:v>MODELED</x:v>
      </x:c>
    </x:row>
    <x:row r="15164">
      <x:c r="A15164" t="str">
        <x:v>admin.han140.yanzhou.chenliu.fugou</x:v>
      </x:c>
      <x:c r="B15164" t="str">
        <x:v>扶沟</x:v>
      </x:c>
      <x:c r="C15164" t="str">
        <x:v>admin.han140.yanzhou</x:v>
      </x:c>
      <x:c r="D15164" t="str">
        <x:v>admin.han140.yanzhou.chenliu</x:v>
      </x:c>
      <x:c r="E15164" t="str">
        <x:v>GRAIN</x:v>
      </x:c>
      <x:c r="F15164" t="str">
        <x:v>kg</x:v>
      </x:c>
      <x:c r="G15164" t="n">
        <x:v>4951179</x:v>
      </x:c>
      <x:c r="H15164" t="n">
        <x:v>8041073</x:v>
      </x:c>
      <x:c r="I15164" t="n">
        <x:v>297071</x:v>
      </x:c>
      <x:c r="J15164" t="n">
        <x:v>-3386964</x:v>
      </x:c>
      <x:c r="K15164" t="str">
        <x:v>MAJOR_DEFICIT</x:v>
      </x:c>
      <x:c r="L15164" t="n">
        <x:v>3060717</x:v>
      </x:c>
      <x:c r="M15164" t="str">
        <x:v>MODELED</x:v>
      </x:c>
    </x:row>
    <x:row r="15165">
      <x:c r="A15165" t="str">
        <x:v>admin.han140.yanzhou.chenliu.fugou</x:v>
      </x:c>
      <x:c r="B15165" t="str">
        <x:v>扶沟</x:v>
      </x:c>
      <x:c r="C15165" t="str">
        <x:v>admin.han140.yanzhou</x:v>
      </x:c>
      <x:c r="D15165" t="str">
        <x:v>admin.han140.yanzhou.chenliu</x:v>
      </x:c>
      <x:c r="E15165" t="str">
        <x:v>OTHER_FOOD</x:v>
      </x:c>
      <x:c r="F15165" t="str">
        <x:v>kg_food_equivalent</x:v>
      </x:c>
      <x:c r="G15165" t="n">
        <x:v>2390866</x:v>
      </x:c>
      <x:c r="H15165" t="n">
        <x:v>2266121</x:v>
      </x:c>
      <x:c r="I15165" t="n">
        <x:v>143452</x:v>
      </x:c>
      <x:c r="J15165" t="n">
        <x:v>-18706</x:v>
      </x:c>
      <x:c r="K15165" t="str">
        <x:v>BALANCED</x:v>
      </x:c>
      <x:c r="L15165" t="n">
        <x:v>0</x:v>
      </x:c>
      <x:c r="M15165" t="str">
        <x:v>MODELED</x:v>
      </x:c>
    </x:row>
    <x:row r="15166">
      <x:c r="A15166" t="str">
        <x:v>admin.han140.yanzhou.chenliu.fugou</x:v>
      </x:c>
      <x:c r="B15166" t="str">
        <x:v>扶沟</x:v>
      </x:c>
      <x:c r="C15166" t="str">
        <x:v>admin.han140.yanzhou</x:v>
      </x:c>
      <x:c r="D15166" t="str">
        <x:v>admin.han140.yanzhou.chenliu</x:v>
      </x:c>
      <x:c r="E15166" t="str">
        <x:v>SALT</x:v>
      </x:c>
      <x:c r="F15166" t="str">
        <x:v>kg</x:v>
      </x:c>
      <x:c r="G15166" t="n">
        <x:v>0</x:v>
      </x:c>
      <x:c r="H15166" t="n">
        <x:v>105206</x:v>
      </x:c>
      <x:c r="I15166" t="n">
        <x:v>0</x:v>
      </x:c>
      <x:c r="J15166" t="n">
        <x:v>-105206</x:v>
      </x:c>
      <x:c r="K15166" t="str">
        <x:v>MAJOR_DEFICIT</x:v>
      </x:c>
      <x:c r="L15166" t="n">
        <x:v>100461</x:v>
      </x:c>
      <x:c r="M15166" t="str">
        <x:v>MODELED</x:v>
      </x:c>
    </x:row>
    <x:row r="15167">
      <x:c r="A15167" t="str">
        <x:v>admin.han140.yanzhou.chenliu.fugou</x:v>
      </x:c>
      <x:c r="B15167" t="str">
        <x:v>扶沟</x:v>
      </x:c>
      <x:c r="C15167" t="str">
        <x:v>admin.han140.yanzhou</x:v>
      </x:c>
      <x:c r="D15167" t="str">
        <x:v>admin.han140.yanzhou.chenliu</x:v>
      </x:c>
      <x:c r="E15167" t="str">
        <x:v>FUEL</x:v>
      </x:c>
      <x:c r="F15167" t="str">
        <x:v>kg_charcoal_equivalent</x:v>
      </x:c>
      <x:c r="G15167" t="n">
        <x:v>10579852</x:v>
      </x:c>
      <x:c r="H15167" t="n">
        <x:v>18839032</x:v>
      </x:c>
      <x:c r="I15167" t="n">
        <x:v>264496</x:v>
      </x:c>
      <x:c r="J15167" t="n">
        <x:v>-8523676</x:v>
      </x:c>
      <x:c r="K15167" t="str">
        <x:v>MAJOR_DEFICIT</x:v>
      </x:c>
      <x:c r="L15167" t="n">
        <x:v>7945327</x:v>
      </x:c>
      <x:c r="M15167" t="str">
        <x:v>MODELED</x:v>
      </x:c>
    </x:row>
    <x:row r="15168">
      <x:c r="A15168" t="str">
        <x:v>admin.han140.yanzhou.chenliu.fugou</x:v>
      </x:c>
      <x:c r="B15168" t="str">
        <x:v>扶沟</x:v>
      </x:c>
      <x:c r="C15168" t="str">
        <x:v>admin.han140.yanzhou</x:v>
      </x:c>
      <x:c r="D15168" t="str">
        <x:v>admin.han140.yanzhou.chenliu</x:v>
      </x:c>
      <x:c r="E15168" t="str">
        <x:v>TIMBER</x:v>
      </x:c>
      <x:c r="F15168" t="str">
        <x:v>kg</x:v>
      </x:c>
      <x:c r="G15168" t="n">
        <x:v>4249412</x:v>
      </x:c>
      <x:c r="H15168" t="n">
        <x:v>2320854</x:v>
      </x:c>
      <x:c r="I15168" t="n">
        <x:v>106235</x:v>
      </x:c>
      <x:c r="J15168" t="n">
        <x:v>1822323</x:v>
      </x:c>
      <x:c r="K15168" t="str">
        <x:v>MAJOR_SURPLUS</x:v>
      </x:c>
      <x:c r="L15168" t="n">
        <x:v>0</x:v>
      </x:c>
      <x:c r="M15168" t="str">
        <x:v>MODELED</x:v>
      </x:c>
    </x:row>
    <x:row r="15169">
      <x:c r="A15169" t="str">
        <x:v>admin.han140.yanzhou.chenliu.fugou</x:v>
      </x:c>
      <x:c r="B15169" t="str">
        <x:v>扶沟</x:v>
      </x:c>
      <x:c r="C15169" t="str">
        <x:v>admin.han140.yanzhou</x:v>
      </x:c>
      <x:c r="D15169" t="str">
        <x:v>admin.han140.yanzhou.chenliu</x:v>
      </x:c>
      <x:c r="E15169" t="str">
        <x:v>HORSE</x:v>
      </x:c>
      <x:c r="F15169" t="str">
        <x:v>head</x:v>
      </x:c>
      <x:c r="G15169" t="n">
        <x:v>21</x:v>
      </x:c>
      <x:c r="H15169" t="n">
        <x:v>220</x:v>
      </x:c>
      <x:c r="I15169" t="n">
        <x:v>0</x:v>
      </x:c>
      <x:c r="J15169" t="n">
        <x:v>-199</x:v>
      </x:c>
      <x:c r="K15169" t="str">
        <x:v>MAJOR_DEFICIT</x:v>
      </x:c>
      <x:c r="L15169" t="n">
        <x:v>190</x:v>
      </x:c>
      <x:c r="M15169" t="str">
        <x:v>MODELED</x:v>
      </x:c>
    </x:row>
    <x:row r="15170">
      <x:c r="A15170" t="str">
        <x:v>admin.han140.yanzhou.chenliu.fugou</x:v>
      </x:c>
      <x:c r="B15170" t="str">
        <x:v>扶沟</x:v>
      </x:c>
      <x:c r="C15170" t="str">
        <x:v>admin.han140.yanzhou</x:v>
      </x:c>
      <x:c r="D15170" t="str">
        <x:v>admin.han140.yanzhou.chenliu</x:v>
      </x:c>
      <x:c r="E15170" t="str">
        <x:v>LIVESTOCK</x:v>
      </x:c>
      <x:c r="F15170" t="str">
        <x:v>head</x:v>
      </x:c>
      <x:c r="G15170" t="n">
        <x:v>1466</x:v>
      </x:c>
      <x:c r="H15170" t="n">
        <x:v>2137</x:v>
      </x:c>
      <x:c r="I15170" t="n">
        <x:v>18</x:v>
      </x:c>
      <x:c r="J15170" t="n">
        <x:v>-689</x:v>
      </x:c>
      <x:c r="K15170" t="str">
        <x:v>MAJOR_DEFICIT</x:v>
      </x:c>
      <x:c r="L15170" t="n">
        <x:v>593</x:v>
      </x:c>
      <x:c r="M15170" t="str">
        <x:v>MODELED</x:v>
      </x:c>
    </x:row>
    <x:row r="15171">
      <x:c r="A15171" t="str">
        <x:v>admin.han140.yanzhou.chenliu.fugou</x:v>
      </x:c>
      <x:c r="B15171" t="str">
        <x:v>扶沟</x:v>
      </x:c>
      <x:c r="C15171" t="str">
        <x:v>admin.han140.yanzhou</x:v>
      </x:c>
      <x:c r="D15171" t="str">
        <x:v>admin.han140.yanzhou.chenliu</x:v>
      </x:c>
      <x:c r="E15171" t="str">
        <x:v>LEATHER</x:v>
      </x:c>
      <x:c r="F15171" t="str">
        <x:v>kg</x:v>
      </x:c>
      <x:c r="G15171" t="n">
        <x:v>3079</x:v>
      </x:c>
      <x:c r="H15171" t="n">
        <x:v>58022</x:v>
      </x:c>
      <x:c r="I15171" t="n">
        <x:v>37</x:v>
      </x:c>
      <x:c r="J15171" t="n">
        <x:v>-54980</x:v>
      </x:c>
      <x:c r="K15171" t="str">
        <x:v>MAJOR_DEFICIT</x:v>
      </x:c>
      <x:c r="L15171" t="n">
        <x:v>53052</x:v>
      </x:c>
      <x:c r="M15171" t="str">
        <x:v>MODELED</x:v>
      </x:c>
    </x:row>
    <x:row r="15172">
      <x:c r="A15172" t="str">
        <x:v>admin.han140.yanzhou.chenliu.fugou</x:v>
      </x:c>
      <x:c r="B15172" t="str">
        <x:v>扶沟</x:v>
      </x:c>
      <x:c r="C15172" t="str">
        <x:v>admin.han140.yanzhou</x:v>
      </x:c>
      <x:c r="D15172" t="str">
        <x:v>admin.han140.yanzhou.chenliu</x:v>
      </x:c>
      <x:c r="E15172" t="str">
        <x:v>FIBER</x:v>
      </x:c>
      <x:c r="F15172" t="str">
        <x:v>kg</x:v>
      </x:c>
      <x:c r="G15172" t="n">
        <x:v>157519</x:v>
      </x:c>
      <x:c r="H15172" t="n">
        <x:v>107116</x:v>
      </x:c>
      <x:c r="I15172" t="n">
        <x:v>1890</x:v>
      </x:c>
      <x:c r="J15172" t="n">
        <x:v>48512</x:v>
      </x:c>
      <x:c r="K15172" t="str">
        <x:v>MAJOR_SURPLUS</x:v>
      </x:c>
      <x:c r="L15172" t="n">
        <x:v>0</x:v>
      </x:c>
      <x:c r="M15172" t="str">
        <x:v>MODELED</x:v>
      </x:c>
    </x:row>
    <x:row r="15173">
      <x:c r="A15173" t="str">
        <x:v>admin.han140.yanzhou.chenliu.fugou</x:v>
      </x:c>
      <x:c r="B15173" t="str">
        <x:v>扶沟</x:v>
      </x:c>
      <x:c r="C15173" t="str">
        <x:v>admin.han140.yanzhou</x:v>
      </x:c>
      <x:c r="D15173" t="str">
        <x:v>admin.han140.yanzhou.chenliu</x:v>
      </x:c>
      <x:c r="E15173" t="str">
        <x:v>RAW_SILK</x:v>
      </x:c>
      <x:c r="F15173" t="str">
        <x:v>kg</x:v>
      </x:c>
      <x:c r="G15173" t="n">
        <x:v>1332</x:v>
      </x:c>
      <x:c r="H15173" t="n">
        <x:v>1479</x:v>
      </x:c>
      <x:c r="I15173" t="n">
        <x:v>16</x:v>
      </x:c>
      <x:c r="J15173" t="n">
        <x:v>-163</x:v>
      </x:c>
      <x:c r="K15173" t="str">
        <x:v>DEFICIT</x:v>
      </x:c>
      <x:c r="L15173" t="n">
        <x:v>96</x:v>
      </x:c>
      <x:c r="M15173" t="str">
        <x:v>MODELED</x:v>
      </x:c>
    </x:row>
    <x:row r="15174">
      <x:c r="A15174" t="str">
        <x:v>admin.han140.yanzhou.chenliu.fugou</x:v>
      </x:c>
      <x:c r="B15174" t="str">
        <x:v>扶沟</x:v>
      </x:c>
      <x:c r="C15174" t="str">
        <x:v>admin.han140.yanzhou</x:v>
      </x:c>
      <x:c r="D15174" t="str">
        <x:v>admin.han140.yanzhou.chenliu</x:v>
      </x:c>
      <x:c r="E15174" t="str">
        <x:v>TEXTILE</x:v>
      </x:c>
      <x:c r="F15174" t="str">
        <x:v>bolt</x:v>
      </x:c>
      <x:c r="G15174" t="n">
        <x:v>1649</x:v>
      </x:c>
      <x:c r="H15174" t="n">
        <x:v>26316</x:v>
      </x:c>
      <x:c r="I15174" t="n">
        <x:v>20</x:v>
      </x:c>
      <x:c r="J15174" t="n">
        <x:v>-24687</x:v>
      </x:c>
      <x:c r="K15174" t="str">
        <x:v>MAJOR_DEFICIT</x:v>
      </x:c>
      <x:c r="L15174" t="n">
        <x:v>23619</x:v>
      </x:c>
      <x:c r="M15174" t="str">
        <x:v>MODELED</x:v>
      </x:c>
    </x:row>
    <x:row r="15175">
      <x:c r="A15175" t="str">
        <x:v>admin.han140.yanzhou.chenliu.fugou</x:v>
      </x:c>
      <x:c r="B15175" t="str">
        <x:v>扶沟</x:v>
      </x:c>
      <x:c r="C15175" t="str">
        <x:v>admin.han140.yanzhou</x:v>
      </x:c>
      <x:c r="D15175" t="str">
        <x:v>admin.han140.yanzhou.chenliu</x:v>
      </x:c>
      <x:c r="E15175" t="str">
        <x:v>IRON_ORE</x:v>
      </x:c>
      <x:c r="F15175" t="str">
        <x:v>kg</x:v>
      </x:c>
      <x:c r="G15175" t="n">
        <x:v>0</x:v>
      </x:c>
      <x:c r="H15175" t="n">
        <x:v>229</x:v>
      </x:c>
      <x:c r="I15175" t="n">
        <x:v>0</x:v>
      </x:c>
      <x:c r="J15175" t="n">
        <x:v>-229</x:v>
      </x:c>
      <x:c r="K15175" t="str">
        <x:v>MAJOR_DEFICIT</x:v>
      </x:c>
      <x:c r="L15175" t="n">
        <x:v>210</x:v>
      </x:c>
      <x:c r="M15175" t="str">
        <x:v>MODELED</x:v>
      </x:c>
    </x:row>
    <x:row r="15176">
      <x:c r="A15176" t="str">
        <x:v>admin.han140.yanzhou.chenliu.fugou</x:v>
      </x:c>
      <x:c r="B15176" t="str">
        <x:v>扶沟</x:v>
      </x:c>
      <x:c r="C15176" t="str">
        <x:v>admin.han140.yanzhou</x:v>
      </x:c>
      <x:c r="D15176" t="str">
        <x:v>admin.han140.yanzhou.chenliu</x:v>
      </x:c>
      <x:c r="E15176" t="str">
        <x:v>METAL</x:v>
      </x:c>
      <x:c r="F15176" t="str">
        <x:v>kg</x:v>
      </x:c>
      <x:c r="G15176" t="n">
        <x:v>218</x:v>
      </x:c>
      <x:c r="H15176" t="n">
        <x:v>246116</x:v>
      </x:c>
      <x:c r="I15176" t="n">
        <x:v>3</x:v>
      </x:c>
      <x:c r="J15176" t="n">
        <x:v>-245901</x:v>
      </x:c>
      <x:c r="K15176" t="str">
        <x:v>MAJOR_DEFICIT</x:v>
      </x:c>
      <x:c r="L15176" t="n">
        <x:v>237723</x:v>
      </x:c>
      <x:c r="M15176" t="str">
        <x:v>MODELED</x:v>
      </x:c>
    </x:row>
    <x:row r="15177">
      <x:c r="A15177" t="str">
        <x:v>admin.han140.yanzhou.chenliu.fugou</x:v>
      </x:c>
      <x:c r="B15177" t="str">
        <x:v>扶沟</x:v>
      </x:c>
      <x:c r="C15177" t="str">
        <x:v>admin.han140.yanzhou</x:v>
      </x:c>
      <x:c r="D15177" t="str">
        <x:v>admin.han140.yanzhou.chenliu</x:v>
      </x:c>
      <x:c r="E15177" t="str">
        <x:v>TOOLS</x:v>
      </x:c>
      <x:c r="F15177" t="str">
        <x:v>piece</x:v>
      </x:c>
      <x:c r="G15177" t="n">
        <x:v>224</x:v>
      </x:c>
      <x:c r="H15177" t="n">
        <x:v>5918</x:v>
      </x:c>
      <x:c r="I15177" t="n">
        <x:v>3</x:v>
      </x:c>
      <x:c r="J15177" t="n">
        <x:v>-5696</x:v>
      </x:c>
      <x:c r="K15177" t="str">
        <x:v>MAJOR_DEFICIT</x:v>
      </x:c>
      <x:c r="L15177" t="n">
        <x:v>5430</x:v>
      </x:c>
      <x:c r="M15177" t="str">
        <x:v>MODELED</x:v>
      </x:c>
    </x:row>
    <x:row r="15178">
      <x:c r="A15178" t="str">
        <x:v>admin.han140.yanzhou.chenliu.fugou</x:v>
      </x:c>
      <x:c r="B15178" t="str">
        <x:v>扶沟</x:v>
      </x:c>
      <x:c r="C15178" t="str">
        <x:v>admin.han140.yanzhou</x:v>
      </x:c>
      <x:c r="D15178" t="str">
        <x:v>admin.han140.yanzhou.chenliu</x:v>
      </x:c>
      <x:c r="E15178" t="str">
        <x:v>WEAPONS</x:v>
      </x:c>
      <x:c r="F15178" t="str">
        <x:v>piece</x:v>
      </x:c>
      <x:c r="G15178" t="n">
        <x:v>32</x:v>
      </x:c>
      <x:c r="H15178" t="n">
        <x:v>19</x:v>
      </x:c>
      <x:c r="I15178" t="n">
        <x:v>0</x:v>
      </x:c>
      <x:c r="J15178" t="n">
        <x:v>13</x:v>
      </x:c>
      <x:c r="K15178" t="str">
        <x:v>MAJOR_SURPLUS</x:v>
      </x:c>
      <x:c r="L15178" t="n">
        <x:v>0</x:v>
      </x:c>
      <x:c r="M15178" t="str">
        <x:v>MODELED</x:v>
      </x:c>
    </x:row>
    <x:row r="15179">
      <x:c r="A15179" t="str">
        <x:v>admin.han140.yanzhou.chenliu.fugou</x:v>
      </x:c>
      <x:c r="B15179" t="str">
        <x:v>扶沟</x:v>
      </x:c>
      <x:c r="C15179" t="str">
        <x:v>admin.han140.yanzhou</x:v>
      </x:c>
      <x:c r="D15179" t="str">
        <x:v>admin.han140.yanzhou.chenliu</x:v>
      </x:c>
      <x:c r="E15179" t="str">
        <x:v>BUILDING_MATERIAL</x:v>
      </x:c>
      <x:c r="F15179" t="str">
        <x:v>kg</x:v>
      </x:c>
      <x:c r="G15179" t="n">
        <x:v>1526490</x:v>
      </x:c>
      <x:c r="H15179" t="n">
        <x:v>3123309</x:v>
      </x:c>
      <x:c r="I15179" t="n">
        <x:v>18318</x:v>
      </x:c>
      <x:c r="J15179" t="n">
        <x:v>-1615136</x:v>
      </x:c>
      <x:c r="K15179" t="str">
        <x:v>MAJOR_DEFICIT</x:v>
      </x:c>
      <x:c r="L15179" t="n">
        <x:v>1474257</x:v>
      </x:c>
      <x:c r="M15179" t="str">
        <x:v>MODELED</x:v>
      </x:c>
    </x:row>
    <x:row r="15180">
      <x:c r="A15180" t="str">
        <x:v>admin.han140.yanzhou.chenliu.fugou</x:v>
      </x:c>
      <x:c r="B15180" t="str">
        <x:v>扶沟</x:v>
      </x:c>
      <x:c r="C15180" t="str">
        <x:v>admin.han140.yanzhou</x:v>
      </x:c>
      <x:c r="D15180" t="str">
        <x:v>admin.han140.yanzhou.chenliu</x:v>
      </x:c>
      <x:c r="E15180" t="str">
        <x:v>POTTERY</x:v>
      </x:c>
      <x:c r="F15180" t="str">
        <x:v>piece</x:v>
      </x:c>
      <x:c r="G15180" t="n">
        <x:v>886</x:v>
      </x:c>
      <x:c r="H15180" t="n">
        <x:v>13808</x:v>
      </x:c>
      <x:c r="I15180" t="n">
        <x:v>11</x:v>
      </x:c>
      <x:c r="J15180" t="n">
        <x:v>-12933</x:v>
      </x:c>
      <x:c r="K15180" t="str">
        <x:v>MAJOR_DEFICIT</x:v>
      </x:c>
      <x:c r="L15180" t="n">
        <x:v>12310</x:v>
      </x:c>
      <x:c r="M15180" t="str">
        <x:v>MODELED</x:v>
      </x:c>
    </x:row>
    <x:row r="15181">
      <x:c r="A15181" t="str">
        <x:v>admin.han140.yanzhou.chenliu.fugou</x:v>
      </x:c>
      <x:c r="B15181" t="str">
        <x:v>扶沟</x:v>
      </x:c>
      <x:c r="C15181" t="str">
        <x:v>admin.han140.yanzhou</x:v>
      </x:c>
      <x:c r="D15181" t="str">
        <x:v>admin.han140.yanzhou.chenliu</x:v>
      </x:c>
      <x:c r="E15181" t="str">
        <x:v>MEDICINE</x:v>
      </x:c>
      <x:c r="F15181" t="str">
        <x:v>kg</x:v>
      </x:c>
      <x:c r="G15181" t="n">
        <x:v>49</x:v>
      </x:c>
      <x:c r="H15181" t="n">
        <x:v>10521</x:v>
      </x:c>
      <x:c r="I15181" t="n">
        <x:v>1</x:v>
      </x:c>
      <x:c r="J15181" t="n">
        <x:v>-10473</x:v>
      </x:c>
      <x:c r="K15181" t="str">
        <x:v>MAJOR_DEFICIT</x:v>
      </x:c>
      <x:c r="L15181" t="n">
        <x:v>9998</x:v>
      </x:c>
      <x:c r="M15181" t="str">
        <x:v>MODELED</x:v>
      </x:c>
    </x:row>
    <x:row r="15182">
      <x:c r="A15182" t="str">
        <x:v>admin.han140.yanzhou.chenliu.fugou</x:v>
      </x:c>
      <x:c r="B15182" t="str">
        <x:v>扶沟</x:v>
      </x:c>
      <x:c r="C15182" t="str">
        <x:v>admin.han140.yanzhou</x:v>
      </x:c>
      <x:c r="D15182" t="str">
        <x:v>admin.han140.yanzhou.chenliu</x:v>
      </x:c>
      <x:c r="E15182" t="str">
        <x:v>TRANSPORT_EQUIPMENT</x:v>
      </x:c>
      <x:c r="F15182" t="str">
        <x:v>unit</x:v>
      </x:c>
      <x:c r="G15182" t="n">
        <x:v>18</x:v>
      </x:c>
      <x:c r="H15182" t="n">
        <x:v>82</x:v>
      </x:c>
      <x:c r="I15182" t="n">
        <x:v>0</x:v>
      </x:c>
      <x:c r="J15182" t="n">
        <x:v>-65</x:v>
      </x:c>
      <x:c r="K15182" t="str">
        <x:v>MAJOR_DEFICIT</x:v>
      </x:c>
      <x:c r="L15182" t="n">
        <x:v>60</x:v>
      </x:c>
      <x:c r="M15182" t="str">
        <x:v>MODELED</x:v>
      </x:c>
    </x:row>
    <x:row r="15183">
      <x:c r="A15183" t="str">
        <x:v>admin.han140.yanzhou.chenliu.jiwu</x:v>
      </x:c>
      <x:c r="B15183" t="str">
        <x:v>己吾</x:v>
      </x:c>
      <x:c r="C15183" t="str">
        <x:v>admin.han140.yanzhou</x:v>
      </x:c>
      <x:c r="D15183" t="str">
        <x:v>admin.han140.yanzhou.chenliu</x:v>
      </x:c>
      <x:c r="E15183" t="str">
        <x:v>GRAIN</x:v>
      </x:c>
      <x:c r="F15183" t="str">
        <x:v>kg</x:v>
      </x:c>
      <x:c r="G15183" t="n">
        <x:v>5629454</x:v>
      </x:c>
      <x:c r="H15183" t="n">
        <x:v>9614745</x:v>
      </x:c>
      <x:c r="I15183" t="n">
        <x:v>337767</x:v>
      </x:c>
      <x:c r="J15183" t="n">
        <x:v>-4323058</x:v>
      </x:c>
      <x:c r="K15183" t="str">
        <x:v>MAJOR_DEFICIT</x:v>
      </x:c>
      <x:c r="L15183" t="n">
        <x:v>3973732</x:v>
      </x:c>
      <x:c r="M15183" t="str">
        <x:v>MODELED</x:v>
      </x:c>
    </x:row>
    <x:row r="15184">
      <x:c r="A15184" t="str">
        <x:v>admin.han140.yanzhou.chenliu.jiwu</x:v>
      </x:c>
      <x:c r="B15184" t="str">
        <x:v>己吾</x:v>
      </x:c>
      <x:c r="C15184" t="str">
        <x:v>admin.han140.yanzhou</x:v>
      </x:c>
      <x:c r="D15184" t="str">
        <x:v>admin.han140.yanzhou.chenliu</x:v>
      </x:c>
      <x:c r="E15184" t="str">
        <x:v>OTHER_FOOD</x:v>
      </x:c>
      <x:c r="F15184" t="str">
        <x:v>kg_food_equivalent</x:v>
      </x:c>
      <x:c r="G15184" t="n">
        <x:v>2666582</x:v>
      </x:c>
      <x:c r="H15184" t="n">
        <x:v>2709611</x:v>
      </x:c>
      <x:c r="I15184" t="n">
        <x:v>159995</x:v>
      </x:c>
      <x:c r="J15184" t="n">
        <x:v>-203023</x:v>
      </x:c>
      <x:c r="K15184" t="str">
        <x:v>DEFICIT</x:v>
      </x:c>
      <x:c r="L15184" t="n">
        <x:v>104578</x:v>
      </x:c>
      <x:c r="M15184" t="str">
        <x:v>MODELED</x:v>
      </x:c>
    </x:row>
    <x:row r="15185">
      <x:c r="A15185" t="str">
        <x:v>admin.han140.yanzhou.chenliu.jiwu</x:v>
      </x:c>
      <x:c r="B15185" t="str">
        <x:v>己吾</x:v>
      </x:c>
      <x:c r="C15185" t="str">
        <x:v>admin.han140.yanzhou</x:v>
      </x:c>
      <x:c r="D15185" t="str">
        <x:v>admin.han140.yanzhou.chenliu</x:v>
      </x:c>
      <x:c r="E15185" t="str">
        <x:v>SALT</x:v>
      </x:c>
      <x:c r="F15185" t="str">
        <x:v>kg</x:v>
      </x:c>
      <x:c r="G15185" t="n">
        <x:v>0</x:v>
      </x:c>
      <x:c r="H15185" t="n">
        <x:v>125796</x:v>
      </x:c>
      <x:c r="I15185" t="n">
        <x:v>0</x:v>
      </x:c>
      <x:c r="J15185" t="n">
        <x:v>-125795</x:v>
      </x:c>
      <x:c r="K15185" t="str">
        <x:v>MAJOR_DEFICIT</x:v>
      </x:c>
      <x:c r="L15185" t="n">
        <x:v>120715</x:v>
      </x:c>
      <x:c r="M15185" t="str">
        <x:v>MODELED</x:v>
      </x:c>
    </x:row>
    <x:row r="15186">
      <x:c r="A15186" t="str">
        <x:v>admin.han140.yanzhou.chenliu.jiwu</x:v>
      </x:c>
      <x:c r="B15186" t="str">
        <x:v>己吾</x:v>
      </x:c>
      <x:c r="C15186" t="str">
        <x:v>admin.han140.yanzhou</x:v>
      </x:c>
      <x:c r="D15186" t="str">
        <x:v>admin.han140.yanzhou.chenliu</x:v>
      </x:c>
      <x:c r="E15186" t="str">
        <x:v>FUEL</x:v>
      </x:c>
      <x:c r="F15186" t="str">
        <x:v>kg_charcoal_equivalent</x:v>
      </x:c>
      <x:c r="G15186" t="n">
        <x:v>8670324</x:v>
      </x:c>
      <x:c r="H15186" t="n">
        <x:v>22525910</x:v>
      </x:c>
      <x:c r="I15186" t="n">
        <x:v>216758</x:v>
      </x:c>
      <x:c r="J15186" t="n">
        <x:v>-14072345</x:v>
      </x:c>
      <x:c r="K15186" t="str">
        <x:v>MAJOR_DEFICIT</x:v>
      </x:c>
      <x:c r="L15186" t="n">
        <x:v>13453084</x:v>
      </x:c>
      <x:c r="M15186" t="str">
        <x:v>MODELED</x:v>
      </x:c>
    </x:row>
    <x:row r="15187">
      <x:c r="A15187" t="str">
        <x:v>admin.han140.yanzhou.chenliu.jiwu</x:v>
      </x:c>
      <x:c r="B15187" t="str">
        <x:v>己吾</x:v>
      </x:c>
      <x:c r="C15187" t="str">
        <x:v>admin.han140.yanzhou</x:v>
      </x:c>
      <x:c r="D15187" t="str">
        <x:v>admin.han140.yanzhou.chenliu</x:v>
      </x:c>
      <x:c r="E15187" t="str">
        <x:v>TIMBER</x:v>
      </x:c>
      <x:c r="F15187" t="str">
        <x:v>kg</x:v>
      </x:c>
      <x:c r="G15187" t="n">
        <x:v>2259456</x:v>
      </x:c>
      <x:c r="H15187" t="n">
        <x:v>2775055</x:v>
      </x:c>
      <x:c r="I15187" t="n">
        <x:v>56486</x:v>
      </x:c>
      <x:c r="J15187" t="n">
        <x:v>-572085</x:v>
      </x:c>
      <x:c r="K15187" t="str">
        <x:v>DEFICIT</x:v>
      </x:c>
      <x:c r="L15187" t="n">
        <x:v>489517</x:v>
      </x:c>
      <x:c r="M15187" t="str">
        <x:v>MODELED</x:v>
      </x:c>
    </x:row>
    <x:row r="15188">
      <x:c r="A15188" t="str">
        <x:v>admin.han140.yanzhou.chenliu.jiwu</x:v>
      </x:c>
      <x:c r="B15188" t="str">
        <x:v>己吾</x:v>
      </x:c>
      <x:c r="C15188" t="str">
        <x:v>admin.han140.yanzhou</x:v>
      </x:c>
      <x:c r="D15188" t="str">
        <x:v>admin.han140.yanzhou.chenliu</x:v>
      </x:c>
      <x:c r="E15188" t="str">
        <x:v>HORSE</x:v>
      </x:c>
      <x:c r="F15188" t="str">
        <x:v>head</x:v>
      </x:c>
      <x:c r="G15188" t="n">
        <x:v>24</x:v>
      </x:c>
      <x:c r="H15188" t="n">
        <x:v>263</x:v>
      </x:c>
      <x:c r="I15188" t="n">
        <x:v>0</x:v>
      </x:c>
      <x:c r="J15188" t="n">
        <x:v>-239</x:v>
      </x:c>
      <x:c r="K15188" t="str">
        <x:v>MAJOR_DEFICIT</x:v>
      </x:c>
      <x:c r="L15188" t="n">
        <x:v>229</x:v>
      </x:c>
      <x:c r="M15188" t="str">
        <x:v>MODELED</x:v>
      </x:c>
    </x:row>
    <x:row r="15189">
      <x:c r="A15189" t="str">
        <x:v>admin.han140.yanzhou.chenliu.jiwu</x:v>
      </x:c>
      <x:c r="B15189" t="str">
        <x:v>己吾</x:v>
      </x:c>
      <x:c r="C15189" t="str">
        <x:v>admin.han140.yanzhou</x:v>
      </x:c>
      <x:c r="D15189" t="str">
        <x:v>admin.han140.yanzhou.chenliu</x:v>
      </x:c>
      <x:c r="E15189" t="str">
        <x:v>LIVESTOCK</x:v>
      </x:c>
      <x:c r="F15189" t="str">
        <x:v>head</x:v>
      </x:c>
      <x:c r="G15189" t="n">
        <x:v>1733</x:v>
      </x:c>
      <x:c r="H15189" t="n">
        <x:v>2555</x:v>
      </x:c>
      <x:c r="I15189" t="n">
        <x:v>21</x:v>
      </x:c>
      <x:c r="J15189" t="n">
        <x:v>-843</x:v>
      </x:c>
      <x:c r="K15189" t="str">
        <x:v>MAJOR_DEFICIT</x:v>
      </x:c>
      <x:c r="L15189" t="n">
        <x:v>740</x:v>
      </x:c>
      <x:c r="M15189" t="str">
        <x:v>MODELED</x:v>
      </x:c>
    </x:row>
    <x:row r="15190">
      <x:c r="A15190" t="str">
        <x:v>admin.han140.yanzhou.chenliu.jiwu</x:v>
      </x:c>
      <x:c r="B15190" t="str">
        <x:v>己吾</x:v>
      </x:c>
      <x:c r="C15190" t="str">
        <x:v>admin.han140.yanzhou</x:v>
      </x:c>
      <x:c r="D15190" t="str">
        <x:v>admin.han140.yanzhou.chenliu</x:v>
      </x:c>
      <x:c r="E15190" t="str">
        <x:v>LEATHER</x:v>
      </x:c>
      <x:c r="F15190" t="str">
        <x:v>kg</x:v>
      </x:c>
      <x:c r="G15190" t="n">
        <x:v>3639</x:v>
      </x:c>
      <x:c r="H15190" t="n">
        <x:v>69376</x:v>
      </x:c>
      <x:c r="I15190" t="n">
        <x:v>44</x:v>
      </x:c>
      <x:c r="J15190" t="n">
        <x:v>-65781</x:v>
      </x:c>
      <x:c r="K15190" t="str">
        <x:v>MAJOR_DEFICIT</x:v>
      </x:c>
      <x:c r="L15190" t="n">
        <x:v>63717</x:v>
      </x:c>
      <x:c r="M15190" t="str">
        <x:v>MODELED</x:v>
      </x:c>
    </x:row>
    <x:row r="15191">
      <x:c r="A15191" t="str">
        <x:v>admin.han140.yanzhou.chenliu.jiwu</x:v>
      </x:c>
      <x:c r="B15191" t="str">
        <x:v>己吾</x:v>
      </x:c>
      <x:c r="C15191" t="str">
        <x:v>admin.han140.yanzhou</x:v>
      </x:c>
      <x:c r="D15191" t="str">
        <x:v>admin.han140.yanzhou.chenliu</x:v>
      </x:c>
      <x:c r="E15191" t="str">
        <x:v>FIBER</x:v>
      </x:c>
      <x:c r="F15191" t="str">
        <x:v>kg</x:v>
      </x:c>
      <x:c r="G15191" t="n">
        <x:v>180133</x:v>
      </x:c>
      <x:c r="H15191" t="n">
        <x:v>128079</x:v>
      </x:c>
      <x:c r="I15191" t="n">
        <x:v>2162</x:v>
      </x:c>
      <x:c r="J15191" t="n">
        <x:v>49892</x:v>
      </x:c>
      <x:c r="K15191" t="str">
        <x:v>MAJOR_SURPLUS</x:v>
      </x:c>
      <x:c r="L15191" t="n">
        <x:v>0</x:v>
      </x:c>
      <x:c r="M15191" t="str">
        <x:v>MODELED</x:v>
      </x:c>
    </x:row>
    <x:row r="15192">
      <x:c r="A15192" t="str">
        <x:v>admin.han140.yanzhou.chenliu.jiwu</x:v>
      </x:c>
      <x:c r="B15192" t="str">
        <x:v>己吾</x:v>
      </x:c>
      <x:c r="C15192" t="str">
        <x:v>admin.han140.yanzhou</x:v>
      </x:c>
      <x:c r="D15192" t="str">
        <x:v>admin.han140.yanzhou.chenliu</x:v>
      </x:c>
      <x:c r="E15192" t="str">
        <x:v>RAW_SILK</x:v>
      </x:c>
      <x:c r="F15192" t="str">
        <x:v>kg</x:v>
      </x:c>
      <x:c r="G15192" t="n">
        <x:v>1672</x:v>
      </x:c>
      <x:c r="H15192" t="n">
        <x:v>1769</x:v>
      </x:c>
      <x:c r="I15192" t="n">
        <x:v>20</x:v>
      </x:c>
      <x:c r="J15192" t="n">
        <x:v>-117</x:v>
      </x:c>
      <x:c r="K15192" t="str">
        <x:v>DEFICIT</x:v>
      </x:c>
      <x:c r="L15192" t="n">
        <x:v>46</x:v>
      </x:c>
      <x:c r="M15192" t="str">
        <x:v>MODELED</x:v>
      </x:c>
    </x:row>
    <x:row r="15193">
      <x:c r="A15193" t="str">
        <x:v>admin.han140.yanzhou.chenliu.jiwu</x:v>
      </x:c>
      <x:c r="B15193" t="str">
        <x:v>己吾</x:v>
      </x:c>
      <x:c r="C15193" t="str">
        <x:v>admin.han140.yanzhou</x:v>
      </x:c>
      <x:c r="D15193" t="str">
        <x:v>admin.han140.yanzhou.chenliu</x:v>
      </x:c>
      <x:c r="E15193" t="str">
        <x:v>TEXTILE</x:v>
      </x:c>
      <x:c r="F15193" t="str">
        <x:v>bolt</x:v>
      </x:c>
      <x:c r="G15193" t="n">
        <x:v>2169</x:v>
      </x:c>
      <x:c r="H15193" t="n">
        <x:v>31467</x:v>
      </x:c>
      <x:c r="I15193" t="n">
        <x:v>26</x:v>
      </x:c>
      <x:c r="J15193" t="n">
        <x:v>-29323</x:v>
      </x:c>
      <x:c r="K15193" t="str">
        <x:v>MAJOR_DEFICIT</x:v>
      </x:c>
      <x:c r="L15193" t="n">
        <x:v>28181</x:v>
      </x:c>
      <x:c r="M15193" t="str">
        <x:v>MODELED</x:v>
      </x:c>
    </x:row>
    <x:row r="15194">
      <x:c r="A15194" t="str">
        <x:v>admin.han140.yanzhou.chenliu.jiwu</x:v>
      </x:c>
      <x:c r="B15194" t="str">
        <x:v>己吾</x:v>
      </x:c>
      <x:c r="C15194" t="str">
        <x:v>admin.han140.yanzhou</x:v>
      </x:c>
      <x:c r="D15194" t="str">
        <x:v>admin.han140.yanzhou.chenliu</x:v>
      </x:c>
      <x:c r="E15194" t="str">
        <x:v>IRON_ORE</x:v>
      </x:c>
      <x:c r="F15194" t="str">
        <x:v>kg</x:v>
      </x:c>
      <x:c r="G15194" t="n">
        <x:v>0</x:v>
      </x:c>
      <x:c r="H15194" t="n">
        <x:v>266</x:v>
      </x:c>
      <x:c r="I15194" t="n">
        <x:v>0</x:v>
      </x:c>
      <x:c r="J15194" t="n">
        <x:v>-267</x:v>
      </x:c>
      <x:c r="K15194" t="str">
        <x:v>MAJOR_DEFICIT</x:v>
      </x:c>
      <x:c r="L15194" t="n">
        <x:v>247</x:v>
      </x:c>
      <x:c r="M15194" t="str">
        <x:v>MODELED</x:v>
      </x:c>
    </x:row>
    <x:row r="15195">
      <x:c r="A15195" t="str">
        <x:v>admin.han140.yanzhou.chenliu.jiwu</x:v>
      </x:c>
      <x:c r="B15195" t="str">
        <x:v>己吾</x:v>
      </x:c>
      <x:c r="C15195" t="str">
        <x:v>admin.han140.yanzhou</x:v>
      </x:c>
      <x:c r="D15195" t="str">
        <x:v>admin.han140.yanzhou.chenliu</x:v>
      </x:c>
      <x:c r="E15195" t="str">
        <x:v>METAL</x:v>
      </x:c>
      <x:c r="F15195" t="str">
        <x:v>kg</x:v>
      </x:c>
      <x:c r="G15195" t="n">
        <x:v>255</x:v>
      </x:c>
      <x:c r="H15195" t="n">
        <x:v>294526</x:v>
      </x:c>
      <x:c r="I15195" t="n">
        <x:v>3</x:v>
      </x:c>
      <x:c r="J15195" t="n">
        <x:v>-294275</x:v>
      </x:c>
      <x:c r="K15195" t="str">
        <x:v>MAJOR_DEFICIT</x:v>
      </x:c>
      <x:c r="L15195" t="n">
        <x:v>285511</x:v>
      </x:c>
      <x:c r="M15195" t="str">
        <x:v>MODELED</x:v>
      </x:c>
    </x:row>
    <x:row r="15196">
      <x:c r="A15196" t="str">
        <x:v>admin.han140.yanzhou.chenliu.jiwu</x:v>
      </x:c>
      <x:c r="B15196" t="str">
        <x:v>己吾</x:v>
      </x:c>
      <x:c r="C15196" t="str">
        <x:v>admin.han140.yanzhou</x:v>
      </x:c>
      <x:c r="D15196" t="str">
        <x:v>admin.han140.yanzhou.chenliu</x:v>
      </x:c>
      <x:c r="E15196" t="str">
        <x:v>TOOLS</x:v>
      </x:c>
      <x:c r="F15196" t="str">
        <x:v>piece</x:v>
      </x:c>
      <x:c r="G15196" t="n">
        <x:v>354</x:v>
      </x:c>
      <x:c r="H15196" t="n">
        <x:v>7076</x:v>
      </x:c>
      <x:c r="I15196" t="n">
        <x:v>4</x:v>
      </x:c>
      <x:c r="J15196" t="n">
        <x:v>-6727</x:v>
      </x:c>
      <x:c r="K15196" t="str">
        <x:v>MAJOR_DEFICIT</x:v>
      </x:c>
      <x:c r="L15196" t="n">
        <x:v>6440</x:v>
      </x:c>
      <x:c r="M15196" t="str">
        <x:v>MODELED</x:v>
      </x:c>
    </x:row>
    <x:row r="15197">
      <x:c r="A15197" t="str">
        <x:v>admin.han140.yanzhou.chenliu.jiwu</x:v>
      </x:c>
      <x:c r="B15197" t="str">
        <x:v>己吾</x:v>
      </x:c>
      <x:c r="C15197" t="str">
        <x:v>admin.han140.yanzhou</x:v>
      </x:c>
      <x:c r="D15197" t="str">
        <x:v>admin.han140.yanzhou.chenliu</x:v>
      </x:c>
      <x:c r="E15197" t="str">
        <x:v>WEAPONS</x:v>
      </x:c>
      <x:c r="F15197" t="str">
        <x:v>piece</x:v>
      </x:c>
      <x:c r="G15197" t="n">
        <x:v>25</x:v>
      </x:c>
      <x:c r="H15197" t="n">
        <x:v>34</x:v>
      </x:c>
      <x:c r="I15197" t="n">
        <x:v>0</x:v>
      </x:c>
      <x:c r="J15197" t="n">
        <x:v>-9</x:v>
      </x:c>
      <x:c r="K15197" t="str">
        <x:v>DEFICIT</x:v>
      </x:c>
      <x:c r="L15197" t="n">
        <x:v>4</x:v>
      </x:c>
      <x:c r="M15197" t="str">
        <x:v>MODELED</x:v>
      </x:c>
    </x:row>
    <x:row r="15198">
      <x:c r="A15198" t="str">
        <x:v>admin.han140.yanzhou.chenliu.jiwu</x:v>
      </x:c>
      <x:c r="B15198" t="str">
        <x:v>己吾</x:v>
      </x:c>
      <x:c r="C15198" t="str">
        <x:v>admin.han140.yanzhou</x:v>
      </x:c>
      <x:c r="D15198" t="str">
        <x:v>admin.han140.yanzhou.chenliu</x:v>
      </x:c>
      <x:c r="E15198" t="str">
        <x:v>BUILDING_MATERIAL</x:v>
      </x:c>
      <x:c r="F15198" t="str">
        <x:v>kg</x:v>
      </x:c>
      <x:c r="G15198" t="n">
        <x:v>1823711</x:v>
      </x:c>
      <x:c r="H15198" t="n">
        <x:v>3734553</x:v>
      </x:c>
      <x:c r="I15198" t="n">
        <x:v>21885</x:v>
      </x:c>
      <x:c r="J15198" t="n">
        <x:v>-1932727</x:v>
      </x:c>
      <x:c r="K15198" t="str">
        <x:v>MAJOR_DEFICIT</x:v>
      </x:c>
      <x:c r="L15198" t="n">
        <x:v>1781882</x:v>
      </x:c>
      <x:c r="M15198" t="str">
        <x:v>MODELED</x:v>
      </x:c>
    </x:row>
    <x:row r="15199">
      <x:c r="A15199" t="str">
        <x:v>admin.han140.yanzhou.chenliu.jiwu</x:v>
      </x:c>
      <x:c r="B15199" t="str">
        <x:v>己吾</x:v>
      </x:c>
      <x:c r="C15199" t="str">
        <x:v>admin.han140.yanzhou</x:v>
      </x:c>
      <x:c r="D15199" t="str">
        <x:v>admin.han140.yanzhou.chenliu</x:v>
      </x:c>
      <x:c r="E15199" t="str">
        <x:v>POTTERY</x:v>
      </x:c>
      <x:c r="F15199" t="str">
        <x:v>piece</x:v>
      </x:c>
      <x:c r="G15199" t="n">
        <x:v>1008</x:v>
      </x:c>
      <x:c r="H15199" t="n">
        <x:v>16510</x:v>
      </x:c>
      <x:c r="I15199" t="n">
        <x:v>12</x:v>
      </x:c>
      <x:c r="J15199" t="n">
        <x:v>-15515</x:v>
      </x:c>
      <x:c r="K15199" t="str">
        <x:v>MAJOR_DEFICIT</x:v>
      </x:c>
      <x:c r="L15199" t="n">
        <x:v>14847</x:v>
      </x:c>
      <x:c r="M15199" t="str">
        <x:v>MODELED</x:v>
      </x:c>
    </x:row>
    <x:row r="15200">
      <x:c r="A15200" t="str">
        <x:v>admin.han140.yanzhou.chenliu.jiwu</x:v>
      </x:c>
      <x:c r="B15200" t="str">
        <x:v>己吾</x:v>
      </x:c>
      <x:c r="C15200" t="str">
        <x:v>admin.han140.yanzhou</x:v>
      </x:c>
      <x:c r="D15200" t="str">
        <x:v>admin.han140.yanzhou.chenliu</x:v>
      </x:c>
      <x:c r="E15200" t="str">
        <x:v>MEDICINE</x:v>
      </x:c>
      <x:c r="F15200" t="str">
        <x:v>kg</x:v>
      </x:c>
      <x:c r="G15200" t="n">
        <x:v>61</x:v>
      </x:c>
      <x:c r="H15200" t="n">
        <x:v>12580</x:v>
      </x:c>
      <x:c r="I15200" t="n">
        <x:v>1</x:v>
      </x:c>
      <x:c r="J15200" t="n">
        <x:v>-12519</x:v>
      </x:c>
      <x:c r="K15200" t="str">
        <x:v>MAJOR_DEFICIT</x:v>
      </x:c>
      <x:c r="L15200" t="n">
        <x:v>12012</x:v>
      </x:c>
      <x:c r="M15200" t="str">
        <x:v>MODELED</x:v>
      </x:c>
    </x:row>
    <x:row r="15201">
      <x:c r="A15201" t="str">
        <x:v>admin.han140.yanzhou.chenliu.jiwu</x:v>
      </x:c>
      <x:c r="B15201" t="str">
        <x:v>己吾</x:v>
      </x:c>
      <x:c r="C15201" t="str">
        <x:v>admin.han140.yanzhou</x:v>
      </x:c>
      <x:c r="D15201" t="str">
        <x:v>admin.han140.yanzhou.chenliu</x:v>
      </x:c>
      <x:c r="E15201" t="str">
        <x:v>TRANSPORT_EQUIPMENT</x:v>
      </x:c>
      <x:c r="F15201" t="str">
        <x:v>unit</x:v>
      </x:c>
      <x:c r="G15201" t="n">
        <x:v>15</x:v>
      </x:c>
      <x:c r="H15201" t="n">
        <x:v>98</x:v>
      </x:c>
      <x:c r="I15201" t="n">
        <x:v>0</x:v>
      </x:c>
      <x:c r="J15201" t="n">
        <x:v>-83</x:v>
      </x:c>
      <x:c r="K15201" t="str">
        <x:v>MAJOR_DEFICIT</x:v>
      </x:c>
      <x:c r="L15201" t="n">
        <x:v>79</x:v>
      </x:c>
      <x:c r="M15201" t="str">
        <x:v>MODELED</x:v>
      </x:c>
    </x:row>
    <x:row r="15202">
      <x:c r="A15202" t="str">
        <x:v>admin.han140.yanzhou.chenliu.jiyang</x:v>
      </x:c>
      <x:c r="B15202" t="str">
        <x:v>济阳</x:v>
      </x:c>
      <x:c r="C15202" t="str">
        <x:v>admin.han140.yanzhou</x:v>
      </x:c>
      <x:c r="D15202" t="str">
        <x:v>admin.han140.yanzhou.chenliu</x:v>
      </x:c>
      <x:c r="E15202" t="str">
        <x:v>GRAIN</x:v>
      </x:c>
      <x:c r="F15202" t="str">
        <x:v>kg</x:v>
      </x:c>
      <x:c r="G15202" t="n">
        <x:v>11214315</x:v>
      </x:c>
      <x:c r="H15202" t="n">
        <x:v>10581626</x:v>
      </x:c>
      <x:c r="I15202" t="n">
        <x:v>672859</x:v>
      </x:c>
      <x:c r="J15202" t="n">
        <x:v>-40170</x:v>
      </x:c>
      <x:c r="K15202" t="str">
        <x:v>BALANCED</x:v>
      </x:c>
      <x:c r="L15202" t="n">
        <x:v>0</x:v>
      </x:c>
      <x:c r="M15202" t="str">
        <x:v>MODELED</x:v>
      </x:c>
    </x:row>
    <x:row r="15203">
      <x:c r="A15203" t="str">
        <x:v>admin.han140.yanzhou.chenliu.jiyang</x:v>
      </x:c>
      <x:c r="B15203" t="str">
        <x:v>济阳</x:v>
      </x:c>
      <x:c r="C15203" t="str">
        <x:v>admin.han140.yanzhou</x:v>
      </x:c>
      <x:c r="D15203" t="str">
        <x:v>admin.han140.yanzhou.chenliu</x:v>
      </x:c>
      <x:c r="E15203" t="str">
        <x:v>OTHER_FOOD</x:v>
      </x:c>
      <x:c r="F15203" t="str">
        <x:v>kg_food_equivalent</x:v>
      </x:c>
      <x:c r="G15203" t="n">
        <x:v>4728485</x:v>
      </x:c>
      <x:c r="H15203" t="n">
        <x:v>2982095</x:v>
      </x:c>
      <x:c r="I15203" t="n">
        <x:v>283709</x:v>
      </x:c>
      <x:c r="J15203" t="n">
        <x:v>1462681</x:v>
      </x:c>
      <x:c r="K15203" t="str">
        <x:v>MAJOR_SURPLUS</x:v>
      </x:c>
      <x:c r="L15203" t="n">
        <x:v>0</x:v>
      </x:c>
      <x:c r="M15203" t="str">
        <x:v>MODELED</x:v>
      </x:c>
    </x:row>
    <x:row r="15204">
      <x:c r="A15204" t="str">
        <x:v>admin.han140.yanzhou.chenliu.jiyang</x:v>
      </x:c>
      <x:c r="B15204" t="str">
        <x:v>济阳</x:v>
      </x:c>
      <x:c r="C15204" t="str">
        <x:v>admin.han140.yanzhou</x:v>
      </x:c>
      <x:c r="D15204" t="str">
        <x:v>admin.han140.yanzhou.chenliu</x:v>
      </x:c>
      <x:c r="E15204" t="str">
        <x:v>SALT</x:v>
      </x:c>
      <x:c r="F15204" t="str">
        <x:v>kg</x:v>
      </x:c>
      <x:c r="G15204" t="n">
        <x:v>0</x:v>
      </x:c>
      <x:c r="H15204" t="n">
        <x:v>138445</x:v>
      </x:c>
      <x:c r="I15204" t="n">
        <x:v>0</x:v>
      </x:c>
      <x:c r="J15204" t="n">
        <x:v>-138446</x:v>
      </x:c>
      <x:c r="K15204" t="str">
        <x:v>MAJOR_DEFICIT</x:v>
      </x:c>
      <x:c r="L15204" t="n">
        <x:v>133209</x:v>
      </x:c>
      <x:c r="M15204" t="str">
        <x:v>MODELED</x:v>
      </x:c>
    </x:row>
    <x:row r="15205">
      <x:c r="A15205" t="str">
        <x:v>admin.han140.yanzhou.chenliu.jiyang</x:v>
      </x:c>
      <x:c r="B15205" t="str">
        <x:v>济阳</x:v>
      </x:c>
      <x:c r="C15205" t="str">
        <x:v>admin.han140.yanzhou</x:v>
      </x:c>
      <x:c r="D15205" t="str">
        <x:v>admin.han140.yanzhou.chenliu</x:v>
      </x:c>
      <x:c r="E15205" t="str">
        <x:v>FUEL</x:v>
      </x:c>
      <x:c r="F15205" t="str">
        <x:v>kg_charcoal_equivalent</x:v>
      </x:c>
      <x:c r="G15205" t="n">
        <x:v>17753331</x:v>
      </x:c>
      <x:c r="H15205" t="n">
        <x:v>24791169</x:v>
      </x:c>
      <x:c r="I15205" t="n">
        <x:v>443833</x:v>
      </x:c>
      <x:c r="J15205" t="n">
        <x:v>-7481672</x:v>
      </x:c>
      <x:c r="K15205" t="str">
        <x:v>MAJOR_DEFICIT</x:v>
      </x:c>
      <x:c r="L15205" t="n">
        <x:v>6843523</x:v>
      </x:c>
      <x:c r="M15205" t="str">
        <x:v>MODELED</x:v>
      </x:c>
    </x:row>
    <x:row r="15206">
      <x:c r="A15206" t="str">
        <x:v>admin.han140.yanzhou.chenliu.jiyang</x:v>
      </x:c>
      <x:c r="B15206" t="str">
        <x:v>济阳</x:v>
      </x:c>
      <x:c r="C15206" t="str">
        <x:v>admin.han140.yanzhou</x:v>
      </x:c>
      <x:c r="D15206" t="str">
        <x:v>admin.han140.yanzhou.chenliu</x:v>
      </x:c>
      <x:c r="E15206" t="str">
        <x:v>TIMBER</x:v>
      </x:c>
      <x:c r="F15206" t="str">
        <x:v>kg</x:v>
      </x:c>
      <x:c r="G15206" t="n">
        <x:v>5950841</x:v>
      </x:c>
      <x:c r="H15206" t="n">
        <x:v>3054122</x:v>
      </x:c>
      <x:c r="I15206" t="n">
        <x:v>148771</x:v>
      </x:c>
      <x:c r="J15206" t="n">
        <x:v>2747949</x:v>
      </x:c>
      <x:c r="K15206" t="str">
        <x:v>MAJOR_SURPLUS</x:v>
      </x:c>
      <x:c r="L15206" t="n">
        <x:v>0</x:v>
      </x:c>
      <x:c r="M15206" t="str">
        <x:v>MODELED</x:v>
      </x:c>
    </x:row>
    <x:row r="15207">
      <x:c r="A15207" t="str">
        <x:v>admin.han140.yanzhou.chenliu.jiyang</x:v>
      </x:c>
      <x:c r="B15207" t="str">
        <x:v>济阳</x:v>
      </x:c>
      <x:c r="C15207" t="str">
        <x:v>admin.han140.yanzhou</x:v>
      </x:c>
      <x:c r="D15207" t="str">
        <x:v>admin.han140.yanzhou.chenliu</x:v>
      </x:c>
      <x:c r="E15207" t="str">
        <x:v>HORSE</x:v>
      </x:c>
      <x:c r="F15207" t="str">
        <x:v>head</x:v>
      </x:c>
      <x:c r="G15207" t="n">
        <x:v>30</x:v>
      </x:c>
      <x:c r="H15207" t="n">
        <x:v>289</x:v>
      </x:c>
      <x:c r="I15207" t="n">
        <x:v>0</x:v>
      </x:c>
      <x:c r="J15207" t="n">
        <x:v>-259</x:v>
      </x:c>
      <x:c r="K15207" t="str">
        <x:v>MAJOR_DEFICIT</x:v>
      </x:c>
      <x:c r="L15207" t="n">
        <x:v>249</x:v>
      </x:c>
      <x:c r="M15207" t="str">
        <x:v>MODELED</x:v>
      </x:c>
    </x:row>
    <x:row r="15208">
      <x:c r="A15208" t="str">
        <x:v>admin.han140.yanzhou.chenliu.jiyang</x:v>
      </x:c>
      <x:c r="B15208" t="str">
        <x:v>济阳</x:v>
      </x:c>
      <x:c r="C15208" t="str">
        <x:v>admin.han140.yanzhou</x:v>
      </x:c>
      <x:c r="D15208" t="str">
        <x:v>admin.han140.yanzhou.chenliu</x:v>
      </x:c>
      <x:c r="E15208" t="str">
        <x:v>LIVESTOCK</x:v>
      </x:c>
      <x:c r="F15208" t="str">
        <x:v>head</x:v>
      </x:c>
      <x:c r="G15208" t="n">
        <x:v>2164</x:v>
      </x:c>
      <x:c r="H15208" t="n">
        <x:v>2812</x:v>
      </x:c>
      <x:c r="I15208" t="n">
        <x:v>26</x:v>
      </x:c>
      <x:c r="J15208" t="n">
        <x:v>-674</x:v>
      </x:c>
      <x:c r="K15208" t="str">
        <x:v>DEFICIT</x:v>
      </x:c>
      <x:c r="L15208" t="n">
        <x:v>568</x:v>
      </x:c>
      <x:c r="M15208" t="str">
        <x:v>MODELED</x:v>
      </x:c>
    </x:row>
    <x:row r="15209">
      <x:c r="A15209" t="str">
        <x:v>admin.han140.yanzhou.chenliu.jiyang</x:v>
      </x:c>
      <x:c r="B15209" t="str">
        <x:v>济阳</x:v>
      </x:c>
      <x:c r="C15209" t="str">
        <x:v>admin.han140.yanzhou</x:v>
      </x:c>
      <x:c r="D15209" t="str">
        <x:v>admin.han140.yanzhou.chenliu</x:v>
      </x:c>
      <x:c r="E15209" t="str">
        <x:v>LEATHER</x:v>
      </x:c>
      <x:c r="F15209" t="str">
        <x:v>kg</x:v>
      </x:c>
      <x:c r="G15209" t="n">
        <x:v>4544</x:v>
      </x:c>
      <x:c r="H15209" t="n">
        <x:v>76353</x:v>
      </x:c>
      <x:c r="I15209" t="n">
        <x:v>55</x:v>
      </x:c>
      <x:c r="J15209" t="n">
        <x:v>-71863</x:v>
      </x:c>
      <x:c r="K15209" t="str">
        <x:v>MAJOR_DEFICIT</x:v>
      </x:c>
      <x:c r="L15209" t="n">
        <x:v>69737</x:v>
      </x:c>
      <x:c r="M15209" t="str">
        <x:v>MODELED</x:v>
      </x:c>
    </x:row>
    <x:row r="15210">
      <x:c r="A15210" t="str">
        <x:v>admin.han140.yanzhou.chenliu.jiyang</x:v>
      </x:c>
      <x:c r="B15210" t="str">
        <x:v>济阳</x:v>
      </x:c>
      <x:c r="C15210" t="str">
        <x:v>admin.han140.yanzhou</x:v>
      </x:c>
      <x:c r="D15210" t="str">
        <x:v>admin.han140.yanzhou.chenliu</x:v>
      </x:c>
      <x:c r="E15210" t="str">
        <x:v>FIBER</x:v>
      </x:c>
      <x:c r="F15210" t="str">
        <x:v>kg</x:v>
      </x:c>
      <x:c r="G15210" t="n">
        <x:v>267770</x:v>
      </x:c>
      <x:c r="H15210" t="n">
        <x:v>140960</x:v>
      </x:c>
      <x:c r="I15210" t="n">
        <x:v>3213</x:v>
      </x:c>
      <x:c r="J15210" t="n">
        <x:v>123597</x:v>
      </x:c>
      <x:c r="K15210" t="str">
        <x:v>MAJOR_SURPLUS</x:v>
      </x:c>
      <x:c r="L15210" t="n">
        <x:v>0</x:v>
      </x:c>
      <x:c r="M15210" t="str">
        <x:v>MODELED</x:v>
      </x:c>
    </x:row>
    <x:row r="15211">
      <x:c r="A15211" t="str">
        <x:v>admin.han140.yanzhou.chenliu.jiyang</x:v>
      </x:c>
      <x:c r="B15211" t="str">
        <x:v>济阳</x:v>
      </x:c>
      <x:c r="C15211" t="str">
        <x:v>admin.han140.yanzhou</x:v>
      </x:c>
      <x:c r="D15211" t="str">
        <x:v>admin.han140.yanzhou.chenliu</x:v>
      </x:c>
      <x:c r="E15211" t="str">
        <x:v>RAW_SILK</x:v>
      </x:c>
      <x:c r="F15211" t="str">
        <x:v>kg</x:v>
      </x:c>
      <x:c r="G15211" t="n">
        <x:v>1774</x:v>
      </x:c>
      <x:c r="H15211" t="n">
        <x:v>1947</x:v>
      </x:c>
      <x:c r="I15211" t="n">
        <x:v>21</x:v>
      </x:c>
      <x:c r="J15211" t="n">
        <x:v>-194</x:v>
      </x:c>
      <x:c r="K15211" t="str">
        <x:v>DEFICIT</x:v>
      </x:c>
      <x:c r="L15211" t="n">
        <x:v>120</x:v>
      </x:c>
      <x:c r="M15211" t="str">
        <x:v>MODELED</x:v>
      </x:c>
    </x:row>
    <x:row r="15212">
      <x:c r="A15212" t="str">
        <x:v>admin.han140.yanzhou.chenliu.jiyang</x:v>
      </x:c>
      <x:c r="B15212" t="str">
        <x:v>济阳</x:v>
      </x:c>
      <x:c r="C15212" t="str">
        <x:v>admin.han140.yanzhou</x:v>
      </x:c>
      <x:c r="D15212" t="str">
        <x:v>admin.han140.yanzhou.chenliu</x:v>
      </x:c>
      <x:c r="E15212" t="str">
        <x:v>TEXTILE</x:v>
      </x:c>
      <x:c r="F15212" t="str">
        <x:v>bolt</x:v>
      </x:c>
      <x:c r="G15212" t="n">
        <x:v>2621</x:v>
      </x:c>
      <x:c r="H15212" t="n">
        <x:v>34630</x:v>
      </x:c>
      <x:c r="I15212" t="n">
        <x:v>31</x:v>
      </x:c>
      <x:c r="J15212" t="n">
        <x:v>-32041</x:v>
      </x:c>
      <x:c r="K15212" t="str">
        <x:v>MAJOR_DEFICIT</x:v>
      </x:c>
      <x:c r="L15212" t="n">
        <x:v>30862</x:v>
      </x:c>
      <x:c r="M15212" t="str">
        <x:v>MODELED</x:v>
      </x:c>
    </x:row>
    <x:row r="15213">
      <x:c r="A15213" t="str">
        <x:v>admin.han140.yanzhou.chenliu.jiyang</x:v>
      </x:c>
      <x:c r="B15213" t="str">
        <x:v>济阳</x:v>
      </x:c>
      <x:c r="C15213" t="str">
        <x:v>admin.han140.yanzhou</x:v>
      </x:c>
      <x:c r="D15213" t="str">
        <x:v>admin.han140.yanzhou.chenliu</x:v>
      </x:c>
      <x:c r="E15213" t="str">
        <x:v>IRON_ORE</x:v>
      </x:c>
      <x:c r="F15213" t="str">
        <x:v>kg</x:v>
      </x:c>
      <x:c r="G15213" t="n">
        <x:v>0</x:v>
      </x:c>
      <x:c r="H15213" t="n">
        <x:v>333</x:v>
      </x:c>
      <x:c r="I15213" t="n">
        <x:v>0</x:v>
      </x:c>
      <x:c r="J15213" t="n">
        <x:v>-332</x:v>
      </x:c>
      <x:c r="K15213" t="str">
        <x:v>MAJOR_DEFICIT</x:v>
      </x:c>
      <x:c r="L15213" t="n">
        <x:v>310</x:v>
      </x:c>
      <x:c r="M15213" t="str">
        <x:v>MODELED</x:v>
      </x:c>
    </x:row>
    <x:row r="15214">
      <x:c r="A15214" t="str">
        <x:v>admin.han140.yanzhou.chenliu.jiyang</x:v>
      </x:c>
      <x:c r="B15214" t="str">
        <x:v>济阳</x:v>
      </x:c>
      <x:c r="C15214" t="str">
        <x:v>admin.han140.yanzhou</x:v>
      </x:c>
      <x:c r="D15214" t="str">
        <x:v>admin.han140.yanzhou.chenliu</x:v>
      </x:c>
      <x:c r="E15214" t="str">
        <x:v>METAL</x:v>
      </x:c>
      <x:c r="F15214" t="str">
        <x:v>kg</x:v>
      </x:c>
      <x:c r="G15214" t="n">
        <x:v>317</x:v>
      </x:c>
      <x:c r="H15214" t="n">
        <x:v>323957</x:v>
      </x:c>
      <x:c r="I15214" t="n">
        <x:v>4</x:v>
      </x:c>
      <x:c r="J15214" t="n">
        <x:v>-323642</x:v>
      </x:c>
      <x:c r="K15214" t="str">
        <x:v>MAJOR_DEFICIT</x:v>
      </x:c>
      <x:c r="L15214" t="n">
        <x:v>314619</x:v>
      </x:c>
      <x:c r="M15214" t="str">
        <x:v>MODELED</x:v>
      </x:c>
    </x:row>
    <x:row r="15215">
      <x:c r="A15215" t="str">
        <x:v>admin.han140.yanzhou.chenliu.jiyang</x:v>
      </x:c>
      <x:c r="B15215" t="str">
        <x:v>济阳</x:v>
      </x:c>
      <x:c r="C15215" t="str">
        <x:v>admin.han140.yanzhou</x:v>
      </x:c>
      <x:c r="D15215" t="str">
        <x:v>admin.han140.yanzhou.chenliu</x:v>
      </x:c>
      <x:c r="E15215" t="str">
        <x:v>TOOLS</x:v>
      </x:c>
      <x:c r="F15215" t="str">
        <x:v>piece</x:v>
      </x:c>
      <x:c r="G15215" t="n">
        <x:v>323</x:v>
      </x:c>
      <x:c r="H15215" t="n">
        <x:v>7788</x:v>
      </x:c>
      <x:c r="I15215" t="n">
        <x:v>4</x:v>
      </x:c>
      <x:c r="J15215" t="n">
        <x:v>-7468</x:v>
      </x:c>
      <x:c r="K15215" t="str">
        <x:v>MAJOR_DEFICIT</x:v>
      </x:c>
      <x:c r="L15215" t="n">
        <x:v>7174</x:v>
      </x:c>
      <x:c r="M15215" t="str">
        <x:v>MODELED</x:v>
      </x:c>
    </x:row>
    <x:row r="15216">
      <x:c r="A15216" t="str">
        <x:v>admin.han140.yanzhou.chenliu.jiyang</x:v>
      </x:c>
      <x:c r="B15216" t="str">
        <x:v>济阳</x:v>
      </x:c>
      <x:c r="C15216" t="str">
        <x:v>admin.han140.yanzhou</x:v>
      </x:c>
      <x:c r="D15216" t="str">
        <x:v>admin.han140.yanzhou.chenliu</x:v>
      </x:c>
      <x:c r="E15216" t="str">
        <x:v>WEAPONS</x:v>
      </x:c>
      <x:c r="F15216" t="str">
        <x:v>piece</x:v>
      </x:c>
      <x:c r="G15216" t="n">
        <x:v>27</x:v>
      </x:c>
      <x:c r="H15216" t="n">
        <x:v>30</x:v>
      </x:c>
      <x:c r="I15216" t="n">
        <x:v>0</x:v>
      </x:c>
      <x:c r="J15216" t="n">
        <x:v>-3</x:v>
      </x:c>
      <x:c r="K15216" t="str">
        <x:v>DEFICIT</x:v>
      </x:c>
      <x:c r="L15216" t="n">
        <x:v>0</x:v>
      </x:c>
      <x:c r="M15216" t="str">
        <x:v>MODELED</x:v>
      </x:c>
    </x:row>
    <x:row r="15217">
      <x:c r="A15217" t="str">
        <x:v>admin.han140.yanzhou.chenliu.jiyang</x:v>
      </x:c>
      <x:c r="B15217" t="str">
        <x:v>济阳</x:v>
      </x:c>
      <x:c r="C15217" t="str">
        <x:v>admin.han140.yanzhou</x:v>
      </x:c>
      <x:c r="D15217" t="str">
        <x:v>admin.han140.yanzhou.chenliu</x:v>
      </x:c>
      <x:c r="E15217" t="str">
        <x:v>BUILDING_MATERIAL</x:v>
      </x:c>
      <x:c r="F15217" t="str">
        <x:v>kg</x:v>
      </x:c>
      <x:c r="G15217" t="n">
        <x:v>2021371</x:v>
      </x:c>
      <x:c r="H15217" t="n">
        <x:v>4110109</x:v>
      </x:c>
      <x:c r="I15217" t="n">
        <x:v>24256</x:v>
      </x:c>
      <x:c r="J15217" t="n">
        <x:v>-2112994</x:v>
      </x:c>
      <x:c r="K15217" t="str">
        <x:v>MAJOR_DEFICIT</x:v>
      </x:c>
      <x:c r="L15217" t="n">
        <x:v>1957548</x:v>
      </x:c>
      <x:c r="M15217" t="str">
        <x:v>MODELED</x:v>
      </x:c>
    </x:row>
    <x:row r="15218">
      <x:c r="A15218" t="str">
        <x:v>admin.han140.yanzhou.chenliu.jiyang</x:v>
      </x:c>
      <x:c r="B15218" t="str">
        <x:v>济阳</x:v>
      </x:c>
      <x:c r="C15218" t="str">
        <x:v>admin.han140.yanzhou</x:v>
      </x:c>
      <x:c r="D15218" t="str">
        <x:v>admin.han140.yanzhou.chenliu</x:v>
      </x:c>
      <x:c r="E15218" t="str">
        <x:v>POTTERY</x:v>
      </x:c>
      <x:c r="F15218" t="str">
        <x:v>piece</x:v>
      </x:c>
      <x:c r="G15218" t="n">
        <x:v>1438</x:v>
      </x:c>
      <x:c r="H15218" t="n">
        <x:v>18171</x:v>
      </x:c>
      <x:c r="I15218" t="n">
        <x:v>17</x:v>
      </x:c>
      <x:c r="J15218" t="n">
        <x:v>-16751</x:v>
      </x:c>
      <x:c r="K15218" t="str">
        <x:v>MAJOR_DEFICIT</x:v>
      </x:c>
      <x:c r="L15218" t="n">
        <x:v>16063</x:v>
      </x:c>
      <x:c r="M15218" t="str">
        <x:v>MODELED</x:v>
      </x:c>
    </x:row>
    <x:row r="15219">
      <x:c r="A15219" t="str">
        <x:v>admin.han140.yanzhou.chenliu.jiyang</x:v>
      </x:c>
      <x:c r="B15219" t="str">
        <x:v>济阳</x:v>
      </x:c>
      <x:c r="C15219" t="str">
        <x:v>admin.han140.yanzhou</x:v>
      </x:c>
      <x:c r="D15219" t="str">
        <x:v>admin.han140.yanzhou.chenliu</x:v>
      </x:c>
      <x:c r="E15219" t="str">
        <x:v>MEDICINE</x:v>
      </x:c>
      <x:c r="F15219" t="str">
        <x:v>kg</x:v>
      </x:c>
      <x:c r="G15219" t="n">
        <x:v>68</x:v>
      </x:c>
      <x:c r="H15219" t="n">
        <x:v>13845</x:v>
      </x:c>
      <x:c r="I15219" t="n">
        <x:v>1</x:v>
      </x:c>
      <x:c r="J15219" t="n">
        <x:v>-13777</x:v>
      </x:c>
      <x:c r="K15219" t="str">
        <x:v>MAJOR_DEFICIT</x:v>
      </x:c>
      <x:c r="L15219" t="n">
        <x:v>13254</x:v>
      </x:c>
      <x:c r="M15219" t="str">
        <x:v>MODELED</x:v>
      </x:c>
    </x:row>
    <x:row r="15220">
      <x:c r="A15220" t="str">
        <x:v>admin.han140.yanzhou.chenliu.jiyang</x:v>
      </x:c>
      <x:c r="B15220" t="str">
        <x:v>济阳</x:v>
      </x:c>
      <x:c r="C15220" t="str">
        <x:v>admin.han140.yanzhou</x:v>
      </x:c>
      <x:c r="D15220" t="str">
        <x:v>admin.han140.yanzhou.chenliu</x:v>
      </x:c>
      <x:c r="E15220" t="str">
        <x:v>TRANSPORT_EQUIPMENT</x:v>
      </x:c>
      <x:c r="F15220" t="str">
        <x:v>unit</x:v>
      </x:c>
      <x:c r="G15220" t="n">
        <x:v>15</x:v>
      </x:c>
      <x:c r="H15220" t="n">
        <x:v>108</x:v>
      </x:c>
      <x:c r="I15220" t="n">
        <x:v>0</x:v>
      </x:c>
      <x:c r="J15220" t="n">
        <x:v>-93</x:v>
      </x:c>
      <x:c r="K15220" t="str">
        <x:v>MAJOR_DEFICIT</x:v>
      </x:c>
      <x:c r="L15220" t="n">
        <x:v>89</x:v>
      </x:c>
      <x:c r="M15220" t="str">
        <x:v>MODELED</x:v>
      </x:c>
    </x:row>
    <x:row r="15221">
      <x:c r="A15221" t="str">
        <x:v>admin.han140.yanzhou.chenliu.junyi</x:v>
      </x:c>
      <x:c r="B15221" t="str">
        <x:v>浚仪</x:v>
      </x:c>
      <x:c r="C15221" t="str">
        <x:v>admin.han140.yanzhou</x:v>
      </x:c>
      <x:c r="D15221" t="str">
        <x:v>admin.han140.yanzhou.chenliu</x:v>
      </x:c>
      <x:c r="E15221" t="str">
        <x:v>GRAIN</x:v>
      </x:c>
      <x:c r="F15221" t="str">
        <x:v>kg</x:v>
      </x:c>
      <x:c r="G15221" t="n">
        <x:v>13596652</x:v>
      </x:c>
      <x:c r="H15221" t="n">
        <x:v>11238983</x:v>
      </x:c>
      <x:c r="I15221" t="n">
        <x:v>815799</x:v>
      </x:c>
      <x:c r="J15221" t="n">
        <x:v>1541871</x:v>
      </x:c>
      <x:c r="K15221" t="str">
        <x:v>SURPLUS</x:v>
      </x:c>
      <x:c r="L15221" t="n">
        <x:v>0</x:v>
      </x:c>
      <x:c r="M15221" t="str">
        <x:v>MODELED</x:v>
      </x:c>
    </x:row>
    <x:row r="15222">
      <x:c r="A15222" t="str">
        <x:v>admin.han140.yanzhou.chenliu.junyi</x:v>
      </x:c>
      <x:c r="B15222" t="str">
        <x:v>浚仪</x:v>
      </x:c>
      <x:c r="C15222" t="str">
        <x:v>admin.han140.yanzhou</x:v>
      </x:c>
      <x:c r="D15222" t="str">
        <x:v>admin.han140.yanzhou.chenliu</x:v>
      </x:c>
      <x:c r="E15222" t="str">
        <x:v>OTHER_FOOD</x:v>
      </x:c>
      <x:c r="F15222" t="str">
        <x:v>kg_food_equivalent</x:v>
      </x:c>
      <x:c r="G15222" t="n">
        <x:v>5852724</x:v>
      </x:c>
      <x:c r="H15222" t="n">
        <x:v>3167351</x:v>
      </x:c>
      <x:c r="I15222" t="n">
        <x:v>351163</x:v>
      </x:c>
      <x:c r="J15222" t="n">
        <x:v>2334211</x:v>
      </x:c>
      <x:c r="K15222" t="str">
        <x:v>MAJOR_SURPLUS</x:v>
      </x:c>
      <x:c r="L15222" t="n">
        <x:v>0</x:v>
      </x:c>
      <x:c r="M15222" t="str">
        <x:v>MODELED</x:v>
      </x:c>
    </x:row>
    <x:row r="15223">
      <x:c r="A15223" t="str">
        <x:v>admin.han140.yanzhou.chenliu.junyi</x:v>
      </x:c>
      <x:c r="B15223" t="str">
        <x:v>浚仪</x:v>
      </x:c>
      <x:c r="C15223" t="str">
        <x:v>admin.han140.yanzhou</x:v>
      </x:c>
      <x:c r="D15223" t="str">
        <x:v>admin.han140.yanzhou.chenliu</x:v>
      </x:c>
      <x:c r="E15223" t="str">
        <x:v>SALT</x:v>
      </x:c>
      <x:c r="F15223" t="str">
        <x:v>kg</x:v>
      </x:c>
      <x:c r="G15223" t="n">
        <x:v>0</x:v>
      </x:c>
      <x:c r="H15223" t="n">
        <x:v>147046</x:v>
      </x:c>
      <x:c r="I15223" t="n">
        <x:v>0</x:v>
      </x:c>
      <x:c r="J15223" t="n">
        <x:v>-147046</x:v>
      </x:c>
      <x:c r="K15223" t="str">
        <x:v>MAJOR_DEFICIT</x:v>
      </x:c>
      <x:c r="L15223" t="n">
        <x:v>141122</x:v>
      </x:c>
      <x:c r="M15223" t="str">
        <x:v>MODELED</x:v>
      </x:c>
    </x:row>
    <x:row r="15224">
      <x:c r="A15224" t="str">
        <x:v>admin.han140.yanzhou.chenliu.junyi</x:v>
      </x:c>
      <x:c r="B15224" t="str">
        <x:v>浚仪</x:v>
      </x:c>
      <x:c r="C15224" t="str">
        <x:v>admin.han140.yanzhou</x:v>
      </x:c>
      <x:c r="D15224" t="str">
        <x:v>admin.han140.yanzhou.chenliu</x:v>
      </x:c>
      <x:c r="E15224" t="str">
        <x:v>FUEL</x:v>
      </x:c>
      <x:c r="F15224" t="str">
        <x:v>kg_charcoal_equivalent</x:v>
      </x:c>
      <x:c r="G15224" t="n">
        <x:v>25021548</x:v>
      </x:c>
      <x:c r="H15224" t="n">
        <x:v>26331257</x:v>
      </x:c>
      <x:c r="I15224" t="n">
        <x:v>625539</x:v>
      </x:c>
      <x:c r="J15224" t="n">
        <x:v>-1935248</x:v>
      </x:c>
      <x:c r="K15224" t="str">
        <x:v>DEFICIT</x:v>
      </x:c>
      <x:c r="L15224" t="n">
        <x:v>1213295</x:v>
      </x:c>
      <x:c r="M15224" t="str">
        <x:v>MODELED</x:v>
      </x:c>
    </x:row>
    <x:row r="15225">
      <x:c r="A15225" t="str">
        <x:v>admin.han140.yanzhou.chenliu.junyi</x:v>
      </x:c>
      <x:c r="B15225" t="str">
        <x:v>浚仪</x:v>
      </x:c>
      <x:c r="C15225" t="str">
        <x:v>admin.han140.yanzhou</x:v>
      </x:c>
      <x:c r="D15225" t="str">
        <x:v>admin.han140.yanzhou.chenliu</x:v>
      </x:c>
      <x:c r="E15225" t="str">
        <x:v>TIMBER</x:v>
      </x:c>
      <x:c r="F15225" t="str">
        <x:v>kg</x:v>
      </x:c>
      <x:c r="G15225" t="n">
        <x:v>8817981</x:v>
      </x:c>
      <x:c r="H15225" t="n">
        <x:v>3243851</x:v>
      </x:c>
      <x:c r="I15225" t="n">
        <x:v>220450</x:v>
      </x:c>
      <x:c r="J15225" t="n">
        <x:v>5353681</x:v>
      </x:c>
      <x:c r="K15225" t="str">
        <x:v>MAJOR_SURPLUS</x:v>
      </x:c>
      <x:c r="L15225" t="n">
        <x:v>0</x:v>
      </x:c>
      <x:c r="M15225" t="str">
        <x:v>MODELED</x:v>
      </x:c>
    </x:row>
    <x:row r="15226">
      <x:c r="A15226" t="str">
        <x:v>admin.han140.yanzhou.chenliu.junyi</x:v>
      </x:c>
      <x:c r="B15226" t="str">
        <x:v>浚仪</x:v>
      </x:c>
      <x:c r="C15226" t="str">
        <x:v>admin.han140.yanzhou</x:v>
      </x:c>
      <x:c r="D15226" t="str">
        <x:v>admin.han140.yanzhou.chenliu</x:v>
      </x:c>
      <x:c r="E15226" t="str">
        <x:v>HORSE</x:v>
      </x:c>
      <x:c r="F15226" t="str">
        <x:v>head</x:v>
      </x:c>
      <x:c r="G15226" t="n">
        <x:v>26</x:v>
      </x:c>
      <x:c r="H15226" t="n">
        <x:v>307</x:v>
      </x:c>
      <x:c r="I15226" t="n">
        <x:v>0</x:v>
      </x:c>
      <x:c r="J15226" t="n">
        <x:v>-281</x:v>
      </x:c>
      <x:c r="K15226" t="str">
        <x:v>MAJOR_DEFICIT</x:v>
      </x:c>
      <x:c r="L15226" t="n">
        <x:v>270</x:v>
      </x:c>
      <x:c r="M15226" t="str">
        <x:v>MODELED</x:v>
      </x:c>
    </x:row>
    <x:row r="15227">
      <x:c r="A15227" t="str">
        <x:v>admin.han140.yanzhou.chenliu.junyi</x:v>
      </x:c>
      <x:c r="B15227" t="str">
        <x:v>浚仪</x:v>
      </x:c>
      <x:c r="C15227" t="str">
        <x:v>admin.han140.yanzhou</x:v>
      </x:c>
      <x:c r="D15227" t="str">
        <x:v>admin.han140.yanzhou.chenliu</x:v>
      </x:c>
      <x:c r="E15227" t="str">
        <x:v>LIVESTOCK</x:v>
      </x:c>
      <x:c r="F15227" t="str">
        <x:v>head</x:v>
      </x:c>
      <x:c r="G15227" t="n">
        <x:v>1858</x:v>
      </x:c>
      <x:c r="H15227" t="n">
        <x:v>2987</x:v>
      </x:c>
      <x:c r="I15227" t="n">
        <x:v>22</x:v>
      </x:c>
      <x:c r="J15227" t="n">
        <x:v>-1151</x:v>
      </x:c>
      <x:c r="K15227" t="str">
        <x:v>MAJOR_DEFICIT</x:v>
      </x:c>
      <x:c r="L15227" t="n">
        <x:v>1031</x:v>
      </x:c>
      <x:c r="M15227" t="str">
        <x:v>MODELED</x:v>
      </x:c>
    </x:row>
    <x:row r="15228">
      <x:c r="A15228" t="str">
        <x:v>admin.han140.yanzhou.chenliu.junyi</x:v>
      </x:c>
      <x:c r="B15228" t="str">
        <x:v>浚仪</x:v>
      </x:c>
      <x:c r="C15228" t="str">
        <x:v>admin.han140.yanzhou</x:v>
      </x:c>
      <x:c r="D15228" t="str">
        <x:v>admin.han140.yanzhou.chenliu</x:v>
      </x:c>
      <x:c r="E15228" t="str">
        <x:v>LEATHER</x:v>
      </x:c>
      <x:c r="F15228" t="str">
        <x:v>kg</x:v>
      </x:c>
      <x:c r="G15228" t="n">
        <x:v>3902</x:v>
      </x:c>
      <x:c r="H15228" t="n">
        <x:v>81096</x:v>
      </x:c>
      <x:c r="I15228" t="n">
        <x:v>47</x:v>
      </x:c>
      <x:c r="J15228" t="n">
        <x:v>-77241</x:v>
      </x:c>
      <x:c r="K15228" t="str">
        <x:v>MAJOR_DEFICIT</x:v>
      </x:c>
      <x:c r="L15228" t="n">
        <x:v>74834</x:v>
      </x:c>
      <x:c r="M15228" t="str">
        <x:v>MODELED</x:v>
      </x:c>
    </x:row>
    <x:row r="15229">
      <x:c r="A15229" t="str">
        <x:v>admin.han140.yanzhou.chenliu.junyi</x:v>
      </x:c>
      <x:c r="B15229" t="str">
        <x:v>浚仪</x:v>
      </x:c>
      <x:c r="C15229" t="str">
        <x:v>admin.han140.yanzhou</x:v>
      </x:c>
      <x:c r="D15229" t="str">
        <x:v>admin.han140.yanzhou.chenliu</x:v>
      </x:c>
      <x:c r="E15229" t="str">
        <x:v>FIBER</x:v>
      </x:c>
      <x:c r="F15229" t="str">
        <x:v>kg</x:v>
      </x:c>
      <x:c r="G15229" t="n">
        <x:v>326762</x:v>
      </x:c>
      <x:c r="H15229" t="n">
        <x:v>149717</x:v>
      </x:c>
      <x:c r="I15229" t="n">
        <x:v>3921</x:v>
      </x:c>
      <x:c r="J15229" t="n">
        <x:v>173124</x:v>
      </x:c>
      <x:c r="K15229" t="str">
        <x:v>MAJOR_SURPLUS</x:v>
      </x:c>
      <x:c r="L15229" t="n">
        <x:v>0</x:v>
      </x:c>
      <x:c r="M15229" t="str">
        <x:v>MODELED</x:v>
      </x:c>
    </x:row>
    <x:row r="15230">
      <x:c r="A15230" t="str">
        <x:v>admin.han140.yanzhou.chenliu.junyi</x:v>
      </x:c>
      <x:c r="B15230" t="str">
        <x:v>浚仪</x:v>
      </x:c>
      <x:c r="C15230" t="str">
        <x:v>admin.han140.yanzhou</x:v>
      </x:c>
      <x:c r="D15230" t="str">
        <x:v>admin.han140.yanzhou.chenliu</x:v>
      </x:c>
      <x:c r="E15230" t="str">
        <x:v>RAW_SILK</x:v>
      </x:c>
      <x:c r="F15230" t="str">
        <x:v>kg</x:v>
      </x:c>
      <x:c r="G15230" t="n">
        <x:v>1949</x:v>
      </x:c>
      <x:c r="H15230" t="n">
        <x:v>2069</x:v>
      </x:c>
      <x:c r="I15230" t="n">
        <x:v>23</x:v>
      </x:c>
      <x:c r="J15230" t="n">
        <x:v>-142</x:v>
      </x:c>
      <x:c r="K15230" t="str">
        <x:v>DEFICIT</x:v>
      </x:c>
      <x:c r="L15230" t="n">
        <x:v>60</x:v>
      </x:c>
      <x:c r="M15230" t="str">
        <x:v>MODELED</x:v>
      </x:c>
    </x:row>
    <x:row r="15231">
      <x:c r="A15231" t="str">
        <x:v>admin.han140.yanzhou.chenliu.junyi</x:v>
      </x:c>
      <x:c r="B15231" t="str">
        <x:v>浚仪</x:v>
      </x:c>
      <x:c r="C15231" t="str">
        <x:v>admin.han140.yanzhou</x:v>
      </x:c>
      <x:c r="D15231" t="str">
        <x:v>admin.han140.yanzhou.chenliu</x:v>
      </x:c>
      <x:c r="E15231" t="str">
        <x:v>TEXTILE</x:v>
      </x:c>
      <x:c r="F15231" t="str">
        <x:v>bolt</x:v>
      </x:c>
      <x:c r="G15231" t="n">
        <x:v>2370</x:v>
      </x:c>
      <x:c r="H15231" t="n">
        <x:v>36782</x:v>
      </x:c>
      <x:c r="I15231" t="n">
        <x:v>28</x:v>
      </x:c>
      <x:c r="J15231" t="n">
        <x:v>-34441</x:v>
      </x:c>
      <x:c r="K15231" t="str">
        <x:v>MAJOR_DEFICIT</x:v>
      </x:c>
      <x:c r="L15231" t="n">
        <x:v>33107</x:v>
      </x:c>
      <x:c r="M15231" t="str">
        <x:v>MODELED</x:v>
      </x:c>
    </x:row>
    <x:row r="15232">
      <x:c r="A15232" t="str">
        <x:v>admin.han140.yanzhou.chenliu.junyi</x:v>
      </x:c>
      <x:c r="B15232" t="str">
        <x:v>浚仪</x:v>
      </x:c>
      <x:c r="C15232" t="str">
        <x:v>admin.han140.yanzhou</x:v>
      </x:c>
      <x:c r="D15232" t="str">
        <x:v>admin.han140.yanzhou.chenliu</x:v>
      </x:c>
      <x:c r="E15232" t="str">
        <x:v>IRON_ORE</x:v>
      </x:c>
      <x:c r="F15232" t="str">
        <x:v>kg</x:v>
      </x:c>
      <x:c r="G15232" t="n">
        <x:v>0</x:v>
      </x:c>
      <x:c r="H15232" t="n">
        <x:v>283</x:v>
      </x:c>
      <x:c r="I15232" t="n">
        <x:v>0</x:v>
      </x:c>
      <x:c r="J15232" t="n">
        <x:v>-283</x:v>
      </x:c>
      <x:c r="K15232" t="str">
        <x:v>MAJOR_DEFICIT</x:v>
      </x:c>
      <x:c r="L15232" t="n">
        <x:v>262</x:v>
      </x:c>
      <x:c r="M15232" t="str">
        <x:v>MODELED</x:v>
      </x:c>
    </x:row>
    <x:row r="15233">
      <x:c r="A15233" t="str">
        <x:v>admin.han140.yanzhou.chenliu.junyi</x:v>
      </x:c>
      <x:c r="B15233" t="str">
        <x:v>浚仪</x:v>
      </x:c>
      <x:c r="C15233" t="str">
        <x:v>admin.han140.yanzhou</x:v>
      </x:c>
      <x:c r="D15233" t="str">
        <x:v>admin.han140.yanzhou.chenliu</x:v>
      </x:c>
      <x:c r="E15233" t="str">
        <x:v>METAL</x:v>
      </x:c>
      <x:c r="F15233" t="str">
        <x:v>kg</x:v>
      </x:c>
      <x:c r="G15233" t="n">
        <x:v>270</x:v>
      </x:c>
      <x:c r="H15233" t="n">
        <x:v>343858</x:v>
      </x:c>
      <x:c r="I15233" t="n">
        <x:v>3</x:v>
      </x:c>
      <x:c r="J15233" t="n">
        <x:v>-343591</x:v>
      </x:c>
      <x:c r="K15233" t="str">
        <x:v>MAJOR_DEFICIT</x:v>
      </x:c>
      <x:c r="L15233" t="n">
        <x:v>333387</x:v>
      </x:c>
      <x:c r="M15233" t="str">
        <x:v>MODELED</x:v>
      </x:c>
    </x:row>
    <x:row r="15234">
      <x:c r="A15234" t="str">
        <x:v>admin.han140.yanzhou.chenliu.junyi</x:v>
      </x:c>
      <x:c r="B15234" t="str">
        <x:v>浚仪</x:v>
      </x:c>
      <x:c r="C15234" t="str">
        <x:v>admin.han140.yanzhou</x:v>
      </x:c>
      <x:c r="D15234" t="str">
        <x:v>admin.han140.yanzhou.chenliu</x:v>
      </x:c>
      <x:c r="E15234" t="str">
        <x:v>TOOLS</x:v>
      </x:c>
      <x:c r="F15234" t="str">
        <x:v>piece</x:v>
      </x:c>
      <x:c r="G15234" t="n">
        <x:v>265</x:v>
      </x:c>
      <x:c r="H15234" t="n">
        <x:v>8271</x:v>
      </x:c>
      <x:c r="I15234" t="n">
        <x:v>3</x:v>
      </x:c>
      <x:c r="J15234" t="n">
        <x:v>-8009</x:v>
      </x:c>
      <x:c r="K15234" t="str">
        <x:v>MAJOR_DEFICIT</x:v>
      </x:c>
      <x:c r="L15234" t="n">
        <x:v>7676</x:v>
      </x:c>
      <x:c r="M15234" t="str">
        <x:v>MODELED</x:v>
      </x:c>
    </x:row>
    <x:row r="15235">
      <x:c r="A15235" t="str">
        <x:v>admin.han140.yanzhou.chenliu.junyi</x:v>
      </x:c>
      <x:c r="B15235" t="str">
        <x:v>浚仪</x:v>
      </x:c>
      <x:c r="C15235" t="str">
        <x:v>admin.han140.yanzhou</x:v>
      </x:c>
      <x:c r="D15235" t="str">
        <x:v>admin.han140.yanzhou.chenliu</x:v>
      </x:c>
      <x:c r="E15235" t="str">
        <x:v>WEAPONS</x:v>
      </x:c>
      <x:c r="F15235" t="str">
        <x:v>piece</x:v>
      </x:c>
      <x:c r="G15235" t="n">
        <x:v>25</x:v>
      </x:c>
      <x:c r="H15235" t="n">
        <x:v>36</x:v>
      </x:c>
      <x:c r="I15235" t="n">
        <x:v>0</x:v>
      </x:c>
      <x:c r="J15235" t="n">
        <x:v>-13</x:v>
      </x:c>
      <x:c r="K15235" t="str">
        <x:v>MAJOR_DEFICIT</x:v>
      </x:c>
      <x:c r="L15235" t="n">
        <x:v>6</x:v>
      </x:c>
      <x:c r="M15235" t="str">
        <x:v>MODELED</x:v>
      </x:c>
    </x:row>
    <x:row r="15236">
      <x:c r="A15236" t="str">
        <x:v>admin.han140.yanzhou.chenliu.junyi</x:v>
      </x:c>
      <x:c r="B15236" t="str">
        <x:v>浚仪</x:v>
      </x:c>
      <x:c r="C15236" t="str">
        <x:v>admin.han140.yanzhou</x:v>
      </x:c>
      <x:c r="D15236" t="str">
        <x:v>admin.han140.yanzhou.chenliu</x:v>
      </x:c>
      <x:c r="E15236" t="str">
        <x:v>BUILDING_MATERIAL</x:v>
      </x:c>
      <x:c r="F15236" t="str">
        <x:v>kg</x:v>
      </x:c>
      <x:c r="G15236" t="n">
        <x:v>2149814</x:v>
      </x:c>
      <x:c r="H15236" t="n">
        <x:v>4365439</x:v>
      </x:c>
      <x:c r="I15236" t="n">
        <x:v>25798</x:v>
      </x:c>
      <x:c r="J15236" t="n">
        <x:v>-2241422</x:v>
      </x:c>
      <x:c r="K15236" t="str">
        <x:v>MAJOR_DEFICIT</x:v>
      </x:c>
      <x:c r="L15236" t="n">
        <x:v>2065563</x:v>
      </x:c>
      <x:c r="M15236" t="str">
        <x:v>MODELED</x:v>
      </x:c>
    </x:row>
    <x:row r="15237">
      <x:c r="A15237" t="str">
        <x:v>admin.han140.yanzhou.chenliu.junyi</x:v>
      </x:c>
      <x:c r="B15237" t="str">
        <x:v>浚仪</x:v>
      </x:c>
      <x:c r="C15237" t="str">
        <x:v>admin.han140.yanzhou</x:v>
      </x:c>
      <x:c r="D15237" t="str">
        <x:v>admin.han140.yanzhou.chenliu</x:v>
      </x:c>
      <x:c r="E15237" t="str">
        <x:v>POTTERY</x:v>
      </x:c>
      <x:c r="F15237" t="str">
        <x:v>piece</x:v>
      </x:c>
      <x:c r="G15237" t="n">
        <x:v>1258</x:v>
      </x:c>
      <x:c r="H15237" t="n">
        <x:v>19299</x:v>
      </x:c>
      <x:c r="I15237" t="n">
        <x:v>15</x:v>
      </x:c>
      <x:c r="J15237" t="n">
        <x:v>-18057</x:v>
      </x:c>
      <x:c r="K15237" t="str">
        <x:v>MAJOR_DEFICIT</x:v>
      </x:c>
      <x:c r="L15237" t="n">
        <x:v>17279</x:v>
      </x:c>
      <x:c r="M15237" t="str">
        <x:v>MODELED</x:v>
      </x:c>
    </x:row>
    <x:row r="15238">
      <x:c r="A15238" t="str">
        <x:v>admin.han140.yanzhou.chenliu.junyi</x:v>
      </x:c>
      <x:c r="B15238" t="str">
        <x:v>浚仪</x:v>
      </x:c>
      <x:c r="C15238" t="str">
        <x:v>admin.han140.yanzhou</x:v>
      </x:c>
      <x:c r="D15238" t="str">
        <x:v>admin.han140.yanzhou.chenliu</x:v>
      </x:c>
      <x:c r="E15238" t="str">
        <x:v>MEDICINE</x:v>
      </x:c>
      <x:c r="F15238" t="str">
        <x:v>kg</x:v>
      </x:c>
      <x:c r="G15238" t="n">
        <x:v>54</x:v>
      </x:c>
      <x:c r="H15238" t="n">
        <x:v>14704</x:v>
      </x:c>
      <x:c r="I15238" t="n">
        <x:v>1</x:v>
      </x:c>
      <x:c r="J15238" t="n">
        <x:v>-14651</x:v>
      </x:c>
      <x:c r="K15238" t="str">
        <x:v>MAJOR_DEFICIT</x:v>
      </x:c>
      <x:c r="L15238" t="n">
        <x:v>14059</x:v>
      </x:c>
      <x:c r="M15238" t="str">
        <x:v>MODELED</x:v>
      </x:c>
    </x:row>
    <x:row r="15239">
      <x:c r="A15239" t="str">
        <x:v>admin.han140.yanzhou.chenliu.junyi</x:v>
      </x:c>
      <x:c r="B15239" t="str">
        <x:v>浚仪</x:v>
      </x:c>
      <x:c r="C15239" t="str">
        <x:v>admin.han140.yanzhou</x:v>
      </x:c>
      <x:c r="D15239" t="str">
        <x:v>admin.han140.yanzhou.chenliu</x:v>
      </x:c>
      <x:c r="E15239" t="str">
        <x:v>TRANSPORT_EQUIPMENT</x:v>
      </x:c>
      <x:c r="F15239" t="str">
        <x:v>unit</x:v>
      </x:c>
      <x:c r="G15239" t="n">
        <x:v>19</x:v>
      </x:c>
      <x:c r="H15239" t="n">
        <x:v>114</x:v>
      </x:c>
      <x:c r="I15239" t="n">
        <x:v>0</x:v>
      </x:c>
      <x:c r="J15239" t="n">
        <x:v>-96</x:v>
      </x:c>
      <x:c r="K15239" t="str">
        <x:v>MAJOR_DEFICIT</x:v>
      </x:c>
      <x:c r="L15239" t="n">
        <x:v>90</x:v>
      </x:c>
      <x:c r="M15239" t="str">
        <x:v>MODELED</x:v>
      </x:c>
    </x:row>
    <x:row r="15240">
      <x:c r="A15240" t="str">
        <x:v>admin.han140.yanzhou.chenliu.kaocheng</x:v>
      </x:c>
      <x:c r="B15240" t="str">
        <x:v>考城</x:v>
      </x:c>
      <x:c r="C15240" t="str">
        <x:v>admin.han140.yanzhou</x:v>
      </x:c>
      <x:c r="D15240" t="str">
        <x:v>admin.han140.yanzhou.chenliu</x:v>
      </x:c>
      <x:c r="E15240" t="str">
        <x:v>GRAIN</x:v>
      </x:c>
      <x:c r="F15240" t="str">
        <x:v>kg</x:v>
      </x:c>
      <x:c r="G15240" t="n">
        <x:v>11461208</x:v>
      </x:c>
      <x:c r="H15240" t="n">
        <x:v>11370979</x:v>
      </x:c>
      <x:c r="I15240" t="n">
        <x:v>687673</x:v>
      </x:c>
      <x:c r="J15240" t="n">
        <x:v>-597443</x:v>
      </x:c>
      <x:c r="K15240" t="str">
        <x:v>DEFICIT</x:v>
      </x:c>
      <x:c r="L15240" t="n">
        <x:v>136092</x:v>
      </x:c>
      <x:c r="M15240" t="str">
        <x:v>MODELED</x:v>
      </x:c>
    </x:row>
    <x:row r="15241">
      <x:c r="A15241" t="str">
        <x:v>admin.han140.yanzhou.chenliu.kaocheng</x:v>
      </x:c>
      <x:c r="B15241" t="str">
        <x:v>考城</x:v>
      </x:c>
      <x:c r="C15241" t="str">
        <x:v>admin.han140.yanzhou</x:v>
      </x:c>
      <x:c r="D15241" t="str">
        <x:v>admin.han140.yanzhou.chenliu</x:v>
      </x:c>
      <x:c r="E15241" t="str">
        <x:v>OTHER_FOOD</x:v>
      </x:c>
      <x:c r="F15241" t="str">
        <x:v>kg_food_equivalent</x:v>
      </x:c>
      <x:c r="G15241" t="n">
        <x:v>5241495</x:v>
      </x:c>
      <x:c r="H15241" t="n">
        <x:v>3204548</x:v>
      </x:c>
      <x:c r="I15241" t="n">
        <x:v>314490</x:v>
      </x:c>
      <x:c r="J15241" t="n">
        <x:v>1722457</x:v>
      </x:c>
      <x:c r="K15241" t="str">
        <x:v>MAJOR_SURPLUS</x:v>
      </x:c>
      <x:c r="L15241" t="n">
        <x:v>0</x:v>
      </x:c>
      <x:c r="M15241" t="str">
        <x:v>MODELED</x:v>
      </x:c>
    </x:row>
    <x:row r="15242">
      <x:c r="A15242" t="str">
        <x:v>admin.han140.yanzhou.chenliu.kaocheng</x:v>
      </x:c>
      <x:c r="B15242" t="str">
        <x:v>考城</x:v>
      </x:c>
      <x:c r="C15242" t="str">
        <x:v>admin.han140.yanzhou</x:v>
      </x:c>
      <x:c r="D15242" t="str">
        <x:v>admin.han140.yanzhou.chenliu</x:v>
      </x:c>
      <x:c r="E15242" t="str">
        <x:v>SALT</x:v>
      </x:c>
      <x:c r="F15242" t="str">
        <x:v>kg</x:v>
      </x:c>
      <x:c r="G15242" t="n">
        <x:v>0</x:v>
      </x:c>
      <x:c r="H15242" t="n">
        <x:v>148774</x:v>
      </x:c>
      <x:c r="I15242" t="n">
        <x:v>0</x:v>
      </x:c>
      <x:c r="J15242" t="n">
        <x:v>-148773</x:v>
      </x:c>
      <x:c r="K15242" t="str">
        <x:v>MAJOR_DEFICIT</x:v>
      </x:c>
      <x:c r="L15242" t="n">
        <x:v>142063</x:v>
      </x:c>
      <x:c r="M15242" t="str">
        <x:v>MODELED</x:v>
      </x:c>
    </x:row>
    <x:row r="15243">
      <x:c r="A15243" t="str">
        <x:v>admin.han140.yanzhou.chenliu.kaocheng</x:v>
      </x:c>
      <x:c r="B15243" t="str">
        <x:v>考城</x:v>
      </x:c>
      <x:c r="C15243" t="str">
        <x:v>admin.han140.yanzhou</x:v>
      </x:c>
      <x:c r="D15243" t="str">
        <x:v>admin.han140.yanzhou.chenliu</x:v>
      </x:c>
      <x:c r="E15243" t="str">
        <x:v>FUEL</x:v>
      </x:c>
      <x:c r="F15243" t="str">
        <x:v>kg_charcoal_equivalent</x:v>
      </x:c>
      <x:c r="G15243" t="n">
        <x:v>18415876</x:v>
      </x:c>
      <x:c r="H15243" t="n">
        <x:v>26640507</x:v>
      </x:c>
      <x:c r="I15243" t="n">
        <x:v>460397</x:v>
      </x:c>
      <x:c r="J15243" t="n">
        <x:v>-8685027</x:v>
      </x:c>
      <x:c r="K15243" t="str">
        <x:v>MAJOR_DEFICIT</x:v>
      </x:c>
      <x:c r="L15243" t="n">
        <x:v>7867177</x:v>
      </x:c>
      <x:c r="M15243" t="str">
        <x:v>MODELED</x:v>
      </x:c>
    </x:row>
    <x:row r="15244">
      <x:c r="A15244" t="str">
        <x:v>admin.han140.yanzhou.chenliu.kaocheng</x:v>
      </x:c>
      <x:c r="B15244" t="str">
        <x:v>考城</x:v>
      </x:c>
      <x:c r="C15244" t="str">
        <x:v>admin.han140.yanzhou</x:v>
      </x:c>
      <x:c r="D15244" t="str">
        <x:v>admin.han140.yanzhou.chenliu</x:v>
      </x:c>
      <x:c r="E15244" t="str">
        <x:v>TIMBER</x:v>
      </x:c>
      <x:c r="F15244" t="str">
        <x:v>kg</x:v>
      </x:c>
      <x:c r="G15244" t="n">
        <x:v>7371051</x:v>
      </x:c>
      <x:c r="H15244" t="n">
        <x:v>3281949</x:v>
      </x:c>
      <x:c r="I15244" t="n">
        <x:v>184276</x:v>
      </x:c>
      <x:c r="J15244" t="n">
        <x:v>3904826</x:v>
      </x:c>
      <x:c r="K15244" t="str">
        <x:v>MAJOR_SURPLUS</x:v>
      </x:c>
      <x:c r="L15244" t="n">
        <x:v>0</x:v>
      </x:c>
      <x:c r="M15244" t="str">
        <x:v>MODELED</x:v>
      </x:c>
    </x:row>
    <x:row r="15245">
      <x:c r="A15245" t="str">
        <x:v>admin.han140.yanzhou.chenliu.kaocheng</x:v>
      </x:c>
      <x:c r="B15245" t="str">
        <x:v>考城</x:v>
      </x:c>
      <x:c r="C15245" t="str">
        <x:v>admin.han140.yanzhou</x:v>
      </x:c>
      <x:c r="D15245" t="str">
        <x:v>admin.han140.yanzhou.chenliu</x:v>
      </x:c>
      <x:c r="E15245" t="str">
        <x:v>HORSE</x:v>
      </x:c>
      <x:c r="F15245" t="str">
        <x:v>head</x:v>
      </x:c>
      <x:c r="G15245" t="n">
        <x:v>31</x:v>
      </x:c>
      <x:c r="H15245" t="n">
        <x:v>310</x:v>
      </x:c>
      <x:c r="I15245" t="n">
        <x:v>0</x:v>
      </x:c>
      <x:c r="J15245" t="n">
        <x:v>-279</x:v>
      </x:c>
      <x:c r="K15245" t="str">
        <x:v>MAJOR_DEFICIT</x:v>
      </x:c>
      <x:c r="L15245" t="n">
        <x:v>266</x:v>
      </x:c>
      <x:c r="M15245" t="str">
        <x:v>MODELED</x:v>
      </x:c>
    </x:row>
    <x:row r="15246">
      <x:c r="A15246" t="str">
        <x:v>admin.han140.yanzhou.chenliu.kaocheng</x:v>
      </x:c>
      <x:c r="B15246" t="str">
        <x:v>考城</x:v>
      </x:c>
      <x:c r="C15246" t="str">
        <x:v>admin.han140.yanzhou</x:v>
      </x:c>
      <x:c r="D15246" t="str">
        <x:v>admin.han140.yanzhou.chenliu</x:v>
      </x:c>
      <x:c r="E15246" t="str">
        <x:v>LIVESTOCK</x:v>
      </x:c>
      <x:c r="F15246" t="str">
        <x:v>head</x:v>
      </x:c>
      <x:c r="G15246" t="n">
        <x:v>2232</x:v>
      </x:c>
      <x:c r="H15246" t="n">
        <x:v>3022</x:v>
      </x:c>
      <x:c r="I15246" t="n">
        <x:v>27</x:v>
      </x:c>
      <x:c r="J15246" t="n">
        <x:v>-817</x:v>
      </x:c>
      <x:c r="K15246" t="str">
        <x:v>DEFICIT</x:v>
      </x:c>
      <x:c r="L15246" t="n">
        <x:v>681</x:v>
      </x:c>
      <x:c r="M15246" t="str">
        <x:v>MODELED</x:v>
      </x:c>
    </x:row>
    <x:row r="15247">
      <x:c r="A15247" t="str">
        <x:v>admin.han140.yanzhou.chenliu.kaocheng</x:v>
      </x:c>
      <x:c r="B15247" t="str">
        <x:v>考城</x:v>
      </x:c>
      <x:c r="C15247" t="str">
        <x:v>admin.han140.yanzhou</x:v>
      </x:c>
      <x:c r="D15247" t="str">
        <x:v>admin.han140.yanzhou.chenliu</x:v>
      </x:c>
      <x:c r="E15247" t="str">
        <x:v>LEATHER</x:v>
      </x:c>
      <x:c r="F15247" t="str">
        <x:v>kg</x:v>
      </x:c>
      <x:c r="G15247" t="n">
        <x:v>4687</x:v>
      </x:c>
      <x:c r="H15247" t="n">
        <x:v>82048</x:v>
      </x:c>
      <x:c r="I15247" t="n">
        <x:v>56</x:v>
      </x:c>
      <x:c r="J15247" t="n">
        <x:v>-77418</x:v>
      </x:c>
      <x:c r="K15247" t="str">
        <x:v>MAJOR_DEFICIT</x:v>
      </x:c>
      <x:c r="L15247" t="n">
        <x:v>74691</x:v>
      </x:c>
      <x:c r="M15247" t="str">
        <x:v>MODELED</x:v>
      </x:c>
    </x:row>
    <x:row r="15248">
      <x:c r="A15248" t="str">
        <x:v>admin.han140.yanzhou.chenliu.kaocheng</x:v>
      </x:c>
      <x:c r="B15248" t="str">
        <x:v>考城</x:v>
      </x:c>
      <x:c r="C15248" t="str">
        <x:v>admin.han140.yanzhou</x:v>
      </x:c>
      <x:c r="D15248" t="str">
        <x:v>admin.han140.yanzhou.chenliu</x:v>
      </x:c>
      <x:c r="E15248" t="str">
        <x:v>FIBER</x:v>
      </x:c>
      <x:c r="F15248" t="str">
        <x:v>kg</x:v>
      </x:c>
      <x:c r="G15248" t="n">
        <x:v>280082</x:v>
      </x:c>
      <x:c r="H15248" t="n">
        <x:v>151476</x:v>
      </x:c>
      <x:c r="I15248" t="n">
        <x:v>3361</x:v>
      </x:c>
      <x:c r="J15248" t="n">
        <x:v>125246</x:v>
      </x:c>
      <x:c r="K15248" t="str">
        <x:v>MAJOR_SURPLUS</x:v>
      </x:c>
      <x:c r="L15248" t="n">
        <x:v>0</x:v>
      </x:c>
      <x:c r="M15248" t="str">
        <x:v>MODELED</x:v>
      </x:c>
    </x:row>
    <x:row r="15249">
      <x:c r="A15249" t="str">
        <x:v>admin.han140.yanzhou.chenliu.kaocheng</x:v>
      </x:c>
      <x:c r="B15249" t="str">
        <x:v>考城</x:v>
      </x:c>
      <x:c r="C15249" t="str">
        <x:v>admin.han140.yanzhou</x:v>
      </x:c>
      <x:c r="D15249" t="str">
        <x:v>admin.han140.yanzhou.chenliu</x:v>
      </x:c>
      <x:c r="E15249" t="str">
        <x:v>RAW_SILK</x:v>
      </x:c>
      <x:c r="F15249" t="str">
        <x:v>kg</x:v>
      </x:c>
      <x:c r="G15249" t="n">
        <x:v>1933</x:v>
      </x:c>
      <x:c r="H15249" t="n">
        <x:v>2092</x:v>
      </x:c>
      <x:c r="I15249" t="n">
        <x:v>23</x:v>
      </x:c>
      <x:c r="J15249" t="n">
        <x:v>-182</x:v>
      </x:c>
      <x:c r="K15249" t="str">
        <x:v>DEFICIT</x:v>
      </x:c>
      <x:c r="L15249" t="n">
        <x:v>88</x:v>
      </x:c>
      <x:c r="M15249" t="str">
        <x:v>MODELED</x:v>
      </x:c>
    </x:row>
    <x:row r="15250">
      <x:c r="A15250" t="str">
        <x:v>admin.han140.yanzhou.chenliu.kaocheng</x:v>
      </x:c>
      <x:c r="B15250" t="str">
        <x:v>考城</x:v>
      </x:c>
      <x:c r="C15250" t="str">
        <x:v>admin.han140.yanzhou</x:v>
      </x:c>
      <x:c r="D15250" t="str">
        <x:v>admin.han140.yanzhou.chenliu</x:v>
      </x:c>
      <x:c r="E15250" t="str">
        <x:v>TEXTILE</x:v>
      </x:c>
      <x:c r="F15250" t="str">
        <x:v>bolt</x:v>
      </x:c>
      <x:c r="G15250" t="n">
        <x:v>2509</x:v>
      </x:c>
      <x:c r="H15250" t="n">
        <x:v>37214</x:v>
      </x:c>
      <x:c r="I15250" t="n">
        <x:v>30</x:v>
      </x:c>
      <x:c r="J15250" t="n">
        <x:v>-34735</x:v>
      </x:c>
      <x:c r="K15250" t="str">
        <x:v>MAJOR_DEFICIT</x:v>
      </x:c>
      <x:c r="L15250" t="n">
        <x:v>33225</x:v>
      </x:c>
      <x:c r="M15250" t="str">
        <x:v>MODELED</x:v>
      </x:c>
    </x:row>
    <x:row r="15251">
      <x:c r="A15251" t="str">
        <x:v>admin.han140.yanzhou.chenliu.kaocheng</x:v>
      </x:c>
      <x:c r="B15251" t="str">
        <x:v>考城</x:v>
      </x:c>
      <x:c r="C15251" t="str">
        <x:v>admin.han140.yanzhou</x:v>
      </x:c>
      <x:c r="D15251" t="str">
        <x:v>admin.han140.yanzhou.chenliu</x:v>
      </x:c>
      <x:c r="E15251" t="str">
        <x:v>IRON_ORE</x:v>
      </x:c>
      <x:c r="F15251" t="str">
        <x:v>kg</x:v>
      </x:c>
      <x:c r="G15251" t="n">
        <x:v>0</x:v>
      </x:c>
      <x:c r="H15251" t="n">
        <x:v>337</x:v>
      </x:c>
      <x:c r="I15251" t="n">
        <x:v>0</x:v>
      </x:c>
      <x:c r="J15251" t="n">
        <x:v>-338</x:v>
      </x:c>
      <x:c r="K15251" t="str">
        <x:v>MAJOR_DEFICIT</x:v>
      </x:c>
      <x:c r="L15251" t="n">
        <x:v>309</x:v>
      </x:c>
      <x:c r="M15251" t="str">
        <x:v>MODELED</x:v>
      </x:c>
    </x:row>
    <x:row r="15252">
      <x:c r="A15252" t="str">
        <x:v>admin.han140.yanzhou.chenliu.kaocheng</x:v>
      </x:c>
      <x:c r="B15252" t="str">
        <x:v>考城</x:v>
      </x:c>
      <x:c r="C15252" t="str">
        <x:v>admin.han140.yanzhou</x:v>
      </x:c>
      <x:c r="D15252" t="str">
        <x:v>admin.han140.yanzhou.chenliu</x:v>
      </x:c>
      <x:c r="E15252" t="str">
        <x:v>METAL</x:v>
      </x:c>
      <x:c r="F15252" t="str">
        <x:v>kg</x:v>
      </x:c>
      <x:c r="G15252" t="n">
        <x:v>322</x:v>
      </x:c>
      <x:c r="H15252" t="n">
        <x:v>348509</x:v>
      </x:c>
      <x:c r="I15252" t="n">
        <x:v>4</x:v>
      </x:c>
      <x:c r="J15252" t="n">
        <x:v>-348191</x:v>
      </x:c>
      <x:c r="K15252" t="str">
        <x:v>MAJOR_DEFICIT</x:v>
      </x:c>
      <x:c r="L15252" t="n">
        <x:v>336611</x:v>
      </x:c>
      <x:c r="M15252" t="str">
        <x:v>MODELED</x:v>
      </x:c>
    </x:row>
    <x:row r="15253">
      <x:c r="A15253" t="str">
        <x:v>admin.han140.yanzhou.chenliu.kaocheng</x:v>
      </x:c>
      <x:c r="B15253" t="str">
        <x:v>考城</x:v>
      </x:c>
      <x:c r="C15253" t="str">
        <x:v>admin.han140.yanzhou</x:v>
      </x:c>
      <x:c r="D15253" t="str">
        <x:v>admin.han140.yanzhou.chenliu</x:v>
      </x:c>
      <x:c r="E15253" t="str">
        <x:v>TOOLS</x:v>
      </x:c>
      <x:c r="F15253" t="str">
        <x:v>piece</x:v>
      </x:c>
      <x:c r="G15253" t="n">
        <x:v>483</x:v>
      </x:c>
      <x:c r="H15253" t="n">
        <x:v>8369</x:v>
      </x:c>
      <x:c r="I15253" t="n">
        <x:v>6</x:v>
      </x:c>
      <x:c r="J15253" t="n">
        <x:v>-7891</x:v>
      </x:c>
      <x:c r="K15253" t="str">
        <x:v>MAJOR_DEFICIT</x:v>
      </x:c>
      <x:c r="L15253" t="n">
        <x:v>7515</x:v>
      </x:c>
      <x:c r="M15253" t="str">
        <x:v>MODELED</x:v>
      </x:c>
    </x:row>
    <x:row r="15254">
      <x:c r="A15254" t="str">
        <x:v>admin.han140.yanzhou.chenliu.kaocheng</x:v>
      </x:c>
      <x:c r="B15254" t="str">
        <x:v>考城</x:v>
      </x:c>
      <x:c r="C15254" t="str">
        <x:v>admin.han140.yanzhou</x:v>
      </x:c>
      <x:c r="D15254" t="str">
        <x:v>admin.han140.yanzhou.chenliu</x:v>
      </x:c>
      <x:c r="E15254" t="str">
        <x:v>WEAPONS</x:v>
      </x:c>
      <x:c r="F15254" t="str">
        <x:v>piece</x:v>
      </x:c>
      <x:c r="G15254" t="n">
        <x:v>44</x:v>
      </x:c>
      <x:c r="H15254" t="n">
        <x:v>35</x:v>
      </x:c>
      <x:c r="I15254" t="n">
        <x:v>1</x:v>
      </x:c>
      <x:c r="J15254" t="n">
        <x:v>8</x:v>
      </x:c>
      <x:c r="K15254" t="str">
        <x:v>SURPLUS</x:v>
      </x:c>
      <x:c r="L15254" t="n">
        <x:v>0</x:v>
      </x:c>
      <x:c r="M15254" t="str">
        <x:v>MODELED</x:v>
      </x:c>
    </x:row>
    <x:row r="15255">
      <x:c r="A15255" t="str">
        <x:v>admin.han140.yanzhou.chenliu.kaocheng</x:v>
      </x:c>
      <x:c r="B15255" t="str">
        <x:v>考城</x:v>
      </x:c>
      <x:c r="C15255" t="str">
        <x:v>admin.han140.yanzhou</x:v>
      </x:c>
      <x:c r="D15255" t="str">
        <x:v>admin.han140.yanzhou.chenliu</x:v>
      </x:c>
      <x:c r="E15255" t="str">
        <x:v>BUILDING_MATERIAL</x:v>
      </x:c>
      <x:c r="F15255" t="str">
        <x:v>kg</x:v>
      </x:c>
      <x:c r="G15255" t="n">
        <x:v>2147471</x:v>
      </x:c>
      <x:c r="H15255" t="n">
        <x:v>4416709</x:v>
      </x:c>
      <x:c r="I15255" t="n">
        <x:v>25770</x:v>
      </x:c>
      <x:c r="J15255" t="n">
        <x:v>-2295007</x:v>
      </x:c>
      <x:c r="K15255" t="str">
        <x:v>MAJOR_DEFICIT</x:v>
      </x:c>
      <x:c r="L15255" t="n">
        <x:v>2095788</x:v>
      </x:c>
      <x:c r="M15255" t="str">
        <x:v>MODELED</x:v>
      </x:c>
    </x:row>
    <x:row r="15256">
      <x:c r="A15256" t="str">
        <x:v>admin.han140.yanzhou.chenliu.kaocheng</x:v>
      </x:c>
      <x:c r="B15256" t="str">
        <x:v>考城</x:v>
      </x:c>
      <x:c r="C15256" t="str">
        <x:v>admin.han140.yanzhou</x:v>
      </x:c>
      <x:c r="D15256" t="str">
        <x:v>admin.han140.yanzhou.chenliu</x:v>
      </x:c>
      <x:c r="E15256" t="str">
        <x:v>POTTERY</x:v>
      </x:c>
      <x:c r="F15256" t="str">
        <x:v>piece</x:v>
      </x:c>
      <x:c r="G15256" t="n">
        <x:v>1267</x:v>
      </x:c>
      <x:c r="H15256" t="n">
        <x:v>19526</x:v>
      </x:c>
      <x:c r="I15256" t="n">
        <x:v>15</x:v>
      </x:c>
      <x:c r="J15256" t="n">
        <x:v>-18275</x:v>
      </x:c>
      <x:c r="K15256" t="str">
        <x:v>MAJOR_DEFICIT</x:v>
      </x:c>
      <x:c r="L15256" t="n">
        <x:v>17393</x:v>
      </x:c>
      <x:c r="M15256" t="str">
        <x:v>MODELED</x:v>
      </x:c>
    </x:row>
    <x:row r="15257">
      <x:c r="A15257" t="str">
        <x:v>admin.han140.yanzhou.chenliu.kaocheng</x:v>
      </x:c>
      <x:c r="B15257" t="str">
        <x:v>考城</x:v>
      </x:c>
      <x:c r="C15257" t="str">
        <x:v>admin.han140.yanzhou</x:v>
      </x:c>
      <x:c r="D15257" t="str">
        <x:v>admin.han140.yanzhou.chenliu</x:v>
      </x:c>
      <x:c r="E15257" t="str">
        <x:v>MEDICINE</x:v>
      </x:c>
      <x:c r="F15257" t="str">
        <x:v>kg</x:v>
      </x:c>
      <x:c r="G15257" t="n">
        <x:v>74</x:v>
      </x:c>
      <x:c r="H15257" t="n">
        <x:v>14877</x:v>
      </x:c>
      <x:c r="I15257" t="n">
        <x:v>1</x:v>
      </x:c>
      <x:c r="J15257" t="n">
        <x:v>-14804</x:v>
      </x:c>
      <x:c r="K15257" t="str">
        <x:v>MAJOR_DEFICIT</x:v>
      </x:c>
      <x:c r="L15257" t="n">
        <x:v>14133</x:v>
      </x:c>
      <x:c r="M15257" t="str">
        <x:v>MODELED</x:v>
      </x:c>
    </x:row>
    <x:row r="15258">
      <x:c r="A15258" t="str">
        <x:v>admin.han140.yanzhou.chenliu.kaocheng</x:v>
      </x:c>
      <x:c r="B15258" t="str">
        <x:v>考城</x:v>
      </x:c>
      <x:c r="C15258" t="str">
        <x:v>admin.han140.yanzhou</x:v>
      </x:c>
      <x:c r="D15258" t="str">
        <x:v>admin.han140.yanzhou.chenliu</x:v>
      </x:c>
      <x:c r="E15258" t="str">
        <x:v>TRANSPORT_EQUIPMENT</x:v>
      </x:c>
      <x:c r="F15258" t="str">
        <x:v>unit</x:v>
      </x:c>
      <x:c r="G15258" t="n">
        <x:v>19</x:v>
      </x:c>
      <x:c r="H15258" t="n">
        <x:v>116</x:v>
      </x:c>
      <x:c r="I15258" t="n">
        <x:v>0</x:v>
      </x:c>
      <x:c r="J15258" t="n">
        <x:v>-97</x:v>
      </x:c>
      <x:c r="K15258" t="str">
        <x:v>MAJOR_DEFICIT</x:v>
      </x:c>
      <x:c r="L15258" t="n">
        <x:v>92</x:v>
      </x:c>
      <x:c r="M15258" t="str">
        <x:v>MODELED</x:v>
      </x:c>
    </x:row>
    <x:row r="15259">
      <x:c r="A15259" t="str">
        <x:v>admin.han140.yanzhou.chenliu.pingqiu</x:v>
      </x:c>
      <x:c r="B15259" t="str">
        <x:v>平丘</x:v>
      </x:c>
      <x:c r="C15259" t="str">
        <x:v>admin.han140.yanzhou</x:v>
      </x:c>
      <x:c r="D15259" t="str">
        <x:v>admin.han140.yanzhou.chenliu</x:v>
      </x:c>
      <x:c r="E15259" t="str">
        <x:v>GRAIN</x:v>
      </x:c>
      <x:c r="F15259" t="str">
        <x:v>kg</x:v>
      </x:c>
      <x:c r="G15259" t="n">
        <x:v>6670873</x:v>
      </x:c>
      <x:c r="H15259" t="n">
        <x:v>10285017</x:v>
      </x:c>
      <x:c r="I15259" t="n">
        <x:v>400252</x:v>
      </x:c>
      <x:c r="J15259" t="n">
        <x:v>-4014396</x:v>
      </x:c>
      <x:c r="K15259" t="str">
        <x:v>MAJOR_DEFICIT</x:v>
      </x:c>
      <x:c r="L15259" t="n">
        <x:v>3669462</x:v>
      </x:c>
      <x:c r="M15259" t="str">
        <x:v>MODELED</x:v>
      </x:c>
    </x:row>
    <x:row r="15260">
      <x:c r="A15260" t="str">
        <x:v>admin.han140.yanzhou.chenliu.pingqiu</x:v>
      </x:c>
      <x:c r="B15260" t="str">
        <x:v>平丘</x:v>
      </x:c>
      <x:c r="C15260" t="str">
        <x:v>admin.han140.yanzhou</x:v>
      </x:c>
      <x:c r="D15260" t="str">
        <x:v>admin.han140.yanzhou.chenliu</x:v>
      </x:c>
      <x:c r="E15260" t="str">
        <x:v>OTHER_FOOD</x:v>
      </x:c>
      <x:c r="F15260" t="str">
        <x:v>kg_food_equivalent</x:v>
      </x:c>
      <x:c r="G15260" t="n">
        <x:v>3047861</x:v>
      </x:c>
      <x:c r="H15260" t="n">
        <x:v>2898505</x:v>
      </x:c>
      <x:c r="I15260" t="n">
        <x:v>182872</x:v>
      </x:c>
      <x:c r="J15260" t="n">
        <x:v>-33516</x:v>
      </x:c>
      <x:c r="K15260" t="str">
        <x:v>BALANCED</x:v>
      </x:c>
      <x:c r="L15260" t="n">
        <x:v>0</x:v>
      </x:c>
      <x:c r="M15260" t="str">
        <x:v>MODELED</x:v>
      </x:c>
    </x:row>
    <x:row r="15261">
      <x:c r="A15261" t="str">
        <x:v>admin.han140.yanzhou.chenliu.pingqiu</x:v>
      </x:c>
      <x:c r="B15261" t="str">
        <x:v>平丘</x:v>
      </x:c>
      <x:c r="C15261" t="str">
        <x:v>admin.han140.yanzhou</x:v>
      </x:c>
      <x:c r="D15261" t="str">
        <x:v>admin.han140.yanzhou.chenliu</x:v>
      </x:c>
      <x:c r="E15261" t="str">
        <x:v>SALT</x:v>
      </x:c>
      <x:c r="F15261" t="str">
        <x:v>kg</x:v>
      </x:c>
      <x:c r="G15261" t="n">
        <x:v>0</x:v>
      </x:c>
      <x:c r="H15261" t="n">
        <x:v>134565</x:v>
      </x:c>
      <x:c r="I15261" t="n">
        <x:v>0</x:v>
      </x:c>
      <x:c r="J15261" t="n">
        <x:v>-134565</x:v>
      </x:c>
      <x:c r="K15261" t="str">
        <x:v>MAJOR_DEFICIT</x:v>
      </x:c>
      <x:c r="L15261" t="n">
        <x:v>129548</x:v>
      </x:c>
      <x:c r="M15261" t="str">
        <x:v>MODELED</x:v>
      </x:c>
    </x:row>
    <x:row r="15262">
      <x:c r="A15262" t="str">
        <x:v>admin.han140.yanzhou.chenliu.pingqiu</x:v>
      </x:c>
      <x:c r="B15262" t="str">
        <x:v>平丘</x:v>
      </x:c>
      <x:c r="C15262" t="str">
        <x:v>admin.han140.yanzhou</x:v>
      </x:c>
      <x:c r="D15262" t="str">
        <x:v>admin.han140.yanzhou.chenliu</x:v>
      </x:c>
      <x:c r="E15262" t="str">
        <x:v>FUEL</x:v>
      </x:c>
      <x:c r="F15262" t="str">
        <x:v>kg_charcoal_equivalent</x:v>
      </x:c>
      <x:c r="G15262" t="n">
        <x:v>13464538</x:v>
      </x:c>
      <x:c r="H15262" t="n">
        <x:v>24096258</x:v>
      </x:c>
      <x:c r="I15262" t="n">
        <x:v>336613</x:v>
      </x:c>
      <x:c r="J15262" t="n">
        <x:v>-10968333</x:v>
      </x:c>
      <x:c r="K15262" t="str">
        <x:v>MAJOR_DEFICIT</x:v>
      </x:c>
      <x:c r="L15262" t="n">
        <x:v>10356859</x:v>
      </x:c>
      <x:c r="M15262" t="str">
        <x:v>MODELED</x:v>
      </x:c>
    </x:row>
    <x:row r="15263">
      <x:c r="A15263" t="str">
        <x:v>admin.han140.yanzhou.chenliu.pingqiu</x:v>
      </x:c>
      <x:c r="B15263" t="str">
        <x:v>平丘</x:v>
      </x:c>
      <x:c r="C15263" t="str">
        <x:v>admin.han140.yanzhou</x:v>
      </x:c>
      <x:c r="D15263" t="str">
        <x:v>admin.han140.yanzhou.chenliu</x:v>
      </x:c>
      <x:c r="E15263" t="str">
        <x:v>TIMBER</x:v>
      </x:c>
      <x:c r="F15263" t="str">
        <x:v>kg</x:v>
      </x:c>
      <x:c r="G15263" t="n">
        <x:v>4952105</x:v>
      </x:c>
      <x:c r="H15263" t="n">
        <x:v>2968512</x:v>
      </x:c>
      <x:c r="I15263" t="n">
        <x:v>123803</x:v>
      </x:c>
      <x:c r="J15263" t="n">
        <x:v>1859790</x:v>
      </x:c>
      <x:c r="K15263" t="str">
        <x:v>MAJOR_SURPLUS</x:v>
      </x:c>
      <x:c r="L15263" t="n">
        <x:v>0</x:v>
      </x:c>
      <x:c r="M15263" t="str">
        <x:v>MODELED</x:v>
      </x:c>
    </x:row>
    <x:row r="15264">
      <x:c r="A15264" t="str">
        <x:v>admin.han140.yanzhou.chenliu.pingqiu</x:v>
      </x:c>
      <x:c r="B15264" t="str">
        <x:v>平丘</x:v>
      </x:c>
      <x:c r="C15264" t="str">
        <x:v>admin.han140.yanzhou</x:v>
      </x:c>
      <x:c r="D15264" t="str">
        <x:v>admin.han140.yanzhou.chenliu</x:v>
      </x:c>
      <x:c r="E15264" t="str">
        <x:v>HORSE</x:v>
      </x:c>
      <x:c r="F15264" t="str">
        <x:v>head</x:v>
      </x:c>
      <x:c r="G15264" t="n">
        <x:v>23</x:v>
      </x:c>
      <x:c r="H15264" t="n">
        <x:v>280</x:v>
      </x:c>
      <x:c r="I15264" t="n">
        <x:v>0</x:v>
      </x:c>
      <x:c r="J15264" t="n">
        <x:v>-258</x:v>
      </x:c>
      <x:c r="K15264" t="str">
        <x:v>MAJOR_DEFICIT</x:v>
      </x:c>
      <x:c r="L15264" t="n">
        <x:v>248</x:v>
      </x:c>
      <x:c r="M15264" t="str">
        <x:v>MODELED</x:v>
      </x:c>
    </x:row>
    <x:row r="15265">
      <x:c r="A15265" t="str">
        <x:v>admin.han140.yanzhou.chenliu.pingqiu</x:v>
      </x:c>
      <x:c r="B15265" t="str">
        <x:v>平丘</x:v>
      </x:c>
      <x:c r="C15265" t="str">
        <x:v>admin.han140.yanzhou</x:v>
      </x:c>
      <x:c r="D15265" t="str">
        <x:v>admin.han140.yanzhou.chenliu</x:v>
      </x:c>
      <x:c r="E15265" t="str">
        <x:v>LIVESTOCK</x:v>
      </x:c>
      <x:c r="F15265" t="str">
        <x:v>head</x:v>
      </x:c>
      <x:c r="G15265" t="n">
        <x:v>1603</x:v>
      </x:c>
      <x:c r="H15265" t="n">
        <x:v>2733</x:v>
      </x:c>
      <x:c r="I15265" t="n">
        <x:v>19</x:v>
      </x:c>
      <x:c r="J15265" t="n">
        <x:v>-1150</x:v>
      </x:c>
      <x:c r="K15265" t="str">
        <x:v>MAJOR_DEFICIT</x:v>
      </x:c>
      <x:c r="L15265" t="n">
        <x:v>1047</x:v>
      </x:c>
      <x:c r="M15265" t="str">
        <x:v>MODELED</x:v>
      </x:c>
    </x:row>
    <x:row r="15266">
      <x:c r="A15266" t="str">
        <x:v>admin.han140.yanzhou.chenliu.pingqiu</x:v>
      </x:c>
      <x:c r="B15266" t="str">
        <x:v>平丘</x:v>
      </x:c>
      <x:c r="C15266" t="str">
        <x:v>admin.han140.yanzhou</x:v>
      </x:c>
      <x:c r="D15266" t="str">
        <x:v>admin.han140.yanzhou.chenliu</x:v>
      </x:c>
      <x:c r="E15266" t="str">
        <x:v>LEATHER</x:v>
      </x:c>
      <x:c r="F15266" t="str">
        <x:v>kg</x:v>
      </x:c>
      <x:c r="G15266" t="n">
        <x:v>3366</x:v>
      </x:c>
      <x:c r="H15266" t="n">
        <x:v>74213</x:v>
      </x:c>
      <x:c r="I15266" t="n">
        <x:v>40</x:v>
      </x:c>
      <x:c r="J15266" t="n">
        <x:v>-70887</x:v>
      </x:c>
      <x:c r="K15266" t="str">
        <x:v>MAJOR_DEFICIT</x:v>
      </x:c>
      <x:c r="L15266" t="n">
        <x:v>68849</x:v>
      </x:c>
      <x:c r="M15266" t="str">
        <x:v>MODELED</x:v>
      </x:c>
    </x:row>
    <x:row r="15267">
      <x:c r="A15267" t="str">
        <x:v>admin.han140.yanzhou.chenliu.pingqiu</x:v>
      </x:c>
      <x:c r="B15267" t="str">
        <x:v>平丘</x:v>
      </x:c>
      <x:c r="C15267" t="str">
        <x:v>admin.han140.yanzhou</x:v>
      </x:c>
      <x:c r="D15267" t="str">
        <x:v>admin.han140.yanzhou.chenliu</x:v>
      </x:c>
      <x:c r="E15267" t="str">
        <x:v>FIBER</x:v>
      </x:c>
      <x:c r="F15267" t="str">
        <x:v>kg</x:v>
      </x:c>
      <x:c r="G15267" t="n">
        <x:v>204648</x:v>
      </x:c>
      <x:c r="H15267" t="n">
        <x:v>137008</x:v>
      </x:c>
      <x:c r="I15267" t="n">
        <x:v>2456</x:v>
      </x:c>
      <x:c r="J15267" t="n">
        <x:v>65184</x:v>
      </x:c>
      <x:c r="K15267" t="str">
        <x:v>MAJOR_SURPLUS</x:v>
      </x:c>
      <x:c r="L15267" t="n">
        <x:v>0</x:v>
      </x:c>
      <x:c r="M15267" t="str">
        <x:v>MODELED</x:v>
      </x:c>
    </x:row>
    <x:row r="15268">
      <x:c r="A15268" t="str">
        <x:v>admin.han140.yanzhou.chenliu.pingqiu</x:v>
      </x:c>
      <x:c r="B15268" t="str">
        <x:v>平丘</x:v>
      </x:c>
      <x:c r="C15268" t="str">
        <x:v>admin.han140.yanzhou</x:v>
      </x:c>
      <x:c r="D15268" t="str">
        <x:v>admin.han140.yanzhou.chenliu</x:v>
      </x:c>
      <x:c r="E15268" t="str">
        <x:v>RAW_SILK</x:v>
      </x:c>
      <x:c r="F15268" t="str">
        <x:v>kg</x:v>
      </x:c>
      <x:c r="G15268" t="n">
        <x:v>1761</x:v>
      </x:c>
      <x:c r="H15268" t="n">
        <x:v>1892</x:v>
      </x:c>
      <x:c r="I15268" t="n">
        <x:v>21</x:v>
      </x:c>
      <x:c r="J15268" t="n">
        <x:v>-152</x:v>
      </x:c>
      <x:c r="K15268" t="str">
        <x:v>DEFICIT</x:v>
      </x:c>
      <x:c r="L15268" t="n">
        <x:v>81</x:v>
      </x:c>
      <x:c r="M15268" t="str">
        <x:v>MODELED</x:v>
      </x:c>
    </x:row>
    <x:row r="15269">
      <x:c r="A15269" t="str">
        <x:v>admin.han140.yanzhou.chenliu.pingqiu</x:v>
      </x:c>
      <x:c r="B15269" t="str">
        <x:v>平丘</x:v>
      </x:c>
      <x:c r="C15269" t="str">
        <x:v>admin.han140.yanzhou</x:v>
      </x:c>
      <x:c r="D15269" t="str">
        <x:v>admin.han140.yanzhou.chenliu</x:v>
      </x:c>
      <x:c r="E15269" t="str">
        <x:v>TEXTILE</x:v>
      </x:c>
      <x:c r="F15269" t="str">
        <x:v>bolt</x:v>
      </x:c>
      <x:c r="G15269" t="n">
        <x:v>1778</x:v>
      </x:c>
      <x:c r="H15269" t="n">
        <x:v>33660</x:v>
      </x:c>
      <x:c r="I15269" t="n">
        <x:v>21</x:v>
      </x:c>
      <x:c r="J15269" t="n">
        <x:v>-31903</x:v>
      </x:c>
      <x:c r="K15269" t="str">
        <x:v>MAJOR_DEFICIT</x:v>
      </x:c>
      <x:c r="L15269" t="n">
        <x:v>30774</x:v>
      </x:c>
      <x:c r="M15269" t="str">
        <x:v>MODELED</x:v>
      </x:c>
    </x:row>
    <x:row r="15270">
      <x:c r="A15270" t="str">
        <x:v>admin.han140.yanzhou.chenliu.pingqiu</x:v>
      </x:c>
      <x:c r="B15270" t="str">
        <x:v>平丘</x:v>
      </x:c>
      <x:c r="C15270" t="str">
        <x:v>admin.han140.yanzhou</x:v>
      </x:c>
      <x:c r="D15270" t="str">
        <x:v>admin.han140.yanzhou.chenliu</x:v>
      </x:c>
      <x:c r="E15270" t="str">
        <x:v>IRON_ORE</x:v>
      </x:c>
      <x:c r="F15270" t="str">
        <x:v>kg</x:v>
      </x:c>
      <x:c r="G15270" t="n">
        <x:v>0</x:v>
      </x:c>
      <x:c r="H15270" t="n">
        <x:v>266</x:v>
      </x:c>
      <x:c r="I15270" t="n">
        <x:v>0</x:v>
      </x:c>
      <x:c r="J15270" t="n">
        <x:v>-267</x:v>
      </x:c>
      <x:c r="K15270" t="str">
        <x:v>MAJOR_DEFICIT</x:v>
      </x:c>
      <x:c r="L15270" t="n">
        <x:v>248</x:v>
      </x:c>
      <x:c r="M15270" t="str">
        <x:v>MODELED</x:v>
      </x:c>
    </x:row>
    <x:row r="15271">
      <x:c r="A15271" t="str">
        <x:v>admin.han140.yanzhou.chenliu.pingqiu</x:v>
      </x:c>
      <x:c r="B15271" t="str">
        <x:v>平丘</x:v>
      </x:c>
      <x:c r="C15271" t="str">
        <x:v>admin.han140.yanzhou</x:v>
      </x:c>
      <x:c r="D15271" t="str">
        <x:v>admin.han140.yanzhou.chenliu</x:v>
      </x:c>
      <x:c r="E15271" t="str">
        <x:v>METAL</x:v>
      </x:c>
      <x:c r="F15271" t="str">
        <x:v>kg</x:v>
      </x:c>
      <x:c r="G15271" t="n">
        <x:v>255</x:v>
      </x:c>
      <x:c r="H15271" t="n">
        <x:v>314881</x:v>
      </x:c>
      <x:c r="I15271" t="n">
        <x:v>3</x:v>
      </x:c>
      <x:c r="J15271" t="n">
        <x:v>-314629</x:v>
      </x:c>
      <x:c r="K15271" t="str">
        <x:v>MAJOR_DEFICIT</x:v>
      </x:c>
      <x:c r="L15271" t="n">
        <x:v>305981</x:v>
      </x:c>
      <x:c r="M15271" t="str">
        <x:v>MODELED</x:v>
      </x:c>
    </x:row>
    <x:row r="15272">
      <x:c r="A15272" t="str">
        <x:v>admin.han140.yanzhou.chenliu.pingqiu</x:v>
      </x:c>
      <x:c r="B15272" t="str">
        <x:v>平丘</x:v>
      </x:c>
      <x:c r="C15272" t="str">
        <x:v>admin.han140.yanzhou</x:v>
      </x:c>
      <x:c r="D15272" t="str">
        <x:v>admin.han140.yanzhou.chenliu</x:v>
      </x:c>
      <x:c r="E15272" t="str">
        <x:v>TOOLS</x:v>
      </x:c>
      <x:c r="F15272" t="str">
        <x:v>piece</x:v>
      </x:c>
      <x:c r="G15272" t="n">
        <x:v>316</x:v>
      </x:c>
      <x:c r="H15272" t="n">
        <x:v>7569</x:v>
      </x:c>
      <x:c r="I15272" t="n">
        <x:v>4</x:v>
      </x:c>
      <x:c r="J15272" t="n">
        <x:v>-7257</x:v>
      </x:c>
      <x:c r="K15272" t="str">
        <x:v>MAJOR_DEFICIT</x:v>
      </x:c>
      <x:c r="L15272" t="n">
        <x:v>6975</x:v>
      </x:c>
      <x:c r="M15272" t="str">
        <x:v>MODELED</x:v>
      </x:c>
    </x:row>
    <x:row r="15273">
      <x:c r="A15273" t="str">
        <x:v>admin.han140.yanzhou.chenliu.pingqiu</x:v>
      </x:c>
      <x:c r="B15273" t="str">
        <x:v>平丘</x:v>
      </x:c>
      <x:c r="C15273" t="str">
        <x:v>admin.han140.yanzhou</x:v>
      </x:c>
      <x:c r="D15273" t="str">
        <x:v>admin.han140.yanzhou.chenliu</x:v>
      </x:c>
      <x:c r="E15273" t="str">
        <x:v>WEAPONS</x:v>
      </x:c>
      <x:c r="F15273" t="str">
        <x:v>piece</x:v>
      </x:c>
      <x:c r="G15273" t="n">
        <x:v>40</x:v>
      </x:c>
      <x:c r="H15273" t="n">
        <x:v>35</x:v>
      </x:c>
      <x:c r="I15273" t="n">
        <x:v>0</x:v>
      </x:c>
      <x:c r="J15273" t="n">
        <x:v>4</x:v>
      </x:c>
      <x:c r="K15273" t="str">
        <x:v>SURPLUS</x:v>
      </x:c>
      <x:c r="L15273" t="n">
        <x:v>0</x:v>
      </x:c>
      <x:c r="M15273" t="str">
        <x:v>MODELED</x:v>
      </x:c>
    </x:row>
    <x:row r="15274">
      <x:c r="A15274" t="str">
        <x:v>admin.han140.yanzhou.chenliu.pingqiu</x:v>
      </x:c>
      <x:c r="B15274" t="str">
        <x:v>平丘</x:v>
      </x:c>
      <x:c r="C15274" t="str">
        <x:v>admin.han140.yanzhou</x:v>
      </x:c>
      <x:c r="D15274" t="str">
        <x:v>admin.han140.yanzhou.chenliu</x:v>
      </x:c>
      <x:c r="E15274" t="str">
        <x:v>BUILDING_MATERIAL</x:v>
      </x:c>
      <x:c r="F15274" t="str">
        <x:v>kg</x:v>
      </x:c>
      <x:c r="G15274" t="n">
        <x:v>1979098</x:v>
      </x:c>
      <x:c r="H15274" t="n">
        <x:v>3994900</x:v>
      </x:c>
      <x:c r="I15274" t="n">
        <x:v>23749</x:v>
      </x:c>
      <x:c r="J15274" t="n">
        <x:v>-2039550</x:v>
      </x:c>
      <x:c r="K15274" t="str">
        <x:v>MAJOR_DEFICIT</x:v>
      </x:c>
      <x:c r="L15274" t="n">
        <x:v>1890602</x:v>
      </x:c>
      <x:c r="M15274" t="str">
        <x:v>MODELED</x:v>
      </x:c>
    </x:row>
    <x:row r="15275">
      <x:c r="A15275" t="str">
        <x:v>admin.han140.yanzhou.chenliu.pingqiu</x:v>
      </x:c>
      <x:c r="B15275" t="str">
        <x:v>平丘</x:v>
      </x:c>
      <x:c r="C15275" t="str">
        <x:v>admin.han140.yanzhou</x:v>
      </x:c>
      <x:c r="D15275" t="str">
        <x:v>admin.han140.yanzhou.chenliu</x:v>
      </x:c>
      <x:c r="E15275" t="str">
        <x:v>POTTERY</x:v>
      </x:c>
      <x:c r="F15275" t="str">
        <x:v>piece</x:v>
      </x:c>
      <x:c r="G15275" t="n">
        <x:v>1255</x:v>
      </x:c>
      <x:c r="H15275" t="n">
        <x:v>17661</x:v>
      </x:c>
      <x:c r="I15275" t="n">
        <x:v>15</x:v>
      </x:c>
      <x:c r="J15275" t="n">
        <x:v>-16422</x:v>
      </x:c>
      <x:c r="K15275" t="str">
        <x:v>MAJOR_DEFICIT</x:v>
      </x:c>
      <x:c r="L15275" t="n">
        <x:v>15762</x:v>
      </x:c>
      <x:c r="M15275" t="str">
        <x:v>MODELED</x:v>
      </x:c>
    </x:row>
    <x:row r="15276">
      <x:c r="A15276" t="str">
        <x:v>admin.han140.yanzhou.chenliu.pingqiu</x:v>
      </x:c>
      <x:c r="B15276" t="str">
        <x:v>平丘</x:v>
      </x:c>
      <x:c r="C15276" t="str">
        <x:v>admin.han140.yanzhou</x:v>
      </x:c>
      <x:c r="D15276" t="str">
        <x:v>admin.han140.yanzhou.chenliu</x:v>
      </x:c>
      <x:c r="E15276" t="str">
        <x:v>MEDICINE</x:v>
      </x:c>
      <x:c r="F15276" t="str">
        <x:v>kg</x:v>
      </x:c>
      <x:c r="G15276" t="n">
        <x:v>65</x:v>
      </x:c>
      <x:c r="H15276" t="n">
        <x:v>13457</x:v>
      </x:c>
      <x:c r="I15276" t="n">
        <x:v>1</x:v>
      </x:c>
      <x:c r="J15276" t="n">
        <x:v>-13392</x:v>
      </x:c>
      <x:c r="K15276" t="str">
        <x:v>MAJOR_DEFICIT</x:v>
      </x:c>
      <x:c r="L15276" t="n">
        <x:v>12891</x:v>
      </x:c>
      <x:c r="M15276" t="str">
        <x:v>MODELED</x:v>
      </x:c>
    </x:row>
    <x:row r="15277">
      <x:c r="A15277" t="str">
        <x:v>admin.han140.yanzhou.chenliu.pingqiu</x:v>
      </x:c>
      <x:c r="B15277" t="str">
        <x:v>平丘</x:v>
      </x:c>
      <x:c r="C15277" t="str">
        <x:v>admin.han140.yanzhou</x:v>
      </x:c>
      <x:c r="D15277" t="str">
        <x:v>admin.han140.yanzhou.chenliu</x:v>
      </x:c>
      <x:c r="E15277" t="str">
        <x:v>TRANSPORT_EQUIPMENT</x:v>
      </x:c>
      <x:c r="F15277" t="str">
        <x:v>unit</x:v>
      </x:c>
      <x:c r="G15277" t="n">
        <x:v>19</x:v>
      </x:c>
      <x:c r="H15277" t="n">
        <x:v>106</x:v>
      </x:c>
      <x:c r="I15277" t="n">
        <x:v>0</x:v>
      </x:c>
      <x:c r="J15277" t="n">
        <x:v>-86</x:v>
      </x:c>
      <x:c r="K15277" t="str">
        <x:v>MAJOR_DEFICIT</x:v>
      </x:c>
      <x:c r="L15277" t="n">
        <x:v>83</x:v>
      </x:c>
      <x:c r="M15277" t="str">
        <x:v>MODELED</x:v>
      </x:c>
    </x:row>
    <x:row r="15278">
      <x:c r="A15278" t="str">
        <x:v>admin.han140.yanzhou.chenliu.suanzao</x:v>
      </x:c>
      <x:c r="B15278" t="str">
        <x:v>酸枣</x:v>
      </x:c>
      <x:c r="C15278" t="str">
        <x:v>admin.han140.yanzhou</x:v>
      </x:c>
      <x:c r="D15278" t="str">
        <x:v>admin.han140.yanzhou.chenliu</x:v>
      </x:c>
      <x:c r="E15278" t="str">
        <x:v>GRAIN</x:v>
      </x:c>
      <x:c r="F15278" t="str">
        <x:v>kg</x:v>
      </x:c>
      <x:c r="G15278" t="n">
        <x:v>8980560</x:v>
      </x:c>
      <x:c r="H15278" t="n">
        <x:v>11351716</x:v>
      </x:c>
      <x:c r="I15278" t="n">
        <x:v>538834</x:v>
      </x:c>
      <x:c r="J15278" t="n">
        <x:v>-2909989</x:v>
      </x:c>
      <x:c r="K15278" t="str">
        <x:v>DEFICIT</x:v>
      </x:c>
      <x:c r="L15278" t="n">
        <x:v>2497556</x:v>
      </x:c>
      <x:c r="M15278" t="str">
        <x:v>MODELED</x:v>
      </x:c>
    </x:row>
    <x:row r="15279">
      <x:c r="A15279" t="str">
        <x:v>admin.han140.yanzhou.chenliu.suanzao</x:v>
      </x:c>
      <x:c r="B15279" t="str">
        <x:v>酸枣</x:v>
      </x:c>
      <x:c r="C15279" t="str">
        <x:v>admin.han140.yanzhou</x:v>
      </x:c>
      <x:c r="D15279" t="str">
        <x:v>admin.han140.yanzhou.chenliu</x:v>
      </x:c>
      <x:c r="E15279" t="str">
        <x:v>OTHER_FOOD</x:v>
      </x:c>
      <x:c r="F15279" t="str">
        <x:v>kg_food_equivalent</x:v>
      </x:c>
      <x:c r="G15279" t="n">
        <x:v>3975699</x:v>
      </x:c>
      <x:c r="H15279" t="n">
        <x:v>3199120</x:v>
      </x:c>
      <x:c r="I15279" t="n">
        <x:v>238542</x:v>
      </x:c>
      <x:c r="J15279" t="n">
        <x:v>538037</x:v>
      </x:c>
      <x:c r="K15279" t="str">
        <x:v>SURPLUS</x:v>
      </x:c>
      <x:c r="L15279" t="n">
        <x:v>0</x:v>
      </x:c>
      <x:c r="M15279" t="str">
        <x:v>MODELED</x:v>
      </x:c>
    </x:row>
    <x:row r="15280">
      <x:c r="A15280" t="str">
        <x:v>admin.han140.yanzhou.chenliu.suanzao</x:v>
      </x:c>
      <x:c r="B15280" t="str">
        <x:v>酸枣</x:v>
      </x:c>
      <x:c r="C15280" t="str">
        <x:v>admin.han140.yanzhou</x:v>
      </x:c>
      <x:c r="D15280" t="str">
        <x:v>admin.han140.yanzhou.chenliu</x:v>
      </x:c>
      <x:c r="E15280" t="str">
        <x:v>SALT</x:v>
      </x:c>
      <x:c r="F15280" t="str">
        <x:v>kg</x:v>
      </x:c>
      <x:c r="G15280" t="n">
        <x:v>0</x:v>
      </x:c>
      <x:c r="H15280" t="n">
        <x:v>148522</x:v>
      </x:c>
      <x:c r="I15280" t="n">
        <x:v>0</x:v>
      </x:c>
      <x:c r="J15280" t="n">
        <x:v>-148521</x:v>
      </x:c>
      <x:c r="K15280" t="str">
        <x:v>MAJOR_DEFICIT</x:v>
      </x:c>
      <x:c r="L15280" t="n">
        <x:v>142523</x:v>
      </x:c>
      <x:c r="M15280" t="str">
        <x:v>MODELED</x:v>
      </x:c>
    </x:row>
    <x:row r="15281">
      <x:c r="A15281" t="str">
        <x:v>admin.han140.yanzhou.chenliu.suanzao</x:v>
      </x:c>
      <x:c r="B15281" t="str">
        <x:v>酸枣</x:v>
      </x:c>
      <x:c r="C15281" t="str">
        <x:v>admin.han140.yanzhou</x:v>
      </x:c>
      <x:c r="D15281" t="str">
        <x:v>admin.han140.yanzhou.chenliu</x:v>
      </x:c>
      <x:c r="E15281" t="str">
        <x:v>FUEL</x:v>
      </x:c>
      <x:c r="F15281" t="str">
        <x:v>kg_charcoal_equivalent</x:v>
      </x:c>
      <x:c r="G15281" t="n">
        <x:v>11471696</x:v>
      </x:c>
      <x:c r="H15281" t="n">
        <x:v>26595375</x:v>
      </x:c>
      <x:c r="I15281" t="n">
        <x:v>286792</x:v>
      </x:c>
      <x:c r="J15281" t="n">
        <x:v>-15410472</x:v>
      </x:c>
      <x:c r="K15281" t="str">
        <x:v>MAJOR_DEFICIT</x:v>
      </x:c>
      <x:c r="L15281" t="n">
        <x:v>14679337</x:v>
      </x:c>
      <x:c r="M15281" t="str">
        <x:v>MODELED</x:v>
      </x:c>
    </x:row>
    <x:row r="15282">
      <x:c r="A15282" t="str">
        <x:v>admin.han140.yanzhou.chenliu.suanzao</x:v>
      </x:c>
      <x:c r="B15282" t="str">
        <x:v>酸枣</x:v>
      </x:c>
      <x:c r="C15282" t="str">
        <x:v>admin.han140.yanzhou</x:v>
      </x:c>
      <x:c r="D15282" t="str">
        <x:v>admin.han140.yanzhou.chenliu</x:v>
      </x:c>
      <x:c r="E15282" t="str">
        <x:v>TIMBER</x:v>
      </x:c>
      <x:c r="F15282" t="str">
        <x:v>kg</x:v>
      </x:c>
      <x:c r="G15282" t="n">
        <x:v>3465719</x:v>
      </x:c>
      <x:c r="H15282" t="n">
        <x:v>3276389</x:v>
      </x:c>
      <x:c r="I15282" t="n">
        <x:v>86643</x:v>
      </x:c>
      <x:c r="J15282" t="n">
        <x:v>102688</x:v>
      </x:c>
      <x:c r="K15282" t="str">
        <x:v>BALANCED</x:v>
      </x:c>
      <x:c r="L15282" t="n">
        <x:v>0</x:v>
      </x:c>
      <x:c r="M15282" t="str">
        <x:v>MODELED</x:v>
      </x:c>
    </x:row>
    <x:row r="15283">
      <x:c r="A15283" t="str">
        <x:v>admin.han140.yanzhou.chenliu.suanzao</x:v>
      </x:c>
      <x:c r="B15283" t="str">
        <x:v>酸枣</x:v>
      </x:c>
      <x:c r="C15283" t="str">
        <x:v>admin.han140.yanzhou</x:v>
      </x:c>
      <x:c r="D15283" t="str">
        <x:v>admin.han140.yanzhou.chenliu</x:v>
      </x:c>
      <x:c r="E15283" t="str">
        <x:v>HORSE</x:v>
      </x:c>
      <x:c r="F15283" t="str">
        <x:v>head</x:v>
      </x:c>
      <x:c r="G15283" t="n">
        <x:v>30</x:v>
      </x:c>
      <x:c r="H15283" t="n">
        <x:v>310</x:v>
      </x:c>
      <x:c r="I15283" t="n">
        <x:v>0</x:v>
      </x:c>
      <x:c r="J15283" t="n">
        <x:v>-280</x:v>
      </x:c>
      <x:c r="K15283" t="str">
        <x:v>MAJOR_DEFICIT</x:v>
      </x:c>
      <x:c r="L15283" t="n">
        <x:v>269</x:v>
      </x:c>
      <x:c r="M15283" t="str">
        <x:v>MODELED</x:v>
      </x:c>
    </x:row>
    <x:row r="15284">
      <x:c r="A15284" t="str">
        <x:v>admin.han140.yanzhou.chenliu.suanzao</x:v>
      </x:c>
      <x:c r="B15284" t="str">
        <x:v>酸枣</x:v>
      </x:c>
      <x:c r="C15284" t="str">
        <x:v>admin.han140.yanzhou</x:v>
      </x:c>
      <x:c r="D15284" t="str">
        <x:v>admin.han140.yanzhou.chenliu</x:v>
      </x:c>
      <x:c r="E15284" t="str">
        <x:v>LIVESTOCK</x:v>
      </x:c>
      <x:c r="F15284" t="str">
        <x:v>head</x:v>
      </x:c>
      <x:c r="G15284" t="n">
        <x:v>2098</x:v>
      </x:c>
      <x:c r="H15284" t="n">
        <x:v>3017</x:v>
      </x:c>
      <x:c r="I15284" t="n">
        <x:v>25</x:v>
      </x:c>
      <x:c r="J15284" t="n">
        <x:v>-944</x:v>
      </x:c>
      <x:c r="K15284" t="str">
        <x:v>MAJOR_DEFICIT</x:v>
      </x:c>
      <x:c r="L15284" t="n">
        <x:v>822</x:v>
      </x:c>
      <x:c r="M15284" t="str">
        <x:v>MODELED</x:v>
      </x:c>
    </x:row>
    <x:row r="15285">
      <x:c r="A15285" t="str">
        <x:v>admin.han140.yanzhou.chenliu.suanzao</x:v>
      </x:c>
      <x:c r="B15285" t="str">
        <x:v>酸枣</x:v>
      </x:c>
      <x:c r="C15285" t="str">
        <x:v>admin.han140.yanzhou</x:v>
      </x:c>
      <x:c r="D15285" t="str">
        <x:v>admin.han140.yanzhou.chenliu</x:v>
      </x:c>
      <x:c r="E15285" t="str">
        <x:v>LEATHER</x:v>
      </x:c>
      <x:c r="F15285" t="str">
        <x:v>kg</x:v>
      </x:c>
      <x:c r="G15285" t="n">
        <x:v>4406</x:v>
      </x:c>
      <x:c r="H15285" t="n">
        <x:v>81909</x:v>
      </x:c>
      <x:c r="I15285" t="n">
        <x:v>53</x:v>
      </x:c>
      <x:c r="J15285" t="n">
        <x:v>-77557</x:v>
      </x:c>
      <x:c r="K15285" t="str">
        <x:v>MAJOR_DEFICIT</x:v>
      </x:c>
      <x:c r="L15285" t="n">
        <x:v>75119</x:v>
      </x:c>
      <x:c r="M15285" t="str">
        <x:v>MODELED</x:v>
      </x:c>
    </x:row>
    <x:row r="15286">
      <x:c r="A15286" t="str">
        <x:v>admin.han140.yanzhou.chenliu.suanzao</x:v>
      </x:c>
      <x:c r="B15286" t="str">
        <x:v>酸枣</x:v>
      </x:c>
      <x:c r="C15286" t="str">
        <x:v>admin.han140.yanzhou</x:v>
      </x:c>
      <x:c r="D15286" t="str">
        <x:v>admin.han140.yanzhou.chenliu</x:v>
      </x:c>
      <x:c r="E15286" t="str">
        <x:v>FIBER</x:v>
      </x:c>
      <x:c r="F15286" t="str">
        <x:v>kg</x:v>
      </x:c>
      <x:c r="G15286" t="n">
        <x:v>243196</x:v>
      </x:c>
      <x:c r="H15286" t="n">
        <x:v>151218</x:v>
      </x:c>
      <x:c r="I15286" t="n">
        <x:v>2918</x:v>
      </x:c>
      <x:c r="J15286" t="n">
        <x:v>89060</x:v>
      </x:c>
      <x:c r="K15286" t="str">
        <x:v>MAJOR_SURPLUS</x:v>
      </x:c>
      <x:c r="L15286" t="n">
        <x:v>0</x:v>
      </x:c>
      <x:c r="M15286" t="str">
        <x:v>MODELED</x:v>
      </x:c>
    </x:row>
    <x:row r="15287">
      <x:c r="A15287" t="str">
        <x:v>admin.han140.yanzhou.chenliu.suanzao</x:v>
      </x:c>
      <x:c r="B15287" t="str">
        <x:v>酸枣</x:v>
      </x:c>
      <x:c r="C15287" t="str">
        <x:v>admin.han140.yanzhou</x:v>
      </x:c>
      <x:c r="D15287" t="str">
        <x:v>admin.han140.yanzhou.chenliu</x:v>
      </x:c>
      <x:c r="E15287" t="str">
        <x:v>RAW_SILK</x:v>
      </x:c>
      <x:c r="F15287" t="str">
        <x:v>kg</x:v>
      </x:c>
      <x:c r="G15287" t="n">
        <x:v>1977</x:v>
      </x:c>
      <x:c r="H15287" t="n">
        <x:v>2088</x:v>
      </x:c>
      <x:c r="I15287" t="n">
        <x:v>24</x:v>
      </x:c>
      <x:c r="J15287" t="n">
        <x:v>-136</x:v>
      </x:c>
      <x:c r="K15287" t="str">
        <x:v>DEFICIT</x:v>
      </x:c>
      <x:c r="L15287" t="n">
        <x:v>51</x:v>
      </x:c>
      <x:c r="M15287" t="str">
        <x:v>MODELED</x:v>
      </x:c>
    </x:row>
    <x:row r="15288">
      <x:c r="A15288" t="str">
        <x:v>admin.han140.yanzhou.chenliu.suanzao</x:v>
      </x:c>
      <x:c r="B15288" t="str">
        <x:v>酸枣</x:v>
      </x:c>
      <x:c r="C15288" t="str">
        <x:v>admin.han140.yanzhou</x:v>
      </x:c>
      <x:c r="D15288" t="str">
        <x:v>admin.han140.yanzhou.chenliu</x:v>
      </x:c>
      <x:c r="E15288" t="str">
        <x:v>TEXTILE</x:v>
      </x:c>
      <x:c r="F15288" t="str">
        <x:v>bolt</x:v>
      </x:c>
      <x:c r="G15288" t="n">
        <x:v>2105</x:v>
      </x:c>
      <x:c r="H15288" t="n">
        <x:v>37151</x:v>
      </x:c>
      <x:c r="I15288" t="n">
        <x:v>25</x:v>
      </x:c>
      <x:c r="J15288" t="n">
        <x:v>-35072</x:v>
      </x:c>
      <x:c r="K15288" t="str">
        <x:v>MAJOR_DEFICIT</x:v>
      </x:c>
      <x:c r="L15288" t="n">
        <x:v>33721</x:v>
      </x:c>
      <x:c r="M15288" t="str">
        <x:v>MODELED</x:v>
      </x:c>
    </x:row>
    <x:row r="15289">
      <x:c r="A15289" t="str">
        <x:v>admin.han140.yanzhou.chenliu.suanzao</x:v>
      </x:c>
      <x:c r="B15289" t="str">
        <x:v>酸枣</x:v>
      </x:c>
      <x:c r="C15289" t="str">
        <x:v>admin.han140.yanzhou</x:v>
      </x:c>
      <x:c r="D15289" t="str">
        <x:v>admin.han140.yanzhou.chenliu</x:v>
      </x:c>
      <x:c r="E15289" t="str">
        <x:v>IRON_ORE</x:v>
      </x:c>
      <x:c r="F15289" t="str">
        <x:v>kg</x:v>
      </x:c>
      <x:c r="G15289" t="n">
        <x:v>0</x:v>
      </x:c>
      <x:c r="H15289" t="n">
        <x:v>393</x:v>
      </x:c>
      <x:c r="I15289" t="n">
        <x:v>0</x:v>
      </x:c>
      <x:c r="J15289" t="n">
        <x:v>-392</x:v>
      </x:c>
      <x:c r="K15289" t="str">
        <x:v>MAJOR_DEFICIT</x:v>
      </x:c>
      <x:c r="L15289" t="n">
        <x:v>364</x:v>
      </x:c>
      <x:c r="M15289" t="str">
        <x:v>MODELED</x:v>
      </x:c>
    </x:row>
    <x:row r="15290">
      <x:c r="A15290" t="str">
        <x:v>admin.han140.yanzhou.chenliu.suanzao</x:v>
      </x:c>
      <x:c r="B15290" t="str">
        <x:v>酸枣</x:v>
      </x:c>
      <x:c r="C15290" t="str">
        <x:v>admin.han140.yanzhou</x:v>
      </x:c>
      <x:c r="D15290" t="str">
        <x:v>admin.han140.yanzhou.chenliu</x:v>
      </x:c>
      <x:c r="E15290" t="str">
        <x:v>METAL</x:v>
      </x:c>
      <x:c r="F15290" t="str">
        <x:v>kg</x:v>
      </x:c>
      <x:c r="G15290" t="n">
        <x:v>374</x:v>
      </x:c>
      <x:c r="H15290" t="n">
        <x:v>347736</x:v>
      </x:c>
      <x:c r="I15290" t="n">
        <x:v>4</x:v>
      </x:c>
      <x:c r="J15290" t="n">
        <x:v>-347367</x:v>
      </x:c>
      <x:c r="K15290" t="str">
        <x:v>MAJOR_DEFICIT</x:v>
      </x:c>
      <x:c r="L15290" t="n">
        <x:v>337020</x:v>
      </x:c>
      <x:c r="M15290" t="str">
        <x:v>MODELED</x:v>
      </x:c>
    </x:row>
    <x:row r="15291">
      <x:c r="A15291" t="str">
        <x:v>admin.han140.yanzhou.chenliu.suanzao</x:v>
      </x:c>
      <x:c r="B15291" t="str">
        <x:v>酸枣</x:v>
      </x:c>
      <x:c r="C15291" t="str">
        <x:v>admin.han140.yanzhou</x:v>
      </x:c>
      <x:c r="D15291" t="str">
        <x:v>admin.han140.yanzhou.chenliu</x:v>
      </x:c>
      <x:c r="E15291" t="str">
        <x:v>TOOLS</x:v>
      </x:c>
      <x:c r="F15291" t="str">
        <x:v>piece</x:v>
      </x:c>
      <x:c r="G15291" t="n">
        <x:v>418</x:v>
      </x:c>
      <x:c r="H15291" t="n">
        <x:v>8354</x:v>
      </x:c>
      <x:c r="I15291" t="n">
        <x:v>5</x:v>
      </x:c>
      <x:c r="J15291" t="n">
        <x:v>-7941</x:v>
      </x:c>
      <x:c r="K15291" t="str">
        <x:v>MAJOR_DEFICIT</x:v>
      </x:c>
      <x:c r="L15291" t="n">
        <x:v>7604</x:v>
      </x:c>
      <x:c r="M15291" t="str">
        <x:v>MODELED</x:v>
      </x:c>
    </x:row>
    <x:row r="15292">
      <x:c r="A15292" t="str">
        <x:v>admin.han140.yanzhou.chenliu.suanzao</x:v>
      </x:c>
      <x:c r="B15292" t="str">
        <x:v>酸枣</x:v>
      </x:c>
      <x:c r="C15292" t="str">
        <x:v>admin.han140.yanzhou</x:v>
      </x:c>
      <x:c r="D15292" t="str">
        <x:v>admin.han140.yanzhou.chenliu</x:v>
      </x:c>
      <x:c r="E15292" t="str">
        <x:v>WEAPONS</x:v>
      </x:c>
      <x:c r="F15292" t="str">
        <x:v>piece</x:v>
      </x:c>
      <x:c r="G15292" t="n">
        <x:v>33</x:v>
      </x:c>
      <x:c r="H15292" t="n">
        <x:v>40</x:v>
      </x:c>
      <x:c r="I15292" t="n">
        <x:v>0</x:v>
      </x:c>
      <x:c r="J15292" t="n">
        <x:v>-7</x:v>
      </x:c>
      <x:c r="K15292" t="str">
        <x:v>DEFICIT</x:v>
      </x:c>
      <x:c r="L15292" t="n">
        <x:v>2</x:v>
      </x:c>
      <x:c r="M15292" t="str">
        <x:v>MODELED</x:v>
      </x:c>
    </x:row>
    <x:row r="15293">
      <x:c r="A15293" t="str">
        <x:v>admin.han140.yanzhou.chenliu.suanzao</x:v>
      </x:c>
      <x:c r="B15293" t="str">
        <x:v>酸枣</x:v>
      </x:c>
      <x:c r="C15293" t="str">
        <x:v>admin.han140.yanzhou</x:v>
      </x:c>
      <x:c r="D15293" t="str">
        <x:v>admin.han140.yanzhou.chenliu</x:v>
      </x:c>
      <x:c r="E15293" t="str">
        <x:v>BUILDING_MATERIAL</x:v>
      </x:c>
      <x:c r="F15293" t="str">
        <x:v>kg</x:v>
      </x:c>
      <x:c r="G15293" t="n">
        <x:v>2160100</x:v>
      </x:c>
      <x:c r="H15293" t="n">
        <x:v>4409227</x:v>
      </x:c>
      <x:c r="I15293" t="n">
        <x:v>25921</x:v>
      </x:c>
      <x:c r="J15293" t="n">
        <x:v>-2275047</x:v>
      </x:c>
      <x:c r="K15293" t="str">
        <x:v>MAJOR_DEFICIT</x:v>
      </x:c>
      <x:c r="L15293" t="n">
        <x:v>2096951</x:v>
      </x:c>
      <x:c r="M15293" t="str">
        <x:v>MODELED</x:v>
      </x:c>
    </x:row>
    <x:row r="15294">
      <x:c r="A15294" t="str">
        <x:v>admin.han140.yanzhou.chenliu.suanzao</x:v>
      </x:c>
      <x:c r="B15294" t="str">
        <x:v>酸枣</x:v>
      </x:c>
      <x:c r="C15294" t="str">
        <x:v>admin.han140.yanzhou</x:v>
      </x:c>
      <x:c r="D15294" t="str">
        <x:v>admin.han140.yanzhou.chenliu</x:v>
      </x:c>
      <x:c r="E15294" t="str">
        <x:v>POTTERY</x:v>
      </x:c>
      <x:c r="F15294" t="str">
        <x:v>piece</x:v>
      </x:c>
      <x:c r="G15294" t="n">
        <x:v>1555</x:v>
      </x:c>
      <x:c r="H15294" t="n">
        <x:v>19494</x:v>
      </x:c>
      <x:c r="I15294" t="n">
        <x:v>19</x:v>
      </x:c>
      <x:c r="J15294" t="n">
        <x:v>-17957</x:v>
      </x:c>
      <x:c r="K15294" t="str">
        <x:v>MAJOR_DEFICIT</x:v>
      </x:c>
      <x:c r="L15294" t="n">
        <x:v>17171</x:v>
      </x:c>
      <x:c r="M15294" t="str">
        <x:v>MODELED</x:v>
      </x:c>
    </x:row>
    <x:row r="15295">
      <x:c r="A15295" t="str">
        <x:v>admin.han140.yanzhou.chenliu.suanzao</x:v>
      </x:c>
      <x:c r="B15295" t="str">
        <x:v>酸枣</x:v>
      </x:c>
      <x:c r="C15295" t="str">
        <x:v>admin.han140.yanzhou</x:v>
      </x:c>
      <x:c r="D15295" t="str">
        <x:v>admin.han140.yanzhou.chenliu</x:v>
      </x:c>
      <x:c r="E15295" t="str">
        <x:v>MEDICINE</x:v>
      </x:c>
      <x:c r="F15295" t="str">
        <x:v>kg</x:v>
      </x:c>
      <x:c r="G15295" t="n">
        <x:v>63</x:v>
      </x:c>
      <x:c r="H15295" t="n">
        <x:v>14852</x:v>
      </x:c>
      <x:c r="I15295" t="n">
        <x:v>1</x:v>
      </x:c>
      <x:c r="J15295" t="n">
        <x:v>-14790</x:v>
      </x:c>
      <x:c r="K15295" t="str">
        <x:v>MAJOR_DEFICIT</x:v>
      </x:c>
      <x:c r="L15295" t="n">
        <x:v>14190</x:v>
      </x:c>
      <x:c r="M15295" t="str">
        <x:v>MODELED</x:v>
      </x:c>
    </x:row>
    <x:row r="15296">
      <x:c r="A15296" t="str">
        <x:v>admin.han140.yanzhou.chenliu.suanzao</x:v>
      </x:c>
      <x:c r="B15296" t="str">
        <x:v>酸枣</x:v>
      </x:c>
      <x:c r="C15296" t="str">
        <x:v>admin.han140.yanzhou</x:v>
      </x:c>
      <x:c r="D15296" t="str">
        <x:v>admin.han140.yanzhou.chenliu</x:v>
      </x:c>
      <x:c r="E15296" t="str">
        <x:v>TRANSPORT_EQUIPMENT</x:v>
      </x:c>
      <x:c r="F15296" t="str">
        <x:v>unit</x:v>
      </x:c>
      <x:c r="G15296" t="n">
        <x:v>21</x:v>
      </x:c>
      <x:c r="H15296" t="n">
        <x:v>115</x:v>
      </x:c>
      <x:c r="I15296" t="n">
        <x:v>0</x:v>
      </x:c>
      <x:c r="J15296" t="n">
        <x:v>-96</x:v>
      </x:c>
      <x:c r="K15296" t="str">
        <x:v>MAJOR_DEFICIT</x:v>
      </x:c>
      <x:c r="L15296" t="n">
        <x:v>89</x:v>
      </x:c>
      <x:c r="M15296" t="str">
        <x:v>MODELED</x:v>
      </x:c>
    </x:row>
    <x:row r="15297">
      <x:c r="A15297" t="str">
        <x:v>admin.han140.yanzhou.chenliu.waihuang</x:v>
      </x:c>
      <x:c r="B15297" t="str">
        <x:v>外黄</x:v>
      </x:c>
      <x:c r="C15297" t="str">
        <x:v>admin.han140.yanzhou</x:v>
      </x:c>
      <x:c r="D15297" t="str">
        <x:v>admin.han140.yanzhou.chenliu</x:v>
      </x:c>
      <x:c r="E15297" t="str">
        <x:v>GRAIN</x:v>
      </x:c>
      <x:c r="F15297" t="str">
        <x:v>kg</x:v>
      </x:c>
      <x:c r="G15297" t="n">
        <x:v>13724978</x:v>
      </x:c>
      <x:c r="H15297" t="n">
        <x:v>12918165</x:v>
      </x:c>
      <x:c r="I15297" t="n">
        <x:v>823499</x:v>
      </x:c>
      <x:c r="J15297" t="n">
        <x:v>-16685</x:v>
      </x:c>
      <x:c r="K15297" t="str">
        <x:v>BALANCED</x:v>
      </x:c>
      <x:c r="L15297" t="n">
        <x:v>0</x:v>
      </x:c>
      <x:c r="M15297" t="str">
        <x:v>MODELED</x:v>
      </x:c>
    </x:row>
    <x:row r="15298">
      <x:c r="A15298" t="str">
        <x:v>admin.han140.yanzhou.chenliu.waihuang</x:v>
      </x:c>
      <x:c r="B15298" t="str">
        <x:v>外黄</x:v>
      </x:c>
      <x:c r="C15298" t="str">
        <x:v>admin.han140.yanzhou</x:v>
      </x:c>
      <x:c r="D15298" t="str">
        <x:v>admin.han140.yanzhou.chenliu</x:v>
      </x:c>
      <x:c r="E15298" t="str">
        <x:v>OTHER_FOOD</x:v>
      </x:c>
      <x:c r="F15298" t="str">
        <x:v>kg_food_equivalent</x:v>
      </x:c>
      <x:c r="G15298" t="n">
        <x:v>5303666</x:v>
      </x:c>
      <x:c r="H15298" t="n">
        <x:v>3640574</x:v>
      </x:c>
      <x:c r="I15298" t="n">
        <x:v>318220</x:v>
      </x:c>
      <x:c r="J15298" t="n">
        <x:v>1344872</x:v>
      </x:c>
      <x:c r="K15298" t="str">
        <x:v>MAJOR_SURPLUS</x:v>
      </x:c>
      <x:c r="L15298" t="n">
        <x:v>0</x:v>
      </x:c>
      <x:c r="M15298" t="str">
        <x:v>MODELED</x:v>
      </x:c>
    </x:row>
    <x:row r="15299">
      <x:c r="A15299" t="str">
        <x:v>admin.han140.yanzhou.chenliu.waihuang</x:v>
      </x:c>
      <x:c r="B15299" t="str">
        <x:v>外黄</x:v>
      </x:c>
      <x:c r="C15299" t="str">
        <x:v>admin.han140.yanzhou</x:v>
      </x:c>
      <x:c r="D15299" t="str">
        <x:v>admin.han140.yanzhou.chenliu</x:v>
      </x:c>
      <x:c r="E15299" t="str">
        <x:v>SALT</x:v>
      </x:c>
      <x:c r="F15299" t="str">
        <x:v>kg</x:v>
      </x:c>
      <x:c r="G15299" t="n">
        <x:v>0</x:v>
      </x:c>
      <x:c r="H15299" t="n">
        <x:v>169015</x:v>
      </x:c>
      <x:c r="I15299" t="n">
        <x:v>0</x:v>
      </x:c>
      <x:c r="J15299" t="n">
        <x:v>-169016</x:v>
      </x:c>
      <x:c r="K15299" t="str">
        <x:v>MAJOR_DEFICIT</x:v>
      </x:c>
      <x:c r="L15299" t="n">
        <x:v>162061</x:v>
      </x:c>
      <x:c r="M15299" t="str">
        <x:v>MODELED</x:v>
      </x:c>
    </x:row>
    <x:row r="15300">
      <x:c r="A15300" t="str">
        <x:v>admin.han140.yanzhou.chenliu.waihuang</x:v>
      </x:c>
      <x:c r="B15300" t="str">
        <x:v>外黄</x:v>
      </x:c>
      <x:c r="C15300" t="str">
        <x:v>admin.han140.yanzhou</x:v>
      </x:c>
      <x:c r="D15300" t="str">
        <x:v>admin.han140.yanzhou.chenliu</x:v>
      </x:c>
      <x:c r="E15300" t="str">
        <x:v>FUEL</x:v>
      </x:c>
      <x:c r="F15300" t="str">
        <x:v>kg_charcoal_equivalent</x:v>
      </x:c>
      <x:c r="G15300" t="n">
        <x:v>18629247</x:v>
      </x:c>
      <x:c r="H15300" t="n">
        <x:v>30265330</x:v>
      </x:c>
      <x:c r="I15300" t="n">
        <x:v>465731</x:v>
      </x:c>
      <x:c r="J15300" t="n">
        <x:v>-12101814</x:v>
      </x:c>
      <x:c r="K15300" t="str">
        <x:v>MAJOR_DEFICIT</x:v>
      </x:c>
      <x:c r="L15300" t="n">
        <x:v>11254341</x:v>
      </x:c>
      <x:c r="M15300" t="str">
        <x:v>MODELED</x:v>
      </x:c>
    </x:row>
    <x:row r="15301">
      <x:c r="A15301" t="str">
        <x:v>admin.han140.yanzhou.chenliu.waihuang</x:v>
      </x:c>
      <x:c r="B15301" t="str">
        <x:v>外黄</x:v>
      </x:c>
      <x:c r="C15301" t="str">
        <x:v>admin.han140.yanzhou</x:v>
      </x:c>
      <x:c r="D15301" t="str">
        <x:v>admin.han140.yanzhou.chenliu</x:v>
      </x:c>
      <x:c r="E15301" t="str">
        <x:v>TIMBER</x:v>
      </x:c>
      <x:c r="F15301" t="str">
        <x:v>kg</x:v>
      </x:c>
      <x:c r="G15301" t="n">
        <x:v>6776155</x:v>
      </x:c>
      <x:c r="H15301" t="n">
        <x:v>3728504</x:v>
      </x:c>
      <x:c r="I15301" t="n">
        <x:v>169404</x:v>
      </x:c>
      <x:c r="J15301" t="n">
        <x:v>2878246</x:v>
      </x:c>
      <x:c r="K15301" t="str">
        <x:v>MAJOR_SURPLUS</x:v>
      </x:c>
      <x:c r="L15301" t="n">
        <x:v>0</x:v>
      </x:c>
      <x:c r="M15301" t="str">
        <x:v>MODELED</x:v>
      </x:c>
    </x:row>
    <x:row r="15302">
      <x:c r="A15302" t="str">
        <x:v>admin.han140.yanzhou.chenliu.waihuang</x:v>
      </x:c>
      <x:c r="B15302" t="str">
        <x:v>外黄</x:v>
      </x:c>
      <x:c r="C15302" t="str">
        <x:v>admin.han140.yanzhou</x:v>
      </x:c>
      <x:c r="D15302" t="str">
        <x:v>admin.han140.yanzhou.chenliu</x:v>
      </x:c>
      <x:c r="E15302" t="str">
        <x:v>HORSE</x:v>
      </x:c>
      <x:c r="F15302" t="str">
        <x:v>head</x:v>
      </x:c>
      <x:c r="G15302" t="n">
        <x:v>39</x:v>
      </x:c>
      <x:c r="H15302" t="n">
        <x:v>352</x:v>
      </x:c>
      <x:c r="I15302" t="n">
        <x:v>0</x:v>
      </x:c>
      <x:c r="J15302" t="n">
        <x:v>-314</x:v>
      </x:c>
      <x:c r="K15302" t="str">
        <x:v>MAJOR_DEFICIT</x:v>
      </x:c>
      <x:c r="L15302" t="n">
        <x:v>300</x:v>
      </x:c>
      <x:c r="M15302" t="str">
        <x:v>MODELED</x:v>
      </x:c>
    </x:row>
    <x:row r="15303">
      <x:c r="A15303" t="str">
        <x:v>admin.han140.yanzhou.chenliu.waihuang</x:v>
      </x:c>
      <x:c r="B15303" t="str">
        <x:v>外黄</x:v>
      </x:c>
      <x:c r="C15303" t="str">
        <x:v>admin.han140.yanzhou</x:v>
      </x:c>
      <x:c r="D15303" t="str">
        <x:v>admin.han140.yanzhou.chenliu</x:v>
      </x:c>
      <x:c r="E15303" t="str">
        <x:v>LIVESTOCK</x:v>
      </x:c>
      <x:c r="F15303" t="str">
        <x:v>head</x:v>
      </x:c>
      <x:c r="G15303" t="n">
        <x:v>2798</x:v>
      </x:c>
      <x:c r="H15303" t="n">
        <x:v>3434</x:v>
      </x:c>
      <x:c r="I15303" t="n">
        <x:v>34</x:v>
      </x:c>
      <x:c r="J15303" t="n">
        <x:v>-669</x:v>
      </x:c>
      <x:c r="K15303" t="str">
        <x:v>DEFICIT</x:v>
      </x:c>
      <x:c r="L15303" t="n">
        <x:v>529</x:v>
      </x:c>
      <x:c r="M15303" t="str">
        <x:v>MODELED</x:v>
      </x:c>
    </x:row>
    <x:row r="15304">
      <x:c r="A15304" t="str">
        <x:v>admin.han140.yanzhou.chenliu.waihuang</x:v>
      </x:c>
      <x:c r="B15304" t="str">
        <x:v>外黄</x:v>
      </x:c>
      <x:c r="C15304" t="str">
        <x:v>admin.han140.yanzhou</x:v>
      </x:c>
      <x:c r="D15304" t="str">
        <x:v>admin.han140.yanzhou.chenliu</x:v>
      </x:c>
      <x:c r="E15304" t="str">
        <x:v>LEATHER</x:v>
      </x:c>
      <x:c r="F15304" t="str">
        <x:v>kg</x:v>
      </x:c>
      <x:c r="G15304" t="n">
        <x:v>5876</x:v>
      </x:c>
      <x:c r="H15304" t="n">
        <x:v>93213</x:v>
      </x:c>
      <x:c r="I15304" t="n">
        <x:v>71</x:v>
      </x:c>
      <x:c r="J15304" t="n">
        <x:v>-87407</x:v>
      </x:c>
      <x:c r="K15304" t="str">
        <x:v>MAJOR_DEFICIT</x:v>
      </x:c>
      <x:c r="L15304" t="n">
        <x:v>84583</x:v>
      </x:c>
      <x:c r="M15304" t="str">
        <x:v>MODELED</x:v>
      </x:c>
    </x:row>
    <x:row r="15305">
      <x:c r="A15305" t="str">
        <x:v>admin.han140.yanzhou.chenliu.waihuang</x:v>
      </x:c>
      <x:c r="B15305" t="str">
        <x:v>外黄</x:v>
      </x:c>
      <x:c r="C15305" t="str">
        <x:v>admin.han140.yanzhou</x:v>
      </x:c>
      <x:c r="D15305" t="str">
        <x:v>admin.han140.yanzhou.chenliu</x:v>
      </x:c>
      <x:c r="E15305" t="str">
        <x:v>FIBER</x:v>
      </x:c>
      <x:c r="F15305" t="str">
        <x:v>kg</x:v>
      </x:c>
      <x:c r="G15305" t="n">
        <x:v>333108</x:v>
      </x:c>
      <x:c r="H15305" t="n">
        <x:v>172085</x:v>
      </x:c>
      <x:c r="I15305" t="n">
        <x:v>3997</x:v>
      </x:c>
      <x:c r="J15305" t="n">
        <x:v>157026</x:v>
      </x:c>
      <x:c r="K15305" t="str">
        <x:v>MAJOR_SURPLUS</x:v>
      </x:c>
      <x:c r="L15305" t="n">
        <x:v>0</x:v>
      </x:c>
      <x:c r="M15305" t="str">
        <x:v>MODELED</x:v>
      </x:c>
    </x:row>
    <x:row r="15306">
      <x:c r="A15306" t="str">
        <x:v>admin.han140.yanzhou.chenliu.waihuang</x:v>
      </x:c>
      <x:c r="B15306" t="str">
        <x:v>外黄</x:v>
      </x:c>
      <x:c r="C15306" t="str">
        <x:v>admin.han140.yanzhou</x:v>
      </x:c>
      <x:c r="D15306" t="str">
        <x:v>admin.han140.yanzhou.chenliu</x:v>
      </x:c>
      <x:c r="E15306" t="str">
        <x:v>RAW_SILK</x:v>
      </x:c>
      <x:c r="F15306" t="str">
        <x:v>kg</x:v>
      </x:c>
      <x:c r="G15306" t="n">
        <x:v>2276</x:v>
      </x:c>
      <x:c r="H15306" t="n">
        <x:v>2377</x:v>
      </x:c>
      <x:c r="I15306" t="n">
        <x:v>27</x:v>
      </x:c>
      <x:c r="J15306" t="n">
        <x:v>-128</x:v>
      </x:c>
      <x:c r="K15306" t="str">
        <x:v>DEFICIT</x:v>
      </x:c>
      <x:c r="L15306" t="n">
        <x:v>30</x:v>
      </x:c>
      <x:c r="M15306" t="str">
        <x:v>MODELED</x:v>
      </x:c>
    </x:row>
    <x:row r="15307">
      <x:c r="A15307" t="str">
        <x:v>admin.han140.yanzhou.chenliu.waihuang</x:v>
      </x:c>
      <x:c r="B15307" t="str">
        <x:v>外黄</x:v>
      </x:c>
      <x:c r="C15307" t="str">
        <x:v>admin.han140.yanzhou</x:v>
      </x:c>
      <x:c r="D15307" t="str">
        <x:v>admin.han140.yanzhou.chenliu</x:v>
      </x:c>
      <x:c r="E15307" t="str">
        <x:v>TEXTILE</x:v>
      </x:c>
      <x:c r="F15307" t="str">
        <x:v>bolt</x:v>
      </x:c>
      <x:c r="G15307" t="n">
        <x:v>3002</x:v>
      </x:c>
      <x:c r="H15307" t="n">
        <x:v>42278</x:v>
      </x:c>
      <x:c r="I15307" t="n">
        <x:v>36</x:v>
      </x:c>
      <x:c r="J15307" t="n">
        <x:v>-39311</x:v>
      </x:c>
      <x:c r="K15307" t="str">
        <x:v>MAJOR_DEFICIT</x:v>
      </x:c>
      <x:c r="L15307" t="n">
        <x:v>37747</x:v>
      </x:c>
      <x:c r="M15307" t="str">
        <x:v>MODELED</x:v>
      </x:c>
    </x:row>
    <x:row r="15308">
      <x:c r="A15308" t="str">
        <x:v>admin.han140.yanzhou.chenliu.waihuang</x:v>
      </x:c>
      <x:c r="B15308" t="str">
        <x:v>外黄</x:v>
      </x:c>
      <x:c r="C15308" t="str">
        <x:v>admin.han140.yanzhou</x:v>
      </x:c>
      <x:c r="D15308" t="str">
        <x:v>admin.han140.yanzhou.chenliu</x:v>
      </x:c>
      <x:c r="E15308" t="str">
        <x:v>IRON_ORE</x:v>
      </x:c>
      <x:c r="F15308" t="str">
        <x:v>kg</x:v>
      </x:c>
      <x:c r="G15308" t="n">
        <x:v>0</x:v>
      </x:c>
      <x:c r="H15308" t="n">
        <x:v>349</x:v>
      </x:c>
      <x:c r="I15308" t="n">
        <x:v>0</x:v>
      </x:c>
      <x:c r="J15308" t="n">
        <x:v>-348</x:v>
      </x:c>
      <x:c r="K15308" t="str">
        <x:v>MAJOR_DEFICIT</x:v>
      </x:c>
      <x:c r="L15308" t="n">
        <x:v>323</x:v>
      </x:c>
      <x:c r="M15308" t="str">
        <x:v>MODELED</x:v>
      </x:c>
    </x:row>
    <x:row r="15309">
      <x:c r="A15309" t="str">
        <x:v>admin.han140.yanzhou.chenliu.waihuang</x:v>
      </x:c>
      <x:c r="B15309" t="str">
        <x:v>外黄</x:v>
      </x:c>
      <x:c r="C15309" t="str">
        <x:v>admin.han140.yanzhou</x:v>
      </x:c>
      <x:c r="D15309" t="str">
        <x:v>admin.han140.yanzhou.chenliu</x:v>
      </x:c>
      <x:c r="E15309" t="str">
        <x:v>METAL</x:v>
      </x:c>
      <x:c r="F15309" t="str">
        <x:v>kg</x:v>
      </x:c>
      <x:c r="G15309" t="n">
        <x:v>333</x:v>
      </x:c>
      <x:c r="H15309" t="n">
        <x:v>395922</x:v>
      </x:c>
      <x:c r="I15309" t="n">
        <x:v>4</x:v>
      </x:c>
      <x:c r="J15309" t="n">
        <x:v>-395592</x:v>
      </x:c>
      <x:c r="K15309" t="str">
        <x:v>MAJOR_DEFICIT</x:v>
      </x:c>
      <x:c r="L15309" t="n">
        <x:v>383594</x:v>
      </x:c>
      <x:c r="M15309" t="str">
        <x:v>MODELED</x:v>
      </x:c>
    </x:row>
    <x:row r="15310">
      <x:c r="A15310" t="str">
        <x:v>admin.han140.yanzhou.chenliu.waihuang</x:v>
      </x:c>
      <x:c r="B15310" t="str">
        <x:v>外黄</x:v>
      </x:c>
      <x:c r="C15310" t="str">
        <x:v>admin.han140.yanzhou</x:v>
      </x:c>
      <x:c r="D15310" t="str">
        <x:v>admin.han140.yanzhou.chenliu</x:v>
      </x:c>
      <x:c r="E15310" t="str">
        <x:v>TOOLS</x:v>
      </x:c>
      <x:c r="F15310" t="str">
        <x:v>piece</x:v>
      </x:c>
      <x:c r="G15310" t="n">
        <x:v>546</x:v>
      </x:c>
      <x:c r="H15310" t="n">
        <x:v>9507</x:v>
      </x:c>
      <x:c r="I15310" t="n">
        <x:v>7</x:v>
      </x:c>
      <x:c r="J15310" t="n">
        <x:v>-8968</x:v>
      </x:c>
      <x:c r="K15310" t="str">
        <x:v>MAJOR_DEFICIT</x:v>
      </x:c>
      <x:c r="L15310" t="n">
        <x:v>8577</x:v>
      </x:c>
      <x:c r="M15310" t="str">
        <x:v>MODELED</x:v>
      </x:c>
    </x:row>
    <x:row r="15311">
      <x:c r="A15311" t="str">
        <x:v>admin.han140.yanzhou.chenliu.waihuang</x:v>
      </x:c>
      <x:c r="B15311" t="str">
        <x:v>外黄</x:v>
      </x:c>
      <x:c r="C15311" t="str">
        <x:v>admin.han140.yanzhou</x:v>
      </x:c>
      <x:c r="D15311" t="str">
        <x:v>admin.han140.yanzhou.chenliu</x:v>
      </x:c>
      <x:c r="E15311" t="str">
        <x:v>WEAPONS</x:v>
      </x:c>
      <x:c r="F15311" t="str">
        <x:v>piece</x:v>
      </x:c>
      <x:c r="G15311" t="n">
        <x:v>44</x:v>
      </x:c>
      <x:c r="H15311" t="n">
        <x:v>41</x:v>
      </x:c>
      <x:c r="I15311" t="n">
        <x:v>1</x:v>
      </x:c>
      <x:c r="J15311" t="n">
        <x:v>2</x:v>
      </x:c>
      <x:c r="K15311" t="str">
        <x:v>SURPLUS</x:v>
      </x:c>
      <x:c r="L15311" t="n">
        <x:v>0</x:v>
      </x:c>
      <x:c r="M15311" t="str">
        <x:v>MODELED</x:v>
      </x:c>
    </x:row>
    <x:row r="15312">
      <x:c r="A15312" t="str">
        <x:v>admin.han140.yanzhou.chenliu.waihuang</x:v>
      </x:c>
      <x:c r="B15312" t="str">
        <x:v>外黄</x:v>
      </x:c>
      <x:c r="C15312" t="str">
        <x:v>admin.han140.yanzhou</x:v>
      </x:c>
      <x:c r="D15312" t="str">
        <x:v>admin.han140.yanzhou.chenliu</x:v>
      </x:c>
      <x:c r="E15312" t="str">
        <x:v>BUILDING_MATERIAL</x:v>
      </x:c>
      <x:c r="F15312" t="str">
        <x:v>kg</x:v>
      </x:c>
      <x:c r="G15312" t="n">
        <x:v>2453916</x:v>
      </x:c>
      <x:c r="H15312" t="n">
        <x:v>5017666</x:v>
      </x:c>
      <x:c r="I15312" t="n">
        <x:v>29447</x:v>
      </x:c>
      <x:c r="J15312" t="n">
        <x:v>-2593196</x:v>
      </x:c>
      <x:c r="K15312" t="str">
        <x:v>MAJOR_DEFICIT</x:v>
      </x:c>
      <x:c r="L15312" t="n">
        <x:v>2386761</x:v>
      </x:c>
      <x:c r="M15312" t="str">
        <x:v>MODELED</x:v>
      </x:c>
    </x:row>
    <x:row r="15313">
      <x:c r="A15313" t="str">
        <x:v>admin.han140.yanzhou.chenliu.waihuang</x:v>
      </x:c>
      <x:c r="B15313" t="str">
        <x:v>外黄</x:v>
      </x:c>
      <x:c r="C15313" t="str">
        <x:v>admin.han140.yanzhou</x:v>
      </x:c>
      <x:c r="D15313" t="str">
        <x:v>admin.han140.yanzhou.chenliu</x:v>
      </x:c>
      <x:c r="E15313" t="str">
        <x:v>POTTERY</x:v>
      </x:c>
      <x:c r="F15313" t="str">
        <x:v>piece</x:v>
      </x:c>
      <x:c r="G15313" t="n">
        <x:v>1942</x:v>
      </x:c>
      <x:c r="H15313" t="n">
        <x:v>22184</x:v>
      </x:c>
      <x:c r="I15313" t="n">
        <x:v>23</x:v>
      </x:c>
      <x:c r="J15313" t="n">
        <x:v>-20265</x:v>
      </x:c>
      <x:c r="K15313" t="str">
        <x:v>MAJOR_DEFICIT</x:v>
      </x:c>
      <x:c r="L15313" t="n">
        <x:v>19352</x:v>
      </x:c>
      <x:c r="M15313" t="str">
        <x:v>MODELED</x:v>
      </x:c>
    </x:row>
    <x:row r="15314">
      <x:c r="A15314" t="str">
        <x:v>admin.han140.yanzhou.chenliu.waihuang</x:v>
      </x:c>
      <x:c r="B15314" t="str">
        <x:v>外黄</x:v>
      </x:c>
      <x:c r="C15314" t="str">
        <x:v>admin.han140.yanzhou</x:v>
      </x:c>
      <x:c r="D15314" t="str">
        <x:v>admin.han140.yanzhou.chenliu</x:v>
      </x:c>
      <x:c r="E15314" t="str">
        <x:v>MEDICINE</x:v>
      </x:c>
      <x:c r="F15314" t="str">
        <x:v>kg</x:v>
      </x:c>
      <x:c r="G15314" t="n">
        <x:v>103</x:v>
      </x:c>
      <x:c r="H15314" t="n">
        <x:v>16901</x:v>
      </x:c>
      <x:c r="I15314" t="n">
        <x:v>1</x:v>
      </x:c>
      <x:c r="J15314" t="n">
        <x:v>-16800</x:v>
      </x:c>
      <x:c r="K15314" t="str">
        <x:v>MAJOR_DEFICIT</x:v>
      </x:c>
      <x:c r="L15314" t="n">
        <x:v>16104</x:v>
      </x:c>
      <x:c r="M15314" t="str">
        <x:v>MODELED</x:v>
      </x:c>
    </x:row>
    <x:row r="15315">
      <x:c r="A15315" t="str">
        <x:v>admin.han140.yanzhou.chenliu.waihuang</x:v>
      </x:c>
      <x:c r="B15315" t="str">
        <x:v>外黄</x:v>
      </x:c>
      <x:c r="C15315" t="str">
        <x:v>admin.han140.yanzhou</x:v>
      </x:c>
      <x:c r="D15315" t="str">
        <x:v>admin.han140.yanzhou.chenliu</x:v>
      </x:c>
      <x:c r="E15315" t="str">
        <x:v>TRANSPORT_EQUIPMENT</x:v>
      </x:c>
      <x:c r="F15315" t="str">
        <x:v>unit</x:v>
      </x:c>
      <x:c r="G15315" t="n">
        <x:v>27</x:v>
      </x:c>
      <x:c r="H15315" t="n">
        <x:v>132</x:v>
      </x:c>
      <x:c r="I15315" t="n">
        <x:v>0</x:v>
      </x:c>
      <x:c r="J15315" t="n">
        <x:v>-105</x:v>
      </x:c>
      <x:c r="K15315" t="str">
        <x:v>MAJOR_DEFICIT</x:v>
      </x:c>
      <x:c r="L15315" t="n">
        <x:v>100</x:v>
      </x:c>
      <x:c r="M15315" t="str">
        <x:v>MODELED</x:v>
      </x:c>
    </x:row>
    <x:row r="15316">
      <x:c r="A15316" t="str">
        <x:v>admin.han140.yanzhou.chenliu.weishi</x:v>
      </x:c>
      <x:c r="B15316" t="str">
        <x:v>尉氏</x:v>
      </x:c>
      <x:c r="C15316" t="str">
        <x:v>admin.han140.yanzhou</x:v>
      </x:c>
      <x:c r="D15316" t="str">
        <x:v>admin.han140.yanzhou.chenliu</x:v>
      </x:c>
      <x:c r="E15316" t="str">
        <x:v>GRAIN</x:v>
      </x:c>
      <x:c r="F15316" t="str">
        <x:v>kg</x:v>
      </x:c>
      <x:c r="G15316" t="n">
        <x:v>10802830</x:v>
      </x:c>
      <x:c r="H15316" t="n">
        <x:v>11617899</x:v>
      </x:c>
      <x:c r="I15316" t="n">
        <x:v>648170</x:v>
      </x:c>
      <x:c r="J15316" t="n">
        <x:v>-1463238</x:v>
      </x:c>
      <x:c r="K15316" t="str">
        <x:v>DEFICIT</x:v>
      </x:c>
      <x:c r="L15316" t="n">
        <x:v>972835</x:v>
      </x:c>
      <x:c r="M15316" t="str">
        <x:v>MODELED</x:v>
      </x:c>
    </x:row>
    <x:row r="15317">
      <x:c r="A15317" t="str">
        <x:v>admin.han140.yanzhou.chenliu.weishi</x:v>
      </x:c>
      <x:c r="B15317" t="str">
        <x:v>尉氏</x:v>
      </x:c>
      <x:c r="C15317" t="str">
        <x:v>admin.han140.yanzhou</x:v>
      </x:c>
      <x:c r="D15317" t="str">
        <x:v>admin.han140.yanzhou.chenliu</x:v>
      </x:c>
      <x:c r="E15317" t="str">
        <x:v>OTHER_FOOD</x:v>
      </x:c>
      <x:c r="F15317" t="str">
        <x:v>kg_food_equivalent</x:v>
      </x:c>
      <x:c r="G15317" t="n">
        <x:v>4656244</x:v>
      </x:c>
      <x:c r="H15317" t="n">
        <x:v>3274135</x:v>
      </x:c>
      <x:c r="I15317" t="n">
        <x:v>279375</x:v>
      </x:c>
      <x:c r="J15317" t="n">
        <x:v>1102734</x:v>
      </x:c>
      <x:c r="K15317" t="str">
        <x:v>MAJOR_SURPLUS</x:v>
      </x:c>
      <x:c r="L15317" t="n">
        <x:v>0</x:v>
      </x:c>
      <x:c r="M15317" t="str">
        <x:v>MODELED</x:v>
      </x:c>
    </x:row>
    <x:row r="15318">
      <x:c r="A15318" t="str">
        <x:v>admin.han140.yanzhou.chenliu.weishi</x:v>
      </x:c>
      <x:c r="B15318" t="str">
        <x:v>尉氏</x:v>
      </x:c>
      <x:c r="C15318" t="str">
        <x:v>admin.han140.yanzhou</x:v>
      </x:c>
      <x:c r="D15318" t="str">
        <x:v>admin.han140.yanzhou.chenliu</x:v>
      </x:c>
      <x:c r="E15318" t="str">
        <x:v>SALT</x:v>
      </x:c>
      <x:c r="F15318" t="str">
        <x:v>kg</x:v>
      </x:c>
      <x:c r="G15318" t="n">
        <x:v>0</x:v>
      </x:c>
      <x:c r="H15318" t="n">
        <x:v>152004</x:v>
      </x:c>
      <x:c r="I15318" t="n">
        <x:v>0</x:v>
      </x:c>
      <x:c r="J15318" t="n">
        <x:v>-152004</x:v>
      </x:c>
      <x:c r="K15318" t="str">
        <x:v>MAJOR_DEFICIT</x:v>
      </x:c>
      <x:c r="L15318" t="n">
        <x:v>144871</x:v>
      </x:c>
      <x:c r="M15318" t="str">
        <x:v>MODELED</x:v>
      </x:c>
    </x:row>
    <x:row r="15319">
      <x:c r="A15319" t="str">
        <x:v>admin.han140.yanzhou.chenliu.weishi</x:v>
      </x:c>
      <x:c r="B15319" t="str">
        <x:v>尉氏</x:v>
      </x:c>
      <x:c r="C15319" t="str">
        <x:v>admin.han140.yanzhou</x:v>
      </x:c>
      <x:c r="D15319" t="str">
        <x:v>admin.han140.yanzhou.chenliu</x:v>
      </x:c>
      <x:c r="E15319" t="str">
        <x:v>FUEL</x:v>
      </x:c>
      <x:c r="F15319" t="str">
        <x:v>kg_charcoal_equivalent</x:v>
      </x:c>
      <x:c r="G15319" t="n">
        <x:v>17739453</x:v>
      </x:c>
      <x:c r="H15319" t="n">
        <x:v>27219001</x:v>
      </x:c>
      <x:c r="I15319" t="n">
        <x:v>443486</x:v>
      </x:c>
      <x:c r="J15319" t="n">
        <x:v>-9923034</x:v>
      </x:c>
      <x:c r="K15319" t="str">
        <x:v>MAJOR_DEFICIT</x:v>
      </x:c>
      <x:c r="L15319" t="n">
        <x:v>9053682</x:v>
      </x:c>
      <x:c r="M15319" t="str">
        <x:v>MODELED</x:v>
      </x:c>
    </x:row>
    <x:row r="15320">
      <x:c r="A15320" t="str">
        <x:v>admin.han140.yanzhou.chenliu.weishi</x:v>
      </x:c>
      <x:c r="B15320" t="str">
        <x:v>尉氏</x:v>
      </x:c>
      <x:c r="C15320" t="str">
        <x:v>admin.han140.yanzhou</x:v>
      </x:c>
      <x:c r="D15320" t="str">
        <x:v>admin.han140.yanzhou.chenliu</x:v>
      </x:c>
      <x:c r="E15320" t="str">
        <x:v>TIMBER</x:v>
      </x:c>
      <x:c r="F15320" t="str">
        <x:v>kg</x:v>
      </x:c>
      <x:c r="G15320" t="n">
        <x:v>5805805</x:v>
      </x:c>
      <x:c r="H15320" t="n">
        <x:v>3353215</x:v>
      </x:c>
      <x:c r="I15320" t="n">
        <x:v>145145</x:v>
      </x:c>
      <x:c r="J15320" t="n">
        <x:v>2307444</x:v>
      </x:c>
      <x:c r="K15320" t="str">
        <x:v>MAJOR_SURPLUS</x:v>
      </x:c>
      <x:c r="L15320" t="n">
        <x:v>0</x:v>
      </x:c>
      <x:c r="M15320" t="str">
        <x:v>MODELED</x:v>
      </x:c>
    </x:row>
    <x:row r="15321">
      <x:c r="A15321" t="str">
        <x:v>admin.han140.yanzhou.chenliu.weishi</x:v>
      </x:c>
      <x:c r="B15321" t="str">
        <x:v>尉氏</x:v>
      </x:c>
      <x:c r="C15321" t="str">
        <x:v>admin.han140.yanzhou</x:v>
      </x:c>
      <x:c r="D15321" t="str">
        <x:v>admin.han140.yanzhou.chenliu</x:v>
      </x:c>
      <x:c r="E15321" t="str">
        <x:v>HORSE</x:v>
      </x:c>
      <x:c r="F15321" t="str">
        <x:v>head</x:v>
      </x:c>
      <x:c r="G15321" t="n">
        <x:v>33</x:v>
      </x:c>
      <x:c r="H15321" t="n">
        <x:v>317</x:v>
      </x:c>
      <x:c r="I15321" t="n">
        <x:v>0</x:v>
      </x:c>
      <x:c r="J15321" t="n">
        <x:v>-284</x:v>
      </x:c>
      <x:c r="K15321" t="str">
        <x:v>MAJOR_DEFICIT</x:v>
      </x:c>
      <x:c r="L15321" t="n">
        <x:v>271</x:v>
      </x:c>
      <x:c r="M15321" t="str">
        <x:v>MODELED</x:v>
      </x:c>
    </x:row>
    <x:row r="15322">
      <x:c r="A15322" t="str">
        <x:v>admin.han140.yanzhou.chenliu.weishi</x:v>
      </x:c>
      <x:c r="B15322" t="str">
        <x:v>尉氏</x:v>
      </x:c>
      <x:c r="C15322" t="str">
        <x:v>admin.han140.yanzhou</x:v>
      </x:c>
      <x:c r="D15322" t="str">
        <x:v>admin.han140.yanzhou.chenliu</x:v>
      </x:c>
      <x:c r="E15322" t="str">
        <x:v>LIVESTOCK</x:v>
      </x:c>
      <x:c r="F15322" t="str">
        <x:v>head</x:v>
      </x:c>
      <x:c r="G15322" t="n">
        <x:v>2374</x:v>
      </x:c>
      <x:c r="H15322" t="n">
        <x:v>3087</x:v>
      </x:c>
      <x:c r="I15322" t="n">
        <x:v>28</x:v>
      </x:c>
      <x:c r="J15322" t="n">
        <x:v>-742</x:v>
      </x:c>
      <x:c r="K15322" t="str">
        <x:v>DEFICIT</x:v>
      </x:c>
      <x:c r="L15322" t="n">
        <x:v>596</x:v>
      </x:c>
      <x:c r="M15322" t="str">
        <x:v>MODELED</x:v>
      </x:c>
    </x:row>
    <x:row r="15323">
      <x:c r="A15323" t="str">
        <x:v>admin.han140.yanzhou.chenliu.weishi</x:v>
      </x:c>
      <x:c r="B15323" t="str">
        <x:v>尉氏</x:v>
      </x:c>
      <x:c r="C15323" t="str">
        <x:v>admin.han140.yanzhou</x:v>
      </x:c>
      <x:c r="D15323" t="str">
        <x:v>admin.han140.yanzhou.chenliu</x:v>
      </x:c>
      <x:c r="E15323" t="str">
        <x:v>LEATHER</x:v>
      </x:c>
      <x:c r="F15323" t="str">
        <x:v>kg</x:v>
      </x:c>
      <x:c r="G15323" t="n">
        <x:v>4985</x:v>
      </x:c>
      <x:c r="H15323" t="n">
        <x:v>83830</x:v>
      </x:c>
      <x:c r="I15323" t="n">
        <x:v>60</x:v>
      </x:c>
      <x:c r="J15323" t="n">
        <x:v>-78905</x:v>
      </x:c>
      <x:c r="K15323" t="str">
        <x:v>MAJOR_DEFICIT</x:v>
      </x:c>
      <x:c r="L15323" t="n">
        <x:v>76007</x:v>
      </x:c>
      <x:c r="M15323" t="str">
        <x:v>MODELED</x:v>
      </x:c>
    </x:row>
    <x:row r="15324">
      <x:c r="A15324" t="str">
        <x:v>admin.han140.yanzhou.chenliu.weishi</x:v>
      </x:c>
      <x:c r="B15324" t="str">
        <x:v>尉氏</x:v>
      </x:c>
      <x:c r="C15324" t="str">
        <x:v>admin.han140.yanzhou</x:v>
      </x:c>
      <x:c r="D15324" t="str">
        <x:v>admin.han140.yanzhou.chenliu</x:v>
      </x:c>
      <x:c r="E15324" t="str">
        <x:v>FIBER</x:v>
      </x:c>
      <x:c r="F15324" t="str">
        <x:v>kg</x:v>
      </x:c>
      <x:c r="G15324" t="n">
        <x:v>284346</x:v>
      </x:c>
      <x:c r="H15324" t="n">
        <x:v>154764</x:v>
      </x:c>
      <x:c r="I15324" t="n">
        <x:v>3412</x:v>
      </x:c>
      <x:c r="J15324" t="n">
        <x:v>126170</x:v>
      </x:c>
      <x:c r="K15324" t="str">
        <x:v>MAJOR_SURPLUS</x:v>
      </x:c>
      <x:c r="L15324" t="n">
        <x:v>0</x:v>
      </x:c>
      <x:c r="M15324" t="str">
        <x:v>MODELED</x:v>
      </x:c>
    </x:row>
    <x:row r="15325">
      <x:c r="A15325" t="str">
        <x:v>admin.han140.yanzhou.chenliu.weishi</x:v>
      </x:c>
      <x:c r="B15325" t="str">
        <x:v>尉氏</x:v>
      </x:c>
      <x:c r="C15325" t="str">
        <x:v>admin.han140.yanzhou</x:v>
      </x:c>
      <x:c r="D15325" t="str">
        <x:v>admin.han140.yanzhou.chenliu</x:v>
      </x:c>
      <x:c r="E15325" t="str">
        <x:v>RAW_SILK</x:v>
      </x:c>
      <x:c r="F15325" t="str">
        <x:v>kg</x:v>
      </x:c>
      <x:c r="G15325" t="n">
        <x:v>2047</x:v>
      </x:c>
      <x:c r="H15325" t="n">
        <x:v>2138</x:v>
      </x:c>
      <x:c r="I15325" t="n">
        <x:v>25</x:v>
      </x:c>
      <x:c r="J15325" t="n">
        <x:v>-115</x:v>
      </x:c>
      <x:c r="K15325" t="str">
        <x:v>DEFICIT</x:v>
      </x:c>
      <x:c r="L15325" t="n">
        <x:v>16</x:v>
      </x:c>
      <x:c r="M15325" t="str">
        <x:v>MODELED</x:v>
      </x:c>
    </x:row>
    <x:row r="15326">
      <x:c r="A15326" t="str">
        <x:v>admin.han140.yanzhou.chenliu.weishi</x:v>
      </x:c>
      <x:c r="B15326" t="str">
        <x:v>尉氏</x:v>
      </x:c>
      <x:c r="C15326" t="str">
        <x:v>admin.han140.yanzhou</x:v>
      </x:c>
      <x:c r="D15326" t="str">
        <x:v>admin.han140.yanzhou.chenliu</x:v>
      </x:c>
      <x:c r="E15326" t="str">
        <x:v>TEXTILE</x:v>
      </x:c>
      <x:c r="F15326" t="str">
        <x:v>bolt</x:v>
      </x:c>
      <x:c r="G15326" t="n">
        <x:v>2978</x:v>
      </x:c>
      <x:c r="H15326" t="n">
        <x:v>38022</x:v>
      </x:c>
      <x:c r="I15326" t="n">
        <x:v>36</x:v>
      </x:c>
      <x:c r="J15326" t="n">
        <x:v>-35080</x:v>
      </x:c>
      <x:c r="K15326" t="str">
        <x:v>MAJOR_DEFICIT</x:v>
      </x:c>
      <x:c r="L15326" t="n">
        <x:v>33475</x:v>
      </x:c>
      <x:c r="M15326" t="str">
        <x:v>MODELED</x:v>
      </x:c>
    </x:row>
    <x:row r="15327">
      <x:c r="A15327" t="str">
        <x:v>admin.han140.yanzhou.chenliu.weishi</x:v>
      </x:c>
      <x:c r="B15327" t="str">
        <x:v>尉氏</x:v>
      </x:c>
      <x:c r="C15327" t="str">
        <x:v>admin.han140.yanzhou</x:v>
      </x:c>
      <x:c r="D15327" t="str">
        <x:v>admin.han140.yanzhou.chenliu</x:v>
      </x:c>
      <x:c r="E15327" t="str">
        <x:v>IRON_ORE</x:v>
      </x:c>
      <x:c r="F15327" t="str">
        <x:v>kg</x:v>
      </x:c>
      <x:c r="G15327" t="n">
        <x:v>0</x:v>
      </x:c>
      <x:c r="H15327" t="n">
        <x:v>337</x:v>
      </x:c>
      <x:c r="I15327" t="n">
        <x:v>0</x:v>
      </x:c>
      <x:c r="J15327" t="n">
        <x:v>-338</x:v>
      </x:c>
      <x:c r="K15327" t="str">
        <x:v>MAJOR_DEFICIT</x:v>
      </x:c>
      <x:c r="L15327" t="n">
        <x:v>308</x:v>
      </x:c>
      <x:c r="M15327" t="str">
        <x:v>MODELED</x:v>
      </x:c>
    </x:row>
    <x:row r="15328">
      <x:c r="A15328" t="str">
        <x:v>admin.han140.yanzhou.chenliu.weishi</x:v>
      </x:c>
      <x:c r="B15328" t="str">
        <x:v>尉氏</x:v>
      </x:c>
      <x:c r="C15328" t="str">
        <x:v>admin.han140.yanzhou</x:v>
      </x:c>
      <x:c r="D15328" t="str">
        <x:v>admin.han140.yanzhou.chenliu</x:v>
      </x:c>
      <x:c r="E15328" t="str">
        <x:v>METAL</x:v>
      </x:c>
      <x:c r="F15328" t="str">
        <x:v>kg</x:v>
      </x:c>
      <x:c r="G15328" t="n">
        <x:v>322</x:v>
      </x:c>
      <x:c r="H15328" t="n">
        <x:v>355698</x:v>
      </x:c>
      <x:c r="I15328" t="n">
        <x:v>4</x:v>
      </x:c>
      <x:c r="J15328" t="n">
        <x:v>-355379</x:v>
      </x:c>
      <x:c r="K15328" t="str">
        <x:v>MAJOR_DEFICIT</x:v>
      </x:c>
      <x:c r="L15328" t="n">
        <x:v>343084</x:v>
      </x:c>
      <x:c r="M15328" t="str">
        <x:v>MODELED</x:v>
      </x:c>
    </x:row>
    <x:row r="15329">
      <x:c r="A15329" t="str">
        <x:v>admin.han140.yanzhou.chenliu.weishi</x:v>
      </x:c>
      <x:c r="B15329" t="str">
        <x:v>尉氏</x:v>
      </x:c>
      <x:c r="C15329" t="str">
        <x:v>admin.han140.yanzhou</x:v>
      </x:c>
      <x:c r="D15329" t="str">
        <x:v>admin.han140.yanzhou.chenliu</x:v>
      </x:c>
      <x:c r="E15329" t="str">
        <x:v>TOOLS</x:v>
      </x:c>
      <x:c r="F15329" t="str">
        <x:v>piece</x:v>
      </x:c>
      <x:c r="G15329" t="n">
        <x:v>360</x:v>
      </x:c>
      <x:c r="H15329" t="n">
        <x:v>8550</x:v>
      </x:c>
      <x:c r="I15329" t="n">
        <x:v>4</x:v>
      </x:c>
      <x:c r="J15329" t="n">
        <x:v>-8194</x:v>
      </x:c>
      <x:c r="K15329" t="str">
        <x:v>MAJOR_DEFICIT</x:v>
      </x:c>
      <x:c r="L15329" t="n">
        <x:v>7793</x:v>
      </x:c>
      <x:c r="M15329" t="str">
        <x:v>MODELED</x:v>
      </x:c>
    </x:row>
    <x:row r="15330">
      <x:c r="A15330" t="str">
        <x:v>admin.han140.yanzhou.chenliu.weishi</x:v>
      </x:c>
      <x:c r="B15330" t="str">
        <x:v>尉氏</x:v>
      </x:c>
      <x:c r="C15330" t="str">
        <x:v>admin.han140.yanzhou</x:v>
      </x:c>
      <x:c r="D15330" t="str">
        <x:v>admin.han140.yanzhou.chenliu</x:v>
      </x:c>
      <x:c r="E15330" t="str">
        <x:v>WEAPONS</x:v>
      </x:c>
      <x:c r="F15330" t="str">
        <x:v>piece</x:v>
      </x:c>
      <x:c r="G15330" t="n">
        <x:v>27</x:v>
      </x:c>
      <x:c r="H15330" t="n">
        <x:v>30</x:v>
      </x:c>
      <x:c r="I15330" t="n">
        <x:v>0</x:v>
      </x:c>
      <x:c r="J15330" t="n">
        <x:v>-3</x:v>
      </x:c>
      <x:c r="K15330" t="str">
        <x:v>DEFICIT</x:v>
      </x:c>
      <x:c r="L15330" t="n">
        <x:v>0</x:v>
      </x:c>
      <x:c r="M15330" t="str">
        <x:v>MODELED</x:v>
      </x:c>
    </x:row>
    <x:row r="15331">
      <x:c r="A15331" t="str">
        <x:v>admin.han140.yanzhou.chenliu.weishi</x:v>
      </x:c>
      <x:c r="B15331" t="str">
        <x:v>尉氏</x:v>
      </x:c>
      <x:c r="C15331" t="str">
        <x:v>admin.han140.yanzhou</x:v>
      </x:c>
      <x:c r="D15331" t="str">
        <x:v>admin.han140.yanzhou.chenliu</x:v>
      </x:c>
      <x:c r="E15331" t="str">
        <x:v>BUILDING_MATERIAL</x:v>
      </x:c>
      <x:c r="F15331" t="str">
        <x:v>kg</x:v>
      </x:c>
      <x:c r="G15331" t="n">
        <x:v>2199427</x:v>
      </x:c>
      <x:c r="H15331" t="n">
        <x:v>4512618</x:v>
      </x:c>
      <x:c r="I15331" t="n">
        <x:v>26393</x:v>
      </x:c>
      <x:c r="J15331" t="n">
        <x:v>-2339583</x:v>
      </x:c>
      <x:c r="K15331" t="str">
        <x:v>MAJOR_DEFICIT</x:v>
      </x:c>
      <x:c r="L15331" t="n">
        <x:v>2127819</x:v>
      </x:c>
      <x:c r="M15331" t="str">
        <x:v>MODELED</x:v>
      </x:c>
    </x:row>
    <x:row r="15332">
      <x:c r="A15332" t="str">
        <x:v>admin.han140.yanzhou.chenliu.weishi</x:v>
      </x:c>
      <x:c r="B15332" t="str">
        <x:v>尉氏</x:v>
      </x:c>
      <x:c r="C15332" t="str">
        <x:v>admin.han140.yanzhou</x:v>
      </x:c>
      <x:c r="D15332" t="str">
        <x:v>admin.han140.yanzhou.chenliu</x:v>
      </x:c>
      <x:c r="E15332" t="str">
        <x:v>POTTERY</x:v>
      </x:c>
      <x:c r="F15332" t="str">
        <x:v>piece</x:v>
      </x:c>
      <x:c r="G15332" t="n">
        <x:v>1250</x:v>
      </x:c>
      <x:c r="H15332" t="n">
        <x:v>19951</x:v>
      </x:c>
      <x:c r="I15332" t="n">
        <x:v>15</x:v>
      </x:c>
      <x:c r="J15332" t="n">
        <x:v>-18715</x:v>
      </x:c>
      <x:c r="K15332" t="str">
        <x:v>MAJOR_DEFICIT</x:v>
      </x:c>
      <x:c r="L15332" t="n">
        <x:v>17780</x:v>
      </x:c>
      <x:c r="M15332" t="str">
        <x:v>MODELED</x:v>
      </x:c>
    </x:row>
    <x:row r="15333">
      <x:c r="A15333" t="str">
        <x:v>admin.han140.yanzhou.chenliu.weishi</x:v>
      </x:c>
      <x:c r="B15333" t="str">
        <x:v>尉氏</x:v>
      </x:c>
      <x:c r="C15333" t="str">
        <x:v>admin.han140.yanzhou</x:v>
      </x:c>
      <x:c r="D15333" t="str">
        <x:v>admin.han140.yanzhou.chenliu</x:v>
      </x:c>
      <x:c r="E15333" t="str">
        <x:v>MEDICINE</x:v>
      </x:c>
      <x:c r="F15333" t="str">
        <x:v>kg</x:v>
      </x:c>
      <x:c r="G15333" t="n">
        <x:v>70</x:v>
      </x:c>
      <x:c r="H15333" t="n">
        <x:v>15200</x:v>
      </x:c>
      <x:c r="I15333" t="n">
        <x:v>1</x:v>
      </x:c>
      <x:c r="J15333" t="n">
        <x:v>-15131</x:v>
      </x:c>
      <x:c r="K15333" t="str">
        <x:v>MAJOR_DEFICIT</x:v>
      </x:c>
      <x:c r="L15333" t="n">
        <x:v>14418</x:v>
      </x:c>
      <x:c r="M15333" t="str">
        <x:v>MODELED</x:v>
      </x:c>
    </x:row>
    <x:row r="15334">
      <x:c r="A15334" t="str">
        <x:v>admin.han140.yanzhou.chenliu.weishi</x:v>
      </x:c>
      <x:c r="B15334" t="str">
        <x:v>尉氏</x:v>
      </x:c>
      <x:c r="C15334" t="str">
        <x:v>admin.han140.yanzhou</x:v>
      </x:c>
      <x:c r="D15334" t="str">
        <x:v>admin.han140.yanzhou.chenliu</x:v>
      </x:c>
      <x:c r="E15334" t="str">
        <x:v>TRANSPORT_EQUIPMENT</x:v>
      </x:c>
      <x:c r="F15334" t="str">
        <x:v>unit</x:v>
      </x:c>
      <x:c r="G15334" t="n">
        <x:v>26</x:v>
      </x:c>
      <x:c r="H15334" t="n">
        <x:v>119</x:v>
      </x:c>
      <x:c r="I15334" t="n">
        <x:v>0</x:v>
      </x:c>
      <x:c r="J15334" t="n">
        <x:v>-93</x:v>
      </x:c>
      <x:c r="K15334" t="str">
        <x:v>MAJOR_DEFICIT</x:v>
      </x:c>
      <x:c r="L15334" t="n">
        <x:v>87</x:v>
      </x:c>
      <x:c r="M15334" t="str">
        <x:v>MODELED</x:v>
      </x:c>
    </x:row>
    <x:row r="15335">
      <x:c r="A15335" t="str">
        <x:v>admin.han140.yanzhou.chenliu.xiangyi</x:v>
      </x:c>
      <x:c r="B15335" t="str">
        <x:v>襄邑</x:v>
      </x:c>
      <x:c r="C15335" t="str">
        <x:v>admin.han140.yanzhou</x:v>
      </x:c>
      <x:c r="D15335" t="str">
        <x:v>admin.han140.yanzhou.chenliu</x:v>
      </x:c>
      <x:c r="E15335" t="str">
        <x:v>GRAIN</x:v>
      </x:c>
      <x:c r="F15335" t="str">
        <x:v>kg</x:v>
      </x:c>
      <x:c r="G15335" t="n">
        <x:v>13702451</x:v>
      </x:c>
      <x:c r="H15335" t="n">
        <x:v>12659425</x:v>
      </x:c>
      <x:c r="I15335" t="n">
        <x:v>822147</x:v>
      </x:c>
      <x:c r="J15335" t="n">
        <x:v>220879</x:v>
      </x:c>
      <x:c r="K15335" t="str">
        <x:v>BALANCED</x:v>
      </x:c>
      <x:c r="L15335" t="n">
        <x:v>0</x:v>
      </x:c>
      <x:c r="M15335" t="str">
        <x:v>MODELED</x:v>
      </x:c>
    </x:row>
    <x:row r="15336">
      <x:c r="A15336" t="str">
        <x:v>admin.han140.yanzhou.chenliu.xiangyi</x:v>
      </x:c>
      <x:c r="B15336" t="str">
        <x:v>襄邑</x:v>
      </x:c>
      <x:c r="C15336" t="str">
        <x:v>admin.han140.yanzhou</x:v>
      </x:c>
      <x:c r="D15336" t="str">
        <x:v>admin.han140.yanzhou.chenliu</x:v>
      </x:c>
      <x:c r="E15336" t="str">
        <x:v>OTHER_FOOD</x:v>
      </x:c>
      <x:c r="F15336" t="str">
        <x:v>kg_food_equivalent</x:v>
      </x:c>
      <x:c r="G15336" t="n">
        <x:v>6076608</x:v>
      </x:c>
      <x:c r="H15336" t="n">
        <x:v>3567656</x:v>
      </x:c>
      <x:c r="I15336" t="n">
        <x:v>364596</x:v>
      </x:c>
      <x:c r="J15336" t="n">
        <x:v>2144355</x:v>
      </x:c>
      <x:c r="K15336" t="str">
        <x:v>MAJOR_SURPLUS</x:v>
      </x:c>
      <x:c r="L15336" t="n">
        <x:v>0</x:v>
      </x:c>
      <x:c r="M15336" t="str">
        <x:v>MODELED</x:v>
      </x:c>
    </x:row>
    <x:row r="15337">
      <x:c r="A15337" t="str">
        <x:v>admin.han140.yanzhou.chenliu.xiangyi</x:v>
      </x:c>
      <x:c r="B15337" t="str">
        <x:v>襄邑</x:v>
      </x:c>
      <x:c r="C15337" t="str">
        <x:v>admin.han140.yanzhou</x:v>
      </x:c>
      <x:c r="D15337" t="str">
        <x:v>admin.han140.yanzhou.chenliu</x:v>
      </x:c>
      <x:c r="E15337" t="str">
        <x:v>SALT</x:v>
      </x:c>
      <x:c r="F15337" t="str">
        <x:v>kg</x:v>
      </x:c>
      <x:c r="G15337" t="n">
        <x:v>0</x:v>
      </x:c>
      <x:c r="H15337" t="n">
        <x:v>165631</x:v>
      </x:c>
      <x:c r="I15337" t="n">
        <x:v>0</x:v>
      </x:c>
      <x:c r="J15337" t="n">
        <x:v>-165631</x:v>
      </x:c>
      <x:c r="K15337" t="str">
        <x:v>MAJOR_DEFICIT</x:v>
      </x:c>
      <x:c r="L15337" t="n">
        <x:v>158071</x:v>
      </x:c>
      <x:c r="M15337" t="str">
        <x:v>MODELED</x:v>
      </x:c>
    </x:row>
    <x:row r="15338">
      <x:c r="A15338" t="str">
        <x:v>admin.han140.yanzhou.chenliu.xiangyi</x:v>
      </x:c>
      <x:c r="B15338" t="str">
        <x:v>襄邑</x:v>
      </x:c>
      <x:c r="C15338" t="str">
        <x:v>admin.han140.yanzhou</x:v>
      </x:c>
      <x:c r="D15338" t="str">
        <x:v>admin.han140.yanzhou.chenliu</x:v>
      </x:c>
      <x:c r="E15338" t="str">
        <x:v>FUEL</x:v>
      </x:c>
      <x:c r="F15338" t="str">
        <x:v>kg_charcoal_equivalent</x:v>
      </x:c>
      <x:c r="G15338" t="n">
        <x:v>7562650</x:v>
      </x:c>
      <x:c r="H15338" t="n">
        <x:v>29659142</x:v>
      </x:c>
      <x:c r="I15338" t="n">
        <x:v>189066</x:v>
      </x:c>
      <x:c r="J15338" t="n">
        <x:v>-22285557</x:v>
      </x:c>
      <x:c r="K15338" t="str">
        <x:v>MAJOR_DEFICIT</x:v>
      </x:c>
      <x:c r="L15338" t="n">
        <x:v>21364223</x:v>
      </x:c>
      <x:c r="M15338" t="str">
        <x:v>MODELED</x:v>
      </x:c>
    </x:row>
    <x:row r="15339">
      <x:c r="A15339" t="str">
        <x:v>admin.han140.yanzhou.chenliu.xiangyi</x:v>
      </x:c>
      <x:c r="B15339" t="str">
        <x:v>襄邑</x:v>
      </x:c>
      <x:c r="C15339" t="str">
        <x:v>admin.han140.yanzhou</x:v>
      </x:c>
      <x:c r="D15339" t="str">
        <x:v>admin.han140.yanzhou.chenliu</x:v>
      </x:c>
      <x:c r="E15339" t="str">
        <x:v>TIMBER</x:v>
      </x:c>
      <x:c r="F15339" t="str">
        <x:v>kg</x:v>
      </x:c>
      <x:c r="G15339" t="n">
        <x:v>1477730</x:v>
      </x:c>
      <x:c r="H15339" t="n">
        <x:v>3653826</x:v>
      </x:c>
      <x:c r="I15339" t="n">
        <x:v>36943</x:v>
      </x:c>
      <x:c r="J15339" t="n">
        <x:v>-2213039</x:v>
      </x:c>
      <x:c r="K15339" t="str">
        <x:v>MAJOR_DEFICIT</x:v>
      </x:c>
      <x:c r="L15339" t="n">
        <x:v>2090194</x:v>
      </x:c>
      <x:c r="M15339" t="str">
        <x:v>MODELED</x:v>
      </x:c>
    </x:row>
    <x:row r="15340">
      <x:c r="A15340" t="str">
        <x:v>admin.han140.yanzhou.chenliu.xiangyi</x:v>
      </x:c>
      <x:c r="B15340" t="str">
        <x:v>襄邑</x:v>
      </x:c>
      <x:c r="C15340" t="str">
        <x:v>admin.han140.yanzhou</x:v>
      </x:c>
      <x:c r="D15340" t="str">
        <x:v>admin.han140.yanzhou.chenliu</x:v>
      </x:c>
      <x:c r="E15340" t="str">
        <x:v>HORSE</x:v>
      </x:c>
      <x:c r="F15340" t="str">
        <x:v>head</x:v>
      </x:c>
      <x:c r="G15340" t="n">
        <x:v>27</x:v>
      </x:c>
      <x:c r="H15340" t="n">
        <x:v>346</x:v>
      </x:c>
      <x:c r="I15340" t="n">
        <x:v>0</x:v>
      </x:c>
      <x:c r="J15340" t="n">
        <x:v>-319</x:v>
      </x:c>
      <x:c r="K15340" t="str">
        <x:v>MAJOR_DEFICIT</x:v>
      </x:c>
      <x:c r="L15340" t="n">
        <x:v>305</x:v>
      </x:c>
      <x:c r="M15340" t="str">
        <x:v>MODELED</x:v>
      </x:c>
    </x:row>
    <x:row r="15341">
      <x:c r="A15341" t="str">
        <x:v>admin.han140.yanzhou.chenliu.xiangyi</x:v>
      </x:c>
      <x:c r="B15341" t="str">
        <x:v>襄邑</x:v>
      </x:c>
      <x:c r="C15341" t="str">
        <x:v>admin.han140.yanzhou</x:v>
      </x:c>
      <x:c r="D15341" t="str">
        <x:v>admin.han140.yanzhou.chenliu</x:v>
      </x:c>
      <x:c r="E15341" t="str">
        <x:v>LIVESTOCK</x:v>
      </x:c>
      <x:c r="F15341" t="str">
        <x:v>head</x:v>
      </x:c>
      <x:c r="G15341" t="n">
        <x:v>1935</x:v>
      </x:c>
      <x:c r="H15341" t="n">
        <x:v>3365</x:v>
      </x:c>
      <x:c r="I15341" t="n">
        <x:v>23</x:v>
      </x:c>
      <x:c r="J15341" t="n">
        <x:v>-1453</x:v>
      </x:c>
      <x:c r="K15341" t="str">
        <x:v>MAJOR_DEFICIT</x:v>
      </x:c>
      <x:c r="L15341" t="n">
        <x:v>1299</x:v>
      </x:c>
      <x:c r="M15341" t="str">
        <x:v>MODELED</x:v>
      </x:c>
    </x:row>
    <x:row r="15342">
      <x:c r="A15342" t="str">
        <x:v>admin.han140.yanzhou.chenliu.xiangyi</x:v>
      </x:c>
      <x:c r="B15342" t="str">
        <x:v>襄邑</x:v>
      </x:c>
      <x:c r="C15342" t="str">
        <x:v>admin.han140.yanzhou</x:v>
      </x:c>
      <x:c r="D15342" t="str">
        <x:v>admin.han140.yanzhou.chenliu</x:v>
      </x:c>
      <x:c r="E15342" t="str">
        <x:v>LEATHER</x:v>
      </x:c>
      <x:c r="F15342" t="str">
        <x:v>kg</x:v>
      </x:c>
      <x:c r="G15342" t="n">
        <x:v>4064</x:v>
      </x:c>
      <x:c r="H15342" t="n">
        <x:v>91346</x:v>
      </x:c>
      <x:c r="I15342" t="n">
        <x:v>49</x:v>
      </x:c>
      <x:c r="J15342" t="n">
        <x:v>-87331</x:v>
      </x:c>
      <x:c r="K15342" t="str">
        <x:v>MAJOR_DEFICIT</x:v>
      </x:c>
      <x:c r="L15342" t="n">
        <x:v>84260</x:v>
      </x:c>
      <x:c r="M15342" t="str">
        <x:v>MODELED</x:v>
      </x:c>
    </x:row>
    <x:row r="15343">
      <x:c r="A15343" t="str">
        <x:v>admin.han140.yanzhou.chenliu.xiangyi</x:v>
      </x:c>
      <x:c r="B15343" t="str">
        <x:v>襄邑</x:v>
      </x:c>
      <x:c r="C15343" t="str">
        <x:v>admin.han140.yanzhou</x:v>
      </x:c>
      <x:c r="D15343" t="str">
        <x:v>admin.han140.yanzhou.chenliu</x:v>
      </x:c>
      <x:c r="E15343" t="str">
        <x:v>FIBER</x:v>
      </x:c>
      <x:c r="F15343" t="str">
        <x:v>kg</x:v>
      </x:c>
      <x:c r="G15343" t="n">
        <x:v>346512</x:v>
      </x:c>
      <x:c r="H15343" t="n">
        <x:v>168639</x:v>
      </x:c>
      <x:c r="I15343" t="n">
        <x:v>4158</x:v>
      </x:c>
      <x:c r="J15343" t="n">
        <x:v>173716</x:v>
      </x:c>
      <x:c r="K15343" t="str">
        <x:v>MAJOR_SURPLUS</x:v>
      </x:c>
      <x:c r="L15343" t="n">
        <x:v>0</x:v>
      </x:c>
      <x:c r="M15343" t="str">
        <x:v>MODELED</x:v>
      </x:c>
    </x:row>
    <x:row r="15344">
      <x:c r="A15344" t="str">
        <x:v>admin.han140.yanzhou.chenliu.xiangyi</x:v>
      </x:c>
      <x:c r="B15344" t="str">
        <x:v>襄邑</x:v>
      </x:c>
      <x:c r="C15344" t="str">
        <x:v>admin.han140.yanzhou</x:v>
      </x:c>
      <x:c r="D15344" t="str">
        <x:v>admin.han140.yanzhou.chenliu</x:v>
      </x:c>
      <x:c r="E15344" t="str">
        <x:v>RAW_SILK</x:v>
      </x:c>
      <x:c r="F15344" t="str">
        <x:v>kg</x:v>
      </x:c>
      <x:c r="G15344" t="n">
        <x:v>2201</x:v>
      </x:c>
      <x:c r="H15344" t="n">
        <x:v>2329</x:v>
      </x:c>
      <x:c r="I15344" t="n">
        <x:v>26</x:v>
      </x:c>
      <x:c r="J15344" t="n">
        <x:v>-154</x:v>
      </x:c>
      <x:c r="K15344" t="str">
        <x:v>DEFICIT</x:v>
      </x:c>
      <x:c r="L15344" t="n">
        <x:v>48</x:v>
      </x:c>
      <x:c r="M15344" t="str">
        <x:v>MODELED</x:v>
      </x:c>
    </x:row>
    <x:row r="15345">
      <x:c r="A15345" t="str">
        <x:v>admin.han140.yanzhou.chenliu.xiangyi</x:v>
      </x:c>
      <x:c r="B15345" t="str">
        <x:v>襄邑</x:v>
      </x:c>
      <x:c r="C15345" t="str">
        <x:v>admin.han140.yanzhou</x:v>
      </x:c>
      <x:c r="D15345" t="str">
        <x:v>admin.han140.yanzhou.chenliu</x:v>
      </x:c>
      <x:c r="E15345" t="str">
        <x:v>TEXTILE</x:v>
      </x:c>
      <x:c r="F15345" t="str">
        <x:v>bolt</x:v>
      </x:c>
      <x:c r="G15345" t="n">
        <x:v>2115</x:v>
      </x:c>
      <x:c r="H15345" t="n">
        <x:v>41431</x:v>
      </x:c>
      <x:c r="I15345" t="n">
        <x:v>25</x:v>
      </x:c>
      <x:c r="J15345" t="n">
        <x:v>-39341</x:v>
      </x:c>
      <x:c r="K15345" t="str">
        <x:v>MAJOR_DEFICIT</x:v>
      </x:c>
      <x:c r="L15345" t="n">
        <x:v>37640</x:v>
      </x:c>
      <x:c r="M15345" t="str">
        <x:v>MODELED</x:v>
      </x:c>
    </x:row>
    <x:row r="15346">
      <x:c r="A15346" t="str">
        <x:v>admin.han140.yanzhou.chenliu.xiangyi</x:v>
      </x:c>
      <x:c r="B15346" t="str">
        <x:v>襄邑</x:v>
      </x:c>
      <x:c r="C15346" t="str">
        <x:v>admin.han140.yanzhou</x:v>
      </x:c>
      <x:c r="D15346" t="str">
        <x:v>admin.han140.yanzhou.chenliu</x:v>
      </x:c>
      <x:c r="E15346" t="str">
        <x:v>IRON_ORE</x:v>
      </x:c>
      <x:c r="F15346" t="str">
        <x:v>kg</x:v>
      </x:c>
      <x:c r="G15346" t="n">
        <x:v>0</x:v>
      </x:c>
      <x:c r="H15346" t="n">
        <x:v>409</x:v>
      </x:c>
      <x:c r="I15346" t="n">
        <x:v>0</x:v>
      </x:c>
      <x:c r="J15346" t="n">
        <x:v>-408</x:v>
      </x:c>
      <x:c r="K15346" t="str">
        <x:v>MAJOR_DEFICIT</x:v>
      </x:c>
      <x:c r="L15346" t="n">
        <x:v>375</x:v>
      </x:c>
      <x:c r="M15346" t="str">
        <x:v>MODELED</x:v>
      </x:c>
    </x:row>
    <x:row r="15347">
      <x:c r="A15347" t="str">
        <x:v>admin.han140.yanzhou.chenliu.xiangyi</x:v>
      </x:c>
      <x:c r="B15347" t="str">
        <x:v>襄邑</x:v>
      </x:c>
      <x:c r="C15347" t="str">
        <x:v>admin.han140.yanzhou</x:v>
      </x:c>
      <x:c r="D15347" t="str">
        <x:v>admin.han140.yanzhou.chenliu</x:v>
      </x:c>
      <x:c r="E15347" t="str">
        <x:v>METAL</x:v>
      </x:c>
      <x:c r="F15347" t="str">
        <x:v>kg</x:v>
      </x:c>
      <x:c r="G15347" t="n">
        <x:v>390</x:v>
      </x:c>
      <x:c r="H15347" t="n">
        <x:v>387658</x:v>
      </x:c>
      <x:c r="I15347" t="n">
        <x:v>5</x:v>
      </x:c>
      <x:c r="J15347" t="n">
        <x:v>-387273</x:v>
      </x:c>
      <x:c r="K15347" t="str">
        <x:v>MAJOR_DEFICIT</x:v>
      </x:c>
      <x:c r="L15347" t="n">
        <x:v>374240</x:v>
      </x:c>
      <x:c r="M15347" t="str">
        <x:v>MODELED</x:v>
      </x:c>
    </x:row>
    <x:row r="15348">
      <x:c r="A15348" t="str">
        <x:v>admin.han140.yanzhou.chenliu.xiangyi</x:v>
      </x:c>
      <x:c r="B15348" t="str">
        <x:v>襄邑</x:v>
      </x:c>
      <x:c r="C15348" t="str">
        <x:v>admin.han140.yanzhou</x:v>
      </x:c>
      <x:c r="D15348" t="str">
        <x:v>admin.han140.yanzhou.chenliu</x:v>
      </x:c>
      <x:c r="E15348" t="str">
        <x:v>TOOLS</x:v>
      </x:c>
      <x:c r="F15348" t="str">
        <x:v>piece</x:v>
      </x:c>
      <x:c r="G15348" t="n">
        <x:v>418</x:v>
      </x:c>
      <x:c r="H15348" t="n">
        <x:v>9316</x:v>
      </x:c>
      <x:c r="I15348" t="n">
        <x:v>5</x:v>
      </x:c>
      <x:c r="J15348" t="n">
        <x:v>-8904</x:v>
      </x:c>
      <x:c r="K15348" t="str">
        <x:v>MAJOR_DEFICIT</x:v>
      </x:c>
      <x:c r="L15348" t="n">
        <x:v>8478</x:v>
      </x:c>
      <x:c r="M15348" t="str">
        <x:v>MODELED</x:v>
      </x:c>
    </x:row>
    <x:row r="15349">
      <x:c r="A15349" t="str">
        <x:v>admin.han140.yanzhou.chenliu.xiangyi</x:v>
      </x:c>
      <x:c r="B15349" t="str">
        <x:v>襄邑</x:v>
      </x:c>
      <x:c r="C15349" t="str">
        <x:v>admin.han140.yanzhou</x:v>
      </x:c>
      <x:c r="D15349" t="str">
        <x:v>admin.han140.yanzhou.chenliu</x:v>
      </x:c>
      <x:c r="E15349" t="str">
        <x:v>WEAPONS</x:v>
      </x:c>
      <x:c r="F15349" t="str">
        <x:v>piece</x:v>
      </x:c>
      <x:c r="G15349" t="n">
        <x:v>31</x:v>
      </x:c>
      <x:c r="H15349" t="n">
        <x:v>31</x:v>
      </x:c>
      <x:c r="I15349" t="n">
        <x:v>0</x:v>
      </x:c>
      <x:c r="J15349" t="n">
        <x:v>-1</x:v>
      </x:c>
      <x:c r="K15349" t="str">
        <x:v>BALANCED</x:v>
      </x:c>
      <x:c r="L15349" t="n">
        <x:v>0</x:v>
      </x:c>
      <x:c r="M15349" t="str">
        <x:v>MODELED</x:v>
      </x:c>
    </x:row>
    <x:row r="15350">
      <x:c r="A15350" t="str">
        <x:v>admin.han140.yanzhou.chenliu.xiangyi</x:v>
      </x:c>
      <x:c r="B15350" t="str">
        <x:v>襄邑</x:v>
      </x:c>
      <x:c r="C15350" t="str">
        <x:v>admin.han140.yanzhou</x:v>
      </x:c>
      <x:c r="D15350" t="str">
        <x:v>admin.han140.yanzhou.chenliu</x:v>
      </x:c>
      <x:c r="E15350" t="str">
        <x:v>BUILDING_MATERIAL</x:v>
      </x:c>
      <x:c r="F15350" t="str">
        <x:v>kg</x:v>
      </x:c>
      <x:c r="G15350" t="n">
        <x:v>2428658</x:v>
      </x:c>
      <x:c r="H15350" t="n">
        <x:v>4917166</x:v>
      </x:c>
      <x:c r="I15350" t="n">
        <x:v>29144</x:v>
      </x:c>
      <x:c r="J15350" t="n">
        <x:v>-2517651</x:v>
      </x:c>
      <x:c r="K15350" t="str">
        <x:v>MAJOR_DEFICIT</x:v>
      </x:c>
      <x:c r="L15350" t="n">
        <x:v>2293224</x:v>
      </x:c>
      <x:c r="M15350" t="str">
        <x:v>MODELED</x:v>
      </x:c>
    </x:row>
    <x:row r="15351">
      <x:c r="A15351" t="str">
        <x:v>admin.han140.yanzhou.chenliu.xiangyi</x:v>
      </x:c>
      <x:c r="B15351" t="str">
        <x:v>襄邑</x:v>
      </x:c>
      <x:c r="C15351" t="str">
        <x:v>admin.han140.yanzhou</x:v>
      </x:c>
      <x:c r="D15351" t="str">
        <x:v>admin.han140.yanzhou.chenliu</x:v>
      </x:c>
      <x:c r="E15351" t="str">
        <x:v>POTTERY</x:v>
      </x:c>
      <x:c r="F15351" t="str">
        <x:v>piece</x:v>
      </x:c>
      <x:c r="G15351" t="n">
        <x:v>1519</x:v>
      </x:c>
      <x:c r="H15351" t="n">
        <x:v>21738</x:v>
      </x:c>
      <x:c r="I15351" t="n">
        <x:v>18</x:v>
      </x:c>
      <x:c r="J15351" t="n">
        <x:v>-20238</x:v>
      </x:c>
      <x:c r="K15351" t="str">
        <x:v>MAJOR_DEFICIT</x:v>
      </x:c>
      <x:c r="L15351" t="n">
        <x:v>19245</x:v>
      </x:c>
      <x:c r="M15351" t="str">
        <x:v>MODELED</x:v>
      </x:c>
    </x:row>
    <x:row r="15352">
      <x:c r="A15352" t="str">
        <x:v>admin.han140.yanzhou.chenliu.xiangyi</x:v>
      </x:c>
      <x:c r="B15352" t="str">
        <x:v>襄邑</x:v>
      </x:c>
      <x:c r="C15352" t="str">
        <x:v>admin.han140.yanzhou</x:v>
      </x:c>
      <x:c r="D15352" t="str">
        <x:v>admin.han140.yanzhou.chenliu</x:v>
      </x:c>
      <x:c r="E15352" t="str">
        <x:v>MEDICINE</x:v>
      </x:c>
      <x:c r="F15352" t="str">
        <x:v>kg</x:v>
      </x:c>
      <x:c r="G15352" t="n">
        <x:v>63</x:v>
      </x:c>
      <x:c r="H15352" t="n">
        <x:v>16563</x:v>
      </x:c>
      <x:c r="I15352" t="n">
        <x:v>1</x:v>
      </x:c>
      <x:c r="J15352" t="n">
        <x:v>-16501</x:v>
      </x:c>
      <x:c r="K15352" t="str">
        <x:v>MAJOR_DEFICIT</x:v>
      </x:c>
      <x:c r="L15352" t="n">
        <x:v>15745</x:v>
      </x:c>
      <x:c r="M15352" t="str">
        <x:v>MODELED</x:v>
      </x:c>
    </x:row>
    <x:row r="15353">
      <x:c r="A15353" t="str">
        <x:v>admin.han140.yanzhou.chenliu.xiangyi</x:v>
      </x:c>
      <x:c r="B15353" t="str">
        <x:v>襄邑</x:v>
      </x:c>
      <x:c r="C15353" t="str">
        <x:v>admin.han140.yanzhou</x:v>
      </x:c>
      <x:c r="D15353" t="str">
        <x:v>admin.han140.yanzhou.chenliu</x:v>
      </x:c>
      <x:c r="E15353" t="str">
        <x:v>TRANSPORT_EQUIPMENT</x:v>
      </x:c>
      <x:c r="F15353" t="str">
        <x:v>unit</x:v>
      </x:c>
      <x:c r="G15353" t="n">
        <x:v>27</x:v>
      </x:c>
      <x:c r="H15353" t="n">
        <x:v>129</x:v>
      </x:c>
      <x:c r="I15353" t="n">
        <x:v>0</x:v>
      </x:c>
      <x:c r="J15353" t="n">
        <x:v>-102</x:v>
      </x:c>
      <x:c r="K15353" t="str">
        <x:v>MAJOR_DEFICIT</x:v>
      </x:c>
      <x:c r="L15353" t="n">
        <x:v>96</x:v>
      </x:c>
      <x:c r="M15353" t="str">
        <x:v>MODELED</x:v>
      </x:c>
    </x:row>
    <x:row r="15354">
      <x:c r="A15354" t="str">
        <x:v>admin.han140.yanzhou.chenliu.xiaohuang</x:v>
      </x:c>
      <x:c r="B15354" t="str">
        <x:v>小黄</x:v>
      </x:c>
      <x:c r="C15354" t="str">
        <x:v>admin.han140.yanzhou</x:v>
      </x:c>
      <x:c r="D15354" t="str">
        <x:v>admin.han140.yanzhou.chenliu</x:v>
      </x:c>
      <x:c r="E15354" t="str">
        <x:v>GRAIN</x:v>
      </x:c>
      <x:c r="F15354" t="str">
        <x:v>kg</x:v>
      </x:c>
      <x:c r="G15354" t="n">
        <x:v>10459781</x:v>
      </x:c>
      <x:c r="H15354" t="n">
        <x:v>10482245</x:v>
      </x:c>
      <x:c r="I15354" t="n">
        <x:v>627587</x:v>
      </x:c>
      <x:c r="J15354" t="n">
        <x:v>-650051</x:v>
      </x:c>
      <x:c r="K15354" t="str">
        <x:v>DEFICIT</x:v>
      </x:c>
      <x:c r="L15354" t="n">
        <x:v>222737</x:v>
      </x:c>
      <x:c r="M15354" t="str">
        <x:v>MODELED</x:v>
      </x:c>
    </x:row>
    <x:row r="15355">
      <x:c r="A15355" t="str">
        <x:v>admin.han140.yanzhou.chenliu.xiaohuang</x:v>
      </x:c>
      <x:c r="B15355" t="str">
        <x:v>小黄</x:v>
      </x:c>
      <x:c r="C15355" t="str">
        <x:v>admin.han140.yanzhou</x:v>
      </x:c>
      <x:c r="D15355" t="str">
        <x:v>admin.han140.yanzhou.chenliu</x:v>
      </x:c>
      <x:c r="E15355" t="str">
        <x:v>OTHER_FOOD</x:v>
      </x:c>
      <x:c r="F15355" t="str">
        <x:v>kg_food_equivalent</x:v>
      </x:c>
      <x:c r="G15355" t="n">
        <x:v>4176130</x:v>
      </x:c>
      <x:c r="H15355" t="n">
        <x:v>2954087</x:v>
      </x:c>
      <x:c r="I15355" t="n">
        <x:v>250568</x:v>
      </x:c>
      <x:c r="J15355" t="n">
        <x:v>971474</x:v>
      </x:c>
      <x:c r="K15355" t="str">
        <x:v>MAJOR_SURPLUS</x:v>
      </x:c>
      <x:c r="L15355" t="n">
        <x:v>0</x:v>
      </x:c>
      <x:c r="M15355" t="str">
        <x:v>MODELED</x:v>
      </x:c>
    </x:row>
    <x:row r="15356">
      <x:c r="A15356" t="str">
        <x:v>admin.han140.yanzhou.chenliu.xiaohuang</x:v>
      </x:c>
      <x:c r="B15356" t="str">
        <x:v>小黄</x:v>
      </x:c>
      <x:c r="C15356" t="str">
        <x:v>admin.han140.yanzhou</x:v>
      </x:c>
      <x:c r="D15356" t="str">
        <x:v>admin.han140.yanzhou.chenliu</x:v>
      </x:c>
      <x:c r="E15356" t="str">
        <x:v>SALT</x:v>
      </x:c>
      <x:c r="F15356" t="str">
        <x:v>kg</x:v>
      </x:c>
      <x:c r="G15356" t="n">
        <x:v>0</x:v>
      </x:c>
      <x:c r="H15356" t="n">
        <x:v>137146</x:v>
      </x:c>
      <x:c r="I15356" t="n">
        <x:v>0</x:v>
      </x:c>
      <x:c r="J15356" t="n">
        <x:v>-137146</x:v>
      </x:c>
      <x:c r="K15356" t="str">
        <x:v>MAJOR_DEFICIT</x:v>
      </x:c>
      <x:c r="L15356" t="n">
        <x:v>130931</x:v>
      </x:c>
      <x:c r="M15356" t="str">
        <x:v>MODELED</x:v>
      </x:c>
    </x:row>
    <x:row r="15357">
      <x:c r="A15357" t="str">
        <x:v>admin.han140.yanzhou.chenliu.xiaohuang</x:v>
      </x:c>
      <x:c r="B15357" t="str">
        <x:v>小黄</x:v>
      </x:c>
      <x:c r="C15357" t="str">
        <x:v>admin.han140.yanzhou</x:v>
      </x:c>
      <x:c r="D15357" t="str">
        <x:v>admin.han140.yanzhou.chenliu</x:v>
      </x:c>
      <x:c r="E15357" t="str">
        <x:v>FUEL</x:v>
      </x:c>
      <x:c r="F15357" t="str">
        <x:v>kg_charcoal_equivalent</x:v>
      </x:c>
      <x:c r="G15357" t="n">
        <x:v>13367513</x:v>
      </x:c>
      <x:c r="H15357" t="n">
        <x:v>24558336</x:v>
      </x:c>
      <x:c r="I15357" t="n">
        <x:v>334188</x:v>
      </x:c>
      <x:c r="J15357" t="n">
        <x:v>-11525010</x:v>
      </x:c>
      <x:c r="K15357" t="str">
        <x:v>MAJOR_DEFICIT</x:v>
      </x:c>
      <x:c r="L15357" t="n">
        <x:v>10767500</x:v>
      </x:c>
      <x:c r="M15357" t="str">
        <x:v>MODELED</x:v>
      </x:c>
    </x:row>
    <x:row r="15358">
      <x:c r="A15358" t="str">
        <x:v>admin.han140.yanzhou.chenliu.xiaohuang</x:v>
      </x:c>
      <x:c r="B15358" t="str">
        <x:v>小黄</x:v>
      </x:c>
      <x:c r="C15358" t="str">
        <x:v>admin.han140.yanzhou</x:v>
      </x:c>
      <x:c r="D15358" t="str">
        <x:v>admin.han140.yanzhou.chenliu</x:v>
      </x:c>
      <x:c r="E15358" t="str">
        <x:v>TIMBER</x:v>
      </x:c>
      <x:c r="F15358" t="str">
        <x:v>kg</x:v>
      </x:c>
      <x:c r="G15358" t="n">
        <x:v>4854835</x:v>
      </x:c>
      <x:c r="H15358" t="n">
        <x:v>3025438</x:v>
      </x:c>
      <x:c r="I15358" t="n">
        <x:v>121371</x:v>
      </x:c>
      <x:c r="J15358" t="n">
        <x:v>1708027</x:v>
      </x:c>
      <x:c r="K15358" t="str">
        <x:v>MAJOR_SURPLUS</x:v>
      </x:c>
      <x:c r="L15358" t="n">
        <x:v>0</x:v>
      </x:c>
      <x:c r="M15358" t="str">
        <x:v>MODELED</x:v>
      </x:c>
    </x:row>
    <x:row r="15359">
      <x:c r="A15359" t="str">
        <x:v>admin.han140.yanzhou.chenliu.xiaohuang</x:v>
      </x:c>
      <x:c r="B15359" t="str">
        <x:v>小黄</x:v>
      </x:c>
      <x:c r="C15359" t="str">
        <x:v>admin.han140.yanzhou</x:v>
      </x:c>
      <x:c r="D15359" t="str">
        <x:v>admin.han140.yanzhou.chenliu</x:v>
      </x:c>
      <x:c r="E15359" t="str">
        <x:v>HORSE</x:v>
      </x:c>
      <x:c r="F15359" t="str">
        <x:v>head</x:v>
      </x:c>
      <x:c r="G15359" t="n">
        <x:v>21</x:v>
      </x:c>
      <x:c r="H15359" t="n">
        <x:v>286</x:v>
      </x:c>
      <x:c r="I15359" t="n">
        <x:v>0</x:v>
      </x:c>
      <x:c r="J15359" t="n">
        <x:v>-265</x:v>
      </x:c>
      <x:c r="K15359" t="str">
        <x:v>MAJOR_DEFICIT</x:v>
      </x:c>
      <x:c r="L15359" t="n">
        <x:v>253</x:v>
      </x:c>
      <x:c r="M15359" t="str">
        <x:v>MODELED</x:v>
      </x:c>
    </x:row>
    <x:row r="15360">
      <x:c r="A15360" t="str">
        <x:v>admin.han140.yanzhou.chenliu.xiaohuang</x:v>
      </x:c>
      <x:c r="B15360" t="str">
        <x:v>小黄</x:v>
      </x:c>
      <x:c r="C15360" t="str">
        <x:v>admin.han140.yanzhou</x:v>
      </x:c>
      <x:c r="D15360" t="str">
        <x:v>admin.han140.yanzhou.chenliu</x:v>
      </x:c>
      <x:c r="E15360" t="str">
        <x:v>LIVESTOCK</x:v>
      </x:c>
      <x:c r="F15360" t="str">
        <x:v>head</x:v>
      </x:c>
      <x:c r="G15360" t="n">
        <x:v>1479</x:v>
      </x:c>
      <x:c r="H15360" t="n">
        <x:v>2786</x:v>
      </x:c>
      <x:c r="I15360" t="n">
        <x:v>18</x:v>
      </x:c>
      <x:c r="J15360" t="n">
        <x:v>-1325</x:v>
      </x:c>
      <x:c r="K15360" t="str">
        <x:v>MAJOR_DEFICIT</x:v>
      </x:c>
      <x:c r="L15360" t="n">
        <x:v>1199</x:v>
      </x:c>
      <x:c r="M15360" t="str">
        <x:v>MODELED</x:v>
      </x:c>
    </x:row>
    <x:row r="15361">
      <x:c r="A15361" t="str">
        <x:v>admin.han140.yanzhou.chenliu.xiaohuang</x:v>
      </x:c>
      <x:c r="B15361" t="str">
        <x:v>小黄</x:v>
      </x:c>
      <x:c r="C15361" t="str">
        <x:v>admin.han140.yanzhou</x:v>
      </x:c>
      <x:c r="D15361" t="str">
        <x:v>admin.han140.yanzhou.chenliu</x:v>
      </x:c>
      <x:c r="E15361" t="str">
        <x:v>LEATHER</x:v>
      </x:c>
      <x:c r="F15361" t="str">
        <x:v>kg</x:v>
      </x:c>
      <x:c r="G15361" t="n">
        <x:v>3106</x:v>
      </x:c>
      <x:c r="H15361" t="n">
        <x:v>75636</x:v>
      </x:c>
      <x:c r="I15361" t="n">
        <x:v>37</x:v>
      </x:c>
      <x:c r="J15361" t="n">
        <x:v>-72567</x:v>
      </x:c>
      <x:c r="K15361" t="str">
        <x:v>MAJOR_DEFICIT</x:v>
      </x:c>
      <x:c r="L15361" t="n">
        <x:v>70042</x:v>
      </x:c>
      <x:c r="M15361" t="str">
        <x:v>MODELED</x:v>
      </x:c>
    </x:row>
    <x:row r="15362">
      <x:c r="A15362" t="str">
        <x:v>admin.han140.yanzhou.chenliu.xiaohuang</x:v>
      </x:c>
      <x:c r="B15362" t="str">
        <x:v>小黄</x:v>
      </x:c>
      <x:c r="C15362" t="str">
        <x:v>admin.han140.yanzhou</x:v>
      </x:c>
      <x:c r="D15362" t="str">
        <x:v>admin.han140.yanzhou.chenliu</x:v>
      </x:c>
      <x:c r="E15362" t="str">
        <x:v>FIBER</x:v>
      </x:c>
      <x:c r="F15362" t="str">
        <x:v>kg</x:v>
      </x:c>
      <x:c r="G15362" t="n">
        <x:v>277220</x:v>
      </x:c>
      <x:c r="H15362" t="n">
        <x:v>139635</x:v>
      </x:c>
      <x:c r="I15362" t="n">
        <x:v>3327</x:v>
      </x:c>
      <x:c r="J15362" t="n">
        <x:v>134258</x:v>
      </x:c>
      <x:c r="K15362" t="str">
        <x:v>MAJOR_SURPLUS</x:v>
      </x:c>
      <x:c r="L15362" t="n">
        <x:v>0</x:v>
      </x:c>
      <x:c r="M15362" t="str">
        <x:v>MODELED</x:v>
      </x:c>
    </x:row>
    <x:row r="15363">
      <x:c r="A15363" t="str">
        <x:v>admin.han140.yanzhou.chenliu.xiaohuang</x:v>
      </x:c>
      <x:c r="B15363" t="str">
        <x:v>小黄</x:v>
      </x:c>
      <x:c r="C15363" t="str">
        <x:v>admin.han140.yanzhou</x:v>
      </x:c>
      <x:c r="D15363" t="str">
        <x:v>admin.han140.yanzhou.chenliu</x:v>
      </x:c>
      <x:c r="E15363" t="str">
        <x:v>RAW_SILK</x:v>
      </x:c>
      <x:c r="F15363" t="str">
        <x:v>kg</x:v>
      </x:c>
      <x:c r="G15363" t="n">
        <x:v>1815</x:v>
      </x:c>
      <x:c r="H15363" t="n">
        <x:v>1929</x:v>
      </x:c>
      <x:c r="I15363" t="n">
        <x:v>22</x:v>
      </x:c>
      <x:c r="J15363" t="n">
        <x:v>-135</x:v>
      </x:c>
      <x:c r="K15363" t="str">
        <x:v>DEFICIT</x:v>
      </x:c>
      <x:c r="L15363" t="n">
        <x:v>49</x:v>
      </x:c>
      <x:c r="M15363" t="str">
        <x:v>MODELED</x:v>
      </x:c>
    </x:row>
    <x:row r="15364">
      <x:c r="A15364" t="str">
        <x:v>admin.han140.yanzhou.chenliu.xiaohuang</x:v>
      </x:c>
      <x:c r="B15364" t="str">
        <x:v>小黄</x:v>
      </x:c>
      <x:c r="C15364" t="str">
        <x:v>admin.han140.yanzhou</x:v>
      </x:c>
      <x:c r="D15364" t="str">
        <x:v>admin.han140.yanzhou.chenliu</x:v>
      </x:c>
      <x:c r="E15364" t="str">
        <x:v>TEXTILE</x:v>
      </x:c>
      <x:c r="F15364" t="str">
        <x:v>bolt</x:v>
      </x:c>
      <x:c r="G15364" t="n">
        <x:v>2465</x:v>
      </x:c>
      <x:c r="H15364" t="n">
        <x:v>34306</x:v>
      </x:c>
      <x:c r="I15364" t="n">
        <x:v>30</x:v>
      </x:c>
      <x:c r="J15364" t="n">
        <x:v>-31870</x:v>
      </x:c>
      <x:c r="K15364" t="str">
        <x:v>MAJOR_DEFICIT</x:v>
      </x:c>
      <x:c r="L15364" t="n">
        <x:v>30473</x:v>
      </x:c>
      <x:c r="M15364" t="str">
        <x:v>MODELED</x:v>
      </x:c>
    </x:row>
    <x:row r="15365">
      <x:c r="A15365" t="str">
        <x:v>admin.han140.yanzhou.chenliu.xiaohuang</x:v>
      </x:c>
      <x:c r="B15365" t="str">
        <x:v>小黄</x:v>
      </x:c>
      <x:c r="C15365" t="str">
        <x:v>admin.han140.yanzhou</x:v>
      </x:c>
      <x:c r="D15365" t="str">
        <x:v>admin.han140.yanzhou.chenliu</x:v>
      </x:c>
      <x:c r="E15365" t="str">
        <x:v>IRON_ORE</x:v>
      </x:c>
      <x:c r="F15365" t="str">
        <x:v>kg</x:v>
      </x:c>
      <x:c r="G15365" t="n">
        <x:v>0</x:v>
      </x:c>
      <x:c r="H15365" t="n">
        <x:v>289</x:v>
      </x:c>
      <x:c r="I15365" t="n">
        <x:v>0</x:v>
      </x:c>
      <x:c r="J15365" t="n">
        <x:v>-289</x:v>
      </x:c>
      <x:c r="K15365" t="str">
        <x:v>MAJOR_DEFICIT</x:v>
      </x:c>
      <x:c r="L15365" t="n">
        <x:v>265</x:v>
      </x:c>
      <x:c r="M15365" t="str">
        <x:v>MODELED</x:v>
      </x:c>
    </x:row>
    <x:row r="15366">
      <x:c r="A15366" t="str">
        <x:v>admin.han140.yanzhou.chenliu.xiaohuang</x:v>
      </x:c>
      <x:c r="B15366" t="str">
        <x:v>小黄</x:v>
      </x:c>
      <x:c r="C15366" t="str">
        <x:v>admin.han140.yanzhou</x:v>
      </x:c>
      <x:c r="D15366" t="str">
        <x:v>admin.han140.yanzhou.chenliu</x:v>
      </x:c>
      <x:c r="E15366" t="str">
        <x:v>METAL</x:v>
      </x:c>
      <x:c r="F15366" t="str">
        <x:v>kg</x:v>
      </x:c>
      <x:c r="G15366" t="n">
        <x:v>276</x:v>
      </x:c>
      <x:c r="H15366" t="n">
        <x:v>320897</x:v>
      </x:c>
      <x:c r="I15366" t="n">
        <x:v>3</x:v>
      </x:c>
      <x:c r="J15366" t="n">
        <x:v>-320625</x:v>
      </x:c>
      <x:c r="K15366" t="str">
        <x:v>MAJOR_DEFICIT</x:v>
      </x:c>
      <x:c r="L15366" t="n">
        <x:v>309911</x:v>
      </x:c>
      <x:c r="M15366" t="str">
        <x:v>MODELED</x:v>
      </x:c>
    </x:row>
    <x:row r="15367">
      <x:c r="A15367" t="str">
        <x:v>admin.han140.yanzhou.chenliu.xiaohuang</x:v>
      </x:c>
      <x:c r="B15367" t="str">
        <x:v>小黄</x:v>
      </x:c>
      <x:c r="C15367" t="str">
        <x:v>admin.han140.yanzhou</x:v>
      </x:c>
      <x:c r="D15367" t="str">
        <x:v>admin.han140.yanzhou.chenliu</x:v>
      </x:c>
      <x:c r="E15367" t="str">
        <x:v>TOOLS</x:v>
      </x:c>
      <x:c r="F15367" t="str">
        <x:v>piece</x:v>
      </x:c>
      <x:c r="G15367" t="n">
        <x:v>315</x:v>
      </x:c>
      <x:c r="H15367" t="n">
        <x:v>7714</x:v>
      </x:c>
      <x:c r="I15367" t="n">
        <x:v>4</x:v>
      </x:c>
      <x:c r="J15367" t="n">
        <x:v>-7404</x:v>
      </x:c>
      <x:c r="K15367" t="str">
        <x:v>MAJOR_DEFICIT</x:v>
      </x:c>
      <x:c r="L15367" t="n">
        <x:v>7053</x:v>
      </x:c>
      <x:c r="M15367" t="str">
        <x:v>MODELED</x:v>
      </x:c>
    </x:row>
    <x:row r="15368">
      <x:c r="A15368" t="str">
        <x:v>admin.han140.yanzhou.chenliu.xiaohuang</x:v>
      </x:c>
      <x:c r="B15368" t="str">
        <x:v>小黄</x:v>
      </x:c>
      <x:c r="C15368" t="str">
        <x:v>admin.han140.yanzhou</x:v>
      </x:c>
      <x:c r="D15368" t="str">
        <x:v>admin.han140.yanzhou.chenliu</x:v>
      </x:c>
      <x:c r="E15368" t="str">
        <x:v>WEAPONS</x:v>
      </x:c>
      <x:c r="F15368" t="str">
        <x:v>piece</x:v>
      </x:c>
      <x:c r="G15368" t="n">
        <x:v>34</x:v>
      </x:c>
      <x:c r="H15368" t="n">
        <x:v>22</x:v>
      </x:c>
      <x:c r="I15368" t="n">
        <x:v>0</x:v>
      </x:c>
      <x:c r="J15368" t="n">
        <x:v>12</x:v>
      </x:c>
      <x:c r="K15368" t="str">
        <x:v>MAJOR_SURPLUS</x:v>
      </x:c>
      <x:c r="L15368" t="n">
        <x:v>0</x:v>
      </x:c>
      <x:c r="M15368" t="str">
        <x:v>MODELED</x:v>
      </x:c>
    </x:row>
    <x:row r="15369">
      <x:c r="A15369" t="str">
        <x:v>admin.han140.yanzhou.chenliu.xiaohuang</x:v>
      </x:c>
      <x:c r="B15369" t="str">
        <x:v>小黄</x:v>
      </x:c>
      <x:c r="C15369" t="str">
        <x:v>admin.han140.yanzhou</x:v>
      </x:c>
      <x:c r="D15369" t="str">
        <x:v>admin.han140.yanzhou.chenliu</x:v>
      </x:c>
      <x:c r="E15369" t="str">
        <x:v>BUILDING_MATERIAL</x:v>
      </x:c>
      <x:c r="F15369" t="str">
        <x:v>kg</x:v>
      </x:c>
      <x:c r="G15369" t="n">
        <x:v>2011752</x:v>
      </x:c>
      <x:c r="H15369" t="n">
        <x:v>4071507</x:v>
      </x:c>
      <x:c r="I15369" t="n">
        <x:v>24141</x:v>
      </x:c>
      <x:c r="J15369" t="n">
        <x:v>-2083896</x:v>
      </x:c>
      <x:c r="K15369" t="str">
        <x:v>MAJOR_DEFICIT</x:v>
      </x:c>
      <x:c r="L15369" t="n">
        <x:v>1899374</x:v>
      </x:c>
      <x:c r="M15369" t="str">
        <x:v>MODELED</x:v>
      </x:c>
    </x:row>
    <x:row r="15370">
      <x:c r="A15370" t="str">
        <x:v>admin.han140.yanzhou.chenliu.xiaohuang</x:v>
      </x:c>
      <x:c r="B15370" t="str">
        <x:v>小黄</x:v>
      </x:c>
      <x:c r="C15370" t="str">
        <x:v>admin.han140.yanzhou</x:v>
      </x:c>
      <x:c r="D15370" t="str">
        <x:v>admin.han140.yanzhou.chenliu</x:v>
      </x:c>
      <x:c r="E15370" t="str">
        <x:v>POTTERY</x:v>
      </x:c>
      <x:c r="F15370" t="str">
        <x:v>piece</x:v>
      </x:c>
      <x:c r="G15370" t="n">
        <x:v>1342</x:v>
      </x:c>
      <x:c r="H15370" t="n">
        <x:v>18001</x:v>
      </x:c>
      <x:c r="I15370" t="n">
        <x:v>16</x:v>
      </x:c>
      <x:c r="J15370" t="n">
        <x:v>-16675</x:v>
      </x:c>
      <x:c r="K15370" t="str">
        <x:v>MAJOR_DEFICIT</x:v>
      </x:c>
      <x:c r="L15370" t="n">
        <x:v>15859</x:v>
      </x:c>
      <x:c r="M15370" t="str">
        <x:v>MODELED</x:v>
      </x:c>
    </x:row>
    <x:row r="15371">
      <x:c r="A15371" t="str">
        <x:v>admin.han140.yanzhou.chenliu.xiaohuang</x:v>
      </x:c>
      <x:c r="B15371" t="str">
        <x:v>小黄</x:v>
      </x:c>
      <x:c r="C15371" t="str">
        <x:v>admin.han140.yanzhou</x:v>
      </x:c>
      <x:c r="D15371" t="str">
        <x:v>admin.han140.yanzhou.chenliu</x:v>
      </x:c>
      <x:c r="E15371" t="str">
        <x:v>MEDICINE</x:v>
      </x:c>
      <x:c r="F15371" t="str">
        <x:v>kg</x:v>
      </x:c>
      <x:c r="G15371" t="n">
        <x:v>59</x:v>
      </x:c>
      <x:c r="H15371" t="n">
        <x:v>13714</x:v>
      </x:c>
      <x:c r="I15371" t="n">
        <x:v>1</x:v>
      </x:c>
      <x:c r="J15371" t="n">
        <x:v>-13656</x:v>
      </x:c>
      <x:c r="K15371" t="str">
        <x:v>MAJOR_DEFICIT</x:v>
      </x:c>
      <x:c r="L15371" t="n">
        <x:v>13034</x:v>
      </x:c>
      <x:c r="M15371" t="str">
        <x:v>MODELED</x:v>
      </x:c>
    </x:row>
    <x:row r="15372">
      <x:c r="A15372" t="str">
        <x:v>admin.han140.yanzhou.chenliu.xiaohuang</x:v>
      </x:c>
      <x:c r="B15372" t="str">
        <x:v>小黄</x:v>
      </x:c>
      <x:c r="C15372" t="str">
        <x:v>admin.han140.yanzhou</x:v>
      </x:c>
      <x:c r="D15372" t="str">
        <x:v>admin.han140.yanzhou.chenliu</x:v>
      </x:c>
      <x:c r="E15372" t="str">
        <x:v>TRANSPORT_EQUIPMENT</x:v>
      </x:c>
      <x:c r="F15372" t="str">
        <x:v>unit</x:v>
      </x:c>
      <x:c r="G15372" t="n">
        <x:v>24</x:v>
      </x:c>
      <x:c r="H15372" t="n">
        <x:v>107</x:v>
      </x:c>
      <x:c r="I15372" t="n">
        <x:v>0</x:v>
      </x:c>
      <x:c r="J15372" t="n">
        <x:v>-84</x:v>
      </x:c>
      <x:c r="K15372" t="str">
        <x:v>MAJOR_DEFICIT</x:v>
      </x:c>
      <x:c r="L15372" t="n">
        <x:v>78</x:v>
      </x:c>
      <x:c r="M15372" t="str">
        <x:v>MODELED</x:v>
      </x:c>
    </x:row>
    <x:row r="15373">
      <x:c r="A15373" t="str">
        <x:v>admin.han140.yanzhou.chenliu.yongqiu</x:v>
      </x:c>
      <x:c r="B15373" t="str">
        <x:v>雍丘</x:v>
      </x:c>
      <x:c r="C15373" t="str">
        <x:v>admin.han140.yanzhou</x:v>
      </x:c>
      <x:c r="D15373" t="str">
        <x:v>admin.han140.yanzhou.chenliu</x:v>
      </x:c>
      <x:c r="E15373" t="str">
        <x:v>GRAIN</x:v>
      </x:c>
      <x:c r="F15373" t="str">
        <x:v>kg</x:v>
      </x:c>
      <x:c r="G15373" t="n">
        <x:v>10210350</x:v>
      </x:c>
      <x:c r="H15373" t="n">
        <x:v>12051321</x:v>
      </x:c>
      <x:c r="I15373" t="n">
        <x:v>612621</x:v>
      </x:c>
      <x:c r="J15373" t="n">
        <x:v>-2453592</x:v>
      </x:c>
      <x:c r="K15373" t="str">
        <x:v>DEFICIT</x:v>
      </x:c>
      <x:c r="L15373" t="n">
        <x:v>2044775</x:v>
      </x:c>
      <x:c r="M15373" t="str">
        <x:v>MODELED</x:v>
      </x:c>
    </x:row>
    <x:row r="15374">
      <x:c r="A15374" t="str">
        <x:v>admin.han140.yanzhou.chenliu.yongqiu</x:v>
      </x:c>
      <x:c r="B15374" t="str">
        <x:v>雍丘</x:v>
      </x:c>
      <x:c r="C15374" t="str">
        <x:v>admin.han140.yanzhou</x:v>
      </x:c>
      <x:c r="D15374" t="str">
        <x:v>admin.han140.yanzhou.chenliu</x:v>
      </x:c>
      <x:c r="E15374" t="str">
        <x:v>OTHER_FOOD</x:v>
      </x:c>
      <x:c r="F15374" t="str">
        <x:v>kg_food_equivalent</x:v>
      </x:c>
      <x:c r="G15374" t="n">
        <x:v>4425901</x:v>
      </x:c>
      <x:c r="H15374" t="n">
        <x:v>3396282</x:v>
      </x:c>
      <x:c r="I15374" t="n">
        <x:v>265554</x:v>
      </x:c>
      <x:c r="J15374" t="n">
        <x:v>764065</x:v>
      </x:c>
      <x:c r="K15374" t="str">
        <x:v>SURPLUS</x:v>
      </x:c>
      <x:c r="L15374" t="n">
        <x:v>0</x:v>
      </x:c>
      <x:c r="M15374" t="str">
        <x:v>MODELED</x:v>
      </x:c>
    </x:row>
    <x:row r="15375">
      <x:c r="A15375" t="str">
        <x:v>admin.han140.yanzhou.chenliu.yongqiu</x:v>
      </x:c>
      <x:c r="B15375" t="str">
        <x:v>雍丘</x:v>
      </x:c>
      <x:c r="C15375" t="str">
        <x:v>admin.han140.yanzhou</x:v>
      </x:c>
      <x:c r="D15375" t="str">
        <x:v>admin.han140.yanzhou.chenliu</x:v>
      </x:c>
      <x:c r="E15375" t="str">
        <x:v>SALT</x:v>
      </x:c>
      <x:c r="F15375" t="str">
        <x:v>kg</x:v>
      </x:c>
      <x:c r="G15375" t="n">
        <x:v>0</x:v>
      </x:c>
      <x:c r="H15375" t="n">
        <x:v>157674</x:v>
      </x:c>
      <x:c r="I15375" t="n">
        <x:v>0</x:v>
      </x:c>
      <x:c r="J15375" t="n">
        <x:v>-157675</x:v>
      </x:c>
      <x:c r="K15375" t="str">
        <x:v>MAJOR_DEFICIT</x:v>
      </x:c>
      <x:c r="L15375" t="n">
        <x:v>151728</x:v>
      </x:c>
      <x:c r="M15375" t="str">
        <x:v>MODELED</x:v>
      </x:c>
    </x:row>
    <x:row r="15376">
      <x:c r="A15376" t="str">
        <x:v>admin.han140.yanzhou.chenliu.yongqiu</x:v>
      </x:c>
      <x:c r="B15376" t="str">
        <x:v>雍丘</x:v>
      </x:c>
      <x:c r="C15376" t="str">
        <x:v>admin.han140.yanzhou</x:v>
      </x:c>
      <x:c r="D15376" t="str">
        <x:v>admin.han140.yanzhou.chenliu</x:v>
      </x:c>
      <x:c r="E15376" t="str">
        <x:v>FUEL</x:v>
      </x:c>
      <x:c r="F15376" t="str">
        <x:v>kg_charcoal_equivalent</x:v>
      </x:c>
      <x:c r="G15376" t="n">
        <x:v>9109901</x:v>
      </x:c>
      <x:c r="H15376" t="n">
        <x:v>28234444</x:v>
      </x:c>
      <x:c r="I15376" t="n">
        <x:v>227748</x:v>
      </x:c>
      <x:c r="J15376" t="n">
        <x:v>-19352290</x:v>
      </x:c>
      <x:c r="K15376" t="str">
        <x:v>MAJOR_DEFICIT</x:v>
      </x:c>
      <x:c r="L15376" t="n">
        <x:v>18627569</x:v>
      </x:c>
      <x:c r="M15376" t="str">
        <x:v>MODELED</x:v>
      </x:c>
    </x:row>
    <x:row r="15377">
      <x:c r="A15377" t="str">
        <x:v>admin.han140.yanzhou.chenliu.yongqiu</x:v>
      </x:c>
      <x:c r="B15377" t="str">
        <x:v>雍丘</x:v>
      </x:c>
      <x:c r="C15377" t="str">
        <x:v>admin.han140.yanzhou</x:v>
      </x:c>
      <x:c r="D15377" t="str">
        <x:v>admin.han140.yanzhou.chenliu</x:v>
      </x:c>
      <x:c r="E15377" t="str">
        <x:v>TIMBER</x:v>
      </x:c>
      <x:c r="F15377" t="str">
        <x:v>kg</x:v>
      </x:c>
      <x:c r="G15377" t="n">
        <x:v>2125960</x:v>
      </x:c>
      <x:c r="H15377" t="n">
        <x:v>3478311</x:v>
      </x:c>
      <x:c r="I15377" t="n">
        <x:v>53149</x:v>
      </x:c>
      <x:c r="J15377" t="n">
        <x:v>-1405501</x:v>
      </x:c>
      <x:c r="K15377" t="str">
        <x:v>MAJOR_DEFICIT</x:v>
      </x:c>
      <x:c r="L15377" t="n">
        <x:v>1308870</x:v>
      </x:c>
      <x:c r="M15377" t="str">
        <x:v>MODELED</x:v>
      </x:c>
    </x:row>
    <x:row r="15378">
      <x:c r="A15378" t="str">
        <x:v>admin.han140.yanzhou.chenliu.yongqiu</x:v>
      </x:c>
      <x:c r="B15378" t="str">
        <x:v>雍丘</x:v>
      </x:c>
      <x:c r="C15378" t="str">
        <x:v>admin.han140.yanzhou</x:v>
      </x:c>
      <x:c r="D15378" t="str">
        <x:v>admin.han140.yanzhou.chenliu</x:v>
      </x:c>
      <x:c r="E15378" t="str">
        <x:v>HORSE</x:v>
      </x:c>
      <x:c r="F15378" t="str">
        <x:v>head</x:v>
      </x:c>
      <x:c r="G15378" t="n">
        <x:v>31</x:v>
      </x:c>
      <x:c r="H15378" t="n">
        <x:v>329</x:v>
      </x:c>
      <x:c r="I15378" t="n">
        <x:v>0</x:v>
      </x:c>
      <x:c r="J15378" t="n">
        <x:v>-298</x:v>
      </x:c>
      <x:c r="K15378" t="str">
        <x:v>MAJOR_DEFICIT</x:v>
      </x:c>
      <x:c r="L15378" t="n">
        <x:v>287</x:v>
      </x:c>
      <x:c r="M15378" t="str">
        <x:v>MODELED</x:v>
      </x:c>
    </x:row>
    <x:row r="15379">
      <x:c r="A15379" t="str">
        <x:v>admin.han140.yanzhou.chenliu.yongqiu</x:v>
      </x:c>
      <x:c r="B15379" t="str">
        <x:v>雍丘</x:v>
      </x:c>
      <x:c r="C15379" t="str">
        <x:v>admin.han140.yanzhou</x:v>
      </x:c>
      <x:c r="D15379" t="str">
        <x:v>admin.han140.yanzhou.chenliu</x:v>
      </x:c>
      <x:c r="E15379" t="str">
        <x:v>LIVESTOCK</x:v>
      </x:c>
      <x:c r="F15379" t="str">
        <x:v>head</x:v>
      </x:c>
      <x:c r="G15379" t="n">
        <x:v>2180</x:v>
      </x:c>
      <x:c r="H15379" t="n">
        <x:v>3203</x:v>
      </x:c>
      <x:c r="I15379" t="n">
        <x:v>26</x:v>
      </x:c>
      <x:c r="J15379" t="n">
        <x:v>-1049</x:v>
      </x:c>
      <x:c r="K15379" t="str">
        <x:v>MAJOR_DEFICIT</x:v>
      </x:c>
      <x:c r="L15379" t="n">
        <x:v>928</x:v>
      </x:c>
      <x:c r="M15379" t="str">
        <x:v>MODELED</x:v>
      </x:c>
    </x:row>
    <x:row r="15380">
      <x:c r="A15380" t="str">
        <x:v>admin.han140.yanzhou.chenliu.yongqiu</x:v>
      </x:c>
      <x:c r="B15380" t="str">
        <x:v>雍丘</x:v>
      </x:c>
      <x:c r="C15380" t="str">
        <x:v>admin.han140.yanzhou</x:v>
      </x:c>
      <x:c r="D15380" t="str">
        <x:v>admin.han140.yanzhou.chenliu</x:v>
      </x:c>
      <x:c r="E15380" t="str">
        <x:v>LEATHER</x:v>
      </x:c>
      <x:c r="F15380" t="str">
        <x:v>kg</x:v>
      </x:c>
      <x:c r="G15380" t="n">
        <x:v>4578</x:v>
      </x:c>
      <x:c r="H15380" t="n">
        <x:v>86958</x:v>
      </x:c>
      <x:c r="I15380" t="n">
        <x:v>55</x:v>
      </x:c>
      <x:c r="J15380" t="n">
        <x:v>-82435</x:v>
      </x:c>
      <x:c r="K15380" t="str">
        <x:v>MAJOR_DEFICIT</x:v>
      </x:c>
      <x:c r="L15380" t="n">
        <x:v>80019</x:v>
      </x:c>
      <x:c r="M15380" t="str">
        <x:v>MODELED</x:v>
      </x:c>
    </x:row>
    <x:row r="15381">
      <x:c r="A15381" t="str">
        <x:v>admin.han140.yanzhou.chenliu.yongqiu</x:v>
      </x:c>
      <x:c r="B15381" t="str">
        <x:v>雍丘</x:v>
      </x:c>
      <x:c r="C15381" t="str">
        <x:v>admin.han140.yanzhou</x:v>
      </x:c>
      <x:c r="D15381" t="str">
        <x:v>admin.han140.yanzhou.chenliu</x:v>
      </x:c>
      <x:c r="E15381" t="str">
        <x:v>FIBER</x:v>
      </x:c>
      <x:c r="F15381" t="str">
        <x:v>kg</x:v>
      </x:c>
      <x:c r="G15381" t="n">
        <x:v>295426</x:v>
      </x:c>
      <x:c r="H15381" t="n">
        <x:v>160536</x:v>
      </x:c>
      <x:c r="I15381" t="n">
        <x:v>3545</x:v>
      </x:c>
      <x:c r="J15381" t="n">
        <x:v>131343</x:v>
      </x:c>
      <x:c r="K15381" t="str">
        <x:v>MAJOR_SURPLUS</x:v>
      </x:c>
      <x:c r="L15381" t="n">
        <x:v>0</x:v>
      </x:c>
      <x:c r="M15381" t="str">
        <x:v>MODELED</x:v>
      </x:c>
    </x:row>
    <x:row r="15382">
      <x:c r="A15382" t="str">
        <x:v>admin.han140.yanzhou.chenliu.yongqiu</x:v>
      </x:c>
      <x:c r="B15382" t="str">
        <x:v>雍丘</x:v>
      </x:c>
      <x:c r="C15382" t="str">
        <x:v>admin.han140.yanzhou</x:v>
      </x:c>
      <x:c r="D15382" t="str">
        <x:v>admin.han140.yanzhou.chenliu</x:v>
      </x:c>
      <x:c r="E15382" t="str">
        <x:v>RAW_SILK</x:v>
      </x:c>
      <x:c r="F15382" t="str">
        <x:v>kg</x:v>
      </x:c>
      <x:c r="G15382" t="n">
        <x:v>2123</x:v>
      </x:c>
      <x:c r="H15382" t="n">
        <x:v>2218</x:v>
      </x:c>
      <x:c r="I15382" t="n">
        <x:v>25</x:v>
      </x:c>
      <x:c r="J15382" t="n">
        <x:v>-119</x:v>
      </x:c>
      <x:c r="K15382" t="str">
        <x:v>DEFICIT</x:v>
      </x:c>
      <x:c r="L15382" t="n">
        <x:v>36</x:v>
      </x:c>
      <x:c r="M15382" t="str">
        <x:v>MODELED</x:v>
      </x:c>
    </x:row>
    <x:row r="15383">
      <x:c r="A15383" t="str">
        <x:v>admin.han140.yanzhou.chenliu.yongqiu</x:v>
      </x:c>
      <x:c r="B15383" t="str">
        <x:v>雍丘</x:v>
      </x:c>
      <x:c r="C15383" t="str">
        <x:v>admin.han140.yanzhou</x:v>
      </x:c>
      <x:c r="D15383" t="str">
        <x:v>admin.han140.yanzhou.chenliu</x:v>
      </x:c>
      <x:c r="E15383" t="str">
        <x:v>TEXTILE</x:v>
      </x:c>
      <x:c r="F15383" t="str">
        <x:v>bolt</x:v>
      </x:c>
      <x:c r="G15383" t="n">
        <x:v>1907</x:v>
      </x:c>
      <x:c r="H15383" t="n">
        <x:v>39441</x:v>
      </x:c>
      <x:c r="I15383" t="n">
        <x:v>23</x:v>
      </x:c>
      <x:c r="J15383" t="n">
        <x:v>-37556</x:v>
      </x:c>
      <x:c r="K15383" t="str">
        <x:v>MAJOR_DEFICIT</x:v>
      </x:c>
      <x:c r="L15383" t="n">
        <x:v>36219</x:v>
      </x:c>
      <x:c r="M15383" t="str">
        <x:v>MODELED</x:v>
      </x:c>
    </x:row>
    <x:row r="15384">
      <x:c r="A15384" t="str">
        <x:v>admin.han140.yanzhou.chenliu.yongqiu</x:v>
      </x:c>
      <x:c r="B15384" t="str">
        <x:v>雍丘</x:v>
      </x:c>
      <x:c r="C15384" t="str">
        <x:v>admin.han140.yanzhou</x:v>
      </x:c>
      <x:c r="D15384" t="str">
        <x:v>admin.han140.yanzhou.chenliu</x:v>
      </x:c>
      <x:c r="E15384" t="str">
        <x:v>IRON_ORE</x:v>
      </x:c>
      <x:c r="F15384" t="str">
        <x:v>kg</x:v>
      </x:c>
      <x:c r="G15384" t="n">
        <x:v>0</x:v>
      </x:c>
      <x:c r="H15384" t="n">
        <x:v>283</x:v>
      </x:c>
      <x:c r="I15384" t="n">
        <x:v>0</x:v>
      </x:c>
      <x:c r="J15384" t="n">
        <x:v>-283</x:v>
      </x:c>
      <x:c r="K15384" t="str">
        <x:v>MAJOR_DEFICIT</x:v>
      </x:c>
      <x:c r="L15384" t="n">
        <x:v>264</x:v>
      </x:c>
      <x:c r="M15384" t="str">
        <x:v>MODELED</x:v>
      </x:c>
    </x:row>
    <x:row r="15385">
      <x:c r="A15385" t="str">
        <x:v>admin.han140.yanzhou.chenliu.yongqiu</x:v>
      </x:c>
      <x:c r="B15385" t="str">
        <x:v>雍丘</x:v>
      </x:c>
      <x:c r="C15385" t="str">
        <x:v>admin.han140.yanzhou</x:v>
      </x:c>
      <x:c r="D15385" t="str">
        <x:v>admin.han140.yanzhou.chenliu</x:v>
      </x:c>
      <x:c r="E15385" t="str">
        <x:v>METAL</x:v>
      </x:c>
      <x:c r="F15385" t="str">
        <x:v>kg</x:v>
      </x:c>
      <x:c r="G15385" t="n">
        <x:v>270</x:v>
      </x:c>
      <x:c r="H15385" t="n">
        <x:v>369152</x:v>
      </x:c>
      <x:c r="I15385" t="n">
        <x:v>3</x:v>
      </x:c>
      <x:c r="J15385" t="n">
        <x:v>-368885</x:v>
      </x:c>
      <x:c r="K15385" t="str">
        <x:v>MAJOR_DEFICIT</x:v>
      </x:c>
      <x:c r="L15385" t="n">
        <x:v>358630</x:v>
      </x:c>
      <x:c r="M15385" t="str">
        <x:v>MODELED</x:v>
      </x:c>
    </x:row>
    <x:row r="15386">
      <x:c r="A15386" t="str">
        <x:v>admin.han140.yanzhou.chenliu.yongqiu</x:v>
      </x:c>
      <x:c r="B15386" t="str">
        <x:v>雍丘</x:v>
      </x:c>
      <x:c r="C15386" t="str">
        <x:v>admin.han140.yanzhou</x:v>
      </x:c>
      <x:c r="D15386" t="str">
        <x:v>admin.han140.yanzhou.chenliu</x:v>
      </x:c>
      <x:c r="E15386" t="str">
        <x:v>TOOLS</x:v>
      </x:c>
      <x:c r="F15386" t="str">
        <x:v>piece</x:v>
      </x:c>
      <x:c r="G15386" t="n">
        <x:v>439</x:v>
      </x:c>
      <x:c r="H15386" t="n">
        <x:v>8869</x:v>
      </x:c>
      <x:c r="I15386" t="n">
        <x:v>5</x:v>
      </x:c>
      <x:c r="J15386" t="n">
        <x:v>-8436</x:v>
      </x:c>
      <x:c r="K15386" t="str">
        <x:v>MAJOR_DEFICIT</x:v>
      </x:c>
      <x:c r="L15386" t="n">
        <x:v>8101</x:v>
      </x:c>
      <x:c r="M15386" t="str">
        <x:v>MODELED</x:v>
      </x:c>
    </x:row>
    <x:row r="15387">
      <x:c r="A15387" t="str">
        <x:v>admin.han140.yanzhou.chenliu.yongqiu</x:v>
      </x:c>
      <x:c r="B15387" t="str">
        <x:v>雍丘</x:v>
      </x:c>
      <x:c r="C15387" t="str">
        <x:v>admin.han140.yanzhou</x:v>
      </x:c>
      <x:c r="D15387" t="str">
        <x:v>admin.han140.yanzhou.chenliu</x:v>
      </x:c>
      <x:c r="E15387" t="str">
        <x:v>WEAPONS</x:v>
      </x:c>
      <x:c r="F15387" t="str">
        <x:v>piece</x:v>
      </x:c>
      <x:c r="G15387" t="n">
        <x:v>44</x:v>
      </x:c>
      <x:c r="H15387" t="n">
        <x:v>37</x:v>
      </x:c>
      <x:c r="I15387" t="n">
        <x:v>1</x:v>
      </x:c>
      <x:c r="J15387" t="n">
        <x:v>7</x:v>
      </x:c>
      <x:c r="K15387" t="str">
        <x:v>SURPLUS</x:v>
      </x:c>
      <x:c r="L15387" t="n">
        <x:v>0</x:v>
      </x:c>
      <x:c r="M15387" t="str">
        <x:v>MODELED</x:v>
      </x:c>
    </x:row>
    <x:row r="15388">
      <x:c r="A15388" t="str">
        <x:v>admin.han140.yanzhou.chenliu.yongqiu</x:v>
      </x:c>
      <x:c r="B15388" t="str">
        <x:v>雍丘</x:v>
      </x:c>
      <x:c r="C15388" t="str">
        <x:v>admin.han140.yanzhou</x:v>
      </x:c>
      <x:c r="D15388" t="str">
        <x:v>admin.han140.yanzhou.chenliu</x:v>
      </x:c>
      <x:c r="E15388" t="str">
        <x:v>BUILDING_MATERIAL</x:v>
      </x:c>
      <x:c r="F15388" t="str">
        <x:v>kg</x:v>
      </x:c>
      <x:c r="G15388" t="n">
        <x:v>2276155</x:v>
      </x:c>
      <x:c r="H15388" t="n">
        <x:v>4680967</x:v>
      </x:c>
      <x:c r="I15388" t="n">
        <x:v>27314</x:v>
      </x:c>
      <x:c r="J15388" t="n">
        <x:v>-2432125</x:v>
      </x:c>
      <x:c r="K15388" t="str">
        <x:v>MAJOR_DEFICIT</x:v>
      </x:c>
      <x:c r="L15388" t="n">
        <x:v>2255591</x:v>
      </x:c>
      <x:c r="M15388" t="str">
        <x:v>MODELED</x:v>
      </x:c>
    </x:row>
    <x:row r="15389">
      <x:c r="A15389" t="str">
        <x:v>admin.han140.yanzhou.chenliu.yongqiu</x:v>
      </x:c>
      <x:c r="B15389" t="str">
        <x:v>雍丘</x:v>
      </x:c>
      <x:c r="C15389" t="str">
        <x:v>admin.han140.yanzhou</x:v>
      </x:c>
      <x:c r="D15389" t="str">
        <x:v>admin.han140.yanzhou.chenliu</x:v>
      </x:c>
      <x:c r="E15389" t="str">
        <x:v>POTTERY</x:v>
      </x:c>
      <x:c r="F15389" t="str">
        <x:v>piece</x:v>
      </x:c>
      <x:c r="G15389" t="n">
        <x:v>1435</x:v>
      </x:c>
      <x:c r="H15389" t="n">
        <x:v>20694</x:v>
      </x:c>
      <x:c r="I15389" t="n">
        <x:v>17</x:v>
      </x:c>
      <x:c r="J15389" t="n">
        <x:v>-19277</x:v>
      </x:c>
      <x:c r="K15389" t="str">
        <x:v>MAJOR_DEFICIT</x:v>
      </x:c>
      <x:c r="L15389" t="n">
        <x:v>18496</x:v>
      </x:c>
      <x:c r="M15389" t="str">
        <x:v>MODELED</x:v>
      </x:c>
    </x:row>
    <x:row r="15390">
      <x:c r="A15390" t="str">
        <x:v>admin.han140.yanzhou.chenliu.yongqiu</x:v>
      </x:c>
      <x:c r="B15390" t="str">
        <x:v>雍丘</x:v>
      </x:c>
      <x:c r="C15390" t="str">
        <x:v>admin.han140.yanzhou</x:v>
      </x:c>
      <x:c r="D15390" t="str">
        <x:v>admin.han140.yanzhou.chenliu</x:v>
      </x:c>
      <x:c r="E15390" t="str">
        <x:v>MEDICINE</x:v>
      </x:c>
      <x:c r="F15390" t="str">
        <x:v>kg</x:v>
      </x:c>
      <x:c r="G15390" t="n">
        <x:v>72</x:v>
      </x:c>
      <x:c r="H15390" t="n">
        <x:v>15767</x:v>
      </x:c>
      <x:c r="I15390" t="n">
        <x:v>1</x:v>
      </x:c>
      <x:c r="J15390" t="n">
        <x:v>-15696</x:v>
      </x:c>
      <x:c r="K15390" t="str">
        <x:v>MAJOR_DEFICIT</x:v>
      </x:c>
      <x:c r="L15390" t="n">
        <x:v>15101</x:v>
      </x:c>
      <x:c r="M15390" t="str">
        <x:v>MODELED</x:v>
      </x:c>
    </x:row>
    <x:row r="15391">
      <x:c r="A15391" t="str">
        <x:v>admin.han140.yanzhou.chenliu.yongqiu</x:v>
      </x:c>
      <x:c r="B15391" t="str">
        <x:v>雍丘</x:v>
      </x:c>
      <x:c r="C15391" t="str">
        <x:v>admin.han140.yanzhou</x:v>
      </x:c>
      <x:c r="D15391" t="str">
        <x:v>admin.han140.yanzhou.chenliu</x:v>
      </x:c>
      <x:c r="E15391" t="str">
        <x:v>TRANSPORT_EQUIPMENT</x:v>
      </x:c>
      <x:c r="F15391" t="str">
        <x:v>unit</x:v>
      </x:c>
      <x:c r="G15391" t="n">
        <x:v>22</x:v>
      </x:c>
      <x:c r="H15391" t="n">
        <x:v>123</x:v>
      </x:c>
      <x:c r="I15391" t="n">
        <x:v>0</x:v>
      </x:c>
      <x:c r="J15391" t="n">
        <x:v>-101</x:v>
      </x:c>
      <x:c r="K15391" t="str">
        <x:v>MAJOR_DEFICIT</x:v>
      </x:c>
      <x:c r="L15391" t="n">
        <x:v>96</x:v>
      </x:c>
      <x:c r="M15391" t="str">
        <x:v>MODELED</x:v>
      </x:c>
    </x:row>
    <x:row r="15392">
      <x:c r="A15392" t="str">
        <x:v>admin.han140.yanzhou.chenliu.yu</x:v>
      </x:c>
      <x:c r="B15392" t="str">
        <x:v>圉</x:v>
      </x:c>
      <x:c r="C15392" t="str">
        <x:v>admin.han140.yanzhou</x:v>
      </x:c>
      <x:c r="D15392" t="str">
        <x:v>admin.han140.yanzhou.chenliu</x:v>
      </x:c>
      <x:c r="E15392" t="str">
        <x:v>GRAIN</x:v>
      </x:c>
      <x:c r="F15392" t="str">
        <x:v>kg</x:v>
      </x:c>
      <x:c r="G15392" t="n">
        <x:v>10949439</x:v>
      </x:c>
      <x:c r="H15392" t="n">
        <x:v>10782796</x:v>
      </x:c>
      <x:c r="I15392" t="n">
        <x:v>656966</x:v>
      </x:c>
      <x:c r="J15392" t="n">
        <x:v>-490323</x:v>
      </x:c>
      <x:c r="K15392" t="str">
        <x:v>BALANCED</x:v>
      </x:c>
      <x:c r="L15392" t="n">
        <x:v>64266</x:v>
      </x:c>
      <x:c r="M15392" t="str">
        <x:v>MODELED</x:v>
      </x:c>
    </x:row>
    <x:row r="15393">
      <x:c r="A15393" t="str">
        <x:v>admin.han140.yanzhou.chenliu.yu</x:v>
      </x:c>
      <x:c r="B15393" t="str">
        <x:v>圉</x:v>
      </x:c>
      <x:c r="C15393" t="str">
        <x:v>admin.han140.yanzhou</x:v>
      </x:c>
      <x:c r="D15393" t="str">
        <x:v>admin.han140.yanzhou.chenliu</x:v>
      </x:c>
      <x:c r="E15393" t="str">
        <x:v>OTHER_FOOD</x:v>
      </x:c>
      <x:c r="F15393" t="str">
        <x:v>kg_food_equivalent</x:v>
      </x:c>
      <x:c r="G15393" t="n">
        <x:v>4824501</x:v>
      </x:c>
      <x:c r="H15393" t="n">
        <x:v>3038788</x:v>
      </x:c>
      <x:c r="I15393" t="n">
        <x:v>289470</x:v>
      </x:c>
      <x:c r="J15393" t="n">
        <x:v>1496243</x:v>
      </x:c>
      <x:c r="K15393" t="str">
        <x:v>MAJOR_SURPLUS</x:v>
      </x:c>
      <x:c r="L15393" t="n">
        <x:v>0</x:v>
      </x:c>
      <x:c r="M15393" t="str">
        <x:v>MODELED</x:v>
      </x:c>
    </x:row>
    <x:row r="15394">
      <x:c r="A15394" t="str">
        <x:v>admin.han140.yanzhou.chenliu.yu</x:v>
      </x:c>
      <x:c r="B15394" t="str">
        <x:v>圉</x:v>
      </x:c>
      <x:c r="C15394" t="str">
        <x:v>admin.han140.yanzhou</x:v>
      </x:c>
      <x:c r="D15394" t="str">
        <x:v>admin.han140.yanzhou.chenliu</x:v>
      </x:c>
      <x:c r="E15394" t="str">
        <x:v>SALT</x:v>
      </x:c>
      <x:c r="F15394" t="str">
        <x:v>kg</x:v>
      </x:c>
      <x:c r="G15394" t="n">
        <x:v>0</x:v>
      </x:c>
      <x:c r="H15394" t="n">
        <x:v>141078</x:v>
      </x:c>
      <x:c r="I15394" t="n">
        <x:v>0</x:v>
      </x:c>
      <x:c r="J15394" t="n">
        <x:v>-141078</x:v>
      </x:c>
      <x:c r="K15394" t="str">
        <x:v>MAJOR_DEFICIT</x:v>
      </x:c>
      <x:c r="L15394" t="n">
        <x:v>134881</x:v>
      </x:c>
      <x:c r="M15394" t="str">
        <x:v>MODELED</x:v>
      </x:c>
    </x:row>
    <x:row r="15395">
      <x:c r="A15395" t="str">
        <x:v>admin.han140.yanzhou.chenliu.yu</x:v>
      </x:c>
      <x:c r="B15395" t="str">
        <x:v>圉</x:v>
      </x:c>
      <x:c r="C15395" t="str">
        <x:v>admin.han140.yanzhou</x:v>
      </x:c>
      <x:c r="D15395" t="str">
        <x:v>admin.han140.yanzhou.chenliu</x:v>
      </x:c>
      <x:c r="E15395" t="str">
        <x:v>FUEL</x:v>
      </x:c>
      <x:c r="F15395" t="str">
        <x:v>kg_charcoal_equivalent</x:v>
      </x:c>
      <x:c r="G15395" t="n">
        <x:v>14934628</x:v>
      </x:c>
      <x:c r="H15395" t="n">
        <x:v>25262478</x:v>
      </x:c>
      <x:c r="I15395" t="n">
        <x:v>373366</x:v>
      </x:c>
      <x:c r="J15395" t="n">
        <x:v>-10701216</x:v>
      </x:c>
      <x:c r="K15395" t="str">
        <x:v>MAJOR_DEFICIT</x:v>
      </x:c>
      <x:c r="L15395" t="n">
        <x:v>9945934</x:v>
      </x:c>
      <x:c r="M15395" t="str">
        <x:v>MODELED</x:v>
      </x:c>
    </x:row>
    <x:row r="15396">
      <x:c r="A15396" t="str">
        <x:v>admin.han140.yanzhou.chenliu.yu</x:v>
      </x:c>
      <x:c r="B15396" t="str">
        <x:v>圉</x:v>
      </x:c>
      <x:c r="C15396" t="str">
        <x:v>admin.han140.yanzhou</x:v>
      </x:c>
      <x:c r="D15396" t="str">
        <x:v>admin.han140.yanzhou.chenliu</x:v>
      </x:c>
      <x:c r="E15396" t="str">
        <x:v>TIMBER</x:v>
      </x:c>
      <x:c r="F15396" t="str">
        <x:v>kg</x:v>
      </x:c>
      <x:c r="G15396" t="n">
        <x:v>5324079</x:v>
      </x:c>
      <x:c r="H15396" t="n">
        <x:v>3112184</x:v>
      </x:c>
      <x:c r="I15396" t="n">
        <x:v>133102</x:v>
      </x:c>
      <x:c r="J15396" t="n">
        <x:v>2078793</x:v>
      </x:c>
      <x:c r="K15396" t="str">
        <x:v>MAJOR_SURPLUS</x:v>
      </x:c>
      <x:c r="L15396" t="n">
        <x:v>0</x:v>
      </x:c>
      <x:c r="M15396" t="str">
        <x:v>MODELED</x:v>
      </x:c>
    </x:row>
    <x:row r="15397">
      <x:c r="A15397" t="str">
        <x:v>admin.han140.yanzhou.chenliu.yu</x:v>
      </x:c>
      <x:c r="B15397" t="str">
        <x:v>圉</x:v>
      </x:c>
      <x:c r="C15397" t="str">
        <x:v>admin.han140.yanzhou</x:v>
      </x:c>
      <x:c r="D15397" t="str">
        <x:v>admin.han140.yanzhou.chenliu</x:v>
      </x:c>
      <x:c r="E15397" t="str">
        <x:v>HORSE</x:v>
      </x:c>
      <x:c r="F15397" t="str">
        <x:v>head</x:v>
      </x:c>
      <x:c r="G15397" t="n">
        <x:v>23</x:v>
      </x:c>
      <x:c r="H15397" t="n">
        <x:v>294</x:v>
      </x:c>
      <x:c r="I15397" t="n">
        <x:v>0</x:v>
      </x:c>
      <x:c r="J15397" t="n">
        <x:v>-271</x:v>
      </x:c>
      <x:c r="K15397" t="str">
        <x:v>MAJOR_DEFICIT</x:v>
      </x:c>
      <x:c r="L15397" t="n">
        <x:v>259</x:v>
      </x:c>
      <x:c r="M15397" t="str">
        <x:v>MODELED</x:v>
      </x:c>
    </x:row>
    <x:row r="15398">
      <x:c r="A15398" t="str">
        <x:v>admin.han140.yanzhou.chenliu.yu</x:v>
      </x:c>
      <x:c r="B15398" t="str">
        <x:v>圉</x:v>
      </x:c>
      <x:c r="C15398" t="str">
        <x:v>admin.han140.yanzhou</x:v>
      </x:c>
      <x:c r="D15398" t="str">
        <x:v>admin.han140.yanzhou.chenliu</x:v>
      </x:c>
      <x:c r="E15398" t="str">
        <x:v>LIVESTOCK</x:v>
      </x:c>
      <x:c r="F15398" t="str">
        <x:v>head</x:v>
      </x:c>
      <x:c r="G15398" t="n">
        <x:v>1651</x:v>
      </x:c>
      <x:c r="H15398" t="n">
        <x:v>2865</x:v>
      </x:c>
      <x:c r="I15398" t="n">
        <x:v>20</x:v>
      </x:c>
      <x:c r="J15398" t="n">
        <x:v>-1234</x:v>
      </x:c>
      <x:c r="K15398" t="str">
        <x:v>MAJOR_DEFICIT</x:v>
      </x:c>
      <x:c r="L15398" t="n">
        <x:v>1108</x:v>
      </x:c>
      <x:c r="M15398" t="str">
        <x:v>MODELED</x:v>
      </x:c>
    </x:row>
    <x:row r="15399">
      <x:c r="A15399" t="str">
        <x:v>admin.han140.yanzhou.chenliu.yu</x:v>
      </x:c>
      <x:c r="B15399" t="str">
        <x:v>圉</x:v>
      </x:c>
      <x:c r="C15399" t="str">
        <x:v>admin.han140.yanzhou</x:v>
      </x:c>
      <x:c r="D15399" t="str">
        <x:v>admin.han140.yanzhou.chenliu</x:v>
      </x:c>
      <x:c r="E15399" t="str">
        <x:v>LEATHER</x:v>
      </x:c>
      <x:c r="F15399" t="str">
        <x:v>kg</x:v>
      </x:c>
      <x:c r="G15399" t="n">
        <x:v>3467</x:v>
      </x:c>
      <x:c r="H15399" t="n">
        <x:v>77804</x:v>
      </x:c>
      <x:c r="I15399" t="n">
        <x:v>42</x:v>
      </x:c>
      <x:c r="J15399" t="n">
        <x:v>-74379</x:v>
      </x:c>
      <x:c r="K15399" t="str">
        <x:v>MAJOR_DEFICIT</x:v>
      </x:c>
      <x:c r="L15399" t="n">
        <x:v>71861</x:v>
      </x:c>
      <x:c r="M15399" t="str">
        <x:v>MODELED</x:v>
      </x:c>
    </x:row>
    <x:row r="15400">
      <x:c r="A15400" t="str">
        <x:v>admin.han140.yanzhou.chenliu.yu</x:v>
      </x:c>
      <x:c r="B15400" t="str">
        <x:v>圉</x:v>
      </x:c>
      <x:c r="C15400" t="str">
        <x:v>admin.han140.yanzhou</x:v>
      </x:c>
      <x:c r="D15400" t="str">
        <x:v>admin.han140.yanzhou.chenliu</x:v>
      </x:c>
      <x:c r="E15400" t="str">
        <x:v>FIBER</x:v>
      </x:c>
      <x:c r="F15400" t="str">
        <x:v>kg</x:v>
      </x:c>
      <x:c r="G15400" t="n">
        <x:v>276792</x:v>
      </x:c>
      <x:c r="H15400" t="n">
        <x:v>143640</x:v>
      </x:c>
      <x:c r="I15400" t="n">
        <x:v>3322</x:v>
      </x:c>
      <x:c r="J15400" t="n">
        <x:v>129831</x:v>
      </x:c>
      <x:c r="K15400" t="str">
        <x:v>MAJOR_SURPLUS</x:v>
      </x:c>
      <x:c r="L15400" t="n">
        <x:v>0</x:v>
      </x:c>
      <x:c r="M15400" t="str">
        <x:v>MODELED</x:v>
      </x:c>
    </x:row>
    <x:row r="15401">
      <x:c r="A15401" t="str">
        <x:v>admin.han140.yanzhou.chenliu.yu</x:v>
      </x:c>
      <x:c r="B15401" t="str">
        <x:v>圉</x:v>
      </x:c>
      <x:c r="C15401" t="str">
        <x:v>admin.han140.yanzhou</x:v>
      </x:c>
      <x:c r="D15401" t="str">
        <x:v>admin.han140.yanzhou.chenliu</x:v>
      </x:c>
      <x:c r="E15401" t="str">
        <x:v>RAW_SILK</x:v>
      </x:c>
      <x:c r="F15401" t="str">
        <x:v>kg</x:v>
      </x:c>
      <x:c r="G15401" t="n">
        <x:v>1799</x:v>
      </x:c>
      <x:c r="H15401" t="n">
        <x:v>1984</x:v>
      </x:c>
      <x:c r="I15401" t="n">
        <x:v>22</x:v>
      </x:c>
      <x:c r="J15401" t="n">
        <x:v>-207</x:v>
      </x:c>
      <x:c r="K15401" t="str">
        <x:v>DEFICIT</x:v>
      </x:c>
      <x:c r="L15401" t="n">
        <x:v>120</x:v>
      </x:c>
      <x:c r="M15401" t="str">
        <x:v>MODELED</x:v>
      </x:c>
    </x:row>
    <x:row r="15402">
      <x:c r="A15402" t="str">
        <x:v>admin.han140.yanzhou.chenliu.yu</x:v>
      </x:c>
      <x:c r="B15402" t="str">
        <x:v>圉</x:v>
      </x:c>
      <x:c r="C15402" t="str">
        <x:v>admin.han140.yanzhou</x:v>
      </x:c>
      <x:c r="D15402" t="str">
        <x:v>admin.han140.yanzhou.chenliu</x:v>
      </x:c>
      <x:c r="E15402" t="str">
        <x:v>TEXTILE</x:v>
      </x:c>
      <x:c r="F15402" t="str">
        <x:v>bolt</x:v>
      </x:c>
      <x:c r="G15402" t="n">
        <x:v>2441</x:v>
      </x:c>
      <x:c r="H15402" t="n">
        <x:v>35290</x:v>
      </x:c>
      <x:c r="I15402" t="n">
        <x:v>29</x:v>
      </x:c>
      <x:c r="J15402" t="n">
        <x:v>-32877</x:v>
      </x:c>
      <x:c r="K15402" t="str">
        <x:v>MAJOR_DEFICIT</x:v>
      </x:c>
      <x:c r="L15402" t="n">
        <x:v>31484</x:v>
      </x:c>
      <x:c r="M15402" t="str">
        <x:v>MODELED</x:v>
      </x:c>
    </x:row>
    <x:row r="15403">
      <x:c r="A15403" t="str">
        <x:v>admin.han140.yanzhou.chenliu.yu</x:v>
      </x:c>
      <x:c r="B15403" t="str">
        <x:v>圉</x:v>
      </x:c>
      <x:c r="C15403" t="str">
        <x:v>admin.han140.yanzhou</x:v>
      </x:c>
      <x:c r="D15403" t="str">
        <x:v>admin.han140.yanzhou.chenliu</x:v>
      </x:c>
      <x:c r="E15403" t="str">
        <x:v>IRON_ORE</x:v>
      </x:c>
      <x:c r="F15403" t="str">
        <x:v>kg</x:v>
      </x:c>
      <x:c r="G15403" t="n">
        <x:v>0</x:v>
      </x:c>
      <x:c r="H15403" t="n">
        <x:v>337</x:v>
      </x:c>
      <x:c r="I15403" t="n">
        <x:v>0</x:v>
      </x:c>
      <x:c r="J15403" t="n">
        <x:v>-338</x:v>
      </x:c>
      <x:c r="K15403" t="str">
        <x:v>MAJOR_DEFICIT</x:v>
      </x:c>
      <x:c r="L15403" t="n">
        <x:v>310</x:v>
      </x:c>
      <x:c r="M15403" t="str">
        <x:v>MODELED</x:v>
      </x:c>
    </x:row>
    <x:row r="15404">
      <x:c r="A15404" t="str">
        <x:v>admin.han140.yanzhou.chenliu.yu</x:v>
      </x:c>
      <x:c r="B15404" t="str">
        <x:v>圉</x:v>
      </x:c>
      <x:c r="C15404" t="str">
        <x:v>admin.han140.yanzhou</x:v>
      </x:c>
      <x:c r="D15404" t="str">
        <x:v>admin.han140.yanzhou.chenliu</x:v>
      </x:c>
      <x:c r="E15404" t="str">
        <x:v>METAL</x:v>
      </x:c>
      <x:c r="F15404" t="str">
        <x:v>kg</x:v>
      </x:c>
      <x:c r="G15404" t="n">
        <x:v>322</x:v>
      </x:c>
      <x:c r="H15404" t="n">
        <x:v>329999</x:v>
      </x:c>
      <x:c r="I15404" t="n">
        <x:v>4</x:v>
      </x:c>
      <x:c r="J15404" t="n">
        <x:v>-329681</x:v>
      </x:c>
      <x:c r="K15404" t="str">
        <x:v>MAJOR_DEFICIT</x:v>
      </x:c>
      <x:c r="L15404" t="n">
        <x:v>319003</x:v>
      </x:c>
      <x:c r="M15404" t="str">
        <x:v>MODELED</x:v>
      </x:c>
    </x:row>
    <x:row r="15405">
      <x:c r="A15405" t="str">
        <x:v>admin.han140.yanzhou.chenliu.yu</x:v>
      </x:c>
      <x:c r="B15405" t="str">
        <x:v>圉</x:v>
      </x:c>
      <x:c r="C15405" t="str">
        <x:v>admin.han140.yanzhou</x:v>
      </x:c>
      <x:c r="D15405" t="str">
        <x:v>admin.han140.yanzhou.chenliu</x:v>
      </x:c>
      <x:c r="E15405" t="str">
        <x:v>TOOLS</x:v>
      </x:c>
      <x:c r="F15405" t="str">
        <x:v>piece</x:v>
      </x:c>
      <x:c r="G15405" t="n">
        <x:v>289</x:v>
      </x:c>
      <x:c r="H15405" t="n">
        <x:v>7936</x:v>
      </x:c>
      <x:c r="I15405" t="n">
        <x:v>3</x:v>
      </x:c>
      <x:c r="J15405" t="n">
        <x:v>-7650</x:v>
      </x:c>
      <x:c r="K15405" t="str">
        <x:v>MAJOR_DEFICIT</x:v>
      </x:c>
      <x:c r="L15405" t="n">
        <x:v>7301</x:v>
      </x:c>
      <x:c r="M15405" t="str">
        <x:v>MODELED</x:v>
      </x:c>
    </x:row>
    <x:row r="15406">
      <x:c r="A15406" t="str">
        <x:v>admin.han140.yanzhou.chenliu.yu</x:v>
      </x:c>
      <x:c r="B15406" t="str">
        <x:v>圉</x:v>
      </x:c>
      <x:c r="C15406" t="str">
        <x:v>admin.han140.yanzhou</x:v>
      </x:c>
      <x:c r="D15406" t="str">
        <x:v>admin.han140.yanzhou.chenliu</x:v>
      </x:c>
      <x:c r="E15406" t="str">
        <x:v>WEAPONS</x:v>
      </x:c>
      <x:c r="F15406" t="str">
        <x:v>piece</x:v>
      </x:c>
      <x:c r="G15406" t="n">
        <x:v>43</x:v>
      </x:c>
      <x:c r="H15406" t="n">
        <x:v>22</x:v>
      </x:c>
      <x:c r="I15406" t="n">
        <x:v>1</x:v>
      </x:c>
      <x:c r="J15406" t="n">
        <x:v>20</x:v>
      </x:c>
      <x:c r="K15406" t="str">
        <x:v>MAJOR_SURPLUS</x:v>
      </x:c>
      <x:c r="L15406" t="n">
        <x:v>0</x:v>
      </x:c>
      <x:c r="M15406" t="str">
        <x:v>MODELED</x:v>
      </x:c>
    </x:row>
    <x:row r="15407">
      <x:c r="A15407" t="str">
        <x:v>admin.han140.yanzhou.chenliu.yu</x:v>
      </x:c>
      <x:c r="B15407" t="str">
        <x:v>圉</x:v>
      </x:c>
      <x:c r="C15407" t="str">
        <x:v>admin.han140.yanzhou</x:v>
      </x:c>
      <x:c r="D15407" t="str">
        <x:v>admin.han140.yanzhou.chenliu</x:v>
      </x:c>
      <x:c r="E15407" t="str">
        <x:v>BUILDING_MATERIAL</x:v>
      </x:c>
      <x:c r="F15407" t="str">
        <x:v>kg</x:v>
      </x:c>
      <x:c r="G15407" t="n">
        <x:v>2043363</x:v>
      </x:c>
      <x:c r="H15407" t="n">
        <x:v>4188247</x:v>
      </x:c>
      <x:c r="I15407" t="n">
        <x:v>24520</x:v>
      </x:c>
      <x:c r="J15407" t="n">
        <x:v>-2169403</x:v>
      </x:c>
      <x:c r="K15407" t="str">
        <x:v>MAJOR_DEFICIT</x:v>
      </x:c>
      <x:c r="L15407" t="n">
        <x:v>1985425</x:v>
      </x:c>
      <x:c r="M15407" t="str">
        <x:v>MODELED</x:v>
      </x:c>
    </x:row>
    <x:row r="15408">
      <x:c r="A15408" t="str">
        <x:v>admin.han140.yanzhou.chenliu.yu</x:v>
      </x:c>
      <x:c r="B15408" t="str">
        <x:v>圉</x:v>
      </x:c>
      <x:c r="C15408" t="str">
        <x:v>admin.han140.yanzhou</x:v>
      </x:c>
      <x:c r="D15408" t="str">
        <x:v>admin.han140.yanzhou.chenliu</x:v>
      </x:c>
      <x:c r="E15408" t="str">
        <x:v>POTTERY</x:v>
      </x:c>
      <x:c r="F15408" t="str">
        <x:v>piece</x:v>
      </x:c>
      <x:c r="G15408" t="n">
        <x:v>965</x:v>
      </x:c>
      <x:c r="H15408" t="n">
        <x:v>18516</x:v>
      </x:c>
      <x:c r="I15408" t="n">
        <x:v>12</x:v>
      </x:c>
      <x:c r="J15408" t="n">
        <x:v>-17563</x:v>
      </x:c>
      <x:c r="K15408" t="str">
        <x:v>MAJOR_DEFICIT</x:v>
      </x:c>
      <x:c r="L15408" t="n">
        <x:v>16750</x:v>
      </x:c>
      <x:c r="M15408" t="str">
        <x:v>MODELED</x:v>
      </x:c>
    </x:row>
    <x:row r="15409">
      <x:c r="A15409" t="str">
        <x:v>admin.han140.yanzhou.chenliu.yu</x:v>
      </x:c>
      <x:c r="B15409" t="str">
        <x:v>圉</x:v>
      </x:c>
      <x:c r="C15409" t="str">
        <x:v>admin.han140.yanzhou</x:v>
      </x:c>
      <x:c r="D15409" t="str">
        <x:v>admin.han140.yanzhou.chenliu</x:v>
      </x:c>
      <x:c r="E15409" t="str">
        <x:v>MEDICINE</x:v>
      </x:c>
      <x:c r="F15409" t="str">
        <x:v>kg</x:v>
      </x:c>
      <x:c r="G15409" t="n">
        <x:v>76</x:v>
      </x:c>
      <x:c r="H15409" t="n">
        <x:v>14107</x:v>
      </x:c>
      <x:c r="I15409" t="n">
        <x:v>1</x:v>
      </x:c>
      <x:c r="J15409" t="n">
        <x:v>-14033</x:v>
      </x:c>
      <x:c r="K15409" t="str">
        <x:v>MAJOR_DEFICIT</x:v>
      </x:c>
      <x:c r="L15409" t="n">
        <x:v>13412</x:v>
      </x:c>
      <x:c r="M15409" t="str">
        <x:v>MODELED</x:v>
      </x:c>
    </x:row>
    <x:row r="15410">
      <x:c r="A15410" t="str">
        <x:v>admin.han140.yanzhou.chenliu.yu</x:v>
      </x:c>
      <x:c r="B15410" t="str">
        <x:v>圉</x:v>
      </x:c>
      <x:c r="C15410" t="str">
        <x:v>admin.han140.yanzhou</x:v>
      </x:c>
      <x:c r="D15410" t="str">
        <x:v>admin.han140.yanzhou.chenliu</x:v>
      </x:c>
      <x:c r="E15410" t="str">
        <x:v>TRANSPORT_EQUIPMENT</x:v>
      </x:c>
      <x:c r="F15410" t="str">
        <x:v>unit</x:v>
      </x:c>
      <x:c r="G15410" t="n">
        <x:v>19</x:v>
      </x:c>
      <x:c r="H15410" t="n">
        <x:v>110</x:v>
      </x:c>
      <x:c r="I15410" t="n">
        <x:v>0</x:v>
      </x:c>
      <x:c r="J15410" t="n">
        <x:v>-92</x:v>
      </x:c>
      <x:c r="K15410" t="str">
        <x:v>MAJOR_DEFICIT</x:v>
      </x:c>
      <x:c r="L15410" t="n">
        <x:v>86</x:v>
      </x:c>
      <x:c r="M15410" t="str">
        <x:v>MODELED</x:v>
      </x:c>
    </x:row>
    <x:row r="15411">
      <x:c r="A15411" t="str">
        <x:v>admin.han140.yanzhou.dong.baima</x:v>
      </x:c>
      <x:c r="B15411" t="str">
        <x:v>白马</x:v>
      </x:c>
      <x:c r="C15411" t="str">
        <x:v>admin.han140.yanzhou</x:v>
      </x:c>
      <x:c r="D15411" t="str">
        <x:v>admin.han140.yanzhou.dong</x:v>
      </x:c>
      <x:c r="E15411" t="str">
        <x:v>GRAIN</x:v>
      </x:c>
      <x:c r="F15411" t="str">
        <x:v>kg</x:v>
      </x:c>
      <x:c r="G15411" t="n">
        <x:v>6015820</x:v>
      </x:c>
      <x:c r="H15411" t="n">
        <x:v>8568622</x:v>
      </x:c>
      <x:c r="I15411" t="n">
        <x:v>360949</x:v>
      </x:c>
      <x:c r="J15411" t="n">
        <x:v>-2913751</x:v>
      </x:c>
      <x:c r="K15411" t="str">
        <x:v>MAJOR_DEFICIT</x:v>
      </x:c>
      <x:c r="L15411" t="n">
        <x:v>2590046</x:v>
      </x:c>
      <x:c r="M15411" t="str">
        <x:v>MODELED</x:v>
      </x:c>
    </x:row>
    <x:row r="15412">
      <x:c r="A15412" t="str">
        <x:v>admin.han140.yanzhou.dong.baima</x:v>
      </x:c>
      <x:c r="B15412" t="str">
        <x:v>白马</x:v>
      </x:c>
      <x:c r="C15412" t="str">
        <x:v>admin.han140.yanzhou</x:v>
      </x:c>
      <x:c r="D15412" t="str">
        <x:v>admin.han140.yanzhou.dong</x:v>
      </x:c>
      <x:c r="E15412" t="str">
        <x:v>OTHER_FOOD</x:v>
      </x:c>
      <x:c r="F15412" t="str">
        <x:v>kg_food_equivalent</x:v>
      </x:c>
      <x:c r="G15412" t="n">
        <x:v>2700763</x:v>
      </x:c>
      <x:c r="H15412" t="n">
        <x:v>2414793</x:v>
      </x:c>
      <x:c r="I15412" t="n">
        <x:v>162046</x:v>
      </x:c>
      <x:c r="J15412" t="n">
        <x:v>123923</x:v>
      </x:c>
      <x:c r="K15412" t="str">
        <x:v>SURPLUS</x:v>
      </x:c>
      <x:c r="L15412" t="n">
        <x:v>0</x:v>
      </x:c>
      <x:c r="M15412" t="str">
        <x:v>MODELED</x:v>
      </x:c>
    </x:row>
    <x:row r="15413">
      <x:c r="A15413" t="str">
        <x:v>admin.han140.yanzhou.dong.baima</x:v>
      </x:c>
      <x:c r="B15413" t="str">
        <x:v>白马</x:v>
      </x:c>
      <x:c r="C15413" t="str">
        <x:v>admin.han140.yanzhou</x:v>
      </x:c>
      <x:c r="D15413" t="str">
        <x:v>admin.han140.yanzhou.dong</x:v>
      </x:c>
      <x:c r="E15413" t="str">
        <x:v>SALT</x:v>
      </x:c>
      <x:c r="F15413" t="str">
        <x:v>kg</x:v>
      </x:c>
      <x:c r="G15413" t="n">
        <x:v>0</x:v>
      </x:c>
      <x:c r="H15413" t="n">
        <x:v>112109</x:v>
      </x:c>
      <x:c r="I15413" t="n">
        <x:v>0</x:v>
      </x:c>
      <x:c r="J15413" t="n">
        <x:v>-112108</x:v>
      </x:c>
      <x:c r="K15413" t="str">
        <x:v>MAJOR_DEFICIT</x:v>
      </x:c>
      <x:c r="L15413" t="n">
        <x:v>107401</x:v>
      </x:c>
      <x:c r="M15413" t="str">
        <x:v>MODELED</x:v>
      </x:c>
    </x:row>
    <x:row r="15414">
      <x:c r="A15414" t="str">
        <x:v>admin.han140.yanzhou.dong.baima</x:v>
      </x:c>
      <x:c r="B15414" t="str">
        <x:v>白马</x:v>
      </x:c>
      <x:c r="C15414" t="str">
        <x:v>admin.han140.yanzhou</x:v>
      </x:c>
      <x:c r="D15414" t="str">
        <x:v>admin.han140.yanzhou.dong</x:v>
      </x:c>
      <x:c r="E15414" t="str">
        <x:v>FUEL</x:v>
      </x:c>
      <x:c r="F15414" t="str">
        <x:v>kg_charcoal_equivalent</x:v>
      </x:c>
      <x:c r="G15414" t="n">
        <x:v>15258940</x:v>
      </x:c>
      <x:c r="H15414" t="n">
        <x:v>20075000</x:v>
      </x:c>
      <x:c r="I15414" t="n">
        <x:v>381474</x:v>
      </x:c>
      <x:c r="J15414" t="n">
        <x:v>-5197533</x:v>
      </x:c>
      <x:c r="K15414" t="str">
        <x:v>DEFICIT</x:v>
      </x:c>
      <x:c r="L15414" t="n">
        <x:v>4623694</x:v>
      </x:c>
      <x:c r="M15414" t="str">
        <x:v>MODELED</x:v>
      </x:c>
    </x:row>
    <x:row r="15415">
      <x:c r="A15415" t="str">
        <x:v>admin.han140.yanzhou.dong.baima</x:v>
      </x:c>
      <x:c r="B15415" t="str">
        <x:v>白马</x:v>
      </x:c>
      <x:c r="C15415" t="str">
        <x:v>admin.han140.yanzhou</x:v>
      </x:c>
      <x:c r="D15415" t="str">
        <x:v>admin.han140.yanzhou.dong</x:v>
      </x:c>
      <x:c r="E15415" t="str">
        <x:v>TIMBER</x:v>
      </x:c>
      <x:c r="F15415" t="str">
        <x:v>kg</x:v>
      </x:c>
      <x:c r="G15415" t="n">
        <x:v>5068132</x:v>
      </x:c>
      <x:c r="H15415" t="n">
        <x:v>2473117</x:v>
      </x:c>
      <x:c r="I15415" t="n">
        <x:v>126703</x:v>
      </x:c>
      <x:c r="J15415" t="n">
        <x:v>2468311</x:v>
      </x:c>
      <x:c r="K15415" t="str">
        <x:v>MAJOR_SURPLUS</x:v>
      </x:c>
      <x:c r="L15415" t="n">
        <x:v>0</x:v>
      </x:c>
      <x:c r="M15415" t="str">
        <x:v>MODELED</x:v>
      </x:c>
    </x:row>
    <x:row r="15416">
      <x:c r="A15416" t="str">
        <x:v>admin.han140.yanzhou.dong.baima</x:v>
      </x:c>
      <x:c r="B15416" t="str">
        <x:v>白马</x:v>
      </x:c>
      <x:c r="C15416" t="str">
        <x:v>admin.han140.yanzhou</x:v>
      </x:c>
      <x:c r="D15416" t="str">
        <x:v>admin.han140.yanzhou.dong</x:v>
      </x:c>
      <x:c r="E15416" t="str">
        <x:v>HORSE</x:v>
      </x:c>
      <x:c r="F15416" t="str">
        <x:v>head</x:v>
      </x:c>
      <x:c r="G15416" t="n">
        <x:v>20</x:v>
      </x:c>
      <x:c r="H15416" t="n">
        <x:v>233</x:v>
      </x:c>
      <x:c r="I15416" t="n">
        <x:v>0</x:v>
      </x:c>
      <x:c r="J15416" t="n">
        <x:v>-214</x:v>
      </x:c>
      <x:c r="K15416" t="str">
        <x:v>MAJOR_DEFICIT</x:v>
      </x:c>
      <x:c r="L15416" t="n">
        <x:v>204</x:v>
      </x:c>
      <x:c r="M15416" t="str">
        <x:v>MODELED</x:v>
      </x:c>
    </x:row>
    <x:row r="15417">
      <x:c r="A15417" t="str">
        <x:v>admin.han140.yanzhou.dong.baima</x:v>
      </x:c>
      <x:c r="B15417" t="str">
        <x:v>白马</x:v>
      </x:c>
      <x:c r="C15417" t="str">
        <x:v>admin.han140.yanzhou</x:v>
      </x:c>
      <x:c r="D15417" t="str">
        <x:v>admin.han140.yanzhou.dong</x:v>
      </x:c>
      <x:c r="E15417" t="str">
        <x:v>LIVESTOCK</x:v>
      </x:c>
      <x:c r="F15417" t="str">
        <x:v>head</x:v>
      </x:c>
      <x:c r="G15417" t="n">
        <x:v>1424</x:v>
      </x:c>
      <x:c r="H15417" t="n">
        <x:v>2277</x:v>
      </x:c>
      <x:c r="I15417" t="n">
        <x:v>17</x:v>
      </x:c>
      <x:c r="J15417" t="n">
        <x:v>-870</x:v>
      </x:c>
      <x:c r="K15417" t="str">
        <x:v>MAJOR_DEFICIT</x:v>
      </x:c>
      <x:c r="L15417" t="n">
        <x:v>774</x:v>
      </x:c>
      <x:c r="M15417" t="str">
        <x:v>MODELED</x:v>
      </x:c>
    </x:row>
    <x:row r="15418">
      <x:c r="A15418" t="str">
        <x:v>admin.han140.yanzhou.dong.baima</x:v>
      </x:c>
      <x:c r="B15418" t="str">
        <x:v>白马</x:v>
      </x:c>
      <x:c r="C15418" t="str">
        <x:v>admin.han140.yanzhou</x:v>
      </x:c>
      <x:c r="D15418" t="str">
        <x:v>admin.han140.yanzhou.dong</x:v>
      </x:c>
      <x:c r="E15418" t="str">
        <x:v>LEATHER</x:v>
      </x:c>
      <x:c r="F15418" t="str">
        <x:v>kg</x:v>
      </x:c>
      <x:c r="G15418" t="n">
        <x:v>2990</x:v>
      </x:c>
      <x:c r="H15418" t="n">
        <x:v>61828</x:v>
      </x:c>
      <x:c r="I15418" t="n">
        <x:v>36</x:v>
      </x:c>
      <x:c r="J15418" t="n">
        <x:v>-58873</x:v>
      </x:c>
      <x:c r="K15418" t="str">
        <x:v>MAJOR_DEFICIT</x:v>
      </x:c>
      <x:c r="L15418" t="n">
        <x:v>56961</x:v>
      </x:c>
      <x:c r="M15418" t="str">
        <x:v>MODELED</x:v>
      </x:c>
    </x:row>
    <x:row r="15419">
      <x:c r="A15419" t="str">
        <x:v>admin.han140.yanzhou.dong.baima</x:v>
      </x:c>
      <x:c r="B15419" t="str">
        <x:v>白马</x:v>
      </x:c>
      <x:c r="C15419" t="str">
        <x:v>admin.han140.yanzhou</x:v>
      </x:c>
      <x:c r="D15419" t="str">
        <x:v>admin.han140.yanzhou.dong</x:v>
      </x:c>
      <x:c r="E15419" t="str">
        <x:v>FIBER</x:v>
      </x:c>
      <x:c r="F15419" t="str">
        <x:v>kg</x:v>
      </x:c>
      <x:c r="G15419" t="n">
        <x:v>183448</x:v>
      </x:c>
      <x:c r="H15419" t="n">
        <x:v>114144</x:v>
      </x:c>
      <x:c r="I15419" t="n">
        <x:v>2201</x:v>
      </x:c>
      <x:c r="J15419" t="n">
        <x:v>67103</x:v>
      </x:c>
      <x:c r="K15419" t="str">
        <x:v>MAJOR_SURPLUS</x:v>
      </x:c>
      <x:c r="L15419" t="n">
        <x:v>0</x:v>
      </x:c>
      <x:c r="M15419" t="str">
        <x:v>MODELED</x:v>
      </x:c>
    </x:row>
    <x:row r="15420">
      <x:c r="A15420" t="str">
        <x:v>admin.han140.yanzhou.dong.baima</x:v>
      </x:c>
      <x:c r="B15420" t="str">
        <x:v>白马</x:v>
      </x:c>
      <x:c r="C15420" t="str">
        <x:v>admin.han140.yanzhou</x:v>
      </x:c>
      <x:c r="D15420" t="str">
        <x:v>admin.han140.yanzhou.dong</x:v>
      </x:c>
      <x:c r="E15420" t="str">
        <x:v>RAW_SILK</x:v>
      </x:c>
      <x:c r="F15420" t="str">
        <x:v>kg</x:v>
      </x:c>
      <x:c r="G15420" t="n">
        <x:v>1484</x:v>
      </x:c>
      <x:c r="H15420" t="n">
        <x:v>1576</x:v>
      </x:c>
      <x:c r="I15420" t="n">
        <x:v>18</x:v>
      </x:c>
      <x:c r="J15420" t="n">
        <x:v>-110</x:v>
      </x:c>
      <x:c r="K15420" t="str">
        <x:v>DEFICIT</x:v>
      </x:c>
      <x:c r="L15420" t="n">
        <x:v>44</x:v>
      </x:c>
      <x:c r="M15420" t="str">
        <x:v>MODELED</x:v>
      </x:c>
    </x:row>
    <x:row r="15421">
      <x:c r="A15421" t="str">
        <x:v>admin.han140.yanzhou.dong.baima</x:v>
      </x:c>
      <x:c r="B15421" t="str">
        <x:v>白马</x:v>
      </x:c>
      <x:c r="C15421" t="str">
        <x:v>admin.han140.yanzhou</x:v>
      </x:c>
      <x:c r="D15421" t="str">
        <x:v>admin.han140.yanzhou.dong</x:v>
      </x:c>
      <x:c r="E15421" t="str">
        <x:v>TEXTILE</x:v>
      </x:c>
      <x:c r="F15421" t="str">
        <x:v>bolt</x:v>
      </x:c>
      <x:c r="G15421" t="n">
        <x:v>2258</x:v>
      </x:c>
      <x:c r="H15421" t="n">
        <x:v>28043</x:v>
      </x:c>
      <x:c r="I15421" t="n">
        <x:v>27</x:v>
      </x:c>
      <x:c r="J15421" t="n">
        <x:v>-25812</x:v>
      </x:c>
      <x:c r="K15421" t="str">
        <x:v>MAJOR_DEFICIT</x:v>
      </x:c>
      <x:c r="L15421" t="n">
        <x:v>24753</x:v>
      </x:c>
      <x:c r="M15421" t="str">
        <x:v>MODELED</x:v>
      </x:c>
    </x:row>
    <x:row r="15422">
      <x:c r="A15422" t="str">
        <x:v>admin.han140.yanzhou.dong.baima</x:v>
      </x:c>
      <x:c r="B15422" t="str">
        <x:v>白马</x:v>
      </x:c>
      <x:c r="C15422" t="str">
        <x:v>admin.han140.yanzhou</x:v>
      </x:c>
      <x:c r="D15422" t="str">
        <x:v>admin.han140.yanzhou.dong</x:v>
      </x:c>
      <x:c r="E15422" t="str">
        <x:v>IRON_ORE</x:v>
      </x:c>
      <x:c r="F15422" t="str">
        <x:v>kg</x:v>
      </x:c>
      <x:c r="G15422" t="n">
        <x:v>0</x:v>
      </x:c>
      <x:c r="H15422" t="n">
        <x:v>278</x:v>
      </x:c>
      <x:c r="I15422" t="n">
        <x:v>0</x:v>
      </x:c>
      <x:c r="J15422" t="n">
        <x:v>-278</x:v>
      </x:c>
      <x:c r="K15422" t="str">
        <x:v>MAJOR_DEFICIT</x:v>
      </x:c>
      <x:c r="L15422" t="n">
        <x:v>257</x:v>
      </x:c>
      <x:c r="M15422" t="str">
        <x:v>MODELED</x:v>
      </x:c>
    </x:row>
    <x:row r="15423">
      <x:c r="A15423" t="str">
        <x:v>admin.han140.yanzhou.dong.baima</x:v>
      </x:c>
      <x:c r="B15423" t="str">
        <x:v>白马</x:v>
      </x:c>
      <x:c r="C15423" t="str">
        <x:v>admin.han140.yanzhou</x:v>
      </x:c>
      <x:c r="D15423" t="str">
        <x:v>admin.han140.yanzhou.dong</x:v>
      </x:c>
      <x:c r="E15423" t="str">
        <x:v>METAL</x:v>
      </x:c>
      <x:c r="F15423" t="str">
        <x:v>kg</x:v>
      </x:c>
      <x:c r="G15423" t="n">
        <x:v>265</x:v>
      </x:c>
      <x:c r="H15423" t="n">
        <x:v>262556</x:v>
      </x:c>
      <x:c r="I15423" t="n">
        <x:v>3</x:v>
      </x:c>
      <x:c r="J15423" t="n">
        <x:v>-262295</x:v>
      </x:c>
      <x:c r="K15423" t="str">
        <x:v>MAJOR_DEFICIT</x:v>
      </x:c>
      <x:c r="L15423" t="n">
        <x:v>254171</x:v>
      </x:c>
      <x:c r="M15423" t="str">
        <x:v>MODELED</x:v>
      </x:c>
    </x:row>
    <x:row r="15424">
      <x:c r="A15424" t="str">
        <x:v>admin.han140.yanzhou.dong.baima</x:v>
      </x:c>
      <x:c r="B15424" t="str">
        <x:v>白马</x:v>
      </x:c>
      <x:c r="C15424" t="str">
        <x:v>admin.han140.yanzhou</x:v>
      </x:c>
      <x:c r="D15424" t="str">
        <x:v>admin.han140.yanzhou.dong</x:v>
      </x:c>
      <x:c r="E15424" t="str">
        <x:v>TOOLS</x:v>
      </x:c>
      <x:c r="F15424" t="str">
        <x:v>piece</x:v>
      </x:c>
      <x:c r="G15424" t="n">
        <x:v>342</x:v>
      </x:c>
      <x:c r="H15424" t="n">
        <x:v>6306</x:v>
      </x:c>
      <x:c r="I15424" t="n">
        <x:v>4</x:v>
      </x:c>
      <x:c r="J15424" t="n">
        <x:v>-5968</x:v>
      </x:c>
      <x:c r="K15424" t="str">
        <x:v>MAJOR_DEFICIT</x:v>
      </x:c>
      <x:c r="L15424" t="n">
        <x:v>5703</x:v>
      </x:c>
      <x:c r="M15424" t="str">
        <x:v>MODELED</x:v>
      </x:c>
    </x:row>
    <x:row r="15425">
      <x:c r="A15425" t="str">
        <x:v>admin.han140.yanzhou.dong.baima</x:v>
      </x:c>
      <x:c r="B15425" t="str">
        <x:v>白马</x:v>
      </x:c>
      <x:c r="C15425" t="str">
        <x:v>admin.han140.yanzhou</x:v>
      </x:c>
      <x:c r="D15425" t="str">
        <x:v>admin.han140.yanzhou.dong</x:v>
      </x:c>
      <x:c r="E15425" t="str">
        <x:v>WEAPONS</x:v>
      </x:c>
      <x:c r="F15425" t="str">
        <x:v>piece</x:v>
      </x:c>
      <x:c r="G15425" t="n">
        <x:v>25</x:v>
      </x:c>
      <x:c r="H15425" t="n">
        <x:v>31</x:v>
      </x:c>
      <x:c r="I15425" t="n">
        <x:v>0</x:v>
      </x:c>
      <x:c r="J15425" t="n">
        <x:v>-6</x:v>
      </x:c>
      <x:c r="K15425" t="str">
        <x:v>DEFICIT</x:v>
      </x:c>
      <x:c r="L15425" t="n">
        <x:v>2</x:v>
      </x:c>
      <x:c r="M15425" t="str">
        <x:v>MODELED</x:v>
      </x:c>
    </x:row>
    <x:row r="15426">
      <x:c r="A15426" t="str">
        <x:v>admin.han140.yanzhou.dong.baima</x:v>
      </x:c>
      <x:c r="B15426" t="str">
        <x:v>白马</x:v>
      </x:c>
      <x:c r="C15426" t="str">
        <x:v>admin.han140.yanzhou</x:v>
      </x:c>
      <x:c r="D15426" t="str">
        <x:v>admin.han140.yanzhou.dong</x:v>
      </x:c>
      <x:c r="E15426" t="str">
        <x:v>BUILDING_MATERIAL</x:v>
      </x:c>
      <x:c r="F15426" t="str">
        <x:v>kg</x:v>
      </x:c>
      <x:c r="G15426" t="n">
        <x:v>1616791</x:v>
      </x:c>
      <x:c r="H15426" t="n">
        <x:v>3328219</x:v>
      </x:c>
      <x:c r="I15426" t="n">
        <x:v>19401</x:v>
      </x:c>
      <x:c r="J15426" t="n">
        <x:v>-1730829</x:v>
      </x:c>
      <x:c r="K15426" t="str">
        <x:v>MAJOR_DEFICIT</x:v>
      </x:c>
      <x:c r="L15426" t="n">
        <x:v>1591047</x:v>
      </x:c>
      <x:c r="M15426" t="str">
        <x:v>MODELED</x:v>
      </x:c>
    </x:row>
    <x:row r="15427">
      <x:c r="A15427" t="str">
        <x:v>admin.han140.yanzhou.dong.baima</x:v>
      </x:c>
      <x:c r="B15427" t="str">
        <x:v>白马</x:v>
      </x:c>
      <x:c r="C15427" t="str">
        <x:v>admin.han140.yanzhou</x:v>
      </x:c>
      <x:c r="D15427" t="str">
        <x:v>admin.han140.yanzhou.dong</x:v>
      </x:c>
      <x:c r="E15427" t="str">
        <x:v>POTTERY</x:v>
      </x:c>
      <x:c r="F15427" t="str">
        <x:v>piece</x:v>
      </x:c>
      <x:c r="G15427" t="n">
        <x:v>830</x:v>
      </x:c>
      <x:c r="H15427" t="n">
        <x:v>14714</x:v>
      </x:c>
      <x:c r="I15427" t="n">
        <x:v>10</x:v>
      </x:c>
      <x:c r="J15427" t="n">
        <x:v>-13894</x:v>
      </x:c>
      <x:c r="K15427" t="str">
        <x:v>MAJOR_DEFICIT</x:v>
      </x:c>
      <x:c r="L15427" t="n">
        <x:v>13276</x:v>
      </x:c>
      <x:c r="M15427" t="str">
        <x:v>MODELED</x:v>
      </x:c>
    </x:row>
    <x:row r="15428">
      <x:c r="A15428" t="str">
        <x:v>admin.han140.yanzhou.dong.baima</x:v>
      </x:c>
      <x:c r="B15428" t="str">
        <x:v>白马</x:v>
      </x:c>
      <x:c r="C15428" t="str">
        <x:v>admin.han140.yanzhou</x:v>
      </x:c>
      <x:c r="D15428" t="str">
        <x:v>admin.han140.yanzhou.dong</x:v>
      </x:c>
      <x:c r="E15428" t="str">
        <x:v>MEDICINE</x:v>
      </x:c>
      <x:c r="F15428" t="str">
        <x:v>kg</x:v>
      </x:c>
      <x:c r="G15428" t="n">
        <x:v>56</x:v>
      </x:c>
      <x:c r="H15428" t="n">
        <x:v>11211</x:v>
      </x:c>
      <x:c r="I15428" t="n">
        <x:v>1</x:v>
      </x:c>
      <x:c r="J15428" t="n">
        <x:v>-11156</x:v>
      </x:c>
      <x:c r="K15428" t="str">
        <x:v>MAJOR_DEFICIT</x:v>
      </x:c>
      <x:c r="L15428" t="n">
        <x:v>10685</x:v>
      </x:c>
      <x:c r="M15428" t="str">
        <x:v>MODELED</x:v>
      </x:c>
    </x:row>
    <x:row r="15429">
      <x:c r="A15429" t="str">
        <x:v>admin.han140.yanzhou.dong.baima</x:v>
      </x:c>
      <x:c r="B15429" t="str">
        <x:v>白马</x:v>
      </x:c>
      <x:c r="C15429" t="str">
        <x:v>admin.han140.yanzhou</x:v>
      </x:c>
      <x:c r="D15429" t="str">
        <x:v>admin.han140.yanzhou.dong</x:v>
      </x:c>
      <x:c r="E15429" t="str">
        <x:v>TRANSPORT_EQUIPMENT</x:v>
      </x:c>
      <x:c r="F15429" t="str">
        <x:v>unit</x:v>
      </x:c>
      <x:c r="G15429" t="n">
        <x:v>18</x:v>
      </x:c>
      <x:c r="H15429" t="n">
        <x:v>87</x:v>
      </x:c>
      <x:c r="I15429" t="n">
        <x:v>0</x:v>
      </x:c>
      <x:c r="J15429" t="n">
        <x:v>-70</x:v>
      </x:c>
      <x:c r="K15429" t="str">
        <x:v>MAJOR_DEFICIT</x:v>
      </x:c>
      <x:c r="L15429" t="n">
        <x:v>65</x:v>
      </x:c>
      <x:c r="M15429" t="str">
        <x:v>MODELED</x:v>
      </x:c>
    </x:row>
    <x:row r="15430">
      <x:c r="A15430" t="str">
        <x:v>admin.han140.yanzhou.dong.boping</x:v>
      </x:c>
      <x:c r="B15430" t="str">
        <x:v>博平</x:v>
      </x:c>
      <x:c r="C15430" t="str">
        <x:v>admin.han140.yanzhou</x:v>
      </x:c>
      <x:c r="D15430" t="str">
        <x:v>admin.han140.yanzhou.dong</x:v>
      </x:c>
      <x:c r="E15430" t="str">
        <x:v>GRAIN</x:v>
      </x:c>
      <x:c r="F15430" t="str">
        <x:v>kg</x:v>
      </x:c>
      <x:c r="G15430" t="n">
        <x:v>5159654</x:v>
      </x:c>
      <x:c r="H15430" t="n">
        <x:v>6655655</x:v>
      </x:c>
      <x:c r="I15430" t="n">
        <x:v>309579</x:v>
      </x:c>
      <x:c r="J15430" t="n">
        <x:v>-1805580</x:v>
      </x:c>
      <x:c r="K15430" t="str">
        <x:v>DEFICIT</x:v>
      </x:c>
      <x:c r="L15430" t="n">
        <x:v>1563764</x:v>
      </x:c>
      <x:c r="M15430" t="str">
        <x:v>MODELED</x:v>
      </x:c>
    </x:row>
    <x:row r="15431">
      <x:c r="A15431" t="str">
        <x:v>admin.han140.yanzhou.dong.boping</x:v>
      </x:c>
      <x:c r="B15431" t="str">
        <x:v>博平</x:v>
      </x:c>
      <x:c r="C15431" t="str">
        <x:v>admin.han140.yanzhou</x:v>
      </x:c>
      <x:c r="D15431" t="str">
        <x:v>admin.han140.yanzhou.dong</x:v>
      </x:c>
      <x:c r="E15431" t="str">
        <x:v>OTHER_FOOD</x:v>
      </x:c>
      <x:c r="F15431" t="str">
        <x:v>kg_food_equivalent</x:v>
      </x:c>
      <x:c r="G15431" t="n">
        <x:v>2357980</x:v>
      </x:c>
      <x:c r="H15431" t="n">
        <x:v>1875685</x:v>
      </x:c>
      <x:c r="I15431" t="n">
        <x:v>141479</x:v>
      </x:c>
      <x:c r="J15431" t="n">
        <x:v>340816</x:v>
      </x:c>
      <x:c r="K15431" t="str">
        <x:v>SURPLUS</x:v>
      </x:c>
      <x:c r="L15431" t="n">
        <x:v>0</x:v>
      </x:c>
      <x:c r="M15431" t="str">
        <x:v>MODELED</x:v>
      </x:c>
    </x:row>
    <x:row r="15432">
      <x:c r="A15432" t="str">
        <x:v>admin.han140.yanzhou.dong.boping</x:v>
      </x:c>
      <x:c r="B15432" t="str">
        <x:v>博平</x:v>
      </x:c>
      <x:c r="C15432" t="str">
        <x:v>admin.han140.yanzhou</x:v>
      </x:c>
      <x:c r="D15432" t="str">
        <x:v>admin.han140.yanzhou.dong</x:v>
      </x:c>
      <x:c r="E15432" t="str">
        <x:v>SALT</x:v>
      </x:c>
      <x:c r="F15432" t="str">
        <x:v>kg</x:v>
      </x:c>
      <x:c r="G15432" t="n">
        <x:v>0</x:v>
      </x:c>
      <x:c r="H15432" t="n">
        <x:v>87080</x:v>
      </x:c>
      <x:c r="I15432" t="n">
        <x:v>0</x:v>
      </x:c>
      <x:c r="J15432" t="n">
        <x:v>-87080</x:v>
      </x:c>
      <x:c r="K15432" t="str">
        <x:v>MAJOR_DEFICIT</x:v>
      </x:c>
      <x:c r="L15432" t="n">
        <x:v>83563</x:v>
      </x:c>
      <x:c r="M15432" t="str">
        <x:v>MODELED</x:v>
      </x:c>
    </x:row>
    <x:row r="15433">
      <x:c r="A15433" t="str">
        <x:v>admin.han140.yanzhou.dong.boping</x:v>
      </x:c>
      <x:c r="B15433" t="str">
        <x:v>博平</x:v>
      </x:c>
      <x:c r="C15433" t="str">
        <x:v>admin.han140.yanzhou</x:v>
      </x:c>
      <x:c r="D15433" t="str">
        <x:v>admin.han140.yanzhou.dong</x:v>
      </x:c>
      <x:c r="E15433" t="str">
        <x:v>FUEL</x:v>
      </x:c>
      <x:c r="F15433" t="str">
        <x:v>kg_charcoal_equivalent</x:v>
      </x:c>
      <x:c r="G15433" t="n">
        <x:v>15361398</x:v>
      </x:c>
      <x:c r="H15433" t="n">
        <x:v>15593205</x:v>
      </x:c>
      <x:c r="I15433" t="n">
        <x:v>384035</x:v>
      </x:c>
      <x:c r="J15433" t="n">
        <x:v>-615841</x:v>
      </x:c>
      <x:c r="K15433" t="str">
        <x:v>BALANCED</x:v>
      </x:c>
      <x:c r="L15433" t="n">
        <x:v>187169</x:v>
      </x:c>
      <x:c r="M15433" t="str">
        <x:v>MODELED</x:v>
      </x:c>
    </x:row>
    <x:row r="15434">
      <x:c r="A15434" t="str">
        <x:v>admin.han140.yanzhou.dong.boping</x:v>
      </x:c>
      <x:c r="B15434" t="str">
        <x:v>博平</x:v>
      </x:c>
      <x:c r="C15434" t="str">
        <x:v>admin.han140.yanzhou</x:v>
      </x:c>
      <x:c r="D15434" t="str">
        <x:v>admin.han140.yanzhou.dong</x:v>
      </x:c>
      <x:c r="E15434" t="str">
        <x:v>TIMBER</x:v>
      </x:c>
      <x:c r="F15434" t="str">
        <x:v>kg</x:v>
      </x:c>
      <x:c r="G15434" t="n">
        <x:v>5668614</x:v>
      </x:c>
      <x:c r="H15434" t="n">
        <x:v>1920988</x:v>
      </x:c>
      <x:c r="I15434" t="n">
        <x:v>141715</x:v>
      </x:c>
      <x:c r="J15434" t="n">
        <x:v>3605911</x:v>
      </x:c>
      <x:c r="K15434" t="str">
        <x:v>MAJOR_SURPLUS</x:v>
      </x:c>
      <x:c r="L15434" t="n">
        <x:v>0</x:v>
      </x:c>
      <x:c r="M15434" t="str">
        <x:v>MODELED</x:v>
      </x:c>
    </x:row>
    <x:row r="15435">
      <x:c r="A15435" t="str">
        <x:v>admin.han140.yanzhou.dong.boping</x:v>
      </x:c>
      <x:c r="B15435" t="str">
        <x:v>博平</x:v>
      </x:c>
      <x:c r="C15435" t="str">
        <x:v>admin.han140.yanzhou</x:v>
      </x:c>
      <x:c r="D15435" t="str">
        <x:v>admin.han140.yanzhou.dong</x:v>
      </x:c>
      <x:c r="E15435" t="str">
        <x:v>HORSE</x:v>
      </x:c>
      <x:c r="F15435" t="str">
        <x:v>head</x:v>
      </x:c>
      <x:c r="G15435" t="n">
        <x:v>14</x:v>
      </x:c>
      <x:c r="H15435" t="n">
        <x:v>181</x:v>
      </x:c>
      <x:c r="I15435" t="n">
        <x:v>0</x:v>
      </x:c>
      <x:c r="J15435" t="n">
        <x:v>-168</x:v>
      </x:c>
      <x:c r="K15435" t="str">
        <x:v>MAJOR_DEFICIT</x:v>
      </x:c>
      <x:c r="L15435" t="n">
        <x:v>160</x:v>
      </x:c>
      <x:c r="M15435" t="str">
        <x:v>MODELED</x:v>
      </x:c>
    </x:row>
    <x:row r="15436">
      <x:c r="A15436" t="str">
        <x:v>admin.han140.yanzhou.dong.boping</x:v>
      </x:c>
      <x:c r="B15436" t="str">
        <x:v>博平</x:v>
      </x:c>
      <x:c r="C15436" t="str">
        <x:v>admin.han140.yanzhou</x:v>
      </x:c>
      <x:c r="D15436" t="str">
        <x:v>admin.han140.yanzhou.dong</x:v>
      </x:c>
      <x:c r="E15436" t="str">
        <x:v>LIVESTOCK</x:v>
      </x:c>
      <x:c r="F15436" t="str">
        <x:v>head</x:v>
      </x:c>
      <x:c r="G15436" t="n">
        <x:v>983</x:v>
      </x:c>
      <x:c r="H15436" t="n">
        <x:v>1769</x:v>
      </x:c>
      <x:c r="I15436" t="n">
        <x:v>12</x:v>
      </x:c>
      <x:c r="J15436" t="n">
        <x:v>-798</x:v>
      </x:c>
      <x:c r="K15436" t="str">
        <x:v>MAJOR_DEFICIT</x:v>
      </x:c>
      <x:c r="L15436" t="n">
        <x:v>727</x:v>
      </x:c>
      <x:c r="M15436" t="str">
        <x:v>MODELED</x:v>
      </x:c>
    </x:row>
    <x:row r="15437">
      <x:c r="A15437" t="str">
        <x:v>admin.han140.yanzhou.dong.boping</x:v>
      </x:c>
      <x:c r="B15437" t="str">
        <x:v>博平</x:v>
      </x:c>
      <x:c r="C15437" t="str">
        <x:v>admin.han140.yanzhou</x:v>
      </x:c>
      <x:c r="D15437" t="str">
        <x:v>admin.han140.yanzhou.dong</x:v>
      </x:c>
      <x:c r="E15437" t="str">
        <x:v>LEATHER</x:v>
      </x:c>
      <x:c r="F15437" t="str">
        <x:v>kg</x:v>
      </x:c>
      <x:c r="G15437" t="n">
        <x:v>2064</x:v>
      </x:c>
      <x:c r="H15437" t="n">
        <x:v>48024</x:v>
      </x:c>
      <x:c r="I15437" t="n">
        <x:v>25</x:v>
      </x:c>
      <x:c r="J15437" t="n">
        <x:v>-45985</x:v>
      </x:c>
      <x:c r="K15437" t="str">
        <x:v>MAJOR_DEFICIT</x:v>
      </x:c>
      <x:c r="L15437" t="n">
        <x:v>44556</x:v>
      </x:c>
      <x:c r="M15437" t="str">
        <x:v>MODELED</x:v>
      </x:c>
    </x:row>
    <x:row r="15438">
      <x:c r="A15438" t="str">
        <x:v>admin.han140.yanzhou.dong.boping</x:v>
      </x:c>
      <x:c r="B15438" t="str">
        <x:v>博平</x:v>
      </x:c>
      <x:c r="C15438" t="str">
        <x:v>admin.han140.yanzhou</x:v>
      </x:c>
      <x:c r="D15438" t="str">
        <x:v>admin.han140.yanzhou.dong</x:v>
      </x:c>
      <x:c r="E15438" t="str">
        <x:v>FIBER</x:v>
      </x:c>
      <x:c r="F15438" t="str">
        <x:v>kg</x:v>
      </x:c>
      <x:c r="G15438" t="n">
        <x:v>153320</x:v>
      </x:c>
      <x:c r="H15438" t="n">
        <x:v>88661</x:v>
      </x:c>
      <x:c r="I15438" t="n">
        <x:v>1840</x:v>
      </x:c>
      <x:c r="J15438" t="n">
        <x:v>62819</x:v>
      </x:c>
      <x:c r="K15438" t="str">
        <x:v>MAJOR_SURPLUS</x:v>
      </x:c>
      <x:c r="L15438" t="n">
        <x:v>0</x:v>
      </x:c>
      <x:c r="M15438" t="str">
        <x:v>MODELED</x:v>
      </x:c>
    </x:row>
    <x:row r="15439">
      <x:c r="A15439" t="str">
        <x:v>admin.han140.yanzhou.dong.boping</x:v>
      </x:c>
      <x:c r="B15439" t="str">
        <x:v>博平</x:v>
      </x:c>
      <x:c r="C15439" t="str">
        <x:v>admin.han140.yanzhou</x:v>
      </x:c>
      <x:c r="D15439" t="str">
        <x:v>admin.han140.yanzhou.dong</x:v>
      </x:c>
      <x:c r="E15439" t="str">
        <x:v>RAW_SILK</x:v>
      </x:c>
      <x:c r="F15439" t="str">
        <x:v>kg</x:v>
      </x:c>
      <x:c r="G15439" t="n">
        <x:v>1085</x:v>
      </x:c>
      <x:c r="H15439" t="n">
        <x:v>1224</x:v>
      </x:c>
      <x:c r="I15439" t="n">
        <x:v>13</x:v>
      </x:c>
      <x:c r="J15439" t="n">
        <x:v>-152</x:v>
      </x:c>
      <x:c r="K15439" t="str">
        <x:v>DEFICIT</x:v>
      </x:c>
      <x:c r="L15439" t="n">
        <x:v>103</x:v>
      </x:c>
      <x:c r="M15439" t="str">
        <x:v>MODELED</x:v>
      </x:c>
    </x:row>
    <x:row r="15440">
      <x:c r="A15440" t="str">
        <x:v>admin.han140.yanzhou.dong.boping</x:v>
      </x:c>
      <x:c r="B15440" t="str">
        <x:v>博平</x:v>
      </x:c>
      <x:c r="C15440" t="str">
        <x:v>admin.han140.yanzhou</x:v>
      </x:c>
      <x:c r="D15440" t="str">
        <x:v>admin.han140.yanzhou.dong</x:v>
      </x:c>
      <x:c r="E15440" t="str">
        <x:v>TEXTILE</x:v>
      </x:c>
      <x:c r="F15440" t="str">
        <x:v>bolt</x:v>
      </x:c>
      <x:c r="G15440" t="n">
        <x:v>1210</x:v>
      </x:c>
      <x:c r="H15440" t="n">
        <x:v>21782</x:v>
      </x:c>
      <x:c r="I15440" t="n">
        <x:v>15</x:v>
      </x:c>
      <x:c r="J15440" t="n">
        <x:v>-20586</x:v>
      </x:c>
      <x:c r="K15440" t="str">
        <x:v>MAJOR_DEFICIT</x:v>
      </x:c>
      <x:c r="L15440" t="n">
        <x:v>19796</x:v>
      </x:c>
      <x:c r="M15440" t="str">
        <x:v>MODELED</x:v>
      </x:c>
    </x:row>
    <x:row r="15441">
      <x:c r="A15441" t="str">
        <x:v>admin.han140.yanzhou.dong.boping</x:v>
      </x:c>
      <x:c r="B15441" t="str">
        <x:v>博平</x:v>
      </x:c>
      <x:c r="C15441" t="str">
        <x:v>admin.han140.yanzhou</x:v>
      </x:c>
      <x:c r="D15441" t="str">
        <x:v>admin.han140.yanzhou.dong</x:v>
      </x:c>
      <x:c r="E15441" t="str">
        <x:v>IRON_ORE</x:v>
      </x:c>
      <x:c r="F15441" t="str">
        <x:v>kg</x:v>
      </x:c>
      <x:c r="G15441" t="n">
        <x:v>0</x:v>
      </x:c>
      <x:c r="H15441" t="n">
        <x:v>223</x:v>
      </x:c>
      <x:c r="I15441" t="n">
        <x:v>0</x:v>
      </x:c>
      <x:c r="J15441" t="n">
        <x:v>-223</x:v>
      </x:c>
      <x:c r="K15441" t="str">
        <x:v>MAJOR_DEFICIT</x:v>
      </x:c>
      <x:c r="L15441" t="n">
        <x:v>207</x:v>
      </x:c>
      <x:c r="M15441" t="str">
        <x:v>MODELED</x:v>
      </x:c>
    </x:row>
    <x:row r="15442">
      <x:c r="A15442" t="str">
        <x:v>admin.han140.yanzhou.dong.boping</x:v>
      </x:c>
      <x:c r="B15442" t="str">
        <x:v>博平</x:v>
      </x:c>
      <x:c r="C15442" t="str">
        <x:v>admin.han140.yanzhou</x:v>
      </x:c>
      <x:c r="D15442" t="str">
        <x:v>admin.han140.yanzhou.dong</x:v>
      </x:c>
      <x:c r="E15442" t="str">
        <x:v>METAL</x:v>
      </x:c>
      <x:c r="F15442" t="str">
        <x:v>kg</x:v>
      </x:c>
      <x:c r="G15442" t="n">
        <x:v>213</x:v>
      </x:c>
      <x:c r="H15442" t="n">
        <x:v>203779</x:v>
      </x:c>
      <x:c r="I15442" t="n">
        <x:v>3</x:v>
      </x:c>
      <x:c r="J15442" t="n">
        <x:v>-203569</x:v>
      </x:c>
      <x:c r="K15442" t="str">
        <x:v>MAJOR_DEFICIT</x:v>
      </x:c>
      <x:c r="L15442" t="n">
        <x:v>197506</x:v>
      </x:c>
      <x:c r="M15442" t="str">
        <x:v>MODELED</x:v>
      </x:c>
    </x:row>
    <x:row r="15443">
      <x:c r="A15443" t="str">
        <x:v>admin.han140.yanzhou.dong.boping</x:v>
      </x:c>
      <x:c r="B15443" t="str">
        <x:v>博平</x:v>
      </x:c>
      <x:c r="C15443" t="str">
        <x:v>admin.han140.yanzhou</x:v>
      </x:c>
      <x:c r="D15443" t="str">
        <x:v>admin.han140.yanzhou.dong</x:v>
      </x:c>
      <x:c r="E15443" t="str">
        <x:v>TOOLS</x:v>
      </x:c>
      <x:c r="F15443" t="str">
        <x:v>piece</x:v>
      </x:c>
      <x:c r="G15443" t="n">
        <x:v>209</x:v>
      </x:c>
      <x:c r="H15443" t="n">
        <x:v>4898</x:v>
      </x:c>
      <x:c r="I15443" t="n">
        <x:v>3</x:v>
      </x:c>
      <x:c r="J15443" t="n">
        <x:v>-4692</x:v>
      </x:c>
      <x:c r="K15443" t="str">
        <x:v>MAJOR_DEFICIT</x:v>
      </x:c>
      <x:c r="L15443" t="n">
        <x:v>4494</x:v>
      </x:c>
      <x:c r="M15443" t="str">
        <x:v>MODELED</x:v>
      </x:c>
    </x:row>
    <x:row r="15444">
      <x:c r="A15444" t="str">
        <x:v>admin.han140.yanzhou.dong.boping</x:v>
      </x:c>
      <x:c r="B15444" t="str">
        <x:v>博平</x:v>
      </x:c>
      <x:c r="C15444" t="str">
        <x:v>admin.han140.yanzhou</x:v>
      </x:c>
      <x:c r="D15444" t="str">
        <x:v>admin.han140.yanzhou.dong</x:v>
      </x:c>
      <x:c r="E15444" t="str">
        <x:v>WEAPONS</x:v>
      </x:c>
      <x:c r="F15444" t="str">
        <x:v>piece</x:v>
      </x:c>
      <x:c r="G15444" t="n">
        <x:v>18</x:v>
      </x:c>
      <x:c r="H15444" t="n">
        <x:v>19</x:v>
      </x:c>
      <x:c r="I15444" t="n">
        <x:v>0</x:v>
      </x:c>
      <x:c r="J15444" t="n">
        <x:v>-2</x:v>
      </x:c>
      <x:c r="K15444" t="str">
        <x:v>DEFICIT</x:v>
      </x:c>
      <x:c r="L15444" t="n">
        <x:v>0</x:v>
      </x:c>
      <x:c r="M15444" t="str">
        <x:v>MODELED</x:v>
      </x:c>
    </x:row>
    <x:row r="15445">
      <x:c r="A15445" t="str">
        <x:v>admin.han140.yanzhou.dong.boping</x:v>
      </x:c>
      <x:c r="B15445" t="str">
        <x:v>博平</x:v>
      </x:c>
      <x:c r="C15445" t="str">
        <x:v>admin.han140.yanzhou</x:v>
      </x:c>
      <x:c r="D15445" t="str">
        <x:v>admin.han140.yanzhou.dong</x:v>
      </x:c>
      <x:c r="E15445" t="str">
        <x:v>BUILDING_MATERIAL</x:v>
      </x:c>
      <x:c r="F15445" t="str">
        <x:v>kg</x:v>
      </x:c>
      <x:c r="G15445" t="n">
        <x:v>1274730</x:v>
      </x:c>
      <x:c r="H15445" t="n">
        <x:v>2585186</x:v>
      </x:c>
      <x:c r="I15445" t="n">
        <x:v>15297</x:v>
      </x:c>
      <x:c r="J15445" t="n">
        <x:v>-1325752</x:v>
      </x:c>
      <x:c r="K15445" t="str">
        <x:v>MAJOR_DEFICIT</x:v>
      </x:c>
      <x:c r="L15445" t="n">
        <x:v>1221333</x:v>
      </x:c>
      <x:c r="M15445" t="str">
        <x:v>MODELED</x:v>
      </x:c>
    </x:row>
    <x:row r="15446">
      <x:c r="A15446" t="str">
        <x:v>admin.han140.yanzhou.dong.boping</x:v>
      </x:c>
      <x:c r="B15446" t="str">
        <x:v>博平</x:v>
      </x:c>
      <x:c r="C15446" t="str">
        <x:v>admin.han140.yanzhou</x:v>
      </x:c>
      <x:c r="D15446" t="str">
        <x:v>admin.han140.yanzhou.dong</x:v>
      </x:c>
      <x:c r="E15446" t="str">
        <x:v>POTTERY</x:v>
      </x:c>
      <x:c r="F15446" t="str">
        <x:v>piece</x:v>
      </x:c>
      <x:c r="G15446" t="n">
        <x:v>554</x:v>
      </x:c>
      <x:c r="H15446" t="n">
        <x:v>11429</x:v>
      </x:c>
      <x:c r="I15446" t="n">
        <x:v>7</x:v>
      </x:c>
      <x:c r="J15446" t="n">
        <x:v>-10881</x:v>
      </x:c>
      <x:c r="K15446" t="str">
        <x:v>MAJOR_DEFICIT</x:v>
      </x:c>
      <x:c r="L15446" t="n">
        <x:v>10420</x:v>
      </x:c>
      <x:c r="M15446" t="str">
        <x:v>MODELED</x:v>
      </x:c>
    </x:row>
    <x:row r="15447">
      <x:c r="A15447" t="str">
        <x:v>admin.han140.yanzhou.dong.boping</x:v>
      </x:c>
      <x:c r="B15447" t="str">
        <x:v>博平</x:v>
      </x:c>
      <x:c r="C15447" t="str">
        <x:v>admin.han140.yanzhou</x:v>
      </x:c>
      <x:c r="D15447" t="str">
        <x:v>admin.han140.yanzhou.dong</x:v>
      </x:c>
      <x:c r="E15447" t="str">
        <x:v>MEDICINE</x:v>
      </x:c>
      <x:c r="F15447" t="str">
        <x:v>kg</x:v>
      </x:c>
      <x:c r="G15447" t="n">
        <x:v>34</x:v>
      </x:c>
      <x:c r="H15447" t="n">
        <x:v>8707</x:v>
      </x:c>
      <x:c r="I15447" t="n">
        <x:v>0</x:v>
      </x:c>
      <x:c r="J15447" t="n">
        <x:v>-8674</x:v>
      </x:c>
      <x:c r="K15447" t="str">
        <x:v>MAJOR_DEFICIT</x:v>
      </x:c>
      <x:c r="L15447" t="n">
        <x:v>8321</x:v>
      </x:c>
      <x:c r="M15447" t="str">
        <x:v>MODELED</x:v>
      </x:c>
    </x:row>
    <x:row r="15448">
      <x:c r="A15448" t="str">
        <x:v>admin.han140.yanzhou.dong.boping</x:v>
      </x:c>
      <x:c r="B15448" t="str">
        <x:v>博平</x:v>
      </x:c>
      <x:c r="C15448" t="str">
        <x:v>admin.han140.yanzhou</x:v>
      </x:c>
      <x:c r="D15448" t="str">
        <x:v>admin.han140.yanzhou.dong</x:v>
      </x:c>
      <x:c r="E15448" t="str">
        <x:v>TRANSPORT_EQUIPMENT</x:v>
      </x:c>
      <x:c r="F15448" t="str">
        <x:v>unit</x:v>
      </x:c>
      <x:c r="G15448" t="n">
        <x:v>11</x:v>
      </x:c>
      <x:c r="H15448" t="n">
        <x:v>69</x:v>
      </x:c>
      <x:c r="I15448" t="n">
        <x:v>0</x:v>
      </x:c>
      <x:c r="J15448" t="n">
        <x:v>-57</x:v>
      </x:c>
      <x:c r="K15448" t="str">
        <x:v>MAJOR_DEFICIT</x:v>
      </x:c>
      <x:c r="L15448" t="n">
        <x:v>55</x:v>
      </x:c>
      <x:c r="M15448" t="str">
        <x:v>MODELED</x:v>
      </x:c>
    </x:row>
    <x:row r="15449">
      <x:c r="A15449" t="str">
        <x:v>admin.han140.yanzhou.dong.donga</x:v>
      </x:c>
      <x:c r="B15449" t="str">
        <x:v>东阿</x:v>
      </x:c>
      <x:c r="C15449" t="str">
        <x:v>admin.han140.yanzhou</x:v>
      </x:c>
      <x:c r="D15449" t="str">
        <x:v>admin.han140.yanzhou.dong</x:v>
      </x:c>
      <x:c r="E15449" t="str">
        <x:v>GRAIN</x:v>
      </x:c>
      <x:c r="F15449" t="str">
        <x:v>kg</x:v>
      </x:c>
      <x:c r="G15449" t="n">
        <x:v>7123025</x:v>
      </x:c>
      <x:c r="H15449" t="n">
        <x:v>8550234</x:v>
      </x:c>
      <x:c r="I15449" t="n">
        <x:v>427382</x:v>
      </x:c>
      <x:c r="J15449" t="n">
        <x:v>-1854590</x:v>
      </x:c>
      <x:c r="K15449" t="str">
        <x:v>DEFICIT</x:v>
      </x:c>
      <x:c r="L15449" t="n">
        <x:v>1578549</x:v>
      </x:c>
      <x:c r="M15449" t="str">
        <x:v>MODELED</x:v>
      </x:c>
    </x:row>
    <x:row r="15450">
      <x:c r="A15450" t="str">
        <x:v>admin.han140.yanzhou.dong.donga</x:v>
      </x:c>
      <x:c r="B15450" t="str">
        <x:v>东阿</x:v>
      </x:c>
      <x:c r="C15450" t="str">
        <x:v>admin.han140.yanzhou</x:v>
      </x:c>
      <x:c r="D15450" t="str">
        <x:v>admin.han140.yanzhou.dong</x:v>
      </x:c>
      <x:c r="E15450" t="str">
        <x:v>OTHER_FOOD</x:v>
      </x:c>
      <x:c r="F15450" t="str">
        <x:v>kg_food_equivalent</x:v>
      </x:c>
      <x:c r="G15450" t="n">
        <x:v>2961104</x:v>
      </x:c>
      <x:c r="H15450" t="n">
        <x:v>2409611</x:v>
      </x:c>
      <x:c r="I15450" t="n">
        <x:v>177666</x:v>
      </x:c>
      <x:c r="J15450" t="n">
        <x:v>373827</x:v>
      </x:c>
      <x:c r="K15450" t="str">
        <x:v>SURPLUS</x:v>
      </x:c>
      <x:c r="L15450" t="n">
        <x:v>0</x:v>
      </x:c>
      <x:c r="M15450" t="str">
        <x:v>MODELED</x:v>
      </x:c>
    </x:row>
    <x:row r="15451">
      <x:c r="A15451" t="str">
        <x:v>admin.han140.yanzhou.dong.donga</x:v>
      </x:c>
      <x:c r="B15451" t="str">
        <x:v>东阿</x:v>
      </x:c>
      <x:c r="C15451" t="str">
        <x:v>admin.han140.yanzhou</x:v>
      </x:c>
      <x:c r="D15451" t="str">
        <x:v>admin.han140.yanzhou.dong</x:v>
      </x:c>
      <x:c r="E15451" t="str">
        <x:v>SALT</x:v>
      </x:c>
      <x:c r="F15451" t="str">
        <x:v>kg</x:v>
      </x:c>
      <x:c r="G15451" t="n">
        <x:v>0</x:v>
      </x:c>
      <x:c r="H15451" t="n">
        <x:v>111868</x:v>
      </x:c>
      <x:c r="I15451" t="n">
        <x:v>0</x:v>
      </x:c>
      <x:c r="J15451" t="n">
        <x:v>-111868</x:v>
      </x:c>
      <x:c r="K15451" t="str">
        <x:v>MAJOR_DEFICIT</x:v>
      </x:c>
      <x:c r="L15451" t="n">
        <x:v>107853</x:v>
      </x:c>
      <x:c r="M15451" t="str">
        <x:v>MODELED</x:v>
      </x:c>
    </x:row>
    <x:row r="15452">
      <x:c r="A15452" t="str">
        <x:v>admin.han140.yanzhou.dong.donga</x:v>
      </x:c>
      <x:c r="B15452" t="str">
        <x:v>东阿</x:v>
      </x:c>
      <x:c r="C15452" t="str">
        <x:v>admin.han140.yanzhou</x:v>
      </x:c>
      <x:c r="D15452" t="str">
        <x:v>admin.han140.yanzhou.dong</x:v>
      </x:c>
      <x:c r="E15452" t="str">
        <x:v>FUEL</x:v>
      </x:c>
      <x:c r="F15452" t="str">
        <x:v>kg_charcoal_equivalent</x:v>
      </x:c>
      <x:c r="G15452" t="n">
        <x:v>9009235</x:v>
      </x:c>
      <x:c r="H15452" t="n">
        <x:v>20031921</x:v>
      </x:c>
      <x:c r="I15452" t="n">
        <x:v>225231</x:v>
      </x:c>
      <x:c r="J15452" t="n">
        <x:v>-11247917</x:v>
      </x:c>
      <x:c r="K15452" t="str">
        <x:v>MAJOR_DEFICIT</x:v>
      </x:c>
      <x:c r="L15452" t="n">
        <x:v>10758570</x:v>
      </x:c>
      <x:c r="M15452" t="str">
        <x:v>MODELED</x:v>
      </x:c>
    </x:row>
    <x:row r="15453">
      <x:c r="A15453" t="str">
        <x:v>admin.han140.yanzhou.dong.donga</x:v>
      </x:c>
      <x:c r="B15453" t="str">
        <x:v>东阿</x:v>
      </x:c>
      <x:c r="C15453" t="str">
        <x:v>admin.han140.yanzhou</x:v>
      </x:c>
      <x:c r="D15453" t="str">
        <x:v>admin.han140.yanzhou.dong</x:v>
      </x:c>
      <x:c r="E15453" t="str">
        <x:v>TIMBER</x:v>
      </x:c>
      <x:c r="F15453" t="str">
        <x:v>kg</x:v>
      </x:c>
      <x:c r="G15453" t="n">
        <x:v>2783582</x:v>
      </x:c>
      <x:c r="H15453" t="n">
        <x:v>2467810</x:v>
      </x:c>
      <x:c r="I15453" t="n">
        <x:v>69590</x:v>
      </x:c>
      <x:c r="J15453" t="n">
        <x:v>246182</x:v>
      </x:c>
      <x:c r="K15453" t="str">
        <x:v>SURPLUS</x:v>
      </x:c>
      <x:c r="L15453" t="n">
        <x:v>0</x:v>
      </x:c>
      <x:c r="M15453" t="str">
        <x:v>MODELED</x:v>
      </x:c>
    </x:row>
    <x:row r="15454">
      <x:c r="A15454" t="str">
        <x:v>admin.han140.yanzhou.dong.donga</x:v>
      </x:c>
      <x:c r="B15454" t="str">
        <x:v>东阿</x:v>
      </x:c>
      <x:c r="C15454" t="str">
        <x:v>admin.han140.yanzhou</x:v>
      </x:c>
      <x:c r="D15454" t="str">
        <x:v>admin.han140.yanzhou.dong</x:v>
      </x:c>
      <x:c r="E15454" t="str">
        <x:v>HORSE</x:v>
      </x:c>
      <x:c r="F15454" t="str">
        <x:v>head</x:v>
      </x:c>
      <x:c r="G15454" t="n">
        <x:v>23</x:v>
      </x:c>
      <x:c r="H15454" t="n">
        <x:v>233</x:v>
      </x:c>
      <x:c r="I15454" t="n">
        <x:v>0</x:v>
      </x:c>
      <x:c r="J15454" t="n">
        <x:v>-210</x:v>
      </x:c>
      <x:c r="K15454" t="str">
        <x:v>MAJOR_DEFICIT</x:v>
      </x:c>
      <x:c r="L15454" t="n">
        <x:v>202</x:v>
      </x:c>
      <x:c r="M15454" t="str">
        <x:v>MODELED</x:v>
      </x:c>
    </x:row>
    <x:row r="15455">
      <x:c r="A15455" t="str">
        <x:v>admin.han140.yanzhou.dong.donga</x:v>
      </x:c>
      <x:c r="B15455" t="str">
        <x:v>东阿</x:v>
      </x:c>
      <x:c r="C15455" t="str">
        <x:v>admin.han140.yanzhou</x:v>
      </x:c>
      <x:c r="D15455" t="str">
        <x:v>admin.han140.yanzhou.dong</x:v>
      </x:c>
      <x:c r="E15455" t="str">
        <x:v>LIVESTOCK</x:v>
      </x:c>
      <x:c r="F15455" t="str">
        <x:v>head</x:v>
      </x:c>
      <x:c r="G15455" t="n">
        <x:v>1630</x:v>
      </x:c>
      <x:c r="H15455" t="n">
        <x:v>2272</x:v>
      </x:c>
      <x:c r="I15455" t="n">
        <x:v>20</x:v>
      </x:c>
      <x:c r="J15455" t="n">
        <x:v>-662</x:v>
      </x:c>
      <x:c r="K15455" t="str">
        <x:v>DEFICIT</x:v>
      </x:c>
      <x:c r="L15455" t="n">
        <x:v>580</x:v>
      </x:c>
      <x:c r="M15455" t="str">
        <x:v>MODELED</x:v>
      </x:c>
    </x:row>
    <x:row r="15456">
      <x:c r="A15456" t="str">
        <x:v>admin.han140.yanzhou.dong.donga</x:v>
      </x:c>
      <x:c r="B15456" t="str">
        <x:v>东阿</x:v>
      </x:c>
      <x:c r="C15456" t="str">
        <x:v>admin.han140.yanzhou</x:v>
      </x:c>
      <x:c r="D15456" t="str">
        <x:v>admin.han140.yanzhou.dong</x:v>
      </x:c>
      <x:c r="E15456" t="str">
        <x:v>LEATHER</x:v>
      </x:c>
      <x:c r="F15456" t="str">
        <x:v>kg</x:v>
      </x:c>
      <x:c r="G15456" t="n">
        <x:v>3423</x:v>
      </x:c>
      <x:c r="H15456" t="n">
        <x:v>61695</x:v>
      </x:c>
      <x:c r="I15456" t="n">
        <x:v>41</x:v>
      </x:c>
      <x:c r="J15456" t="n">
        <x:v>-58313</x:v>
      </x:c>
      <x:c r="K15456" t="str">
        <x:v>MAJOR_DEFICIT</x:v>
      </x:c>
      <x:c r="L15456" t="n">
        <x:v>56682</x:v>
      </x:c>
      <x:c r="M15456" t="str">
        <x:v>MODELED</x:v>
      </x:c>
    </x:row>
    <x:row r="15457">
      <x:c r="A15457" t="str">
        <x:v>admin.han140.yanzhou.dong.donga</x:v>
      </x:c>
      <x:c r="B15457" t="str">
        <x:v>东阿</x:v>
      </x:c>
      <x:c r="C15457" t="str">
        <x:v>admin.han140.yanzhou</x:v>
      </x:c>
      <x:c r="D15457" t="str">
        <x:v>admin.han140.yanzhou.dong</x:v>
      </x:c>
      <x:c r="E15457" t="str">
        <x:v>FIBER</x:v>
      </x:c>
      <x:c r="F15457" t="str">
        <x:v>kg</x:v>
      </x:c>
      <x:c r="G15457" t="n">
        <x:v>186255</x:v>
      </x:c>
      <x:c r="H15457" t="n">
        <x:v>113899</x:v>
      </x:c>
      <x:c r="I15457" t="n">
        <x:v>2235</x:v>
      </x:c>
      <x:c r="J15457" t="n">
        <x:v>70121</x:v>
      </x:c>
      <x:c r="K15457" t="str">
        <x:v>MAJOR_SURPLUS</x:v>
      </x:c>
      <x:c r="L15457" t="n">
        <x:v>0</x:v>
      </x:c>
      <x:c r="M15457" t="str">
        <x:v>MODELED</x:v>
      </x:c>
    </x:row>
    <x:row r="15458">
      <x:c r="A15458" t="str">
        <x:v>admin.han140.yanzhou.dong.donga</x:v>
      </x:c>
      <x:c r="B15458" t="str">
        <x:v>东阿</x:v>
      </x:c>
      <x:c r="C15458" t="str">
        <x:v>admin.han140.yanzhou</x:v>
      </x:c>
      <x:c r="D15458" t="str">
        <x:v>admin.han140.yanzhou.dong</x:v>
      </x:c>
      <x:c r="E15458" t="str">
        <x:v>RAW_SILK</x:v>
      </x:c>
      <x:c r="F15458" t="str">
        <x:v>kg</x:v>
      </x:c>
      <x:c r="G15458" t="n">
        <x:v>1448</x:v>
      </x:c>
      <x:c r="H15458" t="n">
        <x:v>1574</x:v>
      </x:c>
      <x:c r="I15458" t="n">
        <x:v>17</x:v>
      </x:c>
      <x:c r="J15458" t="n">
        <x:v>-143</x:v>
      </x:c>
      <x:c r="K15458" t="str">
        <x:v>DEFICIT</x:v>
      </x:c>
      <x:c r="L15458" t="n">
        <x:v>87</x:v>
      </x:c>
      <x:c r="M15458" t="str">
        <x:v>MODELED</x:v>
      </x:c>
    </x:row>
    <x:row r="15459">
      <x:c r="A15459" t="str">
        <x:v>admin.han140.yanzhou.dong.donga</x:v>
      </x:c>
      <x:c r="B15459" t="str">
        <x:v>东阿</x:v>
      </x:c>
      <x:c r="C15459" t="str">
        <x:v>admin.han140.yanzhou</x:v>
      </x:c>
      <x:c r="D15459" t="str">
        <x:v>admin.han140.yanzhou.dong</x:v>
      </x:c>
      <x:c r="E15459" t="str">
        <x:v>TEXTILE</x:v>
      </x:c>
      <x:c r="F15459" t="str">
        <x:v>bolt</x:v>
      </x:c>
      <x:c r="G15459" t="n">
        <x:v>2224</x:v>
      </x:c>
      <x:c r="H15459" t="n">
        <x:v>27982</x:v>
      </x:c>
      <x:c r="I15459" t="n">
        <x:v>27</x:v>
      </x:c>
      <x:c r="J15459" t="n">
        <x:v>-25786</x:v>
      </x:c>
      <x:c r="K15459" t="str">
        <x:v>MAJOR_DEFICIT</x:v>
      </x:c>
      <x:c r="L15459" t="n">
        <x:v>24882</x:v>
      </x:c>
      <x:c r="M15459" t="str">
        <x:v>MODELED</x:v>
      </x:c>
    </x:row>
    <x:row r="15460">
      <x:c r="A15460" t="str">
        <x:v>admin.han140.yanzhou.dong.donga</x:v>
      </x:c>
      <x:c r="B15460" t="str">
        <x:v>东阿</x:v>
      </x:c>
      <x:c r="C15460" t="str">
        <x:v>admin.han140.yanzhou</x:v>
      </x:c>
      <x:c r="D15460" t="str">
        <x:v>admin.han140.yanzhou.dong</x:v>
      </x:c>
      <x:c r="E15460" t="str">
        <x:v>IRON_ORE</x:v>
      </x:c>
      <x:c r="F15460" t="str">
        <x:v>kg</x:v>
      </x:c>
      <x:c r="G15460" t="n">
        <x:v>0</x:v>
      </x:c>
      <x:c r="H15460" t="n">
        <x:v>256</x:v>
      </x:c>
      <x:c r="I15460" t="n">
        <x:v>0</x:v>
      </x:c>
      <x:c r="J15460" t="n">
        <x:v>-256</x:v>
      </x:c>
      <x:c r="K15460" t="str">
        <x:v>MAJOR_DEFICIT</x:v>
      </x:c>
      <x:c r="L15460" t="n">
        <x:v>239</x:v>
      </x:c>
      <x:c r="M15460" t="str">
        <x:v>MODELED</x:v>
      </x:c>
    </x:row>
    <x:row r="15461">
      <x:c r="A15461" t="str">
        <x:v>admin.han140.yanzhou.dong.donga</x:v>
      </x:c>
      <x:c r="B15461" t="str">
        <x:v>东阿</x:v>
      </x:c>
      <x:c r="C15461" t="str">
        <x:v>admin.han140.yanzhou</x:v>
      </x:c>
      <x:c r="D15461" t="str">
        <x:v>admin.han140.yanzhou.dong</x:v>
      </x:c>
      <x:c r="E15461" t="str">
        <x:v>METAL</x:v>
      </x:c>
      <x:c r="F15461" t="str">
        <x:v>kg</x:v>
      </x:c>
      <x:c r="G15461" t="n">
        <x:v>244</x:v>
      </x:c>
      <x:c r="H15461" t="n">
        <x:v>262009</x:v>
      </x:c>
      <x:c r="I15461" t="n">
        <x:v>3</x:v>
      </x:c>
      <x:c r="J15461" t="n">
        <x:v>-261768</x:v>
      </x:c>
      <x:c r="K15461" t="str">
        <x:v>MAJOR_DEFICIT</x:v>
      </x:c>
      <x:c r="L15461" t="n">
        <x:v>254841</x:v>
      </x:c>
      <x:c r="M15461" t="str">
        <x:v>MODELED</x:v>
      </x:c>
    </x:row>
    <x:row r="15462">
      <x:c r="A15462" t="str">
        <x:v>admin.han140.yanzhou.dong.donga</x:v>
      </x:c>
      <x:c r="B15462" t="str">
        <x:v>东阿</x:v>
      </x:c>
      <x:c r="C15462" t="str">
        <x:v>admin.han140.yanzhou</x:v>
      </x:c>
      <x:c r="D15462" t="str">
        <x:v>admin.han140.yanzhou.dong</x:v>
      </x:c>
      <x:c r="E15462" t="str">
        <x:v>TOOLS</x:v>
      </x:c>
      <x:c r="F15462" t="str">
        <x:v>piece</x:v>
      </x:c>
      <x:c r="G15462" t="n">
        <x:v>347</x:v>
      </x:c>
      <x:c r="H15462" t="n">
        <x:v>6293</x:v>
      </x:c>
      <x:c r="I15462" t="n">
        <x:v>4</x:v>
      </x:c>
      <x:c r="J15462" t="n">
        <x:v>-5950</x:v>
      </x:c>
      <x:c r="K15462" t="str">
        <x:v>MAJOR_DEFICIT</x:v>
      </x:c>
      <x:c r="L15462" t="n">
        <x:v>5724</x:v>
      </x:c>
      <x:c r="M15462" t="str">
        <x:v>MODELED</x:v>
      </x:c>
    </x:row>
    <x:row r="15463">
      <x:c r="A15463" t="str">
        <x:v>admin.han140.yanzhou.dong.donga</x:v>
      </x:c>
      <x:c r="B15463" t="str">
        <x:v>东阿</x:v>
      </x:c>
      <x:c r="C15463" t="str">
        <x:v>admin.han140.yanzhou</x:v>
      </x:c>
      <x:c r="D15463" t="str">
        <x:v>admin.han140.yanzhou.dong</x:v>
      </x:c>
      <x:c r="E15463" t="str">
        <x:v>WEAPONS</x:v>
      </x:c>
      <x:c r="F15463" t="str">
        <x:v>piece</x:v>
      </x:c>
      <x:c r="G15463" t="n">
        <x:v>30</x:v>
      </x:c>
      <x:c r="H15463" t="n">
        <x:v>30</x:v>
      </x:c>
      <x:c r="I15463" t="n">
        <x:v>0</x:v>
      </x:c>
      <x:c r="J15463" t="n">
        <x:v>1</x:v>
      </x:c>
      <x:c r="K15463" t="str">
        <x:v>BALANCED</x:v>
      </x:c>
      <x:c r="L15463" t="n">
        <x:v>0</x:v>
      </x:c>
      <x:c r="M15463" t="str">
        <x:v>MODELED</x:v>
      </x:c>
    </x:row>
    <x:row r="15464">
      <x:c r="A15464" t="str">
        <x:v>admin.han140.yanzhou.dong.donga</x:v>
      </x:c>
      <x:c r="B15464" t="str">
        <x:v>东阿</x:v>
      </x:c>
      <x:c r="C15464" t="str">
        <x:v>admin.han140.yanzhou</x:v>
      </x:c>
      <x:c r="D15464" t="str">
        <x:v>admin.han140.yanzhou.dong</x:v>
      </x:c>
      <x:c r="E15464" t="str">
        <x:v>BUILDING_MATERIAL</x:v>
      </x:c>
      <x:c r="F15464" t="str">
        <x:v>kg</x:v>
      </x:c>
      <x:c r="G15464" t="n">
        <x:v>1624798</x:v>
      </x:c>
      <x:c r="H15464" t="n">
        <x:v>3321077</x:v>
      </x:c>
      <x:c r="I15464" t="n">
        <x:v>19498</x:v>
      </x:c>
      <x:c r="J15464" t="n">
        <x:v>-1715776</x:v>
      </x:c>
      <x:c r="K15464" t="str">
        <x:v>MAJOR_DEFICIT</x:v>
      </x:c>
      <x:c r="L15464" t="n">
        <x:v>1596577</x:v>
      </x:c>
      <x:c r="M15464" t="str">
        <x:v>MODELED</x:v>
      </x:c>
    </x:row>
    <x:row r="15465">
      <x:c r="A15465" t="str">
        <x:v>admin.han140.yanzhou.dong.donga</x:v>
      </x:c>
      <x:c r="B15465" t="str">
        <x:v>东阿</x:v>
      </x:c>
      <x:c r="C15465" t="str">
        <x:v>admin.han140.yanzhou</x:v>
      </x:c>
      <x:c r="D15465" t="str">
        <x:v>admin.han140.yanzhou.dong</x:v>
      </x:c>
      <x:c r="E15465" t="str">
        <x:v>POTTERY</x:v>
      </x:c>
      <x:c r="F15465" t="str">
        <x:v>piece</x:v>
      </x:c>
      <x:c r="G15465" t="n">
        <x:v>1166</x:v>
      </x:c>
      <x:c r="H15465" t="n">
        <x:v>14683</x:v>
      </x:c>
      <x:c r="I15465" t="n">
        <x:v>14</x:v>
      </x:c>
      <x:c r="J15465" t="n">
        <x:v>-13530</x:v>
      </x:c>
      <x:c r="K15465" t="str">
        <x:v>MAJOR_DEFICIT</x:v>
      </x:c>
      <x:c r="L15465" t="n">
        <x:v>13004</x:v>
      </x:c>
      <x:c r="M15465" t="str">
        <x:v>MODELED</x:v>
      </x:c>
    </x:row>
    <x:row r="15466">
      <x:c r="A15466" t="str">
        <x:v>admin.han140.yanzhou.dong.donga</x:v>
      </x:c>
      <x:c r="B15466" t="str">
        <x:v>东阿</x:v>
      </x:c>
      <x:c r="C15466" t="str">
        <x:v>admin.han140.yanzhou</x:v>
      </x:c>
      <x:c r="D15466" t="str">
        <x:v>admin.han140.yanzhou.dong</x:v>
      </x:c>
      <x:c r="E15466" t="str">
        <x:v>MEDICINE</x:v>
      </x:c>
      <x:c r="F15466" t="str">
        <x:v>kg</x:v>
      </x:c>
      <x:c r="G15466" t="n">
        <x:v>47</x:v>
      </x:c>
      <x:c r="H15466" t="n">
        <x:v>11186</x:v>
      </x:c>
      <x:c r="I15466" t="n">
        <x:v>1</x:v>
      </x:c>
      <x:c r="J15466" t="n">
        <x:v>-11141</x:v>
      </x:c>
      <x:c r="K15466" t="str">
        <x:v>MAJOR_DEFICIT</x:v>
      </x:c>
      <x:c r="L15466" t="n">
        <x:v>10738</x:v>
      </x:c>
      <x:c r="M15466" t="str">
        <x:v>MODELED</x:v>
      </x:c>
    </x:row>
    <x:row r="15467">
      <x:c r="A15467" t="str">
        <x:v>admin.han140.yanzhou.dong.donga</x:v>
      </x:c>
      <x:c r="B15467" t="str">
        <x:v>东阿</x:v>
      </x:c>
      <x:c r="C15467" t="str">
        <x:v>admin.han140.yanzhou</x:v>
      </x:c>
      <x:c r="D15467" t="str">
        <x:v>admin.han140.yanzhou.dong</x:v>
      </x:c>
      <x:c r="E15467" t="str">
        <x:v>TRANSPORT_EQUIPMENT</x:v>
      </x:c>
      <x:c r="F15467" t="str">
        <x:v>unit</x:v>
      </x:c>
      <x:c r="G15467" t="n">
        <x:v>18</x:v>
      </x:c>
      <x:c r="H15467" t="n">
        <x:v>87</x:v>
      </x:c>
      <x:c r="I15467" t="n">
        <x:v>0</x:v>
      </x:c>
      <x:c r="J15467" t="n">
        <x:v>-70</x:v>
      </x:c>
      <x:c r="K15467" t="str">
        <x:v>MAJOR_DEFICIT</x:v>
      </x:c>
      <x:c r="L15467" t="n">
        <x:v>66</x:v>
      </x:c>
      <x:c r="M15467" t="str">
        <x:v>MODELED</x:v>
      </x:c>
    </x:row>
    <x:row r="15468">
      <x:c r="A15468" t="str">
        <x:v>admin.han140.yanzhou.dong.dongwuyang</x:v>
      </x:c>
      <x:c r="B15468" t="str">
        <x:v>东武阳</x:v>
      </x:c>
      <x:c r="C15468" t="str">
        <x:v>admin.han140.yanzhou</x:v>
      </x:c>
      <x:c r="D15468" t="str">
        <x:v>admin.han140.yanzhou.dong</x:v>
      </x:c>
      <x:c r="E15468" t="str">
        <x:v>GRAIN</x:v>
      </x:c>
      <x:c r="F15468" t="str">
        <x:v>kg</x:v>
      </x:c>
      <x:c r="G15468" t="n">
        <x:v>6212932</x:v>
      </x:c>
      <x:c r="H15468" t="n">
        <x:v>8440566</x:v>
      </x:c>
      <x:c r="I15468" t="n">
        <x:v>372776</x:v>
      </x:c>
      <x:c r="J15468" t="n">
        <x:v>-2600409</x:v>
      </x:c>
      <x:c r="K15468" t="str">
        <x:v>MAJOR_DEFICIT</x:v>
      </x:c>
      <x:c r="L15468" t="n">
        <x:v>2325468</x:v>
      </x:c>
      <x:c r="M15468" t="str">
        <x:v>MODELED</x:v>
      </x:c>
    </x:row>
    <x:row r="15469">
      <x:c r="A15469" t="str">
        <x:v>admin.han140.yanzhou.dong.dongwuyang</x:v>
      </x:c>
      <x:c r="B15469" t="str">
        <x:v>东武阳</x:v>
      </x:c>
      <x:c r="C15469" t="str">
        <x:v>admin.han140.yanzhou</x:v>
      </x:c>
      <x:c r="D15469" t="str">
        <x:v>admin.han140.yanzhou.dong</x:v>
      </x:c>
      <x:c r="E15469" t="str">
        <x:v>OTHER_FOOD</x:v>
      </x:c>
      <x:c r="F15469" t="str">
        <x:v>kg_food_equivalent</x:v>
      </x:c>
      <x:c r="G15469" t="n">
        <x:v>2870761</x:v>
      </x:c>
      <x:c r="H15469" t="n">
        <x:v>2378705</x:v>
      </x:c>
      <x:c r="I15469" t="n">
        <x:v>172246</x:v>
      </x:c>
      <x:c r="J15469" t="n">
        <x:v>319810</x:v>
      </x:c>
      <x:c r="K15469" t="str">
        <x:v>SURPLUS</x:v>
      </x:c>
      <x:c r="L15469" t="n">
        <x:v>0</x:v>
      </x:c>
      <x:c r="M15469" t="str">
        <x:v>MODELED</x:v>
      </x:c>
    </x:row>
    <x:row r="15470">
      <x:c r="A15470" t="str">
        <x:v>admin.han140.yanzhou.dong.dongwuyang</x:v>
      </x:c>
      <x:c r="B15470" t="str">
        <x:v>东武阳</x:v>
      </x:c>
      <x:c r="C15470" t="str">
        <x:v>admin.han140.yanzhou</x:v>
      </x:c>
      <x:c r="D15470" t="str">
        <x:v>admin.han140.yanzhou.dong</x:v>
      </x:c>
      <x:c r="E15470" t="str">
        <x:v>SALT</x:v>
      </x:c>
      <x:c r="F15470" t="str">
        <x:v>kg</x:v>
      </x:c>
      <x:c r="G15470" t="n">
        <x:v>0</x:v>
      </x:c>
      <x:c r="H15470" t="n">
        <x:v>110433</x:v>
      </x:c>
      <x:c r="I15470" t="n">
        <x:v>0</x:v>
      </x:c>
      <x:c r="J15470" t="n">
        <x:v>-110433</x:v>
      </x:c>
      <x:c r="K15470" t="str">
        <x:v>MAJOR_DEFICIT</x:v>
      </x:c>
      <x:c r="L15470" t="n">
        <x:v>106434</x:v>
      </x:c>
      <x:c r="M15470" t="str">
        <x:v>MODELED</x:v>
      </x:c>
    </x:row>
    <x:row r="15471">
      <x:c r="A15471" t="str">
        <x:v>admin.han140.yanzhou.dong.dongwuyang</x:v>
      </x:c>
      <x:c r="B15471" t="str">
        <x:v>东武阳</x:v>
      </x:c>
      <x:c r="C15471" t="str">
        <x:v>admin.han140.yanzhou</x:v>
      </x:c>
      <x:c r="D15471" t="str">
        <x:v>admin.han140.yanzhou.dong</x:v>
      </x:c>
      <x:c r="E15471" t="str">
        <x:v>FUEL</x:v>
      </x:c>
      <x:c r="F15471" t="str">
        <x:v>kg_charcoal_equivalent</x:v>
      </x:c>
      <x:c r="G15471" t="n">
        <x:v>9577845</x:v>
      </x:c>
      <x:c r="H15471" t="n">
        <x:v>19774983</x:v>
      </x:c>
      <x:c r="I15471" t="n">
        <x:v>239446</x:v>
      </x:c>
      <x:c r="J15471" t="n">
        <x:v>-10436584</x:v>
      </x:c>
      <x:c r="K15471" t="str">
        <x:v>MAJOR_DEFICIT</x:v>
      </x:c>
      <x:c r="L15471" t="n">
        <x:v>9949188</x:v>
      </x:c>
      <x:c r="M15471" t="str">
        <x:v>MODELED</x:v>
      </x:c>
    </x:row>
    <x:row r="15472">
      <x:c r="A15472" t="str">
        <x:v>admin.han140.yanzhou.dong.dongwuyang</x:v>
      </x:c>
      <x:c r="B15472" t="str">
        <x:v>东武阳</x:v>
      </x:c>
      <x:c r="C15472" t="str">
        <x:v>admin.han140.yanzhou</x:v>
      </x:c>
      <x:c r="D15472" t="str">
        <x:v>admin.han140.yanzhou.dong</x:v>
      </x:c>
      <x:c r="E15472" t="str">
        <x:v>TIMBER</x:v>
      </x:c>
      <x:c r="F15472" t="str">
        <x:v>kg</x:v>
      </x:c>
      <x:c r="G15472" t="n">
        <x:v>2431723</x:v>
      </x:c>
      <x:c r="H15472" t="n">
        <x:v>2436158</x:v>
      </x:c>
      <x:c r="I15472" t="n">
        <x:v>60793</x:v>
      </x:c>
      <x:c r="J15472" t="n">
        <x:v>-65228</x:v>
      </x:c>
      <x:c r="K15472" t="str">
        <x:v>BALANCED</x:v>
      </x:c>
      <x:c r="L15472" t="n">
        <x:v>242</x:v>
      </x:c>
      <x:c r="M15472" t="str">
        <x:v>MODELED</x:v>
      </x:c>
    </x:row>
    <x:row r="15473">
      <x:c r="A15473" t="str">
        <x:v>admin.han140.yanzhou.dong.dongwuyang</x:v>
      </x:c>
      <x:c r="B15473" t="str">
        <x:v>东武阳</x:v>
      </x:c>
      <x:c r="C15473" t="str">
        <x:v>admin.han140.yanzhou</x:v>
      </x:c>
      <x:c r="D15473" t="str">
        <x:v>admin.han140.yanzhou.dong</x:v>
      </x:c>
      <x:c r="E15473" t="str">
        <x:v>HORSE</x:v>
      </x:c>
      <x:c r="F15473" t="str">
        <x:v>head</x:v>
      </x:c>
      <x:c r="G15473" t="n">
        <x:v>25</x:v>
      </x:c>
      <x:c r="H15473" t="n">
        <x:v>231</x:v>
      </x:c>
      <x:c r="I15473" t="n">
        <x:v>0</x:v>
      </x:c>
      <x:c r="J15473" t="n">
        <x:v>-205</x:v>
      </x:c>
      <x:c r="K15473" t="str">
        <x:v>MAJOR_DEFICIT</x:v>
      </x:c>
      <x:c r="L15473" t="n">
        <x:v>199</x:v>
      </x:c>
      <x:c r="M15473" t="str">
        <x:v>MODELED</x:v>
      </x:c>
    </x:row>
    <x:row r="15474">
      <x:c r="A15474" t="str">
        <x:v>admin.han140.yanzhou.dong.dongwuyang</x:v>
      </x:c>
      <x:c r="B15474" t="str">
        <x:v>东武阳</x:v>
      </x:c>
      <x:c r="C15474" t="str">
        <x:v>admin.han140.yanzhou</x:v>
      </x:c>
      <x:c r="D15474" t="str">
        <x:v>admin.han140.yanzhou.dong</x:v>
      </x:c>
      <x:c r="E15474" t="str">
        <x:v>LIVESTOCK</x:v>
      </x:c>
      <x:c r="F15474" t="str">
        <x:v>head</x:v>
      </x:c>
      <x:c r="G15474" t="n">
        <x:v>1766</x:v>
      </x:c>
      <x:c r="H15474" t="n">
        <x:v>2244</x:v>
      </x:c>
      <x:c r="I15474" t="n">
        <x:v>21</x:v>
      </x:c>
      <x:c r="J15474" t="n">
        <x:v>-498</x:v>
      </x:c>
      <x:c r="K15474" t="str">
        <x:v>DEFICIT</x:v>
      </x:c>
      <x:c r="L15474" t="n">
        <x:v>418</x:v>
      </x:c>
      <x:c r="M15474" t="str">
        <x:v>MODELED</x:v>
      </x:c>
    </x:row>
    <x:row r="15475">
      <x:c r="A15475" t="str">
        <x:v>admin.han140.yanzhou.dong.dongwuyang</x:v>
      </x:c>
      <x:c r="B15475" t="str">
        <x:v>东武阳</x:v>
      </x:c>
      <x:c r="C15475" t="str">
        <x:v>admin.han140.yanzhou</x:v>
      </x:c>
      <x:c r="D15475" t="str">
        <x:v>admin.han140.yanzhou.dong</x:v>
      </x:c>
      <x:c r="E15475" t="str">
        <x:v>LEATHER</x:v>
      </x:c>
      <x:c r="F15475" t="str">
        <x:v>kg</x:v>
      </x:c>
      <x:c r="G15475" t="n">
        <x:v>3709</x:v>
      </x:c>
      <x:c r="H15475" t="n">
        <x:v>60903</x:v>
      </x:c>
      <x:c r="I15475" t="n">
        <x:v>45</x:v>
      </x:c>
      <x:c r="J15475" t="n">
        <x:v>-57240</x:v>
      </x:c>
      <x:c r="K15475" t="str">
        <x:v>MAJOR_DEFICIT</x:v>
      </x:c>
      <x:c r="L15475" t="n">
        <x:v>55614</x:v>
      </x:c>
      <x:c r="M15475" t="str">
        <x:v>MODELED</x:v>
      </x:c>
    </x:row>
    <x:row r="15476">
      <x:c r="A15476" t="str">
        <x:v>admin.han140.yanzhou.dong.dongwuyang</x:v>
      </x:c>
      <x:c r="B15476" t="str">
        <x:v>东武阳</x:v>
      </x:c>
      <x:c r="C15476" t="str">
        <x:v>admin.han140.yanzhou</x:v>
      </x:c>
      <x:c r="D15476" t="str">
        <x:v>admin.han140.yanzhou.dong</x:v>
      </x:c>
      <x:c r="E15476" t="str">
        <x:v>FIBER</x:v>
      </x:c>
      <x:c r="F15476" t="str">
        <x:v>kg</x:v>
      </x:c>
      <x:c r="G15476" t="n">
        <x:v>191858</x:v>
      </x:c>
      <x:c r="H15476" t="n">
        <x:v>112438</x:v>
      </x:c>
      <x:c r="I15476" t="n">
        <x:v>2302</x:v>
      </x:c>
      <x:c r="J15476" t="n">
        <x:v>77118</x:v>
      </x:c>
      <x:c r="K15476" t="str">
        <x:v>MAJOR_SURPLUS</x:v>
      </x:c>
      <x:c r="L15476" t="n">
        <x:v>0</x:v>
      </x:c>
      <x:c r="M15476" t="str">
        <x:v>MODELED</x:v>
      </x:c>
    </x:row>
    <x:row r="15477">
      <x:c r="A15477" t="str">
        <x:v>admin.han140.yanzhou.dong.dongwuyang</x:v>
      </x:c>
      <x:c r="B15477" t="str">
        <x:v>东武阳</x:v>
      </x:c>
      <x:c r="C15477" t="str">
        <x:v>admin.han140.yanzhou</x:v>
      </x:c>
      <x:c r="D15477" t="str">
        <x:v>admin.han140.yanzhou.dong</x:v>
      </x:c>
      <x:c r="E15477" t="str">
        <x:v>RAW_SILK</x:v>
      </x:c>
      <x:c r="F15477" t="str">
        <x:v>kg</x:v>
      </x:c>
      <x:c r="G15477" t="n">
        <x:v>1446</x:v>
      </x:c>
      <x:c r="H15477" t="n">
        <x:v>1553</x:v>
      </x:c>
      <x:c r="I15477" t="n">
        <x:v>17</x:v>
      </x:c>
      <x:c r="J15477" t="n">
        <x:v>-124</x:v>
      </x:c>
      <x:c r="K15477" t="str">
        <x:v>DEFICIT</x:v>
      </x:c>
      <x:c r="L15477" t="n">
        <x:v>68</x:v>
      </x:c>
      <x:c r="M15477" t="str">
        <x:v>MODELED</x:v>
      </x:c>
    </x:row>
    <x:row r="15478">
      <x:c r="A15478" t="str">
        <x:v>admin.han140.yanzhou.dong.dongwuyang</x:v>
      </x:c>
      <x:c r="B15478" t="str">
        <x:v>东武阳</x:v>
      </x:c>
      <x:c r="C15478" t="str">
        <x:v>admin.han140.yanzhou</x:v>
      </x:c>
      <x:c r="D15478" t="str">
        <x:v>admin.han140.yanzhou.dong</x:v>
      </x:c>
      <x:c r="E15478" t="str">
        <x:v>TEXTILE</x:v>
      </x:c>
      <x:c r="F15478" t="str">
        <x:v>bolt</x:v>
      </x:c>
      <x:c r="G15478" t="n">
        <x:v>1496</x:v>
      </x:c>
      <x:c r="H15478" t="n">
        <x:v>27623</x:v>
      </x:c>
      <x:c r="I15478" t="n">
        <x:v>18</x:v>
      </x:c>
      <x:c r="J15478" t="n">
        <x:v>-26146</x:v>
      </x:c>
      <x:c r="K15478" t="str">
        <x:v>MAJOR_DEFICIT</x:v>
      </x:c>
      <x:c r="L15478" t="n">
        <x:v>25245</x:v>
      </x:c>
      <x:c r="M15478" t="str">
        <x:v>MODELED</x:v>
      </x:c>
    </x:row>
    <x:row r="15479">
      <x:c r="A15479" t="str">
        <x:v>admin.han140.yanzhou.dong.dongwuyang</x:v>
      </x:c>
      <x:c r="B15479" t="str">
        <x:v>东武阳</x:v>
      </x:c>
      <x:c r="C15479" t="str">
        <x:v>admin.han140.yanzhou</x:v>
      </x:c>
      <x:c r="D15479" t="str">
        <x:v>admin.han140.yanzhou.dong</x:v>
      </x:c>
      <x:c r="E15479" t="str">
        <x:v>IRON_ORE</x:v>
      </x:c>
      <x:c r="F15479" t="str">
        <x:v>kg</x:v>
      </x:c>
      <x:c r="G15479" t="n">
        <x:v>0</x:v>
      </x:c>
      <x:c r="H15479" t="n">
        <x:v>283</x:v>
      </x:c>
      <x:c r="I15479" t="n">
        <x:v>0</x:v>
      </x:c>
      <x:c r="J15479" t="n">
        <x:v>-283</x:v>
      </x:c>
      <x:c r="K15479" t="str">
        <x:v>MAJOR_DEFICIT</x:v>
      </x:c>
      <x:c r="L15479" t="n">
        <x:v>264</x:v>
      </x:c>
      <x:c r="M15479" t="str">
        <x:v>MODELED</x:v>
      </x:c>
    </x:row>
    <x:row r="15480">
      <x:c r="A15480" t="str">
        <x:v>admin.han140.yanzhou.dong.dongwuyang</x:v>
      </x:c>
      <x:c r="B15480" t="str">
        <x:v>东武阳</x:v>
      </x:c>
      <x:c r="C15480" t="str">
        <x:v>admin.han140.yanzhou</x:v>
      </x:c>
      <x:c r="D15480" t="str">
        <x:v>admin.han140.yanzhou.dong</x:v>
      </x:c>
      <x:c r="E15480" t="str">
        <x:v>METAL</x:v>
      </x:c>
      <x:c r="F15480" t="str">
        <x:v>kg</x:v>
      </x:c>
      <x:c r="G15480" t="n">
        <x:v>270</x:v>
      </x:c>
      <x:c r="H15480" t="n">
        <x:v>258341</x:v>
      </x:c>
      <x:c r="I15480" t="n">
        <x:v>3</x:v>
      </x:c>
      <x:c r="J15480" t="n">
        <x:v>-258074</x:v>
      </x:c>
      <x:c r="K15480" t="str">
        <x:v>MAJOR_DEFICIT</x:v>
      </x:c>
      <x:c r="L15480" t="n">
        <x:v>251183</x:v>
      </x:c>
      <x:c r="M15480" t="str">
        <x:v>MODELED</x:v>
      </x:c>
    </x:row>
    <x:row r="15481">
      <x:c r="A15481" t="str">
        <x:v>admin.han140.yanzhou.dong.dongwuyang</x:v>
      </x:c>
      <x:c r="B15481" t="str">
        <x:v>东武阳</x:v>
      </x:c>
      <x:c r="C15481" t="str">
        <x:v>admin.han140.yanzhou</x:v>
      </x:c>
      <x:c r="D15481" t="str">
        <x:v>admin.han140.yanzhou.dong</x:v>
      </x:c>
      <x:c r="E15481" t="str">
        <x:v>TOOLS</x:v>
      </x:c>
      <x:c r="F15481" t="str">
        <x:v>piece</x:v>
      </x:c>
      <x:c r="G15481" t="n">
        <x:v>235</x:v>
      </x:c>
      <x:c r="H15481" t="n">
        <x:v>6212</x:v>
      </x:c>
      <x:c r="I15481" t="n">
        <x:v>3</x:v>
      </x:c>
      <x:c r="J15481" t="n">
        <x:v>-5980</x:v>
      </x:c>
      <x:c r="K15481" t="str">
        <x:v>MAJOR_DEFICIT</x:v>
      </x:c>
      <x:c r="L15481" t="n">
        <x:v>5755</x:v>
      </x:c>
      <x:c r="M15481" t="str">
        <x:v>MODELED</x:v>
      </x:c>
    </x:row>
    <x:row r="15482">
      <x:c r="A15482" t="str">
        <x:v>admin.han140.yanzhou.dong.dongwuyang</x:v>
      </x:c>
      <x:c r="B15482" t="str">
        <x:v>东武阳</x:v>
      </x:c>
      <x:c r="C15482" t="str">
        <x:v>admin.han140.yanzhou</x:v>
      </x:c>
      <x:c r="D15482" t="str">
        <x:v>admin.han140.yanzhou.dong</x:v>
      </x:c>
      <x:c r="E15482" t="str">
        <x:v>WEAPONS</x:v>
      </x:c>
      <x:c r="F15482" t="str">
        <x:v>piece</x:v>
      </x:c>
      <x:c r="G15482" t="n">
        <x:v>20</x:v>
      </x:c>
      <x:c r="H15482" t="n">
        <x:v>30</x:v>
      </x:c>
      <x:c r="I15482" t="n">
        <x:v>0</x:v>
      </x:c>
      <x:c r="J15482" t="n">
        <x:v>-11</x:v>
      </x:c>
      <x:c r="K15482" t="str">
        <x:v>MAJOR_DEFICIT</x:v>
      </x:c>
      <x:c r="L15482" t="n">
        <x:v>6</x:v>
      </x:c>
      <x:c r="M15482" t="str">
        <x:v>MODELED</x:v>
      </x:c>
    </x:row>
    <x:row r="15483">
      <x:c r="A15483" t="str">
        <x:v>admin.han140.yanzhou.dong.dongwuyang</x:v>
      </x:c>
      <x:c r="B15483" t="str">
        <x:v>东武阳</x:v>
      </x:c>
      <x:c r="C15483" t="str">
        <x:v>admin.han140.yanzhou</x:v>
      </x:c>
      <x:c r="D15483" t="str">
        <x:v>admin.han140.yanzhou.dong</x:v>
      </x:c>
      <x:c r="E15483" t="str">
        <x:v>BUILDING_MATERIAL</x:v>
      </x:c>
      <x:c r="F15483" t="str">
        <x:v>kg</x:v>
      </x:c>
      <x:c r="G15483" t="n">
        <x:v>1600155</x:v>
      </x:c>
      <x:c r="H15483" t="n">
        <x:v>3278480</x:v>
      </x:c>
      <x:c r="I15483" t="n">
        <x:v>19202</x:v>
      </x:c>
      <x:c r="J15483" t="n">
        <x:v>-1697525</x:v>
      </x:c>
      <x:c r="K15483" t="str">
        <x:v>MAJOR_DEFICIT</x:v>
      </x:c>
      <x:c r="L15483" t="n">
        <x:v>1578802</x:v>
      </x:c>
      <x:c r="M15483" t="str">
        <x:v>MODELED</x:v>
      </x:c>
    </x:row>
    <x:row r="15484">
      <x:c r="A15484" t="str">
        <x:v>admin.han140.yanzhou.dong.dongwuyang</x:v>
      </x:c>
      <x:c r="B15484" t="str">
        <x:v>东武阳</x:v>
      </x:c>
      <x:c r="C15484" t="str">
        <x:v>admin.han140.yanzhou</x:v>
      </x:c>
      <x:c r="D15484" t="str">
        <x:v>admin.han140.yanzhou.dong</x:v>
      </x:c>
      <x:c r="E15484" t="str">
        <x:v>POTTERY</x:v>
      </x:c>
      <x:c r="F15484" t="str">
        <x:v>piece</x:v>
      </x:c>
      <x:c r="G15484" t="n">
        <x:v>950</x:v>
      </x:c>
      <x:c r="H15484" t="n">
        <x:v>14494</x:v>
      </x:c>
      <x:c r="I15484" t="n">
        <x:v>11</x:v>
      </x:c>
      <x:c r="J15484" t="n">
        <x:v>-13555</x:v>
      </x:c>
      <x:c r="K15484" t="str">
        <x:v>MAJOR_DEFICIT</x:v>
      </x:c>
      <x:c r="L15484" t="n">
        <x:v>13030</x:v>
      </x:c>
      <x:c r="M15484" t="str">
        <x:v>MODELED</x:v>
      </x:c>
    </x:row>
    <x:row r="15485">
      <x:c r="A15485" t="str">
        <x:v>admin.han140.yanzhou.dong.dongwuyang</x:v>
      </x:c>
      <x:c r="B15485" t="str">
        <x:v>东武阳</x:v>
      </x:c>
      <x:c r="C15485" t="str">
        <x:v>admin.han140.yanzhou</x:v>
      </x:c>
      <x:c r="D15485" t="str">
        <x:v>admin.han140.yanzhou.dong</x:v>
      </x:c>
      <x:c r="E15485" t="str">
        <x:v>MEDICINE</x:v>
      </x:c>
      <x:c r="F15485" t="str">
        <x:v>kg</x:v>
      </x:c>
      <x:c r="G15485" t="n">
        <x:v>38</x:v>
      </x:c>
      <x:c r="H15485" t="n">
        <x:v>11043</x:v>
      </x:c>
      <x:c r="I15485" t="n">
        <x:v>0</x:v>
      </x:c>
      <x:c r="J15485" t="n">
        <x:v>-11006</x:v>
      </x:c>
      <x:c r="K15485" t="str">
        <x:v>MAJOR_DEFICIT</x:v>
      </x:c>
      <x:c r="L15485" t="n">
        <x:v>10605</x:v>
      </x:c>
      <x:c r="M15485" t="str">
        <x:v>MODELED</x:v>
      </x:c>
    </x:row>
    <x:row r="15486">
      <x:c r="A15486" t="str">
        <x:v>admin.han140.yanzhou.dong.dongwuyang</x:v>
      </x:c>
      <x:c r="B15486" t="str">
        <x:v>东武阳</x:v>
      </x:c>
      <x:c r="C15486" t="str">
        <x:v>admin.han140.yanzhou</x:v>
      </x:c>
      <x:c r="D15486" t="str">
        <x:v>admin.han140.yanzhou.dong</x:v>
      </x:c>
      <x:c r="E15486" t="str">
        <x:v>TRANSPORT_EQUIPMENT</x:v>
      </x:c>
      <x:c r="F15486" t="str">
        <x:v>unit</x:v>
      </x:c>
      <x:c r="G15486" t="n">
        <x:v>15</x:v>
      </x:c>
      <x:c r="H15486" t="n">
        <x:v>86</x:v>
      </x:c>
      <x:c r="I15486" t="n">
        <x:v>0</x:v>
      </x:c>
      <x:c r="J15486" t="n">
        <x:v>-72</x:v>
      </x:c>
      <x:c r="K15486" t="str">
        <x:v>MAJOR_DEFICIT</x:v>
      </x:c>
      <x:c r="L15486" t="n">
        <x:v>68</x:v>
      </x:c>
      <x:c r="M15486" t="str">
        <x:v>MODELED</x:v>
      </x:c>
    </x:row>
    <x:row r="15487">
      <x:c r="A15487" t="str">
        <x:v>admin.han140.yanzhou.dong.dunqiu</x:v>
      </x:c>
      <x:c r="B15487" t="str">
        <x:v>顿丘</x:v>
      </x:c>
      <x:c r="C15487" t="str">
        <x:v>admin.han140.yanzhou</x:v>
      </x:c>
      <x:c r="D15487" t="str">
        <x:v>admin.han140.yanzhou.dong</x:v>
      </x:c>
      <x:c r="E15487" t="str">
        <x:v>GRAIN</x:v>
      </x:c>
      <x:c r="F15487" t="str">
        <x:v>kg</x:v>
      </x:c>
      <x:c r="G15487" t="n">
        <x:v>8946097</x:v>
      </x:c>
      <x:c r="H15487" t="n">
        <x:v>8784895</x:v>
      </x:c>
      <x:c r="I15487" t="n">
        <x:v>536766</x:v>
      </x:c>
      <x:c r="J15487" t="n">
        <x:v>-375564</x:v>
      </x:c>
      <x:c r="K15487" t="str">
        <x:v>BALANCED</x:v>
      </x:c>
      <x:c r="L15487" t="n">
        <x:v>6438</x:v>
      </x:c>
      <x:c r="M15487" t="str">
        <x:v>MODELED</x:v>
      </x:c>
    </x:row>
    <x:row r="15488">
      <x:c r="A15488" t="str">
        <x:v>admin.han140.yanzhou.dong.dunqiu</x:v>
      </x:c>
      <x:c r="B15488" t="str">
        <x:v>顿丘</x:v>
      </x:c>
      <x:c r="C15488" t="str">
        <x:v>admin.han140.yanzhou</x:v>
      </x:c>
      <x:c r="D15488" t="str">
        <x:v>admin.han140.yanzhou.dong</x:v>
      </x:c>
      <x:c r="E15488" t="str">
        <x:v>OTHER_FOOD</x:v>
      </x:c>
      <x:c r="F15488" t="str">
        <x:v>kg_food_equivalent</x:v>
      </x:c>
      <x:c r="G15488" t="n">
        <x:v>3625563</x:v>
      </x:c>
      <x:c r="H15488" t="n">
        <x:v>2475743</x:v>
      </x:c>
      <x:c r="I15488" t="n">
        <x:v>217534</x:v>
      </x:c>
      <x:c r="J15488" t="n">
        <x:v>932286</x:v>
      </x:c>
      <x:c r="K15488" t="str">
        <x:v>MAJOR_SURPLUS</x:v>
      </x:c>
      <x:c r="L15488" t="n">
        <x:v>0</x:v>
      </x:c>
      <x:c r="M15488" t="str">
        <x:v>MODELED</x:v>
      </x:c>
    </x:row>
    <x:row r="15489">
      <x:c r="A15489" t="str">
        <x:v>admin.han140.yanzhou.dong.dunqiu</x:v>
      </x:c>
      <x:c r="B15489" t="str">
        <x:v>顿丘</x:v>
      </x:c>
      <x:c r="C15489" t="str">
        <x:v>admin.han140.yanzhou</x:v>
      </x:c>
      <x:c r="D15489" t="str">
        <x:v>admin.han140.yanzhou.dong</x:v>
      </x:c>
      <x:c r="E15489" t="str">
        <x:v>SALT</x:v>
      </x:c>
      <x:c r="F15489" t="str">
        <x:v>kg</x:v>
      </x:c>
      <x:c r="G15489" t="n">
        <x:v>0</x:v>
      </x:c>
      <x:c r="H15489" t="n">
        <x:v>114938</x:v>
      </x:c>
      <x:c r="I15489" t="n">
        <x:v>0</x:v>
      </x:c>
      <x:c r="J15489" t="n">
        <x:v>-114938</x:v>
      </x:c>
      <x:c r="K15489" t="str">
        <x:v>MAJOR_DEFICIT</x:v>
      </x:c>
      <x:c r="L15489" t="n">
        <x:v>109569</x:v>
      </x:c>
      <x:c r="M15489" t="str">
        <x:v>MODELED</x:v>
      </x:c>
    </x:row>
    <x:row r="15490">
      <x:c r="A15490" t="str">
        <x:v>admin.han140.yanzhou.dong.dunqiu</x:v>
      </x:c>
      <x:c r="B15490" t="str">
        <x:v>顿丘</x:v>
      </x:c>
      <x:c r="C15490" t="str">
        <x:v>admin.han140.yanzhou</x:v>
      </x:c>
      <x:c r="D15490" t="str">
        <x:v>admin.han140.yanzhou.dong</x:v>
      </x:c>
      <x:c r="E15490" t="str">
        <x:v>FUEL</x:v>
      </x:c>
      <x:c r="F15490" t="str">
        <x:v>kg_charcoal_equivalent</x:v>
      </x:c>
      <x:c r="G15490" t="n">
        <x:v>8921697</x:v>
      </x:c>
      <x:c r="H15490" t="n">
        <x:v>20581697</x:v>
      </x:c>
      <x:c r="I15490" t="n">
        <x:v>223042</x:v>
      </x:c>
      <x:c r="J15490" t="n">
        <x:v>-11883041</x:v>
      </x:c>
      <x:c r="K15490" t="str">
        <x:v>MAJOR_DEFICIT</x:v>
      </x:c>
      <x:c r="L15490" t="n">
        <x:v>11228681</x:v>
      </x:c>
      <x:c r="M15490" t="str">
        <x:v>MODELED</x:v>
      </x:c>
    </x:row>
    <x:row r="15491">
      <x:c r="A15491" t="str">
        <x:v>admin.han140.yanzhou.dong.dunqiu</x:v>
      </x:c>
      <x:c r="B15491" t="str">
        <x:v>顿丘</x:v>
      </x:c>
      <x:c r="C15491" t="str">
        <x:v>admin.han140.yanzhou</x:v>
      </x:c>
      <x:c r="D15491" t="str">
        <x:v>admin.han140.yanzhou.dong</x:v>
      </x:c>
      <x:c r="E15491" t="str">
        <x:v>TIMBER</x:v>
      </x:c>
      <x:c r="F15491" t="str">
        <x:v>kg</x:v>
      </x:c>
      <x:c r="G15491" t="n">
        <x:v>2316053</x:v>
      </x:c>
      <x:c r="H15491" t="n">
        <x:v>2535540</x:v>
      </x:c>
      <x:c r="I15491" t="n">
        <x:v>57901</x:v>
      </x:c>
      <x:c r="J15491" t="n">
        <x:v>-277388</x:v>
      </x:c>
      <x:c r="K15491" t="str">
        <x:v>DEFICIT</x:v>
      </x:c>
      <x:c r="L15491" t="n">
        <x:v>190140</x:v>
      </x:c>
      <x:c r="M15491" t="str">
        <x:v>MODELED</x:v>
      </x:c>
    </x:row>
    <x:row r="15492">
      <x:c r="A15492" t="str">
        <x:v>admin.han140.yanzhou.dong.dunqiu</x:v>
      </x:c>
      <x:c r="B15492" t="str">
        <x:v>顿丘</x:v>
      </x:c>
      <x:c r="C15492" t="str">
        <x:v>admin.han140.yanzhou</x:v>
      </x:c>
      <x:c r="D15492" t="str">
        <x:v>admin.han140.yanzhou.dong</x:v>
      </x:c>
      <x:c r="E15492" t="str">
        <x:v>HORSE</x:v>
      </x:c>
      <x:c r="F15492" t="str">
        <x:v>head</x:v>
      </x:c>
      <x:c r="G15492" t="n">
        <x:v>21</x:v>
      </x:c>
      <x:c r="H15492" t="n">
        <x:v>239</x:v>
      </x:c>
      <x:c r="I15492" t="n">
        <x:v>0</x:v>
      </x:c>
      <x:c r="J15492" t="n">
        <x:v>-219</x:v>
      </x:c>
      <x:c r="K15492" t="str">
        <x:v>MAJOR_DEFICIT</x:v>
      </x:c>
      <x:c r="L15492" t="n">
        <x:v>208</x:v>
      </x:c>
      <x:c r="M15492" t="str">
        <x:v>MODELED</x:v>
      </x:c>
    </x:row>
    <x:row r="15493">
      <x:c r="A15493" t="str">
        <x:v>admin.han140.yanzhou.dong.dunqiu</x:v>
      </x:c>
      <x:c r="B15493" t="str">
        <x:v>顿丘</x:v>
      </x:c>
      <x:c r="C15493" t="str">
        <x:v>admin.han140.yanzhou</x:v>
      </x:c>
      <x:c r="D15493" t="str">
        <x:v>admin.han140.yanzhou.dong</x:v>
      </x:c>
      <x:c r="E15493" t="str">
        <x:v>LIVESTOCK</x:v>
      </x:c>
      <x:c r="F15493" t="str">
        <x:v>head</x:v>
      </x:c>
      <x:c r="G15493" t="n">
        <x:v>1521</x:v>
      </x:c>
      <x:c r="H15493" t="n">
        <x:v>2334</x:v>
      </x:c>
      <x:c r="I15493" t="n">
        <x:v>18</x:v>
      </x:c>
      <x:c r="J15493" t="n">
        <x:v>-832</x:v>
      </x:c>
      <x:c r="K15493" t="str">
        <x:v>MAJOR_DEFICIT</x:v>
      </x:c>
      <x:c r="L15493" t="n">
        <x:v>722</x:v>
      </x:c>
      <x:c r="M15493" t="str">
        <x:v>MODELED</x:v>
      </x:c>
    </x:row>
    <x:row r="15494">
      <x:c r="A15494" t="str">
        <x:v>admin.han140.yanzhou.dong.dunqiu</x:v>
      </x:c>
      <x:c r="B15494" t="str">
        <x:v>顿丘</x:v>
      </x:c>
      <x:c r="C15494" t="str">
        <x:v>admin.han140.yanzhou</x:v>
      </x:c>
      <x:c r="D15494" t="str">
        <x:v>admin.han140.yanzhou.dong</x:v>
      </x:c>
      <x:c r="E15494" t="str">
        <x:v>LEATHER</x:v>
      </x:c>
      <x:c r="F15494" t="str">
        <x:v>kg</x:v>
      </x:c>
      <x:c r="G15494" t="n">
        <x:v>3194</x:v>
      </x:c>
      <x:c r="H15494" t="n">
        <x:v>63389</x:v>
      </x:c>
      <x:c r="I15494" t="n">
        <x:v>38</x:v>
      </x:c>
      <x:c r="J15494" t="n">
        <x:v>-60233</x:v>
      </x:c>
      <x:c r="K15494" t="str">
        <x:v>MAJOR_DEFICIT</x:v>
      </x:c>
      <x:c r="L15494" t="n">
        <x:v>58052</x:v>
      </x:c>
      <x:c r="M15494" t="str">
        <x:v>MODELED</x:v>
      </x:c>
    </x:row>
    <x:row r="15495">
      <x:c r="A15495" t="str">
        <x:v>admin.han140.yanzhou.dong.dunqiu</x:v>
      </x:c>
      <x:c r="B15495" t="str">
        <x:v>顿丘</x:v>
      </x:c>
      <x:c r="C15495" t="str">
        <x:v>admin.han140.yanzhou</x:v>
      </x:c>
      <x:c r="D15495" t="str">
        <x:v>admin.han140.yanzhou.dong</x:v>
      </x:c>
      <x:c r="E15495" t="str">
        <x:v>FIBER</x:v>
      </x:c>
      <x:c r="F15495" t="str">
        <x:v>kg</x:v>
      </x:c>
      <x:c r="G15495" t="n">
        <x:v>218131</x:v>
      </x:c>
      <x:c r="H15495" t="n">
        <x:v>117025</x:v>
      </x:c>
      <x:c r="I15495" t="n">
        <x:v>2618</x:v>
      </x:c>
      <x:c r="J15495" t="n">
        <x:v>98489</x:v>
      </x:c>
      <x:c r="K15495" t="str">
        <x:v>MAJOR_SURPLUS</x:v>
      </x:c>
      <x:c r="L15495" t="n">
        <x:v>0</x:v>
      </x:c>
      <x:c r="M15495" t="str">
        <x:v>MODELED</x:v>
      </x:c>
    </x:row>
    <x:row r="15496">
      <x:c r="A15496" t="str">
        <x:v>admin.han140.yanzhou.dong.dunqiu</x:v>
      </x:c>
      <x:c r="B15496" t="str">
        <x:v>顿丘</x:v>
      </x:c>
      <x:c r="C15496" t="str">
        <x:v>admin.han140.yanzhou</x:v>
      </x:c>
      <x:c r="D15496" t="str">
        <x:v>admin.han140.yanzhou.dong</x:v>
      </x:c>
      <x:c r="E15496" t="str">
        <x:v>RAW_SILK</x:v>
      </x:c>
      <x:c r="F15496" t="str">
        <x:v>kg</x:v>
      </x:c>
      <x:c r="G15496" t="n">
        <x:v>1467</x:v>
      </x:c>
      <x:c r="H15496" t="n">
        <x:v>1616</x:v>
      </x:c>
      <x:c r="I15496" t="n">
        <x:v>18</x:v>
      </x:c>
      <x:c r="J15496" t="n">
        <x:v>-167</x:v>
      </x:c>
      <x:c r="K15496" t="str">
        <x:v>DEFICIT</x:v>
      </x:c>
      <x:c r="L15496" t="n">
        <x:v>91</x:v>
      </x:c>
      <x:c r="M15496" t="str">
        <x:v>MODELED</x:v>
      </x:c>
    </x:row>
    <x:row r="15497">
      <x:c r="A15497" t="str">
        <x:v>admin.han140.yanzhou.dong.dunqiu</x:v>
      </x:c>
      <x:c r="B15497" t="str">
        <x:v>顿丘</x:v>
      </x:c>
      <x:c r="C15497" t="str">
        <x:v>admin.han140.yanzhou</x:v>
      </x:c>
      <x:c r="D15497" t="str">
        <x:v>admin.han140.yanzhou.dong</x:v>
      </x:c>
      <x:c r="E15497" t="str">
        <x:v>TEXTILE</x:v>
      </x:c>
      <x:c r="F15497" t="str">
        <x:v>bolt</x:v>
      </x:c>
      <x:c r="G15497" t="n">
        <x:v>1979</x:v>
      </x:c>
      <x:c r="H15497" t="n">
        <x:v>28750</x:v>
      </x:c>
      <x:c r="I15497" t="n">
        <x:v>24</x:v>
      </x:c>
      <x:c r="J15497" t="n">
        <x:v>-26796</x:v>
      </x:c>
      <x:c r="K15497" t="str">
        <x:v>MAJOR_DEFICIT</x:v>
      </x:c>
      <x:c r="L15497" t="n">
        <x:v>25587</x:v>
      </x:c>
      <x:c r="M15497" t="str">
        <x:v>MODELED</x:v>
      </x:c>
    </x:row>
    <x:row r="15498">
      <x:c r="A15498" t="str">
        <x:v>admin.han140.yanzhou.dong.dunqiu</x:v>
      </x:c>
      <x:c r="B15498" t="str">
        <x:v>顿丘</x:v>
      </x:c>
      <x:c r="C15498" t="str">
        <x:v>admin.han140.yanzhou</x:v>
      </x:c>
      <x:c r="D15498" t="str">
        <x:v>admin.han140.yanzhou.dong</x:v>
      </x:c>
      <x:c r="E15498" t="str">
        <x:v>IRON_ORE</x:v>
      </x:c>
      <x:c r="F15498" t="str">
        <x:v>kg</x:v>
      </x:c>
      <x:c r="G15498" t="n">
        <x:v>0</x:v>
      </x:c>
      <x:c r="H15498" t="n">
        <x:v>321</x:v>
      </x:c>
      <x:c r="I15498" t="n">
        <x:v>0</x:v>
      </x:c>
      <x:c r="J15498" t="n">
        <x:v>-321</x:v>
      </x:c>
      <x:c r="K15498" t="str">
        <x:v>MAJOR_DEFICIT</x:v>
      </x:c>
      <x:c r="L15498" t="n">
        <x:v>294</x:v>
      </x:c>
      <x:c r="M15498" t="str">
        <x:v>MODELED</x:v>
      </x:c>
    </x:row>
    <x:row r="15499">
      <x:c r="A15499" t="str">
        <x:v>admin.han140.yanzhou.dong.dunqiu</x:v>
      </x:c>
      <x:c r="B15499" t="str">
        <x:v>顿丘</x:v>
      </x:c>
      <x:c r="C15499" t="str">
        <x:v>admin.han140.yanzhou</x:v>
      </x:c>
      <x:c r="D15499" t="str">
        <x:v>admin.han140.yanzhou.dong</x:v>
      </x:c>
      <x:c r="E15499" t="str">
        <x:v>METAL</x:v>
      </x:c>
      <x:c r="F15499" t="str">
        <x:v>kg</x:v>
      </x:c>
      <x:c r="G15499" t="n">
        <x:v>307</x:v>
      </x:c>
      <x:c r="H15499" t="n">
        <x:v>268990</x:v>
      </x:c>
      <x:c r="I15499" t="n">
        <x:v>4</x:v>
      </x:c>
      <x:c r="J15499" t="n">
        <x:v>-268686</x:v>
      </x:c>
      <x:c r="K15499" t="str">
        <x:v>MAJOR_DEFICIT</x:v>
      </x:c>
      <x:c r="L15499" t="n">
        <x:v>259431</x:v>
      </x:c>
      <x:c r="M15499" t="str">
        <x:v>MODELED</x:v>
      </x:c>
    </x:row>
    <x:row r="15500">
      <x:c r="A15500" t="str">
        <x:v>admin.han140.yanzhou.dong.dunqiu</x:v>
      </x:c>
      <x:c r="B15500" t="str">
        <x:v>顿丘</x:v>
      </x:c>
      <x:c r="C15500" t="str">
        <x:v>admin.han140.yanzhou</x:v>
      </x:c>
      <x:c r="D15500" t="str">
        <x:v>admin.han140.yanzhou.dong</x:v>
      </x:c>
      <x:c r="E15500" t="str">
        <x:v>TOOLS</x:v>
      </x:c>
      <x:c r="F15500" t="str">
        <x:v>piece</x:v>
      </x:c>
      <x:c r="G15500" t="n">
        <x:v>282</x:v>
      </x:c>
      <x:c r="H15500" t="n">
        <x:v>6465</x:v>
      </x:c>
      <x:c r="I15500" t="n">
        <x:v>3</x:v>
      </x:c>
      <x:c r="J15500" t="n">
        <x:v>-6186</x:v>
      </x:c>
      <x:c r="K15500" t="str">
        <x:v>MAJOR_DEFICIT</x:v>
      </x:c>
      <x:c r="L15500" t="n">
        <x:v>5884</x:v>
      </x:c>
      <x:c r="M15500" t="str">
        <x:v>MODELED</x:v>
      </x:c>
    </x:row>
    <x:row r="15501">
      <x:c r="A15501" t="str">
        <x:v>admin.han140.yanzhou.dong.dunqiu</x:v>
      </x:c>
      <x:c r="B15501" t="str">
        <x:v>顿丘</x:v>
      </x:c>
      <x:c r="C15501" t="str">
        <x:v>admin.han140.yanzhou</x:v>
      </x:c>
      <x:c r="D15501" t="str">
        <x:v>admin.han140.yanzhou.dong</x:v>
      </x:c>
      <x:c r="E15501" t="str">
        <x:v>WEAPONS</x:v>
      </x:c>
      <x:c r="F15501" t="str">
        <x:v>piece</x:v>
      </x:c>
      <x:c r="G15501" t="n">
        <x:v>31</x:v>
      </x:c>
      <x:c r="H15501" t="n">
        <x:v>24</x:v>
      </x:c>
      <x:c r="I15501" t="n">
        <x:v>0</x:v>
      </x:c>
      <x:c r="J15501" t="n">
        <x:v>6</x:v>
      </x:c>
      <x:c r="K15501" t="str">
        <x:v>SURPLUS</x:v>
      </x:c>
      <x:c r="L15501" t="n">
        <x:v>0</x:v>
      </x:c>
      <x:c r="M15501" t="str">
        <x:v>MODELED</x:v>
      </x:c>
    </x:row>
    <x:row r="15502">
      <x:c r="A15502" t="str">
        <x:v>admin.han140.yanzhou.dong.dunqiu</x:v>
      </x:c>
      <x:c r="B15502" t="str">
        <x:v>顿丘</x:v>
      </x:c>
      <x:c r="C15502" t="str">
        <x:v>admin.han140.yanzhou</x:v>
      </x:c>
      <x:c r="D15502" t="str">
        <x:v>admin.han140.yanzhou.dong</x:v>
      </x:c>
      <x:c r="E15502" t="str">
        <x:v>BUILDING_MATERIAL</x:v>
      </x:c>
      <x:c r="F15502" t="str">
        <x:v>kg</x:v>
      </x:c>
      <x:c r="G15502" t="n">
        <x:v>1683319</x:v>
      </x:c>
      <x:c r="H15502" t="n">
        <x:v>3412224</x:v>
      </x:c>
      <x:c r="I15502" t="n">
        <x:v>20200</x:v>
      </x:c>
      <x:c r="J15502" t="n">
        <x:v>-1749104</x:v>
      </x:c>
      <x:c r="K15502" t="str">
        <x:v>MAJOR_DEFICIT</x:v>
      </x:c>
      <x:c r="L15502" t="n">
        <x:v>1589709</x:v>
      </x:c>
      <x:c r="M15502" t="str">
        <x:v>MODELED</x:v>
      </x:c>
    </x:row>
    <x:row r="15503">
      <x:c r="A15503" t="str">
        <x:v>admin.han140.yanzhou.dong.dunqiu</x:v>
      </x:c>
      <x:c r="B15503" t="str">
        <x:v>顿丘</x:v>
      </x:c>
      <x:c r="C15503" t="str">
        <x:v>admin.han140.yanzhou</x:v>
      </x:c>
      <x:c r="D15503" t="str">
        <x:v>admin.han140.yanzhou.dong</x:v>
      </x:c>
      <x:c r="E15503" t="str">
        <x:v>POTTERY</x:v>
      </x:c>
      <x:c r="F15503" t="str">
        <x:v>piece</x:v>
      </x:c>
      <x:c r="G15503" t="n">
        <x:v>1078</x:v>
      </x:c>
      <x:c r="H15503" t="n">
        <x:v>15086</x:v>
      </x:c>
      <x:c r="I15503" t="n">
        <x:v>13</x:v>
      </x:c>
      <x:c r="J15503" t="n">
        <x:v>-14021</x:v>
      </x:c>
      <x:c r="K15503" t="str">
        <x:v>MAJOR_DEFICIT</x:v>
      </x:c>
      <x:c r="L15503" t="n">
        <x:v>13316</x:v>
      </x:c>
      <x:c r="M15503" t="str">
        <x:v>MODELED</x:v>
      </x:c>
    </x:row>
    <x:row r="15504">
      <x:c r="A15504" t="str">
        <x:v>admin.han140.yanzhou.dong.dunqiu</x:v>
      </x:c>
      <x:c r="B15504" t="str">
        <x:v>顿丘</x:v>
      </x:c>
      <x:c r="C15504" t="str">
        <x:v>admin.han140.yanzhou</x:v>
      </x:c>
      <x:c r="D15504" t="str">
        <x:v>admin.han140.yanzhou.dong</x:v>
      </x:c>
      <x:c r="E15504" t="str">
        <x:v>MEDICINE</x:v>
      </x:c>
      <x:c r="F15504" t="str">
        <x:v>kg</x:v>
      </x:c>
      <x:c r="G15504" t="n">
        <x:v>56</x:v>
      </x:c>
      <x:c r="H15504" t="n">
        <x:v>11493</x:v>
      </x:c>
      <x:c r="I15504" t="n">
        <x:v>1</x:v>
      </x:c>
      <x:c r="J15504" t="n">
        <x:v>-11439</x:v>
      </x:c>
      <x:c r="K15504" t="str">
        <x:v>MAJOR_DEFICIT</x:v>
      </x:c>
      <x:c r="L15504" t="n">
        <x:v>10901</x:v>
      </x:c>
      <x:c r="M15504" t="str">
        <x:v>MODELED</x:v>
      </x:c>
    </x:row>
    <x:row r="15505">
      <x:c r="A15505" t="str">
        <x:v>admin.han140.yanzhou.dong.dunqiu</x:v>
      </x:c>
      <x:c r="B15505" t="str">
        <x:v>顿丘</x:v>
      </x:c>
      <x:c r="C15505" t="str">
        <x:v>admin.han140.yanzhou</x:v>
      </x:c>
      <x:c r="D15505" t="str">
        <x:v>admin.han140.yanzhou.dong</x:v>
      </x:c>
      <x:c r="E15505" t="str">
        <x:v>TRANSPORT_EQUIPMENT</x:v>
      </x:c>
      <x:c r="F15505" t="str">
        <x:v>unit</x:v>
      </x:c>
      <x:c r="G15505" t="n">
        <x:v>23</x:v>
      </x:c>
      <x:c r="H15505" t="n">
        <x:v>90</x:v>
      </x:c>
      <x:c r="I15505" t="n">
        <x:v>0</x:v>
      </x:c>
      <x:c r="J15505" t="n">
        <x:v>-68</x:v>
      </x:c>
      <x:c r="K15505" t="str">
        <x:v>MAJOR_DEFICIT</x:v>
      </x:c>
      <x:c r="L15505" t="n">
        <x:v>63</x:v>
      </x:c>
      <x:c r="M15505" t="str">
        <x:v>MODELED</x:v>
      </x:c>
    </x:row>
    <x:row r="15506">
      <x:c r="A15506" t="str">
        <x:v>admin.han140.yanzhou.dong.fagan</x:v>
      </x:c>
      <x:c r="B15506" t="str">
        <x:v>发干</x:v>
      </x:c>
      <x:c r="C15506" t="str">
        <x:v>admin.han140.yanzhou</x:v>
      </x:c>
      <x:c r="D15506" t="str">
        <x:v>admin.han140.yanzhou.dong</x:v>
      </x:c>
      <x:c r="E15506" t="str">
        <x:v>GRAIN</x:v>
      </x:c>
      <x:c r="F15506" t="str">
        <x:v>kg</x:v>
      </x:c>
      <x:c r="G15506" t="n">
        <x:v>4367200</x:v>
      </x:c>
      <x:c r="H15506" t="n">
        <x:v>6539638</x:v>
      </x:c>
      <x:c r="I15506" t="n">
        <x:v>262032</x:v>
      </x:c>
      <x:c r="J15506" t="n">
        <x:v>-2434469</x:v>
      </x:c>
      <x:c r="K15506" t="str">
        <x:v>MAJOR_DEFICIT</x:v>
      </x:c>
      <x:c r="L15506" t="n">
        <x:v>2211995</x:v>
      </x:c>
      <x:c r="M15506" t="str">
        <x:v>MODELED</x:v>
      </x:c>
    </x:row>
    <x:row r="15507">
      <x:c r="A15507" t="str">
        <x:v>admin.han140.yanzhou.dong.fagan</x:v>
      </x:c>
      <x:c r="B15507" t="str">
        <x:v>发干</x:v>
      </x:c>
      <x:c r="C15507" t="str">
        <x:v>admin.han140.yanzhou</x:v>
      </x:c>
      <x:c r="D15507" t="str">
        <x:v>admin.han140.yanzhou.dong</x:v>
      </x:c>
      <x:c r="E15507" t="str">
        <x:v>OTHER_FOOD</x:v>
      </x:c>
      <x:c r="F15507" t="str">
        <x:v>kg_food_equivalent</x:v>
      </x:c>
      <x:c r="G15507" t="n">
        <x:v>2134975</x:v>
      </x:c>
      <x:c r="H15507" t="n">
        <x:v>1842989</x:v>
      </x:c>
      <x:c r="I15507" t="n">
        <x:v>128098</x:v>
      </x:c>
      <x:c r="J15507" t="n">
        <x:v>163887</x:v>
      </x:c>
      <x:c r="K15507" t="str">
        <x:v>SURPLUS</x:v>
      </x:c>
      <x:c r="L15507" t="n">
        <x:v>0</x:v>
      </x:c>
      <x:c r="M15507" t="str">
        <x:v>MODELED</x:v>
      </x:c>
    </x:row>
    <x:row r="15508">
      <x:c r="A15508" t="str">
        <x:v>admin.han140.yanzhou.dong.fagan</x:v>
      </x:c>
      <x:c r="B15508" t="str">
        <x:v>发干</x:v>
      </x:c>
      <x:c r="C15508" t="str">
        <x:v>admin.han140.yanzhou</x:v>
      </x:c>
      <x:c r="D15508" t="str">
        <x:v>admin.han140.yanzhou.dong</x:v>
      </x:c>
      <x:c r="E15508" t="str">
        <x:v>SALT</x:v>
      </x:c>
      <x:c r="F15508" t="str">
        <x:v>kg</x:v>
      </x:c>
      <x:c r="G15508" t="n">
        <x:v>0</x:v>
      </x:c>
      <x:c r="H15508" t="n">
        <x:v>85562</x:v>
      </x:c>
      <x:c r="I15508" t="n">
        <x:v>0</x:v>
      </x:c>
      <x:c r="J15508" t="n">
        <x:v>-85562</x:v>
      </x:c>
      <x:c r="K15508" t="str">
        <x:v>MAJOR_DEFICIT</x:v>
      </x:c>
      <x:c r="L15508" t="n">
        <x:v>82326</x:v>
      </x:c>
      <x:c r="M15508" t="str">
        <x:v>MODELED</x:v>
      </x:c>
    </x:row>
    <x:row r="15509">
      <x:c r="A15509" t="str">
        <x:v>admin.han140.yanzhou.dong.fagan</x:v>
      </x:c>
      <x:c r="B15509" t="str">
        <x:v>发干</x:v>
      </x:c>
      <x:c r="C15509" t="str">
        <x:v>admin.han140.yanzhou</x:v>
      </x:c>
      <x:c r="D15509" t="str">
        <x:v>admin.han140.yanzhou.dong</x:v>
      </x:c>
      <x:c r="E15509" t="str">
        <x:v>FUEL</x:v>
      </x:c>
      <x:c r="F15509" t="str">
        <x:v>kg_charcoal_equivalent</x:v>
      </x:c>
      <x:c r="G15509" t="n">
        <x:v>10549710</x:v>
      </x:c>
      <x:c r="H15509" t="n">
        <x:v>15321394</x:v>
      </x:c>
      <x:c r="I15509" t="n">
        <x:v>263743</x:v>
      </x:c>
      <x:c r="J15509" t="n">
        <x:v>-5035426</x:v>
      </x:c>
      <x:c r="K15509" t="str">
        <x:v>MAJOR_DEFICIT</x:v>
      </x:c>
      <x:c r="L15509" t="n">
        <x:v>4641040</x:v>
      </x:c>
      <x:c r="M15509" t="str">
        <x:v>MODELED</x:v>
      </x:c>
    </x:row>
    <x:row r="15510">
      <x:c r="A15510" t="str">
        <x:v>admin.han140.yanzhou.dong.fagan</x:v>
      </x:c>
      <x:c r="B15510" t="str">
        <x:v>发干</x:v>
      </x:c>
      <x:c r="C15510" t="str">
        <x:v>admin.han140.yanzhou</x:v>
      </x:c>
      <x:c r="D15510" t="str">
        <x:v>admin.han140.yanzhou.dong</x:v>
      </x:c>
      <x:c r="E15510" t="str">
        <x:v>TIMBER</x:v>
      </x:c>
      <x:c r="F15510" t="str">
        <x:v>kg</x:v>
      </x:c>
      <x:c r="G15510" t="n">
        <x:v>3634044</x:v>
      </x:c>
      <x:c r="H15510" t="n">
        <x:v>1887503</x:v>
      </x:c>
      <x:c r="I15510" t="n">
        <x:v>90851</x:v>
      </x:c>
      <x:c r="J15510" t="n">
        <x:v>1655691</x:v>
      </x:c>
      <x:c r="K15510" t="str">
        <x:v>MAJOR_SURPLUS</x:v>
      </x:c>
      <x:c r="L15510" t="n">
        <x:v>0</x:v>
      </x:c>
      <x:c r="M15510" t="str">
        <x:v>MODELED</x:v>
      </x:c>
    </x:row>
    <x:row r="15511">
      <x:c r="A15511" t="str">
        <x:v>admin.han140.yanzhou.dong.fagan</x:v>
      </x:c>
      <x:c r="B15511" t="str">
        <x:v>发干</x:v>
      </x:c>
      <x:c r="C15511" t="str">
        <x:v>admin.han140.yanzhou</x:v>
      </x:c>
      <x:c r="D15511" t="str">
        <x:v>admin.han140.yanzhou.dong</x:v>
      </x:c>
      <x:c r="E15511" t="str">
        <x:v>HORSE</x:v>
      </x:c>
      <x:c r="F15511" t="str">
        <x:v>head</x:v>
      </x:c>
      <x:c r="G15511" t="n">
        <x:v>12</x:v>
      </x:c>
      <x:c r="H15511" t="n">
        <x:v>178</x:v>
      </x:c>
      <x:c r="I15511" t="n">
        <x:v>0</x:v>
      </x:c>
      <x:c r="J15511" t="n">
        <x:v>-166</x:v>
      </x:c>
      <x:c r="K15511" t="str">
        <x:v>MAJOR_DEFICIT</x:v>
      </x:c>
      <x:c r="L15511" t="n">
        <x:v>160</x:v>
      </x:c>
      <x:c r="M15511" t="str">
        <x:v>MODELED</x:v>
      </x:c>
    </x:row>
    <x:row r="15512">
      <x:c r="A15512" t="str">
        <x:v>admin.han140.yanzhou.dong.fagan</x:v>
      </x:c>
      <x:c r="B15512" t="str">
        <x:v>发干</x:v>
      </x:c>
      <x:c r="C15512" t="str">
        <x:v>admin.han140.yanzhou</x:v>
      </x:c>
      <x:c r="D15512" t="str">
        <x:v>admin.han140.yanzhou.dong</x:v>
      </x:c>
      <x:c r="E15512" t="str">
        <x:v>LIVESTOCK</x:v>
      </x:c>
      <x:c r="F15512" t="str">
        <x:v>head</x:v>
      </x:c>
      <x:c r="G15512" t="n">
        <x:v>887</x:v>
      </x:c>
      <x:c r="H15512" t="n">
        <x:v>1738</x:v>
      </x:c>
      <x:c r="I15512" t="n">
        <x:v>11</x:v>
      </x:c>
      <x:c r="J15512" t="n">
        <x:v>-862</x:v>
      </x:c>
      <x:c r="K15512" t="str">
        <x:v>MAJOR_DEFICIT</x:v>
      </x:c>
      <x:c r="L15512" t="n">
        <x:v>796</x:v>
      </x:c>
      <x:c r="M15512" t="str">
        <x:v>MODELED</x:v>
      </x:c>
    </x:row>
    <x:row r="15513">
      <x:c r="A15513" t="str">
        <x:v>admin.han140.yanzhou.dong.fagan</x:v>
      </x:c>
      <x:c r="B15513" t="str">
        <x:v>发干</x:v>
      </x:c>
      <x:c r="C15513" t="str">
        <x:v>admin.han140.yanzhou</x:v>
      </x:c>
      <x:c r="D15513" t="str">
        <x:v>admin.han140.yanzhou.dong</x:v>
      </x:c>
      <x:c r="E15513" t="str">
        <x:v>LEATHER</x:v>
      </x:c>
      <x:c r="F15513" t="str">
        <x:v>kg</x:v>
      </x:c>
      <x:c r="G15513" t="n">
        <x:v>1863</x:v>
      </x:c>
      <x:c r="H15513" t="n">
        <x:v>47188</x:v>
      </x:c>
      <x:c r="I15513" t="n">
        <x:v>22</x:v>
      </x:c>
      <x:c r="J15513" t="n">
        <x:v>-45347</x:v>
      </x:c>
      <x:c r="K15513" t="str">
        <x:v>MAJOR_DEFICIT</x:v>
      </x:c>
      <x:c r="L15513" t="n">
        <x:v>44032</x:v>
      </x:c>
      <x:c r="M15513" t="str">
        <x:v>MODELED</x:v>
      </x:c>
    </x:row>
    <x:row r="15514">
      <x:c r="A15514" t="str">
        <x:v>admin.han140.yanzhou.dong.fagan</x:v>
      </x:c>
      <x:c r="B15514" t="str">
        <x:v>发干</x:v>
      </x:c>
      <x:c r="C15514" t="str">
        <x:v>admin.han140.yanzhou</x:v>
      </x:c>
      <x:c r="D15514" t="str">
        <x:v>admin.han140.yanzhou.dong</x:v>
      </x:c>
      <x:c r="E15514" t="str">
        <x:v>FIBER</x:v>
      </x:c>
      <x:c r="F15514" t="str">
        <x:v>kg</x:v>
      </x:c>
      <x:c r="G15514" t="n">
        <x:v>133960</x:v>
      </x:c>
      <x:c r="H15514" t="n">
        <x:v>87116</x:v>
      </x:c>
      <x:c r="I15514" t="n">
        <x:v>1608</x:v>
      </x:c>
      <x:c r="J15514" t="n">
        <x:v>45237</x:v>
      </x:c>
      <x:c r="K15514" t="str">
        <x:v>MAJOR_SURPLUS</x:v>
      </x:c>
      <x:c r="L15514" t="n">
        <x:v>0</x:v>
      </x:c>
      <x:c r="M15514" t="str">
        <x:v>MODELED</x:v>
      </x:c>
    </x:row>
    <x:row r="15515">
      <x:c r="A15515" t="str">
        <x:v>admin.han140.yanzhou.dong.fagan</x:v>
      </x:c>
      <x:c r="B15515" t="str">
        <x:v>发干</x:v>
      </x:c>
      <x:c r="C15515" t="str">
        <x:v>admin.han140.yanzhou</x:v>
      </x:c>
      <x:c r="D15515" t="str">
        <x:v>admin.han140.yanzhou.dong</x:v>
      </x:c>
      <x:c r="E15515" t="str">
        <x:v>RAW_SILK</x:v>
      </x:c>
      <x:c r="F15515" t="str">
        <x:v>kg</x:v>
      </x:c>
      <x:c r="G15515" t="n">
        <x:v>1083</x:v>
      </x:c>
      <x:c r="H15515" t="n">
        <x:v>1203</x:v>
      </x:c>
      <x:c r="I15515" t="n">
        <x:v>13</x:v>
      </x:c>
      <x:c r="J15515" t="n">
        <x:v>-133</x:v>
      </x:c>
      <x:c r="K15515" t="str">
        <x:v>DEFICIT</x:v>
      </x:c>
      <x:c r="L15515" t="n">
        <x:v>87</x:v>
      </x:c>
      <x:c r="M15515" t="str">
        <x:v>MODELED</x:v>
      </x:c>
    </x:row>
    <x:row r="15516">
      <x:c r="A15516" t="str">
        <x:v>admin.han140.yanzhou.dong.fagan</x:v>
      </x:c>
      <x:c r="B15516" t="str">
        <x:v>发干</x:v>
      </x:c>
      <x:c r="C15516" t="str">
        <x:v>admin.han140.yanzhou</x:v>
      </x:c>
      <x:c r="D15516" t="str">
        <x:v>admin.han140.yanzhou.dong</x:v>
      </x:c>
      <x:c r="E15516" t="str">
        <x:v>TEXTILE</x:v>
      </x:c>
      <x:c r="F15516" t="str">
        <x:v>bolt</x:v>
      </x:c>
      <x:c r="G15516" t="n">
        <x:v>1826</x:v>
      </x:c>
      <x:c r="H15516" t="n">
        <x:v>21403</x:v>
      </x:c>
      <x:c r="I15516" t="n">
        <x:v>22</x:v>
      </x:c>
      <x:c r="J15516" t="n">
        <x:v>-19599</x:v>
      </x:c>
      <x:c r="K15516" t="str">
        <x:v>MAJOR_DEFICIT</x:v>
      </x:c>
      <x:c r="L15516" t="n">
        <x:v>18871</x:v>
      </x:c>
      <x:c r="M15516" t="str">
        <x:v>MODELED</x:v>
      </x:c>
    </x:row>
    <x:row r="15517">
      <x:c r="A15517" t="str">
        <x:v>admin.han140.yanzhou.dong.fagan</x:v>
      </x:c>
      <x:c r="B15517" t="str">
        <x:v>发干</x:v>
      </x:c>
      <x:c r="C15517" t="str">
        <x:v>admin.han140.yanzhou</x:v>
      </x:c>
      <x:c r="D15517" t="str">
        <x:v>admin.han140.yanzhou.dong</x:v>
      </x:c>
      <x:c r="E15517" t="str">
        <x:v>IRON_ORE</x:v>
      </x:c>
      <x:c r="F15517" t="str">
        <x:v>kg</x:v>
      </x:c>
      <x:c r="G15517" t="n">
        <x:v>0</x:v>
      </x:c>
      <x:c r="H15517" t="n">
        <x:v>152</x:v>
      </x:c>
      <x:c r="I15517" t="n">
        <x:v>0</x:v>
      </x:c>
      <x:c r="J15517" t="n">
        <x:v>-152</x:v>
      </x:c>
      <x:c r="K15517" t="str">
        <x:v>MAJOR_DEFICIT</x:v>
      </x:c>
      <x:c r="L15517" t="n">
        <x:v>142</x:v>
      </x:c>
      <x:c r="M15517" t="str">
        <x:v>MODELED</x:v>
      </x:c>
    </x:row>
    <x:row r="15518">
      <x:c r="A15518" t="str">
        <x:v>admin.han140.yanzhou.dong.fagan</x:v>
      </x:c>
      <x:c r="B15518" t="str">
        <x:v>发干</x:v>
      </x:c>
      <x:c r="C15518" t="str">
        <x:v>admin.han140.yanzhou</x:v>
      </x:c>
      <x:c r="D15518" t="str">
        <x:v>admin.han140.yanzhou.dong</x:v>
      </x:c>
      <x:c r="E15518" t="str">
        <x:v>METAL</x:v>
      </x:c>
      <x:c r="F15518" t="str">
        <x:v>kg</x:v>
      </x:c>
      <x:c r="G15518" t="n">
        <x:v>146</x:v>
      </x:c>
      <x:c r="H15518" t="n">
        <x:v>200242</x:v>
      </x:c>
      <x:c r="I15518" t="n">
        <x:v>2</x:v>
      </x:c>
      <x:c r="J15518" t="n">
        <x:v>-200098</x:v>
      </x:c>
      <x:c r="K15518" t="str">
        <x:v>MAJOR_DEFICIT</x:v>
      </x:c>
      <x:c r="L15518" t="n">
        <x:v>194519</x:v>
      </x:c>
      <x:c r="M15518" t="str">
        <x:v>MODELED</x:v>
      </x:c>
    </x:row>
    <x:row r="15519">
      <x:c r="A15519" t="str">
        <x:v>admin.han140.yanzhou.dong.fagan</x:v>
      </x:c>
      <x:c r="B15519" t="str">
        <x:v>发干</x:v>
      </x:c>
      <x:c r="C15519" t="str">
        <x:v>admin.han140.yanzhou</x:v>
      </x:c>
      <x:c r="D15519" t="str">
        <x:v>admin.han140.yanzhou.dong</x:v>
      </x:c>
      <x:c r="E15519" t="str">
        <x:v>TOOLS</x:v>
      </x:c>
      <x:c r="F15519" t="str">
        <x:v>piece</x:v>
      </x:c>
      <x:c r="G15519" t="n">
        <x:v>211</x:v>
      </x:c>
      <x:c r="H15519" t="n">
        <x:v>4813</x:v>
      </x:c>
      <x:c r="I15519" t="n">
        <x:v>3</x:v>
      </x:c>
      <x:c r="J15519" t="n">
        <x:v>-4605</x:v>
      </x:c>
      <x:c r="K15519" t="str">
        <x:v>MAJOR_DEFICIT</x:v>
      </x:c>
      <x:c r="L15519" t="n">
        <x:v>4423</x:v>
      </x:c>
      <x:c r="M15519" t="str">
        <x:v>MODELED</x:v>
      </x:c>
    </x:row>
    <x:row r="15520">
      <x:c r="A15520" t="str">
        <x:v>admin.han140.yanzhou.dong.fagan</x:v>
      </x:c>
      <x:c r="B15520" t="str">
        <x:v>发干</x:v>
      </x:c>
      <x:c r="C15520" t="str">
        <x:v>admin.han140.yanzhou</x:v>
      </x:c>
      <x:c r="D15520" t="str">
        <x:v>admin.han140.yanzhou.dong</x:v>
      </x:c>
      <x:c r="E15520" t="str">
        <x:v>WEAPONS</x:v>
      </x:c>
      <x:c r="F15520" t="str">
        <x:v>piece</x:v>
      </x:c>
      <x:c r="G15520" t="n">
        <x:v>26</x:v>
      </x:c>
      <x:c r="H15520" t="n">
        <x:v>20</x:v>
      </x:c>
      <x:c r="I15520" t="n">
        <x:v>0</x:v>
      </x:c>
      <x:c r="J15520" t="n">
        <x:v>6</x:v>
      </x:c>
      <x:c r="K15520" t="str">
        <x:v>SURPLUS</x:v>
      </x:c>
      <x:c r="L15520" t="n">
        <x:v>0</x:v>
      </x:c>
      <x:c r="M15520" t="str">
        <x:v>MODELED</x:v>
      </x:c>
    </x:row>
    <x:row r="15521">
      <x:c r="A15521" t="str">
        <x:v>admin.han140.yanzhou.dong.fagan</x:v>
      </x:c>
      <x:c r="B15521" t="str">
        <x:v>发干</x:v>
      </x:c>
      <x:c r="C15521" t="str">
        <x:v>admin.han140.yanzhou</x:v>
      </x:c>
      <x:c r="D15521" t="str">
        <x:v>admin.han140.yanzhou.dong</x:v>
      </x:c>
      <x:c r="E15521" t="str">
        <x:v>BUILDING_MATERIAL</x:v>
      </x:c>
      <x:c r="F15521" t="str">
        <x:v>kg</x:v>
      </x:c>
      <x:c r="G15521" t="n">
        <x:v>1257307</x:v>
      </x:c>
      <x:c r="H15521" t="n">
        <x:v>2540122</x:v>
      </x:c>
      <x:c r="I15521" t="n">
        <x:v>15088</x:v>
      </x:c>
      <x:c r="J15521" t="n">
        <x:v>-1297903</x:v>
      </x:c>
      <x:c r="K15521" t="str">
        <x:v>MAJOR_DEFICIT</x:v>
      </x:c>
      <x:c r="L15521" t="n">
        <x:v>1201834</x:v>
      </x:c>
      <x:c r="M15521" t="str">
        <x:v>MODELED</x:v>
      </x:c>
    </x:row>
    <x:row r="15522">
      <x:c r="A15522" t="str">
        <x:v>admin.han140.yanzhou.dong.fagan</x:v>
      </x:c>
      <x:c r="B15522" t="str">
        <x:v>发干</x:v>
      </x:c>
      <x:c r="C15522" t="str">
        <x:v>admin.han140.yanzhou</x:v>
      </x:c>
      <x:c r="D15522" t="str">
        <x:v>admin.han140.yanzhou.dong</x:v>
      </x:c>
      <x:c r="E15522" t="str">
        <x:v>POTTERY</x:v>
      </x:c>
      <x:c r="F15522" t="str">
        <x:v>piece</x:v>
      </x:c>
      <x:c r="G15522" t="n">
        <x:v>907</x:v>
      </x:c>
      <x:c r="H15522" t="n">
        <x:v>11230</x:v>
      </x:c>
      <x:c r="I15522" t="n">
        <x:v>11</x:v>
      </x:c>
      <x:c r="J15522" t="n">
        <x:v>-10334</x:v>
      </x:c>
      <x:c r="K15522" t="str">
        <x:v>MAJOR_DEFICIT</x:v>
      </x:c>
      <x:c r="L15522" t="n">
        <x:v>9909</x:v>
      </x:c>
      <x:c r="M15522" t="str">
        <x:v>MODELED</x:v>
      </x:c>
    </x:row>
    <x:row r="15523">
      <x:c r="A15523" t="str">
        <x:v>admin.han140.yanzhou.dong.fagan</x:v>
      </x:c>
      <x:c r="B15523" t="str">
        <x:v>发干</x:v>
      </x:c>
      <x:c r="C15523" t="str">
        <x:v>admin.han140.yanzhou</x:v>
      </x:c>
      <x:c r="D15523" t="str">
        <x:v>admin.han140.yanzhou.dong</x:v>
      </x:c>
      <x:c r="E15523" t="str">
        <x:v>MEDICINE</x:v>
      </x:c>
      <x:c r="F15523" t="str">
        <x:v>kg</x:v>
      </x:c>
      <x:c r="G15523" t="n">
        <x:v>43</x:v>
      </x:c>
      <x:c r="H15523" t="n">
        <x:v>8556</x:v>
      </x:c>
      <x:c r="I15523" t="n">
        <x:v>1</x:v>
      </x:c>
      <x:c r="J15523" t="n">
        <x:v>-8514</x:v>
      </x:c>
      <x:c r="K15523" t="str">
        <x:v>MAJOR_DEFICIT</x:v>
      </x:c>
      <x:c r="L15523" t="n">
        <x:v>8190</x:v>
      </x:c>
      <x:c r="M15523" t="str">
        <x:v>MODELED</x:v>
      </x:c>
    </x:row>
    <x:row r="15524">
      <x:c r="A15524" t="str">
        <x:v>admin.han140.yanzhou.dong.fagan</x:v>
      </x:c>
      <x:c r="B15524" t="str">
        <x:v>发干</x:v>
      </x:c>
      <x:c r="C15524" t="str">
        <x:v>admin.han140.yanzhou</x:v>
      </x:c>
      <x:c r="D15524" t="str">
        <x:v>admin.han140.yanzhou.dong</x:v>
      </x:c>
      <x:c r="E15524" t="str">
        <x:v>TRANSPORT_EQUIPMENT</x:v>
      </x:c>
      <x:c r="F15524" t="str">
        <x:v>unit</x:v>
      </x:c>
      <x:c r="G15524" t="n">
        <x:v>15</x:v>
      </x:c>
      <x:c r="H15524" t="n">
        <x:v>67</x:v>
      </x:c>
      <x:c r="I15524" t="n">
        <x:v>0</x:v>
      </x:c>
      <x:c r="J15524" t="n">
        <x:v>-52</x:v>
      </x:c>
      <x:c r="K15524" t="str">
        <x:v>MAJOR_DEFICIT</x:v>
      </x:c>
      <x:c r="L15524" t="n">
        <x:v>49</x:v>
      </x:c>
      <x:c r="M15524" t="str">
        <x:v>MODELED</x:v>
      </x:c>
    </x:row>
    <x:row r="15525">
      <x:c r="A15525" t="str">
        <x:v>admin.han140.yanzhou.dong.fan</x:v>
      </x:c>
      <x:c r="B15525" t="str">
        <x:v>范</x:v>
      </x:c>
      <x:c r="C15525" t="str">
        <x:v>admin.han140.yanzhou</x:v>
      </x:c>
      <x:c r="D15525" t="str">
        <x:v>admin.han140.yanzhou.dong</x:v>
      </x:c>
      <x:c r="E15525" t="str">
        <x:v>GRAIN</x:v>
      </x:c>
      <x:c r="F15525" t="str">
        <x:v>kg</x:v>
      </x:c>
      <x:c r="G15525" t="n">
        <x:v>8913003</x:v>
      </x:c>
      <x:c r="H15525" t="n">
        <x:v>10238610</x:v>
      </x:c>
      <x:c r="I15525" t="n">
        <x:v>534780</x:v>
      </x:c>
      <x:c r="J15525" t="n">
        <x:v>-1860387</x:v>
      </x:c>
      <x:c r="K15525" t="str">
        <x:v>DEFICIT</x:v>
      </x:c>
      <x:c r="L15525" t="n">
        <x:v>1425244</x:v>
      </x:c>
      <x:c r="M15525" t="str">
        <x:v>MODELED</x:v>
      </x:c>
    </x:row>
    <x:row r="15526">
      <x:c r="A15526" t="str">
        <x:v>admin.han140.yanzhou.dong.fan</x:v>
      </x:c>
      <x:c r="B15526" t="str">
        <x:v>范</x:v>
      </x:c>
      <x:c r="C15526" t="str">
        <x:v>admin.han140.yanzhou</x:v>
      </x:c>
      <x:c r="D15526" t="str">
        <x:v>admin.han140.yanzhou.dong</x:v>
      </x:c>
      <x:c r="E15526" t="str">
        <x:v>OTHER_FOOD</x:v>
      </x:c>
      <x:c r="F15526" t="str">
        <x:v>kg_food_equivalent</x:v>
      </x:c>
      <x:c r="G15526" t="n">
        <x:v>3970065</x:v>
      </x:c>
      <x:c r="H15526" t="n">
        <x:v>2885427</x:v>
      </x:c>
      <x:c r="I15526" t="n">
        <x:v>238204</x:v>
      </x:c>
      <x:c r="J15526" t="n">
        <x:v>846435</x:v>
      </x:c>
      <x:c r="K15526" t="str">
        <x:v>SURPLUS</x:v>
      </x:c>
      <x:c r="L15526" t="n">
        <x:v>0</x:v>
      </x:c>
      <x:c r="M15526" t="str">
        <x:v>MODELED</x:v>
      </x:c>
    </x:row>
    <x:row r="15527">
      <x:c r="A15527" t="str">
        <x:v>admin.han140.yanzhou.dong.fan</x:v>
      </x:c>
      <x:c r="B15527" t="str">
        <x:v>范</x:v>
      </x:c>
      <x:c r="C15527" t="str">
        <x:v>admin.han140.yanzhou</x:v>
      </x:c>
      <x:c r="D15527" t="str">
        <x:v>admin.han140.yanzhou.dong</x:v>
      </x:c>
      <x:c r="E15527" t="str">
        <x:v>SALT</x:v>
      </x:c>
      <x:c r="F15527" t="str">
        <x:v>kg</x:v>
      </x:c>
      <x:c r="G15527" t="n">
        <x:v>0</x:v>
      </x:c>
      <x:c r="H15527" t="n">
        <x:v>133958</x:v>
      </x:c>
      <x:c r="I15527" t="n">
        <x:v>0</x:v>
      </x:c>
      <x:c r="J15527" t="n">
        <x:v>-133958</x:v>
      </x:c>
      <x:c r="K15527" t="str">
        <x:v>MAJOR_DEFICIT</x:v>
      </x:c>
      <x:c r="L15527" t="n">
        <x:v>127629</x:v>
      </x:c>
      <x:c r="M15527" t="str">
        <x:v>MODELED</x:v>
      </x:c>
    </x:row>
    <x:row r="15528">
      <x:c r="A15528" t="str">
        <x:v>admin.han140.yanzhou.dong.fan</x:v>
      </x:c>
      <x:c r="B15528" t="str">
        <x:v>范</x:v>
      </x:c>
      <x:c r="C15528" t="str">
        <x:v>admin.han140.yanzhou</x:v>
      </x:c>
      <x:c r="D15528" t="str">
        <x:v>admin.han140.yanzhou.dong</x:v>
      </x:c>
      <x:c r="E15528" t="str">
        <x:v>FUEL</x:v>
      </x:c>
      <x:c r="F15528" t="str">
        <x:v>kg_charcoal_equivalent</x:v>
      </x:c>
      <x:c r="G15528" t="n">
        <x:v>20991284</x:v>
      </x:c>
      <x:c r="H15528" t="n">
        <x:v>23987533</x:v>
      </x:c>
      <x:c r="I15528" t="n">
        <x:v>524782</x:v>
      </x:c>
      <x:c r="J15528" t="n">
        <x:v>-3521031</x:v>
      </x:c>
      <x:c r="K15528" t="str">
        <x:v>DEFICIT</x:v>
      </x:c>
      <x:c r="L15528" t="n">
        <x:v>2749642</x:v>
      </x:c>
      <x:c r="M15528" t="str">
        <x:v>MODELED</x:v>
      </x:c>
    </x:row>
    <x:row r="15529">
      <x:c r="A15529" t="str">
        <x:v>admin.han140.yanzhou.dong.fan</x:v>
      </x:c>
      <x:c r="B15529" t="str">
        <x:v>范</x:v>
      </x:c>
      <x:c r="C15529" t="str">
        <x:v>admin.han140.yanzhou</x:v>
      </x:c>
      <x:c r="D15529" t="str">
        <x:v>admin.han140.yanzhou.dong</x:v>
      </x:c>
      <x:c r="E15529" t="str">
        <x:v>TIMBER</x:v>
      </x:c>
      <x:c r="F15529" t="str">
        <x:v>kg</x:v>
      </x:c>
      <x:c r="G15529" t="n">
        <x:v>7267379</x:v>
      </x:c>
      <x:c r="H15529" t="n">
        <x:v>2955118</x:v>
      </x:c>
      <x:c r="I15529" t="n">
        <x:v>181684</x:v>
      </x:c>
      <x:c r="J15529" t="n">
        <x:v>4130577</x:v>
      </x:c>
      <x:c r="K15529" t="str">
        <x:v>MAJOR_SURPLUS</x:v>
      </x:c>
      <x:c r="L15529" t="n">
        <x:v>0</x:v>
      </x:c>
      <x:c r="M15529" t="str">
        <x:v>MODELED</x:v>
      </x:c>
    </x:row>
    <x:row r="15530">
      <x:c r="A15530" t="str">
        <x:v>admin.han140.yanzhou.dong.fan</x:v>
      </x:c>
      <x:c r="B15530" t="str">
        <x:v>范</x:v>
      </x:c>
      <x:c r="C15530" t="str">
        <x:v>admin.han140.yanzhou</x:v>
      </x:c>
      <x:c r="D15530" t="str">
        <x:v>admin.han140.yanzhou.dong</x:v>
      </x:c>
      <x:c r="E15530" t="str">
        <x:v>HORSE</x:v>
      </x:c>
      <x:c r="F15530" t="str">
        <x:v>head</x:v>
      </x:c>
      <x:c r="G15530" t="n">
        <x:v>20</x:v>
      </x:c>
      <x:c r="H15530" t="n">
        <x:v>279</x:v>
      </x:c>
      <x:c r="I15530" t="n">
        <x:v>0</x:v>
      </x:c>
      <x:c r="J15530" t="n">
        <x:v>-259</x:v>
      </x:c>
      <x:c r="K15530" t="str">
        <x:v>MAJOR_DEFICIT</x:v>
      </x:c>
      <x:c r="L15530" t="n">
        <x:v>247</x:v>
      </x:c>
      <x:c r="M15530" t="str">
        <x:v>MODELED</x:v>
      </x:c>
    </x:row>
    <x:row r="15531">
      <x:c r="A15531" t="str">
        <x:v>admin.han140.yanzhou.dong.fan</x:v>
      </x:c>
      <x:c r="B15531" t="str">
        <x:v>范</x:v>
      </x:c>
      <x:c r="C15531" t="str">
        <x:v>admin.han140.yanzhou</x:v>
      </x:c>
      <x:c r="D15531" t="str">
        <x:v>admin.han140.yanzhou.dong</x:v>
      </x:c>
      <x:c r="E15531" t="str">
        <x:v>LIVESTOCK</x:v>
      </x:c>
      <x:c r="F15531" t="str">
        <x:v>head</x:v>
      </x:c>
      <x:c r="G15531" t="n">
        <x:v>1403</x:v>
      </x:c>
      <x:c r="H15531" t="n">
        <x:v>2721</x:v>
      </x:c>
      <x:c r="I15531" t="n">
        <x:v>17</x:v>
      </x:c>
      <x:c r="J15531" t="n">
        <x:v>-1335</x:v>
      </x:c>
      <x:c r="K15531" t="str">
        <x:v>MAJOR_DEFICIT</x:v>
      </x:c>
      <x:c r="L15531" t="n">
        <x:v>1206</x:v>
      </x:c>
      <x:c r="M15531" t="str">
        <x:v>MODELED</x:v>
      </x:c>
    </x:row>
    <x:row r="15532">
      <x:c r="A15532" t="str">
        <x:v>admin.han140.yanzhou.dong.fan</x:v>
      </x:c>
      <x:c r="B15532" t="str">
        <x:v>范</x:v>
      </x:c>
      <x:c r="C15532" t="str">
        <x:v>admin.han140.yanzhou</x:v>
      </x:c>
      <x:c r="D15532" t="str">
        <x:v>admin.han140.yanzhou.dong</x:v>
      </x:c>
      <x:c r="E15532" t="str">
        <x:v>LEATHER</x:v>
      </x:c>
      <x:c r="F15532" t="str">
        <x:v>kg</x:v>
      </x:c>
      <x:c r="G15532" t="n">
        <x:v>2946</x:v>
      </x:c>
      <x:c r="H15532" t="n">
        <x:v>73878</x:v>
      </x:c>
      <x:c r="I15532" t="n">
        <x:v>35</x:v>
      </x:c>
      <x:c r="J15532" t="n">
        <x:v>-70967</x:v>
      </x:c>
      <x:c r="K15532" t="str">
        <x:v>MAJOR_DEFICIT</x:v>
      </x:c>
      <x:c r="L15532" t="n">
        <x:v>68396</x:v>
      </x:c>
      <x:c r="M15532" t="str">
        <x:v>MODELED</x:v>
      </x:c>
    </x:row>
    <x:row r="15533">
      <x:c r="A15533" t="str">
        <x:v>admin.han140.yanzhou.dong.fan</x:v>
      </x:c>
      <x:c r="B15533" t="str">
        <x:v>范</x:v>
      </x:c>
      <x:c r="C15533" t="str">
        <x:v>admin.han140.yanzhou</x:v>
      </x:c>
      <x:c r="D15533" t="str">
        <x:v>admin.han140.yanzhou.dong</x:v>
      </x:c>
      <x:c r="E15533" t="str">
        <x:v>FIBER</x:v>
      </x:c>
      <x:c r="F15533" t="str">
        <x:v>kg</x:v>
      </x:c>
      <x:c r="G15533" t="n">
        <x:v>233054</x:v>
      </x:c>
      <x:c r="H15533" t="n">
        <x:v>136390</x:v>
      </x:c>
      <x:c r="I15533" t="n">
        <x:v>2797</x:v>
      </x:c>
      <x:c r="J15533" t="n">
        <x:v>93868</x:v>
      </x:c>
      <x:c r="K15533" t="str">
        <x:v>MAJOR_SURPLUS</x:v>
      </x:c>
      <x:c r="L15533" t="n">
        <x:v>0</x:v>
      </x:c>
      <x:c r="M15533" t="str">
        <x:v>MODELED</x:v>
      </x:c>
    </x:row>
    <x:row r="15534">
      <x:c r="A15534" t="str">
        <x:v>admin.han140.yanzhou.dong.fan</x:v>
      </x:c>
      <x:c r="B15534" t="str">
        <x:v>范</x:v>
      </x:c>
      <x:c r="C15534" t="str">
        <x:v>admin.han140.yanzhou</x:v>
      </x:c>
      <x:c r="D15534" t="str">
        <x:v>admin.han140.yanzhou.dong</x:v>
      </x:c>
      <x:c r="E15534" t="str">
        <x:v>RAW_SILK</x:v>
      </x:c>
      <x:c r="F15534" t="str">
        <x:v>kg</x:v>
      </x:c>
      <x:c r="G15534" t="n">
        <x:v>1804</x:v>
      </x:c>
      <x:c r="H15534" t="n">
        <x:v>1883</x:v>
      </x:c>
      <x:c r="I15534" t="n">
        <x:v>22</x:v>
      </x:c>
      <x:c r="J15534" t="n">
        <x:v>-101</x:v>
      </x:c>
      <x:c r="K15534" t="str">
        <x:v>DEFICIT</x:v>
      </x:c>
      <x:c r="L15534" t="n">
        <x:v>12</x:v>
      </x:c>
      <x:c r="M15534" t="str">
        <x:v>MODELED</x:v>
      </x:c>
    </x:row>
    <x:row r="15535">
      <x:c r="A15535" t="str">
        <x:v>admin.han140.yanzhou.dong.fan</x:v>
      </x:c>
      <x:c r="B15535" t="str">
        <x:v>范</x:v>
      </x:c>
      <x:c r="C15535" t="str">
        <x:v>admin.han140.yanzhou</x:v>
      </x:c>
      <x:c r="D15535" t="str">
        <x:v>admin.han140.yanzhou.dong</x:v>
      </x:c>
      <x:c r="E15535" t="str">
        <x:v>TEXTILE</x:v>
      </x:c>
      <x:c r="F15535" t="str">
        <x:v>bolt</x:v>
      </x:c>
      <x:c r="G15535" t="n">
        <x:v>1972</x:v>
      </x:c>
      <x:c r="H15535" t="n">
        <x:v>33508</x:v>
      </x:c>
      <x:c r="I15535" t="n">
        <x:v>24</x:v>
      </x:c>
      <x:c r="J15535" t="n">
        <x:v>-31560</x:v>
      </x:c>
      <x:c r="K15535" t="str">
        <x:v>MAJOR_DEFICIT</x:v>
      </x:c>
      <x:c r="L15535" t="n">
        <x:v>30136</x:v>
      </x:c>
      <x:c r="M15535" t="str">
        <x:v>MODELED</x:v>
      </x:c>
    </x:row>
    <x:row r="15536">
      <x:c r="A15536" t="str">
        <x:v>admin.han140.yanzhou.dong.fan</x:v>
      </x:c>
      <x:c r="B15536" t="str">
        <x:v>范</x:v>
      </x:c>
      <x:c r="C15536" t="str">
        <x:v>admin.han140.yanzhou</x:v>
      </x:c>
      <x:c r="D15536" t="str">
        <x:v>admin.han140.yanzhou.dong</x:v>
      </x:c>
      <x:c r="E15536" t="str">
        <x:v>IRON_ORE</x:v>
      </x:c>
      <x:c r="F15536" t="str">
        <x:v>kg</x:v>
      </x:c>
      <x:c r="G15536" t="n">
        <x:v>0</x:v>
      </x:c>
      <x:c r="H15536" t="n">
        <x:v>316</x:v>
      </x:c>
      <x:c r="I15536" t="n">
        <x:v>0</x:v>
      </x:c>
      <x:c r="J15536" t="n">
        <x:v>-316</x:v>
      </x:c>
      <x:c r="K15536" t="str">
        <x:v>MAJOR_DEFICIT</x:v>
      </x:c>
      <x:c r="L15536" t="n">
        <x:v>289</x:v>
      </x:c>
      <x:c r="M15536" t="str">
        <x:v>MODELED</x:v>
      </x:c>
    </x:row>
    <x:row r="15537">
      <x:c r="A15537" t="str">
        <x:v>admin.han140.yanzhou.dong.fan</x:v>
      </x:c>
      <x:c r="B15537" t="str">
        <x:v>范</x:v>
      </x:c>
      <x:c r="C15537" t="str">
        <x:v>admin.han140.yanzhou</x:v>
      </x:c>
      <x:c r="D15537" t="str">
        <x:v>admin.han140.yanzhou.dong</x:v>
      </x:c>
      <x:c r="E15537" t="str">
        <x:v>METAL</x:v>
      </x:c>
      <x:c r="F15537" t="str">
        <x:v>kg</x:v>
      </x:c>
      <x:c r="G15537" t="n">
        <x:v>302</x:v>
      </x:c>
      <x:c r="H15537" t="n">
        <x:v>313620</x:v>
      </x:c>
      <x:c r="I15537" t="n">
        <x:v>4</x:v>
      </x:c>
      <x:c r="J15537" t="n">
        <x:v>-313322</x:v>
      </x:c>
      <x:c r="K15537" t="str">
        <x:v>MAJOR_DEFICIT</x:v>
      </x:c>
      <x:c r="L15537" t="n">
        <x:v>302407</x:v>
      </x:c>
      <x:c r="M15537" t="str">
        <x:v>MODELED</x:v>
      </x:c>
    </x:row>
    <x:row r="15538">
      <x:c r="A15538" t="str">
        <x:v>admin.han140.yanzhou.dong.fan</x:v>
      </x:c>
      <x:c r="B15538" t="str">
        <x:v>范</x:v>
      </x:c>
      <x:c r="C15538" t="str">
        <x:v>admin.han140.yanzhou</x:v>
      </x:c>
      <x:c r="D15538" t="str">
        <x:v>admin.han140.yanzhou.dong</x:v>
      </x:c>
      <x:c r="E15538" t="str">
        <x:v>TOOLS</x:v>
      </x:c>
      <x:c r="F15538" t="str">
        <x:v>piece</x:v>
      </x:c>
      <x:c r="G15538" t="n">
        <x:v>371</x:v>
      </x:c>
      <x:c r="H15538" t="n">
        <x:v>7535</x:v>
      </x:c>
      <x:c r="I15538" t="n">
        <x:v>4</x:v>
      </x:c>
      <x:c r="J15538" t="n">
        <x:v>-7169</x:v>
      </x:c>
      <x:c r="K15538" t="str">
        <x:v>MAJOR_DEFICIT</x:v>
      </x:c>
      <x:c r="L15538" t="n">
        <x:v>6812</x:v>
      </x:c>
      <x:c r="M15538" t="str">
        <x:v>MODELED</x:v>
      </x:c>
    </x:row>
    <x:row r="15539">
      <x:c r="A15539" t="str">
        <x:v>admin.han140.yanzhou.dong.fan</x:v>
      </x:c>
      <x:c r="B15539" t="str">
        <x:v>范</x:v>
      </x:c>
      <x:c r="C15539" t="str">
        <x:v>admin.han140.yanzhou</x:v>
      </x:c>
      <x:c r="D15539" t="str">
        <x:v>admin.han140.yanzhou.dong</x:v>
      </x:c>
      <x:c r="E15539" t="str">
        <x:v>WEAPONS</x:v>
      </x:c>
      <x:c r="F15539" t="str">
        <x:v>piece</x:v>
      </x:c>
      <x:c r="G15539" t="n">
        <x:v>36</x:v>
      </x:c>
      <x:c r="H15539" t="n">
        <x:v>22</x:v>
      </x:c>
      <x:c r="I15539" t="n">
        <x:v>0</x:v>
      </x:c>
      <x:c r="J15539" t="n">
        <x:v>14</x:v>
      </x:c>
      <x:c r="K15539" t="str">
        <x:v>MAJOR_SURPLUS</x:v>
      </x:c>
      <x:c r="L15539" t="n">
        <x:v>0</x:v>
      </x:c>
      <x:c r="M15539" t="str">
        <x:v>MODELED</x:v>
      </x:c>
    </x:row>
    <x:row r="15540">
      <x:c r="A15540" t="str">
        <x:v>admin.han140.yanzhou.dong.fan</x:v>
      </x:c>
      <x:c r="B15540" t="str">
        <x:v>范</x:v>
      </x:c>
      <x:c r="C15540" t="str">
        <x:v>admin.han140.yanzhou</x:v>
      </x:c>
      <x:c r="D15540" t="str">
        <x:v>admin.han140.yanzhou.dong</x:v>
      </x:c>
      <x:c r="E15540" t="str">
        <x:v>BUILDING_MATERIAL</x:v>
      </x:c>
      <x:c r="F15540" t="str">
        <x:v>kg</x:v>
      </x:c>
      <x:c r="G15540" t="n">
        <x:v>1948623</x:v>
      </x:c>
      <x:c r="H15540" t="n">
        <x:v>3976875</x:v>
      </x:c>
      <x:c r="I15540" t="n">
        <x:v>23383</x:v>
      </x:c>
      <x:c r="J15540" t="n">
        <x:v>-2051635</x:v>
      </x:c>
      <x:c r="K15540" t="str">
        <x:v>MAJOR_DEFICIT</x:v>
      </x:c>
      <x:c r="L15540" t="n">
        <x:v>1863732</x:v>
      </x:c>
      <x:c r="M15540" t="str">
        <x:v>MODELED</x:v>
      </x:c>
    </x:row>
    <x:row r="15541">
      <x:c r="A15541" t="str">
        <x:v>admin.han140.yanzhou.dong.fan</x:v>
      </x:c>
      <x:c r="B15541" t="str">
        <x:v>范</x:v>
      </x:c>
      <x:c r="C15541" t="str">
        <x:v>admin.han140.yanzhou</x:v>
      </x:c>
      <x:c r="D15541" t="str">
        <x:v>admin.han140.yanzhou.dong</x:v>
      </x:c>
      <x:c r="E15541" t="str">
        <x:v>POTTERY</x:v>
      </x:c>
      <x:c r="F15541" t="str">
        <x:v>piece</x:v>
      </x:c>
      <x:c r="G15541" t="n">
        <x:v>1483</x:v>
      </x:c>
      <x:c r="H15541" t="n">
        <x:v>17581</x:v>
      </x:c>
      <x:c r="I15541" t="n">
        <x:v>18</x:v>
      </x:c>
      <x:c r="J15541" t="n">
        <x:v>-16117</x:v>
      </x:c>
      <x:c r="K15541" t="str">
        <x:v>MAJOR_DEFICIT</x:v>
      </x:c>
      <x:c r="L15541" t="n">
        <x:v>15285</x:v>
      </x:c>
      <x:c r="M15541" t="str">
        <x:v>MODELED</x:v>
      </x:c>
    </x:row>
    <x:row r="15542">
      <x:c r="A15542" t="str">
        <x:v>admin.han140.yanzhou.dong.fan</x:v>
      </x:c>
      <x:c r="B15542" t="str">
        <x:v>范</x:v>
      </x:c>
      <x:c r="C15542" t="str">
        <x:v>admin.han140.yanzhou</x:v>
      </x:c>
      <x:c r="D15542" t="str">
        <x:v>admin.han140.yanzhou.dong</x:v>
      </x:c>
      <x:c r="E15542" t="str">
        <x:v>MEDICINE</x:v>
      </x:c>
      <x:c r="F15542" t="str">
        <x:v>kg</x:v>
      </x:c>
      <x:c r="G15542" t="n">
        <x:v>74</x:v>
      </x:c>
      <x:c r="H15542" t="n">
        <x:v>13395</x:v>
      </x:c>
      <x:c r="I15542" t="n">
        <x:v>1</x:v>
      </x:c>
      <x:c r="J15542" t="n">
        <x:v>-13323</x:v>
      </x:c>
      <x:c r="K15542" t="str">
        <x:v>MAJOR_DEFICIT</x:v>
      </x:c>
      <x:c r="L15542" t="n">
        <x:v>12689</x:v>
      </x:c>
      <x:c r="M15542" t="str">
        <x:v>MODELED</x:v>
      </x:c>
    </x:row>
    <x:row r="15543">
      <x:c r="A15543" t="str">
        <x:v>admin.han140.yanzhou.dong.fan</x:v>
      </x:c>
      <x:c r="B15543" t="str">
        <x:v>范</x:v>
      </x:c>
      <x:c r="C15543" t="str">
        <x:v>admin.han140.yanzhou</x:v>
      </x:c>
      <x:c r="D15543" t="str">
        <x:v>admin.han140.yanzhou.dong</x:v>
      </x:c>
      <x:c r="E15543" t="str">
        <x:v>TRANSPORT_EQUIPMENT</x:v>
      </x:c>
      <x:c r="F15543" t="str">
        <x:v>unit</x:v>
      </x:c>
      <x:c r="G15543" t="n">
        <x:v>22</x:v>
      </x:c>
      <x:c r="H15543" t="n">
        <x:v>105</x:v>
      </x:c>
      <x:c r="I15543" t="n">
        <x:v>0</x:v>
      </x:c>
      <x:c r="J15543" t="n">
        <x:v>-83</x:v>
      </x:c>
      <x:c r="K15543" t="str">
        <x:v>MAJOR_DEFICIT</x:v>
      </x:c>
      <x:c r="L15543" t="n">
        <x:v>78</x:v>
      </x:c>
      <x:c r="M15543" t="str">
        <x:v>MODELED</x:v>
      </x:c>
    </x:row>
    <x:row r="15544">
      <x:c r="A15544" t="str">
        <x:v>admin.han140.yanzhou.dong.gucheng</x:v>
      </x:c>
      <x:c r="B15544" t="str">
        <x:v>谷城</x:v>
      </x:c>
      <x:c r="C15544" t="str">
        <x:v>admin.han140.yanzhou</x:v>
      </x:c>
      <x:c r="D15544" t="str">
        <x:v>admin.han140.yanzhou.dong</x:v>
      </x:c>
      <x:c r="E15544" t="str">
        <x:v>GRAIN</x:v>
      </x:c>
      <x:c r="F15544" t="str">
        <x:v>kg</x:v>
      </x:c>
      <x:c r="G15544" t="n">
        <x:v>9814456</x:v>
      </x:c>
      <x:c r="H15544" t="n">
        <x:v>8432466</x:v>
      </x:c>
      <x:c r="I15544" t="n">
        <x:v>588867</x:v>
      </x:c>
      <x:c r="J15544" t="n">
        <x:v>793123</x:v>
      </x:c>
      <x:c r="K15544" t="str">
        <x:v>SURPLUS</x:v>
      </x:c>
      <x:c r="L15544" t="n">
        <x:v>0</x:v>
      </x:c>
      <x:c r="M15544" t="str">
        <x:v>MODELED</x:v>
      </x:c>
    </x:row>
    <x:row r="15545">
      <x:c r="A15545" t="str">
        <x:v>admin.han140.yanzhou.dong.gucheng</x:v>
      </x:c>
      <x:c r="B15545" t="str">
        <x:v>谷城</x:v>
      </x:c>
      <x:c r="C15545" t="str">
        <x:v>admin.han140.yanzhou</x:v>
      </x:c>
      <x:c r="D15545" t="str">
        <x:v>admin.han140.yanzhou.dong</x:v>
      </x:c>
      <x:c r="E15545" t="str">
        <x:v>OTHER_FOOD</x:v>
      </x:c>
      <x:c r="F15545" t="str">
        <x:v>kg_food_equivalent</x:v>
      </x:c>
      <x:c r="G15545" t="n">
        <x:v>3925568</x:v>
      </x:c>
      <x:c r="H15545" t="n">
        <x:v>2376422</x:v>
      </x:c>
      <x:c r="I15545" t="n">
        <x:v>235534</x:v>
      </x:c>
      <x:c r="J15545" t="n">
        <x:v>1313612</x:v>
      </x:c>
      <x:c r="K15545" t="str">
        <x:v>MAJOR_SURPLUS</x:v>
      </x:c>
      <x:c r="L15545" t="n">
        <x:v>0</x:v>
      </x:c>
      <x:c r="M15545" t="str">
        <x:v>MODELED</x:v>
      </x:c>
    </x:row>
    <x:row r="15546">
      <x:c r="A15546" t="str">
        <x:v>admin.han140.yanzhou.dong.gucheng</x:v>
      </x:c>
      <x:c r="B15546" t="str">
        <x:v>谷城</x:v>
      </x:c>
      <x:c r="C15546" t="str">
        <x:v>admin.han140.yanzhou</x:v>
      </x:c>
      <x:c r="D15546" t="str">
        <x:v>admin.han140.yanzhou.dong</x:v>
      </x:c>
      <x:c r="E15546" t="str">
        <x:v>SALT</x:v>
      </x:c>
      <x:c r="F15546" t="str">
        <x:v>kg</x:v>
      </x:c>
      <x:c r="G15546" t="n">
        <x:v>0</x:v>
      </x:c>
      <x:c r="H15546" t="n">
        <x:v>110328</x:v>
      </x:c>
      <x:c r="I15546" t="n">
        <x:v>0</x:v>
      </x:c>
      <x:c r="J15546" t="n">
        <x:v>-110327</x:v>
      </x:c>
      <x:c r="K15546" t="str">
        <x:v>MAJOR_DEFICIT</x:v>
      </x:c>
      <x:c r="L15546" t="n">
        <x:v>105966</x:v>
      </x:c>
      <x:c r="M15546" t="str">
        <x:v>MODELED</x:v>
      </x:c>
    </x:row>
    <x:row r="15547">
      <x:c r="A15547" t="str">
        <x:v>admin.han140.yanzhou.dong.gucheng</x:v>
      </x:c>
      <x:c r="B15547" t="str">
        <x:v>谷城</x:v>
      </x:c>
      <x:c r="C15547" t="str">
        <x:v>admin.han140.yanzhou</x:v>
      </x:c>
      <x:c r="D15547" t="str">
        <x:v>admin.han140.yanzhou.dong</x:v>
      </x:c>
      <x:c r="E15547" t="str">
        <x:v>FUEL</x:v>
      </x:c>
      <x:c r="F15547" t="str">
        <x:v>kg_charcoal_equivalent</x:v>
      </x:c>
      <x:c r="G15547" t="n">
        <x:v>7418148</x:v>
      </x:c>
      <x:c r="H15547" t="n">
        <x:v>19756009</x:v>
      </x:c>
      <x:c r="I15547" t="n">
        <x:v>185454</x:v>
      </x:c>
      <x:c r="J15547" t="n">
        <x:v>-12523314</x:v>
      </x:c>
      <x:c r="K15547" t="str">
        <x:v>MAJOR_DEFICIT</x:v>
      </x:c>
      <x:c r="L15547" t="n">
        <x:v>11991727</x:v>
      </x:c>
      <x:c r="M15547" t="str">
        <x:v>MODELED</x:v>
      </x:c>
    </x:row>
    <x:row r="15548">
      <x:c r="A15548" t="str">
        <x:v>admin.han140.yanzhou.dong.gucheng</x:v>
      </x:c>
      <x:c r="B15548" t="str">
        <x:v>谷城</x:v>
      </x:c>
      <x:c r="C15548" t="str">
        <x:v>admin.han140.yanzhou</x:v>
      </x:c>
      <x:c r="D15548" t="str">
        <x:v>admin.han140.yanzhou.dong</x:v>
      </x:c>
      <x:c r="E15548" t="str">
        <x:v>TIMBER</x:v>
      </x:c>
      <x:c r="F15548" t="str">
        <x:v>kg</x:v>
      </x:c>
      <x:c r="G15548" t="n">
        <x:v>1912879</x:v>
      </x:c>
      <x:c r="H15548" t="n">
        <x:v>2433820</x:v>
      </x:c>
      <x:c r="I15548" t="n">
        <x:v>47822</x:v>
      </x:c>
      <x:c r="J15548" t="n">
        <x:v>-568763</x:v>
      </x:c>
      <x:c r="K15548" t="str">
        <x:v>DEFICIT</x:v>
      </x:c>
      <x:c r="L15548" t="n">
        <x:v>497885</x:v>
      </x:c>
      <x:c r="M15548" t="str">
        <x:v>MODELED</x:v>
      </x:c>
    </x:row>
    <x:row r="15549">
      <x:c r="A15549" t="str">
        <x:v>admin.han140.yanzhou.dong.gucheng</x:v>
      </x:c>
      <x:c r="B15549" t="str">
        <x:v>谷城</x:v>
      </x:c>
      <x:c r="C15549" t="str">
        <x:v>admin.han140.yanzhou</x:v>
      </x:c>
      <x:c r="D15549" t="str">
        <x:v>admin.han140.yanzhou.dong</x:v>
      </x:c>
      <x:c r="E15549" t="str">
        <x:v>HORSE</x:v>
      </x:c>
      <x:c r="F15549" t="str">
        <x:v>head</x:v>
      </x:c>
      <x:c r="G15549" t="n">
        <x:v>21</x:v>
      </x:c>
      <x:c r="H15549" t="n">
        <x:v>230</x:v>
      </x:c>
      <x:c r="I15549" t="n">
        <x:v>0</x:v>
      </x:c>
      <x:c r="J15549" t="n">
        <x:v>-209</x:v>
      </x:c>
      <x:c r="K15549" t="str">
        <x:v>MAJOR_DEFICIT</x:v>
      </x:c>
      <x:c r="L15549" t="n">
        <x:v>201</x:v>
      </x:c>
      <x:c r="M15549" t="str">
        <x:v>MODELED</x:v>
      </x:c>
    </x:row>
    <x:row r="15550">
      <x:c r="A15550" t="str">
        <x:v>admin.han140.yanzhou.dong.gucheng</x:v>
      </x:c>
      <x:c r="B15550" t="str">
        <x:v>谷城</x:v>
      </x:c>
      <x:c r="C15550" t="str">
        <x:v>admin.han140.yanzhou</x:v>
      </x:c>
      <x:c r="D15550" t="str">
        <x:v>admin.han140.yanzhou.dong</x:v>
      </x:c>
      <x:c r="E15550" t="str">
        <x:v>LIVESTOCK</x:v>
      </x:c>
      <x:c r="F15550" t="str">
        <x:v>head</x:v>
      </x:c>
      <x:c r="G15550" t="n">
        <x:v>1525</x:v>
      </x:c>
      <x:c r="H15550" t="n">
        <x:v>2241</x:v>
      </x:c>
      <x:c r="I15550" t="n">
        <x:v>18</x:v>
      </x:c>
      <x:c r="J15550" t="n">
        <x:v>-734</x:v>
      </x:c>
      <x:c r="K15550" t="str">
        <x:v>MAJOR_DEFICIT</x:v>
      </x:c>
      <x:c r="L15550" t="n">
        <x:v>645</x:v>
      </x:c>
      <x:c r="M15550" t="str">
        <x:v>MODELED</x:v>
      </x:c>
    </x:row>
    <x:row r="15551">
      <x:c r="A15551" t="str">
        <x:v>admin.han140.yanzhou.dong.gucheng</x:v>
      </x:c>
      <x:c r="B15551" t="str">
        <x:v>谷城</x:v>
      </x:c>
      <x:c r="C15551" t="str">
        <x:v>admin.han140.yanzhou</x:v>
      </x:c>
      <x:c r="D15551" t="str">
        <x:v>admin.han140.yanzhou.dong</x:v>
      </x:c>
      <x:c r="E15551" t="str">
        <x:v>LEATHER</x:v>
      </x:c>
      <x:c r="F15551" t="str">
        <x:v>kg</x:v>
      </x:c>
      <x:c r="G15551" t="n">
        <x:v>3203</x:v>
      </x:c>
      <x:c r="H15551" t="n">
        <x:v>60846</x:v>
      </x:c>
      <x:c r="I15551" t="n">
        <x:v>38</x:v>
      </x:c>
      <x:c r="J15551" t="n">
        <x:v>-57681</x:v>
      </x:c>
      <x:c r="K15551" t="str">
        <x:v>MAJOR_DEFICIT</x:v>
      </x:c>
      <x:c r="L15551" t="n">
        <x:v>55909</x:v>
      </x:c>
      <x:c r="M15551" t="str">
        <x:v>MODELED</x:v>
      </x:c>
    </x:row>
    <x:row r="15552">
      <x:c r="A15552" t="str">
        <x:v>admin.han140.yanzhou.dong.gucheng</x:v>
      </x:c>
      <x:c r="B15552" t="str">
        <x:v>谷城</x:v>
      </x:c>
      <x:c r="C15552" t="str">
        <x:v>admin.han140.yanzhou</x:v>
      </x:c>
      <x:c r="D15552" t="str">
        <x:v>admin.han140.yanzhou.dong</x:v>
      </x:c>
      <x:c r="E15552" t="str">
        <x:v>FIBER</x:v>
      </x:c>
      <x:c r="F15552" t="str">
        <x:v>kg</x:v>
      </x:c>
      <x:c r="G15552" t="n">
        <x:v>235384</x:v>
      </x:c>
      <x:c r="H15552" t="n">
        <x:v>112330</x:v>
      </x:c>
      <x:c r="I15552" t="n">
        <x:v>2825</x:v>
      </x:c>
      <x:c r="J15552" t="n">
        <x:v>120229</x:v>
      </x:c>
      <x:c r="K15552" t="str">
        <x:v>MAJOR_SURPLUS</x:v>
      </x:c>
      <x:c r="L15552" t="n">
        <x:v>0</x:v>
      </x:c>
      <x:c r="M15552" t="str">
        <x:v>MODELED</x:v>
      </x:c>
    </x:row>
    <x:row r="15553">
      <x:c r="A15553" t="str">
        <x:v>admin.han140.yanzhou.dong.gucheng</x:v>
      </x:c>
      <x:c r="B15553" t="str">
        <x:v>谷城</x:v>
      </x:c>
      <x:c r="C15553" t="str">
        <x:v>admin.han140.yanzhou</x:v>
      </x:c>
      <x:c r="D15553" t="str">
        <x:v>admin.han140.yanzhou.dong</x:v>
      </x:c>
      <x:c r="E15553" t="str">
        <x:v>RAW_SILK</x:v>
      </x:c>
      <x:c r="F15553" t="str">
        <x:v>kg</x:v>
      </x:c>
      <x:c r="G15553" t="n">
        <x:v>1426</x:v>
      </x:c>
      <x:c r="H15553" t="n">
        <x:v>1551</x:v>
      </x:c>
      <x:c r="I15553" t="n">
        <x:v>17</x:v>
      </x:c>
      <x:c r="J15553" t="n">
        <x:v>-143</x:v>
      </x:c>
      <x:c r="K15553" t="str">
        <x:v>DEFICIT</x:v>
      </x:c>
      <x:c r="L15553" t="n">
        <x:v>81</x:v>
      </x:c>
      <x:c r="M15553" t="str">
        <x:v>MODELED</x:v>
      </x:c>
    </x:row>
    <x:row r="15554">
      <x:c r="A15554" t="str">
        <x:v>admin.han140.yanzhou.dong.gucheng</x:v>
      </x:c>
      <x:c r="B15554" t="str">
        <x:v>谷城</x:v>
      </x:c>
      <x:c r="C15554" t="str">
        <x:v>admin.han140.yanzhou</x:v>
      </x:c>
      <x:c r="D15554" t="str">
        <x:v>admin.han140.yanzhou.dong</x:v>
      </x:c>
      <x:c r="E15554" t="str">
        <x:v>TEXTILE</x:v>
      </x:c>
      <x:c r="F15554" t="str">
        <x:v>bolt</x:v>
      </x:c>
      <x:c r="G15554" t="n">
        <x:v>1435</x:v>
      </x:c>
      <x:c r="H15554" t="n">
        <x:v>27597</x:v>
      </x:c>
      <x:c r="I15554" t="n">
        <x:v>17</x:v>
      </x:c>
      <x:c r="J15554" t="n">
        <x:v>-26180</x:v>
      </x:c>
      <x:c r="K15554" t="str">
        <x:v>MAJOR_DEFICIT</x:v>
      </x:c>
      <x:c r="L15554" t="n">
        <x:v>25198</x:v>
      </x:c>
      <x:c r="M15554" t="str">
        <x:v>MODELED</x:v>
      </x:c>
    </x:row>
    <x:row r="15555">
      <x:c r="A15555" t="str">
        <x:v>admin.han140.yanzhou.dong.gucheng</x:v>
      </x:c>
      <x:c r="B15555" t="str">
        <x:v>谷城</x:v>
      </x:c>
      <x:c r="C15555" t="str">
        <x:v>admin.han140.yanzhou</x:v>
      </x:c>
      <x:c r="D15555" t="str">
        <x:v>admin.han140.yanzhou.dong</x:v>
      </x:c>
      <x:c r="E15555" t="str">
        <x:v>IRON_ORE</x:v>
      </x:c>
      <x:c r="F15555" t="str">
        <x:v>kg</x:v>
      </x:c>
      <x:c r="G15555" t="n">
        <x:v>0</x:v>
      </x:c>
      <x:c r="H15555" t="n">
        <x:v>218</x:v>
      </x:c>
      <x:c r="I15555" t="n">
        <x:v>0</x:v>
      </x:c>
      <x:c r="J15555" t="n">
        <x:v>-218</x:v>
      </x:c>
      <x:c r="K15555" t="str">
        <x:v>MAJOR_DEFICIT</x:v>
      </x:c>
      <x:c r="L15555" t="n">
        <x:v>202</x:v>
      </x:c>
      <x:c r="M15555" t="str">
        <x:v>MODELED</x:v>
      </x:c>
    </x:row>
    <x:row r="15556">
      <x:c r="A15556" t="str">
        <x:v>admin.han140.yanzhou.dong.gucheng</x:v>
      </x:c>
      <x:c r="B15556" t="str">
        <x:v>谷城</x:v>
      </x:c>
      <x:c r="C15556" t="str">
        <x:v>admin.han140.yanzhou</x:v>
      </x:c>
      <x:c r="D15556" t="str">
        <x:v>admin.han140.yanzhou.dong</x:v>
      </x:c>
      <x:c r="E15556" t="str">
        <x:v>METAL</x:v>
      </x:c>
      <x:c r="F15556" t="str">
        <x:v>kg</x:v>
      </x:c>
      <x:c r="G15556" t="n">
        <x:v>208</x:v>
      </x:c>
      <x:c r="H15556" t="n">
        <x:v>258268</x:v>
      </x:c>
      <x:c r="I15556" t="n">
        <x:v>2</x:v>
      </x:c>
      <x:c r="J15556" t="n">
        <x:v>-258063</x:v>
      </x:c>
      <x:c r="K15556" t="str">
        <x:v>MAJOR_DEFICIT</x:v>
      </x:c>
      <x:c r="L15556" t="n">
        <x:v>250541</x:v>
      </x:c>
      <x:c r="M15556" t="str">
        <x:v>MODELED</x:v>
      </x:c>
    </x:row>
    <x:row r="15557">
      <x:c r="A15557" t="str">
        <x:v>admin.han140.yanzhou.dong.gucheng</x:v>
      </x:c>
      <x:c r="B15557" t="str">
        <x:v>谷城</x:v>
      </x:c>
      <x:c r="C15557" t="str">
        <x:v>admin.han140.yanzhou</x:v>
      </x:c>
      <x:c r="D15557" t="str">
        <x:v>admin.han140.yanzhou.dong</x:v>
      </x:c>
      <x:c r="E15557" t="str">
        <x:v>TOOLS</x:v>
      </x:c>
      <x:c r="F15557" t="str">
        <x:v>piece</x:v>
      </x:c>
      <x:c r="G15557" t="n">
        <x:v>296</x:v>
      </x:c>
      <x:c r="H15557" t="n">
        <x:v>6205</x:v>
      </x:c>
      <x:c r="I15557" t="n">
        <x:v>4</x:v>
      </x:c>
      <x:c r="J15557" t="n">
        <x:v>-5914</x:v>
      </x:c>
      <x:c r="K15557" t="str">
        <x:v>MAJOR_DEFICIT</x:v>
      </x:c>
      <x:c r="L15557" t="n">
        <x:v>5668</x:v>
      </x:c>
      <x:c r="M15557" t="str">
        <x:v>MODELED</x:v>
      </x:c>
    </x:row>
    <x:row r="15558">
      <x:c r="A15558" t="str">
        <x:v>admin.han140.yanzhou.dong.gucheng</x:v>
      </x:c>
      <x:c r="B15558" t="str">
        <x:v>谷城</x:v>
      </x:c>
      <x:c r="C15558" t="str">
        <x:v>admin.han140.yanzhou</x:v>
      </x:c>
      <x:c r="D15558" t="str">
        <x:v>admin.han140.yanzhou.dong</x:v>
      </x:c>
      <x:c r="E15558" t="str">
        <x:v>WEAPONS</x:v>
      </x:c>
      <x:c r="F15558" t="str">
        <x:v>piece</x:v>
      </x:c>
      <x:c r="G15558" t="n">
        <x:v>21</x:v>
      </x:c>
      <x:c r="H15558" t="n">
        <x:v>20</x:v>
      </x:c>
      <x:c r="I15558" t="n">
        <x:v>0</x:v>
      </x:c>
      <x:c r="J15558" t="n">
        <x:v>1</x:v>
      </x:c>
      <x:c r="K15558" t="str">
        <x:v>BALANCED</x:v>
      </x:c>
      <x:c r="L15558" t="n">
        <x:v>0</x:v>
      </x:c>
      <x:c r="M15558" t="str">
        <x:v>MODELED</x:v>
      </x:c>
    </x:row>
    <x:row r="15559">
      <x:c r="A15559" t="str">
        <x:v>admin.han140.yanzhou.dong.gucheng</x:v>
      </x:c>
      <x:c r="B15559" t="str">
        <x:v>谷城</x:v>
      </x:c>
      <x:c r="C15559" t="str">
        <x:v>admin.han140.yanzhou</x:v>
      </x:c>
      <x:c r="D15559" t="str">
        <x:v>admin.han140.yanzhou.dong</x:v>
      </x:c>
      <x:c r="E15559" t="str">
        <x:v>BUILDING_MATERIAL</x:v>
      </x:c>
      <x:c r="F15559" t="str">
        <x:v>kg</x:v>
      </x:c>
      <x:c r="G15559" t="n">
        <x:v>1590582</x:v>
      </x:c>
      <x:c r="H15559" t="n">
        <x:v>3275334</x:v>
      </x:c>
      <x:c r="I15559" t="n">
        <x:v>19087</x:v>
      </x:c>
      <x:c r="J15559" t="n">
        <x:v>-1703838</x:v>
      </x:c>
      <x:c r="K15559" t="str">
        <x:v>MAJOR_DEFICIT</x:v>
      </x:c>
      <x:c r="L15559" t="n">
        <x:v>1574350</x:v>
      </x:c>
      <x:c r="M15559" t="str">
        <x:v>MODELED</x:v>
      </x:c>
    </x:row>
    <x:row r="15560">
      <x:c r="A15560" t="str">
        <x:v>admin.han140.yanzhou.dong.gucheng</x:v>
      </x:c>
      <x:c r="B15560" t="str">
        <x:v>谷城</x:v>
      </x:c>
      <x:c r="C15560" t="str">
        <x:v>admin.han140.yanzhou</x:v>
      </x:c>
      <x:c r="D15560" t="str">
        <x:v>admin.han140.yanzhou.dong</x:v>
      </x:c>
      <x:c r="E15560" t="str">
        <x:v>POTTERY</x:v>
      </x:c>
      <x:c r="F15560" t="str">
        <x:v>piece</x:v>
      </x:c>
      <x:c r="G15560" t="n">
        <x:v>878</x:v>
      </x:c>
      <x:c r="H15560" t="n">
        <x:v>14480</x:v>
      </x:c>
      <x:c r="I15560" t="n">
        <x:v>11</x:v>
      </x:c>
      <x:c r="J15560" t="n">
        <x:v>-13613</x:v>
      </x:c>
      <x:c r="K15560" t="str">
        <x:v>MAJOR_DEFICIT</x:v>
      </x:c>
      <x:c r="L15560" t="n">
        <x:v>13041</x:v>
      </x:c>
      <x:c r="M15560" t="str">
        <x:v>MODELED</x:v>
      </x:c>
    </x:row>
    <x:row r="15561">
      <x:c r="A15561" t="str">
        <x:v>admin.han140.yanzhou.dong.gucheng</x:v>
      </x:c>
      <x:c r="B15561" t="str">
        <x:v>谷城</x:v>
      </x:c>
      <x:c r="C15561" t="str">
        <x:v>admin.han140.yanzhou</x:v>
      </x:c>
      <x:c r="D15561" t="str">
        <x:v>admin.han140.yanzhou.dong</x:v>
      </x:c>
      <x:c r="E15561" t="str">
        <x:v>MEDICINE</x:v>
      </x:c>
      <x:c r="F15561" t="str">
        <x:v>kg</x:v>
      </x:c>
      <x:c r="G15561" t="n">
        <x:v>43</x:v>
      </x:c>
      <x:c r="H15561" t="n">
        <x:v>11032</x:v>
      </x:c>
      <x:c r="I15561" t="n">
        <x:v>1</x:v>
      </x:c>
      <x:c r="J15561" t="n">
        <x:v>-10990</x:v>
      </x:c>
      <x:c r="K15561" t="str">
        <x:v>MAJOR_DEFICIT</x:v>
      </x:c>
      <x:c r="L15561" t="n">
        <x:v>10554</x:v>
      </x:c>
      <x:c r="M15561" t="str">
        <x:v>MODELED</x:v>
      </x:c>
    </x:row>
    <x:row r="15562">
      <x:c r="A15562" t="str">
        <x:v>admin.han140.yanzhou.dong.gucheng</x:v>
      </x:c>
      <x:c r="B15562" t="str">
        <x:v>谷城</x:v>
      </x:c>
      <x:c r="C15562" t="str">
        <x:v>admin.han140.yanzhou</x:v>
      </x:c>
      <x:c r="D15562" t="str">
        <x:v>admin.han140.yanzhou.dong</x:v>
      </x:c>
      <x:c r="E15562" t="str">
        <x:v>TRANSPORT_EQUIPMENT</x:v>
      </x:c>
      <x:c r="F15562" t="str">
        <x:v>unit</x:v>
      </x:c>
      <x:c r="G15562" t="n">
        <x:v>17</x:v>
      </x:c>
      <x:c r="H15562" t="n">
        <x:v>86</x:v>
      </x:c>
      <x:c r="I15562" t="n">
        <x:v>0</x:v>
      </x:c>
      <x:c r="J15562" t="n">
        <x:v>-69</x:v>
      </x:c>
      <x:c r="K15562" t="str">
        <x:v>MAJOR_DEFICIT</x:v>
      </x:c>
      <x:c r="L15562" t="n">
        <x:v>66</x:v>
      </x:c>
      <x:c r="M15562" t="str">
        <x:v>MODELED</x:v>
      </x:c>
    </x:row>
    <x:row r="15563">
      <x:c r="A15563" t="str">
        <x:v>admin.han140.yanzhou.dong.leping</x:v>
      </x:c>
      <x:c r="B15563" t="str">
        <x:v>乐平</x:v>
      </x:c>
      <x:c r="C15563" t="str">
        <x:v>admin.han140.yanzhou</x:v>
      </x:c>
      <x:c r="D15563" t="str">
        <x:v>admin.han140.yanzhou.dong</x:v>
      </x:c>
      <x:c r="E15563" t="str">
        <x:v>GRAIN</x:v>
      </x:c>
      <x:c r="F15563" t="str">
        <x:v>kg</x:v>
      </x:c>
      <x:c r="G15563" t="n">
        <x:v>10154847</x:v>
      </x:c>
      <x:c r="H15563" t="n">
        <x:v>9871296</x:v>
      </x:c>
      <x:c r="I15563" t="n">
        <x:v>609291</x:v>
      </x:c>
      <x:c r="J15563" t="n">
        <x:v>-325739</x:v>
      </x:c>
      <x:c r="K15563" t="str">
        <x:v>BALANCED</x:v>
      </x:c>
      <x:c r="L15563" t="n">
        <x:v>0</x:v>
      </x:c>
      <x:c r="M15563" t="str">
        <x:v>MODELED</x:v>
      </x:c>
    </x:row>
    <x:row r="15564">
      <x:c r="A15564" t="str">
        <x:v>admin.han140.yanzhou.dong.leping</x:v>
      </x:c>
      <x:c r="B15564" t="str">
        <x:v>乐平</x:v>
      </x:c>
      <x:c r="C15564" t="str">
        <x:v>admin.han140.yanzhou</x:v>
      </x:c>
      <x:c r="D15564" t="str">
        <x:v>admin.han140.yanzhou.dong</x:v>
      </x:c>
      <x:c r="E15564" t="str">
        <x:v>OTHER_FOOD</x:v>
      </x:c>
      <x:c r="F15564" t="str">
        <x:v>kg_food_equivalent</x:v>
      </x:c>
      <x:c r="G15564" t="n">
        <x:v>4248592</x:v>
      </x:c>
      <x:c r="H15564" t="n">
        <x:v>2781911</x:v>
      </x:c>
      <x:c r="I15564" t="n">
        <x:v>254916</x:v>
      </x:c>
      <x:c r="J15564" t="n">
        <x:v>1211766</x:v>
      </x:c>
      <x:c r="K15564" t="str">
        <x:v>MAJOR_SURPLUS</x:v>
      </x:c>
      <x:c r="L15564" t="n">
        <x:v>0</x:v>
      </x:c>
      <x:c r="M15564" t="str">
        <x:v>MODELED</x:v>
      </x:c>
    </x:row>
    <x:row r="15565">
      <x:c r="A15565" t="str">
        <x:v>admin.han140.yanzhou.dong.leping</x:v>
      </x:c>
      <x:c r="B15565" t="str">
        <x:v>乐平</x:v>
      </x:c>
      <x:c r="C15565" t="str">
        <x:v>admin.han140.yanzhou</x:v>
      </x:c>
      <x:c r="D15565" t="str">
        <x:v>admin.han140.yanzhou.dong</x:v>
      </x:c>
      <x:c r="E15565" t="str">
        <x:v>SALT</x:v>
      </x:c>
      <x:c r="F15565" t="str">
        <x:v>kg</x:v>
      </x:c>
      <x:c r="G15565" t="n">
        <x:v>0</x:v>
      </x:c>
      <x:c r="H15565" t="n">
        <x:v>129152</x:v>
      </x:c>
      <x:c r="I15565" t="n">
        <x:v>0</x:v>
      </x:c>
      <x:c r="J15565" t="n">
        <x:v>-129152</x:v>
      </x:c>
      <x:c r="K15565" t="str">
        <x:v>MAJOR_DEFICIT</x:v>
      </x:c>
      <x:c r="L15565" t="n">
        <x:v>123686</x:v>
      </x:c>
      <x:c r="M15565" t="str">
        <x:v>MODELED</x:v>
      </x:c>
    </x:row>
    <x:row r="15566">
      <x:c r="A15566" t="str">
        <x:v>admin.han140.yanzhou.dong.leping</x:v>
      </x:c>
      <x:c r="B15566" t="str">
        <x:v>乐平</x:v>
      </x:c>
      <x:c r="C15566" t="str">
        <x:v>admin.han140.yanzhou</x:v>
      </x:c>
      <x:c r="D15566" t="str">
        <x:v>admin.han140.yanzhou.dong</x:v>
      </x:c>
      <x:c r="E15566" t="str">
        <x:v>FUEL</x:v>
      </x:c>
      <x:c r="F15566" t="str">
        <x:v>kg_charcoal_equivalent</x:v>
      </x:c>
      <x:c r="G15566" t="n">
        <x:v>10167211</x:v>
      </x:c>
      <x:c r="H15566" t="n">
        <x:v>23126971</x:v>
      </x:c>
      <x:c r="I15566" t="n">
        <x:v>254180</x:v>
      </x:c>
      <x:c r="J15566" t="n">
        <x:v>-13213940</x:v>
      </x:c>
      <x:c r="K15566" t="str">
        <x:v>MAJOR_DEFICIT</x:v>
      </x:c>
      <x:c r="L15566" t="n">
        <x:v>12547800</x:v>
      </x:c>
      <x:c r="M15566" t="str">
        <x:v>MODELED</x:v>
      </x:c>
    </x:row>
    <x:row r="15567">
      <x:c r="A15567" t="str">
        <x:v>admin.han140.yanzhou.dong.leping</x:v>
      </x:c>
      <x:c r="B15567" t="str">
        <x:v>乐平</x:v>
      </x:c>
      <x:c r="C15567" t="str">
        <x:v>admin.han140.yanzhou</x:v>
      </x:c>
      <x:c r="D15567" t="str">
        <x:v>admin.han140.yanzhou.dong</x:v>
      </x:c>
      <x:c r="E15567" t="str">
        <x:v>TIMBER</x:v>
      </x:c>
      <x:c r="F15567" t="str">
        <x:v>kg</x:v>
      </x:c>
      <x:c r="G15567" t="n">
        <x:v>3151730</x:v>
      </x:c>
      <x:c r="H15567" t="n">
        <x:v>2849103</x:v>
      </x:c>
      <x:c r="I15567" t="n">
        <x:v>78793</x:v>
      </x:c>
      <x:c r="J15567" t="n">
        <x:v>223835</x:v>
      </x:c>
      <x:c r="K15567" t="str">
        <x:v>SURPLUS</x:v>
      </x:c>
      <x:c r="L15567" t="n">
        <x:v>0</x:v>
      </x:c>
      <x:c r="M15567" t="str">
        <x:v>MODELED</x:v>
      </x:c>
    </x:row>
    <x:row r="15568">
      <x:c r="A15568" t="str">
        <x:v>admin.han140.yanzhou.dong.leping</x:v>
      </x:c>
      <x:c r="B15568" t="str">
        <x:v>乐平</x:v>
      </x:c>
      <x:c r="C15568" t="str">
        <x:v>admin.han140.yanzhou</x:v>
      </x:c>
      <x:c r="D15568" t="str">
        <x:v>admin.han140.yanzhou.dong</x:v>
      </x:c>
      <x:c r="E15568" t="str">
        <x:v>HORSE</x:v>
      </x:c>
      <x:c r="F15568" t="str">
        <x:v>head</x:v>
      </x:c>
      <x:c r="G15568" t="n">
        <x:v>29</x:v>
      </x:c>
      <x:c r="H15568" t="n">
        <x:v>270</x:v>
      </x:c>
      <x:c r="I15568" t="n">
        <x:v>0</x:v>
      </x:c>
      <x:c r="J15568" t="n">
        <x:v>-241</x:v>
      </x:c>
      <x:c r="K15568" t="str">
        <x:v>MAJOR_DEFICIT</x:v>
      </x:c>
      <x:c r="L15568" t="n">
        <x:v>231</x:v>
      </x:c>
      <x:c r="M15568" t="str">
        <x:v>MODELED</x:v>
      </x:c>
    </x:row>
    <x:row r="15569">
      <x:c r="A15569" t="str">
        <x:v>admin.han140.yanzhou.dong.leping</x:v>
      </x:c>
      <x:c r="B15569" t="str">
        <x:v>乐平</x:v>
      </x:c>
      <x:c r="C15569" t="str">
        <x:v>admin.han140.yanzhou</x:v>
      </x:c>
      <x:c r="D15569" t="str">
        <x:v>admin.han140.yanzhou.dong</x:v>
      </x:c>
      <x:c r="E15569" t="str">
        <x:v>LIVESTOCK</x:v>
      </x:c>
      <x:c r="F15569" t="str">
        <x:v>head</x:v>
      </x:c>
      <x:c r="G15569" t="n">
        <x:v>2081</x:v>
      </x:c>
      <x:c r="H15569" t="n">
        <x:v>2623</x:v>
      </x:c>
      <x:c r="I15569" t="n">
        <x:v>25</x:v>
      </x:c>
      <x:c r="J15569" t="n">
        <x:v>-567</x:v>
      </x:c>
      <x:c r="K15569" t="str">
        <x:v>DEFICIT</x:v>
      </x:c>
      <x:c r="L15569" t="n">
        <x:v>456</x:v>
      </x:c>
      <x:c r="M15569" t="str">
        <x:v>MODELED</x:v>
      </x:c>
    </x:row>
    <x:row r="15570">
      <x:c r="A15570" t="str">
        <x:v>admin.han140.yanzhou.dong.leping</x:v>
      </x:c>
      <x:c r="B15570" t="str">
        <x:v>乐平</x:v>
      </x:c>
      <x:c r="C15570" t="str">
        <x:v>admin.han140.yanzhou</x:v>
      </x:c>
      <x:c r="D15570" t="str">
        <x:v>admin.han140.yanzhou.dong</x:v>
      </x:c>
      <x:c r="E15570" t="str">
        <x:v>LEATHER</x:v>
      </x:c>
      <x:c r="F15570" t="str">
        <x:v>kg</x:v>
      </x:c>
      <x:c r="G15570" t="n">
        <x:v>4370</x:v>
      </x:c>
      <x:c r="H15570" t="n">
        <x:v>71228</x:v>
      </x:c>
      <x:c r="I15570" t="n">
        <x:v>52</x:v>
      </x:c>
      <x:c r="J15570" t="n">
        <x:v>-66910</x:v>
      </x:c>
      <x:c r="K15570" t="str">
        <x:v>MAJOR_DEFICIT</x:v>
      </x:c>
      <x:c r="L15570" t="n">
        <x:v>64690</x:v>
      </x:c>
      <x:c r="M15570" t="str">
        <x:v>MODELED</x:v>
      </x:c>
    </x:row>
    <x:row r="15571">
      <x:c r="A15571" t="str">
        <x:v>admin.han140.yanzhou.dong.leping</x:v>
      </x:c>
      <x:c r="B15571" t="str">
        <x:v>乐平</x:v>
      </x:c>
      <x:c r="C15571" t="str">
        <x:v>admin.han140.yanzhou</x:v>
      </x:c>
      <x:c r="D15571" t="str">
        <x:v>admin.han140.yanzhou.dong</x:v>
      </x:c>
      <x:c r="E15571" t="str">
        <x:v>FIBER</x:v>
      </x:c>
      <x:c r="F15571" t="str">
        <x:v>kg</x:v>
      </x:c>
      <x:c r="G15571" t="n">
        <x:v>244823</x:v>
      </x:c>
      <x:c r="H15571" t="n">
        <x:v>131497</x:v>
      </x:c>
      <x:c r="I15571" t="n">
        <x:v>2938</x:v>
      </x:c>
      <x:c r="J15571" t="n">
        <x:v>110388</x:v>
      </x:c>
      <x:c r="K15571" t="str">
        <x:v>MAJOR_SURPLUS</x:v>
      </x:c>
      <x:c r="L15571" t="n">
        <x:v>0</x:v>
      </x:c>
      <x:c r="M15571" t="str">
        <x:v>MODELED</x:v>
      </x:c>
    </x:row>
    <x:row r="15572">
      <x:c r="A15572" t="str">
        <x:v>admin.han140.yanzhou.dong.leping</x:v>
      </x:c>
      <x:c r="B15572" t="str">
        <x:v>乐平</x:v>
      </x:c>
      <x:c r="C15572" t="str">
        <x:v>admin.han140.yanzhou</x:v>
      </x:c>
      <x:c r="D15572" t="str">
        <x:v>admin.han140.yanzhou.dong</x:v>
      </x:c>
      <x:c r="E15572" t="str">
        <x:v>RAW_SILK</x:v>
      </x:c>
      <x:c r="F15572" t="str">
        <x:v>kg</x:v>
      </x:c>
      <x:c r="G15572" t="n">
        <x:v>1680</x:v>
      </x:c>
      <x:c r="H15572" t="n">
        <x:v>1816</x:v>
      </x:c>
      <x:c r="I15572" t="n">
        <x:v>20</x:v>
      </x:c>
      <x:c r="J15572" t="n">
        <x:v>-157</x:v>
      </x:c>
      <x:c r="K15572" t="str">
        <x:v>DEFICIT</x:v>
      </x:c>
      <x:c r="L15572" t="n">
        <x:v>79</x:v>
      </x:c>
      <x:c r="M15572" t="str">
        <x:v>MODELED</x:v>
      </x:c>
    </x:row>
    <x:row r="15573">
      <x:c r="A15573" t="str">
        <x:v>admin.han140.yanzhou.dong.leping</x:v>
      </x:c>
      <x:c r="B15573" t="str">
        <x:v>乐平</x:v>
      </x:c>
      <x:c r="C15573" t="str">
        <x:v>admin.han140.yanzhou</x:v>
      </x:c>
      <x:c r="D15573" t="str">
        <x:v>admin.han140.yanzhou.dong</x:v>
      </x:c>
      <x:c r="E15573" t="str">
        <x:v>TEXTILE</x:v>
      </x:c>
      <x:c r="F15573" t="str">
        <x:v>bolt</x:v>
      </x:c>
      <x:c r="G15573" t="n">
        <x:v>1975</x:v>
      </x:c>
      <x:c r="H15573" t="n">
        <x:v>32306</x:v>
      </x:c>
      <x:c r="I15573" t="n">
        <x:v>24</x:v>
      </x:c>
      <x:c r="J15573" t="n">
        <x:v>-30354</x:v>
      </x:c>
      <x:c r="K15573" t="str">
        <x:v>MAJOR_DEFICIT</x:v>
      </x:c>
      <x:c r="L15573" t="n">
        <x:v>29125</x:v>
      </x:c>
      <x:c r="M15573" t="str">
        <x:v>MODELED</x:v>
      </x:c>
    </x:row>
    <x:row r="15574">
      <x:c r="A15574" t="str">
        <x:v>admin.han140.yanzhou.dong.leping</x:v>
      </x:c>
      <x:c r="B15574" t="str">
        <x:v>乐平</x:v>
      </x:c>
      <x:c r="C15574" t="str">
        <x:v>admin.han140.yanzhou</x:v>
      </x:c>
      <x:c r="D15574" t="str">
        <x:v>admin.han140.yanzhou.dong</x:v>
      </x:c>
      <x:c r="E15574" t="str">
        <x:v>IRON_ORE</x:v>
      </x:c>
      <x:c r="F15574" t="str">
        <x:v>kg</x:v>
      </x:c>
      <x:c r="G15574" t="n">
        <x:v>0</x:v>
      </x:c>
      <x:c r="H15574" t="n">
        <x:v>333</x:v>
      </x:c>
      <x:c r="I15574" t="n">
        <x:v>0</x:v>
      </x:c>
      <x:c r="J15574" t="n">
        <x:v>-332</x:v>
      </x:c>
      <x:c r="K15574" t="str">
        <x:v>MAJOR_DEFICIT</x:v>
      </x:c>
      <x:c r="L15574" t="n">
        <x:v>308</x:v>
      </x:c>
      <x:c r="M15574" t="str">
        <x:v>MODELED</x:v>
      </x:c>
    </x:row>
    <x:row r="15575">
      <x:c r="A15575" t="str">
        <x:v>admin.han140.yanzhou.dong.leping</x:v>
      </x:c>
      <x:c r="B15575" t="str">
        <x:v>乐平</x:v>
      </x:c>
      <x:c r="C15575" t="str">
        <x:v>admin.han140.yanzhou</x:v>
      </x:c>
      <x:c r="D15575" t="str">
        <x:v>admin.han140.yanzhou.dong</x:v>
      </x:c>
      <x:c r="E15575" t="str">
        <x:v>METAL</x:v>
      </x:c>
      <x:c r="F15575" t="str">
        <x:v>kg</x:v>
      </x:c>
      <x:c r="G15575" t="n">
        <x:v>317</x:v>
      </x:c>
      <x:c r="H15575" t="n">
        <x:v>302057</x:v>
      </x:c>
      <x:c r="I15575" t="n">
        <x:v>4</x:v>
      </x:c>
      <x:c r="J15575" t="n">
        <x:v>-301744</x:v>
      </x:c>
      <x:c r="K15575" t="str">
        <x:v>MAJOR_DEFICIT</x:v>
      </x:c>
      <x:c r="L15575" t="n">
        <x:v>292328</x:v>
      </x:c>
      <x:c r="M15575" t="str">
        <x:v>MODELED</x:v>
      </x:c>
    </x:row>
    <x:row r="15576">
      <x:c r="A15576" t="str">
        <x:v>admin.han140.yanzhou.dong.leping</x:v>
      </x:c>
      <x:c r="B15576" t="str">
        <x:v>乐平</x:v>
      </x:c>
      <x:c r="C15576" t="str">
        <x:v>admin.han140.yanzhou</x:v>
      </x:c>
      <x:c r="D15576" t="str">
        <x:v>admin.han140.yanzhou.dong</x:v>
      </x:c>
      <x:c r="E15576" t="str">
        <x:v>TOOLS</x:v>
      </x:c>
      <x:c r="F15576" t="str">
        <x:v>piece</x:v>
      </x:c>
      <x:c r="G15576" t="n">
        <x:v>248</x:v>
      </x:c>
      <x:c r="H15576" t="n">
        <x:v>7265</x:v>
      </x:c>
      <x:c r="I15576" t="n">
        <x:v>3</x:v>
      </x:c>
      <x:c r="J15576" t="n">
        <x:v>-7020</x:v>
      </x:c>
      <x:c r="K15576" t="str">
        <x:v>MAJOR_DEFICIT</x:v>
      </x:c>
      <x:c r="L15576" t="n">
        <x:v>6713</x:v>
      </x:c>
      <x:c r="M15576" t="str">
        <x:v>MODELED</x:v>
      </x:c>
    </x:row>
    <x:row r="15577">
      <x:c r="A15577" t="str">
        <x:v>admin.han140.yanzhou.dong.leping</x:v>
      </x:c>
      <x:c r="B15577" t="str">
        <x:v>乐平</x:v>
      </x:c>
      <x:c r="C15577" t="str">
        <x:v>admin.han140.yanzhou</x:v>
      </x:c>
      <x:c r="D15577" t="str">
        <x:v>admin.han140.yanzhou.dong</x:v>
      </x:c>
      <x:c r="E15577" t="str">
        <x:v>WEAPONS</x:v>
      </x:c>
      <x:c r="F15577" t="str">
        <x:v>piece</x:v>
      </x:c>
      <x:c r="G15577" t="n">
        <x:v>24</x:v>
      </x:c>
      <x:c r="H15577" t="n">
        <x:v>38</x:v>
      </x:c>
      <x:c r="I15577" t="n">
        <x:v>0</x:v>
      </x:c>
      <x:c r="J15577" t="n">
        <x:v>-14</x:v>
      </x:c>
      <x:c r="K15577" t="str">
        <x:v>MAJOR_DEFICIT</x:v>
      </x:c>
      <x:c r="L15577" t="n">
        <x:v>0</x:v>
      </x:c>
      <x:c r="M15577" t="str">
        <x:v>MODELED</x:v>
      </x:c>
    </x:row>
    <x:row r="15578">
      <x:c r="A15578" t="str">
        <x:v>admin.han140.yanzhou.dong.leping</x:v>
      </x:c>
      <x:c r="B15578" t="str">
        <x:v>乐平</x:v>
      </x:c>
      <x:c r="C15578" t="str">
        <x:v>admin.han140.yanzhou</x:v>
      </x:c>
      <x:c r="D15578" t="str">
        <x:v>admin.han140.yanzhou.dong</x:v>
      </x:c>
      <x:c r="E15578" t="str">
        <x:v>BUILDING_MATERIAL</x:v>
      </x:c>
      <x:c r="F15578" t="str">
        <x:v>kg</x:v>
      </x:c>
      <x:c r="G15578" t="n">
        <x:v>1886538</x:v>
      </x:c>
      <x:c r="H15578" t="n">
        <x:v>3834203</x:v>
      </x:c>
      <x:c r="I15578" t="n">
        <x:v>22638</x:v>
      </x:c>
      <x:c r="J15578" t="n">
        <x:v>-1970303</x:v>
      </x:c>
      <x:c r="K15578" t="str">
        <x:v>MAJOR_DEFICIT</x:v>
      </x:c>
      <x:c r="L15578" t="n">
        <x:v>1808038</x:v>
      </x:c>
      <x:c r="M15578" t="str">
        <x:v>MODELED</x:v>
      </x:c>
    </x:row>
    <x:row r="15579">
      <x:c r="A15579" t="str">
        <x:v>admin.han140.yanzhou.dong.leping</x:v>
      </x:c>
      <x:c r="B15579" t="str">
        <x:v>乐平</x:v>
      </x:c>
      <x:c r="C15579" t="str">
        <x:v>admin.han140.yanzhou</x:v>
      </x:c>
      <x:c r="D15579" t="str">
        <x:v>admin.han140.yanzhou.dong</x:v>
      </x:c>
      <x:c r="E15579" t="str">
        <x:v>POTTERY</x:v>
      </x:c>
      <x:c r="F15579" t="str">
        <x:v>piece</x:v>
      </x:c>
      <x:c r="G15579" t="n">
        <x:v>1279</x:v>
      </x:c>
      <x:c r="H15579" t="n">
        <x:v>16951</x:v>
      </x:c>
      <x:c r="I15579" t="n">
        <x:v>15</x:v>
      </x:c>
      <x:c r="J15579" t="n">
        <x:v>-15687</x:v>
      </x:c>
      <x:c r="K15579" t="str">
        <x:v>MAJOR_DEFICIT</x:v>
      </x:c>
      <x:c r="L15579" t="n">
        <x:v>14970</x:v>
      </x:c>
      <x:c r="M15579" t="str">
        <x:v>MODELED</x:v>
      </x:c>
    </x:row>
    <x:row r="15580">
      <x:c r="A15580" t="str">
        <x:v>admin.han140.yanzhou.dong.leping</x:v>
      </x:c>
      <x:c r="B15580" t="str">
        <x:v>乐平</x:v>
      </x:c>
      <x:c r="C15580" t="str">
        <x:v>admin.han140.yanzhou</x:v>
      </x:c>
      <x:c r="D15580" t="str">
        <x:v>admin.han140.yanzhou.dong</x:v>
      </x:c>
      <x:c r="E15580" t="str">
        <x:v>MEDICINE</x:v>
      </x:c>
      <x:c r="F15580" t="str">
        <x:v>kg</x:v>
      </x:c>
      <x:c r="G15580" t="n">
        <x:v>49</x:v>
      </x:c>
      <x:c r="H15580" t="n">
        <x:v>12916</x:v>
      </x:c>
      <x:c r="I15580" t="n">
        <x:v>1</x:v>
      </x:c>
      <x:c r="J15580" t="n">
        <x:v>-12867</x:v>
      </x:c>
      <x:c r="K15580" t="str">
        <x:v>MAJOR_DEFICIT</x:v>
      </x:c>
      <x:c r="L15580" t="n">
        <x:v>12321</x:v>
      </x:c>
      <x:c r="M15580" t="str">
        <x:v>MODELED</x:v>
      </x:c>
    </x:row>
    <x:row r="15581">
      <x:c r="A15581" t="str">
        <x:v>admin.han140.yanzhou.dong.leping</x:v>
      </x:c>
      <x:c r="B15581" t="str">
        <x:v>乐平</x:v>
      </x:c>
      <x:c r="C15581" t="str">
        <x:v>admin.han140.yanzhou</x:v>
      </x:c>
      <x:c r="D15581" t="str">
        <x:v>admin.han140.yanzhou.dong</x:v>
      </x:c>
      <x:c r="E15581" t="str">
        <x:v>TRANSPORT_EQUIPMENT</x:v>
      </x:c>
      <x:c r="F15581" t="str">
        <x:v>unit</x:v>
      </x:c>
      <x:c r="G15581" t="n">
        <x:v>16</x:v>
      </x:c>
      <x:c r="H15581" t="n">
        <x:v>101</x:v>
      </x:c>
      <x:c r="I15581" t="n">
        <x:v>0</x:v>
      </x:c>
      <x:c r="J15581" t="n">
        <x:v>-86</x:v>
      </x:c>
      <x:c r="K15581" t="str">
        <x:v>MAJOR_DEFICIT</x:v>
      </x:c>
      <x:c r="L15581" t="n">
        <x:v>81</x:v>
      </x:c>
      <x:c r="M15581" t="str">
        <x:v>MODELED</x:v>
      </x:c>
    </x:row>
    <x:row r="15582">
      <x:c r="A15582" t="str">
        <x:v>admin.han140.yanzhou.dong.liaocheng</x:v>
      </x:c>
      <x:c r="B15582" t="str">
        <x:v>聊城</x:v>
      </x:c>
      <x:c r="C15582" t="str">
        <x:v>admin.han140.yanzhou</x:v>
      </x:c>
      <x:c r="D15582" t="str">
        <x:v>admin.han140.yanzhou.dong</x:v>
      </x:c>
      <x:c r="E15582" t="str">
        <x:v>GRAIN</x:v>
      </x:c>
      <x:c r="F15582" t="str">
        <x:v>kg</x:v>
      </x:c>
      <x:c r="G15582" t="n">
        <x:v>7244583</x:v>
      </x:c>
      <x:c r="H15582" t="n">
        <x:v>8883838</x:v>
      </x:c>
      <x:c r="I15582" t="n">
        <x:v>434675</x:v>
      </x:c>
      <x:c r="J15582" t="n">
        <x:v>-2073930</x:v>
      </x:c>
      <x:c r="K15582" t="str">
        <x:v>DEFICIT</x:v>
      </x:c>
      <x:c r="L15582" t="n">
        <x:v>1764858</x:v>
      </x:c>
      <x:c r="M15582" t="str">
        <x:v>MODELED</x:v>
      </x:c>
    </x:row>
    <x:row r="15583">
      <x:c r="A15583" t="str">
        <x:v>admin.han140.yanzhou.dong.liaocheng</x:v>
      </x:c>
      <x:c r="B15583" t="str">
        <x:v>聊城</x:v>
      </x:c>
      <x:c r="C15583" t="str">
        <x:v>admin.han140.yanzhou</x:v>
      </x:c>
      <x:c r="D15583" t="str">
        <x:v>admin.han140.yanzhou.dong</x:v>
      </x:c>
      <x:c r="E15583" t="str">
        <x:v>OTHER_FOOD</x:v>
      </x:c>
      <x:c r="F15583" t="str">
        <x:v>kg_food_equivalent</x:v>
      </x:c>
      <x:c r="G15583" t="n">
        <x:v>3129358</x:v>
      </x:c>
      <x:c r="H15583" t="n">
        <x:v>2503627</x:v>
      </x:c>
      <x:c r="I15583" t="n">
        <x:v>187761</x:v>
      </x:c>
      <x:c r="J15583" t="n">
        <x:v>437969</x:v>
      </x:c>
      <x:c r="K15583" t="str">
        <x:v>SURPLUS</x:v>
      </x:c>
      <x:c r="L15583" t="n">
        <x:v>0</x:v>
      </x:c>
      <x:c r="M15583" t="str">
        <x:v>MODELED</x:v>
      </x:c>
    </x:row>
    <x:row r="15584">
      <x:c r="A15584" t="str">
        <x:v>admin.han140.yanzhou.dong.liaocheng</x:v>
      </x:c>
      <x:c r="B15584" t="str">
        <x:v>聊城</x:v>
      </x:c>
      <x:c r="C15584" t="str">
        <x:v>admin.han140.yanzhou</x:v>
      </x:c>
      <x:c r="D15584" t="str">
        <x:v>admin.han140.yanzhou.dong</x:v>
      </x:c>
      <x:c r="E15584" t="str">
        <x:v>SALT</x:v>
      </x:c>
      <x:c r="F15584" t="str">
        <x:v>kg</x:v>
      </x:c>
      <x:c r="G15584" t="n">
        <x:v>0</x:v>
      </x:c>
      <x:c r="H15584" t="n">
        <x:v>116233</x:v>
      </x:c>
      <x:c r="I15584" t="n">
        <x:v>0</x:v>
      </x:c>
      <x:c r="J15584" t="n">
        <x:v>-116233</x:v>
      </x:c>
      <x:c r="K15584" t="str">
        <x:v>MAJOR_DEFICIT</x:v>
      </x:c>
      <x:c r="L15584" t="n">
        <x:v>111737</x:v>
      </x:c>
      <x:c r="M15584" t="str">
        <x:v>MODELED</x:v>
      </x:c>
    </x:row>
    <x:row r="15585">
      <x:c r="A15585" t="str">
        <x:v>admin.han140.yanzhou.dong.liaocheng</x:v>
      </x:c>
      <x:c r="B15585" t="str">
        <x:v>聊城</x:v>
      </x:c>
      <x:c r="C15585" t="str">
        <x:v>admin.han140.yanzhou</x:v>
      </x:c>
      <x:c r="D15585" t="str">
        <x:v>admin.han140.yanzhou.dong</x:v>
      </x:c>
      <x:c r="E15585" t="str">
        <x:v>FUEL</x:v>
      </x:c>
      <x:c r="F15585" t="str">
        <x:v>kg_charcoal_equivalent</x:v>
      </x:c>
      <x:c r="G15585" t="n">
        <x:v>11620358</x:v>
      </x:c>
      <x:c r="H15585" t="n">
        <x:v>20813504</x:v>
      </x:c>
      <x:c r="I15585" t="n">
        <x:v>290509</x:v>
      </x:c>
      <x:c r="J15585" t="n">
        <x:v>-9483656</x:v>
      </x:c>
      <x:c r="K15585" t="str">
        <x:v>MAJOR_DEFICIT</x:v>
      </x:c>
      <x:c r="L15585" t="n">
        <x:v>8935754</x:v>
      </x:c>
      <x:c r="M15585" t="str">
        <x:v>MODELED</x:v>
      </x:c>
    </x:row>
    <x:row r="15586">
      <x:c r="A15586" t="str">
        <x:v>admin.han140.yanzhou.dong.liaocheng</x:v>
      </x:c>
      <x:c r="B15586" t="str">
        <x:v>聊城</x:v>
      </x:c>
      <x:c r="C15586" t="str">
        <x:v>admin.han140.yanzhou</x:v>
      </x:c>
      <x:c r="D15586" t="str">
        <x:v>admin.han140.yanzhou.dong</x:v>
      </x:c>
      <x:c r="E15586" t="str">
        <x:v>TIMBER</x:v>
      </x:c>
      <x:c r="F15586" t="str">
        <x:v>kg</x:v>
      </x:c>
      <x:c r="G15586" t="n">
        <x:v>3346343</x:v>
      </x:c>
      <x:c r="H15586" t="n">
        <x:v>2564097</x:v>
      </x:c>
      <x:c r="I15586" t="n">
        <x:v>83659</x:v>
      </x:c>
      <x:c r="J15586" t="n">
        <x:v>698587</x:v>
      </x:c>
      <x:c r="K15586" t="str">
        <x:v>SURPLUS</x:v>
      </x:c>
      <x:c r="L15586" t="n">
        <x:v>0</x:v>
      </x:c>
      <x:c r="M15586" t="str">
        <x:v>MODELED</x:v>
      </x:c>
    </x:row>
    <x:row r="15587">
      <x:c r="A15587" t="str">
        <x:v>admin.han140.yanzhou.dong.liaocheng</x:v>
      </x:c>
      <x:c r="B15587" t="str">
        <x:v>聊城</x:v>
      </x:c>
      <x:c r="C15587" t="str">
        <x:v>admin.han140.yanzhou</x:v>
      </x:c>
      <x:c r="D15587" t="str">
        <x:v>admin.han140.yanzhou.dong</x:v>
      </x:c>
      <x:c r="E15587" t="str">
        <x:v>HORSE</x:v>
      </x:c>
      <x:c r="F15587" t="str">
        <x:v>head</x:v>
      </x:c>
      <x:c r="G15587" t="n">
        <x:v>23</x:v>
      </x:c>
      <x:c r="H15587" t="n">
        <x:v>242</x:v>
      </x:c>
      <x:c r="I15587" t="n">
        <x:v>0</x:v>
      </x:c>
      <x:c r="J15587" t="n">
        <x:v>-220</x:v>
      </x:c>
      <x:c r="K15587" t="str">
        <x:v>MAJOR_DEFICIT</x:v>
      </x:c>
      <x:c r="L15587" t="n">
        <x:v>211</x:v>
      </x:c>
      <x:c r="M15587" t="str">
        <x:v>MODELED</x:v>
      </x:c>
    </x:row>
    <x:row r="15588">
      <x:c r="A15588" t="str">
        <x:v>admin.han140.yanzhou.dong.liaocheng</x:v>
      </x:c>
      <x:c r="B15588" t="str">
        <x:v>聊城</x:v>
      </x:c>
      <x:c r="C15588" t="str">
        <x:v>admin.han140.yanzhou</x:v>
      </x:c>
      <x:c r="D15588" t="str">
        <x:v>admin.han140.yanzhou.dong</x:v>
      </x:c>
      <x:c r="E15588" t="str">
        <x:v>LIVESTOCK</x:v>
      </x:c>
      <x:c r="F15588" t="str">
        <x:v>head</x:v>
      </x:c>
      <x:c r="G15588" t="n">
        <x:v>1615</x:v>
      </x:c>
      <x:c r="H15588" t="n">
        <x:v>2361</x:v>
      </x:c>
      <x:c r="I15588" t="n">
        <x:v>19</x:v>
      </x:c>
      <x:c r="J15588" t="n">
        <x:v>-765</x:v>
      </x:c>
      <x:c r="K15588" t="str">
        <x:v>MAJOR_DEFICIT</x:v>
      </x:c>
      <x:c r="L15588" t="n">
        <x:v>674</x:v>
      </x:c>
      <x:c r="M15588" t="str">
        <x:v>MODELED</x:v>
      </x:c>
    </x:row>
    <x:row r="15589">
      <x:c r="A15589" t="str">
        <x:v>admin.han140.yanzhou.dong.liaocheng</x:v>
      </x:c>
      <x:c r="B15589" t="str">
        <x:v>聊城</x:v>
      </x:c>
      <x:c r="C15589" t="str">
        <x:v>admin.han140.yanzhou</x:v>
      </x:c>
      <x:c r="D15589" t="str">
        <x:v>admin.han140.yanzhou.dong</x:v>
      </x:c>
      <x:c r="E15589" t="str">
        <x:v>LEATHER</x:v>
      </x:c>
      <x:c r="F15589" t="str">
        <x:v>kg</x:v>
      </x:c>
      <x:c r="G15589" t="n">
        <x:v>3392</x:v>
      </x:c>
      <x:c r="H15589" t="n">
        <x:v>64103</x:v>
      </x:c>
      <x:c r="I15589" t="n">
        <x:v>41</x:v>
      </x:c>
      <x:c r="J15589" t="n">
        <x:v>-60752</x:v>
      </x:c>
      <x:c r="K15589" t="str">
        <x:v>MAJOR_DEFICIT</x:v>
      </x:c>
      <x:c r="L15589" t="n">
        <x:v>58926</x:v>
      </x:c>
      <x:c r="M15589" t="str">
        <x:v>MODELED</x:v>
      </x:c>
    </x:row>
    <x:row r="15590">
      <x:c r="A15590" t="str">
        <x:v>admin.han140.yanzhou.dong.liaocheng</x:v>
      </x:c>
      <x:c r="B15590" t="str">
        <x:v>聊城</x:v>
      </x:c>
      <x:c r="C15590" t="str">
        <x:v>admin.han140.yanzhou</x:v>
      </x:c>
      <x:c r="D15590" t="str">
        <x:v>admin.han140.yanzhou.dong</x:v>
      </x:c>
      <x:c r="E15590" t="str">
        <x:v>FIBER</x:v>
      </x:c>
      <x:c r="F15590" t="str">
        <x:v>kg</x:v>
      </x:c>
      <x:c r="G15590" t="n">
        <x:v>187281</x:v>
      </x:c>
      <x:c r="H15590" t="n">
        <x:v>118343</x:v>
      </x:c>
      <x:c r="I15590" t="n">
        <x:v>2247</x:v>
      </x:c>
      <x:c r="J15590" t="n">
        <x:v>66690</x:v>
      </x:c>
      <x:c r="K15590" t="str">
        <x:v>MAJOR_SURPLUS</x:v>
      </x:c>
      <x:c r="L15590" t="n">
        <x:v>0</x:v>
      </x:c>
      <x:c r="M15590" t="str">
        <x:v>MODELED</x:v>
      </x:c>
    </x:row>
    <x:row r="15591">
      <x:c r="A15591" t="str">
        <x:v>admin.han140.yanzhou.dong.liaocheng</x:v>
      </x:c>
      <x:c r="B15591" t="str">
        <x:v>聊城</x:v>
      </x:c>
      <x:c r="C15591" t="str">
        <x:v>admin.han140.yanzhou</x:v>
      </x:c>
      <x:c r="D15591" t="str">
        <x:v>admin.han140.yanzhou.dong</x:v>
      </x:c>
      <x:c r="E15591" t="str">
        <x:v>RAW_SILK</x:v>
      </x:c>
      <x:c r="F15591" t="str">
        <x:v>kg</x:v>
      </x:c>
      <x:c r="G15591" t="n">
        <x:v>1515</x:v>
      </x:c>
      <x:c r="H15591" t="n">
        <x:v>1635</x:v>
      </x:c>
      <x:c r="I15591" t="n">
        <x:v>18</x:v>
      </x:c>
      <x:c r="J15591" t="n">
        <x:v>-138</x:v>
      </x:c>
      <x:c r="K15591" t="str">
        <x:v>DEFICIT</x:v>
      </x:c>
      <x:c r="L15591" t="n">
        <x:v>75</x:v>
      </x:c>
      <x:c r="M15591" t="str">
        <x:v>MODELED</x:v>
      </x:c>
    </x:row>
    <x:row r="15592">
      <x:c r="A15592" t="str">
        <x:v>admin.han140.yanzhou.dong.liaocheng</x:v>
      </x:c>
      <x:c r="B15592" t="str">
        <x:v>聊城</x:v>
      </x:c>
      <x:c r="C15592" t="str">
        <x:v>admin.han140.yanzhou</x:v>
      </x:c>
      <x:c r="D15592" t="str">
        <x:v>admin.han140.yanzhou.dong</x:v>
      </x:c>
      <x:c r="E15592" t="str">
        <x:v>TEXTILE</x:v>
      </x:c>
      <x:c r="F15592" t="str">
        <x:v>bolt</x:v>
      </x:c>
      <x:c r="G15592" t="n">
        <x:v>1999</x:v>
      </x:c>
      <x:c r="H15592" t="n">
        <x:v>29075</x:v>
      </x:c>
      <x:c r="I15592" t="n">
        <x:v>24</x:v>
      </x:c>
      <x:c r="J15592" t="n">
        <x:v>-27099</x:v>
      </x:c>
      <x:c r="K15592" t="str">
        <x:v>MAJOR_DEFICIT</x:v>
      </x:c>
      <x:c r="L15592" t="n">
        <x:v>26088</x:v>
      </x:c>
      <x:c r="M15592" t="str">
        <x:v>MODELED</x:v>
      </x:c>
    </x:row>
    <x:row r="15593">
      <x:c r="A15593" t="str">
        <x:v>admin.han140.yanzhou.dong.liaocheng</x:v>
      </x:c>
      <x:c r="B15593" t="str">
        <x:v>聊城</x:v>
      </x:c>
      <x:c r="C15593" t="str">
        <x:v>admin.han140.yanzhou</x:v>
      </x:c>
      <x:c r="D15593" t="str">
        <x:v>admin.han140.yanzhou.dong</x:v>
      </x:c>
      <x:c r="E15593" t="str">
        <x:v>IRON_ORE</x:v>
      </x:c>
      <x:c r="F15593" t="str">
        <x:v>kg</x:v>
      </x:c>
      <x:c r="G15593" t="n">
        <x:v>0</x:v>
      </x:c>
      <x:c r="H15593" t="n">
        <x:v>251</x:v>
      </x:c>
      <x:c r="I15593" t="n">
        <x:v>0</x:v>
      </x:c>
      <x:c r="J15593" t="n">
        <x:v>-250</x:v>
      </x:c>
      <x:c r="K15593" t="str">
        <x:v>MAJOR_DEFICIT</x:v>
      </x:c>
      <x:c r="L15593" t="n">
        <x:v>233</x:v>
      </x:c>
      <x:c r="M15593" t="str">
        <x:v>MODELED</x:v>
      </x:c>
    </x:row>
    <x:row r="15594">
      <x:c r="A15594" t="str">
        <x:v>admin.han140.yanzhou.dong.liaocheng</x:v>
      </x:c>
      <x:c r="B15594" t="str">
        <x:v>聊城</x:v>
      </x:c>
      <x:c r="C15594" t="str">
        <x:v>admin.han140.yanzhou</x:v>
      </x:c>
      <x:c r="D15594" t="str">
        <x:v>admin.han140.yanzhou.dong</x:v>
      </x:c>
      <x:c r="E15594" t="str">
        <x:v>METAL</x:v>
      </x:c>
      <x:c r="F15594" t="str">
        <x:v>kg</x:v>
      </x:c>
      <x:c r="G15594" t="n">
        <x:v>239</x:v>
      </x:c>
      <x:c r="H15594" t="n">
        <x:v>271917</x:v>
      </x:c>
      <x:c r="I15594" t="n">
        <x:v>3</x:v>
      </x:c>
      <x:c r="J15594" t="n">
        <x:v>-271681</x:v>
      </x:c>
      <x:c r="K15594" t="str">
        <x:v>MAJOR_DEFICIT</x:v>
      </x:c>
      <x:c r="L15594" t="n">
        <x:v>263934</x:v>
      </x:c>
      <x:c r="M15594" t="str">
        <x:v>MODELED</x:v>
      </x:c>
    </x:row>
    <x:row r="15595">
      <x:c r="A15595" t="str">
        <x:v>admin.han140.yanzhou.dong.liaocheng</x:v>
      </x:c>
      <x:c r="B15595" t="str">
        <x:v>聊城</x:v>
      </x:c>
      <x:c r="C15595" t="str">
        <x:v>admin.han140.yanzhou</x:v>
      </x:c>
      <x:c r="D15595" t="str">
        <x:v>admin.han140.yanzhou.dong</x:v>
      </x:c>
      <x:c r="E15595" t="str">
        <x:v>TOOLS</x:v>
      </x:c>
      <x:c r="F15595" t="str">
        <x:v>piece</x:v>
      </x:c>
      <x:c r="G15595" t="n">
        <x:v>250</x:v>
      </x:c>
      <x:c r="H15595" t="n">
        <x:v>6539</x:v>
      </x:c>
      <x:c r="I15595" t="n">
        <x:v>3</x:v>
      </x:c>
      <x:c r="J15595" t="n">
        <x:v>-6291</x:v>
      </x:c>
      <x:c r="K15595" t="str">
        <x:v>MAJOR_DEFICIT</x:v>
      </x:c>
      <x:c r="L15595" t="n">
        <x:v>6039</x:v>
      </x:c>
      <x:c r="M15595" t="str">
        <x:v>MODELED</x:v>
      </x:c>
    </x:row>
    <x:row r="15596">
      <x:c r="A15596" t="str">
        <x:v>admin.han140.yanzhou.dong.liaocheng</x:v>
      </x:c>
      <x:c r="B15596" t="str">
        <x:v>聊城</x:v>
      </x:c>
      <x:c r="C15596" t="str">
        <x:v>admin.han140.yanzhou</x:v>
      </x:c>
      <x:c r="D15596" t="str">
        <x:v>admin.han140.yanzhou.dong</x:v>
      </x:c>
      <x:c r="E15596" t="str">
        <x:v>WEAPONS</x:v>
      </x:c>
      <x:c r="F15596" t="str">
        <x:v>piece</x:v>
      </x:c>
      <x:c r="G15596" t="n">
        <x:v>22</x:v>
      </x:c>
      <x:c r="H15596" t="n">
        <x:v>31</x:v>
      </x:c>
      <x:c r="I15596" t="n">
        <x:v>0</x:v>
      </x:c>
      <x:c r="J15596" t="n">
        <x:v>-9</x:v>
      </x:c>
      <x:c r="K15596" t="str">
        <x:v>DEFICIT</x:v>
      </x:c>
      <x:c r="L15596" t="n">
        <x:v>5</x:v>
      </x:c>
      <x:c r="M15596" t="str">
        <x:v>MODELED</x:v>
      </x:c>
    </x:row>
    <x:row r="15597">
      <x:c r="A15597" t="str">
        <x:v>admin.han140.yanzhou.dong.liaocheng</x:v>
      </x:c>
      <x:c r="B15597" t="str">
        <x:v>聊城</x:v>
      </x:c>
      <x:c r="C15597" t="str">
        <x:v>admin.han140.yanzhou</x:v>
      </x:c>
      <x:c r="D15597" t="str">
        <x:v>admin.han140.yanzhou.dong</x:v>
      </x:c>
      <x:c r="E15597" t="str">
        <x:v>BUILDING_MATERIAL</x:v>
      </x:c>
      <x:c r="F15597" t="str">
        <x:v>kg</x:v>
      </x:c>
      <x:c r="G15597" t="n">
        <x:v>1698864</x:v>
      </x:c>
      <x:c r="H15597" t="n">
        <x:v>3450655</x:v>
      </x:c>
      <x:c r="I15597" t="n">
        <x:v>20386</x:v>
      </x:c>
      <x:c r="J15597" t="n">
        <x:v>-1772177</x:v>
      </x:c>
      <x:c r="K15597" t="str">
        <x:v>MAJOR_DEFICIT</x:v>
      </x:c>
      <x:c r="L15597" t="n">
        <x:v>1638714</x:v>
      </x:c>
      <x:c r="M15597" t="str">
        <x:v>MODELED</x:v>
      </x:c>
    </x:row>
    <x:row r="15598">
      <x:c r="A15598" t="str">
        <x:v>admin.han140.yanzhou.dong.liaocheng</x:v>
      </x:c>
      <x:c r="B15598" t="str">
        <x:v>聊城</x:v>
      </x:c>
      <x:c r="C15598" t="str">
        <x:v>admin.han140.yanzhou</x:v>
      </x:c>
      <x:c r="D15598" t="str">
        <x:v>admin.han140.yanzhou.dong</x:v>
      </x:c>
      <x:c r="E15598" t="str">
        <x:v>POTTERY</x:v>
      </x:c>
      <x:c r="F15598" t="str">
        <x:v>piece</x:v>
      </x:c>
      <x:c r="G15598" t="n">
        <x:v>727</x:v>
      </x:c>
      <x:c r="H15598" t="n">
        <x:v>15256</x:v>
      </x:c>
      <x:c r="I15598" t="n">
        <x:v>9</x:v>
      </x:c>
      <x:c r="J15598" t="n">
        <x:v>-14537</x:v>
      </x:c>
      <x:c r="K15598" t="str">
        <x:v>MAJOR_DEFICIT</x:v>
      </x:c>
      <x:c r="L15598" t="n">
        <x:v>13948</x:v>
      </x:c>
      <x:c r="M15598" t="str">
        <x:v>MODELED</x:v>
      </x:c>
    </x:row>
    <x:row r="15599">
      <x:c r="A15599" t="str">
        <x:v>admin.han140.yanzhou.dong.liaocheng</x:v>
      </x:c>
      <x:c r="B15599" t="str">
        <x:v>聊城</x:v>
      </x:c>
      <x:c r="C15599" t="str">
        <x:v>admin.han140.yanzhou</x:v>
      </x:c>
      <x:c r="D15599" t="str">
        <x:v>admin.han140.yanzhou.dong</x:v>
      </x:c>
      <x:c r="E15599" t="str">
        <x:v>MEDICINE</x:v>
      </x:c>
      <x:c r="F15599" t="str">
        <x:v>kg</x:v>
      </x:c>
      <x:c r="G15599" t="n">
        <x:v>52</x:v>
      </x:c>
      <x:c r="H15599" t="n">
        <x:v>11624</x:v>
      </x:c>
      <x:c r="I15599" t="n">
        <x:v>1</x:v>
      </x:c>
      <x:c r="J15599" t="n">
        <x:v>-11572</x:v>
      </x:c>
      <x:c r="K15599" t="str">
        <x:v>MAJOR_DEFICIT</x:v>
      </x:c>
      <x:c r="L15599" t="n">
        <x:v>11123</x:v>
      </x:c>
      <x:c r="M15599" t="str">
        <x:v>MODELED</x:v>
      </x:c>
    </x:row>
    <x:row r="15600">
      <x:c r="A15600" t="str">
        <x:v>admin.han140.yanzhou.dong.liaocheng</x:v>
      </x:c>
      <x:c r="B15600" t="str">
        <x:v>聊城</x:v>
      </x:c>
      <x:c r="C15600" t="str">
        <x:v>admin.han140.yanzhou</x:v>
      </x:c>
      <x:c r="D15600" t="str">
        <x:v>admin.han140.yanzhou.dong</x:v>
      </x:c>
      <x:c r="E15600" t="str">
        <x:v>TRANSPORT_EQUIPMENT</x:v>
      </x:c>
      <x:c r="F15600" t="str">
        <x:v>unit</x:v>
      </x:c>
      <x:c r="G15600" t="n">
        <x:v>14</x:v>
      </x:c>
      <x:c r="H15600" t="n">
        <x:v>91</x:v>
      </x:c>
      <x:c r="I15600" t="n">
        <x:v>0</x:v>
      </x:c>
      <x:c r="J15600" t="n">
        <x:v>-77</x:v>
      </x:c>
      <x:c r="K15600" t="str">
        <x:v>MAJOR_DEFICIT</x:v>
      </x:c>
      <x:c r="L15600" t="n">
        <x:v>73</x:v>
      </x:c>
      <x:c r="M15600" t="str">
        <x:v>MODELED</x:v>
      </x:c>
    </x:row>
    <x:row r="15601">
      <x:c r="A15601" t="str">
        <x:v>admin.han140.yanzhou.dong.linyi</x:v>
      </x:c>
      <x:c r="B15601" t="str">
        <x:v>临邑</x:v>
      </x:c>
      <x:c r="C15601" t="str">
        <x:v>admin.han140.yanzhou</x:v>
      </x:c>
      <x:c r="D15601" t="str">
        <x:v>admin.han140.yanzhou.dong</x:v>
      </x:c>
      <x:c r="E15601" t="str">
        <x:v>GRAIN</x:v>
      </x:c>
      <x:c r="F15601" t="str">
        <x:v>kg</x:v>
      </x:c>
      <x:c r="G15601" t="n">
        <x:v>11672364</x:v>
      </x:c>
      <x:c r="H15601" t="n">
        <x:v>11250584</x:v>
      </x:c>
      <x:c r="I15601" t="n">
        <x:v>700342</x:v>
      </x:c>
      <x:c r="J15601" t="n">
        <x:v>-278562</x:v>
      </x:c>
      <x:c r="K15601" t="str">
        <x:v>BALANCED</x:v>
      </x:c>
      <x:c r="L15601" t="n">
        <x:v>0</x:v>
      </x:c>
      <x:c r="M15601" t="str">
        <x:v>MODELED</x:v>
      </x:c>
    </x:row>
    <x:row r="15602">
      <x:c r="A15602" t="str">
        <x:v>admin.han140.yanzhou.dong.linyi</x:v>
      </x:c>
      <x:c r="B15602" t="str">
        <x:v>临邑</x:v>
      </x:c>
      <x:c r="C15602" t="str">
        <x:v>admin.han140.yanzhou</x:v>
      </x:c>
      <x:c r="D15602" t="str">
        <x:v>admin.han140.yanzhou.dong</x:v>
      </x:c>
      <x:c r="E15602" t="str">
        <x:v>OTHER_FOOD</x:v>
      </x:c>
      <x:c r="F15602" t="str">
        <x:v>kg_food_equivalent</x:v>
      </x:c>
      <x:c r="G15602" t="n">
        <x:v>5430041</x:v>
      </x:c>
      <x:c r="H15602" t="n">
        <x:v>3170619</x:v>
      </x:c>
      <x:c r="I15602" t="n">
        <x:v>325802</x:v>
      </x:c>
      <x:c r="J15602" t="n">
        <x:v>1933619</x:v>
      </x:c>
      <x:c r="K15602" t="str">
        <x:v>MAJOR_SURPLUS</x:v>
      </x:c>
      <x:c r="L15602" t="n">
        <x:v>0</x:v>
      </x:c>
      <x:c r="M15602" t="str">
        <x:v>MODELED</x:v>
      </x:c>
    </x:row>
    <x:row r="15603">
      <x:c r="A15603" t="str">
        <x:v>admin.han140.yanzhou.dong.linyi</x:v>
      </x:c>
      <x:c r="B15603" t="str">
        <x:v>临邑</x:v>
      </x:c>
      <x:c r="C15603" t="str">
        <x:v>admin.han140.yanzhou</x:v>
      </x:c>
      <x:c r="D15603" t="str">
        <x:v>admin.han140.yanzhou.dong</x:v>
      </x:c>
      <x:c r="E15603" t="str">
        <x:v>SALT</x:v>
      </x:c>
      <x:c r="F15603" t="str">
        <x:v>kg</x:v>
      </x:c>
      <x:c r="G15603" t="n">
        <x:v>0</x:v>
      </x:c>
      <x:c r="H15603" t="n">
        <x:v>147198</x:v>
      </x:c>
      <x:c r="I15603" t="n">
        <x:v>0</x:v>
      </x:c>
      <x:c r="J15603" t="n">
        <x:v>-147198</x:v>
      </x:c>
      <x:c r="K15603" t="str">
        <x:v>MAJOR_DEFICIT</x:v>
      </x:c>
      <x:c r="L15603" t="n">
        <x:v>140164</x:v>
      </x:c>
      <x:c r="M15603" t="str">
        <x:v>MODELED</x:v>
      </x:c>
    </x:row>
    <x:row r="15604">
      <x:c r="A15604" t="str">
        <x:v>admin.han140.yanzhou.dong.linyi</x:v>
      </x:c>
      <x:c r="B15604" t="str">
        <x:v>临邑</x:v>
      </x:c>
      <x:c r="C15604" t="str">
        <x:v>admin.han140.yanzhou</x:v>
      </x:c>
      <x:c r="D15604" t="str">
        <x:v>admin.han140.yanzhou.dong</x:v>
      </x:c>
      <x:c r="E15604" t="str">
        <x:v>FUEL</x:v>
      </x:c>
      <x:c r="F15604" t="str">
        <x:v>kg_charcoal_equivalent</x:v>
      </x:c>
      <x:c r="G15604" t="n">
        <x:v>16055889</x:v>
      </x:c>
      <x:c r="H15604" t="n">
        <x:v>26358439</x:v>
      </x:c>
      <x:c r="I15604" t="n">
        <x:v>401397</x:v>
      </x:c>
      <x:c r="J15604" t="n">
        <x:v>-10703947</x:v>
      </x:c>
      <x:c r="K15604" t="str">
        <x:v>MAJOR_DEFICIT</x:v>
      </x:c>
      <x:c r="L15604" t="n">
        <x:v>9846704</x:v>
      </x:c>
      <x:c r="M15604" t="str">
        <x:v>MODELED</x:v>
      </x:c>
    </x:row>
    <x:row r="15605">
      <x:c r="A15605" t="str">
        <x:v>admin.han140.yanzhou.dong.linyi</x:v>
      </x:c>
      <x:c r="B15605" t="str">
        <x:v>临邑</x:v>
      </x:c>
      <x:c r="C15605" t="str">
        <x:v>admin.han140.yanzhou</x:v>
      </x:c>
      <x:c r="D15605" t="str">
        <x:v>admin.han140.yanzhou.dong</x:v>
      </x:c>
      <x:c r="E15605" t="str">
        <x:v>TIMBER</x:v>
      </x:c>
      <x:c r="F15605" t="str">
        <x:v>kg</x:v>
      </x:c>
      <x:c r="G15605" t="n">
        <x:v>5662432</x:v>
      </x:c>
      <x:c r="H15605" t="n">
        <x:v>3247200</x:v>
      </x:c>
      <x:c r="I15605" t="n">
        <x:v>141561</x:v>
      </x:c>
      <x:c r="J15605" t="n">
        <x:v>2273671</x:v>
      </x:c>
      <x:c r="K15605" t="str">
        <x:v>MAJOR_SURPLUS</x:v>
      </x:c>
      <x:c r="L15605" t="n">
        <x:v>0</x:v>
      </x:c>
      <x:c r="M15605" t="str">
        <x:v>MODELED</x:v>
      </x:c>
    </x:row>
    <x:row r="15606">
      <x:c r="A15606" t="str">
        <x:v>admin.han140.yanzhou.dong.linyi</x:v>
      </x:c>
      <x:c r="B15606" t="str">
        <x:v>临邑</x:v>
      </x:c>
      <x:c r="C15606" t="str">
        <x:v>admin.han140.yanzhou</x:v>
      </x:c>
      <x:c r="D15606" t="str">
        <x:v>admin.han140.yanzhou.dong</x:v>
      </x:c>
      <x:c r="E15606" t="str">
        <x:v>HORSE</x:v>
      </x:c>
      <x:c r="F15606" t="str">
        <x:v>head</x:v>
      </x:c>
      <x:c r="G15606" t="n">
        <x:v>33</x:v>
      </x:c>
      <x:c r="H15606" t="n">
        <x:v>307</x:v>
      </x:c>
      <x:c r="I15606" t="n">
        <x:v>0</x:v>
      </x:c>
      <x:c r="J15606" t="n">
        <x:v>-274</x:v>
      </x:c>
      <x:c r="K15606" t="str">
        <x:v>MAJOR_DEFICIT</x:v>
      </x:c>
      <x:c r="L15606" t="n">
        <x:v>261</x:v>
      </x:c>
      <x:c r="M15606" t="str">
        <x:v>MODELED</x:v>
      </x:c>
    </x:row>
    <x:row r="15607">
      <x:c r="A15607" t="str">
        <x:v>admin.han140.yanzhou.dong.linyi</x:v>
      </x:c>
      <x:c r="B15607" t="str">
        <x:v>临邑</x:v>
      </x:c>
      <x:c r="C15607" t="str">
        <x:v>admin.han140.yanzhou</x:v>
      </x:c>
      <x:c r="D15607" t="str">
        <x:v>admin.han140.yanzhou.dong</x:v>
      </x:c>
      <x:c r="E15607" t="str">
        <x:v>LIVESTOCK</x:v>
      </x:c>
      <x:c r="F15607" t="str">
        <x:v>head</x:v>
      </x:c>
      <x:c r="G15607" t="n">
        <x:v>2333</x:v>
      </x:c>
      <x:c r="H15607" t="n">
        <x:v>2990</x:v>
      </x:c>
      <x:c r="I15607" t="n">
        <x:v>28</x:v>
      </x:c>
      <x:c r="J15607" t="n">
        <x:v>-685</x:v>
      </x:c>
      <x:c r="K15607" t="str">
        <x:v>DEFICIT</x:v>
      </x:c>
      <x:c r="L15607" t="n">
        <x:v>542</x:v>
      </x:c>
      <x:c r="M15607" t="str">
        <x:v>MODELED</x:v>
      </x:c>
    </x:row>
    <x:row r="15608">
      <x:c r="A15608" t="str">
        <x:v>admin.han140.yanzhou.dong.linyi</x:v>
      </x:c>
      <x:c r="B15608" t="str">
        <x:v>临邑</x:v>
      </x:c>
      <x:c r="C15608" t="str">
        <x:v>admin.han140.yanzhou</x:v>
      </x:c>
      <x:c r="D15608" t="str">
        <x:v>admin.han140.yanzhou.dong</x:v>
      </x:c>
      <x:c r="E15608" t="str">
        <x:v>LEATHER</x:v>
      </x:c>
      <x:c r="F15608" t="str">
        <x:v>kg</x:v>
      </x:c>
      <x:c r="G15608" t="n">
        <x:v>4899</x:v>
      </x:c>
      <x:c r="H15608" t="n">
        <x:v>81180</x:v>
      </x:c>
      <x:c r="I15608" t="n">
        <x:v>59</x:v>
      </x:c>
      <x:c r="J15608" t="n">
        <x:v>-76339</x:v>
      </x:c>
      <x:c r="K15608" t="str">
        <x:v>MAJOR_DEFICIT</x:v>
      </x:c>
      <x:c r="L15608" t="n">
        <x:v>73483</x:v>
      </x:c>
      <x:c r="M15608" t="str">
        <x:v>MODELED</x:v>
      </x:c>
    </x:row>
    <x:row r="15609">
      <x:c r="A15609" t="str">
        <x:v>admin.han140.yanzhou.dong.linyi</x:v>
      </x:c>
      <x:c r="B15609" t="str">
        <x:v>临邑</x:v>
      </x:c>
      <x:c r="C15609" t="str">
        <x:v>admin.han140.yanzhou</x:v>
      </x:c>
      <x:c r="D15609" t="str">
        <x:v>admin.han140.yanzhou.dong</x:v>
      </x:c>
      <x:c r="E15609" t="str">
        <x:v>FIBER</x:v>
      </x:c>
      <x:c r="F15609" t="str">
        <x:v>kg</x:v>
      </x:c>
      <x:c r="G15609" t="n">
        <x:v>300244</x:v>
      </x:c>
      <x:c r="H15609" t="n">
        <x:v>149871</x:v>
      </x:c>
      <x:c r="I15609" t="n">
        <x:v>3603</x:v>
      </x:c>
      <x:c r="J15609" t="n">
        <x:v>146771</x:v>
      </x:c>
      <x:c r="K15609" t="str">
        <x:v>MAJOR_SURPLUS</x:v>
      </x:c>
      <x:c r="L15609" t="n">
        <x:v>0</x:v>
      </x:c>
      <x:c r="M15609" t="str">
        <x:v>MODELED</x:v>
      </x:c>
    </x:row>
    <x:row r="15610">
      <x:c r="A15610" t="str">
        <x:v>admin.han140.yanzhou.dong.linyi</x:v>
      </x:c>
      <x:c r="B15610" t="str">
        <x:v>临邑</x:v>
      </x:c>
      <x:c r="C15610" t="str">
        <x:v>admin.han140.yanzhou</x:v>
      </x:c>
      <x:c r="D15610" t="str">
        <x:v>admin.han140.yanzhou.dong</x:v>
      </x:c>
      <x:c r="E15610" t="str">
        <x:v>RAW_SILK</x:v>
      </x:c>
      <x:c r="F15610" t="str">
        <x:v>kg</x:v>
      </x:c>
      <x:c r="G15610" t="n">
        <x:v>1982</x:v>
      </x:c>
      <x:c r="H15610" t="n">
        <x:v>2070</x:v>
      </x:c>
      <x:c r="I15610" t="n">
        <x:v>24</x:v>
      </x:c>
      <x:c r="J15610" t="n">
        <x:v>-111</x:v>
      </x:c>
      <x:c r="K15610" t="str">
        <x:v>DEFICIT</x:v>
      </x:c>
      <x:c r="L15610" t="n">
        <x:v>13</x:v>
      </x:c>
      <x:c r="M15610" t="str">
        <x:v>MODELED</x:v>
      </x:c>
    </x:row>
    <x:row r="15611">
      <x:c r="A15611" t="str">
        <x:v>admin.han140.yanzhou.dong.linyi</x:v>
      </x:c>
      <x:c r="B15611" t="str">
        <x:v>临邑</x:v>
      </x:c>
      <x:c r="C15611" t="str">
        <x:v>admin.han140.yanzhou</x:v>
      </x:c>
      <x:c r="D15611" t="str">
        <x:v>admin.han140.yanzhou.dong</x:v>
      </x:c>
      <x:c r="E15611" t="str">
        <x:v>TEXTILE</x:v>
      </x:c>
      <x:c r="F15611" t="str">
        <x:v>bolt</x:v>
      </x:c>
      <x:c r="G15611" t="n">
        <x:v>2346</x:v>
      </x:c>
      <x:c r="H15611" t="n">
        <x:v>36821</x:v>
      </x:c>
      <x:c r="I15611" t="n">
        <x:v>28</x:v>
      </x:c>
      <x:c r="J15611" t="n">
        <x:v>-34502</x:v>
      </x:c>
      <x:c r="K15611" t="str">
        <x:v>MAJOR_DEFICIT</x:v>
      </x:c>
      <x:c r="L15611" t="n">
        <x:v>32920</x:v>
      </x:c>
      <x:c r="M15611" t="str">
        <x:v>MODELED</x:v>
      </x:c>
    </x:row>
    <x:row r="15612">
      <x:c r="A15612" t="str">
        <x:v>admin.han140.yanzhou.dong.linyi</x:v>
      </x:c>
      <x:c r="B15612" t="str">
        <x:v>临邑</x:v>
      </x:c>
      <x:c r="C15612" t="str">
        <x:v>admin.han140.yanzhou</x:v>
      </x:c>
      <x:c r="D15612" t="str">
        <x:v>admin.han140.yanzhou.dong</x:v>
      </x:c>
      <x:c r="E15612" t="str">
        <x:v>IRON_ORE</x:v>
      </x:c>
      <x:c r="F15612" t="str">
        <x:v>kg</x:v>
      </x:c>
      <x:c r="G15612" t="n">
        <x:v>0</x:v>
      </x:c>
      <x:c r="H15612" t="n">
        <x:v>381</x:v>
      </x:c>
      <x:c r="I15612" t="n">
        <x:v>0</x:v>
      </x:c>
      <x:c r="J15612" t="n">
        <x:v>-381</x:v>
      </x:c>
      <x:c r="K15612" t="str">
        <x:v>MAJOR_DEFICIT</x:v>
      </x:c>
      <x:c r="L15612" t="n">
        <x:v>348</x:v>
      </x:c>
      <x:c r="M15612" t="str">
        <x:v>MODELED</x:v>
      </x:c>
    </x:row>
    <x:row r="15613">
      <x:c r="A15613" t="str">
        <x:v>admin.han140.yanzhou.dong.linyi</x:v>
      </x:c>
      <x:c r="B15613" t="str">
        <x:v>临邑</x:v>
      </x:c>
      <x:c r="C15613" t="str">
        <x:v>admin.han140.yanzhou</x:v>
      </x:c>
      <x:c r="D15613" t="str">
        <x:v>admin.han140.yanzhou.dong</x:v>
      </x:c>
      <x:c r="E15613" t="str">
        <x:v>METAL</x:v>
      </x:c>
      <x:c r="F15613" t="str">
        <x:v>kg</x:v>
      </x:c>
      <x:c r="G15613" t="n">
        <x:v>364</x:v>
      </x:c>
      <x:c r="H15613" t="n">
        <x:v>344324</x:v>
      </x:c>
      <x:c r="I15613" t="n">
        <x:v>4</x:v>
      </x:c>
      <x:c r="J15613" t="n">
        <x:v>-343964</x:v>
      </x:c>
      <x:c r="K15613" t="str">
        <x:v>MAJOR_DEFICIT</x:v>
      </x:c>
      <x:c r="L15613" t="n">
        <x:v>331844</x:v>
      </x:c>
      <x:c r="M15613" t="str">
        <x:v>MODELED</x:v>
      </x:c>
    </x:row>
    <x:row r="15614">
      <x:c r="A15614" t="str">
        <x:v>admin.han140.yanzhou.dong.linyi</x:v>
      </x:c>
      <x:c r="B15614" t="str">
        <x:v>临邑</x:v>
      </x:c>
      <x:c r="C15614" t="str">
        <x:v>admin.han140.yanzhou</x:v>
      </x:c>
      <x:c r="D15614" t="str">
        <x:v>admin.han140.yanzhou.dong</x:v>
      </x:c>
      <x:c r="E15614" t="str">
        <x:v>TOOLS</x:v>
      </x:c>
      <x:c r="F15614" t="str">
        <x:v>piece</x:v>
      </x:c>
      <x:c r="G15614" t="n">
        <x:v>304</x:v>
      </x:c>
      <x:c r="H15614" t="n">
        <x:v>8280</x:v>
      </x:c>
      <x:c r="I15614" t="n">
        <x:v>4</x:v>
      </x:c>
      <x:c r="J15614" t="n">
        <x:v>-7979</x:v>
      </x:c>
      <x:c r="K15614" t="str">
        <x:v>MAJOR_DEFICIT</x:v>
      </x:c>
      <x:c r="L15614" t="n">
        <x:v>7584</x:v>
      </x:c>
      <x:c r="M15614" t="str">
        <x:v>MODELED</x:v>
      </x:c>
    </x:row>
    <x:row r="15615">
      <x:c r="A15615" t="str">
        <x:v>admin.han140.yanzhou.dong.linyi</x:v>
      </x:c>
      <x:c r="B15615" t="str">
        <x:v>临邑</x:v>
      </x:c>
      <x:c r="C15615" t="str">
        <x:v>admin.han140.yanzhou</x:v>
      </x:c>
      <x:c r="D15615" t="str">
        <x:v>admin.han140.yanzhou.dong</x:v>
      </x:c>
      <x:c r="E15615" t="str">
        <x:v>WEAPONS</x:v>
      </x:c>
      <x:c r="F15615" t="str">
        <x:v>piece</x:v>
      </x:c>
      <x:c r="G15615" t="n">
        <x:v>39</x:v>
      </x:c>
      <x:c r="H15615" t="n">
        <x:v>39</x:v>
      </x:c>
      <x:c r="I15615" t="n">
        <x:v>0</x:v>
      </x:c>
      <x:c r="J15615" t="n">
        <x:v>0</x:v>
      </x:c>
      <x:c r="K15615" t="str">
        <x:v>BALANCED</x:v>
      </x:c>
      <x:c r="L15615" t="n">
        <x:v>0</x:v>
      </x:c>
      <x:c r="M15615" t="str">
        <x:v>MODELED</x:v>
      </x:c>
    </x:row>
    <x:row r="15616">
      <x:c r="A15616" t="str">
        <x:v>admin.han140.yanzhou.dong.linyi</x:v>
      </x:c>
      <x:c r="B15616" t="str">
        <x:v>临邑</x:v>
      </x:c>
      <x:c r="C15616" t="str">
        <x:v>admin.han140.yanzhou</x:v>
      </x:c>
      <x:c r="D15616" t="str">
        <x:v>admin.han140.yanzhou.dong</x:v>
      </x:c>
      <x:c r="E15616" t="str">
        <x:v>BUILDING_MATERIAL</x:v>
      </x:c>
      <x:c r="F15616" t="str">
        <x:v>kg</x:v>
      </x:c>
      <x:c r="G15616" t="n">
        <x:v>2120140</x:v>
      </x:c>
      <x:c r="H15616" t="n">
        <x:v>4369945</x:v>
      </x:c>
      <x:c r="I15616" t="n">
        <x:v>25442</x:v>
      </x:c>
      <x:c r="J15616" t="n">
        <x:v>-2275246</x:v>
      </x:c>
      <x:c r="K15616" t="str">
        <x:v>MAJOR_DEFICIT</x:v>
      </x:c>
      <x:c r="L15616" t="n">
        <x:v>2066431</x:v>
      </x:c>
      <x:c r="M15616" t="str">
        <x:v>MODELED</x:v>
      </x:c>
    </x:row>
    <x:row r="15617">
      <x:c r="A15617" t="str">
        <x:v>admin.han140.yanzhou.dong.linyi</x:v>
      </x:c>
      <x:c r="B15617" t="str">
        <x:v>临邑</x:v>
      </x:c>
      <x:c r="C15617" t="str">
        <x:v>admin.han140.yanzhou</x:v>
      </x:c>
      <x:c r="D15617" t="str">
        <x:v>admin.han140.yanzhou.dong</x:v>
      </x:c>
      <x:c r="E15617" t="str">
        <x:v>POTTERY</x:v>
      </x:c>
      <x:c r="F15617" t="str">
        <x:v>piece</x:v>
      </x:c>
      <x:c r="G15617" t="n">
        <x:v>986</x:v>
      </x:c>
      <x:c r="H15617" t="n">
        <x:v>19320</x:v>
      </x:c>
      <x:c r="I15617" t="n">
        <x:v>12</x:v>
      </x:c>
      <x:c r="J15617" t="n">
        <x:v>-18345</x:v>
      </x:c>
      <x:c r="K15617" t="str">
        <x:v>MAJOR_DEFICIT</x:v>
      </x:c>
      <x:c r="L15617" t="n">
        <x:v>17423</x:v>
      </x:c>
      <x:c r="M15617" t="str">
        <x:v>MODELED</x:v>
      </x:c>
    </x:row>
    <x:row r="15618">
      <x:c r="A15618" t="str">
        <x:v>admin.han140.yanzhou.dong.linyi</x:v>
      </x:c>
      <x:c r="B15618" t="str">
        <x:v>临邑</x:v>
      </x:c>
      <x:c r="C15618" t="str">
        <x:v>admin.han140.yanzhou</x:v>
      </x:c>
      <x:c r="D15618" t="str">
        <x:v>admin.han140.yanzhou.dong</x:v>
      </x:c>
      <x:c r="E15618" t="str">
        <x:v>MEDICINE</x:v>
      </x:c>
      <x:c r="F15618" t="str">
        <x:v>kg</x:v>
      </x:c>
      <x:c r="G15618" t="n">
        <x:v>76</x:v>
      </x:c>
      <x:c r="H15618" t="n">
        <x:v>14720</x:v>
      </x:c>
      <x:c r="I15618" t="n">
        <x:v>1</x:v>
      </x:c>
      <x:c r="J15618" t="n">
        <x:v>-14645</x:v>
      </x:c>
      <x:c r="K15618" t="str">
        <x:v>MAJOR_DEFICIT</x:v>
      </x:c>
      <x:c r="L15618" t="n">
        <x:v>13942</x:v>
      </x:c>
      <x:c r="M15618" t="str">
        <x:v>MODELED</x:v>
      </x:c>
    </x:row>
    <x:row r="15619">
      <x:c r="A15619" t="str">
        <x:v>admin.han140.yanzhou.dong.linyi</x:v>
      </x:c>
      <x:c r="B15619" t="str">
        <x:v>临邑</x:v>
      </x:c>
      <x:c r="C15619" t="str">
        <x:v>admin.han140.yanzhou</x:v>
      </x:c>
      <x:c r="D15619" t="str">
        <x:v>admin.han140.yanzhou.dong</x:v>
      </x:c>
      <x:c r="E15619" t="str">
        <x:v>TRANSPORT_EQUIPMENT</x:v>
      </x:c>
      <x:c r="F15619" t="str">
        <x:v>unit</x:v>
      </x:c>
      <x:c r="G15619" t="n">
        <x:v>25</x:v>
      </x:c>
      <x:c r="H15619" t="n">
        <x:v>115</x:v>
      </x:c>
      <x:c r="I15619" t="n">
        <x:v>0</x:v>
      </x:c>
      <x:c r="J15619" t="n">
        <x:v>-90</x:v>
      </x:c>
      <x:c r="K15619" t="str">
        <x:v>MAJOR_DEFICIT</x:v>
      </x:c>
      <x:c r="L15619" t="n">
        <x:v>85</x:v>
      </x:c>
      <x:c r="M15619" t="str">
        <x:v>MODELED</x:v>
      </x:c>
    </x:row>
    <x:row r="15620">
      <x:c r="A15620" t="str">
        <x:v>admin.han140.yanzhou.dong.puyang</x:v>
      </x:c>
      <x:c r="B15620" t="str">
        <x:v>濮阳</x:v>
      </x:c>
      <x:c r="C15620" t="str">
        <x:v>admin.han140.yanzhou</x:v>
      </x:c>
      <x:c r="D15620" t="str">
        <x:v>admin.han140.yanzhou.dong</x:v>
      </x:c>
      <x:c r="E15620" t="str">
        <x:v>GRAIN</x:v>
      </x:c>
      <x:c r="F15620" t="str">
        <x:v>kg</x:v>
      </x:c>
      <x:c r="G15620" t="n">
        <x:v>12670598</x:v>
      </x:c>
      <x:c r="H15620" t="n">
        <x:v>16822292</x:v>
      </x:c>
      <x:c r="I15620" t="n">
        <x:v>760236</x:v>
      </x:c>
      <x:c r="J15620" t="n">
        <x:v>-4911929</x:v>
      </x:c>
      <x:c r="K15620" t="str">
        <x:v>DEFICIT</x:v>
      </x:c>
      <x:c r="L15620" t="n">
        <x:v>3967338</x:v>
      </x:c>
      <x:c r="M15620" t="str">
        <x:v>MODELED</x:v>
      </x:c>
    </x:row>
    <x:row r="15621">
      <x:c r="A15621" t="str">
        <x:v>admin.han140.yanzhou.dong.puyang</x:v>
      </x:c>
      <x:c r="B15621" t="str">
        <x:v>濮阳</x:v>
      </x:c>
      <x:c r="C15621" t="str">
        <x:v>admin.han140.yanzhou</x:v>
      </x:c>
      <x:c r="D15621" t="str">
        <x:v>admin.han140.yanzhou.dong</x:v>
      </x:c>
      <x:c r="E15621" t="str">
        <x:v>OTHER_FOOD</x:v>
      </x:c>
      <x:c r="F15621" t="str">
        <x:v>kg_food_equivalent</x:v>
      </x:c>
      <x:c r="G15621" t="n">
        <x:v>5721851</x:v>
      </x:c>
      <x:c r="H15621" t="n">
        <x:v>4740827</x:v>
      </x:c>
      <x:c r="I15621" t="n">
        <x:v>343311</x:v>
      </x:c>
      <x:c r="J15621" t="n">
        <x:v>637712</x:v>
      </x:c>
      <x:c r="K15621" t="str">
        <x:v>SURPLUS</x:v>
      </x:c>
      <x:c r="L15621" t="n">
        <x:v>0</x:v>
      </x:c>
      <x:c r="M15621" t="str">
        <x:v>MODELED</x:v>
      </x:c>
    </x:row>
    <x:row r="15622">
      <x:c r="A15622" t="str">
        <x:v>admin.han140.yanzhou.dong.puyang</x:v>
      </x:c>
      <x:c r="B15622" t="str">
        <x:v>濮阳</x:v>
      </x:c>
      <x:c r="C15622" t="str">
        <x:v>admin.han140.yanzhou</x:v>
      </x:c>
      <x:c r="D15622" t="str">
        <x:v>admin.han140.yanzhou.dong</x:v>
      </x:c>
      <x:c r="E15622" t="str">
        <x:v>SALT</x:v>
      </x:c>
      <x:c r="F15622" t="str">
        <x:v>kg</x:v>
      </x:c>
      <x:c r="G15622" t="n">
        <x:v>0</x:v>
      </x:c>
      <x:c r="H15622" t="n">
        <x:v>221160</x:v>
      </x:c>
      <x:c r="I15622" t="n">
        <x:v>0</x:v>
      </x:c>
      <x:c r="J15622" t="n">
        <x:v>-221160</x:v>
      </x:c>
      <x:c r="K15622" t="str">
        <x:v>MAJOR_DEFICIT</x:v>
      </x:c>
      <x:c r="L15622" t="n">
        <x:v>207420</x:v>
      </x:c>
      <x:c r="M15622" t="str">
        <x:v>MODELED</x:v>
      </x:c>
    </x:row>
    <x:row r="15623">
      <x:c r="A15623" t="str">
        <x:v>admin.han140.yanzhou.dong.puyang</x:v>
      </x:c>
      <x:c r="B15623" t="str">
        <x:v>濮阳</x:v>
      </x:c>
      <x:c r="C15623" t="str">
        <x:v>admin.han140.yanzhou</x:v>
      </x:c>
      <x:c r="D15623" t="str">
        <x:v>admin.han140.yanzhou.dong</x:v>
      </x:c>
      <x:c r="E15623" t="str">
        <x:v>FUEL</x:v>
      </x:c>
      <x:c r="F15623" t="str">
        <x:v>kg_charcoal_equivalent</x:v>
      </x:c>
      <x:c r="G15623" t="n">
        <x:v>13650776</x:v>
      </x:c>
      <x:c r="H15623" t="n">
        <x:v>38997129</x:v>
      </x:c>
      <x:c r="I15623" t="n">
        <x:v>341269</x:v>
      </x:c>
      <x:c r="J15623" t="n">
        <x:v>-25687623</x:v>
      </x:c>
      <x:c r="K15623" t="str">
        <x:v>MAJOR_DEFICIT</x:v>
      </x:c>
      <x:c r="L15623" t="n">
        <x:v>24013118</x:v>
      </x:c>
      <x:c r="M15623" t="str">
        <x:v>MODELED</x:v>
      </x:c>
    </x:row>
    <x:row r="15624">
      <x:c r="A15624" t="str">
        <x:v>admin.han140.yanzhou.dong.puyang</x:v>
      </x:c>
      <x:c r="B15624" t="str">
        <x:v>濮阳</x:v>
      </x:c>
      <x:c r="C15624" t="str">
        <x:v>admin.han140.yanzhou</x:v>
      </x:c>
      <x:c r="D15624" t="str">
        <x:v>admin.han140.yanzhou.dong</x:v>
      </x:c>
      <x:c r="E15624" t="str">
        <x:v>TIMBER</x:v>
      </x:c>
      <x:c r="F15624" t="str">
        <x:v>kg</x:v>
      </x:c>
      <x:c r="G15624" t="n">
        <x:v>3895706</x:v>
      </x:c>
      <x:c r="H15624" t="n">
        <x:v>4817292</x:v>
      </x:c>
      <x:c r="I15624" t="n">
        <x:v>97393</x:v>
      </x:c>
      <x:c r="J15624" t="n">
        <x:v>-1018979</x:v>
      </x:c>
      <x:c r="K15624" t="str">
        <x:v>DEFICIT</x:v>
      </x:c>
      <x:c r="L15624" t="n">
        <x:v>795712</x:v>
      </x:c>
      <x:c r="M15624" t="str">
        <x:v>MODELED</x:v>
      </x:c>
    </x:row>
    <x:row r="15625">
      <x:c r="A15625" t="str">
        <x:v>admin.han140.yanzhou.dong.puyang</x:v>
      </x:c>
      <x:c r="B15625" t="str">
        <x:v>濮阳</x:v>
      </x:c>
      <x:c r="C15625" t="str">
        <x:v>admin.han140.yanzhou</x:v>
      </x:c>
      <x:c r="D15625" t="str">
        <x:v>admin.han140.yanzhou.dong</x:v>
      </x:c>
      <x:c r="E15625" t="str">
        <x:v>HORSE</x:v>
      </x:c>
      <x:c r="F15625" t="str">
        <x:v>head</x:v>
      </x:c>
      <x:c r="G15625" t="n">
        <x:v>37</x:v>
      </x:c>
      <x:c r="H15625" t="n">
        <x:v>459</x:v>
      </x:c>
      <x:c r="I15625" t="n">
        <x:v>0</x:v>
      </x:c>
      <x:c r="J15625" t="n">
        <x:v>-422</x:v>
      </x:c>
      <x:c r="K15625" t="str">
        <x:v>MAJOR_DEFICIT</x:v>
      </x:c>
      <x:c r="L15625" t="n">
        <x:v>396</x:v>
      </x:c>
      <x:c r="M15625" t="str">
        <x:v>MODELED</x:v>
      </x:c>
    </x:row>
    <x:row r="15626">
      <x:c r="A15626" t="str">
        <x:v>admin.han140.yanzhou.dong.puyang</x:v>
      </x:c>
      <x:c r="B15626" t="str">
        <x:v>濮阳</x:v>
      </x:c>
      <x:c r="C15626" t="str">
        <x:v>admin.han140.yanzhou</x:v>
      </x:c>
      <x:c r="D15626" t="str">
        <x:v>admin.han140.yanzhou.dong</x:v>
      </x:c>
      <x:c r="E15626" t="str">
        <x:v>LIVESTOCK</x:v>
      </x:c>
      <x:c r="F15626" t="str">
        <x:v>head</x:v>
      </x:c>
      <x:c r="G15626" t="n">
        <x:v>2615</x:v>
      </x:c>
      <x:c r="H15626" t="n">
        <x:v>4493</x:v>
      </x:c>
      <x:c r="I15626" t="n">
        <x:v>31</x:v>
      </x:c>
      <x:c r="J15626" t="n">
        <x:v>-1909</x:v>
      </x:c>
      <x:c r="K15626" t="str">
        <x:v>MAJOR_DEFICIT</x:v>
      </x:c>
      <x:c r="L15626" t="n">
        <x:v>1630</x:v>
      </x:c>
      <x:c r="M15626" t="str">
        <x:v>MODELED</x:v>
      </x:c>
    </x:row>
    <x:row r="15627">
      <x:c r="A15627" t="str">
        <x:v>admin.han140.yanzhou.dong.puyang</x:v>
      </x:c>
      <x:c r="B15627" t="str">
        <x:v>濮阳</x:v>
      </x:c>
      <x:c r="C15627" t="str">
        <x:v>admin.han140.yanzhou</x:v>
      </x:c>
      <x:c r="D15627" t="str">
        <x:v>admin.han140.yanzhou.dong</x:v>
      </x:c>
      <x:c r="E15627" t="str">
        <x:v>LEATHER</x:v>
      </x:c>
      <x:c r="F15627" t="str">
        <x:v>kg</x:v>
      </x:c>
      <x:c r="G15627" t="n">
        <x:v>5492</x:v>
      </x:c>
      <x:c r="H15627" t="n">
        <x:v>120432</x:v>
      </x:c>
      <x:c r="I15627" t="n">
        <x:v>66</x:v>
      </x:c>
      <x:c r="J15627" t="n">
        <x:v>-115007</x:v>
      </x:c>
      <x:c r="K15627" t="str">
        <x:v>MAJOR_DEFICIT</x:v>
      </x:c>
      <x:c r="L15627" t="n">
        <x:v>109424</x:v>
      </x:c>
      <x:c r="M15627" t="str">
        <x:v>MODELED</x:v>
      </x:c>
    </x:row>
    <x:row r="15628">
      <x:c r="A15628" t="str">
        <x:v>admin.han140.yanzhou.dong.puyang</x:v>
      </x:c>
      <x:c r="B15628" t="str">
        <x:v>濮阳</x:v>
      </x:c>
      <x:c r="C15628" t="str">
        <x:v>admin.han140.yanzhou</x:v>
      </x:c>
      <x:c r="D15628" t="str">
        <x:v>admin.han140.yanzhou.dong</x:v>
      </x:c>
      <x:c r="E15628" t="str">
        <x:v>FIBER</x:v>
      </x:c>
      <x:c r="F15628" t="str">
        <x:v>kg</x:v>
      </x:c>
      <x:c r="G15628" t="n">
        <x:v>327123</x:v>
      </x:c>
      <x:c r="H15628" t="n">
        <x:v>222336</x:v>
      </x:c>
      <x:c r="I15628" t="n">
        <x:v>3925</x:v>
      </x:c>
      <x:c r="J15628" t="n">
        <x:v>100861</x:v>
      </x:c>
      <x:c r="K15628" t="str">
        <x:v>MAJOR_SURPLUS</x:v>
      </x:c>
      <x:c r="L15628" t="n">
        <x:v>0</x:v>
      </x:c>
      <x:c r="M15628" t="str">
        <x:v>MODELED</x:v>
      </x:c>
    </x:row>
    <x:row r="15629">
      <x:c r="A15629" t="str">
        <x:v>admin.han140.yanzhou.dong.puyang</x:v>
      </x:c>
      <x:c r="B15629" t="str">
        <x:v>濮阳</x:v>
      </x:c>
      <x:c r="C15629" t="str">
        <x:v>admin.han140.yanzhou</x:v>
      </x:c>
      <x:c r="D15629" t="str">
        <x:v>admin.han140.yanzhou.dong</x:v>
      </x:c>
      <x:c r="E15629" t="str">
        <x:v>RAW_SILK</x:v>
      </x:c>
      <x:c r="F15629" t="str">
        <x:v>kg</x:v>
      </x:c>
      <x:c r="G15629" t="n">
        <x:v>2836</x:v>
      </x:c>
      <x:c r="H15629" t="n">
        <x:v>3110</x:v>
      </x:c>
      <x:c r="I15629" t="n">
        <x:v>34</x:v>
      </x:c>
      <x:c r="J15629" t="n">
        <x:v>-308</x:v>
      </x:c>
      <x:c r="K15629" t="str">
        <x:v>DEFICIT</x:v>
      </x:c>
      <x:c r="L15629" t="n">
        <x:v>115</x:v>
      </x:c>
      <x:c r="M15629" t="str">
        <x:v>MODELED</x:v>
      </x:c>
    </x:row>
    <x:row r="15630">
      <x:c r="A15630" t="str">
        <x:v>admin.han140.yanzhou.dong.puyang</x:v>
      </x:c>
      <x:c r="B15630" t="str">
        <x:v>濮阳</x:v>
      </x:c>
      <x:c r="C15630" t="str">
        <x:v>admin.han140.yanzhou</x:v>
      </x:c>
      <x:c r="D15630" t="str">
        <x:v>admin.han140.yanzhou.dong</x:v>
      </x:c>
      <x:c r="E15630" t="str">
        <x:v>TEXTILE</x:v>
      </x:c>
      <x:c r="F15630" t="str">
        <x:v>bolt</x:v>
      </x:c>
      <x:c r="G15630" t="n">
        <x:v>3713</x:v>
      </x:c>
      <x:c r="H15630" t="n">
        <x:v>55056</x:v>
      </x:c>
      <x:c r="I15630" t="n">
        <x:v>45</x:v>
      </x:c>
      <x:c r="J15630" t="n">
        <x:v>-51387</x:v>
      </x:c>
      <x:c r="K15630" t="str">
        <x:v>MAJOR_DEFICIT</x:v>
      </x:c>
      <x:c r="L15630" t="n">
        <x:v>48297</x:v>
      </x:c>
      <x:c r="M15630" t="str">
        <x:v>MODELED</x:v>
      </x:c>
    </x:row>
    <x:row r="15631">
      <x:c r="A15631" t="str">
        <x:v>admin.han140.yanzhou.dong.puyang</x:v>
      </x:c>
      <x:c r="B15631" t="str">
        <x:v>濮阳</x:v>
      </x:c>
      <x:c r="C15631" t="str">
        <x:v>admin.han140.yanzhou</x:v>
      </x:c>
      <x:c r="D15631" t="str">
        <x:v>admin.han140.yanzhou.dong</x:v>
      </x:c>
      <x:c r="E15631" t="str">
        <x:v>IRON_ORE</x:v>
      </x:c>
      <x:c r="F15631" t="str">
        <x:v>kg</x:v>
      </x:c>
      <x:c r="G15631" t="n">
        <x:v>0</x:v>
      </x:c>
      <x:c r="H15631" t="n">
        <x:v>547</x:v>
      </x:c>
      <x:c r="I15631" t="n">
        <x:v>0</x:v>
      </x:c>
      <x:c r="J15631" t="n">
        <x:v>-546</x:v>
      </x:c>
      <x:c r="K15631" t="str">
        <x:v>MAJOR_DEFICIT</x:v>
      </x:c>
      <x:c r="L15631" t="n">
        <x:v>488</x:v>
      </x:c>
      <x:c r="M15631" t="str">
        <x:v>MODELED</x:v>
      </x:c>
    </x:row>
    <x:row r="15632">
      <x:c r="A15632" t="str">
        <x:v>admin.han140.yanzhou.dong.puyang</x:v>
      </x:c>
      <x:c r="B15632" t="str">
        <x:v>濮阳</x:v>
      </x:c>
      <x:c r="C15632" t="str">
        <x:v>admin.han140.yanzhou</x:v>
      </x:c>
      <x:c r="D15632" t="str">
        <x:v>admin.han140.yanzhou.dong</x:v>
      </x:c>
      <x:c r="E15632" t="str">
        <x:v>METAL</x:v>
      </x:c>
      <x:c r="F15632" t="str">
        <x:v>kg</x:v>
      </x:c>
      <x:c r="G15632" t="n">
        <x:v>478</x:v>
      </x:c>
      <x:c r="H15632" t="n">
        <x:v>511629</x:v>
      </x:c>
      <x:c r="I15632" t="n">
        <x:v>6</x:v>
      </x:c>
      <x:c r="J15632" t="n">
        <x:v>-511155</x:v>
      </x:c>
      <x:c r="K15632" t="str">
        <x:v>MAJOR_DEFICIT</x:v>
      </x:c>
      <x:c r="L15632" t="n">
        <x:v>487445</x:v>
      </x:c>
      <x:c r="M15632" t="str">
        <x:v>MODELED</x:v>
      </x:c>
    </x:row>
    <x:row r="15633">
      <x:c r="A15633" t="str">
        <x:v>admin.han140.yanzhou.dong.puyang</x:v>
      </x:c>
      <x:c r="B15633" t="str">
        <x:v>濮阳</x:v>
      </x:c>
      <x:c r="C15633" t="str">
        <x:v>admin.han140.yanzhou</x:v>
      </x:c>
      <x:c r="D15633" t="str">
        <x:v>admin.han140.yanzhou.dong</x:v>
      </x:c>
      <x:c r="E15633" t="str">
        <x:v>TOOLS</x:v>
      </x:c>
      <x:c r="F15633" t="str">
        <x:v>piece</x:v>
      </x:c>
      <x:c r="G15633" t="n">
        <x:v>711</x:v>
      </x:c>
      <x:c r="H15633" t="n">
        <x:v>12440</x:v>
      </x:c>
      <x:c r="I15633" t="n">
        <x:v>9</x:v>
      </x:c>
      <x:c r="J15633" t="n">
        <x:v>-11738</x:v>
      </x:c>
      <x:c r="K15633" t="str">
        <x:v>MAJOR_DEFICIT</x:v>
      </x:c>
      <x:c r="L15633" t="n">
        <x:v>10965</x:v>
      </x:c>
      <x:c r="M15633" t="str">
        <x:v>MODELED</x:v>
      </x:c>
    </x:row>
    <x:row r="15634">
      <x:c r="A15634" t="str">
        <x:v>admin.han140.yanzhou.dong.puyang</x:v>
      </x:c>
      <x:c r="B15634" t="str">
        <x:v>濮阳</x:v>
      </x:c>
      <x:c r="C15634" t="str">
        <x:v>admin.han140.yanzhou</x:v>
      </x:c>
      <x:c r="D15634" t="str">
        <x:v>admin.han140.yanzhou.dong</x:v>
      </x:c>
      <x:c r="E15634" t="str">
        <x:v>WEAPONS</x:v>
      </x:c>
      <x:c r="F15634" t="str">
        <x:v>piece</x:v>
      </x:c>
      <x:c r="G15634" t="n">
        <x:v>50</x:v>
      </x:c>
      <x:c r="H15634" t="n">
        <x:v>69</x:v>
      </x:c>
      <x:c r="I15634" t="n">
        <x:v>1</x:v>
      </x:c>
      <x:c r="J15634" t="n">
        <x:v>-20</x:v>
      </x:c>
      <x:c r="K15634" t="str">
        <x:v>DEFICIT</x:v>
      </x:c>
      <x:c r="L15634" t="n">
        <x:v>0</x:v>
      </x:c>
      <x:c r="M15634" t="str">
        <x:v>MODELED</x:v>
      </x:c>
    </x:row>
    <x:row r="15635">
      <x:c r="A15635" t="str">
        <x:v>admin.han140.yanzhou.dong.puyang</x:v>
      </x:c>
      <x:c r="B15635" t="str">
        <x:v>濮阳</x:v>
      </x:c>
      <x:c r="C15635" t="str">
        <x:v>admin.han140.yanzhou</x:v>
      </x:c>
      <x:c r="D15635" t="str">
        <x:v>admin.han140.yanzhou.dong</x:v>
      </x:c>
      <x:c r="E15635" t="str">
        <x:v>BUILDING_MATERIAL</x:v>
      </x:c>
      <x:c r="F15635" t="str">
        <x:v>kg</x:v>
      </x:c>
      <x:c r="G15635" t="n">
        <x:v>3040984</x:v>
      </x:c>
      <x:c r="H15635" t="n">
        <x:v>6565694</x:v>
      </x:c>
      <x:c r="I15635" t="n">
        <x:v>36492</x:v>
      </x:c>
      <x:c r="J15635" t="n">
        <x:v>-3561201</x:v>
      </x:c>
      <x:c r="K15635" t="str">
        <x:v>MAJOR_DEFICIT</x:v>
      </x:c>
      <x:c r="L15635" t="n">
        <x:v>3153310</x:v>
      </x:c>
      <x:c r="M15635" t="str">
        <x:v>MODELED</x:v>
      </x:c>
    </x:row>
    <x:row r="15636">
      <x:c r="A15636" t="str">
        <x:v>admin.han140.yanzhou.dong.puyang</x:v>
      </x:c>
      <x:c r="B15636" t="str">
        <x:v>濮阳</x:v>
      </x:c>
      <x:c r="C15636" t="str">
        <x:v>admin.han140.yanzhou</x:v>
      </x:c>
      <x:c r="D15636" t="str">
        <x:v>admin.han140.yanzhou.dong</x:v>
      </x:c>
      <x:c r="E15636" t="str">
        <x:v>POTTERY</x:v>
      </x:c>
      <x:c r="F15636" t="str">
        <x:v>piece</x:v>
      </x:c>
      <x:c r="G15636" t="n">
        <x:v>2417</x:v>
      </x:c>
      <x:c r="H15636" t="n">
        <x:v>29028</x:v>
      </x:c>
      <x:c r="I15636" t="n">
        <x:v>29</x:v>
      </x:c>
      <x:c r="J15636" t="n">
        <x:v>-26639</x:v>
      </x:c>
      <x:c r="K15636" t="str">
        <x:v>MAJOR_DEFICIT</x:v>
      </x:c>
      <x:c r="L15636" t="n">
        <x:v>24837</x:v>
      </x:c>
      <x:c r="M15636" t="str">
        <x:v>MODELED</x:v>
      </x:c>
    </x:row>
    <x:row r="15637">
      <x:c r="A15637" t="str">
        <x:v>admin.han140.yanzhou.dong.puyang</x:v>
      </x:c>
      <x:c r="B15637" t="str">
        <x:v>濮阳</x:v>
      </x:c>
      <x:c r="C15637" t="str">
        <x:v>admin.han140.yanzhou</x:v>
      </x:c>
      <x:c r="D15637" t="str">
        <x:v>admin.han140.yanzhou.dong</x:v>
      </x:c>
      <x:c r="E15637" t="str">
        <x:v>MEDICINE</x:v>
      </x:c>
      <x:c r="F15637" t="str">
        <x:v>kg</x:v>
      </x:c>
      <x:c r="G15637" t="n">
        <x:v>104</x:v>
      </x:c>
      <x:c r="H15637" t="n">
        <x:v>22116</x:v>
      </x:c>
      <x:c r="I15637" t="n">
        <x:v>1</x:v>
      </x:c>
      <x:c r="J15637" t="n">
        <x:v>-22013</x:v>
      </x:c>
      <x:c r="K15637" t="str">
        <x:v>MAJOR_DEFICIT</x:v>
      </x:c>
      <x:c r="L15637" t="n">
        <x:v>20639</x:v>
      </x:c>
      <x:c r="M15637" t="str">
        <x:v>MODELED</x:v>
      </x:c>
    </x:row>
    <x:row r="15638">
      <x:c r="A15638" t="str">
        <x:v>admin.han140.yanzhou.dong.puyang</x:v>
      </x:c>
      <x:c r="B15638" t="str">
        <x:v>濮阳</x:v>
      </x:c>
      <x:c r="C15638" t="str">
        <x:v>admin.han140.yanzhou</x:v>
      </x:c>
      <x:c r="D15638" t="str">
        <x:v>admin.han140.yanzhou.dong</x:v>
      </x:c>
      <x:c r="E15638" t="str">
        <x:v>TRANSPORT_EQUIPMENT</x:v>
      </x:c>
      <x:c r="F15638" t="str">
        <x:v>unit</x:v>
      </x:c>
      <x:c r="G15638" t="n">
        <x:v>38</x:v>
      </x:c>
      <x:c r="H15638" t="n">
        <x:v>172</x:v>
      </x:c>
      <x:c r="I15638" t="n">
        <x:v>0</x:v>
      </x:c>
      <x:c r="J15638" t="n">
        <x:v>-136</x:v>
      </x:c>
      <x:c r="K15638" t="str">
        <x:v>MAJOR_DEFICIT</x:v>
      </x:c>
      <x:c r="L15638" t="n">
        <x:v>123</x:v>
      </x:c>
      <x:c r="M15638" t="str">
        <x:v>MODELED</x:v>
      </x:c>
    </x:row>
    <x:row r="15639">
      <x:c r="A15639" t="str">
        <x:v>admin.han140.yanzhou.dong.wei</x:v>
      </x:c>
      <x:c r="B15639" t="str">
        <x:v>衞</x:v>
      </x:c>
      <x:c r="C15639" t="str">
        <x:v>admin.han140.yanzhou</x:v>
      </x:c>
      <x:c r="D15639" t="str">
        <x:v>admin.han140.yanzhou.dong</x:v>
      </x:c>
      <x:c r="E15639" t="str">
        <x:v>GRAIN</x:v>
      </x:c>
      <x:c r="F15639" t="str">
        <x:v>kg</x:v>
      </x:c>
      <x:c r="G15639" t="n">
        <x:v>5977634</x:v>
      </x:c>
      <x:c r="H15639" t="n">
        <x:v>8145707</x:v>
      </x:c>
      <x:c r="I15639" t="n">
        <x:v>358658</x:v>
      </x:c>
      <x:c r="J15639" t="n">
        <x:v>-2526731</x:v>
      </x:c>
      <x:c r="K15639" t="str">
        <x:v>MAJOR_DEFICIT</x:v>
      </x:c>
      <x:c r="L15639" t="n">
        <x:v>2206443</x:v>
      </x:c>
      <x:c r="M15639" t="str">
        <x:v>MODELED</x:v>
      </x:c>
    </x:row>
    <x:row r="15640">
      <x:c r="A15640" t="str">
        <x:v>admin.han140.yanzhou.dong.wei</x:v>
      </x:c>
      <x:c r="B15640" t="str">
        <x:v>衞</x:v>
      </x:c>
      <x:c r="C15640" t="str">
        <x:v>admin.han140.yanzhou</x:v>
      </x:c>
      <x:c r="D15640" t="str">
        <x:v>admin.han140.yanzhou.dong</x:v>
      </x:c>
      <x:c r="E15640" t="str">
        <x:v>OTHER_FOOD</x:v>
      </x:c>
      <x:c r="F15640" t="str">
        <x:v>kg_food_equivalent</x:v>
      </x:c>
      <x:c r="G15640" t="n">
        <x:v>2672264</x:v>
      </x:c>
      <x:c r="H15640" t="n">
        <x:v>2295609</x:v>
      </x:c>
      <x:c r="I15640" t="n">
        <x:v>160336</x:v>
      </x:c>
      <x:c r="J15640" t="n">
        <x:v>216320</x:v>
      </x:c>
      <x:c r="K15640" t="str">
        <x:v>SURPLUS</x:v>
      </x:c>
      <x:c r="L15640" t="n">
        <x:v>0</x:v>
      </x:c>
      <x:c r="M15640" t="str">
        <x:v>MODELED</x:v>
      </x:c>
    </x:row>
    <x:row r="15641">
      <x:c r="A15641" t="str">
        <x:v>admin.han140.yanzhou.dong.wei</x:v>
      </x:c>
      <x:c r="B15641" t="str">
        <x:v>衞</x:v>
      </x:c>
      <x:c r="C15641" t="str">
        <x:v>admin.han140.yanzhou</x:v>
      </x:c>
      <x:c r="D15641" t="str">
        <x:v>admin.han140.yanzhou.dong</x:v>
      </x:c>
      <x:c r="E15641" t="str">
        <x:v>SALT</x:v>
      </x:c>
      <x:c r="F15641" t="str">
        <x:v>kg</x:v>
      </x:c>
      <x:c r="G15641" t="n">
        <x:v>0</x:v>
      </x:c>
      <x:c r="H15641" t="n">
        <x:v>106575</x:v>
      </x:c>
      <x:c r="I15641" t="n">
        <x:v>0</x:v>
      </x:c>
      <x:c r="J15641" t="n">
        <x:v>-106575</x:v>
      </x:c>
      <x:c r="K15641" t="str">
        <x:v>MAJOR_DEFICIT</x:v>
      </x:c>
      <x:c r="L15641" t="n">
        <x:v>101916</x:v>
      </x:c>
      <x:c r="M15641" t="str">
        <x:v>MODELED</x:v>
      </x:c>
    </x:row>
    <x:row r="15642">
      <x:c r="A15642" t="str">
        <x:v>admin.han140.yanzhou.dong.wei</x:v>
      </x:c>
      <x:c r="B15642" t="str">
        <x:v>衞</x:v>
      </x:c>
      <x:c r="C15642" t="str">
        <x:v>admin.han140.yanzhou</x:v>
      </x:c>
      <x:c r="D15642" t="str">
        <x:v>admin.han140.yanzhou.dong</x:v>
      </x:c>
      <x:c r="E15642" t="str">
        <x:v>FUEL</x:v>
      </x:c>
      <x:c r="F15642" t="str">
        <x:v>kg_charcoal_equivalent</x:v>
      </x:c>
      <x:c r="G15642" t="n">
        <x:v>16906047</x:v>
      </x:c>
      <x:c r="H15642" t="n">
        <x:v>19084175</x:v>
      </x:c>
      <x:c r="I15642" t="n">
        <x:v>422651</x:v>
      </x:c>
      <x:c r="J15642" t="n">
        <x:v>-2600778</x:v>
      </x:c>
      <x:c r="K15642" t="str">
        <x:v>DEFICIT</x:v>
      </x:c>
      <x:c r="L15642" t="n">
        <x:v>2032995</x:v>
      </x:c>
      <x:c r="M15642" t="str">
        <x:v>MODELED</x:v>
      </x:c>
    </x:row>
    <x:row r="15643">
      <x:c r="A15643" t="str">
        <x:v>admin.han140.yanzhou.dong.wei</x:v>
      </x:c>
      <x:c r="B15643" t="str">
        <x:v>衞</x:v>
      </x:c>
      <x:c r="C15643" t="str">
        <x:v>admin.han140.yanzhou</x:v>
      </x:c>
      <x:c r="D15643" t="str">
        <x:v>admin.han140.yanzhou.dong</x:v>
      </x:c>
      <x:c r="E15643" t="str">
        <x:v>TIMBER</x:v>
      </x:c>
      <x:c r="F15643" t="str">
        <x:v>kg</x:v>
      </x:c>
      <x:c r="G15643" t="n">
        <x:v>5446854</x:v>
      </x:c>
      <x:c r="H15643" t="n">
        <x:v>2351054</x:v>
      </x:c>
      <x:c r="I15643" t="n">
        <x:v>136171</x:v>
      </x:c>
      <x:c r="J15643" t="n">
        <x:v>2959629</x:v>
      </x:c>
      <x:c r="K15643" t="str">
        <x:v>MAJOR_SURPLUS</x:v>
      </x:c>
      <x:c r="L15643" t="n">
        <x:v>0</x:v>
      </x:c>
      <x:c r="M15643" t="str">
        <x:v>MODELED</x:v>
      </x:c>
    </x:row>
    <x:row r="15644">
      <x:c r="A15644" t="str">
        <x:v>admin.han140.yanzhou.dong.wei</x:v>
      </x:c>
      <x:c r="B15644" t="str">
        <x:v>衞</x:v>
      </x:c>
      <x:c r="C15644" t="str">
        <x:v>admin.han140.yanzhou</x:v>
      </x:c>
      <x:c r="D15644" t="str">
        <x:v>admin.han140.yanzhou.dong</x:v>
      </x:c>
      <x:c r="E15644" t="str">
        <x:v>HORSE</x:v>
      </x:c>
      <x:c r="F15644" t="str">
        <x:v>head</x:v>
      </x:c>
      <x:c r="G15644" t="n">
        <x:v>16</x:v>
      </x:c>
      <x:c r="H15644" t="n">
        <x:v>222</x:v>
      </x:c>
      <x:c r="I15644" t="n">
        <x:v>0</x:v>
      </x:c>
      <x:c r="J15644" t="n">
        <x:v>-206</x:v>
      </x:c>
      <x:c r="K15644" t="str">
        <x:v>MAJOR_DEFICIT</x:v>
      </x:c>
      <x:c r="L15644" t="n">
        <x:v>197</x:v>
      </x:c>
      <x:c r="M15644" t="str">
        <x:v>MODELED</x:v>
      </x:c>
    </x:row>
    <x:row r="15645">
      <x:c r="A15645" t="str">
        <x:v>admin.han140.yanzhou.dong.wei</x:v>
      </x:c>
      <x:c r="B15645" t="str">
        <x:v>衞</x:v>
      </x:c>
      <x:c r="C15645" t="str">
        <x:v>admin.han140.yanzhou</x:v>
      </x:c>
      <x:c r="D15645" t="str">
        <x:v>admin.han140.yanzhou.dong</x:v>
      </x:c>
      <x:c r="E15645" t="str">
        <x:v>LIVESTOCK</x:v>
      </x:c>
      <x:c r="F15645" t="str">
        <x:v>head</x:v>
      </x:c>
      <x:c r="G15645" t="n">
        <x:v>1117</x:v>
      </x:c>
      <x:c r="H15645" t="n">
        <x:v>2165</x:v>
      </x:c>
      <x:c r="I15645" t="n">
        <x:v>13</x:v>
      </x:c>
      <x:c r="J15645" t="n">
        <x:v>-1061</x:v>
      </x:c>
      <x:c r="K15645" t="str">
        <x:v>MAJOR_DEFICIT</x:v>
      </x:c>
      <x:c r="L15645" t="n">
        <x:v>966</x:v>
      </x:c>
      <x:c r="M15645" t="str">
        <x:v>MODELED</x:v>
      </x:c>
    </x:row>
    <x:row r="15646">
      <x:c r="A15646" t="str">
        <x:v>admin.han140.yanzhou.dong.wei</x:v>
      </x:c>
      <x:c r="B15646" t="str">
        <x:v>衞</x:v>
      </x:c>
      <x:c r="C15646" t="str">
        <x:v>admin.han140.yanzhou</x:v>
      </x:c>
      <x:c r="D15646" t="str">
        <x:v>admin.han140.yanzhou.dong</x:v>
      </x:c>
      <x:c r="E15646" t="str">
        <x:v>LEATHER</x:v>
      </x:c>
      <x:c r="F15646" t="str">
        <x:v>kg</x:v>
      </x:c>
      <x:c r="G15646" t="n">
        <x:v>2346</x:v>
      </x:c>
      <x:c r="H15646" t="n">
        <x:v>58776</x:v>
      </x:c>
      <x:c r="I15646" t="n">
        <x:v>28</x:v>
      </x:c>
      <x:c r="J15646" t="n">
        <x:v>-56459</x:v>
      </x:c>
      <x:c r="K15646" t="str">
        <x:v>MAJOR_DEFICIT</x:v>
      </x:c>
      <x:c r="L15646" t="n">
        <x:v>54565</x:v>
      </x:c>
      <x:c r="M15646" t="str">
        <x:v>MODELED</x:v>
      </x:c>
    </x:row>
    <x:row r="15647">
      <x:c r="A15647" t="str">
        <x:v>admin.han140.yanzhou.dong.wei</x:v>
      </x:c>
      <x:c r="B15647" t="str">
        <x:v>衞</x:v>
      </x:c>
      <x:c r="C15647" t="str">
        <x:v>admin.han140.yanzhou</x:v>
      </x:c>
      <x:c r="D15647" t="str">
        <x:v>admin.han140.yanzhou.dong</x:v>
      </x:c>
      <x:c r="E15647" t="str">
        <x:v>FIBER</x:v>
      </x:c>
      <x:c r="F15647" t="str">
        <x:v>kg</x:v>
      </x:c>
      <x:c r="G15647" t="n">
        <x:v>179440</x:v>
      </x:c>
      <x:c r="H15647" t="n">
        <x:v>108510</x:v>
      </x:c>
      <x:c r="I15647" t="n">
        <x:v>2153</x:v>
      </x:c>
      <x:c r="J15647" t="n">
        <x:v>68777</x:v>
      </x:c>
      <x:c r="K15647" t="str">
        <x:v>MAJOR_SURPLUS</x:v>
      </x:c>
      <x:c r="L15647" t="n">
        <x:v>0</x:v>
      </x:c>
      <x:c r="M15647" t="str">
        <x:v>MODELED</x:v>
      </x:c>
    </x:row>
    <x:row r="15648">
      <x:c r="A15648" t="str">
        <x:v>admin.han140.yanzhou.dong.wei</x:v>
      </x:c>
      <x:c r="B15648" t="str">
        <x:v>衞</x:v>
      </x:c>
      <x:c r="C15648" t="str">
        <x:v>admin.han140.yanzhou</x:v>
      </x:c>
      <x:c r="D15648" t="str">
        <x:v>admin.han140.yanzhou.dong</x:v>
      </x:c>
      <x:c r="E15648" t="str">
        <x:v>RAW_SILK</x:v>
      </x:c>
      <x:c r="F15648" t="str">
        <x:v>kg</x:v>
      </x:c>
      <x:c r="G15648" t="n">
        <x:v>1380</x:v>
      </x:c>
      <x:c r="H15648" t="n">
        <x:v>1499</x:v>
      </x:c>
      <x:c r="I15648" t="n">
        <x:v>17</x:v>
      </x:c>
      <x:c r="J15648" t="n">
        <x:v>-135</x:v>
      </x:c>
      <x:c r="K15648" t="str">
        <x:v>DEFICIT</x:v>
      </x:c>
      <x:c r="L15648" t="n">
        <x:v>70</x:v>
      </x:c>
      <x:c r="M15648" t="str">
        <x:v>MODELED</x:v>
      </x:c>
    </x:row>
    <x:row r="15649">
      <x:c r="A15649" t="str">
        <x:v>admin.han140.yanzhou.dong.wei</x:v>
      </x:c>
      <x:c r="B15649" t="str">
        <x:v>衞</x:v>
      </x:c>
      <x:c r="C15649" t="str">
        <x:v>admin.han140.yanzhou</x:v>
      </x:c>
      <x:c r="D15649" t="str">
        <x:v>admin.han140.yanzhou.dong</x:v>
      </x:c>
      <x:c r="E15649" t="str">
        <x:v>TEXTILE</x:v>
      </x:c>
      <x:c r="F15649" t="str">
        <x:v>bolt</x:v>
      </x:c>
      <x:c r="G15649" t="n">
        <x:v>2176</x:v>
      </x:c>
      <x:c r="H15649" t="n">
        <x:v>26659</x:v>
      </x:c>
      <x:c r="I15649" t="n">
        <x:v>26</x:v>
      </x:c>
      <x:c r="J15649" t="n">
        <x:v>-24509</x:v>
      </x:c>
      <x:c r="K15649" t="str">
        <x:v>MAJOR_DEFICIT</x:v>
      </x:c>
      <x:c r="L15649" t="n">
        <x:v>23461</x:v>
      </x:c>
      <x:c r="M15649" t="str">
        <x:v>MODELED</x:v>
      </x:c>
    </x:row>
    <x:row r="15650">
      <x:c r="A15650" t="str">
        <x:v>admin.han140.yanzhou.dong.wei</x:v>
      </x:c>
      <x:c r="B15650" t="str">
        <x:v>衞</x:v>
      </x:c>
      <x:c r="C15650" t="str">
        <x:v>admin.han140.yanzhou</x:v>
      </x:c>
      <x:c r="D15650" t="str">
        <x:v>admin.han140.yanzhou.dong</x:v>
      </x:c>
      <x:c r="E15650" t="str">
        <x:v>IRON_ORE</x:v>
      </x:c>
      <x:c r="F15650" t="str">
        <x:v>kg</x:v>
      </x:c>
      <x:c r="G15650" t="n">
        <x:v>0</x:v>
      </x:c>
      <x:c r="H15650" t="n">
        <x:v>196</x:v>
      </x:c>
      <x:c r="I15650" t="n">
        <x:v>0</x:v>
      </x:c>
      <x:c r="J15650" t="n">
        <x:v>-196</x:v>
      </x:c>
      <x:c r="K15650" t="str">
        <x:v>MAJOR_DEFICIT</x:v>
      </x:c>
      <x:c r="L15650" t="n">
        <x:v>181</x:v>
      </x:c>
      <x:c r="M15650" t="str">
        <x:v>MODELED</x:v>
      </x:c>
    </x:row>
    <x:row r="15651">
      <x:c r="A15651" t="str">
        <x:v>admin.han140.yanzhou.dong.wei</x:v>
      </x:c>
      <x:c r="B15651" t="str">
        <x:v>衞</x:v>
      </x:c>
      <x:c r="C15651" t="str">
        <x:v>admin.han140.yanzhou</x:v>
      </x:c>
      <x:c r="D15651" t="str">
        <x:v>admin.han140.yanzhou.dong</x:v>
      </x:c>
      <x:c r="E15651" t="str">
        <x:v>METAL</x:v>
      </x:c>
      <x:c r="F15651" t="str">
        <x:v>kg</x:v>
      </x:c>
      <x:c r="G15651" t="n">
        <x:v>187</x:v>
      </x:c>
      <x:c r="H15651" t="n">
        <x:v>249286</x:v>
      </x:c>
      <x:c r="I15651" t="n">
        <x:v>2</x:v>
      </x:c>
      <x:c r="J15651" t="n">
        <x:v>-249101</x:v>
      </x:c>
      <x:c r="K15651" t="str">
        <x:v>MAJOR_DEFICIT</x:v>
      </x:c>
      <x:c r="L15651" t="n">
        <x:v>241074</x:v>
      </x:c>
      <x:c r="M15651" t="str">
        <x:v>MODELED</x:v>
      </x:c>
    </x:row>
    <x:row r="15652">
      <x:c r="A15652" t="str">
        <x:v>admin.han140.yanzhou.dong.wei</x:v>
      </x:c>
      <x:c r="B15652" t="str">
        <x:v>衞</x:v>
      </x:c>
      <x:c r="C15652" t="str">
        <x:v>admin.han140.yanzhou</x:v>
      </x:c>
      <x:c r="D15652" t="str">
        <x:v>admin.han140.yanzhou.dong</x:v>
      </x:c>
      <x:c r="E15652" t="str">
        <x:v>TOOLS</x:v>
      </x:c>
      <x:c r="F15652" t="str">
        <x:v>piece</x:v>
      </x:c>
      <x:c r="G15652" t="n">
        <x:v>216</x:v>
      </x:c>
      <x:c r="H15652" t="n">
        <x:v>5995</x:v>
      </x:c>
      <x:c r="I15652" t="n">
        <x:v>3</x:v>
      </x:c>
      <x:c r="J15652" t="n">
        <x:v>-5782</x:v>
      </x:c>
      <x:c r="K15652" t="str">
        <x:v>MAJOR_DEFICIT</x:v>
      </x:c>
      <x:c r="L15652" t="n">
        <x:v>5520</x:v>
      </x:c>
      <x:c r="M15652" t="str">
        <x:v>MODELED</x:v>
      </x:c>
    </x:row>
    <x:row r="15653">
      <x:c r="A15653" t="str">
        <x:v>admin.han140.yanzhou.dong.wei</x:v>
      </x:c>
      <x:c r="B15653" t="str">
        <x:v>衞</x:v>
      </x:c>
      <x:c r="C15653" t="str">
        <x:v>admin.han140.yanzhou</x:v>
      </x:c>
      <x:c r="D15653" t="str">
        <x:v>admin.han140.yanzhou.dong</x:v>
      </x:c>
      <x:c r="E15653" t="str">
        <x:v>WEAPONS</x:v>
      </x:c>
      <x:c r="F15653" t="str">
        <x:v>piece</x:v>
      </x:c>
      <x:c r="G15653" t="n">
        <x:v>23</x:v>
      </x:c>
      <x:c r="H15653" t="n">
        <x:v>17</x:v>
      </x:c>
      <x:c r="I15653" t="n">
        <x:v>0</x:v>
      </x:c>
      <x:c r="J15653" t="n">
        <x:v>7</x:v>
      </x:c>
      <x:c r="K15653" t="str">
        <x:v>MAJOR_SURPLUS</x:v>
      </x:c>
      <x:c r="L15653" t="n">
        <x:v>0</x:v>
      </x:c>
      <x:c r="M15653" t="str">
        <x:v>MODELED</x:v>
      </x:c>
    </x:row>
    <x:row r="15654">
      <x:c r="A15654" t="str">
        <x:v>admin.han140.yanzhou.dong.wei</x:v>
      </x:c>
      <x:c r="B15654" t="str">
        <x:v>衞</x:v>
      </x:c>
      <x:c r="C15654" t="str">
        <x:v>admin.han140.yanzhou</x:v>
      </x:c>
      <x:c r="D15654" t="str">
        <x:v>admin.han140.yanzhou.dong</x:v>
      </x:c>
      <x:c r="E15654" t="str">
        <x:v>BUILDING_MATERIAL</x:v>
      </x:c>
      <x:c r="F15654" t="str">
        <x:v>kg</x:v>
      </x:c>
      <x:c r="G15654" t="n">
        <x:v>1547711</x:v>
      </x:c>
      <x:c r="H15654" t="n">
        <x:v>3163951</x:v>
      </x:c>
      <x:c r="I15654" t="n">
        <x:v>18573</x:v>
      </x:c>
      <x:c r="J15654" t="n">
        <x:v>-1634811</x:v>
      </x:c>
      <x:c r="K15654" t="str">
        <x:v>MAJOR_DEFICIT</x:v>
      </x:c>
      <x:c r="L15654" t="n">
        <x:v>1496507</x:v>
      </x:c>
      <x:c r="M15654" t="str">
        <x:v>MODELED</x:v>
      </x:c>
    </x:row>
    <x:row r="15655">
      <x:c r="A15655" t="str">
        <x:v>admin.han140.yanzhou.dong.wei</x:v>
      </x:c>
      <x:c r="B15655" t="str">
        <x:v>衞</x:v>
      </x:c>
      <x:c r="C15655" t="str">
        <x:v>admin.han140.yanzhou</x:v>
      </x:c>
      <x:c r="D15655" t="str">
        <x:v>admin.han140.yanzhou.dong</x:v>
      </x:c>
      <x:c r="E15655" t="str">
        <x:v>POTTERY</x:v>
      </x:c>
      <x:c r="F15655" t="str">
        <x:v>piece</x:v>
      </x:c>
      <x:c r="G15655" t="n">
        <x:v>1018</x:v>
      </x:c>
      <x:c r="H15655" t="n">
        <x:v>13988</x:v>
      </x:c>
      <x:c r="I15655" t="n">
        <x:v>12</x:v>
      </x:c>
      <x:c r="J15655" t="n">
        <x:v>-12983</x:v>
      </x:c>
      <x:c r="K15655" t="str">
        <x:v>MAJOR_DEFICIT</x:v>
      </x:c>
      <x:c r="L15655" t="n">
        <x:v>12371</x:v>
      </x:c>
      <x:c r="M15655" t="str">
        <x:v>MODELED</x:v>
      </x:c>
    </x:row>
    <x:row r="15656">
      <x:c r="A15656" t="str">
        <x:v>admin.han140.yanzhou.dong.wei</x:v>
      </x:c>
      <x:c r="B15656" t="str">
        <x:v>衞</x:v>
      </x:c>
      <x:c r="C15656" t="str">
        <x:v>admin.han140.yanzhou</x:v>
      </x:c>
      <x:c r="D15656" t="str">
        <x:v>admin.han140.yanzhou.dong</x:v>
      </x:c>
      <x:c r="E15656" t="str">
        <x:v>MEDICINE</x:v>
      </x:c>
      <x:c r="F15656" t="str">
        <x:v>kg</x:v>
      </x:c>
      <x:c r="G15656" t="n">
        <x:v>47</x:v>
      </x:c>
      <x:c r="H15656" t="n">
        <x:v>10658</x:v>
      </x:c>
      <x:c r="I15656" t="n">
        <x:v>1</x:v>
      </x:c>
      <x:c r="J15656" t="n">
        <x:v>-10611</x:v>
      </x:c>
      <x:c r="K15656" t="str">
        <x:v>MAJOR_DEFICIT</x:v>
      </x:c>
      <x:c r="L15656" t="n">
        <x:v>10146</x:v>
      </x:c>
      <x:c r="M15656" t="str">
        <x:v>MODELED</x:v>
      </x:c>
    </x:row>
    <x:row r="15657">
      <x:c r="A15657" t="str">
        <x:v>admin.han140.yanzhou.dong.wei</x:v>
      </x:c>
      <x:c r="B15657" t="str">
        <x:v>衞</x:v>
      </x:c>
      <x:c r="C15657" t="str">
        <x:v>admin.han140.yanzhou</x:v>
      </x:c>
      <x:c r="D15657" t="str">
        <x:v>admin.han140.yanzhou.dong</x:v>
      </x:c>
      <x:c r="E15657" t="str">
        <x:v>TRANSPORT_EQUIPMENT</x:v>
      </x:c>
      <x:c r="F15657" t="str">
        <x:v>unit</x:v>
      </x:c>
      <x:c r="G15657" t="n">
        <x:v>14</x:v>
      </x:c>
      <x:c r="H15657" t="n">
        <x:v>83</x:v>
      </x:c>
      <x:c r="I15657" t="n">
        <x:v>0</x:v>
      </x:c>
      <x:c r="J15657" t="n">
        <x:v>-70</x:v>
      </x:c>
      <x:c r="K15657" t="str">
        <x:v>MAJOR_DEFICIT</x:v>
      </x:c>
      <x:c r="L15657" t="n">
        <x:v>65</x:v>
      </x:c>
      <x:c r="M15657" t="str">
        <x:v>MODELED</x:v>
      </x:c>
    </x:row>
    <x:row r="15658">
      <x:c r="A15658" t="str">
        <x:v>admin.han140.yanzhou.dong.yan</x:v>
      </x:c>
      <x:c r="B15658" t="str">
        <x:v>燕</x:v>
      </x:c>
      <x:c r="C15658" t="str">
        <x:v>admin.han140.yanzhou</x:v>
      </x:c>
      <x:c r="D15658" t="str">
        <x:v>admin.han140.yanzhou.dong</x:v>
      </x:c>
      <x:c r="E15658" t="str">
        <x:v>GRAIN</x:v>
      </x:c>
      <x:c r="F15658" t="str">
        <x:v>kg</x:v>
      </x:c>
      <x:c r="G15658" t="n">
        <x:v>4471369</x:v>
      </x:c>
      <x:c r="H15658" t="n">
        <x:v>6944384</x:v>
      </x:c>
      <x:c r="I15658" t="n">
        <x:v>268282</x:v>
      </x:c>
      <x:c r="J15658" t="n">
        <x:v>-2741297</x:v>
      </x:c>
      <x:c r="K15658" t="str">
        <x:v>MAJOR_DEFICIT</x:v>
      </x:c>
      <x:c r="L15658" t="n">
        <x:v>2480960</x:v>
      </x:c>
      <x:c r="M15658" t="str">
        <x:v>MODELED</x:v>
      </x:c>
    </x:row>
    <x:row r="15659">
      <x:c r="A15659" t="str">
        <x:v>admin.han140.yanzhou.dong.yan</x:v>
      </x:c>
      <x:c r="B15659" t="str">
        <x:v>燕</x:v>
      </x:c>
      <x:c r="C15659" t="str">
        <x:v>admin.han140.yanzhou</x:v>
      </x:c>
      <x:c r="D15659" t="str">
        <x:v>admin.han140.yanzhou.dong</x:v>
      </x:c>
      <x:c r="E15659" t="str">
        <x:v>OTHER_FOOD</x:v>
      </x:c>
      <x:c r="F15659" t="str">
        <x:v>kg_food_equivalent</x:v>
      </x:c>
      <x:c r="G15659" t="n">
        <x:v>1982589</x:v>
      </x:c>
      <x:c r="H15659" t="n">
        <x:v>1957053</x:v>
      </x:c>
      <x:c r="I15659" t="n">
        <x:v>118955</x:v>
      </x:c>
      <x:c r="J15659" t="n">
        <x:v>-93420</x:v>
      </x:c>
      <x:c r="K15659" t="str">
        <x:v>BALANCED</x:v>
      </x:c>
      <x:c r="L15659" t="n">
        <x:v>20051</x:v>
      </x:c>
      <x:c r="M15659" t="str">
        <x:v>MODELED</x:v>
      </x:c>
    </x:row>
    <x:row r="15660">
      <x:c r="A15660" t="str">
        <x:v>admin.han140.yanzhou.dong.yan</x:v>
      </x:c>
      <x:c r="B15660" t="str">
        <x:v>燕</x:v>
      </x:c>
      <x:c r="C15660" t="str">
        <x:v>admin.han140.yanzhou</x:v>
      </x:c>
      <x:c r="D15660" t="str">
        <x:v>admin.han140.yanzhou.dong</x:v>
      </x:c>
      <x:c r="E15660" t="str">
        <x:v>SALT</x:v>
      </x:c>
      <x:c r="F15660" t="str">
        <x:v>kg</x:v>
      </x:c>
      <x:c r="G15660" t="n">
        <x:v>0</x:v>
      </x:c>
      <x:c r="H15660" t="n">
        <x:v>90858</x:v>
      </x:c>
      <x:c r="I15660" t="n">
        <x:v>0</x:v>
      </x:c>
      <x:c r="J15660" t="n">
        <x:v>-90858</x:v>
      </x:c>
      <x:c r="K15660" t="str">
        <x:v>MAJOR_DEFICIT</x:v>
      </x:c>
      <x:c r="L15660" t="n">
        <x:v>87071</x:v>
      </x:c>
      <x:c r="M15660" t="str">
        <x:v>MODELED</x:v>
      </x:c>
    </x:row>
    <x:row r="15661">
      <x:c r="A15661" t="str">
        <x:v>admin.han140.yanzhou.dong.yan</x:v>
      </x:c>
      <x:c r="B15661" t="str">
        <x:v>燕</x:v>
      </x:c>
      <x:c r="C15661" t="str">
        <x:v>admin.han140.yanzhou</x:v>
      </x:c>
      <x:c r="D15661" t="str">
        <x:v>admin.han140.yanzhou.dong</x:v>
      </x:c>
      <x:c r="E15661" t="str">
        <x:v>FUEL</x:v>
      </x:c>
      <x:c r="F15661" t="str">
        <x:v>kg_charcoal_equivalent</x:v>
      </x:c>
      <x:c r="G15661" t="n">
        <x:v>10754488</x:v>
      </x:c>
      <x:c r="H15661" t="n">
        <x:v>16269653</x:v>
      </x:c>
      <x:c r="I15661" t="n">
        <x:v>268862</x:v>
      </x:c>
      <x:c r="J15661" t="n">
        <x:v>-5784027</x:v>
      </x:c>
      <x:c r="K15661" t="str">
        <x:v>MAJOR_DEFICIT</x:v>
      </x:c>
      <x:c r="L15661" t="n">
        <x:v>5322521</x:v>
      </x:c>
      <x:c r="M15661" t="str">
        <x:v>MODELED</x:v>
      </x:c>
    </x:row>
    <x:row r="15662">
      <x:c r="A15662" t="str">
        <x:v>admin.han140.yanzhou.dong.yan</x:v>
      </x:c>
      <x:c r="B15662" t="str">
        <x:v>燕</x:v>
      </x:c>
      <x:c r="C15662" t="str">
        <x:v>admin.han140.yanzhou</x:v>
      </x:c>
      <x:c r="D15662" t="str">
        <x:v>admin.han140.yanzhou.dong</x:v>
      </x:c>
      <x:c r="E15662" t="str">
        <x:v>TIMBER</x:v>
      </x:c>
      <x:c r="F15662" t="str">
        <x:v>kg</x:v>
      </x:c>
      <x:c r="G15662" t="n">
        <x:v>4222892</x:v>
      </x:c>
      <x:c r="H15662" t="n">
        <x:v>2004322</x:v>
      </x:c>
      <x:c r="I15662" t="n">
        <x:v>105572</x:v>
      </x:c>
      <x:c r="J15662" t="n">
        <x:v>2112997</x:v>
      </x:c>
      <x:c r="K15662" t="str">
        <x:v>MAJOR_SURPLUS</x:v>
      </x:c>
      <x:c r="L15662" t="n">
        <x:v>0</x:v>
      </x:c>
      <x:c r="M15662" t="str">
        <x:v>MODELED</x:v>
      </x:c>
    </x:row>
    <x:row r="15663">
      <x:c r="A15663" t="str">
        <x:v>admin.han140.yanzhou.dong.yan</x:v>
      </x:c>
      <x:c r="B15663" t="str">
        <x:v>燕</x:v>
      </x:c>
      <x:c r="C15663" t="str">
        <x:v>admin.han140.yanzhou</x:v>
      </x:c>
      <x:c r="D15663" t="str">
        <x:v>admin.han140.yanzhou.dong</x:v>
      </x:c>
      <x:c r="E15663" t="str">
        <x:v>HORSE</x:v>
      </x:c>
      <x:c r="F15663" t="str">
        <x:v>head</x:v>
      </x:c>
      <x:c r="G15663" t="n">
        <x:v>15</x:v>
      </x:c>
      <x:c r="H15663" t="n">
        <x:v>190</x:v>
      </x:c>
      <x:c r="I15663" t="n">
        <x:v>0</x:v>
      </x:c>
      <x:c r="J15663" t="n">
        <x:v>-175</x:v>
      </x:c>
      <x:c r="K15663" t="str">
        <x:v>MAJOR_DEFICIT</x:v>
      </x:c>
      <x:c r="L15663" t="n">
        <x:v>168</x:v>
      </x:c>
      <x:c r="M15663" t="str">
        <x:v>MODELED</x:v>
      </x:c>
    </x:row>
    <x:row r="15664">
      <x:c r="A15664" t="str">
        <x:v>admin.han140.yanzhou.dong.yan</x:v>
      </x:c>
      <x:c r="B15664" t="str">
        <x:v>燕</x:v>
      </x:c>
      <x:c r="C15664" t="str">
        <x:v>admin.han140.yanzhou</x:v>
      </x:c>
      <x:c r="D15664" t="str">
        <x:v>admin.han140.yanzhou.dong</x:v>
      </x:c>
      <x:c r="E15664" t="str">
        <x:v>LIVESTOCK</x:v>
      </x:c>
      <x:c r="F15664" t="str">
        <x:v>head</x:v>
      </x:c>
      <x:c r="G15664" t="n">
        <x:v>1064</x:v>
      </x:c>
      <x:c r="H15664" t="n">
        <x:v>1846</x:v>
      </x:c>
      <x:c r="I15664" t="n">
        <x:v>13</x:v>
      </x:c>
      <x:c r="J15664" t="n">
        <x:v>-794</x:v>
      </x:c>
      <x:c r="K15664" t="str">
        <x:v>MAJOR_DEFICIT</x:v>
      </x:c>
      <x:c r="L15664" t="n">
        <x:v>718</x:v>
      </x:c>
      <x:c r="M15664" t="str">
        <x:v>MODELED</x:v>
      </x:c>
    </x:row>
    <x:row r="15665">
      <x:c r="A15665" t="str">
        <x:v>admin.han140.yanzhou.dong.yan</x:v>
      </x:c>
      <x:c r="B15665" t="str">
        <x:v>燕</x:v>
      </x:c>
      <x:c r="C15665" t="str">
        <x:v>admin.han140.yanzhou</x:v>
      </x:c>
      <x:c r="D15665" t="str">
        <x:v>admin.han140.yanzhou.dong</x:v>
      </x:c>
      <x:c r="E15665" t="str">
        <x:v>LEATHER</x:v>
      </x:c>
      <x:c r="F15665" t="str">
        <x:v>kg</x:v>
      </x:c>
      <x:c r="G15665" t="n">
        <x:v>2234</x:v>
      </x:c>
      <x:c r="H15665" t="n">
        <x:v>50108</x:v>
      </x:c>
      <x:c r="I15665" t="n">
        <x:v>27</x:v>
      </x:c>
      <x:c r="J15665" t="n">
        <x:v>-47900</x:v>
      </x:c>
      <x:c r="K15665" t="str">
        <x:v>MAJOR_DEFICIT</x:v>
      </x:c>
      <x:c r="L15665" t="n">
        <x:v>46363</x:v>
      </x:c>
      <x:c r="M15665" t="str">
        <x:v>MODELED</x:v>
      </x:c>
    </x:row>
    <x:row r="15666">
      <x:c r="A15666" t="str">
        <x:v>admin.han140.yanzhou.dong.yan</x:v>
      </x:c>
      <x:c r="B15666" t="str">
        <x:v>燕</x:v>
      </x:c>
      <x:c r="C15666" t="str">
        <x:v>admin.han140.yanzhou</x:v>
      </x:c>
      <x:c r="D15666" t="str">
        <x:v>admin.han140.yanzhou.dong</x:v>
      </x:c>
      <x:c r="E15666" t="str">
        <x:v>FIBER</x:v>
      </x:c>
      <x:c r="F15666" t="str">
        <x:v>kg</x:v>
      </x:c>
      <x:c r="G15666" t="n">
        <x:v>138186</x:v>
      </x:c>
      <x:c r="H15666" t="n">
        <x:v>92507</x:v>
      </x:c>
      <x:c r="I15666" t="n">
        <x:v>1658</x:v>
      </x:c>
      <x:c r="J15666" t="n">
        <x:v>44020</x:v>
      </x:c>
      <x:c r="K15666" t="str">
        <x:v>MAJOR_SURPLUS</x:v>
      </x:c>
      <x:c r="L15666" t="n">
        <x:v>0</x:v>
      </x:c>
      <x:c r="M15666" t="str">
        <x:v>MODELED</x:v>
      </x:c>
    </x:row>
    <x:row r="15667">
      <x:c r="A15667" t="str">
        <x:v>admin.han140.yanzhou.dong.yan</x:v>
      </x:c>
      <x:c r="B15667" t="str">
        <x:v>燕</x:v>
      </x:c>
      <x:c r="C15667" t="str">
        <x:v>admin.han140.yanzhou</x:v>
      </x:c>
      <x:c r="D15667" t="str">
        <x:v>admin.han140.yanzhou.dong</x:v>
      </x:c>
      <x:c r="E15667" t="str">
        <x:v>RAW_SILK</x:v>
      </x:c>
      <x:c r="F15667" t="str">
        <x:v>kg</x:v>
      </x:c>
      <x:c r="G15667" t="n">
        <x:v>1169</x:v>
      </x:c>
      <x:c r="H15667" t="n">
        <x:v>1278</x:v>
      </x:c>
      <x:c r="I15667" t="n">
        <x:v>14</x:v>
      </x:c>
      <x:c r="J15667" t="n">
        <x:v>-123</x:v>
      </x:c>
      <x:c r="K15667" t="str">
        <x:v>DEFICIT</x:v>
      </x:c>
      <x:c r="L15667" t="n">
        <x:v>70</x:v>
      </x:c>
      <x:c r="M15667" t="str">
        <x:v>MODELED</x:v>
      </x:c>
    </x:row>
    <x:row r="15668">
      <x:c r="A15668" t="str">
        <x:v>admin.han140.yanzhou.dong.yan</x:v>
      </x:c>
      <x:c r="B15668" t="str">
        <x:v>燕</x:v>
      </x:c>
      <x:c r="C15668" t="str">
        <x:v>admin.han140.yanzhou</x:v>
      </x:c>
      <x:c r="D15668" t="str">
        <x:v>admin.han140.yanzhou.dong</x:v>
      </x:c>
      <x:c r="E15668" t="str">
        <x:v>TEXTILE</x:v>
      </x:c>
      <x:c r="F15668" t="str">
        <x:v>bolt</x:v>
      </x:c>
      <x:c r="G15668" t="n">
        <x:v>1805</x:v>
      </x:c>
      <x:c r="H15668" t="n">
        <x:v>22727</x:v>
      </x:c>
      <x:c r="I15668" t="n">
        <x:v>22</x:v>
      </x:c>
      <x:c r="J15668" t="n">
        <x:v>-20943</x:v>
      </x:c>
      <x:c r="K15668" t="str">
        <x:v>MAJOR_DEFICIT</x:v>
      </x:c>
      <x:c r="L15668" t="n">
        <x:v>20092</x:v>
      </x:c>
      <x:c r="M15668" t="str">
        <x:v>MODELED</x:v>
      </x:c>
    </x:row>
    <x:row r="15669">
      <x:c r="A15669" t="str">
        <x:v>admin.han140.yanzhou.dong.yan</x:v>
      </x:c>
      <x:c r="B15669" t="str">
        <x:v>燕</x:v>
      </x:c>
      <x:c r="C15669" t="str">
        <x:v>admin.han140.yanzhou</x:v>
      </x:c>
      <x:c r="D15669" t="str">
        <x:v>admin.han140.yanzhou.dong</x:v>
      </x:c>
      <x:c r="E15669" t="str">
        <x:v>IRON_ORE</x:v>
      </x:c>
      <x:c r="F15669" t="str">
        <x:v>kg</x:v>
      </x:c>
      <x:c r="G15669" t="n">
        <x:v>0</x:v>
      </x:c>
      <x:c r="H15669" t="n">
        <x:v>179</x:v>
      </x:c>
      <x:c r="I15669" t="n">
        <x:v>0</x:v>
      </x:c>
      <x:c r="J15669" t="n">
        <x:v>-180</x:v>
      </x:c>
      <x:c r="K15669" t="str">
        <x:v>MAJOR_DEFICIT</x:v>
      </x:c>
      <x:c r="L15669" t="n">
        <x:v>165</x:v>
      </x:c>
      <x:c r="M15669" t="str">
        <x:v>MODELED</x:v>
      </x:c>
    </x:row>
    <x:row r="15670">
      <x:c r="A15670" t="str">
        <x:v>admin.han140.yanzhou.dong.yan</x:v>
      </x:c>
      <x:c r="B15670" t="str">
        <x:v>燕</x:v>
      </x:c>
      <x:c r="C15670" t="str">
        <x:v>admin.han140.yanzhou</x:v>
      </x:c>
      <x:c r="D15670" t="str">
        <x:v>admin.han140.yanzhou.dong</x:v>
      </x:c>
      <x:c r="E15670" t="str">
        <x:v>METAL</x:v>
      </x:c>
      <x:c r="F15670" t="str">
        <x:v>kg</x:v>
      </x:c>
      <x:c r="G15670" t="n">
        <x:v>172</x:v>
      </x:c>
      <x:c r="H15670" t="n">
        <x:v>212735</x:v>
      </x:c>
      <x:c r="I15670" t="n">
        <x:v>2</x:v>
      </x:c>
      <x:c r="J15670" t="n">
        <x:v>-212565</x:v>
      </x:c>
      <x:c r="K15670" t="str">
        <x:v>MAJOR_DEFICIT</x:v>
      </x:c>
      <x:c r="L15670" t="n">
        <x:v>206034</x:v>
      </x:c>
      <x:c r="M15670" t="str">
        <x:v>MODELED</x:v>
      </x:c>
    </x:row>
    <x:row r="15671">
      <x:c r="A15671" t="str">
        <x:v>admin.han140.yanzhou.dong.yan</x:v>
      </x:c>
      <x:c r="B15671" t="str">
        <x:v>燕</x:v>
      </x:c>
      <x:c r="C15671" t="str">
        <x:v>admin.han140.yanzhou</x:v>
      </x:c>
      <x:c r="D15671" t="str">
        <x:v>admin.han140.yanzhou.dong</x:v>
      </x:c>
      <x:c r="E15671" t="str">
        <x:v>TOOLS</x:v>
      </x:c>
      <x:c r="F15671" t="str">
        <x:v>piece</x:v>
      </x:c>
      <x:c r="G15671" t="n">
        <x:v>258</x:v>
      </x:c>
      <x:c r="H15671" t="n">
        <x:v>5111</x:v>
      </x:c>
      <x:c r="I15671" t="n">
        <x:v>3</x:v>
      </x:c>
      <x:c r="J15671" t="n">
        <x:v>-4855</x:v>
      </x:c>
      <x:c r="K15671" t="str">
        <x:v>MAJOR_DEFICIT</x:v>
      </x:c>
      <x:c r="L15671" t="n">
        <x:v>4643</x:v>
      </x:c>
      <x:c r="M15671" t="str">
        <x:v>MODELED</x:v>
      </x:c>
    </x:row>
    <x:row r="15672">
      <x:c r="A15672" t="str">
        <x:v>admin.han140.yanzhou.dong.yan</x:v>
      </x:c>
      <x:c r="B15672" t="str">
        <x:v>燕</x:v>
      </x:c>
      <x:c r="C15672" t="str">
        <x:v>admin.han140.yanzhou</x:v>
      </x:c>
      <x:c r="D15672" t="str">
        <x:v>admin.han140.yanzhou.dong</x:v>
      </x:c>
      <x:c r="E15672" t="str">
        <x:v>WEAPONS</x:v>
      </x:c>
      <x:c r="F15672" t="str">
        <x:v>piece</x:v>
      </x:c>
      <x:c r="G15672" t="n">
        <x:v>20</x:v>
      </x:c>
      <x:c r="H15672" t="n">
        <x:v>19</x:v>
      </x:c>
      <x:c r="I15672" t="n">
        <x:v>0</x:v>
      </x:c>
      <x:c r="J15672" t="n">
        <x:v>1</x:v>
      </x:c>
      <x:c r="K15672" t="str">
        <x:v>SURPLUS</x:v>
      </x:c>
      <x:c r="L15672" t="n">
        <x:v>0</x:v>
      </x:c>
      <x:c r="M15672" t="str">
        <x:v>MODELED</x:v>
      </x:c>
    </x:row>
    <x:row r="15673">
      <x:c r="A15673" t="str">
        <x:v>admin.han140.yanzhou.dong.yan</x:v>
      </x:c>
      <x:c r="B15673" t="str">
        <x:v>燕</x:v>
      </x:c>
      <x:c r="C15673" t="str">
        <x:v>admin.han140.yanzhou</x:v>
      </x:c>
      <x:c r="D15673" t="str">
        <x:v>admin.han140.yanzhou.dong</x:v>
      </x:c>
      <x:c r="E15673" t="str">
        <x:v>BUILDING_MATERIAL</x:v>
      </x:c>
      <x:c r="F15673" t="str">
        <x:v>kg</x:v>
      </x:c>
      <x:c r="G15673" t="n">
        <x:v>1326650</x:v>
      </x:c>
      <x:c r="H15673" t="n">
        <x:v>2697334</x:v>
      </x:c>
      <x:c r="I15673" t="n">
        <x:v>15920</x:v>
      </x:c>
      <x:c r="J15673" t="n">
        <x:v>-1386602</x:v>
      </x:c>
      <x:c r="K15673" t="str">
        <x:v>MAJOR_DEFICIT</x:v>
      </x:c>
      <x:c r="L15673" t="n">
        <x:v>1274186</x:v>
      </x:c>
      <x:c r="M15673" t="str">
        <x:v>MODELED</x:v>
      </x:c>
    </x:row>
    <x:row r="15674">
      <x:c r="A15674" t="str">
        <x:v>admin.han140.yanzhou.dong.yan</x:v>
      </x:c>
      <x:c r="B15674" t="str">
        <x:v>燕</x:v>
      </x:c>
      <x:c r="C15674" t="str">
        <x:v>admin.han140.yanzhou</x:v>
      </x:c>
      <x:c r="D15674" t="str">
        <x:v>admin.han140.yanzhou.dong</x:v>
      </x:c>
      <x:c r="E15674" t="str">
        <x:v>POTTERY</x:v>
      </x:c>
      <x:c r="F15674" t="str">
        <x:v>piece</x:v>
      </x:c>
      <x:c r="G15674" t="n">
        <x:v>979</x:v>
      </x:c>
      <x:c r="H15674" t="n">
        <x:v>11924</x:v>
      </x:c>
      <x:c r="I15674" t="n">
        <x:v>12</x:v>
      </x:c>
      <x:c r="J15674" t="n">
        <x:v>-10958</x:v>
      </x:c>
      <x:c r="K15674" t="str">
        <x:v>MAJOR_DEFICIT</x:v>
      </x:c>
      <x:c r="L15674" t="n">
        <x:v>10460</x:v>
      </x:c>
      <x:c r="M15674" t="str">
        <x:v>MODELED</x:v>
      </x:c>
    </x:row>
    <x:row r="15675">
      <x:c r="A15675" t="str">
        <x:v>admin.han140.yanzhou.dong.yan</x:v>
      </x:c>
      <x:c r="B15675" t="str">
        <x:v>燕</x:v>
      </x:c>
      <x:c r="C15675" t="str">
        <x:v>admin.han140.yanzhou</x:v>
      </x:c>
      <x:c r="D15675" t="str">
        <x:v>admin.han140.yanzhou.dong</x:v>
      </x:c>
      <x:c r="E15675" t="str">
        <x:v>MEDICINE</x:v>
      </x:c>
      <x:c r="F15675" t="str">
        <x:v>kg</x:v>
      </x:c>
      <x:c r="G15675" t="n">
        <x:v>45</x:v>
      </x:c>
      <x:c r="H15675" t="n">
        <x:v>9086</x:v>
      </x:c>
      <x:c r="I15675" t="n">
        <x:v>1</x:v>
      </x:c>
      <x:c r="J15675" t="n">
        <x:v>-9041</x:v>
      </x:c>
      <x:c r="K15675" t="str">
        <x:v>MAJOR_DEFICIT</x:v>
      </x:c>
      <x:c r="L15675" t="n">
        <x:v>8663</x:v>
      </x:c>
      <x:c r="M15675" t="str">
        <x:v>MODELED</x:v>
      </x:c>
    </x:row>
    <x:row r="15676">
      <x:c r="A15676" t="str">
        <x:v>admin.han140.yanzhou.dong.yan</x:v>
      </x:c>
      <x:c r="B15676" t="str">
        <x:v>燕</x:v>
      </x:c>
      <x:c r="C15676" t="str">
        <x:v>admin.han140.yanzhou</x:v>
      </x:c>
      <x:c r="D15676" t="str">
        <x:v>admin.han140.yanzhou.dong</x:v>
      </x:c>
      <x:c r="E15676" t="str">
        <x:v>TRANSPORT_EQUIPMENT</x:v>
      </x:c>
      <x:c r="F15676" t="str">
        <x:v>unit</x:v>
      </x:c>
      <x:c r="G15676" t="n">
        <x:v>13</x:v>
      </x:c>
      <x:c r="H15676" t="n">
        <x:v>71</x:v>
      </x:c>
      <x:c r="I15676" t="n">
        <x:v>0</x:v>
      </x:c>
      <x:c r="J15676" t="n">
        <x:v>-58</x:v>
      </x:c>
      <x:c r="K15676" t="str">
        <x:v>MAJOR_DEFICIT</x:v>
      </x:c>
      <x:c r="L15676" t="n">
        <x:v>55</x:v>
      </x:c>
      <x:c r="M15676" t="str">
        <x:v>MODELED</x:v>
      </x:c>
    </x:row>
    <x:row r="15677">
      <x:c r="A15677" t="str">
        <x:v>admin.han140.yanzhou.dong.yangping</x:v>
      </x:c>
      <x:c r="B15677" t="str">
        <x:v>阳平</x:v>
      </x:c>
      <x:c r="C15677" t="str">
        <x:v>admin.han140.yanzhou</x:v>
      </x:c>
      <x:c r="D15677" t="str">
        <x:v>admin.han140.yanzhou.dong</x:v>
      </x:c>
      <x:c r="E15677" t="str">
        <x:v>GRAIN</x:v>
      </x:c>
      <x:c r="F15677" t="str">
        <x:v>kg</x:v>
      </x:c>
      <x:c r="G15677" t="n">
        <x:v>7448585</x:v>
      </x:c>
      <x:c r="H15677" t="n">
        <x:v>8406198</x:v>
      </x:c>
      <x:c r="I15677" t="n">
        <x:v>446915</x:v>
      </x:c>
      <x:c r="J15677" t="n">
        <x:v>-1404528</x:v>
      </x:c>
      <x:c r="K15677" t="str">
        <x:v>DEFICIT</x:v>
      </x:c>
      <x:c r="L15677" t="n">
        <x:v>1065086</x:v>
      </x:c>
      <x:c r="M15677" t="str">
        <x:v>MODELED</x:v>
      </x:c>
    </x:row>
    <x:row r="15678">
      <x:c r="A15678" t="str">
        <x:v>admin.han140.yanzhou.dong.yangping</x:v>
      </x:c>
      <x:c r="B15678" t="str">
        <x:v>阳平</x:v>
      </x:c>
      <x:c r="C15678" t="str">
        <x:v>admin.han140.yanzhou</x:v>
      </x:c>
      <x:c r="D15678" t="str">
        <x:v>admin.han140.yanzhou.dong</x:v>
      </x:c>
      <x:c r="E15678" t="str">
        <x:v>OTHER_FOOD</x:v>
      </x:c>
      <x:c r="F15678" t="str">
        <x:v>kg_food_equivalent</x:v>
      </x:c>
      <x:c r="G15678" t="n">
        <x:v>3175455</x:v>
      </x:c>
      <x:c r="H15678" t="n">
        <x:v>2369019</x:v>
      </x:c>
      <x:c r="I15678" t="n">
        <x:v>190527</x:v>
      </x:c>
      <x:c r="J15678" t="n">
        <x:v>615909</x:v>
      </x:c>
      <x:c r="K15678" t="str">
        <x:v>SURPLUS</x:v>
      </x:c>
      <x:c r="L15678" t="n">
        <x:v>0</x:v>
      </x:c>
      <x:c r="M15678" t="str">
        <x:v>MODELED</x:v>
      </x:c>
    </x:row>
    <x:row r="15679">
      <x:c r="A15679" t="str">
        <x:v>admin.han140.yanzhou.dong.yangping</x:v>
      </x:c>
      <x:c r="B15679" t="str">
        <x:v>阳平</x:v>
      </x:c>
      <x:c r="C15679" t="str">
        <x:v>admin.han140.yanzhou</x:v>
      </x:c>
      <x:c r="D15679" t="str">
        <x:v>admin.han140.yanzhou.dong</x:v>
      </x:c>
      <x:c r="E15679" t="str">
        <x:v>SALT</x:v>
      </x:c>
      <x:c r="F15679" t="str">
        <x:v>kg</x:v>
      </x:c>
      <x:c r="G15679" t="n">
        <x:v>0</x:v>
      </x:c>
      <x:c r="H15679" t="n">
        <x:v>109983</x:v>
      </x:c>
      <x:c r="I15679" t="n">
        <x:v>0</x:v>
      </x:c>
      <x:c r="J15679" t="n">
        <x:v>-109983</x:v>
      </x:c>
      <x:c r="K15679" t="str">
        <x:v>MAJOR_DEFICIT</x:v>
      </x:c>
      <x:c r="L15679" t="n">
        <x:v>105046</x:v>
      </x:c>
      <x:c r="M15679" t="str">
        <x:v>MODELED</x:v>
      </x:c>
    </x:row>
    <x:row r="15680">
      <x:c r="A15680" t="str">
        <x:v>admin.han140.yanzhou.dong.yangping</x:v>
      </x:c>
      <x:c r="B15680" t="str">
        <x:v>阳平</x:v>
      </x:c>
      <x:c r="C15680" t="str">
        <x:v>admin.han140.yanzhou</x:v>
      </x:c>
      <x:c r="D15680" t="str">
        <x:v>admin.han140.yanzhou.dong</x:v>
      </x:c>
      <x:c r="E15680" t="str">
        <x:v>FUEL</x:v>
      </x:c>
      <x:c r="F15680" t="str">
        <x:v>kg_charcoal_equivalent</x:v>
      </x:c>
      <x:c r="G15680" t="n">
        <x:v>10805275</x:v>
      </x:c>
      <x:c r="H15680" t="n">
        <x:v>19694467</x:v>
      </x:c>
      <x:c r="I15680" t="n">
        <x:v>270132</x:v>
      </x:c>
      <x:c r="J15680" t="n">
        <x:v>-9159322</x:v>
      </x:c>
      <x:c r="K15680" t="str">
        <x:v>MAJOR_DEFICIT</x:v>
      </x:c>
      <x:c r="L15680" t="n">
        <x:v>8557586</x:v>
      </x:c>
      <x:c r="M15680" t="str">
        <x:v>MODELED</x:v>
      </x:c>
    </x:row>
    <x:row r="15681">
      <x:c r="A15681" t="str">
        <x:v>admin.han140.yanzhou.dong.yangping</x:v>
      </x:c>
      <x:c r="B15681" t="str">
        <x:v>阳平</x:v>
      </x:c>
      <x:c r="C15681" t="str">
        <x:v>admin.han140.yanzhou</x:v>
      </x:c>
      <x:c r="D15681" t="str">
        <x:v>admin.han140.yanzhou.dong</x:v>
      </x:c>
      <x:c r="E15681" t="str">
        <x:v>TIMBER</x:v>
      </x:c>
      <x:c r="F15681" t="str">
        <x:v>kg</x:v>
      </x:c>
      <x:c r="G15681" t="n">
        <x:v>3021825</x:v>
      </x:c>
      <x:c r="H15681" t="n">
        <x:v>2426239</x:v>
      </x:c>
      <x:c r="I15681" t="n">
        <x:v>75546</x:v>
      </x:c>
      <x:c r="J15681" t="n">
        <x:v>520041</x:v>
      </x:c>
      <x:c r="K15681" t="str">
        <x:v>SURPLUS</x:v>
      </x:c>
      <x:c r="L15681" t="n">
        <x:v>0</x:v>
      </x:c>
      <x:c r="M15681" t="str">
        <x:v>MODELED</x:v>
      </x:c>
    </x:row>
    <x:row r="15682">
      <x:c r="A15682" t="str">
        <x:v>admin.han140.yanzhou.dong.yangping</x:v>
      </x:c>
      <x:c r="B15682" t="str">
        <x:v>阳平</x:v>
      </x:c>
      <x:c r="C15682" t="str">
        <x:v>admin.han140.yanzhou</x:v>
      </x:c>
      <x:c r="D15682" t="str">
        <x:v>admin.han140.yanzhou.dong</x:v>
      </x:c>
      <x:c r="E15682" t="str">
        <x:v>HORSE</x:v>
      </x:c>
      <x:c r="F15682" t="str">
        <x:v>head</x:v>
      </x:c>
      <x:c r="G15682" t="n">
        <x:v>17</x:v>
      </x:c>
      <x:c r="H15682" t="n">
        <x:v>230</x:v>
      </x:c>
      <x:c r="I15682" t="n">
        <x:v>0</x:v>
      </x:c>
      <x:c r="J15682" t="n">
        <x:v>-212</x:v>
      </x:c>
      <x:c r="K15682" t="str">
        <x:v>MAJOR_DEFICIT</x:v>
      </x:c>
      <x:c r="L15682" t="n">
        <x:v>204</x:v>
      </x:c>
      <x:c r="M15682" t="str">
        <x:v>MODELED</x:v>
      </x:c>
    </x:row>
    <x:row r="15683">
      <x:c r="A15683" t="str">
        <x:v>admin.han140.yanzhou.dong.yangping</x:v>
      </x:c>
      <x:c r="B15683" t="str">
        <x:v>阳平</x:v>
      </x:c>
      <x:c r="C15683" t="str">
        <x:v>admin.han140.yanzhou</x:v>
      </x:c>
      <x:c r="D15683" t="str">
        <x:v>admin.han140.yanzhou.dong</x:v>
      </x:c>
      <x:c r="E15683" t="str">
        <x:v>LIVESTOCK</x:v>
      </x:c>
      <x:c r="F15683" t="str">
        <x:v>head</x:v>
      </x:c>
      <x:c r="G15683" t="n">
        <x:v>1210</x:v>
      </x:c>
      <x:c r="H15683" t="n">
        <x:v>2234</x:v>
      </x:c>
      <x:c r="I15683" t="n">
        <x:v>15</x:v>
      </x:c>
      <x:c r="J15683" t="n">
        <x:v>-1039</x:v>
      </x:c>
      <x:c r="K15683" t="str">
        <x:v>MAJOR_DEFICIT</x:v>
      </x:c>
      <x:c r="L15683" t="n">
        <x:v>939</x:v>
      </x:c>
      <x:c r="M15683" t="str">
        <x:v>MODELED</x:v>
      </x:c>
    </x:row>
    <x:row r="15684">
      <x:c r="A15684" t="str">
        <x:v>admin.han140.yanzhou.dong.yangping</x:v>
      </x:c>
      <x:c r="B15684" t="str">
        <x:v>阳平</x:v>
      </x:c>
      <x:c r="C15684" t="str">
        <x:v>admin.han140.yanzhou</x:v>
      </x:c>
      <x:c r="D15684" t="str">
        <x:v>admin.han140.yanzhou.dong</x:v>
      </x:c>
      <x:c r="E15684" t="str">
        <x:v>LEATHER</x:v>
      </x:c>
      <x:c r="F15684" t="str">
        <x:v>kg</x:v>
      </x:c>
      <x:c r="G15684" t="n">
        <x:v>2541</x:v>
      </x:c>
      <x:c r="H15684" t="n">
        <x:v>60655</x:v>
      </x:c>
      <x:c r="I15684" t="n">
        <x:v>30</x:v>
      </x:c>
      <x:c r="J15684" t="n">
        <x:v>-58145</x:v>
      </x:c>
      <x:c r="K15684" t="str">
        <x:v>MAJOR_DEFICIT</x:v>
      </x:c>
      <x:c r="L15684" t="n">
        <x:v>56138</x:v>
      </x:c>
      <x:c r="M15684" t="str">
        <x:v>MODELED</x:v>
      </x:c>
    </x:row>
    <x:row r="15685">
      <x:c r="A15685" t="str">
        <x:v>admin.han140.yanzhou.dong.yangping</x:v>
      </x:c>
      <x:c r="B15685" t="str">
        <x:v>阳平</x:v>
      </x:c>
      <x:c r="C15685" t="str">
        <x:v>admin.han140.yanzhou</x:v>
      </x:c>
      <x:c r="D15685" t="str">
        <x:v>admin.han140.yanzhou.dong</x:v>
      </x:c>
      <x:c r="E15685" t="str">
        <x:v>FIBER</x:v>
      </x:c>
      <x:c r="F15685" t="str">
        <x:v>kg</x:v>
      </x:c>
      <x:c r="G15685" t="n">
        <x:v>187139</x:v>
      </x:c>
      <x:c r="H15685" t="n">
        <x:v>111980</x:v>
      </x:c>
      <x:c r="I15685" t="n">
        <x:v>2246</x:v>
      </x:c>
      <x:c r="J15685" t="n">
        <x:v>72913</x:v>
      </x:c>
      <x:c r="K15685" t="str">
        <x:v>MAJOR_SURPLUS</x:v>
      </x:c>
      <x:c r="L15685" t="n">
        <x:v>0</x:v>
      </x:c>
      <x:c r="M15685" t="str">
        <x:v>MODELED</x:v>
      </x:c>
    </x:row>
    <x:row r="15686">
      <x:c r="A15686" t="str">
        <x:v>admin.han140.yanzhou.dong.yangping</x:v>
      </x:c>
      <x:c r="B15686" t="str">
        <x:v>阳平</x:v>
      </x:c>
      <x:c r="C15686" t="str">
        <x:v>admin.han140.yanzhou</x:v>
      </x:c>
      <x:c r="D15686" t="str">
        <x:v>admin.han140.yanzhou.dong</x:v>
      </x:c>
      <x:c r="E15686" t="str">
        <x:v>RAW_SILK</x:v>
      </x:c>
      <x:c r="F15686" t="str">
        <x:v>kg</x:v>
      </x:c>
      <x:c r="G15686" t="n">
        <x:v>1419</x:v>
      </x:c>
      <x:c r="H15686" t="n">
        <x:v>1546</x:v>
      </x:c>
      <x:c r="I15686" t="n">
        <x:v>17</x:v>
      </x:c>
      <x:c r="J15686" t="n">
        <x:v>-145</x:v>
      </x:c>
      <x:c r="K15686" t="str">
        <x:v>DEFICIT</x:v>
      </x:c>
      <x:c r="L15686" t="n">
        <x:v>75</x:v>
      </x:c>
      <x:c r="M15686" t="str">
        <x:v>MODELED</x:v>
      </x:c>
    </x:row>
    <x:row r="15687">
      <x:c r="A15687" t="str">
        <x:v>admin.han140.yanzhou.dong.yangping</x:v>
      </x:c>
      <x:c r="B15687" t="str">
        <x:v>阳平</x:v>
      </x:c>
      <x:c r="C15687" t="str">
        <x:v>admin.han140.yanzhou</x:v>
      </x:c>
      <x:c r="D15687" t="str">
        <x:v>admin.han140.yanzhou.dong</x:v>
      </x:c>
      <x:c r="E15687" t="str">
        <x:v>TEXTILE</x:v>
      </x:c>
      <x:c r="F15687" t="str">
        <x:v>bolt</x:v>
      </x:c>
      <x:c r="G15687" t="n">
        <x:v>1839</x:v>
      </x:c>
      <x:c r="H15687" t="n">
        <x:v>27511</x:v>
      </x:c>
      <x:c r="I15687" t="n">
        <x:v>22</x:v>
      </x:c>
      <x:c r="J15687" t="n">
        <x:v>-25694</x:v>
      </x:c>
      <x:c r="K15687" t="str">
        <x:v>MAJOR_DEFICIT</x:v>
      </x:c>
      <x:c r="L15687" t="n">
        <x:v>24583</x:v>
      </x:c>
      <x:c r="M15687" t="str">
        <x:v>MODELED</x:v>
      </x:c>
    </x:row>
    <x:row r="15688">
      <x:c r="A15688" t="str">
        <x:v>admin.han140.yanzhou.dong.yangping</x:v>
      </x:c>
      <x:c r="B15688" t="str">
        <x:v>阳平</x:v>
      </x:c>
      <x:c r="C15688" t="str">
        <x:v>admin.han140.yanzhou</x:v>
      </x:c>
      <x:c r="D15688" t="str">
        <x:v>admin.han140.yanzhou.dong</x:v>
      </x:c>
      <x:c r="E15688" t="str">
        <x:v>IRON_ORE</x:v>
      </x:c>
      <x:c r="F15688" t="str">
        <x:v>kg</x:v>
      </x:c>
      <x:c r="G15688" t="n">
        <x:v>0</x:v>
      </x:c>
      <x:c r="H15688" t="n">
        <x:v>289</x:v>
      </x:c>
      <x:c r="I15688" t="n">
        <x:v>0</x:v>
      </x:c>
      <x:c r="J15688" t="n">
        <x:v>-289</x:v>
      </x:c>
      <x:c r="K15688" t="str">
        <x:v>MAJOR_DEFICIT</x:v>
      </x:c>
      <x:c r="L15688" t="n">
        <x:v>266</x:v>
      </x:c>
      <x:c r="M15688" t="str">
        <x:v>MODELED</x:v>
      </x:c>
    </x:row>
    <x:row r="15689">
      <x:c r="A15689" t="str">
        <x:v>admin.han140.yanzhou.dong.yangping</x:v>
      </x:c>
      <x:c r="B15689" t="str">
        <x:v>阳平</x:v>
      </x:c>
      <x:c r="C15689" t="str">
        <x:v>admin.han140.yanzhou</x:v>
      </x:c>
      <x:c r="D15689" t="str">
        <x:v>admin.han140.yanzhou.dong</x:v>
      </x:c>
      <x:c r="E15689" t="str">
        <x:v>METAL</x:v>
      </x:c>
      <x:c r="F15689" t="str">
        <x:v>kg</x:v>
      </x:c>
      <x:c r="G15689" t="n">
        <x:v>276</x:v>
      </x:c>
      <x:c r="H15689" t="n">
        <x:v>257623</x:v>
      </x:c>
      <x:c r="I15689" t="n">
        <x:v>3</x:v>
      </x:c>
      <x:c r="J15689" t="n">
        <x:v>-257350</x:v>
      </x:c>
      <x:c r="K15689" t="str">
        <x:v>MAJOR_DEFICIT</x:v>
      </x:c>
      <x:c r="L15689" t="n">
        <x:v>248831</x:v>
      </x:c>
      <x:c r="M15689" t="str">
        <x:v>MODELED</x:v>
      </x:c>
    </x:row>
    <x:row r="15690">
      <x:c r="A15690" t="str">
        <x:v>admin.han140.yanzhou.dong.yangping</x:v>
      </x:c>
      <x:c r="B15690" t="str">
        <x:v>阳平</x:v>
      </x:c>
      <x:c r="C15690" t="str">
        <x:v>admin.han140.yanzhou</x:v>
      </x:c>
      <x:c r="D15690" t="str">
        <x:v>admin.han140.yanzhou.dong</x:v>
      </x:c>
      <x:c r="E15690" t="str">
        <x:v>TOOLS</x:v>
      </x:c>
      <x:c r="F15690" t="str">
        <x:v>piece</x:v>
      </x:c>
      <x:c r="G15690" t="n">
        <x:v>350</x:v>
      </x:c>
      <x:c r="H15690" t="n">
        <x:v>6187</x:v>
      </x:c>
      <x:c r="I15690" t="n">
        <x:v>4</x:v>
      </x:c>
      <x:c r="J15690" t="n">
        <x:v>-5841</x:v>
      </x:c>
      <x:c r="K15690" t="str">
        <x:v>MAJOR_DEFICIT</x:v>
      </x:c>
      <x:c r="L15690" t="n">
        <x:v>5563</x:v>
      </x:c>
      <x:c r="M15690" t="str">
        <x:v>MODELED</x:v>
      </x:c>
    </x:row>
    <x:row r="15691">
      <x:c r="A15691" t="str">
        <x:v>admin.han140.yanzhou.dong.yangping</x:v>
      </x:c>
      <x:c r="B15691" t="str">
        <x:v>阳平</x:v>
      </x:c>
      <x:c r="C15691" t="str">
        <x:v>admin.han140.yanzhou</x:v>
      </x:c>
      <x:c r="D15691" t="str">
        <x:v>admin.han140.yanzhou.dong</x:v>
      </x:c>
      <x:c r="E15691" t="str">
        <x:v>WEAPONS</x:v>
      </x:c>
      <x:c r="F15691" t="str">
        <x:v>piece</x:v>
      </x:c>
      <x:c r="G15691" t="n">
        <x:v>25</x:v>
      </x:c>
      <x:c r="H15691" t="n">
        <x:v>31</x:v>
      </x:c>
      <x:c r="I15691" t="n">
        <x:v>0</x:v>
      </x:c>
      <x:c r="J15691" t="n">
        <x:v>-6</x:v>
      </x:c>
      <x:c r="K15691" t="str">
        <x:v>DEFICIT</x:v>
      </x:c>
      <x:c r="L15691" t="n">
        <x:v>2</x:v>
      </x:c>
      <x:c r="M15691" t="str">
        <x:v>MODELED</x:v>
      </x:c>
    </x:row>
    <x:row r="15692">
      <x:c r="A15692" t="str">
        <x:v>admin.han140.yanzhou.dong.yangping</x:v>
      </x:c>
      <x:c r="B15692" t="str">
        <x:v>阳平</x:v>
      </x:c>
      <x:c r="C15692" t="str">
        <x:v>admin.han140.yanzhou</x:v>
      </x:c>
      <x:c r="D15692" t="str">
        <x:v>admin.han140.yanzhou.dong</x:v>
      </x:c>
      <x:c r="E15692" t="str">
        <x:v>BUILDING_MATERIAL</x:v>
      </x:c>
      <x:c r="F15692" t="str">
        <x:v>kg</x:v>
      </x:c>
      <x:c r="G15692" t="n">
        <x:v>1611516</x:v>
      </x:c>
      <x:c r="H15692" t="n">
        <x:v>3265131</x:v>
      </x:c>
      <x:c r="I15692" t="n">
        <x:v>19338</x:v>
      </x:c>
      <x:c r="J15692" t="n">
        <x:v>-1672952</x:v>
      </x:c>
      <x:c r="K15692" t="str">
        <x:v>MAJOR_DEFICIT</x:v>
      </x:c>
      <x:c r="L15692" t="n">
        <x:v>1526376</x:v>
      </x:c>
      <x:c r="M15692" t="str">
        <x:v>MODELED</x:v>
      </x:c>
    </x:row>
    <x:row r="15693">
      <x:c r="A15693" t="str">
        <x:v>admin.han140.yanzhou.dong.yangping</x:v>
      </x:c>
      <x:c r="B15693" t="str">
        <x:v>阳平</x:v>
      </x:c>
      <x:c r="C15693" t="str">
        <x:v>admin.han140.yanzhou</x:v>
      </x:c>
      <x:c r="D15693" t="str">
        <x:v>admin.han140.yanzhou.dong</x:v>
      </x:c>
      <x:c r="E15693" t="str">
        <x:v>POTTERY</x:v>
      </x:c>
      <x:c r="F15693" t="str">
        <x:v>piece</x:v>
      </x:c>
      <x:c r="G15693" t="n">
        <x:v>1135</x:v>
      </x:c>
      <x:c r="H15693" t="n">
        <x:v>14435</x:v>
      </x:c>
      <x:c r="I15693" t="n">
        <x:v>14</x:v>
      </x:c>
      <x:c r="J15693" t="n">
        <x:v>-13314</x:v>
      </x:c>
      <x:c r="K15693" t="str">
        <x:v>MAJOR_DEFICIT</x:v>
      </x:c>
      <x:c r="L15693" t="n">
        <x:v>12666</x:v>
      </x:c>
      <x:c r="M15693" t="str">
        <x:v>MODELED</x:v>
      </x:c>
    </x:row>
    <x:row r="15694">
      <x:c r="A15694" t="str">
        <x:v>admin.han140.yanzhou.dong.yangping</x:v>
      </x:c>
      <x:c r="B15694" t="str">
        <x:v>阳平</x:v>
      </x:c>
      <x:c r="C15694" t="str">
        <x:v>admin.han140.yanzhou</x:v>
      </x:c>
      <x:c r="D15694" t="str">
        <x:v>admin.han140.yanzhou.dong</x:v>
      </x:c>
      <x:c r="E15694" t="str">
        <x:v>MEDICINE</x:v>
      </x:c>
      <x:c r="F15694" t="str">
        <x:v>kg</x:v>
      </x:c>
      <x:c r="G15694" t="n">
        <x:v>59</x:v>
      </x:c>
      <x:c r="H15694" t="n">
        <x:v>10998</x:v>
      </x:c>
      <x:c r="I15694" t="n">
        <x:v>1</x:v>
      </x:c>
      <x:c r="J15694" t="n">
        <x:v>-10940</x:v>
      </x:c>
      <x:c r="K15694" t="str">
        <x:v>MAJOR_DEFICIT</x:v>
      </x:c>
      <x:c r="L15694" t="n">
        <x:v>10446</x:v>
      </x:c>
      <x:c r="M15694" t="str">
        <x:v>MODELED</x:v>
      </x:c>
    </x:row>
    <x:row r="15695">
      <x:c r="A15695" t="str">
        <x:v>admin.han140.yanzhou.dong.yangping</x:v>
      </x:c>
      <x:c r="B15695" t="str">
        <x:v>阳平</x:v>
      </x:c>
      <x:c r="C15695" t="str">
        <x:v>admin.han140.yanzhou</x:v>
      </x:c>
      <x:c r="D15695" t="str">
        <x:v>admin.han140.yanzhou.dong</x:v>
      </x:c>
      <x:c r="E15695" t="str">
        <x:v>TRANSPORT_EQUIPMENT</x:v>
      </x:c>
      <x:c r="F15695" t="str">
        <x:v>unit</x:v>
      </x:c>
      <x:c r="G15695" t="n">
        <x:v>18</x:v>
      </x:c>
      <x:c r="H15695" t="n">
        <x:v>86</x:v>
      </x:c>
      <x:c r="I15695" t="n">
        <x:v>0</x:v>
      </x:c>
      <x:c r="J15695" t="n">
        <x:v>-68</x:v>
      </x:c>
      <x:c r="K15695" t="str">
        <x:v>MAJOR_DEFICIT</x:v>
      </x:c>
      <x:c r="L15695" t="n">
        <x:v>64</x:v>
      </x:c>
      <x:c r="M15695" t="str">
        <x:v>MODELED</x:v>
      </x:c>
    </x:row>
    <x:row r="15696">
      <x:c r="A15696" t="str">
        <x:v>admin.han140.yanzhou.dongping.dongpinglu</x:v>
      </x:c>
      <x:c r="B15696" t="str">
        <x:v>东平陆</x:v>
      </x:c>
      <x:c r="C15696" t="str">
        <x:v>admin.han140.yanzhou</x:v>
      </x:c>
      <x:c r="D15696" t="str">
        <x:v>admin.han140.yanzhou.dongping</x:v>
      </x:c>
      <x:c r="E15696" t="str">
        <x:v>GRAIN</x:v>
      </x:c>
      <x:c r="F15696" t="str">
        <x:v>kg</x:v>
      </x:c>
      <x:c r="G15696" t="n">
        <x:v>17647194</x:v>
      </x:c>
      <x:c r="H15696" t="n">
        <x:v>15359119</x:v>
      </x:c>
      <x:c r="I15696" t="n">
        <x:v>1058832</x:v>
      </x:c>
      <x:c r="J15696" t="n">
        <x:v>1229244</x:v>
      </x:c>
      <x:c r="K15696" t="str">
        <x:v>SURPLUS</x:v>
      </x:c>
      <x:c r="L15696" t="n">
        <x:v>0</x:v>
      </x:c>
      <x:c r="M15696" t="str">
        <x:v>MODELED</x:v>
      </x:c>
    </x:row>
    <x:row r="15697">
      <x:c r="A15697" t="str">
        <x:v>admin.han140.yanzhou.dongping.dongpinglu</x:v>
      </x:c>
      <x:c r="B15697" t="str">
        <x:v>东平陆</x:v>
      </x:c>
      <x:c r="C15697" t="str">
        <x:v>admin.han140.yanzhou</x:v>
      </x:c>
      <x:c r="D15697" t="str">
        <x:v>admin.han140.yanzhou.dongping</x:v>
      </x:c>
      <x:c r="E15697" t="str">
        <x:v>OTHER_FOOD</x:v>
      </x:c>
      <x:c r="F15697" t="str">
        <x:v>kg_food_equivalent</x:v>
      </x:c>
      <x:c r="G15697" t="n">
        <x:v>7392795</x:v>
      </x:c>
      <x:c r="H15697" t="n">
        <x:v>4328480</x:v>
      </x:c>
      <x:c r="I15697" t="n">
        <x:v>443568</x:v>
      </x:c>
      <x:c r="J15697" t="n">
        <x:v>2620749</x:v>
      </x:c>
      <x:c r="K15697" t="str">
        <x:v>MAJOR_SURPLUS</x:v>
      </x:c>
      <x:c r="L15697" t="n">
        <x:v>0</x:v>
      </x:c>
      <x:c r="M15697" t="str">
        <x:v>MODELED</x:v>
      </x:c>
    </x:row>
    <x:row r="15698">
      <x:c r="A15698" t="str">
        <x:v>admin.han140.yanzhou.dongping.dongpinglu</x:v>
      </x:c>
      <x:c r="B15698" t="str">
        <x:v>东平陆</x:v>
      </x:c>
      <x:c r="C15698" t="str">
        <x:v>admin.han140.yanzhou</x:v>
      </x:c>
      <x:c r="D15698" t="str">
        <x:v>admin.han140.yanzhou.dongping</x:v>
      </x:c>
      <x:c r="E15698" t="str">
        <x:v>SALT</x:v>
      </x:c>
      <x:c r="F15698" t="str">
        <x:v>kg</x:v>
      </x:c>
      <x:c r="G15698" t="n">
        <x:v>0</x:v>
      </x:c>
      <x:c r="H15698" t="n">
        <x:v>200952</x:v>
      </x:c>
      <x:c r="I15698" t="n">
        <x:v>0</x:v>
      </x:c>
      <x:c r="J15698" t="n">
        <x:v>-200953</x:v>
      </x:c>
      <x:c r="K15698" t="str">
        <x:v>MAJOR_DEFICIT</x:v>
      </x:c>
      <x:c r="L15698" t="n">
        <x:v>191759</x:v>
      </x:c>
      <x:c r="M15698" t="str">
        <x:v>MODELED</x:v>
      </x:c>
    </x:row>
    <x:row r="15699">
      <x:c r="A15699" t="str">
        <x:v>admin.han140.yanzhou.dongping.dongpinglu</x:v>
      </x:c>
      <x:c r="B15699" t="str">
        <x:v>东平陆</x:v>
      </x:c>
      <x:c r="C15699" t="str">
        <x:v>admin.han140.yanzhou</x:v>
      </x:c>
      <x:c r="D15699" t="str">
        <x:v>admin.han140.yanzhou.dongping</x:v>
      </x:c>
      <x:c r="E15699" t="str">
        <x:v>FUEL</x:v>
      </x:c>
      <x:c r="F15699" t="str">
        <x:v>kg_charcoal_equivalent</x:v>
      </x:c>
      <x:c r="G15699" t="n">
        <x:v>17826866</x:v>
      </x:c>
      <x:c r="H15699" t="n">
        <x:v>35984121</x:v>
      </x:c>
      <x:c r="I15699" t="n">
        <x:v>445672</x:v>
      </x:c>
      <x:c r="J15699" t="n">
        <x:v>-18602926</x:v>
      </x:c>
      <x:c r="K15699" t="str">
        <x:v>MAJOR_DEFICIT</x:v>
      </x:c>
      <x:c r="L15699" t="n">
        <x:v>17482488</x:v>
      </x:c>
      <x:c r="M15699" t="str">
        <x:v>MODELED</x:v>
      </x:c>
    </x:row>
    <x:row r="15700">
      <x:c r="A15700" t="str">
        <x:v>admin.han140.yanzhou.dongping.dongpinglu</x:v>
      </x:c>
      <x:c r="B15700" t="str">
        <x:v>东平陆</x:v>
      </x:c>
      <x:c r="C15700" t="str">
        <x:v>admin.han140.yanzhou</x:v>
      </x:c>
      <x:c r="D15700" t="str">
        <x:v>admin.han140.yanzhou.dongping</x:v>
      </x:c>
      <x:c r="E15700" t="str">
        <x:v>TIMBER</x:v>
      </x:c>
      <x:c r="F15700" t="str">
        <x:v>kg</x:v>
      </x:c>
      <x:c r="G15700" t="n">
        <x:v>4191258</x:v>
      </x:c>
      <x:c r="H15700" t="n">
        <x:v>4433026</x:v>
      </x:c>
      <x:c r="I15700" t="n">
        <x:v>104781</x:v>
      </x:c>
      <x:c r="J15700" t="n">
        <x:v>-346548</x:v>
      </x:c>
      <x:c r="K15700" t="str">
        <x:v>DEFICIT</x:v>
      </x:c>
      <x:c r="L15700" t="n">
        <x:v>197157</x:v>
      </x:c>
      <x:c r="M15700" t="str">
        <x:v>MODELED</x:v>
      </x:c>
    </x:row>
    <x:row r="15701">
      <x:c r="A15701" t="str">
        <x:v>admin.han140.yanzhou.dongping.dongpinglu</x:v>
      </x:c>
      <x:c r="B15701" t="str">
        <x:v>东平陆</x:v>
      </x:c>
      <x:c r="C15701" t="str">
        <x:v>admin.han140.yanzhou</x:v>
      </x:c>
      <x:c r="D15701" t="str">
        <x:v>admin.han140.yanzhou.dongping</x:v>
      </x:c>
      <x:c r="E15701" t="str">
        <x:v>HORSE</x:v>
      </x:c>
      <x:c r="F15701" t="str">
        <x:v>head</x:v>
      </x:c>
      <x:c r="G15701" t="n">
        <x:v>41</x:v>
      </x:c>
      <x:c r="H15701" t="n">
        <x:v>419</x:v>
      </x:c>
      <x:c r="I15701" t="n">
        <x:v>0</x:v>
      </x:c>
      <x:c r="J15701" t="n">
        <x:v>-378</x:v>
      </x:c>
      <x:c r="K15701" t="str">
        <x:v>MAJOR_DEFICIT</x:v>
      </x:c>
      <x:c r="L15701" t="n">
        <x:v>361</x:v>
      </x:c>
      <x:c r="M15701" t="str">
        <x:v>MODELED</x:v>
      </x:c>
    </x:row>
    <x:row r="15702">
      <x:c r="A15702" t="str">
        <x:v>admin.han140.yanzhou.dongping.dongpinglu</x:v>
      </x:c>
      <x:c r="B15702" t="str">
        <x:v>东平陆</x:v>
      </x:c>
      <x:c r="C15702" t="str">
        <x:v>admin.han140.yanzhou</x:v>
      </x:c>
      <x:c r="D15702" t="str">
        <x:v>admin.han140.yanzhou.dongping</x:v>
      </x:c>
      <x:c r="E15702" t="str">
        <x:v>LIVESTOCK</x:v>
      </x:c>
      <x:c r="F15702" t="str">
        <x:v>head</x:v>
      </x:c>
      <x:c r="G15702" t="n">
        <x:v>2889</x:v>
      </x:c>
      <x:c r="H15702" t="n">
        <x:v>4082</x:v>
      </x:c>
      <x:c r="I15702" t="n">
        <x:v>35</x:v>
      </x:c>
      <x:c r="J15702" t="n">
        <x:v>-1228</x:v>
      </x:c>
      <x:c r="K15702" t="str">
        <x:v>MAJOR_DEFICIT</x:v>
      </x:c>
      <x:c r="L15702" t="n">
        <x:v>1041</x:v>
      </x:c>
      <x:c r="M15702" t="str">
        <x:v>MODELED</x:v>
      </x:c>
    </x:row>
    <x:row r="15703">
      <x:c r="A15703" t="str">
        <x:v>admin.han140.yanzhou.dongping.dongpinglu</x:v>
      </x:c>
      <x:c r="B15703" t="str">
        <x:v>东平陆</x:v>
      </x:c>
      <x:c r="C15703" t="str">
        <x:v>admin.han140.yanzhou</x:v>
      </x:c>
      <x:c r="D15703" t="str">
        <x:v>admin.han140.yanzhou.dongping</x:v>
      </x:c>
      <x:c r="E15703" t="str">
        <x:v>LEATHER</x:v>
      </x:c>
      <x:c r="F15703" t="str">
        <x:v>kg</x:v>
      </x:c>
      <x:c r="G15703" t="n">
        <x:v>6067</x:v>
      </x:c>
      <x:c r="H15703" t="n">
        <x:v>110825</x:v>
      </x:c>
      <x:c r="I15703" t="n">
        <x:v>73</x:v>
      </x:c>
      <x:c r="J15703" t="n">
        <x:v>-104832</x:v>
      </x:c>
      <x:c r="K15703" t="str">
        <x:v>MAJOR_DEFICIT</x:v>
      </x:c>
      <x:c r="L15703" t="n">
        <x:v>101096</x:v>
      </x:c>
      <x:c r="M15703" t="str">
        <x:v>MODELED</x:v>
      </x:c>
    </x:row>
    <x:row r="15704">
      <x:c r="A15704" t="str">
        <x:v>admin.han140.yanzhou.dongping.dongpinglu</x:v>
      </x:c>
      <x:c r="B15704" t="str">
        <x:v>东平陆</x:v>
      </x:c>
      <x:c r="C15704" t="str">
        <x:v>admin.han140.yanzhou</x:v>
      </x:c>
      <x:c r="D15704" t="str">
        <x:v>admin.han140.yanzhou.dongping</x:v>
      </x:c>
      <x:c r="E15704" t="str">
        <x:v>FIBER</x:v>
      </x:c>
      <x:c r="F15704" t="str">
        <x:v>kg</x:v>
      </x:c>
      <x:c r="G15704" t="n">
        <x:v>430413</x:v>
      </x:c>
      <x:c r="H15704" t="n">
        <x:v>204601</x:v>
      </x:c>
      <x:c r="I15704" t="n">
        <x:v>5165</x:v>
      </x:c>
      <x:c r="J15704" t="n">
        <x:v>220647</x:v>
      </x:c>
      <x:c r="K15704" t="str">
        <x:v>MAJOR_SURPLUS</x:v>
      </x:c>
      <x:c r="L15704" t="n">
        <x:v>0</x:v>
      </x:c>
      <x:c r="M15704" t="str">
        <x:v>MODELED</x:v>
      </x:c>
    </x:row>
    <x:row r="15705">
      <x:c r="A15705" t="str">
        <x:v>admin.han140.yanzhou.dongping.dongpinglu</x:v>
      </x:c>
      <x:c r="B15705" t="str">
        <x:v>东平陆</x:v>
      </x:c>
      <x:c r="C15705" t="str">
        <x:v>admin.han140.yanzhou</x:v>
      </x:c>
      <x:c r="D15705" t="str">
        <x:v>admin.han140.yanzhou.dongping</x:v>
      </x:c>
      <x:c r="E15705" t="str">
        <x:v>RAW_SILK</x:v>
      </x:c>
      <x:c r="F15705" t="str">
        <x:v>kg</x:v>
      </x:c>
      <x:c r="G15705" t="n">
        <x:v>2706</x:v>
      </x:c>
      <x:c r="H15705" t="n">
        <x:v>2826</x:v>
      </x:c>
      <x:c r="I15705" t="n">
        <x:v>32</x:v>
      </x:c>
      <x:c r="J15705" t="n">
        <x:v>-152</x:v>
      </x:c>
      <x:c r="K15705" t="str">
        <x:v>DEFICIT</x:v>
      </x:c>
      <x:c r="L15705" t="n">
        <x:v>23</x:v>
      </x:c>
      <x:c r="M15705" t="str">
        <x:v>MODELED</x:v>
      </x:c>
    </x:row>
    <x:row r="15706">
      <x:c r="A15706" t="str">
        <x:v>admin.han140.yanzhou.dongping.dongpinglu</x:v>
      </x:c>
      <x:c r="B15706" t="str">
        <x:v>东平陆</x:v>
      </x:c>
      <x:c r="C15706" t="str">
        <x:v>admin.han140.yanzhou</x:v>
      </x:c>
      <x:c r="D15706" t="str">
        <x:v>admin.han140.yanzhou.dongping</x:v>
      </x:c>
      <x:c r="E15706" t="str">
        <x:v>TEXTILE</x:v>
      </x:c>
      <x:c r="F15706" t="str">
        <x:v>bolt</x:v>
      </x:c>
      <x:c r="G15706" t="n">
        <x:v>3142</x:v>
      </x:c>
      <x:c r="H15706" t="n">
        <x:v>50267</x:v>
      </x:c>
      <x:c r="I15706" t="n">
        <x:v>38</x:v>
      </x:c>
      <x:c r="J15706" t="n">
        <x:v>-47162</x:v>
      </x:c>
      <x:c r="K15706" t="str">
        <x:v>MAJOR_DEFICIT</x:v>
      </x:c>
      <x:c r="L15706" t="n">
        <x:v>45094</x:v>
      </x:c>
      <x:c r="M15706" t="str">
        <x:v>MODELED</x:v>
      </x:c>
    </x:row>
    <x:row r="15707">
      <x:c r="A15707" t="str">
        <x:v>admin.han140.yanzhou.dongping.dongpinglu</x:v>
      </x:c>
      <x:c r="B15707" t="str">
        <x:v>东平陆</x:v>
      </x:c>
      <x:c r="C15707" t="str">
        <x:v>admin.han140.yanzhou</x:v>
      </x:c>
      <x:c r="D15707" t="str">
        <x:v>admin.han140.yanzhou.dongping</x:v>
      </x:c>
      <x:c r="E15707" t="str">
        <x:v>IRON_ORE</x:v>
      </x:c>
      <x:c r="F15707" t="str">
        <x:v>kg</x:v>
      </x:c>
      <x:c r="G15707" t="n">
        <x:v>0</x:v>
      </x:c>
      <x:c r="H15707" t="n">
        <x:v>484</x:v>
      </x:c>
      <x:c r="I15707" t="n">
        <x:v>0</x:v>
      </x:c>
      <x:c r="J15707" t="n">
        <x:v>-485</x:v>
      </x:c>
      <x:c r="K15707" t="str">
        <x:v>MAJOR_DEFICIT</x:v>
      </x:c>
      <x:c r="L15707" t="n">
        <x:v>444</x:v>
      </x:c>
      <x:c r="M15707" t="str">
        <x:v>MODELED</x:v>
      </x:c>
    </x:row>
    <x:row r="15708">
      <x:c r="A15708" t="str">
        <x:v>admin.han140.yanzhou.dongping.dongpinglu</x:v>
      </x:c>
      <x:c r="B15708" t="str">
        <x:v>东平陆</x:v>
      </x:c>
      <x:c r="C15708" t="str">
        <x:v>admin.han140.yanzhou</x:v>
      </x:c>
      <x:c r="D15708" t="str">
        <x:v>admin.han140.yanzhou.dongping</x:v>
      </x:c>
      <x:c r="E15708" t="str">
        <x:v>METAL</x:v>
      </x:c>
      <x:c r="F15708" t="str">
        <x:v>kg</x:v>
      </x:c>
      <x:c r="G15708" t="n">
        <x:v>463</x:v>
      </x:c>
      <x:c r="H15708" t="n">
        <x:v>470496</x:v>
      </x:c>
      <x:c r="I15708" t="n">
        <x:v>6</x:v>
      </x:c>
      <x:c r="J15708" t="n">
        <x:v>-470039</x:v>
      </x:c>
      <x:c r="K15708" t="str">
        <x:v>MAJOR_DEFICIT</x:v>
      </x:c>
      <x:c r="L15708" t="n">
        <x:v>454183</x:v>
      </x:c>
      <x:c r="M15708" t="str">
        <x:v>MODELED</x:v>
      </x:c>
    </x:row>
    <x:row r="15709">
      <x:c r="A15709" t="str">
        <x:v>admin.han140.yanzhou.dongping.dongpinglu</x:v>
      </x:c>
      <x:c r="B15709" t="str">
        <x:v>东平陆</x:v>
      </x:c>
      <x:c r="C15709" t="str">
        <x:v>admin.han140.yanzhou</x:v>
      </x:c>
      <x:c r="D15709" t="str">
        <x:v>admin.han140.yanzhou.dongping</x:v>
      </x:c>
      <x:c r="E15709" t="str">
        <x:v>TOOLS</x:v>
      </x:c>
      <x:c r="F15709" t="str">
        <x:v>piece</x:v>
      </x:c>
      <x:c r="G15709" t="n">
        <x:v>566</x:v>
      </x:c>
      <x:c r="H15709" t="n">
        <x:v>11303</x:v>
      </x:c>
      <x:c r="I15709" t="n">
        <x:v>7</x:v>
      </x:c>
      <x:c r="J15709" t="n">
        <x:v>-10744</x:v>
      </x:c>
      <x:c r="K15709" t="str">
        <x:v>MAJOR_DEFICIT</x:v>
      </x:c>
      <x:c r="L15709" t="n">
        <x:v>10227</x:v>
      </x:c>
      <x:c r="M15709" t="str">
        <x:v>MODELED</x:v>
      </x:c>
    </x:row>
    <x:row r="15710">
      <x:c r="A15710" t="str">
        <x:v>admin.han140.yanzhou.dongping.dongpinglu</x:v>
      </x:c>
      <x:c r="B15710" t="str">
        <x:v>东平陆</x:v>
      </x:c>
      <x:c r="C15710" t="str">
        <x:v>admin.han140.yanzhou</x:v>
      </x:c>
      <x:c r="D15710" t="str">
        <x:v>admin.han140.yanzhou.dongping</x:v>
      </x:c>
      <x:c r="E15710" t="str">
        <x:v>WEAPONS</x:v>
      </x:c>
      <x:c r="F15710" t="str">
        <x:v>piece</x:v>
      </x:c>
      <x:c r="G15710" t="n">
        <x:v>49</x:v>
      </x:c>
      <x:c r="H15710" t="n">
        <x:v>49</x:v>
      </x:c>
      <x:c r="I15710" t="n">
        <x:v>1</x:v>
      </x:c>
      <x:c r="J15710" t="n">
        <x:v>0</x:v>
      </x:c>
      <x:c r="K15710" t="str">
        <x:v>BALANCED</x:v>
      </x:c>
      <x:c r="L15710" t="n">
        <x:v>0</x:v>
      </x:c>
      <x:c r="M15710" t="str">
        <x:v>MODELED</x:v>
      </x:c>
    </x:row>
    <x:row r="15711">
      <x:c r="A15711" t="str">
        <x:v>admin.han140.yanzhou.dongping.dongpinglu</x:v>
      </x:c>
      <x:c r="B15711" t="str">
        <x:v>东平陆</x:v>
      </x:c>
      <x:c r="C15711" t="str">
        <x:v>admin.han140.yanzhou</x:v>
      </x:c>
      <x:c r="D15711" t="str">
        <x:v>admin.han140.yanzhou.dongping</x:v>
      </x:c>
      <x:c r="E15711" t="str">
        <x:v>BUILDING_MATERIAL</x:v>
      </x:c>
      <x:c r="F15711" t="str">
        <x:v>kg</x:v>
      </x:c>
      <x:c r="G15711" t="n">
        <x:v>2903810</x:v>
      </x:c>
      <x:c r="H15711" t="n">
        <x:v>5965780</x:v>
      </x:c>
      <x:c r="I15711" t="n">
        <x:v>34846</x:v>
      </x:c>
      <x:c r="J15711" t="n">
        <x:v>-3096815</x:v>
      </x:c>
      <x:c r="K15711" t="str">
        <x:v>MAJOR_DEFICIT</x:v>
      </x:c>
      <x:c r="L15711" t="n">
        <x:v>2823889</x:v>
      </x:c>
      <x:c r="M15711" t="str">
        <x:v>MODELED</x:v>
      </x:c>
    </x:row>
    <x:row r="15712">
      <x:c r="A15712" t="str">
        <x:v>admin.han140.yanzhou.dongping.dongpinglu</x:v>
      </x:c>
      <x:c r="B15712" t="str">
        <x:v>东平陆</x:v>
      </x:c>
      <x:c r="C15712" t="str">
        <x:v>admin.han140.yanzhou</x:v>
      </x:c>
      <x:c r="D15712" t="str">
        <x:v>admin.han140.yanzhou.dongping</x:v>
      </x:c>
      <x:c r="E15712" t="str">
        <x:v>POTTERY</x:v>
      </x:c>
      <x:c r="F15712" t="str">
        <x:v>piece</x:v>
      </x:c>
      <x:c r="G15712" t="n">
        <x:v>2182</x:v>
      </x:c>
      <x:c r="H15712" t="n">
        <x:v>26375</x:v>
      </x:c>
      <x:c r="I15712" t="n">
        <x:v>26</x:v>
      </x:c>
      <x:c r="J15712" t="n">
        <x:v>-24220</x:v>
      </x:c>
      <x:c r="K15712" t="str">
        <x:v>MAJOR_DEFICIT</x:v>
      </x:c>
      <x:c r="L15712" t="n">
        <x:v>23012</x:v>
      </x:c>
      <x:c r="M15712" t="str">
        <x:v>MODELED</x:v>
      </x:c>
    </x:row>
    <x:row r="15713">
      <x:c r="A15713" t="str">
        <x:v>admin.han140.yanzhou.dongping.dongpinglu</x:v>
      </x:c>
      <x:c r="B15713" t="str">
        <x:v>东平陆</x:v>
      </x:c>
      <x:c r="C15713" t="str">
        <x:v>admin.han140.yanzhou</x:v>
      </x:c>
      <x:c r="D15713" t="str">
        <x:v>admin.han140.yanzhou.dongping</x:v>
      </x:c>
      <x:c r="E15713" t="str">
        <x:v>MEDICINE</x:v>
      </x:c>
      <x:c r="F15713" t="str">
        <x:v>kg</x:v>
      </x:c>
      <x:c r="G15713" t="n">
        <x:v>97</x:v>
      </x:c>
      <x:c r="H15713" t="n">
        <x:v>20095</x:v>
      </x:c>
      <x:c r="I15713" t="n">
        <x:v>1</x:v>
      </x:c>
      <x:c r="J15713" t="n">
        <x:v>-19999</x:v>
      </x:c>
      <x:c r="K15713" t="str">
        <x:v>MAJOR_DEFICIT</x:v>
      </x:c>
      <x:c r="L15713" t="n">
        <x:v>19080</x:v>
      </x:c>
      <x:c r="M15713" t="str">
        <x:v>MODELED</x:v>
      </x:c>
    </x:row>
    <x:row r="15714">
      <x:c r="A15714" t="str">
        <x:v>admin.han140.yanzhou.dongping.dongpinglu</x:v>
      </x:c>
      <x:c r="B15714" t="str">
        <x:v>东平陆</x:v>
      </x:c>
      <x:c r="C15714" t="str">
        <x:v>admin.han140.yanzhou</x:v>
      </x:c>
      <x:c r="D15714" t="str">
        <x:v>admin.han140.yanzhou.dongping</x:v>
      </x:c>
      <x:c r="E15714" t="str">
        <x:v>TRANSPORT_EQUIPMENT</x:v>
      </x:c>
      <x:c r="F15714" t="str">
        <x:v>unit</x:v>
      </x:c>
      <x:c r="G15714" t="n">
        <x:v>29</x:v>
      </x:c>
      <x:c r="H15714" t="n">
        <x:v>157</x:v>
      </x:c>
      <x:c r="I15714" t="n">
        <x:v>0</x:v>
      </x:c>
      <x:c r="J15714" t="n">
        <x:v>-128</x:v>
      </x:c>
      <x:c r="K15714" t="str">
        <x:v>MAJOR_DEFICIT</x:v>
      </x:c>
      <x:c r="L15714" t="n">
        <x:v>121</x:v>
      </x:c>
      <x:c r="M15714" t="str">
        <x:v>MODELED</x:v>
      </x:c>
    </x:row>
    <x:row r="15715">
      <x:c r="A15715" t="str">
        <x:v>admin.han140.yanzhou.dongping.fucheng</x:v>
      </x:c>
      <x:c r="B15715" t="str">
        <x:v>富成</x:v>
      </x:c>
      <x:c r="C15715" t="str">
        <x:v>admin.han140.yanzhou</x:v>
      </x:c>
      <x:c r="D15715" t="str">
        <x:v>admin.han140.yanzhou.dongping</x:v>
      </x:c>
      <x:c r="E15715" t="str">
        <x:v>GRAIN</x:v>
      </x:c>
      <x:c r="F15715" t="str">
        <x:v>kg</x:v>
      </x:c>
      <x:c r="G15715" t="n">
        <x:v>6742066</x:v>
      </x:c>
      <x:c r="H15715" t="n">
        <x:v>12046286</x:v>
      </x:c>
      <x:c r="I15715" t="n">
        <x:v>404524</x:v>
      </x:c>
      <x:c r="J15715" t="n">
        <x:v>-5708744</x:v>
      </x:c>
      <x:c r="K15715" t="str">
        <x:v>MAJOR_DEFICIT</x:v>
      </x:c>
      <x:c r="L15715" t="n">
        <x:v>5310546</x:v>
      </x:c>
      <x:c r="M15715" t="str">
        <x:v>MODELED</x:v>
      </x:c>
    </x:row>
    <x:row r="15716">
      <x:c r="A15716" t="str">
        <x:v>admin.han140.yanzhou.dongping.fucheng</x:v>
      </x:c>
      <x:c r="B15716" t="str">
        <x:v>富成</x:v>
      </x:c>
      <x:c r="C15716" t="str">
        <x:v>admin.han140.yanzhou</x:v>
      </x:c>
      <x:c r="D15716" t="str">
        <x:v>admin.han140.yanzhou.dongping</x:v>
      </x:c>
      <x:c r="E15716" t="str">
        <x:v>OTHER_FOOD</x:v>
      </x:c>
      <x:c r="F15716" t="str">
        <x:v>kg_food_equivalent</x:v>
      </x:c>
      <x:c r="G15716" t="n">
        <x:v>3153872</x:v>
      </x:c>
      <x:c r="H15716" t="n">
        <x:v>3394862</x:v>
      </x:c>
      <x:c r="I15716" t="n">
        <x:v>189232</x:v>
      </x:c>
      <x:c r="J15716" t="n">
        <x:v>-430222</x:v>
      </x:c>
      <x:c r="K15716" t="str">
        <x:v>DEFICIT</x:v>
      </x:c>
      <x:c r="L15716" t="n">
        <x:v>318002</x:v>
      </x:c>
      <x:c r="M15716" t="str">
        <x:v>MODELED</x:v>
      </x:c>
    </x:row>
    <x:row r="15717">
      <x:c r="A15717" t="str">
        <x:v>admin.han140.yanzhou.dongping.fucheng</x:v>
      </x:c>
      <x:c r="B15717" t="str">
        <x:v>富成</x:v>
      </x:c>
      <x:c r="C15717" t="str">
        <x:v>admin.han140.yanzhou</x:v>
      </x:c>
      <x:c r="D15717" t="str">
        <x:v>admin.han140.yanzhou.dongping</x:v>
      </x:c>
      <x:c r="E15717" t="str">
        <x:v>SALT</x:v>
      </x:c>
      <x:c r="F15717" t="str">
        <x:v>kg</x:v>
      </x:c>
      <x:c r="G15717" t="n">
        <x:v>0</x:v>
      </x:c>
      <x:c r="H15717" t="n">
        <x:v>157608</x:v>
      </x:c>
      <x:c r="I15717" t="n">
        <x:v>0</x:v>
      </x:c>
      <x:c r="J15717" t="n">
        <x:v>-157609</x:v>
      </x:c>
      <x:c r="K15717" t="str">
        <x:v>MAJOR_DEFICIT</x:v>
      </x:c>
      <x:c r="L15717" t="n">
        <x:v>151816</x:v>
      </x:c>
      <x:c r="M15717" t="str">
        <x:v>MODELED</x:v>
      </x:c>
    </x:row>
    <x:row r="15718">
      <x:c r="A15718" t="str">
        <x:v>admin.han140.yanzhou.dongping.fucheng</x:v>
      </x:c>
      <x:c r="B15718" t="str">
        <x:v>富成</x:v>
      </x:c>
      <x:c r="C15718" t="str">
        <x:v>admin.han140.yanzhou</x:v>
      </x:c>
      <x:c r="D15718" t="str">
        <x:v>admin.han140.yanzhou.dongping</x:v>
      </x:c>
      <x:c r="E15718" t="str">
        <x:v>FUEL</x:v>
      </x:c>
      <x:c r="F15718" t="str">
        <x:v>kg_charcoal_equivalent</x:v>
      </x:c>
      <x:c r="G15718" t="n">
        <x:v>22907746</x:v>
      </x:c>
      <x:c r="H15718" t="n">
        <x:v>28222649</x:v>
      </x:c>
      <x:c r="I15718" t="n">
        <x:v>572694</x:v>
      </x:c>
      <x:c r="J15718" t="n">
        <x:v>-5887596</x:v>
      </x:c>
      <x:c r="K15718" t="str">
        <x:v>DEFICIT</x:v>
      </x:c>
      <x:c r="L15718" t="n">
        <x:v>5181700</x:v>
      </x:c>
      <x:c r="M15718" t="str">
        <x:v>MODELED</x:v>
      </x:c>
    </x:row>
    <x:row r="15719">
      <x:c r="A15719" t="str">
        <x:v>admin.han140.yanzhou.dongping.fucheng</x:v>
      </x:c>
      <x:c r="B15719" t="str">
        <x:v>富成</x:v>
      </x:c>
      <x:c r="C15719" t="str">
        <x:v>admin.han140.yanzhou</x:v>
      </x:c>
      <x:c r="D15719" t="str">
        <x:v>admin.han140.yanzhou.dongping</x:v>
      </x:c>
      <x:c r="E15719" t="str">
        <x:v>TIMBER</x:v>
      </x:c>
      <x:c r="F15719" t="str">
        <x:v>kg</x:v>
      </x:c>
      <x:c r="G15719" t="n">
        <x:v>7405321</x:v>
      </x:c>
      <x:c r="H15719" t="n">
        <x:v>3476859</x:v>
      </x:c>
      <x:c r="I15719" t="n">
        <x:v>185133</x:v>
      </x:c>
      <x:c r="J15719" t="n">
        <x:v>3743329</x:v>
      </x:c>
      <x:c r="K15719" t="str">
        <x:v>MAJOR_SURPLUS</x:v>
      </x:c>
      <x:c r="L15719" t="n">
        <x:v>0</x:v>
      </x:c>
      <x:c r="M15719" t="str">
        <x:v>MODELED</x:v>
      </x:c>
    </x:row>
    <x:row r="15720">
      <x:c r="A15720" t="str">
        <x:v>admin.han140.yanzhou.dongping.fucheng</x:v>
      </x:c>
      <x:c r="B15720" t="str">
        <x:v>富成</x:v>
      </x:c>
      <x:c r="C15720" t="str">
        <x:v>admin.han140.yanzhou</x:v>
      </x:c>
      <x:c r="D15720" t="str">
        <x:v>admin.han140.yanzhou.dongping</x:v>
      </x:c>
      <x:c r="E15720" t="str">
        <x:v>HORSE</x:v>
      </x:c>
      <x:c r="F15720" t="str">
        <x:v>head</x:v>
      </x:c>
      <x:c r="G15720" t="n">
        <x:v>35</x:v>
      </x:c>
      <x:c r="H15720" t="n">
        <x:v>329</x:v>
      </x:c>
      <x:c r="I15720" t="n">
        <x:v>0</x:v>
      </x:c>
      <x:c r="J15720" t="n">
        <x:v>-294</x:v>
      </x:c>
      <x:c r="K15720" t="str">
        <x:v>MAJOR_DEFICIT</x:v>
      </x:c>
      <x:c r="L15720" t="n">
        <x:v>283</x:v>
      </x:c>
      <x:c r="M15720" t="str">
        <x:v>MODELED</x:v>
      </x:c>
    </x:row>
    <x:row r="15721">
      <x:c r="A15721" t="str">
        <x:v>admin.han140.yanzhou.dongping.fucheng</x:v>
      </x:c>
      <x:c r="B15721" t="str">
        <x:v>富成</x:v>
      </x:c>
      <x:c r="C15721" t="str">
        <x:v>admin.han140.yanzhou</x:v>
      </x:c>
      <x:c r="D15721" t="str">
        <x:v>admin.han140.yanzhou.dongping</x:v>
      </x:c>
      <x:c r="E15721" t="str">
        <x:v>LIVESTOCK</x:v>
      </x:c>
      <x:c r="F15721" t="str">
        <x:v>head</x:v>
      </x:c>
      <x:c r="G15721" t="n">
        <x:v>2474</x:v>
      </x:c>
      <x:c r="H15721" t="n">
        <x:v>3201</x:v>
      </x:c>
      <x:c r="I15721" t="n">
        <x:v>30</x:v>
      </x:c>
      <x:c r="J15721" t="n">
        <x:v>-757</x:v>
      </x:c>
      <x:c r="K15721" t="str">
        <x:v>DEFICIT</x:v>
      </x:c>
      <x:c r="L15721" t="n">
        <x:v>639</x:v>
      </x:c>
      <x:c r="M15721" t="str">
        <x:v>MODELED</x:v>
      </x:c>
    </x:row>
    <x:row r="15722">
      <x:c r="A15722" t="str">
        <x:v>admin.han140.yanzhou.dongping.fucheng</x:v>
      </x:c>
      <x:c r="B15722" t="str">
        <x:v>富成</x:v>
      </x:c>
      <x:c r="C15722" t="str">
        <x:v>admin.han140.yanzhou</x:v>
      </x:c>
      <x:c r="D15722" t="str">
        <x:v>admin.han140.yanzhou.dongping</x:v>
      </x:c>
      <x:c r="E15722" t="str">
        <x:v>LEATHER</x:v>
      </x:c>
      <x:c r="F15722" t="str">
        <x:v>kg</x:v>
      </x:c>
      <x:c r="G15722" t="n">
        <x:v>5195</x:v>
      </x:c>
      <x:c r="H15722" t="n">
        <x:v>86922</x:v>
      </x:c>
      <x:c r="I15722" t="n">
        <x:v>62</x:v>
      </x:c>
      <x:c r="J15722" t="n">
        <x:v>-81788</x:v>
      </x:c>
      <x:c r="K15722" t="str">
        <x:v>MAJOR_DEFICIT</x:v>
      </x:c>
      <x:c r="L15722" t="n">
        <x:v>79436</x:v>
      </x:c>
      <x:c r="M15722" t="str">
        <x:v>MODELED</x:v>
      </x:c>
    </x:row>
    <x:row r="15723">
      <x:c r="A15723" t="str">
        <x:v>admin.han140.yanzhou.dongping.fucheng</x:v>
      </x:c>
      <x:c r="B15723" t="str">
        <x:v>富成</x:v>
      </x:c>
      <x:c r="C15723" t="str">
        <x:v>admin.han140.yanzhou</x:v>
      </x:c>
      <x:c r="D15723" t="str">
        <x:v>admin.han140.yanzhou.dongping</x:v>
      </x:c>
      <x:c r="E15723" t="str">
        <x:v>FIBER</x:v>
      </x:c>
      <x:c r="F15723" t="str">
        <x:v>kg</x:v>
      </x:c>
      <x:c r="G15723" t="n">
        <x:v>218512</x:v>
      </x:c>
      <x:c r="H15723" t="n">
        <x:v>160471</x:v>
      </x:c>
      <x:c r="I15723" t="n">
        <x:v>2622</x:v>
      </x:c>
      <x:c r="J15723" t="n">
        <x:v>55419</x:v>
      </x:c>
      <x:c r="K15723" t="str">
        <x:v>MAJOR_SURPLUS</x:v>
      </x:c>
      <x:c r="L15723" t="n">
        <x:v>0</x:v>
      </x:c>
      <x:c r="M15723" t="str">
        <x:v>MODELED</x:v>
      </x:c>
    </x:row>
    <x:row r="15724">
      <x:c r="A15724" t="str">
        <x:v>admin.han140.yanzhou.dongping.fucheng</x:v>
      </x:c>
      <x:c r="B15724" t="str">
        <x:v>富成</x:v>
      </x:c>
      <x:c r="C15724" t="str">
        <x:v>admin.han140.yanzhou</x:v>
      </x:c>
      <x:c r="D15724" t="str">
        <x:v>admin.han140.yanzhou.dongping</x:v>
      </x:c>
      <x:c r="E15724" t="str">
        <x:v>RAW_SILK</x:v>
      </x:c>
      <x:c r="F15724" t="str">
        <x:v>kg</x:v>
      </x:c>
      <x:c r="G15724" t="n">
        <x:v>2123</x:v>
      </x:c>
      <x:c r="H15724" t="n">
        <x:v>2217</x:v>
      </x:c>
      <x:c r="I15724" t="n">
        <x:v>25</x:v>
      </x:c>
      <x:c r="J15724" t="n">
        <x:v>-119</x:v>
      </x:c>
      <x:c r="K15724" t="str">
        <x:v>DEFICIT</x:v>
      </x:c>
      <x:c r="L15724" t="n">
        <x:v>38</x:v>
      </x:c>
      <x:c r="M15724" t="str">
        <x:v>MODELED</x:v>
      </x:c>
    </x:row>
    <x:row r="15725">
      <x:c r="A15725" t="str">
        <x:v>admin.han140.yanzhou.dongping.fucheng</x:v>
      </x:c>
      <x:c r="B15725" t="str">
        <x:v>富成</x:v>
      </x:c>
      <x:c r="C15725" t="str">
        <x:v>admin.han140.yanzhou</x:v>
      </x:c>
      <x:c r="D15725" t="str">
        <x:v>admin.han140.yanzhou.dongping</x:v>
      </x:c>
      <x:c r="E15725" t="str">
        <x:v>TEXTILE</x:v>
      </x:c>
      <x:c r="F15725" t="str">
        <x:v>bolt</x:v>
      </x:c>
      <x:c r="G15725" t="n">
        <x:v>2907</x:v>
      </x:c>
      <x:c r="H15725" t="n">
        <x:v>39424</x:v>
      </x:c>
      <x:c r="I15725" t="n">
        <x:v>35</x:v>
      </x:c>
      <x:c r="J15725" t="n">
        <x:v>-36552</x:v>
      </x:c>
      <x:c r="K15725" t="str">
        <x:v>MAJOR_DEFICIT</x:v>
      </x:c>
      <x:c r="L15725" t="n">
        <x:v>35249</x:v>
      </x:c>
      <x:c r="M15725" t="str">
        <x:v>MODELED</x:v>
      </x:c>
    </x:row>
    <x:row r="15726">
      <x:c r="A15726" t="str">
        <x:v>admin.han140.yanzhou.dongping.fucheng</x:v>
      </x:c>
      <x:c r="B15726" t="str">
        <x:v>富成</x:v>
      </x:c>
      <x:c r="C15726" t="str">
        <x:v>admin.han140.yanzhou</x:v>
      </x:c>
      <x:c r="D15726" t="str">
        <x:v>admin.han140.yanzhou.dongping</x:v>
      </x:c>
      <x:c r="E15726" t="str">
        <x:v>IRON_ORE</x:v>
      </x:c>
      <x:c r="F15726" t="str">
        <x:v>kg</x:v>
      </x:c>
      <x:c r="G15726" t="n">
        <x:v>0</x:v>
      </x:c>
      <x:c r="H15726" t="n">
        <x:v>359</x:v>
      </x:c>
      <x:c r="I15726" t="n">
        <x:v>0</x:v>
      </x:c>
      <x:c r="J15726" t="n">
        <x:v>-359</x:v>
      </x:c>
      <x:c r="K15726" t="str">
        <x:v>MAJOR_DEFICIT</x:v>
      </x:c>
      <x:c r="L15726" t="n">
        <x:v>335</x:v>
      </x:c>
      <x:c r="M15726" t="str">
        <x:v>MODELED</x:v>
      </x:c>
    </x:row>
    <x:row r="15727">
      <x:c r="A15727" t="str">
        <x:v>admin.han140.yanzhou.dongping.fucheng</x:v>
      </x:c>
      <x:c r="B15727" t="str">
        <x:v>富成</x:v>
      </x:c>
      <x:c r="C15727" t="str">
        <x:v>admin.han140.yanzhou</x:v>
      </x:c>
      <x:c r="D15727" t="str">
        <x:v>admin.han140.yanzhou.dongping</x:v>
      </x:c>
      <x:c r="E15727" t="str">
        <x:v>METAL</x:v>
      </x:c>
      <x:c r="F15727" t="str">
        <x:v>kg</x:v>
      </x:c>
      <x:c r="G15727" t="n">
        <x:v>343</x:v>
      </x:c>
      <x:c r="H15727" t="n">
        <x:v>368828</x:v>
      </x:c>
      <x:c r="I15727" t="n">
        <x:v>4</x:v>
      </x:c>
      <x:c r="J15727" t="n">
        <x:v>-368489</x:v>
      </x:c>
      <x:c r="K15727" t="str">
        <x:v>MAJOR_DEFICIT</x:v>
      </x:c>
      <x:c r="L15727" t="n">
        <x:v>358505</x:v>
      </x:c>
      <x:c r="M15727" t="str">
        <x:v>MODELED</x:v>
      </x:c>
    </x:row>
    <x:row r="15728">
      <x:c r="A15728" t="str">
        <x:v>admin.han140.yanzhou.dongping.fucheng</x:v>
      </x:c>
      <x:c r="B15728" t="str">
        <x:v>富成</x:v>
      </x:c>
      <x:c r="C15728" t="str">
        <x:v>admin.han140.yanzhou</x:v>
      </x:c>
      <x:c r="D15728" t="str">
        <x:v>admin.han140.yanzhou.dongping</x:v>
      </x:c>
      <x:c r="E15728" t="str">
        <x:v>TOOLS</x:v>
      </x:c>
      <x:c r="F15728" t="str">
        <x:v>piece</x:v>
      </x:c>
      <x:c r="G15728" t="n">
        <x:v>379</x:v>
      </x:c>
      <x:c r="H15728" t="n">
        <x:v>8866</x:v>
      </x:c>
      <x:c r="I15728" t="n">
        <x:v>5</x:v>
      </x:c>
      <x:c r="J15728" t="n">
        <x:v>-8491</x:v>
      </x:c>
      <x:c r="K15728" t="str">
        <x:v>MAJOR_DEFICIT</x:v>
      </x:c>
      <x:c r="L15728" t="n">
        <x:v>8166</x:v>
      </x:c>
      <x:c r="M15728" t="str">
        <x:v>MODELED</x:v>
      </x:c>
    </x:row>
    <x:row r="15729">
      <x:c r="A15729" t="str">
        <x:v>admin.han140.yanzhou.dongping.fucheng</x:v>
      </x:c>
      <x:c r="B15729" t="str">
        <x:v>富成</x:v>
      </x:c>
      <x:c r="C15729" t="str">
        <x:v>admin.han140.yanzhou</x:v>
      </x:c>
      <x:c r="D15729" t="str">
        <x:v>admin.han140.yanzhou.dongping</x:v>
      </x:c>
      <x:c r="E15729" t="str">
        <x:v>WEAPONS</x:v>
      </x:c>
      <x:c r="F15729" t="str">
        <x:v>piece</x:v>
      </x:c>
      <x:c r="G15729" t="n">
        <x:v>38</x:v>
      </x:c>
      <x:c r="H15729" t="n">
        <x:v>36</x:v>
      </x:c>
      <x:c r="I15729" t="n">
        <x:v>0</x:v>
      </x:c>
      <x:c r="J15729" t="n">
        <x:v>2</x:v>
      </x:c>
      <x:c r="K15729" t="str">
        <x:v>BALANCED</x:v>
      </x:c>
      <x:c r="L15729" t="n">
        <x:v>0</x:v>
      </x:c>
      <x:c r="M15729" t="str">
        <x:v>MODELED</x:v>
      </x:c>
    </x:row>
    <x:row r="15730">
      <x:c r="A15730" t="str">
        <x:v>admin.han140.yanzhou.dongping.fucheng</x:v>
      </x:c>
      <x:c r="B15730" t="str">
        <x:v>富成</x:v>
      </x:c>
      <x:c r="C15730" t="str">
        <x:v>admin.han140.yanzhou</x:v>
      </x:c>
      <x:c r="D15730" t="str">
        <x:v>admin.han140.yanzhou.dongping</x:v>
      </x:c>
      <x:c r="E15730" t="str">
        <x:v>BUILDING_MATERIAL</x:v>
      </x:c>
      <x:c r="F15730" t="str">
        <x:v>kg</x:v>
      </x:c>
      <x:c r="G15730" t="n">
        <x:v>2311436</x:v>
      </x:c>
      <x:c r="H15730" t="n">
        <x:v>4679011</x:v>
      </x:c>
      <x:c r="I15730" t="n">
        <x:v>27737</x:v>
      </x:c>
      <x:c r="J15730" t="n">
        <x:v>-2395312</x:v>
      </x:c>
      <x:c r="K15730" t="str">
        <x:v>MAJOR_DEFICIT</x:v>
      </x:c>
      <x:c r="L15730" t="n">
        <x:v>2223363</x:v>
      </x:c>
      <x:c r="M15730" t="str">
        <x:v>MODELED</x:v>
      </x:c>
    </x:row>
    <x:row r="15731">
      <x:c r="A15731" t="str">
        <x:v>admin.han140.yanzhou.dongping.fucheng</x:v>
      </x:c>
      <x:c r="B15731" t="str">
        <x:v>富成</x:v>
      </x:c>
      <x:c r="C15731" t="str">
        <x:v>admin.han140.yanzhou</x:v>
      </x:c>
      <x:c r="D15731" t="str">
        <x:v>admin.han140.yanzhou.dongping</x:v>
      </x:c>
      <x:c r="E15731" t="str">
        <x:v>POTTERY</x:v>
      </x:c>
      <x:c r="F15731" t="str">
        <x:v>piece</x:v>
      </x:c>
      <x:c r="G15731" t="n">
        <x:v>1776</x:v>
      </x:c>
      <x:c r="H15731" t="n">
        <x:v>20686</x:v>
      </x:c>
      <x:c r="I15731" t="n">
        <x:v>21</x:v>
      </x:c>
      <x:c r="J15731" t="n">
        <x:v>-18931</x:v>
      </x:c>
      <x:c r="K15731" t="str">
        <x:v>MAJOR_DEFICIT</x:v>
      </x:c>
      <x:c r="L15731" t="n">
        <x:v>18171</x:v>
      </x:c>
      <x:c r="M15731" t="str">
        <x:v>MODELED</x:v>
      </x:c>
    </x:row>
    <x:row r="15732">
      <x:c r="A15732" t="str">
        <x:v>admin.han140.yanzhou.dongping.fucheng</x:v>
      </x:c>
      <x:c r="B15732" t="str">
        <x:v>富成</x:v>
      </x:c>
      <x:c r="C15732" t="str">
        <x:v>admin.han140.yanzhou</x:v>
      </x:c>
      <x:c r="D15732" t="str">
        <x:v>admin.han140.yanzhou.dongping</x:v>
      </x:c>
      <x:c r="E15732" t="str">
        <x:v>MEDICINE</x:v>
      </x:c>
      <x:c r="F15732" t="str">
        <x:v>kg</x:v>
      </x:c>
      <x:c r="G15732" t="n">
        <x:v>58</x:v>
      </x:c>
      <x:c r="H15732" t="n">
        <x:v>15760</x:v>
      </x:c>
      <x:c r="I15732" t="n">
        <x:v>1</x:v>
      </x:c>
      <x:c r="J15732" t="n">
        <x:v>-15704</x:v>
      </x:c>
      <x:c r="K15732" t="str">
        <x:v>MAJOR_DEFICIT</x:v>
      </x:c>
      <x:c r="L15732" t="n">
        <x:v>15124</x:v>
      </x:c>
      <x:c r="M15732" t="str">
        <x:v>MODELED</x:v>
      </x:c>
    </x:row>
    <x:row r="15733">
      <x:c r="A15733" t="str">
        <x:v>admin.han140.yanzhou.dongping.fucheng</x:v>
      </x:c>
      <x:c r="B15733" t="str">
        <x:v>富成</x:v>
      </x:c>
      <x:c r="C15733" t="str">
        <x:v>admin.han140.yanzhou</x:v>
      </x:c>
      <x:c r="D15733" t="str">
        <x:v>admin.han140.yanzhou.dongping</x:v>
      </x:c>
      <x:c r="E15733" t="str">
        <x:v>TRANSPORT_EQUIPMENT</x:v>
      </x:c>
      <x:c r="F15733" t="str">
        <x:v>unit</x:v>
      </x:c>
      <x:c r="G15733" t="n">
        <x:v>26</x:v>
      </x:c>
      <x:c r="H15733" t="n">
        <x:v>123</x:v>
      </x:c>
      <x:c r="I15733" t="n">
        <x:v>0</x:v>
      </x:c>
      <x:c r="J15733" t="n">
        <x:v>-98</x:v>
      </x:c>
      <x:c r="K15733" t="str">
        <x:v>MAJOR_DEFICIT</x:v>
      </x:c>
      <x:c r="L15733" t="n">
        <x:v>92</x:v>
      </x:c>
      <x:c r="M15733" t="str">
        <x:v>MODELED</x:v>
      </x:c>
    </x:row>
    <x:row r="15734">
      <x:c r="A15734" t="str">
        <x:v>admin.han140.yanzhou.dongping.shouzhang</x:v>
      </x:c>
      <x:c r="B15734" t="str">
        <x:v>寿张</x:v>
      </x:c>
      <x:c r="C15734" t="str">
        <x:v>admin.han140.yanzhou</x:v>
      </x:c>
      <x:c r="D15734" t="str">
        <x:v>admin.han140.yanzhou.dongping</x:v>
      </x:c>
      <x:c r="E15734" t="str">
        <x:v>GRAIN</x:v>
      </x:c>
      <x:c r="F15734" t="str">
        <x:v>kg</x:v>
      </x:c>
      <x:c r="G15734" t="n">
        <x:v>11470613</x:v>
      </x:c>
      <x:c r="H15734" t="n">
        <x:v>12288608</x:v>
      </x:c>
      <x:c r="I15734" t="n">
        <x:v>688237</x:v>
      </x:c>
      <x:c r="J15734" t="n">
        <x:v>-1506232</x:v>
      </x:c>
      <x:c r="K15734" t="str">
        <x:v>DEFICIT</x:v>
      </x:c>
      <x:c r="L15734" t="n">
        <x:v>986333</x:v>
      </x:c>
      <x:c r="M15734" t="str">
        <x:v>MODELED</x:v>
      </x:c>
    </x:row>
    <x:row r="15735">
      <x:c r="A15735" t="str">
        <x:v>admin.han140.yanzhou.dongping.shouzhang</x:v>
      </x:c>
      <x:c r="B15735" t="str">
        <x:v>寿张</x:v>
      </x:c>
      <x:c r="C15735" t="str">
        <x:v>admin.han140.yanzhou</x:v>
      </x:c>
      <x:c r="D15735" t="str">
        <x:v>admin.han140.yanzhou.dongping</x:v>
      </x:c>
      <x:c r="E15735" t="str">
        <x:v>OTHER_FOOD</x:v>
      </x:c>
      <x:c r="F15735" t="str">
        <x:v>kg_food_equivalent</x:v>
      </x:c>
      <x:c r="G15735" t="n">
        <x:v>5102434</x:v>
      </x:c>
      <x:c r="H15735" t="n">
        <x:v>3463153</x:v>
      </x:c>
      <x:c r="I15735" t="n">
        <x:v>306146</x:v>
      </x:c>
      <x:c r="J15735" t="n">
        <x:v>1333135</x:v>
      </x:c>
      <x:c r="K15735" t="str">
        <x:v>MAJOR_SURPLUS</x:v>
      </x:c>
      <x:c r="L15735" t="n">
        <x:v>0</x:v>
      </x:c>
      <x:c r="M15735" t="str">
        <x:v>MODELED</x:v>
      </x:c>
    </x:row>
    <x:row r="15736">
      <x:c r="A15736" t="str">
        <x:v>admin.han140.yanzhou.dongping.shouzhang</x:v>
      </x:c>
      <x:c r="B15736" t="str">
        <x:v>寿张</x:v>
      </x:c>
      <x:c r="C15736" t="str">
        <x:v>admin.han140.yanzhou</x:v>
      </x:c>
      <x:c r="D15736" t="str">
        <x:v>admin.han140.yanzhou.dongping</x:v>
      </x:c>
      <x:c r="E15736" t="str">
        <x:v>SALT</x:v>
      </x:c>
      <x:c r="F15736" t="str">
        <x:v>kg</x:v>
      </x:c>
      <x:c r="G15736" t="n">
        <x:v>0</x:v>
      </x:c>
      <x:c r="H15736" t="n">
        <x:v>160779</x:v>
      </x:c>
      <x:c r="I15736" t="n">
        <x:v>0</x:v>
      </x:c>
      <x:c r="J15736" t="n">
        <x:v>-160779</x:v>
      </x:c>
      <x:c r="K15736" t="str">
        <x:v>MAJOR_DEFICIT</x:v>
      </x:c>
      <x:c r="L15736" t="n">
        <x:v>153217</x:v>
      </x:c>
      <x:c r="M15736" t="str">
        <x:v>MODELED</x:v>
      </x:c>
    </x:row>
    <x:row r="15737">
      <x:c r="A15737" t="str">
        <x:v>admin.han140.yanzhou.dongping.shouzhang</x:v>
      </x:c>
      <x:c r="B15737" t="str">
        <x:v>寿张</x:v>
      </x:c>
      <x:c r="C15737" t="str">
        <x:v>admin.han140.yanzhou</x:v>
      </x:c>
      <x:c r="D15737" t="str">
        <x:v>admin.han140.yanzhou.dongping</x:v>
      </x:c>
      <x:c r="E15737" t="str">
        <x:v>FUEL</x:v>
      </x:c>
      <x:c r="F15737" t="str">
        <x:v>kg_charcoal_equivalent</x:v>
      </x:c>
      <x:c r="G15737" t="n">
        <x:v>10563630</x:v>
      </x:c>
      <x:c r="H15737" t="n">
        <x:v>28790373</x:v>
      </x:c>
      <x:c r="I15737" t="n">
        <x:v>264091</x:v>
      </x:c>
      <x:c r="J15737" t="n">
        <x:v>-18490834</x:v>
      </x:c>
      <x:c r="K15737" t="str">
        <x:v>MAJOR_DEFICIT</x:v>
      </x:c>
      <x:c r="L15737" t="n">
        <x:v>17569194</x:v>
      </x:c>
      <x:c r="M15737" t="str">
        <x:v>MODELED</x:v>
      </x:c>
    </x:row>
    <x:row r="15738">
      <x:c r="A15738" t="str">
        <x:v>admin.han140.yanzhou.dongping.shouzhang</x:v>
      </x:c>
      <x:c r="B15738" t="str">
        <x:v>寿张</x:v>
      </x:c>
      <x:c r="C15738" t="str">
        <x:v>admin.han140.yanzhou</x:v>
      </x:c>
      <x:c r="D15738" t="str">
        <x:v>admin.han140.yanzhou.dongping</x:v>
      </x:c>
      <x:c r="E15738" t="str">
        <x:v>TIMBER</x:v>
      </x:c>
      <x:c r="F15738" t="str">
        <x:v>kg</x:v>
      </x:c>
      <x:c r="G15738" t="n">
        <x:v>2821078</x:v>
      </x:c>
      <x:c r="H15738" t="n">
        <x:v>3546799</x:v>
      </x:c>
      <x:c r="I15738" t="n">
        <x:v>70527</x:v>
      </x:c>
      <x:c r="J15738" t="n">
        <x:v>-796248</x:v>
      </x:c>
      <x:c r="K15738" t="str">
        <x:v>DEFICIT</x:v>
      </x:c>
      <x:c r="L15738" t="n">
        <x:v>673363</x:v>
      </x:c>
      <x:c r="M15738" t="str">
        <x:v>MODELED</x:v>
      </x:c>
    </x:row>
    <x:row r="15739">
      <x:c r="A15739" t="str">
        <x:v>admin.han140.yanzhou.dongping.shouzhang</x:v>
      </x:c>
      <x:c r="B15739" t="str">
        <x:v>寿张</x:v>
      </x:c>
      <x:c r="C15739" t="str">
        <x:v>admin.han140.yanzhou</x:v>
      </x:c>
      <x:c r="D15739" t="str">
        <x:v>admin.han140.yanzhou.dongping</x:v>
      </x:c>
      <x:c r="E15739" t="str">
        <x:v>HORSE</x:v>
      </x:c>
      <x:c r="F15739" t="str">
        <x:v>head</x:v>
      </x:c>
      <x:c r="G15739" t="n">
        <x:v>28</x:v>
      </x:c>
      <x:c r="H15739" t="n">
        <x:v>336</x:v>
      </x:c>
      <x:c r="I15739" t="n">
        <x:v>0</x:v>
      </x:c>
      <x:c r="J15739" t="n">
        <x:v>-307</x:v>
      </x:c>
      <x:c r="K15739" t="str">
        <x:v>MAJOR_DEFICIT</x:v>
      </x:c>
      <x:c r="L15739" t="n">
        <x:v>294</x:v>
      </x:c>
      <x:c r="M15739" t="str">
        <x:v>MODELED</x:v>
      </x:c>
    </x:row>
    <x:row r="15740">
      <x:c r="A15740" t="str">
        <x:v>admin.han140.yanzhou.dongping.shouzhang</x:v>
      </x:c>
      <x:c r="B15740" t="str">
        <x:v>寿张</x:v>
      </x:c>
      <x:c r="C15740" t="str">
        <x:v>admin.han140.yanzhou</x:v>
      </x:c>
      <x:c r="D15740" t="str">
        <x:v>admin.han140.yanzhou.dongping</x:v>
      </x:c>
      <x:c r="E15740" t="str">
        <x:v>LIVESTOCK</x:v>
      </x:c>
      <x:c r="F15740" t="str">
        <x:v>head</x:v>
      </x:c>
      <x:c r="G15740" t="n">
        <x:v>1971</x:v>
      </x:c>
      <x:c r="H15740" t="n">
        <x:v>3265</x:v>
      </x:c>
      <x:c r="I15740" t="n">
        <x:v>24</x:v>
      </x:c>
      <x:c r="J15740" t="n">
        <x:v>-1318</x:v>
      </x:c>
      <x:c r="K15740" t="str">
        <x:v>MAJOR_DEFICIT</x:v>
      </x:c>
      <x:c r="L15740" t="n">
        <x:v>1164</x:v>
      </x:c>
      <x:c r="M15740" t="str">
        <x:v>MODELED</x:v>
      </x:c>
    </x:row>
    <x:row r="15741">
      <x:c r="A15741" t="str">
        <x:v>admin.han140.yanzhou.dongping.shouzhang</x:v>
      </x:c>
      <x:c r="B15741" t="str">
        <x:v>寿张</x:v>
      </x:c>
      <x:c r="C15741" t="str">
        <x:v>admin.han140.yanzhou</x:v>
      </x:c>
      <x:c r="D15741" t="str">
        <x:v>admin.han140.yanzhou.dongping</x:v>
      </x:c>
      <x:c r="E15741" t="str">
        <x:v>LEATHER</x:v>
      </x:c>
      <x:c r="F15741" t="str">
        <x:v>kg</x:v>
      </x:c>
      <x:c r="G15741" t="n">
        <x:v>4139</x:v>
      </x:c>
      <x:c r="H15741" t="n">
        <x:v>88669</x:v>
      </x:c>
      <x:c r="I15741" t="n">
        <x:v>50</x:v>
      </x:c>
      <x:c r="J15741" t="n">
        <x:v>-84581</x:v>
      </x:c>
      <x:c r="K15741" t="str">
        <x:v>MAJOR_DEFICIT</x:v>
      </x:c>
      <x:c r="L15741" t="n">
        <x:v>81508</x:v>
      </x:c>
      <x:c r="M15741" t="str">
        <x:v>MODELED</x:v>
      </x:c>
    </x:row>
    <x:row r="15742">
      <x:c r="A15742" t="str">
        <x:v>admin.han140.yanzhou.dongping.shouzhang</x:v>
      </x:c>
      <x:c r="B15742" t="str">
        <x:v>寿张</x:v>
      </x:c>
      <x:c r="C15742" t="str">
        <x:v>admin.han140.yanzhou</x:v>
      </x:c>
      <x:c r="D15742" t="str">
        <x:v>admin.han140.yanzhou.dongping</x:v>
      </x:c>
      <x:c r="E15742" t="str">
        <x:v>FIBER</x:v>
      </x:c>
      <x:c r="F15742" t="str">
        <x:v>kg</x:v>
      </x:c>
      <x:c r="G15742" t="n">
        <x:v>290758</x:v>
      </x:c>
      <x:c r="H15742" t="n">
        <x:v>163698</x:v>
      </x:c>
      <x:c r="I15742" t="n">
        <x:v>3489</x:v>
      </x:c>
      <x:c r="J15742" t="n">
        <x:v>123570</x:v>
      </x:c>
      <x:c r="K15742" t="str">
        <x:v>MAJOR_SURPLUS</x:v>
      </x:c>
      <x:c r="L15742" t="n">
        <x:v>0</x:v>
      </x:c>
      <x:c r="M15742" t="str">
        <x:v>MODELED</x:v>
      </x:c>
    </x:row>
    <x:row r="15743">
      <x:c r="A15743" t="str">
        <x:v>admin.han140.yanzhou.dongping.shouzhang</x:v>
      </x:c>
      <x:c r="B15743" t="str">
        <x:v>寿张</x:v>
      </x:c>
      <x:c r="C15743" t="str">
        <x:v>admin.han140.yanzhou</x:v>
      </x:c>
      <x:c r="D15743" t="str">
        <x:v>admin.han140.yanzhou.dongping</x:v>
      </x:c>
      <x:c r="E15743" t="str">
        <x:v>RAW_SILK</x:v>
      </x:c>
      <x:c r="F15743" t="str">
        <x:v>kg</x:v>
      </x:c>
      <x:c r="G15743" t="n">
        <x:v>2085</x:v>
      </x:c>
      <x:c r="H15743" t="n">
        <x:v>2261</x:v>
      </x:c>
      <x:c r="I15743" t="n">
        <x:v>25</x:v>
      </x:c>
      <x:c r="J15743" t="n">
        <x:v>-201</x:v>
      </x:c>
      <x:c r="K15743" t="str">
        <x:v>DEFICIT</x:v>
      </x:c>
      <x:c r="L15743" t="n">
        <x:v>95</x:v>
      </x:c>
      <x:c r="M15743" t="str">
        <x:v>MODELED</x:v>
      </x:c>
    </x:row>
    <x:row r="15744">
      <x:c r="A15744" t="str">
        <x:v>admin.han140.yanzhou.dongping.shouzhang</x:v>
      </x:c>
      <x:c r="B15744" t="str">
        <x:v>寿张</x:v>
      </x:c>
      <x:c r="C15744" t="str">
        <x:v>admin.han140.yanzhou</x:v>
      </x:c>
      <x:c r="D15744" t="str">
        <x:v>admin.han140.yanzhou.dongping</x:v>
      </x:c>
      <x:c r="E15744" t="str">
        <x:v>TEXTILE</x:v>
      </x:c>
      <x:c r="F15744" t="str">
        <x:v>bolt</x:v>
      </x:c>
      <x:c r="G15744" t="n">
        <x:v>3352</x:v>
      </x:c>
      <x:c r="H15744" t="n">
        <x:v>40217</x:v>
      </x:c>
      <x:c r="I15744" t="n">
        <x:v>40</x:v>
      </x:c>
      <x:c r="J15744" t="n">
        <x:v>-36905</x:v>
      </x:c>
      <x:c r="K15744" t="str">
        <x:v>MAJOR_DEFICIT</x:v>
      </x:c>
      <x:c r="L15744" t="n">
        <x:v>35204</x:v>
      </x:c>
      <x:c r="M15744" t="str">
        <x:v>MODELED</x:v>
      </x:c>
    </x:row>
    <x:row r="15745">
      <x:c r="A15745" t="str">
        <x:v>admin.han140.yanzhou.dongping.shouzhang</x:v>
      </x:c>
      <x:c r="B15745" t="str">
        <x:v>寿张</x:v>
      </x:c>
      <x:c r="C15745" t="str">
        <x:v>admin.han140.yanzhou</x:v>
      </x:c>
      <x:c r="D15745" t="str">
        <x:v>admin.han140.yanzhou.dongping</x:v>
      </x:c>
      <x:c r="E15745" t="str">
        <x:v>IRON_ORE</x:v>
      </x:c>
      <x:c r="F15745" t="str">
        <x:v>kg</x:v>
      </x:c>
      <x:c r="G15745" t="n">
        <x:v>0</x:v>
      </x:c>
      <x:c r="H15745" t="n">
        <x:v>327</x:v>
      </x:c>
      <x:c r="I15745" t="n">
        <x:v>0</x:v>
      </x:c>
      <x:c r="J15745" t="n">
        <x:v>-327</x:v>
      </x:c>
      <x:c r="K15745" t="str">
        <x:v>MAJOR_DEFICIT</x:v>
      </x:c>
      <x:c r="L15745" t="n">
        <x:v>299</x:v>
      </x:c>
      <x:c r="M15745" t="str">
        <x:v>MODELED</x:v>
      </x:c>
    </x:row>
    <x:row r="15746">
      <x:c r="A15746" t="str">
        <x:v>admin.han140.yanzhou.dongping.shouzhang</x:v>
      </x:c>
      <x:c r="B15746" t="str">
        <x:v>寿张</x:v>
      </x:c>
      <x:c r="C15746" t="str">
        <x:v>admin.han140.yanzhou</x:v>
      </x:c>
      <x:c r="D15746" t="str">
        <x:v>admin.han140.yanzhou.dongping</x:v>
      </x:c>
      <x:c r="E15746" t="str">
        <x:v>METAL</x:v>
      </x:c>
      <x:c r="F15746" t="str">
        <x:v>kg</x:v>
      </x:c>
      <x:c r="G15746" t="n">
        <x:v>312</x:v>
      </x:c>
      <x:c r="H15746" t="n">
        <x:v>376600</x:v>
      </x:c>
      <x:c r="I15746" t="n">
        <x:v>4</x:v>
      </x:c>
      <x:c r="J15746" t="n">
        <x:v>-376292</x:v>
      </x:c>
      <x:c r="K15746" t="str">
        <x:v>MAJOR_DEFICIT</x:v>
      </x:c>
      <x:c r="L15746" t="n">
        <x:v>363244</x:v>
      </x:c>
      <x:c r="M15746" t="str">
        <x:v>MODELED</x:v>
      </x:c>
    </x:row>
    <x:row r="15747">
      <x:c r="A15747" t="str">
        <x:v>admin.han140.yanzhou.dongping.shouzhang</x:v>
      </x:c>
      <x:c r="B15747" t="str">
        <x:v>寿张</x:v>
      </x:c>
      <x:c r="C15747" t="str">
        <x:v>admin.han140.yanzhou</x:v>
      </x:c>
      <x:c r="D15747" t="str">
        <x:v>admin.han140.yanzhou.dongping</x:v>
      </x:c>
      <x:c r="E15747" t="str">
        <x:v>TOOLS</x:v>
      </x:c>
      <x:c r="F15747" t="str">
        <x:v>piece</x:v>
      </x:c>
      <x:c r="G15747" t="n">
        <x:v>510</x:v>
      </x:c>
      <x:c r="H15747" t="n">
        <x:v>9043</x:v>
      </x:c>
      <x:c r="I15747" t="n">
        <x:v>6</x:v>
      </x:c>
      <x:c r="J15747" t="n">
        <x:v>-8540</x:v>
      </x:c>
      <x:c r="K15747" t="str">
        <x:v>MAJOR_DEFICIT</x:v>
      </x:c>
      <x:c r="L15747" t="n">
        <x:v>8114</x:v>
      </x:c>
      <x:c r="M15747" t="str">
        <x:v>MODELED</x:v>
      </x:c>
    </x:row>
    <x:row r="15748">
      <x:c r="A15748" t="str">
        <x:v>admin.han140.yanzhou.dongping.shouzhang</x:v>
      </x:c>
      <x:c r="B15748" t="str">
        <x:v>寿张</x:v>
      </x:c>
      <x:c r="C15748" t="str">
        <x:v>admin.han140.yanzhou</x:v>
      </x:c>
      <x:c r="D15748" t="str">
        <x:v>admin.han140.yanzhou.dongping</x:v>
      </x:c>
      <x:c r="E15748" t="str">
        <x:v>WEAPONS</x:v>
      </x:c>
      <x:c r="F15748" t="str">
        <x:v>piece</x:v>
      </x:c>
      <x:c r="G15748" t="n">
        <x:v>32</x:v>
      </x:c>
      <x:c r="H15748" t="n">
        <x:v>35</x:v>
      </x:c>
      <x:c r="I15748" t="n">
        <x:v>0</x:v>
      </x:c>
      <x:c r="J15748" t="n">
        <x:v>-3</x:v>
      </x:c>
      <x:c r="K15748" t="str">
        <x:v>DEFICIT</x:v>
      </x:c>
      <x:c r="L15748" t="n">
        <x:v>0</x:v>
      </x:c>
      <x:c r="M15748" t="str">
        <x:v>MODELED</x:v>
      </x:c>
    </x:row>
    <x:row r="15749">
      <x:c r="A15749" t="str">
        <x:v>admin.han140.yanzhou.dongping.shouzhang</x:v>
      </x:c>
      <x:c r="B15749" t="str">
        <x:v>寿张</x:v>
      </x:c>
      <x:c r="C15749" t="str">
        <x:v>admin.han140.yanzhou</x:v>
      </x:c>
      <x:c r="D15749" t="str">
        <x:v>admin.han140.yanzhou.dongping</x:v>
      </x:c>
      <x:c r="E15749" t="str">
        <x:v>BUILDING_MATERIAL</x:v>
      </x:c>
      <x:c r="F15749" t="str">
        <x:v>kg</x:v>
      </x:c>
      <x:c r="G15749" t="n">
        <x:v>2327677</x:v>
      </x:c>
      <x:c r="H15749" t="n">
        <x:v>4773134</x:v>
      </x:c>
      <x:c r="I15749" t="n">
        <x:v>27932</x:v>
      </x:c>
      <x:c r="J15749" t="n">
        <x:v>-2473388</x:v>
      </x:c>
      <x:c r="K15749" t="str">
        <x:v>MAJOR_DEFICIT</x:v>
      </x:c>
      <x:c r="L15749" t="n">
        <x:v>2248887</x:v>
      </x:c>
      <x:c r="M15749" t="str">
        <x:v>MODELED</x:v>
      </x:c>
    </x:row>
    <x:row r="15750">
      <x:c r="A15750" t="str">
        <x:v>admin.han140.yanzhou.dongping.shouzhang</x:v>
      </x:c>
      <x:c r="B15750" t="str">
        <x:v>寿张</x:v>
      </x:c>
      <x:c r="C15750" t="str">
        <x:v>admin.han140.yanzhou</x:v>
      </x:c>
      <x:c r="D15750" t="str">
        <x:v>admin.han140.yanzhou.dongping</x:v>
      </x:c>
      <x:c r="E15750" t="str">
        <x:v>POTTERY</x:v>
      </x:c>
      <x:c r="F15750" t="str">
        <x:v>piece</x:v>
      </x:c>
      <x:c r="G15750" t="n">
        <x:v>1853</x:v>
      </x:c>
      <x:c r="H15750" t="n">
        <x:v>21102</x:v>
      </x:c>
      <x:c r="I15750" t="n">
        <x:v>22</x:v>
      </x:c>
      <x:c r="J15750" t="n">
        <x:v>-19272</x:v>
      </x:c>
      <x:c r="K15750" t="str">
        <x:v>MAJOR_DEFICIT</x:v>
      </x:c>
      <x:c r="L15750" t="n">
        <x:v>18278</x:v>
      </x:c>
      <x:c r="M15750" t="str">
        <x:v>MODELED</x:v>
      </x:c>
    </x:row>
    <x:row r="15751">
      <x:c r="A15751" t="str">
        <x:v>admin.han140.yanzhou.dongping.shouzhang</x:v>
      </x:c>
      <x:c r="B15751" t="str">
        <x:v>寿张</x:v>
      </x:c>
      <x:c r="C15751" t="str">
        <x:v>admin.han140.yanzhou</x:v>
      </x:c>
      <x:c r="D15751" t="str">
        <x:v>admin.han140.yanzhou.dongping</x:v>
      </x:c>
      <x:c r="E15751" t="str">
        <x:v>MEDICINE</x:v>
      </x:c>
      <x:c r="F15751" t="str">
        <x:v>kg</x:v>
      </x:c>
      <x:c r="G15751" t="n">
        <x:v>88</x:v>
      </x:c>
      <x:c r="H15751" t="n">
        <x:v>16077</x:v>
      </x:c>
      <x:c r="I15751" t="n">
        <x:v>1</x:v>
      </x:c>
      <x:c r="J15751" t="n">
        <x:v>-15991</x:v>
      </x:c>
      <x:c r="K15751" t="str">
        <x:v>MAJOR_DEFICIT</x:v>
      </x:c>
      <x:c r="L15751" t="n">
        <x:v>15234</x:v>
      </x:c>
      <x:c r="M15751" t="str">
        <x:v>MODELED</x:v>
      </x:c>
    </x:row>
    <x:row r="15752">
      <x:c r="A15752" t="str">
        <x:v>admin.han140.yanzhou.dongping.shouzhang</x:v>
      </x:c>
      <x:c r="B15752" t="str">
        <x:v>寿张</x:v>
      </x:c>
      <x:c r="C15752" t="str">
        <x:v>admin.han140.yanzhou</x:v>
      </x:c>
      <x:c r="D15752" t="str">
        <x:v>admin.han140.yanzhou.dongping</x:v>
      </x:c>
      <x:c r="E15752" t="str">
        <x:v>TRANSPORT_EQUIPMENT</x:v>
      </x:c>
      <x:c r="F15752" t="str">
        <x:v>unit</x:v>
      </x:c>
      <x:c r="G15752" t="n">
        <x:v>24</x:v>
      </x:c>
      <x:c r="H15752" t="n">
        <x:v>126</x:v>
      </x:c>
      <x:c r="I15752" t="n">
        <x:v>0</x:v>
      </x:c>
      <x:c r="J15752" t="n">
        <x:v>-102</x:v>
      </x:c>
      <x:c r="K15752" t="str">
        <x:v>MAJOR_DEFICIT</x:v>
      </x:c>
      <x:c r="L15752" t="n">
        <x:v>96</x:v>
      </x:c>
      <x:c r="M15752" t="str">
        <x:v>MODELED</x:v>
      </x:c>
    </x:row>
    <x:row r="15753">
      <x:c r="A15753" t="str">
        <x:v>admin.han140.yanzhou.dongping.wuyan</x:v>
      </x:c>
      <x:c r="B15753" t="str">
        <x:v>无盐</x:v>
      </x:c>
      <x:c r="C15753" t="str">
        <x:v>admin.han140.yanzhou</x:v>
      </x:c>
      <x:c r="D15753" t="str">
        <x:v>admin.han140.yanzhou.dongping</x:v>
      </x:c>
      <x:c r="E15753" t="str">
        <x:v>GRAIN</x:v>
      </x:c>
      <x:c r="F15753" t="str">
        <x:v>kg</x:v>
      </x:c>
      <x:c r="G15753" t="n">
        <x:v>25253803</x:v>
      </x:c>
      <x:c r="H15753" t="n">
        <x:v>26542860</x:v>
      </x:c>
      <x:c r="I15753" t="n">
        <x:v>1515228</x:v>
      </x:c>
      <x:c r="J15753" t="n">
        <x:v>-2804285</x:v>
      </x:c>
      <x:c r="K15753" t="str">
        <x:v>DEFICIT</x:v>
      </x:c>
      <x:c r="L15753" t="n">
        <x:v>1397080</x:v>
      </x:c>
      <x:c r="M15753" t="str">
        <x:v>MODELED</x:v>
      </x:c>
    </x:row>
    <x:row r="15754">
      <x:c r="A15754" t="str">
        <x:v>admin.han140.yanzhou.dongping.wuyan</x:v>
      </x:c>
      <x:c r="B15754" t="str">
        <x:v>无盐</x:v>
      </x:c>
      <x:c r="C15754" t="str">
        <x:v>admin.han140.yanzhou</x:v>
      </x:c>
      <x:c r="D15754" t="str">
        <x:v>admin.han140.yanzhou.dongping</x:v>
      </x:c>
      <x:c r="E15754" t="str">
        <x:v>OTHER_FOOD</x:v>
      </x:c>
      <x:c r="F15754" t="str">
        <x:v>kg_food_equivalent</x:v>
      </x:c>
      <x:c r="G15754" t="n">
        <x:v>11190993</x:v>
      </x:c>
      <x:c r="H15754" t="n">
        <x:v>7480261</x:v>
      </x:c>
      <x:c r="I15754" t="n">
        <x:v>671460</x:v>
      </x:c>
      <x:c r="J15754" t="n">
        <x:v>3039273</x:v>
      </x:c>
      <x:c r="K15754" t="str">
        <x:v>MAJOR_SURPLUS</x:v>
      </x:c>
      <x:c r="L15754" t="n">
        <x:v>0</x:v>
      </x:c>
      <x:c r="M15754" t="str">
        <x:v>MODELED</x:v>
      </x:c>
    </x:row>
    <x:row r="15755">
      <x:c r="A15755" t="str">
        <x:v>admin.han140.yanzhou.dongping.wuyan</x:v>
      </x:c>
      <x:c r="B15755" t="str">
        <x:v>无盐</x:v>
      </x:c>
      <x:c r="C15755" t="str">
        <x:v>admin.han140.yanzhou</x:v>
      </x:c>
      <x:c r="D15755" t="str">
        <x:v>admin.han140.yanzhou.dongping</x:v>
      </x:c>
      <x:c r="E15755" t="str">
        <x:v>SALT</x:v>
      </x:c>
      <x:c r="F15755" t="str">
        <x:v>kg</x:v>
      </x:c>
      <x:c r="G15755" t="n">
        <x:v>0</x:v>
      </x:c>
      <x:c r="H15755" t="n">
        <x:v>348955</x:v>
      </x:c>
      <x:c r="I15755" t="n">
        <x:v>0</x:v>
      </x:c>
      <x:c r="J15755" t="n">
        <x:v>-348955</x:v>
      </x:c>
      <x:c r="K15755" t="str">
        <x:v>MAJOR_DEFICIT</x:v>
      </x:c>
      <x:c r="L15755" t="n">
        <x:v>328487</x:v>
      </x:c>
      <x:c r="M15755" t="str">
        <x:v>MODELED</x:v>
      </x:c>
    </x:row>
    <x:row r="15756">
      <x:c r="A15756" t="str">
        <x:v>admin.han140.yanzhou.dongping.wuyan</x:v>
      </x:c>
      <x:c r="B15756" t="str">
        <x:v>无盐</x:v>
      </x:c>
      <x:c r="C15756" t="str">
        <x:v>admin.han140.yanzhou</x:v>
      </x:c>
      <x:c r="D15756" t="str">
        <x:v>admin.han140.yanzhou.dongping</x:v>
      </x:c>
      <x:c r="E15756" t="str">
        <x:v>FUEL</x:v>
      </x:c>
      <x:c r="F15756" t="str">
        <x:v>kg_charcoal_equivalent</x:v>
      </x:c>
      <x:c r="G15756" t="n">
        <x:v>16722225</x:v>
      </x:c>
      <x:c r="H15756" t="n">
        <x:v>61531174</x:v>
      </x:c>
      <x:c r="I15756" t="n">
        <x:v>418056</x:v>
      </x:c>
      <x:c r="J15756" t="n">
        <x:v>-45227004</x:v>
      </x:c>
      <x:c r="K15756" t="str">
        <x:v>MAJOR_DEFICIT</x:v>
      </x:c>
      <x:c r="L15756" t="n">
        <x:v>42732414</x:v>
      </x:c>
      <x:c r="M15756" t="str">
        <x:v>MODELED</x:v>
      </x:c>
    </x:row>
    <x:row r="15757">
      <x:c r="A15757" t="str">
        <x:v>admin.han140.yanzhou.dongping.wuyan</x:v>
      </x:c>
      <x:c r="B15757" t="str">
        <x:v>无盐</x:v>
      </x:c>
      <x:c r="C15757" t="str">
        <x:v>admin.han140.yanzhou</x:v>
      </x:c>
      <x:c r="D15757" t="str">
        <x:v>admin.han140.yanzhou.dongping</x:v>
      </x:c>
      <x:c r="E15757" t="str">
        <x:v>TIMBER</x:v>
      </x:c>
      <x:c r="F15757" t="str">
        <x:v>kg</x:v>
      </x:c>
      <x:c r="G15757" t="n">
        <x:v>4259670</x:v>
      </x:c>
      <x:c r="H15757" t="n">
        <x:v>7600910</x:v>
      </x:c>
      <x:c r="I15757" t="n">
        <x:v>106492</x:v>
      </x:c>
      <x:c r="J15757" t="n">
        <x:v>-3447732</x:v>
      </x:c>
      <x:c r="K15757" t="str">
        <x:v>MAJOR_DEFICIT</x:v>
      </x:c>
      <x:c r="L15757" t="n">
        <x:v>3115120</x:v>
      </x:c>
      <x:c r="M15757" t="str">
        <x:v>MODELED</x:v>
      </x:c>
    </x:row>
    <x:row r="15758">
      <x:c r="A15758" t="str">
        <x:v>admin.han140.yanzhou.dongping.wuyan</x:v>
      </x:c>
      <x:c r="B15758" t="str">
        <x:v>无盐</x:v>
      </x:c>
      <x:c r="C15758" t="str">
        <x:v>admin.han140.yanzhou</x:v>
      </x:c>
      <x:c r="D15758" t="str">
        <x:v>admin.han140.yanzhou.dongping</x:v>
      </x:c>
      <x:c r="E15758" t="str">
        <x:v>HORSE</x:v>
      </x:c>
      <x:c r="F15758" t="str">
        <x:v>head</x:v>
      </x:c>
      <x:c r="G15758" t="n">
        <x:v>51</x:v>
      </x:c>
      <x:c r="H15758" t="n">
        <x:v>724</x:v>
      </x:c>
      <x:c r="I15758" t="n">
        <x:v>1</x:v>
      </x:c>
      <x:c r="J15758" t="n">
        <x:v>-674</x:v>
      </x:c>
      <x:c r="K15758" t="str">
        <x:v>MAJOR_DEFICIT</x:v>
      </x:c>
      <x:c r="L15758" t="n">
        <x:v>636</x:v>
      </x:c>
      <x:c r="M15758" t="str">
        <x:v>MODELED</x:v>
      </x:c>
    </x:row>
    <x:row r="15759">
      <x:c r="A15759" t="str">
        <x:v>admin.han140.yanzhou.dongping.wuyan</x:v>
      </x:c>
      <x:c r="B15759" t="str">
        <x:v>无盐</x:v>
      </x:c>
      <x:c r="C15759" t="str">
        <x:v>admin.han140.yanzhou</x:v>
      </x:c>
      <x:c r="D15759" t="str">
        <x:v>admin.han140.yanzhou.dongping</x:v>
      </x:c>
      <x:c r="E15759" t="str">
        <x:v>LIVESTOCK</x:v>
      </x:c>
      <x:c r="F15759" t="str">
        <x:v>head</x:v>
      </x:c>
      <x:c r="G15759" t="n">
        <x:v>3620</x:v>
      </x:c>
      <x:c r="H15759" t="n">
        <x:v>7088</x:v>
      </x:c>
      <x:c r="I15759" t="n">
        <x:v>43</x:v>
      </x:c>
      <x:c r="J15759" t="n">
        <x:v>-3512</x:v>
      </x:c>
      <x:c r="K15759" t="str">
        <x:v>MAJOR_DEFICIT</x:v>
      </x:c>
      <x:c r="L15759" t="n">
        <x:v>3095</x:v>
      </x:c>
      <x:c r="M15759" t="str">
        <x:v>MODELED</x:v>
      </x:c>
    </x:row>
    <x:row r="15760">
      <x:c r="A15760" t="str">
        <x:v>admin.han140.yanzhou.dongping.wuyan</x:v>
      </x:c>
      <x:c r="B15760" t="str">
        <x:v>无盐</x:v>
      </x:c>
      <x:c r="C15760" t="str">
        <x:v>admin.han140.yanzhou</x:v>
      </x:c>
      <x:c r="D15760" t="str">
        <x:v>admin.han140.yanzhou.dongping</x:v>
      </x:c>
      <x:c r="E15760" t="str">
        <x:v>LEATHER</x:v>
      </x:c>
      <x:c r="F15760" t="str">
        <x:v>kg</x:v>
      </x:c>
      <x:c r="G15760" t="n">
        <x:v>7602</x:v>
      </x:c>
      <x:c r="H15760" t="n">
        <x:v>190023</x:v>
      </x:c>
      <x:c r="I15760" t="n">
        <x:v>91</x:v>
      </x:c>
      <x:c r="J15760" t="n">
        <x:v>-182512</x:v>
      </x:c>
      <x:c r="K15760" t="str">
        <x:v>MAJOR_DEFICIT</x:v>
      </x:c>
      <x:c r="L15760" t="n">
        <x:v>174197</x:v>
      </x:c>
      <x:c r="M15760" t="str">
        <x:v>MODELED</x:v>
      </x:c>
    </x:row>
    <x:row r="15761">
      <x:c r="A15761" t="str">
        <x:v>admin.han140.yanzhou.dongping.wuyan</x:v>
      </x:c>
      <x:c r="B15761" t="str">
        <x:v>无盐</x:v>
      </x:c>
      <x:c r="C15761" t="str">
        <x:v>admin.han140.yanzhou</x:v>
      </x:c>
      <x:c r="D15761" t="str">
        <x:v>admin.han140.yanzhou.dongping</x:v>
      </x:c>
      <x:c r="E15761" t="str">
        <x:v>FIBER</x:v>
      </x:c>
      <x:c r="F15761" t="str">
        <x:v>kg</x:v>
      </x:c>
      <x:c r="G15761" t="n">
        <x:v>607532</x:v>
      </x:c>
      <x:c r="H15761" t="n">
        <x:v>350812</x:v>
      </x:c>
      <x:c r="I15761" t="n">
        <x:v>7290</x:v>
      </x:c>
      <x:c r="J15761" t="n">
        <x:v>249430</x:v>
      </x:c>
      <x:c r="K15761" t="str">
        <x:v>MAJOR_SURPLUS</x:v>
      </x:c>
      <x:c r="L15761" t="n">
        <x:v>0</x:v>
      </x:c>
      <x:c r="M15761" t="str">
        <x:v>MODELED</x:v>
      </x:c>
    </x:row>
    <x:row r="15762">
      <x:c r="A15762" t="str">
        <x:v>admin.han140.yanzhou.dongping.wuyan</x:v>
      </x:c>
      <x:c r="B15762" t="str">
        <x:v>无盐</x:v>
      </x:c>
      <x:c r="C15762" t="str">
        <x:v>admin.han140.yanzhou</x:v>
      </x:c>
      <x:c r="D15762" t="str">
        <x:v>admin.han140.yanzhou.dongping</x:v>
      </x:c>
      <x:c r="E15762" t="str">
        <x:v>RAW_SILK</x:v>
      </x:c>
      <x:c r="F15762" t="str">
        <x:v>kg</x:v>
      </x:c>
      <x:c r="G15762" t="n">
        <x:v>4474</x:v>
      </x:c>
      <x:c r="H15762" t="n">
        <x:v>4907</x:v>
      </x:c>
      <x:c r="I15762" t="n">
        <x:v>54</x:v>
      </x:c>
      <x:c r="J15762" t="n">
        <x:v>-486</x:v>
      </x:c>
      <x:c r="K15762" t="str">
        <x:v>DEFICIT</x:v>
      </x:c>
      <x:c r="L15762" t="n">
        <x:v>199</x:v>
      </x:c>
      <x:c r="M15762" t="str">
        <x:v>MODELED</x:v>
      </x:c>
    </x:row>
    <x:row r="15763">
      <x:c r="A15763" t="str">
        <x:v>admin.han140.yanzhou.dongping.wuyan</x:v>
      </x:c>
      <x:c r="B15763" t="str">
        <x:v>无盐</x:v>
      </x:c>
      <x:c r="C15763" t="str">
        <x:v>admin.han140.yanzhou</x:v>
      </x:c>
      <x:c r="D15763" t="str">
        <x:v>admin.han140.yanzhou.dongping</x:v>
      </x:c>
      <x:c r="E15763" t="str">
        <x:v>TEXTILE</x:v>
      </x:c>
      <x:c r="F15763" t="str">
        <x:v>bolt</x:v>
      </x:c>
      <x:c r="G15763" t="n">
        <x:v>4682</x:v>
      </x:c>
      <x:c r="H15763" t="n">
        <x:v>86868</x:v>
      </x:c>
      <x:c r="I15763" t="n">
        <x:v>56</x:v>
      </x:c>
      <x:c r="J15763" t="n">
        <x:v>-82242</x:v>
      </x:c>
      <x:c r="K15763" t="str">
        <x:v>MAJOR_DEFICIT</x:v>
      </x:c>
      <x:c r="L15763" t="n">
        <x:v>77637</x:v>
      </x:c>
      <x:c r="M15763" t="str">
        <x:v>MODELED</x:v>
      </x:c>
    </x:row>
    <x:row r="15764">
      <x:c r="A15764" t="str">
        <x:v>admin.han140.yanzhou.dongping.wuyan</x:v>
      </x:c>
      <x:c r="B15764" t="str">
        <x:v>无盐</x:v>
      </x:c>
      <x:c r="C15764" t="str">
        <x:v>admin.han140.yanzhou</x:v>
      </x:c>
      <x:c r="D15764" t="str">
        <x:v>admin.han140.yanzhou.dongping</x:v>
      </x:c>
      <x:c r="E15764" t="str">
        <x:v>IRON_ORE</x:v>
      </x:c>
      <x:c r="F15764" t="str">
        <x:v>kg</x:v>
      </x:c>
      <x:c r="G15764" t="n">
        <x:v>0</x:v>
      </x:c>
      <x:c r="H15764" t="n">
        <x:v>1070</x:v>
      </x:c>
      <x:c r="I15764" t="n">
        <x:v>0</x:v>
      </x:c>
      <x:c r="J15764" t="n">
        <x:v>-1069</x:v>
      </x:c>
      <x:c r="K15764" t="str">
        <x:v>MAJOR_DEFICIT</x:v>
      </x:c>
      <x:c r="L15764" t="n">
        <x:v>961</x:v>
      </x:c>
      <x:c r="M15764" t="str">
        <x:v>MODELED</x:v>
      </x:c>
    </x:row>
    <x:row r="15765">
      <x:c r="A15765" t="str">
        <x:v>admin.han140.yanzhou.dongping.wuyan</x:v>
      </x:c>
      <x:c r="B15765" t="str">
        <x:v>无盐</x:v>
      </x:c>
      <x:c r="C15765" t="str">
        <x:v>admin.han140.yanzhou</x:v>
      </x:c>
      <x:c r="D15765" t="str">
        <x:v>admin.han140.yanzhou.dongping</x:v>
      </x:c>
      <x:c r="E15765" t="str">
        <x:v>METAL</x:v>
      </x:c>
      <x:c r="F15765" t="str">
        <x:v>kg</x:v>
      </x:c>
      <x:c r="G15765" t="n">
        <x:v>936</x:v>
      </x:c>
      <x:c r="H15765" t="n">
        <x:v>807078</x:v>
      </x:c>
      <x:c r="I15765" t="n">
        <x:v>11</x:v>
      </x:c>
      <x:c r="J15765" t="n">
        <x:v>-806152</x:v>
      </x:c>
      <x:c r="K15765" t="str">
        <x:v>MAJOR_DEFICIT</x:v>
      </x:c>
      <x:c r="L15765" t="n">
        <x:v>770836</x:v>
      </x:c>
      <x:c r="M15765" t="str">
        <x:v>MODELED</x:v>
      </x:c>
    </x:row>
    <x:row r="15766">
      <x:c r="A15766" t="str">
        <x:v>admin.han140.yanzhou.dongping.wuyan</x:v>
      </x:c>
      <x:c r="B15766" t="str">
        <x:v>无盐</x:v>
      </x:c>
      <x:c r="C15766" t="str">
        <x:v>admin.han140.yanzhou</x:v>
      </x:c>
      <x:c r="D15766" t="str">
        <x:v>admin.han140.yanzhou.dongping</x:v>
      </x:c>
      <x:c r="E15766" t="str">
        <x:v>TOOLS</x:v>
      </x:c>
      <x:c r="F15766" t="str">
        <x:v>piece</x:v>
      </x:c>
      <x:c r="G15766" t="n">
        <x:v>1057</x:v>
      </x:c>
      <x:c r="H15766" t="n">
        <x:v>19629</x:v>
      </x:c>
      <x:c r="I15766" t="n">
        <x:v>13</x:v>
      </x:c>
      <x:c r="J15766" t="n">
        <x:v>-18584</x:v>
      </x:c>
      <x:c r="K15766" t="str">
        <x:v>MAJOR_DEFICIT</x:v>
      </x:c>
      <x:c r="L15766" t="n">
        <x:v>17434</x:v>
      </x:c>
      <x:c r="M15766" t="str">
        <x:v>MODELED</x:v>
      </x:c>
    </x:row>
    <x:row r="15767">
      <x:c r="A15767" t="str">
        <x:v>admin.han140.yanzhou.dongping.wuyan</x:v>
      </x:c>
      <x:c r="B15767" t="str">
        <x:v>无盐</x:v>
      </x:c>
      <x:c r="C15767" t="str">
        <x:v>admin.han140.yanzhou</x:v>
      </x:c>
      <x:c r="D15767" t="str">
        <x:v>admin.han140.yanzhou.dongping</x:v>
      </x:c>
      <x:c r="E15767" t="str">
        <x:v>WEAPONS</x:v>
      </x:c>
      <x:c r="F15767" t="str">
        <x:v>piece</x:v>
      </x:c>
      <x:c r="G15767" t="n">
        <x:v>99</x:v>
      </x:c>
      <x:c r="H15767" t="n">
        <x:v>94</x:v>
      </x:c>
      <x:c r="I15767" t="n">
        <x:v>1</x:v>
      </x:c>
      <x:c r="J15767" t="n">
        <x:v>3</x:v>
      </x:c>
      <x:c r="K15767" t="str">
        <x:v>BALANCED</x:v>
      </x:c>
      <x:c r="L15767" t="n">
        <x:v>0</x:v>
      </x:c>
      <x:c r="M15767" t="str">
        <x:v>MODELED</x:v>
      </x:c>
    </x:row>
    <x:row r="15768">
      <x:c r="A15768" t="str">
        <x:v>admin.han140.yanzhou.dongping.wuyan</x:v>
      </x:c>
      <x:c r="B15768" t="str">
        <x:v>无盐</x:v>
      </x:c>
      <x:c r="C15768" t="str">
        <x:v>admin.han140.yanzhou</x:v>
      </x:c>
      <x:c r="D15768" t="str">
        <x:v>admin.han140.yanzhou.dongping</x:v>
      </x:c>
      <x:c r="E15768" t="str">
        <x:v>BUILDING_MATERIAL</x:v>
      </x:c>
      <x:c r="F15768" t="str">
        <x:v>kg</x:v>
      </x:c>
      <x:c r="G15768" t="n">
        <x:v>4784193</x:v>
      </x:c>
      <x:c r="H15768" t="n">
        <x:v>10359605</x:v>
      </x:c>
      <x:c r="I15768" t="n">
        <x:v>57410</x:v>
      </x:c>
      <x:c r="J15768" t="n">
        <x:v>-5632821</x:v>
      </x:c>
      <x:c r="K15768" t="str">
        <x:v>MAJOR_DEFICIT</x:v>
      </x:c>
      <x:c r="L15768" t="n">
        <x:v>5025165</x:v>
      </x:c>
      <x:c r="M15768" t="str">
        <x:v>MODELED</x:v>
      </x:c>
    </x:row>
    <x:row r="15769">
      <x:c r="A15769" t="str">
        <x:v>admin.han140.yanzhou.dongping.wuyan</x:v>
      </x:c>
      <x:c r="B15769" t="str">
        <x:v>无盐</x:v>
      </x:c>
      <x:c r="C15769" t="str">
        <x:v>admin.han140.yanzhou</x:v>
      </x:c>
      <x:c r="D15769" t="str">
        <x:v>admin.han140.yanzhou.dongping</x:v>
      </x:c>
      <x:c r="E15769" t="str">
        <x:v>POTTERY</x:v>
      </x:c>
      <x:c r="F15769" t="str">
        <x:v>piece</x:v>
      </x:c>
      <x:c r="G15769" t="n">
        <x:v>2438</x:v>
      </x:c>
      <x:c r="H15769" t="n">
        <x:v>45800</x:v>
      </x:c>
      <x:c r="I15769" t="n">
        <x:v>29</x:v>
      </x:c>
      <x:c r="J15769" t="n">
        <x:v>-43391</x:v>
      </x:c>
      <x:c r="K15769" t="str">
        <x:v>MAJOR_DEFICIT</x:v>
      </x:c>
      <x:c r="L15769" t="n">
        <x:v>40705</x:v>
      </x:c>
      <x:c r="M15769" t="str">
        <x:v>MODELED</x:v>
      </x:c>
    </x:row>
    <x:row r="15770">
      <x:c r="A15770" t="str">
        <x:v>admin.han140.yanzhou.dongping.wuyan</x:v>
      </x:c>
      <x:c r="B15770" t="str">
        <x:v>无盐</x:v>
      </x:c>
      <x:c r="C15770" t="str">
        <x:v>admin.han140.yanzhou</x:v>
      </x:c>
      <x:c r="D15770" t="str">
        <x:v>admin.han140.yanzhou.dongping</x:v>
      </x:c>
      <x:c r="E15770" t="str">
        <x:v>MEDICINE</x:v>
      </x:c>
      <x:c r="F15770" t="str">
        <x:v>kg</x:v>
      </x:c>
      <x:c r="G15770" t="n">
        <x:v>167</x:v>
      </x:c>
      <x:c r="H15770" t="n">
        <x:v>34895</x:v>
      </x:c>
      <x:c r="I15770" t="n">
        <x:v>2</x:v>
      </x:c>
      <x:c r="J15770" t="n">
        <x:v>-34730</x:v>
      </x:c>
      <x:c r="K15770" t="str">
        <x:v>MAJOR_DEFICIT</x:v>
      </x:c>
      <x:c r="L15770" t="n">
        <x:v>32683</x:v>
      </x:c>
      <x:c r="M15770" t="str">
        <x:v>MODELED</x:v>
      </x:c>
    </x:row>
    <x:row r="15771">
      <x:c r="A15771" t="str">
        <x:v>admin.han140.yanzhou.dongping.wuyan</x:v>
      </x:c>
      <x:c r="B15771" t="str">
        <x:v>无盐</x:v>
      </x:c>
      <x:c r="C15771" t="str">
        <x:v>admin.han140.yanzhou</x:v>
      </x:c>
      <x:c r="D15771" t="str">
        <x:v>admin.han140.yanzhou.dongping</x:v>
      </x:c>
      <x:c r="E15771" t="str">
        <x:v>TRANSPORT_EQUIPMENT</x:v>
      </x:c>
      <x:c r="F15771" t="str">
        <x:v>unit</x:v>
      </x:c>
      <x:c r="G15771" t="n">
        <x:v>43</x:v>
      </x:c>
      <x:c r="H15771" t="n">
        <x:v>273</x:v>
      </x:c>
      <x:c r="I15771" t="n">
        <x:v>1</x:v>
      </x:c>
      <x:c r="J15771" t="n">
        <x:v>-230</x:v>
      </x:c>
      <x:c r="K15771" t="str">
        <x:v>MAJOR_DEFICIT</x:v>
      </x:c>
      <x:c r="L15771" t="n">
        <x:v>215</x:v>
      </x:c>
      <x:c r="M15771" t="str">
        <x:v>MODELED</x:v>
      </x:c>
    </x:row>
    <x:row r="15772">
      <x:c r="A15772" t="str">
        <x:v>admin.han140.yanzhou.dongping.xuchang</x:v>
      </x:c>
      <x:c r="B15772" t="str">
        <x:v>须昌</x:v>
      </x:c>
      <x:c r="C15772" t="str">
        <x:v>admin.han140.yanzhou</x:v>
      </x:c>
      <x:c r="D15772" t="str">
        <x:v>admin.han140.yanzhou.dongping</x:v>
      </x:c>
      <x:c r="E15772" t="str">
        <x:v>GRAIN</x:v>
      </x:c>
      <x:c r="F15772" t="str">
        <x:v>kg</x:v>
      </x:c>
      <x:c r="G15772" t="n">
        <x:v>10994248</x:v>
      </x:c>
      <x:c r="H15772" t="n">
        <x:v>12214839</x:v>
      </x:c>
      <x:c r="I15772" t="n">
        <x:v>659655</x:v>
      </x:c>
      <x:c r="J15772" t="n">
        <x:v>-1880246</x:v>
      </x:c>
      <x:c r="K15772" t="str">
        <x:v>DEFICIT</x:v>
      </x:c>
      <x:c r="L15772" t="n">
        <x:v>1357582</x:v>
      </x:c>
      <x:c r="M15772" t="str">
        <x:v>MODELED</x:v>
      </x:c>
    </x:row>
    <x:row r="15773">
      <x:c r="A15773" t="str">
        <x:v>admin.han140.yanzhou.dongping.xuchang</x:v>
      </x:c>
      <x:c r="B15773" t="str">
        <x:v>须昌</x:v>
      </x:c>
      <x:c r="C15773" t="str">
        <x:v>admin.han140.yanzhou</x:v>
      </x:c>
      <x:c r="D15773" t="str">
        <x:v>admin.han140.yanzhou.dongping</x:v>
      </x:c>
      <x:c r="E15773" t="str">
        <x:v>OTHER_FOOD</x:v>
      </x:c>
      <x:c r="F15773" t="str">
        <x:v>kg_food_equivalent</x:v>
      </x:c>
      <x:c r="G15773" t="n">
        <x:v>4918645</x:v>
      </x:c>
      <x:c r="H15773" t="n">
        <x:v>3442364</x:v>
      </x:c>
      <x:c r="I15773" t="n">
        <x:v>295119</x:v>
      </x:c>
      <x:c r="J15773" t="n">
        <x:v>1181162</x:v>
      </x:c>
      <x:c r="K15773" t="str">
        <x:v>MAJOR_SURPLUS</x:v>
      </x:c>
      <x:c r="L15773" t="n">
        <x:v>0</x:v>
      </x:c>
      <x:c r="M15773" t="str">
        <x:v>MODELED</x:v>
      </x:c>
    </x:row>
    <x:row r="15774">
      <x:c r="A15774" t="str">
        <x:v>admin.han140.yanzhou.dongping.xuchang</x:v>
      </x:c>
      <x:c r="B15774" t="str">
        <x:v>须昌</x:v>
      </x:c>
      <x:c r="C15774" t="str">
        <x:v>admin.han140.yanzhou</x:v>
      </x:c>
      <x:c r="D15774" t="str">
        <x:v>admin.han140.yanzhou.dongping</x:v>
      </x:c>
      <x:c r="E15774" t="str">
        <x:v>SALT</x:v>
      </x:c>
      <x:c r="F15774" t="str">
        <x:v>kg</x:v>
      </x:c>
      <x:c r="G15774" t="n">
        <x:v>0</x:v>
      </x:c>
      <x:c r="H15774" t="n">
        <x:v>159814</x:v>
      </x:c>
      <x:c r="I15774" t="n">
        <x:v>0</x:v>
      </x:c>
      <x:c r="J15774" t="n">
        <x:v>-159814</x:v>
      </x:c>
      <x:c r="K15774" t="str">
        <x:v>MAJOR_DEFICIT</x:v>
      </x:c>
      <x:c r="L15774" t="n">
        <x:v>152212</x:v>
      </x:c>
      <x:c r="M15774" t="str">
        <x:v>MODELED</x:v>
      </x:c>
    </x:row>
    <x:row r="15775">
      <x:c r="A15775" t="str">
        <x:v>admin.han140.yanzhou.dongping.xuchang</x:v>
      </x:c>
      <x:c r="B15775" t="str">
        <x:v>须昌</x:v>
      </x:c>
      <x:c r="C15775" t="str">
        <x:v>admin.han140.yanzhou</x:v>
      </x:c>
      <x:c r="D15775" t="str">
        <x:v>admin.han140.yanzhou.dongping</x:v>
      </x:c>
      <x:c r="E15775" t="str">
        <x:v>FUEL</x:v>
      </x:c>
      <x:c r="F15775" t="str">
        <x:v>kg_charcoal_equivalent</x:v>
      </x:c>
      <x:c r="G15775" t="n">
        <x:v>14415612</x:v>
      </x:c>
      <x:c r="H15775" t="n">
        <x:v>28617544</x:v>
      </x:c>
      <x:c r="I15775" t="n">
        <x:v>360390</x:v>
      </x:c>
      <x:c r="J15775" t="n">
        <x:v>-14562321</x:v>
      </x:c>
      <x:c r="K15775" t="str">
        <x:v>MAJOR_DEFICIT</x:v>
      </x:c>
      <x:c r="L15775" t="n">
        <x:v>13635781</x:v>
      </x:c>
      <x:c r="M15775" t="str">
        <x:v>MODELED</x:v>
      </x:c>
    </x:row>
    <x:row r="15776">
      <x:c r="A15776" t="str">
        <x:v>admin.han140.yanzhou.dongping.xuchang</x:v>
      </x:c>
      <x:c r="B15776" t="str">
        <x:v>须昌</x:v>
      </x:c>
      <x:c r="C15776" t="str">
        <x:v>admin.han140.yanzhou</x:v>
      </x:c>
      <x:c r="D15776" t="str">
        <x:v>admin.han140.yanzhou.dongping</x:v>
      </x:c>
      <x:c r="E15776" t="str">
        <x:v>TIMBER</x:v>
      </x:c>
      <x:c r="F15776" t="str">
        <x:v>kg</x:v>
      </x:c>
      <x:c r="G15776" t="n">
        <x:v>3745062</x:v>
      </x:c>
      <x:c r="H15776" t="n">
        <x:v>3525507</x:v>
      </x:c>
      <x:c r="I15776" t="n">
        <x:v>93627</x:v>
      </x:c>
      <x:c r="J15776" t="n">
        <x:v>125928</x:v>
      </x:c>
      <x:c r="K15776" t="str">
        <x:v>BALANCED</x:v>
      </x:c>
      <x:c r="L15776" t="n">
        <x:v>0</x:v>
      </x:c>
      <x:c r="M15776" t="str">
        <x:v>MODELED</x:v>
      </x:c>
    </x:row>
    <x:row r="15777">
      <x:c r="A15777" t="str">
        <x:v>admin.han140.yanzhou.dongping.xuchang</x:v>
      </x:c>
      <x:c r="B15777" t="str">
        <x:v>须昌</x:v>
      </x:c>
      <x:c r="C15777" t="str">
        <x:v>admin.han140.yanzhou</x:v>
      </x:c>
      <x:c r="D15777" t="str">
        <x:v>admin.han140.yanzhou.dongping</x:v>
      </x:c>
      <x:c r="E15777" t="str">
        <x:v>HORSE</x:v>
      </x:c>
      <x:c r="F15777" t="str">
        <x:v>head</x:v>
      </x:c>
      <x:c r="G15777" t="n">
        <x:v>27</x:v>
      </x:c>
      <x:c r="H15777" t="n">
        <x:v>332</x:v>
      </x:c>
      <x:c r="I15777" t="n">
        <x:v>0</x:v>
      </x:c>
      <x:c r="J15777" t="n">
        <x:v>-306</x:v>
      </x:c>
      <x:c r="K15777" t="str">
        <x:v>MAJOR_DEFICIT</x:v>
      </x:c>
      <x:c r="L15777" t="n">
        <x:v>291</x:v>
      </x:c>
      <x:c r="M15777" t="str">
        <x:v>MODELED</x:v>
      </x:c>
    </x:row>
    <x:row r="15778">
      <x:c r="A15778" t="str">
        <x:v>admin.han140.yanzhou.dongping.xuchang</x:v>
      </x:c>
      <x:c r="B15778" t="str">
        <x:v>须昌</x:v>
      </x:c>
      <x:c r="C15778" t="str">
        <x:v>admin.han140.yanzhou</x:v>
      </x:c>
      <x:c r="D15778" t="str">
        <x:v>admin.han140.yanzhou.dongping</x:v>
      </x:c>
      <x:c r="E15778" t="str">
        <x:v>LIVESTOCK</x:v>
      </x:c>
      <x:c r="F15778" t="str">
        <x:v>head</x:v>
      </x:c>
      <x:c r="G15778" t="n">
        <x:v>1947</x:v>
      </x:c>
      <x:c r="H15778" t="n">
        <x:v>3246</x:v>
      </x:c>
      <x:c r="I15778" t="n">
        <x:v>23</x:v>
      </x:c>
      <x:c r="J15778" t="n">
        <x:v>-1323</x:v>
      </x:c>
      <x:c r="K15778" t="str">
        <x:v>MAJOR_DEFICIT</x:v>
      </x:c>
      <x:c r="L15778" t="n">
        <x:v>1168</x:v>
      </x:c>
      <x:c r="M15778" t="str">
        <x:v>MODELED</x:v>
      </x:c>
    </x:row>
    <x:row r="15779">
      <x:c r="A15779" t="str">
        <x:v>admin.han140.yanzhou.dongping.xuchang</x:v>
      </x:c>
      <x:c r="B15779" t="str">
        <x:v>须昌</x:v>
      </x:c>
      <x:c r="C15779" t="str">
        <x:v>admin.han140.yanzhou</x:v>
      </x:c>
      <x:c r="D15779" t="str">
        <x:v>admin.han140.yanzhou.dongping</x:v>
      </x:c>
      <x:c r="E15779" t="str">
        <x:v>LEATHER</x:v>
      </x:c>
      <x:c r="F15779" t="str">
        <x:v>kg</x:v>
      </x:c>
      <x:c r="G15779" t="n">
        <x:v>4089</x:v>
      </x:c>
      <x:c r="H15779" t="n">
        <x:v>88138</x:v>
      </x:c>
      <x:c r="I15779" t="n">
        <x:v>49</x:v>
      </x:c>
      <x:c r="J15779" t="n">
        <x:v>-84098</x:v>
      </x:c>
      <x:c r="K15779" t="str">
        <x:v>MAJOR_DEFICIT</x:v>
      </x:c>
      <x:c r="L15779" t="n">
        <x:v>81010</x:v>
      </x:c>
      <x:c r="M15779" t="str">
        <x:v>MODELED</x:v>
      </x:c>
    </x:row>
    <x:row r="15780">
      <x:c r="A15780" t="str">
        <x:v>admin.han140.yanzhou.dongping.xuchang</x:v>
      </x:c>
      <x:c r="B15780" t="str">
        <x:v>须昌</x:v>
      </x:c>
      <x:c r="C15780" t="str">
        <x:v>admin.han140.yanzhou</x:v>
      </x:c>
      <x:c r="D15780" t="str">
        <x:v>admin.han140.yanzhou.dongping</x:v>
      </x:c>
      <x:c r="E15780" t="str">
        <x:v>FIBER</x:v>
      </x:c>
      <x:c r="F15780" t="str">
        <x:v>kg</x:v>
      </x:c>
      <x:c r="G15780" t="n">
        <x:v>308456</x:v>
      </x:c>
      <x:c r="H15780" t="n">
        <x:v>162715</x:v>
      </x:c>
      <x:c r="I15780" t="n">
        <x:v>3701</x:v>
      </x:c>
      <x:c r="J15780" t="n">
        <x:v>142039</x:v>
      </x:c>
      <x:c r="K15780" t="str">
        <x:v>MAJOR_SURPLUS</x:v>
      </x:c>
      <x:c r="L15780" t="n">
        <x:v>0</x:v>
      </x:c>
      <x:c r="M15780" t="str">
        <x:v>MODELED</x:v>
      </x:c>
    </x:row>
    <x:row r="15781">
      <x:c r="A15781" t="str">
        <x:v>admin.han140.yanzhou.dongping.xuchang</x:v>
      </x:c>
      <x:c r="B15781" t="str">
        <x:v>须昌</x:v>
      </x:c>
      <x:c r="C15781" t="str">
        <x:v>admin.han140.yanzhou</x:v>
      </x:c>
      <x:c r="D15781" t="str">
        <x:v>admin.han140.yanzhou.dongping</x:v>
      </x:c>
      <x:c r="E15781" t="str">
        <x:v>RAW_SILK</x:v>
      </x:c>
      <x:c r="F15781" t="str">
        <x:v>kg</x:v>
      </x:c>
      <x:c r="G15781" t="n">
        <x:v>2071</x:v>
      </x:c>
      <x:c r="H15781" t="n">
        <x:v>2248</x:v>
      </x:c>
      <x:c r="I15781" t="n">
        <x:v>25</x:v>
      </x:c>
      <x:c r="J15781" t="n">
        <x:v>-202</x:v>
      </x:c>
      <x:c r="K15781" t="str">
        <x:v>DEFICIT</x:v>
      </x:c>
      <x:c r="L15781" t="n">
        <x:v>95</x:v>
      </x:c>
      <x:c r="M15781" t="str">
        <x:v>MODELED</x:v>
      </x:c>
    </x:row>
    <x:row r="15782">
      <x:c r="A15782" t="str">
        <x:v>admin.han140.yanzhou.dongping.xuchang</x:v>
      </x:c>
      <x:c r="B15782" t="str">
        <x:v>须昌</x:v>
      </x:c>
      <x:c r="C15782" t="str">
        <x:v>admin.han140.yanzhou</x:v>
      </x:c>
      <x:c r="D15782" t="str">
        <x:v>admin.han140.yanzhou.dongping</x:v>
      </x:c>
      <x:c r="E15782" t="str">
        <x:v>TEXTILE</x:v>
      </x:c>
      <x:c r="F15782" t="str">
        <x:v>bolt</x:v>
      </x:c>
      <x:c r="G15782" t="n">
        <x:v>2094</x:v>
      </x:c>
      <x:c r="H15782" t="n">
        <x:v>39976</x:v>
      </x:c>
      <x:c r="I15782" t="n">
        <x:v>25</x:v>
      </x:c>
      <x:c r="J15782" t="n">
        <x:v>-37907</x:v>
      </x:c>
      <x:c r="K15782" t="str">
        <x:v>MAJOR_DEFICIT</x:v>
      </x:c>
      <x:c r="L15782" t="n">
        <x:v>36196</x:v>
      </x:c>
      <x:c r="M15782" t="str">
        <x:v>MODELED</x:v>
      </x:c>
    </x:row>
    <x:row r="15783">
      <x:c r="A15783" t="str">
        <x:v>admin.han140.yanzhou.dongping.xuchang</x:v>
      </x:c>
      <x:c r="B15783" t="str">
        <x:v>须昌</x:v>
      </x:c>
      <x:c r="C15783" t="str">
        <x:v>admin.han140.yanzhou</x:v>
      </x:c>
      <x:c r="D15783" t="str">
        <x:v>admin.han140.yanzhou.dongping</x:v>
      </x:c>
      <x:c r="E15783" t="str">
        <x:v>IRON_ORE</x:v>
      </x:c>
      <x:c r="F15783" t="str">
        <x:v>kg</x:v>
      </x:c>
      <x:c r="G15783" t="n">
        <x:v>0</x:v>
      </x:c>
      <x:c r="H15783" t="n">
        <x:v>414</x:v>
      </x:c>
      <x:c r="I15783" t="n">
        <x:v>0</x:v>
      </x:c>
      <x:c r="J15783" t="n">
        <x:v>-414</x:v>
      </x:c>
      <x:c r="K15783" t="str">
        <x:v>MAJOR_DEFICIT</x:v>
      </x:c>
      <x:c r="L15783" t="n">
        <x:v>378</x:v>
      </x:c>
      <x:c r="M15783" t="str">
        <x:v>MODELED</x:v>
      </x:c>
    </x:row>
    <x:row r="15784">
      <x:c r="A15784" t="str">
        <x:v>admin.han140.yanzhou.dongping.xuchang</x:v>
      </x:c>
      <x:c r="B15784" t="str">
        <x:v>须昌</x:v>
      </x:c>
      <x:c r="C15784" t="str">
        <x:v>admin.han140.yanzhou</x:v>
      </x:c>
      <x:c r="D15784" t="str">
        <x:v>admin.han140.yanzhou.dongping</x:v>
      </x:c>
      <x:c r="E15784" t="str">
        <x:v>METAL</x:v>
      </x:c>
      <x:c r="F15784" t="str">
        <x:v>kg</x:v>
      </x:c>
      <x:c r="G15784" t="n">
        <x:v>395</x:v>
      </x:c>
      <x:c r="H15784" t="n">
        <x:v>374003</x:v>
      </x:c>
      <x:c r="I15784" t="n">
        <x:v>5</x:v>
      </x:c>
      <x:c r="J15784" t="n">
        <x:v>-373613</x:v>
      </x:c>
      <x:c r="K15784" t="str">
        <x:v>MAJOR_DEFICIT</x:v>
      </x:c>
      <x:c r="L15784" t="n">
        <x:v>360507</x:v>
      </x:c>
      <x:c r="M15784" t="str">
        <x:v>MODELED</x:v>
      </x:c>
    </x:row>
    <x:row r="15785">
      <x:c r="A15785" t="str">
        <x:v>admin.han140.yanzhou.dongping.xuchang</x:v>
      </x:c>
      <x:c r="B15785" t="str">
        <x:v>须昌</x:v>
      </x:c>
      <x:c r="C15785" t="str">
        <x:v>admin.han140.yanzhou</x:v>
      </x:c>
      <x:c r="D15785" t="str">
        <x:v>admin.han140.yanzhou.dongping</x:v>
      </x:c>
      <x:c r="E15785" t="str">
        <x:v>TOOLS</x:v>
      </x:c>
      <x:c r="F15785" t="str">
        <x:v>piece</x:v>
      </x:c>
      <x:c r="G15785" t="n">
        <x:v>389</x:v>
      </x:c>
      <x:c r="H15785" t="n">
        <x:v>8989</x:v>
      </x:c>
      <x:c r="I15785" t="n">
        <x:v>5</x:v>
      </x:c>
      <x:c r="J15785" t="n">
        <x:v>-8605</x:v>
      </x:c>
      <x:c r="K15785" t="str">
        <x:v>MAJOR_DEFICIT</x:v>
      </x:c>
      <x:c r="L15785" t="n">
        <x:v>8177</x:v>
      </x:c>
      <x:c r="M15785" t="str">
        <x:v>MODELED</x:v>
      </x:c>
    </x:row>
    <x:row r="15786">
      <x:c r="A15786" t="str">
        <x:v>admin.han140.yanzhou.dongping.xuchang</x:v>
      </x:c>
      <x:c r="B15786" t="str">
        <x:v>须昌</x:v>
      </x:c>
      <x:c r="C15786" t="str">
        <x:v>admin.han140.yanzhou</x:v>
      </x:c>
      <x:c r="D15786" t="str">
        <x:v>admin.han140.yanzhou.dongping</x:v>
      </x:c>
      <x:c r="E15786" t="str">
        <x:v>WEAPONS</x:v>
      </x:c>
      <x:c r="F15786" t="str">
        <x:v>piece</x:v>
      </x:c>
      <x:c r="G15786" t="n">
        <x:v>29</x:v>
      </x:c>
      <x:c r="H15786" t="n">
        <x:v>35</x:v>
      </x:c>
      <x:c r="I15786" t="n">
        <x:v>0</x:v>
      </x:c>
      <x:c r="J15786" t="n">
        <x:v>-7</x:v>
      </x:c>
      <x:c r="K15786" t="str">
        <x:v>DEFICIT</x:v>
      </x:c>
      <x:c r="L15786" t="n">
        <x:v>1</x:v>
      </x:c>
      <x:c r="M15786" t="str">
        <x:v>MODELED</x:v>
      </x:c>
    </x:row>
    <x:row r="15787">
      <x:c r="A15787" t="str">
        <x:v>admin.han140.yanzhou.dongping.xuchang</x:v>
      </x:c>
      <x:c r="B15787" t="str">
        <x:v>须昌</x:v>
      </x:c>
      <x:c r="C15787" t="str">
        <x:v>admin.han140.yanzhou</x:v>
      </x:c>
      <x:c r="D15787" t="str">
        <x:v>admin.han140.yanzhou.dongping</x:v>
      </x:c>
      <x:c r="E15787" t="str">
        <x:v>BUILDING_MATERIAL</x:v>
      </x:c>
      <x:c r="F15787" t="str">
        <x:v>kg</x:v>
      </x:c>
      <x:c r="G15787" t="n">
        <x:v>2344973</x:v>
      </x:c>
      <x:c r="H15787" t="n">
        <x:v>4744480</x:v>
      </x:c>
      <x:c r="I15787" t="n">
        <x:v>28140</x:v>
      </x:c>
      <x:c r="J15787" t="n">
        <x:v>-2427647</x:v>
      </x:c>
      <x:c r="K15787" t="str">
        <x:v>MAJOR_DEFICIT</x:v>
      </x:c>
      <x:c r="L15787" t="n">
        <x:v>2201951</x:v>
      </x:c>
      <x:c r="M15787" t="str">
        <x:v>MODELED</x:v>
      </x:c>
    </x:row>
    <x:row r="15788">
      <x:c r="A15788" t="str">
        <x:v>admin.han140.yanzhou.dongping.xuchang</x:v>
      </x:c>
      <x:c r="B15788" t="str">
        <x:v>须昌</x:v>
      </x:c>
      <x:c r="C15788" t="str">
        <x:v>admin.han140.yanzhou</x:v>
      </x:c>
      <x:c r="D15788" t="str">
        <x:v>admin.han140.yanzhou.dongping</x:v>
      </x:c>
      <x:c r="E15788" t="str">
        <x:v>POTTERY</x:v>
      </x:c>
      <x:c r="F15788" t="str">
        <x:v>piece</x:v>
      </x:c>
      <x:c r="G15788" t="n">
        <x:v>1678</x:v>
      </x:c>
      <x:c r="H15788" t="n">
        <x:v>20976</x:v>
      </x:c>
      <x:c r="I15788" t="n">
        <x:v>20</x:v>
      </x:c>
      <x:c r="J15788" t="n">
        <x:v>-19318</x:v>
      </x:c>
      <x:c r="K15788" t="str">
        <x:v>MAJOR_DEFICIT</x:v>
      </x:c>
      <x:c r="L15788" t="n">
        <x:v>18320</x:v>
      </x:c>
      <x:c r="M15788" t="str">
        <x:v>MODELED</x:v>
      </x:c>
    </x:row>
    <x:row r="15789">
      <x:c r="A15789" t="str">
        <x:v>admin.han140.yanzhou.dongping.xuchang</x:v>
      </x:c>
      <x:c r="B15789" t="str">
        <x:v>须昌</x:v>
      </x:c>
      <x:c r="C15789" t="str">
        <x:v>admin.han140.yanzhou</x:v>
      </x:c>
      <x:c r="D15789" t="str">
        <x:v>admin.han140.yanzhou.dongping</x:v>
      </x:c>
      <x:c r="E15789" t="str">
        <x:v>MEDICINE</x:v>
      </x:c>
      <x:c r="F15789" t="str">
        <x:v>kg</x:v>
      </x:c>
      <x:c r="G15789" t="n">
        <x:v>63</x:v>
      </x:c>
      <x:c r="H15789" t="n">
        <x:v>15982</x:v>
      </x:c>
      <x:c r="I15789" t="n">
        <x:v>1</x:v>
      </x:c>
      <x:c r="J15789" t="n">
        <x:v>-15919</x:v>
      </x:c>
      <x:c r="K15789" t="str">
        <x:v>MAJOR_DEFICIT</x:v>
      </x:c>
      <x:c r="L15789" t="n">
        <x:v>15160</x:v>
      </x:c>
      <x:c r="M15789" t="str">
        <x:v>MODELED</x:v>
      </x:c>
    </x:row>
    <x:row r="15790">
      <x:c r="A15790" t="str">
        <x:v>admin.han140.yanzhou.dongping.xuchang</x:v>
      </x:c>
      <x:c r="B15790" t="str">
        <x:v>须昌</x:v>
      </x:c>
      <x:c r="C15790" t="str">
        <x:v>admin.han140.yanzhou</x:v>
      </x:c>
      <x:c r="D15790" t="str">
        <x:v>admin.han140.yanzhou.dongping</x:v>
      </x:c>
      <x:c r="E15790" t="str">
        <x:v>TRANSPORT_EQUIPMENT</x:v>
      </x:c>
      <x:c r="F15790" t="str">
        <x:v>unit</x:v>
      </x:c>
      <x:c r="G15790" t="n">
        <x:v>18</x:v>
      </x:c>
      <x:c r="H15790" t="n">
        <x:v>124</x:v>
      </x:c>
      <x:c r="I15790" t="n">
        <x:v>0</x:v>
      </x:c>
      <x:c r="J15790" t="n">
        <x:v>-107</x:v>
      </x:c>
      <x:c r="K15790" t="str">
        <x:v>MAJOR_DEFICIT</x:v>
      </x:c>
      <x:c r="L15790" t="n">
        <x:v>100</x:v>
      </x:c>
      <x:c r="M15790" t="str">
        <x:v>MODELED</x:v>
      </x:c>
    </x:row>
    <x:row r="15791">
      <x:c r="A15791" t="str">
        <x:v>admin.han140.yanzhou.dongping.zhang</x:v>
      </x:c>
      <x:c r="B15791" t="str">
        <x:v>章</x:v>
      </x:c>
      <x:c r="C15791" t="str">
        <x:v>admin.han140.yanzhou</x:v>
      </x:c>
      <x:c r="D15791" t="str">
        <x:v>admin.han140.yanzhou.dongping</x:v>
      </x:c>
      <x:c r="E15791" t="str">
        <x:v>GRAIN</x:v>
      </x:c>
      <x:c r="F15791" t="str">
        <x:v>kg</x:v>
      </x:c>
      <x:c r="G15791" t="n">
        <x:v>12620878</x:v>
      </x:c>
      <x:c r="H15791" t="n">
        <x:v>14545467</x:v>
      </x:c>
      <x:c r="I15791" t="n">
        <x:v>757253</x:v>
      </x:c>
      <x:c r="J15791" t="n">
        <x:v>-2681842</x:v>
      </x:c>
      <x:c r="K15791" t="str">
        <x:v>DEFICIT</x:v>
      </x:c>
      <x:c r="L15791" t="n">
        <x:v>2143559</x:v>
      </x:c>
      <x:c r="M15791" t="str">
        <x:v>MODELED</x:v>
      </x:c>
    </x:row>
    <x:row r="15792">
      <x:c r="A15792" t="str">
        <x:v>admin.han140.yanzhou.dongping.zhang</x:v>
      </x:c>
      <x:c r="B15792" t="str">
        <x:v>章</x:v>
      </x:c>
      <x:c r="C15792" t="str">
        <x:v>admin.han140.yanzhou</x:v>
      </x:c>
      <x:c r="D15792" t="str">
        <x:v>admin.han140.yanzhou.dongping</x:v>
      </x:c>
      <x:c r="E15792" t="str">
        <x:v>OTHER_FOOD</x:v>
      </x:c>
      <x:c r="F15792" t="str">
        <x:v>kg_food_equivalent</x:v>
      </x:c>
      <x:c r="G15792" t="n">
        <x:v>5997883</x:v>
      </x:c>
      <x:c r="H15792" t="n">
        <x:v>4099177</x:v>
      </x:c>
      <x:c r="I15792" t="n">
        <x:v>359873</x:v>
      </x:c>
      <x:c r="J15792" t="n">
        <x:v>1538833</x:v>
      </x:c>
      <x:c r="K15792" t="str">
        <x:v>MAJOR_SURPLUS</x:v>
      </x:c>
      <x:c r="L15792" t="n">
        <x:v>0</x:v>
      </x:c>
      <x:c r="M15792" t="str">
        <x:v>MODELED</x:v>
      </x:c>
    </x:row>
    <x:row r="15793">
      <x:c r="A15793" t="str">
        <x:v>admin.han140.yanzhou.dongping.zhang</x:v>
      </x:c>
      <x:c r="B15793" t="str">
        <x:v>章</x:v>
      </x:c>
      <x:c r="C15793" t="str">
        <x:v>admin.han140.yanzhou</x:v>
      </x:c>
      <x:c r="D15793" t="str">
        <x:v>admin.han140.yanzhou.dongping</x:v>
      </x:c>
      <x:c r="E15793" t="str">
        <x:v>SALT</x:v>
      </x:c>
      <x:c r="F15793" t="str">
        <x:v>kg</x:v>
      </x:c>
      <x:c r="G15793" t="n">
        <x:v>0</x:v>
      </x:c>
      <x:c r="H15793" t="n">
        <x:v>190307</x:v>
      </x:c>
      <x:c r="I15793" t="n">
        <x:v>0</x:v>
      </x:c>
      <x:c r="J15793" t="n">
        <x:v>-190307</x:v>
      </x:c>
      <x:c r="K15793" t="str">
        <x:v>MAJOR_DEFICIT</x:v>
      </x:c>
      <x:c r="L15793" t="n">
        <x:v>182477</x:v>
      </x:c>
      <x:c r="M15793" t="str">
        <x:v>MODELED</x:v>
      </x:c>
    </x:row>
    <x:row r="15794">
      <x:c r="A15794" t="str">
        <x:v>admin.han140.yanzhou.dongping.zhang</x:v>
      </x:c>
      <x:c r="B15794" t="str">
        <x:v>章</x:v>
      </x:c>
      <x:c r="C15794" t="str">
        <x:v>admin.han140.yanzhou</x:v>
      </x:c>
      <x:c r="D15794" t="str">
        <x:v>admin.han140.yanzhou.dongping</x:v>
      </x:c>
      <x:c r="E15794" t="str">
        <x:v>FUEL</x:v>
      </x:c>
      <x:c r="F15794" t="str">
        <x:v>kg_charcoal_equivalent</x:v>
      </x:c>
      <x:c r="G15794" t="n">
        <x:v>12460592</x:v>
      </x:c>
      <x:c r="H15794" t="n">
        <x:v>34077856</x:v>
      </x:c>
      <x:c r="I15794" t="n">
        <x:v>311515</x:v>
      </x:c>
      <x:c r="J15794" t="n">
        <x:v>-21928780</x:v>
      </x:c>
      <x:c r="K15794" t="str">
        <x:v>MAJOR_DEFICIT</x:v>
      </x:c>
      <x:c r="L15794" t="n">
        <x:v>20974549</x:v>
      </x:c>
      <x:c r="M15794" t="str">
        <x:v>MODELED</x:v>
      </x:c>
    </x:row>
    <x:row r="15795">
      <x:c r="A15795" t="str">
        <x:v>admin.han140.yanzhou.dongping.zhang</x:v>
      </x:c>
      <x:c r="B15795" t="str">
        <x:v>章</x:v>
      </x:c>
      <x:c r="C15795" t="str">
        <x:v>admin.han140.yanzhou</x:v>
      </x:c>
      <x:c r="D15795" t="str">
        <x:v>admin.han140.yanzhou.dongping</x:v>
      </x:c>
      <x:c r="E15795" t="str">
        <x:v>TIMBER</x:v>
      </x:c>
      <x:c r="F15795" t="str">
        <x:v>kg</x:v>
      </x:c>
      <x:c r="G15795" t="n">
        <x:v>3115342</x:v>
      </x:c>
      <x:c r="H15795" t="n">
        <x:v>4198184</x:v>
      </x:c>
      <x:c r="I15795" t="n">
        <x:v>77884</x:v>
      </x:c>
      <x:c r="J15795" t="n">
        <x:v>-1160726</x:v>
      </x:c>
      <x:c r="K15795" t="str">
        <x:v>DEFICIT</x:v>
      </x:c>
      <x:c r="L15795" t="n">
        <x:v>1033495</x:v>
      </x:c>
      <x:c r="M15795" t="str">
        <x:v>MODELED</x:v>
      </x:c>
    </x:row>
    <x:row r="15796">
      <x:c r="A15796" t="str">
        <x:v>admin.han140.yanzhou.dongping.zhang</x:v>
      </x:c>
      <x:c r="B15796" t="str">
        <x:v>章</x:v>
      </x:c>
      <x:c r="C15796" t="str">
        <x:v>admin.han140.yanzhou</x:v>
      </x:c>
      <x:c r="D15796" t="str">
        <x:v>admin.han140.yanzhou.dongping</x:v>
      </x:c>
      <x:c r="E15796" t="str">
        <x:v>HORSE</x:v>
      </x:c>
      <x:c r="F15796" t="str">
        <x:v>head</x:v>
      </x:c>
      <x:c r="G15796" t="n">
        <x:v>29</x:v>
      </x:c>
      <x:c r="H15796" t="n">
        <x:v>397</x:v>
      </x:c>
      <x:c r="I15796" t="n">
        <x:v>0</x:v>
      </x:c>
      <x:c r="J15796" t="n">
        <x:v>-368</x:v>
      </x:c>
      <x:c r="K15796" t="str">
        <x:v>MAJOR_DEFICIT</x:v>
      </x:c>
      <x:c r="L15796" t="n">
        <x:v>353</x:v>
      </x:c>
      <x:c r="M15796" t="str">
        <x:v>MODELED</x:v>
      </x:c>
    </x:row>
    <x:row r="15797">
      <x:c r="A15797" t="str">
        <x:v>admin.han140.yanzhou.dongping.zhang</x:v>
      </x:c>
      <x:c r="B15797" t="str">
        <x:v>章</x:v>
      </x:c>
      <x:c r="C15797" t="str">
        <x:v>admin.han140.yanzhou</x:v>
      </x:c>
      <x:c r="D15797" t="str">
        <x:v>admin.han140.yanzhou.dongping</x:v>
      </x:c>
      <x:c r="E15797" t="str">
        <x:v>LIVESTOCK</x:v>
      </x:c>
      <x:c r="F15797" t="str">
        <x:v>head</x:v>
      </x:c>
      <x:c r="G15797" t="n">
        <x:v>2094</x:v>
      </x:c>
      <x:c r="H15797" t="n">
        <x:v>3866</x:v>
      </x:c>
      <x:c r="I15797" t="n">
        <x:v>25</x:v>
      </x:c>
      <x:c r="J15797" t="n">
        <x:v>-1797</x:v>
      </x:c>
      <x:c r="K15797" t="str">
        <x:v>MAJOR_DEFICIT</x:v>
      </x:c>
      <x:c r="L15797" t="n">
        <x:v>1638</x:v>
      </x:c>
      <x:c r="M15797" t="str">
        <x:v>MODELED</x:v>
      </x:c>
    </x:row>
    <x:row r="15798">
      <x:c r="A15798" t="str">
        <x:v>admin.han140.yanzhou.dongping.zhang</x:v>
      </x:c>
      <x:c r="B15798" t="str">
        <x:v>章</x:v>
      </x:c>
      <x:c r="C15798" t="str">
        <x:v>admin.han140.yanzhou</x:v>
      </x:c>
      <x:c r="D15798" t="str">
        <x:v>admin.han140.yanzhou.dongping</x:v>
      </x:c>
      <x:c r="E15798" t="str">
        <x:v>LEATHER</x:v>
      </x:c>
      <x:c r="F15798" t="str">
        <x:v>kg</x:v>
      </x:c>
      <x:c r="G15798" t="n">
        <x:v>4397</x:v>
      </x:c>
      <x:c r="H15798" t="n">
        <x:v>104955</x:v>
      </x:c>
      <x:c r="I15798" t="n">
        <x:v>53</x:v>
      </x:c>
      <x:c r="J15798" t="n">
        <x:v>-100610</x:v>
      </x:c>
      <x:c r="K15798" t="str">
        <x:v>MAJOR_DEFICIT</x:v>
      </x:c>
      <x:c r="L15798" t="n">
        <x:v>97430</x:v>
      </x:c>
      <x:c r="M15798" t="str">
        <x:v>MODELED</x:v>
      </x:c>
    </x:row>
    <x:row r="15799">
      <x:c r="A15799" t="str">
        <x:v>admin.han140.yanzhou.dongping.zhang</x:v>
      </x:c>
      <x:c r="B15799" t="str">
        <x:v>章</x:v>
      </x:c>
      <x:c r="C15799" t="str">
        <x:v>admin.han140.yanzhou</x:v>
      </x:c>
      <x:c r="D15799" t="str">
        <x:v>admin.han140.yanzhou.dongping</x:v>
      </x:c>
      <x:c r="E15799" t="str">
        <x:v>FIBER</x:v>
      </x:c>
      <x:c r="F15799" t="str">
        <x:v>kg</x:v>
      </x:c>
      <x:c r="G15799" t="n">
        <x:v>344312</x:v>
      </x:c>
      <x:c r="H15799" t="n">
        <x:v>193763</x:v>
      </x:c>
      <x:c r="I15799" t="n">
        <x:v>4132</x:v>
      </x:c>
      <x:c r="J15799" t="n">
        <x:v>146417</x:v>
      </x:c>
      <x:c r="K15799" t="str">
        <x:v>MAJOR_SURPLUS</x:v>
      </x:c>
      <x:c r="L15799" t="n">
        <x:v>0</x:v>
      </x:c>
      <x:c r="M15799" t="str">
        <x:v>MODELED</x:v>
      </x:c>
    </x:row>
    <x:row r="15800">
      <x:c r="A15800" t="str">
        <x:v>admin.han140.yanzhou.dongping.zhang</x:v>
      </x:c>
      <x:c r="B15800" t="str">
        <x:v>章</x:v>
      </x:c>
      <x:c r="C15800" t="str">
        <x:v>admin.han140.yanzhou</x:v>
      </x:c>
      <x:c r="D15800" t="str">
        <x:v>admin.han140.yanzhou.dongping</x:v>
      </x:c>
      <x:c r="E15800" t="str">
        <x:v>RAW_SILK</x:v>
      </x:c>
      <x:c r="F15800" t="str">
        <x:v>kg</x:v>
      </x:c>
      <x:c r="G15800" t="n">
        <x:v>2563</x:v>
      </x:c>
      <x:c r="H15800" t="n">
        <x:v>2677</x:v>
      </x:c>
      <x:c r="I15800" t="n">
        <x:v>31</x:v>
      </x:c>
      <x:c r="J15800" t="n">
        <x:v>-144</x:v>
      </x:c>
      <x:c r="K15800" t="str">
        <x:v>DEFICIT</x:v>
      </x:c>
      <x:c r="L15800" t="n">
        <x:v>35</x:v>
      </x:c>
      <x:c r="M15800" t="str">
        <x:v>MODELED</x:v>
      </x:c>
    </x:row>
    <x:row r="15801">
      <x:c r="A15801" t="str">
        <x:v>admin.han140.yanzhou.dongping.zhang</x:v>
      </x:c>
      <x:c r="B15801" t="str">
        <x:v>章</x:v>
      </x:c>
      <x:c r="C15801" t="str">
        <x:v>admin.han140.yanzhou</x:v>
      </x:c>
      <x:c r="D15801" t="str">
        <x:v>admin.han140.yanzhou.dongping</x:v>
      </x:c>
      <x:c r="E15801" t="str">
        <x:v>TEXTILE</x:v>
      </x:c>
      <x:c r="F15801" t="str">
        <x:v>bolt</x:v>
      </x:c>
      <x:c r="G15801" t="n">
        <x:v>3658</x:v>
      </x:c>
      <x:c r="H15801" t="n">
        <x:v>47603</x:v>
      </x:c>
      <x:c r="I15801" t="n">
        <x:v>44</x:v>
      </x:c>
      <x:c r="J15801" t="n">
        <x:v>-43989</x:v>
      </x:c>
      <x:c r="K15801" t="str">
        <x:v>MAJOR_DEFICIT</x:v>
      </x:c>
      <x:c r="L15801" t="n">
        <x:v>42227</x:v>
      </x:c>
      <x:c r="M15801" t="str">
        <x:v>MODELED</x:v>
      </x:c>
    </x:row>
    <x:row r="15802">
      <x:c r="A15802" t="str">
        <x:v>admin.han140.yanzhou.dongping.zhang</x:v>
      </x:c>
      <x:c r="B15802" t="str">
        <x:v>章</x:v>
      </x:c>
      <x:c r="C15802" t="str">
        <x:v>admin.han140.yanzhou</x:v>
      </x:c>
      <x:c r="D15802" t="str">
        <x:v>admin.han140.yanzhou.dongping</x:v>
      </x:c>
      <x:c r="E15802" t="str">
        <x:v>IRON_ORE</x:v>
      </x:c>
      <x:c r="F15802" t="str">
        <x:v>kg</x:v>
      </x:c>
      <x:c r="G15802" t="n">
        <x:v>0</x:v>
      </x:c>
      <x:c r="H15802" t="n">
        <x:v>512</x:v>
      </x:c>
      <x:c r="I15802" t="n">
        <x:v>0</x:v>
      </x:c>
      <x:c r="J15802" t="n">
        <x:v>-512</x:v>
      </x:c>
      <x:c r="K15802" t="str">
        <x:v>MAJOR_DEFICIT</x:v>
      </x:c>
      <x:c r="L15802" t="n">
        <x:v>474</x:v>
      </x:c>
      <x:c r="M15802" t="str">
        <x:v>MODELED</x:v>
      </x:c>
    </x:row>
    <x:row r="15803">
      <x:c r="A15803" t="str">
        <x:v>admin.han140.yanzhou.dongping.zhang</x:v>
      </x:c>
      <x:c r="B15803" t="str">
        <x:v>章</x:v>
      </x:c>
      <x:c r="C15803" t="str">
        <x:v>admin.han140.yanzhou</x:v>
      </x:c>
      <x:c r="D15803" t="str">
        <x:v>admin.han140.yanzhou.dongping</x:v>
      </x:c>
      <x:c r="E15803" t="str">
        <x:v>METAL</x:v>
      </x:c>
      <x:c r="F15803" t="str">
        <x:v>kg</x:v>
      </x:c>
      <x:c r="G15803" t="n">
        <x:v>489</x:v>
      </x:c>
      <x:c r="H15803" t="n">
        <x:v>445807</x:v>
      </x:c>
      <x:c r="I15803" t="n">
        <x:v>6</x:v>
      </x:c>
      <x:c r="J15803" t="n">
        <x:v>-445325</x:v>
      </x:c>
      <x:c r="K15803" t="str">
        <x:v>MAJOR_DEFICIT</x:v>
      </x:c>
      <x:c r="L15803" t="n">
        <x:v>431813</x:v>
      </x:c>
      <x:c r="M15803" t="str">
        <x:v>MODELED</x:v>
      </x:c>
    </x:row>
    <x:row r="15804">
      <x:c r="A15804" t="str">
        <x:v>admin.han140.yanzhou.dongping.zhang</x:v>
      </x:c>
      <x:c r="B15804" t="str">
        <x:v>章</x:v>
      </x:c>
      <x:c r="C15804" t="str">
        <x:v>admin.han140.yanzhou</x:v>
      </x:c>
      <x:c r="D15804" t="str">
        <x:v>admin.han140.yanzhou.dongping</x:v>
      </x:c>
      <x:c r="E15804" t="str">
        <x:v>TOOLS</x:v>
      </x:c>
      <x:c r="F15804" t="str">
        <x:v>piece</x:v>
      </x:c>
      <x:c r="G15804" t="n">
        <x:v>619</x:v>
      </x:c>
      <x:c r="H15804" t="n">
        <x:v>10705</x:v>
      </x:c>
      <x:c r="I15804" t="n">
        <x:v>7</x:v>
      </x:c>
      <x:c r="J15804" t="n">
        <x:v>-10093</x:v>
      </x:c>
      <x:c r="K15804" t="str">
        <x:v>MAJOR_DEFICIT</x:v>
      </x:c>
      <x:c r="L15804" t="n">
        <x:v>9653</x:v>
      </x:c>
      <x:c r="M15804" t="str">
        <x:v>MODELED</x:v>
      </x:c>
    </x:row>
    <x:row r="15805">
      <x:c r="A15805" t="str">
        <x:v>admin.han140.yanzhou.dongping.zhang</x:v>
      </x:c>
      <x:c r="B15805" t="str">
        <x:v>章</x:v>
      </x:c>
      <x:c r="C15805" t="str">
        <x:v>admin.han140.yanzhou</x:v>
      </x:c>
      <x:c r="D15805" t="str">
        <x:v>admin.han140.yanzhou.dongping</x:v>
      </x:c>
      <x:c r="E15805" t="str">
        <x:v>WEAPONS</x:v>
      </x:c>
      <x:c r="F15805" t="str">
        <x:v>piece</x:v>
      </x:c>
      <x:c r="G15805" t="n">
        <x:v>45</x:v>
      </x:c>
      <x:c r="H15805" t="n">
        <x:v>40</x:v>
      </x:c>
      <x:c r="I15805" t="n">
        <x:v>1</x:v>
      </x:c>
      <x:c r="J15805" t="n">
        <x:v>4</x:v>
      </x:c>
      <x:c r="K15805" t="str">
        <x:v>SURPLUS</x:v>
      </x:c>
      <x:c r="L15805" t="n">
        <x:v>0</x:v>
      </x:c>
      <x:c r="M15805" t="str">
        <x:v>MODELED</x:v>
      </x:c>
    </x:row>
    <x:row r="15806">
      <x:c r="A15806" t="str">
        <x:v>admin.han140.yanzhou.dongping.zhang</x:v>
      </x:c>
      <x:c r="B15806" t="str">
        <x:v>章</x:v>
      </x:c>
      <x:c r="C15806" t="str">
        <x:v>admin.han140.yanzhou</x:v>
      </x:c>
      <x:c r="D15806" t="str">
        <x:v>admin.han140.yanzhou.dongping</x:v>
      </x:c>
      <x:c r="E15806" t="str">
        <x:v>BUILDING_MATERIAL</x:v>
      </x:c>
      <x:c r="F15806" t="str">
        <x:v>kg</x:v>
      </x:c>
      <x:c r="G15806" t="n">
        <x:v>2772534</x:v>
      </x:c>
      <x:c r="H15806" t="n">
        <x:v>5649741</x:v>
      </x:c>
      <x:c r="I15806" t="n">
        <x:v>33270</x:v>
      </x:c>
      <x:c r="J15806" t="n">
        <x:v>-2910477</x:v>
      </x:c>
      <x:c r="K15806" t="str">
        <x:v>MAJOR_DEFICIT</x:v>
      </x:c>
      <x:c r="L15806" t="n">
        <x:v>2678036</x:v>
      </x:c>
      <x:c r="M15806" t="str">
        <x:v>MODELED</x:v>
      </x:c>
    </x:row>
    <x:row r="15807">
      <x:c r="A15807" t="str">
        <x:v>admin.han140.yanzhou.dongping.zhang</x:v>
      </x:c>
      <x:c r="B15807" t="str">
        <x:v>章</x:v>
      </x:c>
      <x:c r="C15807" t="str">
        <x:v>admin.han140.yanzhou</x:v>
      </x:c>
      <x:c r="D15807" t="str">
        <x:v>admin.han140.yanzhou.dongping</x:v>
      </x:c>
      <x:c r="E15807" t="str">
        <x:v>POTTERY</x:v>
      </x:c>
      <x:c r="F15807" t="str">
        <x:v>piece</x:v>
      </x:c>
      <x:c r="G15807" t="n">
        <x:v>1627</x:v>
      </x:c>
      <x:c r="H15807" t="n">
        <x:v>24978</x:v>
      </x:c>
      <x:c r="I15807" t="n">
        <x:v>20</x:v>
      </x:c>
      <x:c r="J15807" t="n">
        <x:v>-23370</x:v>
      </x:c>
      <x:c r="K15807" t="str">
        <x:v>MAJOR_DEFICIT</x:v>
      </x:c>
      <x:c r="L15807" t="n">
        <x:v>22343</x:v>
      </x:c>
      <x:c r="M15807" t="str">
        <x:v>MODELED</x:v>
      </x:c>
    </x:row>
    <x:row r="15808">
      <x:c r="A15808" t="str">
        <x:v>admin.han140.yanzhou.dongping.zhang</x:v>
      </x:c>
      <x:c r="B15808" t="str">
        <x:v>章</x:v>
      </x:c>
      <x:c r="C15808" t="str">
        <x:v>admin.han140.yanzhou</x:v>
      </x:c>
      <x:c r="D15808" t="str">
        <x:v>admin.han140.yanzhou.dongping</x:v>
      </x:c>
      <x:c r="E15808" t="str">
        <x:v>MEDICINE</x:v>
      </x:c>
      <x:c r="F15808" t="str">
        <x:v>kg</x:v>
      </x:c>
      <x:c r="G15808" t="n">
        <x:v>74</x:v>
      </x:c>
      <x:c r="H15808" t="n">
        <x:v>19031</x:v>
      </x:c>
      <x:c r="I15808" t="n">
        <x:v>1</x:v>
      </x:c>
      <x:c r="J15808" t="n">
        <x:v>-18958</x:v>
      </x:c>
      <x:c r="K15808" t="str">
        <x:v>MAJOR_DEFICIT</x:v>
      </x:c>
      <x:c r="L15808" t="n">
        <x:v>18175</x:v>
      </x:c>
      <x:c r="M15808" t="str">
        <x:v>MODELED</x:v>
      </x:c>
    </x:row>
    <x:row r="15809">
      <x:c r="A15809" t="str">
        <x:v>admin.han140.yanzhou.dongping.zhang</x:v>
      </x:c>
      <x:c r="B15809" t="str">
        <x:v>章</x:v>
      </x:c>
      <x:c r="C15809" t="str">
        <x:v>admin.han140.yanzhou</x:v>
      </x:c>
      <x:c r="D15809" t="str">
        <x:v>admin.han140.yanzhou.dongping</x:v>
      </x:c>
      <x:c r="E15809" t="str">
        <x:v>TRANSPORT_EQUIPMENT</x:v>
      </x:c>
      <x:c r="F15809" t="str">
        <x:v>unit</x:v>
      </x:c>
      <x:c r="G15809" t="n">
        <x:v>32</x:v>
      </x:c>
      <x:c r="H15809" t="n">
        <x:v>149</x:v>
      </x:c>
      <x:c r="I15809" t="n">
        <x:v>0</x:v>
      </x:c>
      <x:c r="J15809" t="n">
        <x:v>-117</x:v>
      </x:c>
      <x:c r="K15809" t="str">
        <x:v>MAJOR_DEFICIT</x:v>
      </x:c>
      <x:c r="L15809" t="n">
        <x:v>111</x:v>
      </x:c>
      <x:c r="M15809" t="str">
        <x:v>MODELED</x:v>
      </x:c>
    </x:row>
    <x:row r="15810">
      <x:c r="A15810" t="str">
        <x:v>admin.han140.yanzhou.dongping.zhuyang</x:v>
      </x:c>
      <x:c r="B15810" t="str">
        <x:v>宁阳</x:v>
      </x:c>
      <x:c r="C15810" t="str">
        <x:v>admin.han140.yanzhou</x:v>
      </x:c>
      <x:c r="D15810" t="str">
        <x:v>admin.han140.yanzhou.dongping</x:v>
      </x:c>
      <x:c r="E15810" t="str">
        <x:v>GRAIN</x:v>
      </x:c>
      <x:c r="F15810" t="str">
        <x:v>kg</x:v>
      </x:c>
      <x:c r="G15810" t="n">
        <x:v>10991980</x:v>
      </x:c>
      <x:c r="H15810" t="n">
        <x:v>11876638</x:v>
      </x:c>
      <x:c r="I15810" t="n">
        <x:v>659519</x:v>
      </x:c>
      <x:c r="J15810" t="n">
        <x:v>-1544177</x:v>
      </x:c>
      <x:c r="K15810" t="str">
        <x:v>DEFICIT</x:v>
      </x:c>
      <x:c r="L15810" t="n">
        <x:v>1129840</x:v>
      </x:c>
      <x:c r="M15810" t="str">
        <x:v>MODELED</x:v>
      </x:c>
    </x:row>
    <x:row r="15811">
      <x:c r="A15811" t="str">
        <x:v>admin.han140.yanzhou.dongping.zhuyang</x:v>
      </x:c>
      <x:c r="B15811" t="str">
        <x:v>宁阳</x:v>
      </x:c>
      <x:c r="C15811" t="str">
        <x:v>admin.han140.yanzhou</x:v>
      </x:c>
      <x:c r="D15811" t="str">
        <x:v>admin.han140.yanzhou.dongping</x:v>
      </x:c>
      <x:c r="E15811" t="str">
        <x:v>OTHER_FOOD</x:v>
      </x:c>
      <x:c r="F15811" t="str">
        <x:v>kg_food_equivalent</x:v>
      </x:c>
      <x:c r="G15811" t="n">
        <x:v>4635980</x:v>
      </x:c>
      <x:c r="H15811" t="n">
        <x:v>3347053</x:v>
      </x:c>
      <x:c r="I15811" t="n">
        <x:v>278159</x:v>
      </x:c>
      <x:c r="J15811" t="n">
        <x:v>1010769</x:v>
      </x:c>
      <x:c r="K15811" t="str">
        <x:v>MAJOR_SURPLUS</x:v>
      </x:c>
      <x:c r="L15811" t="n">
        <x:v>0</x:v>
      </x:c>
      <x:c r="M15811" t="str">
        <x:v>MODELED</x:v>
      </x:c>
    </x:row>
    <x:row r="15812">
      <x:c r="A15812" t="str">
        <x:v>admin.han140.yanzhou.dongping.zhuyang</x:v>
      </x:c>
      <x:c r="B15812" t="str">
        <x:v>宁阳</x:v>
      </x:c>
      <x:c r="C15812" t="str">
        <x:v>admin.han140.yanzhou</x:v>
      </x:c>
      <x:c r="D15812" t="str">
        <x:v>admin.han140.yanzhou.dongping</x:v>
      </x:c>
      <x:c r="E15812" t="str">
        <x:v>SALT</x:v>
      </x:c>
      <x:c r="F15812" t="str">
        <x:v>kg</x:v>
      </x:c>
      <x:c r="G15812" t="n">
        <x:v>0</x:v>
      </x:c>
      <x:c r="H15812" t="n">
        <x:v>155389</x:v>
      </x:c>
      <x:c r="I15812" t="n">
        <x:v>0</x:v>
      </x:c>
      <x:c r="J15812" t="n">
        <x:v>-155389</x:v>
      </x:c>
      <x:c r="K15812" t="str">
        <x:v>MAJOR_DEFICIT</x:v>
      </x:c>
      <x:c r="L15812" t="n">
        <x:v>149362</x:v>
      </x:c>
      <x:c r="M15812" t="str">
        <x:v>MODELED</x:v>
      </x:c>
    </x:row>
    <x:row r="15813">
      <x:c r="A15813" t="str">
        <x:v>admin.han140.yanzhou.dongping.zhuyang</x:v>
      </x:c>
      <x:c r="B15813" t="str">
        <x:v>宁阳</x:v>
      </x:c>
      <x:c r="C15813" t="str">
        <x:v>admin.han140.yanzhou</x:v>
      </x:c>
      <x:c r="D15813" t="str">
        <x:v>admin.han140.yanzhou.dongping</x:v>
      </x:c>
      <x:c r="E15813" t="str">
        <x:v>FUEL</x:v>
      </x:c>
      <x:c r="F15813" t="str">
        <x:v>kg_charcoal_equivalent</x:v>
      </x:c>
      <x:c r="G15813" t="n">
        <x:v>12067597</x:v>
      </x:c>
      <x:c r="H15813" t="n">
        <x:v>27825190</x:v>
      </x:c>
      <x:c r="I15813" t="n">
        <x:v>301690</x:v>
      </x:c>
      <x:c r="J15813" t="n">
        <x:v>-16059283</x:v>
      </x:c>
      <x:c r="K15813" t="str">
        <x:v>MAJOR_DEFICIT</x:v>
      </x:c>
      <x:c r="L15813" t="n">
        <x:v>15324776</x:v>
      </x:c>
      <x:c r="M15813" t="str">
        <x:v>MODELED</x:v>
      </x:c>
    </x:row>
    <x:row r="15814">
      <x:c r="A15814" t="str">
        <x:v>admin.han140.yanzhou.dongping.zhuyang</x:v>
      </x:c>
      <x:c r="B15814" t="str">
        <x:v>宁阳</x:v>
      </x:c>
      <x:c r="C15814" t="str">
        <x:v>admin.han140.yanzhou</x:v>
      </x:c>
      <x:c r="D15814" t="str">
        <x:v>admin.han140.yanzhou.dongping</x:v>
      </x:c>
      <x:c r="E15814" t="str">
        <x:v>TIMBER</x:v>
      </x:c>
      <x:c r="F15814" t="str">
        <x:v>kg</x:v>
      </x:c>
      <x:c r="G15814" t="n">
        <x:v>3426366</x:v>
      </x:c>
      <x:c r="H15814" t="n">
        <x:v>3427895</x:v>
      </x:c>
      <x:c r="I15814" t="n">
        <x:v>85659</x:v>
      </x:c>
      <x:c r="J15814" t="n">
        <x:v>-87187</x:v>
      </x:c>
      <x:c r="K15814" t="str">
        <x:v>BALANCED</x:v>
      </x:c>
      <x:c r="L15814" t="n">
        <x:v>0</x:v>
      </x:c>
      <x:c r="M15814" t="str">
        <x:v>MODELED</x:v>
      </x:c>
    </x:row>
    <x:row r="15815">
      <x:c r="A15815" t="str">
        <x:v>admin.han140.yanzhou.dongping.zhuyang</x:v>
      </x:c>
      <x:c r="B15815" t="str">
        <x:v>宁阳</x:v>
      </x:c>
      <x:c r="C15815" t="str">
        <x:v>admin.han140.yanzhou</x:v>
      </x:c>
      <x:c r="D15815" t="str">
        <x:v>admin.han140.yanzhou.dongping</x:v>
      </x:c>
      <x:c r="E15815" t="str">
        <x:v>HORSE</x:v>
      </x:c>
      <x:c r="F15815" t="str">
        <x:v>head</x:v>
      </x:c>
      <x:c r="G15815" t="n">
        <x:v>31</x:v>
      </x:c>
      <x:c r="H15815" t="n">
        <x:v>324</x:v>
      </x:c>
      <x:c r="I15815" t="n">
        <x:v>0</x:v>
      </x:c>
      <x:c r="J15815" t="n">
        <x:v>-293</x:v>
      </x:c>
      <x:c r="K15815" t="str">
        <x:v>MAJOR_DEFICIT</x:v>
      </x:c>
      <x:c r="L15815" t="n">
        <x:v>282</x:v>
      </x:c>
      <x:c r="M15815" t="str">
        <x:v>MODELED</x:v>
      </x:c>
    </x:row>
    <x:row r="15816">
      <x:c r="A15816" t="str">
        <x:v>admin.han140.yanzhou.dongping.zhuyang</x:v>
      </x:c>
      <x:c r="B15816" t="str">
        <x:v>宁阳</x:v>
      </x:c>
      <x:c r="C15816" t="str">
        <x:v>admin.han140.yanzhou</x:v>
      </x:c>
      <x:c r="D15816" t="str">
        <x:v>admin.han140.yanzhou.dongping</x:v>
      </x:c>
      <x:c r="E15816" t="str">
        <x:v>LIVESTOCK</x:v>
      </x:c>
      <x:c r="F15816" t="str">
        <x:v>head</x:v>
      </x:c>
      <x:c r="G15816" t="n">
        <x:v>2169</x:v>
      </x:c>
      <x:c r="H15816" t="n">
        <x:v>3156</x:v>
      </x:c>
      <x:c r="I15816" t="n">
        <x:v>26</x:v>
      </x:c>
      <x:c r="J15816" t="n">
        <x:v>-1013</x:v>
      </x:c>
      <x:c r="K15816" t="str">
        <x:v>MAJOR_DEFICIT</x:v>
      </x:c>
      <x:c r="L15816" t="n">
        <x:v>891</x:v>
      </x:c>
      <x:c r="M15816" t="str">
        <x:v>MODELED</x:v>
      </x:c>
    </x:row>
    <x:row r="15817">
      <x:c r="A15817" t="str">
        <x:v>admin.han140.yanzhou.dongping.zhuyang</x:v>
      </x:c>
      <x:c r="B15817" t="str">
        <x:v>宁阳</x:v>
      </x:c>
      <x:c r="C15817" t="str">
        <x:v>admin.han140.yanzhou</x:v>
      </x:c>
      <x:c r="D15817" t="str">
        <x:v>admin.han140.yanzhou.dongping</x:v>
      </x:c>
      <x:c r="E15817" t="str">
        <x:v>LEATHER</x:v>
      </x:c>
      <x:c r="F15817" t="str">
        <x:v>kg</x:v>
      </x:c>
      <x:c r="G15817" t="n">
        <x:v>4555</x:v>
      </x:c>
      <x:c r="H15817" t="n">
        <x:v>85698</x:v>
      </x:c>
      <x:c r="I15817" t="n">
        <x:v>55</x:v>
      </x:c>
      <x:c r="J15817" t="n">
        <x:v>-81197</x:v>
      </x:c>
      <x:c r="K15817" t="str">
        <x:v>MAJOR_DEFICIT</x:v>
      </x:c>
      <x:c r="L15817" t="n">
        <x:v>78750</x:v>
      </x:c>
      <x:c r="M15817" t="str">
        <x:v>MODELED</x:v>
      </x:c>
    </x:row>
    <x:row r="15818">
      <x:c r="A15818" t="str">
        <x:v>admin.han140.yanzhou.dongping.zhuyang</x:v>
      </x:c>
      <x:c r="B15818" t="str">
        <x:v>宁阳</x:v>
      </x:c>
      <x:c r="C15818" t="str">
        <x:v>admin.han140.yanzhou</x:v>
      </x:c>
      <x:c r="D15818" t="str">
        <x:v>admin.han140.yanzhou.dongping</x:v>
      </x:c>
      <x:c r="E15818" t="str">
        <x:v>FIBER</x:v>
      </x:c>
      <x:c r="F15818" t="str">
        <x:v>kg</x:v>
      </x:c>
      <x:c r="G15818" t="n">
        <x:v>293614</x:v>
      </x:c>
      <x:c r="H15818" t="n">
        <x:v>158210</x:v>
      </x:c>
      <x:c r="I15818" t="n">
        <x:v>3523</x:v>
      </x:c>
      <x:c r="J15818" t="n">
        <x:v>131880</x:v>
      </x:c>
      <x:c r="K15818" t="str">
        <x:v>MAJOR_SURPLUS</x:v>
      </x:c>
      <x:c r="L15818" t="n">
        <x:v>0</x:v>
      </x:c>
      <x:c r="M15818" t="str">
        <x:v>MODELED</x:v>
      </x:c>
    </x:row>
    <x:row r="15819">
      <x:c r="A15819" t="str">
        <x:v>admin.han140.yanzhou.dongping.zhuyang</x:v>
      </x:c>
      <x:c r="B15819" t="str">
        <x:v>宁阳</x:v>
      </x:c>
      <x:c r="C15819" t="str">
        <x:v>admin.han140.yanzhou</x:v>
      </x:c>
      <x:c r="D15819" t="str">
        <x:v>admin.han140.yanzhou.dongping</x:v>
      </x:c>
      <x:c r="E15819" t="str">
        <x:v>RAW_SILK</x:v>
      </x:c>
      <x:c r="F15819" t="str">
        <x:v>kg</x:v>
      </x:c>
      <x:c r="G15819" t="n">
        <x:v>2004</x:v>
      </x:c>
      <x:c r="H15819" t="n">
        <x:v>2185</x:v>
      </x:c>
      <x:c r="I15819" t="n">
        <x:v>24</x:v>
      </x:c>
      <x:c r="J15819" t="n">
        <x:v>-205</x:v>
      </x:c>
      <x:c r="K15819" t="str">
        <x:v>DEFICIT</x:v>
      </x:c>
      <x:c r="L15819" t="n">
        <x:v>120</x:v>
      </x:c>
      <x:c r="M15819" t="str">
        <x:v>MODELED</x:v>
      </x:c>
    </x:row>
    <x:row r="15820">
      <x:c r="A15820" t="str">
        <x:v>admin.han140.yanzhou.dongping.zhuyang</x:v>
      </x:c>
      <x:c r="B15820" t="str">
        <x:v>宁阳</x:v>
      </x:c>
      <x:c r="C15820" t="str">
        <x:v>admin.han140.yanzhou</x:v>
      </x:c>
      <x:c r="D15820" t="str">
        <x:v>admin.han140.yanzhou.dongping</x:v>
      </x:c>
      <x:c r="E15820" t="str">
        <x:v>TEXTILE</x:v>
      </x:c>
      <x:c r="F15820" t="str">
        <x:v>bolt</x:v>
      </x:c>
      <x:c r="G15820" t="n">
        <x:v>2679</x:v>
      </x:c>
      <x:c r="H15820" t="n">
        <x:v>38869</x:v>
      </x:c>
      <x:c r="I15820" t="n">
        <x:v>32</x:v>
      </x:c>
      <x:c r="J15820" t="n">
        <x:v>-36222</x:v>
      </x:c>
      <x:c r="K15820" t="str">
        <x:v>MAJOR_DEFICIT</x:v>
      </x:c>
      <x:c r="L15820" t="n">
        <x:v>34866</x:v>
      </x:c>
      <x:c r="M15820" t="str">
        <x:v>MODELED</x:v>
      </x:c>
    </x:row>
    <x:row r="15821">
      <x:c r="A15821" t="str">
        <x:v>admin.han140.yanzhou.dongping.zhuyang</x:v>
      </x:c>
      <x:c r="B15821" t="str">
        <x:v>宁阳</x:v>
      </x:c>
      <x:c r="C15821" t="str">
        <x:v>admin.han140.yanzhou</x:v>
      </x:c>
      <x:c r="D15821" t="str">
        <x:v>admin.han140.yanzhou.dongping</x:v>
      </x:c>
      <x:c r="E15821" t="str">
        <x:v>IRON_ORE</x:v>
      </x:c>
      <x:c r="F15821" t="str">
        <x:v>kg</x:v>
      </x:c>
      <x:c r="G15821" t="n">
        <x:v>0</x:v>
      </x:c>
      <x:c r="H15821" t="n">
        <x:v>359</x:v>
      </x:c>
      <x:c r="I15821" t="n">
        <x:v>0</x:v>
      </x:c>
      <x:c r="J15821" t="n">
        <x:v>-359</x:v>
      </x:c>
      <x:c r="K15821" t="str">
        <x:v>MAJOR_DEFICIT</x:v>
      </x:c>
      <x:c r="L15821" t="n">
        <x:v>334</x:v>
      </x:c>
      <x:c r="M15821" t="str">
        <x:v>MODELED</x:v>
      </x:c>
    </x:row>
    <x:row r="15822">
      <x:c r="A15822" t="str">
        <x:v>admin.han140.yanzhou.dongping.zhuyang</x:v>
      </x:c>
      <x:c r="B15822" t="str">
        <x:v>宁阳</x:v>
      </x:c>
      <x:c r="C15822" t="str">
        <x:v>admin.han140.yanzhou</x:v>
      </x:c>
      <x:c r="D15822" t="str">
        <x:v>admin.han140.yanzhou.dongping</x:v>
      </x:c>
      <x:c r="E15822" t="str">
        <x:v>METAL</x:v>
      </x:c>
      <x:c r="F15822" t="str">
        <x:v>kg</x:v>
      </x:c>
      <x:c r="G15822" t="n">
        <x:v>343</x:v>
      </x:c>
      <x:c r="H15822" t="n">
        <x:v>363872</x:v>
      </x:c>
      <x:c r="I15822" t="n">
        <x:v>4</x:v>
      </x:c>
      <x:c r="J15822" t="n">
        <x:v>-363534</x:v>
      </x:c>
      <x:c r="K15822" t="str">
        <x:v>MAJOR_DEFICIT</x:v>
      </x:c>
      <x:c r="L15822" t="n">
        <x:v>353137</x:v>
      </x:c>
      <x:c r="M15822" t="str">
        <x:v>MODELED</x:v>
      </x:c>
    </x:row>
    <x:row r="15823">
      <x:c r="A15823" t="str">
        <x:v>admin.han140.yanzhou.dongping.zhuyang</x:v>
      </x:c>
      <x:c r="B15823" t="str">
        <x:v>宁阳</x:v>
      </x:c>
      <x:c r="C15823" t="str">
        <x:v>admin.han140.yanzhou</x:v>
      </x:c>
      <x:c r="D15823" t="str">
        <x:v>admin.han140.yanzhou.dongping</x:v>
      </x:c>
      <x:c r="E15823" t="str">
        <x:v>TOOLS</x:v>
      </x:c>
      <x:c r="F15823" t="str">
        <x:v>piece</x:v>
      </x:c>
      <x:c r="G15823" t="n">
        <x:v>457</x:v>
      </x:c>
      <x:c r="H15823" t="n">
        <x:v>8741</x:v>
      </x:c>
      <x:c r="I15823" t="n">
        <x:v>5</x:v>
      </x:c>
      <x:c r="J15823" t="n">
        <x:v>-8289</x:v>
      </x:c>
      <x:c r="K15823" t="str">
        <x:v>MAJOR_DEFICIT</x:v>
      </x:c>
      <x:c r="L15823" t="n">
        <x:v>7950</x:v>
      </x:c>
      <x:c r="M15823" t="str">
        <x:v>MODELED</x:v>
      </x:c>
    </x:row>
    <x:row r="15824">
      <x:c r="A15824" t="str">
        <x:v>admin.han140.yanzhou.dongping.zhuyang</x:v>
      </x:c>
      <x:c r="B15824" t="str">
        <x:v>宁阳</x:v>
      </x:c>
      <x:c r="C15824" t="str">
        <x:v>admin.han140.yanzhou</x:v>
      </x:c>
      <x:c r="D15824" t="str">
        <x:v>admin.han140.yanzhou.dongping</x:v>
      </x:c>
      <x:c r="E15824" t="str">
        <x:v>WEAPONS</x:v>
      </x:c>
      <x:c r="F15824" t="str">
        <x:v>piece</x:v>
      </x:c>
      <x:c r="G15824" t="n">
        <x:v>34</x:v>
      </x:c>
      <x:c r="H15824" t="n">
        <x:v>44</x:v>
      </x:c>
      <x:c r="I15824" t="n">
        <x:v>0</x:v>
      </x:c>
      <x:c r="J15824" t="n">
        <x:v>-10</x:v>
      </x:c>
      <x:c r="K15824" t="str">
        <x:v>DEFICIT</x:v>
      </x:c>
      <x:c r="L15824" t="n">
        <x:v>5</x:v>
      </x:c>
      <x:c r="M15824" t="str">
        <x:v>MODELED</x:v>
      </x:c>
    </x:row>
    <x:row r="15825">
      <x:c r="A15825" t="str">
        <x:v>admin.han140.yanzhou.dongping.zhuyang</x:v>
      </x:c>
      <x:c r="B15825" t="str">
        <x:v>宁阳</x:v>
      </x:c>
      <x:c r="C15825" t="str">
        <x:v>admin.han140.yanzhou</x:v>
      </x:c>
      <x:c r="D15825" t="str">
        <x:v>admin.han140.yanzhou.dongping</x:v>
      </x:c>
      <x:c r="E15825" t="str">
        <x:v>BUILDING_MATERIAL</x:v>
      </x:c>
      <x:c r="F15825" t="str">
        <x:v>kg</x:v>
      </x:c>
      <x:c r="G15825" t="n">
        <x:v>2280366</x:v>
      </x:c>
      <x:c r="H15825" t="n">
        <x:v>4613116</x:v>
      </x:c>
      <x:c r="I15825" t="n">
        <x:v>27364</x:v>
      </x:c>
      <x:c r="J15825" t="n">
        <x:v>-2360115</x:v>
      </x:c>
      <x:c r="K15825" t="str">
        <x:v>MAJOR_DEFICIT</x:v>
      </x:c>
      <x:c r="L15825" t="n">
        <x:v>2181196</x:v>
      </x:c>
      <x:c r="M15825" t="str">
        <x:v>MODELED</x:v>
      </x:c>
    </x:row>
    <x:row r="15826">
      <x:c r="A15826" t="str">
        <x:v>admin.han140.yanzhou.dongping.zhuyang</x:v>
      </x:c>
      <x:c r="B15826" t="str">
        <x:v>宁阳</x:v>
      </x:c>
      <x:c r="C15826" t="str">
        <x:v>admin.han140.yanzhou</x:v>
      </x:c>
      <x:c r="D15826" t="str">
        <x:v>admin.han140.yanzhou.dongping</x:v>
      </x:c>
      <x:c r="E15826" t="str">
        <x:v>POTTERY</x:v>
      </x:c>
      <x:c r="F15826" t="str">
        <x:v>piece</x:v>
      </x:c>
      <x:c r="G15826" t="n">
        <x:v>1255</x:v>
      </x:c>
      <x:c r="H15826" t="n">
        <x:v>20395</x:v>
      </x:c>
      <x:c r="I15826" t="n">
        <x:v>15</x:v>
      </x:c>
      <x:c r="J15826" t="n">
        <x:v>-19155</x:v>
      </x:c>
      <x:c r="K15826" t="str">
        <x:v>MAJOR_DEFICIT</x:v>
      </x:c>
      <x:c r="L15826" t="n">
        <x:v>18364</x:v>
      </x:c>
      <x:c r="M15826" t="str">
        <x:v>MODELED</x:v>
      </x:c>
    </x:row>
    <x:row r="15827">
      <x:c r="A15827" t="str">
        <x:v>admin.han140.yanzhou.dongping.zhuyang</x:v>
      </x:c>
      <x:c r="B15827" t="str">
        <x:v>宁阳</x:v>
      </x:c>
      <x:c r="C15827" t="str">
        <x:v>admin.han140.yanzhou</x:v>
      </x:c>
      <x:c r="D15827" t="str">
        <x:v>admin.han140.yanzhou.dongping</x:v>
      </x:c>
      <x:c r="E15827" t="str">
        <x:v>MEDICINE</x:v>
      </x:c>
      <x:c r="F15827" t="str">
        <x:v>kg</x:v>
      </x:c>
      <x:c r="G15827" t="n">
        <x:v>50</x:v>
      </x:c>
      <x:c r="H15827" t="n">
        <x:v>15539</x:v>
      </x:c>
      <x:c r="I15827" t="n">
        <x:v>1</x:v>
      </x:c>
      <x:c r="J15827" t="n">
        <x:v>-15489</x:v>
      </x:c>
      <x:c r="K15827" t="str">
        <x:v>MAJOR_DEFICIT</x:v>
      </x:c>
      <x:c r="L15827" t="n">
        <x:v>14887</x:v>
      </x:c>
      <x:c r="M15827" t="str">
        <x:v>MODELED</x:v>
      </x:c>
    </x:row>
    <x:row r="15828">
      <x:c r="A15828" t="str">
        <x:v>admin.han140.yanzhou.dongping.zhuyang</x:v>
      </x:c>
      <x:c r="B15828" t="str">
        <x:v>宁阳</x:v>
      </x:c>
      <x:c r="C15828" t="str">
        <x:v>admin.han140.yanzhou</x:v>
      </x:c>
      <x:c r="D15828" t="str">
        <x:v>admin.han140.yanzhou.dongping</x:v>
      </x:c>
      <x:c r="E15828" t="str">
        <x:v>TRANSPORT_EQUIPMENT</x:v>
      </x:c>
      <x:c r="F15828" t="str">
        <x:v>unit</x:v>
      </x:c>
      <x:c r="G15828" t="n">
        <x:v>21</x:v>
      </x:c>
      <x:c r="H15828" t="n">
        <x:v>122</x:v>
      </x:c>
      <x:c r="I15828" t="n">
        <x:v>0</x:v>
      </x:c>
      <x:c r="J15828" t="n">
        <x:v>-101</x:v>
      </x:c>
      <x:c r="K15828" t="str">
        <x:v>MAJOR_DEFICIT</x:v>
      </x:c>
      <x:c r="L15828" t="n">
        <x:v>96</x:v>
      </x:c>
      <x:c r="M15828" t="str">
        <x:v>MODELED</x:v>
      </x:c>
    </x:row>
    <x:row r="15829">
      <x:c r="A15829" t="str">
        <x:v>admin.han140.yanzhou.jibei.cheng</x:v>
      </x:c>
      <x:c r="B15829" t="str">
        <x:v>成</x:v>
      </x:c>
      <x:c r="C15829" t="str">
        <x:v>admin.han140.yanzhou</x:v>
      </x:c>
      <x:c r="D15829" t="str">
        <x:v>admin.han140.yanzhou.jibei</x:v>
      </x:c>
      <x:c r="E15829" t="str">
        <x:v>GRAIN</x:v>
      </x:c>
      <x:c r="F15829" t="str">
        <x:v>kg</x:v>
      </x:c>
      <x:c r="G15829" t="n">
        <x:v>7847013</x:v>
      </x:c>
      <x:c r="H15829" t="n">
        <x:v>8538851</x:v>
      </x:c>
      <x:c r="I15829" t="n">
        <x:v>470821</x:v>
      </x:c>
      <x:c r="J15829" t="n">
        <x:v>-1162659</x:v>
      </x:c>
      <x:c r="K15829" t="str">
        <x:v>DEFICIT</x:v>
      </x:c>
      <x:c r="L15829" t="n">
        <x:v>874641</x:v>
      </x:c>
      <x:c r="M15829" t="str">
        <x:v>MODELED</x:v>
      </x:c>
    </x:row>
    <x:row r="15830">
      <x:c r="A15830" t="str">
        <x:v>admin.han140.yanzhou.jibei.cheng</x:v>
      </x:c>
      <x:c r="B15830" t="str">
        <x:v>成</x:v>
      </x:c>
      <x:c r="C15830" t="str">
        <x:v>admin.han140.yanzhou</x:v>
      </x:c>
      <x:c r="D15830" t="str">
        <x:v>admin.han140.yanzhou.jibei</x:v>
      </x:c>
      <x:c r="E15830" t="str">
        <x:v>OTHER_FOOD</x:v>
      </x:c>
      <x:c r="F15830" t="str">
        <x:v>kg_food_equivalent</x:v>
      </x:c>
      <x:c r="G15830" t="n">
        <x:v>3502980</x:v>
      </x:c>
      <x:c r="H15830" t="n">
        <x:v>2406403</x:v>
      </x:c>
      <x:c r="I15830" t="n">
        <x:v>210179</x:v>
      </x:c>
      <x:c r="J15830" t="n">
        <x:v>886398</x:v>
      </x:c>
      <x:c r="K15830" t="str">
        <x:v>MAJOR_SURPLUS</x:v>
      </x:c>
      <x:c r="L15830" t="n">
        <x:v>0</x:v>
      </x:c>
      <x:c r="M15830" t="str">
        <x:v>MODELED</x:v>
      </x:c>
    </x:row>
    <x:row r="15831">
      <x:c r="A15831" t="str">
        <x:v>admin.han140.yanzhou.jibei.cheng</x:v>
      </x:c>
      <x:c r="B15831" t="str">
        <x:v>成</x:v>
      </x:c>
      <x:c r="C15831" t="str">
        <x:v>admin.han140.yanzhou</x:v>
      </x:c>
      <x:c r="D15831" t="str">
        <x:v>admin.han140.yanzhou.jibei</x:v>
      </x:c>
      <x:c r="E15831" t="str">
        <x:v>SALT</x:v>
      </x:c>
      <x:c r="F15831" t="str">
        <x:v>kg</x:v>
      </x:c>
      <x:c r="G15831" t="n">
        <x:v>0</x:v>
      </x:c>
      <x:c r="H15831" t="n">
        <x:v>111719</x:v>
      </x:c>
      <x:c r="I15831" t="n">
        <x:v>0</x:v>
      </x:c>
      <x:c r="J15831" t="n">
        <x:v>-111719</x:v>
      </x:c>
      <x:c r="K15831" t="str">
        <x:v>MAJOR_DEFICIT</x:v>
      </x:c>
      <x:c r="L15831" t="n">
        <x:v>107530</x:v>
      </x:c>
      <x:c r="M15831" t="str">
        <x:v>MODELED</x:v>
      </x:c>
    </x:row>
    <x:row r="15832">
      <x:c r="A15832" t="str">
        <x:v>admin.han140.yanzhou.jibei.cheng</x:v>
      </x:c>
      <x:c r="B15832" t="str">
        <x:v>成</x:v>
      </x:c>
      <x:c r="C15832" t="str">
        <x:v>admin.han140.yanzhou</x:v>
      </x:c>
      <x:c r="D15832" t="str">
        <x:v>admin.han140.yanzhou.jibei</x:v>
      </x:c>
      <x:c r="E15832" t="str">
        <x:v>FUEL</x:v>
      </x:c>
      <x:c r="F15832" t="str">
        <x:v>kg_charcoal_equivalent</x:v>
      </x:c>
      <x:c r="G15832" t="n">
        <x:v>6370611</x:v>
      </x:c>
      <x:c r="H15832" t="n">
        <x:v>20005252</x:v>
      </x:c>
      <x:c r="I15832" t="n">
        <x:v>159265</x:v>
      </x:c>
      <x:c r="J15832" t="n">
        <x:v>-13793907</x:v>
      </x:c>
      <x:c r="K15832" t="str">
        <x:v>MAJOR_DEFICIT</x:v>
      </x:c>
      <x:c r="L15832" t="n">
        <x:v>13283329</x:v>
      </x:c>
      <x:c r="M15832" t="str">
        <x:v>MODELED</x:v>
      </x:c>
    </x:row>
    <x:row r="15833">
      <x:c r="A15833" t="str">
        <x:v>admin.han140.yanzhou.jibei.cheng</x:v>
      </x:c>
      <x:c r="B15833" t="str">
        <x:v>成</x:v>
      </x:c>
      <x:c r="C15833" t="str">
        <x:v>admin.han140.yanzhou</x:v>
      </x:c>
      <x:c r="D15833" t="str">
        <x:v>admin.han140.yanzhou.jibei</x:v>
      </x:c>
      <x:c r="E15833" t="str">
        <x:v>TIMBER</x:v>
      </x:c>
      <x:c r="F15833" t="str">
        <x:v>kg</x:v>
      </x:c>
      <x:c r="G15833" t="n">
        <x:v>1782554</x:v>
      </x:c>
      <x:c r="H15833" t="n">
        <x:v>2464526</x:v>
      </x:c>
      <x:c r="I15833" t="n">
        <x:v>44564</x:v>
      </x:c>
      <x:c r="J15833" t="n">
        <x:v>-726536</x:v>
      </x:c>
      <x:c r="K15833" t="str">
        <x:v>DEFICIT</x:v>
      </x:c>
      <x:c r="L15833" t="n">
        <x:v>658459</x:v>
      </x:c>
      <x:c r="M15833" t="str">
        <x:v>MODELED</x:v>
      </x:c>
    </x:row>
    <x:row r="15834">
      <x:c r="A15834" t="str">
        <x:v>admin.han140.yanzhou.jibei.cheng</x:v>
      </x:c>
      <x:c r="B15834" t="str">
        <x:v>成</x:v>
      </x:c>
      <x:c r="C15834" t="str">
        <x:v>admin.han140.yanzhou</x:v>
      </x:c>
      <x:c r="D15834" t="str">
        <x:v>admin.han140.yanzhou.jibei</x:v>
      </x:c>
      <x:c r="E15834" t="str">
        <x:v>HORSE</x:v>
      </x:c>
      <x:c r="F15834" t="str">
        <x:v>head</x:v>
      </x:c>
      <x:c r="G15834" t="n">
        <x:v>21</x:v>
      </x:c>
      <x:c r="H15834" t="n">
        <x:v>233</x:v>
      </x:c>
      <x:c r="I15834" t="n">
        <x:v>0</x:v>
      </x:c>
      <x:c r="J15834" t="n">
        <x:v>-212</x:v>
      </x:c>
      <x:c r="K15834" t="str">
        <x:v>MAJOR_DEFICIT</x:v>
      </x:c>
      <x:c r="L15834" t="n">
        <x:v>204</x:v>
      </x:c>
      <x:c r="M15834" t="str">
        <x:v>MODELED</x:v>
      </x:c>
    </x:row>
    <x:row r="15835">
      <x:c r="A15835" t="str">
        <x:v>admin.han140.yanzhou.jibei.cheng</x:v>
      </x:c>
      <x:c r="B15835" t="str">
        <x:v>成</x:v>
      </x:c>
      <x:c r="C15835" t="str">
        <x:v>admin.han140.yanzhou</x:v>
      </x:c>
      <x:c r="D15835" t="str">
        <x:v>admin.han140.yanzhou.jibei</x:v>
      </x:c>
      <x:c r="E15835" t="str">
        <x:v>LIVESTOCK</x:v>
      </x:c>
      <x:c r="F15835" t="str">
        <x:v>head</x:v>
      </x:c>
      <x:c r="G15835" t="n">
        <x:v>1504</x:v>
      </x:c>
      <x:c r="H15835" t="n">
        <x:v>2270</x:v>
      </x:c>
      <x:c r="I15835" t="n">
        <x:v>18</x:v>
      </x:c>
      <x:c r="J15835" t="n">
        <x:v>-783</x:v>
      </x:c>
      <x:c r="K15835" t="str">
        <x:v>MAJOR_DEFICIT</x:v>
      </x:c>
      <x:c r="L15835" t="n">
        <x:v>699</x:v>
      </x:c>
      <x:c r="M15835" t="str">
        <x:v>MODELED</x:v>
      </x:c>
    </x:row>
    <x:row r="15836">
      <x:c r="A15836" t="str">
        <x:v>admin.han140.yanzhou.jibei.cheng</x:v>
      </x:c>
      <x:c r="B15836" t="str">
        <x:v>成</x:v>
      </x:c>
      <x:c r="C15836" t="str">
        <x:v>admin.han140.yanzhou</x:v>
      </x:c>
      <x:c r="D15836" t="str">
        <x:v>admin.han140.yanzhou.jibei</x:v>
      </x:c>
      <x:c r="E15836" t="str">
        <x:v>LEATHER</x:v>
      </x:c>
      <x:c r="F15836" t="str">
        <x:v>kg</x:v>
      </x:c>
      <x:c r="G15836" t="n">
        <x:v>3158</x:v>
      </x:c>
      <x:c r="H15836" t="n">
        <x:v>61613</x:v>
      </x:c>
      <x:c r="I15836" t="n">
        <x:v>38</x:v>
      </x:c>
      <x:c r="J15836" t="n">
        <x:v>-58493</x:v>
      </x:c>
      <x:c r="K15836" t="str">
        <x:v>MAJOR_DEFICIT</x:v>
      </x:c>
      <x:c r="L15836" t="n">
        <x:v>56791</x:v>
      </x:c>
      <x:c r="M15836" t="str">
        <x:v>MODELED</x:v>
      </x:c>
    </x:row>
    <x:row r="15837">
      <x:c r="A15837" t="str">
        <x:v>admin.han140.yanzhou.jibei.cheng</x:v>
      </x:c>
      <x:c r="B15837" t="str">
        <x:v>成</x:v>
      </x:c>
      <x:c r="C15837" t="str">
        <x:v>admin.han140.yanzhou</x:v>
      </x:c>
      <x:c r="D15837" t="str">
        <x:v>admin.han140.yanzhou.jibei</x:v>
      </x:c>
      <x:c r="E15837" t="str">
        <x:v>FIBER</x:v>
      </x:c>
      <x:c r="F15837" t="str">
        <x:v>kg</x:v>
      </x:c>
      <x:c r="G15837" t="n">
        <x:v>212828</x:v>
      </x:c>
      <x:c r="H15837" t="n">
        <x:v>113747</x:v>
      </x:c>
      <x:c r="I15837" t="n">
        <x:v>2554</x:v>
      </x:c>
      <x:c r="J15837" t="n">
        <x:v>96526</x:v>
      </x:c>
      <x:c r="K15837" t="str">
        <x:v>MAJOR_SURPLUS</x:v>
      </x:c>
      <x:c r="L15837" t="n">
        <x:v>0</x:v>
      </x:c>
      <x:c r="M15837" t="str">
        <x:v>MODELED</x:v>
      </x:c>
    </x:row>
    <x:row r="15838">
      <x:c r="A15838" t="str">
        <x:v>admin.han140.yanzhou.jibei.cheng</x:v>
      </x:c>
      <x:c r="B15838" t="str">
        <x:v>成</x:v>
      </x:c>
      <x:c r="C15838" t="str">
        <x:v>admin.han140.yanzhou</x:v>
      </x:c>
      <x:c r="D15838" t="str">
        <x:v>admin.han140.yanzhou.jibei</x:v>
      </x:c>
      <x:c r="E15838" t="str">
        <x:v>RAW_SILK</x:v>
      </x:c>
      <x:c r="F15838" t="str">
        <x:v>kg</x:v>
      </x:c>
      <x:c r="G15838" t="n">
        <x:v>1410</x:v>
      </x:c>
      <x:c r="H15838" t="n">
        <x:v>1572</x:v>
      </x:c>
      <x:c r="I15838" t="n">
        <x:v>17</x:v>
      </x:c>
      <x:c r="J15838" t="n">
        <x:v>-178</x:v>
      </x:c>
      <x:c r="K15838" t="str">
        <x:v>DEFICIT</x:v>
      </x:c>
      <x:c r="L15838" t="n">
        <x:v>120</x:v>
      </x:c>
      <x:c r="M15838" t="str">
        <x:v>MODELED</x:v>
      </x:c>
    </x:row>
    <x:row r="15839">
      <x:c r="A15839" t="str">
        <x:v>admin.han140.yanzhou.jibei.cheng</x:v>
      </x:c>
      <x:c r="B15839" t="str">
        <x:v>成</x:v>
      </x:c>
      <x:c r="C15839" t="str">
        <x:v>admin.han140.yanzhou</x:v>
      </x:c>
      <x:c r="D15839" t="str">
        <x:v>admin.han140.yanzhou.jibei</x:v>
      </x:c>
      <x:c r="E15839" t="str">
        <x:v>TEXTILE</x:v>
      </x:c>
      <x:c r="F15839" t="str">
        <x:v>bolt</x:v>
      </x:c>
      <x:c r="G15839" t="n">
        <x:v>1884</x:v>
      </x:c>
      <x:c r="H15839" t="n">
        <x:v>27946</x:v>
      </x:c>
      <x:c r="I15839" t="n">
        <x:v>23</x:v>
      </x:c>
      <x:c r="J15839" t="n">
        <x:v>-26084</x:v>
      </x:c>
      <x:c r="K15839" t="str">
        <x:v>MAJOR_DEFICIT</x:v>
      </x:c>
      <x:c r="L15839" t="n">
        <x:v>25142</x:v>
      </x:c>
      <x:c r="M15839" t="str">
        <x:v>MODELED</x:v>
      </x:c>
    </x:row>
    <x:row r="15840">
      <x:c r="A15840" t="str">
        <x:v>admin.han140.yanzhou.jibei.cheng</x:v>
      </x:c>
      <x:c r="B15840" t="str">
        <x:v>成</x:v>
      </x:c>
      <x:c r="C15840" t="str">
        <x:v>admin.han140.yanzhou</x:v>
      </x:c>
      <x:c r="D15840" t="str">
        <x:v>admin.han140.yanzhou.jibei</x:v>
      </x:c>
      <x:c r="E15840" t="str">
        <x:v>IRON_ORE</x:v>
      </x:c>
      <x:c r="F15840" t="str">
        <x:v>kg</x:v>
      </x:c>
      <x:c r="G15840" t="n">
        <x:v>0</x:v>
      </x:c>
      <x:c r="H15840" t="n">
        <x:v>294</x:v>
      </x:c>
      <x:c r="I15840" t="n">
        <x:v>0</x:v>
      </x:c>
      <x:c r="J15840" t="n">
        <x:v>-294</x:v>
      </x:c>
      <x:c r="K15840" t="str">
        <x:v>MAJOR_DEFICIT</x:v>
      </x:c>
      <x:c r="L15840" t="n">
        <x:v>274</x:v>
      </x:c>
      <x:c r="M15840" t="str">
        <x:v>MODELED</x:v>
      </x:c>
    </x:row>
    <x:row r="15841">
      <x:c r="A15841" t="str">
        <x:v>admin.han140.yanzhou.jibei.cheng</x:v>
      </x:c>
      <x:c r="B15841" t="str">
        <x:v>成</x:v>
      </x:c>
      <x:c r="C15841" t="str">
        <x:v>admin.han140.yanzhou</x:v>
      </x:c>
      <x:c r="D15841" t="str">
        <x:v>admin.han140.yanzhou.jibei</x:v>
      </x:c>
      <x:c r="E15841" t="str">
        <x:v>METAL</x:v>
      </x:c>
      <x:c r="F15841" t="str">
        <x:v>kg</x:v>
      </x:c>
      <x:c r="G15841" t="n">
        <x:v>281</x:v>
      </x:c>
      <x:c r="H15841" t="n">
        <x:v>261726</x:v>
      </x:c>
      <x:c r="I15841" t="n">
        <x:v>3</x:v>
      </x:c>
      <x:c r="J15841" t="n">
        <x:v>-261448</x:v>
      </x:c>
      <x:c r="K15841" t="str">
        <x:v>MAJOR_DEFICIT</x:v>
      </x:c>
      <x:c r="L15841" t="n">
        <x:v>254218</x:v>
      </x:c>
      <x:c r="M15841" t="str">
        <x:v>MODELED</x:v>
      </x:c>
    </x:row>
    <x:row r="15842">
      <x:c r="A15842" t="str">
        <x:v>admin.han140.yanzhou.jibei.cheng</x:v>
      </x:c>
      <x:c r="B15842" t="str">
        <x:v>成</x:v>
      </x:c>
      <x:c r="C15842" t="str">
        <x:v>admin.han140.yanzhou</x:v>
      </x:c>
      <x:c r="D15842" t="str">
        <x:v>admin.han140.yanzhou.jibei</x:v>
      </x:c>
      <x:c r="E15842" t="str">
        <x:v>TOOLS</x:v>
      </x:c>
      <x:c r="F15842" t="str">
        <x:v>piece</x:v>
      </x:c>
      <x:c r="G15842" t="n">
        <x:v>369</x:v>
      </x:c>
      <x:c r="H15842" t="n">
        <x:v>6284</x:v>
      </x:c>
      <x:c r="I15842" t="n">
        <x:v>4</x:v>
      </x:c>
      <x:c r="J15842" t="n">
        <x:v>-5920</x:v>
      </x:c>
      <x:c r="K15842" t="str">
        <x:v>MAJOR_DEFICIT</x:v>
      </x:c>
      <x:c r="L15842" t="n">
        <x:v>5683</x:v>
      </x:c>
      <x:c r="M15842" t="str">
        <x:v>MODELED</x:v>
      </x:c>
    </x:row>
    <x:row r="15843">
      <x:c r="A15843" t="str">
        <x:v>admin.han140.yanzhou.jibei.cheng</x:v>
      </x:c>
      <x:c r="B15843" t="str">
        <x:v>成</x:v>
      </x:c>
      <x:c r="C15843" t="str">
        <x:v>admin.han140.yanzhou</x:v>
      </x:c>
      <x:c r="D15843" t="str">
        <x:v>admin.han140.yanzhou.jibei</x:v>
      </x:c>
      <x:c r="E15843" t="str">
        <x:v>WEAPONS</x:v>
      </x:c>
      <x:c r="F15843" t="str">
        <x:v>piece</x:v>
      </x:c>
      <x:c r="G15843" t="n">
        <x:v>30</x:v>
      </x:c>
      <x:c r="H15843" t="n">
        <x:v>33</x:v>
      </x:c>
      <x:c r="I15843" t="n">
        <x:v>0</x:v>
      </x:c>
      <x:c r="J15843" t="n">
        <x:v>-4</x:v>
      </x:c>
      <x:c r="K15843" t="str">
        <x:v>DEFICIT</x:v>
      </x:c>
      <x:c r="L15843" t="n">
        <x:v>0</x:v>
      </x:c>
      <x:c r="M15843" t="str">
        <x:v>MODELED</x:v>
      </x:c>
    </x:row>
    <x:row r="15844">
      <x:c r="A15844" t="str">
        <x:v>admin.han140.yanzhou.jibei.cheng</x:v>
      </x:c>
      <x:c r="B15844" t="str">
        <x:v>成</x:v>
      </x:c>
      <x:c r="C15844" t="str">
        <x:v>admin.han140.yanzhou</x:v>
      </x:c>
      <x:c r="D15844" t="str">
        <x:v>admin.han140.yanzhou.jibei</x:v>
      </x:c>
      <x:c r="E15844" t="str">
        <x:v>BUILDING_MATERIAL</x:v>
      </x:c>
      <x:c r="F15844" t="str">
        <x:v>kg</x:v>
      </x:c>
      <x:c r="G15844" t="n">
        <x:v>1627276</x:v>
      </x:c>
      <x:c r="H15844" t="n">
        <x:v>3316655</x:v>
      </x:c>
      <x:c r="I15844" t="n">
        <x:v>19527</x:v>
      </x:c>
      <x:c r="J15844" t="n">
        <x:v>-1708907</x:v>
      </x:c>
      <x:c r="K15844" t="str">
        <x:v>MAJOR_DEFICIT</x:v>
      </x:c>
      <x:c r="L15844" t="n">
        <x:v>1584535</x:v>
      </x:c>
      <x:c r="M15844" t="str">
        <x:v>MODELED</x:v>
      </x:c>
    </x:row>
    <x:row r="15845">
      <x:c r="A15845" t="str">
        <x:v>admin.han140.yanzhou.jibei.cheng</x:v>
      </x:c>
      <x:c r="B15845" t="str">
        <x:v>成</x:v>
      </x:c>
      <x:c r="C15845" t="str">
        <x:v>admin.han140.yanzhou</x:v>
      </x:c>
      <x:c r="D15845" t="str">
        <x:v>admin.han140.yanzhou.jibei</x:v>
      </x:c>
      <x:c r="E15845" t="str">
        <x:v>POTTERY</x:v>
      </x:c>
      <x:c r="F15845" t="str">
        <x:v>piece</x:v>
      </x:c>
      <x:c r="G15845" t="n">
        <x:v>1301</x:v>
      </x:c>
      <x:c r="H15845" t="n">
        <x:v>14663</x:v>
      </x:c>
      <x:c r="I15845" t="n">
        <x:v>16</x:v>
      </x:c>
      <x:c r="J15845" t="n">
        <x:v>-13378</x:v>
      </x:c>
      <x:c r="K15845" t="str">
        <x:v>MAJOR_DEFICIT</x:v>
      </x:c>
      <x:c r="L15845" t="n">
        <x:v>12828</x:v>
      </x:c>
      <x:c r="M15845" t="str">
        <x:v>MODELED</x:v>
      </x:c>
    </x:row>
    <x:row r="15846">
      <x:c r="A15846" t="str">
        <x:v>admin.han140.yanzhou.jibei.cheng</x:v>
      </x:c>
      <x:c r="B15846" t="str">
        <x:v>成</x:v>
      </x:c>
      <x:c r="C15846" t="str">
        <x:v>admin.han140.yanzhou</x:v>
      </x:c>
      <x:c r="D15846" t="str">
        <x:v>admin.han140.yanzhou.jibei</x:v>
      </x:c>
      <x:c r="E15846" t="str">
        <x:v>MEDICINE</x:v>
      </x:c>
      <x:c r="F15846" t="str">
        <x:v>kg</x:v>
      </x:c>
      <x:c r="G15846" t="n">
        <x:v>50</x:v>
      </x:c>
      <x:c r="H15846" t="n">
        <x:v>11171</x:v>
      </x:c>
      <x:c r="I15846" t="n">
        <x:v>1</x:v>
      </x:c>
      <x:c r="J15846" t="n">
        <x:v>-11122</x:v>
      </x:c>
      <x:c r="K15846" t="str">
        <x:v>MAJOR_DEFICIT</x:v>
      </x:c>
      <x:c r="L15846" t="n">
        <x:v>10703</x:v>
      </x:c>
      <x:c r="M15846" t="str">
        <x:v>MODELED</x:v>
      </x:c>
    </x:row>
    <x:row r="15847">
      <x:c r="A15847" t="str">
        <x:v>admin.han140.yanzhou.jibei.cheng</x:v>
      </x:c>
      <x:c r="B15847" t="str">
        <x:v>成</x:v>
      </x:c>
      <x:c r="C15847" t="str">
        <x:v>admin.han140.yanzhou</x:v>
      </x:c>
      <x:c r="D15847" t="str">
        <x:v>admin.han140.yanzhou.jibei</x:v>
      </x:c>
      <x:c r="E15847" t="str">
        <x:v>TRANSPORT_EQUIPMENT</x:v>
      </x:c>
      <x:c r="F15847" t="str">
        <x:v>unit</x:v>
      </x:c>
      <x:c r="G15847" t="n">
        <x:v>18</x:v>
      </x:c>
      <x:c r="H15847" t="n">
        <x:v>87</x:v>
      </x:c>
      <x:c r="I15847" t="n">
        <x:v>0</x:v>
      </x:c>
      <x:c r="J15847" t="n">
        <x:v>-69</x:v>
      </x:c>
      <x:c r="K15847" t="str">
        <x:v>MAJOR_DEFICIT</x:v>
      </x:c>
      <x:c r="L15847" t="n">
        <x:v>66</x:v>
      </x:c>
      <x:c r="M15847" t="str">
        <x:v>MODELED</x:v>
      </x:c>
    </x:row>
    <x:row r="15848">
      <x:c r="A15848" t="str">
        <x:v>admin.han140.yanzhou.jibei.chiping</x:v>
      </x:c>
      <x:c r="B15848" t="str">
        <x:v>茌平</x:v>
      </x:c>
      <x:c r="C15848" t="str">
        <x:v>admin.han140.yanzhou</x:v>
      </x:c>
      <x:c r="D15848" t="str">
        <x:v>admin.han140.yanzhou.jibei</x:v>
      </x:c>
      <x:c r="E15848" t="str">
        <x:v>GRAIN</x:v>
      </x:c>
      <x:c r="F15848" t="str">
        <x:v>kg</x:v>
      </x:c>
      <x:c r="G15848" t="n">
        <x:v>8076384</x:v>
      </x:c>
      <x:c r="H15848" t="n">
        <x:v>10051670</x:v>
      </x:c>
      <x:c r="I15848" t="n">
        <x:v>484583</x:v>
      </x:c>
      <x:c r="J15848" t="n">
        <x:v>-2459869</x:v>
      </x:c>
      <x:c r="K15848" t="str">
        <x:v>DEFICIT</x:v>
      </x:c>
      <x:c r="L15848" t="n">
        <x:v>2058826</x:v>
      </x:c>
      <x:c r="M15848" t="str">
        <x:v>MODELED</x:v>
      </x:c>
    </x:row>
    <x:row r="15849">
      <x:c r="A15849" t="str">
        <x:v>admin.han140.yanzhou.jibei.chiping</x:v>
      </x:c>
      <x:c r="B15849" t="str">
        <x:v>茌平</x:v>
      </x:c>
      <x:c r="C15849" t="str">
        <x:v>admin.han140.yanzhou</x:v>
      </x:c>
      <x:c r="D15849" t="str">
        <x:v>admin.han140.yanzhou.jibei</x:v>
      </x:c>
      <x:c r="E15849" t="str">
        <x:v>OTHER_FOOD</x:v>
      </x:c>
      <x:c r="F15849" t="str">
        <x:v>kg_food_equivalent</x:v>
      </x:c>
      <x:c r="G15849" t="n">
        <x:v>3508647</x:v>
      </x:c>
      <x:c r="H15849" t="n">
        <x:v>2832743</x:v>
      </x:c>
      <x:c r="I15849" t="n">
        <x:v>210519</x:v>
      </x:c>
      <x:c r="J15849" t="n">
        <x:v>465385</x:v>
      </x:c>
      <x:c r="K15849" t="str">
        <x:v>SURPLUS</x:v>
      </x:c>
      <x:c r="L15849" t="n">
        <x:v>0</x:v>
      </x:c>
      <x:c r="M15849" t="str">
        <x:v>MODELED</x:v>
      </x:c>
    </x:row>
    <x:row r="15850">
      <x:c r="A15850" t="str">
        <x:v>admin.han140.yanzhou.jibei.chiping</x:v>
      </x:c>
      <x:c r="B15850" t="str">
        <x:v>茌平</x:v>
      </x:c>
      <x:c r="C15850" t="str">
        <x:v>admin.han140.yanzhou</x:v>
      </x:c>
      <x:c r="D15850" t="str">
        <x:v>admin.han140.yanzhou.jibei</x:v>
      </x:c>
      <x:c r="E15850" t="str">
        <x:v>SALT</x:v>
      </x:c>
      <x:c r="F15850" t="str">
        <x:v>kg</x:v>
      </x:c>
      <x:c r="G15850" t="n">
        <x:v>0</x:v>
      </x:c>
      <x:c r="H15850" t="n">
        <x:v>131512</x:v>
      </x:c>
      <x:c r="I15850" t="n">
        <x:v>0</x:v>
      </x:c>
      <x:c r="J15850" t="n">
        <x:v>-131512</x:v>
      </x:c>
      <x:c r="K15850" t="str">
        <x:v>MAJOR_DEFICIT</x:v>
      </x:c>
      <x:c r="L15850" t="n">
        <x:v>125679</x:v>
      </x:c>
      <x:c r="M15850" t="str">
        <x:v>MODELED</x:v>
      </x:c>
    </x:row>
    <x:row r="15851">
      <x:c r="A15851" t="str">
        <x:v>admin.han140.yanzhou.jibei.chiping</x:v>
      </x:c>
      <x:c r="B15851" t="str">
        <x:v>茌平</x:v>
      </x:c>
      <x:c r="C15851" t="str">
        <x:v>admin.han140.yanzhou</x:v>
      </x:c>
      <x:c r="D15851" t="str">
        <x:v>admin.han140.yanzhou.jibei</x:v>
      </x:c>
      <x:c r="E15851" t="str">
        <x:v>FUEL</x:v>
      </x:c>
      <x:c r="F15851" t="str">
        <x:v>kg_charcoal_equivalent</x:v>
      </x:c>
      <x:c r="G15851" t="n">
        <x:v>16563575</x:v>
      </x:c>
      <x:c r="H15851" t="n">
        <x:v>23549559</x:v>
      </x:c>
      <x:c r="I15851" t="n">
        <x:v>414089</x:v>
      </x:c>
      <x:c r="J15851" t="n">
        <x:v>-7400073</x:v>
      </x:c>
      <x:c r="K15851" t="str">
        <x:v>MAJOR_DEFICIT</x:v>
      </x:c>
      <x:c r="L15851" t="n">
        <x:v>6689134</x:v>
      </x:c>
      <x:c r="M15851" t="str">
        <x:v>MODELED</x:v>
      </x:c>
    </x:row>
    <x:row r="15852">
      <x:c r="A15852" t="str">
        <x:v>admin.han140.yanzhou.jibei.chiping</x:v>
      </x:c>
      <x:c r="B15852" t="str">
        <x:v>茌平</x:v>
      </x:c>
      <x:c r="C15852" t="str">
        <x:v>admin.han140.yanzhou</x:v>
      </x:c>
      <x:c r="D15852" t="str">
        <x:v>admin.han140.yanzhou.jibei</x:v>
      </x:c>
      <x:c r="E15852" t="str">
        <x:v>TIMBER</x:v>
      </x:c>
      <x:c r="F15852" t="str">
        <x:v>kg</x:v>
      </x:c>
      <x:c r="G15852" t="n">
        <x:v>5490069</x:v>
      </x:c>
      <x:c r="H15852" t="n">
        <x:v>2901162</x:v>
      </x:c>
      <x:c r="I15852" t="n">
        <x:v>137252</x:v>
      </x:c>
      <x:c r="J15852" t="n">
        <x:v>2451655</x:v>
      </x:c>
      <x:c r="K15852" t="str">
        <x:v>MAJOR_SURPLUS</x:v>
      </x:c>
      <x:c r="L15852" t="n">
        <x:v>0</x:v>
      </x:c>
      <x:c r="M15852" t="str">
        <x:v>MODELED</x:v>
      </x:c>
    </x:row>
    <x:row r="15853">
      <x:c r="A15853" t="str">
        <x:v>admin.han140.yanzhou.jibei.chiping</x:v>
      </x:c>
      <x:c r="B15853" t="str">
        <x:v>茌平</x:v>
      </x:c>
      <x:c r="C15853" t="str">
        <x:v>admin.han140.yanzhou</x:v>
      </x:c>
      <x:c r="D15853" t="str">
        <x:v>admin.han140.yanzhou.jibei</x:v>
      </x:c>
      <x:c r="E15853" t="str">
        <x:v>HORSE</x:v>
      </x:c>
      <x:c r="F15853" t="str">
        <x:v>head</x:v>
      </x:c>
      <x:c r="G15853" t="n">
        <x:v>29</x:v>
      </x:c>
      <x:c r="H15853" t="n">
        <x:v>274</x:v>
      </x:c>
      <x:c r="I15853" t="n">
        <x:v>0</x:v>
      </x:c>
      <x:c r="J15853" t="n">
        <x:v>-245</x:v>
      </x:c>
      <x:c r="K15853" t="str">
        <x:v>MAJOR_DEFICIT</x:v>
      </x:c>
      <x:c r="L15853" t="n">
        <x:v>234</x:v>
      </x:c>
      <x:c r="M15853" t="str">
        <x:v>MODELED</x:v>
      </x:c>
    </x:row>
    <x:row r="15854">
      <x:c r="A15854" t="str">
        <x:v>admin.han140.yanzhou.jibei.chiping</x:v>
      </x:c>
      <x:c r="B15854" t="str">
        <x:v>茌平</x:v>
      </x:c>
      <x:c r="C15854" t="str">
        <x:v>admin.han140.yanzhou</x:v>
      </x:c>
      <x:c r="D15854" t="str">
        <x:v>admin.han140.yanzhou.jibei</x:v>
      </x:c>
      <x:c r="E15854" t="str">
        <x:v>LIVESTOCK</x:v>
      </x:c>
      <x:c r="F15854" t="str">
        <x:v>head</x:v>
      </x:c>
      <x:c r="G15854" t="n">
        <x:v>2066</x:v>
      </x:c>
      <x:c r="H15854" t="n">
        <x:v>2671</x:v>
      </x:c>
      <x:c r="I15854" t="n">
        <x:v>25</x:v>
      </x:c>
      <x:c r="J15854" t="n">
        <x:v>-630</x:v>
      </x:c>
      <x:c r="K15854" t="str">
        <x:v>DEFICIT</x:v>
      </x:c>
      <x:c r="L15854" t="n">
        <x:v>512</x:v>
      </x:c>
      <x:c r="M15854" t="str">
        <x:v>MODELED</x:v>
      </x:c>
    </x:row>
    <x:row r="15855">
      <x:c r="A15855" t="str">
        <x:v>admin.han140.yanzhou.jibei.chiping</x:v>
      </x:c>
      <x:c r="B15855" t="str">
        <x:v>茌平</x:v>
      </x:c>
      <x:c r="C15855" t="str">
        <x:v>admin.han140.yanzhou</x:v>
      </x:c>
      <x:c r="D15855" t="str">
        <x:v>admin.han140.yanzhou.jibei</x:v>
      </x:c>
      <x:c r="E15855" t="str">
        <x:v>LEATHER</x:v>
      </x:c>
      <x:c r="F15855" t="str">
        <x:v>kg</x:v>
      </x:c>
      <x:c r="G15855" t="n">
        <x:v>4339</x:v>
      </x:c>
      <x:c r="H15855" t="n">
        <x:v>72529</x:v>
      </x:c>
      <x:c r="I15855" t="n">
        <x:v>52</x:v>
      </x:c>
      <x:c r="J15855" t="n">
        <x:v>-68243</x:v>
      </x:c>
      <x:c r="K15855" t="str">
        <x:v>MAJOR_DEFICIT</x:v>
      </x:c>
      <x:c r="L15855" t="n">
        <x:v>65872</x:v>
      </x:c>
      <x:c r="M15855" t="str">
        <x:v>MODELED</x:v>
      </x:c>
    </x:row>
    <x:row r="15856">
      <x:c r="A15856" t="str">
        <x:v>admin.han140.yanzhou.jibei.chiping</x:v>
      </x:c>
      <x:c r="B15856" t="str">
        <x:v>茌平</x:v>
      </x:c>
      <x:c r="C15856" t="str">
        <x:v>admin.han140.yanzhou</x:v>
      </x:c>
      <x:c r="D15856" t="str">
        <x:v>admin.han140.yanzhou.jibei</x:v>
      </x:c>
      <x:c r="E15856" t="str">
        <x:v>FIBER</x:v>
      </x:c>
      <x:c r="F15856" t="str">
        <x:v>kg</x:v>
      </x:c>
      <x:c r="G15856" t="n">
        <x:v>218174</x:v>
      </x:c>
      <x:c r="H15856" t="n">
        <x:v>133899</x:v>
      </x:c>
      <x:c r="I15856" t="n">
        <x:v>2618</x:v>
      </x:c>
      <x:c r="J15856" t="n">
        <x:v>81656</x:v>
      </x:c>
      <x:c r="K15856" t="str">
        <x:v>MAJOR_SURPLUS</x:v>
      </x:c>
      <x:c r="L15856" t="n">
        <x:v>0</x:v>
      </x:c>
      <x:c r="M15856" t="str">
        <x:v>MODELED</x:v>
      </x:c>
    </x:row>
    <x:row r="15857">
      <x:c r="A15857" t="str">
        <x:v>admin.han140.yanzhou.jibei.chiping</x:v>
      </x:c>
      <x:c r="B15857" t="str">
        <x:v>茌平</x:v>
      </x:c>
      <x:c r="C15857" t="str">
        <x:v>admin.han140.yanzhou</x:v>
      </x:c>
      <x:c r="D15857" t="str">
        <x:v>admin.han140.yanzhou.jibei</x:v>
      </x:c>
      <x:c r="E15857" t="str">
        <x:v>RAW_SILK</x:v>
      </x:c>
      <x:c r="F15857" t="str">
        <x:v>kg</x:v>
      </x:c>
      <x:c r="G15857" t="n">
        <x:v>1736</x:v>
      </x:c>
      <x:c r="H15857" t="n">
        <x:v>1850</x:v>
      </x:c>
      <x:c r="I15857" t="n">
        <x:v>21</x:v>
      </x:c>
      <x:c r="J15857" t="n">
        <x:v>-134</x:v>
      </x:c>
      <x:c r="K15857" t="str">
        <x:v>DEFICIT</x:v>
      </x:c>
      <x:c r="L15857" t="n">
        <x:v>53</x:v>
      </x:c>
      <x:c r="M15857" t="str">
        <x:v>MODELED</x:v>
      </x:c>
    </x:row>
    <x:row r="15858">
      <x:c r="A15858" t="str">
        <x:v>admin.han140.yanzhou.jibei.chiping</x:v>
      </x:c>
      <x:c r="B15858" t="str">
        <x:v>茌平</x:v>
      </x:c>
      <x:c r="C15858" t="str">
        <x:v>admin.han140.yanzhou</x:v>
      </x:c>
      <x:c r="D15858" t="str">
        <x:v>admin.han140.yanzhou.jibei</x:v>
      </x:c>
      <x:c r="E15858" t="str">
        <x:v>TEXTILE</x:v>
      </x:c>
      <x:c r="F15858" t="str">
        <x:v>bolt</x:v>
      </x:c>
      <x:c r="G15858" t="n">
        <x:v>2649</x:v>
      </x:c>
      <x:c r="H15858" t="n">
        <x:v>32896</x:v>
      </x:c>
      <x:c r="I15858" t="n">
        <x:v>32</x:v>
      </x:c>
      <x:c r="J15858" t="n">
        <x:v>-30280</x:v>
      </x:c>
      <x:c r="K15858" t="str">
        <x:v>MAJOR_DEFICIT</x:v>
      </x:c>
      <x:c r="L15858" t="n">
        <x:v>28966</x:v>
      </x:c>
      <x:c r="M15858" t="str">
        <x:v>MODELED</x:v>
      </x:c>
    </x:row>
    <x:row r="15859">
      <x:c r="A15859" t="str">
        <x:v>admin.han140.yanzhou.jibei.chiping</x:v>
      </x:c>
      <x:c r="B15859" t="str">
        <x:v>茌平</x:v>
      </x:c>
      <x:c r="C15859" t="str">
        <x:v>admin.han140.yanzhou</x:v>
      </x:c>
      <x:c r="D15859" t="str">
        <x:v>admin.han140.yanzhou.jibei</x:v>
      </x:c>
      <x:c r="E15859" t="str">
        <x:v>IRON_ORE</x:v>
      </x:c>
      <x:c r="F15859" t="str">
        <x:v>kg</x:v>
      </x:c>
      <x:c r="G15859" t="n">
        <x:v>0</x:v>
      </x:c>
      <x:c r="H15859" t="n">
        <x:v>349</x:v>
      </x:c>
      <x:c r="I15859" t="n">
        <x:v>0</x:v>
      </x:c>
      <x:c r="J15859" t="n">
        <x:v>-348</x:v>
      </x:c>
      <x:c r="K15859" t="str">
        <x:v>MAJOR_DEFICIT</x:v>
      </x:c>
      <x:c r="L15859" t="n">
        <x:v>321</x:v>
      </x:c>
      <x:c r="M15859" t="str">
        <x:v>MODELED</x:v>
      </x:c>
    </x:row>
    <x:row r="15860">
      <x:c r="A15860" t="str">
        <x:v>admin.han140.yanzhou.jibei.chiping</x:v>
      </x:c>
      <x:c r="B15860" t="str">
        <x:v>茌平</x:v>
      </x:c>
      <x:c r="C15860" t="str">
        <x:v>admin.han140.yanzhou</x:v>
      </x:c>
      <x:c r="D15860" t="str">
        <x:v>admin.han140.yanzhou.jibei</x:v>
      </x:c>
      <x:c r="E15860" t="str">
        <x:v>METAL</x:v>
      </x:c>
      <x:c r="F15860" t="str">
        <x:v>kg</x:v>
      </x:c>
      <x:c r="G15860" t="n">
        <x:v>333</x:v>
      </x:c>
      <x:c r="H15860" t="n">
        <x:v>307734</x:v>
      </x:c>
      <x:c r="I15860" t="n">
        <x:v>4</x:v>
      </x:c>
      <x:c r="J15860" t="n">
        <x:v>-307405</x:v>
      </x:c>
      <x:c r="K15860" t="str">
        <x:v>MAJOR_DEFICIT</x:v>
      </x:c>
      <x:c r="L15860" t="n">
        <x:v>297350</x:v>
      </x:c>
      <x:c r="M15860" t="str">
        <x:v>MODELED</x:v>
      </x:c>
    </x:row>
    <x:row r="15861">
      <x:c r="A15861" t="str">
        <x:v>admin.han140.yanzhou.jibei.chiping</x:v>
      </x:c>
      <x:c r="B15861" t="str">
        <x:v>茌平</x:v>
      </x:c>
      <x:c r="C15861" t="str">
        <x:v>admin.han140.yanzhou</x:v>
      </x:c>
      <x:c r="D15861" t="str">
        <x:v>admin.han140.yanzhou.jibei</x:v>
      </x:c>
      <x:c r="E15861" t="str">
        <x:v>TOOLS</x:v>
      </x:c>
      <x:c r="F15861" t="str">
        <x:v>piece</x:v>
      </x:c>
      <x:c r="G15861" t="n">
        <x:v>308</x:v>
      </x:c>
      <x:c r="H15861" t="n">
        <x:v>7398</x:v>
      </x:c>
      <x:c r="I15861" t="n">
        <x:v>4</x:v>
      </x:c>
      <x:c r="J15861" t="n">
        <x:v>-7094</x:v>
      </x:c>
      <x:c r="K15861" t="str">
        <x:v>MAJOR_DEFICIT</x:v>
      </x:c>
      <x:c r="L15861" t="n">
        <x:v>6766</x:v>
      </x:c>
      <x:c r="M15861" t="str">
        <x:v>MODELED</x:v>
      </x:c>
    </x:row>
    <x:row r="15862">
      <x:c r="A15862" t="str">
        <x:v>admin.han140.yanzhou.jibei.chiping</x:v>
      </x:c>
      <x:c r="B15862" t="str">
        <x:v>茌平</x:v>
      </x:c>
      <x:c r="C15862" t="str">
        <x:v>admin.han140.yanzhou</x:v>
      </x:c>
      <x:c r="D15862" t="str">
        <x:v>admin.han140.yanzhou.jibei</x:v>
      </x:c>
      <x:c r="E15862" t="str">
        <x:v>WEAPONS</x:v>
      </x:c>
      <x:c r="F15862" t="str">
        <x:v>piece</x:v>
      </x:c>
      <x:c r="G15862" t="n">
        <x:v>38</x:v>
      </x:c>
      <x:c r="H15862" t="n">
        <x:v>25</x:v>
      </x:c>
      <x:c r="I15862" t="n">
        <x:v>0</x:v>
      </x:c>
      <x:c r="J15862" t="n">
        <x:v>12</x:v>
      </x:c>
      <x:c r="K15862" t="str">
        <x:v>MAJOR_SURPLUS</x:v>
      </x:c>
      <x:c r="L15862" t="n">
        <x:v>0</x:v>
      </x:c>
      <x:c r="M15862" t="str">
        <x:v>MODELED</x:v>
      </x:c>
    </x:row>
    <x:row r="15863">
      <x:c r="A15863" t="str">
        <x:v>admin.han140.yanzhou.jibei.chiping</x:v>
      </x:c>
      <x:c r="B15863" t="str">
        <x:v>茌平</x:v>
      </x:c>
      <x:c r="C15863" t="str">
        <x:v>admin.han140.yanzhou</x:v>
      </x:c>
      <x:c r="D15863" t="str">
        <x:v>admin.han140.yanzhou.jibei</x:v>
      </x:c>
      <x:c r="E15863" t="str">
        <x:v>BUILDING_MATERIAL</x:v>
      </x:c>
      <x:c r="F15863" t="str">
        <x:v>kg</x:v>
      </x:c>
      <x:c r="G15863" t="n">
        <x:v>1929634</x:v>
      </x:c>
      <x:c r="H15863" t="n">
        <x:v>3904264</x:v>
      </x:c>
      <x:c r="I15863" t="n">
        <x:v>23156</x:v>
      </x:c>
      <x:c r="J15863" t="n">
        <x:v>-1997785</x:v>
      </x:c>
      <x:c r="K15863" t="str">
        <x:v>MAJOR_DEFICIT</x:v>
      </x:c>
      <x:c r="L15863" t="n">
        <x:v>1824608</x:v>
      </x:c>
      <x:c r="M15863" t="str">
        <x:v>MODELED</x:v>
      </x:c>
    </x:row>
    <x:row r="15864">
      <x:c r="A15864" t="str">
        <x:v>admin.han140.yanzhou.jibei.chiping</x:v>
      </x:c>
      <x:c r="B15864" t="str">
        <x:v>茌平</x:v>
      </x:c>
      <x:c r="C15864" t="str">
        <x:v>admin.han140.yanzhou</x:v>
      </x:c>
      <x:c r="D15864" t="str">
        <x:v>admin.han140.yanzhou.jibei</x:v>
      </x:c>
      <x:c r="E15864" t="str">
        <x:v>POTTERY</x:v>
      </x:c>
      <x:c r="F15864" t="str">
        <x:v>piece</x:v>
      </x:c>
      <x:c r="G15864" t="n">
        <x:v>1044</x:v>
      </x:c>
      <x:c r="H15864" t="n">
        <x:v>17261</x:v>
      </x:c>
      <x:c r="I15864" t="n">
        <x:v>13</x:v>
      </x:c>
      <x:c r="J15864" t="n">
        <x:v>-16229</x:v>
      </x:c>
      <x:c r="K15864" t="str">
        <x:v>MAJOR_DEFICIT</x:v>
      </x:c>
      <x:c r="L15864" t="n">
        <x:v>15464</x:v>
      </x:c>
      <x:c r="M15864" t="str">
        <x:v>MODELED</x:v>
      </x:c>
    </x:row>
    <x:row r="15865">
      <x:c r="A15865" t="str">
        <x:v>admin.han140.yanzhou.jibei.chiping</x:v>
      </x:c>
      <x:c r="B15865" t="str">
        <x:v>茌平</x:v>
      </x:c>
      <x:c r="C15865" t="str">
        <x:v>admin.han140.yanzhou</x:v>
      </x:c>
      <x:c r="D15865" t="str">
        <x:v>admin.han140.yanzhou.jibei</x:v>
      </x:c>
      <x:c r="E15865" t="str">
        <x:v>MEDICINE</x:v>
      </x:c>
      <x:c r="F15865" t="str">
        <x:v>kg</x:v>
      </x:c>
      <x:c r="G15865" t="n">
        <x:v>68</x:v>
      </x:c>
      <x:c r="H15865" t="n">
        <x:v>13151</x:v>
      </x:c>
      <x:c r="I15865" t="n">
        <x:v>1</x:v>
      </x:c>
      <x:c r="J15865" t="n">
        <x:v>-13084</x:v>
      </x:c>
      <x:c r="K15865" t="str">
        <x:v>MAJOR_DEFICIT</x:v>
      </x:c>
      <x:c r="L15865" t="n">
        <x:v>12501</x:v>
      </x:c>
      <x:c r="M15865" t="str">
        <x:v>MODELED</x:v>
      </x:c>
    </x:row>
    <x:row r="15866">
      <x:c r="A15866" t="str">
        <x:v>admin.han140.yanzhou.jibei.chiping</x:v>
      </x:c>
      <x:c r="B15866" t="str">
        <x:v>茌平</x:v>
      </x:c>
      <x:c r="C15866" t="str">
        <x:v>admin.han140.yanzhou</x:v>
      </x:c>
      <x:c r="D15866" t="str">
        <x:v>admin.han140.yanzhou.jibei</x:v>
      </x:c>
      <x:c r="E15866" t="str">
        <x:v>TRANSPORT_EQUIPMENT</x:v>
      </x:c>
      <x:c r="F15866" t="str">
        <x:v>unit</x:v>
      </x:c>
      <x:c r="G15866" t="n">
        <x:v>23</x:v>
      </x:c>
      <x:c r="H15866" t="n">
        <x:v>103</x:v>
      </x:c>
      <x:c r="I15866" t="n">
        <x:v>0</x:v>
      </x:c>
      <x:c r="J15866" t="n">
        <x:v>-80</x:v>
      </x:c>
      <x:c r="K15866" t="str">
        <x:v>MAJOR_DEFICIT</x:v>
      </x:c>
      <x:c r="L15866" t="n">
        <x:v>75</x:v>
      </x:c>
      <x:c r="M15866" t="str">
        <x:v>MODELED</x:v>
      </x:c>
    </x:row>
    <x:row r="15867">
      <x:c r="A15867" t="str">
        <x:v>admin.han140.yanzhou.jibei.gang</x:v>
      </x:c>
      <x:c r="B15867" t="str">
        <x:v>刚</x:v>
      </x:c>
      <x:c r="C15867" t="str">
        <x:v>admin.han140.yanzhou</x:v>
      </x:c>
      <x:c r="D15867" t="str">
        <x:v>admin.han140.yanzhou.jibei</x:v>
      </x:c>
      <x:c r="E15867" t="str">
        <x:v>GRAIN</x:v>
      </x:c>
      <x:c r="F15867" t="str">
        <x:v>kg</x:v>
      </x:c>
      <x:c r="G15867" t="n">
        <x:v>3943916</x:v>
      </x:c>
      <x:c r="H15867" t="n">
        <x:v>6421650</x:v>
      </x:c>
      <x:c r="I15867" t="n">
        <x:v>236635</x:v>
      </x:c>
      <x:c r="J15867" t="n">
        <x:v>-2714369</x:v>
      </x:c>
      <x:c r="K15867" t="str">
        <x:v>MAJOR_DEFICIT</x:v>
      </x:c>
      <x:c r="L15867" t="n">
        <x:v>2497765</x:v>
      </x:c>
      <x:c r="M15867" t="str">
        <x:v>MODELED</x:v>
      </x:c>
    </x:row>
    <x:row r="15868">
      <x:c r="A15868" t="str">
        <x:v>admin.han140.yanzhou.jibei.gang</x:v>
      </x:c>
      <x:c r="B15868" t="str">
        <x:v>刚</x:v>
      </x:c>
      <x:c r="C15868" t="str">
        <x:v>admin.han140.yanzhou</x:v>
      </x:c>
      <x:c r="D15868" t="str">
        <x:v>admin.han140.yanzhou.jibei</x:v>
      </x:c>
      <x:c r="E15868" t="str">
        <x:v>OTHER_FOOD</x:v>
      </x:c>
      <x:c r="F15868" t="str">
        <x:v>kg_food_equivalent</x:v>
      </x:c>
      <x:c r="G15868" t="n">
        <x:v>1884967</x:v>
      </x:c>
      <x:c r="H15868" t="n">
        <x:v>1809738</x:v>
      </x:c>
      <x:c r="I15868" t="n">
        <x:v>113098</x:v>
      </x:c>
      <x:c r="J15868" t="n">
        <x:v>-37869</x:v>
      </x:c>
      <x:c r="K15868" t="str">
        <x:v>BALANCED</x:v>
      </x:c>
      <x:c r="L15868" t="n">
        <x:v>0</x:v>
      </x:c>
      <x:c r="M15868" t="str">
        <x:v>MODELED</x:v>
      </x:c>
    </x:row>
    <x:row r="15869">
      <x:c r="A15869" t="str">
        <x:v>admin.han140.yanzhou.jibei.gang</x:v>
      </x:c>
      <x:c r="B15869" t="str">
        <x:v>刚</x:v>
      </x:c>
      <x:c r="C15869" t="str">
        <x:v>admin.han140.yanzhou</x:v>
      </x:c>
      <x:c r="D15869" t="str">
        <x:v>admin.han140.yanzhou.jibei</x:v>
      </x:c>
      <x:c r="E15869" t="str">
        <x:v>SALT</x:v>
      </x:c>
      <x:c r="F15869" t="str">
        <x:v>kg</x:v>
      </x:c>
      <x:c r="G15869" t="n">
        <x:v>0</x:v>
      </x:c>
      <x:c r="H15869" t="n">
        <x:v>84019</x:v>
      </x:c>
      <x:c r="I15869" t="n">
        <x:v>0</x:v>
      </x:c>
      <x:c r="J15869" t="n">
        <x:v>-84018</x:v>
      </x:c>
      <x:c r="K15869" t="str">
        <x:v>MAJOR_DEFICIT</x:v>
      </x:c>
      <x:c r="L15869" t="n">
        <x:v>80868</x:v>
      </x:c>
      <x:c r="M15869" t="str">
        <x:v>MODELED</x:v>
      </x:c>
    </x:row>
    <x:row r="15870">
      <x:c r="A15870" t="str">
        <x:v>admin.han140.yanzhou.jibei.gang</x:v>
      </x:c>
      <x:c r="B15870" t="str">
        <x:v>刚</x:v>
      </x:c>
      <x:c r="C15870" t="str">
        <x:v>admin.han140.yanzhou</x:v>
      </x:c>
      <x:c r="D15870" t="str">
        <x:v>admin.han140.yanzhou.jibei</x:v>
      </x:c>
      <x:c r="E15870" t="str">
        <x:v>FUEL</x:v>
      </x:c>
      <x:c r="F15870" t="str">
        <x:v>kg_charcoal_equivalent</x:v>
      </x:c>
      <x:c r="G15870" t="n">
        <x:v>4532452</x:v>
      </x:c>
      <x:c r="H15870" t="n">
        <x:v>15044968</x:v>
      </x:c>
      <x:c r="I15870" t="n">
        <x:v>113311</x:v>
      </x:c>
      <x:c r="J15870" t="n">
        <x:v>-10625827</x:v>
      </x:c>
      <x:c r="K15870" t="str">
        <x:v>MAJOR_DEFICIT</x:v>
      </x:c>
      <x:c r="L15870" t="n">
        <x:v>10241847</x:v>
      </x:c>
      <x:c r="M15870" t="str">
        <x:v>MODELED</x:v>
      </x:c>
    </x:row>
    <x:row r="15871">
      <x:c r="A15871" t="str">
        <x:v>admin.han140.yanzhou.jibei.gang</x:v>
      </x:c>
      <x:c r="B15871" t="str">
        <x:v>刚</x:v>
      </x:c>
      <x:c r="C15871" t="str">
        <x:v>admin.han140.yanzhou</x:v>
      </x:c>
      <x:c r="D15871" t="str">
        <x:v>admin.han140.yanzhou.jibei</x:v>
      </x:c>
      <x:c r="E15871" t="str">
        <x:v>TIMBER</x:v>
      </x:c>
      <x:c r="F15871" t="str">
        <x:v>kg</x:v>
      </x:c>
      <x:c r="G15871" t="n">
        <x:v>1150383</x:v>
      </x:c>
      <x:c r="H15871" t="n">
        <x:v>1853449</x:v>
      </x:c>
      <x:c r="I15871" t="n">
        <x:v>28760</x:v>
      </x:c>
      <x:c r="J15871" t="n">
        <x:v>-731825</x:v>
      </x:c>
      <x:c r="K15871" t="str">
        <x:v>MAJOR_DEFICIT</x:v>
      </x:c>
      <x:c r="L15871" t="n">
        <x:v>680629</x:v>
      </x:c>
      <x:c r="M15871" t="str">
        <x:v>MODELED</x:v>
      </x:c>
    </x:row>
    <x:row r="15872">
      <x:c r="A15872" t="str">
        <x:v>admin.han140.yanzhou.jibei.gang</x:v>
      </x:c>
      <x:c r="B15872" t="str">
        <x:v>刚</x:v>
      </x:c>
      <x:c r="C15872" t="str">
        <x:v>admin.han140.yanzhou</x:v>
      </x:c>
      <x:c r="D15872" t="str">
        <x:v>admin.han140.yanzhou.jibei</x:v>
      </x:c>
      <x:c r="E15872" t="str">
        <x:v>HORSE</x:v>
      </x:c>
      <x:c r="F15872" t="str">
        <x:v>head</x:v>
      </x:c>
      <x:c r="G15872" t="n">
        <x:v>12</x:v>
      </x:c>
      <x:c r="H15872" t="n">
        <x:v>175</x:v>
      </x:c>
      <x:c r="I15872" t="n">
        <x:v>0</x:v>
      </x:c>
      <x:c r="J15872" t="n">
        <x:v>-163</x:v>
      </x:c>
      <x:c r="K15872" t="str">
        <x:v>MAJOR_DEFICIT</x:v>
      </x:c>
      <x:c r="L15872" t="n">
        <x:v>157</x:v>
      </x:c>
      <x:c r="M15872" t="str">
        <x:v>MODELED</x:v>
      </x:c>
    </x:row>
    <x:row r="15873">
      <x:c r="A15873" t="str">
        <x:v>admin.han140.yanzhou.jibei.gang</x:v>
      </x:c>
      <x:c r="B15873" t="str">
        <x:v>刚</x:v>
      </x:c>
      <x:c r="C15873" t="str">
        <x:v>admin.han140.yanzhou</x:v>
      </x:c>
      <x:c r="D15873" t="str">
        <x:v>admin.han140.yanzhou.jibei</x:v>
      </x:c>
      <x:c r="E15873" t="str">
        <x:v>LIVESTOCK</x:v>
      </x:c>
      <x:c r="F15873" t="str">
        <x:v>head</x:v>
      </x:c>
      <x:c r="G15873" t="n">
        <x:v>826</x:v>
      </x:c>
      <x:c r="H15873" t="n">
        <x:v>1707</x:v>
      </x:c>
      <x:c r="I15873" t="n">
        <x:v>10</x:v>
      </x:c>
      <x:c r="J15873" t="n">
        <x:v>-891</x:v>
      </x:c>
      <x:c r="K15873" t="str">
        <x:v>MAJOR_DEFICIT</x:v>
      </x:c>
      <x:c r="L15873" t="n">
        <x:v>827</x:v>
      </x:c>
      <x:c r="M15873" t="str">
        <x:v>MODELED</x:v>
      </x:c>
    </x:row>
    <x:row r="15874">
      <x:c r="A15874" t="str">
        <x:v>admin.han140.yanzhou.jibei.gang</x:v>
      </x:c>
      <x:c r="B15874" t="str">
        <x:v>刚</x:v>
      </x:c>
      <x:c r="C15874" t="str">
        <x:v>admin.han140.yanzhou</x:v>
      </x:c>
      <x:c r="D15874" t="str">
        <x:v>admin.han140.yanzhou.jibei</x:v>
      </x:c>
      <x:c r="E15874" t="str">
        <x:v>LEATHER</x:v>
      </x:c>
      <x:c r="F15874" t="str">
        <x:v>kg</x:v>
      </x:c>
      <x:c r="G15874" t="n">
        <x:v>1735</x:v>
      </x:c>
      <x:c r="H15874" t="n">
        <x:v>46335</x:v>
      </x:c>
      <x:c r="I15874" t="n">
        <x:v>21</x:v>
      </x:c>
      <x:c r="J15874" t="n">
        <x:v>-44622</x:v>
      </x:c>
      <x:c r="K15874" t="str">
        <x:v>MAJOR_DEFICIT</x:v>
      </x:c>
      <x:c r="L15874" t="n">
        <x:v>43341</x:v>
      </x:c>
      <x:c r="M15874" t="str">
        <x:v>MODELED</x:v>
      </x:c>
    </x:row>
    <x:row r="15875">
      <x:c r="A15875" t="str">
        <x:v>admin.han140.yanzhou.jibei.gang</x:v>
      </x:c>
      <x:c r="B15875" t="str">
        <x:v>刚</x:v>
      </x:c>
      <x:c r="C15875" t="str">
        <x:v>admin.han140.yanzhou</x:v>
      </x:c>
      <x:c r="D15875" t="str">
        <x:v>admin.han140.yanzhou.jibei</x:v>
      </x:c>
      <x:c r="E15875" t="str">
        <x:v>FIBER</x:v>
      </x:c>
      <x:c r="F15875" t="str">
        <x:v>kg</x:v>
      </x:c>
      <x:c r="G15875" t="n">
        <x:v>128568</x:v>
      </x:c>
      <x:c r="H15875" t="n">
        <x:v>85544</x:v>
      </x:c>
      <x:c r="I15875" t="n">
        <x:v>1543</x:v>
      </x:c>
      <x:c r="J15875" t="n">
        <x:v>41482</x:v>
      </x:c>
      <x:c r="K15875" t="str">
        <x:v>MAJOR_SURPLUS</x:v>
      </x:c>
      <x:c r="L15875" t="n">
        <x:v>0</x:v>
      </x:c>
      <x:c r="M15875" t="str">
        <x:v>MODELED</x:v>
      </x:c>
    </x:row>
    <x:row r="15876">
      <x:c r="A15876" t="str">
        <x:v>admin.han140.yanzhou.jibei.gang</x:v>
      </x:c>
      <x:c r="B15876" t="str">
        <x:v>刚</x:v>
      </x:c>
      <x:c r="C15876" t="str">
        <x:v>admin.han140.yanzhou</x:v>
      </x:c>
      <x:c r="D15876" t="str">
        <x:v>admin.han140.yanzhou.jibei</x:v>
      </x:c>
      <x:c r="E15876" t="str">
        <x:v>RAW_SILK</x:v>
      </x:c>
      <x:c r="F15876" t="str">
        <x:v>kg</x:v>
      </x:c>
      <x:c r="G15876" t="n">
        <x:v>1048</x:v>
      </x:c>
      <x:c r="H15876" t="n">
        <x:v>1181</x:v>
      </x:c>
      <x:c r="I15876" t="n">
        <x:v>13</x:v>
      </x:c>
      <x:c r="J15876" t="n">
        <x:v>-146</x:v>
      </x:c>
      <x:c r="K15876" t="str">
        <x:v>DEFICIT</x:v>
      </x:c>
      <x:c r="L15876" t="n">
        <x:v>102</x:v>
      </x:c>
      <x:c r="M15876" t="str">
        <x:v>MODELED</x:v>
      </x:c>
    </x:row>
    <x:row r="15877">
      <x:c r="A15877" t="str">
        <x:v>admin.han140.yanzhou.jibei.gang</x:v>
      </x:c>
      <x:c r="B15877" t="str">
        <x:v>刚</x:v>
      </x:c>
      <x:c r="C15877" t="str">
        <x:v>admin.han140.yanzhou</x:v>
      </x:c>
      <x:c r="D15877" t="str">
        <x:v>admin.han140.yanzhou.jibei</x:v>
      </x:c>
      <x:c r="E15877" t="str">
        <x:v>TEXTILE</x:v>
      </x:c>
      <x:c r="F15877" t="str">
        <x:v>bolt</x:v>
      </x:c>
      <x:c r="G15877" t="n">
        <x:v>1615</x:v>
      </x:c>
      <x:c r="H15877" t="n">
        <x:v>21016</x:v>
      </x:c>
      <x:c r="I15877" t="n">
        <x:v>19</x:v>
      </x:c>
      <x:c r="J15877" t="n">
        <x:v>-19421</x:v>
      </x:c>
      <x:c r="K15877" t="str">
        <x:v>MAJOR_DEFICIT</x:v>
      </x:c>
      <x:c r="L15877" t="n">
        <x:v>18711</x:v>
      </x:c>
      <x:c r="M15877" t="str">
        <x:v>MODELED</x:v>
      </x:c>
    </x:row>
    <x:row r="15878">
      <x:c r="A15878" t="str">
        <x:v>admin.han140.yanzhou.jibei.gang</x:v>
      </x:c>
      <x:c r="B15878" t="str">
        <x:v>刚</x:v>
      </x:c>
      <x:c r="C15878" t="str">
        <x:v>admin.han140.yanzhou</x:v>
      </x:c>
      <x:c r="D15878" t="str">
        <x:v>admin.han140.yanzhou.jibei</x:v>
      </x:c>
      <x:c r="E15878" t="str">
        <x:v>IRON_ORE</x:v>
      </x:c>
      <x:c r="F15878" t="str">
        <x:v>kg</x:v>
      </x:c>
      <x:c r="G15878" t="n">
        <x:v>0</x:v>
      </x:c>
      <x:c r="H15878" t="n">
        <x:v>212</x:v>
      </x:c>
      <x:c r="I15878" t="n">
        <x:v>0</x:v>
      </x:c>
      <x:c r="J15878" t="n">
        <x:v>-212</x:v>
      </x:c>
      <x:c r="K15878" t="str">
        <x:v>MAJOR_DEFICIT</x:v>
      </x:c>
      <x:c r="L15878" t="n">
        <x:v>198</x:v>
      </x:c>
      <x:c r="M15878" t="str">
        <x:v>MODELED</x:v>
      </x:c>
    </x:row>
    <x:row r="15879">
      <x:c r="A15879" t="str">
        <x:v>admin.han140.yanzhou.jibei.gang</x:v>
      </x:c>
      <x:c r="B15879" t="str">
        <x:v>刚</x:v>
      </x:c>
      <x:c r="C15879" t="str">
        <x:v>admin.han140.yanzhou</x:v>
      </x:c>
      <x:c r="D15879" t="str">
        <x:v>admin.han140.yanzhou.jibei</x:v>
      </x:c>
      <x:c r="E15879" t="str">
        <x:v>METAL</x:v>
      </x:c>
      <x:c r="F15879" t="str">
        <x:v>kg</x:v>
      </x:c>
      <x:c r="G15879" t="n">
        <x:v>203</x:v>
      </x:c>
      <x:c r="H15879" t="n">
        <x:v>196655</x:v>
      </x:c>
      <x:c r="I15879" t="n">
        <x:v>2</x:v>
      </x:c>
      <x:c r="J15879" t="n">
        <x:v>-196455</x:v>
      </x:c>
      <x:c r="K15879" t="str">
        <x:v>MAJOR_DEFICIT</x:v>
      </x:c>
      <x:c r="L15879" t="n">
        <x:v>191022</x:v>
      </x:c>
      <x:c r="M15879" t="str">
        <x:v>MODELED</x:v>
      </x:c>
    </x:row>
    <x:row r="15880">
      <x:c r="A15880" t="str">
        <x:v>admin.han140.yanzhou.jibei.gang</x:v>
      </x:c>
      <x:c r="B15880" t="str">
        <x:v>刚</x:v>
      </x:c>
      <x:c r="C15880" t="str">
        <x:v>admin.han140.yanzhou</x:v>
      </x:c>
      <x:c r="D15880" t="str">
        <x:v>admin.han140.yanzhou.jibei</x:v>
      </x:c>
      <x:c r="E15880" t="str">
        <x:v>TOOLS</x:v>
      </x:c>
      <x:c r="F15880" t="str">
        <x:v>piece</x:v>
      </x:c>
      <x:c r="G15880" t="n">
        <x:v>216</x:v>
      </x:c>
      <x:c r="H15880" t="n">
        <x:v>4726</x:v>
      </x:c>
      <x:c r="I15880" t="n">
        <x:v>3</x:v>
      </x:c>
      <x:c r="J15880" t="n">
        <x:v>-4513</x:v>
      </x:c>
      <x:c r="K15880" t="str">
        <x:v>MAJOR_DEFICIT</x:v>
      </x:c>
      <x:c r="L15880" t="n">
        <x:v>4336</x:v>
      </x:c>
      <x:c r="M15880" t="str">
        <x:v>MODELED</x:v>
      </x:c>
    </x:row>
    <x:row r="15881">
      <x:c r="A15881" t="str">
        <x:v>admin.han140.yanzhou.jibei.gang</x:v>
      </x:c>
      <x:c r="B15881" t="str">
        <x:v>刚</x:v>
      </x:c>
      <x:c r="C15881" t="str">
        <x:v>admin.han140.yanzhou</x:v>
      </x:c>
      <x:c r="D15881" t="str">
        <x:v>admin.han140.yanzhou.jibei</x:v>
      </x:c>
      <x:c r="E15881" t="str">
        <x:v>WEAPONS</x:v>
      </x:c>
      <x:c r="F15881" t="str">
        <x:v>piece</x:v>
      </x:c>
      <x:c r="G15881" t="n">
        <x:v>20</x:v>
      </x:c>
      <x:c r="H15881" t="n">
        <x:v>16</x:v>
      </x:c>
      <x:c r="I15881" t="n">
        <x:v>0</x:v>
      </x:c>
      <x:c r="J15881" t="n">
        <x:v>4</x:v>
      </x:c>
      <x:c r="K15881" t="str">
        <x:v>SURPLUS</x:v>
      </x:c>
      <x:c r="L15881" t="n">
        <x:v>0</x:v>
      </x:c>
      <x:c r="M15881" t="str">
        <x:v>MODELED</x:v>
      </x:c>
    </x:row>
    <x:row r="15882">
      <x:c r="A15882" t="str">
        <x:v>admin.han140.yanzhou.jibei.gang</x:v>
      </x:c>
      <x:c r="B15882" t="str">
        <x:v>刚</x:v>
      </x:c>
      <x:c r="C15882" t="str">
        <x:v>admin.han140.yanzhou</x:v>
      </x:c>
      <x:c r="D15882" t="str">
        <x:v>admin.han140.yanzhou.jibei</x:v>
      </x:c>
      <x:c r="E15882" t="str">
        <x:v>BUILDING_MATERIAL</x:v>
      </x:c>
      <x:c r="F15882" t="str">
        <x:v>kg</x:v>
      </x:c>
      <x:c r="G15882" t="n">
        <x:v>1214832</x:v>
      </x:c>
      <x:c r="H15882" t="n">
        <x:v>2494293</x:v>
      </x:c>
      <x:c r="I15882" t="n">
        <x:v>14578</x:v>
      </x:c>
      <x:c r="J15882" t="n">
        <x:v>-1294039</x:v>
      </x:c>
      <x:c r="K15882" t="str">
        <x:v>MAJOR_DEFICIT</x:v>
      </x:c>
      <x:c r="L15882" t="n">
        <x:v>1200505</x:v>
      </x:c>
      <x:c r="M15882" t="str">
        <x:v>MODELED</x:v>
      </x:c>
    </x:row>
    <x:row r="15883">
      <x:c r="A15883" t="str">
        <x:v>admin.han140.yanzhou.jibei.gang</x:v>
      </x:c>
      <x:c r="B15883" t="str">
        <x:v>刚</x:v>
      </x:c>
      <x:c r="C15883" t="str">
        <x:v>admin.han140.yanzhou</x:v>
      </x:c>
      <x:c r="D15883" t="str">
        <x:v>admin.han140.yanzhou.jibei</x:v>
      </x:c>
      <x:c r="E15883" t="str">
        <x:v>POTTERY</x:v>
      </x:c>
      <x:c r="F15883" t="str">
        <x:v>piece</x:v>
      </x:c>
      <x:c r="G15883" t="n">
        <x:v>586</x:v>
      </x:c>
      <x:c r="H15883" t="n">
        <x:v>11027</x:v>
      </x:c>
      <x:c r="I15883" t="n">
        <x:v>7</x:v>
      </x:c>
      <x:c r="J15883" t="n">
        <x:v>-10449</x:v>
      </x:c>
      <x:c r="K15883" t="str">
        <x:v>MAJOR_DEFICIT</x:v>
      </x:c>
      <x:c r="L15883" t="n">
        <x:v>10034</x:v>
      </x:c>
      <x:c r="M15883" t="str">
        <x:v>MODELED</x:v>
      </x:c>
    </x:row>
    <x:row r="15884">
      <x:c r="A15884" t="str">
        <x:v>admin.han140.yanzhou.jibei.gang</x:v>
      </x:c>
      <x:c r="B15884" t="str">
        <x:v>刚</x:v>
      </x:c>
      <x:c r="C15884" t="str">
        <x:v>admin.han140.yanzhou</x:v>
      </x:c>
      <x:c r="D15884" t="str">
        <x:v>admin.han140.yanzhou.jibei</x:v>
      </x:c>
      <x:c r="E15884" t="str">
        <x:v>MEDICINE</x:v>
      </x:c>
      <x:c r="F15884" t="str">
        <x:v>kg</x:v>
      </x:c>
      <x:c r="G15884" t="n">
        <x:v>43</x:v>
      </x:c>
      <x:c r="H15884" t="n">
        <x:v>8402</x:v>
      </x:c>
      <x:c r="I15884" t="n">
        <x:v>1</x:v>
      </x:c>
      <x:c r="J15884" t="n">
        <x:v>-8359</x:v>
      </x:c>
      <x:c r="K15884" t="str">
        <x:v>MAJOR_DEFICIT</x:v>
      </x:c>
      <x:c r="L15884" t="n">
        <x:v>8045</x:v>
      </x:c>
      <x:c r="M15884" t="str">
        <x:v>MODELED</x:v>
      </x:c>
    </x:row>
    <x:row r="15885">
      <x:c r="A15885" t="str">
        <x:v>admin.han140.yanzhou.jibei.gang</x:v>
      </x:c>
      <x:c r="B15885" t="str">
        <x:v>刚</x:v>
      </x:c>
      <x:c r="C15885" t="str">
        <x:v>admin.han140.yanzhou</x:v>
      </x:c>
      <x:c r="D15885" t="str">
        <x:v>admin.han140.yanzhou.jibei</x:v>
      </x:c>
      <x:c r="E15885" t="str">
        <x:v>TRANSPORT_EQUIPMENT</x:v>
      </x:c>
      <x:c r="F15885" t="str">
        <x:v>unit</x:v>
      </x:c>
      <x:c r="G15885" t="n">
        <x:v>11</x:v>
      </x:c>
      <x:c r="H15885" t="n">
        <x:v>66</x:v>
      </x:c>
      <x:c r="I15885" t="n">
        <x:v>0</x:v>
      </x:c>
      <x:c r="J15885" t="n">
        <x:v>-54</x:v>
      </x:c>
      <x:c r="K15885" t="str">
        <x:v>MAJOR_DEFICIT</x:v>
      </x:c>
      <x:c r="L15885" t="n">
        <x:v>53</x:v>
      </x:c>
      <x:c r="M15885" t="str">
        <x:v>MODELED</x:v>
      </x:c>
    </x:row>
    <x:row r="15886">
      <x:c r="A15886" t="str">
        <x:v>admin.han140.yanzhou.jibei.lu</x:v>
      </x:c>
      <x:c r="B15886" t="str">
        <x:v>卢</x:v>
      </x:c>
      <x:c r="C15886" t="str">
        <x:v>admin.han140.yanzhou</x:v>
      </x:c>
      <x:c r="D15886" t="str">
        <x:v>admin.han140.yanzhou.jibei</x:v>
      </x:c>
      <x:c r="E15886" t="str">
        <x:v>GRAIN</x:v>
      </x:c>
      <x:c r="F15886" t="str">
        <x:v>kg</x:v>
      </x:c>
      <x:c r="G15886" t="n">
        <x:v>14303079</x:v>
      </x:c>
      <x:c r="H15886" t="n">
        <x:v>17386970</x:v>
      </x:c>
      <x:c r="I15886" t="n">
        <x:v>858185</x:v>
      </x:c>
      <x:c r="J15886" t="n">
        <x:v>-3942075</x:v>
      </x:c>
      <x:c r="K15886" t="str">
        <x:v>DEFICIT</x:v>
      </x:c>
      <x:c r="L15886" t="n">
        <x:v>3066773</x:v>
      </x:c>
      <x:c r="M15886" t="str">
        <x:v>MODELED</x:v>
      </x:c>
    </x:row>
    <x:row r="15887">
      <x:c r="A15887" t="str">
        <x:v>admin.han140.yanzhou.jibei.lu</x:v>
      </x:c>
      <x:c r="B15887" t="str">
        <x:v>卢</x:v>
      </x:c>
      <x:c r="C15887" t="str">
        <x:v>admin.han140.yanzhou</x:v>
      </x:c>
      <x:c r="D15887" t="str">
        <x:v>admin.han140.yanzhou.jibei</x:v>
      </x:c>
      <x:c r="E15887" t="str">
        <x:v>OTHER_FOOD</x:v>
      </x:c>
      <x:c r="F15887" t="str">
        <x:v>kg_food_equivalent</x:v>
      </x:c>
      <x:c r="G15887" t="n">
        <x:v>6002828</x:v>
      </x:c>
      <x:c r="H15887" t="n">
        <x:v>4899964</x:v>
      </x:c>
      <x:c r="I15887" t="n">
        <x:v>360170</x:v>
      </x:c>
      <x:c r="J15887" t="n">
        <x:v>742695</x:v>
      </x:c>
      <x:c r="K15887" t="str">
        <x:v>SURPLUS</x:v>
      </x:c>
      <x:c r="L15887" t="n">
        <x:v>0</x:v>
      </x:c>
      <x:c r="M15887" t="str">
        <x:v>MODELED</x:v>
      </x:c>
    </x:row>
    <x:row r="15888">
      <x:c r="A15888" t="str">
        <x:v>admin.han140.yanzhou.jibei.lu</x:v>
      </x:c>
      <x:c r="B15888" t="str">
        <x:v>卢</x:v>
      </x:c>
      <x:c r="C15888" t="str">
        <x:v>admin.han140.yanzhou</x:v>
      </x:c>
      <x:c r="D15888" t="str">
        <x:v>admin.han140.yanzhou.jibei</x:v>
      </x:c>
      <x:c r="E15888" t="str">
        <x:v>SALT</x:v>
      </x:c>
      <x:c r="F15888" t="str">
        <x:v>kg</x:v>
      </x:c>
      <x:c r="G15888" t="n">
        <x:v>0</x:v>
      </x:c>
      <x:c r="H15888" t="n">
        <x:v>228584</x:v>
      </x:c>
      <x:c r="I15888" t="n">
        <x:v>0</x:v>
      </x:c>
      <x:c r="J15888" t="n">
        <x:v>-228584</x:v>
      </x:c>
      <x:c r="K15888" t="str">
        <x:v>MAJOR_DEFICIT</x:v>
      </x:c>
      <x:c r="L15888" t="n">
        <x:v>215852</x:v>
      </x:c>
      <x:c r="M15888" t="str">
        <x:v>MODELED</x:v>
      </x:c>
    </x:row>
    <x:row r="15889">
      <x:c r="A15889" t="str">
        <x:v>admin.han140.yanzhou.jibei.lu</x:v>
      </x:c>
      <x:c r="B15889" t="str">
        <x:v>卢</x:v>
      </x:c>
      <x:c r="C15889" t="str">
        <x:v>admin.han140.yanzhou</x:v>
      </x:c>
      <x:c r="D15889" t="str">
        <x:v>admin.han140.yanzhou.jibei</x:v>
      </x:c>
      <x:c r="E15889" t="str">
        <x:v>FUEL</x:v>
      </x:c>
      <x:c r="F15889" t="str">
        <x:v>kg_charcoal_equivalent</x:v>
      </x:c>
      <x:c r="G15889" t="n">
        <x:v>21859390</x:v>
      </x:c>
      <x:c r="H15889" t="n">
        <x:v>40306158</x:v>
      </x:c>
      <x:c r="I15889" t="n">
        <x:v>546485</x:v>
      </x:c>
      <x:c r="J15889" t="n">
        <x:v>-18993252</x:v>
      </x:c>
      <x:c r="K15889" t="str">
        <x:v>MAJOR_DEFICIT</x:v>
      </x:c>
      <x:c r="L15889" t="n">
        <x:v>17441580</x:v>
      </x:c>
      <x:c r="M15889" t="str">
        <x:v>MODELED</x:v>
      </x:c>
    </x:row>
    <x:row r="15890">
      <x:c r="A15890" t="str">
        <x:v>admin.han140.yanzhou.jibei.lu</x:v>
      </x:c>
      <x:c r="B15890" t="str">
        <x:v>卢</x:v>
      </x:c>
      <x:c r="C15890" t="str">
        <x:v>admin.han140.yanzhou</x:v>
      </x:c>
      <x:c r="D15890" t="str">
        <x:v>admin.han140.yanzhou.jibei</x:v>
      </x:c>
      <x:c r="E15890" t="str">
        <x:v>TIMBER</x:v>
      </x:c>
      <x:c r="F15890" t="str">
        <x:v>kg</x:v>
      </x:c>
      <x:c r="G15890" t="n">
        <x:v>7464141</x:v>
      </x:c>
      <x:c r="H15890" t="n">
        <x:v>4978995</x:v>
      </x:c>
      <x:c r="I15890" t="n">
        <x:v>186604</x:v>
      </x:c>
      <x:c r="J15890" t="n">
        <x:v>2298542</x:v>
      </x:c>
      <x:c r="K15890" t="str">
        <x:v>MAJOR_SURPLUS</x:v>
      </x:c>
      <x:c r="L15890" t="n">
        <x:v>0</x:v>
      </x:c>
      <x:c r="M15890" t="str">
        <x:v>MODELED</x:v>
      </x:c>
    </x:row>
    <x:row r="15891">
      <x:c r="A15891" t="str">
        <x:v>admin.han140.yanzhou.jibei.lu</x:v>
      </x:c>
      <x:c r="B15891" t="str">
        <x:v>卢</x:v>
      </x:c>
      <x:c r="C15891" t="str">
        <x:v>admin.han140.yanzhou</x:v>
      </x:c>
      <x:c r="D15891" t="str">
        <x:v>admin.han140.yanzhou.jibei</x:v>
      </x:c>
      <x:c r="E15891" t="str">
        <x:v>HORSE</x:v>
      </x:c>
      <x:c r="F15891" t="str">
        <x:v>head</x:v>
      </x:c>
      <x:c r="G15891" t="n">
        <x:v>37</x:v>
      </x:c>
      <x:c r="H15891" t="n">
        <x:v>474</x:v>
      </x:c>
      <x:c r="I15891" t="n">
        <x:v>0</x:v>
      </x:c>
      <x:c r="J15891" t="n">
        <x:v>-438</x:v>
      </x:c>
      <x:c r="K15891" t="str">
        <x:v>MAJOR_DEFICIT</x:v>
      </x:c>
      <x:c r="L15891" t="n">
        <x:v>413</x:v>
      </x:c>
      <x:c r="M15891" t="str">
        <x:v>MODELED</x:v>
      </x:c>
    </x:row>
    <x:row r="15892">
      <x:c r="A15892" t="str">
        <x:v>admin.han140.yanzhou.jibei.lu</x:v>
      </x:c>
      <x:c r="B15892" t="str">
        <x:v>卢</x:v>
      </x:c>
      <x:c r="C15892" t="str">
        <x:v>admin.han140.yanzhou</x:v>
      </x:c>
      <x:c r="D15892" t="str">
        <x:v>admin.han140.yanzhou.jibei</x:v>
      </x:c>
      <x:c r="E15892" t="str">
        <x:v>LIVESTOCK</x:v>
      </x:c>
      <x:c r="F15892" t="str">
        <x:v>head</x:v>
      </x:c>
      <x:c r="G15892" t="n">
        <x:v>2604</x:v>
      </x:c>
      <x:c r="H15892" t="n">
        <x:v>4643</x:v>
      </x:c>
      <x:c r="I15892" t="n">
        <x:v>31</x:v>
      </x:c>
      <x:c r="J15892" t="n">
        <x:v>-2070</x:v>
      </x:c>
      <x:c r="K15892" t="str">
        <x:v>MAJOR_DEFICIT</x:v>
      </x:c>
      <x:c r="L15892" t="n">
        <x:v>1811</x:v>
      </x:c>
      <x:c r="M15892" t="str">
        <x:v>MODELED</x:v>
      </x:c>
    </x:row>
    <x:row r="15893">
      <x:c r="A15893" t="str">
        <x:v>admin.han140.yanzhou.jibei.lu</x:v>
      </x:c>
      <x:c r="B15893" t="str">
        <x:v>卢</x:v>
      </x:c>
      <x:c r="C15893" t="str">
        <x:v>admin.han140.yanzhou</x:v>
      </x:c>
      <x:c r="D15893" t="str">
        <x:v>admin.han140.yanzhou.jibei</x:v>
      </x:c>
      <x:c r="E15893" t="str">
        <x:v>LEATHER</x:v>
      </x:c>
      <x:c r="F15893" t="str">
        <x:v>kg</x:v>
      </x:c>
      <x:c r="G15893" t="n">
        <x:v>5468</x:v>
      </x:c>
      <x:c r="H15893" t="n">
        <x:v>124475</x:v>
      </x:c>
      <x:c r="I15893" t="n">
        <x:v>66</x:v>
      </x:c>
      <x:c r="J15893" t="n">
        <x:v>-119072</x:v>
      </x:c>
      <x:c r="K15893" t="str">
        <x:v>MAJOR_DEFICIT</x:v>
      </x:c>
      <x:c r="L15893" t="n">
        <x:v>113901</x:v>
      </x:c>
      <x:c r="M15893" t="str">
        <x:v>MODELED</x:v>
      </x:c>
    </x:row>
    <x:row r="15894">
      <x:c r="A15894" t="str">
        <x:v>admin.han140.yanzhou.jibei.lu</x:v>
      </x:c>
      <x:c r="B15894" t="str">
        <x:v>卢</x:v>
      </x:c>
      <x:c r="C15894" t="str">
        <x:v>admin.han140.yanzhou</x:v>
      </x:c>
      <x:c r="D15894" t="str">
        <x:v>admin.han140.yanzhou.jibei</x:v>
      </x:c>
      <x:c r="E15894" t="str">
        <x:v>FIBER</x:v>
      </x:c>
      <x:c r="F15894" t="str">
        <x:v>kg</x:v>
      </x:c>
      <x:c r="G15894" t="n">
        <x:v>339568</x:v>
      </x:c>
      <x:c r="H15894" t="n">
        <x:v>229800</x:v>
      </x:c>
      <x:c r="I15894" t="n">
        <x:v>4075</x:v>
      </x:c>
      <x:c r="J15894" t="n">
        <x:v>105694</x:v>
      </x:c>
      <x:c r="K15894" t="str">
        <x:v>MAJOR_SURPLUS</x:v>
      </x:c>
      <x:c r="L15894" t="n">
        <x:v>0</x:v>
      </x:c>
      <x:c r="M15894" t="str">
        <x:v>MODELED</x:v>
      </x:c>
    </x:row>
    <x:row r="15895">
      <x:c r="A15895" t="str">
        <x:v>admin.han140.yanzhou.jibei.lu</x:v>
      </x:c>
      <x:c r="B15895" t="str">
        <x:v>卢</x:v>
      </x:c>
      <x:c r="C15895" t="str">
        <x:v>admin.han140.yanzhou</x:v>
      </x:c>
      <x:c r="D15895" t="str">
        <x:v>admin.han140.yanzhou.jibei</x:v>
      </x:c>
      <x:c r="E15895" t="str">
        <x:v>RAW_SILK</x:v>
      </x:c>
      <x:c r="F15895" t="str">
        <x:v>kg</x:v>
      </x:c>
      <x:c r="G15895" t="n">
        <x:v>2931</x:v>
      </x:c>
      <x:c r="H15895" t="n">
        <x:v>3214</x:v>
      </x:c>
      <x:c r="I15895" t="n">
        <x:v>35</x:v>
      </x:c>
      <x:c r="J15895" t="n">
        <x:v>-319</x:v>
      </x:c>
      <x:c r="K15895" t="str">
        <x:v>DEFICIT</x:v>
      </x:c>
      <x:c r="L15895" t="n">
        <x:v>139</x:v>
      </x:c>
      <x:c r="M15895" t="str">
        <x:v>MODELED</x:v>
      </x:c>
    </x:row>
    <x:row r="15896">
      <x:c r="A15896" t="str">
        <x:v>admin.han140.yanzhou.jibei.lu</x:v>
      </x:c>
      <x:c r="B15896" t="str">
        <x:v>卢</x:v>
      </x:c>
      <x:c r="C15896" t="str">
        <x:v>admin.han140.yanzhou</x:v>
      </x:c>
      <x:c r="D15896" t="str">
        <x:v>admin.han140.yanzhou.jibei</x:v>
      </x:c>
      <x:c r="E15896" t="str">
        <x:v>TEXTILE</x:v>
      </x:c>
      <x:c r="F15896" t="str">
        <x:v>bolt</x:v>
      </x:c>
      <x:c r="G15896" t="n">
        <x:v>4199</x:v>
      </x:c>
      <x:c r="H15896" t="n">
        <x:v>56902</x:v>
      </x:c>
      <x:c r="I15896" t="n">
        <x:v>50</x:v>
      </x:c>
      <x:c r="J15896" t="n">
        <x:v>-52754</x:v>
      </x:c>
      <x:c r="K15896" t="str">
        <x:v>MAJOR_DEFICIT</x:v>
      </x:c>
      <x:c r="L15896" t="n">
        <x:v>49888</x:v>
      </x:c>
      <x:c r="M15896" t="str">
        <x:v>MODELED</x:v>
      </x:c>
    </x:row>
    <x:row r="15897">
      <x:c r="A15897" t="str">
        <x:v>admin.han140.yanzhou.jibei.lu</x:v>
      </x:c>
      <x:c r="B15897" t="str">
        <x:v>卢</x:v>
      </x:c>
      <x:c r="C15897" t="str">
        <x:v>admin.han140.yanzhou</x:v>
      </x:c>
      <x:c r="D15897" t="str">
        <x:v>admin.han140.yanzhou.jibei</x:v>
      </x:c>
      <x:c r="E15897" t="str">
        <x:v>IRON_ORE</x:v>
      </x:c>
      <x:c r="F15897" t="str">
        <x:v>kg</x:v>
      </x:c>
      <x:c r="G15897" t="n">
        <x:v>0</x:v>
      </x:c>
      <x:c r="H15897" t="n">
        <x:v>635</x:v>
      </x:c>
      <x:c r="I15897" t="n">
        <x:v>0</x:v>
      </x:c>
      <x:c r="J15897" t="n">
        <x:v>-636</x:v>
      </x:c>
      <x:c r="K15897" t="str">
        <x:v>MAJOR_DEFICIT</x:v>
      </x:c>
      <x:c r="L15897" t="n">
        <x:v>573</x:v>
      </x:c>
      <x:c r="M15897" t="str">
        <x:v>MODELED</x:v>
      </x:c>
    </x:row>
    <x:row r="15898">
      <x:c r="A15898" t="str">
        <x:v>admin.han140.yanzhou.jibei.lu</x:v>
      </x:c>
      <x:c r="B15898" t="str">
        <x:v>卢</x:v>
      </x:c>
      <x:c r="C15898" t="str">
        <x:v>admin.han140.yanzhou</x:v>
      </x:c>
      <x:c r="D15898" t="str">
        <x:v>admin.han140.yanzhou.jibei</x:v>
      </x:c>
      <x:c r="E15898" t="str">
        <x:v>METAL</x:v>
      </x:c>
      <x:c r="F15898" t="str">
        <x:v>kg</x:v>
      </x:c>
      <x:c r="G15898" t="n">
        <x:v>556</x:v>
      </x:c>
      <x:c r="H15898" t="n">
        <x:v>528090</x:v>
      </x:c>
      <x:c r="I15898" t="n">
        <x:v>7</x:v>
      </x:c>
      <x:c r="J15898" t="n">
        <x:v>-527541</x:v>
      </x:c>
      <x:c r="K15898" t="str">
        <x:v>MAJOR_DEFICIT</x:v>
      </x:c>
      <x:c r="L15898" t="n">
        <x:v>505597</x:v>
      </x:c>
      <x:c r="M15898" t="str">
        <x:v>MODELED</x:v>
      </x:c>
    </x:row>
    <x:row r="15899">
      <x:c r="A15899" t="str">
        <x:v>admin.han140.yanzhou.jibei.lu</x:v>
      </x:c>
      <x:c r="B15899" t="str">
        <x:v>卢</x:v>
      </x:c>
      <x:c r="C15899" t="str">
        <x:v>admin.han140.yanzhou</x:v>
      </x:c>
      <x:c r="D15899" t="str">
        <x:v>admin.han140.yanzhou.jibei</x:v>
      </x:c>
      <x:c r="E15899" t="str">
        <x:v>TOOLS</x:v>
      </x:c>
      <x:c r="F15899" t="str">
        <x:v>piece</x:v>
      </x:c>
      <x:c r="G15899" t="n">
        <x:v>495</x:v>
      </x:c>
      <x:c r="H15899" t="n">
        <x:v>12858</x:v>
      </x:c>
      <x:c r="I15899" t="n">
        <x:v>6</x:v>
      </x:c>
      <x:c r="J15899" t="n">
        <x:v>-12369</x:v>
      </x:c>
      <x:c r="K15899" t="str">
        <x:v>MAJOR_DEFICIT</x:v>
      </x:c>
      <x:c r="L15899" t="n">
        <x:v>11653</x:v>
      </x:c>
      <x:c r="M15899" t="str">
        <x:v>MODELED</x:v>
      </x:c>
    </x:row>
    <x:row r="15900">
      <x:c r="A15900" t="str">
        <x:v>admin.han140.yanzhou.jibei.lu</x:v>
      </x:c>
      <x:c r="B15900" t="str">
        <x:v>卢</x:v>
      </x:c>
      <x:c r="C15900" t="str">
        <x:v>admin.han140.yanzhou</x:v>
      </x:c>
      <x:c r="D15900" t="str">
        <x:v>admin.han140.yanzhou.jibei</x:v>
      </x:c>
      <x:c r="E15900" t="str">
        <x:v>WEAPONS</x:v>
      </x:c>
      <x:c r="F15900" t="str">
        <x:v>piece</x:v>
      </x:c>
      <x:c r="G15900" t="n">
        <x:v>42</x:v>
      </x:c>
      <x:c r="H15900" t="n">
        <x:v>56</x:v>
      </x:c>
      <x:c r="I15900" t="n">
        <x:v>1</x:v>
      </x:c>
      <x:c r="J15900" t="n">
        <x:v>-15</x:v>
      </x:c>
      <x:c r="K15900" t="str">
        <x:v>DEFICIT</x:v>
      </x:c>
      <x:c r="L15900" t="n">
        <x:v>0</x:v>
      </x:c>
      <x:c r="M15900" t="str">
        <x:v>MODELED</x:v>
      </x:c>
    </x:row>
    <x:row r="15901">
      <x:c r="A15901" t="str">
        <x:v>admin.han140.yanzhou.jibei.lu</x:v>
      </x:c>
      <x:c r="B15901" t="str">
        <x:v>卢</x:v>
      </x:c>
      <x:c r="C15901" t="str">
        <x:v>admin.han140.yanzhou</x:v>
      </x:c>
      <x:c r="D15901" t="str">
        <x:v>admin.han140.yanzhou.jibei</x:v>
      </x:c>
      <x:c r="E15901" t="str">
        <x:v>BUILDING_MATERIAL</x:v>
      </x:c>
      <x:c r="F15901" t="str">
        <x:v>kg</x:v>
      </x:c>
      <x:c r="G15901" t="n">
        <x:v>3159756</x:v>
      </x:c>
      <x:c r="H15901" t="n">
        <x:v>6786086</x:v>
      </x:c>
      <x:c r="I15901" t="n">
        <x:v>37917</x:v>
      </x:c>
      <x:c r="J15901" t="n">
        <x:v>-3664247</x:v>
      </x:c>
      <x:c r="K15901" t="str">
        <x:v>MAJOR_DEFICIT</x:v>
      </x:c>
      <x:c r="L15901" t="n">
        <x:v>3286275</x:v>
      </x:c>
      <x:c r="M15901" t="str">
        <x:v>MODELED</x:v>
      </x:c>
    </x:row>
    <x:row r="15902">
      <x:c r="A15902" t="str">
        <x:v>admin.han140.yanzhou.jibei.lu</x:v>
      </x:c>
      <x:c r="B15902" t="str">
        <x:v>卢</x:v>
      </x:c>
      <x:c r="C15902" t="str">
        <x:v>admin.han140.yanzhou</x:v>
      </x:c>
      <x:c r="D15902" t="str">
        <x:v>admin.han140.yanzhou.jibei</x:v>
      </x:c>
      <x:c r="E15902" t="str">
        <x:v>POTTERY</x:v>
      </x:c>
      <x:c r="F15902" t="str">
        <x:v>piece</x:v>
      </x:c>
      <x:c r="G15902" t="n">
        <x:v>1783</x:v>
      </x:c>
      <x:c r="H15902" t="n">
        <x:v>30002</x:v>
      </x:c>
      <x:c r="I15902" t="n">
        <x:v>21</x:v>
      </x:c>
      <x:c r="J15902" t="n">
        <x:v>-28240</x:v>
      </x:c>
      <x:c r="K15902" t="str">
        <x:v>MAJOR_DEFICIT</x:v>
      </x:c>
      <x:c r="L15902" t="n">
        <x:v>26569</x:v>
      </x:c>
      <x:c r="M15902" t="str">
        <x:v>MODELED</x:v>
      </x:c>
    </x:row>
    <x:row r="15903">
      <x:c r="A15903" t="str">
        <x:v>admin.han140.yanzhou.jibei.lu</x:v>
      </x:c>
      <x:c r="B15903" t="str">
        <x:v>卢</x:v>
      </x:c>
      <x:c r="C15903" t="str">
        <x:v>admin.han140.yanzhou</x:v>
      </x:c>
      <x:c r="D15903" t="str">
        <x:v>admin.han140.yanzhou.jibei</x:v>
      </x:c>
      <x:c r="E15903" t="str">
        <x:v>MEDICINE</x:v>
      </x:c>
      <x:c r="F15903" t="str">
        <x:v>kg</x:v>
      </x:c>
      <x:c r="G15903" t="n">
        <x:v>110</x:v>
      </x:c>
      <x:c r="H15903" t="n">
        <x:v>22859</x:v>
      </x:c>
      <x:c r="I15903" t="n">
        <x:v>1</x:v>
      </x:c>
      <x:c r="J15903" t="n">
        <x:v>-22750</x:v>
      </x:c>
      <x:c r="K15903" t="str">
        <x:v>MAJOR_DEFICIT</x:v>
      </x:c>
      <x:c r="L15903" t="n">
        <x:v>21477</x:v>
      </x:c>
      <x:c r="M15903" t="str">
        <x:v>MODELED</x:v>
      </x:c>
    </x:row>
    <x:row r="15904">
      <x:c r="A15904" t="str">
        <x:v>admin.han140.yanzhou.jibei.lu</x:v>
      </x:c>
      <x:c r="B15904" t="str">
        <x:v>卢</x:v>
      </x:c>
      <x:c r="C15904" t="str">
        <x:v>admin.han140.yanzhou</x:v>
      </x:c>
      <x:c r="D15904" t="str">
        <x:v>admin.han140.yanzhou.jibei</x:v>
      </x:c>
      <x:c r="E15904" t="str">
        <x:v>TRANSPORT_EQUIPMENT</x:v>
      </x:c>
      <x:c r="F15904" t="str">
        <x:v>unit</x:v>
      </x:c>
      <x:c r="G15904" t="n">
        <x:v>34</x:v>
      </x:c>
      <x:c r="H15904" t="n">
        <x:v>178</x:v>
      </x:c>
      <x:c r="I15904" t="n">
        <x:v>0</x:v>
      </x:c>
      <x:c r="J15904" t="n">
        <x:v>-145</x:v>
      </x:c>
      <x:c r="K15904" t="str">
        <x:v>MAJOR_DEFICIT</x:v>
      </x:c>
      <x:c r="L15904" t="n">
        <x:v>134</x:v>
      </x:c>
      <x:c r="M15904" t="str">
        <x:v>MODELED</x:v>
      </x:c>
    </x:row>
    <x:row r="15905">
      <x:c r="A15905" t="str">
        <x:v>admin.han140.yanzhou.jibei.sheqiu</x:v>
      </x:c>
      <x:c r="B15905" t="str">
        <x:v>蛇丘</x:v>
      </x:c>
      <x:c r="C15905" t="str">
        <x:v>admin.han140.yanzhou</x:v>
      </x:c>
      <x:c r="D15905" t="str">
        <x:v>admin.han140.yanzhou.jibei</x:v>
      </x:c>
      <x:c r="E15905" t="str">
        <x:v>GRAIN</x:v>
      </x:c>
      <x:c r="F15905" t="str">
        <x:v>kg</x:v>
      </x:c>
      <x:c r="G15905" t="n">
        <x:v>9213104</x:v>
      </x:c>
      <x:c r="H15905" t="n">
        <x:v>10376298</x:v>
      </x:c>
      <x:c r="I15905" t="n">
        <x:v>552786</x:v>
      </x:c>
      <x:c r="J15905" t="n">
        <x:v>-1715980</x:v>
      </x:c>
      <x:c r="K15905" t="str">
        <x:v>DEFICIT</x:v>
      </x:c>
      <x:c r="L15905" t="n">
        <x:v>1324985</x:v>
      </x:c>
      <x:c r="M15905" t="str">
        <x:v>MODELED</x:v>
      </x:c>
    </x:row>
    <x:row r="15906">
      <x:c r="A15906" t="str">
        <x:v>admin.han140.yanzhou.jibei.sheqiu</x:v>
      </x:c>
      <x:c r="B15906" t="str">
        <x:v>蛇丘</x:v>
      </x:c>
      <x:c r="C15906" t="str">
        <x:v>admin.han140.yanzhou</x:v>
      </x:c>
      <x:c r="D15906" t="str">
        <x:v>admin.han140.yanzhou.jibei</x:v>
      </x:c>
      <x:c r="E15906" t="str">
        <x:v>OTHER_FOOD</x:v>
      </x:c>
      <x:c r="F15906" t="str">
        <x:v>kg_food_equivalent</x:v>
      </x:c>
      <x:c r="G15906" t="n">
        <x:v>3973334</x:v>
      </x:c>
      <x:c r="H15906" t="n">
        <x:v>2924229</x:v>
      </x:c>
      <x:c r="I15906" t="n">
        <x:v>238400</x:v>
      </x:c>
      <x:c r="J15906" t="n">
        <x:v>810705</x:v>
      </x:c>
      <x:c r="K15906" t="str">
        <x:v>SURPLUS</x:v>
      </x:c>
      <x:c r="L15906" t="n">
        <x:v>0</x:v>
      </x:c>
      <x:c r="M15906" t="str">
        <x:v>MODELED</x:v>
      </x:c>
    </x:row>
    <x:row r="15907">
      <x:c r="A15907" t="str">
        <x:v>admin.han140.yanzhou.jibei.sheqiu</x:v>
      </x:c>
      <x:c r="B15907" t="str">
        <x:v>蛇丘</x:v>
      </x:c>
      <x:c r="C15907" t="str">
        <x:v>admin.han140.yanzhou</x:v>
      </x:c>
      <x:c r="D15907" t="str">
        <x:v>admin.han140.yanzhou.jibei</x:v>
      </x:c>
      <x:c r="E15907" t="str">
        <x:v>SALT</x:v>
      </x:c>
      <x:c r="F15907" t="str">
        <x:v>kg</x:v>
      </x:c>
      <x:c r="G15907" t="n">
        <x:v>0</x:v>
      </x:c>
      <x:c r="H15907" t="n">
        <x:v>135759</x:v>
      </x:c>
      <x:c r="I15907" t="n">
        <x:v>0</x:v>
      </x:c>
      <x:c r="J15907" t="n">
        <x:v>-135759</x:v>
      </x:c>
      <x:c r="K15907" t="str">
        <x:v>MAJOR_DEFICIT</x:v>
      </x:c>
      <x:c r="L15907" t="n">
        <x:v>130072</x:v>
      </x:c>
      <x:c r="M15907" t="str">
        <x:v>MODELED</x:v>
      </x:c>
    </x:row>
    <x:row r="15908">
      <x:c r="A15908" t="str">
        <x:v>admin.han140.yanzhou.jibei.sheqiu</x:v>
      </x:c>
      <x:c r="B15908" t="str">
        <x:v>蛇丘</x:v>
      </x:c>
      <x:c r="C15908" t="str">
        <x:v>admin.han140.yanzhou</x:v>
      </x:c>
      <x:c r="D15908" t="str">
        <x:v>admin.han140.yanzhou.jibei</x:v>
      </x:c>
      <x:c r="E15908" t="str">
        <x:v>FUEL</x:v>
      </x:c>
      <x:c r="F15908" t="str">
        <x:v>kg_charcoal_equivalent</x:v>
      </x:c>
      <x:c r="G15908" t="n">
        <x:v>7911481</x:v>
      </x:c>
      <x:c r="H15908" t="n">
        <x:v>24310117</x:v>
      </x:c>
      <x:c r="I15908" t="n">
        <x:v>197787</x:v>
      </x:c>
      <x:c r="J15908" t="n">
        <x:v>-16596422</x:v>
      </x:c>
      <x:c r="K15908" t="str">
        <x:v>MAJOR_DEFICIT</x:v>
      </x:c>
      <x:c r="L15908" t="n">
        <x:v>15903295</x:v>
      </x:c>
      <x:c r="M15908" t="str">
        <x:v>MODELED</x:v>
      </x:c>
    </x:row>
    <x:row r="15909">
      <x:c r="A15909" t="str">
        <x:v>admin.han140.yanzhou.jibei.sheqiu</x:v>
      </x:c>
      <x:c r="B15909" t="str">
        <x:v>蛇丘</x:v>
      </x:c>
      <x:c r="C15909" t="str">
        <x:v>admin.han140.yanzhou</x:v>
      </x:c>
      <x:c r="D15909" t="str">
        <x:v>admin.han140.yanzhou.jibei</x:v>
      </x:c>
      <x:c r="E15909" t="str">
        <x:v>TIMBER</x:v>
      </x:c>
      <x:c r="F15909" t="str">
        <x:v>kg</x:v>
      </x:c>
      <x:c r="G15909" t="n">
        <x:v>2254224</x:v>
      </x:c>
      <x:c r="H15909" t="n">
        <x:v>2994859</x:v>
      </x:c>
      <x:c r="I15909" t="n">
        <x:v>56356</x:v>
      </x:c>
      <x:c r="J15909" t="n">
        <x:v>-796990</x:v>
      </x:c>
      <x:c r="K15909" t="str">
        <x:v>DEFICIT</x:v>
      </x:c>
      <x:c r="L15909" t="n">
        <x:v>704574</x:v>
      </x:c>
      <x:c r="M15909" t="str">
        <x:v>MODELED</x:v>
      </x:c>
    </x:row>
    <x:row r="15910">
      <x:c r="A15910" t="str">
        <x:v>admin.han140.yanzhou.jibei.sheqiu</x:v>
      </x:c>
      <x:c r="B15910" t="str">
        <x:v>蛇丘</x:v>
      </x:c>
      <x:c r="C15910" t="str">
        <x:v>admin.han140.yanzhou</x:v>
      </x:c>
      <x:c r="D15910" t="str">
        <x:v>admin.han140.yanzhou.jibei</x:v>
      </x:c>
      <x:c r="E15910" t="str">
        <x:v>HORSE</x:v>
      </x:c>
      <x:c r="F15910" t="str">
        <x:v>head</x:v>
      </x:c>
      <x:c r="G15910" t="n">
        <x:v>31</x:v>
      </x:c>
      <x:c r="H15910" t="n">
        <x:v>283</x:v>
      </x:c>
      <x:c r="I15910" t="n">
        <x:v>0</x:v>
      </x:c>
      <x:c r="J15910" t="n">
        <x:v>-252</x:v>
      </x:c>
      <x:c r="K15910" t="str">
        <x:v>MAJOR_DEFICIT</x:v>
      </x:c>
      <x:c r="L15910" t="n">
        <x:v>241</x:v>
      </x:c>
      <x:c r="M15910" t="str">
        <x:v>MODELED</x:v>
      </x:c>
    </x:row>
    <x:row r="15911">
      <x:c r="A15911" t="str">
        <x:v>admin.han140.yanzhou.jibei.sheqiu</x:v>
      </x:c>
      <x:c r="B15911" t="str">
        <x:v>蛇丘</x:v>
      </x:c>
      <x:c r="C15911" t="str">
        <x:v>admin.han140.yanzhou</x:v>
      </x:c>
      <x:c r="D15911" t="str">
        <x:v>admin.han140.yanzhou.jibei</x:v>
      </x:c>
      <x:c r="E15911" t="str">
        <x:v>LIVESTOCK</x:v>
      </x:c>
      <x:c r="F15911" t="str">
        <x:v>head</x:v>
      </x:c>
      <x:c r="G15911" t="n">
        <x:v>2177</x:v>
      </x:c>
      <x:c r="H15911" t="n">
        <x:v>2757</x:v>
      </x:c>
      <x:c r="I15911" t="n">
        <x:v>26</x:v>
      </x:c>
      <x:c r="J15911" t="n">
        <x:v>-607</x:v>
      </x:c>
      <x:c r="K15911" t="str">
        <x:v>DEFICIT</x:v>
      </x:c>
      <x:c r="L15911" t="n">
        <x:v>490</x:v>
      </x:c>
      <x:c r="M15911" t="str">
        <x:v>MODELED</x:v>
      </x:c>
    </x:row>
    <x:row r="15912">
      <x:c r="A15912" t="str">
        <x:v>admin.han140.yanzhou.jibei.sheqiu</x:v>
      </x:c>
      <x:c r="B15912" t="str">
        <x:v>蛇丘</x:v>
      </x:c>
      <x:c r="C15912" t="str">
        <x:v>admin.han140.yanzhou</x:v>
      </x:c>
      <x:c r="D15912" t="str">
        <x:v>admin.han140.yanzhou.jibei</x:v>
      </x:c>
      <x:c r="E15912" t="str">
        <x:v>LEATHER</x:v>
      </x:c>
      <x:c r="F15912" t="str">
        <x:v>kg</x:v>
      </x:c>
      <x:c r="G15912" t="n">
        <x:v>4572</x:v>
      </x:c>
      <x:c r="H15912" t="n">
        <x:v>74871</x:v>
      </x:c>
      <x:c r="I15912" t="n">
        <x:v>55</x:v>
      </x:c>
      <x:c r="J15912" t="n">
        <x:v>-70355</x:v>
      </x:c>
      <x:c r="K15912" t="str">
        <x:v>MAJOR_DEFICIT</x:v>
      </x:c>
      <x:c r="L15912" t="n">
        <x:v>68044</x:v>
      </x:c>
      <x:c r="M15912" t="str">
        <x:v>MODELED</x:v>
      </x:c>
    </x:row>
    <x:row r="15913">
      <x:c r="A15913" t="str">
        <x:v>admin.han140.yanzhou.jibei.sheqiu</x:v>
      </x:c>
      <x:c r="B15913" t="str">
        <x:v>蛇丘</x:v>
      </x:c>
      <x:c r="C15913" t="str">
        <x:v>admin.han140.yanzhou</x:v>
      </x:c>
      <x:c r="D15913" t="str">
        <x:v>admin.han140.yanzhou.jibei</x:v>
      </x:c>
      <x:c r="E15913" t="str">
        <x:v>FIBER</x:v>
      </x:c>
      <x:c r="F15913" t="str">
        <x:v>kg</x:v>
      </x:c>
      <x:c r="G15913" t="n">
        <x:v>234812</x:v>
      </x:c>
      <x:c r="H15913" t="n">
        <x:v>138224</x:v>
      </x:c>
      <x:c r="I15913" t="n">
        <x:v>2818</x:v>
      </x:c>
      <x:c r="J15913" t="n">
        <x:v>93770</x:v>
      </x:c>
      <x:c r="K15913" t="str">
        <x:v>MAJOR_SURPLUS</x:v>
      </x:c>
      <x:c r="L15913" t="n">
        <x:v>0</x:v>
      </x:c>
      <x:c r="M15913" t="str">
        <x:v>MODELED</x:v>
      </x:c>
    </x:row>
    <x:row r="15914">
      <x:c r="A15914" t="str">
        <x:v>admin.han140.yanzhou.jibei.sheqiu</x:v>
      </x:c>
      <x:c r="B15914" t="str">
        <x:v>蛇丘</x:v>
      </x:c>
      <x:c r="C15914" t="str">
        <x:v>admin.han140.yanzhou</x:v>
      </x:c>
      <x:c r="D15914" t="str">
        <x:v>admin.han140.yanzhou.jibei</x:v>
      </x:c>
      <x:c r="E15914" t="str">
        <x:v>RAW_SILK</x:v>
      </x:c>
      <x:c r="F15914" t="str">
        <x:v>kg</x:v>
      </x:c>
      <x:c r="G15914" t="n">
        <x:v>1774</x:v>
      </x:c>
      <x:c r="H15914" t="n">
        <x:v>1909</x:v>
      </x:c>
      <x:c r="I15914" t="n">
        <x:v>21</x:v>
      </x:c>
      <x:c r="J15914" t="n">
        <x:v>-157</x:v>
      </x:c>
      <x:c r="K15914" t="str">
        <x:v>DEFICIT</x:v>
      </x:c>
      <x:c r="L15914" t="n">
        <x:v>76</x:v>
      </x:c>
      <x:c r="M15914" t="str">
        <x:v>MODELED</x:v>
      </x:c>
    </x:row>
    <x:row r="15915">
      <x:c r="A15915" t="str">
        <x:v>admin.han140.yanzhou.jibei.sheqiu</x:v>
      </x:c>
      <x:c r="B15915" t="str">
        <x:v>蛇丘</x:v>
      </x:c>
      <x:c r="C15915" t="str">
        <x:v>admin.han140.yanzhou</x:v>
      </x:c>
      <x:c r="D15915" t="str">
        <x:v>admin.han140.yanzhou.jibei</x:v>
      </x:c>
      <x:c r="E15915" t="str">
        <x:v>TEXTILE</x:v>
      </x:c>
      <x:c r="F15915" t="str">
        <x:v>bolt</x:v>
      </x:c>
      <x:c r="G15915" t="n">
        <x:v>2145</x:v>
      </x:c>
      <x:c r="H15915" t="n">
        <x:v>33958</x:v>
      </x:c>
      <x:c r="I15915" t="n">
        <x:v>26</x:v>
      </x:c>
      <x:c r="J15915" t="n">
        <x:v>-31839</x:v>
      </x:c>
      <x:c r="K15915" t="str">
        <x:v>MAJOR_DEFICIT</x:v>
      </x:c>
      <x:c r="L15915" t="n">
        <x:v>30559</x:v>
      </x:c>
      <x:c r="M15915" t="str">
        <x:v>MODELED</x:v>
      </x:c>
    </x:row>
    <x:row r="15916">
      <x:c r="A15916" t="str">
        <x:v>admin.han140.yanzhou.jibei.sheqiu</x:v>
      </x:c>
      <x:c r="B15916" t="str">
        <x:v>蛇丘</x:v>
      </x:c>
      <x:c r="C15916" t="str">
        <x:v>admin.han140.yanzhou</x:v>
      </x:c>
      <x:c r="D15916" t="str">
        <x:v>admin.han140.yanzhou.jibei</x:v>
      </x:c>
      <x:c r="E15916" t="str">
        <x:v>IRON_ORE</x:v>
      </x:c>
      <x:c r="F15916" t="str">
        <x:v>kg</x:v>
      </x:c>
      <x:c r="G15916" t="n">
        <x:v>0</x:v>
      </x:c>
      <x:c r="H15916" t="n">
        <x:v>316</x:v>
      </x:c>
      <x:c r="I15916" t="n">
        <x:v>0</x:v>
      </x:c>
      <x:c r="J15916" t="n">
        <x:v>-316</x:v>
      </x:c>
      <x:c r="K15916" t="str">
        <x:v>MAJOR_DEFICIT</x:v>
      </x:c>
      <x:c r="L15916" t="n">
        <x:v>292</x:v>
      </x:c>
      <x:c r="M15916" t="str">
        <x:v>MODELED</x:v>
      </x:c>
    </x:row>
    <x:row r="15917">
      <x:c r="A15917" t="str">
        <x:v>admin.han140.yanzhou.jibei.sheqiu</x:v>
      </x:c>
      <x:c r="B15917" t="str">
        <x:v>蛇丘</x:v>
      </x:c>
      <x:c r="C15917" t="str">
        <x:v>admin.han140.yanzhou</x:v>
      </x:c>
      <x:c r="D15917" t="str">
        <x:v>admin.han140.yanzhou.jibei</x:v>
      </x:c>
      <x:c r="E15917" t="str">
        <x:v>METAL</x:v>
      </x:c>
      <x:c r="F15917" t="str">
        <x:v>kg</x:v>
      </x:c>
      <x:c r="G15917" t="n">
        <x:v>302</x:v>
      </x:c>
      <x:c r="H15917" t="n">
        <x:v>317591</x:v>
      </x:c>
      <x:c r="I15917" t="n">
        <x:v>4</x:v>
      </x:c>
      <x:c r="J15917" t="n">
        <x:v>-317292</x:v>
      </x:c>
      <x:c r="K15917" t="str">
        <x:v>MAJOR_DEFICIT</x:v>
      </x:c>
      <x:c r="L15917" t="n">
        <x:v>307493</x:v>
      </x:c>
      <x:c r="M15917" t="str">
        <x:v>MODELED</x:v>
      </x:c>
    </x:row>
    <x:row r="15918">
      <x:c r="A15918" t="str">
        <x:v>admin.han140.yanzhou.jibei.sheqiu</x:v>
      </x:c>
      <x:c r="B15918" t="str">
        <x:v>蛇丘</x:v>
      </x:c>
      <x:c r="C15918" t="str">
        <x:v>admin.han140.yanzhou</x:v>
      </x:c>
      <x:c r="D15918" t="str">
        <x:v>admin.han140.yanzhou.jibei</x:v>
      </x:c>
      <x:c r="E15918" t="str">
        <x:v>TOOLS</x:v>
      </x:c>
      <x:c r="F15918" t="str">
        <x:v>piece</x:v>
      </x:c>
      <x:c r="G15918" t="n">
        <x:v>289</x:v>
      </x:c>
      <x:c r="H15918" t="n">
        <x:v>7636</x:v>
      </x:c>
      <x:c r="I15918" t="n">
        <x:v>3</x:v>
      </x:c>
      <x:c r="J15918" t="n">
        <x:v>-7351</x:v>
      </x:c>
      <x:c r="K15918" t="str">
        <x:v>MAJOR_DEFICIT</x:v>
      </x:c>
      <x:c r="L15918" t="n">
        <x:v>7030</x:v>
      </x:c>
      <x:c r="M15918" t="str">
        <x:v>MODELED</x:v>
      </x:c>
    </x:row>
    <x:row r="15919">
      <x:c r="A15919" t="str">
        <x:v>admin.han140.yanzhou.jibei.sheqiu</x:v>
      </x:c>
      <x:c r="B15919" t="str">
        <x:v>蛇丘</x:v>
      </x:c>
      <x:c r="C15919" t="str">
        <x:v>admin.han140.yanzhou</x:v>
      </x:c>
      <x:c r="D15919" t="str">
        <x:v>admin.han140.yanzhou.jibei</x:v>
      </x:c>
      <x:c r="E15919" t="str">
        <x:v>WEAPONS</x:v>
      </x:c>
      <x:c r="F15919" t="str">
        <x:v>piece</x:v>
      </x:c>
      <x:c r="G15919" t="n">
        <x:v>29</x:v>
      </x:c>
      <x:c r="H15919" t="n">
        <x:v>25</x:v>
      </x:c>
      <x:c r="I15919" t="n">
        <x:v>0</x:v>
      </x:c>
      <x:c r="J15919" t="n">
        <x:v>3</x:v>
      </x:c>
      <x:c r="K15919" t="str">
        <x:v>SURPLUS</x:v>
      </x:c>
      <x:c r="L15919" t="n">
        <x:v>0</x:v>
      </x:c>
      <x:c r="M15919" t="str">
        <x:v>MODELED</x:v>
      </x:c>
    </x:row>
    <x:row r="15920">
      <x:c r="A15920" t="str">
        <x:v>admin.han140.yanzhou.jibei.sheqiu</x:v>
      </x:c>
      <x:c r="B15920" t="str">
        <x:v>蛇丘</x:v>
      </x:c>
      <x:c r="C15920" t="str">
        <x:v>admin.han140.yanzhou</x:v>
      </x:c>
      <x:c r="D15920" t="str">
        <x:v>admin.han140.yanzhou.jibei</x:v>
      </x:c>
      <x:c r="E15920" t="str">
        <x:v>BUILDING_MATERIAL</x:v>
      </x:c>
      <x:c r="F15920" t="str">
        <x:v>kg</x:v>
      </x:c>
      <x:c r="G15920" t="n">
        <x:v>1982695</x:v>
      </x:c>
      <x:c r="H15920" t="n">
        <x:v>4030356</x:v>
      </x:c>
      <x:c r="I15920" t="n">
        <x:v>23792</x:v>
      </x:c>
      <x:c r="J15920" t="n">
        <x:v>-2071452</x:v>
      </x:c>
      <x:c r="K15920" t="str">
        <x:v>MAJOR_DEFICIT</x:v>
      </x:c>
      <x:c r="L15920" t="n">
        <x:v>1902614</x:v>
      </x:c>
      <x:c r="M15920" t="str">
        <x:v>MODELED</x:v>
      </x:c>
    </x:row>
    <x:row r="15921">
      <x:c r="A15921" t="str">
        <x:v>admin.han140.yanzhou.jibei.sheqiu</x:v>
      </x:c>
      <x:c r="B15921" t="str">
        <x:v>蛇丘</x:v>
      </x:c>
      <x:c r="C15921" t="str">
        <x:v>admin.han140.yanzhou</x:v>
      </x:c>
      <x:c r="D15921" t="str">
        <x:v>admin.han140.yanzhou.jibei</x:v>
      </x:c>
      <x:c r="E15921" t="str">
        <x:v>POTTERY</x:v>
      </x:c>
      <x:c r="F15921" t="str">
        <x:v>piece</x:v>
      </x:c>
      <x:c r="G15921" t="n">
        <x:v>1284</x:v>
      </x:c>
      <x:c r="H15921" t="n">
        <x:v>17818</x:v>
      </x:c>
      <x:c r="I15921" t="n">
        <x:v>15</x:v>
      </x:c>
      <x:c r="J15921" t="n">
        <x:v>-16550</x:v>
      </x:c>
      <x:c r="K15921" t="str">
        <x:v>MAJOR_DEFICIT</x:v>
      </x:c>
      <x:c r="L15921" t="n">
        <x:v>15803</x:v>
      </x:c>
      <x:c r="M15921" t="str">
        <x:v>MODELED</x:v>
      </x:c>
    </x:row>
    <x:row r="15922">
      <x:c r="A15922" t="str">
        <x:v>admin.han140.yanzhou.jibei.sheqiu</x:v>
      </x:c>
      <x:c r="B15922" t="str">
        <x:v>蛇丘</x:v>
      </x:c>
      <x:c r="C15922" t="str">
        <x:v>admin.han140.yanzhou</x:v>
      </x:c>
      <x:c r="D15922" t="str">
        <x:v>admin.han140.yanzhou.jibei</x:v>
      </x:c>
      <x:c r="E15922" t="str">
        <x:v>MEDICINE</x:v>
      </x:c>
      <x:c r="F15922" t="str">
        <x:v>kg</x:v>
      </x:c>
      <x:c r="G15922" t="n">
        <x:v>49</x:v>
      </x:c>
      <x:c r="H15922" t="n">
        <x:v>13575</x:v>
      </x:c>
      <x:c r="I15922" t="n">
        <x:v>1</x:v>
      </x:c>
      <x:c r="J15922" t="n">
        <x:v>-13528</x:v>
      </x:c>
      <x:c r="K15922" t="str">
        <x:v>MAJOR_DEFICIT</x:v>
      </x:c>
      <x:c r="L15922" t="n">
        <x:v>12958</x:v>
      </x:c>
      <x:c r="M15922" t="str">
        <x:v>MODELED</x:v>
      </x:c>
    </x:row>
    <x:row r="15923">
      <x:c r="A15923" t="str">
        <x:v>admin.han140.yanzhou.jibei.sheqiu</x:v>
      </x:c>
      <x:c r="B15923" t="str">
        <x:v>蛇丘</x:v>
      </x:c>
      <x:c r="C15923" t="str">
        <x:v>admin.han140.yanzhou</x:v>
      </x:c>
      <x:c r="D15923" t="str">
        <x:v>admin.han140.yanzhou.jibei</x:v>
      </x:c>
      <x:c r="E15923" t="str">
        <x:v>TRANSPORT_EQUIPMENT</x:v>
      </x:c>
      <x:c r="F15923" t="str">
        <x:v>unit</x:v>
      </x:c>
      <x:c r="G15923" t="n">
        <x:v>19</x:v>
      </x:c>
      <x:c r="H15923" t="n">
        <x:v>106</x:v>
      </x:c>
      <x:c r="I15923" t="n">
        <x:v>0</x:v>
      </x:c>
      <x:c r="J15923" t="n">
        <x:v>-87</x:v>
      </x:c>
      <x:c r="K15923" t="str">
        <x:v>MAJOR_DEFICIT</x:v>
      </x:c>
      <x:c r="L15923" t="n">
        <x:v>83</x:v>
      </x:c>
      <x:c r="M15923" t="str">
        <x:v>MODELED</x:v>
      </x:c>
    </x:row>
    <x:row r="15924">
      <x:c r="A15924" t="str">
        <x:v>admin.han140.yanzhou.jiyin.chengshi</x:v>
      </x:c>
      <x:c r="B15924" t="str">
        <x:v>乘氏</x:v>
      </x:c>
      <x:c r="C15924" t="str">
        <x:v>admin.han140.yanzhou</x:v>
      </x:c>
      <x:c r="D15924" t="str">
        <x:v>admin.han140.yanzhou.jiyin</x:v>
      </x:c>
      <x:c r="E15924" t="str">
        <x:v>GRAIN</x:v>
      </x:c>
      <x:c r="F15924" t="str">
        <x:v>kg</x:v>
      </x:c>
      <x:c r="G15924" t="n">
        <x:v>16366888</x:v>
      </x:c>
      <x:c r="H15924" t="n">
        <x:v>16392545</x:v>
      </x:c>
      <x:c r="I15924" t="n">
        <x:v>982013</x:v>
      </x:c>
      <x:c r="J15924" t="n">
        <x:v>-1007671</x:v>
      </x:c>
      <x:c r="K15924" t="str">
        <x:v>DEFICIT</x:v>
      </x:c>
      <x:c r="L15924" t="n">
        <x:v>470542</x:v>
      </x:c>
      <x:c r="M15924" t="str">
        <x:v>MODELED</x:v>
      </x:c>
    </x:row>
    <x:row r="15925">
      <x:c r="A15925" t="str">
        <x:v>admin.han140.yanzhou.jiyin.chengshi</x:v>
      </x:c>
      <x:c r="B15925" t="str">
        <x:v>乘氏</x:v>
      </x:c>
      <x:c r="C15925" t="str">
        <x:v>admin.han140.yanzhou</x:v>
      </x:c>
      <x:c r="D15925" t="str">
        <x:v>admin.han140.yanzhou.jiyin</x:v>
      </x:c>
      <x:c r="E15925" t="str">
        <x:v>OTHER_FOOD</x:v>
      </x:c>
      <x:c r="F15925" t="str">
        <x:v>kg_food_equivalent</x:v>
      </x:c>
      <x:c r="G15925" t="n">
        <x:v>6733997</x:v>
      </x:c>
      <x:c r="H15925" t="n">
        <x:v>4619717</x:v>
      </x:c>
      <x:c r="I15925" t="n">
        <x:v>404040</x:v>
      </x:c>
      <x:c r="J15925" t="n">
        <x:v>1710240</x:v>
      </x:c>
      <x:c r="K15925" t="str">
        <x:v>MAJOR_SURPLUS</x:v>
      </x:c>
      <x:c r="L15925" t="n">
        <x:v>0</x:v>
      </x:c>
      <x:c r="M15925" t="str">
        <x:v>MODELED</x:v>
      </x:c>
    </x:row>
    <x:row r="15926">
      <x:c r="A15926" t="str">
        <x:v>admin.han140.yanzhou.jiyin.chengshi</x:v>
      </x:c>
      <x:c r="B15926" t="str">
        <x:v>乘氏</x:v>
      </x:c>
      <x:c r="C15926" t="str">
        <x:v>admin.han140.yanzhou</x:v>
      </x:c>
      <x:c r="D15926" t="str">
        <x:v>admin.han140.yanzhou.jiyin</x:v>
      </x:c>
      <x:c r="E15926" t="str">
        <x:v>SALT</x:v>
      </x:c>
      <x:c r="F15926" t="str">
        <x:v>kg</x:v>
      </x:c>
      <x:c r="G15926" t="n">
        <x:v>0</x:v>
      </x:c>
      <x:c r="H15926" t="n">
        <x:v>214474</x:v>
      </x:c>
      <x:c r="I15926" t="n">
        <x:v>0</x:v>
      </x:c>
      <x:c r="J15926" t="n">
        <x:v>-214474</x:v>
      </x:c>
      <x:c r="K15926" t="str">
        <x:v>MAJOR_DEFICIT</x:v>
      </x:c>
      <x:c r="L15926" t="n">
        <x:v>206661</x:v>
      </x:c>
      <x:c r="M15926" t="str">
        <x:v>MODELED</x:v>
      </x:c>
    </x:row>
    <x:row r="15927">
      <x:c r="A15927" t="str">
        <x:v>admin.han140.yanzhou.jiyin.chengshi</x:v>
      </x:c>
      <x:c r="B15927" t="str">
        <x:v>乘氏</x:v>
      </x:c>
      <x:c r="C15927" t="str">
        <x:v>admin.han140.yanzhou</x:v>
      </x:c>
      <x:c r="D15927" t="str">
        <x:v>admin.han140.yanzhou.jiyin</x:v>
      </x:c>
      <x:c r="E15927" t="str">
        <x:v>FUEL</x:v>
      </x:c>
      <x:c r="F15927" t="str">
        <x:v>kg_charcoal_equivalent</x:v>
      </x:c>
      <x:c r="G15927" t="n">
        <x:v>16542950</x:v>
      </x:c>
      <x:c r="H15927" t="n">
        <x:v>38405286</x:v>
      </x:c>
      <x:c r="I15927" t="n">
        <x:v>413574</x:v>
      </x:c>
      <x:c r="J15927" t="n">
        <x:v>-22275909</x:v>
      </x:c>
      <x:c r="K15927" t="str">
        <x:v>MAJOR_DEFICIT</x:v>
      </x:c>
      <x:c r="L15927" t="n">
        <x:v>21323729</x:v>
      </x:c>
      <x:c r="M15927" t="str">
        <x:v>MODELED</x:v>
      </x:c>
    </x:row>
    <x:row r="15928">
      <x:c r="A15928" t="str">
        <x:v>admin.han140.yanzhou.jiyin.chengshi</x:v>
      </x:c>
      <x:c r="B15928" t="str">
        <x:v>乘氏</x:v>
      </x:c>
      <x:c r="C15928" t="str">
        <x:v>admin.han140.yanzhou</x:v>
      </x:c>
      <x:c r="D15928" t="str">
        <x:v>admin.han140.yanzhou.jiyin</x:v>
      </x:c>
      <x:c r="E15928" t="str">
        <x:v>TIMBER</x:v>
      </x:c>
      <x:c r="F15928" t="str">
        <x:v>kg</x:v>
      </x:c>
      <x:c r="G15928" t="n">
        <x:v>4448850</x:v>
      </x:c>
      <x:c r="H15928" t="n">
        <x:v>4731298</x:v>
      </x:c>
      <x:c r="I15928" t="n">
        <x:v>111221</x:v>
      </x:c>
      <x:c r="J15928" t="n">
        <x:v>-393668</x:v>
      </x:c>
      <x:c r="K15928" t="str">
        <x:v>DEFICIT</x:v>
      </x:c>
      <x:c r="L15928" t="n">
        <x:v>266712</x:v>
      </x:c>
      <x:c r="M15928" t="str">
        <x:v>MODELED</x:v>
      </x:c>
    </x:row>
    <x:row r="15929">
      <x:c r="A15929" t="str">
        <x:v>admin.han140.yanzhou.jiyin.chengshi</x:v>
      </x:c>
      <x:c r="B15929" t="str">
        <x:v>乘氏</x:v>
      </x:c>
      <x:c r="C15929" t="str">
        <x:v>admin.han140.yanzhou</x:v>
      </x:c>
      <x:c r="D15929" t="str">
        <x:v>admin.han140.yanzhou.jiyin</x:v>
      </x:c>
      <x:c r="E15929" t="str">
        <x:v>HORSE</x:v>
      </x:c>
      <x:c r="F15929" t="str">
        <x:v>head</x:v>
      </x:c>
      <x:c r="G15929" t="n">
        <x:v>43</x:v>
      </x:c>
      <x:c r="H15929" t="n">
        <x:v>447</x:v>
      </x:c>
      <x:c r="I15929" t="n">
        <x:v>1</x:v>
      </x:c>
      <x:c r="J15929" t="n">
        <x:v>-405</x:v>
      </x:c>
      <x:c r="K15929" t="str">
        <x:v>MAJOR_DEFICIT</x:v>
      </x:c>
      <x:c r="L15929" t="n">
        <x:v>390</x:v>
      </x:c>
      <x:c r="M15929" t="str">
        <x:v>MODELED</x:v>
      </x:c>
    </x:row>
    <x:row r="15930">
      <x:c r="A15930" t="str">
        <x:v>admin.han140.yanzhou.jiyin.chengshi</x:v>
      </x:c>
      <x:c r="B15930" t="str">
        <x:v>乘氏</x:v>
      </x:c>
      <x:c r="C15930" t="str">
        <x:v>admin.han140.yanzhou</x:v>
      </x:c>
      <x:c r="D15930" t="str">
        <x:v>admin.han140.yanzhou.jiyin</x:v>
      </x:c>
      <x:c r="E15930" t="str">
        <x:v>LIVESTOCK</x:v>
      </x:c>
      <x:c r="F15930" t="str">
        <x:v>head</x:v>
      </x:c>
      <x:c r="G15930" t="n">
        <x:v>3065</x:v>
      </x:c>
      <x:c r="H15930" t="n">
        <x:v>4357</x:v>
      </x:c>
      <x:c r="I15930" t="n">
        <x:v>37</x:v>
      </x:c>
      <x:c r="J15930" t="n">
        <x:v>-1328</x:v>
      </x:c>
      <x:c r="K15930" t="str">
        <x:v>MAJOR_DEFICIT</x:v>
      </x:c>
      <x:c r="L15930" t="n">
        <x:v>1170</x:v>
      </x:c>
      <x:c r="M15930" t="str">
        <x:v>MODELED</x:v>
      </x:c>
    </x:row>
    <x:row r="15931">
      <x:c r="A15931" t="str">
        <x:v>admin.han140.yanzhou.jiyin.chengshi</x:v>
      </x:c>
      <x:c r="B15931" t="str">
        <x:v>乘氏</x:v>
      </x:c>
      <x:c r="C15931" t="str">
        <x:v>admin.han140.yanzhou</x:v>
      </x:c>
      <x:c r="D15931" t="str">
        <x:v>admin.han140.yanzhou.jiyin</x:v>
      </x:c>
      <x:c r="E15931" t="str">
        <x:v>LEATHER</x:v>
      </x:c>
      <x:c r="F15931" t="str">
        <x:v>kg</x:v>
      </x:c>
      <x:c r="G15931" t="n">
        <x:v>6437</x:v>
      </x:c>
      <x:c r="H15931" t="n">
        <x:v>118283</x:v>
      </x:c>
      <x:c r="I15931" t="n">
        <x:v>77</x:v>
      </x:c>
      <x:c r="J15931" t="n">
        <x:v>-111923</x:v>
      </x:c>
      <x:c r="K15931" t="str">
        <x:v>MAJOR_DEFICIT</x:v>
      </x:c>
      <x:c r="L15931" t="n">
        <x:v>108749</x:v>
      </x:c>
      <x:c r="M15931" t="str">
        <x:v>MODELED</x:v>
      </x:c>
    </x:row>
    <x:row r="15932">
      <x:c r="A15932" t="str">
        <x:v>admin.han140.yanzhou.jiyin.chengshi</x:v>
      </x:c>
      <x:c r="B15932" t="str">
        <x:v>乘氏</x:v>
      </x:c>
      <x:c r="C15932" t="str">
        <x:v>admin.han140.yanzhou</x:v>
      </x:c>
      <x:c r="D15932" t="str">
        <x:v>admin.han140.yanzhou.jiyin</x:v>
      </x:c>
      <x:c r="E15932" t="str">
        <x:v>FIBER</x:v>
      </x:c>
      <x:c r="F15932" t="str">
        <x:v>kg</x:v>
      </x:c>
      <x:c r="G15932" t="n">
        <x:v>410116</x:v>
      </x:c>
      <x:c r="H15932" t="n">
        <x:v>218367</x:v>
      </x:c>
      <x:c r="I15932" t="n">
        <x:v>4921</x:v>
      </x:c>
      <x:c r="J15932" t="n">
        <x:v>186828</x:v>
      </x:c>
      <x:c r="K15932" t="str">
        <x:v>MAJOR_SURPLUS</x:v>
      </x:c>
      <x:c r="L15932" t="n">
        <x:v>0</x:v>
      </x:c>
      <x:c r="M15932" t="str">
        <x:v>MODELED</x:v>
      </x:c>
    </x:row>
    <x:row r="15933">
      <x:c r="A15933" t="str">
        <x:v>admin.han140.yanzhou.jiyin.chengshi</x:v>
      </x:c>
      <x:c r="B15933" t="str">
        <x:v>乘氏</x:v>
      </x:c>
      <x:c r="C15933" t="str">
        <x:v>admin.han140.yanzhou</x:v>
      </x:c>
      <x:c r="D15933" t="str">
        <x:v>admin.han140.yanzhou.jiyin</x:v>
      </x:c>
      <x:c r="E15933" t="str">
        <x:v>RAW_SILK</x:v>
      </x:c>
      <x:c r="F15933" t="str">
        <x:v>kg</x:v>
      </x:c>
      <x:c r="G15933" t="n">
        <x:v>2888</x:v>
      </x:c>
      <x:c r="H15933" t="n">
        <x:v>3015</x:v>
      </x:c>
      <x:c r="I15933" t="n">
        <x:v>35</x:v>
      </x:c>
      <x:c r="J15933" t="n">
        <x:v>-162</x:v>
      </x:c>
      <x:c r="K15933" t="str">
        <x:v>DEFICIT</x:v>
      </x:c>
      <x:c r="L15933" t="n">
        <x:v>52</x:v>
      </x:c>
      <x:c r="M15933" t="str">
        <x:v>MODELED</x:v>
      </x:c>
    </x:row>
    <x:row r="15934">
      <x:c r="A15934" t="str">
        <x:v>admin.han140.yanzhou.jiyin.chengshi</x:v>
      </x:c>
      <x:c r="B15934" t="str">
        <x:v>乘氏</x:v>
      </x:c>
      <x:c r="C15934" t="str">
        <x:v>admin.han140.yanzhou</x:v>
      </x:c>
      <x:c r="D15934" t="str">
        <x:v>admin.han140.yanzhou.jiyin</x:v>
      </x:c>
      <x:c r="E15934" t="str">
        <x:v>TEXTILE</x:v>
      </x:c>
      <x:c r="F15934" t="str">
        <x:v>bolt</x:v>
      </x:c>
      <x:c r="G15934" t="n">
        <x:v>3669</x:v>
      </x:c>
      <x:c r="H15934" t="n">
        <x:v>53649</x:v>
      </x:c>
      <x:c r="I15934" t="n">
        <x:v>44</x:v>
      </x:c>
      <x:c r="J15934" t="n">
        <x:v>-50024</x:v>
      </x:c>
      <x:c r="K15934" t="str">
        <x:v>MAJOR_DEFICIT</x:v>
      </x:c>
      <x:c r="L15934" t="n">
        <x:v>48266</x:v>
      </x:c>
      <x:c r="M15934" t="str">
        <x:v>MODELED</x:v>
      </x:c>
    </x:row>
    <x:row r="15935">
      <x:c r="A15935" t="str">
        <x:v>admin.han140.yanzhou.jiyin.chengshi</x:v>
      </x:c>
      <x:c r="B15935" t="str">
        <x:v>乘氏</x:v>
      </x:c>
      <x:c r="C15935" t="str">
        <x:v>admin.han140.yanzhou</x:v>
      </x:c>
      <x:c r="D15935" t="str">
        <x:v>admin.han140.yanzhou.jiyin</x:v>
      </x:c>
      <x:c r="E15935" t="str">
        <x:v>IRON_ORE</x:v>
      </x:c>
      <x:c r="F15935" t="str">
        <x:v>kg</x:v>
      </x:c>
      <x:c r="G15935" t="n">
        <x:v>0</x:v>
      </x:c>
      <x:c r="H15935" t="n">
        <x:v>333</x:v>
      </x:c>
      <x:c r="I15935" t="n">
        <x:v>0</x:v>
      </x:c>
      <x:c r="J15935" t="n">
        <x:v>-332</x:v>
      </x:c>
      <x:c r="K15935" t="str">
        <x:v>MAJOR_DEFICIT</x:v>
      </x:c>
      <x:c r="L15935" t="n">
        <x:v>311</x:v>
      </x:c>
      <x:c r="M15935" t="str">
        <x:v>MODELED</x:v>
      </x:c>
    </x:row>
    <x:row r="15936">
      <x:c r="A15936" t="str">
        <x:v>admin.han140.yanzhou.jiyin.chengshi</x:v>
      </x:c>
      <x:c r="B15936" t="str">
        <x:v>乘氏</x:v>
      </x:c>
      <x:c r="C15936" t="str">
        <x:v>admin.han140.yanzhou</x:v>
      </x:c>
      <x:c r="D15936" t="str">
        <x:v>admin.han140.yanzhou.jiyin</x:v>
      </x:c>
      <x:c r="E15936" t="str">
        <x:v>METAL</x:v>
      </x:c>
      <x:c r="F15936" t="str">
        <x:v>kg</x:v>
      </x:c>
      <x:c r="G15936" t="n">
        <x:v>317</x:v>
      </x:c>
      <x:c r="H15936" t="n">
        <x:v>501523</x:v>
      </x:c>
      <x:c r="I15936" t="n">
        <x:v>4</x:v>
      </x:c>
      <x:c r="J15936" t="n">
        <x:v>-501211</x:v>
      </x:c>
      <x:c r="K15936" t="str">
        <x:v>MAJOR_DEFICIT</x:v>
      </x:c>
      <x:c r="L15936" t="n">
        <x:v>487752</x:v>
      </x:c>
      <x:c r="M15936" t="str">
        <x:v>MODELED</x:v>
      </x:c>
    </x:row>
    <x:row r="15937">
      <x:c r="A15937" t="str">
        <x:v>admin.han140.yanzhou.jiyin.chengshi</x:v>
      </x:c>
      <x:c r="B15937" t="str">
        <x:v>乘氏</x:v>
      </x:c>
      <x:c r="C15937" t="str">
        <x:v>admin.han140.yanzhou</x:v>
      </x:c>
      <x:c r="D15937" t="str">
        <x:v>admin.han140.yanzhou.jiyin</x:v>
      </x:c>
      <x:c r="E15937" t="str">
        <x:v>TOOLS</x:v>
      </x:c>
      <x:c r="F15937" t="str">
        <x:v>piece</x:v>
      </x:c>
      <x:c r="G15937" t="n">
        <x:v>384</x:v>
      </x:c>
      <x:c r="H15937" t="n">
        <x:v>12064</x:v>
      </x:c>
      <x:c r="I15937" t="n">
        <x:v>5</x:v>
      </x:c>
      <x:c r="J15937" t="n">
        <x:v>-11685</x:v>
      </x:c>
      <x:c r="K15937" t="str">
        <x:v>MAJOR_DEFICIT</x:v>
      </x:c>
      <x:c r="L15937" t="n">
        <x:v>11246</x:v>
      </x:c>
      <x:c r="M15937" t="str">
        <x:v>MODELED</x:v>
      </x:c>
    </x:row>
    <x:row r="15938">
      <x:c r="A15938" t="str">
        <x:v>admin.han140.yanzhou.jiyin.chengshi</x:v>
      </x:c>
      <x:c r="B15938" t="str">
        <x:v>乘氏</x:v>
      </x:c>
      <x:c r="C15938" t="str">
        <x:v>admin.han140.yanzhou</x:v>
      </x:c>
      <x:c r="D15938" t="str">
        <x:v>admin.han140.yanzhou.jiyin</x:v>
      </x:c>
      <x:c r="E15938" t="str">
        <x:v>WEAPONS</x:v>
      </x:c>
      <x:c r="F15938" t="str">
        <x:v>piece</x:v>
      </x:c>
      <x:c r="G15938" t="n">
        <x:v>51</x:v>
      </x:c>
      <x:c r="H15938" t="n">
        <x:v>46</x:v>
      </x:c>
      <x:c r="I15938" t="n">
        <x:v>1</x:v>
      </x:c>
      <x:c r="J15938" t="n">
        <x:v>5</x:v>
      </x:c>
      <x:c r="K15938" t="str">
        <x:v>SURPLUS</x:v>
      </x:c>
      <x:c r="L15938" t="n">
        <x:v>0</x:v>
      </x:c>
      <x:c r="M15938" t="str">
        <x:v>MODELED</x:v>
      </x:c>
    </x:row>
    <x:row r="15939">
      <x:c r="A15939" t="str">
        <x:v>admin.han140.yanzhou.jiyin.chengshi</x:v>
      </x:c>
      <x:c r="B15939" t="str">
        <x:v>乘氏</x:v>
      </x:c>
      <x:c r="C15939" t="str">
        <x:v>admin.han140.yanzhou</x:v>
      </x:c>
      <x:c r="D15939" t="str">
        <x:v>admin.han140.yanzhou.jiyin</x:v>
      </x:c>
      <x:c r="E15939" t="str">
        <x:v>BUILDING_MATERIAL</x:v>
      </x:c>
      <x:c r="F15939" t="str">
        <x:v>kg</x:v>
      </x:c>
      <x:c r="G15939" t="n">
        <x:v>3104992</x:v>
      </x:c>
      <x:c r="H15939" t="n">
        <x:v>6367182</x:v>
      </x:c>
      <x:c r="I15939" t="n">
        <x:v>37260</x:v>
      </x:c>
      <x:c r="J15939" t="n">
        <x:v>-3299450</x:v>
      </x:c>
      <x:c r="K15939" t="str">
        <x:v>MAJOR_DEFICIT</x:v>
      </x:c>
      <x:c r="L15939" t="n">
        <x:v>3067509</x:v>
      </x:c>
      <x:c r="M15939" t="str">
        <x:v>MODELED</x:v>
      </x:c>
    </x:row>
    <x:row r="15940">
      <x:c r="A15940" t="str">
        <x:v>admin.han140.yanzhou.jiyin.chengshi</x:v>
      </x:c>
      <x:c r="B15940" t="str">
        <x:v>乘氏</x:v>
      </x:c>
      <x:c r="C15940" t="str">
        <x:v>admin.han140.yanzhou</x:v>
      </x:c>
      <x:c r="D15940" t="str">
        <x:v>admin.han140.yanzhou.jiyin</x:v>
      </x:c>
      <x:c r="E15940" t="str">
        <x:v>POTTERY</x:v>
      </x:c>
      <x:c r="F15940" t="str">
        <x:v>piece</x:v>
      </x:c>
      <x:c r="G15940" t="n">
        <x:v>1517</x:v>
      </x:c>
      <x:c r="H15940" t="n">
        <x:v>28150</x:v>
      </x:c>
      <x:c r="I15940" t="n">
        <x:v>18</x:v>
      </x:c>
      <x:c r="J15940" t="n">
        <x:v>-26651</x:v>
      </x:c>
      <x:c r="K15940" t="str">
        <x:v>MAJOR_DEFICIT</x:v>
      </x:c>
      <x:c r="L15940" t="n">
        <x:v>25626</x:v>
      </x:c>
      <x:c r="M15940" t="str">
        <x:v>MODELED</x:v>
      </x:c>
    </x:row>
    <x:row r="15941">
      <x:c r="A15941" t="str">
        <x:v>admin.han140.yanzhou.jiyin.chengshi</x:v>
      </x:c>
      <x:c r="B15941" t="str">
        <x:v>乘氏</x:v>
      </x:c>
      <x:c r="C15941" t="str">
        <x:v>admin.han140.yanzhou</x:v>
      </x:c>
      <x:c r="D15941" t="str">
        <x:v>admin.han140.yanzhou.jiyin</x:v>
      </x:c>
      <x:c r="E15941" t="str">
        <x:v>MEDICINE</x:v>
      </x:c>
      <x:c r="F15941" t="str">
        <x:v>kg</x:v>
      </x:c>
      <x:c r="G15941" t="n">
        <x:v>112</x:v>
      </x:c>
      <x:c r="H15941" t="n">
        <x:v>21447</x:v>
      </x:c>
      <x:c r="I15941" t="n">
        <x:v>1</x:v>
      </x:c>
      <x:c r="J15941" t="n">
        <x:v>-21337</x:v>
      </x:c>
      <x:c r="K15941" t="str">
        <x:v>MAJOR_DEFICIT</x:v>
      </x:c>
      <x:c r="L15941" t="n">
        <x:v>20555</x:v>
      </x:c>
      <x:c r="M15941" t="str">
        <x:v>MODELED</x:v>
      </x:c>
    </x:row>
    <x:row r="15942">
      <x:c r="A15942" t="str">
        <x:v>admin.han140.yanzhou.jiyin.chengshi</x:v>
      </x:c>
      <x:c r="B15942" t="str">
        <x:v>乘氏</x:v>
      </x:c>
      <x:c r="C15942" t="str">
        <x:v>admin.han140.yanzhou</x:v>
      </x:c>
      <x:c r="D15942" t="str">
        <x:v>admin.han140.yanzhou.jiyin</x:v>
      </x:c>
      <x:c r="E15942" t="str">
        <x:v>TRANSPORT_EQUIPMENT</x:v>
      </x:c>
      <x:c r="F15942" t="str">
        <x:v>unit</x:v>
      </x:c>
      <x:c r="G15942" t="n">
        <x:v>22</x:v>
      </x:c>
      <x:c r="H15942" t="n">
        <x:v>168</x:v>
      </x:c>
      <x:c r="I15942" t="n">
        <x:v>0</x:v>
      </x:c>
      <x:c r="J15942" t="n">
        <x:v>-146</x:v>
      </x:c>
      <x:c r="K15942" t="str">
        <x:v>MAJOR_DEFICIT</x:v>
      </x:c>
      <x:c r="L15942" t="n">
        <x:v>140</x:v>
      </x:c>
      <x:c r="M15942" t="str">
        <x:v>MODELED</x:v>
      </x:c>
    </x:row>
    <x:row r="15943">
      <x:c r="A15943" t="str">
        <x:v>admin.han140.yanzhou.jiyin.chengwu</x:v>
      </x:c>
      <x:c r="B15943" t="str">
        <x:v>成武</x:v>
      </x:c>
      <x:c r="C15943" t="str">
        <x:v>admin.han140.yanzhou</x:v>
      </x:c>
      <x:c r="D15943" t="str">
        <x:v>admin.han140.yanzhou.jiyin</x:v>
      </x:c>
      <x:c r="E15943" t="str">
        <x:v>GRAIN</x:v>
      </x:c>
      <x:c r="F15943" t="str">
        <x:v>kg</x:v>
      </x:c>
      <x:c r="G15943" t="n">
        <x:v>9762000</x:v>
      </x:c>
      <x:c r="H15943" t="n">
        <x:v>12144572</x:v>
      </x:c>
      <x:c r="I15943" t="n">
        <x:v>585720</x:v>
      </x:c>
      <x:c r="J15943" t="n">
        <x:v>-2968292</x:v>
      </x:c>
      <x:c r="K15943" t="str">
        <x:v>DEFICIT</x:v>
      </x:c>
      <x:c r="L15943" t="n">
        <x:v>2521199</x:v>
      </x:c>
      <x:c r="M15943" t="str">
        <x:v>MODELED</x:v>
      </x:c>
    </x:row>
    <x:row r="15944">
      <x:c r="A15944" t="str">
        <x:v>admin.han140.yanzhou.jiyin.chengwu</x:v>
      </x:c>
      <x:c r="B15944" t="str">
        <x:v>成武</x:v>
      </x:c>
      <x:c r="C15944" t="str">
        <x:v>admin.han140.yanzhou</x:v>
      </x:c>
      <x:c r="D15944" t="str">
        <x:v>admin.han140.yanzhou.jiyin</x:v>
      </x:c>
      <x:c r="E15944" t="str">
        <x:v>OTHER_FOOD</x:v>
      </x:c>
      <x:c r="F15944" t="str">
        <x:v>kg_food_equivalent</x:v>
      </x:c>
      <x:c r="G15944" t="n">
        <x:v>4427800</x:v>
      </x:c>
      <x:c r="H15944" t="n">
        <x:v>3422561</x:v>
      </x:c>
      <x:c r="I15944" t="n">
        <x:v>265668</x:v>
      </x:c>
      <x:c r="J15944" t="n">
        <x:v>739571</x:v>
      </x:c>
      <x:c r="K15944" t="str">
        <x:v>SURPLUS</x:v>
      </x:c>
      <x:c r="L15944" t="n">
        <x:v>0</x:v>
      </x:c>
      <x:c r="M15944" t="str">
        <x:v>MODELED</x:v>
      </x:c>
    </x:row>
    <x:row r="15945">
      <x:c r="A15945" t="str">
        <x:v>admin.han140.yanzhou.jiyin.chengwu</x:v>
      </x:c>
      <x:c r="B15945" t="str">
        <x:v>成武</x:v>
      </x:c>
      <x:c r="C15945" t="str">
        <x:v>admin.han140.yanzhou</x:v>
      </x:c>
      <x:c r="D15945" t="str">
        <x:v>admin.han140.yanzhou.jiyin</x:v>
      </x:c>
      <x:c r="E15945" t="str">
        <x:v>SALT</x:v>
      </x:c>
      <x:c r="F15945" t="str">
        <x:v>kg</x:v>
      </x:c>
      <x:c r="G15945" t="n">
        <x:v>0</x:v>
      </x:c>
      <x:c r="H15945" t="n">
        <x:v>158895</x:v>
      </x:c>
      <x:c r="I15945" t="n">
        <x:v>0</x:v>
      </x:c>
      <x:c r="J15945" t="n">
        <x:v>-158895</x:v>
      </x:c>
      <x:c r="K15945" t="str">
        <x:v>MAJOR_DEFICIT</x:v>
      </x:c>
      <x:c r="L15945" t="n">
        <x:v>152392</x:v>
      </x:c>
      <x:c r="M15945" t="str">
        <x:v>MODELED</x:v>
      </x:c>
    </x:row>
    <x:row r="15946">
      <x:c r="A15946" t="str">
        <x:v>admin.han140.yanzhou.jiyin.chengwu</x:v>
      </x:c>
      <x:c r="B15946" t="str">
        <x:v>成武</x:v>
      </x:c>
      <x:c r="C15946" t="str">
        <x:v>admin.han140.yanzhou</x:v>
      </x:c>
      <x:c r="D15946" t="str">
        <x:v>admin.han140.yanzhou.jiyin</x:v>
      </x:c>
      <x:c r="E15946" t="str">
        <x:v>FUEL</x:v>
      </x:c>
      <x:c r="F15946" t="str">
        <x:v>kg_charcoal_equivalent</x:v>
      </x:c>
      <x:c r="G15946" t="n">
        <x:v>14531775</x:v>
      </x:c>
      <x:c r="H15946" t="n">
        <x:v>28452918</x:v>
      </x:c>
      <x:c r="I15946" t="n">
        <x:v>363294</x:v>
      </x:c>
      <x:c r="J15946" t="n">
        <x:v>-14284438</x:v>
      </x:c>
      <x:c r="K15946" t="str">
        <x:v>MAJOR_DEFICIT</x:v>
      </x:c>
      <x:c r="L15946" t="n">
        <x:v>13491863</x:v>
      </x:c>
      <x:c r="M15946" t="str">
        <x:v>MODELED</x:v>
      </x:c>
    </x:row>
    <x:row r="15947">
      <x:c r="A15947" t="str">
        <x:v>admin.han140.yanzhou.jiyin.chengwu</x:v>
      </x:c>
      <x:c r="B15947" t="str">
        <x:v>成武</x:v>
      </x:c>
      <x:c r="C15947" t="str">
        <x:v>admin.han140.yanzhou</x:v>
      </x:c>
      <x:c r="D15947" t="str">
        <x:v>admin.han140.yanzhou.jiyin</x:v>
      </x:c>
      <x:c r="E15947" t="str">
        <x:v>TIMBER</x:v>
      </x:c>
      <x:c r="F15947" t="str">
        <x:v>kg</x:v>
      </x:c>
      <x:c r="G15947" t="n">
        <x:v>4785204</x:v>
      </x:c>
      <x:c r="H15947" t="n">
        <x:v>3505226</x:v>
      </x:c>
      <x:c r="I15947" t="n">
        <x:v>119630</x:v>
      </x:c>
      <x:c r="J15947" t="n">
        <x:v>1160348</x:v>
      </x:c>
      <x:c r="K15947" t="str">
        <x:v>MAJOR_SURPLUS</x:v>
      </x:c>
      <x:c r="L15947" t="n">
        <x:v>0</x:v>
      </x:c>
      <x:c r="M15947" t="str">
        <x:v>MODELED</x:v>
      </x:c>
    </x:row>
    <x:row r="15948">
      <x:c r="A15948" t="str">
        <x:v>admin.han140.yanzhou.jiyin.chengwu</x:v>
      </x:c>
      <x:c r="B15948" t="str">
        <x:v>成武</x:v>
      </x:c>
      <x:c r="C15948" t="str">
        <x:v>admin.han140.yanzhou</x:v>
      </x:c>
      <x:c r="D15948" t="str">
        <x:v>admin.han140.yanzhou.jiyin</x:v>
      </x:c>
      <x:c r="E15948" t="str">
        <x:v>HORSE</x:v>
      </x:c>
      <x:c r="F15948" t="str">
        <x:v>head</x:v>
      </x:c>
      <x:c r="G15948" t="n">
        <x:v>23</x:v>
      </x:c>
      <x:c r="H15948" t="n">
        <x:v>331</x:v>
      </x:c>
      <x:c r="I15948" t="n">
        <x:v>0</x:v>
      </x:c>
      <x:c r="J15948" t="n">
        <x:v>-308</x:v>
      </x:c>
      <x:c r="K15948" t="str">
        <x:v>MAJOR_DEFICIT</x:v>
      </x:c>
      <x:c r="L15948" t="n">
        <x:v>296</x:v>
      </x:c>
      <x:c r="M15948" t="str">
        <x:v>MODELED</x:v>
      </x:c>
    </x:row>
    <x:row r="15949">
      <x:c r="A15949" t="str">
        <x:v>admin.han140.yanzhou.jiyin.chengwu</x:v>
      </x:c>
      <x:c r="B15949" t="str">
        <x:v>成武</x:v>
      </x:c>
      <x:c r="C15949" t="str">
        <x:v>admin.han140.yanzhou</x:v>
      </x:c>
      <x:c r="D15949" t="str">
        <x:v>admin.han140.yanzhou.jiyin</x:v>
      </x:c>
      <x:c r="E15949" t="str">
        <x:v>LIVESTOCK</x:v>
      </x:c>
      <x:c r="F15949" t="str">
        <x:v>head</x:v>
      </x:c>
      <x:c r="G15949" t="n">
        <x:v>1629</x:v>
      </x:c>
      <x:c r="H15949" t="n">
        <x:v>3227</x:v>
      </x:c>
      <x:c r="I15949" t="n">
        <x:v>20</x:v>
      </x:c>
      <x:c r="J15949" t="n">
        <x:v>-1618</x:v>
      </x:c>
      <x:c r="K15949" t="str">
        <x:v>MAJOR_DEFICIT</x:v>
      </x:c>
      <x:c r="L15949" t="n">
        <x:v>1486</x:v>
      </x:c>
      <x:c r="M15949" t="str">
        <x:v>MODELED</x:v>
      </x:c>
    </x:row>
    <x:row r="15950">
      <x:c r="A15950" t="str">
        <x:v>admin.han140.yanzhou.jiyin.chengwu</x:v>
      </x:c>
      <x:c r="B15950" t="str">
        <x:v>成武</x:v>
      </x:c>
      <x:c r="C15950" t="str">
        <x:v>admin.han140.yanzhou</x:v>
      </x:c>
      <x:c r="D15950" t="str">
        <x:v>admin.han140.yanzhou.jiyin</x:v>
      </x:c>
      <x:c r="E15950" t="str">
        <x:v>LEATHER</x:v>
      </x:c>
      <x:c r="F15950" t="str">
        <x:v>kg</x:v>
      </x:c>
      <x:c r="G15950" t="n">
        <x:v>3421</x:v>
      </x:c>
      <x:c r="H15950" t="n">
        <x:v>87630</x:v>
      </x:c>
      <x:c r="I15950" t="n">
        <x:v>41</x:v>
      </x:c>
      <x:c r="J15950" t="n">
        <x:v>-84251</x:v>
      </x:c>
      <x:c r="K15950" t="str">
        <x:v>MAJOR_DEFICIT</x:v>
      </x:c>
      <x:c r="L15950" t="n">
        <x:v>81608</x:v>
      </x:c>
      <x:c r="M15950" t="str">
        <x:v>MODELED</x:v>
      </x:c>
    </x:row>
    <x:row r="15951">
      <x:c r="A15951" t="str">
        <x:v>admin.han140.yanzhou.jiyin.chengwu</x:v>
      </x:c>
      <x:c r="B15951" t="str">
        <x:v>成武</x:v>
      </x:c>
      <x:c r="C15951" t="str">
        <x:v>admin.han140.yanzhou</x:v>
      </x:c>
      <x:c r="D15951" t="str">
        <x:v>admin.han140.yanzhou.jiyin</x:v>
      </x:c>
      <x:c r="E15951" t="str">
        <x:v>FIBER</x:v>
      </x:c>
      <x:c r="F15951" t="str">
        <x:v>kg</x:v>
      </x:c>
      <x:c r="G15951" t="n">
        <x:v>252705</x:v>
      </x:c>
      <x:c r="H15951" t="n">
        <x:v>161780</x:v>
      </x:c>
      <x:c r="I15951" t="n">
        <x:v>3032</x:v>
      </x:c>
      <x:c r="J15951" t="n">
        <x:v>87893</x:v>
      </x:c>
      <x:c r="K15951" t="str">
        <x:v>MAJOR_SURPLUS</x:v>
      </x:c>
      <x:c r="L15951" t="n">
        <x:v>0</x:v>
      </x:c>
      <x:c r="M15951" t="str">
        <x:v>MODELED</x:v>
      </x:c>
    </x:row>
    <x:row r="15952">
      <x:c r="A15952" t="str">
        <x:v>admin.han140.yanzhou.jiyin.chengwu</x:v>
      </x:c>
      <x:c r="B15952" t="str">
        <x:v>成武</x:v>
      </x:c>
      <x:c r="C15952" t="str">
        <x:v>admin.han140.yanzhou</x:v>
      </x:c>
      <x:c r="D15952" t="str">
        <x:v>admin.han140.yanzhou.jiyin</x:v>
      </x:c>
      <x:c r="E15952" t="str">
        <x:v>RAW_SILK</x:v>
      </x:c>
      <x:c r="F15952" t="str">
        <x:v>kg</x:v>
      </x:c>
      <x:c r="G15952" t="n">
        <x:v>2033</x:v>
      </x:c>
      <x:c r="H15952" t="n">
        <x:v>2235</x:v>
      </x:c>
      <x:c r="I15952" t="n">
        <x:v>24</x:v>
      </x:c>
      <x:c r="J15952" t="n">
        <x:v>-226</x:v>
      </x:c>
      <x:c r="K15952" t="str">
        <x:v>DEFICIT</x:v>
      </x:c>
      <x:c r="L15952" t="n">
        <x:v>135</x:v>
      </x:c>
      <x:c r="M15952" t="str">
        <x:v>MODELED</x:v>
      </x:c>
    </x:row>
    <x:row r="15953">
      <x:c r="A15953" t="str">
        <x:v>admin.han140.yanzhou.jiyin.chengwu</x:v>
      </x:c>
      <x:c r="B15953" t="str">
        <x:v>成武</x:v>
      </x:c>
      <x:c r="C15953" t="str">
        <x:v>admin.han140.yanzhou</x:v>
      </x:c>
      <x:c r="D15953" t="str">
        <x:v>admin.han140.yanzhou.jiyin</x:v>
      </x:c>
      <x:c r="E15953" t="str">
        <x:v>TEXTILE</x:v>
      </x:c>
      <x:c r="F15953" t="str">
        <x:v>bolt</x:v>
      </x:c>
      <x:c r="G15953" t="n">
        <x:v>2101</x:v>
      </x:c>
      <x:c r="H15953" t="n">
        <x:v>39747</x:v>
      </x:c>
      <x:c r="I15953" t="n">
        <x:v>25</x:v>
      </x:c>
      <x:c r="J15953" t="n">
        <x:v>-37670</x:v>
      </x:c>
      <x:c r="K15953" t="str">
        <x:v>MAJOR_DEFICIT</x:v>
      </x:c>
      <x:c r="L15953" t="n">
        <x:v>36208</x:v>
      </x:c>
      <x:c r="M15953" t="str">
        <x:v>MODELED</x:v>
      </x:c>
    </x:row>
    <x:row r="15954">
      <x:c r="A15954" t="str">
        <x:v>admin.han140.yanzhou.jiyin.chengwu</x:v>
      </x:c>
      <x:c r="B15954" t="str">
        <x:v>成武</x:v>
      </x:c>
      <x:c r="C15954" t="str">
        <x:v>admin.han140.yanzhou</x:v>
      </x:c>
      <x:c r="D15954" t="str">
        <x:v>admin.han140.yanzhou.jiyin</x:v>
      </x:c>
      <x:c r="E15954" t="str">
        <x:v>IRON_ORE</x:v>
      </x:c>
      <x:c r="F15954" t="str">
        <x:v>kg</x:v>
      </x:c>
      <x:c r="G15954" t="n">
        <x:v>0</x:v>
      </x:c>
      <x:c r="H15954" t="n">
        <x:v>278</x:v>
      </x:c>
      <x:c r="I15954" t="n">
        <x:v>0</x:v>
      </x:c>
      <x:c r="J15954" t="n">
        <x:v>-278</x:v>
      </x:c>
      <x:c r="K15954" t="str">
        <x:v>MAJOR_DEFICIT</x:v>
      </x:c>
      <x:c r="L15954" t="n">
        <x:v>257</x:v>
      </x:c>
      <x:c r="M15954" t="str">
        <x:v>MODELED</x:v>
      </x:c>
    </x:row>
    <x:row r="15955">
      <x:c r="A15955" t="str">
        <x:v>admin.han140.yanzhou.jiyin.chengwu</x:v>
      </x:c>
      <x:c r="B15955" t="str">
        <x:v>成武</x:v>
      </x:c>
      <x:c r="C15955" t="str">
        <x:v>admin.han140.yanzhou</x:v>
      </x:c>
      <x:c r="D15955" t="str">
        <x:v>admin.han140.yanzhou.jiyin</x:v>
      </x:c>
      <x:c r="E15955" t="str">
        <x:v>METAL</x:v>
      </x:c>
      <x:c r="F15955" t="str">
        <x:v>kg</x:v>
      </x:c>
      <x:c r="G15955" t="n">
        <x:v>265</x:v>
      </x:c>
      <x:c r="H15955" t="n">
        <x:v>371984</x:v>
      </x:c>
      <x:c r="I15955" t="n">
        <x:v>3</x:v>
      </x:c>
      <x:c r="J15955" t="n">
        <x:v>-371722</x:v>
      </x:c>
      <x:c r="K15955" t="str">
        <x:v>MAJOR_DEFICIT</x:v>
      </x:c>
      <x:c r="L15955" t="n">
        <x:v>360507</x:v>
      </x:c>
      <x:c r="M15955" t="str">
        <x:v>MODELED</x:v>
      </x:c>
    </x:row>
    <x:row r="15956">
      <x:c r="A15956" t="str">
        <x:v>admin.han140.yanzhou.jiyin.chengwu</x:v>
      </x:c>
      <x:c r="B15956" t="str">
        <x:v>成武</x:v>
      </x:c>
      <x:c r="C15956" t="str">
        <x:v>admin.han140.yanzhou</x:v>
      </x:c>
      <x:c r="D15956" t="str">
        <x:v>admin.han140.yanzhou.jiyin</x:v>
      </x:c>
      <x:c r="E15956" t="str">
        <x:v>TOOLS</x:v>
      </x:c>
      <x:c r="F15956" t="str">
        <x:v>piece</x:v>
      </x:c>
      <x:c r="G15956" t="n">
        <x:v>434</x:v>
      </x:c>
      <x:c r="H15956" t="n">
        <x:v>8938</x:v>
      </x:c>
      <x:c r="I15956" t="n">
        <x:v>5</x:v>
      </x:c>
      <x:c r="J15956" t="n">
        <x:v>-8510</x:v>
      </x:c>
      <x:c r="K15956" t="str">
        <x:v>MAJOR_DEFICIT</x:v>
      </x:c>
      <x:c r="L15956" t="n">
        <x:v>8143</x:v>
      </x:c>
      <x:c r="M15956" t="str">
        <x:v>MODELED</x:v>
      </x:c>
    </x:row>
    <x:row r="15957">
      <x:c r="A15957" t="str">
        <x:v>admin.han140.yanzhou.jiyin.chengwu</x:v>
      </x:c>
      <x:c r="B15957" t="str">
        <x:v>成武</x:v>
      </x:c>
      <x:c r="C15957" t="str">
        <x:v>admin.han140.yanzhou</x:v>
      </x:c>
      <x:c r="D15957" t="str">
        <x:v>admin.han140.yanzhou.jiyin</x:v>
      </x:c>
      <x:c r="E15957" t="str">
        <x:v>WEAPONS</x:v>
      </x:c>
      <x:c r="F15957" t="str">
        <x:v>piece</x:v>
      </x:c>
      <x:c r="G15957" t="n">
        <x:v>42</x:v>
      </x:c>
      <x:c r="H15957" t="n">
        <x:v>31</x:v>
      </x:c>
      <x:c r="I15957" t="n">
        <x:v>1</x:v>
      </x:c>
      <x:c r="J15957" t="n">
        <x:v>11</x:v>
      </x:c>
      <x:c r="K15957" t="str">
        <x:v>MAJOR_SURPLUS</x:v>
      </x:c>
      <x:c r="L15957" t="n">
        <x:v>0</x:v>
      </x:c>
      <x:c r="M15957" t="str">
        <x:v>MODELED</x:v>
      </x:c>
    </x:row>
    <x:row r="15958">
      <x:c r="A15958" t="str">
        <x:v>admin.han140.yanzhou.jiyin.chengwu</x:v>
      </x:c>
      <x:c r="B15958" t="str">
        <x:v>成武</x:v>
      </x:c>
      <x:c r="C15958" t="str">
        <x:v>admin.han140.yanzhou</x:v>
      </x:c>
      <x:c r="D15958" t="str">
        <x:v>admin.han140.yanzhou.jiyin</x:v>
      </x:c>
      <x:c r="E15958" t="str">
        <x:v>BUILDING_MATERIAL</x:v>
      </x:c>
      <x:c r="F15958" t="str">
        <x:v>kg</x:v>
      </x:c>
      <x:c r="G15958" t="n">
        <x:v>2296057</x:v>
      </x:c>
      <x:c r="H15958" t="n">
        <x:v>4717187</x:v>
      </x:c>
      <x:c r="I15958" t="n">
        <x:v>27553</x:v>
      </x:c>
      <x:c r="J15958" t="n">
        <x:v>-2448683</x:v>
      </x:c>
      <x:c r="K15958" t="str">
        <x:v>MAJOR_DEFICIT</x:v>
      </x:c>
      <x:c r="L15958" t="n">
        <x:v>2255620</x:v>
      </x:c>
      <x:c r="M15958" t="str">
        <x:v>MODELED</x:v>
      </x:c>
    </x:row>
    <x:row r="15959">
      <x:c r="A15959" t="str">
        <x:v>admin.han140.yanzhou.jiyin.chengwu</x:v>
      </x:c>
      <x:c r="B15959" t="str">
        <x:v>成武</x:v>
      </x:c>
      <x:c r="C15959" t="str">
        <x:v>admin.han140.yanzhou</x:v>
      </x:c>
      <x:c r="D15959" t="str">
        <x:v>admin.han140.yanzhou.jiyin</x:v>
      </x:c>
      <x:c r="E15959" t="str">
        <x:v>POTTERY</x:v>
      </x:c>
      <x:c r="F15959" t="str">
        <x:v>piece</x:v>
      </x:c>
      <x:c r="G15959" t="n">
        <x:v>1462</x:v>
      </x:c>
      <x:c r="H15959" t="n">
        <x:v>20855</x:v>
      </x:c>
      <x:c r="I15959" t="n">
        <x:v>18</x:v>
      </x:c>
      <x:c r="J15959" t="n">
        <x:v>-19411</x:v>
      </x:c>
      <x:c r="K15959" t="str">
        <x:v>MAJOR_DEFICIT</x:v>
      </x:c>
      <x:c r="L15959" t="n">
        <x:v>18557</x:v>
      </x:c>
      <x:c r="M15959" t="str">
        <x:v>MODELED</x:v>
      </x:c>
    </x:row>
    <x:row r="15960">
      <x:c r="A15960" t="str">
        <x:v>admin.han140.yanzhou.jiyin.chengwu</x:v>
      </x:c>
      <x:c r="B15960" t="str">
        <x:v>成武</x:v>
      </x:c>
      <x:c r="C15960" t="str">
        <x:v>admin.han140.yanzhou</x:v>
      </x:c>
      <x:c r="D15960" t="str">
        <x:v>admin.han140.yanzhou.jiyin</x:v>
      </x:c>
      <x:c r="E15960" t="str">
        <x:v>MEDICINE</x:v>
      </x:c>
      <x:c r="F15960" t="str">
        <x:v>kg</x:v>
      </x:c>
      <x:c r="G15960" t="n">
        <x:v>59</x:v>
      </x:c>
      <x:c r="H15960" t="n">
        <x:v>15890</x:v>
      </x:c>
      <x:c r="I15960" t="n">
        <x:v>1</x:v>
      </x:c>
      <x:c r="J15960" t="n">
        <x:v>-15831</x:v>
      </x:c>
      <x:c r="K15960" t="str">
        <x:v>MAJOR_DEFICIT</x:v>
      </x:c>
      <x:c r="L15960" t="n">
        <x:v>15182</x:v>
      </x:c>
      <x:c r="M15960" t="str">
        <x:v>MODELED</x:v>
      </x:c>
    </x:row>
    <x:row r="15961">
      <x:c r="A15961" t="str">
        <x:v>admin.han140.yanzhou.jiyin.chengwu</x:v>
      </x:c>
      <x:c r="B15961" t="str">
        <x:v>成武</x:v>
      </x:c>
      <x:c r="C15961" t="str">
        <x:v>admin.han140.yanzhou</x:v>
      </x:c>
      <x:c r="D15961" t="str">
        <x:v>admin.han140.yanzhou.jiyin</x:v>
      </x:c>
      <x:c r="E15961" t="str">
        <x:v>TRANSPORT_EQUIPMENT</x:v>
      </x:c>
      <x:c r="F15961" t="str">
        <x:v>unit</x:v>
      </x:c>
      <x:c r="G15961" t="n">
        <x:v>27</x:v>
      </x:c>
      <x:c r="H15961" t="n">
        <x:v>124</x:v>
      </x:c>
      <x:c r="I15961" t="n">
        <x:v>0</x:v>
      </x:c>
      <x:c r="J15961" t="n">
        <x:v>-98</x:v>
      </x:c>
      <x:c r="K15961" t="str">
        <x:v>MAJOR_DEFICIT</x:v>
      </x:c>
      <x:c r="L15961" t="n">
        <x:v>92</x:v>
      </x:c>
      <x:c r="M15961" t="str">
        <x:v>MODELED</x:v>
      </x:c>
    </x:row>
    <x:row r="15962">
      <x:c r="A15962" t="str">
        <x:v>admin.han140.yanzhou.jiyin.chengyang</x:v>
      </x:c>
      <x:c r="B15962" t="str">
        <x:v>成阳</x:v>
      </x:c>
      <x:c r="C15962" t="str">
        <x:v>admin.han140.yanzhou</x:v>
      </x:c>
      <x:c r="D15962" t="str">
        <x:v>admin.han140.yanzhou.jiyin</x:v>
      </x:c>
      <x:c r="E15962" t="str">
        <x:v>GRAIN</x:v>
      </x:c>
      <x:c r="F15962" t="str">
        <x:v>kg</x:v>
      </x:c>
      <x:c r="G15962" t="n">
        <x:v>13446587</x:v>
      </x:c>
      <x:c r="H15962" t="n">
        <x:v>15358900</x:v>
      </x:c>
      <x:c r="I15962" t="n">
        <x:v>806795</x:v>
      </x:c>
      <x:c r="J15962" t="n">
        <x:v>-2719108</x:v>
      </x:c>
      <x:c r="K15962" t="str">
        <x:v>DEFICIT</x:v>
      </x:c>
      <x:c r="L15962" t="n">
        <x:v>2204008</x:v>
      </x:c>
      <x:c r="M15962" t="str">
        <x:v>MODELED</x:v>
      </x:c>
    </x:row>
    <x:row r="15963">
      <x:c r="A15963" t="str">
        <x:v>admin.han140.yanzhou.jiyin.chengyang</x:v>
      </x:c>
      <x:c r="B15963" t="str">
        <x:v>成阳</x:v>
      </x:c>
      <x:c r="C15963" t="str">
        <x:v>admin.han140.yanzhou</x:v>
      </x:c>
      <x:c r="D15963" t="str">
        <x:v>admin.han140.yanzhou.jiyin</x:v>
      </x:c>
      <x:c r="E15963" t="str">
        <x:v>OTHER_FOOD</x:v>
      </x:c>
      <x:c r="F15963" t="str">
        <x:v>kg_food_equivalent</x:v>
      </x:c>
      <x:c r="G15963" t="n">
        <x:v>5604640</x:v>
      </x:c>
      <x:c r="H15963" t="n">
        <x:v>4328417</x:v>
      </x:c>
      <x:c r="I15963" t="n">
        <x:v>336278</x:v>
      </x:c>
      <x:c r="J15963" t="n">
        <x:v>939945</x:v>
      </x:c>
      <x:c r="K15963" t="str">
        <x:v>SURPLUS</x:v>
      </x:c>
      <x:c r="L15963" t="n">
        <x:v>0</x:v>
      </x:c>
      <x:c r="M15963" t="str">
        <x:v>MODELED</x:v>
      </x:c>
    </x:row>
    <x:row r="15964">
      <x:c r="A15964" t="str">
        <x:v>admin.han140.yanzhou.jiyin.chengyang</x:v>
      </x:c>
      <x:c r="B15964" t="str">
        <x:v>成阳</x:v>
      </x:c>
      <x:c r="C15964" t="str">
        <x:v>admin.han140.yanzhou</x:v>
      </x:c>
      <x:c r="D15964" t="str">
        <x:v>admin.han140.yanzhou.jiyin</x:v>
      </x:c>
      <x:c r="E15964" t="str">
        <x:v>SALT</x:v>
      </x:c>
      <x:c r="F15964" t="str">
        <x:v>kg</x:v>
      </x:c>
      <x:c r="G15964" t="n">
        <x:v>0</x:v>
      </x:c>
      <x:c r="H15964" t="n">
        <x:v>200949</x:v>
      </x:c>
      <x:c r="I15964" t="n">
        <x:v>0</x:v>
      </x:c>
      <x:c r="J15964" t="n">
        <x:v>-200950</x:v>
      </x:c>
      <x:c r="K15964" t="str">
        <x:v>MAJOR_DEFICIT</x:v>
      </x:c>
      <x:c r="L15964" t="n">
        <x:v>193457</x:v>
      </x:c>
      <x:c r="M15964" t="str">
        <x:v>MODELED</x:v>
      </x:c>
    </x:row>
    <x:row r="15965">
      <x:c r="A15965" t="str">
        <x:v>admin.han140.yanzhou.jiyin.chengyang</x:v>
      </x:c>
      <x:c r="B15965" t="str">
        <x:v>成阳</x:v>
      </x:c>
      <x:c r="C15965" t="str">
        <x:v>admin.han140.yanzhou</x:v>
      </x:c>
      <x:c r="D15965" t="str">
        <x:v>admin.han140.yanzhou.jiyin</x:v>
      </x:c>
      <x:c r="E15965" t="str">
        <x:v>FUEL</x:v>
      </x:c>
      <x:c r="F15965" t="str">
        <x:v>kg_charcoal_equivalent</x:v>
      </x:c>
      <x:c r="G15965" t="n">
        <x:v>11512070</x:v>
      </x:c>
      <x:c r="H15965" t="n">
        <x:v>35983607</x:v>
      </x:c>
      <x:c r="I15965" t="n">
        <x:v>287802</x:v>
      </x:c>
      <x:c r="J15965" t="n">
        <x:v>-24759340</x:v>
      </x:c>
      <x:c r="K15965" t="str">
        <x:v>MAJOR_DEFICIT</x:v>
      </x:c>
      <x:c r="L15965" t="n">
        <x:v>23846207</x:v>
      </x:c>
      <x:c r="M15965" t="str">
        <x:v>MODELED</x:v>
      </x:c>
    </x:row>
    <x:row r="15966">
      <x:c r="A15966" t="str">
        <x:v>admin.han140.yanzhou.jiyin.chengyang</x:v>
      </x:c>
      <x:c r="B15966" t="str">
        <x:v>成阳</x:v>
      </x:c>
      <x:c r="C15966" t="str">
        <x:v>admin.han140.yanzhou</x:v>
      </x:c>
      <x:c r="D15966" t="str">
        <x:v>admin.han140.yanzhou.jiyin</x:v>
      </x:c>
      <x:c r="E15966" t="str">
        <x:v>TIMBER</x:v>
      </x:c>
      <x:c r="F15966" t="str">
        <x:v>kg</x:v>
      </x:c>
      <x:c r="G15966" t="n">
        <x:v>3319344</x:v>
      </x:c>
      <x:c r="H15966" t="n">
        <x:v>4432961</x:v>
      </x:c>
      <x:c r="I15966" t="n">
        <x:v>82984</x:v>
      </x:c>
      <x:c r="J15966" t="n">
        <x:v>-1196601</x:v>
      </x:c>
      <x:c r="K15966" t="str">
        <x:v>DEFICIT</x:v>
      </x:c>
      <x:c r="L15966" t="n">
        <x:v>1074850</x:v>
      </x:c>
      <x:c r="M15966" t="str">
        <x:v>MODELED</x:v>
      </x:c>
    </x:row>
    <x:row r="15967">
      <x:c r="A15967" t="str">
        <x:v>admin.han140.yanzhou.jiyin.chengyang</x:v>
      </x:c>
      <x:c r="B15967" t="str">
        <x:v>成阳</x:v>
      </x:c>
      <x:c r="C15967" t="str">
        <x:v>admin.han140.yanzhou</x:v>
      </x:c>
      <x:c r="D15967" t="str">
        <x:v>admin.han140.yanzhou.jiyin</x:v>
      </x:c>
      <x:c r="E15967" t="str">
        <x:v>HORSE</x:v>
      </x:c>
      <x:c r="F15967" t="str">
        <x:v>head</x:v>
      </x:c>
      <x:c r="G15967" t="n">
        <x:v>42</x:v>
      </x:c>
      <x:c r="H15967" t="n">
        <x:v>419</x:v>
      </x:c>
      <x:c r="I15967" t="n">
        <x:v>1</x:v>
      </x:c>
      <x:c r="J15967" t="n">
        <x:v>-377</x:v>
      </x:c>
      <x:c r="K15967" t="str">
        <x:v>MAJOR_DEFICIT</x:v>
      </x:c>
      <x:c r="L15967" t="n">
        <x:v>364</x:v>
      </x:c>
      <x:c r="M15967" t="str">
        <x:v>MODELED</x:v>
      </x:c>
    </x:row>
    <x:row r="15968">
      <x:c r="A15968" t="str">
        <x:v>admin.han140.yanzhou.jiyin.chengyang</x:v>
      </x:c>
      <x:c r="B15968" t="str">
        <x:v>成阳</x:v>
      </x:c>
      <x:c r="C15968" t="str">
        <x:v>admin.han140.yanzhou</x:v>
      </x:c>
      <x:c r="D15968" t="str">
        <x:v>admin.han140.yanzhou.jiyin</x:v>
      </x:c>
      <x:c r="E15968" t="str">
        <x:v>LIVESTOCK</x:v>
      </x:c>
      <x:c r="F15968" t="str">
        <x:v>head</x:v>
      </x:c>
      <x:c r="G15968" t="n">
        <x:v>2979</x:v>
      </x:c>
      <x:c r="H15968" t="n">
        <x:v>4082</x:v>
      </x:c>
      <x:c r="I15968" t="n">
        <x:v>36</x:v>
      </x:c>
      <x:c r="J15968" t="n">
        <x:v>-1139</x:v>
      </x:c>
      <x:c r="K15968" t="str">
        <x:v>DEFICIT</x:v>
      </x:c>
      <x:c r="L15968" t="n">
        <x:v>987</x:v>
      </x:c>
      <x:c r="M15968" t="str">
        <x:v>MODELED</x:v>
      </x:c>
    </x:row>
    <x:row r="15969">
      <x:c r="A15969" t="str">
        <x:v>admin.han140.yanzhou.jiyin.chengyang</x:v>
      </x:c>
      <x:c r="B15969" t="str">
        <x:v>成阳</x:v>
      </x:c>
      <x:c r="C15969" t="str">
        <x:v>admin.han140.yanzhou</x:v>
      </x:c>
      <x:c r="D15969" t="str">
        <x:v>admin.han140.yanzhou.jiyin</x:v>
      </x:c>
      <x:c r="E15969" t="str">
        <x:v>LEATHER</x:v>
      </x:c>
      <x:c r="F15969" t="str">
        <x:v>kg</x:v>
      </x:c>
      <x:c r="G15969" t="n">
        <x:v>6256</x:v>
      </x:c>
      <x:c r="H15969" t="n">
        <x:v>110825</x:v>
      </x:c>
      <x:c r="I15969" t="n">
        <x:v>75</x:v>
      </x:c>
      <x:c r="J15969" t="n">
        <x:v>-104643</x:v>
      </x:c>
      <x:c r="K15969" t="str">
        <x:v>MAJOR_DEFICIT</x:v>
      </x:c>
      <x:c r="L15969" t="n">
        <x:v>101600</x:v>
      </x:c>
      <x:c r="M15969" t="str">
        <x:v>MODELED</x:v>
      </x:c>
    </x:row>
    <x:row r="15970">
      <x:c r="A15970" t="str">
        <x:v>admin.han140.yanzhou.jiyin.chengyang</x:v>
      </x:c>
      <x:c r="B15970" t="str">
        <x:v>成阳</x:v>
      </x:c>
      <x:c r="C15970" t="str">
        <x:v>admin.han140.yanzhou</x:v>
      </x:c>
      <x:c r="D15970" t="str">
        <x:v>admin.han140.yanzhou.jiyin</x:v>
      </x:c>
      <x:c r="E15970" t="str">
        <x:v>FIBER</x:v>
      </x:c>
      <x:c r="F15970" t="str">
        <x:v>kg</x:v>
      </x:c>
      <x:c r="G15970" t="n">
        <x:v>341365</x:v>
      </x:c>
      <x:c r="H15970" t="n">
        <x:v>204598</x:v>
      </x:c>
      <x:c r="I15970" t="n">
        <x:v>4096</x:v>
      </x:c>
      <x:c r="J15970" t="n">
        <x:v>132670</x:v>
      </x:c>
      <x:c r="K15970" t="str">
        <x:v>MAJOR_SURPLUS</x:v>
      </x:c>
      <x:c r="L15970" t="n">
        <x:v>0</x:v>
      </x:c>
      <x:c r="M15970" t="str">
        <x:v>MODELED</x:v>
      </x:c>
    </x:row>
    <x:row r="15971">
      <x:c r="A15971" t="str">
        <x:v>admin.han140.yanzhou.jiyin.chengyang</x:v>
      </x:c>
      <x:c r="B15971" t="str">
        <x:v>成阳</x:v>
      </x:c>
      <x:c r="C15971" t="str">
        <x:v>admin.han140.yanzhou</x:v>
      </x:c>
      <x:c r="D15971" t="str">
        <x:v>admin.han140.yanzhou.jiyin</x:v>
      </x:c>
      <x:c r="E15971" t="str">
        <x:v>RAW_SILK</x:v>
      </x:c>
      <x:c r="F15971" t="str">
        <x:v>kg</x:v>
      </x:c>
      <x:c r="G15971" t="n">
        <x:v>2702</x:v>
      </x:c>
      <x:c r="H15971" t="n">
        <x:v>2826</x:v>
      </x:c>
      <x:c r="I15971" t="n">
        <x:v>32</x:v>
      </x:c>
      <x:c r="J15971" t="n">
        <x:v>-156</x:v>
      </x:c>
      <x:c r="K15971" t="str">
        <x:v>DEFICIT</x:v>
      </x:c>
      <x:c r="L15971" t="n">
        <x:v>51</x:v>
      </x:c>
      <x:c r="M15971" t="str">
        <x:v>MODELED</x:v>
      </x:c>
    </x:row>
    <x:row r="15972">
      <x:c r="A15972" t="str">
        <x:v>admin.han140.yanzhou.jiyin.chengyang</x:v>
      </x:c>
      <x:c r="B15972" t="str">
        <x:v>成阳</x:v>
      </x:c>
      <x:c r="C15972" t="str">
        <x:v>admin.han140.yanzhou</x:v>
      </x:c>
      <x:c r="D15972" t="str">
        <x:v>admin.han140.yanzhou.jiyin</x:v>
      </x:c>
      <x:c r="E15972" t="str">
        <x:v>TEXTILE</x:v>
      </x:c>
      <x:c r="F15972" t="str">
        <x:v>bolt</x:v>
      </x:c>
      <x:c r="G15972" t="n">
        <x:v>3890</x:v>
      </x:c>
      <x:c r="H15972" t="n">
        <x:v>50266</x:v>
      </x:c>
      <x:c r="I15972" t="n">
        <x:v>47</x:v>
      </x:c>
      <x:c r="J15972" t="n">
        <x:v>-46423</x:v>
      </x:c>
      <x:c r="K15972" t="str">
        <x:v>MAJOR_DEFICIT</x:v>
      </x:c>
      <x:c r="L15972" t="n">
        <x:v>44737</x:v>
      </x:c>
      <x:c r="M15972" t="str">
        <x:v>MODELED</x:v>
      </x:c>
    </x:row>
    <x:row r="15973">
      <x:c r="A15973" t="str">
        <x:v>admin.han140.yanzhou.jiyin.chengyang</x:v>
      </x:c>
      <x:c r="B15973" t="str">
        <x:v>成阳</x:v>
      </x:c>
      <x:c r="C15973" t="str">
        <x:v>admin.han140.yanzhou</x:v>
      </x:c>
      <x:c r="D15973" t="str">
        <x:v>admin.han140.yanzhou.jiyin</x:v>
      </x:c>
      <x:c r="E15973" t="str">
        <x:v>IRON_ORE</x:v>
      </x:c>
      <x:c r="F15973" t="str">
        <x:v>kg</x:v>
      </x:c>
      <x:c r="G15973" t="n">
        <x:v>0</x:v>
      </x:c>
      <x:c r="H15973" t="n">
        <x:v>501</x:v>
      </x:c>
      <x:c r="I15973" t="n">
        <x:v>0</x:v>
      </x:c>
      <x:c r="J15973" t="n">
        <x:v>-501</x:v>
      </x:c>
      <x:c r="K15973" t="str">
        <x:v>MAJOR_DEFICIT</x:v>
      </x:c>
      <x:c r="L15973" t="n">
        <x:v>467</x:v>
      </x:c>
      <x:c r="M15973" t="str">
        <x:v>MODELED</x:v>
      </x:c>
    </x:row>
    <x:row r="15974">
      <x:c r="A15974" t="str">
        <x:v>admin.han140.yanzhou.jiyin.chengyang</x:v>
      </x:c>
      <x:c r="B15974" t="str">
        <x:v>成阳</x:v>
      </x:c>
      <x:c r="C15974" t="str">
        <x:v>admin.han140.yanzhou</x:v>
      </x:c>
      <x:c r="D15974" t="str">
        <x:v>admin.han140.yanzhou.jiyin</x:v>
      </x:c>
      <x:c r="E15974" t="str">
        <x:v>METAL</x:v>
      </x:c>
      <x:c r="F15974" t="str">
        <x:v>kg</x:v>
      </x:c>
      <x:c r="G15974" t="n">
        <x:v>478</x:v>
      </x:c>
      <x:c r="H15974" t="n">
        <x:v>470693</x:v>
      </x:c>
      <x:c r="I15974" t="n">
        <x:v>6</x:v>
      </x:c>
      <x:c r="J15974" t="n">
        <x:v>-470221</x:v>
      </x:c>
      <x:c r="K15974" t="str">
        <x:v>MAJOR_DEFICIT</x:v>
      </x:c>
      <x:c r="L15974" t="n">
        <x:v>457293</x:v>
      </x:c>
      <x:c r="M15974" t="str">
        <x:v>MODELED</x:v>
      </x:c>
    </x:row>
    <x:row r="15975">
      <x:c r="A15975" t="str">
        <x:v>admin.han140.yanzhou.jiyin.chengyang</x:v>
      </x:c>
      <x:c r="B15975" t="str">
        <x:v>成阳</x:v>
      </x:c>
      <x:c r="C15975" t="str">
        <x:v>admin.han140.yanzhou</x:v>
      </x:c>
      <x:c r="D15975" t="str">
        <x:v>admin.han140.yanzhou.jiyin</x:v>
      </x:c>
      <x:c r="E15975" t="str">
        <x:v>TOOLS</x:v>
      </x:c>
      <x:c r="F15975" t="str">
        <x:v>piece</x:v>
      </x:c>
      <x:c r="G15975" t="n">
        <x:v>638</x:v>
      </x:c>
      <x:c r="H15975" t="n">
        <x:v>11303</x:v>
      </x:c>
      <x:c r="I15975" t="n">
        <x:v>8</x:v>
      </x:c>
      <x:c r="J15975" t="n">
        <x:v>-10674</x:v>
      </x:c>
      <x:c r="K15975" t="str">
        <x:v>MAJOR_DEFICIT</x:v>
      </x:c>
      <x:c r="L15975" t="n">
        <x:v>10252</x:v>
      </x:c>
      <x:c r="M15975" t="str">
        <x:v>MODELED</x:v>
      </x:c>
    </x:row>
    <x:row r="15976">
      <x:c r="A15976" t="str">
        <x:v>admin.han140.yanzhou.jiyin.chengyang</x:v>
      </x:c>
      <x:c r="B15976" t="str">
        <x:v>成阳</x:v>
      </x:c>
      <x:c r="C15976" t="str">
        <x:v>admin.han140.yanzhou</x:v>
      </x:c>
      <x:c r="D15976" t="str">
        <x:v>admin.han140.yanzhou.jiyin</x:v>
      </x:c>
      <x:c r="E15976" t="str">
        <x:v>WEAPONS</x:v>
      </x:c>
      <x:c r="F15976" t="str">
        <x:v>piece</x:v>
      </x:c>
      <x:c r="G15976" t="n">
        <x:v>38</x:v>
      </x:c>
      <x:c r="H15976" t="n">
        <x:v>36</x:v>
      </x:c>
      <x:c r="I15976" t="n">
        <x:v>0</x:v>
      </x:c>
      <x:c r="J15976" t="n">
        <x:v>1</x:v>
      </x:c>
      <x:c r="K15976" t="str">
        <x:v>BALANCED</x:v>
      </x:c>
      <x:c r="L15976" t="n">
        <x:v>0</x:v>
      </x:c>
      <x:c r="M15976" t="str">
        <x:v>MODELED</x:v>
      </x:c>
    </x:row>
    <x:row r="15977">
      <x:c r="A15977" t="str">
        <x:v>admin.han140.yanzhou.jiyin.chengyang</x:v>
      </x:c>
      <x:c r="B15977" t="str">
        <x:v>成阳</x:v>
      </x:c>
      <x:c r="C15977" t="str">
        <x:v>admin.han140.yanzhou</x:v>
      </x:c>
      <x:c r="D15977" t="str">
        <x:v>admin.han140.yanzhou.jiyin</x:v>
      </x:c>
      <x:c r="E15977" t="str">
        <x:v>BUILDING_MATERIAL</x:v>
      </x:c>
      <x:c r="F15977" t="str">
        <x:v>kg</x:v>
      </x:c>
      <x:c r="G15977" t="n">
        <x:v>2953535</x:v>
      </x:c>
      <x:c r="H15977" t="n">
        <x:v>5965695</x:v>
      </x:c>
      <x:c r="I15977" t="n">
        <x:v>35442</x:v>
      </x:c>
      <x:c r="J15977" t="n">
        <x:v>-3047602</x:v>
      </x:c>
      <x:c r="K15977" t="str">
        <x:v>MAJOR_DEFICIT</x:v>
      </x:c>
      <x:c r="L15977" t="n">
        <x:v>2825173</x:v>
      </x:c>
      <x:c r="M15977" t="str">
        <x:v>MODELED</x:v>
      </x:c>
    </x:row>
    <x:row r="15978">
      <x:c r="A15978" t="str">
        <x:v>admin.han140.yanzhou.jiyin.chengyang</x:v>
      </x:c>
      <x:c r="B15978" t="str">
        <x:v>成阳</x:v>
      </x:c>
      <x:c r="C15978" t="str">
        <x:v>admin.han140.yanzhou</x:v>
      </x:c>
      <x:c r="D15978" t="str">
        <x:v>admin.han140.yanzhou.jiyin</x:v>
      </x:c>
      <x:c r="E15978" t="str">
        <x:v>POTTERY</x:v>
      </x:c>
      <x:c r="F15978" t="str">
        <x:v>piece</x:v>
      </x:c>
      <x:c r="G15978" t="n">
        <x:v>1918</x:v>
      </x:c>
      <x:c r="H15978" t="n">
        <x:v>26375</x:v>
      </x:c>
      <x:c r="I15978" t="n">
        <x:v>23</x:v>
      </x:c>
      <x:c r="J15978" t="n">
        <x:v>-24480</x:v>
      </x:c>
      <x:c r="K15978" t="str">
        <x:v>MAJOR_DEFICIT</x:v>
      </x:c>
      <x:c r="L15978" t="n">
        <x:v>23497</x:v>
      </x:c>
      <x:c r="M15978" t="str">
        <x:v>MODELED</x:v>
      </x:c>
    </x:row>
    <x:row r="15979">
      <x:c r="A15979" t="str">
        <x:v>admin.han140.yanzhou.jiyin.chengyang</x:v>
      </x:c>
      <x:c r="B15979" t="str">
        <x:v>成阳</x:v>
      </x:c>
      <x:c r="C15979" t="str">
        <x:v>admin.han140.yanzhou</x:v>
      </x:c>
      <x:c r="D15979" t="str">
        <x:v>admin.han140.yanzhou.jiyin</x:v>
      </x:c>
      <x:c r="E15979" t="str">
        <x:v>MEDICINE</x:v>
      </x:c>
      <x:c r="F15979" t="str">
        <x:v>kg</x:v>
      </x:c>
      <x:c r="G15979" t="n">
        <x:v>113</x:v>
      </x:c>
      <x:c r="H15979" t="n">
        <x:v>20095</x:v>
      </x:c>
      <x:c r="I15979" t="n">
        <x:v>1</x:v>
      </x:c>
      <x:c r="J15979" t="n">
        <x:v>-19983</x:v>
      </x:c>
      <x:c r="K15979" t="str">
        <x:v>MAJOR_DEFICIT</x:v>
      </x:c>
      <x:c r="L15979" t="n">
        <x:v>19234</x:v>
      </x:c>
      <x:c r="M15979" t="str">
        <x:v>MODELED</x:v>
      </x:c>
    </x:row>
    <x:row r="15980">
      <x:c r="A15980" t="str">
        <x:v>admin.han140.yanzhou.jiyin.chengyang</x:v>
      </x:c>
      <x:c r="B15980" t="str">
        <x:v>成阳</x:v>
      </x:c>
      <x:c r="C15980" t="str">
        <x:v>admin.han140.yanzhou</x:v>
      </x:c>
      <x:c r="D15980" t="str">
        <x:v>admin.han140.yanzhou.jiyin</x:v>
      </x:c>
      <x:c r="E15980" t="str">
        <x:v>TRANSPORT_EQUIPMENT</x:v>
      </x:c>
      <x:c r="F15980" t="str">
        <x:v>unit</x:v>
      </x:c>
      <x:c r="G15980" t="n">
        <x:v>27</x:v>
      </x:c>
      <x:c r="H15980" t="n">
        <x:v>157</x:v>
      </x:c>
      <x:c r="I15980" t="n">
        <x:v>0</x:v>
      </x:c>
      <x:c r="J15980" t="n">
        <x:v>-130</x:v>
      </x:c>
      <x:c r="K15980" t="str">
        <x:v>MAJOR_DEFICIT</x:v>
      </x:c>
      <x:c r="L15980" t="n">
        <x:v>124</x:v>
      </x:c>
      <x:c r="M15980" t="str">
        <x:v>MODELED</x:v>
      </x:c>
    </x:row>
    <x:row r="15981">
      <x:c r="A15981" t="str">
        <x:v>admin.han140.yanzhou.jiyin.chihu</x:v>
      </x:c>
      <x:c r="B15981" t="str">
        <x:v>离狐</x:v>
      </x:c>
      <x:c r="C15981" t="str">
        <x:v>admin.han140.yanzhou</x:v>
      </x:c>
      <x:c r="D15981" t="str">
        <x:v>admin.han140.yanzhou.jiyin</x:v>
      </x:c>
      <x:c r="E15981" t="str">
        <x:v>GRAIN</x:v>
      </x:c>
      <x:c r="F15981" t="str">
        <x:v>kg</x:v>
      </x:c>
      <x:c r="G15981" t="n">
        <x:v>16300114</x:v>
      </x:c>
      <x:c r="H15981" t="n">
        <x:v>16635087</x:v>
      </x:c>
      <x:c r="I15981" t="n">
        <x:v>978007</x:v>
      </x:c>
      <x:c r="J15981" t="n">
        <x:v>-1312980</x:v>
      </x:c>
      <x:c r="K15981" t="str">
        <x:v>DEFICIT</x:v>
      </x:c>
      <x:c r="L15981" t="n">
        <x:v>631637</x:v>
      </x:c>
      <x:c r="M15981" t="str">
        <x:v>MODELED</x:v>
      </x:c>
    </x:row>
    <x:row r="15982">
      <x:c r="A15982" t="str">
        <x:v>admin.han140.yanzhou.jiyin.chihu</x:v>
      </x:c>
      <x:c r="B15982" t="str">
        <x:v>离狐</x:v>
      </x:c>
      <x:c r="C15982" t="str">
        <x:v>admin.han140.yanzhou</x:v>
      </x:c>
      <x:c r="D15982" t="str">
        <x:v>admin.han140.yanzhou.jiyin</x:v>
      </x:c>
      <x:c r="E15982" t="str">
        <x:v>OTHER_FOOD</x:v>
      </x:c>
      <x:c r="F15982" t="str">
        <x:v>kg_food_equivalent</x:v>
      </x:c>
      <x:c r="G15982" t="n">
        <x:v>6820730</x:v>
      </x:c>
      <x:c r="H15982" t="n">
        <x:v>4688070</x:v>
      </x:c>
      <x:c r="I15982" t="n">
        <x:v>409244</x:v>
      </x:c>
      <x:c r="J15982" t="n">
        <x:v>1723417</x:v>
      </x:c>
      <x:c r="K15982" t="str">
        <x:v>MAJOR_SURPLUS</x:v>
      </x:c>
      <x:c r="L15982" t="n">
        <x:v>0</x:v>
      </x:c>
      <x:c r="M15982" t="str">
        <x:v>MODELED</x:v>
      </x:c>
    </x:row>
    <x:row r="15983">
      <x:c r="A15983" t="str">
        <x:v>admin.han140.yanzhou.jiyin.chihu</x:v>
      </x:c>
      <x:c r="B15983" t="str">
        <x:v>离狐</x:v>
      </x:c>
      <x:c r="C15983" t="str">
        <x:v>admin.han140.yanzhou</x:v>
      </x:c>
      <x:c r="D15983" t="str">
        <x:v>admin.han140.yanzhou.jiyin</x:v>
      </x:c>
      <x:c r="E15983" t="str">
        <x:v>SALT</x:v>
      </x:c>
      <x:c r="F15983" t="str">
        <x:v>kg</x:v>
      </x:c>
      <x:c r="G15983" t="n">
        <x:v>0</x:v>
      </x:c>
      <x:c r="H15983" t="n">
        <x:v>217647</x:v>
      </x:c>
      <x:c r="I15983" t="n">
        <x:v>0</x:v>
      </x:c>
      <x:c r="J15983" t="n">
        <x:v>-217647</x:v>
      </x:c>
      <x:c r="K15983" t="str">
        <x:v>MAJOR_DEFICIT</x:v>
      </x:c>
      <x:c r="L15983" t="n">
        <x:v>207737</x:v>
      </x:c>
      <x:c r="M15983" t="str">
        <x:v>MODELED</x:v>
      </x:c>
    </x:row>
    <x:row r="15984">
      <x:c r="A15984" t="str">
        <x:v>admin.han140.yanzhou.jiyin.chihu</x:v>
      </x:c>
      <x:c r="B15984" t="str">
        <x:v>离狐</x:v>
      </x:c>
      <x:c r="C15984" t="str">
        <x:v>admin.han140.yanzhou</x:v>
      </x:c>
      <x:c r="D15984" t="str">
        <x:v>admin.han140.yanzhou.jiyin</x:v>
      </x:c>
      <x:c r="E15984" t="str">
        <x:v>FUEL</x:v>
      </x:c>
      <x:c r="F15984" t="str">
        <x:v>kg_charcoal_equivalent</x:v>
      </x:c>
      <x:c r="G15984" t="n">
        <x:v>25214709</x:v>
      </x:c>
      <x:c r="H15984" t="n">
        <x:v>38973523</x:v>
      </x:c>
      <x:c r="I15984" t="n">
        <x:v>630368</x:v>
      </x:c>
      <x:c r="J15984" t="n">
        <x:v>-14389182</x:v>
      </x:c>
      <x:c r="K15984" t="str">
        <x:v>MAJOR_DEFICIT</x:v>
      </x:c>
      <x:c r="L15984" t="n">
        <x:v>13181346</x:v>
      </x:c>
      <x:c r="M15984" t="str">
        <x:v>MODELED</x:v>
      </x:c>
    </x:row>
    <x:row r="15985">
      <x:c r="A15985" t="str">
        <x:v>admin.han140.yanzhou.jiyin.chihu</x:v>
      </x:c>
      <x:c r="B15985" t="str">
        <x:v>离狐</x:v>
      </x:c>
      <x:c r="C15985" t="str">
        <x:v>admin.han140.yanzhou</x:v>
      </x:c>
      <x:c r="D15985" t="str">
        <x:v>admin.han140.yanzhou.jiyin</x:v>
      </x:c>
      <x:c r="E15985" t="str">
        <x:v>TIMBER</x:v>
      </x:c>
      <x:c r="F15985" t="str">
        <x:v>kg</x:v>
      </x:c>
      <x:c r="G15985" t="n">
        <x:v>8201400</x:v>
      </x:c>
      <x:c r="H15985" t="n">
        <x:v>4801300</x:v>
      </x:c>
      <x:c r="I15985" t="n">
        <x:v>205035</x:v>
      </x:c>
      <x:c r="J15985" t="n">
        <x:v>3195064</x:v>
      </x:c>
      <x:c r="K15985" t="str">
        <x:v>MAJOR_SURPLUS</x:v>
      </x:c>
      <x:c r="L15985" t="n">
        <x:v>0</x:v>
      </x:c>
      <x:c r="M15985" t="str">
        <x:v>MODELED</x:v>
      </x:c>
    </x:row>
    <x:row r="15986">
      <x:c r="A15986" t="str">
        <x:v>admin.han140.yanzhou.jiyin.chihu</x:v>
      </x:c>
      <x:c r="B15986" t="str">
        <x:v>离狐</x:v>
      </x:c>
      <x:c r="C15986" t="str">
        <x:v>admin.han140.yanzhou</x:v>
      </x:c>
      <x:c r="D15986" t="str">
        <x:v>admin.han140.yanzhou.jiyin</x:v>
      </x:c>
      <x:c r="E15986" t="str">
        <x:v>HORSE</x:v>
      </x:c>
      <x:c r="F15986" t="str">
        <x:v>head</x:v>
      </x:c>
      <x:c r="G15986" t="n">
        <x:v>32</x:v>
      </x:c>
      <x:c r="H15986" t="n">
        <x:v>453</x:v>
      </x:c>
      <x:c r="I15986" t="n">
        <x:v>0</x:v>
      </x:c>
      <x:c r="J15986" t="n">
        <x:v>-422</x:v>
      </x:c>
      <x:c r="K15986" t="str">
        <x:v>MAJOR_DEFICIT</x:v>
      </x:c>
      <x:c r="L15986" t="n">
        <x:v>402</x:v>
      </x:c>
      <x:c r="M15986" t="str">
        <x:v>MODELED</x:v>
      </x:c>
    </x:row>
    <x:row r="15987">
      <x:c r="A15987" t="str">
        <x:v>admin.han140.yanzhou.jiyin.chihu</x:v>
      </x:c>
      <x:c r="B15987" t="str">
        <x:v>离狐</x:v>
      </x:c>
      <x:c r="C15987" t="str">
        <x:v>admin.han140.yanzhou</x:v>
      </x:c>
      <x:c r="D15987" t="str">
        <x:v>admin.han140.yanzhou.jiyin</x:v>
      </x:c>
      <x:c r="E15987" t="str">
        <x:v>LIVESTOCK</x:v>
      </x:c>
      <x:c r="F15987" t="str">
        <x:v>head</x:v>
      </x:c>
      <x:c r="G15987" t="n">
        <x:v>2277</x:v>
      </x:c>
      <x:c r="H15987" t="n">
        <x:v>4421</x:v>
      </x:c>
      <x:c r="I15987" t="n">
        <x:v>27</x:v>
      </x:c>
      <x:c r="J15987" t="n">
        <x:v>-2171</x:v>
      </x:c>
      <x:c r="K15987" t="str">
        <x:v>MAJOR_DEFICIT</x:v>
      </x:c>
      <x:c r="L15987" t="n">
        <x:v>1970</x:v>
      </x:c>
      <x:c r="M15987" t="str">
        <x:v>MODELED</x:v>
      </x:c>
    </x:row>
    <x:row r="15988">
      <x:c r="A15988" t="str">
        <x:v>admin.han140.yanzhou.jiyin.chihu</x:v>
      </x:c>
      <x:c r="B15988" t="str">
        <x:v>离狐</x:v>
      </x:c>
      <x:c r="C15988" t="str">
        <x:v>admin.han140.yanzhou</x:v>
      </x:c>
      <x:c r="D15988" t="str">
        <x:v>admin.han140.yanzhou.jiyin</x:v>
      </x:c>
      <x:c r="E15988" t="str">
        <x:v>LEATHER</x:v>
      </x:c>
      <x:c r="F15988" t="str">
        <x:v>kg</x:v>
      </x:c>
      <x:c r="G15988" t="n">
        <x:v>4782</x:v>
      </x:c>
      <x:c r="H15988" t="n">
        <x:v>120033</x:v>
      </x:c>
      <x:c r="I15988" t="n">
        <x:v>57</x:v>
      </x:c>
      <x:c r="J15988" t="n">
        <x:v>-115308</x:v>
      </x:c>
      <x:c r="K15988" t="str">
        <x:v>MAJOR_DEFICIT</x:v>
      </x:c>
      <x:c r="L15988" t="n">
        <x:v>111282</x:v>
      </x:c>
      <x:c r="M15988" t="str">
        <x:v>MODELED</x:v>
      </x:c>
    </x:row>
    <x:row r="15989">
      <x:c r="A15989" t="str">
        <x:v>admin.han140.yanzhou.jiyin.chihu</x:v>
      </x:c>
      <x:c r="B15989" t="str">
        <x:v>离狐</x:v>
      </x:c>
      <x:c r="C15989" t="str">
        <x:v>admin.han140.yanzhou</x:v>
      </x:c>
      <x:c r="D15989" t="str">
        <x:v>admin.han140.yanzhou.jiyin</x:v>
      </x:c>
      <x:c r="E15989" t="str">
        <x:v>FIBER</x:v>
      </x:c>
      <x:c r="F15989" t="str">
        <x:v>kg</x:v>
      </x:c>
      <x:c r="G15989" t="n">
        <x:v>390512</x:v>
      </x:c>
      <x:c r="H15989" t="n">
        <x:v>221599</x:v>
      </x:c>
      <x:c r="I15989" t="n">
        <x:v>4686</x:v>
      </x:c>
      <x:c r="J15989" t="n">
        <x:v>164227</x:v>
      </x:c>
      <x:c r="K15989" t="str">
        <x:v>MAJOR_SURPLUS</x:v>
      </x:c>
      <x:c r="L15989" t="n">
        <x:v>0</x:v>
      </x:c>
      <x:c r="M15989" t="str">
        <x:v>MODELED</x:v>
      </x:c>
    </x:row>
    <x:row r="15990">
      <x:c r="A15990" t="str">
        <x:v>admin.han140.yanzhou.jiyin.chihu</x:v>
      </x:c>
      <x:c r="B15990" t="str">
        <x:v>离狐</x:v>
      </x:c>
      <x:c r="C15990" t="str">
        <x:v>admin.han140.yanzhou</x:v>
      </x:c>
      <x:c r="D15990" t="str">
        <x:v>admin.han140.yanzhou.jiyin</x:v>
      </x:c>
      <x:c r="E15990" t="str">
        <x:v>RAW_SILK</x:v>
      </x:c>
      <x:c r="F15990" t="str">
        <x:v>kg</x:v>
      </x:c>
      <x:c r="G15990" t="n">
        <x:v>2931</x:v>
      </x:c>
      <x:c r="H15990" t="n">
        <x:v>3060</x:v>
      </x:c>
      <x:c r="I15990" t="n">
        <x:v>35</x:v>
      </x:c>
      <x:c r="J15990" t="n">
        <x:v>-165</x:v>
      </x:c>
      <x:c r="K15990" t="str">
        <x:v>DEFICIT</x:v>
      </x:c>
      <x:c r="L15990" t="n">
        <x:v>25</x:v>
      </x:c>
      <x:c r="M15990" t="str">
        <x:v>MODELED</x:v>
      </x:c>
    </x:row>
    <x:row r="15991">
      <x:c r="A15991" t="str">
        <x:v>admin.han140.yanzhou.jiyin.chihu</x:v>
      </x:c>
      <x:c r="B15991" t="str">
        <x:v>离狐</x:v>
      </x:c>
      <x:c r="C15991" t="str">
        <x:v>admin.han140.yanzhou</x:v>
      </x:c>
      <x:c r="D15991" t="str">
        <x:v>admin.han140.yanzhou.jiyin</x:v>
      </x:c>
      <x:c r="E15991" t="str">
        <x:v>TEXTILE</x:v>
      </x:c>
      <x:c r="F15991" t="str">
        <x:v>bolt</x:v>
      </x:c>
      <x:c r="G15991" t="n">
        <x:v>3179</x:v>
      </x:c>
      <x:c r="H15991" t="n">
        <x:v>54442</x:v>
      </x:c>
      <x:c r="I15991" t="n">
        <x:v>38</x:v>
      </x:c>
      <x:c r="J15991" t="n">
        <x:v>-51301</x:v>
      </x:c>
      <x:c r="K15991" t="str">
        <x:v>MAJOR_DEFICIT</x:v>
      </x:c>
      <x:c r="L15991" t="n">
        <x:v>49071</x:v>
      </x:c>
      <x:c r="M15991" t="str">
        <x:v>MODELED</x:v>
      </x:c>
    </x:row>
    <x:row r="15992">
      <x:c r="A15992" t="str">
        <x:v>admin.han140.yanzhou.jiyin.chihu</x:v>
      </x:c>
      <x:c r="B15992" t="str">
        <x:v>离狐</x:v>
      </x:c>
      <x:c r="C15992" t="str">
        <x:v>admin.han140.yanzhou</x:v>
      </x:c>
      <x:c r="D15992" t="str">
        <x:v>admin.han140.yanzhou.jiyin</x:v>
      </x:c>
      <x:c r="E15992" t="str">
        <x:v>IRON_ORE</x:v>
      </x:c>
      <x:c r="F15992" t="str">
        <x:v>kg</x:v>
      </x:c>
      <x:c r="G15992" t="n">
        <x:v>0</x:v>
      </x:c>
      <x:c r="H15992" t="n">
        <x:v>349</x:v>
      </x:c>
      <x:c r="I15992" t="n">
        <x:v>0</x:v>
      </x:c>
      <x:c r="J15992" t="n">
        <x:v>-348</x:v>
      </x:c>
      <x:c r="K15992" t="str">
        <x:v>MAJOR_DEFICIT</x:v>
      </x:c>
      <x:c r="L15992" t="n">
        <x:v>320</x:v>
      </x:c>
      <x:c r="M15992" t="str">
        <x:v>MODELED</x:v>
      </x:c>
    </x:row>
    <x:row r="15993">
      <x:c r="A15993" t="str">
        <x:v>admin.han140.yanzhou.jiyin.chihu</x:v>
      </x:c>
      <x:c r="B15993" t="str">
        <x:v>离狐</x:v>
      </x:c>
      <x:c r="C15993" t="str">
        <x:v>admin.han140.yanzhou</x:v>
      </x:c>
      <x:c r="D15993" t="str">
        <x:v>admin.han140.yanzhou.jiyin</x:v>
      </x:c>
      <x:c r="E15993" t="str">
        <x:v>METAL</x:v>
      </x:c>
      <x:c r="F15993" t="str">
        <x:v>kg</x:v>
      </x:c>
      <x:c r="G15993" t="n">
        <x:v>333</x:v>
      </x:c>
      <x:c r="H15993" t="n">
        <x:v>509439</x:v>
      </x:c>
      <x:c r="I15993" t="n">
        <x:v>4</x:v>
      </x:c>
      <x:c r="J15993" t="n">
        <x:v>-509110</x:v>
      </x:c>
      <x:c r="K15993" t="str">
        <x:v>MAJOR_DEFICIT</x:v>
      </x:c>
      <x:c r="L15993" t="n">
        <x:v>492022</x:v>
      </x:c>
      <x:c r="M15993" t="str">
        <x:v>MODELED</x:v>
      </x:c>
    </x:row>
    <x:row r="15994">
      <x:c r="A15994" t="str">
        <x:v>admin.han140.yanzhou.jiyin.chihu</x:v>
      </x:c>
      <x:c r="B15994" t="str">
        <x:v>离狐</x:v>
      </x:c>
      <x:c r="C15994" t="str">
        <x:v>admin.han140.yanzhou</x:v>
      </x:c>
      <x:c r="D15994" t="str">
        <x:v>admin.han140.yanzhou.jiyin</x:v>
      </x:c>
      <x:c r="E15994" t="str">
        <x:v>TOOLS</x:v>
      </x:c>
      <x:c r="F15994" t="str">
        <x:v>piece</x:v>
      </x:c>
      <x:c r="G15994" t="n">
        <x:v>563</x:v>
      </x:c>
      <x:c r="H15994" t="n">
        <x:v>12243</x:v>
      </x:c>
      <x:c r="I15994" t="n">
        <x:v>7</x:v>
      </x:c>
      <x:c r="J15994" t="n">
        <x:v>-11687</x:v>
      </x:c>
      <x:c r="K15994" t="str">
        <x:v>MAJOR_DEFICIT</x:v>
      </x:c>
      <x:c r="L15994" t="n">
        <x:v>11130</x:v>
      </x:c>
      <x:c r="M15994" t="str">
        <x:v>MODELED</x:v>
      </x:c>
    </x:row>
    <x:row r="15995">
      <x:c r="A15995" t="str">
        <x:v>admin.han140.yanzhou.jiyin.chihu</x:v>
      </x:c>
      <x:c r="B15995" t="str">
        <x:v>离狐</x:v>
      </x:c>
      <x:c r="C15995" t="str">
        <x:v>admin.han140.yanzhou</x:v>
      </x:c>
      <x:c r="D15995" t="str">
        <x:v>admin.han140.yanzhou.jiyin</x:v>
      </x:c>
      <x:c r="E15995" t="str">
        <x:v>WEAPONS</x:v>
      </x:c>
      <x:c r="F15995" t="str">
        <x:v>piece</x:v>
      </x:c>
      <x:c r="G15995" t="n">
        <x:v>52</x:v>
      </x:c>
      <x:c r="H15995" t="n">
        <x:v>48</x:v>
      </x:c>
      <x:c r="I15995" t="n">
        <x:v>1</x:v>
      </x:c>
      <x:c r="J15995" t="n">
        <x:v>3</x:v>
      </x:c>
      <x:c r="K15995" t="str">
        <x:v>SURPLUS</x:v>
      </x:c>
      <x:c r="L15995" t="n">
        <x:v>0</x:v>
      </x:c>
      <x:c r="M15995" t="str">
        <x:v>MODELED</x:v>
      </x:c>
    </x:row>
    <x:row r="15996">
      <x:c r="A15996" t="str">
        <x:v>admin.han140.yanzhou.jiyin.chihu</x:v>
      </x:c>
      <x:c r="B15996" t="str">
        <x:v>离狐</x:v>
      </x:c>
      <x:c r="C15996" t="str">
        <x:v>admin.han140.yanzhou</x:v>
      </x:c>
      <x:c r="D15996" t="str">
        <x:v>admin.han140.yanzhou.jiyin</x:v>
      </x:c>
      <x:c r="E15996" t="str">
        <x:v>BUILDING_MATERIAL</x:v>
      </x:c>
      <x:c r="F15996" t="str">
        <x:v>kg</x:v>
      </x:c>
      <x:c r="G15996" t="n">
        <x:v>3160061</x:v>
      </x:c>
      <x:c r="H15996" t="n">
        <x:v>6461391</x:v>
      </x:c>
      <x:c r="I15996" t="n">
        <x:v>37921</x:v>
      </x:c>
      <x:c r="J15996" t="n">
        <x:v>-3339250</x:v>
      </x:c>
      <x:c r="K15996" t="str">
        <x:v>MAJOR_DEFICIT</x:v>
      </x:c>
      <x:c r="L15996" t="n">
        <x:v>3045035</x:v>
      </x:c>
      <x:c r="M15996" t="str">
        <x:v>MODELED</x:v>
      </x:c>
    </x:row>
    <x:row r="15997">
      <x:c r="A15997" t="str">
        <x:v>admin.han140.yanzhou.jiyin.chihu</x:v>
      </x:c>
      <x:c r="B15997" t="str">
        <x:v>离狐</x:v>
      </x:c>
      <x:c r="C15997" t="str">
        <x:v>admin.han140.yanzhou</x:v>
      </x:c>
      <x:c r="D15997" t="str">
        <x:v>admin.han140.yanzhou.jiyin</x:v>
      </x:c>
      <x:c r="E15997" t="str">
        <x:v>POTTERY</x:v>
      </x:c>
      <x:c r="F15997" t="str">
        <x:v>piece</x:v>
      </x:c>
      <x:c r="G15997" t="n">
        <x:v>1990</x:v>
      </x:c>
      <x:c r="H15997" t="n">
        <x:v>28567</x:v>
      </x:c>
      <x:c r="I15997" t="n">
        <x:v>24</x:v>
      </x:c>
      <x:c r="J15997" t="n">
        <x:v>-26600</x:v>
      </x:c>
      <x:c r="K15997" t="str">
        <x:v>MAJOR_DEFICIT</x:v>
      </x:c>
      <x:c r="L15997" t="n">
        <x:v>25300</x:v>
      </x:c>
      <x:c r="M15997" t="str">
        <x:v>MODELED</x:v>
      </x:c>
    </x:row>
    <x:row r="15998">
      <x:c r="A15998" t="str">
        <x:v>admin.han140.yanzhou.jiyin.chihu</x:v>
      </x:c>
      <x:c r="B15998" t="str">
        <x:v>离狐</x:v>
      </x:c>
      <x:c r="C15998" t="str">
        <x:v>admin.han140.yanzhou</x:v>
      </x:c>
      <x:c r="D15998" t="str">
        <x:v>admin.han140.yanzhou.jiyin</x:v>
      </x:c>
      <x:c r="E15998" t="str">
        <x:v>MEDICINE</x:v>
      </x:c>
      <x:c r="F15998" t="str">
        <x:v>kg</x:v>
      </x:c>
      <x:c r="G15998" t="n">
        <x:v>88</x:v>
      </x:c>
      <x:c r="H15998" t="n">
        <x:v>21765</x:v>
      </x:c>
      <x:c r="I15998" t="n">
        <x:v>1</x:v>
      </x:c>
      <x:c r="J15998" t="n">
        <x:v>-21678</x:v>
      </x:c>
      <x:c r="K15998" t="str">
        <x:v>MAJOR_DEFICIT</x:v>
      </x:c>
      <x:c r="L15998" t="n">
        <x:v>20687</x:v>
      </x:c>
      <x:c r="M15998" t="str">
        <x:v>MODELED</x:v>
      </x:c>
    </x:row>
    <x:row r="15999">
      <x:c r="A15999" t="str">
        <x:v>admin.han140.yanzhou.jiyin.chihu</x:v>
      </x:c>
      <x:c r="B15999" t="str">
        <x:v>离狐</x:v>
      </x:c>
      <x:c r="C15999" t="str">
        <x:v>admin.han140.yanzhou</x:v>
      </x:c>
      <x:c r="D15999" t="str">
        <x:v>admin.han140.yanzhou.jiyin</x:v>
      </x:c>
      <x:c r="E15999" t="str">
        <x:v>TRANSPORT_EQUIPMENT</x:v>
      </x:c>
      <x:c r="F15999" t="str">
        <x:v>unit</x:v>
      </x:c>
      <x:c r="G15999" t="n">
        <x:v>37</x:v>
      </x:c>
      <x:c r="H15999" t="n">
        <x:v>170</x:v>
      </x:c>
      <x:c r="I15999" t="n">
        <x:v>0</x:v>
      </x:c>
      <x:c r="J15999" t="n">
        <x:v>-134</x:v>
      </x:c>
      <x:c r="K15999" t="str">
        <x:v>MAJOR_DEFICIT</x:v>
      </x:c>
      <x:c r="L15999" t="n">
        <x:v>125</x:v>
      </x:c>
      <x:c r="M15999" t="str">
        <x:v>MODELED</x:v>
      </x:c>
    </x:row>
    <x:row r="16000">
      <x:c r="A16000" t="str">
        <x:v>admin.han140.yanzhou.jiyin.danfu</x:v>
      </x:c>
      <x:c r="B16000" t="str">
        <x:v>单父</x:v>
      </x:c>
      <x:c r="C16000" t="str">
        <x:v>admin.han140.yanzhou</x:v>
      </x:c>
      <x:c r="D16000" t="str">
        <x:v>admin.han140.yanzhou.jiyin</x:v>
      </x:c>
      <x:c r="E16000" t="str">
        <x:v>GRAIN</x:v>
      </x:c>
      <x:c r="F16000" t="str">
        <x:v>kg</x:v>
      </x:c>
      <x:c r="G16000" t="n">
        <x:v>6160528</x:v>
      </x:c>
      <x:c r="H16000" t="n">
        <x:v>10792646</x:v>
      </x:c>
      <x:c r="I16000" t="n">
        <x:v>369632</x:v>
      </x:c>
      <x:c r="J16000" t="n">
        <x:v>-5001749</x:v>
      </x:c>
      <x:c r="K16000" t="str">
        <x:v>MAJOR_DEFICIT</x:v>
      </x:c>
      <x:c r="L16000" t="n">
        <x:v>4632510</x:v>
      </x:c>
      <x:c r="M16000" t="str">
        <x:v>MODELED</x:v>
      </x:c>
    </x:row>
    <x:row r="16001">
      <x:c r="A16001" t="str">
        <x:v>admin.han140.yanzhou.jiyin.danfu</x:v>
      </x:c>
      <x:c r="B16001" t="str">
        <x:v>单父</x:v>
      </x:c>
      <x:c r="C16001" t="str">
        <x:v>admin.han140.yanzhou</x:v>
      </x:c>
      <x:c r="D16001" t="str">
        <x:v>admin.han140.yanzhou.jiyin</x:v>
      </x:c>
      <x:c r="E16001" t="str">
        <x:v>OTHER_FOOD</x:v>
      </x:c>
      <x:c r="F16001" t="str">
        <x:v>kg_food_equivalent</x:v>
      </x:c>
      <x:c r="G16001" t="n">
        <x:v>2943276</x:v>
      </x:c>
      <x:c r="H16001" t="n">
        <x:v>3041564</x:v>
      </x:c>
      <x:c r="I16001" t="n">
        <x:v>176597</x:v>
      </x:c>
      <x:c r="J16001" t="n">
        <x:v>-274884</x:v>
      </x:c>
      <x:c r="K16001" t="str">
        <x:v>DEFICIT</x:v>
      </x:c>
      <x:c r="L16001" t="n">
        <x:v>170827</x:v>
      </x:c>
      <x:c r="M16001" t="str">
        <x:v>MODELED</x:v>
      </x:c>
    </x:row>
    <x:row r="16002">
      <x:c r="A16002" t="str">
        <x:v>admin.han140.yanzhou.jiyin.danfu</x:v>
      </x:c>
      <x:c r="B16002" t="str">
        <x:v>单父</x:v>
      </x:c>
      <x:c r="C16002" t="str">
        <x:v>admin.han140.yanzhou</x:v>
      </x:c>
      <x:c r="D16002" t="str">
        <x:v>admin.han140.yanzhou.jiyin</x:v>
      </x:c>
      <x:c r="E16002" t="str">
        <x:v>SALT</x:v>
      </x:c>
      <x:c r="F16002" t="str">
        <x:v>kg</x:v>
      </x:c>
      <x:c r="G16002" t="n">
        <x:v>0</x:v>
      </x:c>
      <x:c r="H16002" t="n">
        <x:v>141206</x:v>
      </x:c>
      <x:c r="I16002" t="n">
        <x:v>0</x:v>
      </x:c>
      <x:c r="J16002" t="n">
        <x:v>-141207</x:v>
      </x:c>
      <x:c r="K16002" t="str">
        <x:v>MAJOR_DEFICIT</x:v>
      </x:c>
      <x:c r="L16002" t="n">
        <x:v>135835</x:v>
      </x:c>
      <x:c r="M16002" t="str">
        <x:v>MODELED</x:v>
      </x:c>
    </x:row>
    <x:row r="16003">
      <x:c r="A16003" t="str">
        <x:v>admin.han140.yanzhou.jiyin.danfu</x:v>
      </x:c>
      <x:c r="B16003" t="str">
        <x:v>单父</x:v>
      </x:c>
      <x:c r="C16003" t="str">
        <x:v>admin.han140.yanzhou</x:v>
      </x:c>
      <x:c r="D16003" t="str">
        <x:v>admin.han140.yanzhou.jiyin</x:v>
      </x:c>
      <x:c r="E16003" t="str">
        <x:v>FUEL</x:v>
      </x:c>
      <x:c r="F16003" t="str">
        <x:v>kg_charcoal_equivalent</x:v>
      </x:c>
      <x:c r="G16003" t="n">
        <x:v>14291939</x:v>
      </x:c>
      <x:c r="H16003" t="n">
        <x:v>25285556</x:v>
      </x:c>
      <x:c r="I16003" t="n">
        <x:v>357298</x:v>
      </x:c>
      <x:c r="J16003" t="n">
        <x:v>-11350915</x:v>
      </x:c>
      <x:c r="K16003" t="str">
        <x:v>MAJOR_DEFICIT</x:v>
      </x:c>
      <x:c r="L16003" t="n">
        <x:v>10696354</x:v>
      </x:c>
      <x:c r="M16003" t="str">
        <x:v>MODELED</x:v>
      </x:c>
    </x:row>
    <x:row r="16004">
      <x:c r="A16004" t="str">
        <x:v>admin.han140.yanzhou.jiyin.danfu</x:v>
      </x:c>
      <x:c r="B16004" t="str">
        <x:v>单父</x:v>
      </x:c>
      <x:c r="C16004" t="str">
        <x:v>admin.han140.yanzhou</x:v>
      </x:c>
      <x:c r="D16004" t="str">
        <x:v>admin.han140.yanzhou.jiyin</x:v>
      </x:c>
      <x:c r="E16004" t="str">
        <x:v>TIMBER</x:v>
      </x:c>
      <x:c r="F16004" t="str">
        <x:v>kg</x:v>
      </x:c>
      <x:c r="G16004" t="n">
        <x:v>4273245</x:v>
      </x:c>
      <x:c r="H16004" t="n">
        <x:v>3115026</x:v>
      </x:c>
      <x:c r="I16004" t="n">
        <x:v>106831</x:v>
      </x:c>
      <x:c r="J16004" t="n">
        <x:v>1051387</x:v>
      </x:c>
      <x:c r="K16004" t="str">
        <x:v>MAJOR_SURPLUS</x:v>
      </x:c>
      <x:c r="L16004" t="n">
        <x:v>0</x:v>
      </x:c>
      <x:c r="M16004" t="str">
        <x:v>MODELED</x:v>
      </x:c>
    </x:row>
    <x:row r="16005">
      <x:c r="A16005" t="str">
        <x:v>admin.han140.yanzhou.jiyin.danfu</x:v>
      </x:c>
      <x:c r="B16005" t="str">
        <x:v>单父</x:v>
      </x:c>
      <x:c r="C16005" t="str">
        <x:v>admin.han140.yanzhou</x:v>
      </x:c>
      <x:c r="D16005" t="str">
        <x:v>admin.han140.yanzhou.jiyin</x:v>
      </x:c>
      <x:c r="E16005" t="str">
        <x:v>HORSE</x:v>
      </x:c>
      <x:c r="F16005" t="str">
        <x:v>head</x:v>
      </x:c>
      <x:c r="G16005" t="n">
        <x:v>27</x:v>
      </x:c>
      <x:c r="H16005" t="n">
        <x:v>294</x:v>
      </x:c>
      <x:c r="I16005" t="n">
        <x:v>0</x:v>
      </x:c>
      <x:c r="J16005" t="n">
        <x:v>-268</x:v>
      </x:c>
      <x:c r="K16005" t="str">
        <x:v>MAJOR_DEFICIT</x:v>
      </x:c>
      <x:c r="L16005" t="n">
        <x:v>257</x:v>
      </x:c>
      <x:c r="M16005" t="str">
        <x:v>MODELED</x:v>
      </x:c>
    </x:row>
    <x:row r="16006">
      <x:c r="A16006" t="str">
        <x:v>admin.han140.yanzhou.jiyin.danfu</x:v>
      </x:c>
      <x:c r="B16006" t="str">
        <x:v>单父</x:v>
      </x:c>
      <x:c r="C16006" t="str">
        <x:v>admin.han140.yanzhou</x:v>
      </x:c>
      <x:c r="D16006" t="str">
        <x:v>admin.han140.yanzhou.jiyin</x:v>
      </x:c>
      <x:c r="E16006" t="str">
        <x:v>LIVESTOCK</x:v>
      </x:c>
      <x:c r="F16006" t="str">
        <x:v>head</x:v>
      </x:c>
      <x:c r="G16006" t="n">
        <x:v>1939</x:v>
      </x:c>
      <x:c r="H16006" t="n">
        <x:v>2867</x:v>
      </x:c>
      <x:c r="I16006" t="n">
        <x:v>23</x:v>
      </x:c>
      <x:c r="J16006" t="n">
        <x:v>-953</x:v>
      </x:c>
      <x:c r="K16006" t="str">
        <x:v>MAJOR_DEFICIT</x:v>
      </x:c>
      <x:c r="L16006" t="n">
        <x:v>842</x:v>
      </x:c>
      <x:c r="M16006" t="str">
        <x:v>MODELED</x:v>
      </x:c>
    </x:row>
    <x:row r="16007">
      <x:c r="A16007" t="str">
        <x:v>admin.han140.yanzhou.jiyin.danfu</x:v>
      </x:c>
      <x:c r="B16007" t="str">
        <x:v>单父</x:v>
      </x:c>
      <x:c r="C16007" t="str">
        <x:v>admin.han140.yanzhou</x:v>
      </x:c>
      <x:c r="D16007" t="str">
        <x:v>admin.han140.yanzhou.jiyin</x:v>
      </x:c>
      <x:c r="E16007" t="str">
        <x:v>LEATHER</x:v>
      </x:c>
      <x:c r="F16007" t="str">
        <x:v>kg</x:v>
      </x:c>
      <x:c r="G16007" t="n">
        <x:v>4072</x:v>
      </x:c>
      <x:c r="H16007" t="n">
        <x:v>77876</x:v>
      </x:c>
      <x:c r="I16007" t="n">
        <x:v>49</x:v>
      </x:c>
      <x:c r="J16007" t="n">
        <x:v>-73853</x:v>
      </x:c>
      <x:c r="K16007" t="str">
        <x:v>MAJOR_DEFICIT</x:v>
      </x:c>
      <x:c r="L16007" t="n">
        <x:v>71671</x:v>
      </x:c>
      <x:c r="M16007" t="str">
        <x:v>MODELED</x:v>
      </x:c>
    </x:row>
    <x:row r="16008">
      <x:c r="A16008" t="str">
        <x:v>admin.han140.yanzhou.jiyin.danfu</x:v>
      </x:c>
      <x:c r="B16008" t="str">
        <x:v>单父</x:v>
      </x:c>
      <x:c r="C16008" t="str">
        <x:v>admin.han140.yanzhou</x:v>
      </x:c>
      <x:c r="D16008" t="str">
        <x:v>admin.han140.yanzhou.jiyin</x:v>
      </x:c>
      <x:c r="E16008" t="str">
        <x:v>FIBER</x:v>
      </x:c>
      <x:c r="F16008" t="str">
        <x:v>kg</x:v>
      </x:c>
      <x:c r="G16008" t="n">
        <x:v>202819</x:v>
      </x:c>
      <x:c r="H16008" t="n">
        <x:v>143769</x:v>
      </x:c>
      <x:c r="I16008" t="n">
        <x:v>2434</x:v>
      </x:c>
      <x:c r="J16008" t="n">
        <x:v>56614</x:v>
      </x:c>
      <x:c r="K16008" t="str">
        <x:v>MAJOR_SURPLUS</x:v>
      </x:c>
      <x:c r="L16008" t="n">
        <x:v>0</x:v>
      </x:c>
      <x:c r="M16008" t="str">
        <x:v>MODELED</x:v>
      </x:c>
    </x:row>
    <x:row r="16009">
      <x:c r="A16009" t="str">
        <x:v>admin.han140.yanzhou.jiyin.danfu</x:v>
      </x:c>
      <x:c r="B16009" t="str">
        <x:v>单父</x:v>
      </x:c>
      <x:c r="C16009" t="str">
        <x:v>admin.han140.yanzhou</x:v>
      </x:c>
      <x:c r="D16009" t="str">
        <x:v>admin.han140.yanzhou.jiyin</x:v>
      </x:c>
      <x:c r="E16009" t="str">
        <x:v>RAW_SILK</x:v>
      </x:c>
      <x:c r="F16009" t="str">
        <x:v>kg</x:v>
      </x:c>
      <x:c r="G16009" t="n">
        <x:v>1863</x:v>
      </x:c>
      <x:c r="H16009" t="n">
        <x:v>1985</x:v>
      </x:c>
      <x:c r="I16009" t="n">
        <x:v>22</x:v>
      </x:c>
      <x:c r="J16009" t="n">
        <x:v>-145</x:v>
      </x:c>
      <x:c r="K16009" t="str">
        <x:v>DEFICIT</x:v>
      </x:c>
      <x:c r="L16009" t="n">
        <x:v>68</x:v>
      </x:c>
      <x:c r="M16009" t="str">
        <x:v>MODELED</x:v>
      </x:c>
    </x:row>
    <x:row r="16010">
      <x:c r="A16010" t="str">
        <x:v>admin.han140.yanzhou.jiyin.danfu</x:v>
      </x:c>
      <x:c r="B16010" t="str">
        <x:v>单父</x:v>
      </x:c>
      <x:c r="C16010" t="str">
        <x:v>admin.han140.yanzhou</x:v>
      </x:c>
      <x:c r="D16010" t="str">
        <x:v>admin.han140.yanzhou.jiyin</x:v>
      </x:c>
      <x:c r="E16010" t="str">
        <x:v>TEXTILE</x:v>
      </x:c>
      <x:c r="F16010" t="str">
        <x:v>bolt</x:v>
      </x:c>
      <x:c r="G16010" t="n">
        <x:v>1734</x:v>
      </x:c>
      <x:c r="H16010" t="n">
        <x:v>35321</x:v>
      </x:c>
      <x:c r="I16010" t="n">
        <x:v>21</x:v>
      </x:c>
      <x:c r="J16010" t="n">
        <x:v>-33608</x:v>
      </x:c>
      <x:c r="K16010" t="str">
        <x:v>MAJOR_DEFICIT</x:v>
      </x:c>
      <x:c r="L16010" t="n">
        <x:v>32400</x:v>
      </x:c>
      <x:c r="M16010" t="str">
        <x:v>MODELED</x:v>
      </x:c>
    </x:row>
    <x:row r="16011">
      <x:c r="A16011" t="str">
        <x:v>admin.han140.yanzhou.jiyin.danfu</x:v>
      </x:c>
      <x:c r="B16011" t="str">
        <x:v>单父</x:v>
      </x:c>
      <x:c r="C16011" t="str">
        <x:v>admin.han140.yanzhou</x:v>
      </x:c>
      <x:c r="D16011" t="str">
        <x:v>admin.han140.yanzhou.jiyin</x:v>
      </x:c>
      <x:c r="E16011" t="str">
        <x:v>IRON_ORE</x:v>
      </x:c>
      <x:c r="F16011" t="str">
        <x:v>kg</x:v>
      </x:c>
      <x:c r="G16011" t="n">
        <x:v>0</x:v>
      </x:c>
      <x:c r="H16011" t="n">
        <x:v>376</x:v>
      </x:c>
      <x:c r="I16011" t="n">
        <x:v>0</x:v>
      </x:c>
      <x:c r="J16011" t="n">
        <x:v>-376</x:v>
      </x:c>
      <x:c r="K16011" t="str">
        <x:v>MAJOR_DEFICIT</x:v>
      </x:c>
      <x:c r="L16011" t="n">
        <x:v>350</x:v>
      </x:c>
      <x:c r="M16011" t="str">
        <x:v>MODELED</x:v>
      </x:c>
    </x:row>
    <x:row r="16012">
      <x:c r="A16012" t="str">
        <x:v>admin.han140.yanzhou.jiyin.danfu</x:v>
      </x:c>
      <x:c r="B16012" t="str">
        <x:v>单父</x:v>
      </x:c>
      <x:c r="C16012" t="str">
        <x:v>admin.han140.yanzhou</x:v>
      </x:c>
      <x:c r="D16012" t="str">
        <x:v>admin.han140.yanzhou.jiyin</x:v>
      </x:c>
      <x:c r="E16012" t="str">
        <x:v>METAL</x:v>
      </x:c>
      <x:c r="F16012" t="str">
        <x:v>kg</x:v>
      </x:c>
      <x:c r="G16012" t="n">
        <x:v>359</x:v>
      </x:c>
      <x:c r="H16012" t="n">
        <x:v>330495</x:v>
      </x:c>
      <x:c r="I16012" t="n">
        <x:v>4</x:v>
      </x:c>
      <x:c r="J16012" t="n">
        <x:v>-330140</x:v>
      </x:c>
      <x:c r="K16012" t="str">
        <x:v>MAJOR_DEFICIT</x:v>
      </x:c>
      <x:c r="L16012" t="n">
        <x:v>320880</x:v>
      </x:c>
      <x:c r="M16012" t="str">
        <x:v>MODELED</x:v>
      </x:c>
    </x:row>
    <x:row r="16013">
      <x:c r="A16013" t="str">
        <x:v>admin.han140.yanzhou.jiyin.danfu</x:v>
      </x:c>
      <x:c r="B16013" t="str">
        <x:v>单父</x:v>
      </x:c>
      <x:c r="C16013" t="str">
        <x:v>admin.han140.yanzhou</x:v>
      </x:c>
      <x:c r="D16013" t="str">
        <x:v>admin.han140.yanzhou.jiyin</x:v>
      </x:c>
      <x:c r="E16013" t="str">
        <x:v>TOOLS</x:v>
      </x:c>
      <x:c r="F16013" t="str">
        <x:v>piece</x:v>
      </x:c>
      <x:c r="G16013" t="n">
        <x:v>357</x:v>
      </x:c>
      <x:c r="H16013" t="n">
        <x:v>7943</x:v>
      </x:c>
      <x:c r="I16013" t="n">
        <x:v>4</x:v>
      </x:c>
      <x:c r="J16013" t="n">
        <x:v>-7590</x:v>
      </x:c>
      <x:c r="K16013" t="str">
        <x:v>MAJOR_DEFICIT</x:v>
      </x:c>
      <x:c r="L16013" t="n">
        <x:v>7288</x:v>
      </x:c>
      <x:c r="M16013" t="str">
        <x:v>MODELED</x:v>
      </x:c>
    </x:row>
    <x:row r="16014">
      <x:c r="A16014" t="str">
        <x:v>admin.han140.yanzhou.jiyin.danfu</x:v>
      </x:c>
      <x:c r="B16014" t="str">
        <x:v>单父</x:v>
      </x:c>
      <x:c r="C16014" t="str">
        <x:v>admin.han140.yanzhou</x:v>
      </x:c>
      <x:c r="D16014" t="str">
        <x:v>admin.han140.yanzhou.jiyin</x:v>
      </x:c>
      <x:c r="E16014" t="str">
        <x:v>WEAPONS</x:v>
      </x:c>
      <x:c r="F16014" t="str">
        <x:v>piece</x:v>
      </x:c>
      <x:c r="G16014" t="n">
        <x:v>30</x:v>
      </x:c>
      <x:c r="H16014" t="n">
        <x:v>33</x:v>
      </x:c>
      <x:c r="I16014" t="n">
        <x:v>0</x:v>
      </x:c>
      <x:c r="J16014" t="n">
        <x:v>-3</x:v>
      </x:c>
      <x:c r="K16014" t="str">
        <x:v>DEFICIT</x:v>
      </x:c>
      <x:c r="L16014" t="n">
        <x:v>0</x:v>
      </x:c>
      <x:c r="M16014" t="str">
        <x:v>MODELED</x:v>
      </x:c>
    </x:row>
    <x:row r="16015">
      <x:c r="A16015" t="str">
        <x:v>admin.han140.yanzhou.jiyin.danfu</x:v>
      </x:c>
      <x:c r="B16015" t="str">
        <x:v>单父</x:v>
      </x:c>
      <x:c r="C16015" t="str">
        <x:v>admin.han140.yanzhou</x:v>
      </x:c>
      <x:c r="D16015" t="str">
        <x:v>admin.han140.yanzhou.jiyin</x:v>
      </x:c>
      <x:c r="E16015" t="str">
        <x:v>BUILDING_MATERIAL</x:v>
      </x:c>
      <x:c r="F16015" t="str">
        <x:v>kg</x:v>
      </x:c>
      <x:c r="G16015" t="n">
        <x:v>2045469</x:v>
      </x:c>
      <x:c r="H16015" t="n">
        <x:v>4192073</x:v>
      </x:c>
      <x:c r="I16015" t="n">
        <x:v>24546</x:v>
      </x:c>
      <x:c r="J16015" t="n">
        <x:v>-2171149</x:v>
      </x:c>
      <x:c r="K16015" t="str">
        <x:v>MAJOR_DEFICIT</x:v>
      </x:c>
      <x:c r="L16015" t="n">
        <x:v>2011706</x:v>
      </x:c>
      <x:c r="M16015" t="str">
        <x:v>MODELED</x:v>
      </x:c>
    </x:row>
    <x:row r="16016">
      <x:c r="A16016" t="str">
        <x:v>admin.han140.yanzhou.jiyin.danfu</x:v>
      </x:c>
      <x:c r="B16016" t="str">
        <x:v>单父</x:v>
      </x:c>
      <x:c r="C16016" t="str">
        <x:v>admin.han140.yanzhou</x:v>
      </x:c>
      <x:c r="D16016" t="str">
        <x:v>admin.han140.yanzhou.jiyin</x:v>
      </x:c>
      <x:c r="E16016" t="str">
        <x:v>POTTERY</x:v>
      </x:c>
      <x:c r="F16016" t="str">
        <x:v>piece</x:v>
      </x:c>
      <x:c r="G16016" t="n">
        <x:v>1478</x:v>
      </x:c>
      <x:c r="H16016" t="n">
        <x:v>18534</x:v>
      </x:c>
      <x:c r="I16016" t="n">
        <x:v>18</x:v>
      </x:c>
      <x:c r="J16016" t="n">
        <x:v>-17073</x:v>
      </x:c>
      <x:c r="K16016" t="str">
        <x:v>MAJOR_DEFICIT</x:v>
      </x:c>
      <x:c r="L16016" t="n">
        <x:v>16369</x:v>
      </x:c>
      <x:c r="M16016" t="str">
        <x:v>MODELED</x:v>
      </x:c>
    </x:row>
    <x:row r="16017">
      <x:c r="A16017" t="str">
        <x:v>admin.han140.yanzhou.jiyin.danfu</x:v>
      </x:c>
      <x:c r="B16017" t="str">
        <x:v>单父</x:v>
      </x:c>
      <x:c r="C16017" t="str">
        <x:v>admin.han140.yanzhou</x:v>
      </x:c>
      <x:c r="D16017" t="str">
        <x:v>admin.han140.yanzhou.jiyin</x:v>
      </x:c>
      <x:c r="E16017" t="str">
        <x:v>MEDICINE</x:v>
      </x:c>
      <x:c r="F16017" t="str">
        <x:v>kg</x:v>
      </x:c>
      <x:c r="G16017" t="n">
        <x:v>72</x:v>
      </x:c>
      <x:c r="H16017" t="n">
        <x:v>14121</x:v>
      </x:c>
      <x:c r="I16017" t="n">
        <x:v>1</x:v>
      </x:c>
      <x:c r="J16017" t="n">
        <x:v>-14050</x:v>
      </x:c>
      <x:c r="K16017" t="str">
        <x:v>MAJOR_DEFICIT</x:v>
      </x:c>
      <x:c r="L16017" t="n">
        <x:v>13513</x:v>
      </x:c>
      <x:c r="M16017" t="str">
        <x:v>MODELED</x:v>
      </x:c>
    </x:row>
    <x:row r="16018">
      <x:c r="A16018" t="str">
        <x:v>admin.han140.yanzhou.jiyin.danfu</x:v>
      </x:c>
      <x:c r="B16018" t="str">
        <x:v>单父</x:v>
      </x:c>
      <x:c r="C16018" t="str">
        <x:v>admin.han140.yanzhou</x:v>
      </x:c>
      <x:c r="D16018" t="str">
        <x:v>admin.han140.yanzhou.jiyin</x:v>
      </x:c>
      <x:c r="E16018" t="str">
        <x:v>TRANSPORT_EQUIPMENT</x:v>
      </x:c>
      <x:c r="F16018" t="str">
        <x:v>unit</x:v>
      </x:c>
      <x:c r="G16018" t="n">
        <x:v>15</x:v>
      </x:c>
      <x:c r="H16018" t="n">
        <x:v>110</x:v>
      </x:c>
      <x:c r="I16018" t="n">
        <x:v>0</x:v>
      </x:c>
      <x:c r="J16018" t="n">
        <x:v>-95</x:v>
      </x:c>
      <x:c r="K16018" t="str">
        <x:v>MAJOR_DEFICIT</x:v>
      </x:c>
      <x:c r="L16018" t="n">
        <x:v>91</x:v>
      </x:c>
      <x:c r="M16018" t="str">
        <x:v>MODELED</x:v>
      </x:c>
    </x:row>
    <x:row r="16019">
      <x:c r="A16019" t="str">
        <x:v>admin.han140.yanzhou.jiyin.dingtao</x:v>
      </x:c>
      <x:c r="B16019" t="str">
        <x:v>定陶</x:v>
      </x:c>
      <x:c r="C16019" t="str">
        <x:v>admin.han140.yanzhou</x:v>
      </x:c>
      <x:c r="D16019" t="str">
        <x:v>admin.han140.yanzhou.jiyin</x:v>
      </x:c>
      <x:c r="E16019" t="str">
        <x:v>GRAIN</x:v>
      </x:c>
      <x:c r="F16019" t="str">
        <x:v>kg</x:v>
      </x:c>
      <x:c r="G16019" t="n">
        <x:v>13137658</x:v>
      </x:c>
      <x:c r="H16019" t="n">
        <x:v>20742092</x:v>
      </x:c>
      <x:c r="I16019" t="n">
        <x:v>788259</x:v>
      </x:c>
      <x:c r="J16019" t="n">
        <x:v>-8392694</x:v>
      </x:c>
      <x:c r="K16019" t="str">
        <x:v>MAJOR_DEFICIT</x:v>
      </x:c>
      <x:c r="L16019" t="n">
        <x:v>7268161</x:v>
      </x:c>
      <x:c r="M16019" t="str">
        <x:v>MODELED</x:v>
      </x:c>
    </x:row>
    <x:row r="16020">
      <x:c r="A16020" t="str">
        <x:v>admin.han140.yanzhou.jiyin.dingtao</x:v>
      </x:c>
      <x:c r="B16020" t="str">
        <x:v>定陶</x:v>
      </x:c>
      <x:c r="C16020" t="str">
        <x:v>admin.han140.yanzhou</x:v>
      </x:c>
      <x:c r="D16020" t="str">
        <x:v>admin.han140.yanzhou.jiyin</x:v>
      </x:c>
      <x:c r="E16020" t="str">
        <x:v>OTHER_FOOD</x:v>
      </x:c>
      <x:c r="F16020" t="str">
        <x:v>kg_food_equivalent</x:v>
      </x:c>
      <x:c r="G16020" t="n">
        <x:v>5981197</x:v>
      </x:c>
      <x:c r="H16020" t="n">
        <x:v>5845499</x:v>
      </x:c>
      <x:c r="I16020" t="n">
        <x:v>358872</x:v>
      </x:c>
      <x:c r="J16020" t="n">
        <x:v>-223174</x:v>
      </x:c>
      <x:c r="K16020" t="str">
        <x:v>BALANCED</x:v>
      </x:c>
      <x:c r="L16020" t="n">
        <x:v>0</x:v>
      </x:c>
      <x:c r="M16020" t="str">
        <x:v>MODELED</x:v>
      </x:c>
    </x:row>
    <x:row r="16021">
      <x:c r="A16021" t="str">
        <x:v>admin.han140.yanzhou.jiyin.dingtao</x:v>
      </x:c>
      <x:c r="B16021" t="str">
        <x:v>定陶</x:v>
      </x:c>
      <x:c r="C16021" t="str">
        <x:v>admin.han140.yanzhou</x:v>
      </x:c>
      <x:c r="D16021" t="str">
        <x:v>admin.han140.yanzhou.jiyin</x:v>
      </x:c>
      <x:c r="E16021" t="str">
        <x:v>SALT</x:v>
      </x:c>
      <x:c r="F16021" t="str">
        <x:v>kg</x:v>
      </x:c>
      <x:c r="G16021" t="n">
        <x:v>0</x:v>
      </x:c>
      <x:c r="H16021" t="n">
        <x:v>272693</x:v>
      </x:c>
      <x:c r="I16021" t="n">
        <x:v>0</x:v>
      </x:c>
      <x:c r="J16021" t="n">
        <x:v>-272693</x:v>
      </x:c>
      <x:c r="K16021" t="str">
        <x:v>MAJOR_DEFICIT</x:v>
      </x:c>
      <x:c r="L16021" t="n">
        <x:v>256336</x:v>
      </x:c>
      <x:c r="M16021" t="str">
        <x:v>MODELED</x:v>
      </x:c>
    </x:row>
    <x:row r="16022">
      <x:c r="A16022" t="str">
        <x:v>admin.han140.yanzhou.jiyin.dingtao</x:v>
      </x:c>
      <x:c r="B16022" t="str">
        <x:v>定陶</x:v>
      </x:c>
      <x:c r="C16022" t="str">
        <x:v>admin.han140.yanzhou</x:v>
      </x:c>
      <x:c r="D16022" t="str">
        <x:v>admin.han140.yanzhou.jiyin</x:v>
      </x:c>
      <x:c r="E16022" t="str">
        <x:v>FUEL</x:v>
      </x:c>
      <x:c r="F16022" t="str">
        <x:v>kg_charcoal_equivalent</x:v>
      </x:c>
      <x:c r="G16022" t="n">
        <x:v>17317212</x:v>
      </x:c>
      <x:c r="H16022" t="n">
        <x:v>48083943</x:v>
      </x:c>
      <x:c r="I16022" t="n">
        <x:v>432930</x:v>
      </x:c>
      <x:c r="J16022" t="n">
        <x:v>-31199661</x:v>
      </x:c>
      <x:c r="K16022" t="str">
        <x:v>MAJOR_DEFICIT</x:v>
      </x:c>
      <x:c r="L16022" t="n">
        <x:v>29206173</x:v>
      </x:c>
      <x:c r="M16022" t="str">
        <x:v>MODELED</x:v>
      </x:c>
    </x:row>
    <x:row r="16023">
      <x:c r="A16023" t="str">
        <x:v>admin.han140.yanzhou.jiyin.dingtao</x:v>
      </x:c>
      <x:c r="B16023" t="str">
        <x:v>定陶</x:v>
      </x:c>
      <x:c r="C16023" t="str">
        <x:v>admin.han140.yanzhou</x:v>
      </x:c>
      <x:c r="D16023" t="str">
        <x:v>admin.han140.yanzhou.jiyin</x:v>
      </x:c>
      <x:c r="E16023" t="str">
        <x:v>TIMBER</x:v>
      </x:c>
      <x:c r="F16023" t="str">
        <x:v>kg</x:v>
      </x:c>
      <x:c r="G16023" t="n">
        <x:v>5812331</x:v>
      </x:c>
      <x:c r="H16023" t="n">
        <x:v>5939782</x:v>
      </x:c>
      <x:c r="I16023" t="n">
        <x:v>145308</x:v>
      </x:c>
      <x:c r="J16023" t="n">
        <x:v>-272758</x:v>
      </x:c>
      <x:c r="K16023" t="str">
        <x:v>BALANCED</x:v>
      </x:c>
      <x:c r="L16023" t="n">
        <x:v>6961</x:v>
      </x:c>
      <x:c r="M16023" t="str">
        <x:v>MODELED</x:v>
      </x:c>
    </x:row>
    <x:row r="16024">
      <x:c r="A16024" t="str">
        <x:v>admin.han140.yanzhou.jiyin.dingtao</x:v>
      </x:c>
      <x:c r="B16024" t="str">
        <x:v>定陶</x:v>
      </x:c>
      <x:c r="C16024" t="str">
        <x:v>admin.han140.yanzhou</x:v>
      </x:c>
      <x:c r="D16024" t="str">
        <x:v>admin.han140.yanzhou.jiyin</x:v>
      </x:c>
      <x:c r="E16024" t="str">
        <x:v>HORSE</x:v>
      </x:c>
      <x:c r="F16024" t="str">
        <x:v>head</x:v>
      </x:c>
      <x:c r="G16024" t="n">
        <x:v>42</x:v>
      </x:c>
      <x:c r="H16024" t="n">
        <x:v>566</x:v>
      </x:c>
      <x:c r="I16024" t="n">
        <x:v>1</x:v>
      </x:c>
      <x:c r="J16024" t="n">
        <x:v>-524</x:v>
      </x:c>
      <x:c r="K16024" t="str">
        <x:v>MAJOR_DEFICIT</x:v>
      </x:c>
      <x:c r="L16024" t="n">
        <x:v>494</x:v>
      </x:c>
      <x:c r="M16024" t="str">
        <x:v>MODELED</x:v>
      </x:c>
    </x:row>
    <x:row r="16025">
      <x:c r="A16025" t="str">
        <x:v>admin.han140.yanzhou.jiyin.dingtao</x:v>
      </x:c>
      <x:c r="B16025" t="str">
        <x:v>定陶</x:v>
      </x:c>
      <x:c r="C16025" t="str">
        <x:v>admin.han140.yanzhou</x:v>
      </x:c>
      <x:c r="D16025" t="str">
        <x:v>admin.han140.yanzhou.jiyin</x:v>
      </x:c>
      <x:c r="E16025" t="str">
        <x:v>LIVESTOCK</x:v>
      </x:c>
      <x:c r="F16025" t="str">
        <x:v>head</x:v>
      </x:c>
      <x:c r="G16025" t="n">
        <x:v>3006</x:v>
      </x:c>
      <x:c r="H16025" t="n">
        <x:v>5539</x:v>
      </x:c>
      <x:c r="I16025" t="n">
        <x:v>36</x:v>
      </x:c>
      <x:c r="J16025" t="n">
        <x:v>-2569</x:v>
      </x:c>
      <x:c r="K16025" t="str">
        <x:v>MAJOR_DEFICIT</x:v>
      </x:c>
      <x:c r="L16025" t="n">
        <x:v>2237</x:v>
      </x:c>
      <x:c r="M16025" t="str">
        <x:v>MODELED</x:v>
      </x:c>
    </x:row>
    <x:row r="16026">
      <x:c r="A16026" t="str">
        <x:v>admin.han140.yanzhou.jiyin.dingtao</x:v>
      </x:c>
      <x:c r="B16026" t="str">
        <x:v>定陶</x:v>
      </x:c>
      <x:c r="C16026" t="str">
        <x:v>admin.han140.yanzhou</x:v>
      </x:c>
      <x:c r="D16026" t="str">
        <x:v>admin.han140.yanzhou.jiyin</x:v>
      </x:c>
      <x:c r="E16026" t="str">
        <x:v>LEATHER</x:v>
      </x:c>
      <x:c r="F16026" t="str">
        <x:v>kg</x:v>
      </x:c>
      <x:c r="G16026" t="n">
        <x:v>6313</x:v>
      </x:c>
      <x:c r="H16026" t="n">
        <x:v>148495</x:v>
      </x:c>
      <x:c r="I16026" t="n">
        <x:v>76</x:v>
      </x:c>
      <x:c r="J16026" t="n">
        <x:v>-142258</x:v>
      </x:c>
      <x:c r="K16026" t="str">
        <x:v>MAJOR_DEFICIT</x:v>
      </x:c>
      <x:c r="L16026" t="n">
        <x:v>135613</x:v>
      </x:c>
      <x:c r="M16026" t="str">
        <x:v>MODELED</x:v>
      </x:c>
    </x:row>
    <x:row r="16027">
      <x:c r="A16027" t="str">
        <x:v>admin.han140.yanzhou.jiyin.dingtao</x:v>
      </x:c>
      <x:c r="B16027" t="str">
        <x:v>定陶</x:v>
      </x:c>
      <x:c r="C16027" t="str">
        <x:v>admin.han140.yanzhou</x:v>
      </x:c>
      <x:c r="D16027" t="str">
        <x:v>admin.han140.yanzhou.jiyin</x:v>
      </x:c>
      <x:c r="E16027" t="str">
        <x:v>FIBER</x:v>
      </x:c>
      <x:c r="F16027" t="str">
        <x:v>kg</x:v>
      </x:c>
      <x:c r="G16027" t="n">
        <x:v>381528</x:v>
      </x:c>
      <x:c r="H16027" t="n">
        <x:v>274144</x:v>
      </x:c>
      <x:c r="I16027" t="n">
        <x:v>4578</x:v>
      </x:c>
      <x:c r="J16027" t="n">
        <x:v>102806</x:v>
      </x:c>
      <x:c r="K16027" t="str">
        <x:v>MAJOR_SURPLUS</x:v>
      </x:c>
      <x:c r="L16027" t="n">
        <x:v>0</x:v>
      </x:c>
      <x:c r="M16027" t="str">
        <x:v>MODELED</x:v>
      </x:c>
    </x:row>
    <x:row r="16028">
      <x:c r="A16028" t="str">
        <x:v>admin.han140.yanzhou.jiyin.dingtao</x:v>
      </x:c>
      <x:c r="B16028" t="str">
        <x:v>定陶</x:v>
      </x:c>
      <x:c r="C16028" t="str">
        <x:v>admin.han140.yanzhou</x:v>
      </x:c>
      <x:c r="D16028" t="str">
        <x:v>admin.han140.yanzhou.jiyin</x:v>
      </x:c>
      <x:c r="E16028" t="str">
        <x:v>RAW_SILK</x:v>
      </x:c>
      <x:c r="F16028" t="str">
        <x:v>kg</x:v>
      </x:c>
      <x:c r="G16028" t="n">
        <x:v>3497</x:v>
      </x:c>
      <x:c r="H16028" t="n">
        <x:v>3835</x:v>
      </x:c>
      <x:c r="I16028" t="n">
        <x:v>42</x:v>
      </x:c>
      <x:c r="J16028" t="n">
        <x:v>-380</x:v>
      </x:c>
      <x:c r="K16028" t="str">
        <x:v>DEFICIT</x:v>
      </x:c>
      <x:c r="L16028" t="n">
        <x:v>150</x:v>
      </x:c>
      <x:c r="M16028" t="str">
        <x:v>MODELED</x:v>
      </x:c>
    </x:row>
    <x:row r="16029">
      <x:c r="A16029" t="str">
        <x:v>admin.han140.yanzhou.jiyin.dingtao</x:v>
      </x:c>
      <x:c r="B16029" t="str">
        <x:v>定陶</x:v>
      </x:c>
      <x:c r="C16029" t="str">
        <x:v>admin.han140.yanzhou</x:v>
      </x:c>
      <x:c r="D16029" t="str">
        <x:v>admin.han140.yanzhou.jiyin</x:v>
      </x:c>
      <x:c r="E16029" t="str">
        <x:v>TEXTILE</x:v>
      </x:c>
      <x:c r="F16029" t="str">
        <x:v>bolt</x:v>
      </x:c>
      <x:c r="G16029" t="n">
        <x:v>4855</x:v>
      </x:c>
      <x:c r="H16029" t="n">
        <x:v>67883</x:v>
      </x:c>
      <x:c r="I16029" t="n">
        <x:v>58</x:v>
      </x:c>
      <x:c r="J16029" t="n">
        <x:v>-63086</x:v>
      </x:c>
      <x:c r="K16029" t="str">
        <x:v>MAJOR_DEFICIT</x:v>
      </x:c>
      <x:c r="L16029" t="n">
        <x:v>59406</x:v>
      </x:c>
      <x:c r="M16029" t="str">
        <x:v>MODELED</x:v>
      </x:c>
    </x:row>
    <x:row r="16030">
      <x:c r="A16030" t="str">
        <x:v>admin.han140.yanzhou.jiyin.dingtao</x:v>
      </x:c>
      <x:c r="B16030" t="str">
        <x:v>定陶</x:v>
      </x:c>
      <x:c r="C16030" t="str">
        <x:v>admin.han140.yanzhou</x:v>
      </x:c>
      <x:c r="D16030" t="str">
        <x:v>admin.han140.yanzhou.jiyin</x:v>
      </x:c>
      <x:c r="E16030" t="str">
        <x:v>IRON_ORE</x:v>
      </x:c>
      <x:c r="F16030" t="str">
        <x:v>kg</x:v>
      </x:c>
      <x:c r="G16030" t="n">
        <x:v>0</x:v>
      </x:c>
      <x:c r="H16030" t="n">
        <x:v>540</x:v>
      </x:c>
      <x:c r="I16030" t="n">
        <x:v>0</x:v>
      </x:c>
      <x:c r="J16030" t="n">
        <x:v>-541</x:v>
      </x:c>
      <x:c r="K16030" t="str">
        <x:v>MAJOR_DEFICIT</x:v>
      </x:c>
      <x:c r="L16030" t="n">
        <x:v>484</x:v>
      </x:c>
      <x:c r="M16030" t="str">
        <x:v>MODELED</x:v>
      </x:c>
    </x:row>
    <x:row r="16031">
      <x:c r="A16031" t="str">
        <x:v>admin.han140.yanzhou.jiyin.dingtao</x:v>
      </x:c>
      <x:c r="B16031" t="str">
        <x:v>定陶</x:v>
      </x:c>
      <x:c r="C16031" t="str">
        <x:v>admin.han140.yanzhou</x:v>
      </x:c>
      <x:c r="D16031" t="str">
        <x:v>admin.han140.yanzhou.jiyin</x:v>
      </x:c>
      <x:c r="E16031" t="str">
        <x:v>METAL</x:v>
      </x:c>
      <x:c r="F16031" t="str">
        <x:v>kg</x:v>
      </x:c>
      <x:c r="G16031" t="n">
        <x:v>473</x:v>
      </x:c>
      <x:c r="H16031" t="n">
        <x:v>630131</x:v>
      </x:c>
      <x:c r="I16031" t="n">
        <x:v>6</x:v>
      </x:c>
      <x:c r="J16031" t="n">
        <x:v>-629664</x:v>
      </x:c>
      <x:c r="K16031" t="str">
        <x:v>MAJOR_DEFICIT</x:v>
      </x:c>
      <x:c r="L16031" t="n">
        <x:v>601466</x:v>
      </x:c>
      <x:c r="M16031" t="str">
        <x:v>MODELED</x:v>
      </x:c>
    </x:row>
    <x:row r="16032">
      <x:c r="A16032" t="str">
        <x:v>admin.han140.yanzhou.jiyin.dingtao</x:v>
      </x:c>
      <x:c r="B16032" t="str">
        <x:v>定陶</x:v>
      </x:c>
      <x:c r="C16032" t="str">
        <x:v>admin.han140.yanzhou</x:v>
      </x:c>
      <x:c r="D16032" t="str">
        <x:v>admin.han140.yanzhou.jiyin</x:v>
      </x:c>
      <x:c r="E16032" t="str">
        <x:v>TOOLS</x:v>
      </x:c>
      <x:c r="F16032" t="str">
        <x:v>piece</x:v>
      </x:c>
      <x:c r="G16032" t="n">
        <x:v>636</x:v>
      </x:c>
      <x:c r="H16032" t="n">
        <x:v>15339</x:v>
      </x:c>
      <x:c r="I16032" t="n">
        <x:v>8</x:v>
      </x:c>
      <x:c r="J16032" t="n">
        <x:v>-14711</x:v>
      </x:c>
      <x:c r="K16032" t="str">
        <x:v>MAJOR_DEFICIT</x:v>
      </x:c>
      <x:c r="L16032" t="n">
        <x:v>13791</x:v>
      </x:c>
      <x:c r="M16032" t="str">
        <x:v>MODELED</x:v>
      </x:c>
    </x:row>
    <x:row r="16033">
      <x:c r="A16033" t="str">
        <x:v>admin.han140.yanzhou.jiyin.dingtao</x:v>
      </x:c>
      <x:c r="B16033" t="str">
        <x:v>定陶</x:v>
      </x:c>
      <x:c r="C16033" t="str">
        <x:v>admin.han140.yanzhou</x:v>
      </x:c>
      <x:c r="D16033" t="str">
        <x:v>admin.han140.yanzhou.jiyin</x:v>
      </x:c>
      <x:c r="E16033" t="str">
        <x:v>WEAPONS</x:v>
      </x:c>
      <x:c r="F16033" t="str">
        <x:v>piece</x:v>
      </x:c>
      <x:c r="G16033" t="n">
        <x:v>71</x:v>
      </x:c>
      <x:c r="H16033" t="n">
        <x:v>74</x:v>
      </x:c>
      <x:c r="I16033" t="n">
        <x:v>1</x:v>
      </x:c>
      <x:c r="J16033" t="n">
        <x:v>-5</x:v>
      </x:c>
      <x:c r="K16033" t="str">
        <x:v>DEFICIT</x:v>
      </x:c>
      <x:c r="L16033" t="n">
        <x:v>0</x:v>
      </x:c>
      <x:c r="M16033" t="str">
        <x:v>MODELED</x:v>
      </x:c>
    </x:row>
    <x:row r="16034">
      <x:c r="A16034" t="str">
        <x:v>admin.han140.yanzhou.jiyin.dingtao</x:v>
      </x:c>
      <x:c r="B16034" t="str">
        <x:v>定陶</x:v>
      </x:c>
      <x:c r="C16034" t="str">
        <x:v>admin.han140.yanzhou</x:v>
      </x:c>
      <x:c r="D16034" t="str">
        <x:v>admin.han140.yanzhou.jiyin</x:v>
      </x:c>
      <x:c r="E16034" t="str">
        <x:v>BUILDING_MATERIAL</x:v>
      </x:c>
      <x:c r="F16034" t="str">
        <x:v>kg</x:v>
      </x:c>
      <x:c r="G16034" t="n">
        <x:v>3750295</x:v>
      </x:c>
      <x:c r="H16034" t="n">
        <x:v>8095580</x:v>
      </x:c>
      <x:c r="I16034" t="n">
        <x:v>45004</x:v>
      </x:c>
      <x:c r="J16034" t="n">
        <x:v>-4390289</x:v>
      </x:c>
      <x:c r="K16034" t="str">
        <x:v>MAJOR_DEFICIT</x:v>
      </x:c>
      <x:c r="L16034" t="n">
        <x:v>3904696</x:v>
      </x:c>
      <x:c r="M16034" t="str">
        <x:v>MODELED</x:v>
      </x:c>
    </x:row>
    <x:row r="16035">
      <x:c r="A16035" t="str">
        <x:v>admin.han140.yanzhou.jiyin.dingtao</x:v>
      </x:c>
      <x:c r="B16035" t="str">
        <x:v>定陶</x:v>
      </x:c>
      <x:c r="C16035" t="str">
        <x:v>admin.han140.yanzhou</x:v>
      </x:c>
      <x:c r="D16035" t="str">
        <x:v>admin.han140.yanzhou.jiyin</x:v>
      </x:c>
      <x:c r="E16035" t="str">
        <x:v>POTTERY</x:v>
      </x:c>
      <x:c r="F16035" t="str">
        <x:v>piece</x:v>
      </x:c>
      <x:c r="G16035" t="n">
        <x:v>1879</x:v>
      </x:c>
      <x:c r="H16035" t="n">
        <x:v>35791</x:v>
      </x:c>
      <x:c r="I16035" t="n">
        <x:v>23</x:v>
      </x:c>
      <x:c r="J16035" t="n">
        <x:v>-33934</x:v>
      </x:c>
      <x:c r="K16035" t="str">
        <x:v>MAJOR_DEFICIT</x:v>
      </x:c>
      <x:c r="L16035" t="n">
        <x:v>31788</x:v>
      </x:c>
      <x:c r="M16035" t="str">
        <x:v>MODELED</x:v>
      </x:c>
    </x:row>
    <x:row r="16036">
      <x:c r="A16036" t="str">
        <x:v>admin.han140.yanzhou.jiyin.dingtao</x:v>
      </x:c>
      <x:c r="B16036" t="str">
        <x:v>定陶</x:v>
      </x:c>
      <x:c r="C16036" t="str">
        <x:v>admin.han140.yanzhou</x:v>
      </x:c>
      <x:c r="D16036" t="str">
        <x:v>admin.han140.yanzhou.jiyin</x:v>
      </x:c>
      <x:c r="E16036" t="str">
        <x:v>MEDICINE</x:v>
      </x:c>
      <x:c r="F16036" t="str">
        <x:v>kg</x:v>
      </x:c>
      <x:c r="G16036" t="n">
        <x:v>88</x:v>
      </x:c>
      <x:c r="H16036" t="n">
        <x:v>27269</x:v>
      </x:c>
      <x:c r="I16036" t="n">
        <x:v>1</x:v>
      </x:c>
      <x:c r="J16036" t="n">
        <x:v>-27182</x:v>
      </x:c>
      <x:c r="K16036" t="str">
        <x:v>MAJOR_DEFICIT</x:v>
      </x:c>
      <x:c r="L16036" t="n">
        <x:v>25546</x:v>
      </x:c>
      <x:c r="M16036" t="str">
        <x:v>MODELED</x:v>
      </x:c>
    </x:row>
    <x:row r="16037">
      <x:c r="A16037" t="str">
        <x:v>admin.han140.yanzhou.jiyin.dingtao</x:v>
      </x:c>
      <x:c r="B16037" t="str">
        <x:v>定陶</x:v>
      </x:c>
      <x:c r="C16037" t="str">
        <x:v>admin.han140.yanzhou</x:v>
      </x:c>
      <x:c r="D16037" t="str">
        <x:v>admin.han140.yanzhou.jiyin</x:v>
      </x:c>
      <x:c r="E16037" t="str">
        <x:v>TRANSPORT_EQUIPMENT</x:v>
      </x:c>
      <x:c r="F16037" t="str">
        <x:v>unit</x:v>
      </x:c>
      <x:c r="G16037" t="n">
        <x:v>33</x:v>
      </x:c>
      <x:c r="H16037" t="n">
        <x:v>213</x:v>
      </x:c>
      <x:c r="I16037" t="n">
        <x:v>0</x:v>
      </x:c>
      <x:c r="J16037" t="n">
        <x:v>-180</x:v>
      </x:c>
      <x:c r="K16037" t="str">
        <x:v>MAJOR_DEFICIT</x:v>
      </x:c>
      <x:c r="L16037" t="n">
        <x:v>167</x:v>
      </x:c>
      <x:c r="M16037" t="str">
        <x:v>MODELED</x:v>
      </x:c>
    </x:row>
    <x:row r="16038">
      <x:c r="A16038" t="str">
        <x:v>admin.han140.yanzhou.jiyin.jishi</x:v>
      </x:c>
      <x:c r="B16038" t="str">
        <x:v>己氏</x:v>
      </x:c>
      <x:c r="C16038" t="str">
        <x:v>admin.han140.yanzhou</x:v>
      </x:c>
      <x:c r="D16038" t="str">
        <x:v>admin.han140.yanzhou.jiyin</x:v>
      </x:c>
      <x:c r="E16038" t="str">
        <x:v>GRAIN</x:v>
      </x:c>
      <x:c r="F16038" t="str">
        <x:v>kg</x:v>
      </x:c>
      <x:c r="G16038" t="n">
        <x:v>14595448</x:v>
      </x:c>
      <x:c r="H16038" t="n">
        <x:v>14637625</x:v>
      </x:c>
      <x:c r="I16038" t="n">
        <x:v>875727</x:v>
      </x:c>
      <x:c r="J16038" t="n">
        <x:v>-917903</x:v>
      </x:c>
      <x:c r="K16038" t="str">
        <x:v>DEFICIT</x:v>
      </x:c>
      <x:c r="L16038" t="n">
        <x:v>418530</x:v>
      </x:c>
      <x:c r="M16038" t="str">
        <x:v>MODELED</x:v>
      </x:c>
    </x:row>
    <x:row r="16039">
      <x:c r="A16039" t="str">
        <x:v>admin.han140.yanzhou.jiyin.jishi</x:v>
      </x:c>
      <x:c r="B16039" t="str">
        <x:v>己氏</x:v>
      </x:c>
      <x:c r="C16039" t="str">
        <x:v>admin.han140.yanzhou</x:v>
      </x:c>
      <x:c r="D16039" t="str">
        <x:v>admin.han140.yanzhou.jiyin</x:v>
      </x:c>
      <x:c r="E16039" t="str">
        <x:v>OTHER_FOOD</x:v>
      </x:c>
      <x:c r="F16039" t="str">
        <x:v>kg_food_equivalent</x:v>
      </x:c>
      <x:c r="G16039" t="n">
        <x:v>6111886</x:v>
      </x:c>
      <x:c r="H16039" t="n">
        <x:v>4125149</x:v>
      </x:c>
      <x:c r="I16039" t="n">
        <x:v>366713</x:v>
      </x:c>
      <x:c r="J16039" t="n">
        <x:v>1620025</x:v>
      </x:c>
      <x:c r="K16039" t="str">
        <x:v>MAJOR_SURPLUS</x:v>
      </x:c>
      <x:c r="L16039" t="n">
        <x:v>0</x:v>
      </x:c>
      <x:c r="M16039" t="str">
        <x:v>MODELED</x:v>
      </x:c>
    </x:row>
    <x:row r="16040">
      <x:c r="A16040" t="str">
        <x:v>admin.han140.yanzhou.jiyin.jishi</x:v>
      </x:c>
      <x:c r="B16040" t="str">
        <x:v>己氏</x:v>
      </x:c>
      <x:c r="C16040" t="str">
        <x:v>admin.han140.yanzhou</x:v>
      </x:c>
      <x:c r="D16040" t="str">
        <x:v>admin.han140.yanzhou.jiyin</x:v>
      </x:c>
      <x:c r="E16040" t="str">
        <x:v>SALT</x:v>
      </x:c>
      <x:c r="F16040" t="str">
        <x:v>kg</x:v>
      </x:c>
      <x:c r="G16040" t="n">
        <x:v>0</x:v>
      </x:c>
      <x:c r="H16040" t="n">
        <x:v>191513</x:v>
      </x:c>
      <x:c r="I16040" t="n">
        <x:v>0</x:v>
      </x:c>
      <x:c r="J16040" t="n">
        <x:v>-191513</x:v>
      </x:c>
      <x:c r="K16040" t="str">
        <x:v>MAJOR_DEFICIT</x:v>
      </x:c>
      <x:c r="L16040" t="n">
        <x:v>184249</x:v>
      </x:c>
      <x:c r="M16040" t="str">
        <x:v>MODELED</x:v>
      </x:c>
    </x:row>
    <x:row r="16041">
      <x:c r="A16041" t="str">
        <x:v>admin.han140.yanzhou.jiyin.jishi</x:v>
      </x:c>
      <x:c r="B16041" t="str">
        <x:v>己氏</x:v>
      </x:c>
      <x:c r="C16041" t="str">
        <x:v>admin.han140.yanzhou</x:v>
      </x:c>
      <x:c r="D16041" t="str">
        <x:v>admin.han140.yanzhou.jiyin</x:v>
      </x:c>
      <x:c r="E16041" t="str">
        <x:v>FUEL</x:v>
      </x:c>
      <x:c r="F16041" t="str">
        <x:v>kg_charcoal_equivalent</x:v>
      </x:c>
      <x:c r="G16041" t="n">
        <x:v>10169659</x:v>
      </x:c>
      <x:c r="H16041" t="n">
        <x:v>34293767</x:v>
      </x:c>
      <x:c r="I16041" t="n">
        <x:v>254241</x:v>
      </x:c>
      <x:c r="J16041" t="n">
        <x:v>-24378349</x:v>
      </x:c>
      <x:c r="K16041" t="str">
        <x:v>MAJOR_DEFICIT</x:v>
      </x:c>
      <x:c r="L16041" t="n">
        <x:v>23493095</x:v>
      </x:c>
      <x:c r="M16041" t="str">
        <x:v>MODELED</x:v>
      </x:c>
    </x:row>
    <x:row r="16042">
      <x:c r="A16042" t="str">
        <x:v>admin.han140.yanzhou.jiyin.jishi</x:v>
      </x:c>
      <x:c r="B16042" t="str">
        <x:v>己氏</x:v>
      </x:c>
      <x:c r="C16042" t="str">
        <x:v>admin.han140.yanzhou</x:v>
      </x:c>
      <x:c r="D16042" t="str">
        <x:v>admin.han140.yanzhou.jiyin</x:v>
      </x:c>
      <x:c r="E16042" t="str">
        <x:v>TIMBER</x:v>
      </x:c>
      <x:c r="F16042" t="str">
        <x:v>kg</x:v>
      </x:c>
      <x:c r="G16042" t="n">
        <x:v>2485152</x:v>
      </x:c>
      <x:c r="H16042" t="n">
        <x:v>4224783</x:v>
      </x:c>
      <x:c r="I16042" t="n">
        <x:v>62129</x:v>
      </x:c>
      <x:c r="J16042" t="n">
        <x:v>-1801760</x:v>
      </x:c>
      <x:c r="K16042" t="str">
        <x:v>MAJOR_DEFICIT</x:v>
      </x:c>
      <x:c r="L16042" t="n">
        <x:v>1683726</x:v>
      </x:c>
      <x:c r="M16042" t="str">
        <x:v>MODELED</x:v>
      </x:c>
    </x:row>
    <x:row r="16043">
      <x:c r="A16043" t="str">
        <x:v>admin.han140.yanzhou.jiyin.jishi</x:v>
      </x:c>
      <x:c r="B16043" t="str">
        <x:v>己氏</x:v>
      </x:c>
      <x:c r="C16043" t="str">
        <x:v>admin.han140.yanzhou</x:v>
      </x:c>
      <x:c r="D16043" t="str">
        <x:v>admin.han140.yanzhou.jiyin</x:v>
      </x:c>
      <x:c r="E16043" t="str">
        <x:v>HORSE</x:v>
      </x:c>
      <x:c r="F16043" t="str">
        <x:v>head</x:v>
      </x:c>
      <x:c r="G16043" t="n">
        <x:v>42</x:v>
      </x:c>
      <x:c r="H16043" t="n">
        <x:v>399</x:v>
      </x:c>
      <x:c r="I16043" t="n">
        <x:v>1</x:v>
      </x:c>
      <x:c r="J16043" t="n">
        <x:v>-358</x:v>
      </x:c>
      <x:c r="K16043" t="str">
        <x:v>MAJOR_DEFICIT</x:v>
      </x:c>
      <x:c r="L16043" t="n">
        <x:v>344</x:v>
      </x:c>
      <x:c r="M16043" t="str">
        <x:v>MODELED</x:v>
      </x:c>
    </x:row>
    <x:row r="16044">
      <x:c r="A16044" t="str">
        <x:v>admin.han140.yanzhou.jiyin.jishi</x:v>
      </x:c>
      <x:c r="B16044" t="str">
        <x:v>己氏</x:v>
      </x:c>
      <x:c r="C16044" t="str">
        <x:v>admin.han140.yanzhou</x:v>
      </x:c>
      <x:c r="D16044" t="str">
        <x:v>admin.han140.yanzhou.jiyin</x:v>
      </x:c>
      <x:c r="E16044" t="str">
        <x:v>LIVESTOCK</x:v>
      </x:c>
      <x:c r="F16044" t="str">
        <x:v>head</x:v>
      </x:c>
      <x:c r="G16044" t="n">
        <x:v>3013</x:v>
      </x:c>
      <x:c r="H16044" t="n">
        <x:v>3890</x:v>
      </x:c>
      <x:c r="I16044" t="n">
        <x:v>36</x:v>
      </x:c>
      <x:c r="J16044" t="n">
        <x:v>-913</x:v>
      </x:c>
      <x:c r="K16044" t="str">
        <x:v>DEFICIT</x:v>
      </x:c>
      <x:c r="L16044" t="n">
        <x:v>765</x:v>
      </x:c>
      <x:c r="M16044" t="str">
        <x:v>MODELED</x:v>
      </x:c>
    </x:row>
    <x:row r="16045">
      <x:c r="A16045" t="str">
        <x:v>admin.han140.yanzhou.jiyin.jishi</x:v>
      </x:c>
      <x:c r="B16045" t="str">
        <x:v>己氏</x:v>
      </x:c>
      <x:c r="C16045" t="str">
        <x:v>admin.han140.yanzhou</x:v>
      </x:c>
      <x:c r="D16045" t="str">
        <x:v>admin.han140.yanzhou.jiyin</x:v>
      </x:c>
      <x:c r="E16045" t="str">
        <x:v>LEATHER</x:v>
      </x:c>
      <x:c r="F16045" t="str">
        <x:v>kg</x:v>
      </x:c>
      <x:c r="G16045" t="n">
        <x:v>6327</x:v>
      </x:c>
      <x:c r="H16045" t="n">
        <x:v>105618</x:v>
      </x:c>
      <x:c r="I16045" t="n">
        <x:v>76</x:v>
      </x:c>
      <x:c r="J16045" t="n">
        <x:v>-99368</x:v>
      </x:c>
      <x:c r="K16045" t="str">
        <x:v>MAJOR_DEFICIT</x:v>
      </x:c>
      <x:c r="L16045" t="n">
        <x:v>96416</x:v>
      </x:c>
      <x:c r="M16045" t="str">
        <x:v>MODELED</x:v>
      </x:c>
    </x:row>
    <x:row r="16046">
      <x:c r="A16046" t="str">
        <x:v>admin.han140.yanzhou.jiyin.jishi</x:v>
      </x:c>
      <x:c r="B16046" t="str">
        <x:v>己氏</x:v>
      </x:c>
      <x:c r="C16046" t="str">
        <x:v>admin.han140.yanzhou</x:v>
      </x:c>
      <x:c r="D16046" t="str">
        <x:v>admin.han140.yanzhou.jiyin</x:v>
      </x:c>
      <x:c r="E16046" t="str">
        <x:v>FIBER</x:v>
      </x:c>
      <x:c r="F16046" t="str">
        <x:v>kg</x:v>
      </x:c>
      <x:c r="G16046" t="n">
        <x:v>375166</x:v>
      </x:c>
      <x:c r="H16046" t="n">
        <x:v>194990</x:v>
      </x:c>
      <x:c r="I16046" t="n">
        <x:v>4502</x:v>
      </x:c>
      <x:c r="J16046" t="n">
        <x:v>175674</x:v>
      </x:c>
      <x:c r="K16046" t="str">
        <x:v>MAJOR_SURPLUS</x:v>
      </x:c>
      <x:c r="L16046" t="n">
        <x:v>0</x:v>
      </x:c>
      <x:c r="M16046" t="str">
        <x:v>MODELED</x:v>
      </x:c>
    </x:row>
    <x:row r="16047">
      <x:c r="A16047" t="str">
        <x:v>admin.han140.yanzhou.jiyin.jishi</x:v>
      </x:c>
      <x:c r="B16047" t="str">
        <x:v>己氏</x:v>
      </x:c>
      <x:c r="C16047" t="str">
        <x:v>admin.han140.yanzhou</x:v>
      </x:c>
      <x:c r="D16047" t="str">
        <x:v>admin.han140.yanzhou.jiyin</x:v>
      </x:c>
      <x:c r="E16047" t="str">
        <x:v>RAW_SILK</x:v>
      </x:c>
      <x:c r="F16047" t="str">
        <x:v>kg</x:v>
      </x:c>
      <x:c r="G16047" t="n">
        <x:v>2546</x:v>
      </x:c>
      <x:c r="H16047" t="n">
        <x:v>2693</x:v>
      </x:c>
      <x:c r="I16047" t="n">
        <x:v>31</x:v>
      </x:c>
      <x:c r="J16047" t="n">
        <x:v>-178</x:v>
      </x:c>
      <x:c r="K16047" t="str">
        <x:v>DEFICIT</x:v>
      </x:c>
      <x:c r="L16047" t="n">
        <x:v>76</x:v>
      </x:c>
      <x:c r="M16047" t="str">
        <x:v>MODELED</x:v>
      </x:c>
    </x:row>
    <x:row r="16048">
      <x:c r="A16048" t="str">
        <x:v>admin.han140.yanzhou.jiyin.jishi</x:v>
      </x:c>
      <x:c r="B16048" t="str">
        <x:v>己氏</x:v>
      </x:c>
      <x:c r="C16048" t="str">
        <x:v>admin.han140.yanzhou</x:v>
      </x:c>
      <x:c r="D16048" t="str">
        <x:v>admin.han140.yanzhou.jiyin</x:v>
      </x:c>
      <x:c r="E16048" t="str">
        <x:v>TEXTILE</x:v>
      </x:c>
      <x:c r="F16048" t="str">
        <x:v>bolt</x:v>
      </x:c>
      <x:c r="G16048" t="n">
        <x:v>3638</x:v>
      </x:c>
      <x:c r="H16048" t="n">
        <x:v>47906</x:v>
      </x:c>
      <x:c r="I16048" t="n">
        <x:v>44</x:v>
      </x:c>
      <x:c r="J16048" t="n">
        <x:v>-44311</x:v>
      </x:c>
      <x:c r="K16048" t="str">
        <x:v>MAJOR_DEFICIT</x:v>
      </x:c>
      <x:c r="L16048" t="n">
        <x:v>42678</x:v>
      </x:c>
      <x:c r="M16048" t="str">
        <x:v>MODELED</x:v>
      </x:c>
    </x:row>
    <x:row r="16049">
      <x:c r="A16049" t="str">
        <x:v>admin.han140.yanzhou.jiyin.jishi</x:v>
      </x:c>
      <x:c r="B16049" t="str">
        <x:v>己氏</x:v>
      </x:c>
      <x:c r="C16049" t="str">
        <x:v>admin.han140.yanzhou</x:v>
      </x:c>
      <x:c r="D16049" t="str">
        <x:v>admin.han140.yanzhou.jiyin</x:v>
      </x:c>
      <x:c r="E16049" t="str">
        <x:v>IRON_ORE</x:v>
      </x:c>
      <x:c r="F16049" t="str">
        <x:v>kg</x:v>
      </x:c>
      <x:c r="G16049" t="n">
        <x:v>0</x:v>
      </x:c>
      <x:c r="H16049" t="n">
        <x:v>387</x:v>
      </x:c>
      <x:c r="I16049" t="n">
        <x:v>0</x:v>
      </x:c>
      <x:c r="J16049" t="n">
        <x:v>-387</x:v>
      </x:c>
      <x:c r="K16049" t="str">
        <x:v>MAJOR_DEFICIT</x:v>
      </x:c>
      <x:c r="L16049" t="n">
        <x:v>360</x:v>
      </x:c>
      <x:c r="M16049" t="str">
        <x:v>MODELED</x:v>
      </x:c>
    </x:row>
    <x:row r="16050">
      <x:c r="A16050" t="str">
        <x:v>admin.han140.yanzhou.jiyin.jishi</x:v>
      </x:c>
      <x:c r="B16050" t="str">
        <x:v>己氏</x:v>
      </x:c>
      <x:c r="C16050" t="str">
        <x:v>admin.han140.yanzhou</x:v>
      </x:c>
      <x:c r="D16050" t="str">
        <x:v>admin.han140.yanzhou.jiyin</x:v>
      </x:c>
      <x:c r="E16050" t="str">
        <x:v>METAL</x:v>
      </x:c>
      <x:c r="F16050" t="str">
        <x:v>kg</x:v>
      </x:c>
      <x:c r="G16050" t="n">
        <x:v>369</x:v>
      </x:c>
      <x:c r="H16050" t="n">
        <x:v>448242</x:v>
      </x:c>
      <x:c r="I16050" t="n">
        <x:v>4</x:v>
      </x:c>
      <x:c r="J16050" t="n">
        <x:v>-447877</x:v>
      </x:c>
      <x:c r="K16050" t="str">
        <x:v>MAJOR_DEFICIT</x:v>
      </x:c>
      <x:c r="L16050" t="n">
        <x:v>435354</x:v>
      </x:c>
      <x:c r="M16050" t="str">
        <x:v>MODELED</x:v>
      </x:c>
    </x:row>
    <x:row r="16051">
      <x:c r="A16051" t="str">
        <x:v>admin.han140.yanzhou.jiyin.jishi</x:v>
      </x:c>
      <x:c r="B16051" t="str">
        <x:v>己氏</x:v>
      </x:c>
      <x:c r="C16051" t="str">
        <x:v>admin.han140.yanzhou</x:v>
      </x:c>
      <x:c r="D16051" t="str">
        <x:v>admin.han140.yanzhou.jiyin</x:v>
      </x:c>
      <x:c r="E16051" t="str">
        <x:v>TOOLS</x:v>
      </x:c>
      <x:c r="F16051" t="str">
        <x:v>piece</x:v>
      </x:c>
      <x:c r="G16051" t="n">
        <x:v>486</x:v>
      </x:c>
      <x:c r="H16051" t="n">
        <x:v>10773</x:v>
      </x:c>
      <x:c r="I16051" t="n">
        <x:v>6</x:v>
      </x:c>
      <x:c r="J16051" t="n">
        <x:v>-10292</x:v>
      </x:c>
      <x:c r="K16051" t="str">
        <x:v>MAJOR_DEFICIT</x:v>
      </x:c>
      <x:c r="L16051" t="n">
        <x:v>9884</x:v>
      </x:c>
      <x:c r="M16051" t="str">
        <x:v>MODELED</x:v>
      </x:c>
    </x:row>
    <x:row r="16052">
      <x:c r="A16052" t="str">
        <x:v>admin.han140.yanzhou.jiyin.jishi</x:v>
      </x:c>
      <x:c r="B16052" t="str">
        <x:v>己氏</x:v>
      </x:c>
      <x:c r="C16052" t="str">
        <x:v>admin.han140.yanzhou</x:v>
      </x:c>
      <x:c r="D16052" t="str">
        <x:v>admin.han140.yanzhou.jiyin</x:v>
      </x:c>
      <x:c r="E16052" t="str">
        <x:v>WEAPONS</x:v>
      </x:c>
      <x:c r="F16052" t="str">
        <x:v>piece</x:v>
      </x:c>
      <x:c r="G16052" t="n">
        <x:v>35</x:v>
      </x:c>
      <x:c r="H16052" t="n">
        <x:v>39</x:v>
      </x:c>
      <x:c r="I16052" t="n">
        <x:v>0</x:v>
      </x:c>
      <x:c r="J16052" t="n">
        <x:v>-5</x:v>
      </x:c>
      <x:c r="K16052" t="str">
        <x:v>DEFICIT</x:v>
      </x:c>
      <x:c r="L16052" t="n">
        <x:v>0</x:v>
      </x:c>
      <x:c r="M16052" t="str">
        <x:v>MODELED</x:v>
      </x:c>
    </x:row>
    <x:row r="16053">
      <x:c r="A16053" t="str">
        <x:v>admin.han140.yanzhou.jiyin.jishi</x:v>
      </x:c>
      <x:c r="B16053" t="str">
        <x:v>己氏</x:v>
      </x:c>
      <x:c r="C16053" t="str">
        <x:v>admin.han140.yanzhou</x:v>
      </x:c>
      <x:c r="D16053" t="str">
        <x:v>admin.han140.yanzhou.jiyin</x:v>
      </x:c>
      <x:c r="E16053" t="str">
        <x:v>BUILDING_MATERIAL</x:v>
      </x:c>
      <x:c r="F16053" t="str">
        <x:v>kg</x:v>
      </x:c>
      <x:c r="G16053" t="n">
        <x:v>2774329</x:v>
      </x:c>
      <x:c r="H16053" t="n">
        <x:v>5685538</x:v>
      </x:c>
      <x:c r="I16053" t="n">
        <x:v>33292</x:v>
      </x:c>
      <x:c r="J16053" t="n">
        <x:v>-2944499</x:v>
      </x:c>
      <x:c r="K16053" t="str">
        <x:v>MAJOR_DEFICIT</x:v>
      </x:c>
      <x:c r="L16053" t="n">
        <x:v>2728862</x:v>
      </x:c>
      <x:c r="M16053" t="str">
        <x:v>MODELED</x:v>
      </x:c>
    </x:row>
    <x:row r="16054">
      <x:c r="A16054" t="str">
        <x:v>admin.han140.yanzhou.jiyin.jishi</x:v>
      </x:c>
      <x:c r="B16054" t="str">
        <x:v>己氏</x:v>
      </x:c>
      <x:c r="C16054" t="str">
        <x:v>admin.han140.yanzhou</x:v>
      </x:c>
      <x:c r="D16054" t="str">
        <x:v>admin.han140.yanzhou.jiyin</x:v>
      </x:c>
      <x:c r="E16054" t="str">
        <x:v>POTTERY</x:v>
      </x:c>
      <x:c r="F16054" t="str">
        <x:v>piece</x:v>
      </x:c>
      <x:c r="G16054" t="n">
        <x:v>1382</x:v>
      </x:c>
      <x:c r="H16054" t="n">
        <x:v>25135</x:v>
      </x:c>
      <x:c r="I16054" t="n">
        <x:v>17</x:v>
      </x:c>
      <x:c r="J16054" t="n">
        <x:v>-23770</x:v>
      </x:c>
      <x:c r="K16054" t="str">
        <x:v>MAJOR_DEFICIT</x:v>
      </x:c>
      <x:c r="L16054" t="n">
        <x:v>22817</x:v>
      </x:c>
      <x:c r="M16054" t="str">
        <x:v>MODELED</x:v>
      </x:c>
    </x:row>
    <x:row r="16055">
      <x:c r="A16055" t="str">
        <x:v>admin.han140.yanzhou.jiyin.jishi</x:v>
      </x:c>
      <x:c r="B16055" t="str">
        <x:v>己氏</x:v>
      </x:c>
      <x:c r="C16055" t="str">
        <x:v>admin.han140.yanzhou</x:v>
      </x:c>
      <x:c r="D16055" t="str">
        <x:v>admin.han140.yanzhou.jiyin</x:v>
      </x:c>
      <x:c r="E16055" t="str">
        <x:v>MEDICINE</x:v>
      </x:c>
      <x:c r="F16055" t="str">
        <x:v>kg</x:v>
      </x:c>
      <x:c r="G16055" t="n">
        <x:v>83</x:v>
      </x:c>
      <x:c r="H16055" t="n">
        <x:v>19152</x:v>
      </x:c>
      <x:c r="I16055" t="n">
        <x:v>1</x:v>
      </x:c>
      <x:c r="J16055" t="n">
        <x:v>-19069</x:v>
      </x:c>
      <x:c r="K16055" t="str">
        <x:v>MAJOR_DEFICIT</x:v>
      </x:c>
      <x:c r="L16055" t="n">
        <x:v>18344</x:v>
      </x:c>
      <x:c r="M16055" t="str">
        <x:v>MODELED</x:v>
      </x:c>
    </x:row>
    <x:row r="16056">
      <x:c r="A16056" t="str">
        <x:v>admin.han140.yanzhou.jiyin.jishi</x:v>
      </x:c>
      <x:c r="B16056" t="str">
        <x:v>己氏</x:v>
      </x:c>
      <x:c r="C16056" t="str">
        <x:v>admin.han140.yanzhou</x:v>
      </x:c>
      <x:c r="D16056" t="str">
        <x:v>admin.han140.yanzhou.jiyin</x:v>
      </x:c>
      <x:c r="E16056" t="str">
        <x:v>TRANSPORT_EQUIPMENT</x:v>
      </x:c>
      <x:c r="F16056" t="str">
        <x:v>unit</x:v>
      </x:c>
      <x:c r="G16056" t="n">
        <x:v>25</x:v>
      </x:c>
      <x:c r="H16056" t="n">
        <x:v>149</x:v>
      </x:c>
      <x:c r="I16056" t="n">
        <x:v>0</x:v>
      </x:c>
      <x:c r="J16056" t="n">
        <x:v>-125</x:v>
      </x:c>
      <x:c r="K16056" t="str">
        <x:v>MAJOR_DEFICIT</x:v>
      </x:c>
      <x:c r="L16056" t="n">
        <x:v>118</x:v>
      </x:c>
      <x:c r="M16056" t="str">
        <x:v>MODELED</x:v>
      </x:c>
    </x:row>
    <x:row r="16057">
      <x:c r="A16057" t="str">
        <x:v>admin.han140.yanzhou.jiyin.juancheng</x:v>
      </x:c>
      <x:c r="B16057" t="str">
        <x:v>鄄城</x:v>
      </x:c>
      <x:c r="C16057" t="str">
        <x:v>admin.han140.yanzhou</x:v>
      </x:c>
      <x:c r="D16057" t="str">
        <x:v>admin.han140.yanzhou.jiyin</x:v>
      </x:c>
      <x:c r="E16057" t="str">
        <x:v>GRAIN</x:v>
      </x:c>
      <x:c r="F16057" t="str">
        <x:v>kg</x:v>
      </x:c>
      <x:c r="G16057" t="n">
        <x:v>11833852</x:v>
      </x:c>
      <x:c r="H16057" t="n">
        <x:v>13288763</x:v>
      </x:c>
      <x:c r="I16057" t="n">
        <x:v>710031</x:v>
      </x:c>
      <x:c r="J16057" t="n">
        <x:v>-2164941</x:v>
      </x:c>
      <x:c r="K16057" t="str">
        <x:v>DEFICIT</x:v>
      </x:c>
      <x:c r="L16057" t="n">
        <x:v>1734637</x:v>
      </x:c>
      <x:c r="M16057" t="str">
        <x:v>MODELED</x:v>
      </x:c>
    </x:row>
    <x:row r="16058">
      <x:c r="A16058" t="str">
        <x:v>admin.han140.yanzhou.jiyin.juancheng</x:v>
      </x:c>
      <x:c r="B16058" t="str">
        <x:v>鄄城</x:v>
      </x:c>
      <x:c r="C16058" t="str">
        <x:v>admin.han140.yanzhou</x:v>
      </x:c>
      <x:c r="D16058" t="str">
        <x:v>admin.han140.yanzhou.jiyin</x:v>
      </x:c>
      <x:c r="E16058" t="str">
        <x:v>OTHER_FOOD</x:v>
      </x:c>
      <x:c r="F16058" t="str">
        <x:v>kg_food_equivalent</x:v>
      </x:c>
      <x:c r="G16058" t="n">
        <x:v>5052103</x:v>
      </x:c>
      <x:c r="H16058" t="n">
        <x:v>3745014</x:v>
      </x:c>
      <x:c r="I16058" t="n">
        <x:v>303126</x:v>
      </x:c>
      <x:c r="J16058" t="n">
        <x:v>1003962</x:v>
      </x:c>
      <x:c r="K16058" t="str">
        <x:v>SURPLUS</x:v>
      </x:c>
      <x:c r="L16058" t="n">
        <x:v>0</x:v>
      </x:c>
      <x:c r="M16058" t="str">
        <x:v>MODELED</x:v>
      </x:c>
    </x:row>
    <x:row r="16059">
      <x:c r="A16059" t="str">
        <x:v>admin.han140.yanzhou.jiyin.juancheng</x:v>
      </x:c>
      <x:c r="B16059" t="str">
        <x:v>鄄城</x:v>
      </x:c>
      <x:c r="C16059" t="str">
        <x:v>admin.han140.yanzhou</x:v>
      </x:c>
      <x:c r="D16059" t="str">
        <x:v>admin.han140.yanzhou.jiyin</x:v>
      </x:c>
      <x:c r="E16059" t="str">
        <x:v>SALT</x:v>
      </x:c>
      <x:c r="F16059" t="str">
        <x:v>kg</x:v>
      </x:c>
      <x:c r="G16059" t="n">
        <x:v>0</x:v>
      </x:c>
      <x:c r="H16059" t="n">
        <x:v>173865</x:v>
      </x:c>
      <x:c r="I16059" t="n">
        <x:v>0</x:v>
      </x:c>
      <x:c r="J16059" t="n">
        <x:v>-173865</x:v>
      </x:c>
      <x:c r="K16059" t="str">
        <x:v>MAJOR_DEFICIT</x:v>
      </x:c>
      <x:c r="L16059" t="n">
        <x:v>167606</x:v>
      </x:c>
      <x:c r="M16059" t="str">
        <x:v>MODELED</x:v>
      </x:c>
    </x:row>
    <x:row r="16060">
      <x:c r="A16060" t="str">
        <x:v>admin.han140.yanzhou.jiyin.juancheng</x:v>
      </x:c>
      <x:c r="B16060" t="str">
        <x:v>鄄城</x:v>
      </x:c>
      <x:c r="C16060" t="str">
        <x:v>admin.han140.yanzhou</x:v>
      </x:c>
      <x:c r="D16060" t="str">
        <x:v>admin.han140.yanzhou.jiyin</x:v>
      </x:c>
      <x:c r="E16060" t="str">
        <x:v>FUEL</x:v>
      </x:c>
      <x:c r="F16060" t="str">
        <x:v>kg_charcoal_equivalent</x:v>
      </x:c>
      <x:c r="G16060" t="n">
        <x:v>7170234</x:v>
      </x:c>
      <x:c r="H16060" t="n">
        <x:v>31133586</x:v>
      </x:c>
      <x:c r="I16060" t="n">
        <x:v>179256</x:v>
      </x:c>
      <x:c r="J16060" t="n">
        <x:v>-24142607</x:v>
      </x:c>
      <x:c r="K16060" t="str">
        <x:v>MAJOR_DEFICIT</x:v>
      </x:c>
      <x:c r="L16060" t="n">
        <x:v>23379795</x:v>
      </x:c>
      <x:c r="M16060" t="str">
        <x:v>MODELED</x:v>
      </x:c>
    </x:row>
    <x:row r="16061">
      <x:c r="A16061" t="str">
        <x:v>admin.han140.yanzhou.jiyin.juancheng</x:v>
      </x:c>
      <x:c r="B16061" t="str">
        <x:v>鄄城</x:v>
      </x:c>
      <x:c r="C16061" t="str">
        <x:v>admin.han140.yanzhou</x:v>
      </x:c>
      <x:c r="D16061" t="str">
        <x:v>admin.han140.yanzhou.jiyin</x:v>
      </x:c>
      <x:c r="E16061" t="str">
        <x:v>TIMBER</x:v>
      </x:c>
      <x:c r="F16061" t="str">
        <x:v>kg</x:v>
      </x:c>
      <x:c r="G16061" t="n">
        <x:v>1109122</x:v>
      </x:c>
      <x:c r="H16061" t="n">
        <x:v>3835468</x:v>
      </x:c>
      <x:c r="I16061" t="n">
        <x:v>27728</x:v>
      </x:c>
      <x:c r="J16061" t="n">
        <x:v>-2754074</x:v>
      </x:c>
      <x:c r="K16061" t="str">
        <x:v>MAJOR_DEFICIT</x:v>
      </x:c>
      <x:c r="L16061" t="n">
        <x:v>2652366</x:v>
      </x:c>
      <x:c r="M16061" t="str">
        <x:v>MODELED</x:v>
      </x:c>
    </x:row>
    <x:row r="16062">
      <x:c r="A16062" t="str">
        <x:v>admin.han140.yanzhou.jiyin.juancheng</x:v>
      </x:c>
      <x:c r="B16062" t="str">
        <x:v>鄄城</x:v>
      </x:c>
      <x:c r="C16062" t="str">
        <x:v>admin.han140.yanzhou</x:v>
      </x:c>
      <x:c r="D16062" t="str">
        <x:v>admin.han140.yanzhou.jiyin</x:v>
      </x:c>
      <x:c r="E16062" t="str">
        <x:v>HORSE</x:v>
      </x:c>
      <x:c r="F16062" t="str">
        <x:v>head</x:v>
      </x:c>
      <x:c r="G16062" t="n">
        <x:v>35</x:v>
      </x:c>
      <x:c r="H16062" t="n">
        <x:v>362</x:v>
      </x:c>
      <x:c r="I16062" t="n">
        <x:v>0</x:v>
      </x:c>
      <x:c r="J16062" t="n">
        <x:v>-328</x:v>
      </x:c>
      <x:c r="K16062" t="str">
        <x:v>MAJOR_DEFICIT</x:v>
      </x:c>
      <x:c r="L16062" t="n">
        <x:v>315</x:v>
      </x:c>
      <x:c r="M16062" t="str">
        <x:v>MODELED</x:v>
      </x:c>
    </x:row>
    <x:row r="16063">
      <x:c r="A16063" t="str">
        <x:v>admin.han140.yanzhou.jiyin.juancheng</x:v>
      </x:c>
      <x:c r="B16063" t="str">
        <x:v>鄄城</x:v>
      </x:c>
      <x:c r="C16063" t="str">
        <x:v>admin.han140.yanzhou</x:v>
      </x:c>
      <x:c r="D16063" t="str">
        <x:v>admin.han140.yanzhou.jiyin</x:v>
      </x:c>
      <x:c r="E16063" t="str">
        <x:v>LIVESTOCK</x:v>
      </x:c>
      <x:c r="F16063" t="str">
        <x:v>head</x:v>
      </x:c>
      <x:c r="G16063" t="n">
        <x:v>2478</x:v>
      </x:c>
      <x:c r="H16063" t="n">
        <x:v>3532</x:v>
      </x:c>
      <x:c r="I16063" t="n">
        <x:v>30</x:v>
      </x:c>
      <x:c r="J16063" t="n">
        <x:v>-1083</x:v>
      </x:c>
      <x:c r="K16063" t="str">
        <x:v>MAJOR_DEFICIT</x:v>
      </x:c>
      <x:c r="L16063" t="n">
        <x:v>957</x:v>
      </x:c>
      <x:c r="M16063" t="str">
        <x:v>MODELED</x:v>
      </x:c>
    </x:row>
    <x:row r="16064">
      <x:c r="A16064" t="str">
        <x:v>admin.han140.yanzhou.jiyin.juancheng</x:v>
      </x:c>
      <x:c r="B16064" t="str">
        <x:v>鄄城</x:v>
      </x:c>
      <x:c r="C16064" t="str">
        <x:v>admin.han140.yanzhou</x:v>
      </x:c>
      <x:c r="D16064" t="str">
        <x:v>admin.han140.yanzhou.jiyin</x:v>
      </x:c>
      <x:c r="E16064" t="str">
        <x:v>LEATHER</x:v>
      </x:c>
      <x:c r="F16064" t="str">
        <x:v>kg</x:v>
      </x:c>
      <x:c r="G16064" t="n">
        <x:v>5204</x:v>
      </x:c>
      <x:c r="H16064" t="n">
        <x:v>95887</x:v>
      </x:c>
      <x:c r="I16064" t="n">
        <x:v>62</x:v>
      </x:c>
      <x:c r="J16064" t="n">
        <x:v>-90745</x:v>
      </x:c>
      <x:c r="K16064" t="str">
        <x:v>MAJOR_DEFICIT</x:v>
      </x:c>
      <x:c r="L16064" t="n">
        <x:v>88202</x:v>
      </x:c>
      <x:c r="M16064" t="str">
        <x:v>MODELED</x:v>
      </x:c>
    </x:row>
    <x:row r="16065">
      <x:c r="A16065" t="str">
        <x:v>admin.han140.yanzhou.jiyin.juancheng</x:v>
      </x:c>
      <x:c r="B16065" t="str">
        <x:v>鄄城</x:v>
      </x:c>
      <x:c r="C16065" t="str">
        <x:v>admin.han140.yanzhou</x:v>
      </x:c>
      <x:c r="D16065" t="str">
        <x:v>admin.han140.yanzhou.jiyin</x:v>
      </x:c>
      <x:c r="E16065" t="str">
        <x:v>FIBER</x:v>
      </x:c>
      <x:c r="F16065" t="str">
        <x:v>kg</x:v>
      </x:c>
      <x:c r="G16065" t="n">
        <x:v>327696</x:v>
      </x:c>
      <x:c r="H16065" t="n">
        <x:v>177022</x:v>
      </x:c>
      <x:c r="I16065" t="n">
        <x:v>3932</x:v>
      </x:c>
      <x:c r="J16065" t="n">
        <x:v>146742</x:v>
      </x:c>
      <x:c r="K16065" t="str">
        <x:v>MAJOR_SURPLUS</x:v>
      </x:c>
      <x:c r="L16065" t="n">
        <x:v>0</x:v>
      </x:c>
      <x:c r="M16065" t="str">
        <x:v>MODELED</x:v>
      </x:c>
    </x:row>
    <x:row r="16066">
      <x:c r="A16066" t="str">
        <x:v>admin.han140.yanzhou.jiyin.juancheng</x:v>
      </x:c>
      <x:c r="B16066" t="str">
        <x:v>鄄城</x:v>
      </x:c>
      <x:c r="C16066" t="str">
        <x:v>admin.han140.yanzhou</x:v>
      </x:c>
      <x:c r="D16066" t="str">
        <x:v>admin.han140.yanzhou.jiyin</x:v>
      </x:c>
      <x:c r="E16066" t="str">
        <x:v>RAW_SILK</x:v>
      </x:c>
      <x:c r="F16066" t="str">
        <x:v>kg</x:v>
      </x:c>
      <x:c r="G16066" t="n">
        <x:v>2281</x:v>
      </x:c>
      <x:c r="H16066" t="n">
        <x:v>2445</x:v>
      </x:c>
      <x:c r="I16066" t="n">
        <x:v>27</x:v>
      </x:c>
      <x:c r="J16066" t="n">
        <x:v>-191</x:v>
      </x:c>
      <x:c r="K16066" t="str">
        <x:v>DEFICIT</x:v>
      </x:c>
      <x:c r="L16066" t="n">
        <x:v>103</x:v>
      </x:c>
      <x:c r="M16066" t="str">
        <x:v>MODELED</x:v>
      </x:c>
    </x:row>
    <x:row r="16067">
      <x:c r="A16067" t="str">
        <x:v>admin.han140.yanzhou.jiyin.juancheng</x:v>
      </x:c>
      <x:c r="B16067" t="str">
        <x:v>鄄城</x:v>
      </x:c>
      <x:c r="C16067" t="str">
        <x:v>admin.han140.yanzhou</x:v>
      </x:c>
      <x:c r="D16067" t="str">
        <x:v>admin.han140.yanzhou.jiyin</x:v>
      </x:c>
      <x:c r="E16067" t="str">
        <x:v>TEXTILE</x:v>
      </x:c>
      <x:c r="F16067" t="str">
        <x:v>bolt</x:v>
      </x:c>
      <x:c r="G16067" t="n">
        <x:v>2213</x:v>
      </x:c>
      <x:c r="H16067" t="n">
        <x:v>43491</x:v>
      </x:c>
      <x:c r="I16067" t="n">
        <x:v>27</x:v>
      </x:c>
      <x:c r="J16067" t="n">
        <x:v>-41304</x:v>
      </x:c>
      <x:c r="K16067" t="str">
        <x:v>MAJOR_DEFICIT</x:v>
      </x:c>
      <x:c r="L16067" t="n">
        <x:v>39897</x:v>
      </x:c>
      <x:c r="M16067" t="str">
        <x:v>MODELED</x:v>
      </x:c>
    </x:row>
    <x:row r="16068">
      <x:c r="A16068" t="str">
        <x:v>admin.han140.yanzhou.jiyin.juancheng</x:v>
      </x:c>
      <x:c r="B16068" t="str">
        <x:v>鄄城</x:v>
      </x:c>
      <x:c r="C16068" t="str">
        <x:v>admin.han140.yanzhou</x:v>
      </x:c>
      <x:c r="D16068" t="str">
        <x:v>admin.han140.yanzhou.jiyin</x:v>
      </x:c>
      <x:c r="E16068" t="str">
        <x:v>IRON_ORE</x:v>
      </x:c>
      <x:c r="F16068" t="str">
        <x:v>kg</x:v>
      </x:c>
      <x:c r="G16068" t="n">
        <x:v>0</x:v>
      </x:c>
      <x:c r="H16068" t="n">
        <x:v>343</x:v>
      </x:c>
      <x:c r="I16068" t="n">
        <x:v>0</x:v>
      </x:c>
      <x:c r="J16068" t="n">
        <x:v>-343</x:v>
      </x:c>
      <x:c r="K16068" t="str">
        <x:v>MAJOR_DEFICIT</x:v>
      </x:c>
      <x:c r="L16068" t="n">
        <x:v>321</x:v>
      </x:c>
      <x:c r="M16068" t="str">
        <x:v>MODELED</x:v>
      </x:c>
    </x:row>
    <x:row r="16069">
      <x:c r="A16069" t="str">
        <x:v>admin.han140.yanzhou.jiyin.juancheng</x:v>
      </x:c>
      <x:c r="B16069" t="str">
        <x:v>鄄城</x:v>
      </x:c>
      <x:c r="C16069" t="str">
        <x:v>admin.han140.yanzhou</x:v>
      </x:c>
      <x:c r="D16069" t="str">
        <x:v>admin.han140.yanzhou.jiyin</x:v>
      </x:c>
      <x:c r="E16069" t="str">
        <x:v>METAL</x:v>
      </x:c>
      <x:c r="F16069" t="str">
        <x:v>kg</x:v>
      </x:c>
      <x:c r="G16069" t="n">
        <x:v>328</x:v>
      </x:c>
      <x:c r="H16069" t="n">
        <x:v>406681</x:v>
      </x:c>
      <x:c r="I16069" t="n">
        <x:v>4</x:v>
      </x:c>
      <x:c r="J16069" t="n">
        <x:v>-406357</x:v>
      </x:c>
      <x:c r="K16069" t="str">
        <x:v>MAJOR_DEFICIT</x:v>
      </x:c>
      <x:c r="L16069" t="n">
        <x:v>395573</x:v>
      </x:c>
      <x:c r="M16069" t="str">
        <x:v>MODELED</x:v>
      </x:c>
    </x:row>
    <x:row r="16070">
      <x:c r="A16070" t="str">
        <x:v>admin.han140.yanzhou.jiyin.juancheng</x:v>
      </x:c>
      <x:c r="B16070" t="str">
        <x:v>鄄城</x:v>
      </x:c>
      <x:c r="C16070" t="str">
        <x:v>admin.han140.yanzhou</x:v>
      </x:c>
      <x:c r="D16070" t="str">
        <x:v>admin.han140.yanzhou.jiyin</x:v>
      </x:c>
      <x:c r="E16070" t="str">
        <x:v>TOOLS</x:v>
      </x:c>
      <x:c r="F16070" t="str">
        <x:v>piece</x:v>
      </x:c>
      <x:c r="G16070" t="n">
        <x:v>352</x:v>
      </x:c>
      <x:c r="H16070" t="n">
        <x:v>9780</x:v>
      </x:c>
      <x:c r="I16070" t="n">
        <x:v>4</x:v>
      </x:c>
      <x:c r="J16070" t="n">
        <x:v>-9432</x:v>
      </x:c>
      <x:c r="K16070" t="str">
        <x:v>MAJOR_DEFICIT</x:v>
      </x:c>
      <x:c r="L16070" t="n">
        <x:v>9080</x:v>
      </x:c>
      <x:c r="M16070" t="str">
        <x:v>MODELED</x:v>
      </x:c>
    </x:row>
    <x:row r="16071">
      <x:c r="A16071" t="str">
        <x:v>admin.han140.yanzhou.jiyin.juancheng</x:v>
      </x:c>
      <x:c r="B16071" t="str">
        <x:v>鄄城</x:v>
      </x:c>
      <x:c r="C16071" t="str">
        <x:v>admin.han140.yanzhou</x:v>
      </x:c>
      <x:c r="D16071" t="str">
        <x:v>admin.han140.yanzhou.jiyin</x:v>
      </x:c>
      <x:c r="E16071" t="str">
        <x:v>WEAPONS</x:v>
      </x:c>
      <x:c r="F16071" t="str">
        <x:v>piece</x:v>
      </x:c>
      <x:c r="G16071" t="n">
        <x:v>41</x:v>
      </x:c>
      <x:c r="H16071" t="n">
        <x:v>33</x:v>
      </x:c>
      <x:c r="I16071" t="n">
        <x:v>0</x:v>
      </x:c>
      <x:c r="J16071" t="n">
        <x:v>8</x:v>
      </x:c>
      <x:c r="K16071" t="str">
        <x:v>SURPLUS</x:v>
      </x:c>
      <x:c r="L16071" t="n">
        <x:v>0</x:v>
      </x:c>
      <x:c r="M16071" t="str">
        <x:v>MODELED</x:v>
      </x:c>
    </x:row>
    <x:row r="16072">
      <x:c r="A16072" t="str">
        <x:v>admin.han140.yanzhou.jiyin.juancheng</x:v>
      </x:c>
      <x:c r="B16072" t="str">
        <x:v>鄄城</x:v>
      </x:c>
      <x:c r="C16072" t="str">
        <x:v>admin.han140.yanzhou</x:v>
      </x:c>
      <x:c r="D16072" t="str">
        <x:v>admin.han140.yanzhou.jiyin</x:v>
      </x:c>
      <x:c r="E16072" t="str">
        <x:v>BUILDING_MATERIAL</x:v>
      </x:c>
      <x:c r="F16072" t="str">
        <x:v>kg</x:v>
      </x:c>
      <x:c r="G16072" t="n">
        <x:v>2544209</x:v>
      </x:c>
      <x:c r="H16072" t="n">
        <x:v>5161613</x:v>
      </x:c>
      <x:c r="I16072" t="n">
        <x:v>30531</x:v>
      </x:c>
      <x:c r="J16072" t="n">
        <x:v>-2647934</x:v>
      </x:c>
      <x:c r="K16072" t="str">
        <x:v>MAJOR_DEFICIT</x:v>
      </x:c>
      <x:c r="L16072" t="n">
        <x:v>2462122</x:v>
      </x:c>
      <x:c r="M16072" t="str">
        <x:v>MODELED</x:v>
      </x:c>
    </x:row>
    <x:row r="16073">
      <x:c r="A16073" t="str">
        <x:v>admin.han140.yanzhou.jiyin.juancheng</x:v>
      </x:c>
      <x:c r="B16073" t="str">
        <x:v>鄄城</x:v>
      </x:c>
      <x:c r="C16073" t="str">
        <x:v>admin.han140.yanzhou</x:v>
      </x:c>
      <x:c r="D16073" t="str">
        <x:v>admin.han140.yanzhou.jiyin</x:v>
      </x:c>
      <x:c r="E16073" t="str">
        <x:v>POTTERY</x:v>
      </x:c>
      <x:c r="F16073" t="str">
        <x:v>piece</x:v>
      </x:c>
      <x:c r="G16073" t="n">
        <x:v>1874</x:v>
      </x:c>
      <x:c r="H16073" t="n">
        <x:v>22820</x:v>
      </x:c>
      <x:c r="I16073" t="n">
        <x:v>22</x:v>
      </x:c>
      <x:c r="J16073" t="n">
        <x:v>-20968</x:v>
      </x:c>
      <x:c r="K16073" t="str">
        <x:v>MAJOR_DEFICIT</x:v>
      </x:c>
      <x:c r="L16073" t="n">
        <x:v>20147</x:v>
      </x:c>
      <x:c r="M16073" t="str">
        <x:v>MODELED</x:v>
      </x:c>
    </x:row>
    <x:row r="16074">
      <x:c r="A16074" t="str">
        <x:v>admin.han140.yanzhou.jiyin.juancheng</x:v>
      </x:c>
      <x:c r="B16074" t="str">
        <x:v>鄄城</x:v>
      </x:c>
      <x:c r="C16074" t="str">
        <x:v>admin.han140.yanzhou</x:v>
      </x:c>
      <x:c r="D16074" t="str">
        <x:v>admin.han140.yanzhou.jiyin</x:v>
      </x:c>
      <x:c r="E16074" t="str">
        <x:v>MEDICINE</x:v>
      </x:c>
      <x:c r="F16074" t="str">
        <x:v>kg</x:v>
      </x:c>
      <x:c r="G16074" t="n">
        <x:v>61</x:v>
      </x:c>
      <x:c r="H16074" t="n">
        <x:v>17387</x:v>
      </x:c>
      <x:c r="I16074" t="n">
        <x:v>1</x:v>
      </x:c>
      <x:c r="J16074" t="n">
        <x:v>-17326</x:v>
      </x:c>
      <x:c r="K16074" t="str">
        <x:v>MAJOR_DEFICIT</x:v>
      </x:c>
      <x:c r="L16074" t="n">
        <x:v>16701</x:v>
      </x:c>
      <x:c r="M16074" t="str">
        <x:v>MODELED</x:v>
      </x:c>
    </x:row>
    <x:row r="16075">
      <x:c r="A16075" t="str">
        <x:v>admin.han140.yanzhou.jiyin.juancheng</x:v>
      </x:c>
      <x:c r="B16075" t="str">
        <x:v>鄄城</x:v>
      </x:c>
      <x:c r="C16075" t="str">
        <x:v>admin.han140.yanzhou</x:v>
      </x:c>
      <x:c r="D16075" t="str">
        <x:v>admin.han140.yanzhou.jiyin</x:v>
      </x:c>
      <x:c r="E16075" t="str">
        <x:v>TRANSPORT_EQUIPMENT</x:v>
      </x:c>
      <x:c r="F16075" t="str">
        <x:v>unit</x:v>
      </x:c>
      <x:c r="G16075" t="n">
        <x:v>30</x:v>
      </x:c>
      <x:c r="H16075" t="n">
        <x:v>136</x:v>
      </x:c>
      <x:c r="I16075" t="n">
        <x:v>0</x:v>
      </x:c>
      <x:c r="J16075" t="n">
        <x:v>-106</x:v>
      </x:c>
      <x:c r="K16075" t="str">
        <x:v>MAJOR_DEFICIT</x:v>
      </x:c>
      <x:c r="L16075" t="n">
        <x:v>101</x:v>
      </x:c>
      <x:c r="M16075" t="str">
        <x:v>MODELED</x:v>
      </x:c>
    </x:row>
    <x:row r="16076">
      <x:c r="A16076" t="str">
        <x:v>admin.han140.yanzhou.jiyin.juyang</x:v>
      </x:c>
      <x:c r="B16076" t="str">
        <x:v>句阳</x:v>
      </x:c>
      <x:c r="C16076" t="str">
        <x:v>admin.han140.yanzhou</x:v>
      </x:c>
      <x:c r="D16076" t="str">
        <x:v>admin.han140.yanzhou.jiyin</x:v>
      </x:c>
      <x:c r="E16076" t="str">
        <x:v>GRAIN</x:v>
      </x:c>
      <x:c r="F16076" t="str">
        <x:v>kg</x:v>
      </x:c>
      <x:c r="G16076" t="n">
        <x:v>9065734</x:v>
      </x:c>
      <x:c r="H16076" t="n">
        <x:v>11716404</x:v>
      </x:c>
      <x:c r="I16076" t="n">
        <x:v>543944</x:v>
      </x:c>
      <x:c r="J16076" t="n">
        <x:v>-3194614</x:v>
      </x:c>
      <x:c r="K16076" t="str">
        <x:v>DEFICIT</x:v>
      </x:c>
      <x:c r="L16076" t="n">
        <x:v>2816353</x:v>
      </x:c>
      <x:c r="M16076" t="str">
        <x:v>MODELED</x:v>
      </x:c>
    </x:row>
    <x:row r="16077">
      <x:c r="A16077" t="str">
        <x:v>admin.han140.yanzhou.jiyin.juyang</x:v>
      </x:c>
      <x:c r="B16077" t="str">
        <x:v>句阳</x:v>
      </x:c>
      <x:c r="C16077" t="str">
        <x:v>admin.han140.yanzhou</x:v>
      </x:c>
      <x:c r="D16077" t="str">
        <x:v>admin.han140.yanzhou.jiyin</x:v>
      </x:c>
      <x:c r="E16077" t="str">
        <x:v>OTHER_FOOD</x:v>
      </x:c>
      <x:c r="F16077" t="str">
        <x:v>kg_food_equivalent</x:v>
      </x:c>
      <x:c r="G16077" t="n">
        <x:v>3667574</x:v>
      </x:c>
      <x:c r="H16077" t="n">
        <x:v>3301895</x:v>
      </x:c>
      <x:c r="I16077" t="n">
        <x:v>220054</x:v>
      </x:c>
      <x:c r="J16077" t="n">
        <x:v>145624</x:v>
      </x:c>
      <x:c r="K16077" t="str">
        <x:v>BALANCED</x:v>
      </x:c>
      <x:c r="L16077" t="n">
        <x:v>0</x:v>
      </x:c>
      <x:c r="M16077" t="str">
        <x:v>MODELED</x:v>
      </x:c>
    </x:row>
    <x:row r="16078">
      <x:c r="A16078" t="str">
        <x:v>admin.han140.yanzhou.jiyin.juyang</x:v>
      </x:c>
      <x:c r="B16078" t="str">
        <x:v>句阳</x:v>
      </x:c>
      <x:c r="C16078" t="str">
        <x:v>admin.han140.yanzhou</x:v>
      </x:c>
      <x:c r="D16078" t="str">
        <x:v>admin.han140.yanzhou.jiyin</x:v>
      </x:c>
      <x:c r="E16078" t="str">
        <x:v>SALT</x:v>
      </x:c>
      <x:c r="F16078" t="str">
        <x:v>kg</x:v>
      </x:c>
      <x:c r="G16078" t="n">
        <x:v>0</x:v>
      </x:c>
      <x:c r="H16078" t="n">
        <x:v>153293</x:v>
      </x:c>
      <x:c r="I16078" t="n">
        <x:v>0</x:v>
      </x:c>
      <x:c r="J16078" t="n">
        <x:v>-153293</x:v>
      </x:c>
      <x:c r="K16078" t="str">
        <x:v>MAJOR_DEFICIT</x:v>
      </x:c>
      <x:c r="L16078" t="n">
        <x:v>147791</x:v>
      </x:c>
      <x:c r="M16078" t="str">
        <x:v>MODELED</x:v>
      </x:c>
    </x:row>
    <x:row r="16079">
      <x:c r="A16079" t="str">
        <x:v>admin.han140.yanzhou.jiyin.juyang</x:v>
      </x:c>
      <x:c r="B16079" t="str">
        <x:v>句阳</x:v>
      </x:c>
      <x:c r="C16079" t="str">
        <x:v>admin.han140.yanzhou</x:v>
      </x:c>
      <x:c r="D16079" t="str">
        <x:v>admin.han140.yanzhou.jiyin</x:v>
      </x:c>
      <x:c r="E16079" t="str">
        <x:v>FUEL</x:v>
      </x:c>
      <x:c r="F16079" t="str">
        <x:v>kg_charcoal_equivalent</x:v>
      </x:c>
      <x:c r="G16079" t="n">
        <x:v>15878942</x:v>
      </x:c>
      <x:c r="H16079" t="n">
        <x:v>27449783</x:v>
      </x:c>
      <x:c r="I16079" t="n">
        <x:v>396974</x:v>
      </x:c>
      <x:c r="J16079" t="n">
        <x:v>-11967815</x:v>
      </x:c>
      <x:c r="K16079" t="str">
        <x:v>MAJOR_DEFICIT</x:v>
      </x:c>
      <x:c r="L16079" t="n">
        <x:v>11297262</x:v>
      </x:c>
      <x:c r="M16079" t="str">
        <x:v>MODELED</x:v>
      </x:c>
    </x:row>
    <x:row r="16080">
      <x:c r="A16080" t="str">
        <x:v>admin.han140.yanzhou.jiyin.juyang</x:v>
      </x:c>
      <x:c r="B16080" t="str">
        <x:v>句阳</x:v>
      </x:c>
      <x:c r="C16080" t="str">
        <x:v>admin.han140.yanzhou</x:v>
      </x:c>
      <x:c r="D16080" t="str">
        <x:v>admin.han140.yanzhou.jiyin</x:v>
      </x:c>
      <x:c r="E16080" t="str">
        <x:v>TIMBER</x:v>
      </x:c>
      <x:c r="F16080" t="str">
        <x:v>kg</x:v>
      </x:c>
      <x:c r="G16080" t="n">
        <x:v>5947700</x:v>
      </x:c>
      <x:c r="H16080" t="n">
        <x:v>3381646</x:v>
      </x:c>
      <x:c r="I16080" t="n">
        <x:v>148693</x:v>
      </x:c>
      <x:c r="J16080" t="n">
        <x:v>2417362</x:v>
      </x:c>
      <x:c r="K16080" t="str">
        <x:v>MAJOR_SURPLUS</x:v>
      </x:c>
      <x:c r="L16080" t="n">
        <x:v>0</x:v>
      </x:c>
      <x:c r="M16080" t="str">
        <x:v>MODELED</x:v>
      </x:c>
    </x:row>
    <x:row r="16081">
      <x:c r="A16081" t="str">
        <x:v>admin.han140.yanzhou.jiyin.juyang</x:v>
      </x:c>
      <x:c r="B16081" t="str">
        <x:v>句阳</x:v>
      </x:c>
      <x:c r="C16081" t="str">
        <x:v>admin.han140.yanzhou</x:v>
      </x:c>
      <x:c r="D16081" t="str">
        <x:v>admin.han140.yanzhou.jiyin</x:v>
      </x:c>
      <x:c r="E16081" t="str">
        <x:v>HORSE</x:v>
      </x:c>
      <x:c r="F16081" t="str">
        <x:v>head</x:v>
      </x:c>
      <x:c r="G16081" t="n">
        <x:v>32</x:v>
      </x:c>
      <x:c r="H16081" t="n">
        <x:v>319</x:v>
      </x:c>
      <x:c r="I16081" t="n">
        <x:v>0</x:v>
      </x:c>
      <x:c r="J16081" t="n">
        <x:v>-288</x:v>
      </x:c>
      <x:c r="K16081" t="str">
        <x:v>MAJOR_DEFICIT</x:v>
      </x:c>
      <x:c r="L16081" t="n">
        <x:v>277</x:v>
      </x:c>
      <x:c r="M16081" t="str">
        <x:v>MODELED</x:v>
      </x:c>
    </x:row>
    <x:row r="16082">
      <x:c r="A16082" t="str">
        <x:v>admin.han140.yanzhou.jiyin.juyang</x:v>
      </x:c>
      <x:c r="B16082" t="str">
        <x:v>句阳</x:v>
      </x:c>
      <x:c r="C16082" t="str">
        <x:v>admin.han140.yanzhou</x:v>
      </x:c>
      <x:c r="D16082" t="str">
        <x:v>admin.han140.yanzhou.jiyin</x:v>
      </x:c>
      <x:c r="E16082" t="str">
        <x:v>LIVESTOCK</x:v>
      </x:c>
      <x:c r="F16082" t="str">
        <x:v>head</x:v>
      </x:c>
      <x:c r="G16082" t="n">
        <x:v>2273</x:v>
      </x:c>
      <x:c r="H16082" t="n">
        <x:v>3114</x:v>
      </x:c>
      <x:c r="I16082" t="n">
        <x:v>27</x:v>
      </x:c>
      <x:c r="J16082" t="n">
        <x:v>-868</x:v>
      </x:c>
      <x:c r="K16082" t="str">
        <x:v>DEFICIT</x:v>
      </x:c>
      <x:c r="L16082" t="n">
        <x:v>756</x:v>
      </x:c>
      <x:c r="M16082" t="str">
        <x:v>MODELED</x:v>
      </x:c>
    </x:row>
    <x:row r="16083">
      <x:c r="A16083" t="str">
        <x:v>admin.han140.yanzhou.jiyin.juyang</x:v>
      </x:c>
      <x:c r="B16083" t="str">
        <x:v>句阳</x:v>
      </x:c>
      <x:c r="C16083" t="str">
        <x:v>admin.han140.yanzhou</x:v>
      </x:c>
      <x:c r="D16083" t="str">
        <x:v>admin.han140.yanzhou.jiyin</x:v>
      </x:c>
      <x:c r="E16083" t="str">
        <x:v>LEATHER</x:v>
      </x:c>
      <x:c r="F16083" t="str">
        <x:v>kg</x:v>
      </x:c>
      <x:c r="G16083" t="n">
        <x:v>4773</x:v>
      </x:c>
      <x:c r="H16083" t="n">
        <x:v>84541</x:v>
      </x:c>
      <x:c r="I16083" t="n">
        <x:v>57</x:v>
      </x:c>
      <x:c r="J16083" t="n">
        <x:v>-79825</x:v>
      </x:c>
      <x:c r="K16083" t="str">
        <x:v>MAJOR_DEFICIT</x:v>
      </x:c>
      <x:c r="L16083" t="n">
        <x:v>77590</x:v>
      </x:c>
      <x:c r="M16083" t="str">
        <x:v>MODELED</x:v>
      </x:c>
    </x:row>
    <x:row r="16084">
      <x:c r="A16084" t="str">
        <x:v>admin.han140.yanzhou.jiyin.juyang</x:v>
      </x:c>
      <x:c r="B16084" t="str">
        <x:v>句阳</x:v>
      </x:c>
      <x:c r="C16084" t="str">
        <x:v>admin.han140.yanzhou</x:v>
      </x:c>
      <x:c r="D16084" t="str">
        <x:v>admin.han140.yanzhou.jiyin</x:v>
      </x:c>
      <x:c r="E16084" t="str">
        <x:v>FIBER</x:v>
      </x:c>
      <x:c r="F16084" t="str">
        <x:v>kg</x:v>
      </x:c>
      <x:c r="G16084" t="n">
        <x:v>267537</x:v>
      </x:c>
      <x:c r="H16084" t="n">
        <x:v>156075</x:v>
      </x:c>
      <x:c r="I16084" t="n">
        <x:v>3210</x:v>
      </x:c>
      <x:c r="J16084" t="n">
        <x:v>108251</x:v>
      </x:c>
      <x:c r="K16084" t="str">
        <x:v>MAJOR_SURPLUS</x:v>
      </x:c>
      <x:c r="L16084" t="n">
        <x:v>0</x:v>
      </x:c>
      <x:c r="M16084" t="str">
        <x:v>MODELED</x:v>
      </x:c>
    </x:row>
    <x:row r="16085">
      <x:c r="A16085" t="str">
        <x:v>admin.han140.yanzhou.jiyin.juyang</x:v>
      </x:c>
      <x:c r="B16085" t="str">
        <x:v>句阳</x:v>
      </x:c>
      <x:c r="C16085" t="str">
        <x:v>admin.han140.yanzhou</x:v>
      </x:c>
      <x:c r="D16085" t="str">
        <x:v>admin.han140.yanzhou.jiyin</x:v>
      </x:c>
      <x:c r="E16085" t="str">
        <x:v>RAW_SILK</x:v>
      </x:c>
      <x:c r="F16085" t="str">
        <x:v>kg</x:v>
      </x:c>
      <x:c r="G16085" t="n">
        <x:v>2029</x:v>
      </x:c>
      <x:c r="H16085" t="n">
        <x:v>2155</x:v>
      </x:c>
      <x:c r="I16085" t="n">
        <x:v>24</x:v>
      </x:c>
      <x:c r="J16085" t="n">
        <x:v>-151</x:v>
      </x:c>
      <x:c r="K16085" t="str">
        <x:v>DEFICIT</x:v>
      </x:c>
      <x:c r="L16085" t="n">
        <x:v>73</x:v>
      </x:c>
      <x:c r="M16085" t="str">
        <x:v>MODELED</x:v>
      </x:c>
    </x:row>
    <x:row r="16086">
      <x:c r="A16086" t="str">
        <x:v>admin.han140.yanzhou.jiyin.juyang</x:v>
      </x:c>
      <x:c r="B16086" t="str">
        <x:v>句阳</x:v>
      </x:c>
      <x:c r="C16086" t="str">
        <x:v>admin.han140.yanzhou</x:v>
      </x:c>
      <x:c r="D16086" t="str">
        <x:v>admin.han140.yanzhou.jiyin</x:v>
      </x:c>
      <x:c r="E16086" t="str">
        <x:v>TEXTILE</x:v>
      </x:c>
      <x:c r="F16086" t="str">
        <x:v>bolt</x:v>
      </x:c>
      <x:c r="G16086" t="n">
        <x:v>2258</x:v>
      </x:c>
      <x:c r="H16086" t="n">
        <x:v>38345</x:v>
      </x:c>
      <x:c r="I16086" t="n">
        <x:v>27</x:v>
      </x:c>
      <x:c r="J16086" t="n">
        <x:v>-36114</x:v>
      </x:c>
      <x:c r="K16086" t="str">
        <x:v>MAJOR_DEFICIT</x:v>
      </x:c>
      <x:c r="L16086" t="n">
        <x:v>34876</x:v>
      </x:c>
      <x:c r="M16086" t="str">
        <x:v>MODELED</x:v>
      </x:c>
    </x:row>
    <x:row r="16087">
      <x:c r="A16087" t="str">
        <x:v>admin.han140.yanzhou.jiyin.juyang</x:v>
      </x:c>
      <x:c r="B16087" t="str">
        <x:v>句阳</x:v>
      </x:c>
      <x:c r="C16087" t="str">
        <x:v>admin.han140.yanzhou</x:v>
      </x:c>
      <x:c r="D16087" t="str">
        <x:v>admin.han140.yanzhou.jiyin</x:v>
      </x:c>
      <x:c r="E16087" t="str">
        <x:v>IRON_ORE</x:v>
      </x:c>
      <x:c r="F16087" t="str">
        <x:v>kg</x:v>
      </x:c>
      <x:c r="G16087" t="n">
        <x:v>0</x:v>
      </x:c>
      <x:c r="H16087" t="n">
        <x:v>337</x:v>
      </x:c>
      <x:c r="I16087" t="n">
        <x:v>0</x:v>
      </x:c>
      <x:c r="J16087" t="n">
        <x:v>-338</x:v>
      </x:c>
      <x:c r="K16087" t="str">
        <x:v>MAJOR_DEFICIT</x:v>
      </x:c>
      <x:c r="L16087" t="n">
        <x:v>315</x:v>
      </x:c>
      <x:c r="M16087" t="str">
        <x:v>MODELED</x:v>
      </x:c>
    </x:row>
    <x:row r="16088">
      <x:c r="A16088" t="str">
        <x:v>admin.han140.yanzhou.jiyin.juyang</x:v>
      </x:c>
      <x:c r="B16088" t="str">
        <x:v>句阳</x:v>
      </x:c>
      <x:c r="C16088" t="str">
        <x:v>admin.han140.yanzhou</x:v>
      </x:c>
      <x:c r="D16088" t="str">
        <x:v>admin.han140.yanzhou.jiyin</x:v>
      </x:c>
      <x:c r="E16088" t="str">
        <x:v>METAL</x:v>
      </x:c>
      <x:c r="F16088" t="str">
        <x:v>kg</x:v>
      </x:c>
      <x:c r="G16088" t="n">
        <x:v>322</x:v>
      </x:c>
      <x:c r="H16088" t="n">
        <x:v>359209</x:v>
      </x:c>
      <x:c r="I16088" t="n">
        <x:v>4</x:v>
      </x:c>
      <x:c r="J16088" t="n">
        <x:v>-358891</x:v>
      </x:c>
      <x:c r="K16088" t="str">
        <x:v>MAJOR_DEFICIT</x:v>
      </x:c>
      <x:c r="L16088" t="n">
        <x:v>349394</x:v>
      </x:c>
      <x:c r="M16088" t="str">
        <x:v>MODELED</x:v>
      </x:c>
    </x:row>
    <x:row r="16089">
      <x:c r="A16089" t="str">
        <x:v>admin.han140.yanzhou.jiyin.juyang</x:v>
      </x:c>
      <x:c r="B16089" t="str">
        <x:v>句阳</x:v>
      </x:c>
      <x:c r="C16089" t="str">
        <x:v>admin.han140.yanzhou</x:v>
      </x:c>
      <x:c r="D16089" t="str">
        <x:v>admin.han140.yanzhou.jiyin</x:v>
      </x:c>
      <x:c r="E16089" t="str">
        <x:v>TOOLS</x:v>
      </x:c>
      <x:c r="F16089" t="str">
        <x:v>piece</x:v>
      </x:c>
      <x:c r="G16089" t="n">
        <x:v>537</x:v>
      </x:c>
      <x:c r="H16089" t="n">
        <x:v>8623</x:v>
      </x:c>
      <x:c r="I16089" t="n">
        <x:v>6</x:v>
      </x:c>
      <x:c r="J16089" t="n">
        <x:v>-8092</x:v>
      </x:c>
      <x:c r="K16089" t="str">
        <x:v>MAJOR_DEFICIT</x:v>
      </x:c>
      <x:c r="L16089" t="n">
        <x:v>7783</x:v>
      </x:c>
      <x:c r="M16089" t="str">
        <x:v>MODELED</x:v>
      </x:c>
    </x:row>
    <x:row r="16090">
      <x:c r="A16090" t="str">
        <x:v>admin.han140.yanzhou.jiyin.juyang</x:v>
      </x:c>
      <x:c r="B16090" t="str">
        <x:v>句阳</x:v>
      </x:c>
      <x:c r="C16090" t="str">
        <x:v>admin.han140.yanzhou</x:v>
      </x:c>
      <x:c r="D16090" t="str">
        <x:v>admin.han140.yanzhou.jiyin</x:v>
      </x:c>
      <x:c r="E16090" t="str">
        <x:v>WEAPONS</x:v>
      </x:c>
      <x:c r="F16090" t="str">
        <x:v>piece</x:v>
      </x:c>
      <x:c r="G16090" t="n">
        <x:v>47</x:v>
      </x:c>
      <x:c r="H16090" t="n">
        <x:v>28</x:v>
      </x:c>
      <x:c r="I16090" t="n">
        <x:v>1</x:v>
      </x:c>
      <x:c r="J16090" t="n">
        <x:v>18</x:v>
      </x:c>
      <x:c r="K16090" t="str">
        <x:v>MAJOR_SURPLUS</x:v>
      </x:c>
      <x:c r="L16090" t="n">
        <x:v>0</x:v>
      </x:c>
      <x:c r="M16090" t="str">
        <x:v>MODELED</x:v>
      </x:c>
    </x:row>
    <x:row r="16091">
      <x:c r="A16091" t="str">
        <x:v>admin.han140.yanzhou.jiyin.juyang</x:v>
      </x:c>
      <x:c r="B16091" t="str">
        <x:v>句阳</x:v>
      </x:c>
      <x:c r="C16091" t="str">
        <x:v>admin.han140.yanzhou</x:v>
      </x:c>
      <x:c r="D16091" t="str">
        <x:v>admin.han140.yanzhou.jiyin</x:v>
      </x:c>
      <x:c r="E16091" t="str">
        <x:v>BUILDING_MATERIAL</x:v>
      </x:c>
      <x:c r="F16091" t="str">
        <x:v>kg</x:v>
      </x:c>
      <x:c r="G16091" t="n">
        <x:v>2242529</x:v>
      </x:c>
      <x:c r="H16091" t="n">
        <x:v>4550879</x:v>
      </x:c>
      <x:c r="I16091" t="n">
        <x:v>26910</x:v>
      </x:c>
      <x:c r="J16091" t="n">
        <x:v>-2335260</x:v>
      </x:c>
      <x:c r="K16091" t="str">
        <x:v>MAJOR_DEFICIT</x:v>
      </x:c>
      <x:c r="L16091" t="n">
        <x:v>2171920</x:v>
      </x:c>
      <x:c r="M16091" t="str">
        <x:v>MODELED</x:v>
      </x:c>
    </x:row>
    <x:row r="16092">
      <x:c r="A16092" t="str">
        <x:v>admin.han140.yanzhou.jiyin.juyang</x:v>
      </x:c>
      <x:c r="B16092" t="str">
        <x:v>句阳</x:v>
      </x:c>
      <x:c r="C16092" t="str">
        <x:v>admin.han140.yanzhou</x:v>
      </x:c>
      <x:c r="D16092" t="str">
        <x:v>admin.han140.yanzhou.jiyin</x:v>
      </x:c>
      <x:c r="E16092" t="str">
        <x:v>POTTERY</x:v>
      </x:c>
      <x:c r="F16092" t="str">
        <x:v>piece</x:v>
      </x:c>
      <x:c r="G16092" t="n">
        <x:v>1630</x:v>
      </x:c>
      <x:c r="H16092" t="n">
        <x:v>20120</x:v>
      </x:c>
      <x:c r="I16092" t="n">
        <x:v>20</x:v>
      </x:c>
      <x:c r="J16092" t="n">
        <x:v>-18510</x:v>
      </x:c>
      <x:c r="K16092" t="str">
        <x:v>MAJOR_DEFICIT</x:v>
      </x:c>
      <x:c r="L16092" t="n">
        <x:v>17788</x:v>
      </x:c>
      <x:c r="M16092" t="str">
        <x:v>MODELED</x:v>
      </x:c>
    </x:row>
    <x:row r="16093">
      <x:c r="A16093" t="str">
        <x:v>admin.han140.yanzhou.jiyin.juyang</x:v>
      </x:c>
      <x:c r="B16093" t="str">
        <x:v>句阳</x:v>
      </x:c>
      <x:c r="C16093" t="str">
        <x:v>admin.han140.yanzhou</x:v>
      </x:c>
      <x:c r="D16093" t="str">
        <x:v>admin.han140.yanzhou.jiyin</x:v>
      </x:c>
      <x:c r="E16093" t="str">
        <x:v>MEDICINE</x:v>
      </x:c>
      <x:c r="F16093" t="str">
        <x:v>kg</x:v>
      </x:c>
      <x:c r="G16093" t="n">
        <x:v>79</x:v>
      </x:c>
      <x:c r="H16093" t="n">
        <x:v>15329</x:v>
      </x:c>
      <x:c r="I16093" t="n">
        <x:v>1</x:v>
      </x:c>
      <x:c r="J16093" t="n">
        <x:v>-15251</x:v>
      </x:c>
      <x:c r="K16093" t="str">
        <x:v>MAJOR_DEFICIT</x:v>
      </x:c>
      <x:c r="L16093" t="n">
        <x:v>14701</x:v>
      </x:c>
      <x:c r="M16093" t="str">
        <x:v>MODELED</x:v>
      </x:c>
    </x:row>
    <x:row r="16094">
      <x:c r="A16094" t="str">
        <x:v>admin.han140.yanzhou.jiyin.juyang</x:v>
      </x:c>
      <x:c r="B16094" t="str">
        <x:v>句阳</x:v>
      </x:c>
      <x:c r="C16094" t="str">
        <x:v>admin.han140.yanzhou</x:v>
      </x:c>
      <x:c r="D16094" t="str">
        <x:v>admin.han140.yanzhou.jiyin</x:v>
      </x:c>
      <x:c r="E16094" t="str">
        <x:v>TRANSPORT_EQUIPMENT</x:v>
      </x:c>
      <x:c r="F16094" t="str">
        <x:v>unit</x:v>
      </x:c>
      <x:c r="G16094" t="n">
        <x:v>29</x:v>
      </x:c>
      <x:c r="H16094" t="n">
        <x:v>119</x:v>
      </x:c>
      <x:c r="I16094" t="n">
        <x:v>0</x:v>
      </x:c>
      <x:c r="J16094" t="n">
        <x:v>-91</x:v>
      </x:c>
      <x:c r="K16094" t="str">
        <x:v>MAJOR_DEFICIT</x:v>
      </x:c>
      <x:c r="L16094" t="n">
        <x:v>86</x:v>
      </x:c>
      <x:c r="M16094" t="str">
        <x:v>MODELED</x:v>
      </x:c>
    </x:row>
    <x:row r="16095">
      <x:c r="A16095" t="str">
        <x:v>admin.han140.yanzhou.jiyin.linqiu</x:v>
      </x:c>
      <x:c r="B16095" t="str">
        <x:v>廪丘</x:v>
      </x:c>
      <x:c r="C16095" t="str">
        <x:v>admin.han140.yanzhou</x:v>
      </x:c>
      <x:c r="D16095" t="str">
        <x:v>admin.han140.yanzhou.jiyin</x:v>
      </x:c>
      <x:c r="E16095" t="str">
        <x:v>GRAIN</x:v>
      </x:c>
      <x:c r="F16095" t="str">
        <x:v>kg</x:v>
      </x:c>
      <x:c r="G16095" t="n">
        <x:v>6985024</x:v>
      </x:c>
      <x:c r="H16095" t="n">
        <x:v>9592198</x:v>
      </x:c>
      <x:c r="I16095" t="n">
        <x:v>419101</x:v>
      </x:c>
      <x:c r="J16095" t="n">
        <x:v>-3026275</x:v>
      </x:c>
      <x:c r="K16095" t="str">
        <x:v>MAJOR_DEFICIT</x:v>
      </x:c>
      <x:c r="L16095" t="n">
        <x:v>2692559</x:v>
      </x:c>
      <x:c r="M16095" t="str">
        <x:v>MODELED</x:v>
      </x:c>
    </x:row>
    <x:row r="16096">
      <x:c r="A16096" t="str">
        <x:v>admin.han140.yanzhou.jiyin.linqiu</x:v>
      </x:c>
      <x:c r="B16096" t="str">
        <x:v>廪丘</x:v>
      </x:c>
      <x:c r="C16096" t="str">
        <x:v>admin.han140.yanzhou</x:v>
      </x:c>
      <x:c r="D16096" t="str">
        <x:v>admin.han140.yanzhou.jiyin</x:v>
      </x:c>
      <x:c r="E16096" t="str">
        <x:v>OTHER_FOOD</x:v>
      </x:c>
      <x:c r="F16096" t="str">
        <x:v>kg_food_equivalent</x:v>
      </x:c>
      <x:c r="G16096" t="n">
        <x:v>3164836</x:v>
      </x:c>
      <x:c r="H16096" t="n">
        <x:v>2703256</x:v>
      </x:c>
      <x:c r="I16096" t="n">
        <x:v>189890</x:v>
      </x:c>
      <x:c r="J16096" t="n">
        <x:v>271690</x:v>
      </x:c>
      <x:c r="K16096" t="str">
        <x:v>SURPLUS</x:v>
      </x:c>
      <x:c r="L16096" t="n">
        <x:v>0</x:v>
      </x:c>
      <x:c r="M16096" t="str">
        <x:v>MODELED</x:v>
      </x:c>
    </x:row>
    <x:row r="16097">
      <x:c r="A16097" t="str">
        <x:v>admin.han140.yanzhou.jiyin.linqiu</x:v>
      </x:c>
      <x:c r="B16097" t="str">
        <x:v>廪丘</x:v>
      </x:c>
      <x:c r="C16097" t="str">
        <x:v>admin.han140.yanzhou</x:v>
      </x:c>
      <x:c r="D16097" t="str">
        <x:v>admin.han140.yanzhou.jiyin</x:v>
      </x:c>
      <x:c r="E16097" t="str">
        <x:v>SALT</x:v>
      </x:c>
      <x:c r="F16097" t="str">
        <x:v>kg</x:v>
      </x:c>
      <x:c r="G16097" t="n">
        <x:v>0</x:v>
      </x:c>
      <x:c r="H16097" t="n">
        <x:v>125500</x:v>
      </x:c>
      <x:c r="I16097" t="n">
        <x:v>0</x:v>
      </x:c>
      <x:c r="J16097" t="n">
        <x:v>-125500</x:v>
      </x:c>
      <x:c r="K16097" t="str">
        <x:v>MAJOR_DEFICIT</x:v>
      </x:c>
      <x:c r="L16097" t="n">
        <x:v>120646</x:v>
      </x:c>
      <x:c r="M16097" t="str">
        <x:v>MODELED</x:v>
      </x:c>
    </x:row>
    <x:row r="16098">
      <x:c r="A16098" t="str">
        <x:v>admin.han140.yanzhou.jiyin.linqiu</x:v>
      </x:c>
      <x:c r="B16098" t="str">
        <x:v>廪丘</x:v>
      </x:c>
      <x:c r="C16098" t="str">
        <x:v>admin.han140.yanzhou</x:v>
      </x:c>
      <x:c r="D16098" t="str">
        <x:v>admin.han140.yanzhou.jiyin</x:v>
      </x:c>
      <x:c r="E16098" t="str">
        <x:v>FUEL</x:v>
      </x:c>
      <x:c r="F16098" t="str">
        <x:v>kg_charcoal_equivalent</x:v>
      </x:c>
      <x:c r="G16098" t="n">
        <x:v>5260447</x:v>
      </x:c>
      <x:c r="H16098" t="n">
        <x:v>22473087</x:v>
      </x:c>
      <x:c r="I16098" t="n">
        <x:v>131511</x:v>
      </x:c>
      <x:c r="J16098" t="n">
        <x:v>-17344151</x:v>
      </x:c>
      <x:c r="K16098" t="str">
        <x:v>MAJOR_DEFICIT</x:v>
      </x:c>
      <x:c r="L16098" t="n">
        <x:v>16752563</x:v>
      </x:c>
      <x:c r="M16098" t="str">
        <x:v>MODELED</x:v>
      </x:c>
    </x:row>
    <x:row r="16099">
      <x:c r="A16099" t="str">
        <x:v>admin.han140.yanzhou.jiyin.linqiu</x:v>
      </x:c>
      <x:c r="B16099" t="str">
        <x:v>廪丘</x:v>
      </x:c>
      <x:c r="C16099" t="str">
        <x:v>admin.han140.yanzhou</x:v>
      </x:c>
      <x:c r="D16099" t="str">
        <x:v>admin.han140.yanzhou.jiyin</x:v>
      </x:c>
      <x:c r="E16099" t="str">
        <x:v>TIMBER</x:v>
      </x:c>
      <x:c r="F16099" t="str">
        <x:v>kg</x:v>
      </x:c>
      <x:c r="G16099" t="n">
        <x:v>1088529</x:v>
      </x:c>
      <x:c r="H16099" t="n">
        <x:v>2768548</x:v>
      </x:c>
      <x:c r="I16099" t="n">
        <x:v>27213</x:v>
      </x:c>
      <x:c r="J16099" t="n">
        <x:v>-1707232</x:v>
      </x:c>
      <x:c r="K16099" t="str">
        <x:v>MAJOR_DEFICIT</x:v>
      </x:c>
      <x:c r="L16099" t="n">
        <x:v>1628354</x:v>
      </x:c>
      <x:c r="M16099" t="str">
        <x:v>MODELED</x:v>
      </x:c>
    </x:row>
    <x:row r="16100">
      <x:c r="A16100" t="str">
        <x:v>admin.han140.yanzhou.jiyin.linqiu</x:v>
      </x:c>
      <x:c r="B16100" t="str">
        <x:v>廪丘</x:v>
      </x:c>
      <x:c r="C16100" t="str">
        <x:v>admin.han140.yanzhou</x:v>
      </x:c>
      <x:c r="D16100" t="str">
        <x:v>admin.han140.yanzhou.jiyin</x:v>
      </x:c>
      <x:c r="E16100" t="str">
        <x:v>HORSE</x:v>
      </x:c>
      <x:c r="F16100" t="str">
        <x:v>head</x:v>
      </x:c>
      <x:c r="G16100" t="n">
        <x:v>27</x:v>
      </x:c>
      <x:c r="H16100" t="n">
        <x:v>261</x:v>
      </x:c>
      <x:c r="I16100" t="n">
        <x:v>0</x:v>
      </x:c>
      <x:c r="J16100" t="n">
        <x:v>-235</x:v>
      </x:c>
      <x:c r="K16100" t="str">
        <x:v>MAJOR_DEFICIT</x:v>
      </x:c>
      <x:c r="L16100" t="n">
        <x:v>225</x:v>
      </x:c>
      <x:c r="M16100" t="str">
        <x:v>MODELED</x:v>
      </x:c>
    </x:row>
    <x:row r="16101">
      <x:c r="A16101" t="str">
        <x:v>admin.han140.yanzhou.jiyin.linqiu</x:v>
      </x:c>
      <x:c r="B16101" t="str">
        <x:v>廪丘</x:v>
      </x:c>
      <x:c r="C16101" t="str">
        <x:v>admin.han140.yanzhou</x:v>
      </x:c>
      <x:c r="D16101" t="str">
        <x:v>admin.han140.yanzhou.jiyin</x:v>
      </x:c>
      <x:c r="E16101" t="str">
        <x:v>LIVESTOCK</x:v>
      </x:c>
      <x:c r="F16101" t="str">
        <x:v>head</x:v>
      </x:c>
      <x:c r="G16101" t="n">
        <x:v>1948</x:v>
      </x:c>
      <x:c r="H16101" t="n">
        <x:v>2549</x:v>
      </x:c>
      <x:c r="I16101" t="n">
        <x:v>23</x:v>
      </x:c>
      <x:c r="J16101" t="n">
        <x:v>-625</x:v>
      </x:c>
      <x:c r="K16101" t="str">
        <x:v>DEFICIT</x:v>
      </x:c>
      <x:c r="L16101" t="n">
        <x:v>525</x:v>
      </x:c>
      <x:c r="M16101" t="str">
        <x:v>MODELED</x:v>
      </x:c>
    </x:row>
    <x:row r="16102">
      <x:c r="A16102" t="str">
        <x:v>admin.han140.yanzhou.jiyin.linqiu</x:v>
      </x:c>
      <x:c r="B16102" t="str">
        <x:v>廪丘</x:v>
      </x:c>
      <x:c r="C16102" t="str">
        <x:v>admin.han140.yanzhou</x:v>
      </x:c>
      <x:c r="D16102" t="str">
        <x:v>admin.han140.yanzhou.jiyin</x:v>
      </x:c>
      <x:c r="E16102" t="str">
        <x:v>LEATHER</x:v>
      </x:c>
      <x:c r="F16102" t="str">
        <x:v>kg</x:v>
      </x:c>
      <x:c r="G16102" t="n">
        <x:v>4091</x:v>
      </x:c>
      <x:c r="H16102" t="n">
        <x:v>69214</x:v>
      </x:c>
      <x:c r="I16102" t="n">
        <x:v>49</x:v>
      </x:c>
      <x:c r="J16102" t="n">
        <x:v>-65172</x:v>
      </x:c>
      <x:c r="K16102" t="str">
        <x:v>MAJOR_DEFICIT</x:v>
      </x:c>
      <x:c r="L16102" t="n">
        <x:v>63200</x:v>
      </x:c>
      <x:c r="M16102" t="str">
        <x:v>MODELED</x:v>
      </x:c>
    </x:row>
    <x:row r="16103">
      <x:c r="A16103" t="str">
        <x:v>admin.han140.yanzhou.jiyin.linqiu</x:v>
      </x:c>
      <x:c r="B16103" t="str">
        <x:v>廪丘</x:v>
      </x:c>
      <x:c r="C16103" t="str">
        <x:v>admin.han140.yanzhou</x:v>
      </x:c>
      <x:c r="D16103" t="str">
        <x:v>admin.han140.yanzhou.jiyin</x:v>
      </x:c>
      <x:c r="E16103" t="str">
        <x:v>FIBER</x:v>
      </x:c>
      <x:c r="F16103" t="str">
        <x:v>kg</x:v>
      </x:c>
      <x:c r="G16103" t="n">
        <x:v>215295</x:v>
      </x:c>
      <x:c r="H16103" t="n">
        <x:v>127779</x:v>
      </x:c>
      <x:c r="I16103" t="n">
        <x:v>2584</x:v>
      </x:c>
      <x:c r="J16103" t="n">
        <x:v>84932</x:v>
      </x:c>
      <x:c r="K16103" t="str">
        <x:v>MAJOR_SURPLUS</x:v>
      </x:c>
      <x:c r="L16103" t="n">
        <x:v>0</x:v>
      </x:c>
      <x:c r="M16103" t="str">
        <x:v>MODELED</x:v>
      </x:c>
    </x:row>
    <x:row r="16104">
      <x:c r="A16104" t="str">
        <x:v>admin.han140.yanzhou.jiyin.linqiu</x:v>
      </x:c>
      <x:c r="B16104" t="str">
        <x:v>廪丘</x:v>
      </x:c>
      <x:c r="C16104" t="str">
        <x:v>admin.han140.yanzhou</x:v>
      </x:c>
      <x:c r="D16104" t="str">
        <x:v>admin.han140.yanzhou.jiyin</x:v>
      </x:c>
      <x:c r="E16104" t="str">
        <x:v>RAW_SILK</x:v>
      </x:c>
      <x:c r="F16104" t="str">
        <x:v>kg</x:v>
      </x:c>
      <x:c r="G16104" t="n">
        <x:v>1589</x:v>
      </x:c>
      <x:c r="H16104" t="n">
        <x:v>1765</x:v>
      </x:c>
      <x:c r="I16104" t="n">
        <x:v>19</x:v>
      </x:c>
      <x:c r="J16104" t="n">
        <x:v>-195</x:v>
      </x:c>
      <x:c r="K16104" t="str">
        <x:v>DEFICIT</x:v>
      </x:c>
      <x:c r="L16104" t="n">
        <x:v>127</x:v>
      </x:c>
      <x:c r="M16104" t="str">
        <x:v>MODELED</x:v>
      </x:c>
    </x:row>
    <x:row r="16105">
      <x:c r="A16105" t="str">
        <x:v>admin.han140.yanzhou.jiyin.linqiu</x:v>
      </x:c>
      <x:c r="B16105" t="str">
        <x:v>廪丘</x:v>
      </x:c>
      <x:c r="C16105" t="str">
        <x:v>admin.han140.yanzhou</x:v>
      </x:c>
      <x:c r="D16105" t="str">
        <x:v>admin.han140.yanzhou.jiyin</x:v>
      </x:c>
      <x:c r="E16105" t="str">
        <x:v>TEXTILE</x:v>
      </x:c>
      <x:c r="F16105" t="str">
        <x:v>bolt</x:v>
      </x:c>
      <x:c r="G16105" t="n">
        <x:v>2315</x:v>
      </x:c>
      <x:c r="H16105" t="n">
        <x:v>31393</x:v>
      </x:c>
      <x:c r="I16105" t="n">
        <x:v>28</x:v>
      </x:c>
      <x:c r="J16105" t="n">
        <x:v>-29105</x:v>
      </x:c>
      <x:c r="K16105" t="str">
        <x:v>MAJOR_DEFICIT</x:v>
      </x:c>
      <x:c r="L16105" t="n">
        <x:v>28014</x:v>
      </x:c>
      <x:c r="M16105" t="str">
        <x:v>MODELED</x:v>
      </x:c>
    </x:row>
    <x:row r="16106">
      <x:c r="A16106" t="str">
        <x:v>admin.han140.yanzhou.jiyin.linqiu</x:v>
      </x:c>
      <x:c r="B16106" t="str">
        <x:v>廪丘</x:v>
      </x:c>
      <x:c r="C16106" t="str">
        <x:v>admin.han140.yanzhou</x:v>
      </x:c>
      <x:c r="D16106" t="str">
        <x:v>admin.han140.yanzhou.jiyin</x:v>
      </x:c>
      <x:c r="E16106" t="str">
        <x:v>IRON_ORE</x:v>
      </x:c>
      <x:c r="F16106" t="str">
        <x:v>kg</x:v>
      </x:c>
      <x:c r="G16106" t="n">
        <x:v>0</x:v>
      </x:c>
      <x:c r="H16106" t="n">
        <x:v>251</x:v>
      </x:c>
      <x:c r="I16106" t="n">
        <x:v>0</x:v>
      </x:c>
      <x:c r="J16106" t="n">
        <x:v>-250</x:v>
      </x:c>
      <x:c r="K16106" t="str">
        <x:v>MAJOR_DEFICIT</x:v>
      </x:c>
      <x:c r="L16106" t="n">
        <x:v>233</x:v>
      </x:c>
      <x:c r="M16106" t="str">
        <x:v>MODELED</x:v>
      </x:c>
    </x:row>
    <x:row r="16107">
      <x:c r="A16107" t="str">
        <x:v>admin.han140.yanzhou.jiyin.linqiu</x:v>
      </x:c>
      <x:c r="B16107" t="str">
        <x:v>廪丘</x:v>
      </x:c>
      <x:c r="C16107" t="str">
        <x:v>admin.han140.yanzhou</x:v>
      </x:c>
      <x:c r="D16107" t="str">
        <x:v>admin.han140.yanzhou.jiyin</x:v>
      </x:c>
      <x:c r="E16107" t="str">
        <x:v>METAL</x:v>
      </x:c>
      <x:c r="F16107" t="str">
        <x:v>kg</x:v>
      </x:c>
      <x:c r="G16107" t="n">
        <x:v>239</x:v>
      </x:c>
      <x:c r="H16107" t="n">
        <x:v>293975</x:v>
      </x:c>
      <x:c r="I16107" t="n">
        <x:v>3</x:v>
      </x:c>
      <x:c r="J16107" t="n">
        <x:v>-293738</x:v>
      </x:c>
      <x:c r="K16107" t="str">
        <x:v>MAJOR_DEFICIT</x:v>
      </x:c>
      <x:c r="L16107" t="n">
        <x:v>285363</x:v>
      </x:c>
      <x:c r="M16107" t="str">
        <x:v>MODELED</x:v>
      </x:c>
    </x:row>
    <x:row r="16108">
      <x:c r="A16108" t="str">
        <x:v>admin.han140.yanzhou.jiyin.linqiu</x:v>
      </x:c>
      <x:c r="B16108" t="str">
        <x:v>廪丘</x:v>
      </x:c>
      <x:c r="C16108" t="str">
        <x:v>admin.han140.yanzhou</x:v>
      </x:c>
      <x:c r="D16108" t="str">
        <x:v>admin.han140.yanzhou.jiyin</x:v>
      </x:c>
      <x:c r="E16108" t="str">
        <x:v>TOOLS</x:v>
      </x:c>
      <x:c r="F16108" t="str">
        <x:v>piece</x:v>
      </x:c>
      <x:c r="G16108" t="n">
        <x:v>401</x:v>
      </x:c>
      <x:c r="H16108" t="n">
        <x:v>7059</x:v>
      </x:c>
      <x:c r="I16108" t="n">
        <x:v>5</x:v>
      </x:c>
      <x:c r="J16108" t="n">
        <x:v>-6663</x:v>
      </x:c>
      <x:c r="K16108" t="str">
        <x:v>MAJOR_DEFICIT</x:v>
      </x:c>
      <x:c r="L16108" t="n">
        <x:v>6390</x:v>
      </x:c>
      <x:c r="M16108" t="str">
        <x:v>MODELED</x:v>
      </x:c>
    </x:row>
    <x:row r="16109">
      <x:c r="A16109" t="str">
        <x:v>admin.han140.yanzhou.jiyin.linqiu</x:v>
      </x:c>
      <x:c r="B16109" t="str">
        <x:v>廪丘</x:v>
      </x:c>
      <x:c r="C16109" t="str">
        <x:v>admin.han140.yanzhou</x:v>
      </x:c>
      <x:c r="D16109" t="str">
        <x:v>admin.han140.yanzhou.jiyin</x:v>
      </x:c>
      <x:c r="E16109" t="str">
        <x:v>WEAPONS</x:v>
      </x:c>
      <x:c r="F16109" t="str">
        <x:v>piece</x:v>
      </x:c>
      <x:c r="G16109" t="n">
        <x:v>35</x:v>
      </x:c>
      <x:c r="H16109" t="n">
        <x:v>22</x:v>
      </x:c>
      <x:c r="I16109" t="n">
        <x:v>0</x:v>
      </x:c>
      <x:c r="J16109" t="n">
        <x:v>12</x:v>
      </x:c>
      <x:c r="K16109" t="str">
        <x:v>MAJOR_SURPLUS</x:v>
      </x:c>
      <x:c r="L16109" t="n">
        <x:v>0</x:v>
      </x:c>
      <x:c r="M16109" t="str">
        <x:v>MODELED</x:v>
      </x:c>
    </x:row>
    <x:row r="16110">
      <x:c r="A16110" t="str">
        <x:v>admin.han140.yanzhou.jiyin.linqiu</x:v>
      </x:c>
      <x:c r="B16110" t="str">
        <x:v>廪丘</x:v>
      </x:c>
      <x:c r="C16110" t="str">
        <x:v>admin.han140.yanzhou</x:v>
      </x:c>
      <x:c r="D16110" t="str">
        <x:v>admin.han140.yanzhou.jiyin</x:v>
      </x:c>
      <x:c r="E16110" t="str">
        <x:v>BUILDING_MATERIAL</x:v>
      </x:c>
      <x:c r="F16110" t="str">
        <x:v>kg</x:v>
      </x:c>
      <x:c r="G16110" t="n">
        <x:v>1826407</x:v>
      </x:c>
      <x:c r="H16110" t="n">
        <x:v>3725796</x:v>
      </x:c>
      <x:c r="I16110" t="n">
        <x:v>21917</x:v>
      </x:c>
      <x:c r="J16110" t="n">
        <x:v>-1921306</x:v>
      </x:c>
      <x:c r="K16110" t="str">
        <x:v>MAJOR_DEFICIT</x:v>
      </x:c>
      <x:c r="L16110" t="n">
        <x:v>1777201</x:v>
      </x:c>
      <x:c r="M16110" t="str">
        <x:v>MODELED</x:v>
      </x:c>
    </x:row>
    <x:row r="16111">
      <x:c r="A16111" t="str">
        <x:v>admin.han140.yanzhou.jiyin.linqiu</x:v>
      </x:c>
      <x:c r="B16111" t="str">
        <x:v>廪丘</x:v>
      </x:c>
      <x:c r="C16111" t="str">
        <x:v>admin.han140.yanzhou</x:v>
      </x:c>
      <x:c r="D16111" t="str">
        <x:v>admin.han140.yanzhou.jiyin</x:v>
      </x:c>
      <x:c r="E16111" t="str">
        <x:v>POTTERY</x:v>
      </x:c>
      <x:c r="F16111" t="str">
        <x:v>piece</x:v>
      </x:c>
      <x:c r="G16111" t="n">
        <x:v>1195</x:v>
      </x:c>
      <x:c r="H16111" t="n">
        <x:v>16471</x:v>
      </x:c>
      <x:c r="I16111" t="n">
        <x:v>14</x:v>
      </x:c>
      <x:c r="J16111" t="n">
        <x:v>-15291</x:v>
      </x:c>
      <x:c r="K16111" t="str">
        <x:v>MAJOR_DEFICIT</x:v>
      </x:c>
      <x:c r="L16111" t="n">
        <x:v>14653</x:v>
      </x:c>
      <x:c r="M16111" t="str">
        <x:v>MODELED</x:v>
      </x:c>
    </x:row>
    <x:row r="16112">
      <x:c r="A16112" t="str">
        <x:v>admin.han140.yanzhou.jiyin.linqiu</x:v>
      </x:c>
      <x:c r="B16112" t="str">
        <x:v>廪丘</x:v>
      </x:c>
      <x:c r="C16112" t="str">
        <x:v>admin.han140.yanzhou</x:v>
      </x:c>
      <x:c r="D16112" t="str">
        <x:v>admin.han140.yanzhou.jiyin</x:v>
      </x:c>
      <x:c r="E16112" t="str">
        <x:v>MEDICINE</x:v>
      </x:c>
      <x:c r="F16112" t="str">
        <x:v>kg</x:v>
      </x:c>
      <x:c r="G16112" t="n">
        <x:v>72</x:v>
      </x:c>
      <x:c r="H16112" t="n">
        <x:v>12550</x:v>
      </x:c>
      <x:c r="I16112" t="n">
        <x:v>1</x:v>
      </x:c>
      <x:c r="J16112" t="n">
        <x:v>-12479</x:v>
      </x:c>
      <x:c r="K16112" t="str">
        <x:v>MAJOR_DEFICIT</x:v>
      </x:c>
      <x:c r="L16112" t="n">
        <x:v>11994</x:v>
      </x:c>
      <x:c r="M16112" t="str">
        <x:v>MODELED</x:v>
      </x:c>
    </x:row>
    <x:row r="16113">
      <x:c r="A16113" t="str">
        <x:v>admin.han140.yanzhou.jiyin.linqiu</x:v>
      </x:c>
      <x:c r="B16113" t="str">
        <x:v>廪丘</x:v>
      </x:c>
      <x:c r="C16113" t="str">
        <x:v>admin.han140.yanzhou</x:v>
      </x:c>
      <x:c r="D16113" t="str">
        <x:v>admin.han140.yanzhou.jiyin</x:v>
      </x:c>
      <x:c r="E16113" t="str">
        <x:v>TRANSPORT_EQUIPMENT</x:v>
      </x:c>
      <x:c r="F16113" t="str">
        <x:v>unit</x:v>
      </x:c>
      <x:c r="G16113" t="n">
        <x:v>17</x:v>
      </x:c>
      <x:c r="H16113" t="n">
        <x:v>98</x:v>
      </x:c>
      <x:c r="I16113" t="n">
        <x:v>0</x:v>
      </x:c>
      <x:c r="J16113" t="n">
        <x:v>-81</x:v>
      </x:c>
      <x:c r="K16113" t="str">
        <x:v>MAJOR_DEFICIT</x:v>
      </x:c>
      <x:c r="L16113" t="n">
        <x:v>77</x:v>
      </x:c>
      <x:c r="M16113" t="str">
        <x:v>MODELED</x:v>
      </x:c>
    </x:row>
    <x:row r="16114">
      <x:c r="A16114" t="str">
        <x:v>admin.han140.yanzhou.jiyin.yuanju</x:v>
      </x:c>
      <x:c r="B16114" t="str">
        <x:v>冤句</x:v>
      </x:c>
      <x:c r="C16114" t="str">
        <x:v>admin.han140.yanzhou</x:v>
      </x:c>
      <x:c r="D16114" t="str">
        <x:v>admin.han140.yanzhou.jiyin</x:v>
      </x:c>
      <x:c r="E16114" t="str">
        <x:v>GRAIN</x:v>
      </x:c>
      <x:c r="F16114" t="str">
        <x:v>kg</x:v>
      </x:c>
      <x:c r="G16114" t="n">
        <x:v>9353546</x:v>
      </x:c>
      <x:c r="H16114" t="n">
        <x:v>12411412</x:v>
      </x:c>
      <x:c r="I16114" t="n">
        <x:v>561213</x:v>
      </x:c>
      <x:c r="J16114" t="n">
        <x:v>-3619078</x:v>
      </x:c>
      <x:c r="K16114" t="str">
        <x:v>DEFICIT</x:v>
      </x:c>
      <x:c r="L16114" t="n">
        <x:v>3104749</x:v>
      </x:c>
      <x:c r="M16114" t="str">
        <x:v>MODELED</x:v>
      </x:c>
    </x:row>
    <x:row r="16115">
      <x:c r="A16115" t="str">
        <x:v>admin.han140.yanzhou.jiyin.yuanju</x:v>
      </x:c>
      <x:c r="B16115" t="str">
        <x:v>冤句</x:v>
      </x:c>
      <x:c r="C16115" t="str">
        <x:v>admin.han140.yanzhou</x:v>
      </x:c>
      <x:c r="D16115" t="str">
        <x:v>admin.han140.yanzhou.jiyin</x:v>
      </x:c>
      <x:c r="E16115" t="str">
        <x:v>OTHER_FOOD</x:v>
      </x:c>
      <x:c r="F16115" t="str">
        <x:v>kg_food_equivalent</x:v>
      </x:c>
      <x:c r="G16115" t="n">
        <x:v>4181578</x:v>
      </x:c>
      <x:c r="H16115" t="n">
        <x:v>3497761</x:v>
      </x:c>
      <x:c r="I16115" t="n">
        <x:v>250895</x:v>
      </x:c>
      <x:c r="J16115" t="n">
        <x:v>432922</x:v>
      </x:c>
      <x:c r="K16115" t="str">
        <x:v>SURPLUS</x:v>
      </x:c>
      <x:c r="L16115" t="n">
        <x:v>0</x:v>
      </x:c>
      <x:c r="M16115" t="str">
        <x:v>MODELED</x:v>
      </x:c>
    </x:row>
    <x:row r="16116">
      <x:c r="A16116" t="str">
        <x:v>admin.han140.yanzhou.jiyin.yuanju</x:v>
      </x:c>
      <x:c r="B16116" t="str">
        <x:v>冤句</x:v>
      </x:c>
      <x:c r="C16116" t="str">
        <x:v>admin.han140.yanzhou</x:v>
      </x:c>
      <x:c r="D16116" t="str">
        <x:v>admin.han140.yanzhou.jiyin</x:v>
      </x:c>
      <x:c r="E16116" t="str">
        <x:v>SALT</x:v>
      </x:c>
      <x:c r="F16116" t="str">
        <x:v>kg</x:v>
      </x:c>
      <x:c r="G16116" t="n">
        <x:v>0</x:v>
      </x:c>
      <x:c r="H16116" t="n">
        <x:v>162386</x:v>
      </x:c>
      <x:c r="I16116" t="n">
        <x:v>0</x:v>
      </x:c>
      <x:c r="J16116" t="n">
        <x:v>-162386</x:v>
      </x:c>
      <x:c r="K16116" t="str">
        <x:v>MAJOR_DEFICIT</x:v>
      </x:c>
      <x:c r="L16116" t="n">
        <x:v>154905</x:v>
      </x:c>
      <x:c r="M16116" t="str">
        <x:v>MODELED</x:v>
      </x:c>
    </x:row>
    <x:row r="16117">
      <x:c r="A16117" t="str">
        <x:v>admin.han140.yanzhou.jiyin.yuanju</x:v>
      </x:c>
      <x:c r="B16117" t="str">
        <x:v>冤句</x:v>
      </x:c>
      <x:c r="C16117" t="str">
        <x:v>admin.han140.yanzhou</x:v>
      </x:c>
      <x:c r="D16117" t="str">
        <x:v>admin.han140.yanzhou.jiyin</x:v>
      </x:c>
      <x:c r="E16117" t="str">
        <x:v>FUEL</x:v>
      </x:c>
      <x:c r="F16117" t="str">
        <x:v>kg_charcoal_equivalent</x:v>
      </x:c>
      <x:c r="G16117" t="n">
        <x:v>16521937</x:v>
      </x:c>
      <x:c r="H16117" t="n">
        <x:v>29078082</x:v>
      </x:c>
      <x:c r="I16117" t="n">
        <x:v>413048</x:v>
      </x:c>
      <x:c r="J16117" t="n">
        <x:v>-12969193</x:v>
      </x:c>
      <x:c r="K16117" t="str">
        <x:v>MAJOR_DEFICIT</x:v>
      </x:c>
      <x:c r="L16117" t="n">
        <x:v>12057426</x:v>
      </x:c>
      <x:c r="M16117" t="str">
        <x:v>MODELED</x:v>
      </x:c>
    </x:row>
    <x:row r="16118">
      <x:c r="A16118" t="str">
        <x:v>admin.han140.yanzhou.jiyin.yuanju</x:v>
      </x:c>
      <x:c r="B16118" t="str">
        <x:v>冤句</x:v>
      </x:c>
      <x:c r="C16118" t="str">
        <x:v>admin.han140.yanzhou</x:v>
      </x:c>
      <x:c r="D16118" t="str">
        <x:v>admin.han140.yanzhou.jiyin</x:v>
      </x:c>
      <x:c r="E16118" t="str">
        <x:v>TIMBER</x:v>
      </x:c>
      <x:c r="F16118" t="str">
        <x:v>kg</x:v>
      </x:c>
      <x:c r="G16118" t="n">
        <x:v>6302646</x:v>
      </x:c>
      <x:c r="H16118" t="n">
        <x:v>3582243</x:v>
      </x:c>
      <x:c r="I16118" t="n">
        <x:v>157566</x:v>
      </x:c>
      <x:c r="J16118" t="n">
        <x:v>2562837</x:v>
      </x:c>
      <x:c r="K16118" t="str">
        <x:v>MAJOR_SURPLUS</x:v>
      </x:c>
      <x:c r="L16118" t="n">
        <x:v>0</x:v>
      </x:c>
      <x:c r="M16118" t="str">
        <x:v>MODELED</x:v>
      </x:c>
    </x:row>
    <x:row r="16119">
      <x:c r="A16119" t="str">
        <x:v>admin.han140.yanzhou.jiyin.yuanju</x:v>
      </x:c>
      <x:c r="B16119" t="str">
        <x:v>冤句</x:v>
      </x:c>
      <x:c r="C16119" t="str">
        <x:v>admin.han140.yanzhou</x:v>
      </x:c>
      <x:c r="D16119" t="str">
        <x:v>admin.han140.yanzhou.jiyin</x:v>
      </x:c>
      <x:c r="E16119" t="str">
        <x:v>HORSE</x:v>
      </x:c>
      <x:c r="F16119" t="str">
        <x:v>head</x:v>
      </x:c>
      <x:c r="G16119" t="n">
        <x:v>32</x:v>
      </x:c>
      <x:c r="H16119" t="n">
        <x:v>339</x:v>
      </x:c>
      <x:c r="I16119" t="n">
        <x:v>0</x:v>
      </x:c>
      <x:c r="J16119" t="n">
        <x:v>-307</x:v>
      </x:c>
      <x:c r="K16119" t="str">
        <x:v>MAJOR_DEFICIT</x:v>
      </x:c>
      <x:c r="L16119" t="n">
        <x:v>293</x:v>
      </x:c>
      <x:c r="M16119" t="str">
        <x:v>MODELED</x:v>
      </x:c>
    </x:row>
    <x:row r="16120">
      <x:c r="A16120" t="str">
        <x:v>admin.han140.yanzhou.jiyin.yuanju</x:v>
      </x:c>
      <x:c r="B16120" t="str">
        <x:v>冤句</x:v>
      </x:c>
      <x:c r="C16120" t="str">
        <x:v>admin.han140.yanzhou</x:v>
      </x:c>
      <x:c r="D16120" t="str">
        <x:v>admin.han140.yanzhou.jiyin</x:v>
      </x:c>
      <x:c r="E16120" t="str">
        <x:v>LIVESTOCK</x:v>
      </x:c>
      <x:c r="F16120" t="str">
        <x:v>head</x:v>
      </x:c>
      <x:c r="G16120" t="n">
        <x:v>2280</x:v>
      </x:c>
      <x:c r="H16120" t="n">
        <x:v>3299</x:v>
      </x:c>
      <x:c r="I16120" t="n">
        <x:v>27</x:v>
      </x:c>
      <x:c r="J16120" t="n">
        <x:v>-1046</x:v>
      </x:c>
      <x:c r="K16120" t="str">
        <x:v>MAJOR_DEFICIT</x:v>
      </x:c>
      <x:c r="L16120" t="n">
        <x:v>894</x:v>
      </x:c>
      <x:c r="M16120" t="str">
        <x:v>MODELED</x:v>
      </x:c>
    </x:row>
    <x:row r="16121">
      <x:c r="A16121" t="str">
        <x:v>admin.han140.yanzhou.jiyin.yuanju</x:v>
      </x:c>
      <x:c r="B16121" t="str">
        <x:v>冤句</x:v>
      </x:c>
      <x:c r="C16121" t="str">
        <x:v>admin.han140.yanzhou</x:v>
      </x:c>
      <x:c r="D16121" t="str">
        <x:v>admin.han140.yanzhou.jiyin</x:v>
      </x:c>
      <x:c r="E16121" t="str">
        <x:v>LEATHER</x:v>
      </x:c>
      <x:c r="F16121" t="str">
        <x:v>kg</x:v>
      </x:c>
      <x:c r="G16121" t="n">
        <x:v>4788</x:v>
      </x:c>
      <x:c r="H16121" t="n">
        <x:v>89556</x:v>
      </x:c>
      <x:c r="I16121" t="n">
        <x:v>57</x:v>
      </x:c>
      <x:c r="J16121" t="n">
        <x:v>-84826</x:v>
      </x:c>
      <x:c r="K16121" t="str">
        <x:v>MAJOR_DEFICIT</x:v>
      </x:c>
      <x:c r="L16121" t="n">
        <x:v>81786</x:v>
      </x:c>
      <x:c r="M16121" t="str">
        <x:v>MODELED</x:v>
      </x:c>
    </x:row>
    <x:row r="16122">
      <x:c r="A16122" t="str">
        <x:v>admin.han140.yanzhou.jiyin.yuanju</x:v>
      </x:c>
      <x:c r="B16122" t="str">
        <x:v>冤句</x:v>
      </x:c>
      <x:c r="C16122" t="str">
        <x:v>admin.han140.yanzhou</x:v>
      </x:c>
      <x:c r="D16122" t="str">
        <x:v>admin.han140.yanzhou.jiyin</x:v>
      </x:c>
      <x:c r="E16122" t="str">
        <x:v>FIBER</x:v>
      </x:c>
      <x:c r="F16122" t="str">
        <x:v>kg</x:v>
      </x:c>
      <x:c r="G16122" t="n">
        <x:v>266024</x:v>
      </x:c>
      <x:c r="H16122" t="n">
        <x:v>165335</x:v>
      </x:c>
      <x:c r="I16122" t="n">
        <x:v>3192</x:v>
      </x:c>
      <x:c r="J16122" t="n">
        <x:v>97498</x:v>
      </x:c>
      <x:c r="K16122" t="str">
        <x:v>MAJOR_SURPLUS</x:v>
      </x:c>
      <x:c r="L16122" t="n">
        <x:v>0</x:v>
      </x:c>
      <x:c r="M16122" t="str">
        <x:v>MODELED</x:v>
      </x:c>
    </x:row>
    <x:row r="16123">
      <x:c r="A16123" t="str">
        <x:v>admin.han140.yanzhou.jiyin.yuanju</x:v>
      </x:c>
      <x:c r="B16123" t="str">
        <x:v>冤句</x:v>
      </x:c>
      <x:c r="C16123" t="str">
        <x:v>admin.han140.yanzhou</x:v>
      </x:c>
      <x:c r="D16123" t="str">
        <x:v>admin.han140.yanzhou.jiyin</x:v>
      </x:c>
      <x:c r="E16123" t="str">
        <x:v>RAW_SILK</x:v>
      </x:c>
      <x:c r="F16123" t="str">
        <x:v>kg</x:v>
      </x:c>
      <x:c r="G16123" t="n">
        <x:v>2135</x:v>
      </x:c>
      <x:c r="H16123" t="n">
        <x:v>2284</x:v>
      </x:c>
      <x:c r="I16123" t="n">
        <x:v>26</x:v>
      </x:c>
      <x:c r="J16123" t="n">
        <x:v>-174</x:v>
      </x:c>
      <x:c r="K16123" t="str">
        <x:v>DEFICIT</x:v>
      </x:c>
      <x:c r="L16123" t="n">
        <x:v>70</x:v>
      </x:c>
      <x:c r="M16123" t="str">
        <x:v>MODELED</x:v>
      </x:c>
    </x:row>
    <x:row r="16124">
      <x:c r="A16124" t="str">
        <x:v>admin.han140.yanzhou.jiyin.yuanju</x:v>
      </x:c>
      <x:c r="B16124" t="str">
        <x:v>冤句</x:v>
      </x:c>
      <x:c r="C16124" t="str">
        <x:v>admin.han140.yanzhou</x:v>
      </x:c>
      <x:c r="D16124" t="str">
        <x:v>admin.han140.yanzhou.jiyin</x:v>
      </x:c>
      <x:c r="E16124" t="str">
        <x:v>TEXTILE</x:v>
      </x:c>
      <x:c r="F16124" t="str">
        <x:v>bolt</x:v>
      </x:c>
      <x:c r="G16124" t="n">
        <x:v>2747</x:v>
      </x:c>
      <x:c r="H16124" t="n">
        <x:v>40619</x:v>
      </x:c>
      <x:c r="I16124" t="n">
        <x:v>33</x:v>
      </x:c>
      <x:c r="J16124" t="n">
        <x:v>-37905</x:v>
      </x:c>
      <x:c r="K16124" t="str">
        <x:v>MAJOR_DEFICIT</x:v>
      </x:c>
      <x:c r="L16124" t="n">
        <x:v>36222</x:v>
      </x:c>
      <x:c r="M16124" t="str">
        <x:v>MODELED</x:v>
      </x:c>
    </x:row>
    <x:row r="16125">
      <x:c r="A16125" t="str">
        <x:v>admin.han140.yanzhou.jiyin.yuanju</x:v>
      </x:c>
      <x:c r="B16125" t="str">
        <x:v>冤句</x:v>
      </x:c>
      <x:c r="C16125" t="str">
        <x:v>admin.han140.yanzhou</x:v>
      </x:c>
      <x:c r="D16125" t="str">
        <x:v>admin.han140.yanzhou.jiyin</x:v>
      </x:c>
      <x:c r="E16125" t="str">
        <x:v>IRON_ORE</x:v>
      </x:c>
      <x:c r="F16125" t="str">
        <x:v>kg</x:v>
      </x:c>
      <x:c r="G16125" t="n">
        <x:v>0</x:v>
      </x:c>
      <x:c r="H16125" t="n">
        <x:v>381</x:v>
      </x:c>
      <x:c r="I16125" t="n">
        <x:v>0</x:v>
      </x:c>
      <x:c r="J16125" t="n">
        <x:v>-381</x:v>
      </x:c>
      <x:c r="K16125" t="str">
        <x:v>MAJOR_DEFICIT</x:v>
      </x:c>
      <x:c r="L16125" t="n">
        <x:v>349</x:v>
      </x:c>
      <x:c r="M16125" t="str">
        <x:v>MODELED</x:v>
      </x:c>
    </x:row>
    <x:row r="16126">
      <x:c r="A16126" t="str">
        <x:v>admin.han140.yanzhou.jiyin.yuanju</x:v>
      </x:c>
      <x:c r="B16126" t="str">
        <x:v>冤句</x:v>
      </x:c>
      <x:c r="C16126" t="str">
        <x:v>admin.han140.yanzhou</x:v>
      </x:c>
      <x:c r="D16126" t="str">
        <x:v>admin.han140.yanzhou.jiyin</x:v>
      </x:c>
      <x:c r="E16126" t="str">
        <x:v>METAL</x:v>
      </x:c>
      <x:c r="F16126" t="str">
        <x:v>kg</x:v>
      </x:c>
      <x:c r="G16126" t="n">
        <x:v>364</x:v>
      </x:c>
      <x:c r="H16126" t="n">
        <x:v>380300</x:v>
      </x:c>
      <x:c r="I16126" t="n">
        <x:v>4</x:v>
      </x:c>
      <x:c r="J16126" t="n">
        <x:v>-379941</x:v>
      </x:c>
      <x:c r="K16126" t="str">
        <x:v>MAJOR_DEFICIT</x:v>
      </x:c>
      <x:c r="L16126" t="n">
        <x:v>367034</x:v>
      </x:c>
      <x:c r="M16126" t="str">
        <x:v>MODELED</x:v>
      </x:c>
    </x:row>
    <x:row r="16127">
      <x:c r="A16127" t="str">
        <x:v>admin.han140.yanzhou.jiyin.yuanju</x:v>
      </x:c>
      <x:c r="B16127" t="str">
        <x:v>冤句</x:v>
      </x:c>
      <x:c r="C16127" t="str">
        <x:v>admin.han140.yanzhou</x:v>
      </x:c>
      <x:c r="D16127" t="str">
        <x:v>admin.han140.yanzhou.jiyin</x:v>
      </x:c>
      <x:c r="E16127" t="str">
        <x:v>TOOLS</x:v>
      </x:c>
      <x:c r="F16127" t="str">
        <x:v>piece</x:v>
      </x:c>
      <x:c r="G16127" t="n">
        <x:v>493</x:v>
      </x:c>
      <x:c r="H16127" t="n">
        <x:v>9134</x:v>
      </x:c>
      <x:c r="I16127" t="n">
        <x:v>6</x:v>
      </x:c>
      <x:c r="J16127" t="n">
        <x:v>-8647</x:v>
      </x:c>
      <x:c r="K16127" t="str">
        <x:v>MAJOR_DEFICIT</x:v>
      </x:c>
      <x:c r="L16127" t="n">
        <x:v>8226</x:v>
      </x:c>
      <x:c r="M16127" t="str">
        <x:v>MODELED</x:v>
      </x:c>
    </x:row>
    <x:row r="16128">
      <x:c r="A16128" t="str">
        <x:v>admin.han140.yanzhou.jiyin.yuanju</x:v>
      </x:c>
      <x:c r="B16128" t="str">
        <x:v>冤句</x:v>
      </x:c>
      <x:c r="C16128" t="str">
        <x:v>admin.han140.yanzhou</x:v>
      </x:c>
      <x:c r="D16128" t="str">
        <x:v>admin.han140.yanzhou.jiyin</x:v>
      </x:c>
      <x:c r="E16128" t="str">
        <x:v>WEAPONS</x:v>
      </x:c>
      <x:c r="F16128" t="str">
        <x:v>piece</x:v>
      </x:c>
      <x:c r="G16128" t="n">
        <x:v>45</x:v>
      </x:c>
      <x:c r="H16128" t="n">
        <x:v>48</x:v>
      </x:c>
      <x:c r="I16128" t="n">
        <x:v>1</x:v>
      </x:c>
      <x:c r="J16128" t="n">
        <x:v>-4</x:v>
      </x:c>
      <x:c r="K16128" t="str">
        <x:v>DEFICIT</x:v>
      </x:c>
      <x:c r="L16128" t="n">
        <x:v>0</x:v>
      </x:c>
      <x:c r="M16128" t="str">
        <x:v>MODELED</x:v>
      </x:c>
    </x:row>
    <x:row r="16129">
      <x:c r="A16129" t="str">
        <x:v>admin.han140.yanzhou.jiyin.yuanju</x:v>
      </x:c>
      <x:c r="B16129" t="str">
        <x:v>冤句</x:v>
      </x:c>
      <x:c r="C16129" t="str">
        <x:v>admin.han140.yanzhou</x:v>
      </x:c>
      <x:c r="D16129" t="str">
        <x:v>admin.han140.yanzhou.jiyin</x:v>
      </x:c>
      <x:c r="E16129" t="str">
        <x:v>BUILDING_MATERIAL</x:v>
      </x:c>
      <x:c r="F16129" t="str">
        <x:v>kg</x:v>
      </x:c>
      <x:c r="G16129" t="n">
        <x:v>2375893</x:v>
      </x:c>
      <x:c r="H16129" t="n">
        <x:v>4820833</x:v>
      </x:c>
      <x:c r="I16129" t="n">
        <x:v>28511</x:v>
      </x:c>
      <x:c r="J16129" t="n">
        <x:v>-2473450</x:v>
      </x:c>
      <x:c r="K16129" t="str">
        <x:v>MAJOR_DEFICIT</x:v>
      </x:c>
      <x:c r="L16129" t="n">
        <x:v>2251354</x:v>
      </x:c>
      <x:c r="M16129" t="str">
        <x:v>MODELED</x:v>
      </x:c>
    </x:row>
    <x:row r="16130">
      <x:c r="A16130" t="str">
        <x:v>admin.han140.yanzhou.jiyin.yuanju</x:v>
      </x:c>
      <x:c r="B16130" t="str">
        <x:v>冤句</x:v>
      </x:c>
      <x:c r="C16130" t="str">
        <x:v>admin.han140.yanzhou</x:v>
      </x:c>
      <x:c r="D16130" t="str">
        <x:v>admin.han140.yanzhou.jiyin</x:v>
      </x:c>
      <x:c r="E16130" t="str">
        <x:v>POTTERY</x:v>
      </x:c>
      <x:c r="F16130" t="str">
        <x:v>piece</x:v>
      </x:c>
      <x:c r="G16130" t="n">
        <x:v>1248</x:v>
      </x:c>
      <x:c r="H16130" t="n">
        <x:v>21313</x:v>
      </x:c>
      <x:c r="I16130" t="n">
        <x:v>15</x:v>
      </x:c>
      <x:c r="J16130" t="n">
        <x:v>-20080</x:v>
      </x:c>
      <x:c r="K16130" t="str">
        <x:v>MAJOR_DEFICIT</x:v>
      </x:c>
      <x:c r="L16130" t="n">
        <x:v>19098</x:v>
      </x:c>
      <x:c r="M16130" t="str">
        <x:v>MODELED</x:v>
      </x:c>
    </x:row>
    <x:row r="16131">
      <x:c r="A16131" t="str">
        <x:v>admin.han140.yanzhou.jiyin.yuanju</x:v>
      </x:c>
      <x:c r="B16131" t="str">
        <x:v>冤句</x:v>
      </x:c>
      <x:c r="C16131" t="str">
        <x:v>admin.han140.yanzhou</x:v>
      </x:c>
      <x:c r="D16131" t="str">
        <x:v>admin.han140.yanzhou.jiyin</x:v>
      </x:c>
      <x:c r="E16131" t="str">
        <x:v>MEDICINE</x:v>
      </x:c>
      <x:c r="F16131" t="str">
        <x:v>kg</x:v>
      </x:c>
      <x:c r="G16131" t="n">
        <x:v>94</x:v>
      </x:c>
      <x:c r="H16131" t="n">
        <x:v>16238</x:v>
      </x:c>
      <x:c r="I16131" t="n">
        <x:v>1</x:v>
      </x:c>
      <x:c r="J16131" t="n">
        <x:v>-16146</x:v>
      </x:c>
      <x:c r="K16131" t="str">
        <x:v>MAJOR_DEFICIT</x:v>
      </x:c>
      <x:c r="L16131" t="n">
        <x:v>15397</x:v>
      </x:c>
      <x:c r="M16131" t="str">
        <x:v>MODELED</x:v>
      </x:c>
    </x:row>
    <x:row r="16132">
      <x:c r="A16132" t="str">
        <x:v>admin.han140.yanzhou.jiyin.yuanju</x:v>
      </x:c>
      <x:c r="B16132" t="str">
        <x:v>冤句</x:v>
      </x:c>
      <x:c r="C16132" t="str">
        <x:v>admin.han140.yanzhou</x:v>
      </x:c>
      <x:c r="D16132" t="str">
        <x:v>admin.han140.yanzhou.jiyin</x:v>
      </x:c>
      <x:c r="E16132" t="str">
        <x:v>TRANSPORT_EQUIPMENT</x:v>
      </x:c>
      <x:c r="F16132" t="str">
        <x:v>unit</x:v>
      </x:c>
      <x:c r="G16132" t="n">
        <x:v>21</x:v>
      </x:c>
      <x:c r="H16132" t="n">
        <x:v>127</x:v>
      </x:c>
      <x:c r="I16132" t="n">
        <x:v>0</x:v>
      </x:c>
      <x:c r="J16132" t="n">
        <x:v>-106</x:v>
      </x:c>
      <x:c r="K16132" t="str">
        <x:v>MAJOR_DEFICIT</x:v>
      </x:c>
      <x:c r="L16132" t="n">
        <x:v>100</x:v>
      </x:c>
      <x:c r="M16132" t="str">
        <x:v>MODELED</x:v>
      </x:c>
    </x:row>
    <x:row r="16133">
      <x:c r="A16133" t="str">
        <x:v>admin.han140.yanzhou.rencheng.fan</x:v>
      </x:c>
      <x:c r="B16133" t="str">
        <x:v>樊</x:v>
      </x:c>
      <x:c r="C16133" t="str">
        <x:v>admin.han140.yanzhou</x:v>
      </x:c>
      <x:c r="D16133" t="str">
        <x:v>admin.han140.yanzhou.rencheng</x:v>
      </x:c>
      <x:c r="E16133" t="str">
        <x:v>GRAIN</x:v>
      </x:c>
      <x:c r="F16133" t="str">
        <x:v>kg</x:v>
      </x:c>
      <x:c r="G16133" t="n">
        <x:v>10831274</x:v>
      </x:c>
      <x:c r="H16133" t="n">
        <x:v>11942528</x:v>
      </x:c>
      <x:c r="I16133" t="n">
        <x:v>649876</x:v>
      </x:c>
      <x:c r="J16133" t="n">
        <x:v>-1761130</x:v>
      </x:c>
      <x:c r="K16133" t="str">
        <x:v>DEFICIT</x:v>
      </x:c>
      <x:c r="L16133" t="n">
        <x:v>1365211</x:v>
      </x:c>
      <x:c r="M16133" t="str">
        <x:v>MODELED</x:v>
      </x:c>
    </x:row>
    <x:row r="16134">
      <x:c r="A16134" t="str">
        <x:v>admin.han140.yanzhou.rencheng.fan</x:v>
      </x:c>
      <x:c r="B16134" t="str">
        <x:v>樊</x:v>
      </x:c>
      <x:c r="C16134" t="str">
        <x:v>admin.han140.yanzhou</x:v>
      </x:c>
      <x:c r="D16134" t="str">
        <x:v>admin.han140.yanzhou.rencheng</x:v>
      </x:c>
      <x:c r="E16134" t="str">
        <x:v>OTHER_FOOD</x:v>
      </x:c>
      <x:c r="F16134" t="str">
        <x:v>kg_food_equivalent</x:v>
      </x:c>
      <x:c r="G16134" t="n">
        <x:v>4627622</x:v>
      </x:c>
      <x:c r="H16134" t="n">
        <x:v>3365620</x:v>
      </x:c>
      <x:c r="I16134" t="n">
        <x:v>277657</x:v>
      </x:c>
      <x:c r="J16134" t="n">
        <x:v>984343</x:v>
      </x:c>
      <x:c r="K16134" t="str">
        <x:v>SURPLUS</x:v>
      </x:c>
      <x:c r="L16134" t="n">
        <x:v>0</x:v>
      </x:c>
      <x:c r="M16134" t="str">
        <x:v>MODELED</x:v>
      </x:c>
    </x:row>
    <x:row r="16135">
      <x:c r="A16135" t="str">
        <x:v>admin.han140.yanzhou.rencheng.fan</x:v>
      </x:c>
      <x:c r="B16135" t="str">
        <x:v>樊</x:v>
      </x:c>
      <x:c r="C16135" t="str">
        <x:v>admin.han140.yanzhou</x:v>
      </x:c>
      <x:c r="D16135" t="str">
        <x:v>admin.han140.yanzhou.rencheng</x:v>
      </x:c>
      <x:c r="E16135" t="str">
        <x:v>SALT</x:v>
      </x:c>
      <x:c r="F16135" t="str">
        <x:v>kg</x:v>
      </x:c>
      <x:c r="G16135" t="n">
        <x:v>0</x:v>
      </x:c>
      <x:c r="H16135" t="n">
        <x:v>156251</x:v>
      </x:c>
      <x:c r="I16135" t="n">
        <x:v>0</x:v>
      </x:c>
      <x:c r="J16135" t="n">
        <x:v>-156251</x:v>
      </x:c>
      <x:c r="K16135" t="str">
        <x:v>MAJOR_DEFICIT</x:v>
      </x:c>
      <x:c r="L16135" t="n">
        <x:v>150492</x:v>
      </x:c>
      <x:c r="M16135" t="str">
        <x:v>MODELED</x:v>
      </x:c>
    </x:row>
    <x:row r="16136">
      <x:c r="A16136" t="str">
        <x:v>admin.han140.yanzhou.rencheng.fan</x:v>
      </x:c>
      <x:c r="B16136" t="str">
        <x:v>樊</x:v>
      </x:c>
      <x:c r="C16136" t="str">
        <x:v>admin.han140.yanzhou</x:v>
      </x:c>
      <x:c r="D16136" t="str">
        <x:v>admin.han140.yanzhou.rencheng</x:v>
      </x:c>
      <x:c r="E16136" t="str">
        <x:v>FUEL</x:v>
      </x:c>
      <x:c r="F16136" t="str">
        <x:v>kg_charcoal_equivalent</x:v>
      </x:c>
      <x:c r="G16136" t="n">
        <x:v>8626358</x:v>
      </x:c>
      <x:c r="H16136" t="n">
        <x:v>27979559</x:v>
      </x:c>
      <x:c r="I16136" t="n">
        <x:v>215659</x:v>
      </x:c>
      <x:c r="J16136" t="n">
        <x:v>-19568859</x:v>
      </x:c>
      <x:c r="K16136" t="str">
        <x:v>MAJOR_DEFICIT</x:v>
      </x:c>
      <x:c r="L16136" t="n">
        <x:v>18867003</x:v>
      </x:c>
      <x:c r="M16136" t="str">
        <x:v>MODELED</x:v>
      </x:c>
    </x:row>
    <x:row r="16137">
      <x:c r="A16137" t="str">
        <x:v>admin.han140.yanzhou.rencheng.fan</x:v>
      </x:c>
      <x:c r="B16137" t="str">
        <x:v>樊</x:v>
      </x:c>
      <x:c r="C16137" t="str">
        <x:v>admin.han140.yanzhou</x:v>
      </x:c>
      <x:c r="D16137" t="str">
        <x:v>admin.han140.yanzhou.rencheng</x:v>
      </x:c>
      <x:c r="E16137" t="str">
        <x:v>TIMBER</x:v>
      </x:c>
      <x:c r="F16137" t="str">
        <x:v>kg</x:v>
      </x:c>
      <x:c r="G16137" t="n">
        <x:v>1933438</x:v>
      </x:c>
      <x:c r="H16137" t="n">
        <x:v>3446911</x:v>
      </x:c>
      <x:c r="I16137" t="n">
        <x:v>48336</x:v>
      </x:c>
      <x:c r="J16137" t="n">
        <x:v>-1561809</x:v>
      </x:c>
      <x:c r="K16137" t="str">
        <x:v>MAJOR_DEFICIT</x:v>
      </x:c>
      <x:c r="L16137" t="n">
        <x:v>1468228</x:v>
      </x:c>
      <x:c r="M16137" t="str">
        <x:v>MODELED</x:v>
      </x:c>
    </x:row>
    <x:row r="16138">
      <x:c r="A16138" t="str">
        <x:v>admin.han140.yanzhou.rencheng.fan</x:v>
      </x:c>
      <x:c r="B16138" t="str">
        <x:v>樊</x:v>
      </x:c>
      <x:c r="C16138" t="str">
        <x:v>admin.han140.yanzhou</x:v>
      </x:c>
      <x:c r="D16138" t="str">
        <x:v>admin.han140.yanzhou.rencheng</x:v>
      </x:c>
      <x:c r="E16138" t="str">
        <x:v>HORSE</x:v>
      </x:c>
      <x:c r="F16138" t="str">
        <x:v>head</x:v>
      </x:c>
      <x:c r="G16138" t="n">
        <x:v>26</x:v>
      </x:c>
      <x:c r="H16138" t="n">
        <x:v>326</x:v>
      </x:c>
      <x:c r="I16138" t="n">
        <x:v>0</x:v>
      </x:c>
      <x:c r="J16138" t="n">
        <x:v>-300</x:v>
      </x:c>
      <x:c r="K16138" t="str">
        <x:v>MAJOR_DEFICIT</x:v>
      </x:c>
      <x:c r="L16138" t="n">
        <x:v>289</x:v>
      </x:c>
      <x:c r="M16138" t="str">
        <x:v>MODELED</x:v>
      </x:c>
    </x:row>
    <x:row r="16139">
      <x:c r="A16139" t="str">
        <x:v>admin.han140.yanzhou.rencheng.fan</x:v>
      </x:c>
      <x:c r="B16139" t="str">
        <x:v>樊</x:v>
      </x:c>
      <x:c r="C16139" t="str">
        <x:v>admin.han140.yanzhou</x:v>
      </x:c>
      <x:c r="D16139" t="str">
        <x:v>admin.han140.yanzhou.rencheng</x:v>
      </x:c>
      <x:c r="E16139" t="str">
        <x:v>LIVESTOCK</x:v>
      </x:c>
      <x:c r="F16139" t="str">
        <x:v>head</x:v>
      </x:c>
      <x:c r="G16139" t="n">
        <x:v>1840</x:v>
      </x:c>
      <x:c r="H16139" t="n">
        <x:v>3174</x:v>
      </x:c>
      <x:c r="I16139" t="n">
        <x:v>22</x:v>
      </x:c>
      <x:c r="J16139" t="n">
        <x:v>-1356</x:v>
      </x:c>
      <x:c r="K16139" t="str">
        <x:v>MAJOR_DEFICIT</x:v>
      </x:c>
      <x:c r="L16139" t="n">
        <x:v>1239</x:v>
      </x:c>
      <x:c r="M16139" t="str">
        <x:v>MODELED</x:v>
      </x:c>
    </x:row>
    <x:row r="16140">
      <x:c r="A16140" t="str">
        <x:v>admin.han140.yanzhou.rencheng.fan</x:v>
      </x:c>
      <x:c r="B16140" t="str">
        <x:v>樊</x:v>
      </x:c>
      <x:c r="C16140" t="str">
        <x:v>admin.han140.yanzhou</x:v>
      </x:c>
      <x:c r="D16140" t="str">
        <x:v>admin.han140.yanzhou.rencheng</x:v>
      </x:c>
      <x:c r="E16140" t="str">
        <x:v>LEATHER</x:v>
      </x:c>
      <x:c r="F16140" t="str">
        <x:v>kg</x:v>
      </x:c>
      <x:c r="G16140" t="n">
        <x:v>3864</x:v>
      </x:c>
      <x:c r="H16140" t="n">
        <x:v>86172</x:v>
      </x:c>
      <x:c r="I16140" t="n">
        <x:v>46</x:v>
      </x:c>
      <x:c r="J16140" t="n">
        <x:v>-82355</x:v>
      </x:c>
      <x:c r="K16140" t="str">
        <x:v>MAJOR_DEFICIT</x:v>
      </x:c>
      <x:c r="L16140" t="n">
        <x:v>80014</x:v>
      </x:c>
      <x:c r="M16140" t="str">
        <x:v>MODELED</x:v>
      </x:c>
    </x:row>
    <x:row r="16141">
      <x:c r="A16141" t="str">
        <x:v>admin.han140.yanzhou.rencheng.fan</x:v>
      </x:c>
      <x:c r="B16141" t="str">
        <x:v>樊</x:v>
      </x:c>
      <x:c r="C16141" t="str">
        <x:v>admin.han140.yanzhou</x:v>
      </x:c>
      <x:c r="D16141" t="str">
        <x:v>admin.han140.yanzhou.rencheng</x:v>
      </x:c>
      <x:c r="E16141" t="str">
        <x:v>FIBER</x:v>
      </x:c>
      <x:c r="F16141" t="str">
        <x:v>kg</x:v>
      </x:c>
      <x:c r="G16141" t="n">
        <x:v>280554</x:v>
      </x:c>
      <x:c r="H16141" t="n">
        <x:v>159087</x:v>
      </x:c>
      <x:c r="I16141" t="n">
        <x:v>3367</x:v>
      </x:c>
      <x:c r="J16141" t="n">
        <x:v>118099</x:v>
      </x:c>
      <x:c r="K16141" t="str">
        <x:v>MAJOR_SURPLUS</x:v>
      </x:c>
      <x:c r="L16141" t="n">
        <x:v>0</x:v>
      </x:c>
      <x:c r="M16141" t="str">
        <x:v>MODELED</x:v>
      </x:c>
    </x:row>
    <x:row r="16142">
      <x:c r="A16142" t="str">
        <x:v>admin.han140.yanzhou.rencheng.fan</x:v>
      </x:c>
      <x:c r="B16142" t="str">
        <x:v>樊</x:v>
      </x:c>
      <x:c r="C16142" t="str">
        <x:v>admin.han140.yanzhou</x:v>
      </x:c>
      <x:c r="D16142" t="str">
        <x:v>admin.han140.yanzhou.rencheng</x:v>
      </x:c>
      <x:c r="E16142" t="str">
        <x:v>RAW_SILK</x:v>
      </x:c>
      <x:c r="F16142" t="str">
        <x:v>kg</x:v>
      </x:c>
      <x:c r="G16142" t="n">
        <x:v>2083</x:v>
      </x:c>
      <x:c r="H16142" t="n">
        <x:v>2198</x:v>
      </x:c>
      <x:c r="I16142" t="n">
        <x:v>25</x:v>
      </x:c>
      <x:c r="J16142" t="n">
        <x:v>-139</x:v>
      </x:c>
      <x:c r="K16142" t="str">
        <x:v>DEFICIT</x:v>
      </x:c>
      <x:c r="L16142" t="n">
        <x:v>59</x:v>
      </x:c>
      <x:c r="M16142" t="str">
        <x:v>MODELED</x:v>
      </x:c>
    </x:row>
    <x:row r="16143">
      <x:c r="A16143" t="str">
        <x:v>admin.han140.yanzhou.rencheng.fan</x:v>
      </x:c>
      <x:c r="B16143" t="str">
        <x:v>樊</x:v>
      </x:c>
      <x:c r="C16143" t="str">
        <x:v>admin.han140.yanzhou</x:v>
      </x:c>
      <x:c r="D16143" t="str">
        <x:v>admin.han140.yanzhou.rencheng</x:v>
      </x:c>
      <x:c r="E16143" t="str">
        <x:v>TEXTILE</x:v>
      </x:c>
      <x:c r="F16143" t="str">
        <x:v>bolt</x:v>
      </x:c>
      <x:c r="G16143" t="n">
        <x:v>2526</x:v>
      </x:c>
      <x:c r="H16143" t="n">
        <x:v>39084</x:v>
      </x:c>
      <x:c r="I16143" t="n">
        <x:v>30</x:v>
      </x:c>
      <x:c r="J16143" t="n">
        <x:v>-36589</x:v>
      </x:c>
      <x:c r="K16143" t="str">
        <x:v>MAJOR_DEFICIT</x:v>
      </x:c>
      <x:c r="L16143" t="n">
        <x:v>35292</x:v>
      </x:c>
      <x:c r="M16143" t="str">
        <x:v>MODELED</x:v>
      </x:c>
    </x:row>
    <x:row r="16144">
      <x:c r="A16144" t="str">
        <x:v>admin.han140.yanzhou.rencheng.fan</x:v>
      </x:c>
      <x:c r="B16144" t="str">
        <x:v>樊</x:v>
      </x:c>
      <x:c r="C16144" t="str">
        <x:v>admin.han140.yanzhou</x:v>
      </x:c>
      <x:c r="D16144" t="str">
        <x:v>admin.han140.yanzhou.rencheng</x:v>
      </x:c>
      <x:c r="E16144" t="str">
        <x:v>IRON_ORE</x:v>
      </x:c>
      <x:c r="F16144" t="str">
        <x:v>kg</x:v>
      </x:c>
      <x:c r="G16144" t="n">
        <x:v>0</x:v>
      </x:c>
      <x:c r="H16144" t="n">
        <x:v>354</x:v>
      </x:c>
      <x:c r="I16144" t="n">
        <x:v>0</x:v>
      </x:c>
      <x:c r="J16144" t="n">
        <x:v>-354</x:v>
      </x:c>
      <x:c r="K16144" t="str">
        <x:v>MAJOR_DEFICIT</x:v>
      </x:c>
      <x:c r="L16144" t="n">
        <x:v>330</x:v>
      </x:c>
      <x:c r="M16144" t="str">
        <x:v>MODELED</x:v>
      </x:c>
    </x:row>
    <x:row r="16145">
      <x:c r="A16145" t="str">
        <x:v>admin.han140.yanzhou.rencheng.fan</x:v>
      </x:c>
      <x:c r="B16145" t="str">
        <x:v>樊</x:v>
      </x:c>
      <x:c r="C16145" t="str">
        <x:v>admin.han140.yanzhou</x:v>
      </x:c>
      <x:c r="D16145" t="str">
        <x:v>admin.han140.yanzhou.rencheng</x:v>
      </x:c>
      <x:c r="E16145" t="str">
        <x:v>METAL</x:v>
      </x:c>
      <x:c r="F16145" t="str">
        <x:v>kg</x:v>
      </x:c>
      <x:c r="G16145" t="n">
        <x:v>338</x:v>
      </x:c>
      <x:c r="H16145" t="n">
        <x:v>366025</x:v>
      </x:c>
      <x:c r="I16145" t="n">
        <x:v>4</x:v>
      </x:c>
      <x:c r="J16145" t="n">
        <x:v>-365691</x:v>
      </x:c>
      <x:c r="K16145" t="str">
        <x:v>MAJOR_DEFICIT</x:v>
      </x:c>
      <x:c r="L16145" t="n">
        <x:v>355754</x:v>
      </x:c>
      <x:c r="M16145" t="str">
        <x:v>MODELED</x:v>
      </x:c>
    </x:row>
    <x:row r="16146">
      <x:c r="A16146" t="str">
        <x:v>admin.han140.yanzhou.rencheng.fan</x:v>
      </x:c>
      <x:c r="B16146" t="str">
        <x:v>樊</x:v>
      </x:c>
      <x:c r="C16146" t="str">
        <x:v>admin.han140.yanzhou</x:v>
      </x:c>
      <x:c r="D16146" t="str">
        <x:v>admin.han140.yanzhou.rencheng</x:v>
      </x:c>
      <x:c r="E16146" t="str">
        <x:v>TOOLS</x:v>
      </x:c>
      <x:c r="F16146" t="str">
        <x:v>piece</x:v>
      </x:c>
      <x:c r="G16146" t="n">
        <x:v>507</x:v>
      </x:c>
      <x:c r="H16146" t="n">
        <x:v>8790</x:v>
      </x:c>
      <x:c r="I16146" t="n">
        <x:v>6</x:v>
      </x:c>
      <x:c r="J16146" t="n">
        <x:v>-8289</x:v>
      </x:c>
      <x:c r="K16146" t="str">
        <x:v>MAJOR_DEFICIT</x:v>
      </x:c>
      <x:c r="L16146" t="n">
        <x:v>7965</x:v>
      </x:c>
      <x:c r="M16146" t="str">
        <x:v>MODELED</x:v>
      </x:c>
    </x:row>
    <x:row r="16147">
      <x:c r="A16147" t="str">
        <x:v>admin.han140.yanzhou.rencheng.fan</x:v>
      </x:c>
      <x:c r="B16147" t="str">
        <x:v>樊</x:v>
      </x:c>
      <x:c r="C16147" t="str">
        <x:v>admin.han140.yanzhou</x:v>
      </x:c>
      <x:c r="D16147" t="str">
        <x:v>admin.han140.yanzhou.rencheng</x:v>
      </x:c>
      <x:c r="E16147" t="str">
        <x:v>WEAPONS</x:v>
      </x:c>
      <x:c r="F16147" t="str">
        <x:v>piece</x:v>
      </x:c>
      <x:c r="G16147" t="n">
        <x:v>37</x:v>
      </x:c>
      <x:c r="H16147" t="n">
        <x:v>24</x:v>
      </x:c>
      <x:c r="I16147" t="n">
        <x:v>0</x:v>
      </x:c>
      <x:c r="J16147" t="n">
        <x:v>13</x:v>
      </x:c>
      <x:c r="K16147" t="str">
        <x:v>MAJOR_SURPLUS</x:v>
      </x:c>
      <x:c r="L16147" t="n">
        <x:v>0</x:v>
      </x:c>
      <x:c r="M16147" t="str">
        <x:v>MODELED</x:v>
      </x:c>
    </x:row>
    <x:row r="16148">
      <x:c r="A16148" t="str">
        <x:v>admin.han140.yanzhou.rencheng.fan</x:v>
      </x:c>
      <x:c r="B16148" t="str">
        <x:v>樊</x:v>
      </x:c>
      <x:c r="C16148" t="str">
        <x:v>admin.han140.yanzhou</x:v>
      </x:c>
      <x:c r="D16148" t="str">
        <x:v>admin.han140.yanzhou.rencheng</x:v>
      </x:c>
      <x:c r="E16148" t="str">
        <x:v>BUILDING_MATERIAL</x:v>
      </x:c>
      <x:c r="F16148" t="str">
        <x:v>kg</x:v>
      </x:c>
      <x:c r="G16148" t="n">
        <x:v>2272789</x:v>
      </x:c>
      <x:c r="H16148" t="n">
        <x:v>4638710</x:v>
      </x:c>
      <x:c r="I16148" t="n">
        <x:v>27273</x:v>
      </x:c>
      <x:c r="J16148" t="n">
        <x:v>-2393193</x:v>
      </x:c>
      <x:c r="K16148" t="str">
        <x:v>MAJOR_DEFICIT</x:v>
      </x:c>
      <x:c r="L16148" t="n">
        <x:v>2222229</x:v>
      </x:c>
      <x:c r="M16148" t="str">
        <x:v>MODELED</x:v>
      </x:c>
    </x:row>
    <x:row r="16149">
      <x:c r="A16149" t="str">
        <x:v>admin.han140.yanzhou.rencheng.fan</x:v>
      </x:c>
      <x:c r="B16149" t="str">
        <x:v>樊</x:v>
      </x:c>
      <x:c r="C16149" t="str">
        <x:v>admin.han140.yanzhou</x:v>
      </x:c>
      <x:c r="D16149" t="str">
        <x:v>admin.han140.yanzhou.rencheng</x:v>
      </x:c>
      <x:c r="E16149" t="str">
        <x:v>POTTERY</x:v>
      </x:c>
      <x:c r="F16149" t="str">
        <x:v>piece</x:v>
      </x:c>
      <x:c r="G16149" t="n">
        <x:v>1248</x:v>
      </x:c>
      <x:c r="H16149" t="n">
        <x:v>20508</x:v>
      </x:c>
      <x:c r="I16149" t="n">
        <x:v>15</x:v>
      </x:c>
      <x:c r="J16149" t="n">
        <x:v>-19275</x:v>
      </x:c>
      <x:c r="K16149" t="str">
        <x:v>MAJOR_DEFICIT</x:v>
      </x:c>
      <x:c r="L16149" t="n">
        <x:v>18519</x:v>
      </x:c>
      <x:c r="M16149" t="str">
        <x:v>MODELED</x:v>
      </x:c>
    </x:row>
    <x:row r="16150">
      <x:c r="A16150" t="str">
        <x:v>admin.han140.yanzhou.rencheng.fan</x:v>
      </x:c>
      <x:c r="B16150" t="str">
        <x:v>樊</x:v>
      </x:c>
      <x:c r="C16150" t="str">
        <x:v>admin.han140.yanzhou</x:v>
      </x:c>
      <x:c r="D16150" t="str">
        <x:v>admin.han140.yanzhou.rencheng</x:v>
      </x:c>
      <x:c r="E16150" t="str">
        <x:v>MEDICINE</x:v>
      </x:c>
      <x:c r="F16150" t="str">
        <x:v>kg</x:v>
      </x:c>
      <x:c r="G16150" t="n">
        <x:v>70</x:v>
      </x:c>
      <x:c r="H16150" t="n">
        <x:v>15625</x:v>
      </x:c>
      <x:c r="I16150" t="n">
        <x:v>1</x:v>
      </x:c>
      <x:c r="J16150" t="n">
        <x:v>-15556</x:v>
      </x:c>
      <x:c r="K16150" t="str">
        <x:v>MAJOR_DEFICIT</x:v>
      </x:c>
      <x:c r="L16150" t="n">
        <x:v>14980</x:v>
      </x:c>
      <x:c r="M16150" t="str">
        <x:v>MODELED</x:v>
      </x:c>
    </x:row>
    <x:row r="16151">
      <x:c r="A16151" t="str">
        <x:v>admin.han140.yanzhou.rencheng.fan</x:v>
      </x:c>
      <x:c r="B16151" t="str">
        <x:v>樊</x:v>
      </x:c>
      <x:c r="C16151" t="str">
        <x:v>admin.han140.yanzhou</x:v>
      </x:c>
      <x:c r="D16151" t="str">
        <x:v>admin.han140.yanzhou.rencheng</x:v>
      </x:c>
      <x:c r="E16151" t="str">
        <x:v>TRANSPORT_EQUIPMENT</x:v>
      </x:c>
      <x:c r="F16151" t="str">
        <x:v>unit</x:v>
      </x:c>
      <x:c r="G16151" t="n">
        <x:v>24</x:v>
      </x:c>
      <x:c r="H16151" t="n">
        <x:v>122</x:v>
      </x:c>
      <x:c r="I16151" t="n">
        <x:v>0</x:v>
      </x:c>
      <x:c r="J16151" t="n">
        <x:v>-98</x:v>
      </x:c>
      <x:c r="K16151" t="str">
        <x:v>MAJOR_DEFICIT</x:v>
      </x:c>
      <x:c r="L16151" t="n">
        <x:v>94</x:v>
      </x:c>
      <x:c r="M16151" t="str">
        <x:v>MODELED</x:v>
      </x:c>
    </x:row>
    <x:row r="16152">
      <x:c r="A16152" t="str">
        <x:v>admin.han140.yanzhou.rencheng.kangfu</x:v>
      </x:c>
      <x:c r="B16152" t="str">
        <x:v>亢父</x:v>
      </x:c>
      <x:c r="C16152" t="str">
        <x:v>admin.han140.yanzhou</x:v>
      </x:c>
      <x:c r="D16152" t="str">
        <x:v>admin.han140.yanzhou.rencheng</x:v>
      </x:c>
      <x:c r="E16152" t="str">
        <x:v>GRAIN</x:v>
      </x:c>
      <x:c r="F16152" t="str">
        <x:v>kg</x:v>
      </x:c>
      <x:c r="G16152" t="n">
        <x:v>5498127</x:v>
      </x:c>
      <x:c r="H16152" t="n">
        <x:v>8812476</x:v>
      </x:c>
      <x:c r="I16152" t="n">
        <x:v>329888</x:v>
      </x:c>
      <x:c r="J16152" t="n">
        <x:v>-3644237</x:v>
      </x:c>
      <x:c r="K16152" t="str">
        <x:v>MAJOR_DEFICIT</x:v>
      </x:c>
      <x:c r="L16152" t="n">
        <x:v>3294334</x:v>
      </x:c>
      <x:c r="M16152" t="str">
        <x:v>MODELED</x:v>
      </x:c>
    </x:row>
    <x:row r="16153">
      <x:c r="A16153" t="str">
        <x:v>admin.han140.yanzhou.rencheng.kangfu</x:v>
      </x:c>
      <x:c r="B16153" t="str">
        <x:v>亢父</x:v>
      </x:c>
      <x:c r="C16153" t="str">
        <x:v>admin.han140.yanzhou</x:v>
      </x:c>
      <x:c r="D16153" t="str">
        <x:v>admin.han140.yanzhou.rencheng</x:v>
      </x:c>
      <x:c r="E16153" t="str">
        <x:v>OTHER_FOOD</x:v>
      </x:c>
      <x:c r="F16153" t="str">
        <x:v>kg_food_equivalent</x:v>
      </x:c>
      <x:c r="G16153" t="n">
        <x:v>2659438</x:v>
      </x:c>
      <x:c r="H16153" t="n">
        <x:v>2483516</x:v>
      </x:c>
      <x:c r="I16153" t="n">
        <x:v>159566</x:v>
      </x:c>
      <x:c r="J16153" t="n">
        <x:v>16355</x:v>
      </x:c>
      <x:c r="K16153" t="str">
        <x:v>BALANCED</x:v>
      </x:c>
      <x:c r="L16153" t="n">
        <x:v>0</x:v>
      </x:c>
      <x:c r="M16153" t="str">
        <x:v>MODELED</x:v>
      </x:c>
    </x:row>
    <x:row r="16154">
      <x:c r="A16154" t="str">
        <x:v>admin.han140.yanzhou.rencheng.kangfu</x:v>
      </x:c>
      <x:c r="B16154" t="str">
        <x:v>亢父</x:v>
      </x:c>
      <x:c r="C16154" t="str">
        <x:v>admin.han140.yanzhou</x:v>
      </x:c>
      <x:c r="D16154" t="str">
        <x:v>admin.han140.yanzhou.rencheng</x:v>
      </x:c>
      <x:c r="E16154" t="str">
        <x:v>SALT</x:v>
      </x:c>
      <x:c r="F16154" t="str">
        <x:v>kg</x:v>
      </x:c>
      <x:c r="G16154" t="n">
        <x:v>0</x:v>
      </x:c>
      <x:c r="H16154" t="n">
        <x:v>115299</x:v>
      </x:c>
      <x:c r="I16154" t="n">
        <x:v>0</x:v>
      </x:c>
      <x:c r="J16154" t="n">
        <x:v>-115299</x:v>
      </x:c>
      <x:c r="K16154" t="str">
        <x:v>MAJOR_DEFICIT</x:v>
      </x:c>
      <x:c r="L16154" t="n">
        <x:v>110210</x:v>
      </x:c>
      <x:c r="M16154" t="str">
        <x:v>MODELED</x:v>
      </x:c>
    </x:row>
    <x:row r="16155">
      <x:c r="A16155" t="str">
        <x:v>admin.han140.yanzhou.rencheng.kangfu</x:v>
      </x:c>
      <x:c r="B16155" t="str">
        <x:v>亢父</x:v>
      </x:c>
      <x:c r="C16155" t="str">
        <x:v>admin.han140.yanzhou</x:v>
      </x:c>
      <x:c r="D16155" t="str">
        <x:v>admin.han140.yanzhou.rencheng</x:v>
      </x:c>
      <x:c r="E16155" t="str">
        <x:v>FUEL</x:v>
      </x:c>
      <x:c r="F16155" t="str">
        <x:v>kg_charcoal_equivalent</x:v>
      </x:c>
      <x:c r="G16155" t="n">
        <x:v>5416326</x:v>
      </x:c>
      <x:c r="H16155" t="n">
        <x:v>20646315</x:v>
      </x:c>
      <x:c r="I16155" t="n">
        <x:v>135408</x:v>
      </x:c>
      <x:c r="J16155" t="n">
        <x:v>-15365397</x:v>
      </x:c>
      <x:c r="K16155" t="str">
        <x:v>MAJOR_DEFICIT</x:v>
      </x:c>
      <x:c r="L16155" t="n">
        <x:v>14745115</x:v>
      </x:c>
      <x:c r="M16155" t="str">
        <x:v>MODELED</x:v>
      </x:c>
    </x:row>
    <x:row r="16156">
      <x:c r="A16156" t="str">
        <x:v>admin.han140.yanzhou.rencheng.kangfu</x:v>
      </x:c>
      <x:c r="B16156" t="str">
        <x:v>亢父</x:v>
      </x:c>
      <x:c r="C16156" t="str">
        <x:v>admin.han140.yanzhou</x:v>
      </x:c>
      <x:c r="D16156" t="str">
        <x:v>admin.han140.yanzhou.rencheng</x:v>
      </x:c>
      <x:c r="E16156" t="str">
        <x:v>TIMBER</x:v>
      </x:c>
      <x:c r="F16156" t="str">
        <x:v>kg</x:v>
      </x:c>
      <x:c r="G16156" t="n">
        <x:v>1453382</x:v>
      </x:c>
      <x:c r="H16156" t="n">
        <x:v>2543501</x:v>
      </x:c>
      <x:c r="I16156" t="n">
        <x:v>36335</x:v>
      </x:c>
      <x:c r="J16156" t="n">
        <x:v>-1126453</x:v>
      </x:c>
      <x:c r="K16156" t="str">
        <x:v>MAJOR_DEFICIT</x:v>
      </x:c>
      <x:c r="L16156" t="n">
        <x:v>1043750</x:v>
      </x:c>
      <x:c r="M16156" t="str">
        <x:v>MODELED</x:v>
      </x:c>
    </x:row>
    <x:row r="16157">
      <x:c r="A16157" t="str">
        <x:v>admin.han140.yanzhou.rencheng.kangfu</x:v>
      </x:c>
      <x:c r="B16157" t="str">
        <x:v>亢父</x:v>
      </x:c>
      <x:c r="C16157" t="str">
        <x:v>admin.han140.yanzhou</x:v>
      </x:c>
      <x:c r="D16157" t="str">
        <x:v>admin.han140.yanzhou.rencheng</x:v>
      </x:c>
      <x:c r="E16157" t="str">
        <x:v>HORSE</x:v>
      </x:c>
      <x:c r="F16157" t="str">
        <x:v>head</x:v>
      </x:c>
      <x:c r="G16157" t="n">
        <x:v>25</x:v>
      </x:c>
      <x:c r="H16157" t="n">
        <x:v>240</x:v>
      </x:c>
      <x:c r="I16157" t="n">
        <x:v>0</x:v>
      </x:c>
      <x:c r="J16157" t="n">
        <x:v>-216</x:v>
      </x:c>
      <x:c r="K16157" t="str">
        <x:v>MAJOR_DEFICIT</x:v>
      </x:c>
      <x:c r="L16157" t="n">
        <x:v>205</x:v>
      </x:c>
      <x:c r="M16157" t="str">
        <x:v>MODELED</x:v>
      </x:c>
    </x:row>
    <x:row r="16158">
      <x:c r="A16158" t="str">
        <x:v>admin.han140.yanzhou.rencheng.kangfu</x:v>
      </x:c>
      <x:c r="B16158" t="str">
        <x:v>亢父</x:v>
      </x:c>
      <x:c r="C16158" t="str">
        <x:v>admin.han140.yanzhou</x:v>
      </x:c>
      <x:c r="D16158" t="str">
        <x:v>admin.han140.yanzhou.rencheng</x:v>
      </x:c>
      <x:c r="E16158" t="str">
        <x:v>LIVESTOCK</x:v>
      </x:c>
      <x:c r="F16158" t="str">
        <x:v>head</x:v>
      </x:c>
      <x:c r="G16158" t="n">
        <x:v>1778</x:v>
      </x:c>
      <x:c r="H16158" t="n">
        <x:v>2342</x:v>
      </x:c>
      <x:c r="I16158" t="n">
        <x:v>21</x:v>
      </x:c>
      <x:c r="J16158" t="n">
        <x:v>-585</x:v>
      </x:c>
      <x:c r="K16158" t="str">
        <x:v>DEFICIT</x:v>
      </x:c>
      <x:c r="L16158" t="n">
        <x:v>482</x:v>
      </x:c>
      <x:c r="M16158" t="str">
        <x:v>MODELED</x:v>
      </x:c>
    </x:row>
    <x:row r="16159">
      <x:c r="A16159" t="str">
        <x:v>admin.han140.yanzhou.rencheng.kangfu</x:v>
      </x:c>
      <x:c r="B16159" t="str">
        <x:v>亢父</x:v>
      </x:c>
      <x:c r="C16159" t="str">
        <x:v>admin.han140.yanzhou</x:v>
      </x:c>
      <x:c r="D16159" t="str">
        <x:v>admin.han140.yanzhou.rencheng</x:v>
      </x:c>
      <x:c r="E16159" t="str">
        <x:v>LEATHER</x:v>
      </x:c>
      <x:c r="F16159" t="str">
        <x:v>kg</x:v>
      </x:c>
      <x:c r="G16159" t="n">
        <x:v>3734</x:v>
      </x:c>
      <x:c r="H16159" t="n">
        <x:v>63587</x:v>
      </x:c>
      <x:c r="I16159" t="n">
        <x:v>45</x:v>
      </x:c>
      <x:c r="J16159" t="n">
        <x:v>-59899</x:v>
      </x:c>
      <x:c r="K16159" t="str">
        <x:v>MAJOR_DEFICIT</x:v>
      </x:c>
      <x:c r="L16159" t="n">
        <x:v>57830</x:v>
      </x:c>
      <x:c r="M16159" t="str">
        <x:v>MODELED</x:v>
      </x:c>
    </x:row>
    <x:row r="16160">
      <x:c r="A16160" t="str">
        <x:v>admin.han140.yanzhou.rencheng.kangfu</x:v>
      </x:c>
      <x:c r="B16160" t="str">
        <x:v>亢父</x:v>
      </x:c>
      <x:c r="C16160" t="str">
        <x:v>admin.han140.yanzhou</x:v>
      </x:c>
      <x:c r="D16160" t="str">
        <x:v>admin.han140.yanzhou.rencheng</x:v>
      </x:c>
      <x:c r="E16160" t="str">
        <x:v>FIBER</x:v>
      </x:c>
      <x:c r="F16160" t="str">
        <x:v>kg</x:v>
      </x:c>
      <x:c r="G16160" t="n">
        <x:v>182284</x:v>
      </x:c>
      <x:c r="H16160" t="n">
        <x:v>117392</x:v>
      </x:c>
      <x:c r="I16160" t="n">
        <x:v>2187</x:v>
      </x:c>
      <x:c r="J16160" t="n">
        <x:v>62704</x:v>
      </x:c>
      <x:c r="K16160" t="str">
        <x:v>MAJOR_SURPLUS</x:v>
      </x:c>
      <x:c r="L16160" t="n">
        <x:v>0</x:v>
      </x:c>
      <x:c r="M16160" t="str">
        <x:v>MODELED</x:v>
      </x:c>
    </x:row>
    <x:row r="16161">
      <x:c r="A16161" t="str">
        <x:v>admin.han140.yanzhou.rencheng.kangfu</x:v>
      </x:c>
      <x:c r="B16161" t="str">
        <x:v>亢父</x:v>
      </x:c>
      <x:c r="C16161" t="str">
        <x:v>admin.han140.yanzhou</x:v>
      </x:c>
      <x:c r="D16161" t="str">
        <x:v>admin.han140.yanzhou.rencheng</x:v>
      </x:c>
      <x:c r="E16161" t="str">
        <x:v>RAW_SILK</x:v>
      </x:c>
      <x:c r="F16161" t="str">
        <x:v>kg</x:v>
      </x:c>
      <x:c r="G16161" t="n">
        <x:v>1473</x:v>
      </x:c>
      <x:c r="H16161" t="n">
        <x:v>1621</x:v>
      </x:c>
      <x:c r="I16161" t="n">
        <x:v>18</x:v>
      </x:c>
      <x:c r="J16161" t="n">
        <x:v>-166</x:v>
      </x:c>
      <x:c r="K16161" t="str">
        <x:v>DEFICIT</x:v>
      </x:c>
      <x:c r="L16161" t="n">
        <x:v>94</x:v>
      </x:c>
      <x:c r="M16161" t="str">
        <x:v>MODELED</x:v>
      </x:c>
    </x:row>
    <x:row r="16162">
      <x:c r="A16162" t="str">
        <x:v>admin.han140.yanzhou.rencheng.kangfu</x:v>
      </x:c>
      <x:c r="B16162" t="str">
        <x:v>亢父</x:v>
      </x:c>
      <x:c r="C16162" t="str">
        <x:v>admin.han140.yanzhou</x:v>
      </x:c>
      <x:c r="D16162" t="str">
        <x:v>admin.han140.yanzhou.rencheng</x:v>
      </x:c>
      <x:c r="E16162" t="str">
        <x:v>TEXTILE</x:v>
      </x:c>
      <x:c r="F16162" t="str">
        <x:v>bolt</x:v>
      </x:c>
      <x:c r="G16162" t="n">
        <x:v>1771</x:v>
      </x:c>
      <x:c r="H16162" t="n">
        <x:v>28842</x:v>
      </x:c>
      <x:c r="I16162" t="n">
        <x:v>21</x:v>
      </x:c>
      <x:c r="J16162" t="n">
        <x:v>-27091</x:v>
      </x:c>
      <x:c r="K16162" t="str">
        <x:v>MAJOR_DEFICIT</x:v>
      </x:c>
      <x:c r="L16162" t="n">
        <x:v>25947</x:v>
      </x:c>
      <x:c r="M16162" t="str">
        <x:v>MODELED</x:v>
      </x:c>
    </x:row>
    <x:row r="16163">
      <x:c r="A16163" t="str">
        <x:v>admin.han140.yanzhou.rencheng.kangfu</x:v>
      </x:c>
      <x:c r="B16163" t="str">
        <x:v>亢父</x:v>
      </x:c>
      <x:c r="C16163" t="str">
        <x:v>admin.han140.yanzhou</x:v>
      </x:c>
      <x:c r="D16163" t="str">
        <x:v>admin.han140.yanzhou.rencheng</x:v>
      </x:c>
      <x:c r="E16163" t="str">
        <x:v>IRON_ORE</x:v>
      </x:c>
      <x:c r="F16163" t="str">
        <x:v>kg</x:v>
      </x:c>
      <x:c r="G16163" t="n">
        <x:v>0</x:v>
      </x:c>
      <x:c r="H16163" t="n">
        <x:v>185</x:v>
      </x:c>
      <x:c r="I16163" t="n">
        <x:v>0</x:v>
      </x:c>
      <x:c r="J16163" t="n">
        <x:v>-185</x:v>
      </x:c>
      <x:c r="K16163" t="str">
        <x:v>MAJOR_DEFICIT</x:v>
      </x:c>
      <x:c r="L16163" t="n">
        <x:v>170</x:v>
      </x:c>
      <x:c r="M16163" t="str">
        <x:v>MODELED</x:v>
      </x:c>
    </x:row>
    <x:row r="16164">
      <x:c r="A16164" t="str">
        <x:v>admin.han140.yanzhou.rencheng.kangfu</x:v>
      </x:c>
      <x:c r="B16164" t="str">
        <x:v>亢父</x:v>
      </x:c>
      <x:c r="C16164" t="str">
        <x:v>admin.han140.yanzhou</x:v>
      </x:c>
      <x:c r="D16164" t="str">
        <x:v>admin.han140.yanzhou.rencheng</x:v>
      </x:c>
      <x:c r="E16164" t="str">
        <x:v>METAL</x:v>
      </x:c>
      <x:c r="F16164" t="str">
        <x:v>kg</x:v>
      </x:c>
      <x:c r="G16164" t="n">
        <x:v>177</x:v>
      </x:c>
      <x:c r="H16164" t="n">
        <x:v>269923</x:v>
      </x:c>
      <x:c r="I16164" t="n">
        <x:v>2</x:v>
      </x:c>
      <x:c r="J16164" t="n">
        <x:v>-269749</x:v>
      </x:c>
      <x:c r="K16164" t="str">
        <x:v>MAJOR_DEFICIT</x:v>
      </x:c>
      <x:c r="L16164" t="n">
        <x:v>260971</x:v>
      </x:c>
      <x:c r="M16164" t="str">
        <x:v>MODELED</x:v>
      </x:c>
    </x:row>
    <x:row r="16165">
      <x:c r="A16165" t="str">
        <x:v>admin.han140.yanzhou.rencheng.kangfu</x:v>
      </x:c>
      <x:c r="B16165" t="str">
        <x:v>亢父</x:v>
      </x:c>
      <x:c r="C16165" t="str">
        <x:v>admin.han140.yanzhou</x:v>
      </x:c>
      <x:c r="D16165" t="str">
        <x:v>admin.han140.yanzhou.rencheng</x:v>
      </x:c>
      <x:c r="E16165" t="str">
        <x:v>TOOLS</x:v>
      </x:c>
      <x:c r="F16165" t="str">
        <x:v>piece</x:v>
      </x:c>
      <x:c r="G16165" t="n">
        <x:v>315</x:v>
      </x:c>
      <x:c r="H16165" t="n">
        <x:v>6485</x:v>
      </x:c>
      <x:c r="I16165" t="n">
        <x:v>4</x:v>
      </x:c>
      <x:c r="J16165" t="n">
        <x:v>-6175</x:v>
      </x:c>
      <x:c r="K16165" t="str">
        <x:v>MAJOR_DEFICIT</x:v>
      </x:c>
      <x:c r="L16165" t="n">
        <x:v>5888</x:v>
      </x:c>
      <x:c r="M16165" t="str">
        <x:v>MODELED</x:v>
      </x:c>
    </x:row>
    <x:row r="16166">
      <x:c r="A16166" t="str">
        <x:v>admin.han140.yanzhou.rencheng.kangfu</x:v>
      </x:c>
      <x:c r="B16166" t="str">
        <x:v>亢父</x:v>
      </x:c>
      <x:c r="C16166" t="str">
        <x:v>admin.han140.yanzhou</x:v>
      </x:c>
      <x:c r="D16166" t="str">
        <x:v>admin.han140.yanzhou.rencheng</x:v>
      </x:c>
      <x:c r="E16166" t="str">
        <x:v>WEAPONS</x:v>
      </x:c>
      <x:c r="F16166" t="str">
        <x:v>piece</x:v>
      </x:c>
      <x:c r="G16166" t="n">
        <x:v>22</x:v>
      </x:c>
      <x:c r="H16166" t="n">
        <x:v>22</x:v>
      </x:c>
      <x:c r="I16166" t="n">
        <x:v>0</x:v>
      </x:c>
      <x:c r="J16166" t="n">
        <x:v>0</x:v>
      </x:c>
      <x:c r="K16166" t="str">
        <x:v>BALANCED</x:v>
      </x:c>
      <x:c r="L16166" t="n">
        <x:v>0</x:v>
      </x:c>
      <x:c r="M16166" t="str">
        <x:v>MODELED</x:v>
      </x:c>
    </x:row>
    <x:row r="16167">
      <x:c r="A16167" t="str">
        <x:v>admin.han140.yanzhou.rencheng.kangfu</x:v>
      </x:c>
      <x:c r="B16167" t="str">
        <x:v>亢父</x:v>
      </x:c>
      <x:c r="C16167" t="str">
        <x:v>admin.han140.yanzhou</x:v>
      </x:c>
      <x:c r="D16167" t="str">
        <x:v>admin.han140.yanzhou.rencheng</x:v>
      </x:c>
      <x:c r="E16167" t="str">
        <x:v>BUILDING_MATERIAL</x:v>
      </x:c>
      <x:c r="F16167" t="str">
        <x:v>kg</x:v>
      </x:c>
      <x:c r="G16167" t="n">
        <x:v>1690532</x:v>
      </x:c>
      <x:c r="H16167" t="n">
        <x:v>3422937</x:v>
      </x:c>
      <x:c r="I16167" t="n">
        <x:v>20286</x:v>
      </x:c>
      <x:c r="J16167" t="n">
        <x:v>-1752691</x:v>
      </x:c>
      <x:c r="K16167" t="str">
        <x:v>MAJOR_DEFICIT</x:v>
      </x:c>
      <x:c r="L16167" t="n">
        <x:v>1601597</x:v>
      </x:c>
      <x:c r="M16167" t="str">
        <x:v>MODELED</x:v>
      </x:c>
    </x:row>
    <x:row r="16168">
      <x:c r="A16168" t="str">
        <x:v>admin.han140.yanzhou.rencheng.kangfu</x:v>
      </x:c>
      <x:c r="B16168" t="str">
        <x:v>亢父</x:v>
      </x:c>
      <x:c r="C16168" t="str">
        <x:v>admin.han140.yanzhou</x:v>
      </x:c>
      <x:c r="D16168" t="str">
        <x:v>admin.han140.yanzhou.rencheng</x:v>
      </x:c>
      <x:c r="E16168" t="str">
        <x:v>POTTERY</x:v>
      </x:c>
      <x:c r="F16168" t="str">
        <x:v>piece</x:v>
      </x:c>
      <x:c r="G16168" t="n">
        <x:v>1166</x:v>
      </x:c>
      <x:c r="H16168" t="n">
        <x:v>15133</x:v>
      </x:c>
      <x:c r="I16168" t="n">
        <x:v>14</x:v>
      </x:c>
      <x:c r="J16168" t="n">
        <x:v>-13981</x:v>
      </x:c>
      <x:c r="K16168" t="str">
        <x:v>MAJOR_DEFICIT</x:v>
      </x:c>
      <x:c r="L16168" t="n">
        <x:v>13313</x:v>
      </x:c>
      <x:c r="M16168" t="str">
        <x:v>MODELED</x:v>
      </x:c>
    </x:row>
    <x:row r="16169">
      <x:c r="A16169" t="str">
        <x:v>admin.han140.yanzhou.rencheng.kangfu</x:v>
      </x:c>
      <x:c r="B16169" t="str">
        <x:v>亢父</x:v>
      </x:c>
      <x:c r="C16169" t="str">
        <x:v>admin.han140.yanzhou</x:v>
      </x:c>
      <x:c r="D16169" t="str">
        <x:v>admin.han140.yanzhou.rencheng</x:v>
      </x:c>
      <x:c r="E16169" t="str">
        <x:v>MEDICINE</x:v>
      </x:c>
      <x:c r="F16169" t="str">
        <x:v>kg</x:v>
      </x:c>
      <x:c r="G16169" t="n">
        <x:v>43</x:v>
      </x:c>
      <x:c r="H16169" t="n">
        <x:v>11529</x:v>
      </x:c>
      <x:c r="I16169" t="n">
        <x:v>1</x:v>
      </x:c>
      <x:c r="J16169" t="n">
        <x:v>-11487</x:v>
      </x:c>
      <x:c r="K16169" t="str">
        <x:v>MAJOR_DEFICIT</x:v>
      </x:c>
      <x:c r="L16169" t="n">
        <x:v>10978</x:v>
      </x:c>
      <x:c r="M16169" t="str">
        <x:v>MODELED</x:v>
      </x:c>
    </x:row>
    <x:row r="16170">
      <x:c r="A16170" t="str">
        <x:v>admin.han140.yanzhou.rencheng.kangfu</x:v>
      </x:c>
      <x:c r="B16170" t="str">
        <x:v>亢父</x:v>
      </x:c>
      <x:c r="C16170" t="str">
        <x:v>admin.han140.yanzhou</x:v>
      </x:c>
      <x:c r="D16170" t="str">
        <x:v>admin.han140.yanzhou.rencheng</x:v>
      </x:c>
      <x:c r="E16170" t="str">
        <x:v>TRANSPORT_EQUIPMENT</x:v>
      </x:c>
      <x:c r="F16170" t="str">
        <x:v>unit</x:v>
      </x:c>
      <x:c r="G16170" t="n">
        <x:v>15</x:v>
      </x:c>
      <x:c r="H16170" t="n">
        <x:v>90</x:v>
      </x:c>
      <x:c r="I16170" t="n">
        <x:v>0</x:v>
      </x:c>
      <x:c r="J16170" t="n">
        <x:v>-75</x:v>
      </x:c>
      <x:c r="K16170" t="str">
        <x:v>MAJOR_DEFICIT</x:v>
      </x:c>
      <x:c r="L16170" t="n">
        <x:v>71</x:v>
      </x:c>
      <x:c r="M16170" t="str">
        <x:v>MODELED</x:v>
      </x:c>
    </x:row>
    <x:row r="16171">
      <x:c r="A16171" t="str">
        <x:v>admin.han140.yanzhou.rencheng.rencheng</x:v>
      </x:c>
      <x:c r="B16171" t="str">
        <x:v>任城</x:v>
      </x:c>
      <x:c r="C16171" t="str">
        <x:v>admin.han140.yanzhou</x:v>
      </x:c>
      <x:c r="D16171" t="str">
        <x:v>admin.han140.yanzhou.rencheng</x:v>
      </x:c>
      <x:c r="E16171" t="str">
        <x:v>GRAIN</x:v>
      </x:c>
      <x:c r="F16171" t="str">
        <x:v>kg</x:v>
      </x:c>
      <x:c r="G16171" t="n">
        <x:v>20971683</x:v>
      </x:c>
      <x:c r="H16171" t="n">
        <x:v>24086920</x:v>
      </x:c>
      <x:c r="I16171" t="n">
        <x:v>1258301</x:v>
      </x:c>
      <x:c r="J16171" t="n">
        <x:v>-4373538</x:v>
      </x:c>
      <x:c r="K16171" t="str">
        <x:v>DEFICIT</x:v>
      </x:c>
      <x:c r="L16171" t="n">
        <x:v>2965507</x:v>
      </x:c>
      <x:c r="M16171" t="str">
        <x:v>MODELED</x:v>
      </x:c>
    </x:row>
    <x:row r="16172">
      <x:c r="A16172" t="str">
        <x:v>admin.han140.yanzhou.rencheng.rencheng</x:v>
      </x:c>
      <x:c r="B16172" t="str">
        <x:v>任城</x:v>
      </x:c>
      <x:c r="C16172" t="str">
        <x:v>admin.han140.yanzhou</x:v>
      </x:c>
      <x:c r="D16172" t="str">
        <x:v>admin.han140.yanzhou.rencheng</x:v>
      </x:c>
      <x:c r="E16172" t="str">
        <x:v>OTHER_FOOD</x:v>
      </x:c>
      <x:c r="F16172" t="str">
        <x:v>kg_food_equivalent</x:v>
      </x:c>
      <x:c r="G16172" t="n">
        <x:v>8660947</x:v>
      </x:c>
      <x:c r="H16172" t="n">
        <x:v>6788133</x:v>
      </x:c>
      <x:c r="I16172" t="n">
        <x:v>519657</x:v>
      </x:c>
      <x:c r="J16172" t="n">
        <x:v>1353158</x:v>
      </x:c>
      <x:c r="K16172" t="str">
        <x:v>SURPLUS</x:v>
      </x:c>
      <x:c r="L16172" t="n">
        <x:v>0</x:v>
      </x:c>
      <x:c r="M16172" t="str">
        <x:v>MODELED</x:v>
      </x:c>
    </x:row>
    <x:row r="16173">
      <x:c r="A16173" t="str">
        <x:v>admin.han140.yanzhou.rencheng.rencheng</x:v>
      </x:c>
      <x:c r="B16173" t="str">
        <x:v>任城</x:v>
      </x:c>
      <x:c r="C16173" t="str">
        <x:v>admin.han140.yanzhou</x:v>
      </x:c>
      <x:c r="D16173" t="str">
        <x:v>admin.han140.yanzhou.rencheng</x:v>
      </x:c>
      <x:c r="E16173" t="str">
        <x:v>SALT</x:v>
      </x:c>
      <x:c r="F16173" t="str">
        <x:v>kg</x:v>
      </x:c>
      <x:c r="G16173" t="n">
        <x:v>0</x:v>
      </x:c>
      <x:c r="H16173" t="n">
        <x:v>316668</x:v>
      </x:c>
      <x:c r="I16173" t="n">
        <x:v>0</x:v>
      </x:c>
      <x:c r="J16173" t="n">
        <x:v>-316667</x:v>
      </x:c>
      <x:c r="K16173" t="str">
        <x:v>MAJOR_DEFICIT</x:v>
      </x:c>
      <x:c r="L16173" t="n">
        <x:v>296188</x:v>
      </x:c>
      <x:c r="M16173" t="str">
        <x:v>MODELED</x:v>
      </x:c>
    </x:row>
    <x:row r="16174">
      <x:c r="A16174" t="str">
        <x:v>admin.han140.yanzhou.rencheng.rencheng</x:v>
      </x:c>
      <x:c r="B16174" t="str">
        <x:v>任城</x:v>
      </x:c>
      <x:c r="C16174" t="str">
        <x:v>admin.han140.yanzhou</x:v>
      </x:c>
      <x:c r="D16174" t="str">
        <x:v>admin.han140.yanzhou.rencheng</x:v>
      </x:c>
      <x:c r="E16174" t="str">
        <x:v>FUEL</x:v>
      </x:c>
      <x:c r="F16174" t="str">
        <x:v>kg_charcoal_equivalent</x:v>
      </x:c>
      <x:c r="G16174" t="n">
        <x:v>17457080</x:v>
      </x:c>
      <x:c r="H16174" t="n">
        <x:v>55837861</x:v>
      </x:c>
      <x:c r="I16174" t="n">
        <x:v>436427</x:v>
      </x:c>
      <x:c r="J16174" t="n">
        <x:v>-38817207</x:v>
      </x:c>
      <x:c r="K16174" t="str">
        <x:v>MAJOR_DEFICIT</x:v>
      </x:c>
      <x:c r="L16174" t="n">
        <x:v>36321152</x:v>
      </x:c>
      <x:c r="M16174" t="str">
        <x:v>MODELED</x:v>
      </x:c>
    </x:row>
    <x:row r="16175">
      <x:c r="A16175" t="str">
        <x:v>admin.han140.yanzhou.rencheng.rencheng</x:v>
      </x:c>
      <x:c r="B16175" t="str">
        <x:v>任城</x:v>
      </x:c>
      <x:c r="C16175" t="str">
        <x:v>admin.han140.yanzhou</x:v>
      </x:c>
      <x:c r="D16175" t="str">
        <x:v>admin.han140.yanzhou.rencheng</x:v>
      </x:c>
      <x:c r="E16175" t="str">
        <x:v>TIMBER</x:v>
      </x:c>
      <x:c r="F16175" t="str">
        <x:v>kg</x:v>
      </x:c>
      <x:c r="G16175" t="n">
        <x:v>5292607</x:v>
      </x:c>
      <x:c r="H16175" t="n">
        <x:v>6897618</x:v>
      </x:c>
      <x:c r="I16175" t="n">
        <x:v>132315</x:v>
      </x:c>
      <x:c r="J16175" t="n">
        <x:v>-1737326</x:v>
      </x:c>
      <x:c r="K16175" t="str">
        <x:v>DEFICIT</x:v>
      </x:c>
      <x:c r="L16175" t="n">
        <x:v>1404519</x:v>
      </x:c>
      <x:c r="M16175" t="str">
        <x:v>MODELED</x:v>
      </x:c>
    </x:row>
    <x:row r="16176">
      <x:c r="A16176" t="str">
        <x:v>admin.han140.yanzhou.rencheng.rencheng</x:v>
      </x:c>
      <x:c r="B16176" t="str">
        <x:v>任城</x:v>
      </x:c>
      <x:c r="C16176" t="str">
        <x:v>admin.han140.yanzhou</x:v>
      </x:c>
      <x:c r="D16176" t="str">
        <x:v>admin.han140.yanzhou.rencheng</x:v>
      </x:c>
      <x:c r="E16176" t="str">
        <x:v>HORSE</x:v>
      </x:c>
      <x:c r="F16176" t="str">
        <x:v>head</x:v>
      </x:c>
      <x:c r="G16176" t="n">
        <x:v>68</x:v>
      </x:c>
      <x:c r="H16176" t="n">
        <x:v>657</x:v>
      </x:c>
      <x:c r="I16176" t="n">
        <x:v>1</x:v>
      </x:c>
      <x:c r="J16176" t="n">
        <x:v>-590</x:v>
      </x:c>
      <x:c r="K16176" t="str">
        <x:v>MAJOR_DEFICIT</x:v>
      </x:c>
      <x:c r="L16176" t="n">
        <x:v>552</x:v>
      </x:c>
      <x:c r="M16176" t="str">
        <x:v>MODELED</x:v>
      </x:c>
    </x:row>
    <x:row r="16177">
      <x:c r="A16177" t="str">
        <x:v>admin.han140.yanzhou.rencheng.rencheng</x:v>
      </x:c>
      <x:c r="B16177" t="str">
        <x:v>任城</x:v>
      </x:c>
      <x:c r="C16177" t="str">
        <x:v>admin.han140.yanzhou</x:v>
      </x:c>
      <x:c r="D16177" t="str">
        <x:v>admin.han140.yanzhou.rencheng</x:v>
      </x:c>
      <x:c r="E16177" t="str">
        <x:v>LIVESTOCK</x:v>
      </x:c>
      <x:c r="F16177" t="str">
        <x:v>head</x:v>
      </x:c>
      <x:c r="G16177" t="n">
        <x:v>4826</x:v>
      </x:c>
      <x:c r="H16177" t="n">
        <x:v>6432</x:v>
      </x:c>
      <x:c r="I16177" t="n">
        <x:v>58</x:v>
      </x:c>
      <x:c r="J16177" t="n">
        <x:v>-1664</x:v>
      </x:c>
      <x:c r="K16177" t="str">
        <x:v>DEFICIT</x:v>
      </x:c>
      <x:c r="L16177" t="n">
        <x:v>1248</x:v>
      </x:c>
      <x:c r="M16177" t="str">
        <x:v>MODELED</x:v>
      </x:c>
    </x:row>
    <x:row r="16178">
      <x:c r="A16178" t="str">
        <x:v>admin.han140.yanzhou.rencheng.rencheng</x:v>
      </x:c>
      <x:c r="B16178" t="str">
        <x:v>任城</x:v>
      </x:c>
      <x:c r="C16178" t="str">
        <x:v>admin.han140.yanzhou</x:v>
      </x:c>
      <x:c r="D16178" t="str">
        <x:v>admin.han140.yanzhou.rencheng</x:v>
      </x:c>
      <x:c r="E16178" t="str">
        <x:v>LEATHER</x:v>
      </x:c>
      <x:c r="F16178" t="str">
        <x:v>kg</x:v>
      </x:c>
      <x:c r="G16178" t="n">
        <x:v>10135</x:v>
      </x:c>
      <x:c r="H16178" t="n">
        <x:v>172440</x:v>
      </x:c>
      <x:c r="I16178" t="n">
        <x:v>122</x:v>
      </x:c>
      <x:c r="J16178" t="n">
        <x:v>-162427</x:v>
      </x:c>
      <x:c r="K16178" t="str">
        <x:v>MAJOR_DEFICIT</x:v>
      </x:c>
      <x:c r="L16178" t="n">
        <x:v>154107</x:v>
      </x:c>
      <x:c r="M16178" t="str">
        <x:v>MODELED</x:v>
      </x:c>
    </x:row>
    <x:row r="16179">
      <x:c r="A16179" t="str">
        <x:v>admin.han140.yanzhou.rencheng.rencheng</x:v>
      </x:c>
      <x:c r="B16179" t="str">
        <x:v>任城</x:v>
      </x:c>
      <x:c r="C16179" t="str">
        <x:v>admin.han140.yanzhou</x:v>
      </x:c>
      <x:c r="D16179" t="str">
        <x:v>admin.han140.yanzhou.rencheng</x:v>
      </x:c>
      <x:c r="E16179" t="str">
        <x:v>FIBER</x:v>
      </x:c>
      <x:c r="F16179" t="str">
        <x:v>kg</x:v>
      </x:c>
      <x:c r="G16179" t="n">
        <x:v>486206</x:v>
      </x:c>
      <x:c r="H16179" t="n">
        <x:v>318351</x:v>
      </x:c>
      <x:c r="I16179" t="n">
        <x:v>5834</x:v>
      </x:c>
      <x:c r="J16179" t="n">
        <x:v>162019</x:v>
      </x:c>
      <x:c r="K16179" t="str">
        <x:v>MAJOR_SURPLUS</x:v>
      </x:c>
      <x:c r="L16179" t="n">
        <x:v>0</x:v>
      </x:c>
      <x:c r="M16179" t="str">
        <x:v>MODELED</x:v>
      </x:c>
    </x:row>
    <x:row r="16180">
      <x:c r="A16180" t="str">
        <x:v>admin.han140.yanzhou.rencheng.rencheng</x:v>
      </x:c>
      <x:c r="B16180" t="str">
        <x:v>任城</x:v>
      </x:c>
      <x:c r="C16180" t="str">
        <x:v>admin.han140.yanzhou</x:v>
      </x:c>
      <x:c r="D16180" t="str">
        <x:v>admin.han140.yanzhou.rencheng</x:v>
      </x:c>
      <x:c r="E16180" t="str">
        <x:v>RAW_SILK</x:v>
      </x:c>
      <x:c r="F16180" t="str">
        <x:v>kg</x:v>
      </x:c>
      <x:c r="G16180" t="n">
        <x:v>4060</x:v>
      </x:c>
      <x:c r="H16180" t="n">
        <x:v>4454</x:v>
      </x:c>
      <x:c r="I16180" t="n">
        <x:v>49</x:v>
      </x:c>
      <x:c r="J16180" t="n">
        <x:v>-441</x:v>
      </x:c>
      <x:c r="K16180" t="str">
        <x:v>DEFICIT</x:v>
      </x:c>
      <x:c r="L16180" t="n">
        <x:v>155</x:v>
      </x:c>
      <x:c r="M16180" t="str">
        <x:v>MODELED</x:v>
      </x:c>
    </x:row>
    <x:row r="16181">
      <x:c r="A16181" t="str">
        <x:v>admin.han140.yanzhou.rencheng.rencheng</x:v>
      </x:c>
      <x:c r="B16181" t="str">
        <x:v>任城</x:v>
      </x:c>
      <x:c r="C16181" t="str">
        <x:v>admin.han140.yanzhou</x:v>
      </x:c>
      <x:c r="D16181" t="str">
        <x:v>admin.han140.yanzhou.rencheng</x:v>
      </x:c>
      <x:c r="E16181" t="str">
        <x:v>TEXTILE</x:v>
      </x:c>
      <x:c r="F16181" t="str">
        <x:v>bolt</x:v>
      </x:c>
      <x:c r="G16181" t="n">
        <x:v>4984</x:v>
      </x:c>
      <x:c r="H16181" t="n">
        <x:v>78831</x:v>
      </x:c>
      <x:c r="I16181" t="n">
        <x:v>60</x:v>
      </x:c>
      <x:c r="J16181" t="n">
        <x:v>-73905</x:v>
      </x:c>
      <x:c r="K16181" t="str">
        <x:v>MAJOR_DEFICIT</x:v>
      </x:c>
      <x:c r="L16181" t="n">
        <x:v>69299</x:v>
      </x:c>
      <x:c r="M16181" t="str">
        <x:v>MODELED</x:v>
      </x:c>
    </x:row>
    <x:row r="16182">
      <x:c r="A16182" t="str">
        <x:v>admin.han140.yanzhou.rencheng.rencheng</x:v>
      </x:c>
      <x:c r="B16182" t="str">
        <x:v>任城</x:v>
      </x:c>
      <x:c r="C16182" t="str">
        <x:v>admin.han140.yanzhou</x:v>
      </x:c>
      <x:c r="D16182" t="str">
        <x:v>admin.han140.yanzhou.rencheng</x:v>
      </x:c>
      <x:c r="E16182" t="str">
        <x:v>IRON_ORE</x:v>
      </x:c>
      <x:c r="F16182" t="str">
        <x:v>kg</x:v>
      </x:c>
      <x:c r="G16182" t="n">
        <x:v>0</x:v>
      </x:c>
      <x:c r="H16182" t="n">
        <x:v>564</x:v>
      </x:c>
      <x:c r="I16182" t="n">
        <x:v>0</x:v>
      </x:c>
      <x:c r="J16182" t="n">
        <x:v>-564</x:v>
      </x:c>
      <x:c r="K16182" t="str">
        <x:v>MAJOR_DEFICIT</x:v>
      </x:c>
      <x:c r="L16182" t="n">
        <x:v>500</x:v>
      </x:c>
      <x:c r="M16182" t="str">
        <x:v>MODELED</x:v>
      </x:c>
    </x:row>
    <x:row r="16183">
      <x:c r="A16183" t="str">
        <x:v>admin.han140.yanzhou.rencheng.rencheng</x:v>
      </x:c>
      <x:c r="B16183" t="str">
        <x:v>任城</x:v>
      </x:c>
      <x:c r="C16183" t="str">
        <x:v>admin.han140.yanzhou</x:v>
      </x:c>
      <x:c r="D16183" t="str">
        <x:v>admin.han140.yanzhou.rencheng</x:v>
      </x:c>
      <x:c r="E16183" t="str">
        <x:v>METAL</x:v>
      </x:c>
      <x:c r="F16183" t="str">
        <x:v>kg</x:v>
      </x:c>
      <x:c r="G16183" t="n">
        <x:v>494</x:v>
      </x:c>
      <x:c r="H16183" t="n">
        <x:v>731607</x:v>
      </x:c>
      <x:c r="I16183" t="n">
        <x:v>6</x:v>
      </x:c>
      <x:c r="J16183" t="n">
        <x:v>-731119</x:v>
      </x:c>
      <x:c r="K16183" t="str">
        <x:v>MAJOR_DEFICIT</x:v>
      </x:c>
      <x:c r="L16183" t="n">
        <x:v>695819</x:v>
      </x:c>
      <x:c r="M16183" t="str">
        <x:v>MODELED</x:v>
      </x:c>
    </x:row>
    <x:row r="16184">
      <x:c r="A16184" t="str">
        <x:v>admin.han140.yanzhou.rencheng.rencheng</x:v>
      </x:c>
      <x:c r="B16184" t="str">
        <x:v>任城</x:v>
      </x:c>
      <x:c r="C16184" t="str">
        <x:v>admin.han140.yanzhou</x:v>
      </x:c>
      <x:c r="D16184" t="str">
        <x:v>admin.han140.yanzhou.rencheng</x:v>
      </x:c>
      <x:c r="E16184" t="str">
        <x:v>TOOLS</x:v>
      </x:c>
      <x:c r="F16184" t="str">
        <x:v>piece</x:v>
      </x:c>
      <x:c r="G16184" t="n">
        <x:v>692</x:v>
      </x:c>
      <x:c r="H16184" t="n">
        <x:v>17812</x:v>
      </x:c>
      <x:c r="I16184" t="n">
        <x:v>8</x:v>
      </x:c>
      <x:c r="J16184" t="n">
        <x:v>-17129</x:v>
      </x:c>
      <x:c r="K16184" t="str">
        <x:v>MAJOR_DEFICIT</x:v>
      </x:c>
      <x:c r="L16184" t="n">
        <x:v>15976</x:v>
      </x:c>
      <x:c r="M16184" t="str">
        <x:v>MODELED</x:v>
      </x:c>
    </x:row>
    <x:row r="16185">
      <x:c r="A16185" t="str">
        <x:v>admin.han140.yanzhou.rencheng.rencheng</x:v>
      </x:c>
      <x:c r="B16185" t="str">
        <x:v>任城</x:v>
      </x:c>
      <x:c r="C16185" t="str">
        <x:v>admin.han140.yanzhou</x:v>
      </x:c>
      <x:c r="D16185" t="str">
        <x:v>admin.han140.yanzhou.rencheng</x:v>
      </x:c>
      <x:c r="E16185" t="str">
        <x:v>WEAPONS</x:v>
      </x:c>
      <x:c r="F16185" t="str">
        <x:v>piece</x:v>
      </x:c>
      <x:c r="G16185" t="n">
        <x:v>72</x:v>
      </x:c>
      <x:c r="H16185" t="n">
        <x:v>73</x:v>
      </x:c>
      <x:c r="I16185" t="n">
        <x:v>1</x:v>
      </x:c>
      <x:c r="J16185" t="n">
        <x:v>-2</x:v>
      </x:c>
      <x:c r="K16185" t="str">
        <x:v>BALANCED</x:v>
      </x:c>
      <x:c r="L16185" t="n">
        <x:v>0</x:v>
      </x:c>
      <x:c r="M16185" t="str">
        <x:v>MODELED</x:v>
      </x:c>
    </x:row>
    <x:row r="16186">
      <x:c r="A16186" t="str">
        <x:v>admin.han140.yanzhou.rencheng.rencheng</x:v>
      </x:c>
      <x:c r="B16186" t="str">
        <x:v>任城</x:v>
      </x:c>
      <x:c r="C16186" t="str">
        <x:v>admin.han140.yanzhou</x:v>
      </x:c>
      <x:c r="D16186" t="str">
        <x:v>admin.han140.yanzhou.rencheng</x:v>
      </x:c>
      <x:c r="E16186" t="str">
        <x:v>BUILDING_MATERIAL</x:v>
      </x:c>
      <x:c r="F16186" t="str">
        <x:v>kg</x:v>
      </x:c>
      <x:c r="G16186" t="n">
        <x:v>4357376</x:v>
      </x:c>
      <x:c r="H16186" t="n">
        <x:v>9401058</x:v>
      </x:c>
      <x:c r="I16186" t="n">
        <x:v>52289</x:v>
      </x:c>
      <x:c r="J16186" t="n">
        <x:v>-5095970</x:v>
      </x:c>
      <x:c r="K16186" t="str">
        <x:v>MAJOR_DEFICIT</x:v>
      </x:c>
      <x:c r="L16186" t="n">
        <x:v>4487957</x:v>
      </x:c>
      <x:c r="M16186" t="str">
        <x:v>MODELED</x:v>
      </x:c>
    </x:row>
    <x:row r="16187">
      <x:c r="A16187" t="str">
        <x:v>admin.han140.yanzhou.rencheng.rencheng</x:v>
      </x:c>
      <x:c r="B16187" t="str">
        <x:v>任城</x:v>
      </x:c>
      <x:c r="C16187" t="str">
        <x:v>admin.han140.yanzhou</x:v>
      </x:c>
      <x:c r="D16187" t="str">
        <x:v>admin.han140.yanzhou.rencheng</x:v>
      </x:c>
      <x:c r="E16187" t="str">
        <x:v>POTTERY</x:v>
      </x:c>
      <x:c r="F16187" t="str">
        <x:v>piece</x:v>
      </x:c>
      <x:c r="G16187" t="n">
        <x:v>3228</x:v>
      </x:c>
      <x:c r="H16187" t="n">
        <x:v>41563</x:v>
      </x:c>
      <x:c r="I16187" t="n">
        <x:v>39</x:v>
      </x:c>
      <x:c r="J16187" t="n">
        <x:v>-38373</x:v>
      </x:c>
      <x:c r="K16187" t="str">
        <x:v>MAJOR_DEFICIT</x:v>
      </x:c>
      <x:c r="L16187" t="n">
        <x:v>35686</x:v>
      </x:c>
      <x:c r="M16187" t="str">
        <x:v>MODELED</x:v>
      </x:c>
    </x:row>
    <x:row r="16188">
      <x:c r="A16188" t="str">
        <x:v>admin.han140.yanzhou.rencheng.rencheng</x:v>
      </x:c>
      <x:c r="B16188" t="str">
        <x:v>任城</x:v>
      </x:c>
      <x:c r="C16188" t="str">
        <x:v>admin.han140.yanzhou</x:v>
      </x:c>
      <x:c r="D16188" t="str">
        <x:v>admin.han140.yanzhou.rencheng</x:v>
      </x:c>
      <x:c r="E16188" t="str">
        <x:v>MEDICINE</x:v>
      </x:c>
      <x:c r="F16188" t="str">
        <x:v>kg</x:v>
      </x:c>
      <x:c r="G16188" t="n">
        <x:v>108</x:v>
      </x:c>
      <x:c r="H16188" t="n">
        <x:v>31666</x:v>
      </x:c>
      <x:c r="I16188" t="n">
        <x:v>1</x:v>
      </x:c>
      <x:c r="J16188" t="n">
        <x:v>-31560</x:v>
      </x:c>
      <x:c r="K16188" t="str">
        <x:v>MAJOR_DEFICIT</x:v>
      </x:c>
      <x:c r="L16188" t="n">
        <x:v>29511</x:v>
      </x:c>
      <x:c r="M16188" t="str">
        <x:v>MODELED</x:v>
      </x:c>
    </x:row>
    <x:row r="16189">
      <x:c r="A16189" t="str">
        <x:v>admin.han140.yanzhou.rencheng.rencheng</x:v>
      </x:c>
      <x:c r="B16189" t="str">
        <x:v>任城</x:v>
      </x:c>
      <x:c r="C16189" t="str">
        <x:v>admin.han140.yanzhou</x:v>
      </x:c>
      <x:c r="D16189" t="str">
        <x:v>admin.han140.yanzhou.rencheng</x:v>
      </x:c>
      <x:c r="E16189" t="str">
        <x:v>TRANSPORT_EQUIPMENT</x:v>
      </x:c>
      <x:c r="F16189" t="str">
        <x:v>unit</x:v>
      </x:c>
      <x:c r="G16189" t="n">
        <x:v>43</x:v>
      </x:c>
      <x:c r="H16189" t="n">
        <x:v>246</x:v>
      </x:c>
      <x:c r="I16189" t="n">
        <x:v>1</x:v>
      </x:c>
      <x:c r="J16189" t="n">
        <x:v>-205</x:v>
      </x:c>
      <x:c r="K16189" t="str">
        <x:v>MAJOR_DEFICIT</x:v>
      </x:c>
      <x:c r="L16189" t="n">
        <x:v>188</x:v>
      </x:c>
      <x:c r="M16189" t="str">
        <x:v>MODELED</x:v>
      </x:c>
    </x:row>
    <x:row r="16190">
      <x:c r="A16190" t="str">
        <x:v>admin.han140.yanzhou.shanyang.changyi</x:v>
      </x:c>
      <x:c r="B16190" t="str">
        <x:v>昌邑</x:v>
      </x:c>
      <x:c r="C16190" t="str">
        <x:v>admin.han140.yanzhou</x:v>
      </x:c>
      <x:c r="D16190" t="str">
        <x:v>admin.han140.yanzhou.shanyang</x:v>
      </x:c>
      <x:c r="E16190" t="str">
        <x:v>GRAIN</x:v>
      </x:c>
      <x:c r="F16190" t="str">
        <x:v>kg</x:v>
      </x:c>
      <x:c r="G16190" t="n">
        <x:v>12480486</x:v>
      </x:c>
      <x:c r="H16190" t="n">
        <x:v>24795056</x:v>
      </x:c>
      <x:c r="I16190" t="n">
        <x:v>748829</x:v>
      </x:c>
      <x:c r="J16190" t="n">
        <x:v>-13063399</x:v>
      </x:c>
      <x:c r="K16190" t="str">
        <x:v>MAJOR_DEFICIT</x:v>
      </x:c>
      <x:c r="L16190" t="n">
        <x:v>11801438</x:v>
      </x:c>
      <x:c r="M16190" t="str">
        <x:v>MODELED</x:v>
      </x:c>
    </x:row>
    <x:row r="16191">
      <x:c r="A16191" t="str">
        <x:v>admin.han140.yanzhou.shanyang.changyi</x:v>
      </x:c>
      <x:c r="B16191" t="str">
        <x:v>昌邑</x:v>
      </x:c>
      <x:c r="C16191" t="str">
        <x:v>admin.han140.yanzhou</x:v>
      </x:c>
      <x:c r="D16191" t="str">
        <x:v>admin.han140.yanzhou.shanyang</x:v>
      </x:c>
      <x:c r="E16191" t="str">
        <x:v>OTHER_FOOD</x:v>
      </x:c>
      <x:c r="F16191" t="str">
        <x:v>kg_food_equivalent</x:v>
      </x:c>
      <x:c r="G16191" t="n">
        <x:v>6090252</x:v>
      </x:c>
      <x:c r="H16191" t="n">
        <x:v>6987698</x:v>
      </x:c>
      <x:c r="I16191" t="n">
        <x:v>365415</x:v>
      </x:c>
      <x:c r="J16191" t="n">
        <x:v>-1262861</x:v>
      </x:c>
      <x:c r="K16191" t="str">
        <x:v>DEFICIT</x:v>
      </x:c>
      <x:c r="L16191" t="n">
        <x:v>907217</x:v>
      </x:c>
      <x:c r="M16191" t="str">
        <x:v>MODELED</x:v>
      </x:c>
    </x:row>
    <x:row r="16192">
      <x:c r="A16192" t="str">
        <x:v>admin.han140.yanzhou.shanyang.changyi</x:v>
      </x:c>
      <x:c r="B16192" t="str">
        <x:v>昌邑</x:v>
      </x:c>
      <x:c r="C16192" t="str">
        <x:v>admin.han140.yanzhou</x:v>
      </x:c>
      <x:c r="D16192" t="str">
        <x:v>admin.han140.yanzhou.shanyang</x:v>
      </x:c>
      <x:c r="E16192" t="str">
        <x:v>SALT</x:v>
      </x:c>
      <x:c r="F16192" t="str">
        <x:v>kg</x:v>
      </x:c>
      <x:c r="G16192" t="n">
        <x:v>0</x:v>
      </x:c>
      <x:c r="H16192" t="n">
        <x:v>325976</x:v>
      </x:c>
      <x:c r="I16192" t="n">
        <x:v>0</x:v>
      </x:c>
      <x:c r="J16192" t="n">
        <x:v>-325977</x:v>
      </x:c>
      <x:c r="K16192" t="str">
        <x:v>MAJOR_DEFICIT</x:v>
      </x:c>
      <x:c r="L16192" t="n">
        <x:v>307620</x:v>
      </x:c>
      <x:c r="M16192" t="str">
        <x:v>MODELED</x:v>
      </x:c>
    </x:row>
    <x:row r="16193">
      <x:c r="A16193" t="str">
        <x:v>admin.han140.yanzhou.shanyang.changyi</x:v>
      </x:c>
      <x:c r="B16193" t="str">
        <x:v>昌邑</x:v>
      </x:c>
      <x:c r="C16193" t="str">
        <x:v>admin.han140.yanzhou</x:v>
      </x:c>
      <x:c r="D16193" t="str">
        <x:v>admin.han140.yanzhou.shanyang</x:v>
      </x:c>
      <x:c r="E16193" t="str">
        <x:v>FUEL</x:v>
      </x:c>
      <x:c r="F16193" t="str">
        <x:v>kg_charcoal_equivalent</x:v>
      </x:c>
      <x:c r="G16193" t="n">
        <x:v>13481991</x:v>
      </x:c>
      <x:c r="H16193" t="n">
        <x:v>57479448</x:v>
      </x:c>
      <x:c r="I16193" t="n">
        <x:v>337050</x:v>
      </x:c>
      <x:c r="J16193" t="n">
        <x:v>-44334507</x:v>
      </x:c>
      <x:c r="K16193" t="str">
        <x:v>MAJOR_DEFICIT</x:v>
      </x:c>
      <x:c r="L16193" t="n">
        <x:v>42097394</x:v>
      </x:c>
      <x:c r="M16193" t="str">
        <x:v>MODELED</x:v>
      </x:c>
    </x:row>
    <x:row r="16194">
      <x:c r="A16194" t="str">
        <x:v>admin.han140.yanzhou.shanyang.changyi</x:v>
      </x:c>
      <x:c r="B16194" t="str">
        <x:v>昌邑</x:v>
      </x:c>
      <x:c r="C16194" t="str">
        <x:v>admin.han140.yanzhou</x:v>
      </x:c>
      <x:c r="D16194" t="str">
        <x:v>admin.han140.yanzhou.shanyang</x:v>
      </x:c>
      <x:c r="E16194" t="str">
        <x:v>TIMBER</x:v>
      </x:c>
      <x:c r="F16194" t="str">
        <x:v>kg</x:v>
      </x:c>
      <x:c r="G16194" t="n">
        <x:v>3439584</x:v>
      </x:c>
      <x:c r="H16194" t="n">
        <x:v>7100403</x:v>
      </x:c>
      <x:c r="I16194" t="n">
        <x:v>85990</x:v>
      </x:c>
      <x:c r="J16194" t="n">
        <x:v>-3746808</x:v>
      </x:c>
      <x:c r="K16194" t="str">
        <x:v>MAJOR_DEFICIT</x:v>
      </x:c>
      <x:c r="L16194" t="n">
        <x:v>3448527</x:v>
      </x:c>
      <x:c r="M16194" t="str">
        <x:v>MODELED</x:v>
      </x:c>
    </x:row>
    <x:row r="16195">
      <x:c r="A16195" t="str">
        <x:v>admin.han140.yanzhou.shanyang.changyi</x:v>
      </x:c>
      <x:c r="B16195" t="str">
        <x:v>昌邑</x:v>
      </x:c>
      <x:c r="C16195" t="str">
        <x:v>admin.han140.yanzhou</x:v>
      </x:c>
      <x:c r="D16195" t="str">
        <x:v>admin.han140.yanzhou.shanyang</x:v>
      </x:c>
      <x:c r="E16195" t="str">
        <x:v>HORSE</x:v>
      </x:c>
      <x:c r="F16195" t="str">
        <x:v>head</x:v>
      </x:c>
      <x:c r="G16195" t="n">
        <x:v>59</x:v>
      </x:c>
      <x:c r="H16195" t="n">
        <x:v>677</x:v>
      </x:c>
      <x:c r="I16195" t="n">
        <x:v>1</x:v>
      </x:c>
      <x:c r="J16195" t="n">
        <x:v>-618</x:v>
      </x:c>
      <x:c r="K16195" t="str">
        <x:v>MAJOR_DEFICIT</x:v>
      </x:c>
      <x:c r="L16195" t="n">
        <x:v>585</x:v>
      </x:c>
      <x:c r="M16195" t="str">
        <x:v>MODELED</x:v>
      </x:c>
    </x:row>
    <x:row r="16196">
      <x:c r="A16196" t="str">
        <x:v>admin.han140.yanzhou.shanyang.changyi</x:v>
      </x:c>
      <x:c r="B16196" t="str">
        <x:v>昌邑</x:v>
      </x:c>
      <x:c r="C16196" t="str">
        <x:v>admin.han140.yanzhou</x:v>
      </x:c>
      <x:c r="D16196" t="str">
        <x:v>admin.han140.yanzhou.shanyang</x:v>
      </x:c>
      <x:c r="E16196" t="str">
        <x:v>LIVESTOCK</x:v>
      </x:c>
      <x:c r="F16196" t="str">
        <x:v>head</x:v>
      </x:c>
      <x:c r="G16196" t="n">
        <x:v>4209</x:v>
      </x:c>
      <x:c r="H16196" t="n">
        <x:v>6621</x:v>
      </x:c>
      <x:c r="I16196" t="n">
        <x:v>51</x:v>
      </x:c>
      <x:c r="J16196" t="n">
        <x:v>-2463</x:v>
      </x:c>
      <x:c r="K16196" t="str">
        <x:v>MAJOR_DEFICIT</x:v>
      </x:c>
      <x:c r="L16196" t="n">
        <x:v>2090</x:v>
      </x:c>
      <x:c r="M16196" t="str">
        <x:v>MODELED</x:v>
      </x:c>
    </x:row>
    <x:row r="16197">
      <x:c r="A16197" t="str">
        <x:v>admin.han140.yanzhou.shanyang.changyi</x:v>
      </x:c>
      <x:c r="B16197" t="str">
        <x:v>昌邑</x:v>
      </x:c>
      <x:c r="C16197" t="str">
        <x:v>admin.han140.yanzhou</x:v>
      </x:c>
      <x:c r="D16197" t="str">
        <x:v>admin.han140.yanzhou.shanyang</x:v>
      </x:c>
      <x:c r="E16197" t="str">
        <x:v>LEATHER</x:v>
      </x:c>
      <x:c r="F16197" t="str">
        <x:v>kg</x:v>
      </x:c>
      <x:c r="G16197" t="n">
        <x:v>8839</x:v>
      </x:c>
      <x:c r="H16197" t="n">
        <x:v>177510</x:v>
      </x:c>
      <x:c r="I16197" t="n">
        <x:v>106</x:v>
      </x:c>
      <x:c r="J16197" t="n">
        <x:v>-168777</x:v>
      </x:c>
      <x:c r="K16197" t="str">
        <x:v>MAJOR_DEFICIT</x:v>
      </x:c>
      <x:c r="L16197" t="n">
        <x:v>161320</x:v>
      </x:c>
      <x:c r="M16197" t="str">
        <x:v>MODELED</x:v>
      </x:c>
    </x:row>
    <x:row r="16198">
      <x:c r="A16198" t="str">
        <x:v>admin.han140.yanzhou.shanyang.changyi</x:v>
      </x:c>
      <x:c r="B16198" t="str">
        <x:v>昌邑</x:v>
      </x:c>
      <x:c r="C16198" t="str">
        <x:v>admin.han140.yanzhou</x:v>
      </x:c>
      <x:c r="D16198" t="str">
        <x:v>admin.han140.yanzhou.shanyang</x:v>
      </x:c>
      <x:c r="E16198" t="str">
        <x:v>FIBER</x:v>
      </x:c>
      <x:c r="F16198" t="str">
        <x:v>kg</x:v>
      </x:c>
      <x:c r="G16198" t="n">
        <x:v>396628</x:v>
      </x:c>
      <x:c r="H16198" t="n">
        <x:v>327710</x:v>
      </x:c>
      <x:c r="I16198" t="n">
        <x:v>4760</x:v>
      </x:c>
      <x:c r="J16198" t="n">
        <x:v>64158</x:v>
      </x:c>
      <x:c r="K16198" t="str">
        <x:v>SURPLUS</x:v>
      </x:c>
      <x:c r="L16198" t="n">
        <x:v>0</x:v>
      </x:c>
      <x:c r="M16198" t="str">
        <x:v>MODELED</x:v>
      </x:c>
    </x:row>
    <x:row r="16199">
      <x:c r="A16199" t="str">
        <x:v>admin.han140.yanzhou.shanyang.changyi</x:v>
      </x:c>
      <x:c r="B16199" t="str">
        <x:v>昌邑</x:v>
      </x:c>
      <x:c r="C16199" t="str">
        <x:v>admin.han140.yanzhou</x:v>
      </x:c>
      <x:c r="D16199" t="str">
        <x:v>admin.han140.yanzhou.shanyang</x:v>
      </x:c>
      <x:c r="E16199" t="str">
        <x:v>RAW_SILK</x:v>
      </x:c>
      <x:c r="F16199" t="str">
        <x:v>kg</x:v>
      </x:c>
      <x:c r="G16199" t="n">
        <x:v>4180</x:v>
      </x:c>
      <x:c r="H16199" t="n">
        <x:v>4584</x:v>
      </x:c>
      <x:c r="I16199" t="n">
        <x:v>50</x:v>
      </x:c>
      <x:c r="J16199" t="n">
        <x:v>-454</x:v>
      </x:c>
      <x:c r="K16199" t="str">
        <x:v>DEFICIT</x:v>
      </x:c>
      <x:c r="L16199" t="n">
        <x:v>196</x:v>
      </x:c>
      <x:c r="M16199" t="str">
        <x:v>MODELED</x:v>
      </x:c>
    </x:row>
    <x:row r="16200">
      <x:c r="A16200" t="str">
        <x:v>admin.han140.yanzhou.shanyang.changyi</x:v>
      </x:c>
      <x:c r="B16200" t="str">
        <x:v>昌邑</x:v>
      </x:c>
      <x:c r="C16200" t="str">
        <x:v>admin.han140.yanzhou</x:v>
      </x:c>
      <x:c r="D16200" t="str">
        <x:v>admin.han140.yanzhou.shanyang</x:v>
      </x:c>
      <x:c r="E16200" t="str">
        <x:v>TEXTILE</x:v>
      </x:c>
      <x:c r="F16200" t="str">
        <x:v>bolt</x:v>
      </x:c>
      <x:c r="G16200" t="n">
        <x:v>5505</x:v>
      </x:c>
      <x:c r="H16200" t="n">
        <x:v>81148</x:v>
      </x:c>
      <x:c r="I16200" t="n">
        <x:v>66</x:v>
      </x:c>
      <x:c r="J16200" t="n">
        <x:v>-75709</x:v>
      </x:c>
      <x:c r="K16200" t="str">
        <x:v>MAJOR_DEFICIT</x:v>
      </x:c>
      <x:c r="L16200" t="n">
        <x:v>71579</x:v>
      </x:c>
      <x:c r="M16200" t="str">
        <x:v>MODELED</x:v>
      </x:c>
    </x:row>
    <x:row r="16201">
      <x:c r="A16201" t="str">
        <x:v>admin.han140.yanzhou.shanyang.changyi</x:v>
      </x:c>
      <x:c r="B16201" t="str">
        <x:v>昌邑</x:v>
      </x:c>
      <x:c r="C16201" t="str">
        <x:v>admin.han140.yanzhou</x:v>
      </x:c>
      <x:c r="D16201" t="str">
        <x:v>admin.han140.yanzhou.shanyang</x:v>
      </x:c>
      <x:c r="E16201" t="str">
        <x:v>IRON_ORE</x:v>
      </x:c>
      <x:c r="F16201" t="str">
        <x:v>kg</x:v>
      </x:c>
      <x:c r="G16201" t="n">
        <x:v>0</x:v>
      </x:c>
      <x:c r="H16201" t="n">
        <x:v>1004</x:v>
      </x:c>
      <x:c r="I16201" t="n">
        <x:v>0</x:v>
      </x:c>
      <x:c r="J16201" t="n">
        <x:v>-1004</x:v>
      </x:c>
      <x:c r="K16201" t="str">
        <x:v>MAJOR_DEFICIT</x:v>
      </x:c>
      <x:c r="L16201" t="n">
        <x:v>906</x:v>
      </x:c>
      <x:c r="M16201" t="str">
        <x:v>MODELED</x:v>
      </x:c>
    </x:row>
    <x:row r="16202">
      <x:c r="A16202" t="str">
        <x:v>admin.han140.yanzhou.shanyang.changyi</x:v>
      </x:c>
      <x:c r="B16202" t="str">
        <x:v>昌邑</x:v>
      </x:c>
      <x:c r="C16202" t="str">
        <x:v>admin.han140.yanzhou</x:v>
      </x:c>
      <x:c r="D16202" t="str">
        <x:v>admin.han140.yanzhou.shanyang</x:v>
      </x:c>
      <x:c r="E16202" t="str">
        <x:v>METAL</x:v>
      </x:c>
      <x:c r="F16202" t="str">
        <x:v>kg</x:v>
      </x:c>
      <x:c r="G16202" t="n">
        <x:v>879</x:v>
      </x:c>
      <x:c r="H16202" t="n">
        <x:v>753558</x:v>
      </x:c>
      <x:c r="I16202" t="n">
        <x:v>11</x:v>
      </x:c>
      <x:c r="J16202" t="n">
        <x:v>-752691</x:v>
      </x:c>
      <x:c r="K16202" t="str">
        <x:v>MAJOR_DEFICIT</x:v>
      </x:c>
      <x:c r="L16202" t="n">
        <x:v>721034</x:v>
      </x:c>
      <x:c r="M16202" t="str">
        <x:v>MODELED</x:v>
      </x:c>
    </x:row>
    <x:row r="16203">
      <x:c r="A16203" t="str">
        <x:v>admin.han140.yanzhou.shanyang.changyi</x:v>
      </x:c>
      <x:c r="B16203" t="str">
        <x:v>昌邑</x:v>
      </x:c>
      <x:c r="C16203" t="str">
        <x:v>admin.han140.yanzhou</x:v>
      </x:c>
      <x:c r="D16203" t="str">
        <x:v>admin.han140.yanzhou.shanyang</x:v>
      </x:c>
      <x:c r="E16203" t="str">
        <x:v>TOOLS</x:v>
      </x:c>
      <x:c r="F16203" t="str">
        <x:v>piece</x:v>
      </x:c>
      <x:c r="G16203" t="n">
        <x:v>862</x:v>
      </x:c>
      <x:c r="H16203" t="n">
        <x:v>18336</x:v>
      </x:c>
      <x:c r="I16203" t="n">
        <x:v>10</x:v>
      </x:c>
      <x:c r="J16203" t="n">
        <x:v>-17485</x:v>
      </x:c>
      <x:c r="K16203" t="str">
        <x:v>MAJOR_DEFICIT</x:v>
      </x:c>
      <x:c r="L16203" t="n">
        <x:v>16451</x:v>
      </x:c>
      <x:c r="M16203" t="str">
        <x:v>MODELED</x:v>
      </x:c>
    </x:row>
    <x:row r="16204">
      <x:c r="A16204" t="str">
        <x:v>admin.han140.yanzhou.shanyang.changyi</x:v>
      </x:c>
      <x:c r="B16204" t="str">
        <x:v>昌邑</x:v>
      </x:c>
      <x:c r="C16204" t="str">
        <x:v>admin.han140.yanzhou</x:v>
      </x:c>
      <x:c r="D16204" t="str">
        <x:v>admin.han140.yanzhou.shanyang</x:v>
      </x:c>
      <x:c r="E16204" t="str">
        <x:v>WEAPONS</x:v>
      </x:c>
      <x:c r="F16204" t="str">
        <x:v>piece</x:v>
      </x:c>
      <x:c r="G16204" t="n">
        <x:v>83</x:v>
      </x:c>
      <x:c r="H16204" t="n">
        <x:v>83</x:v>
      </x:c>
      <x:c r="I16204" t="n">
        <x:v>1</x:v>
      </x:c>
      <x:c r="J16204" t="n">
        <x:v>-1</x:v>
      </x:c>
      <x:c r="K16204" t="str">
        <x:v>BALANCED</x:v>
      </x:c>
      <x:c r="L16204" t="n">
        <x:v>0</x:v>
      </x:c>
      <x:c r="M16204" t="str">
        <x:v>MODELED</x:v>
      </x:c>
    </x:row>
    <x:row r="16205">
      <x:c r="A16205" t="str">
        <x:v>admin.han140.yanzhou.shanyang.changyi</x:v>
      </x:c>
      <x:c r="B16205" t="str">
        <x:v>昌邑</x:v>
      </x:c>
      <x:c r="C16205" t="str">
        <x:v>admin.han140.yanzhou</x:v>
      </x:c>
      <x:c r="D16205" t="str">
        <x:v>admin.han140.yanzhou.shanyang</x:v>
      </x:c>
      <x:c r="E16205" t="str">
        <x:v>BUILDING_MATERIAL</x:v>
      </x:c>
      <x:c r="F16205" t="str">
        <x:v>kg</x:v>
      </x:c>
      <x:c r="G16205" t="n">
        <x:v>4501217</x:v>
      </x:c>
      <x:c r="H16205" t="n">
        <x:v>9677442</x:v>
      </x:c>
      <x:c r="I16205" t="n">
        <x:v>54015</x:v>
      </x:c>
      <x:c r="J16205" t="n">
        <x:v>-5230238</x:v>
      </x:c>
      <x:c r="K16205" t="str">
        <x:v>MAJOR_DEFICIT</x:v>
      </x:c>
      <x:c r="L16205" t="n">
        <x:v>4685302</x:v>
      </x:c>
      <x:c r="M16205" t="str">
        <x:v>MODELED</x:v>
      </x:c>
    </x:row>
    <x:row r="16206">
      <x:c r="A16206" t="str">
        <x:v>admin.han140.yanzhou.shanyang.changyi</x:v>
      </x:c>
      <x:c r="B16206" t="str">
        <x:v>昌邑</x:v>
      </x:c>
      <x:c r="C16206" t="str">
        <x:v>admin.han140.yanzhou</x:v>
      </x:c>
      <x:c r="D16206" t="str">
        <x:v>admin.han140.yanzhou.shanyang</x:v>
      </x:c>
      <x:c r="E16206" t="str">
        <x:v>POTTERY</x:v>
      </x:c>
      <x:c r="F16206" t="str">
        <x:v>piece</x:v>
      </x:c>
      <x:c r="G16206" t="n">
        <x:v>2304</x:v>
      </x:c>
      <x:c r="H16206" t="n">
        <x:v>42785</x:v>
      </x:c>
      <x:c r="I16206" t="n">
        <x:v>28</x:v>
      </x:c>
      <x:c r="J16206" t="n">
        <x:v>-40508</x:v>
      </x:c>
      <x:c r="K16206" t="str">
        <x:v>MAJOR_DEFICIT</x:v>
      </x:c>
      <x:c r="L16206" t="n">
        <x:v>38100</x:v>
      </x:c>
      <x:c r="M16206" t="str">
        <x:v>MODELED</x:v>
      </x:c>
    </x:row>
    <x:row r="16207">
      <x:c r="A16207" t="str">
        <x:v>admin.han140.yanzhou.shanyang.changyi</x:v>
      </x:c>
      <x:c r="B16207" t="str">
        <x:v>昌邑</x:v>
      </x:c>
      <x:c r="C16207" t="str">
        <x:v>admin.han140.yanzhou</x:v>
      </x:c>
      <x:c r="D16207" t="str">
        <x:v>admin.han140.yanzhou.shanyang</x:v>
      </x:c>
      <x:c r="E16207" t="str">
        <x:v>MEDICINE</x:v>
      </x:c>
      <x:c r="F16207" t="str">
        <x:v>kg</x:v>
      </x:c>
      <x:c r="G16207" t="n">
        <x:v>124</x:v>
      </x:c>
      <x:c r="H16207" t="n">
        <x:v>32597</x:v>
      </x:c>
      <x:c r="I16207" t="n">
        <x:v>1</x:v>
      </x:c>
      <x:c r="J16207" t="n">
        <x:v>-32475</x:v>
      </x:c>
      <x:c r="K16207" t="str">
        <x:v>MAJOR_DEFICIT</x:v>
      </x:c>
      <x:c r="L16207" t="n">
        <x:v>30638</x:v>
      </x:c>
      <x:c r="M16207" t="str">
        <x:v>MODELED</x:v>
      </x:c>
    </x:row>
    <x:row r="16208">
      <x:c r="A16208" t="str">
        <x:v>admin.han140.yanzhou.shanyang.changyi</x:v>
      </x:c>
      <x:c r="B16208" t="str">
        <x:v>昌邑</x:v>
      </x:c>
      <x:c r="C16208" t="str">
        <x:v>admin.han140.yanzhou</x:v>
      </x:c>
      <x:c r="D16208" t="str">
        <x:v>admin.han140.yanzhou.shanyang</x:v>
      </x:c>
      <x:c r="E16208" t="str">
        <x:v>TRANSPORT_EQUIPMENT</x:v>
      </x:c>
      <x:c r="F16208" t="str">
        <x:v>unit</x:v>
      </x:c>
      <x:c r="G16208" t="n">
        <x:v>48</x:v>
      </x:c>
      <x:c r="H16208" t="n">
        <x:v>255</x:v>
      </x:c>
      <x:c r="I16208" t="n">
        <x:v>1</x:v>
      </x:c>
      <x:c r="J16208" t="n">
        <x:v>-207</x:v>
      </x:c>
      <x:c r="K16208" t="str">
        <x:v>MAJOR_DEFICIT</x:v>
      </x:c>
      <x:c r="L16208" t="n">
        <x:v>194</x:v>
      </x:c>
      <x:c r="M16208" t="str">
        <x:v>MODELED</x:v>
      </x:c>
    </x:row>
    <x:row r="16209">
      <x:c r="A16209" t="str">
        <x:v>admin.han140.yanzhou.shanyang.dongmin</x:v>
      </x:c>
      <x:c r="B16209" t="str">
        <x:v>东缗</x:v>
      </x:c>
      <x:c r="C16209" t="str">
        <x:v>admin.han140.yanzhou</x:v>
      </x:c>
      <x:c r="D16209" t="str">
        <x:v>admin.han140.yanzhou.shanyang</x:v>
      </x:c>
      <x:c r="E16209" t="str">
        <x:v>GRAIN</x:v>
      </x:c>
      <x:c r="F16209" t="str">
        <x:v>kg</x:v>
      </x:c>
      <x:c r="G16209" t="n">
        <x:v>9968175</x:v>
      </x:c>
      <x:c r="H16209" t="n">
        <x:v>11377546</x:v>
      </x:c>
      <x:c r="I16209" t="n">
        <x:v>598090</x:v>
      </x:c>
      <x:c r="J16209" t="n">
        <x:v>-2007462</x:v>
      </x:c>
      <x:c r="K16209" t="str">
        <x:v>DEFICIT</x:v>
      </x:c>
      <x:c r="L16209" t="n">
        <x:v>1562290</x:v>
      </x:c>
      <x:c r="M16209" t="str">
        <x:v>MODELED</x:v>
      </x:c>
    </x:row>
    <x:row r="16210">
      <x:c r="A16210" t="str">
        <x:v>admin.han140.yanzhou.shanyang.dongmin</x:v>
      </x:c>
      <x:c r="B16210" t="str">
        <x:v>东缗</x:v>
      </x:c>
      <x:c r="C16210" t="str">
        <x:v>admin.han140.yanzhou</x:v>
      </x:c>
      <x:c r="D16210" t="str">
        <x:v>admin.han140.yanzhou.shanyang</x:v>
      </x:c>
      <x:c r="E16210" t="str">
        <x:v>OTHER_FOOD</x:v>
      </x:c>
      <x:c r="F16210" t="str">
        <x:v>kg_food_equivalent</x:v>
      </x:c>
      <x:c r="G16210" t="n">
        <x:v>4242279</x:v>
      </x:c>
      <x:c r="H16210" t="n">
        <x:v>3206400</x:v>
      </x:c>
      <x:c r="I16210" t="n">
        <x:v>254537</x:v>
      </x:c>
      <x:c r="J16210" t="n">
        <x:v>781343</x:v>
      </x:c>
      <x:c r="K16210" t="str">
        <x:v>SURPLUS</x:v>
      </x:c>
      <x:c r="L16210" t="n">
        <x:v>0</x:v>
      </x:c>
      <x:c r="M16210" t="str">
        <x:v>MODELED</x:v>
      </x:c>
    </x:row>
    <x:row r="16211">
      <x:c r="A16211" t="str">
        <x:v>admin.han140.yanzhou.shanyang.dongmin</x:v>
      </x:c>
      <x:c r="B16211" t="str">
        <x:v>东缗</x:v>
      </x:c>
      <x:c r="C16211" t="str">
        <x:v>admin.han140.yanzhou</x:v>
      </x:c>
      <x:c r="D16211" t="str">
        <x:v>admin.han140.yanzhou.shanyang</x:v>
      </x:c>
      <x:c r="E16211" t="str">
        <x:v>SALT</x:v>
      </x:c>
      <x:c r="F16211" t="str">
        <x:v>kg</x:v>
      </x:c>
      <x:c r="G16211" t="n">
        <x:v>0</x:v>
      </x:c>
      <x:c r="H16211" t="n">
        <x:v>148859</x:v>
      </x:c>
      <x:c r="I16211" t="n">
        <x:v>0</x:v>
      </x:c>
      <x:c r="J16211" t="n">
        <x:v>-148859</x:v>
      </x:c>
      <x:c r="K16211" t="str">
        <x:v>MAJOR_DEFICIT</x:v>
      </x:c>
      <x:c r="L16211" t="n">
        <x:v>142384</x:v>
      </x:c>
      <x:c r="M16211" t="str">
        <x:v>MODELED</x:v>
      </x:c>
    </x:row>
    <x:row r="16212">
      <x:c r="A16212" t="str">
        <x:v>admin.han140.yanzhou.shanyang.dongmin</x:v>
      </x:c>
      <x:c r="B16212" t="str">
        <x:v>东缗</x:v>
      </x:c>
      <x:c r="C16212" t="str">
        <x:v>admin.han140.yanzhou</x:v>
      </x:c>
      <x:c r="D16212" t="str">
        <x:v>admin.han140.yanzhou.shanyang</x:v>
      </x:c>
      <x:c r="E16212" t="str">
        <x:v>FUEL</x:v>
      </x:c>
      <x:c r="F16212" t="str">
        <x:v>kg_charcoal_equivalent</x:v>
      </x:c>
      <x:c r="G16212" t="n">
        <x:v>16610904</x:v>
      </x:c>
      <x:c r="H16212" t="n">
        <x:v>26655892</x:v>
      </x:c>
      <x:c r="I16212" t="n">
        <x:v>415273</x:v>
      </x:c>
      <x:c r="J16212" t="n">
        <x:v>-10460260</x:v>
      </x:c>
      <x:c r="K16212" t="str">
        <x:v>MAJOR_DEFICIT</x:v>
      </x:c>
      <x:c r="L16212" t="n">
        <x:v>9671094</x:v>
      </x:c>
      <x:c r="M16212" t="str">
        <x:v>MODELED</x:v>
      </x:c>
    </x:row>
    <x:row r="16213">
      <x:c r="A16213" t="str">
        <x:v>admin.han140.yanzhou.shanyang.dongmin</x:v>
      </x:c>
      <x:c r="B16213" t="str">
        <x:v>东缗</x:v>
      </x:c>
      <x:c r="C16213" t="str">
        <x:v>admin.han140.yanzhou</x:v>
      </x:c>
      <x:c r="D16213" t="str">
        <x:v>admin.han140.yanzhou.shanyang</x:v>
      </x:c>
      <x:c r="E16213" t="str">
        <x:v>TIMBER</x:v>
      </x:c>
      <x:c r="F16213" t="str">
        <x:v>kg</x:v>
      </x:c>
      <x:c r="G16213" t="n">
        <x:v>5280174</x:v>
      </x:c>
      <x:c r="H16213" t="n">
        <x:v>3283844</x:v>
      </x:c>
      <x:c r="I16213" t="n">
        <x:v>132004</x:v>
      </x:c>
      <x:c r="J16213" t="n">
        <x:v>1864326</x:v>
      </x:c>
      <x:c r="K16213" t="str">
        <x:v>MAJOR_SURPLUS</x:v>
      </x:c>
      <x:c r="L16213" t="n">
        <x:v>0</x:v>
      </x:c>
      <x:c r="M16213" t="str">
        <x:v>MODELED</x:v>
      </x:c>
    </x:row>
    <x:row r="16214">
      <x:c r="A16214" t="str">
        <x:v>admin.han140.yanzhou.shanyang.dongmin</x:v>
      </x:c>
      <x:c r="B16214" t="str">
        <x:v>东缗</x:v>
      </x:c>
      <x:c r="C16214" t="str">
        <x:v>admin.han140.yanzhou</x:v>
      </x:c>
      <x:c r="D16214" t="str">
        <x:v>admin.han140.yanzhou.shanyang</x:v>
      </x:c>
      <x:c r="E16214" t="str">
        <x:v>HORSE</x:v>
      </x:c>
      <x:c r="F16214" t="str">
        <x:v>head</x:v>
      </x:c>
      <x:c r="G16214" t="n">
        <x:v>32</x:v>
      </x:c>
      <x:c r="H16214" t="n">
        <x:v>311</x:v>
      </x:c>
      <x:c r="I16214" t="n">
        <x:v>0</x:v>
      </x:c>
      <x:c r="J16214" t="n">
        <x:v>-279</x:v>
      </x:c>
      <x:c r="K16214" t="str">
        <x:v>MAJOR_DEFICIT</x:v>
      </x:c>
      <x:c r="L16214" t="n">
        <x:v>267</x:v>
      </x:c>
      <x:c r="M16214" t="str">
        <x:v>MODELED</x:v>
      </x:c>
    </x:row>
    <x:row r="16215">
      <x:c r="A16215" t="str">
        <x:v>admin.han140.yanzhou.shanyang.dongmin</x:v>
      </x:c>
      <x:c r="B16215" t="str">
        <x:v>东缗</x:v>
      </x:c>
      <x:c r="C16215" t="str">
        <x:v>admin.han140.yanzhou</x:v>
      </x:c>
      <x:c r="D16215" t="str">
        <x:v>admin.han140.yanzhou.shanyang</x:v>
      </x:c>
      <x:c r="E16215" t="str">
        <x:v>LIVESTOCK</x:v>
      </x:c>
      <x:c r="F16215" t="str">
        <x:v>head</x:v>
      </x:c>
      <x:c r="G16215" t="n">
        <x:v>2262</x:v>
      </x:c>
      <x:c r="H16215" t="n">
        <x:v>3023</x:v>
      </x:c>
      <x:c r="I16215" t="n">
        <x:v>27</x:v>
      </x:c>
      <x:c r="J16215" t="n">
        <x:v>-789</x:v>
      </x:c>
      <x:c r="K16215" t="str">
        <x:v>DEFICIT</x:v>
      </x:c>
      <x:c r="L16215" t="n">
        <x:v>656</x:v>
      </x:c>
      <x:c r="M16215" t="str">
        <x:v>MODELED</x:v>
      </x:c>
    </x:row>
    <x:row r="16216">
      <x:c r="A16216" t="str">
        <x:v>admin.han140.yanzhou.shanyang.dongmin</x:v>
      </x:c>
      <x:c r="B16216" t="str">
        <x:v>东缗</x:v>
      </x:c>
      <x:c r="C16216" t="str">
        <x:v>admin.han140.yanzhou</x:v>
      </x:c>
      <x:c r="D16216" t="str">
        <x:v>admin.han140.yanzhou.shanyang</x:v>
      </x:c>
      <x:c r="E16216" t="str">
        <x:v>LEATHER</x:v>
      </x:c>
      <x:c r="F16216" t="str">
        <x:v>kg</x:v>
      </x:c>
      <x:c r="G16216" t="n">
        <x:v>4750</x:v>
      </x:c>
      <x:c r="H16216" t="n">
        <x:v>82096</x:v>
      </x:c>
      <x:c r="I16216" t="n">
        <x:v>57</x:v>
      </x:c>
      <x:c r="J16216" t="n">
        <x:v>-77403</x:v>
      </x:c>
      <x:c r="K16216" t="str">
        <x:v>MAJOR_DEFICIT</x:v>
      </x:c>
      <x:c r="L16216" t="n">
        <x:v>74772</x:v>
      </x:c>
      <x:c r="M16216" t="str">
        <x:v>MODELED</x:v>
      </x:c>
    </x:row>
    <x:row r="16217">
      <x:c r="A16217" t="str">
        <x:v>admin.han140.yanzhou.shanyang.dongmin</x:v>
      </x:c>
      <x:c r="B16217" t="str">
        <x:v>东缗</x:v>
      </x:c>
      <x:c r="C16217" t="str">
        <x:v>admin.han140.yanzhou</x:v>
      </x:c>
      <x:c r="D16217" t="str">
        <x:v>admin.han140.yanzhou.shanyang</x:v>
      </x:c>
      <x:c r="E16217" t="str">
        <x:v>FIBER</x:v>
      </x:c>
      <x:c r="F16217" t="str">
        <x:v>kg</x:v>
      </x:c>
      <x:c r="G16217" t="n">
        <x:v>247790</x:v>
      </x:c>
      <x:c r="H16217" t="n">
        <x:v>151563</x:v>
      </x:c>
      <x:c r="I16217" t="n">
        <x:v>2973</x:v>
      </x:c>
      <x:c r="J16217" t="n">
        <x:v>93254</x:v>
      </x:c>
      <x:c r="K16217" t="str">
        <x:v>MAJOR_SURPLUS</x:v>
      </x:c>
      <x:c r="L16217" t="n">
        <x:v>0</x:v>
      </x:c>
      <x:c r="M16217" t="str">
        <x:v>MODELED</x:v>
      </x:c>
    </x:row>
    <x:row r="16218">
      <x:c r="A16218" t="str">
        <x:v>admin.han140.yanzhou.shanyang.dongmin</x:v>
      </x:c>
      <x:c r="B16218" t="str">
        <x:v>东缗</x:v>
      </x:c>
      <x:c r="C16218" t="str">
        <x:v>admin.han140.yanzhou</x:v>
      </x:c>
      <x:c r="D16218" t="str">
        <x:v>admin.han140.yanzhou.shanyang</x:v>
      </x:c>
      <x:c r="E16218" t="str">
        <x:v>RAW_SILK</x:v>
      </x:c>
      <x:c r="F16218" t="str">
        <x:v>kg</x:v>
      </x:c>
      <x:c r="G16218" t="n">
        <x:v>1922</x:v>
      </x:c>
      <x:c r="H16218" t="n">
        <x:v>2093</x:v>
      </x:c>
      <x:c r="I16218" t="n">
        <x:v>23</x:v>
      </x:c>
      <x:c r="J16218" t="n">
        <x:v>-194</x:v>
      </x:c>
      <x:c r="K16218" t="str">
        <x:v>DEFICIT</x:v>
      </x:c>
      <x:c r="L16218" t="n">
        <x:v>103</x:v>
      </x:c>
      <x:c r="M16218" t="str">
        <x:v>MODELED</x:v>
      </x:c>
    </x:row>
    <x:row r="16219">
      <x:c r="A16219" t="str">
        <x:v>admin.han140.yanzhou.shanyang.dongmin</x:v>
      </x:c>
      <x:c r="B16219" t="str">
        <x:v>东缗</x:v>
      </x:c>
      <x:c r="C16219" t="str">
        <x:v>admin.han140.yanzhou</x:v>
      </x:c>
      <x:c r="D16219" t="str">
        <x:v>admin.han140.yanzhou.shanyang</x:v>
      </x:c>
      <x:c r="E16219" t="str">
        <x:v>TEXTILE</x:v>
      </x:c>
      <x:c r="F16219" t="str">
        <x:v>bolt</x:v>
      </x:c>
      <x:c r="G16219" t="n">
        <x:v>2900</x:v>
      </x:c>
      <x:c r="H16219" t="n">
        <x:v>37235</x:v>
      </x:c>
      <x:c r="I16219" t="n">
        <x:v>35</x:v>
      </x:c>
      <x:c r="J16219" t="n">
        <x:v>-34370</x:v>
      </x:c>
      <x:c r="K16219" t="str">
        <x:v>MAJOR_DEFICIT</x:v>
      </x:c>
      <x:c r="L16219" t="n">
        <x:v>32913</x:v>
      </x:c>
      <x:c r="M16219" t="str">
        <x:v>MODELED</x:v>
      </x:c>
    </x:row>
    <x:row r="16220">
      <x:c r="A16220" t="str">
        <x:v>admin.han140.yanzhou.shanyang.dongmin</x:v>
      </x:c>
      <x:c r="B16220" t="str">
        <x:v>东缗</x:v>
      </x:c>
      <x:c r="C16220" t="str">
        <x:v>admin.han140.yanzhou</x:v>
      </x:c>
      <x:c r="D16220" t="str">
        <x:v>admin.han140.yanzhou.shanyang</x:v>
      </x:c>
      <x:c r="E16220" t="str">
        <x:v>IRON_ORE</x:v>
      </x:c>
      <x:c r="F16220" t="str">
        <x:v>kg</x:v>
      </x:c>
      <x:c r="G16220" t="n">
        <x:v>0</x:v>
      </x:c>
      <x:c r="H16220" t="n">
        <x:v>310</x:v>
      </x:c>
      <x:c r="I16220" t="n">
        <x:v>0</x:v>
      </x:c>
      <x:c r="J16220" t="n">
        <x:v>-310</x:v>
      </x:c>
      <x:c r="K16220" t="str">
        <x:v>MAJOR_DEFICIT</x:v>
      </x:c>
      <x:c r="L16220" t="n">
        <x:v>286</x:v>
      </x:c>
      <x:c r="M16220" t="str">
        <x:v>MODELED</x:v>
      </x:c>
    </x:row>
    <x:row r="16221">
      <x:c r="A16221" t="str">
        <x:v>admin.han140.yanzhou.shanyang.dongmin</x:v>
      </x:c>
      <x:c r="B16221" t="str">
        <x:v>东缗</x:v>
      </x:c>
      <x:c r="C16221" t="str">
        <x:v>admin.han140.yanzhou</x:v>
      </x:c>
      <x:c r="D16221" t="str">
        <x:v>admin.han140.yanzhou.shanyang</x:v>
      </x:c>
      <x:c r="E16221" t="str">
        <x:v>METAL</x:v>
      </x:c>
      <x:c r="F16221" t="str">
        <x:v>kg</x:v>
      </x:c>
      <x:c r="G16221" t="n">
        <x:v>296</x:v>
      </x:c>
      <x:c r="H16221" t="n">
        <x:v>348749</x:v>
      </x:c>
      <x:c r="I16221" t="n">
        <x:v>4</x:v>
      </x:c>
      <x:c r="J16221" t="n">
        <x:v>-348456</x:v>
      </x:c>
      <x:c r="K16221" t="str">
        <x:v>MAJOR_DEFICIT</x:v>
      </x:c>
      <x:c r="L16221" t="n">
        <x:v>337282</x:v>
      </x:c>
      <x:c r="M16221" t="str">
        <x:v>MODELED</x:v>
      </x:c>
    </x:row>
    <x:row r="16222">
      <x:c r="A16222" t="str">
        <x:v>admin.han140.yanzhou.shanyang.dongmin</x:v>
      </x:c>
      <x:c r="B16222" t="str">
        <x:v>东缗</x:v>
      </x:c>
      <x:c r="C16222" t="str">
        <x:v>admin.han140.yanzhou</x:v>
      </x:c>
      <x:c r="D16222" t="str">
        <x:v>admin.han140.yanzhou.shanyang</x:v>
      </x:c>
      <x:c r="E16222" t="str">
        <x:v>TOOLS</x:v>
      </x:c>
      <x:c r="F16222" t="str">
        <x:v>piece</x:v>
      </x:c>
      <x:c r="G16222" t="n">
        <x:v>496</x:v>
      </x:c>
      <x:c r="H16222" t="n">
        <x:v>8374</x:v>
      </x:c>
      <x:c r="I16222" t="n">
        <x:v>6</x:v>
      </x:c>
      <x:c r="J16222" t="n">
        <x:v>-7883</x:v>
      </x:c>
      <x:c r="K16222" t="str">
        <x:v>MAJOR_DEFICIT</x:v>
      </x:c>
      <x:c r="L16222" t="n">
        <x:v>7520</x:v>
      </x:c>
      <x:c r="M16222" t="str">
        <x:v>MODELED</x:v>
      </x:c>
    </x:row>
    <x:row r="16223">
      <x:c r="A16223" t="str">
        <x:v>admin.han140.yanzhou.shanyang.dongmin</x:v>
      </x:c>
      <x:c r="B16223" t="str">
        <x:v>东缗</x:v>
      </x:c>
      <x:c r="C16223" t="str">
        <x:v>admin.han140.yanzhou</x:v>
      </x:c>
      <x:c r="D16223" t="str">
        <x:v>admin.han140.yanzhou.shanyang</x:v>
      </x:c>
      <x:c r="E16223" t="str">
        <x:v>WEAPONS</x:v>
      </x:c>
      <x:c r="F16223" t="str">
        <x:v>piece</x:v>
      </x:c>
      <x:c r="G16223" t="n">
        <x:v>28</x:v>
      </x:c>
      <x:c r="H16223" t="n">
        <x:v>35</x:v>
      </x:c>
      <x:c r="I16223" t="n">
        <x:v>0</x:v>
      </x:c>
      <x:c r="J16223" t="n">
        <x:v>-8</x:v>
      </x:c>
      <x:c r="K16223" t="str">
        <x:v>DEFICIT</x:v>
      </x:c>
      <x:c r="L16223" t="n">
        <x:v>2</x:v>
      </x:c>
      <x:c r="M16223" t="str">
        <x:v>MODELED</x:v>
      </x:c>
    </x:row>
    <x:row r="16224">
      <x:c r="A16224" t="str">
        <x:v>admin.han140.yanzhou.shanyang.dongmin</x:v>
      </x:c>
      <x:c r="B16224" t="str">
        <x:v>东缗</x:v>
      </x:c>
      <x:c r="C16224" t="str">
        <x:v>admin.han140.yanzhou</x:v>
      </x:c>
      <x:c r="D16224" t="str">
        <x:v>admin.han140.yanzhou.shanyang</x:v>
      </x:c>
      <x:c r="E16224" t="str">
        <x:v>BUILDING_MATERIAL</x:v>
      </x:c>
      <x:c r="F16224" t="str">
        <x:v>kg</x:v>
      </x:c>
      <x:c r="G16224" t="n">
        <x:v>2153806</x:v>
      </x:c>
      <x:c r="H16224" t="n">
        <x:v>4419259</x:v>
      </x:c>
      <x:c r="I16224" t="n">
        <x:v>25846</x:v>
      </x:c>
      <x:c r="J16224" t="n">
        <x:v>-2291299</x:v>
      </x:c>
      <x:c r="K16224" t="str">
        <x:v>MAJOR_DEFICIT</x:v>
      </x:c>
      <x:c r="L16224" t="n">
        <x:v>2099066</x:v>
      </x:c>
      <x:c r="M16224" t="str">
        <x:v>MODELED</x:v>
      </x:c>
    </x:row>
    <x:row r="16225">
      <x:c r="A16225" t="str">
        <x:v>admin.han140.yanzhou.shanyang.dongmin</x:v>
      </x:c>
      <x:c r="B16225" t="str">
        <x:v>东缗</x:v>
      </x:c>
      <x:c r="C16225" t="str">
        <x:v>admin.han140.yanzhou</x:v>
      </x:c>
      <x:c r="D16225" t="str">
        <x:v>admin.han140.yanzhou.shanyang</x:v>
      </x:c>
      <x:c r="E16225" t="str">
        <x:v>POTTERY</x:v>
      </x:c>
      <x:c r="F16225" t="str">
        <x:v>piece</x:v>
      </x:c>
      <x:c r="G16225" t="n">
        <x:v>1500</x:v>
      </x:c>
      <x:c r="H16225" t="n">
        <x:v>19538</x:v>
      </x:c>
      <x:c r="I16225" t="n">
        <x:v>18</x:v>
      </x:c>
      <x:c r="J16225" t="n">
        <x:v>-18056</x:v>
      </x:c>
      <x:c r="K16225" t="str">
        <x:v>MAJOR_DEFICIT</x:v>
      </x:c>
      <x:c r="L16225" t="n">
        <x:v>17206</x:v>
      </x:c>
      <x:c r="M16225" t="str">
        <x:v>MODELED</x:v>
      </x:c>
    </x:row>
    <x:row r="16226">
      <x:c r="A16226" t="str">
        <x:v>admin.han140.yanzhou.shanyang.dongmin</x:v>
      </x:c>
      <x:c r="B16226" t="str">
        <x:v>东缗</x:v>
      </x:c>
      <x:c r="C16226" t="str">
        <x:v>admin.han140.yanzhou</x:v>
      </x:c>
      <x:c r="D16226" t="str">
        <x:v>admin.han140.yanzhou.shanyang</x:v>
      </x:c>
      <x:c r="E16226" t="str">
        <x:v>MEDICINE</x:v>
      </x:c>
      <x:c r="F16226" t="str">
        <x:v>kg</x:v>
      </x:c>
      <x:c r="G16226" t="n">
        <x:v>77</x:v>
      </x:c>
      <x:c r="H16226" t="n">
        <x:v>14886</x:v>
      </x:c>
      <x:c r="I16226" t="n">
        <x:v>1</x:v>
      </x:c>
      <x:c r="J16226" t="n">
        <x:v>-14809</x:v>
      </x:c>
      <x:c r="K16226" t="str">
        <x:v>MAJOR_DEFICIT</x:v>
      </x:c>
      <x:c r="L16226" t="n">
        <x:v>14162</x:v>
      </x:c>
      <x:c r="M16226" t="str">
        <x:v>MODELED</x:v>
      </x:c>
    </x:row>
    <x:row r="16227">
      <x:c r="A16227" t="str">
        <x:v>admin.han140.yanzhou.shanyang.dongmin</x:v>
      </x:c>
      <x:c r="B16227" t="str">
        <x:v>东缗</x:v>
      </x:c>
      <x:c r="C16227" t="str">
        <x:v>admin.han140.yanzhou</x:v>
      </x:c>
      <x:c r="D16227" t="str">
        <x:v>admin.han140.yanzhou.shanyang</x:v>
      </x:c>
      <x:c r="E16227" t="str">
        <x:v>TRANSPORT_EQUIPMENT</x:v>
      </x:c>
      <x:c r="F16227" t="str">
        <x:v>unit</x:v>
      </x:c>
      <x:c r="G16227" t="n">
        <x:v>25</x:v>
      </x:c>
      <x:c r="H16227" t="n">
        <x:v>116</x:v>
      </x:c>
      <x:c r="I16227" t="n">
        <x:v>0</x:v>
      </x:c>
      <x:c r="J16227" t="n">
        <x:v>-91</x:v>
      </x:c>
      <x:c r="K16227" t="str">
        <x:v>MAJOR_DEFICIT</x:v>
      </x:c>
      <x:c r="L16227" t="n">
        <x:v>86</x:v>
      </x:c>
      <x:c r="M16227" t="str">
        <x:v>MODELED</x:v>
      </x:c>
    </x:row>
    <x:row r="16228">
      <x:c r="A16228" t="str">
        <x:v>admin.han140.yanzhou.shanyang.fangdong</x:v>
      </x:c>
      <x:c r="B16228" t="str">
        <x:v>防东</x:v>
      </x:c>
      <x:c r="C16228" t="str">
        <x:v>admin.han140.yanzhou</x:v>
      </x:c>
      <x:c r="D16228" t="str">
        <x:v>admin.han140.yanzhou.shanyang</x:v>
      </x:c>
      <x:c r="E16228" t="str">
        <x:v>GRAIN</x:v>
      </x:c>
      <x:c r="F16228" t="str">
        <x:v>kg</x:v>
      </x:c>
      <x:c r="G16228" t="n">
        <x:v>12941402</x:v>
      </x:c>
      <x:c r="H16228" t="n">
        <x:v>13775159</x:v>
      </x:c>
      <x:c r="I16228" t="n">
        <x:v>776484</x:v>
      </x:c>
      <x:c r="J16228" t="n">
        <x:v>-1610240</x:v>
      </x:c>
      <x:c r="K16228" t="str">
        <x:v>DEFICIT</x:v>
      </x:c>
      <x:c r="L16228" t="n">
        <x:v>1096482</x:v>
      </x:c>
      <x:c r="M16228" t="str">
        <x:v>MODELED</x:v>
      </x:c>
    </x:row>
    <x:row r="16229">
      <x:c r="A16229" t="str">
        <x:v>admin.han140.yanzhou.shanyang.fangdong</x:v>
      </x:c>
      <x:c r="B16229" t="str">
        <x:v>防东</x:v>
      </x:c>
      <x:c r="C16229" t="str">
        <x:v>admin.han140.yanzhou</x:v>
      </x:c>
      <x:c r="D16229" t="str">
        <x:v>admin.han140.yanzhou.shanyang</x:v>
      </x:c>
      <x:c r="E16229" t="str">
        <x:v>OTHER_FOOD</x:v>
      </x:c>
      <x:c r="F16229" t="str">
        <x:v>kg_food_equivalent</x:v>
      </x:c>
      <x:c r="G16229" t="n">
        <x:v>5494207</x:v>
      </x:c>
      <x:c r="H16229" t="n">
        <x:v>3882091</x:v>
      </x:c>
      <x:c r="I16229" t="n">
        <x:v>329652</x:v>
      </x:c>
      <x:c r="J16229" t="n">
        <x:v>1282465</x:v>
      </x:c>
      <x:c r="K16229" t="str">
        <x:v>MAJOR_SURPLUS</x:v>
      </x:c>
      <x:c r="L16229" t="n">
        <x:v>0</x:v>
      </x:c>
      <x:c r="M16229" t="str">
        <x:v>MODELED</x:v>
      </x:c>
    </x:row>
    <x:row r="16230">
      <x:c r="A16230" t="str">
        <x:v>admin.han140.yanzhou.shanyang.fangdong</x:v>
      </x:c>
      <x:c r="B16230" t="str">
        <x:v>防东</x:v>
      </x:c>
      <x:c r="C16230" t="str">
        <x:v>admin.han140.yanzhou</x:v>
      </x:c>
      <x:c r="D16230" t="str">
        <x:v>admin.han140.yanzhou.shanyang</x:v>
      </x:c>
      <x:c r="E16230" t="str">
        <x:v>SALT</x:v>
      </x:c>
      <x:c r="F16230" t="str">
        <x:v>kg</x:v>
      </x:c>
      <x:c r="G16230" t="n">
        <x:v>0</x:v>
      </x:c>
      <x:c r="H16230" t="n">
        <x:v>180228</x:v>
      </x:c>
      <x:c r="I16230" t="n">
        <x:v>0</x:v>
      </x:c>
      <x:c r="J16230" t="n">
        <x:v>-180229</x:v>
      </x:c>
      <x:c r="K16230" t="str">
        <x:v>MAJOR_DEFICIT</x:v>
      </x:c>
      <x:c r="L16230" t="n">
        <x:v>172755</x:v>
      </x:c>
      <x:c r="M16230" t="str">
        <x:v>MODELED</x:v>
      </x:c>
    </x:row>
    <x:row r="16231">
      <x:c r="A16231" t="str">
        <x:v>admin.han140.yanzhou.shanyang.fangdong</x:v>
      </x:c>
      <x:c r="B16231" t="str">
        <x:v>防东</x:v>
      </x:c>
      <x:c r="C16231" t="str">
        <x:v>admin.han140.yanzhou</x:v>
      </x:c>
      <x:c r="D16231" t="str">
        <x:v>admin.han140.yanzhou.shanyang</x:v>
      </x:c>
      <x:c r="E16231" t="str">
        <x:v>FUEL</x:v>
      </x:c>
      <x:c r="F16231" t="str">
        <x:v>kg_charcoal_equivalent</x:v>
      </x:c>
      <x:c r="G16231" t="n">
        <x:v>14274611</x:v>
      </x:c>
      <x:c r="H16231" t="n">
        <x:v>32273138</x:v>
      </x:c>
      <x:c r="I16231" t="n">
        <x:v>356865</x:v>
      </x:c>
      <x:c r="J16231" t="n">
        <x:v>-18355392</x:v>
      </x:c>
      <x:c r="K16231" t="str">
        <x:v>MAJOR_DEFICIT</x:v>
      </x:c>
      <x:c r="L16231" t="n">
        <x:v>17444637</x:v>
      </x:c>
      <x:c r="M16231" t="str">
        <x:v>MODELED</x:v>
      </x:c>
    </x:row>
    <x:row r="16232">
      <x:c r="A16232" t="str">
        <x:v>admin.han140.yanzhou.shanyang.fangdong</x:v>
      </x:c>
      <x:c r="B16232" t="str">
        <x:v>防东</x:v>
      </x:c>
      <x:c r="C16232" t="str">
        <x:v>admin.han140.yanzhou</x:v>
      </x:c>
      <x:c r="D16232" t="str">
        <x:v>admin.han140.yanzhou.shanyang</x:v>
      </x:c>
      <x:c r="E16232" t="str">
        <x:v>TIMBER</x:v>
      </x:c>
      <x:c r="F16232" t="str">
        <x:v>kg</x:v>
      </x:c>
      <x:c r="G16232" t="n">
        <x:v>4910350</x:v>
      </x:c>
      <x:c r="H16232" t="n">
        <x:v>3975854</x:v>
      </x:c>
      <x:c r="I16232" t="n">
        <x:v>122759</x:v>
      </x:c>
      <x:c r="J16232" t="n">
        <x:v>811737</x:v>
      </x:c>
      <x:c r="K16232" t="str">
        <x:v>SURPLUS</x:v>
      </x:c>
      <x:c r="L16232" t="n">
        <x:v>0</x:v>
      </x:c>
      <x:c r="M16232" t="str">
        <x:v>MODELED</x:v>
      </x:c>
    </x:row>
    <x:row r="16233">
      <x:c r="A16233" t="str">
        <x:v>admin.han140.yanzhou.shanyang.fangdong</x:v>
      </x:c>
      <x:c r="B16233" t="str">
        <x:v>防东</x:v>
      </x:c>
      <x:c r="C16233" t="str">
        <x:v>admin.han140.yanzhou</x:v>
      </x:c>
      <x:c r="D16233" t="str">
        <x:v>admin.han140.yanzhou.shanyang</x:v>
      </x:c>
      <x:c r="E16233" t="str">
        <x:v>HORSE</x:v>
      </x:c>
      <x:c r="F16233" t="str">
        <x:v>head</x:v>
      </x:c>
      <x:c r="G16233" t="n">
        <x:v>36</x:v>
      </x:c>
      <x:c r="H16233" t="n">
        <x:v>376</x:v>
      </x:c>
      <x:c r="I16233" t="n">
        <x:v>0</x:v>
      </x:c>
      <x:c r="J16233" t="n">
        <x:v>-340</x:v>
      </x:c>
      <x:c r="K16233" t="str">
        <x:v>MAJOR_DEFICIT</x:v>
      </x:c>
      <x:c r="L16233" t="n">
        <x:v>326</x:v>
      </x:c>
      <x:c r="M16233" t="str">
        <x:v>MODELED</x:v>
      </x:c>
    </x:row>
    <x:row r="16234">
      <x:c r="A16234" t="str">
        <x:v>admin.han140.yanzhou.shanyang.fangdong</x:v>
      </x:c>
      <x:c r="B16234" t="str">
        <x:v>防东</x:v>
      </x:c>
      <x:c r="C16234" t="str">
        <x:v>admin.han140.yanzhou</x:v>
      </x:c>
      <x:c r="D16234" t="str">
        <x:v>admin.han140.yanzhou.shanyang</x:v>
      </x:c>
      <x:c r="E16234" t="str">
        <x:v>LIVESTOCK</x:v>
      </x:c>
      <x:c r="F16234" t="str">
        <x:v>head</x:v>
      </x:c>
      <x:c r="G16234" t="n">
        <x:v>2550</x:v>
      </x:c>
      <x:c r="H16234" t="n">
        <x:v>3661</x:v>
      </x:c>
      <x:c r="I16234" t="n">
        <x:v>31</x:v>
      </x:c>
      <x:c r="J16234" t="n">
        <x:v>-1141</x:v>
      </x:c>
      <x:c r="K16234" t="str">
        <x:v>MAJOR_DEFICIT</x:v>
      </x:c>
      <x:c r="L16234" t="n">
        <x:v>990</x:v>
      </x:c>
      <x:c r="M16234" t="str">
        <x:v>MODELED</x:v>
      </x:c>
    </x:row>
    <x:row r="16235">
      <x:c r="A16235" t="str">
        <x:v>admin.han140.yanzhou.shanyang.fangdong</x:v>
      </x:c>
      <x:c r="B16235" t="str">
        <x:v>防东</x:v>
      </x:c>
      <x:c r="C16235" t="str">
        <x:v>admin.han140.yanzhou</x:v>
      </x:c>
      <x:c r="D16235" t="str">
        <x:v>admin.han140.yanzhou.shanyang</x:v>
      </x:c>
      <x:c r="E16235" t="str">
        <x:v>LEATHER</x:v>
      </x:c>
      <x:c r="F16235" t="str">
        <x:v>kg</x:v>
      </x:c>
      <x:c r="G16235" t="n">
        <x:v>5355</x:v>
      </x:c>
      <x:c r="H16235" t="n">
        <x:v>99396</x:v>
      </x:c>
      <x:c r="I16235" t="n">
        <x:v>64</x:v>
      </x:c>
      <x:c r="J16235" t="n">
        <x:v>-94106</x:v>
      </x:c>
      <x:c r="K16235" t="str">
        <x:v>MAJOR_DEFICIT</x:v>
      </x:c>
      <x:c r="L16235" t="n">
        <x:v>91069</x:v>
      </x:c>
      <x:c r="M16235" t="str">
        <x:v>MODELED</x:v>
      </x:c>
    </x:row>
    <x:row r="16236">
      <x:c r="A16236" t="str">
        <x:v>admin.han140.yanzhou.shanyang.fangdong</x:v>
      </x:c>
      <x:c r="B16236" t="str">
        <x:v>防东</x:v>
      </x:c>
      <x:c r="C16236" t="str">
        <x:v>admin.han140.yanzhou</x:v>
      </x:c>
      <x:c r="D16236" t="str">
        <x:v>admin.han140.yanzhou.shanyang</x:v>
      </x:c>
      <x:c r="E16236" t="str">
        <x:v>FIBER</x:v>
      </x:c>
      <x:c r="F16236" t="str">
        <x:v>kg</x:v>
      </x:c>
      <x:c r="G16236" t="n">
        <x:v>320019</x:v>
      </x:c>
      <x:c r="H16236" t="n">
        <x:v>183500</x:v>
      </x:c>
      <x:c r="I16236" t="n">
        <x:v>3840</x:v>
      </x:c>
      <x:c r="J16236" t="n">
        <x:v>132678</x:v>
      </x:c>
      <x:c r="K16236" t="str">
        <x:v>MAJOR_SURPLUS</x:v>
      </x:c>
      <x:c r="L16236" t="n">
        <x:v>0</x:v>
      </x:c>
      <x:c r="M16236" t="str">
        <x:v>MODELED</x:v>
      </x:c>
    </x:row>
    <x:row r="16237">
      <x:c r="A16237" t="str">
        <x:v>admin.han140.yanzhou.shanyang.fangdong</x:v>
      </x:c>
      <x:c r="B16237" t="str">
        <x:v>防东</x:v>
      </x:c>
      <x:c r="C16237" t="str">
        <x:v>admin.han140.yanzhou</x:v>
      </x:c>
      <x:c r="D16237" t="str">
        <x:v>admin.han140.yanzhou.shanyang</x:v>
      </x:c>
      <x:c r="E16237" t="str">
        <x:v>RAW_SILK</x:v>
      </x:c>
      <x:c r="F16237" t="str">
        <x:v>kg</x:v>
      </x:c>
      <x:c r="G16237" t="n">
        <x:v>2365</x:v>
      </x:c>
      <x:c r="H16237" t="n">
        <x:v>2535</x:v>
      </x:c>
      <x:c r="I16237" t="n">
        <x:v>28</x:v>
      </x:c>
      <x:c r="J16237" t="n">
        <x:v>-198</x:v>
      </x:c>
      <x:c r="K16237" t="str">
        <x:v>DEFICIT</x:v>
      </x:c>
      <x:c r="L16237" t="n">
        <x:v>93</x:v>
      </x:c>
      <x:c r="M16237" t="str">
        <x:v>MODELED</x:v>
      </x:c>
    </x:row>
    <x:row r="16238">
      <x:c r="A16238" t="str">
        <x:v>admin.han140.yanzhou.shanyang.fangdong</x:v>
      </x:c>
      <x:c r="B16238" t="str">
        <x:v>防东</x:v>
      </x:c>
      <x:c r="C16238" t="str">
        <x:v>admin.han140.yanzhou</x:v>
      </x:c>
      <x:c r="D16238" t="str">
        <x:v>admin.han140.yanzhou.shanyang</x:v>
      </x:c>
      <x:c r="E16238" t="str">
        <x:v>TEXTILE</x:v>
      </x:c>
      <x:c r="F16238" t="str">
        <x:v>bolt</x:v>
      </x:c>
      <x:c r="G16238" t="n">
        <x:v>2611</x:v>
      </x:c>
      <x:c r="H16238" t="n">
        <x:v>45082</x:v>
      </x:c>
      <x:c r="I16238" t="n">
        <x:v>31</x:v>
      </x:c>
      <x:c r="J16238" t="n">
        <x:v>-42502</x:v>
      </x:c>
      <x:c r="K16238" t="str">
        <x:v>MAJOR_DEFICIT</x:v>
      </x:c>
      <x:c r="L16238" t="n">
        <x:v>40821</x:v>
      </x:c>
      <x:c r="M16238" t="str">
        <x:v>MODELED</x:v>
      </x:c>
    </x:row>
    <x:row r="16239">
      <x:c r="A16239" t="str">
        <x:v>admin.han140.yanzhou.shanyang.fangdong</x:v>
      </x:c>
      <x:c r="B16239" t="str">
        <x:v>防东</x:v>
      </x:c>
      <x:c r="C16239" t="str">
        <x:v>admin.han140.yanzhou</x:v>
      </x:c>
      <x:c r="D16239" t="str">
        <x:v>admin.han140.yanzhou.shanyang</x:v>
      </x:c>
      <x:c r="E16239" t="str">
        <x:v>IRON_ORE</x:v>
      </x:c>
      <x:c r="F16239" t="str">
        <x:v>kg</x:v>
      </x:c>
      <x:c r="G16239" t="n">
        <x:v>0</x:v>
      </x:c>
      <x:c r="H16239" t="n">
        <x:v>310</x:v>
      </x:c>
      <x:c r="I16239" t="n">
        <x:v>0</x:v>
      </x:c>
      <x:c r="J16239" t="n">
        <x:v>-310</x:v>
      </x:c>
      <x:c r="K16239" t="str">
        <x:v>MAJOR_DEFICIT</x:v>
      </x:c>
      <x:c r="L16239" t="n">
        <x:v>287</x:v>
      </x:c>
      <x:c r="M16239" t="str">
        <x:v>MODELED</x:v>
      </x:c>
    </x:row>
    <x:row r="16240">
      <x:c r="A16240" t="str">
        <x:v>admin.han140.yanzhou.shanyang.fangdong</x:v>
      </x:c>
      <x:c r="B16240" t="str">
        <x:v>防东</x:v>
      </x:c>
      <x:c r="C16240" t="str">
        <x:v>admin.han140.yanzhou</x:v>
      </x:c>
      <x:c r="D16240" t="str">
        <x:v>admin.han140.yanzhou.shanyang</x:v>
      </x:c>
      <x:c r="E16240" t="str">
        <x:v>METAL</x:v>
      </x:c>
      <x:c r="F16240" t="str">
        <x:v>kg</x:v>
      </x:c>
      <x:c r="G16240" t="n">
        <x:v>296</x:v>
      </x:c>
      <x:c r="H16240" t="n">
        <x:v>421772</x:v>
      </x:c>
      <x:c r="I16240" t="n">
        <x:v>4</x:v>
      </x:c>
      <x:c r="J16240" t="n">
        <x:v>-421479</x:v>
      </x:c>
      <x:c r="K16240" t="str">
        <x:v>MAJOR_DEFICIT</x:v>
      </x:c>
      <x:c r="L16240" t="n">
        <x:v>408598</x:v>
      </x:c>
      <x:c r="M16240" t="str">
        <x:v>MODELED</x:v>
      </x:c>
    </x:row>
    <x:row r="16241">
      <x:c r="A16241" t="str">
        <x:v>admin.han140.yanzhou.shanyang.fangdong</x:v>
      </x:c>
      <x:c r="B16241" t="str">
        <x:v>防东</x:v>
      </x:c>
      <x:c r="C16241" t="str">
        <x:v>admin.han140.yanzhou</x:v>
      </x:c>
      <x:c r="D16241" t="str">
        <x:v>admin.han140.yanzhou.shanyang</x:v>
      </x:c>
      <x:c r="E16241" t="str">
        <x:v>TOOLS</x:v>
      </x:c>
      <x:c r="F16241" t="str">
        <x:v>piece</x:v>
      </x:c>
      <x:c r="G16241" t="n">
        <x:v>437</x:v>
      </x:c>
      <x:c r="H16241" t="n">
        <x:v>10138</x:v>
      </x:c>
      <x:c r="I16241" t="n">
        <x:v>5</x:v>
      </x:c>
      <x:c r="J16241" t="n">
        <x:v>-9706</x:v>
      </x:c>
      <x:c r="K16241" t="str">
        <x:v>MAJOR_DEFICIT</x:v>
      </x:c>
      <x:c r="L16241" t="n">
        <x:v>9286</x:v>
      </x:c>
      <x:c r="M16241" t="str">
        <x:v>MODELED</x:v>
      </x:c>
    </x:row>
    <x:row r="16242">
      <x:c r="A16242" t="str">
        <x:v>admin.han140.yanzhou.shanyang.fangdong</x:v>
      </x:c>
      <x:c r="B16242" t="str">
        <x:v>防东</x:v>
      </x:c>
      <x:c r="C16242" t="str">
        <x:v>admin.han140.yanzhou</x:v>
      </x:c>
      <x:c r="D16242" t="str">
        <x:v>admin.han140.yanzhou.shanyang</x:v>
      </x:c>
      <x:c r="E16242" t="str">
        <x:v>WEAPONS</x:v>
      </x:c>
      <x:c r="F16242" t="str">
        <x:v>piece</x:v>
      </x:c>
      <x:c r="G16242" t="n">
        <x:v>49</x:v>
      </x:c>
      <x:c r="H16242" t="n">
        <x:v>42</x:v>
      </x:c>
      <x:c r="I16242" t="n">
        <x:v>1</x:v>
      </x:c>
      <x:c r="J16242" t="n">
        <x:v>7</x:v>
      </x:c>
      <x:c r="K16242" t="str">
        <x:v>SURPLUS</x:v>
      </x:c>
      <x:c r="L16242" t="n">
        <x:v>0</x:v>
      </x:c>
      <x:c r="M16242" t="str">
        <x:v>MODELED</x:v>
      </x:c>
    </x:row>
    <x:row r="16243">
      <x:c r="A16243" t="str">
        <x:v>admin.han140.yanzhou.shanyang.fangdong</x:v>
      </x:c>
      <x:c r="B16243" t="str">
        <x:v>防东</x:v>
      </x:c>
      <x:c r="C16243" t="str">
        <x:v>admin.han140.yanzhou</x:v>
      </x:c>
      <x:c r="D16243" t="str">
        <x:v>admin.han140.yanzhou.shanyang</x:v>
      </x:c>
      <x:c r="E16243" t="str">
        <x:v>BUILDING_MATERIAL</x:v>
      </x:c>
      <x:c r="F16243" t="str">
        <x:v>kg</x:v>
      </x:c>
      <x:c r="G16243" t="n">
        <x:v>2639024</x:v>
      </x:c>
      <x:c r="H16243" t="n">
        <x:v>5350539</x:v>
      </x:c>
      <x:c r="I16243" t="n">
        <x:v>31668</x:v>
      </x:c>
      <x:c r="J16243" t="n">
        <x:v>-2743182</x:v>
      </x:c>
      <x:c r="K16243" t="str">
        <x:v>MAJOR_DEFICIT</x:v>
      </x:c>
      <x:c r="L16243" t="n">
        <x:v>2521332</x:v>
      </x:c>
      <x:c r="M16243" t="str">
        <x:v>MODELED</x:v>
      </x:c>
    </x:row>
    <x:row r="16244">
      <x:c r="A16244" t="str">
        <x:v>admin.han140.yanzhou.shanyang.fangdong</x:v>
      </x:c>
      <x:c r="B16244" t="str">
        <x:v>防东</x:v>
      </x:c>
      <x:c r="C16244" t="str">
        <x:v>admin.han140.yanzhou</x:v>
      </x:c>
      <x:c r="D16244" t="str">
        <x:v>admin.han140.yanzhou.shanyang</x:v>
      </x:c>
      <x:c r="E16244" t="str">
        <x:v>POTTERY</x:v>
      </x:c>
      <x:c r="F16244" t="str">
        <x:v>piece</x:v>
      </x:c>
      <x:c r="G16244" t="n">
        <x:v>1783</x:v>
      </x:c>
      <x:c r="H16244" t="n">
        <x:v>23656</x:v>
      </x:c>
      <x:c r="I16244" t="n">
        <x:v>21</x:v>
      </x:c>
      <x:c r="J16244" t="n">
        <x:v>-21893</x:v>
      </x:c>
      <x:c r="K16244" t="str">
        <x:v>MAJOR_DEFICIT</x:v>
      </x:c>
      <x:c r="L16244" t="n">
        <x:v>20913</x:v>
      </x:c>
      <x:c r="M16244" t="str">
        <x:v>MODELED</x:v>
      </x:c>
    </x:row>
    <x:row r="16245">
      <x:c r="A16245" t="str">
        <x:v>admin.han140.yanzhou.shanyang.fangdong</x:v>
      </x:c>
      <x:c r="B16245" t="str">
        <x:v>防东</x:v>
      </x:c>
      <x:c r="C16245" t="str">
        <x:v>admin.han140.yanzhou</x:v>
      </x:c>
      <x:c r="D16245" t="str">
        <x:v>admin.han140.yanzhou.shanyang</x:v>
      </x:c>
      <x:c r="E16245" t="str">
        <x:v>MEDICINE</x:v>
      </x:c>
      <x:c r="F16245" t="str">
        <x:v>kg</x:v>
      </x:c>
      <x:c r="G16245" t="n">
        <x:v>70</x:v>
      </x:c>
      <x:c r="H16245" t="n">
        <x:v>18023</x:v>
      </x:c>
      <x:c r="I16245" t="n">
        <x:v>1</x:v>
      </x:c>
      <x:c r="J16245" t="n">
        <x:v>-17954</x:v>
      </x:c>
      <x:c r="K16245" t="str">
        <x:v>MAJOR_DEFICIT</x:v>
      </x:c>
      <x:c r="L16245" t="n">
        <x:v>17207</x:v>
      </x:c>
      <x:c r="M16245" t="str">
        <x:v>MODELED</x:v>
      </x:c>
    </x:row>
    <x:row r="16246">
      <x:c r="A16246" t="str">
        <x:v>admin.han140.yanzhou.shanyang.fangdong</x:v>
      </x:c>
      <x:c r="B16246" t="str">
        <x:v>防东</x:v>
      </x:c>
      <x:c r="C16246" t="str">
        <x:v>admin.han140.yanzhou</x:v>
      </x:c>
      <x:c r="D16246" t="str">
        <x:v>admin.han140.yanzhou.shanyang</x:v>
      </x:c>
      <x:c r="E16246" t="str">
        <x:v>TRANSPORT_EQUIPMENT</x:v>
      </x:c>
      <x:c r="F16246" t="str">
        <x:v>unit</x:v>
      </x:c>
      <x:c r="G16246" t="n">
        <x:v>22</x:v>
      </x:c>
      <x:c r="H16246" t="n">
        <x:v>141</x:v>
      </x:c>
      <x:c r="I16246" t="n">
        <x:v>0</x:v>
      </x:c>
      <x:c r="J16246" t="n">
        <x:v>-119</x:v>
      </x:c>
      <x:c r="K16246" t="str">
        <x:v>MAJOR_DEFICIT</x:v>
      </x:c>
      <x:c r="L16246" t="n">
        <x:v>113</x:v>
      </x:c>
      <x:c r="M16246" t="str">
        <x:v>MODELED</x:v>
      </x:c>
    </x:row>
    <x:row r="16247">
      <x:c r="A16247" t="str">
        <x:v>admin.han140.yanzhou.shanyang.fangyu</x:v>
      </x:c>
      <x:c r="B16247" t="str">
        <x:v>方与</x:v>
      </x:c>
      <x:c r="C16247" t="str">
        <x:v>admin.han140.yanzhou</x:v>
      </x:c>
      <x:c r="D16247" t="str">
        <x:v>admin.han140.yanzhou.shanyang</x:v>
      </x:c>
      <x:c r="E16247" t="str">
        <x:v>GRAIN</x:v>
      </x:c>
      <x:c r="F16247" t="str">
        <x:v>kg</x:v>
      </x:c>
      <x:c r="G16247" t="n">
        <x:v>7220733</x:v>
      </x:c>
      <x:c r="H16247" t="n">
        <x:v>10017521</x:v>
      </x:c>
      <x:c r="I16247" t="n">
        <x:v>433244</x:v>
      </x:c>
      <x:c r="J16247" t="n">
        <x:v>-3230032</x:v>
      </x:c>
      <x:c r="K16247" t="str">
        <x:v>MAJOR_DEFICIT</x:v>
      </x:c>
      <x:c r="L16247" t="n">
        <x:v>2887311</x:v>
      </x:c>
      <x:c r="M16247" t="str">
        <x:v>MODELED</x:v>
      </x:c>
    </x:row>
    <x:row r="16248">
      <x:c r="A16248" t="str">
        <x:v>admin.han140.yanzhou.shanyang.fangyu</x:v>
      </x:c>
      <x:c r="B16248" t="str">
        <x:v>方与</x:v>
      </x:c>
      <x:c r="C16248" t="str">
        <x:v>admin.han140.yanzhou</x:v>
      </x:c>
      <x:c r="D16248" t="str">
        <x:v>admin.han140.yanzhou.shanyang</x:v>
      </x:c>
      <x:c r="E16248" t="str">
        <x:v>OTHER_FOOD</x:v>
      </x:c>
      <x:c r="F16248" t="str">
        <x:v>kg_food_equivalent</x:v>
      </x:c>
      <x:c r="G16248" t="n">
        <x:v>3161766</x:v>
      </x:c>
      <x:c r="H16248" t="n">
        <x:v>2823120</x:v>
      </x:c>
      <x:c r="I16248" t="n">
        <x:v>189706</x:v>
      </x:c>
      <x:c r="J16248" t="n">
        <x:v>148941</x:v>
      </x:c>
      <x:c r="K16248" t="str">
        <x:v>SURPLUS</x:v>
      </x:c>
      <x:c r="L16248" t="n">
        <x:v>0</x:v>
      </x:c>
      <x:c r="M16248" t="str">
        <x:v>MODELED</x:v>
      </x:c>
    </x:row>
    <x:row r="16249">
      <x:c r="A16249" t="str">
        <x:v>admin.han140.yanzhou.shanyang.fangyu</x:v>
      </x:c>
      <x:c r="B16249" t="str">
        <x:v>方与</x:v>
      </x:c>
      <x:c r="C16249" t="str">
        <x:v>admin.han140.yanzhou</x:v>
      </x:c>
      <x:c r="D16249" t="str">
        <x:v>admin.han140.yanzhou.shanyang</x:v>
      </x:c>
      <x:c r="E16249" t="str">
        <x:v>SALT</x:v>
      </x:c>
      <x:c r="F16249" t="str">
        <x:v>kg</x:v>
      </x:c>
      <x:c r="G16249" t="n">
        <x:v>0</x:v>
      </x:c>
      <x:c r="H16249" t="n">
        <x:v>131065</x:v>
      </x:c>
      <x:c r="I16249" t="n">
        <x:v>0</x:v>
      </x:c>
      <x:c r="J16249" t="n">
        <x:v>-131065</x:v>
      </x:c>
      <x:c r="K16249" t="str">
        <x:v>MAJOR_DEFICIT</x:v>
      </x:c>
      <x:c r="L16249" t="n">
        <x:v>126080</x:v>
      </x:c>
      <x:c r="M16249" t="str">
        <x:v>MODELED</x:v>
      </x:c>
    </x:row>
    <x:row r="16250">
      <x:c r="A16250" t="str">
        <x:v>admin.han140.yanzhou.shanyang.fangyu</x:v>
      </x:c>
      <x:c r="B16250" t="str">
        <x:v>方与</x:v>
      </x:c>
      <x:c r="C16250" t="str">
        <x:v>admin.han140.yanzhou</x:v>
      </x:c>
      <x:c r="D16250" t="str">
        <x:v>admin.han140.yanzhou.shanyang</x:v>
      </x:c>
      <x:c r="E16250" t="str">
        <x:v>FUEL</x:v>
      </x:c>
      <x:c r="F16250" t="str">
        <x:v>kg_charcoal_equivalent</x:v>
      </x:c>
      <x:c r="G16250" t="n">
        <x:v>13675482</x:v>
      </x:c>
      <x:c r="H16250" t="n">
        <x:v>23469554</x:v>
      </x:c>
      <x:c r="I16250" t="n">
        <x:v>341887</x:v>
      </x:c>
      <x:c r="J16250" t="n">
        <x:v>-10135959</x:v>
      </x:c>
      <x:c r="K16250" t="str">
        <x:v>MAJOR_DEFICIT</x:v>
      </x:c>
      <x:c r="L16250" t="n">
        <x:v>9528408</x:v>
      </x:c>
      <x:c r="M16250" t="str">
        <x:v>MODELED</x:v>
      </x:c>
    </x:row>
    <x:row r="16251">
      <x:c r="A16251" t="str">
        <x:v>admin.han140.yanzhou.shanyang.fangyu</x:v>
      </x:c>
      <x:c r="B16251" t="str">
        <x:v>方与</x:v>
      </x:c>
      <x:c r="C16251" t="str">
        <x:v>admin.han140.yanzhou</x:v>
      </x:c>
      <x:c r="D16251" t="str">
        <x:v>admin.han140.yanzhou.shanyang</x:v>
      </x:c>
      <x:c r="E16251" t="str">
        <x:v>TIMBER</x:v>
      </x:c>
      <x:c r="F16251" t="str">
        <x:v>kg</x:v>
      </x:c>
      <x:c r="G16251" t="n">
        <x:v>4491710</x:v>
      </x:c>
      <x:c r="H16251" t="n">
        <x:v>2891307</x:v>
      </x:c>
      <x:c r="I16251" t="n">
        <x:v>112293</x:v>
      </x:c>
      <x:c r="J16251" t="n">
        <x:v>1488111</x:v>
      </x:c>
      <x:c r="K16251" t="str">
        <x:v>MAJOR_SURPLUS</x:v>
      </x:c>
      <x:c r="L16251" t="n">
        <x:v>0</x:v>
      </x:c>
      <x:c r="M16251" t="str">
        <x:v>MODELED</x:v>
      </x:c>
    </x:row>
    <x:row r="16252">
      <x:c r="A16252" t="str">
        <x:v>admin.han140.yanzhou.shanyang.fangyu</x:v>
      </x:c>
      <x:c r="B16252" t="str">
        <x:v>方与</x:v>
      </x:c>
      <x:c r="C16252" t="str">
        <x:v>admin.han140.yanzhou</x:v>
      </x:c>
      <x:c r="D16252" t="str">
        <x:v>admin.han140.yanzhou.shanyang</x:v>
      </x:c>
      <x:c r="E16252" t="str">
        <x:v>HORSE</x:v>
      </x:c>
      <x:c r="F16252" t="str">
        <x:v>head</x:v>
      </x:c>
      <x:c r="G16252" t="n">
        <x:v>21</x:v>
      </x:c>
      <x:c r="H16252" t="n">
        <x:v>273</x:v>
      </x:c>
      <x:c r="I16252" t="n">
        <x:v>0</x:v>
      </x:c>
      <x:c r="J16252" t="n">
        <x:v>-252</x:v>
      </x:c>
      <x:c r="K16252" t="str">
        <x:v>MAJOR_DEFICIT</x:v>
      </x:c>
      <x:c r="L16252" t="n">
        <x:v>243</x:v>
      </x:c>
      <x:c r="M16252" t="str">
        <x:v>MODELED</x:v>
      </x:c>
    </x:row>
    <x:row r="16253">
      <x:c r="A16253" t="str">
        <x:v>admin.han140.yanzhou.shanyang.fangyu</x:v>
      </x:c>
      <x:c r="B16253" t="str">
        <x:v>方与</x:v>
      </x:c>
      <x:c r="C16253" t="str">
        <x:v>admin.han140.yanzhou</x:v>
      </x:c>
      <x:c r="D16253" t="str">
        <x:v>admin.han140.yanzhou.shanyang</x:v>
      </x:c>
      <x:c r="E16253" t="str">
        <x:v>LIVESTOCK</x:v>
      </x:c>
      <x:c r="F16253" t="str">
        <x:v>head</x:v>
      </x:c>
      <x:c r="G16253" t="n">
        <x:v>1482</x:v>
      </x:c>
      <x:c r="H16253" t="n">
        <x:v>2662</x:v>
      </x:c>
      <x:c r="I16253" t="n">
        <x:v>18</x:v>
      </x:c>
      <x:c r="J16253" t="n">
        <x:v>-1198</x:v>
      </x:c>
      <x:c r="K16253" t="str">
        <x:v>MAJOR_DEFICIT</x:v>
      </x:c>
      <x:c r="L16253" t="n">
        <x:v>1097</x:v>
      </x:c>
      <x:c r="M16253" t="str">
        <x:v>MODELED</x:v>
      </x:c>
    </x:row>
    <x:row r="16254">
      <x:c r="A16254" t="str">
        <x:v>admin.han140.yanzhou.shanyang.fangyu</x:v>
      </x:c>
      <x:c r="B16254" t="str">
        <x:v>方与</x:v>
      </x:c>
      <x:c r="C16254" t="str">
        <x:v>admin.han140.yanzhou</x:v>
      </x:c>
      <x:c r="D16254" t="str">
        <x:v>admin.han140.yanzhou.shanyang</x:v>
      </x:c>
      <x:c r="E16254" t="str">
        <x:v>LEATHER</x:v>
      </x:c>
      <x:c r="F16254" t="str">
        <x:v>kg</x:v>
      </x:c>
      <x:c r="G16254" t="n">
        <x:v>3112</x:v>
      </x:c>
      <x:c r="H16254" t="n">
        <x:v>72283</x:v>
      </x:c>
      <x:c r="I16254" t="n">
        <x:v>37</x:v>
      </x:c>
      <x:c r="J16254" t="n">
        <x:v>-69208</x:v>
      </x:c>
      <x:c r="K16254" t="str">
        <x:v>MAJOR_DEFICIT</x:v>
      </x:c>
      <x:c r="L16254" t="n">
        <x:v>67183</x:v>
      </x:c>
      <x:c r="M16254" t="str">
        <x:v>MODELED</x:v>
      </x:c>
    </x:row>
    <x:row r="16255">
      <x:c r="A16255" t="str">
        <x:v>admin.han140.yanzhou.shanyang.fangyu</x:v>
      </x:c>
      <x:c r="B16255" t="str">
        <x:v>方与</x:v>
      </x:c>
      <x:c r="C16255" t="str">
        <x:v>admin.han140.yanzhou</x:v>
      </x:c>
      <x:c r="D16255" t="str">
        <x:v>admin.han140.yanzhou.shanyang</x:v>
      </x:c>
      <x:c r="E16255" t="str">
        <x:v>FIBER</x:v>
      </x:c>
      <x:c r="F16255" t="str">
        <x:v>kg</x:v>
      </x:c>
      <x:c r="G16255" t="n">
        <x:v>217402</x:v>
      </x:c>
      <x:c r="H16255" t="n">
        <x:v>133445</x:v>
      </x:c>
      <x:c r="I16255" t="n">
        <x:v>2609</x:v>
      </x:c>
      <x:c r="J16255" t="n">
        <x:v>81349</x:v>
      </x:c>
      <x:c r="K16255" t="str">
        <x:v>MAJOR_SURPLUS</x:v>
      </x:c>
      <x:c r="L16255" t="n">
        <x:v>0</x:v>
      </x:c>
      <x:c r="M16255" t="str">
        <x:v>MODELED</x:v>
      </x:c>
    </x:row>
    <x:row r="16256">
      <x:c r="A16256" t="str">
        <x:v>admin.han140.yanzhou.shanyang.fangyu</x:v>
      </x:c>
      <x:c r="B16256" t="str">
        <x:v>方与</x:v>
      </x:c>
      <x:c r="C16256" t="str">
        <x:v>admin.han140.yanzhou</x:v>
      </x:c>
      <x:c r="D16256" t="str">
        <x:v>admin.han140.yanzhou.shanyang</x:v>
      </x:c>
      <x:c r="E16256" t="str">
        <x:v>RAW_SILK</x:v>
      </x:c>
      <x:c r="F16256" t="str">
        <x:v>kg</x:v>
      </x:c>
      <x:c r="G16256" t="n">
        <x:v>1688</x:v>
      </x:c>
      <x:c r="H16256" t="n">
        <x:v>1843</x:v>
      </x:c>
      <x:c r="I16256" t="n">
        <x:v>20</x:v>
      </x:c>
      <x:c r="J16256" t="n">
        <x:v>-175</x:v>
      </x:c>
      <x:c r="K16256" t="str">
        <x:v>DEFICIT</x:v>
      </x:c>
      <x:c r="L16256" t="n">
        <x:v>105</x:v>
      </x:c>
      <x:c r="M16256" t="str">
        <x:v>MODELED</x:v>
      </x:c>
    </x:row>
    <x:row r="16257">
      <x:c r="A16257" t="str">
        <x:v>admin.han140.yanzhou.shanyang.fangyu</x:v>
      </x:c>
      <x:c r="B16257" t="str">
        <x:v>方与</x:v>
      </x:c>
      <x:c r="C16257" t="str">
        <x:v>admin.han140.yanzhou</x:v>
      </x:c>
      <x:c r="D16257" t="str">
        <x:v>admin.han140.yanzhou.shanyang</x:v>
      </x:c>
      <x:c r="E16257" t="str">
        <x:v>TEXTILE</x:v>
      </x:c>
      <x:c r="F16257" t="str">
        <x:v>bolt</x:v>
      </x:c>
      <x:c r="G16257" t="n">
        <x:v>2465</x:v>
      </x:c>
      <x:c r="H16257" t="n">
        <x:v>32785</x:v>
      </x:c>
      <x:c r="I16257" t="n">
        <x:v>30</x:v>
      </x:c>
      <x:c r="J16257" t="n">
        <x:v>-30349</x:v>
      </x:c>
      <x:c r="K16257" t="str">
        <x:v>MAJOR_DEFICIT</x:v>
      </x:c>
      <x:c r="L16257" t="n">
        <x:v>29228</x:v>
      </x:c>
      <x:c r="M16257" t="str">
        <x:v>MODELED</x:v>
      </x:c>
    </x:row>
    <x:row r="16258">
      <x:c r="A16258" t="str">
        <x:v>admin.han140.yanzhou.shanyang.fangyu</x:v>
      </x:c>
      <x:c r="B16258" t="str">
        <x:v>方与</x:v>
      </x:c>
      <x:c r="C16258" t="str">
        <x:v>admin.han140.yanzhou</x:v>
      </x:c>
      <x:c r="D16258" t="str">
        <x:v>admin.han140.yanzhou.shanyang</x:v>
      </x:c>
      <x:c r="E16258" t="str">
        <x:v>IRON_ORE</x:v>
      </x:c>
      <x:c r="F16258" t="str">
        <x:v>kg</x:v>
      </x:c>
      <x:c r="G16258" t="n">
        <x:v>0</x:v>
      </x:c>
      <x:c r="H16258" t="n">
        <x:v>261</x:v>
      </x:c>
      <x:c r="I16258" t="n">
        <x:v>0</x:v>
      </x:c>
      <x:c r="J16258" t="n">
        <x:v>-261</x:v>
      </x:c>
      <x:c r="K16258" t="str">
        <x:v>MAJOR_DEFICIT</x:v>
      </x:c>
      <x:c r="L16258" t="n">
        <x:v>243</x:v>
      </x:c>
      <x:c r="M16258" t="str">
        <x:v>MODELED</x:v>
      </x:c>
    </x:row>
    <x:row r="16259">
      <x:c r="A16259" t="str">
        <x:v>admin.han140.yanzhou.shanyang.fangyu</x:v>
      </x:c>
      <x:c r="B16259" t="str">
        <x:v>方与</x:v>
      </x:c>
      <x:c r="C16259" t="str">
        <x:v>admin.han140.yanzhou</x:v>
      </x:c>
      <x:c r="D16259" t="str">
        <x:v>admin.han140.yanzhou.shanyang</x:v>
      </x:c>
      <x:c r="E16259" t="str">
        <x:v>METAL</x:v>
      </x:c>
      <x:c r="F16259" t="str">
        <x:v>kg</x:v>
      </x:c>
      <x:c r="G16259" t="n">
        <x:v>250</x:v>
      </x:c>
      <x:c r="H16259" t="n">
        <x:v>307007</x:v>
      </x:c>
      <x:c r="I16259" t="n">
        <x:v>3</x:v>
      </x:c>
      <x:c r="J16259" t="n">
        <x:v>-306760</x:v>
      </x:c>
      <x:c r="K16259" t="str">
        <x:v>MAJOR_DEFICIT</x:v>
      </x:c>
      <x:c r="L16259" t="n">
        <x:v>298158</x:v>
      </x:c>
      <x:c r="M16259" t="str">
        <x:v>MODELED</x:v>
      </x:c>
    </x:row>
    <x:row r="16260">
      <x:c r="A16260" t="str">
        <x:v>admin.han140.yanzhou.shanyang.fangyu</x:v>
      </x:c>
      <x:c r="B16260" t="str">
        <x:v>方与</x:v>
      </x:c>
      <x:c r="C16260" t="str">
        <x:v>admin.han140.yanzhou</x:v>
      </x:c>
      <x:c r="D16260" t="str">
        <x:v>admin.han140.yanzhou.shanyang</x:v>
      </x:c>
      <x:c r="E16260" t="str">
        <x:v>TOOLS</x:v>
      </x:c>
      <x:c r="F16260" t="str">
        <x:v>piece</x:v>
      </x:c>
      <x:c r="G16260" t="n">
        <x:v>418</x:v>
      </x:c>
      <x:c r="H16260" t="n">
        <x:v>7373</x:v>
      </x:c>
      <x:c r="I16260" t="n">
        <x:v>5</x:v>
      </x:c>
      <x:c r="J16260" t="n">
        <x:v>-6959</x:v>
      </x:c>
      <x:c r="K16260" t="str">
        <x:v>MAJOR_DEFICIT</x:v>
      </x:c>
      <x:c r="L16260" t="n">
        <x:v>6680</x:v>
      </x:c>
      <x:c r="M16260" t="str">
        <x:v>MODELED</x:v>
      </x:c>
    </x:row>
    <x:row r="16261">
      <x:c r="A16261" t="str">
        <x:v>admin.han140.yanzhou.shanyang.fangyu</x:v>
      </x:c>
      <x:c r="B16261" t="str">
        <x:v>方与</x:v>
      </x:c>
      <x:c r="C16261" t="str">
        <x:v>admin.han140.yanzhou</x:v>
      </x:c>
      <x:c r="D16261" t="str">
        <x:v>admin.han140.yanzhou.shanyang</x:v>
      </x:c>
      <x:c r="E16261" t="str">
        <x:v>WEAPONS</x:v>
      </x:c>
      <x:c r="F16261" t="str">
        <x:v>piece</x:v>
      </x:c>
      <x:c r="G16261" t="n">
        <x:v>29</x:v>
      </x:c>
      <x:c r="H16261" t="n">
        <x:v>25</x:v>
      </x:c>
      <x:c r="I16261" t="n">
        <x:v>0</x:v>
      </x:c>
      <x:c r="J16261" t="n">
        <x:v>4</x:v>
      </x:c>
      <x:c r="K16261" t="str">
        <x:v>SURPLUS</x:v>
      </x:c>
      <x:c r="L16261" t="n">
        <x:v>0</x:v>
      </x:c>
      <x:c r="M16261" t="str">
        <x:v>MODELED</x:v>
      </x:c>
    </x:row>
    <x:row r="16262">
      <x:c r="A16262" t="str">
        <x:v>admin.han140.yanzhou.shanyang.fangyu</x:v>
      </x:c>
      <x:c r="B16262" t="str">
        <x:v>方与</x:v>
      </x:c>
      <x:c r="C16262" t="str">
        <x:v>admin.han140.yanzhou</x:v>
      </x:c>
      <x:c r="D16262" t="str">
        <x:v>admin.han140.yanzhou.shanyang</x:v>
      </x:c>
      <x:c r="E16262" t="str">
        <x:v>BUILDING_MATERIAL</x:v>
      </x:c>
      <x:c r="F16262" t="str">
        <x:v>kg</x:v>
      </x:c>
      <x:c r="G16262" t="n">
        <x:v>1919150</x:v>
      </x:c>
      <x:c r="H16262" t="n">
        <x:v>3890999</x:v>
      </x:c>
      <x:c r="I16262" t="n">
        <x:v>23030</x:v>
      </x:c>
      <x:c r="J16262" t="n">
        <x:v>-1994879</x:v>
      </x:c>
      <x:c r="K16262" t="str">
        <x:v>MAJOR_DEFICIT</x:v>
      </x:c>
      <x:c r="L16262" t="n">
        <x:v>1846886</x:v>
      </x:c>
      <x:c r="M16262" t="str">
        <x:v>MODELED</x:v>
      </x:c>
    </x:row>
    <x:row r="16263">
      <x:c r="A16263" t="str">
        <x:v>admin.han140.yanzhou.shanyang.fangyu</x:v>
      </x:c>
      <x:c r="B16263" t="str">
        <x:v>方与</x:v>
      </x:c>
      <x:c r="C16263" t="str">
        <x:v>admin.han140.yanzhou</x:v>
      </x:c>
      <x:c r="D16263" t="str">
        <x:v>admin.han140.yanzhou.shanyang</x:v>
      </x:c>
      <x:c r="E16263" t="str">
        <x:v>POTTERY</x:v>
      </x:c>
      <x:c r="F16263" t="str">
        <x:v>piece</x:v>
      </x:c>
      <x:c r="G16263" t="n">
        <x:v>1356</x:v>
      </x:c>
      <x:c r="H16263" t="n">
        <x:v>17203</x:v>
      </x:c>
      <x:c r="I16263" t="n">
        <x:v>16</x:v>
      </x:c>
      <x:c r="J16263" t="n">
        <x:v>-15863</x:v>
      </x:c>
      <x:c r="K16263" t="str">
        <x:v>MAJOR_DEFICIT</x:v>
      </x:c>
      <x:c r="L16263" t="n">
        <x:v>15209</x:v>
      </x:c>
      <x:c r="M16263" t="str">
        <x:v>MODELED</x:v>
      </x:c>
    </x:row>
    <x:row r="16264">
      <x:c r="A16264" t="str">
        <x:v>admin.han140.yanzhou.shanyang.fangyu</x:v>
      </x:c>
      <x:c r="B16264" t="str">
        <x:v>方与</x:v>
      </x:c>
      <x:c r="C16264" t="str">
        <x:v>admin.han140.yanzhou</x:v>
      </x:c>
      <x:c r="D16264" t="str">
        <x:v>admin.han140.yanzhou.shanyang</x:v>
      </x:c>
      <x:c r="E16264" t="str">
        <x:v>MEDICINE</x:v>
      </x:c>
      <x:c r="F16264" t="str">
        <x:v>kg</x:v>
      </x:c>
      <x:c r="G16264" t="n">
        <x:v>50</x:v>
      </x:c>
      <x:c r="H16264" t="n">
        <x:v>13106</x:v>
      </x:c>
      <x:c r="I16264" t="n">
        <x:v>1</x:v>
      </x:c>
      <x:c r="J16264" t="n">
        <x:v>-13057</x:v>
      </x:c>
      <x:c r="K16264" t="str">
        <x:v>MAJOR_DEFICIT</x:v>
      </x:c>
      <x:c r="L16264" t="n">
        <x:v>12558</x:v>
      </x:c>
      <x:c r="M16264" t="str">
        <x:v>MODELED</x:v>
      </x:c>
    </x:row>
    <x:row r="16265">
      <x:c r="A16265" t="str">
        <x:v>admin.han140.yanzhou.shanyang.fangyu</x:v>
      </x:c>
      <x:c r="B16265" t="str">
        <x:v>方与</x:v>
      </x:c>
      <x:c r="C16265" t="str">
        <x:v>admin.han140.yanzhou</x:v>
      </x:c>
      <x:c r="D16265" t="str">
        <x:v>admin.han140.yanzhou.shanyang</x:v>
      </x:c>
      <x:c r="E16265" t="str">
        <x:v>TRANSPORT_EQUIPMENT</x:v>
      </x:c>
      <x:c r="F16265" t="str">
        <x:v>unit</x:v>
      </x:c>
      <x:c r="G16265" t="n">
        <x:v>18</x:v>
      </x:c>
      <x:c r="H16265" t="n">
        <x:v>102</x:v>
      </x:c>
      <x:c r="I16265" t="n">
        <x:v>0</x:v>
      </x:c>
      <x:c r="J16265" t="n">
        <x:v>-85</x:v>
      </x:c>
      <x:c r="K16265" t="str">
        <x:v>MAJOR_DEFICIT</x:v>
      </x:c>
      <x:c r="L16265" t="n">
        <x:v>80</x:v>
      </x:c>
      <x:c r="M16265" t="str">
        <x:v>MODELED</x:v>
      </x:c>
    </x:row>
    <x:row r="16266">
      <x:c r="A16266" t="str">
        <x:v>admin.han140.yanzhou.shanyang.gaoping</x:v>
      </x:c>
      <x:c r="B16266" t="str">
        <x:v>高平</x:v>
      </x:c>
      <x:c r="C16266" t="str">
        <x:v>admin.han140.yanzhou</x:v>
      </x:c>
      <x:c r="D16266" t="str">
        <x:v>admin.han140.yanzhou.shanyang</x:v>
      </x:c>
      <x:c r="E16266" t="str">
        <x:v>GRAIN</x:v>
      </x:c>
      <x:c r="F16266" t="str">
        <x:v>kg</x:v>
      </x:c>
      <x:c r="G16266" t="n">
        <x:v>7712655</x:v>
      </x:c>
      <x:c r="H16266" t="n">
        <x:v>11990248</x:v>
      </x:c>
      <x:c r="I16266" t="n">
        <x:v>462759</x:v>
      </x:c>
      <x:c r="J16266" t="n">
        <x:v>-4740352</x:v>
      </x:c>
      <x:c r="K16266" t="str">
        <x:v>MAJOR_DEFICIT</x:v>
      </x:c>
      <x:c r="L16266" t="n">
        <x:v>4303563</x:v>
      </x:c>
      <x:c r="M16266" t="str">
        <x:v>MODELED</x:v>
      </x:c>
    </x:row>
    <x:row r="16267">
      <x:c r="A16267" t="str">
        <x:v>admin.han140.yanzhou.shanyang.gaoping</x:v>
      </x:c>
      <x:c r="B16267" t="str">
        <x:v>高平</x:v>
      </x:c>
      <x:c r="C16267" t="str">
        <x:v>admin.han140.yanzhou</x:v>
      </x:c>
      <x:c r="D16267" t="str">
        <x:v>admin.han140.yanzhou.shanyang</x:v>
      </x:c>
      <x:c r="E16267" t="str">
        <x:v>OTHER_FOOD</x:v>
      </x:c>
      <x:c r="F16267" t="str">
        <x:v>kg_food_equivalent</x:v>
      </x:c>
      <x:c r="G16267" t="n">
        <x:v>3714635</x:v>
      </x:c>
      <x:c r="H16267" t="n">
        <x:v>3379070</x:v>
      </x:c>
      <x:c r="I16267" t="n">
        <x:v>222878</x:v>
      </x:c>
      <x:c r="J16267" t="n">
        <x:v>112687</x:v>
      </x:c>
      <x:c r="K16267" t="str">
        <x:v>BALANCED</x:v>
      </x:c>
      <x:c r="L16267" t="n">
        <x:v>0</x:v>
      </x:c>
      <x:c r="M16267" t="str">
        <x:v>MODELED</x:v>
      </x:c>
    </x:row>
    <x:row r="16268">
      <x:c r="A16268" t="str">
        <x:v>admin.han140.yanzhou.shanyang.gaoping</x:v>
      </x:c>
      <x:c r="B16268" t="str">
        <x:v>高平</x:v>
      </x:c>
      <x:c r="C16268" t="str">
        <x:v>admin.han140.yanzhou</x:v>
      </x:c>
      <x:c r="D16268" t="str">
        <x:v>admin.han140.yanzhou.shanyang</x:v>
      </x:c>
      <x:c r="E16268" t="str">
        <x:v>SALT</x:v>
      </x:c>
      <x:c r="F16268" t="str">
        <x:v>kg</x:v>
      </x:c>
      <x:c r="G16268" t="n">
        <x:v>0</x:v>
      </x:c>
      <x:c r="H16268" t="n">
        <x:v>156876</x:v>
      </x:c>
      <x:c r="I16268" t="n">
        <x:v>0</x:v>
      </x:c>
      <x:c r="J16268" t="n">
        <x:v>-156876</x:v>
      </x:c>
      <x:c r="K16268" t="str">
        <x:v>MAJOR_DEFICIT</x:v>
      </x:c>
      <x:c r="L16268" t="n">
        <x:v>150523</x:v>
      </x:c>
      <x:c r="M16268" t="str">
        <x:v>MODELED</x:v>
      </x:c>
    </x:row>
    <x:row r="16269">
      <x:c r="A16269" t="str">
        <x:v>admin.han140.yanzhou.shanyang.gaoping</x:v>
      </x:c>
      <x:c r="B16269" t="str">
        <x:v>高平</x:v>
      </x:c>
      <x:c r="C16269" t="str">
        <x:v>admin.han140.yanzhou</x:v>
      </x:c>
      <x:c r="D16269" t="str">
        <x:v>admin.han140.yanzhou.shanyang</x:v>
      </x:c>
      <x:c r="E16269" t="str">
        <x:v>FUEL</x:v>
      </x:c>
      <x:c r="F16269" t="str">
        <x:v>kg_charcoal_equivalent</x:v>
      </x:c>
      <x:c r="G16269" t="n">
        <x:v>14642219</x:v>
      </x:c>
      <x:c r="H16269" t="n">
        <x:v>28091359</x:v>
      </x:c>
      <x:c r="I16269" t="n">
        <x:v>366055</x:v>
      </x:c>
      <x:c r="J16269" t="n">
        <x:v>-13815195</x:v>
      </x:c>
      <x:c r="K16269" t="str">
        <x:v>MAJOR_DEFICIT</x:v>
      </x:c>
      <x:c r="L16269" t="n">
        <x:v>13040887</x:v>
      </x:c>
      <x:c r="M16269" t="str">
        <x:v>MODELED</x:v>
      </x:c>
    </x:row>
    <x:row r="16270">
      <x:c r="A16270" t="str">
        <x:v>admin.han140.yanzhou.shanyang.gaoping</x:v>
      </x:c>
      <x:c r="B16270" t="str">
        <x:v>高平</x:v>
      </x:c>
      <x:c r="C16270" t="str">
        <x:v>admin.han140.yanzhou</x:v>
      </x:c>
      <x:c r="D16270" t="str">
        <x:v>admin.han140.yanzhou.shanyang</x:v>
      </x:c>
      <x:c r="E16270" t="str">
        <x:v>TIMBER</x:v>
      </x:c>
      <x:c r="F16270" t="str">
        <x:v>kg</x:v>
      </x:c>
      <x:c r="G16270" t="n">
        <x:v>4439129</x:v>
      </x:c>
      <x:c r="H16270" t="n">
        <x:v>3460685</x:v>
      </x:c>
      <x:c r="I16270" t="n">
        <x:v>110978</x:v>
      </x:c>
      <x:c r="J16270" t="n">
        <x:v>867467</x:v>
      </x:c>
      <x:c r="K16270" t="str">
        <x:v>SURPLUS</x:v>
      </x:c>
      <x:c r="L16270" t="n">
        <x:v>0</x:v>
      </x:c>
      <x:c r="M16270" t="str">
        <x:v>MODELED</x:v>
      </x:c>
    </x:row>
    <x:row r="16271">
      <x:c r="A16271" t="str">
        <x:v>admin.han140.yanzhou.shanyang.gaoping</x:v>
      </x:c>
      <x:c r="B16271" t="str">
        <x:v>高平</x:v>
      </x:c>
      <x:c r="C16271" t="str">
        <x:v>admin.han140.yanzhou</x:v>
      </x:c>
      <x:c r="D16271" t="str">
        <x:v>admin.han140.yanzhou.shanyang</x:v>
      </x:c>
      <x:c r="E16271" t="str">
        <x:v>HORSE</x:v>
      </x:c>
      <x:c r="F16271" t="str">
        <x:v>head</x:v>
      </x:c>
      <x:c r="G16271" t="n">
        <x:v>31</x:v>
      </x:c>
      <x:c r="H16271" t="n">
        <x:v>327</x:v>
      </x:c>
      <x:c r="I16271" t="n">
        <x:v>0</x:v>
      </x:c>
      <x:c r="J16271" t="n">
        <x:v>-296</x:v>
      </x:c>
      <x:c r="K16271" t="str">
        <x:v>MAJOR_DEFICIT</x:v>
      </x:c>
      <x:c r="L16271" t="n">
        <x:v>284</x:v>
      </x:c>
      <x:c r="M16271" t="str">
        <x:v>MODELED</x:v>
      </x:c>
    </x:row>
    <x:row r="16272">
      <x:c r="A16272" t="str">
        <x:v>admin.han140.yanzhou.shanyang.gaoping</x:v>
      </x:c>
      <x:c r="B16272" t="str">
        <x:v>高平</x:v>
      </x:c>
      <x:c r="C16272" t="str">
        <x:v>admin.han140.yanzhou</x:v>
      </x:c>
      <x:c r="D16272" t="str">
        <x:v>admin.han140.yanzhou.shanyang</x:v>
      </x:c>
      <x:c r="E16272" t="str">
        <x:v>LIVESTOCK</x:v>
      </x:c>
      <x:c r="F16272" t="str">
        <x:v>head</x:v>
      </x:c>
      <x:c r="G16272" t="n">
        <x:v>2189</x:v>
      </x:c>
      <x:c r="H16272" t="n">
        <x:v>3186</x:v>
      </x:c>
      <x:c r="I16272" t="n">
        <x:v>26</x:v>
      </x:c>
      <x:c r="J16272" t="n">
        <x:v>-1024</x:v>
      </x:c>
      <x:c r="K16272" t="str">
        <x:v>MAJOR_DEFICIT</x:v>
      </x:c>
      <x:c r="L16272" t="n">
        <x:v>894</x:v>
      </x:c>
      <x:c r="M16272" t="str">
        <x:v>MODELED</x:v>
      </x:c>
    </x:row>
    <x:row r="16273">
      <x:c r="A16273" t="str">
        <x:v>admin.han140.yanzhou.shanyang.gaoping</x:v>
      </x:c>
      <x:c r="B16273" t="str">
        <x:v>高平</x:v>
      </x:c>
      <x:c r="C16273" t="str">
        <x:v>admin.han140.yanzhou</x:v>
      </x:c>
      <x:c r="D16273" t="str">
        <x:v>admin.han140.yanzhou.shanyang</x:v>
      </x:c>
      <x:c r="E16273" t="str">
        <x:v>LEATHER</x:v>
      </x:c>
      <x:c r="F16273" t="str">
        <x:v>kg</x:v>
      </x:c>
      <x:c r="G16273" t="n">
        <x:v>4597</x:v>
      </x:c>
      <x:c r="H16273" t="n">
        <x:v>86516</x:v>
      </x:c>
      <x:c r="I16273" t="n">
        <x:v>55</x:v>
      </x:c>
      <x:c r="J16273" t="n">
        <x:v>-81975</x:v>
      </x:c>
      <x:c r="K16273" t="str">
        <x:v>MAJOR_DEFICIT</x:v>
      </x:c>
      <x:c r="L16273" t="n">
        <x:v>79393</x:v>
      </x:c>
      <x:c r="M16273" t="str">
        <x:v>MODELED</x:v>
      </x:c>
    </x:row>
    <x:row r="16274">
      <x:c r="A16274" t="str">
        <x:v>admin.han140.yanzhou.shanyang.gaoping</x:v>
      </x:c>
      <x:c r="B16274" t="str">
        <x:v>高平</x:v>
      </x:c>
      <x:c r="C16274" t="str">
        <x:v>admin.han140.yanzhou</x:v>
      </x:c>
      <x:c r="D16274" t="str">
        <x:v>admin.han140.yanzhou.shanyang</x:v>
      </x:c>
      <x:c r="E16274" t="str">
        <x:v>FIBER</x:v>
      </x:c>
      <x:c r="F16274" t="str">
        <x:v>kg</x:v>
      </x:c>
      <x:c r="G16274" t="n">
        <x:v>233376</x:v>
      </x:c>
      <x:c r="H16274" t="n">
        <x:v>159724</x:v>
      </x:c>
      <x:c r="I16274" t="n">
        <x:v>2801</x:v>
      </x:c>
      <x:c r="J16274" t="n">
        <x:v>70851</x:v>
      </x:c>
      <x:c r="K16274" t="str">
        <x:v>MAJOR_SURPLUS</x:v>
      </x:c>
      <x:c r="L16274" t="n">
        <x:v>0</x:v>
      </x:c>
      <x:c r="M16274" t="str">
        <x:v>MODELED</x:v>
      </x:c>
    </x:row>
    <x:row r="16275">
      <x:c r="A16275" t="str">
        <x:v>admin.han140.yanzhou.shanyang.gaoping</x:v>
      </x:c>
      <x:c r="B16275" t="str">
        <x:v>高平</x:v>
      </x:c>
      <x:c r="C16275" t="str">
        <x:v>admin.han140.yanzhou</x:v>
      </x:c>
      <x:c r="D16275" t="str">
        <x:v>admin.han140.yanzhou.shanyang</x:v>
      </x:c>
      <x:c r="E16275" t="str">
        <x:v>RAW_SILK</x:v>
      </x:c>
      <x:c r="F16275" t="str">
        <x:v>kg</x:v>
      </x:c>
      <x:c r="G16275" t="n">
        <x:v>2043</x:v>
      </x:c>
      <x:c r="H16275" t="n">
        <x:v>2206</x:v>
      </x:c>
      <x:c r="I16275" t="n">
        <x:v>25</x:v>
      </x:c>
      <x:c r="J16275" t="n">
        <x:v>-188</x:v>
      </x:c>
      <x:c r="K16275" t="str">
        <x:v>DEFICIT</x:v>
      </x:c>
      <x:c r="L16275" t="n">
        <x:v>99</x:v>
      </x:c>
      <x:c r="M16275" t="str">
        <x:v>MODELED</x:v>
      </x:c>
    </x:row>
    <x:row r="16276">
      <x:c r="A16276" t="str">
        <x:v>admin.han140.yanzhou.shanyang.gaoping</x:v>
      </x:c>
      <x:c r="B16276" t="str">
        <x:v>高平</x:v>
      </x:c>
      <x:c r="C16276" t="str">
        <x:v>admin.han140.yanzhou</x:v>
      </x:c>
      <x:c r="D16276" t="str">
        <x:v>admin.han140.yanzhou.shanyang</x:v>
      </x:c>
      <x:c r="E16276" t="str">
        <x:v>TEXTILE</x:v>
      </x:c>
      <x:c r="F16276" t="str">
        <x:v>bolt</x:v>
      </x:c>
      <x:c r="G16276" t="n">
        <x:v>2438</x:v>
      </x:c>
      <x:c r="H16276" t="n">
        <x:v>39241</x:v>
      </x:c>
      <x:c r="I16276" t="n">
        <x:v>29</x:v>
      </x:c>
      <x:c r="J16276" t="n">
        <x:v>-36832</x:v>
      </x:c>
      <x:c r="K16276" t="str">
        <x:v>MAJOR_DEFICIT</x:v>
      </x:c>
      <x:c r="L16276" t="n">
        <x:v>35403</x:v>
      </x:c>
      <x:c r="M16276" t="str">
        <x:v>MODELED</x:v>
      </x:c>
    </x:row>
    <x:row r="16277">
      <x:c r="A16277" t="str">
        <x:v>admin.han140.yanzhou.shanyang.gaoping</x:v>
      </x:c>
      <x:c r="B16277" t="str">
        <x:v>高平</x:v>
      </x:c>
      <x:c r="C16277" t="str">
        <x:v>admin.han140.yanzhou</x:v>
      </x:c>
      <x:c r="D16277" t="str">
        <x:v>admin.han140.yanzhou.shanyang</x:v>
      </x:c>
      <x:c r="E16277" t="str">
        <x:v>IRON_ORE</x:v>
      </x:c>
      <x:c r="F16277" t="str">
        <x:v>kg</x:v>
      </x:c>
      <x:c r="G16277" t="n">
        <x:v>0</x:v>
      </x:c>
      <x:c r="H16277" t="n">
        <x:v>310</x:v>
      </x:c>
      <x:c r="I16277" t="n">
        <x:v>0</x:v>
      </x:c>
      <x:c r="J16277" t="n">
        <x:v>-310</x:v>
      </x:c>
      <x:c r="K16277" t="str">
        <x:v>MAJOR_DEFICIT</x:v>
      </x:c>
      <x:c r="L16277" t="n">
        <x:v>287</x:v>
      </x:c>
      <x:c r="M16277" t="str">
        <x:v>MODELED</x:v>
      </x:c>
    </x:row>
    <x:row r="16278">
      <x:c r="A16278" t="str">
        <x:v>admin.han140.yanzhou.shanyang.gaoping</x:v>
      </x:c>
      <x:c r="B16278" t="str">
        <x:v>高平</x:v>
      </x:c>
      <x:c r="C16278" t="str">
        <x:v>admin.han140.yanzhou</x:v>
      </x:c>
      <x:c r="D16278" t="str">
        <x:v>admin.han140.yanzhou.shanyang</x:v>
      </x:c>
      <x:c r="E16278" t="str">
        <x:v>METAL</x:v>
      </x:c>
      <x:c r="F16278" t="str">
        <x:v>kg</x:v>
      </x:c>
      <x:c r="G16278" t="n">
        <x:v>296</x:v>
      </x:c>
      <x:c r="H16278" t="n">
        <x:v>367127</x:v>
      </x:c>
      <x:c r="I16278" t="n">
        <x:v>4</x:v>
      </x:c>
      <x:c r="J16278" t="n">
        <x:v>-366835</x:v>
      </x:c>
      <x:c r="K16278" t="str">
        <x:v>MAJOR_DEFICIT</x:v>
      </x:c>
      <x:c r="L16278" t="n">
        <x:v>355883</x:v>
      </x:c>
      <x:c r="M16278" t="str">
        <x:v>MODELED</x:v>
      </x:c>
    </x:row>
    <x:row r="16279">
      <x:c r="A16279" t="str">
        <x:v>admin.han140.yanzhou.shanyang.gaoping</x:v>
      </x:c>
      <x:c r="B16279" t="str">
        <x:v>高平</x:v>
      </x:c>
      <x:c r="C16279" t="str">
        <x:v>admin.han140.yanzhou</x:v>
      </x:c>
      <x:c r="D16279" t="str">
        <x:v>admin.han140.yanzhou.shanyang</x:v>
      </x:c>
      <x:c r="E16279" t="str">
        <x:v>TOOLS</x:v>
      </x:c>
      <x:c r="F16279" t="str">
        <x:v>piece</x:v>
      </x:c>
      <x:c r="G16279" t="n">
        <x:v>383</x:v>
      </x:c>
      <x:c r="H16279" t="n">
        <x:v>8824</x:v>
      </x:c>
      <x:c r="I16279" t="n">
        <x:v>5</x:v>
      </x:c>
      <x:c r="J16279" t="n">
        <x:v>-8446</x:v>
      </x:c>
      <x:c r="K16279" t="str">
        <x:v>MAJOR_DEFICIT</x:v>
      </x:c>
      <x:c r="L16279" t="n">
        <x:v>8089</x:v>
      </x:c>
      <x:c r="M16279" t="str">
        <x:v>MODELED</x:v>
      </x:c>
    </x:row>
    <x:row r="16280">
      <x:c r="A16280" t="str">
        <x:v>admin.han140.yanzhou.shanyang.gaoping</x:v>
      </x:c>
      <x:c r="B16280" t="str">
        <x:v>高平</x:v>
      </x:c>
      <x:c r="C16280" t="str">
        <x:v>admin.han140.yanzhou</x:v>
      </x:c>
      <x:c r="D16280" t="str">
        <x:v>admin.han140.yanzhou.shanyang</x:v>
      </x:c>
      <x:c r="E16280" t="str">
        <x:v>WEAPONS</x:v>
      </x:c>
      <x:c r="F16280" t="str">
        <x:v>piece</x:v>
      </x:c>
      <x:c r="G16280" t="n">
        <x:v>40</x:v>
      </x:c>
      <x:c r="H16280" t="n">
        <x:v>41</x:v>
      </x:c>
      <x:c r="I16280" t="n">
        <x:v>0</x:v>
      </x:c>
      <x:c r="J16280" t="n">
        <x:v>-2</x:v>
      </x:c>
      <x:c r="K16280" t="str">
        <x:v>BALANCED</x:v>
      </x:c>
      <x:c r="L16280" t="n">
        <x:v>0</x:v>
      </x:c>
      <x:c r="M16280" t="str">
        <x:v>MODELED</x:v>
      </x:c>
    </x:row>
    <x:row r="16281">
      <x:c r="A16281" t="str">
        <x:v>admin.han140.yanzhou.shanyang.gaoping</x:v>
      </x:c>
      <x:c r="B16281" t="str">
        <x:v>高平</x:v>
      </x:c>
      <x:c r="C16281" t="str">
        <x:v>admin.han140.yanzhou</x:v>
      </x:c>
      <x:c r="D16281" t="str">
        <x:v>admin.han140.yanzhou.shanyang</x:v>
      </x:c>
      <x:c r="E16281" t="str">
        <x:v>BUILDING_MATERIAL</x:v>
      </x:c>
      <x:c r="F16281" t="str">
        <x:v>kg</x:v>
      </x:c>
      <x:c r="G16281" t="n">
        <x:v>2280059</x:v>
      </x:c>
      <x:c r="H16281" t="n">
        <x:v>4657245</x:v>
      </x:c>
      <x:c r="I16281" t="n">
        <x:v>27361</x:v>
      </x:c>
      <x:c r="J16281" t="n">
        <x:v>-2404546</x:v>
      </x:c>
      <x:c r="K16281" t="str">
        <x:v>MAJOR_DEFICIT</x:v>
      </x:c>
      <x:c r="L16281" t="n">
        <x:v>2215933</x:v>
      </x:c>
      <x:c r="M16281" t="str">
        <x:v>MODELED</x:v>
      </x:c>
    </x:row>
    <x:row r="16282">
      <x:c r="A16282" t="str">
        <x:v>admin.han140.yanzhou.shanyang.gaoping</x:v>
      </x:c>
      <x:c r="B16282" t="str">
        <x:v>高平</x:v>
      </x:c>
      <x:c r="C16282" t="str">
        <x:v>admin.han140.yanzhou</x:v>
      </x:c>
      <x:c r="D16282" t="str">
        <x:v>admin.han140.yanzhou.shanyang</x:v>
      </x:c>
      <x:c r="E16282" t="str">
        <x:v>POTTERY</x:v>
      </x:c>
      <x:c r="F16282" t="str">
        <x:v>piece</x:v>
      </x:c>
      <x:c r="G16282" t="n">
        <x:v>1267</x:v>
      </x:c>
      <x:c r="H16282" t="n">
        <x:v>20590</x:v>
      </x:c>
      <x:c r="I16282" t="n">
        <x:v>15</x:v>
      </x:c>
      <x:c r="J16282" t="n">
        <x:v>-19338</x:v>
      </x:c>
      <x:c r="K16282" t="str">
        <x:v>MAJOR_DEFICIT</x:v>
      </x:c>
      <x:c r="L16282" t="n">
        <x:v>18504</x:v>
      </x:c>
      <x:c r="M16282" t="str">
        <x:v>MODELED</x:v>
      </x:c>
    </x:row>
    <x:row r="16283">
      <x:c r="A16283" t="str">
        <x:v>admin.han140.yanzhou.shanyang.gaoping</x:v>
      </x:c>
      <x:c r="B16283" t="str">
        <x:v>高平</x:v>
      </x:c>
      <x:c r="C16283" t="str">
        <x:v>admin.han140.yanzhou</x:v>
      </x:c>
      <x:c r="D16283" t="str">
        <x:v>admin.han140.yanzhou.shanyang</x:v>
      </x:c>
      <x:c r="E16283" t="str">
        <x:v>MEDICINE</x:v>
      </x:c>
      <x:c r="F16283" t="str">
        <x:v>kg</x:v>
      </x:c>
      <x:c r="G16283" t="n">
        <x:v>77</x:v>
      </x:c>
      <x:c r="H16283" t="n">
        <x:v>15687</x:v>
      </x:c>
      <x:c r="I16283" t="n">
        <x:v>1</x:v>
      </x:c>
      <x:c r="J16283" t="n">
        <x:v>-15611</x:v>
      </x:c>
      <x:c r="K16283" t="str">
        <x:v>MAJOR_DEFICIT</x:v>
      </x:c>
      <x:c r="L16283" t="n">
        <x:v>14976</x:v>
      </x:c>
      <x:c r="M16283" t="str">
        <x:v>MODELED</x:v>
      </x:c>
    </x:row>
    <x:row r="16284">
      <x:c r="A16284" t="str">
        <x:v>admin.han140.yanzhou.shanyang.gaoping</x:v>
      </x:c>
      <x:c r="B16284" t="str">
        <x:v>高平</x:v>
      </x:c>
      <x:c r="C16284" t="str">
        <x:v>admin.han140.yanzhou</x:v>
      </x:c>
      <x:c r="D16284" t="str">
        <x:v>admin.han140.yanzhou.shanyang</x:v>
      </x:c>
      <x:c r="E16284" t="str">
        <x:v>TRANSPORT_EQUIPMENT</x:v>
      </x:c>
      <x:c r="F16284" t="str">
        <x:v>unit</x:v>
      </x:c>
      <x:c r="G16284" t="n">
        <x:v>17</x:v>
      </x:c>
      <x:c r="H16284" t="n">
        <x:v>123</x:v>
      </x:c>
      <x:c r="I16284" t="n">
        <x:v>0</x:v>
      </x:c>
      <x:c r="J16284" t="n">
        <x:v>-106</x:v>
      </x:c>
      <x:c r="K16284" t="str">
        <x:v>MAJOR_DEFICIT</x:v>
      </x:c>
      <x:c r="L16284" t="n">
        <x:v>101</x:v>
      </x:c>
      <x:c r="M16284" t="str">
        <x:v>MODELED</x:v>
      </x:c>
    </x:row>
    <x:row r="16285">
      <x:c r="A16285" t="str">
        <x:v>admin.han140.yanzhou.shanyang.hulu</x:v>
      </x:c>
      <x:c r="B16285" t="str">
        <x:v>湖陆</x:v>
      </x:c>
      <x:c r="C16285" t="str">
        <x:v>admin.han140.yanzhou</x:v>
      </x:c>
      <x:c r="D16285" t="str">
        <x:v>admin.han140.yanzhou.shanyang</x:v>
      </x:c>
      <x:c r="E16285" t="str">
        <x:v>GRAIN</x:v>
      </x:c>
      <x:c r="F16285" t="str">
        <x:v>kg</x:v>
      </x:c>
      <x:c r="G16285" t="n">
        <x:v>7405307</x:v>
      </x:c>
      <x:c r="H16285" t="n">
        <x:v>10081878</x:v>
      </x:c>
      <x:c r="I16285" t="n">
        <x:v>444318</x:v>
      </x:c>
      <x:c r="J16285" t="n">
        <x:v>-3120888</x:v>
      </x:c>
      <x:c r="K16285" t="str">
        <x:v>MAJOR_DEFICIT</x:v>
      </x:c>
      <x:c r="L16285" t="n">
        <x:v>2743903</x:v>
      </x:c>
      <x:c r="M16285" t="str">
        <x:v>MODELED</x:v>
      </x:c>
    </x:row>
    <x:row r="16286">
      <x:c r="A16286" t="str">
        <x:v>admin.han140.yanzhou.shanyang.hulu</x:v>
      </x:c>
      <x:c r="B16286" t="str">
        <x:v>湖陆</x:v>
      </x:c>
      <x:c r="C16286" t="str">
        <x:v>admin.han140.yanzhou</x:v>
      </x:c>
      <x:c r="D16286" t="str">
        <x:v>admin.han140.yanzhou.shanyang</x:v>
      </x:c>
      <x:c r="E16286" t="str">
        <x:v>OTHER_FOOD</x:v>
      </x:c>
      <x:c r="F16286" t="str">
        <x:v>kg_food_equivalent</x:v>
      </x:c>
      <x:c r="G16286" t="n">
        <x:v>3099656</x:v>
      </x:c>
      <x:c r="H16286" t="n">
        <x:v>2841255</x:v>
      </x:c>
      <x:c r="I16286" t="n">
        <x:v>185979</x:v>
      </x:c>
      <x:c r="J16286" t="n">
        <x:v>72420</x:v>
      </x:c>
      <x:c r="K16286" t="str">
        <x:v>BALANCED</x:v>
      </x:c>
      <x:c r="L16286" t="n">
        <x:v>0</x:v>
      </x:c>
      <x:c r="M16286" t="str">
        <x:v>MODELED</x:v>
      </x:c>
    </x:row>
    <x:row r="16287">
      <x:c r="A16287" t="str">
        <x:v>admin.han140.yanzhou.shanyang.hulu</x:v>
      </x:c>
      <x:c r="B16287" t="str">
        <x:v>湖陆</x:v>
      </x:c>
      <x:c r="C16287" t="str">
        <x:v>admin.han140.yanzhou</x:v>
      </x:c>
      <x:c r="D16287" t="str">
        <x:v>admin.han140.yanzhou.shanyang</x:v>
      </x:c>
      <x:c r="E16287" t="str">
        <x:v>SALT</x:v>
      </x:c>
      <x:c r="F16287" t="str">
        <x:v>kg</x:v>
      </x:c>
      <x:c r="G16287" t="n">
        <x:v>0</x:v>
      </x:c>
      <x:c r="H16287" t="n">
        <x:v>131907</x:v>
      </x:c>
      <x:c r="I16287" t="n">
        <x:v>0</x:v>
      </x:c>
      <x:c r="J16287" t="n">
        <x:v>-131907</x:v>
      </x:c>
      <x:c r="K16287" t="str">
        <x:v>MAJOR_DEFICIT</x:v>
      </x:c>
      <x:c r="L16287" t="n">
        <x:v>126424</x:v>
      </x:c>
      <x:c r="M16287" t="str">
        <x:v>MODELED</x:v>
      </x:c>
    </x:row>
    <x:row r="16288">
      <x:c r="A16288" t="str">
        <x:v>admin.han140.yanzhou.shanyang.hulu</x:v>
      </x:c>
      <x:c r="B16288" t="str">
        <x:v>湖陆</x:v>
      </x:c>
      <x:c r="C16288" t="str">
        <x:v>admin.han140.yanzhou</x:v>
      </x:c>
      <x:c r="D16288" t="str">
        <x:v>admin.han140.yanzhou.shanyang</x:v>
      </x:c>
      <x:c r="E16288" t="str">
        <x:v>FUEL</x:v>
      </x:c>
      <x:c r="F16288" t="str">
        <x:v>kg_charcoal_equivalent</x:v>
      </x:c>
      <x:c r="G16288" t="n">
        <x:v>16224013</x:v>
      </x:c>
      <x:c r="H16288" t="n">
        <x:v>23620334</x:v>
      </x:c>
      <x:c r="I16288" t="n">
        <x:v>405600</x:v>
      </x:c>
      <x:c r="J16288" t="n">
        <x:v>-7801919</x:v>
      </x:c>
      <x:c r="K16288" t="str">
        <x:v>MAJOR_DEFICIT</x:v>
      </x:c>
      <x:c r="L16288" t="n">
        <x:v>7133628</x:v>
      </x:c>
      <x:c r="M16288" t="str">
        <x:v>MODELED</x:v>
      </x:c>
    </x:row>
    <x:row r="16289">
      <x:c r="A16289" t="str">
        <x:v>admin.han140.yanzhou.shanyang.hulu</x:v>
      </x:c>
      <x:c r="B16289" t="str">
        <x:v>湖陆</x:v>
      </x:c>
      <x:c r="C16289" t="str">
        <x:v>admin.han140.yanzhou</x:v>
      </x:c>
      <x:c r="D16289" t="str">
        <x:v>admin.han140.yanzhou.shanyang</x:v>
      </x:c>
      <x:c r="E16289" t="str">
        <x:v>TIMBER</x:v>
      </x:c>
      <x:c r="F16289" t="str">
        <x:v>kg</x:v>
      </x:c>
      <x:c r="G16289" t="n">
        <x:v>4499900</x:v>
      </x:c>
      <x:c r="H16289" t="n">
        <x:v>2909881</x:v>
      </x:c>
      <x:c r="I16289" t="n">
        <x:v>112498</x:v>
      </x:c>
      <x:c r="J16289" t="n">
        <x:v>1477521</x:v>
      </x:c>
      <x:c r="K16289" t="str">
        <x:v>MAJOR_SURPLUS</x:v>
      </x:c>
      <x:c r="L16289" t="n">
        <x:v>0</x:v>
      </x:c>
      <x:c r="M16289" t="str">
        <x:v>MODELED</x:v>
      </x:c>
    </x:row>
    <x:row r="16290">
      <x:c r="A16290" t="str">
        <x:v>admin.han140.yanzhou.shanyang.hulu</x:v>
      </x:c>
      <x:c r="B16290" t="str">
        <x:v>湖陆</x:v>
      </x:c>
      <x:c r="C16290" t="str">
        <x:v>admin.han140.yanzhou</x:v>
      </x:c>
      <x:c r="D16290" t="str">
        <x:v>admin.han140.yanzhou.shanyang</x:v>
      </x:c>
      <x:c r="E16290" t="str">
        <x:v>HORSE</x:v>
      </x:c>
      <x:c r="F16290" t="str">
        <x:v>head</x:v>
      </x:c>
      <x:c r="G16290" t="n">
        <x:v>28</x:v>
      </x:c>
      <x:c r="H16290" t="n">
        <x:v>275</x:v>
      </x:c>
      <x:c r="I16290" t="n">
        <x:v>0</x:v>
      </x:c>
      <x:c r="J16290" t="n">
        <x:v>-247</x:v>
      </x:c>
      <x:c r="K16290" t="str">
        <x:v>MAJOR_DEFICIT</x:v>
      </x:c>
      <x:c r="L16290" t="n">
        <x:v>237</x:v>
      </x:c>
      <x:c r="M16290" t="str">
        <x:v>MODELED</x:v>
      </x:c>
    </x:row>
    <x:row r="16291">
      <x:c r="A16291" t="str">
        <x:v>admin.han140.yanzhou.shanyang.hulu</x:v>
      </x:c>
      <x:c r="B16291" t="str">
        <x:v>湖陆</x:v>
      </x:c>
      <x:c r="C16291" t="str">
        <x:v>admin.han140.yanzhou</x:v>
      </x:c>
      <x:c r="D16291" t="str">
        <x:v>admin.han140.yanzhou.shanyang</x:v>
      </x:c>
      <x:c r="E16291" t="str">
        <x:v>LIVESTOCK</x:v>
      </x:c>
      <x:c r="F16291" t="str">
        <x:v>head</x:v>
      </x:c>
      <x:c r="G16291" t="n">
        <x:v>2016</x:v>
      </x:c>
      <x:c r="H16291" t="n">
        <x:v>2679</x:v>
      </x:c>
      <x:c r="I16291" t="n">
        <x:v>24</x:v>
      </x:c>
      <x:c r="J16291" t="n">
        <x:v>-688</x:v>
      </x:c>
      <x:c r="K16291" t="str">
        <x:v>DEFICIT</x:v>
      </x:c>
      <x:c r="L16291" t="n">
        <x:v>576</x:v>
      </x:c>
      <x:c r="M16291" t="str">
        <x:v>MODELED</x:v>
      </x:c>
    </x:row>
    <x:row r="16292">
      <x:c r="A16292" t="str">
        <x:v>admin.han140.yanzhou.shanyang.hulu</x:v>
      </x:c>
      <x:c r="B16292" t="str">
        <x:v>湖陆</x:v>
      </x:c>
      <x:c r="C16292" t="str">
        <x:v>admin.han140.yanzhou</x:v>
      </x:c>
      <x:c r="D16292" t="str">
        <x:v>admin.han140.yanzhou.shanyang</x:v>
      </x:c>
      <x:c r="E16292" t="str">
        <x:v>LEATHER</x:v>
      </x:c>
      <x:c r="F16292" t="str">
        <x:v>kg</x:v>
      </x:c>
      <x:c r="G16292" t="n">
        <x:v>4234</x:v>
      </x:c>
      <x:c r="H16292" t="n">
        <x:v>72747</x:v>
      </x:c>
      <x:c r="I16292" t="n">
        <x:v>51</x:v>
      </x:c>
      <x:c r="J16292" t="n">
        <x:v>-68564</x:v>
      </x:c>
      <x:c r="K16292" t="str">
        <x:v>MAJOR_DEFICIT</x:v>
      </x:c>
      <x:c r="L16292" t="n">
        <x:v>66336</x:v>
      </x:c>
      <x:c r="M16292" t="str">
        <x:v>MODELED</x:v>
      </x:c>
    </x:row>
    <x:row r="16293">
      <x:c r="A16293" t="str">
        <x:v>admin.han140.yanzhou.shanyang.hulu</x:v>
      </x:c>
      <x:c r="B16293" t="str">
        <x:v>湖陆</x:v>
      </x:c>
      <x:c r="C16293" t="str">
        <x:v>admin.han140.yanzhou</x:v>
      </x:c>
      <x:c r="D16293" t="str">
        <x:v>admin.han140.yanzhou.shanyang</x:v>
      </x:c>
      <x:c r="E16293" t="str">
        <x:v>FIBER</x:v>
      </x:c>
      <x:c r="F16293" t="str">
        <x:v>kg</x:v>
      </x:c>
      <x:c r="G16293" t="n">
        <x:v>228156</x:v>
      </x:c>
      <x:c r="H16293" t="n">
        <x:v>134301</x:v>
      </x:c>
      <x:c r="I16293" t="n">
        <x:v>2738</x:v>
      </x:c>
      <x:c r="J16293" t="n">
        <x:v>91116</x:v>
      </x:c>
      <x:c r="K16293" t="str">
        <x:v>MAJOR_SURPLUS</x:v>
      </x:c>
      <x:c r="L16293" t="n">
        <x:v>0</x:v>
      </x:c>
      <x:c r="M16293" t="str">
        <x:v>MODELED</x:v>
      </x:c>
    </x:row>
    <x:row r="16294">
      <x:c r="A16294" t="str">
        <x:v>admin.han140.yanzhou.shanyang.hulu</x:v>
      </x:c>
      <x:c r="B16294" t="str">
        <x:v>湖陆</x:v>
      </x:c>
      <x:c r="C16294" t="str">
        <x:v>admin.han140.yanzhou</x:v>
      </x:c>
      <x:c r="D16294" t="str">
        <x:v>admin.han140.yanzhou.shanyang</x:v>
      </x:c>
      <x:c r="E16294" t="str">
        <x:v>RAW_SILK</x:v>
      </x:c>
      <x:c r="F16294" t="str">
        <x:v>kg</x:v>
      </x:c>
      <x:c r="G16294" t="n">
        <x:v>1684</x:v>
      </x:c>
      <x:c r="H16294" t="n">
        <x:v>1855</x:v>
      </x:c>
      <x:c r="I16294" t="n">
        <x:v>20</x:v>
      </x:c>
      <x:c r="J16294" t="n">
        <x:v>-191</x:v>
      </x:c>
      <x:c r="K16294" t="str">
        <x:v>DEFICIT</x:v>
      </x:c>
      <x:c r="L16294" t="n">
        <x:v>114</x:v>
      </x:c>
      <x:c r="M16294" t="str">
        <x:v>MODELED</x:v>
      </x:c>
    </x:row>
    <x:row r="16295">
      <x:c r="A16295" t="str">
        <x:v>admin.han140.yanzhou.shanyang.hulu</x:v>
      </x:c>
      <x:c r="B16295" t="str">
        <x:v>湖陆</x:v>
      </x:c>
      <x:c r="C16295" t="str">
        <x:v>admin.han140.yanzhou</x:v>
      </x:c>
      <x:c r="D16295" t="str">
        <x:v>admin.han140.yanzhou.shanyang</x:v>
      </x:c>
      <x:c r="E16295" t="str">
        <x:v>TEXTILE</x:v>
      </x:c>
      <x:c r="F16295" t="str">
        <x:v>bolt</x:v>
      </x:c>
      <x:c r="G16295" t="n">
        <x:v>2706</x:v>
      </x:c>
      <x:c r="H16295" t="n">
        <x:v>32995</x:v>
      </x:c>
      <x:c r="I16295" t="n">
        <x:v>32</x:v>
      </x:c>
      <x:c r="J16295" t="n">
        <x:v>-30321</x:v>
      </x:c>
      <x:c r="K16295" t="str">
        <x:v>MAJOR_DEFICIT</x:v>
      </x:c>
      <x:c r="L16295" t="n">
        <x:v>29087</x:v>
      </x:c>
      <x:c r="M16295" t="str">
        <x:v>MODELED</x:v>
      </x:c>
    </x:row>
    <x:row r="16296">
      <x:c r="A16296" t="str">
        <x:v>admin.han140.yanzhou.shanyang.hulu</x:v>
      </x:c>
      <x:c r="B16296" t="str">
        <x:v>湖陆</x:v>
      </x:c>
      <x:c r="C16296" t="str">
        <x:v>admin.han140.yanzhou</x:v>
      </x:c>
      <x:c r="D16296" t="str">
        <x:v>admin.han140.yanzhou.shanyang</x:v>
      </x:c>
      <x:c r="E16296" t="str">
        <x:v>IRON_ORE</x:v>
      </x:c>
      <x:c r="F16296" t="str">
        <x:v>kg</x:v>
      </x:c>
      <x:c r="G16296" t="n">
        <x:v>0</x:v>
      </x:c>
      <x:c r="H16296" t="n">
        <x:v>349</x:v>
      </x:c>
      <x:c r="I16296" t="n">
        <x:v>0</x:v>
      </x:c>
      <x:c r="J16296" t="n">
        <x:v>-348</x:v>
      </x:c>
      <x:c r="K16296" t="str">
        <x:v>MAJOR_DEFICIT</x:v>
      </x:c>
      <x:c r="L16296" t="n">
        <x:v>323</x:v>
      </x:c>
      <x:c r="M16296" t="str">
        <x:v>MODELED</x:v>
      </x:c>
    </x:row>
    <x:row r="16297">
      <x:c r="A16297" t="str">
        <x:v>admin.han140.yanzhou.shanyang.hulu</x:v>
      </x:c>
      <x:c r="B16297" t="str">
        <x:v>湖陆</x:v>
      </x:c>
      <x:c r="C16297" t="str">
        <x:v>admin.han140.yanzhou</x:v>
      </x:c>
      <x:c r="D16297" t="str">
        <x:v>admin.han140.yanzhou.shanyang</x:v>
      </x:c>
      <x:c r="E16297" t="str">
        <x:v>METAL</x:v>
      </x:c>
      <x:c r="F16297" t="str">
        <x:v>kg</x:v>
      </x:c>
      <x:c r="G16297" t="n">
        <x:v>333</x:v>
      </x:c>
      <x:c r="H16297" t="n">
        <x:v>308568</x:v>
      </x:c>
      <x:c r="I16297" t="n">
        <x:v>4</x:v>
      </x:c>
      <x:c r="J16297" t="n">
        <x:v>-308239</x:v>
      </x:c>
      <x:c r="K16297" t="str">
        <x:v>MAJOR_DEFICIT</x:v>
      </x:c>
      <x:c r="L16297" t="n">
        <x:v>298790</x:v>
      </x:c>
      <x:c r="M16297" t="str">
        <x:v>MODELED</x:v>
      </x:c>
    </x:row>
    <x:row r="16298">
      <x:c r="A16298" t="str">
        <x:v>admin.han140.yanzhou.shanyang.hulu</x:v>
      </x:c>
      <x:c r="B16298" t="str">
        <x:v>湖陆</x:v>
      </x:c>
      <x:c r="C16298" t="str">
        <x:v>admin.han140.yanzhou</x:v>
      </x:c>
      <x:c r="D16298" t="str">
        <x:v>admin.han140.yanzhou.shanyang</x:v>
      </x:c>
      <x:c r="E16298" t="str">
        <x:v>TOOLS</x:v>
      </x:c>
      <x:c r="F16298" t="str">
        <x:v>piece</x:v>
      </x:c>
      <x:c r="G16298" t="n">
        <x:v>277</x:v>
      </x:c>
      <x:c r="H16298" t="n">
        <x:v>7420</x:v>
      </x:c>
      <x:c r="I16298" t="n">
        <x:v>3</x:v>
      </x:c>
      <x:c r="J16298" t="n">
        <x:v>-7146</x:v>
      </x:c>
      <x:c r="K16298" t="str">
        <x:v>MAJOR_DEFICIT</x:v>
      </x:c>
      <x:c r="L16298" t="n">
        <x:v>6838</x:v>
      </x:c>
      <x:c r="M16298" t="str">
        <x:v>MODELED</x:v>
      </x:c>
    </x:row>
    <x:row r="16299">
      <x:c r="A16299" t="str">
        <x:v>admin.han140.yanzhou.shanyang.hulu</x:v>
      </x:c>
      <x:c r="B16299" t="str">
        <x:v>湖陆</x:v>
      </x:c>
      <x:c r="C16299" t="str">
        <x:v>admin.han140.yanzhou</x:v>
      </x:c>
      <x:c r="D16299" t="str">
        <x:v>admin.han140.yanzhou.shanyang</x:v>
      </x:c>
      <x:c r="E16299" t="str">
        <x:v>WEAPONS</x:v>
      </x:c>
      <x:c r="F16299" t="str">
        <x:v>piece</x:v>
      </x:c>
      <x:c r="G16299" t="n">
        <x:v>25</x:v>
      </x:c>
      <x:c r="H16299" t="n">
        <x:v>27</x:v>
      </x:c>
      <x:c r="I16299" t="n">
        <x:v>0</x:v>
      </x:c>
      <x:c r="J16299" t="n">
        <x:v>-2</x:v>
      </x:c>
      <x:c r="K16299" t="str">
        <x:v>DEFICIT</x:v>
      </x:c>
      <x:c r="L16299" t="n">
        <x:v>0</x:v>
      </x:c>
      <x:c r="M16299" t="str">
        <x:v>MODELED</x:v>
      </x:c>
    </x:row>
    <x:row r="16300">
      <x:c r="A16300" t="str">
        <x:v>admin.han140.yanzhou.shanyang.hulu</x:v>
      </x:c>
      <x:c r="B16300" t="str">
        <x:v>湖陆</x:v>
      </x:c>
      <x:c r="C16300" t="str">
        <x:v>admin.han140.yanzhou</x:v>
      </x:c>
      <x:c r="D16300" t="str">
        <x:v>admin.han140.yanzhou.shanyang</x:v>
      </x:c>
      <x:c r="E16300" t="str">
        <x:v>BUILDING_MATERIAL</x:v>
      </x:c>
      <x:c r="F16300" t="str">
        <x:v>kg</x:v>
      </x:c>
      <x:c r="G16300" t="n">
        <x:v>1928826</x:v>
      </x:c>
      <x:c r="H16300" t="n">
        <x:v>3915997</x:v>
      </x:c>
      <x:c r="I16300" t="n">
        <x:v>23146</x:v>
      </x:c>
      <x:c r="J16300" t="n">
        <x:v>-2010316</x:v>
      </x:c>
      <x:c r="K16300" t="str">
        <x:v>MAJOR_DEFICIT</x:v>
      </x:c>
      <x:c r="L16300" t="n">
        <x:v>1847528</x:v>
      </x:c>
      <x:c r="M16300" t="str">
        <x:v>MODELED</x:v>
      </x:c>
    </x:row>
    <x:row r="16301">
      <x:c r="A16301" t="str">
        <x:v>admin.han140.yanzhou.shanyang.hulu</x:v>
      </x:c>
      <x:c r="B16301" t="str">
        <x:v>湖陆</x:v>
      </x:c>
      <x:c r="C16301" t="str">
        <x:v>admin.han140.yanzhou</x:v>
      </x:c>
      <x:c r="D16301" t="str">
        <x:v>admin.han140.yanzhou.shanyang</x:v>
      </x:c>
      <x:c r="E16301" t="str">
        <x:v>POTTERY</x:v>
      </x:c>
      <x:c r="F16301" t="str">
        <x:v>piece</x:v>
      </x:c>
      <x:c r="G16301" t="n">
        <x:v>1486</x:v>
      </x:c>
      <x:c r="H16301" t="n">
        <x:v>17313</x:v>
      </x:c>
      <x:c r="I16301" t="n">
        <x:v>18</x:v>
      </x:c>
      <x:c r="J16301" t="n">
        <x:v>-15845</x:v>
      </x:c>
      <x:c r="K16301" t="str">
        <x:v>MAJOR_DEFICIT</x:v>
      </x:c>
      <x:c r="L16301" t="n">
        <x:v>15125</x:v>
      </x:c>
      <x:c r="M16301" t="str">
        <x:v>MODELED</x:v>
      </x:c>
    </x:row>
    <x:row r="16302">
      <x:c r="A16302" t="str">
        <x:v>admin.han140.yanzhou.shanyang.hulu</x:v>
      </x:c>
      <x:c r="B16302" t="str">
        <x:v>湖陆</x:v>
      </x:c>
      <x:c r="C16302" t="str">
        <x:v>admin.han140.yanzhou</x:v>
      </x:c>
      <x:c r="D16302" t="str">
        <x:v>admin.han140.yanzhou.shanyang</x:v>
      </x:c>
      <x:c r="E16302" t="str">
        <x:v>MEDICINE</x:v>
      </x:c>
      <x:c r="F16302" t="str">
        <x:v>kg</x:v>
      </x:c>
      <x:c r="G16302" t="n">
        <x:v>54</x:v>
      </x:c>
      <x:c r="H16302" t="n">
        <x:v>13191</x:v>
      </x:c>
      <x:c r="I16302" t="n">
        <x:v>1</x:v>
      </x:c>
      <x:c r="J16302" t="n">
        <x:v>-13137</x:v>
      </x:c>
      <x:c r="K16302" t="str">
        <x:v>MAJOR_DEFICIT</x:v>
      </x:c>
      <x:c r="L16302" t="n">
        <x:v>12590</x:v>
      </x:c>
      <x:c r="M16302" t="str">
        <x:v>MODELED</x:v>
      </x:c>
    </x:row>
    <x:row r="16303">
      <x:c r="A16303" t="str">
        <x:v>admin.han140.yanzhou.shanyang.hulu</x:v>
      </x:c>
      <x:c r="B16303" t="str">
        <x:v>湖陆</x:v>
      </x:c>
      <x:c r="C16303" t="str">
        <x:v>admin.han140.yanzhou</x:v>
      </x:c>
      <x:c r="D16303" t="str">
        <x:v>admin.han140.yanzhou.shanyang</x:v>
      </x:c>
      <x:c r="E16303" t="str">
        <x:v>TRANSPORT_EQUIPMENT</x:v>
      </x:c>
      <x:c r="F16303" t="str">
        <x:v>unit</x:v>
      </x:c>
      <x:c r="G16303" t="n">
        <x:v>18</x:v>
      </x:c>
      <x:c r="H16303" t="n">
        <x:v>104</x:v>
      </x:c>
      <x:c r="I16303" t="n">
        <x:v>0</x:v>
      </x:c>
      <x:c r="J16303" t="n">
        <x:v>-85</x:v>
      </x:c>
      <x:c r="K16303" t="str">
        <x:v>MAJOR_DEFICIT</x:v>
      </x:c>
      <x:c r="L16303" t="n">
        <x:v>82</x:v>
      </x:c>
      <x:c r="M16303" t="str">
        <x:v>MODELED</x:v>
      </x:c>
    </x:row>
    <x:row r="16304">
      <x:c r="A16304" t="str">
        <x:v>admin.han140.yanzhou.shanyang.jinxiang</x:v>
      </x:c>
      <x:c r="B16304" t="str">
        <x:v>金乡</x:v>
      </x:c>
      <x:c r="C16304" t="str">
        <x:v>admin.han140.yanzhou</x:v>
      </x:c>
      <x:c r="D16304" t="str">
        <x:v>admin.han140.yanzhou.shanyang</x:v>
      </x:c>
      <x:c r="E16304" t="str">
        <x:v>GRAIN</x:v>
      </x:c>
      <x:c r="F16304" t="str">
        <x:v>kg</x:v>
      </x:c>
      <x:c r="G16304" t="n">
        <x:v>9880071</x:v>
      </x:c>
      <x:c r="H16304" t="n">
        <x:v>12414695</x:v>
      </x:c>
      <x:c r="I16304" t="n">
        <x:v>592804</x:v>
      </x:c>
      <x:c r="J16304" t="n">
        <x:v>-3127428</x:v>
      </x:c>
      <x:c r="K16304" t="str">
        <x:v>DEFICIT</x:v>
      </x:c>
      <x:c r="L16304" t="n">
        <x:v>2724230</x:v>
      </x:c>
      <x:c r="M16304" t="str">
        <x:v>MODELED</x:v>
      </x:c>
    </x:row>
    <x:row r="16305">
      <x:c r="A16305" t="str">
        <x:v>admin.han140.yanzhou.shanyang.jinxiang</x:v>
      </x:c>
      <x:c r="B16305" t="str">
        <x:v>金乡</x:v>
      </x:c>
      <x:c r="C16305" t="str">
        <x:v>admin.han140.yanzhou</x:v>
      </x:c>
      <x:c r="D16305" t="str">
        <x:v>admin.han140.yanzhou.shanyang</x:v>
      </x:c>
      <x:c r="E16305" t="str">
        <x:v>OTHER_FOOD</x:v>
      </x:c>
      <x:c r="F16305" t="str">
        <x:v>kg_food_equivalent</x:v>
      </x:c>
      <x:c r="G16305" t="n">
        <x:v>4399514</x:v>
      </x:c>
      <x:c r="H16305" t="n">
        <x:v>3498687</x:v>
      </x:c>
      <x:c r="I16305" t="n">
        <x:v>263971</x:v>
      </x:c>
      <x:c r="J16305" t="n">
        <x:v>636857</x:v>
      </x:c>
      <x:c r="K16305" t="str">
        <x:v>SURPLUS</x:v>
      </x:c>
      <x:c r="L16305" t="n">
        <x:v>0</x:v>
      </x:c>
      <x:c r="M16305" t="str">
        <x:v>MODELED</x:v>
      </x:c>
    </x:row>
    <x:row r="16306">
      <x:c r="A16306" t="str">
        <x:v>admin.han140.yanzhou.shanyang.jinxiang</x:v>
      </x:c>
      <x:c r="B16306" t="str">
        <x:v>金乡</x:v>
      </x:c>
      <x:c r="C16306" t="str">
        <x:v>admin.han140.yanzhou</x:v>
      </x:c>
      <x:c r="D16306" t="str">
        <x:v>admin.han140.yanzhou.shanyang</x:v>
      </x:c>
      <x:c r="E16306" t="str">
        <x:v>SALT</x:v>
      </x:c>
      <x:c r="F16306" t="str">
        <x:v>kg</x:v>
      </x:c>
      <x:c r="G16306" t="n">
        <x:v>0</x:v>
      </x:c>
      <x:c r="H16306" t="n">
        <x:v>162428</x:v>
      </x:c>
      <x:c r="I16306" t="n">
        <x:v>0</x:v>
      </x:c>
      <x:c r="J16306" t="n">
        <x:v>-162429</x:v>
      </x:c>
      <x:c r="K16306" t="str">
        <x:v>MAJOR_DEFICIT</x:v>
      </x:c>
      <x:c r="L16306" t="n">
        <x:v>156563</x:v>
      </x:c>
      <x:c r="M16306" t="str">
        <x:v>MODELED</x:v>
      </x:c>
    </x:row>
    <x:row r="16307">
      <x:c r="A16307" t="str">
        <x:v>admin.han140.yanzhou.shanyang.jinxiang</x:v>
      </x:c>
      <x:c r="B16307" t="str">
        <x:v>金乡</x:v>
      </x:c>
      <x:c r="C16307" t="str">
        <x:v>admin.han140.yanzhou</x:v>
      </x:c>
      <x:c r="D16307" t="str">
        <x:v>admin.han140.yanzhou.shanyang</x:v>
      </x:c>
      <x:c r="E16307" t="str">
        <x:v>FUEL</x:v>
      </x:c>
      <x:c r="F16307" t="str">
        <x:v>kg_charcoal_equivalent</x:v>
      </x:c>
      <x:c r="G16307" t="n">
        <x:v>8277794</x:v>
      </x:c>
      <x:c r="H16307" t="n">
        <x:v>29085775</x:v>
      </x:c>
      <x:c r="I16307" t="n">
        <x:v>206945</x:v>
      </x:c>
      <x:c r="J16307" t="n">
        <x:v>-21014926</x:v>
      </x:c>
      <x:c r="K16307" t="str">
        <x:v>MAJOR_DEFICIT</x:v>
      </x:c>
      <x:c r="L16307" t="n">
        <x:v>20300166</x:v>
      </x:c>
      <x:c r="M16307" t="str">
        <x:v>MODELED</x:v>
      </x:c>
    </x:row>
    <x:row r="16308">
      <x:c r="A16308" t="str">
        <x:v>admin.han140.yanzhou.shanyang.jinxiang</x:v>
      </x:c>
      <x:c r="B16308" t="str">
        <x:v>金乡</x:v>
      </x:c>
      <x:c r="C16308" t="str">
        <x:v>admin.han140.yanzhou</x:v>
      </x:c>
      <x:c r="D16308" t="str">
        <x:v>admin.han140.yanzhou.shanyang</x:v>
      </x:c>
      <x:c r="E16308" t="str">
        <x:v>TIMBER</x:v>
      </x:c>
      <x:c r="F16308" t="str">
        <x:v>kg</x:v>
      </x:c>
      <x:c r="G16308" t="n">
        <x:v>1568881</x:v>
      </x:c>
      <x:c r="H16308" t="n">
        <x:v>3583190</x:v>
      </x:c>
      <x:c r="I16308" t="n">
        <x:v>39222</x:v>
      </x:c>
      <x:c r="J16308" t="n">
        <x:v>-2053531</x:v>
      </x:c>
      <x:c r="K16308" t="str">
        <x:v>MAJOR_DEFICIT</x:v>
      </x:c>
      <x:c r="L16308" t="n">
        <x:v>1958230</x:v>
      </x:c>
      <x:c r="M16308" t="str">
        <x:v>MODELED</x:v>
      </x:c>
    </x:row>
    <x:row r="16309">
      <x:c r="A16309" t="str">
        <x:v>admin.han140.yanzhou.shanyang.jinxiang</x:v>
      </x:c>
      <x:c r="B16309" t="str">
        <x:v>金乡</x:v>
      </x:c>
      <x:c r="C16309" t="str">
        <x:v>admin.han140.yanzhou</x:v>
      </x:c>
      <x:c r="D16309" t="str">
        <x:v>admin.han140.yanzhou.shanyang</x:v>
      </x:c>
      <x:c r="E16309" t="str">
        <x:v>HORSE</x:v>
      </x:c>
      <x:c r="F16309" t="str">
        <x:v>head</x:v>
      </x:c>
      <x:c r="G16309" t="n">
        <x:v>24</x:v>
      </x:c>
      <x:c r="H16309" t="n">
        <x:v>339</x:v>
      </x:c>
      <x:c r="I16309" t="n">
        <x:v>0</x:v>
      </x:c>
      <x:c r="J16309" t="n">
        <x:v>-315</x:v>
      </x:c>
      <x:c r="K16309" t="str">
        <x:v>MAJOR_DEFICIT</x:v>
      </x:c>
      <x:c r="L16309" t="n">
        <x:v>304</x:v>
      </x:c>
      <x:c r="M16309" t="str">
        <x:v>MODELED</x:v>
      </x:c>
    </x:row>
    <x:row r="16310">
      <x:c r="A16310" t="str">
        <x:v>admin.han140.yanzhou.shanyang.jinxiang</x:v>
      </x:c>
      <x:c r="B16310" t="str">
        <x:v>金乡</x:v>
      </x:c>
      <x:c r="C16310" t="str">
        <x:v>admin.han140.yanzhou</x:v>
      </x:c>
      <x:c r="D16310" t="str">
        <x:v>admin.han140.yanzhou.shanyang</x:v>
      </x:c>
      <x:c r="E16310" t="str">
        <x:v>LIVESTOCK</x:v>
      </x:c>
      <x:c r="F16310" t="str">
        <x:v>head</x:v>
      </x:c>
      <x:c r="G16310" t="n">
        <x:v>1735</x:v>
      </x:c>
      <x:c r="H16310" t="n">
        <x:v>3299</x:v>
      </x:c>
      <x:c r="I16310" t="n">
        <x:v>21</x:v>
      </x:c>
      <x:c r="J16310" t="n">
        <x:v>-1585</x:v>
      </x:c>
      <x:c r="K16310" t="str">
        <x:v>MAJOR_DEFICIT</x:v>
      </x:c>
      <x:c r="L16310" t="n">
        <x:v>1466</x:v>
      </x:c>
      <x:c r="M16310" t="str">
        <x:v>MODELED</x:v>
      </x:c>
    </x:row>
    <x:row r="16311">
      <x:c r="A16311" t="str">
        <x:v>admin.han140.yanzhou.shanyang.jinxiang</x:v>
      </x:c>
      <x:c r="B16311" t="str">
        <x:v>金乡</x:v>
      </x:c>
      <x:c r="C16311" t="str">
        <x:v>admin.han140.yanzhou</x:v>
      </x:c>
      <x:c r="D16311" t="str">
        <x:v>admin.han140.yanzhou.shanyang</x:v>
      </x:c>
      <x:c r="E16311" t="str">
        <x:v>LEATHER</x:v>
      </x:c>
      <x:c r="F16311" t="str">
        <x:v>kg</x:v>
      </x:c>
      <x:c r="G16311" t="n">
        <x:v>3644</x:v>
      </x:c>
      <x:c r="H16311" t="n">
        <x:v>89579</x:v>
      </x:c>
      <x:c r="I16311" t="n">
        <x:v>44</x:v>
      </x:c>
      <x:c r="J16311" t="n">
        <x:v>-85980</x:v>
      </x:c>
      <x:c r="K16311" t="str">
        <x:v>MAJOR_DEFICIT</x:v>
      </x:c>
      <x:c r="L16311" t="n">
        <x:v>83596</x:v>
      </x:c>
      <x:c r="M16311" t="str">
        <x:v>MODELED</x:v>
      </x:c>
    </x:row>
    <x:row r="16312">
      <x:c r="A16312" t="str">
        <x:v>admin.han140.yanzhou.shanyang.jinxiang</x:v>
      </x:c>
      <x:c r="B16312" t="str">
        <x:v>金乡</x:v>
      </x:c>
      <x:c r="C16312" t="str">
        <x:v>admin.han140.yanzhou</x:v>
      </x:c>
      <x:c r="D16312" t="str">
        <x:v>admin.han140.yanzhou.shanyang</x:v>
      </x:c>
      <x:c r="E16312" t="str">
        <x:v>FIBER</x:v>
      </x:c>
      <x:c r="F16312" t="str">
        <x:v>kg</x:v>
      </x:c>
      <x:c r="G16312" t="n">
        <x:v>281455</x:v>
      </x:c>
      <x:c r="H16312" t="n">
        <x:v>165379</x:v>
      </x:c>
      <x:c r="I16312" t="n">
        <x:v>3377</x:v>
      </x:c>
      <x:c r="J16312" t="n">
        <x:v>112700</x:v>
      </x:c>
      <x:c r="K16312" t="str">
        <x:v>MAJOR_SURPLUS</x:v>
      </x:c>
      <x:c r="L16312" t="n">
        <x:v>0</x:v>
      </x:c>
      <x:c r="M16312" t="str">
        <x:v>MODELED</x:v>
      </x:c>
    </x:row>
    <x:row r="16313">
      <x:c r="A16313" t="str">
        <x:v>admin.han140.yanzhou.shanyang.jinxiang</x:v>
      </x:c>
      <x:c r="B16313" t="str">
        <x:v>金乡</x:v>
      </x:c>
      <x:c r="C16313" t="str">
        <x:v>admin.han140.yanzhou</x:v>
      </x:c>
      <x:c r="D16313" t="str">
        <x:v>admin.han140.yanzhou.shanyang</x:v>
      </x:c>
      <x:c r="E16313" t="str">
        <x:v>RAW_SILK</x:v>
      </x:c>
      <x:c r="F16313" t="str">
        <x:v>kg</x:v>
      </x:c>
      <x:c r="G16313" t="n">
        <x:v>2119</x:v>
      </x:c>
      <x:c r="H16313" t="n">
        <x:v>2285</x:v>
      </x:c>
      <x:c r="I16313" t="n">
        <x:v>25</x:v>
      </x:c>
      <x:c r="J16313" t="n">
        <x:v>-191</x:v>
      </x:c>
      <x:c r="K16313" t="str">
        <x:v>DEFICIT</x:v>
      </x:c>
      <x:c r="L16313" t="n">
        <x:v>109</x:v>
      </x:c>
      <x:c r="M16313" t="str">
        <x:v>MODELED</x:v>
      </x:c>
    </x:row>
    <x:row r="16314">
      <x:c r="A16314" t="str">
        <x:v>admin.han140.yanzhou.shanyang.jinxiang</x:v>
      </x:c>
      <x:c r="B16314" t="str">
        <x:v>金乡</x:v>
      </x:c>
      <x:c r="C16314" t="str">
        <x:v>admin.han140.yanzhou</x:v>
      </x:c>
      <x:c r="D16314" t="str">
        <x:v>admin.han140.yanzhou.shanyang</x:v>
      </x:c>
      <x:c r="E16314" t="str">
        <x:v>TEXTILE</x:v>
      </x:c>
      <x:c r="F16314" t="str">
        <x:v>bolt</x:v>
      </x:c>
      <x:c r="G16314" t="n">
        <x:v>2057</x:v>
      </x:c>
      <x:c r="H16314" t="n">
        <x:v>40630</x:v>
      </x:c>
      <x:c r="I16314" t="n">
        <x:v>25</x:v>
      </x:c>
      <x:c r="J16314" t="n">
        <x:v>-38598</x:v>
      </x:c>
      <x:c r="K16314" t="str">
        <x:v>MAJOR_DEFICIT</x:v>
      </x:c>
      <x:c r="L16314" t="n">
        <x:v>37278</x:v>
      </x:c>
      <x:c r="M16314" t="str">
        <x:v>MODELED</x:v>
      </x:c>
    </x:row>
    <x:row r="16315">
      <x:c r="A16315" t="str">
        <x:v>admin.han140.yanzhou.shanyang.jinxiang</x:v>
      </x:c>
      <x:c r="B16315" t="str">
        <x:v>金乡</x:v>
      </x:c>
      <x:c r="C16315" t="str">
        <x:v>admin.han140.yanzhou</x:v>
      </x:c>
      <x:c r="D16315" t="str">
        <x:v>admin.han140.yanzhou.shanyang</x:v>
      </x:c>
      <x:c r="E16315" t="str">
        <x:v>IRON_ORE</x:v>
      </x:c>
      <x:c r="F16315" t="str">
        <x:v>kg</x:v>
      </x:c>
      <x:c r="G16315" t="n">
        <x:v>0</x:v>
      </x:c>
      <x:c r="H16315" t="n">
        <x:v>337</x:v>
      </x:c>
      <x:c r="I16315" t="n">
        <x:v>0</x:v>
      </x:c>
      <x:c r="J16315" t="n">
        <x:v>-338</x:v>
      </x:c>
      <x:c r="K16315" t="str">
        <x:v>MAJOR_DEFICIT</x:v>
      </x:c>
      <x:c r="L16315" t="n">
        <x:v>315</x:v>
      </x:c>
      <x:c r="M16315" t="str">
        <x:v>MODELED</x:v>
      </x:c>
    </x:row>
    <x:row r="16316">
      <x:c r="A16316" t="str">
        <x:v>admin.han140.yanzhou.shanyang.jinxiang</x:v>
      </x:c>
      <x:c r="B16316" t="str">
        <x:v>金乡</x:v>
      </x:c>
      <x:c r="C16316" t="str">
        <x:v>admin.han140.yanzhou</x:v>
      </x:c>
      <x:c r="D16316" t="str">
        <x:v>admin.han140.yanzhou.shanyang</x:v>
      </x:c>
      <x:c r="E16316" t="str">
        <x:v>METAL</x:v>
      </x:c>
      <x:c r="F16316" t="str">
        <x:v>kg</x:v>
      </x:c>
      <x:c r="G16316" t="n">
        <x:v>322</x:v>
      </x:c>
      <x:c r="H16316" t="n">
        <x:v>380167</x:v>
      </x:c>
      <x:c r="I16316" t="n">
        <x:v>4</x:v>
      </x:c>
      <x:c r="J16316" t="n">
        <x:v>-379849</x:v>
      </x:c>
      <x:c r="K16316" t="str">
        <x:v>MAJOR_DEFICIT</x:v>
      </x:c>
      <x:c r="L16316" t="n">
        <x:v>369738</x:v>
      </x:c>
      <x:c r="M16316" t="str">
        <x:v>MODELED</x:v>
      </x:c>
    </x:row>
    <x:row r="16317">
      <x:c r="A16317" t="str">
        <x:v>admin.han140.yanzhou.shanyang.jinxiang</x:v>
      </x:c>
      <x:c r="B16317" t="str">
        <x:v>金乡</x:v>
      </x:c>
      <x:c r="C16317" t="str">
        <x:v>admin.han140.yanzhou</x:v>
      </x:c>
      <x:c r="D16317" t="str">
        <x:v>admin.han140.yanzhou.shanyang</x:v>
      </x:c>
      <x:c r="E16317" t="str">
        <x:v>TOOLS</x:v>
      </x:c>
      <x:c r="F16317" t="str">
        <x:v>piece</x:v>
      </x:c>
      <x:c r="G16317" t="n">
        <x:v>411</x:v>
      </x:c>
      <x:c r="H16317" t="n">
        <x:v>9136</x:v>
      </x:c>
      <x:c r="I16317" t="n">
        <x:v>5</x:v>
      </x:c>
      <x:c r="J16317" t="n">
        <x:v>-8730</x:v>
      </x:c>
      <x:c r="K16317" t="str">
        <x:v>MAJOR_DEFICIT</x:v>
      </x:c>
      <x:c r="L16317" t="n">
        <x:v>8400</x:v>
      </x:c>
      <x:c r="M16317" t="str">
        <x:v>MODELED</x:v>
      </x:c>
    </x:row>
    <x:row r="16318">
      <x:c r="A16318" t="str">
        <x:v>admin.han140.yanzhou.shanyang.jinxiang</x:v>
      </x:c>
      <x:c r="B16318" t="str">
        <x:v>金乡</x:v>
      </x:c>
      <x:c r="C16318" t="str">
        <x:v>admin.han140.yanzhou</x:v>
      </x:c>
      <x:c r="D16318" t="str">
        <x:v>admin.han140.yanzhou.shanyang</x:v>
      </x:c>
      <x:c r="E16318" t="str">
        <x:v>WEAPONS</x:v>
      </x:c>
      <x:c r="F16318" t="str">
        <x:v>piece</x:v>
      </x:c>
      <x:c r="G16318" t="n">
        <x:v>39</x:v>
      </x:c>
      <x:c r="H16318" t="n">
        <x:v>36</x:v>
      </x:c>
      <x:c r="I16318" t="n">
        <x:v>0</x:v>
      </x:c>
      <x:c r="J16318" t="n">
        <x:v>3</x:v>
      </x:c>
      <x:c r="K16318" t="str">
        <x:v>SURPLUS</x:v>
      </x:c>
      <x:c r="L16318" t="n">
        <x:v>0</x:v>
      </x:c>
      <x:c r="M16318" t="str">
        <x:v>MODELED</x:v>
      </x:c>
    </x:row>
    <x:row r="16319">
      <x:c r="A16319" t="str">
        <x:v>admin.han140.yanzhou.shanyang.jinxiang</x:v>
      </x:c>
      <x:c r="B16319" t="str">
        <x:v>金乡</x:v>
      </x:c>
      <x:c r="C16319" t="str">
        <x:v>admin.han140.yanzhou</x:v>
      </x:c>
      <x:c r="D16319" t="str">
        <x:v>admin.han140.yanzhou.shanyang</x:v>
      </x:c>
      <x:c r="E16319" t="str">
        <x:v>BUILDING_MATERIAL</x:v>
      </x:c>
      <x:c r="F16319" t="str">
        <x:v>kg</x:v>
      </x:c>
      <x:c r="G16319" t="n">
        <x:v>2372803</x:v>
      </x:c>
      <x:c r="H16319" t="n">
        <x:v>4822109</x:v>
      </x:c>
      <x:c r="I16319" t="n">
        <x:v>28474</x:v>
      </x:c>
      <x:c r="J16319" t="n">
        <x:v>-2477778</x:v>
      </x:c>
      <x:c r="K16319" t="str">
        <x:v>MAJOR_DEFICIT</x:v>
      </x:c>
      <x:c r="L16319" t="n">
        <x:v>2303672</x:v>
      </x:c>
      <x:c r="M16319" t="str">
        <x:v>MODELED</x:v>
      </x:c>
    </x:row>
    <x:row r="16320">
      <x:c r="A16320" t="str">
        <x:v>admin.han140.yanzhou.shanyang.jinxiang</x:v>
      </x:c>
      <x:c r="B16320" t="str">
        <x:v>金乡</x:v>
      </x:c>
      <x:c r="C16320" t="str">
        <x:v>admin.han140.yanzhou</x:v>
      </x:c>
      <x:c r="D16320" t="str">
        <x:v>admin.han140.yanzhou.shanyang</x:v>
      </x:c>
      <x:c r="E16320" t="str">
        <x:v>POTTERY</x:v>
      </x:c>
      <x:c r="F16320" t="str">
        <x:v>piece</x:v>
      </x:c>
      <x:c r="G16320" t="n">
        <x:v>1486</x:v>
      </x:c>
      <x:c r="H16320" t="n">
        <x:v>21318</x:v>
      </x:c>
      <x:c r="I16320" t="n">
        <x:v>18</x:v>
      </x:c>
      <x:c r="J16320" t="n">
        <x:v>-19851</x:v>
      </x:c>
      <x:c r="K16320" t="str">
        <x:v>MAJOR_DEFICIT</x:v>
      </x:c>
      <x:c r="L16320" t="n">
        <x:v>19080</x:v>
      </x:c>
      <x:c r="M16320" t="str">
        <x:v>MODELED</x:v>
      </x:c>
    </x:row>
    <x:row r="16321">
      <x:c r="A16321" t="str">
        <x:v>admin.han140.yanzhou.shanyang.jinxiang</x:v>
      </x:c>
      <x:c r="B16321" t="str">
        <x:v>金乡</x:v>
      </x:c>
      <x:c r="C16321" t="str">
        <x:v>admin.han140.yanzhou</x:v>
      </x:c>
      <x:c r="D16321" t="str">
        <x:v>admin.han140.yanzhou.shanyang</x:v>
      </x:c>
      <x:c r="E16321" t="str">
        <x:v>MEDICINE</x:v>
      </x:c>
      <x:c r="F16321" t="str">
        <x:v>kg</x:v>
      </x:c>
      <x:c r="G16321" t="n">
        <x:v>68</x:v>
      </x:c>
      <x:c r="H16321" t="n">
        <x:v>16243</x:v>
      </x:c>
      <x:c r="I16321" t="n">
        <x:v>1</x:v>
      </x:c>
      <x:c r="J16321" t="n">
        <x:v>-16175</x:v>
      </x:c>
      <x:c r="K16321" t="str">
        <x:v>MAJOR_DEFICIT</x:v>
      </x:c>
      <x:c r="L16321" t="n">
        <x:v>15590</x:v>
      </x:c>
      <x:c r="M16321" t="str">
        <x:v>MODELED</x:v>
      </x:c>
    </x:row>
    <x:row r="16322">
      <x:c r="A16322" t="str">
        <x:v>admin.han140.yanzhou.shanyang.jinxiang</x:v>
      </x:c>
      <x:c r="B16322" t="str">
        <x:v>金乡</x:v>
      </x:c>
      <x:c r="C16322" t="str">
        <x:v>admin.han140.yanzhou</x:v>
      </x:c>
      <x:c r="D16322" t="str">
        <x:v>admin.han140.yanzhou.shanyang</x:v>
      </x:c>
      <x:c r="E16322" t="str">
        <x:v>TRANSPORT_EQUIPMENT</x:v>
      </x:c>
      <x:c r="F16322" t="str">
        <x:v>unit</x:v>
      </x:c>
      <x:c r="G16322" t="n">
        <x:v>20</x:v>
      </x:c>
      <x:c r="H16322" t="n">
        <x:v>127</x:v>
      </x:c>
      <x:c r="I16322" t="n">
        <x:v>0</x:v>
      </x:c>
      <x:c r="J16322" t="n">
        <x:v>-107</x:v>
      </x:c>
      <x:c r="K16322" t="str">
        <x:v>MAJOR_DEFICIT</x:v>
      </x:c>
      <x:c r="L16322" t="n">
        <x:v>102</x:v>
      </x:c>
      <x:c r="M16322" t="str">
        <x:v>MODELED</x:v>
      </x:c>
    </x:row>
    <x:row r="16323">
      <x:c r="A16323" t="str">
        <x:v>admin.han140.yanzhou.shanyang.juye</x:v>
      </x:c>
      <x:c r="B16323" t="str">
        <x:v>钜野</x:v>
      </x:c>
      <x:c r="C16323" t="str">
        <x:v>admin.han140.yanzhou</x:v>
      </x:c>
      <x:c r="D16323" t="str">
        <x:v>admin.han140.yanzhou.shanyang</x:v>
      </x:c>
      <x:c r="E16323" t="str">
        <x:v>GRAIN</x:v>
      </x:c>
      <x:c r="F16323" t="str">
        <x:v>kg</x:v>
      </x:c>
      <x:c r="G16323" t="n">
        <x:v>10981369</x:v>
      </x:c>
      <x:c r="H16323" t="n">
        <x:v>13636157</x:v>
      </x:c>
      <x:c r="I16323" t="n">
        <x:v>658882</x:v>
      </x:c>
      <x:c r="J16323" t="n">
        <x:v>-3313669</x:v>
      </x:c>
      <x:c r="K16323" t="str">
        <x:v>DEFICIT</x:v>
      </x:c>
      <x:c r="L16323" t="n">
        <x:v>2851090</x:v>
      </x:c>
      <x:c r="M16323" t="str">
        <x:v>MODELED</x:v>
      </x:c>
    </x:row>
    <x:row r="16324">
      <x:c r="A16324" t="str">
        <x:v>admin.han140.yanzhou.shanyang.juye</x:v>
      </x:c>
      <x:c r="B16324" t="str">
        <x:v>钜野</x:v>
      </x:c>
      <x:c r="C16324" t="str">
        <x:v>admin.han140.yanzhou</x:v>
      </x:c>
      <x:c r="D16324" t="str">
        <x:v>admin.han140.yanzhou.shanyang</x:v>
      </x:c>
      <x:c r="E16324" t="str">
        <x:v>OTHER_FOOD</x:v>
      </x:c>
      <x:c r="F16324" t="str">
        <x:v>kg_food_equivalent</x:v>
      </x:c>
      <x:c r="G16324" t="n">
        <x:v>5215191</x:v>
      </x:c>
      <x:c r="H16324" t="n">
        <x:v>3842917</x:v>
      </x:c>
      <x:c r="I16324" t="n">
        <x:v>312911</x:v>
      </x:c>
      <x:c r="J16324" t="n">
        <x:v>1059362</x:v>
      </x:c>
      <x:c r="K16324" t="str">
        <x:v>SURPLUS</x:v>
      </x:c>
      <x:c r="L16324" t="n">
        <x:v>0</x:v>
      </x:c>
      <x:c r="M16324" t="str">
        <x:v>MODELED</x:v>
      </x:c>
    </x:row>
    <x:row r="16325">
      <x:c r="A16325" t="str">
        <x:v>admin.han140.yanzhou.shanyang.juye</x:v>
      </x:c>
      <x:c r="B16325" t="str">
        <x:v>钜野</x:v>
      </x:c>
      <x:c r="C16325" t="str">
        <x:v>admin.han140.yanzhou</x:v>
      </x:c>
      <x:c r="D16325" t="str">
        <x:v>admin.han140.yanzhou.shanyang</x:v>
      </x:c>
      <x:c r="E16325" t="str">
        <x:v>SALT</x:v>
      </x:c>
      <x:c r="F16325" t="str">
        <x:v>kg</x:v>
      </x:c>
      <x:c r="G16325" t="n">
        <x:v>0</x:v>
      </x:c>
      <x:c r="H16325" t="n">
        <x:v>178410</x:v>
      </x:c>
      <x:c r="I16325" t="n">
        <x:v>0</x:v>
      </x:c>
      <x:c r="J16325" t="n">
        <x:v>-178410</x:v>
      </x:c>
      <x:c r="K16325" t="str">
        <x:v>MAJOR_DEFICIT</x:v>
      </x:c>
      <x:c r="L16325" t="n">
        <x:v>171682</x:v>
      </x:c>
      <x:c r="M16325" t="str">
        <x:v>MODELED</x:v>
      </x:c>
    </x:row>
    <x:row r="16326">
      <x:c r="A16326" t="str">
        <x:v>admin.han140.yanzhou.shanyang.juye</x:v>
      </x:c>
      <x:c r="B16326" t="str">
        <x:v>钜野</x:v>
      </x:c>
      <x:c r="C16326" t="str">
        <x:v>admin.han140.yanzhou</x:v>
      </x:c>
      <x:c r="D16326" t="str">
        <x:v>admin.han140.yanzhou.shanyang</x:v>
      </x:c>
      <x:c r="E16326" t="str">
        <x:v>FUEL</x:v>
      </x:c>
      <x:c r="F16326" t="str">
        <x:v>kg_charcoal_equivalent</x:v>
      </x:c>
      <x:c r="G16326" t="n">
        <x:v>10979546</x:v>
      </x:c>
      <x:c r="H16326" t="n">
        <x:v>31947478</x:v>
      </x:c>
      <x:c r="I16326" t="n">
        <x:v>274489</x:v>
      </x:c>
      <x:c r="J16326" t="n">
        <x:v>-21242420</x:v>
      </x:c>
      <x:c r="K16326" t="str">
        <x:v>MAJOR_DEFICIT</x:v>
      </x:c>
      <x:c r="L16326" t="n">
        <x:v>20422393</x:v>
      </x:c>
      <x:c r="M16326" t="str">
        <x:v>MODELED</x:v>
      </x:c>
    </x:row>
    <x:row r="16327">
      <x:c r="A16327" t="str">
        <x:v>admin.han140.yanzhou.shanyang.juye</x:v>
      </x:c>
      <x:c r="B16327" t="str">
        <x:v>钜野</x:v>
      </x:c>
      <x:c r="C16327" t="str">
        <x:v>admin.han140.yanzhou</x:v>
      </x:c>
      <x:c r="D16327" t="str">
        <x:v>admin.han140.yanzhou.shanyang</x:v>
      </x:c>
      <x:c r="E16327" t="str">
        <x:v>TIMBER</x:v>
      </x:c>
      <x:c r="F16327" t="str">
        <x:v>kg</x:v>
      </x:c>
      <x:c r="G16327" t="n">
        <x:v>2899400</x:v>
      </x:c>
      <x:c r="H16327" t="n">
        <x:v>3935734</x:v>
      </x:c>
      <x:c r="I16327" t="n">
        <x:v>72485</x:v>
      </x:c>
      <x:c r="J16327" t="n">
        <x:v>-1108820</x:v>
      </x:c>
      <x:c r="K16327" t="str">
        <x:v>DEFICIT</x:v>
      </x:c>
      <x:c r="L16327" t="n">
        <x:v>999482</x:v>
      </x:c>
      <x:c r="M16327" t="str">
        <x:v>MODELED</x:v>
      </x:c>
    </x:row>
    <x:row r="16328">
      <x:c r="A16328" t="str">
        <x:v>admin.han140.yanzhou.shanyang.juye</x:v>
      </x:c>
      <x:c r="B16328" t="str">
        <x:v>钜野</x:v>
      </x:c>
      <x:c r="C16328" t="str">
        <x:v>admin.han140.yanzhou</x:v>
      </x:c>
      <x:c r="D16328" t="str">
        <x:v>admin.han140.yanzhou.shanyang</x:v>
      </x:c>
      <x:c r="E16328" t="str">
        <x:v>HORSE</x:v>
      </x:c>
      <x:c r="F16328" t="str">
        <x:v>head</x:v>
      </x:c>
      <x:c r="G16328" t="n">
        <x:v>42</x:v>
      </x:c>
      <x:c r="H16328" t="n">
        <x:v>371</x:v>
      </x:c>
      <x:c r="I16328" t="n">
        <x:v>1</x:v>
      </x:c>
      <x:c r="J16328" t="n">
        <x:v>-330</x:v>
      </x:c>
      <x:c r="K16328" t="str">
        <x:v>MAJOR_DEFICIT</x:v>
      </x:c>
      <x:c r="L16328" t="n">
        <x:v>317</x:v>
      </x:c>
      <x:c r="M16328" t="str">
        <x:v>MODELED</x:v>
      </x:c>
    </x:row>
    <x:row r="16329">
      <x:c r="A16329" t="str">
        <x:v>admin.han140.yanzhou.shanyang.juye</x:v>
      </x:c>
      <x:c r="B16329" t="str">
        <x:v>钜野</x:v>
      </x:c>
      <x:c r="C16329" t="str">
        <x:v>admin.han140.yanzhou</x:v>
      </x:c>
      <x:c r="D16329" t="str">
        <x:v>admin.han140.yanzhou.shanyang</x:v>
      </x:c>
      <x:c r="E16329" t="str">
        <x:v>LIVESTOCK</x:v>
      </x:c>
      <x:c r="F16329" t="str">
        <x:v>head</x:v>
      </x:c>
      <x:c r="G16329" t="n">
        <x:v>2951</x:v>
      </x:c>
      <x:c r="H16329" t="n">
        <x:v>3623</x:v>
      </x:c>
      <x:c r="I16329" t="n">
        <x:v>35</x:v>
      </x:c>
      <x:c r="J16329" t="n">
        <x:v>-708</x:v>
      </x:c>
      <x:c r="K16329" t="str">
        <x:v>DEFICIT</x:v>
      </x:c>
      <x:c r="L16329" t="n">
        <x:v>570</x:v>
      </x:c>
      <x:c r="M16329" t="str">
        <x:v>MODELED</x:v>
      </x:c>
    </x:row>
    <x:row r="16330">
      <x:c r="A16330" t="str">
        <x:v>admin.han140.yanzhou.shanyang.juye</x:v>
      </x:c>
      <x:c r="B16330" t="str">
        <x:v>钜野</x:v>
      </x:c>
      <x:c r="C16330" t="str">
        <x:v>admin.han140.yanzhou</x:v>
      </x:c>
      <x:c r="D16330" t="str">
        <x:v>admin.han140.yanzhou.shanyang</x:v>
      </x:c>
      <x:c r="E16330" t="str">
        <x:v>LEATHER</x:v>
      </x:c>
      <x:c r="F16330" t="str">
        <x:v>kg</x:v>
      </x:c>
      <x:c r="G16330" t="n">
        <x:v>6197</x:v>
      </x:c>
      <x:c r="H16330" t="n">
        <x:v>98394</x:v>
      </x:c>
      <x:c r="I16330" t="n">
        <x:v>74</x:v>
      </x:c>
      <x:c r="J16330" t="n">
        <x:v>-92271</x:v>
      </x:c>
      <x:c r="K16330" t="str">
        <x:v>MAJOR_DEFICIT</x:v>
      </x:c>
      <x:c r="L16330" t="n">
        <x:v>89538</x:v>
      </x:c>
      <x:c r="M16330" t="str">
        <x:v>MODELED</x:v>
      </x:c>
    </x:row>
    <x:row r="16331">
      <x:c r="A16331" t="str">
        <x:v>admin.han140.yanzhou.shanyang.juye</x:v>
      </x:c>
      <x:c r="B16331" t="str">
        <x:v>钜野</x:v>
      </x:c>
      <x:c r="C16331" t="str">
        <x:v>admin.han140.yanzhou</x:v>
      </x:c>
      <x:c r="D16331" t="str">
        <x:v>admin.han140.yanzhou.shanyang</x:v>
      </x:c>
      <x:c r="E16331" t="str">
        <x:v>FIBER</x:v>
      </x:c>
      <x:c r="F16331" t="str">
        <x:v>kg</x:v>
      </x:c>
      <x:c r="G16331" t="n">
        <x:v>325109</x:v>
      </x:c>
      <x:c r="H16331" t="n">
        <x:v>181649</x:v>
      </x:c>
      <x:c r="I16331" t="n">
        <x:v>3901</x:v>
      </x:c>
      <x:c r="J16331" t="n">
        <x:v>139558</x:v>
      </x:c>
      <x:c r="K16331" t="str">
        <x:v>MAJOR_SURPLUS</x:v>
      </x:c>
      <x:c r="L16331" t="n">
        <x:v>0</x:v>
      </x:c>
      <x:c r="M16331" t="str">
        <x:v>MODELED</x:v>
      </x:c>
    </x:row>
    <x:row r="16332">
      <x:c r="A16332" t="str">
        <x:v>admin.han140.yanzhou.shanyang.juye</x:v>
      </x:c>
      <x:c r="B16332" t="str">
        <x:v>钜野</x:v>
      </x:c>
      <x:c r="C16332" t="str">
        <x:v>admin.han140.yanzhou</x:v>
      </x:c>
      <x:c r="D16332" t="str">
        <x:v>admin.han140.yanzhou.shanyang</x:v>
      </x:c>
      <x:c r="E16332" t="str">
        <x:v>RAW_SILK</x:v>
      </x:c>
      <x:c r="F16332" t="str">
        <x:v>kg</x:v>
      </x:c>
      <x:c r="G16332" t="n">
        <x:v>2350</x:v>
      </x:c>
      <x:c r="H16332" t="n">
        <x:v>2508</x:v>
      </x:c>
      <x:c r="I16332" t="n">
        <x:v>28</x:v>
      </x:c>
      <x:c r="J16332" t="n">
        <x:v>-187</x:v>
      </x:c>
      <x:c r="K16332" t="str">
        <x:v>DEFICIT</x:v>
      </x:c>
      <x:c r="L16332" t="n">
        <x:v>91</x:v>
      </x:c>
      <x:c r="M16332" t="str">
        <x:v>MODELED</x:v>
      </x:c>
    </x:row>
    <x:row r="16333">
      <x:c r="A16333" t="str">
        <x:v>admin.han140.yanzhou.shanyang.juye</x:v>
      </x:c>
      <x:c r="B16333" t="str">
        <x:v>钜野</x:v>
      </x:c>
      <x:c r="C16333" t="str">
        <x:v>admin.han140.yanzhou</x:v>
      </x:c>
      <x:c r="D16333" t="str">
        <x:v>admin.han140.yanzhou.shanyang</x:v>
      </x:c>
      <x:c r="E16333" t="str">
        <x:v>TEXTILE</x:v>
      </x:c>
      <x:c r="F16333" t="str">
        <x:v>bolt</x:v>
      </x:c>
      <x:c r="G16333" t="n">
        <x:v>3009</x:v>
      </x:c>
      <x:c r="H16333" t="n">
        <x:v>44627</x:v>
      </x:c>
      <x:c r="I16333" t="n">
        <x:v>36</x:v>
      </x:c>
      <x:c r="J16333" t="n">
        <x:v>-41655</x:v>
      </x:c>
      <x:c r="K16333" t="str">
        <x:v>MAJOR_DEFICIT</x:v>
      </x:c>
      <x:c r="L16333" t="n">
        <x:v>40140</x:v>
      </x:c>
      <x:c r="M16333" t="str">
        <x:v>MODELED</x:v>
      </x:c>
    </x:row>
    <x:row r="16334">
      <x:c r="A16334" t="str">
        <x:v>admin.han140.yanzhou.shanyang.juye</x:v>
      </x:c>
      <x:c r="B16334" t="str">
        <x:v>钜野</x:v>
      </x:c>
      <x:c r="C16334" t="str">
        <x:v>admin.han140.yanzhou</x:v>
      </x:c>
      <x:c r="D16334" t="str">
        <x:v>admin.han140.yanzhou.shanyang</x:v>
      </x:c>
      <x:c r="E16334" t="str">
        <x:v>IRON_ORE</x:v>
      </x:c>
      <x:c r="F16334" t="str">
        <x:v>kg</x:v>
      </x:c>
      <x:c r="G16334" t="n">
        <x:v>0</x:v>
      </x:c>
      <x:c r="H16334" t="n">
        <x:v>479</x:v>
      </x:c>
      <x:c r="I16334" t="n">
        <x:v>0</x:v>
      </x:c>
      <x:c r="J16334" t="n">
        <x:v>-479</x:v>
      </x:c>
      <x:c r="K16334" t="str">
        <x:v>MAJOR_DEFICIT</x:v>
      </x:c>
      <x:c r="L16334" t="n">
        <x:v>446</x:v>
      </x:c>
      <x:c r="M16334" t="str">
        <x:v>MODELED</x:v>
      </x:c>
    </x:row>
    <x:row r="16335">
      <x:c r="A16335" t="str">
        <x:v>admin.han140.yanzhou.shanyang.juye</x:v>
      </x:c>
      <x:c r="B16335" t="str">
        <x:v>钜野</x:v>
      </x:c>
      <x:c r="C16335" t="str">
        <x:v>admin.han140.yanzhou</x:v>
      </x:c>
      <x:c r="D16335" t="str">
        <x:v>admin.han140.yanzhou.shanyang</x:v>
      </x:c>
      <x:c r="E16335" t="str">
        <x:v>METAL</x:v>
      </x:c>
      <x:c r="F16335" t="str">
        <x:v>kg</x:v>
      </x:c>
      <x:c r="G16335" t="n">
        <x:v>458</x:v>
      </x:c>
      <x:c r="H16335" t="n">
        <x:v>417928</x:v>
      </x:c>
      <x:c r="I16335" t="n">
        <x:v>5</x:v>
      </x:c>
      <x:c r="J16335" t="n">
        <x:v>-417475</x:v>
      </x:c>
      <x:c r="K16335" t="str">
        <x:v>MAJOR_DEFICIT</x:v>
      </x:c>
      <x:c r="L16335" t="n">
        <x:v>405865</x:v>
      </x:c>
      <x:c r="M16335" t="str">
        <x:v>MODELED</x:v>
      </x:c>
    </x:row>
    <x:row r="16336">
      <x:c r="A16336" t="str">
        <x:v>admin.han140.yanzhou.shanyang.juye</x:v>
      </x:c>
      <x:c r="B16336" t="str">
        <x:v>钜野</x:v>
      </x:c>
      <x:c r="C16336" t="str">
        <x:v>admin.han140.yanzhou</x:v>
      </x:c>
      <x:c r="D16336" t="str">
        <x:v>admin.han140.yanzhou.shanyang</x:v>
      </x:c>
      <x:c r="E16336" t="str">
        <x:v>TOOLS</x:v>
      </x:c>
      <x:c r="F16336" t="str">
        <x:v>piece</x:v>
      </x:c>
      <x:c r="G16336" t="n">
        <x:v>576</x:v>
      </x:c>
      <x:c r="H16336" t="n">
        <x:v>10035</x:v>
      </x:c>
      <x:c r="I16336" t="n">
        <x:v>7</x:v>
      </x:c>
      <x:c r="J16336" t="n">
        <x:v>-9466</x:v>
      </x:c>
      <x:c r="K16336" t="str">
        <x:v>MAJOR_DEFICIT</x:v>
      </x:c>
      <x:c r="L16336" t="n">
        <x:v>9088</x:v>
      </x:c>
      <x:c r="M16336" t="str">
        <x:v>MODELED</x:v>
      </x:c>
    </x:row>
    <x:row r="16337">
      <x:c r="A16337" t="str">
        <x:v>admin.han140.yanzhou.shanyang.juye</x:v>
      </x:c>
      <x:c r="B16337" t="str">
        <x:v>钜野</x:v>
      </x:c>
      <x:c r="C16337" t="str">
        <x:v>admin.han140.yanzhou</x:v>
      </x:c>
      <x:c r="D16337" t="str">
        <x:v>admin.han140.yanzhou.shanyang</x:v>
      </x:c>
      <x:c r="E16337" t="str">
        <x:v>WEAPONS</x:v>
      </x:c>
      <x:c r="F16337" t="str">
        <x:v>piece</x:v>
      </x:c>
      <x:c r="G16337" t="n">
        <x:v>37</x:v>
      </x:c>
      <x:c r="H16337" t="n">
        <x:v>49</x:v>
      </x:c>
      <x:c r="I16337" t="n">
        <x:v>0</x:v>
      </x:c>
      <x:c r="J16337" t="n">
        <x:v>-13</x:v>
      </x:c>
      <x:c r="K16337" t="str">
        <x:v>DEFICIT</x:v>
      </x:c>
      <x:c r="L16337" t="n">
        <x:v>6</x:v>
      </x:c>
      <x:c r="M16337" t="str">
        <x:v>MODELED</x:v>
      </x:c>
    </x:row>
    <x:row r="16338">
      <x:c r="A16338" t="str">
        <x:v>admin.han140.yanzhou.shanyang.juye</x:v>
      </x:c>
      <x:c r="B16338" t="str">
        <x:v>钜野</x:v>
      </x:c>
      <x:c r="C16338" t="str">
        <x:v>admin.han140.yanzhou</x:v>
      </x:c>
      <x:c r="D16338" t="str">
        <x:v>admin.han140.yanzhou.shanyang</x:v>
      </x:c>
      <x:c r="E16338" t="str">
        <x:v>BUILDING_MATERIAL</x:v>
      </x:c>
      <x:c r="F16338" t="str">
        <x:v>kg</x:v>
      </x:c>
      <x:c r="G16338" t="n">
        <x:v>2620486</x:v>
      </x:c>
      <x:c r="H16338" t="n">
        <x:v>5296548</x:v>
      </x:c>
      <x:c r="I16338" t="n">
        <x:v>31446</x:v>
      </x:c>
      <x:c r="J16338" t="n">
        <x:v>-2707507</x:v>
      </x:c>
      <x:c r="K16338" t="str">
        <x:v>MAJOR_DEFICIT</x:v>
      </x:c>
      <x:c r="L16338" t="n">
        <x:v>2507758</x:v>
      </x:c>
      <x:c r="M16338" t="str">
        <x:v>MODELED</x:v>
      </x:c>
    </x:row>
    <x:row r="16339">
      <x:c r="A16339" t="str">
        <x:v>admin.han140.yanzhou.shanyang.juye</x:v>
      </x:c>
      <x:c r="B16339" t="str">
        <x:v>钜野</x:v>
      </x:c>
      <x:c r="C16339" t="str">
        <x:v>admin.han140.yanzhou</x:v>
      </x:c>
      <x:c r="D16339" t="str">
        <x:v>admin.han140.yanzhou.shanyang</x:v>
      </x:c>
      <x:c r="E16339" t="str">
        <x:v>POTTERY</x:v>
      </x:c>
      <x:c r="F16339" t="str">
        <x:v>piece</x:v>
      </x:c>
      <x:c r="G16339" t="n">
        <x:v>1999</x:v>
      </x:c>
      <x:c r="H16339" t="n">
        <x:v>23416</x:v>
      </x:c>
      <x:c r="I16339" t="n">
        <x:v>24</x:v>
      </x:c>
      <x:c r="J16339" t="n">
        <x:v>-21441</x:v>
      </x:c>
      <x:c r="K16339" t="str">
        <x:v>MAJOR_DEFICIT</x:v>
      </x:c>
      <x:c r="L16339" t="n">
        <x:v>20558</x:v>
      </x:c>
      <x:c r="M16339" t="str">
        <x:v>MODELED</x:v>
      </x:c>
    </x:row>
    <x:row r="16340">
      <x:c r="A16340" t="str">
        <x:v>admin.han140.yanzhou.shanyang.juye</x:v>
      </x:c>
      <x:c r="B16340" t="str">
        <x:v>钜野</x:v>
      </x:c>
      <x:c r="C16340" t="str">
        <x:v>admin.han140.yanzhou</x:v>
      </x:c>
      <x:c r="D16340" t="str">
        <x:v>admin.han140.yanzhou.shanyang</x:v>
      </x:c>
      <x:c r="E16340" t="str">
        <x:v>MEDICINE</x:v>
      </x:c>
      <x:c r="F16340" t="str">
        <x:v>kg</x:v>
      </x:c>
      <x:c r="G16340" t="n">
        <x:v>106</x:v>
      </x:c>
      <x:c r="H16340" t="n">
        <x:v>17841</x:v>
      </x:c>
      <x:c r="I16340" t="n">
        <x:v>1</x:v>
      </x:c>
      <x:c r="J16340" t="n">
        <x:v>-17736</x:v>
      </x:c>
      <x:c r="K16340" t="str">
        <x:v>MAJOR_DEFICIT</x:v>
      </x:c>
      <x:c r="L16340" t="n">
        <x:v>17063</x:v>
      </x:c>
      <x:c r="M16340" t="str">
        <x:v>MODELED</x:v>
      </x:c>
    </x:row>
    <x:row r="16341">
      <x:c r="A16341" t="str">
        <x:v>admin.han140.yanzhou.shanyang.juye</x:v>
      </x:c>
      <x:c r="B16341" t="str">
        <x:v>钜野</x:v>
      </x:c>
      <x:c r="C16341" t="str">
        <x:v>admin.han140.yanzhou</x:v>
      </x:c>
      <x:c r="D16341" t="str">
        <x:v>admin.han140.yanzhou.shanyang</x:v>
      </x:c>
      <x:c r="E16341" t="str">
        <x:v>TRANSPORT_EQUIPMENT</x:v>
      </x:c>
      <x:c r="F16341" t="str">
        <x:v>unit</x:v>
      </x:c>
      <x:c r="G16341" t="n">
        <x:v>22</x:v>
      </x:c>
      <x:c r="H16341" t="n">
        <x:v>140</x:v>
      </x:c>
      <x:c r="I16341" t="n">
        <x:v>0</x:v>
      </x:c>
      <x:c r="J16341" t="n">
        <x:v>-117</x:v>
      </x:c>
      <x:c r="K16341" t="str">
        <x:v>MAJOR_DEFICIT</x:v>
      </x:c>
      <x:c r="L16341" t="n">
        <x:v>113</x:v>
      </x:c>
      <x:c r="M16341" t="str">
        <x:v>MODELED</x:v>
      </x:c>
    </x:row>
    <x:row r="16342">
      <x:c r="A16342" t="str">
        <x:v>admin.han140.yanzhou.shanyang.nanpingyang</x:v>
      </x:c>
      <x:c r="B16342" t="str">
        <x:v>南平阳</x:v>
      </x:c>
      <x:c r="C16342" t="str">
        <x:v>admin.han140.yanzhou</x:v>
      </x:c>
      <x:c r="D16342" t="str">
        <x:v>admin.han140.yanzhou.shanyang</x:v>
      </x:c>
      <x:c r="E16342" t="str">
        <x:v>GRAIN</x:v>
      </x:c>
      <x:c r="F16342" t="str">
        <x:v>kg</x:v>
      </x:c>
      <x:c r="G16342" t="n">
        <x:v>10187609</x:v>
      </x:c>
      <x:c r="H16342" t="n">
        <x:v>13598287</x:v>
      </x:c>
      <x:c r="I16342" t="n">
        <x:v>611257</x:v>
      </x:c>
      <x:c r="J16342" t="n">
        <x:v>-4021935</x:v>
      </x:c>
      <x:c r="K16342" t="str">
        <x:v>DEFICIT</x:v>
      </x:c>
      <x:c r="L16342" t="n">
        <x:v>3580297</x:v>
      </x:c>
      <x:c r="M16342" t="str">
        <x:v>MODELED</x:v>
      </x:c>
    </x:row>
    <x:row r="16343">
      <x:c r="A16343" t="str">
        <x:v>admin.han140.yanzhou.shanyang.nanpingyang</x:v>
      </x:c>
      <x:c r="B16343" t="str">
        <x:v>南平阳</x:v>
      </x:c>
      <x:c r="C16343" t="str">
        <x:v>admin.han140.yanzhou</x:v>
      </x:c>
      <x:c r="D16343" t="str">
        <x:v>admin.han140.yanzhou.shanyang</x:v>
      </x:c>
      <x:c r="E16343" t="str">
        <x:v>OTHER_FOOD</x:v>
      </x:c>
      <x:c r="F16343" t="str">
        <x:v>kg_food_equivalent</x:v>
      </x:c>
      <x:c r="G16343" t="n">
        <x:v>4838612</x:v>
      </x:c>
      <x:c r="H16343" t="n">
        <x:v>3832244</x:v>
      </x:c>
      <x:c r="I16343" t="n">
        <x:v>290317</x:v>
      </x:c>
      <x:c r="J16343" t="n">
        <x:v>716050</x:v>
      </x:c>
      <x:c r="K16343" t="str">
        <x:v>SURPLUS</x:v>
      </x:c>
      <x:c r="L16343" t="n">
        <x:v>0</x:v>
      </x:c>
      <x:c r="M16343" t="str">
        <x:v>MODELED</x:v>
      </x:c>
    </x:row>
    <x:row r="16344">
      <x:c r="A16344" t="str">
        <x:v>admin.han140.yanzhou.shanyang.nanpingyang</x:v>
      </x:c>
      <x:c r="B16344" t="str">
        <x:v>南平阳</x:v>
      </x:c>
      <x:c r="C16344" t="str">
        <x:v>admin.han140.yanzhou</x:v>
      </x:c>
      <x:c r="D16344" t="str">
        <x:v>admin.han140.yanzhou.shanyang</x:v>
      </x:c>
      <x:c r="E16344" t="str">
        <x:v>SALT</x:v>
      </x:c>
      <x:c r="F16344" t="str">
        <x:v>kg</x:v>
      </x:c>
      <x:c r="G16344" t="n">
        <x:v>0</x:v>
      </x:c>
      <x:c r="H16344" t="n">
        <x:v>177915</x:v>
      </x:c>
      <x:c r="I16344" t="n">
        <x:v>0</x:v>
      </x:c>
      <x:c r="J16344" t="n">
        <x:v>-177915</x:v>
      </x:c>
      <x:c r="K16344" t="str">
        <x:v>MAJOR_DEFICIT</x:v>
      </x:c>
      <x:c r="L16344" t="n">
        <x:v>171491</x:v>
      </x:c>
      <x:c r="M16344" t="str">
        <x:v>MODELED</x:v>
      </x:c>
    </x:row>
    <x:row r="16345">
      <x:c r="A16345" t="str">
        <x:v>admin.han140.yanzhou.shanyang.nanpingyang</x:v>
      </x:c>
      <x:c r="B16345" t="str">
        <x:v>南平阳</x:v>
      </x:c>
      <x:c r="C16345" t="str">
        <x:v>admin.han140.yanzhou</x:v>
      </x:c>
      <x:c r="D16345" t="str">
        <x:v>admin.han140.yanzhou.shanyang</x:v>
      </x:c>
      <x:c r="E16345" t="str">
        <x:v>FUEL</x:v>
      </x:c>
      <x:c r="F16345" t="str">
        <x:v>kg_charcoal_equivalent</x:v>
      </x:c>
      <x:c r="G16345" t="n">
        <x:v>18341633</x:v>
      </x:c>
      <x:c r="H16345" t="n">
        <x:v>31858756</x:v>
      </x:c>
      <x:c r="I16345" t="n">
        <x:v>458541</x:v>
      </x:c>
      <x:c r="J16345" t="n">
        <x:v>-13975663</x:v>
      </x:c>
      <x:c r="K16345" t="str">
        <x:v>MAJOR_DEFICIT</x:v>
      </x:c>
      <x:c r="L16345" t="n">
        <x:v>13192761</x:v>
      </x:c>
      <x:c r="M16345" t="str">
        <x:v>MODELED</x:v>
      </x:c>
    </x:row>
    <x:row r="16346">
      <x:c r="A16346" t="str">
        <x:v>admin.han140.yanzhou.shanyang.nanpingyang</x:v>
      </x:c>
      <x:c r="B16346" t="str">
        <x:v>南平阳</x:v>
      </x:c>
      <x:c r="C16346" t="str">
        <x:v>admin.han140.yanzhou</x:v>
      </x:c>
      <x:c r="D16346" t="str">
        <x:v>admin.han140.yanzhou.shanyang</x:v>
      </x:c>
      <x:c r="E16346" t="str">
        <x:v>TIMBER</x:v>
      </x:c>
      <x:c r="F16346" t="str">
        <x:v>kg</x:v>
      </x:c>
      <x:c r="G16346" t="n">
        <x:v>6194376</x:v>
      </x:c>
      <x:c r="H16346" t="n">
        <x:v>3924805</x:v>
      </x:c>
      <x:c r="I16346" t="n">
        <x:v>154859</x:v>
      </x:c>
      <x:c r="J16346" t="n">
        <x:v>2114712</x:v>
      </x:c>
      <x:c r="K16346" t="str">
        <x:v>MAJOR_SURPLUS</x:v>
      </x:c>
      <x:c r="L16346" t="n">
        <x:v>0</x:v>
      </x:c>
      <x:c r="M16346" t="str">
        <x:v>MODELED</x:v>
      </x:c>
    </x:row>
    <x:row r="16347">
      <x:c r="A16347" t="str">
        <x:v>admin.han140.yanzhou.shanyang.nanpingyang</x:v>
      </x:c>
      <x:c r="B16347" t="str">
        <x:v>南平阳</x:v>
      </x:c>
      <x:c r="C16347" t="str">
        <x:v>admin.han140.yanzhou</x:v>
      </x:c>
      <x:c r="D16347" t="str">
        <x:v>admin.han140.yanzhou.shanyang</x:v>
      </x:c>
      <x:c r="E16347" t="str">
        <x:v>HORSE</x:v>
      </x:c>
      <x:c r="F16347" t="str">
        <x:v>head</x:v>
      </x:c>
      <x:c r="G16347" t="n">
        <x:v>34</x:v>
      </x:c>
      <x:c r="H16347" t="n">
        <x:v>370</x:v>
      </x:c>
      <x:c r="I16347" t="n">
        <x:v>0</x:v>
      </x:c>
      <x:c r="J16347" t="n">
        <x:v>-337</x:v>
      </x:c>
      <x:c r="K16347" t="str">
        <x:v>MAJOR_DEFICIT</x:v>
      </x:c>
      <x:c r="L16347" t="n">
        <x:v>324</x:v>
      </x:c>
      <x:c r="M16347" t="str">
        <x:v>MODELED</x:v>
      </x:c>
    </x:row>
    <x:row r="16348">
      <x:c r="A16348" t="str">
        <x:v>admin.han140.yanzhou.shanyang.nanpingyang</x:v>
      </x:c>
      <x:c r="B16348" t="str">
        <x:v>南平阳</x:v>
      </x:c>
      <x:c r="C16348" t="str">
        <x:v>admin.han140.yanzhou</x:v>
      </x:c>
      <x:c r="D16348" t="str">
        <x:v>admin.han140.yanzhou.shanyang</x:v>
      </x:c>
      <x:c r="E16348" t="str">
        <x:v>LIVESTOCK</x:v>
      </x:c>
      <x:c r="F16348" t="str">
        <x:v>head</x:v>
      </x:c>
      <x:c r="G16348" t="n">
        <x:v>2389</x:v>
      </x:c>
      <x:c r="H16348" t="n">
        <x:v>3614</x:v>
      </x:c>
      <x:c r="I16348" t="n">
        <x:v>29</x:v>
      </x:c>
      <x:c r="J16348" t="n">
        <x:v>-1254</x:v>
      </x:c>
      <x:c r="K16348" t="str">
        <x:v>MAJOR_DEFICIT</x:v>
      </x:c>
      <x:c r="L16348" t="n">
        <x:v>1124</x:v>
      </x:c>
      <x:c r="M16348" t="str">
        <x:v>MODELED</x:v>
      </x:c>
    </x:row>
    <x:row r="16349">
      <x:c r="A16349" t="str">
        <x:v>admin.han140.yanzhou.shanyang.nanpingyang</x:v>
      </x:c>
      <x:c r="B16349" t="str">
        <x:v>南平阳</x:v>
      </x:c>
      <x:c r="C16349" t="str">
        <x:v>admin.han140.yanzhou</x:v>
      </x:c>
      <x:c r="D16349" t="str">
        <x:v>admin.han140.yanzhou.shanyang</x:v>
      </x:c>
      <x:c r="E16349" t="str">
        <x:v>LEATHER</x:v>
      </x:c>
      <x:c r="F16349" t="str">
        <x:v>kg</x:v>
      </x:c>
      <x:c r="G16349" t="n">
        <x:v>5017</x:v>
      </x:c>
      <x:c r="H16349" t="n">
        <x:v>98120</x:v>
      </x:c>
      <x:c r="I16349" t="n">
        <x:v>60</x:v>
      </x:c>
      <x:c r="J16349" t="n">
        <x:v>-93163</x:v>
      </x:c>
      <x:c r="K16349" t="str">
        <x:v>MAJOR_DEFICIT</x:v>
      </x:c>
      <x:c r="L16349" t="n">
        <x:v>90553</x:v>
      </x:c>
      <x:c r="M16349" t="str">
        <x:v>MODELED</x:v>
      </x:c>
    </x:row>
    <x:row r="16350">
      <x:c r="A16350" t="str">
        <x:v>admin.han140.yanzhou.shanyang.nanpingyang</x:v>
      </x:c>
      <x:c r="B16350" t="str">
        <x:v>南平阳</x:v>
      </x:c>
      <x:c r="C16350" t="str">
        <x:v>admin.han140.yanzhou</x:v>
      </x:c>
      <x:c r="D16350" t="str">
        <x:v>admin.han140.yanzhou.shanyang</x:v>
      </x:c>
      <x:c r="E16350" t="str">
        <x:v>FIBER</x:v>
      </x:c>
      <x:c r="F16350" t="str">
        <x:v>kg</x:v>
      </x:c>
      <x:c r="G16350" t="n">
        <x:v>304757</x:v>
      </x:c>
      <x:c r="H16350" t="n">
        <x:v>181145</x:v>
      </x:c>
      <x:c r="I16350" t="n">
        <x:v>3657</x:v>
      </x:c>
      <x:c r="J16350" t="n">
        <x:v>119955</x:v>
      </x:c>
      <x:c r="K16350" t="str">
        <x:v>MAJOR_SURPLUS</x:v>
      </x:c>
      <x:c r="L16350" t="n">
        <x:v>0</x:v>
      </x:c>
      <x:c r="M16350" t="str">
        <x:v>MODELED</x:v>
      </x:c>
    </x:row>
    <x:row r="16351">
      <x:c r="A16351" t="str">
        <x:v>admin.han140.yanzhou.shanyang.nanpingyang</x:v>
      </x:c>
      <x:c r="B16351" t="str">
        <x:v>南平阳</x:v>
      </x:c>
      <x:c r="C16351" t="str">
        <x:v>admin.han140.yanzhou</x:v>
      </x:c>
      <x:c r="D16351" t="str">
        <x:v>admin.han140.yanzhou.shanyang</x:v>
      </x:c>
      <x:c r="E16351" t="str">
        <x:v>RAW_SILK</x:v>
      </x:c>
      <x:c r="F16351" t="str">
        <x:v>kg</x:v>
      </x:c>
      <x:c r="G16351" t="n">
        <x:v>2391</x:v>
      </x:c>
      <x:c r="H16351" t="n">
        <x:v>2503</x:v>
      </x:c>
      <x:c r="I16351" t="n">
        <x:v>29</x:v>
      </x:c>
      <x:c r="J16351" t="n">
        <x:v>-140</x:v>
      </x:c>
      <x:c r="K16351" t="str">
        <x:v>DEFICIT</x:v>
      </x:c>
      <x:c r="L16351" t="n">
        <x:v>51</x:v>
      </x:c>
      <x:c r="M16351" t="str">
        <x:v>MODELED</x:v>
      </x:c>
    </x:row>
    <x:row r="16352">
      <x:c r="A16352" t="str">
        <x:v>admin.han140.yanzhou.shanyang.nanpingyang</x:v>
      </x:c>
      <x:c r="B16352" t="str">
        <x:v>南平阳</x:v>
      </x:c>
      <x:c r="C16352" t="str">
        <x:v>admin.han140.yanzhou</x:v>
      </x:c>
      <x:c r="D16352" t="str">
        <x:v>admin.han140.yanzhou.shanyang</x:v>
      </x:c>
      <x:c r="E16352" t="str">
        <x:v>TEXTILE</x:v>
      </x:c>
      <x:c r="F16352" t="str">
        <x:v>bolt</x:v>
      </x:c>
      <x:c r="G16352" t="n">
        <x:v>2424</x:v>
      </x:c>
      <x:c r="H16352" t="n">
        <x:v>44504</x:v>
      </x:c>
      <x:c r="I16352" t="n">
        <x:v>29</x:v>
      </x:c>
      <x:c r="J16352" t="n">
        <x:v>-42108</x:v>
      </x:c>
      <x:c r="K16352" t="str">
        <x:v>MAJOR_DEFICIT</x:v>
      </x:c>
      <x:c r="L16352" t="n">
        <x:v>40664</x:v>
      </x:c>
      <x:c r="M16352" t="str">
        <x:v>MODELED</x:v>
      </x:c>
    </x:row>
    <x:row r="16353">
      <x:c r="A16353" t="str">
        <x:v>admin.han140.yanzhou.shanyang.nanpingyang</x:v>
      </x:c>
      <x:c r="B16353" t="str">
        <x:v>南平阳</x:v>
      </x:c>
      <x:c r="C16353" t="str">
        <x:v>admin.han140.yanzhou</x:v>
      </x:c>
      <x:c r="D16353" t="str">
        <x:v>admin.han140.yanzhou.shanyang</x:v>
      </x:c>
      <x:c r="E16353" t="str">
        <x:v>IRON_ORE</x:v>
      </x:c>
      <x:c r="F16353" t="str">
        <x:v>kg</x:v>
      </x:c>
      <x:c r="G16353" t="n">
        <x:v>0</x:v>
      </x:c>
      <x:c r="H16353" t="n">
        <x:v>294</x:v>
      </x:c>
      <x:c r="I16353" t="n">
        <x:v>0</x:v>
      </x:c>
      <x:c r="J16353" t="n">
        <x:v>-294</x:v>
      </x:c>
      <x:c r="K16353" t="str">
        <x:v>MAJOR_DEFICIT</x:v>
      </x:c>
      <x:c r="L16353" t="n">
        <x:v>275</x:v>
      </x:c>
      <x:c r="M16353" t="str">
        <x:v>MODELED</x:v>
      </x:c>
    </x:row>
    <x:row r="16354">
      <x:c r="A16354" t="str">
        <x:v>admin.han140.yanzhou.shanyang.nanpingyang</x:v>
      </x:c>
      <x:c r="B16354" t="str">
        <x:v>南平阳</x:v>
      </x:c>
      <x:c r="C16354" t="str">
        <x:v>admin.han140.yanzhou</x:v>
      </x:c>
      <x:c r="D16354" t="str">
        <x:v>admin.han140.yanzhou.shanyang</x:v>
      </x:c>
      <x:c r="E16354" t="str">
        <x:v>METAL</x:v>
      </x:c>
      <x:c r="F16354" t="str">
        <x:v>kg</x:v>
      </x:c>
      <x:c r="G16354" t="n">
        <x:v>281</x:v>
      </x:c>
      <x:c r="H16354" t="n">
        <x:v>416626</x:v>
      </x:c>
      <x:c r="I16354" t="n">
        <x:v>3</x:v>
      </x:c>
      <x:c r="J16354" t="n">
        <x:v>-416348</x:v>
      </x:c>
      <x:c r="K16354" t="str">
        <x:v>MAJOR_DEFICIT</x:v>
      </x:c>
      <x:c r="L16354" t="n">
        <x:v>405267</x:v>
      </x:c>
      <x:c r="M16354" t="str">
        <x:v>MODELED</x:v>
      </x:c>
    </x:row>
    <x:row r="16355">
      <x:c r="A16355" t="str">
        <x:v>admin.han140.yanzhou.shanyang.nanpingyang</x:v>
      </x:c>
      <x:c r="B16355" t="str">
        <x:v>南平阳</x:v>
      </x:c>
      <x:c r="C16355" t="str">
        <x:v>admin.han140.yanzhou</x:v>
      </x:c>
      <x:c r="D16355" t="str">
        <x:v>admin.han140.yanzhou.shanyang</x:v>
      </x:c>
      <x:c r="E16355" t="str">
        <x:v>TOOLS</x:v>
      </x:c>
      <x:c r="F16355" t="str">
        <x:v>piece</x:v>
      </x:c>
      <x:c r="G16355" t="n">
        <x:v>525</x:v>
      </x:c>
      <x:c r="H16355" t="n">
        <x:v>10008</x:v>
      </x:c>
      <x:c r="I16355" t="n">
        <x:v>6</x:v>
      </x:c>
      <x:c r="J16355" t="n">
        <x:v>-9489</x:v>
      </x:c>
      <x:c r="K16355" t="str">
        <x:v>MAJOR_DEFICIT</x:v>
      </x:c>
      <x:c r="L16355" t="n">
        <x:v>9128</x:v>
      </x:c>
      <x:c r="M16355" t="str">
        <x:v>MODELED</x:v>
      </x:c>
    </x:row>
    <x:row r="16356">
      <x:c r="A16356" t="str">
        <x:v>admin.han140.yanzhou.shanyang.nanpingyang</x:v>
      </x:c>
      <x:c r="B16356" t="str">
        <x:v>南平阳</x:v>
      </x:c>
      <x:c r="C16356" t="str">
        <x:v>admin.han140.yanzhou</x:v>
      </x:c>
      <x:c r="D16356" t="str">
        <x:v>admin.han140.yanzhou.shanyang</x:v>
      </x:c>
      <x:c r="E16356" t="str">
        <x:v>WEAPONS</x:v>
      </x:c>
      <x:c r="F16356" t="str">
        <x:v>piece</x:v>
      </x:c>
      <x:c r="G16356" t="n">
        <x:v>38</x:v>
      </x:c>
      <x:c r="H16356" t="n">
        <x:v>40</x:v>
      </x:c>
      <x:c r="I16356" t="n">
        <x:v>0</x:v>
      </x:c>
      <x:c r="J16356" t="n">
        <x:v>-2</x:v>
      </x:c>
      <x:c r="K16356" t="str">
        <x:v>BALANCED</x:v>
      </x:c>
      <x:c r="L16356" t="n">
        <x:v>0</x:v>
      </x:c>
      <x:c r="M16356" t="str">
        <x:v>MODELED</x:v>
      </x:c>
    </x:row>
    <x:row r="16357">
      <x:c r="A16357" t="str">
        <x:v>admin.han140.yanzhou.shanyang.nanpingyang</x:v>
      </x:c>
      <x:c r="B16357" t="str">
        <x:v>南平阳</x:v>
      </x:c>
      <x:c r="C16357" t="str">
        <x:v>admin.han140.yanzhou</x:v>
      </x:c>
      <x:c r="D16357" t="str">
        <x:v>admin.han140.yanzhou.shanyang</x:v>
      </x:c>
      <x:c r="E16357" t="str">
        <x:v>BUILDING_MATERIAL</x:v>
      </x:c>
      <x:c r="F16357" t="str">
        <x:v>kg</x:v>
      </x:c>
      <x:c r="G16357" t="n">
        <x:v>2616144</x:v>
      </x:c>
      <x:c r="H16357" t="n">
        <x:v>5281838</x:v>
      </x:c>
      <x:c r="I16357" t="n">
        <x:v>31394</x:v>
      </x:c>
      <x:c r="J16357" t="n">
        <x:v>-2697088</x:v>
      </x:c>
      <x:c r="K16357" t="str">
        <x:v>MAJOR_DEFICIT</x:v>
      </x:c>
      <x:c r="L16357" t="n">
        <x:v>2506381</x:v>
      </x:c>
      <x:c r="M16357" t="str">
        <x:v>MODELED</x:v>
      </x:c>
    </x:row>
    <x:row r="16358">
      <x:c r="A16358" t="str">
        <x:v>admin.han140.yanzhou.shanyang.nanpingyang</x:v>
      </x:c>
      <x:c r="B16358" t="str">
        <x:v>南平阳</x:v>
      </x:c>
      <x:c r="C16358" t="str">
        <x:v>admin.han140.yanzhou</x:v>
      </x:c>
      <x:c r="D16358" t="str">
        <x:v>admin.han140.yanzhou.shanyang</x:v>
      </x:c>
      <x:c r="E16358" t="str">
        <x:v>POTTERY</x:v>
      </x:c>
      <x:c r="F16358" t="str">
        <x:v>piece</x:v>
      </x:c>
      <x:c r="G16358" t="n">
        <x:v>1634</x:v>
      </x:c>
      <x:c r="H16358" t="n">
        <x:v>23351</x:v>
      </x:c>
      <x:c r="I16358" t="n">
        <x:v>20</x:v>
      </x:c>
      <x:c r="J16358" t="n">
        <x:v>-21736</x:v>
      </x:c>
      <x:c r="K16358" t="str">
        <x:v>MAJOR_DEFICIT</x:v>
      </x:c>
      <x:c r="L16358" t="n">
        <x:v>20894</x:v>
      </x:c>
      <x:c r="M16358" t="str">
        <x:v>MODELED</x:v>
      </x:c>
    </x:row>
    <x:row r="16359">
      <x:c r="A16359" t="str">
        <x:v>admin.han140.yanzhou.shanyang.nanpingyang</x:v>
      </x:c>
      <x:c r="B16359" t="str">
        <x:v>南平阳</x:v>
      </x:c>
      <x:c r="C16359" t="str">
        <x:v>admin.han140.yanzhou</x:v>
      </x:c>
      <x:c r="D16359" t="str">
        <x:v>admin.han140.yanzhou.shanyang</x:v>
      </x:c>
      <x:c r="E16359" t="str">
        <x:v>MEDICINE</x:v>
      </x:c>
      <x:c r="F16359" t="str">
        <x:v>kg</x:v>
      </x:c>
      <x:c r="G16359" t="n">
        <x:v>77</x:v>
      </x:c>
      <x:c r="H16359" t="n">
        <x:v>17792</x:v>
      </x:c>
      <x:c r="I16359" t="n">
        <x:v>1</x:v>
      </x:c>
      <x:c r="J16359" t="n">
        <x:v>-17715</x:v>
      </x:c>
      <x:c r="K16359" t="str">
        <x:v>MAJOR_DEFICIT</x:v>
      </x:c>
      <x:c r="L16359" t="n">
        <x:v>17074</x:v>
      </x:c>
      <x:c r="M16359" t="str">
        <x:v>MODELED</x:v>
      </x:c>
    </x:row>
    <x:row r="16360">
      <x:c r="A16360" t="str">
        <x:v>admin.han140.yanzhou.shanyang.nanpingyang</x:v>
      </x:c>
      <x:c r="B16360" t="str">
        <x:v>南平阳</x:v>
      </x:c>
      <x:c r="C16360" t="str">
        <x:v>admin.han140.yanzhou</x:v>
      </x:c>
      <x:c r="D16360" t="str">
        <x:v>admin.han140.yanzhou.shanyang</x:v>
      </x:c>
      <x:c r="E16360" t="str">
        <x:v>TRANSPORT_EQUIPMENT</x:v>
      </x:c>
      <x:c r="F16360" t="str">
        <x:v>unit</x:v>
      </x:c>
      <x:c r="G16360" t="n">
        <x:v>24</x:v>
      </x:c>
      <x:c r="H16360" t="n">
        <x:v>140</x:v>
      </x:c>
      <x:c r="I16360" t="n">
        <x:v>0</x:v>
      </x:c>
      <x:c r="J16360" t="n">
        <x:v>-116</x:v>
      </x:c>
      <x:c r="K16360" t="str">
        <x:v>MAJOR_DEFICIT</x:v>
      </x:c>
      <x:c r="L16360" t="n">
        <x:v>111</x:v>
      </x:c>
      <x:c r="M16360" t="str">
        <x:v>MODELED</x:v>
      </x:c>
    </x:row>
    <x:row r="16361">
      <x:c r="A16361" t="str">
        <x:v>admin.han140.yanzhou.shanyang.xiaqiu</x:v>
      </x:c>
      <x:c r="B16361" t="str">
        <x:v>瑕丘</x:v>
      </x:c>
      <x:c r="C16361" t="str">
        <x:v>admin.han140.yanzhou</x:v>
      </x:c>
      <x:c r="D16361" t="str">
        <x:v>admin.han140.yanzhou.shanyang</x:v>
      </x:c>
      <x:c r="E16361" t="str">
        <x:v>GRAIN</x:v>
      </x:c>
      <x:c r="F16361" t="str">
        <x:v>kg</x:v>
      </x:c>
      <x:c r="G16361" t="n">
        <x:v>12509098</x:v>
      </x:c>
      <x:c r="H16361" t="n">
        <x:v>13321160</x:v>
      </x:c>
      <x:c r="I16361" t="n">
        <x:v>750546</x:v>
      </x:c>
      <x:c r="J16361" t="n">
        <x:v>-1562608</x:v>
      </x:c>
      <x:c r="K16361" t="str">
        <x:v>DEFICIT</x:v>
      </x:c>
      <x:c r="L16361" t="n">
        <x:v>1088889</x:v>
      </x:c>
      <x:c r="M16361" t="str">
        <x:v>MODELED</x:v>
      </x:c>
    </x:row>
    <x:row r="16362">
      <x:c r="A16362" t="str">
        <x:v>admin.han140.yanzhou.shanyang.xiaqiu</x:v>
      </x:c>
      <x:c r="B16362" t="str">
        <x:v>瑕丘</x:v>
      </x:c>
      <x:c r="C16362" t="str">
        <x:v>admin.han140.yanzhou</x:v>
      </x:c>
      <x:c r="D16362" t="str">
        <x:v>admin.han140.yanzhou.shanyang</x:v>
      </x:c>
      <x:c r="E16362" t="str">
        <x:v>OTHER_FOOD</x:v>
      </x:c>
      <x:c r="F16362" t="str">
        <x:v>kg_food_equivalent</x:v>
      </x:c>
      <x:c r="G16362" t="n">
        <x:v>5685900</x:v>
      </x:c>
      <x:c r="H16362" t="n">
        <x:v>3754145</x:v>
      </x:c>
      <x:c r="I16362" t="n">
        <x:v>341154</x:v>
      </x:c>
      <x:c r="J16362" t="n">
        <x:v>1590601</x:v>
      </x:c>
      <x:c r="K16362" t="str">
        <x:v>MAJOR_SURPLUS</x:v>
      </x:c>
      <x:c r="L16362" t="n">
        <x:v>0</x:v>
      </x:c>
      <x:c r="M16362" t="str">
        <x:v>MODELED</x:v>
      </x:c>
    </x:row>
    <x:row r="16363">
      <x:c r="A16363" t="str">
        <x:v>admin.han140.yanzhou.shanyang.xiaqiu</x:v>
      </x:c>
      <x:c r="B16363" t="str">
        <x:v>瑕丘</x:v>
      </x:c>
      <x:c r="C16363" t="str">
        <x:v>admin.han140.yanzhou</x:v>
      </x:c>
      <x:c r="D16363" t="str">
        <x:v>admin.han140.yanzhou.shanyang</x:v>
      </x:c>
      <x:c r="E16363" t="str">
        <x:v>SALT</x:v>
      </x:c>
      <x:c r="F16363" t="str">
        <x:v>kg</x:v>
      </x:c>
      <x:c r="G16363" t="n">
        <x:v>0</x:v>
      </x:c>
      <x:c r="H16363" t="n">
        <x:v>174289</x:v>
      </x:c>
      <x:c r="I16363" t="n">
        <x:v>0</x:v>
      </x:c>
      <x:c r="J16363" t="n">
        <x:v>-174289</x:v>
      </x:c>
      <x:c r="K16363" t="str">
        <x:v>MAJOR_DEFICIT</x:v>
      </x:c>
      <x:c r="L16363" t="n">
        <x:v>167399</x:v>
      </x:c>
      <x:c r="M16363" t="str">
        <x:v>MODELED</x:v>
      </x:c>
    </x:row>
    <x:row r="16364">
      <x:c r="A16364" t="str">
        <x:v>admin.han140.yanzhou.shanyang.xiaqiu</x:v>
      </x:c>
      <x:c r="B16364" t="str">
        <x:v>瑕丘</x:v>
      </x:c>
      <x:c r="C16364" t="str">
        <x:v>admin.han140.yanzhou</x:v>
      </x:c>
      <x:c r="D16364" t="str">
        <x:v>admin.han140.yanzhou.shanyang</x:v>
      </x:c>
      <x:c r="E16364" t="str">
        <x:v>FUEL</x:v>
      </x:c>
      <x:c r="F16364" t="str">
        <x:v>kg_charcoal_equivalent</x:v>
      </x:c>
      <x:c r="G16364" t="n">
        <x:v>8565813</x:v>
      </x:c>
      <x:c r="H16364" t="n">
        <x:v>31209487</x:v>
      </x:c>
      <x:c r="I16364" t="n">
        <x:v>214145</x:v>
      </x:c>
      <x:c r="J16364" t="n">
        <x:v>-22857819</x:v>
      </x:c>
      <x:c r="K16364" t="str">
        <x:v>MAJOR_DEFICIT</x:v>
      </x:c>
      <x:c r="L16364" t="n">
        <x:v>22018045</x:v>
      </x:c>
      <x:c r="M16364" t="str">
        <x:v>MODELED</x:v>
      </x:c>
    </x:row>
    <x:row r="16365">
      <x:c r="A16365" t="str">
        <x:v>admin.han140.yanzhou.shanyang.xiaqiu</x:v>
      </x:c>
      <x:c r="B16365" t="str">
        <x:v>瑕丘</x:v>
      </x:c>
      <x:c r="C16365" t="str">
        <x:v>admin.han140.yanzhou</x:v>
      </x:c>
      <x:c r="D16365" t="str">
        <x:v>admin.han140.yanzhou.shanyang</x:v>
      </x:c>
      <x:c r="E16365" t="str">
        <x:v>TIMBER</x:v>
      </x:c>
      <x:c r="F16365" t="str">
        <x:v>kg</x:v>
      </x:c>
      <x:c r="G16365" t="n">
        <x:v>1907909</x:v>
      </x:c>
      <x:c r="H16365" t="n">
        <x:v>3844819</x:v>
      </x:c>
      <x:c r="I16365" t="n">
        <x:v>47698</x:v>
      </x:c>
      <x:c r="J16365" t="n">
        <x:v>-1984608</x:v>
      </x:c>
      <x:c r="K16365" t="str">
        <x:v>MAJOR_DEFICIT</x:v>
      </x:c>
      <x:c r="L16365" t="n">
        <x:v>1872638</x:v>
      </x:c>
      <x:c r="M16365" t="str">
        <x:v>MODELED</x:v>
      </x:c>
    </x:row>
    <x:row r="16366">
      <x:c r="A16366" t="str">
        <x:v>admin.han140.yanzhou.shanyang.xiaqiu</x:v>
      </x:c>
      <x:c r="B16366" t="str">
        <x:v>瑕丘</x:v>
      </x:c>
      <x:c r="C16366" t="str">
        <x:v>admin.han140.yanzhou</x:v>
      </x:c>
      <x:c r="D16366" t="str">
        <x:v>admin.han140.yanzhou.shanyang</x:v>
      </x:c>
      <x:c r="E16366" t="str">
        <x:v>HORSE</x:v>
      </x:c>
      <x:c r="F16366" t="str">
        <x:v>head</x:v>
      </x:c>
      <x:c r="G16366" t="n">
        <x:v>31</x:v>
      </x:c>
      <x:c r="H16366" t="n">
        <x:v>364</x:v>
      </x:c>
      <x:c r="I16366" t="n">
        <x:v>0</x:v>
      </x:c>
      <x:c r="J16366" t="n">
        <x:v>-333</x:v>
      </x:c>
      <x:c r="K16366" t="str">
        <x:v>MAJOR_DEFICIT</x:v>
      </x:c>
      <x:c r="L16366" t="n">
        <x:v>320</x:v>
      </x:c>
      <x:c r="M16366" t="str">
        <x:v>MODELED</x:v>
      </x:c>
    </x:row>
    <x:row r="16367">
      <x:c r="A16367" t="str">
        <x:v>admin.han140.yanzhou.shanyang.xiaqiu</x:v>
      </x:c>
      <x:c r="B16367" t="str">
        <x:v>瑕丘</x:v>
      </x:c>
      <x:c r="C16367" t="str">
        <x:v>admin.han140.yanzhou</x:v>
      </x:c>
      <x:c r="D16367" t="str">
        <x:v>admin.han140.yanzhou.shanyang</x:v>
      </x:c>
      <x:c r="E16367" t="str">
        <x:v>LIVESTOCK</x:v>
      </x:c>
      <x:c r="F16367" t="str">
        <x:v>head</x:v>
      </x:c>
      <x:c r="G16367" t="n">
        <x:v>2202</x:v>
      </x:c>
      <x:c r="H16367" t="n">
        <x:v>3541</x:v>
      </x:c>
      <x:c r="I16367" t="n">
        <x:v>26</x:v>
      </x:c>
      <x:c r="J16367" t="n">
        <x:v>-1365</x:v>
      </x:c>
      <x:c r="K16367" t="str">
        <x:v>MAJOR_DEFICIT</x:v>
      </x:c>
      <x:c r="L16367" t="n">
        <x:v>1225</x:v>
      </x:c>
      <x:c r="M16367" t="str">
        <x:v>MODELED</x:v>
      </x:c>
    </x:row>
    <x:row r="16368">
      <x:c r="A16368" t="str">
        <x:v>admin.han140.yanzhou.shanyang.xiaqiu</x:v>
      </x:c>
      <x:c r="B16368" t="str">
        <x:v>瑕丘</x:v>
      </x:c>
      <x:c r="C16368" t="str">
        <x:v>admin.han140.yanzhou</x:v>
      </x:c>
      <x:c r="D16368" t="str">
        <x:v>admin.han140.yanzhou.shanyang</x:v>
      </x:c>
      <x:c r="E16368" t="str">
        <x:v>LEATHER</x:v>
      </x:c>
      <x:c r="F16368" t="str">
        <x:v>kg</x:v>
      </x:c>
      <x:c r="G16368" t="n">
        <x:v>4624</x:v>
      </x:c>
      <x:c r="H16368" t="n">
        <x:v>96121</x:v>
      </x:c>
      <x:c r="I16368" t="n">
        <x:v>55</x:v>
      </x:c>
      <x:c r="J16368" t="n">
        <x:v>-91552</x:v>
      </x:c>
      <x:c r="K16368" t="str">
        <x:v>MAJOR_DEFICIT</x:v>
      </x:c>
      <x:c r="L16368" t="n">
        <x:v>88753</x:v>
      </x:c>
      <x:c r="M16368" t="str">
        <x:v>MODELED</x:v>
      </x:c>
    </x:row>
    <x:row r="16369">
      <x:c r="A16369" t="str">
        <x:v>admin.han140.yanzhou.shanyang.xiaqiu</x:v>
      </x:c>
      <x:c r="B16369" t="str">
        <x:v>瑕丘</x:v>
      </x:c>
      <x:c r="C16369" t="str">
        <x:v>admin.han140.yanzhou</x:v>
      </x:c>
      <x:c r="D16369" t="str">
        <x:v>admin.han140.yanzhou.shanyang</x:v>
      </x:c>
      <x:c r="E16369" t="str">
        <x:v>FIBER</x:v>
      </x:c>
      <x:c r="F16369" t="str">
        <x:v>kg</x:v>
      </x:c>
      <x:c r="G16369" t="n">
        <x:v>336032</x:v>
      </x:c>
      <x:c r="H16369" t="n">
        <x:v>177453</x:v>
      </x:c>
      <x:c r="I16369" t="n">
        <x:v>4032</x:v>
      </x:c>
      <x:c r="J16369" t="n">
        <x:v>154546</x:v>
      </x:c>
      <x:c r="K16369" t="str">
        <x:v>MAJOR_SURPLUS</x:v>
      </x:c>
      <x:c r="L16369" t="n">
        <x:v>0</x:v>
      </x:c>
      <x:c r="M16369" t="str">
        <x:v>MODELED</x:v>
      </x:c>
    </x:row>
    <x:row r="16370">
      <x:c r="A16370" t="str">
        <x:v>admin.han140.yanzhou.shanyang.xiaqiu</x:v>
      </x:c>
      <x:c r="B16370" t="str">
        <x:v>瑕丘</x:v>
      </x:c>
      <x:c r="C16370" t="str">
        <x:v>admin.han140.yanzhou</x:v>
      </x:c>
      <x:c r="D16370" t="str">
        <x:v>admin.han140.yanzhou.shanyang</x:v>
      </x:c>
      <x:c r="E16370" t="str">
        <x:v>RAW_SILK</x:v>
      </x:c>
      <x:c r="F16370" t="str">
        <x:v>kg</x:v>
      </x:c>
      <x:c r="G16370" t="n">
        <x:v>2297</x:v>
      </x:c>
      <x:c r="H16370" t="n">
        <x:v>2451</x:v>
      </x:c>
      <x:c r="I16370" t="n">
        <x:v>28</x:v>
      </x:c>
      <x:c r="J16370" t="n">
        <x:v>-181</x:v>
      </x:c>
      <x:c r="K16370" t="str">
        <x:v>DEFICIT</x:v>
      </x:c>
      <x:c r="L16370" t="n">
        <x:v>85</x:v>
      </x:c>
      <x:c r="M16370" t="str">
        <x:v>MODELED</x:v>
      </x:c>
    </x:row>
    <x:row r="16371">
      <x:c r="A16371" t="str">
        <x:v>admin.han140.yanzhou.shanyang.xiaqiu</x:v>
      </x:c>
      <x:c r="B16371" t="str">
        <x:v>瑕丘</x:v>
      </x:c>
      <x:c r="C16371" t="str">
        <x:v>admin.han140.yanzhou</x:v>
      </x:c>
      <x:c r="D16371" t="str">
        <x:v>admin.han140.yanzhou.shanyang</x:v>
      </x:c>
      <x:c r="E16371" t="str">
        <x:v>TEXTILE</x:v>
      </x:c>
      <x:c r="F16371" t="str">
        <x:v>bolt</x:v>
      </x:c>
      <x:c r="G16371" t="n">
        <x:v>3478</x:v>
      </x:c>
      <x:c r="H16371" t="n">
        <x:v>43596</x:v>
      </x:c>
      <x:c r="I16371" t="n">
        <x:v>42</x:v>
      </x:c>
      <x:c r="J16371" t="n">
        <x:v>-40160</x:v>
      </x:c>
      <x:c r="K16371" t="str">
        <x:v>MAJOR_DEFICIT</x:v>
      </x:c>
      <x:c r="L16371" t="n">
        <x:v>38610</x:v>
      </x:c>
      <x:c r="M16371" t="str">
        <x:v>MODELED</x:v>
      </x:c>
    </x:row>
    <x:row r="16372">
      <x:c r="A16372" t="str">
        <x:v>admin.han140.yanzhou.shanyang.xiaqiu</x:v>
      </x:c>
      <x:c r="B16372" t="str">
        <x:v>瑕丘</x:v>
      </x:c>
      <x:c r="C16372" t="str">
        <x:v>admin.han140.yanzhou</x:v>
      </x:c>
      <x:c r="D16372" t="str">
        <x:v>admin.han140.yanzhou.shanyang</x:v>
      </x:c>
      <x:c r="E16372" t="str">
        <x:v>IRON_ORE</x:v>
      </x:c>
      <x:c r="F16372" t="str">
        <x:v>kg</x:v>
      </x:c>
      <x:c r="G16372" t="n">
        <x:v>0</x:v>
      </x:c>
      <x:c r="H16372" t="n">
        <x:v>409</x:v>
      </x:c>
      <x:c r="I16372" t="n">
        <x:v>0</x:v>
      </x:c>
      <x:c r="J16372" t="n">
        <x:v>-408</x:v>
      </x:c>
      <x:c r="K16372" t="str">
        <x:v>MAJOR_DEFICIT</x:v>
      </x:c>
      <x:c r="L16372" t="n">
        <x:v>380</x:v>
      </x:c>
      <x:c r="M16372" t="str">
        <x:v>MODELED</x:v>
      </x:c>
    </x:row>
    <x:row r="16373">
      <x:c r="A16373" t="str">
        <x:v>admin.han140.yanzhou.shanyang.xiaqiu</x:v>
      </x:c>
      <x:c r="B16373" t="str">
        <x:v>瑕丘</x:v>
      </x:c>
      <x:c r="C16373" t="str">
        <x:v>admin.han140.yanzhou</x:v>
      </x:c>
      <x:c r="D16373" t="str">
        <x:v>admin.han140.yanzhou.shanyang</x:v>
      </x:c>
      <x:c r="E16373" t="str">
        <x:v>METAL</x:v>
      </x:c>
      <x:c r="F16373" t="str">
        <x:v>kg</x:v>
      </x:c>
      <x:c r="G16373" t="n">
        <x:v>390</x:v>
      </x:c>
      <x:c r="H16373" t="n">
        <x:v>407991</x:v>
      </x:c>
      <x:c r="I16373" t="n">
        <x:v>5</x:v>
      </x:c>
      <x:c r="J16373" t="n">
        <x:v>-407605</x:v>
      </x:c>
      <x:c r="K16373" t="str">
        <x:v>MAJOR_DEFICIT</x:v>
      </x:c>
      <x:c r="L16373" t="n">
        <x:v>395724</x:v>
      </x:c>
      <x:c r="M16373" t="str">
        <x:v>MODELED</x:v>
      </x:c>
    </x:row>
    <x:row r="16374">
      <x:c r="A16374" t="str">
        <x:v>admin.han140.yanzhou.shanyang.xiaqiu</x:v>
      </x:c>
      <x:c r="B16374" t="str">
        <x:v>瑕丘</x:v>
      </x:c>
      <x:c r="C16374" t="str">
        <x:v>admin.han140.yanzhou</x:v>
      </x:c>
      <x:c r="D16374" t="str">
        <x:v>admin.han140.yanzhou.shanyang</x:v>
      </x:c>
      <x:c r="E16374" t="str">
        <x:v>TOOLS</x:v>
      </x:c>
      <x:c r="F16374" t="str">
        <x:v>piece</x:v>
      </x:c>
      <x:c r="G16374" t="n">
        <x:v>464</x:v>
      </x:c>
      <x:c r="H16374" t="n">
        <x:v>9804</x:v>
      </x:c>
      <x:c r="I16374" t="n">
        <x:v>6</x:v>
      </x:c>
      <x:c r="J16374" t="n">
        <x:v>-9345</x:v>
      </x:c>
      <x:c r="K16374" t="str">
        <x:v>MAJOR_DEFICIT</x:v>
      </x:c>
      <x:c r="L16374" t="n">
        <x:v>8958</x:v>
      </x:c>
      <x:c r="M16374" t="str">
        <x:v>MODELED</x:v>
      </x:c>
    </x:row>
    <x:row r="16375">
      <x:c r="A16375" t="str">
        <x:v>admin.han140.yanzhou.shanyang.xiaqiu</x:v>
      </x:c>
      <x:c r="B16375" t="str">
        <x:v>瑕丘</x:v>
      </x:c>
      <x:c r="C16375" t="str">
        <x:v>admin.han140.yanzhou</x:v>
      </x:c>
      <x:c r="D16375" t="str">
        <x:v>admin.han140.yanzhou.shanyang</x:v>
      </x:c>
      <x:c r="E16375" t="str">
        <x:v>WEAPONS</x:v>
      </x:c>
      <x:c r="F16375" t="str">
        <x:v>piece</x:v>
      </x:c>
      <x:c r="G16375" t="n">
        <x:v>48</x:v>
      </x:c>
      <x:c r="H16375" t="n">
        <x:v>43</x:v>
      </x:c>
      <x:c r="I16375" t="n">
        <x:v>1</x:v>
      </x:c>
      <x:c r="J16375" t="n">
        <x:v>5</x:v>
      </x:c>
      <x:c r="K16375" t="str">
        <x:v>SURPLUS</x:v>
      </x:c>
      <x:c r="L16375" t="n">
        <x:v>0</x:v>
      </x:c>
      <x:c r="M16375" t="str">
        <x:v>MODELED</x:v>
      </x:c>
    </x:row>
    <x:row r="16376">
      <x:c r="A16376" t="str">
        <x:v>admin.han140.yanzhou.shanyang.xiaqiu</x:v>
      </x:c>
      <x:c r="B16376" t="str">
        <x:v>瑕丘</x:v>
      </x:c>
      <x:c r="C16376" t="str">
        <x:v>admin.han140.yanzhou</x:v>
      </x:c>
      <x:c r="D16376" t="str">
        <x:v>admin.han140.yanzhou.shanyang</x:v>
      </x:c>
      <x:c r="E16376" t="str">
        <x:v>BUILDING_MATERIAL</x:v>
      </x:c>
      <x:c r="F16376" t="str">
        <x:v>kg</x:v>
      </x:c>
      <x:c r="G16376" t="n">
        <x:v>2547253</x:v>
      </x:c>
      <x:c r="H16376" t="n">
        <x:v>5174197</x:v>
      </x:c>
      <x:c r="I16376" t="n">
        <x:v>30567</x:v>
      </x:c>
      <x:c r="J16376" t="n">
        <x:v>-2657510</x:v>
      </x:c>
      <x:c r="K16376" t="str">
        <x:v>MAJOR_DEFICIT</x:v>
      </x:c>
      <x:c r="L16376" t="n">
        <x:v>2452951</x:v>
      </x:c>
      <x:c r="M16376" t="str">
        <x:v>MODELED</x:v>
      </x:c>
    </x:row>
    <x:row r="16377">
      <x:c r="A16377" t="str">
        <x:v>admin.han140.yanzhou.shanyang.xiaqiu</x:v>
      </x:c>
      <x:c r="B16377" t="str">
        <x:v>瑕丘</x:v>
      </x:c>
      <x:c r="C16377" t="str">
        <x:v>admin.han140.yanzhou</x:v>
      </x:c>
      <x:c r="D16377" t="str">
        <x:v>admin.han140.yanzhou.shanyang</x:v>
      </x:c>
      <x:c r="E16377" t="str">
        <x:v>POTTERY</x:v>
      </x:c>
      <x:c r="F16377" t="str">
        <x:v>piece</x:v>
      </x:c>
      <x:c r="G16377" t="n">
        <x:v>1879</x:v>
      </x:c>
      <x:c r="H16377" t="n">
        <x:v>22876</x:v>
      </x:c>
      <x:c r="I16377" t="n">
        <x:v>23</x:v>
      </x:c>
      <x:c r="J16377" t="n">
        <x:v>-21019</x:v>
      </x:c>
      <x:c r="K16377" t="str">
        <x:v>MAJOR_DEFICIT</x:v>
      </x:c>
      <x:c r="L16377" t="n">
        <x:v>20116</x:v>
      </x:c>
      <x:c r="M16377" t="str">
        <x:v>MODELED</x:v>
      </x:c>
    </x:row>
    <x:row r="16378">
      <x:c r="A16378" t="str">
        <x:v>admin.han140.yanzhou.shanyang.xiaqiu</x:v>
      </x:c>
      <x:c r="B16378" t="str">
        <x:v>瑕丘</x:v>
      </x:c>
      <x:c r="C16378" t="str">
        <x:v>admin.han140.yanzhou</x:v>
      </x:c>
      <x:c r="D16378" t="str">
        <x:v>admin.han140.yanzhou.shanyang</x:v>
      </x:c>
      <x:c r="E16378" t="str">
        <x:v>MEDICINE</x:v>
      </x:c>
      <x:c r="F16378" t="str">
        <x:v>kg</x:v>
      </x:c>
      <x:c r="G16378" t="n">
        <x:v>67</x:v>
      </x:c>
      <x:c r="H16378" t="n">
        <x:v>17429</x:v>
      </x:c>
      <x:c r="I16378" t="n">
        <x:v>1</x:v>
      </x:c>
      <x:c r="J16378" t="n">
        <x:v>-17363</x:v>
      </x:c>
      <x:c r="K16378" t="str">
        <x:v>MAJOR_DEFICIT</x:v>
      </x:c>
      <x:c r="L16378" t="n">
        <x:v>16674</x:v>
      </x:c>
      <x:c r="M16378" t="str">
        <x:v>MODELED</x:v>
      </x:c>
    </x:row>
    <x:row r="16379">
      <x:c r="A16379" t="str">
        <x:v>admin.han140.yanzhou.shanyang.xiaqiu</x:v>
      </x:c>
      <x:c r="B16379" t="str">
        <x:v>瑕丘</x:v>
      </x:c>
      <x:c r="C16379" t="str">
        <x:v>admin.han140.yanzhou</x:v>
      </x:c>
      <x:c r="D16379" t="str">
        <x:v>admin.han140.yanzhou.shanyang</x:v>
      </x:c>
      <x:c r="E16379" t="str">
        <x:v>TRANSPORT_EQUIPMENT</x:v>
      </x:c>
      <x:c r="F16379" t="str">
        <x:v>unit</x:v>
      </x:c>
      <x:c r="G16379" t="n">
        <x:v>24</x:v>
      </x:c>
      <x:c r="H16379" t="n">
        <x:v>137</x:v>
      </x:c>
      <x:c r="I16379" t="n">
        <x:v>0</x:v>
      </x:c>
      <x:c r="J16379" t="n">
        <x:v>-112</x:v>
      </x:c>
      <x:c r="K16379" t="str">
        <x:v>MAJOR_DEFICIT</x:v>
      </x:c>
      <x:c r="L16379" t="n">
        <x:v>108</x:v>
      </x:c>
      <x:c r="M16379" t="str">
        <x:v>MODELED</x:v>
      </x:c>
    </x:row>
    <x:row r="16380">
      <x:c r="A16380" t="str">
        <x:v>admin.han140.yanzhou.taishan.bo</x:v>
      </x:c>
      <x:c r="B16380" t="str">
        <x:v>博</x:v>
      </x:c>
      <x:c r="C16380" t="str">
        <x:v>admin.han140.yanzhou</x:v>
      </x:c>
      <x:c r="D16380" t="str">
        <x:v>admin.han140.yanzhou.taishan</x:v>
      </x:c>
      <x:c r="E16380" t="str">
        <x:v>GRAIN</x:v>
      </x:c>
      <x:c r="F16380" t="str">
        <x:v>kg</x:v>
      </x:c>
      <x:c r="G16380" t="n">
        <x:v>4821531</x:v>
      </x:c>
      <x:c r="H16380" t="n">
        <x:v>6485789</x:v>
      </x:c>
      <x:c r="I16380" t="n">
        <x:v>289292</x:v>
      </x:c>
      <x:c r="J16380" t="n">
        <x:v>-1953549</x:v>
      </x:c>
      <x:c r="K16380" t="str">
        <x:v>MAJOR_DEFICIT</x:v>
      </x:c>
      <x:c r="L16380" t="n">
        <x:v>1712906</x:v>
      </x:c>
      <x:c r="M16380" t="str">
        <x:v>MODELED</x:v>
      </x:c>
    </x:row>
    <x:row r="16381">
      <x:c r="A16381" t="str">
        <x:v>admin.han140.yanzhou.taishan.bo</x:v>
      </x:c>
      <x:c r="B16381" t="str">
        <x:v>博</x:v>
      </x:c>
      <x:c r="C16381" t="str">
        <x:v>admin.han140.yanzhou</x:v>
      </x:c>
      <x:c r="D16381" t="str">
        <x:v>admin.han140.yanzhou.taishan</x:v>
      </x:c>
      <x:c r="E16381" t="str">
        <x:v>OTHER_FOOD</x:v>
      </x:c>
      <x:c r="F16381" t="str">
        <x:v>kg_food_equivalent</x:v>
      </x:c>
      <x:c r="G16381" t="n">
        <x:v>2193269</x:v>
      </x:c>
      <x:c r="H16381" t="n">
        <x:v>1827814</x:v>
      </x:c>
      <x:c r="I16381" t="n">
        <x:v>131596</x:v>
      </x:c>
      <x:c r="J16381" t="n">
        <x:v>233860</x:v>
      </x:c>
      <x:c r="K16381" t="str">
        <x:v>SURPLUS</x:v>
      </x:c>
      <x:c r="L16381" t="n">
        <x:v>0</x:v>
      </x:c>
      <x:c r="M16381" t="str">
        <x:v>MODELED</x:v>
      </x:c>
    </x:row>
    <x:row r="16382">
      <x:c r="A16382" t="str">
        <x:v>admin.han140.yanzhou.taishan.bo</x:v>
      </x:c>
      <x:c r="B16382" t="str">
        <x:v>博</x:v>
      </x:c>
      <x:c r="C16382" t="str">
        <x:v>admin.han140.yanzhou</x:v>
      </x:c>
      <x:c r="D16382" t="str">
        <x:v>admin.han140.yanzhou.taishan</x:v>
      </x:c>
      <x:c r="E16382" t="str">
        <x:v>SALT</x:v>
      </x:c>
      <x:c r="F16382" t="str">
        <x:v>kg</x:v>
      </x:c>
      <x:c r="G16382" t="n">
        <x:v>0</x:v>
      </x:c>
      <x:c r="H16382" t="n">
        <x:v>84857</x:v>
      </x:c>
      <x:c r="I16382" t="n">
        <x:v>0</x:v>
      </x:c>
      <x:c r="J16382" t="n">
        <x:v>-84857</x:v>
      </x:c>
      <x:c r="K16382" t="str">
        <x:v>MAJOR_DEFICIT</x:v>
      </x:c>
      <x:c r="L16382" t="n">
        <x:v>81357</x:v>
      </x:c>
      <x:c r="M16382" t="str">
        <x:v>MODELED</x:v>
      </x:c>
    </x:row>
    <x:row r="16383">
      <x:c r="A16383" t="str">
        <x:v>admin.han140.yanzhou.taishan.bo</x:v>
      </x:c>
      <x:c r="B16383" t="str">
        <x:v>博</x:v>
      </x:c>
      <x:c r="C16383" t="str">
        <x:v>admin.han140.yanzhou</x:v>
      </x:c>
      <x:c r="D16383" t="str">
        <x:v>admin.han140.yanzhou.taishan</x:v>
      </x:c>
      <x:c r="E16383" t="str">
        <x:v>FUEL</x:v>
      </x:c>
      <x:c r="F16383" t="str">
        <x:v>kg_charcoal_equivalent</x:v>
      </x:c>
      <x:c r="G16383" t="n">
        <x:v>15870100</x:v>
      </x:c>
      <x:c r="H16383" t="n">
        <x:v>15195233</x:v>
      </x:c>
      <x:c r="I16383" t="n">
        <x:v>396752</x:v>
      </x:c>
      <x:c r="J16383" t="n">
        <x:v>278114</x:v>
      </x:c>
      <x:c r="K16383" t="str">
        <x:v>BALANCED</x:v>
      </x:c>
      <x:c r="L16383" t="n">
        <x:v>0</x:v>
      </x:c>
      <x:c r="M16383" t="str">
        <x:v>MODELED</x:v>
      </x:c>
    </x:row>
    <x:row r="16384">
      <x:c r="A16384" t="str">
        <x:v>admin.han140.yanzhou.taishan.bo</x:v>
      </x:c>
      <x:c r="B16384" t="str">
        <x:v>博</x:v>
      </x:c>
      <x:c r="C16384" t="str">
        <x:v>admin.han140.yanzhou</x:v>
      </x:c>
      <x:c r="D16384" t="str">
        <x:v>admin.han140.yanzhou.taishan</x:v>
      </x:c>
      <x:c r="E16384" t="str">
        <x:v>TIMBER</x:v>
      </x:c>
      <x:c r="F16384" t="str">
        <x:v>kg</x:v>
      </x:c>
      <x:c r="G16384" t="n">
        <x:v>5849043</x:v>
      </x:c>
      <x:c r="H16384" t="n">
        <x:v>1871960</x:v>
      </x:c>
      <x:c r="I16384" t="n">
        <x:v>146226</x:v>
      </x:c>
      <x:c r="J16384" t="n">
        <x:v>3830857</x:v>
      </x:c>
      <x:c r="K16384" t="str">
        <x:v>MAJOR_SURPLUS</x:v>
      </x:c>
      <x:c r="L16384" t="n">
        <x:v>0</x:v>
      </x:c>
      <x:c r="M16384" t="str">
        <x:v>MODELED</x:v>
      </x:c>
    </x:row>
    <x:row r="16385">
      <x:c r="A16385" t="str">
        <x:v>admin.han140.yanzhou.taishan.bo</x:v>
      </x:c>
      <x:c r="B16385" t="str">
        <x:v>博</x:v>
      </x:c>
      <x:c r="C16385" t="str">
        <x:v>admin.han140.yanzhou</x:v>
      </x:c>
      <x:c r="D16385" t="str">
        <x:v>admin.han140.yanzhou.taishan</x:v>
      </x:c>
      <x:c r="E16385" t="str">
        <x:v>HORSE</x:v>
      </x:c>
      <x:c r="F16385" t="str">
        <x:v>head</x:v>
      </x:c>
      <x:c r="G16385" t="n">
        <x:v>17</x:v>
      </x:c>
      <x:c r="H16385" t="n">
        <x:v>177</x:v>
      </x:c>
      <x:c r="I16385" t="n">
        <x:v>0</x:v>
      </x:c>
      <x:c r="J16385" t="n">
        <x:v>-160</x:v>
      </x:c>
      <x:c r="K16385" t="str">
        <x:v>MAJOR_DEFICIT</x:v>
      </x:c>
      <x:c r="L16385" t="n">
        <x:v>153</x:v>
      </x:c>
      <x:c r="M16385" t="str">
        <x:v>MODELED</x:v>
      </x:c>
    </x:row>
    <x:row r="16386">
      <x:c r="A16386" t="str">
        <x:v>admin.han140.yanzhou.taishan.bo</x:v>
      </x:c>
      <x:c r="B16386" t="str">
        <x:v>博</x:v>
      </x:c>
      <x:c r="C16386" t="str">
        <x:v>admin.han140.yanzhou</x:v>
      </x:c>
      <x:c r="D16386" t="str">
        <x:v>admin.han140.yanzhou.taishan</x:v>
      </x:c>
      <x:c r="E16386" t="str">
        <x:v>LIVESTOCK</x:v>
      </x:c>
      <x:c r="F16386" t="str">
        <x:v>head</x:v>
      </x:c>
      <x:c r="G16386" t="n">
        <x:v>1228</x:v>
      </x:c>
      <x:c r="H16386" t="n">
        <x:v>1724</x:v>
      </x:c>
      <x:c r="I16386" t="n">
        <x:v>15</x:v>
      </x:c>
      <x:c r="J16386" t="n">
        <x:v>-510</x:v>
      </x:c>
      <x:c r="K16386" t="str">
        <x:v>DEFICIT</x:v>
      </x:c>
      <x:c r="L16386" t="n">
        <x:v>440</x:v>
      </x:c>
      <x:c r="M16386" t="str">
        <x:v>MODELED</x:v>
      </x:c>
    </x:row>
    <x:row r="16387">
      <x:c r="A16387" t="str">
        <x:v>admin.han140.yanzhou.taishan.bo</x:v>
      </x:c>
      <x:c r="B16387" t="str">
        <x:v>博</x:v>
      </x:c>
      <x:c r="C16387" t="str">
        <x:v>admin.han140.yanzhou</x:v>
      </x:c>
      <x:c r="D16387" t="str">
        <x:v>admin.han140.yanzhou.taishan</x:v>
      </x:c>
      <x:c r="E16387" t="str">
        <x:v>LEATHER</x:v>
      </x:c>
      <x:c r="F16387" t="str">
        <x:v>kg</x:v>
      </x:c>
      <x:c r="G16387" t="n">
        <x:v>2579</x:v>
      </x:c>
      <x:c r="H16387" t="n">
        <x:v>46799</x:v>
      </x:c>
      <x:c r="I16387" t="n">
        <x:v>31</x:v>
      </x:c>
      <x:c r="J16387" t="n">
        <x:v>-44251</x:v>
      </x:c>
      <x:c r="K16387" t="str">
        <x:v>MAJOR_DEFICIT</x:v>
      </x:c>
      <x:c r="L16387" t="n">
        <x:v>42829</x:v>
      </x:c>
      <x:c r="M16387" t="str">
        <x:v>MODELED</x:v>
      </x:c>
    </x:row>
    <x:row r="16388">
      <x:c r="A16388" t="str">
        <x:v>admin.han140.yanzhou.taishan.bo</x:v>
      </x:c>
      <x:c r="B16388" t="str">
        <x:v>博</x:v>
      </x:c>
      <x:c r="C16388" t="str">
        <x:v>admin.han140.yanzhou</x:v>
      </x:c>
      <x:c r="D16388" t="str">
        <x:v>admin.han140.yanzhou.taishan</x:v>
      </x:c>
      <x:c r="E16388" t="str">
        <x:v>FIBER</x:v>
      </x:c>
      <x:c r="F16388" t="str">
        <x:v>kg</x:v>
      </x:c>
      <x:c r="G16388" t="n">
        <x:v>142752</x:v>
      </x:c>
      <x:c r="H16388" t="n">
        <x:v>86398</x:v>
      </x:c>
      <x:c r="I16388" t="n">
        <x:v>1713</x:v>
      </x:c>
      <x:c r="J16388" t="n">
        <x:v>54641</x:v>
      </x:c>
      <x:c r="K16388" t="str">
        <x:v>MAJOR_SURPLUS</x:v>
      </x:c>
      <x:c r="L16388" t="n">
        <x:v>0</x:v>
      </x:c>
      <x:c r="M16388" t="str">
        <x:v>MODELED</x:v>
      </x:c>
    </x:row>
    <x:row r="16389">
      <x:c r="A16389" t="str">
        <x:v>admin.han140.yanzhou.taishan.bo</x:v>
      </x:c>
      <x:c r="B16389" t="str">
        <x:v>博</x:v>
      </x:c>
      <x:c r="C16389" t="str">
        <x:v>admin.han140.yanzhou</x:v>
      </x:c>
      <x:c r="D16389" t="str">
        <x:v>admin.han140.yanzhou.taishan</x:v>
      </x:c>
      <x:c r="E16389" t="str">
        <x:v>RAW_SILK</x:v>
      </x:c>
      <x:c r="F16389" t="str">
        <x:v>kg</x:v>
      </x:c>
      <x:c r="G16389" t="n">
        <x:v>1074</x:v>
      </x:c>
      <x:c r="H16389" t="n">
        <x:v>1193</x:v>
      </x:c>
      <x:c r="I16389" t="n">
        <x:v>13</x:v>
      </x:c>
      <x:c r="J16389" t="n">
        <x:v>-132</x:v>
      </x:c>
      <x:c r="K16389" t="str">
        <x:v>DEFICIT</x:v>
      </x:c>
      <x:c r="L16389" t="n">
        <x:v>83</x:v>
      </x:c>
      <x:c r="M16389" t="str">
        <x:v>MODELED</x:v>
      </x:c>
    </x:row>
    <x:row r="16390">
      <x:c r="A16390" t="str">
        <x:v>admin.han140.yanzhou.taishan.bo</x:v>
      </x:c>
      <x:c r="B16390" t="str">
        <x:v>博</x:v>
      </x:c>
      <x:c r="C16390" t="str">
        <x:v>admin.han140.yanzhou</x:v>
      </x:c>
      <x:c r="D16390" t="str">
        <x:v>admin.han140.yanzhou.taishan</x:v>
      </x:c>
      <x:c r="E16390" t="str">
        <x:v>TEXTILE</x:v>
      </x:c>
      <x:c r="F16390" t="str">
        <x:v>bolt</x:v>
      </x:c>
      <x:c r="G16390" t="n">
        <x:v>1782</x:v>
      </x:c>
      <x:c r="H16390" t="n">
        <x:v>21226</x:v>
      </x:c>
      <x:c r="I16390" t="n">
        <x:v>21</x:v>
      </x:c>
      <x:c r="J16390" t="n">
        <x:v>-19466</x:v>
      </x:c>
      <x:c r="K16390" t="str">
        <x:v>MAJOR_DEFICIT</x:v>
      </x:c>
      <x:c r="L16390" t="n">
        <x:v>18677</x:v>
      </x:c>
      <x:c r="M16390" t="str">
        <x:v>MODELED</x:v>
      </x:c>
    </x:row>
    <x:row r="16391">
      <x:c r="A16391" t="str">
        <x:v>admin.han140.yanzhou.taishan.bo</x:v>
      </x:c>
      <x:c r="B16391" t="str">
        <x:v>博</x:v>
      </x:c>
      <x:c r="C16391" t="str">
        <x:v>admin.han140.yanzhou</x:v>
      </x:c>
      <x:c r="D16391" t="str">
        <x:v>admin.han140.yanzhou.taishan</x:v>
      </x:c>
      <x:c r="E16391" t="str">
        <x:v>IRON_ORE</x:v>
      </x:c>
      <x:c r="F16391" t="str">
        <x:v>kg</x:v>
      </x:c>
      <x:c r="G16391" t="n">
        <x:v>0</x:v>
      </x:c>
      <x:c r="H16391" t="n">
        <x:v>152</x:v>
      </x:c>
      <x:c r="I16391" t="n">
        <x:v>0</x:v>
      </x:c>
      <x:c r="J16391" t="n">
        <x:v>-152</x:v>
      </x:c>
      <x:c r="K16391" t="str">
        <x:v>MAJOR_DEFICIT</x:v>
      </x:c>
      <x:c r="L16391" t="n">
        <x:v>141</x:v>
      </x:c>
      <x:c r="M16391" t="str">
        <x:v>MODELED</x:v>
      </x:c>
    </x:row>
    <x:row r="16392">
      <x:c r="A16392" t="str">
        <x:v>admin.han140.yanzhou.taishan.bo</x:v>
      </x:c>
      <x:c r="B16392" t="str">
        <x:v>博</x:v>
      </x:c>
      <x:c r="C16392" t="str">
        <x:v>admin.han140.yanzhou</x:v>
      </x:c>
      <x:c r="D16392" t="str">
        <x:v>admin.han140.yanzhou.taishan</x:v>
      </x:c>
      <x:c r="E16392" t="str">
        <x:v>METAL</x:v>
      </x:c>
      <x:c r="F16392" t="str">
        <x:v>kg</x:v>
      </x:c>
      <x:c r="G16392" t="n">
        <x:v>146</x:v>
      </x:c>
      <x:c r="H16392" t="n">
        <x:v>198657</x:v>
      </x:c>
      <x:c r="I16392" t="n">
        <x:v>2</x:v>
      </x:c>
      <x:c r="J16392" t="n">
        <x:v>-198513</x:v>
      </x:c>
      <x:c r="K16392" t="str">
        <x:v>MAJOR_DEFICIT</x:v>
      </x:c>
      <x:c r="L16392" t="n">
        <x:v>192477</x:v>
      </x:c>
      <x:c r="M16392" t="str">
        <x:v>MODELED</x:v>
      </x:c>
    </x:row>
    <x:row r="16393">
      <x:c r="A16393" t="str">
        <x:v>admin.han140.yanzhou.taishan.bo</x:v>
      </x:c>
      <x:c r="B16393" t="str">
        <x:v>博</x:v>
      </x:c>
      <x:c r="C16393" t="str">
        <x:v>admin.han140.yanzhou</x:v>
      </x:c>
      <x:c r="D16393" t="str">
        <x:v>admin.han140.yanzhou.taishan</x:v>
      </x:c>
      <x:c r="E16393" t="str">
        <x:v>TOOLS</x:v>
      </x:c>
      <x:c r="F16393" t="str">
        <x:v>piece</x:v>
      </x:c>
      <x:c r="G16393" t="n">
        <x:v>231</x:v>
      </x:c>
      <x:c r="H16393" t="n">
        <x:v>4773</x:v>
      </x:c>
      <x:c r="I16393" t="n">
        <x:v>3</x:v>
      </x:c>
      <x:c r="J16393" t="n">
        <x:v>-4545</x:v>
      </x:c>
      <x:c r="K16393" t="str">
        <x:v>MAJOR_DEFICIT</x:v>
      </x:c>
      <x:c r="L16393" t="n">
        <x:v>4348</x:v>
      </x:c>
      <x:c r="M16393" t="str">
        <x:v>MODELED</x:v>
      </x:c>
    </x:row>
    <x:row r="16394">
      <x:c r="A16394" t="str">
        <x:v>admin.han140.yanzhou.taishan.bo</x:v>
      </x:c>
      <x:c r="B16394" t="str">
        <x:v>博</x:v>
      </x:c>
      <x:c r="C16394" t="str">
        <x:v>admin.han140.yanzhou</x:v>
      </x:c>
      <x:c r="D16394" t="str">
        <x:v>admin.han140.yanzhou.taishan</x:v>
      </x:c>
      <x:c r="E16394" t="str">
        <x:v>WEAPONS</x:v>
      </x:c>
      <x:c r="F16394" t="str">
        <x:v>piece</x:v>
      </x:c>
      <x:c r="G16394" t="n">
        <x:v>20</x:v>
      </x:c>
      <x:c r="H16394" t="n">
        <x:v>24</x:v>
      </x:c>
      <x:c r="I16394" t="n">
        <x:v>0</x:v>
      </x:c>
      <x:c r="J16394" t="n">
        <x:v>-5</x:v>
      </x:c>
      <x:c r="K16394" t="str">
        <x:v>DEFICIT</x:v>
      </x:c>
      <x:c r="L16394" t="n">
        <x:v>1</x:v>
      </x:c>
      <x:c r="M16394" t="str">
        <x:v>MODELED</x:v>
      </x:c>
    </x:row>
    <x:row r="16395">
      <x:c r="A16395" t="str">
        <x:v>admin.han140.yanzhou.taishan.bo</x:v>
      </x:c>
      <x:c r="B16395" t="str">
        <x:v>博</x:v>
      </x:c>
      <x:c r="C16395" t="str">
        <x:v>admin.han140.yanzhou</x:v>
      </x:c>
      <x:c r="D16395" t="str">
        <x:v>admin.han140.yanzhou.taishan</x:v>
      </x:c>
      <x:c r="E16395" t="str">
        <x:v>BUILDING_MATERIAL</x:v>
      </x:c>
      <x:c r="F16395" t="str">
        <x:v>kg</x:v>
      </x:c>
      <x:c r="G16395" t="n">
        <x:v>1249307</x:v>
      </x:c>
      <x:c r="H16395" t="n">
        <x:v>2519207</x:v>
      </x:c>
      <x:c r="I16395" t="n">
        <x:v>14992</x:v>
      </x:c>
      <x:c r="J16395" t="n">
        <x:v>-1284891</x:v>
      </x:c>
      <x:c r="K16395" t="str">
        <x:v>MAJOR_DEFICIT</x:v>
      </x:c>
      <x:c r="L16395" t="n">
        <x:v>1180977</x:v>
      </x:c>
      <x:c r="M16395" t="str">
        <x:v>MODELED</x:v>
      </x:c>
    </x:row>
    <x:row r="16396">
      <x:c r="A16396" t="str">
        <x:v>admin.han140.yanzhou.taishan.bo</x:v>
      </x:c>
      <x:c r="B16396" t="str">
        <x:v>博</x:v>
      </x:c>
      <x:c r="C16396" t="str">
        <x:v>admin.han140.yanzhou</x:v>
      </x:c>
      <x:c r="D16396" t="str">
        <x:v>admin.han140.yanzhou.taishan</x:v>
      </x:c>
      <x:c r="E16396" t="str">
        <x:v>POTTERY</x:v>
      </x:c>
      <x:c r="F16396" t="str">
        <x:v>piece</x:v>
      </x:c>
      <x:c r="G16396" t="n">
        <x:v>967</x:v>
      </x:c>
      <x:c r="H16396" t="n">
        <x:v>11137</x:v>
      </x:c>
      <x:c r="I16396" t="n">
        <x:v>12</x:v>
      </x:c>
      <x:c r="J16396" t="n">
        <x:v>-10182</x:v>
      </x:c>
      <x:c r="K16396" t="str">
        <x:v>MAJOR_DEFICIT</x:v>
      </x:c>
      <x:c r="L16396" t="n">
        <x:v>9723</x:v>
      </x:c>
      <x:c r="M16396" t="str">
        <x:v>MODELED</x:v>
      </x:c>
    </x:row>
    <x:row r="16397">
      <x:c r="A16397" t="str">
        <x:v>admin.han140.yanzhou.taishan.bo</x:v>
      </x:c>
      <x:c r="B16397" t="str">
        <x:v>博</x:v>
      </x:c>
      <x:c r="C16397" t="str">
        <x:v>admin.han140.yanzhou</x:v>
      </x:c>
      <x:c r="D16397" t="str">
        <x:v>admin.han140.yanzhou.taishan</x:v>
      </x:c>
      <x:c r="E16397" t="str">
        <x:v>MEDICINE</x:v>
      </x:c>
      <x:c r="F16397" t="str">
        <x:v>kg</x:v>
      </x:c>
      <x:c r="G16397" t="n">
        <x:v>38</x:v>
      </x:c>
      <x:c r="H16397" t="n">
        <x:v>8486</x:v>
      </x:c>
      <x:c r="I16397" t="n">
        <x:v>0</x:v>
      </x:c>
      <x:c r="J16397" t="n">
        <x:v>-8448</x:v>
      </x:c>
      <x:c r="K16397" t="str">
        <x:v>MAJOR_DEFICIT</x:v>
      </x:c>
      <x:c r="L16397" t="n">
        <x:v>8098</x:v>
      </x:c>
      <x:c r="M16397" t="str">
        <x:v>MODELED</x:v>
      </x:c>
    </x:row>
    <x:row r="16398">
      <x:c r="A16398" t="str">
        <x:v>admin.han140.yanzhou.taishan.bo</x:v>
      </x:c>
      <x:c r="B16398" t="str">
        <x:v>博</x:v>
      </x:c>
      <x:c r="C16398" t="str">
        <x:v>admin.han140.yanzhou</x:v>
      </x:c>
      <x:c r="D16398" t="str">
        <x:v>admin.han140.yanzhou.taishan</x:v>
      </x:c>
      <x:c r="E16398" t="str">
        <x:v>TRANSPORT_EQUIPMENT</x:v>
      </x:c>
      <x:c r="F16398" t="str">
        <x:v>unit</x:v>
      </x:c>
      <x:c r="G16398" t="n">
        <x:v>12</x:v>
      </x:c>
      <x:c r="H16398" t="n">
        <x:v>66</x:v>
      </x:c>
      <x:c r="I16398" t="n">
        <x:v>0</x:v>
      </x:c>
      <x:c r="J16398" t="n">
        <x:v>-55</x:v>
      </x:c>
      <x:c r="K16398" t="str">
        <x:v>MAJOR_DEFICIT</x:v>
      </x:c>
      <x:c r="L16398" t="n">
        <x:v>51</x:v>
      </x:c>
      <x:c r="M16398" t="str">
        <x:v>MODELED</x:v>
      </x:c>
    </x:row>
    <x:row r="16399">
      <x:c r="A16399" t="str">
        <x:v>admin.han140.yanzhou.taishan.fei</x:v>
      </x:c>
      <x:c r="B16399" t="str">
        <x:v>费</x:v>
      </x:c>
      <x:c r="C16399" t="str">
        <x:v>admin.han140.yanzhou</x:v>
      </x:c>
      <x:c r="D16399" t="str">
        <x:v>admin.han140.yanzhou.taishan</x:v>
      </x:c>
      <x:c r="E16399" t="str">
        <x:v>GRAIN</x:v>
      </x:c>
      <x:c r="F16399" t="str">
        <x:v>kg</x:v>
      </x:c>
      <x:c r="G16399" t="n">
        <x:v>8383882</x:v>
      </x:c>
      <x:c r="H16399" t="n">
        <x:v>9131414</x:v>
      </x:c>
      <x:c r="I16399" t="n">
        <x:v>503033</x:v>
      </x:c>
      <x:c r="J16399" t="n">
        <x:v>-1250564</x:v>
      </x:c>
      <x:c r="K16399" t="str">
        <x:v>DEFICIT</x:v>
      </x:c>
      <x:c r="L16399" t="n">
        <x:v>883599</x:v>
      </x:c>
      <x:c r="M16399" t="str">
        <x:v>MODELED</x:v>
      </x:c>
    </x:row>
    <x:row r="16400">
      <x:c r="A16400" t="str">
        <x:v>admin.han140.yanzhou.taishan.fei</x:v>
      </x:c>
      <x:c r="B16400" t="str">
        <x:v>费</x:v>
      </x:c>
      <x:c r="C16400" t="str">
        <x:v>admin.han140.yanzhou</x:v>
      </x:c>
      <x:c r="D16400" t="str">
        <x:v>admin.han140.yanzhou.taishan</x:v>
      </x:c>
      <x:c r="E16400" t="str">
        <x:v>OTHER_FOOD</x:v>
      </x:c>
      <x:c r="F16400" t="str">
        <x:v>kg_food_equivalent</x:v>
      </x:c>
      <x:c r="G16400" t="n">
        <x:v>3568333</x:v>
      </x:c>
      <x:c r="H16400" t="n">
        <x:v>2573399</x:v>
      </x:c>
      <x:c r="I16400" t="n">
        <x:v>214100</x:v>
      </x:c>
      <x:c r="J16400" t="n">
        <x:v>780835</x:v>
      </x:c>
      <x:c r="K16400" t="str">
        <x:v>MAJOR_SURPLUS</x:v>
      </x:c>
      <x:c r="L16400" t="n">
        <x:v>0</x:v>
      </x:c>
      <x:c r="M16400" t="str">
        <x:v>MODELED</x:v>
      </x:c>
    </x:row>
    <x:row r="16401">
      <x:c r="A16401" t="str">
        <x:v>admin.han140.yanzhou.taishan.fei</x:v>
      </x:c>
      <x:c r="B16401" t="str">
        <x:v>费</x:v>
      </x:c>
      <x:c r="C16401" t="str">
        <x:v>admin.han140.yanzhou</x:v>
      </x:c>
      <x:c r="D16401" t="str">
        <x:v>admin.han140.yanzhou.taishan</x:v>
      </x:c>
      <x:c r="E16401" t="str">
        <x:v>SALT</x:v>
      </x:c>
      <x:c r="F16401" t="str">
        <x:v>kg</x:v>
      </x:c>
      <x:c r="G16401" t="n">
        <x:v>0</x:v>
      </x:c>
      <x:c r="H16401" t="n">
        <x:v>119471</x:v>
      </x:c>
      <x:c r="I16401" t="n">
        <x:v>0</x:v>
      </x:c>
      <x:c r="J16401" t="n">
        <x:v>-119472</x:v>
      </x:c>
      <x:c r="K16401" t="str">
        <x:v>MAJOR_DEFICIT</x:v>
      </x:c>
      <x:c r="L16401" t="n">
        <x:v>114133</x:v>
      </x:c>
      <x:c r="M16401" t="str">
        <x:v>MODELED</x:v>
      </x:c>
    </x:row>
    <x:row r="16402">
      <x:c r="A16402" t="str">
        <x:v>admin.han140.yanzhou.taishan.fei</x:v>
      </x:c>
      <x:c r="B16402" t="str">
        <x:v>费</x:v>
      </x:c>
      <x:c r="C16402" t="str">
        <x:v>admin.han140.yanzhou</x:v>
      </x:c>
      <x:c r="D16402" t="str">
        <x:v>admin.han140.yanzhou.taishan</x:v>
      </x:c>
      <x:c r="E16402" t="str">
        <x:v>FUEL</x:v>
      </x:c>
      <x:c r="F16402" t="str">
        <x:v>kg_charcoal_equivalent</x:v>
      </x:c>
      <x:c r="G16402" t="n">
        <x:v>13193671</x:v>
      </x:c>
      <x:c r="H16402" t="n">
        <x:v>21393538</x:v>
      </x:c>
      <x:c r="I16402" t="n">
        <x:v>329842</x:v>
      </x:c>
      <x:c r="J16402" t="n">
        <x:v>-8529708</x:v>
      </x:c>
      <x:c r="K16402" t="str">
        <x:v>MAJOR_DEFICIT</x:v>
      </x:c>
      <x:c r="L16402" t="n">
        <x:v>7879178</x:v>
      </x:c>
      <x:c r="M16402" t="str">
        <x:v>MODELED</x:v>
      </x:c>
    </x:row>
    <x:row r="16403">
      <x:c r="A16403" t="str">
        <x:v>admin.han140.yanzhou.taishan.fei</x:v>
      </x:c>
      <x:c r="B16403" t="str">
        <x:v>费</x:v>
      </x:c>
      <x:c r="C16403" t="str">
        <x:v>admin.han140.yanzhou</x:v>
      </x:c>
      <x:c r="D16403" t="str">
        <x:v>admin.han140.yanzhou.taishan</x:v>
      </x:c>
      <x:c r="E16403" t="str">
        <x:v>TIMBER</x:v>
      </x:c>
      <x:c r="F16403" t="str">
        <x:v>kg</x:v>
      </x:c>
      <x:c r="G16403" t="n">
        <x:v>3642444</x:v>
      </x:c>
      <x:c r="H16403" t="n">
        <x:v>2635555</x:v>
      </x:c>
      <x:c r="I16403" t="n">
        <x:v>91061</x:v>
      </x:c>
      <x:c r="J16403" t="n">
        <x:v>915830</x:v>
      </x:c>
      <x:c r="K16403" t="str">
        <x:v>MAJOR_SURPLUS</x:v>
      </x:c>
      <x:c r="L16403" t="n">
        <x:v>0</x:v>
      </x:c>
      <x:c r="M16403" t="str">
        <x:v>MODELED</x:v>
      </x:c>
    </x:row>
    <x:row r="16404">
      <x:c r="A16404" t="str">
        <x:v>admin.han140.yanzhou.taishan.fei</x:v>
      </x:c>
      <x:c r="B16404" t="str">
        <x:v>费</x:v>
      </x:c>
      <x:c r="C16404" t="str">
        <x:v>admin.han140.yanzhou</x:v>
      </x:c>
      <x:c r="D16404" t="str">
        <x:v>admin.han140.yanzhou.taishan</x:v>
      </x:c>
      <x:c r="E16404" t="str">
        <x:v>HORSE</x:v>
      </x:c>
      <x:c r="F16404" t="str">
        <x:v>head</x:v>
      </x:c>
      <x:c r="G16404" t="n">
        <x:v>24</x:v>
      </x:c>
      <x:c r="H16404" t="n">
        <x:v>249</x:v>
      </x:c>
      <x:c r="I16404" t="n">
        <x:v>0</x:v>
      </x:c>
      <x:c r="J16404" t="n">
        <x:v>-225</x:v>
      </x:c>
      <x:c r="K16404" t="str">
        <x:v>MAJOR_DEFICIT</x:v>
      </x:c>
      <x:c r="L16404" t="n">
        <x:v>215</x:v>
      </x:c>
      <x:c r="M16404" t="str">
        <x:v>MODELED</x:v>
      </x:c>
    </x:row>
    <x:row r="16405">
      <x:c r="A16405" t="str">
        <x:v>admin.han140.yanzhou.taishan.fei</x:v>
      </x:c>
      <x:c r="B16405" t="str">
        <x:v>费</x:v>
      </x:c>
      <x:c r="C16405" t="str">
        <x:v>admin.han140.yanzhou</x:v>
      </x:c>
      <x:c r="D16405" t="str">
        <x:v>admin.han140.yanzhou.taishan</x:v>
      </x:c>
      <x:c r="E16405" t="str">
        <x:v>LIVESTOCK</x:v>
      </x:c>
      <x:c r="F16405" t="str">
        <x:v>head</x:v>
      </x:c>
      <x:c r="G16405" t="n">
        <x:v>1687</x:v>
      </x:c>
      <x:c r="H16405" t="n">
        <x:v>2427</x:v>
      </x:c>
      <x:c r="I16405" t="n">
        <x:v>20</x:v>
      </x:c>
      <x:c r="J16405" t="n">
        <x:v>-760</x:v>
      </x:c>
      <x:c r="K16405" t="str">
        <x:v>MAJOR_DEFICIT</x:v>
      </x:c>
      <x:c r="L16405" t="n">
        <x:v>652</x:v>
      </x:c>
      <x:c r="M16405" t="str">
        <x:v>MODELED</x:v>
      </x:c>
    </x:row>
    <x:row r="16406">
      <x:c r="A16406" t="str">
        <x:v>admin.han140.yanzhou.taishan.fei</x:v>
      </x:c>
      <x:c r="B16406" t="str">
        <x:v>费</x:v>
      </x:c>
      <x:c r="C16406" t="str">
        <x:v>admin.han140.yanzhou</x:v>
      </x:c>
      <x:c r="D16406" t="str">
        <x:v>admin.han140.yanzhou.taishan</x:v>
      </x:c>
      <x:c r="E16406" t="str">
        <x:v>LEATHER</x:v>
      </x:c>
      <x:c r="F16406" t="str">
        <x:v>kg</x:v>
      </x:c>
      <x:c r="G16406" t="n">
        <x:v>3543</x:v>
      </x:c>
      <x:c r="H16406" t="n">
        <x:v>65888</x:v>
      </x:c>
      <x:c r="I16406" t="n">
        <x:v>43</x:v>
      </x:c>
      <x:c r="J16406" t="n">
        <x:v>-62389</x:v>
      </x:c>
      <x:c r="K16406" t="str">
        <x:v>MAJOR_DEFICIT</x:v>
      </x:c>
      <x:c r="L16406" t="n">
        <x:v>60220</x:v>
      </x:c>
      <x:c r="M16406" t="str">
        <x:v>MODELED</x:v>
      </x:c>
    </x:row>
    <x:row r="16407">
      <x:c r="A16407" t="str">
        <x:v>admin.han140.yanzhou.taishan.fei</x:v>
      </x:c>
      <x:c r="B16407" t="str">
        <x:v>费</x:v>
      </x:c>
      <x:c r="C16407" t="str">
        <x:v>admin.han140.yanzhou</x:v>
      </x:c>
      <x:c r="D16407" t="str">
        <x:v>admin.han140.yanzhou.taishan</x:v>
      </x:c>
      <x:c r="E16407" t="str">
        <x:v>FIBER</x:v>
      </x:c>
      <x:c r="F16407" t="str">
        <x:v>kg</x:v>
      </x:c>
      <x:c r="G16407" t="n">
        <x:v>217689</x:v>
      </x:c>
      <x:c r="H16407" t="n">
        <x:v>121642</x:v>
      </x:c>
      <x:c r="I16407" t="n">
        <x:v>2612</x:v>
      </x:c>
      <x:c r="J16407" t="n">
        <x:v>93436</x:v>
      </x:c>
      <x:c r="K16407" t="str">
        <x:v>MAJOR_SURPLUS</x:v>
      </x:c>
      <x:c r="L16407" t="n">
        <x:v>0</x:v>
      </x:c>
      <x:c r="M16407" t="str">
        <x:v>MODELED</x:v>
      </x:c>
    </x:row>
    <x:row r="16408">
      <x:c r="A16408" t="str">
        <x:v>admin.han140.yanzhou.taishan.fei</x:v>
      </x:c>
      <x:c r="B16408" t="str">
        <x:v>费</x:v>
      </x:c>
      <x:c r="C16408" t="str">
        <x:v>admin.han140.yanzhou</x:v>
      </x:c>
      <x:c r="D16408" t="str">
        <x:v>admin.han140.yanzhou.taishan</x:v>
      </x:c>
      <x:c r="E16408" t="str">
        <x:v>RAW_SILK</x:v>
      </x:c>
      <x:c r="F16408" t="str">
        <x:v>kg</x:v>
      </x:c>
      <x:c r="G16408" t="n">
        <x:v>1602</x:v>
      </x:c>
      <x:c r="H16408" t="n">
        <x:v>1681</x:v>
      </x:c>
      <x:c r="I16408" t="n">
        <x:v>19</x:v>
      </x:c>
      <x:c r="J16408" t="n">
        <x:v>-97</x:v>
      </x:c>
      <x:c r="K16408" t="str">
        <x:v>DEFICIT</x:v>
      </x:c>
      <x:c r="L16408" t="n">
        <x:v>23</x:v>
      </x:c>
      <x:c r="M16408" t="str">
        <x:v>MODELED</x:v>
      </x:c>
    </x:row>
    <x:row r="16409">
      <x:c r="A16409" t="str">
        <x:v>admin.han140.yanzhou.taishan.fei</x:v>
      </x:c>
      <x:c r="B16409" t="str">
        <x:v>费</x:v>
      </x:c>
      <x:c r="C16409" t="str">
        <x:v>admin.han140.yanzhou</x:v>
      </x:c>
      <x:c r="D16409" t="str">
        <x:v>admin.han140.yanzhou.taishan</x:v>
      </x:c>
      <x:c r="E16409" t="str">
        <x:v>TEXTILE</x:v>
      </x:c>
      <x:c r="F16409" t="str">
        <x:v>bolt</x:v>
      </x:c>
      <x:c r="G16409" t="n">
        <x:v>1414</x:v>
      </x:c>
      <x:c r="H16409" t="n">
        <x:v>29884</x:v>
      </x:c>
      <x:c r="I16409" t="n">
        <x:v>17</x:v>
      </x:c>
      <x:c r="J16409" t="n">
        <x:v>-28487</x:v>
      </x:c>
      <x:c r="K16409" t="str">
        <x:v>MAJOR_DEFICIT</x:v>
      </x:c>
      <x:c r="L16409" t="n">
        <x:v>27286</x:v>
      </x:c>
      <x:c r="M16409" t="str">
        <x:v>MODELED</x:v>
      </x:c>
    </x:row>
    <x:row r="16410">
      <x:c r="A16410" t="str">
        <x:v>admin.han140.yanzhou.taishan.fei</x:v>
      </x:c>
      <x:c r="B16410" t="str">
        <x:v>费</x:v>
      </x:c>
      <x:c r="C16410" t="str">
        <x:v>admin.han140.yanzhou</x:v>
      </x:c>
      <x:c r="D16410" t="str">
        <x:v>admin.han140.yanzhou.taishan</x:v>
      </x:c>
      <x:c r="E16410" t="str">
        <x:v>IRON_ORE</x:v>
      </x:c>
      <x:c r="F16410" t="str">
        <x:v>kg</x:v>
      </x:c>
      <x:c r="G16410" t="n">
        <x:v>0</x:v>
      </x:c>
      <x:c r="H16410" t="n">
        <x:v>235</x:v>
      </x:c>
      <x:c r="I16410" t="n">
        <x:v>0</x:v>
      </x:c>
      <x:c r="J16410" t="n">
        <x:v>-234</x:v>
      </x:c>
      <x:c r="K16410" t="str">
        <x:v>MAJOR_DEFICIT</x:v>
      </x:c>
      <x:c r="L16410" t="n">
        <x:v>216</x:v>
      </x:c>
      <x:c r="M16410" t="str">
        <x:v>MODELED</x:v>
      </x:c>
    </x:row>
    <x:row r="16411">
      <x:c r="A16411" t="str">
        <x:v>admin.han140.yanzhou.taishan.fei</x:v>
      </x:c>
      <x:c r="B16411" t="str">
        <x:v>费</x:v>
      </x:c>
      <x:c r="C16411" t="str">
        <x:v>admin.han140.yanzhou</x:v>
      </x:c>
      <x:c r="D16411" t="str">
        <x:v>admin.han140.yanzhou.taishan</x:v>
      </x:c>
      <x:c r="E16411" t="str">
        <x:v>METAL</x:v>
      </x:c>
      <x:c r="F16411" t="str">
        <x:v>kg</x:v>
      </x:c>
      <x:c r="G16411" t="n">
        <x:v>224</x:v>
      </x:c>
      <x:c r="H16411" t="n">
        <x:v>279767</x:v>
      </x:c>
      <x:c r="I16411" t="n">
        <x:v>3</x:v>
      </x:c>
      <x:c r="J16411" t="n">
        <x:v>-279546</x:v>
      </x:c>
      <x:c r="K16411" t="str">
        <x:v>MAJOR_DEFICIT</x:v>
      </x:c>
      <x:c r="L16411" t="n">
        <x:v>270339</x:v>
      </x:c>
      <x:c r="M16411" t="str">
        <x:v>MODELED</x:v>
      </x:c>
    </x:row>
    <x:row r="16412">
      <x:c r="A16412" t="str">
        <x:v>admin.han140.yanzhou.taishan.fei</x:v>
      </x:c>
      <x:c r="B16412" t="str">
        <x:v>费</x:v>
      </x:c>
      <x:c r="C16412" t="str">
        <x:v>admin.han140.yanzhou</x:v>
      </x:c>
      <x:c r="D16412" t="str">
        <x:v>admin.han140.yanzhou.taishan</x:v>
      </x:c>
      <x:c r="E16412" t="str">
        <x:v>TOOLS</x:v>
      </x:c>
      <x:c r="F16412" t="str">
        <x:v>piece</x:v>
      </x:c>
      <x:c r="G16412" t="n">
        <x:v>352</x:v>
      </x:c>
      <x:c r="H16412" t="n">
        <x:v>6720</x:v>
      </x:c>
      <x:c r="I16412" t="n">
        <x:v>4</x:v>
      </x:c>
      <x:c r="J16412" t="n">
        <x:v>-6373</x:v>
      </x:c>
      <x:c r="K16412" t="str">
        <x:v>MAJOR_DEFICIT</x:v>
      </x:c>
      <x:c r="L16412" t="n">
        <x:v>6072</x:v>
      </x:c>
      <x:c r="M16412" t="str">
        <x:v>MODELED</x:v>
      </x:c>
    </x:row>
    <x:row r="16413">
      <x:c r="A16413" t="str">
        <x:v>admin.han140.yanzhou.taishan.fei</x:v>
      </x:c>
      <x:c r="B16413" t="str">
        <x:v>费</x:v>
      </x:c>
      <x:c r="C16413" t="str">
        <x:v>admin.han140.yanzhou</x:v>
      </x:c>
      <x:c r="D16413" t="str">
        <x:v>admin.han140.yanzhou.taishan</x:v>
      </x:c>
      <x:c r="E16413" t="str">
        <x:v>WEAPONS</x:v>
      </x:c>
      <x:c r="F16413" t="str">
        <x:v>piece</x:v>
      </x:c>
      <x:c r="G16413" t="n">
        <x:v>21</x:v>
      </x:c>
      <x:c r="H16413" t="n">
        <x:v>33</x:v>
      </x:c>
      <x:c r="I16413" t="n">
        <x:v>0</x:v>
      </x:c>
      <x:c r="J16413" t="n">
        <x:v>-12</x:v>
      </x:c>
      <x:c r="K16413" t="str">
        <x:v>MAJOR_DEFICIT</x:v>
      </x:c>
      <x:c r="L16413" t="n">
        <x:v>7</x:v>
      </x:c>
      <x:c r="M16413" t="str">
        <x:v>MODELED</x:v>
      </x:c>
    </x:row>
    <x:row r="16414">
      <x:c r="A16414" t="str">
        <x:v>admin.han140.yanzhou.taishan.fei</x:v>
      </x:c>
      <x:c r="B16414" t="str">
        <x:v>费</x:v>
      </x:c>
      <x:c r="C16414" t="str">
        <x:v>admin.han140.yanzhou</x:v>
      </x:c>
      <x:c r="D16414" t="str">
        <x:v>admin.han140.yanzhou.taishan</x:v>
      </x:c>
      <x:c r="E16414" t="str">
        <x:v>BUILDING_MATERIAL</x:v>
      </x:c>
      <x:c r="F16414" t="str">
        <x:v>kg</x:v>
      </x:c>
      <x:c r="G16414" t="n">
        <x:v>1746091</x:v>
      </x:c>
      <x:c r="H16414" t="n">
        <x:v>3546818</x:v>
      </x:c>
      <x:c r="I16414" t="n">
        <x:v>20953</x:v>
      </x:c>
      <x:c r="J16414" t="n">
        <x:v>-1821680</x:v>
      </x:c>
      <x:c r="K16414" t="str">
        <x:v>MAJOR_DEFICIT</x:v>
      </x:c>
      <x:c r="L16414" t="n">
        <x:v>1663217</x:v>
      </x:c>
      <x:c r="M16414" t="str">
        <x:v>MODELED</x:v>
      </x:c>
    </x:row>
    <x:row r="16415">
      <x:c r="A16415" t="str">
        <x:v>admin.han140.yanzhou.taishan.fei</x:v>
      </x:c>
      <x:c r="B16415" t="str">
        <x:v>费</x:v>
      </x:c>
      <x:c r="C16415" t="str">
        <x:v>admin.han140.yanzhou</x:v>
      </x:c>
      <x:c r="D16415" t="str">
        <x:v>admin.han140.yanzhou.taishan</x:v>
      </x:c>
      <x:c r="E16415" t="str">
        <x:v>POTTERY</x:v>
      </x:c>
      <x:c r="F16415" t="str">
        <x:v>piece</x:v>
      </x:c>
      <x:c r="G16415" t="n">
        <x:v>1246</x:v>
      </x:c>
      <x:c r="H16415" t="n">
        <x:v>15681</x:v>
      </x:c>
      <x:c r="I16415" t="n">
        <x:v>15</x:v>
      </x:c>
      <x:c r="J16415" t="n">
        <x:v>-14450</x:v>
      </x:c>
      <x:c r="K16415" t="str">
        <x:v>MAJOR_DEFICIT</x:v>
      </x:c>
      <x:c r="L16415" t="n">
        <x:v>13749</x:v>
      </x:c>
      <x:c r="M16415" t="str">
        <x:v>MODELED</x:v>
      </x:c>
    </x:row>
    <x:row r="16416">
      <x:c r="A16416" t="str">
        <x:v>admin.han140.yanzhou.taishan.fei</x:v>
      </x:c>
      <x:c r="B16416" t="str">
        <x:v>费</x:v>
      </x:c>
      <x:c r="C16416" t="str">
        <x:v>admin.han140.yanzhou</x:v>
      </x:c>
      <x:c r="D16416" t="str">
        <x:v>admin.han140.yanzhou.taishan</x:v>
      </x:c>
      <x:c r="E16416" t="str">
        <x:v>MEDICINE</x:v>
      </x:c>
      <x:c r="F16416" t="str">
        <x:v>kg</x:v>
      </x:c>
      <x:c r="G16416" t="n">
        <x:v>40</x:v>
      </x:c>
      <x:c r="H16416" t="n">
        <x:v>11947</x:v>
      </x:c>
      <x:c r="I16416" t="n">
        <x:v>0</x:v>
      </x:c>
      <x:c r="J16416" t="n">
        <x:v>-11908</x:v>
      </x:c>
      <x:c r="K16416" t="str">
        <x:v>MAJOR_DEFICIT</x:v>
      </x:c>
      <x:c r="L16416" t="n">
        <x:v>11373</x:v>
      </x:c>
      <x:c r="M16416" t="str">
        <x:v>MODELED</x:v>
      </x:c>
    </x:row>
    <x:row r="16417">
      <x:c r="A16417" t="str">
        <x:v>admin.han140.yanzhou.taishan.fei</x:v>
      </x:c>
      <x:c r="B16417" t="str">
        <x:v>费</x:v>
      </x:c>
      <x:c r="C16417" t="str">
        <x:v>admin.han140.yanzhou</x:v>
      </x:c>
      <x:c r="D16417" t="str">
        <x:v>admin.han140.yanzhou.taishan</x:v>
      </x:c>
      <x:c r="E16417" t="str">
        <x:v>TRANSPORT_EQUIPMENT</x:v>
      </x:c>
      <x:c r="F16417" t="str">
        <x:v>unit</x:v>
      </x:c>
      <x:c r="G16417" t="n">
        <x:v>13</x:v>
      </x:c>
      <x:c r="H16417" t="n">
        <x:v>93</x:v>
      </x:c>
      <x:c r="I16417" t="n">
        <x:v>0</x:v>
      </x:c>
      <x:c r="J16417" t="n">
        <x:v>-80</x:v>
      </x:c>
      <x:c r="K16417" t="str">
        <x:v>MAJOR_DEFICIT</x:v>
      </x:c>
      <x:c r="L16417" t="n">
        <x:v>76</x:v>
      </x:c>
      <x:c r="M16417" t="str">
        <x:v>MODELED</x:v>
      </x:c>
    </x:row>
    <x:row r="16418">
      <x:c r="A16418" t="str">
        <x:v>admin.han140.yanzhou.taishan.fenggao</x:v>
      </x:c>
      <x:c r="B16418" t="str">
        <x:v>奉高</x:v>
      </x:c>
      <x:c r="C16418" t="str">
        <x:v>admin.han140.yanzhou</x:v>
      </x:c>
      <x:c r="D16418" t="str">
        <x:v>admin.han140.yanzhou.taishan</x:v>
      </x:c>
      <x:c r="E16418" t="str">
        <x:v>GRAIN</x:v>
      </x:c>
      <x:c r="F16418" t="str">
        <x:v>kg</x:v>
      </x:c>
      <x:c r="G16418" t="n">
        <x:v>10002773</x:v>
      </x:c>
      <x:c r="H16418" t="n">
        <x:v>15194608</x:v>
      </x:c>
      <x:c r="I16418" t="n">
        <x:v>600166</x:v>
      </x:c>
      <x:c r="J16418" t="n">
        <x:v>-5792001</x:v>
      </x:c>
      <x:c r="K16418" t="str">
        <x:v>MAJOR_DEFICIT</x:v>
      </x:c>
      <x:c r="L16418" t="n">
        <x:v>5043879</x:v>
      </x:c>
      <x:c r="M16418" t="str">
        <x:v>MODELED</x:v>
      </x:c>
    </x:row>
    <x:row r="16419">
      <x:c r="A16419" t="str">
        <x:v>admin.han140.yanzhou.taishan.fenggao</x:v>
      </x:c>
      <x:c r="B16419" t="str">
        <x:v>奉高</x:v>
      </x:c>
      <x:c r="C16419" t="str">
        <x:v>admin.han140.yanzhou</x:v>
      </x:c>
      <x:c r="D16419" t="str">
        <x:v>admin.han140.yanzhou.taishan</x:v>
      </x:c>
      <x:c r="E16419" t="str">
        <x:v>OTHER_FOOD</x:v>
      </x:c>
      <x:c r="F16419" t="str">
        <x:v>kg_food_equivalent</x:v>
      </x:c>
      <x:c r="G16419" t="n">
        <x:v>4516617</x:v>
      </x:c>
      <x:c r="H16419" t="n">
        <x:v>4282116</x:v>
      </x:c>
      <x:c r="I16419" t="n">
        <x:v>270997</x:v>
      </x:c>
      <x:c r="J16419" t="n">
        <x:v>-36497</x:v>
      </x:c>
      <x:c r="K16419" t="str">
        <x:v>BALANCED</x:v>
      </x:c>
      <x:c r="L16419" t="n">
        <x:v>0</x:v>
      </x:c>
      <x:c r="M16419" t="str">
        <x:v>MODELED</x:v>
      </x:c>
    </x:row>
    <x:row r="16420">
      <x:c r="A16420" t="str">
        <x:v>admin.han140.yanzhou.taishan.fenggao</x:v>
      </x:c>
      <x:c r="B16420" t="str">
        <x:v>奉高</x:v>
      </x:c>
      <x:c r="C16420" t="str">
        <x:v>admin.han140.yanzhou</x:v>
      </x:c>
      <x:c r="D16420" t="str">
        <x:v>admin.han140.yanzhou.taishan</x:v>
      </x:c>
      <x:c r="E16420" t="str">
        <x:v>SALT</x:v>
      </x:c>
      <x:c r="F16420" t="str">
        <x:v>kg</x:v>
      </x:c>
      <x:c r="G16420" t="n">
        <x:v>0</x:v>
      </x:c>
      <x:c r="H16420" t="n">
        <x:v>199762</x:v>
      </x:c>
      <x:c r="I16420" t="n">
        <x:v>0</x:v>
      </x:c>
      <x:c r="J16420" t="n">
        <x:v>-199761</x:v>
      </x:c>
      <x:c r="K16420" t="str">
        <x:v>MAJOR_DEFICIT</x:v>
      </x:c>
      <x:c r="L16420" t="n">
        <x:v>188880</x:v>
      </x:c>
      <x:c r="M16420" t="str">
        <x:v>MODELED</x:v>
      </x:c>
    </x:row>
    <x:row r="16421">
      <x:c r="A16421" t="str">
        <x:v>admin.han140.yanzhou.taishan.fenggao</x:v>
      </x:c>
      <x:c r="B16421" t="str">
        <x:v>奉高</x:v>
      </x:c>
      <x:c r="C16421" t="str">
        <x:v>admin.han140.yanzhou</x:v>
      </x:c>
      <x:c r="D16421" t="str">
        <x:v>admin.han140.yanzhou.taishan</x:v>
      </x:c>
      <x:c r="E16421" t="str">
        <x:v>FUEL</x:v>
      </x:c>
      <x:c r="F16421" t="str">
        <x:v>kg_charcoal_equivalent</x:v>
      </x:c>
      <x:c r="G16421" t="n">
        <x:v>10376934</x:v>
      </x:c>
      <x:c r="H16421" t="n">
        <x:v>35223864</x:v>
      </x:c>
      <x:c r="I16421" t="n">
        <x:v>259423</x:v>
      </x:c>
      <x:c r="J16421" t="n">
        <x:v>-25106353</x:v>
      </x:c>
      <x:c r="K16421" t="str">
        <x:v>MAJOR_DEFICIT</x:v>
      </x:c>
      <x:c r="L16421" t="n">
        <x:v>23780136</x:v>
      </x:c>
      <x:c r="M16421" t="str">
        <x:v>MODELED</x:v>
      </x:c>
    </x:row>
    <x:row r="16422">
      <x:c r="A16422" t="str">
        <x:v>admin.han140.yanzhou.taishan.fenggao</x:v>
      </x:c>
      <x:c r="B16422" t="str">
        <x:v>奉高</x:v>
      </x:c>
      <x:c r="C16422" t="str">
        <x:v>admin.han140.yanzhou</x:v>
      </x:c>
      <x:c r="D16422" t="str">
        <x:v>admin.han140.yanzhou.taishan</x:v>
      </x:c>
      <x:c r="E16422" t="str">
        <x:v>TIMBER</x:v>
      </x:c>
      <x:c r="F16422" t="str">
        <x:v>kg</x:v>
      </x:c>
      <x:c r="G16422" t="n">
        <x:v>2843604</x:v>
      </x:c>
      <x:c r="H16422" t="n">
        <x:v>4351182</x:v>
      </x:c>
      <x:c r="I16422" t="n">
        <x:v>71090</x:v>
      </x:c>
      <x:c r="J16422" t="n">
        <x:v>-1578669</x:v>
      </x:c>
      <x:c r="K16422" t="str">
        <x:v>MAJOR_DEFICIT</x:v>
      </x:c>
      <x:c r="L16422" t="n">
        <x:v>1401839</x:v>
      </x:c>
      <x:c r="M16422" t="str">
        <x:v>MODELED</x:v>
      </x:c>
    </x:row>
    <x:row r="16423">
      <x:c r="A16423" t="str">
        <x:v>admin.han140.yanzhou.taishan.fenggao</x:v>
      </x:c>
      <x:c r="B16423" t="str">
        <x:v>奉高</x:v>
      </x:c>
      <x:c r="C16423" t="str">
        <x:v>admin.han140.yanzhou</x:v>
      </x:c>
      <x:c r="D16423" t="str">
        <x:v>admin.han140.yanzhou.taishan</x:v>
      </x:c>
      <x:c r="E16423" t="str">
        <x:v>HORSE</x:v>
      </x:c>
      <x:c r="F16423" t="str">
        <x:v>head</x:v>
      </x:c>
      <x:c r="G16423" t="n">
        <x:v>39</x:v>
      </x:c>
      <x:c r="H16423" t="n">
        <x:v>415</x:v>
      </x:c>
      <x:c r="I16423" t="n">
        <x:v>0</x:v>
      </x:c>
      <x:c r="J16423" t="n">
        <x:v>-376</x:v>
      </x:c>
      <x:c r="K16423" t="str">
        <x:v>MAJOR_DEFICIT</x:v>
      </x:c>
      <x:c r="L16423" t="n">
        <x:v>356</x:v>
      </x:c>
      <x:c r="M16423" t="str">
        <x:v>MODELED</x:v>
      </x:c>
    </x:row>
    <x:row r="16424">
      <x:c r="A16424" t="str">
        <x:v>admin.han140.yanzhou.taishan.fenggao</x:v>
      </x:c>
      <x:c r="B16424" t="str">
        <x:v>奉高</x:v>
      </x:c>
      <x:c r="C16424" t="str">
        <x:v>admin.han140.yanzhou</x:v>
      </x:c>
      <x:c r="D16424" t="str">
        <x:v>admin.han140.yanzhou.taishan</x:v>
      </x:c>
      <x:c r="E16424" t="str">
        <x:v>LIVESTOCK</x:v>
      </x:c>
      <x:c r="F16424" t="str">
        <x:v>head</x:v>
      </x:c>
      <x:c r="G16424" t="n">
        <x:v>2776</x:v>
      </x:c>
      <x:c r="H16424" t="n">
        <x:v>4058</x:v>
      </x:c>
      <x:c r="I16424" t="n">
        <x:v>33</x:v>
      </x:c>
      <x:c r="J16424" t="n">
        <x:v>-1315</x:v>
      </x:c>
      <x:c r="K16424" t="str">
        <x:v>MAJOR_DEFICIT</x:v>
      </x:c>
      <x:c r="L16424" t="n">
        <x:v>1094</x:v>
      </x:c>
      <x:c r="M16424" t="str">
        <x:v>MODELED</x:v>
      </x:c>
    </x:row>
    <x:row r="16425">
      <x:c r="A16425" t="str">
        <x:v>admin.han140.yanzhou.taishan.fenggao</x:v>
      </x:c>
      <x:c r="B16425" t="str">
        <x:v>奉高</x:v>
      </x:c>
      <x:c r="C16425" t="str">
        <x:v>admin.han140.yanzhou</x:v>
      </x:c>
      <x:c r="D16425" t="str">
        <x:v>admin.han140.yanzhou.taishan</x:v>
      </x:c>
      <x:c r="E16425" t="str">
        <x:v>LEATHER</x:v>
      </x:c>
      <x:c r="F16425" t="str">
        <x:v>kg</x:v>
      </x:c>
      <x:c r="G16425" t="n">
        <x:v>5830</x:v>
      </x:c>
      <x:c r="H16425" t="n">
        <x:v>108780</x:v>
      </x:c>
      <x:c r="I16425" t="n">
        <x:v>70</x:v>
      </x:c>
      <x:c r="J16425" t="n">
        <x:v>-103020</x:v>
      </x:c>
      <x:c r="K16425" t="str">
        <x:v>MAJOR_DEFICIT</x:v>
      </x:c>
      <x:c r="L16425" t="n">
        <x:v>98599</x:v>
      </x:c>
      <x:c r="M16425" t="str">
        <x:v>MODELED</x:v>
      </x:c>
    </x:row>
    <x:row r="16426">
      <x:c r="A16426" t="str">
        <x:v>admin.han140.yanzhou.taishan.fenggao</x:v>
      </x:c>
      <x:c r="B16426" t="str">
        <x:v>奉高</x:v>
      </x:c>
      <x:c r="C16426" t="str">
        <x:v>admin.han140.yanzhou</x:v>
      </x:c>
      <x:c r="D16426" t="str">
        <x:v>admin.han140.yanzhou.taishan</x:v>
      </x:c>
      <x:c r="E16426" t="str">
        <x:v>FIBER</x:v>
      </x:c>
      <x:c r="F16426" t="str">
        <x:v>kg</x:v>
      </x:c>
      <x:c r="G16426" t="n">
        <x:v>272962</x:v>
      </x:c>
      <x:c r="H16426" t="n">
        <x:v>200823</x:v>
      </x:c>
      <x:c r="I16426" t="n">
        <x:v>3276</x:v>
      </x:c>
      <x:c r="J16426" t="n">
        <x:v>68863</x:v>
      </x:c>
      <x:c r="K16426" t="str">
        <x:v>MAJOR_SURPLUS</x:v>
      </x:c>
      <x:c r="L16426" t="n">
        <x:v>0</x:v>
      </x:c>
      <x:c r="M16426" t="str">
        <x:v>MODELED</x:v>
      </x:c>
    </x:row>
    <x:row r="16427">
      <x:c r="A16427" t="str">
        <x:v>admin.han140.yanzhou.taishan.fenggao</x:v>
      </x:c>
      <x:c r="B16427" t="str">
        <x:v>奉高</x:v>
      </x:c>
      <x:c r="C16427" t="str">
        <x:v>admin.han140.yanzhou</x:v>
      </x:c>
      <x:c r="D16427" t="str">
        <x:v>admin.han140.yanzhou.taishan</x:v>
      </x:c>
      <x:c r="E16427" t="str">
        <x:v>RAW_SILK</x:v>
      </x:c>
      <x:c r="F16427" t="str">
        <x:v>kg</x:v>
      </x:c>
      <x:c r="G16427" t="n">
        <x:v>2561</x:v>
      </x:c>
      <x:c r="H16427" t="n">
        <x:v>2809</x:v>
      </x:c>
      <x:c r="I16427" t="n">
        <x:v>31</x:v>
      </x:c>
      <x:c r="J16427" t="n">
        <x:v>-278</x:v>
      </x:c>
      <x:c r="K16427" t="str">
        <x:v>DEFICIT</x:v>
      </x:c>
      <x:c r="L16427" t="n">
        <x:v>126</x:v>
      </x:c>
      <x:c r="M16427" t="str">
        <x:v>MODELED</x:v>
      </x:c>
    </x:row>
    <x:row r="16428">
      <x:c r="A16428" t="str">
        <x:v>admin.han140.yanzhou.taishan.fenggao</x:v>
      </x:c>
      <x:c r="B16428" t="str">
        <x:v>奉高</x:v>
      </x:c>
      <x:c r="C16428" t="str">
        <x:v>admin.han140.yanzhou</x:v>
      </x:c>
      <x:c r="D16428" t="str">
        <x:v>admin.han140.yanzhou.taishan</x:v>
      </x:c>
      <x:c r="E16428" t="str">
        <x:v>TEXTILE</x:v>
      </x:c>
      <x:c r="F16428" t="str">
        <x:v>bolt</x:v>
      </x:c>
      <x:c r="G16428" t="n">
        <x:v>4148</x:v>
      </x:c>
      <x:c r="H16428" t="n">
        <x:v>49728</x:v>
      </x:c>
      <x:c r="I16428" t="n">
        <x:v>50</x:v>
      </x:c>
      <x:c r="J16428" t="n">
        <x:v>-45630</x:v>
      </x:c>
      <x:c r="K16428" t="str">
        <x:v>MAJOR_DEFICIT</x:v>
      </x:c>
      <x:c r="L16428" t="n">
        <x:v>43182</x:v>
      </x:c>
      <x:c r="M16428" t="str">
        <x:v>MODELED</x:v>
      </x:c>
    </x:row>
    <x:row r="16429">
      <x:c r="A16429" t="str">
        <x:v>admin.han140.yanzhou.taishan.fenggao</x:v>
      </x:c>
      <x:c r="B16429" t="str">
        <x:v>奉高</x:v>
      </x:c>
      <x:c r="C16429" t="str">
        <x:v>admin.han140.yanzhou</x:v>
      </x:c>
      <x:c r="D16429" t="str">
        <x:v>admin.han140.yanzhou.taishan</x:v>
      </x:c>
      <x:c r="E16429" t="str">
        <x:v>IRON_ORE</x:v>
      </x:c>
      <x:c r="F16429" t="str">
        <x:v>kg</x:v>
      </x:c>
      <x:c r="G16429" t="n">
        <x:v>0</x:v>
      </x:c>
      <x:c r="H16429" t="n">
        <x:v>452</x:v>
      </x:c>
      <x:c r="I16429" t="n">
        <x:v>0</x:v>
      </x:c>
      <x:c r="J16429" t="n">
        <x:v>-451</x:v>
      </x:c>
      <x:c r="K16429" t="str">
        <x:v>MAJOR_DEFICIT</x:v>
      </x:c>
      <x:c r="L16429" t="n">
        <x:v>409</x:v>
      </x:c>
      <x:c r="M16429" t="str">
        <x:v>MODELED</x:v>
      </x:c>
    </x:row>
    <x:row r="16430">
      <x:c r="A16430" t="str">
        <x:v>admin.han140.yanzhou.taishan.fenggao</x:v>
      </x:c>
      <x:c r="B16430" t="str">
        <x:v>奉高</x:v>
      </x:c>
      <x:c r="C16430" t="str">
        <x:v>admin.han140.yanzhou</x:v>
      </x:c>
      <x:c r="D16430" t="str">
        <x:v>admin.han140.yanzhou.taishan</x:v>
      </x:c>
      <x:c r="E16430" t="str">
        <x:v>METAL</x:v>
      </x:c>
      <x:c r="F16430" t="str">
        <x:v>kg</x:v>
      </x:c>
      <x:c r="G16430" t="n">
        <x:v>395</x:v>
      </x:c>
      <x:c r="H16430" t="n">
        <x:v>461900</x:v>
      </x:c>
      <x:c r="I16430" t="n">
        <x:v>5</x:v>
      </x:c>
      <x:c r="J16430" t="n">
        <x:v>-461509</x:v>
      </x:c>
      <x:c r="K16430" t="str">
        <x:v>MAJOR_DEFICIT</x:v>
      </x:c>
      <x:c r="L16430" t="n">
        <x:v>442739</x:v>
      </x:c>
      <x:c r="M16430" t="str">
        <x:v>MODELED</x:v>
      </x:c>
    </x:row>
    <x:row r="16431">
      <x:c r="A16431" t="str">
        <x:v>admin.han140.yanzhou.taishan.fenggao</x:v>
      </x:c>
      <x:c r="B16431" t="str">
        <x:v>奉高</x:v>
      </x:c>
      <x:c r="C16431" t="str">
        <x:v>admin.han140.yanzhou</x:v>
      </x:c>
      <x:c r="D16431" t="str">
        <x:v>admin.han140.yanzhou.taishan</x:v>
      </x:c>
      <x:c r="E16431" t="str">
        <x:v>TOOLS</x:v>
      </x:c>
      <x:c r="F16431" t="str">
        <x:v>piece</x:v>
      </x:c>
      <x:c r="G16431" t="n">
        <x:v>566</x:v>
      </x:c>
      <x:c r="H16431" t="n">
        <x:v>11237</x:v>
      </x:c>
      <x:c r="I16431" t="n">
        <x:v>7</x:v>
      </x:c>
      <x:c r="J16431" t="n">
        <x:v>-10677</x:v>
      </x:c>
      <x:c r="K16431" t="str">
        <x:v>MAJOR_DEFICIT</x:v>
      </x:c>
      <x:c r="L16431" t="n">
        <x:v>10066</x:v>
      </x:c>
      <x:c r="M16431" t="str">
        <x:v>MODELED</x:v>
      </x:c>
    </x:row>
    <x:row r="16432">
      <x:c r="A16432" t="str">
        <x:v>admin.han140.yanzhou.taishan.fenggao</x:v>
      </x:c>
      <x:c r="B16432" t="str">
        <x:v>奉高</x:v>
      </x:c>
      <x:c r="C16432" t="str">
        <x:v>admin.han140.yanzhou</x:v>
      </x:c>
      <x:c r="D16432" t="str">
        <x:v>admin.han140.yanzhou.taishan</x:v>
      </x:c>
      <x:c r="E16432" t="str">
        <x:v>WEAPONS</x:v>
      </x:c>
      <x:c r="F16432" t="str">
        <x:v>piece</x:v>
      </x:c>
      <x:c r="G16432" t="n">
        <x:v>41</x:v>
      </x:c>
      <x:c r="H16432" t="n">
        <x:v>41</x:v>
      </x:c>
      <x:c r="I16432" t="n">
        <x:v>0</x:v>
      </x:c>
      <x:c r="J16432" t="n">
        <x:v>-1</x:v>
      </x:c>
      <x:c r="K16432" t="str">
        <x:v>BALANCED</x:v>
      </x:c>
      <x:c r="L16432" t="n">
        <x:v>0</x:v>
      </x:c>
      <x:c r="M16432" t="str">
        <x:v>MODELED</x:v>
      </x:c>
    </x:row>
    <x:row r="16433">
      <x:c r="A16433" t="str">
        <x:v>admin.han140.yanzhou.taishan.fenggao</x:v>
      </x:c>
      <x:c r="B16433" t="str">
        <x:v>奉高</x:v>
      </x:c>
      <x:c r="C16433" t="str">
        <x:v>admin.han140.yanzhou</x:v>
      </x:c>
      <x:c r="D16433" t="str">
        <x:v>admin.han140.yanzhou.taishan</x:v>
      </x:c>
      <x:c r="E16433" t="str">
        <x:v>BUILDING_MATERIAL</x:v>
      </x:c>
      <x:c r="F16433" t="str">
        <x:v>kg</x:v>
      </x:c>
      <x:c r="G16433" t="n">
        <x:v>2801937</x:v>
      </x:c>
      <x:c r="H16433" t="n">
        <x:v>5930414</x:v>
      </x:c>
      <x:c r="I16433" t="n">
        <x:v>33623</x:v>
      </x:c>
      <x:c r="J16433" t="n">
        <x:v>-3162099</x:v>
      </x:c>
      <x:c r="K16433" t="str">
        <x:v>MAJOR_DEFICIT</x:v>
      </x:c>
      <x:c r="L16433" t="n">
        <x:v>2839047</x:v>
      </x:c>
      <x:c r="M16433" t="str">
        <x:v>MODELED</x:v>
      </x:c>
    </x:row>
    <x:row r="16434">
      <x:c r="A16434" t="str">
        <x:v>admin.han140.yanzhou.taishan.fenggao</x:v>
      </x:c>
      <x:c r="B16434" t="str">
        <x:v>奉高</x:v>
      </x:c>
      <x:c r="C16434" t="str">
        <x:v>admin.han140.yanzhou</x:v>
      </x:c>
      <x:c r="D16434" t="str">
        <x:v>admin.han140.yanzhou.taishan</x:v>
      </x:c>
      <x:c r="E16434" t="str">
        <x:v>POTTERY</x:v>
      </x:c>
      <x:c r="F16434" t="str">
        <x:v>piece</x:v>
      </x:c>
      <x:c r="G16434" t="n">
        <x:v>2242</x:v>
      </x:c>
      <x:c r="H16434" t="n">
        <x:v>26218</x:v>
      </x:c>
      <x:c r="I16434" t="n">
        <x:v>27</x:v>
      </x:c>
      <x:c r="J16434" t="n">
        <x:v>-24004</x:v>
      </x:c>
      <x:c r="K16434" t="str">
        <x:v>MAJOR_DEFICIT</x:v>
      </x:c>
      <x:c r="L16434" t="n">
        <x:v>22575</x:v>
      </x:c>
      <x:c r="M16434" t="str">
        <x:v>MODELED</x:v>
      </x:c>
    </x:row>
    <x:row r="16435">
      <x:c r="A16435" t="str">
        <x:v>admin.han140.yanzhou.taishan.fenggao</x:v>
      </x:c>
      <x:c r="B16435" t="str">
        <x:v>奉高</x:v>
      </x:c>
      <x:c r="C16435" t="str">
        <x:v>admin.han140.yanzhou</x:v>
      </x:c>
      <x:c r="D16435" t="str">
        <x:v>admin.han140.yanzhou.taishan</x:v>
      </x:c>
      <x:c r="E16435" t="str">
        <x:v>MEDICINE</x:v>
      </x:c>
      <x:c r="F16435" t="str">
        <x:v>kg</x:v>
      </x:c>
      <x:c r="G16435" t="n">
        <x:v>79</x:v>
      </x:c>
      <x:c r="H16435" t="n">
        <x:v>19977</x:v>
      </x:c>
      <x:c r="I16435" t="n">
        <x:v>1</x:v>
      </x:c>
      <x:c r="J16435" t="n">
        <x:v>-19898</x:v>
      </x:c>
      <x:c r="K16435" t="str">
        <x:v>MAJOR_DEFICIT</x:v>
      </x:c>
      <x:c r="L16435" t="n">
        <x:v>18811</x:v>
      </x:c>
      <x:c r="M16435" t="str">
        <x:v>MODELED</x:v>
      </x:c>
    </x:row>
    <x:row r="16436">
      <x:c r="A16436" t="str">
        <x:v>admin.han140.yanzhou.taishan.fenggao</x:v>
      </x:c>
      <x:c r="B16436" t="str">
        <x:v>奉高</x:v>
      </x:c>
      <x:c r="C16436" t="str">
        <x:v>admin.han140.yanzhou</x:v>
      </x:c>
      <x:c r="D16436" t="str">
        <x:v>admin.han140.yanzhou.taishan</x:v>
      </x:c>
      <x:c r="E16436" t="str">
        <x:v>TRANSPORT_EQUIPMENT</x:v>
      </x:c>
      <x:c r="F16436" t="str">
        <x:v>unit</x:v>
      </x:c>
      <x:c r="G16436" t="n">
        <x:v>31</x:v>
      </x:c>
      <x:c r="H16436" t="n">
        <x:v>157</x:v>
      </x:c>
      <x:c r="I16436" t="n">
        <x:v>0</x:v>
      </x:c>
      <x:c r="J16436" t="n">
        <x:v>-125</x:v>
      </x:c>
      <x:c r="K16436" t="str">
        <x:v>MAJOR_DEFICIT</x:v>
      </x:c>
      <x:c r="L16436" t="n">
        <x:v>117</x:v>
      </x:c>
      <x:c r="M16436" t="str">
        <x:v>MODELED</x:v>
      </x:c>
    </x:row>
    <x:row r="16437">
      <x:c r="A16437" t="str">
        <x:v>admin.han140.yanzhou.taishan.gai</x:v>
      </x:c>
      <x:c r="B16437" t="str">
        <x:v>盖</x:v>
      </x:c>
      <x:c r="C16437" t="str">
        <x:v>admin.han140.yanzhou</x:v>
      </x:c>
      <x:c r="D16437" t="str">
        <x:v>admin.han140.yanzhou.taishan</x:v>
      </x:c>
      <x:c r="E16437" t="str">
        <x:v>GRAIN</x:v>
      </x:c>
      <x:c r="F16437" t="str">
        <x:v>kg</x:v>
      </x:c>
      <x:c r="G16437" t="n">
        <x:v>4703022</x:v>
      </x:c>
      <x:c r="H16437" t="n">
        <x:v>6379841</x:v>
      </x:c>
      <x:c r="I16437" t="n">
        <x:v>282181</x:v>
      </x:c>
      <x:c r="J16437" t="n">
        <x:v>-1959000</x:v>
      </x:c>
      <x:c r="K16437" t="str">
        <x:v>MAJOR_DEFICIT</x:v>
      </x:c>
      <x:c r="L16437" t="n">
        <x:v>1714294</x:v>
      </x:c>
      <x:c r="M16437" t="str">
        <x:v>MODELED</x:v>
      </x:c>
    </x:row>
    <x:row r="16438">
      <x:c r="A16438" t="str">
        <x:v>admin.han140.yanzhou.taishan.gai</x:v>
      </x:c>
      <x:c r="B16438" t="str">
        <x:v>盖</x:v>
      </x:c>
      <x:c r="C16438" t="str">
        <x:v>admin.han140.yanzhou</x:v>
      </x:c>
      <x:c r="D16438" t="str">
        <x:v>admin.han140.yanzhou.taishan</x:v>
      </x:c>
      <x:c r="E16438" t="str">
        <x:v>OTHER_FOOD</x:v>
      </x:c>
      <x:c r="F16438" t="str">
        <x:v>kg_food_equivalent</x:v>
      </x:c>
      <x:c r="G16438" t="n">
        <x:v>2100851</x:v>
      </x:c>
      <x:c r="H16438" t="n">
        <x:v>1797956</x:v>
      </x:c>
      <x:c r="I16438" t="n">
        <x:v>126051</x:v>
      </x:c>
      <x:c r="J16438" t="n">
        <x:v>176845</x:v>
      </x:c>
      <x:c r="K16438" t="str">
        <x:v>SURPLUS</x:v>
      </x:c>
      <x:c r="L16438" t="n">
        <x:v>0</x:v>
      </x:c>
      <x:c r="M16438" t="str">
        <x:v>MODELED</x:v>
      </x:c>
    </x:row>
    <x:row r="16439">
      <x:c r="A16439" t="str">
        <x:v>admin.han140.yanzhou.taishan.gai</x:v>
      </x:c>
      <x:c r="B16439" t="str">
        <x:v>盖</x:v>
      </x:c>
      <x:c r="C16439" t="str">
        <x:v>admin.han140.yanzhou</x:v>
      </x:c>
      <x:c r="D16439" t="str">
        <x:v>admin.han140.yanzhou.taishan</x:v>
      </x:c>
      <x:c r="E16439" t="str">
        <x:v>SALT</x:v>
      </x:c>
      <x:c r="F16439" t="str">
        <x:v>kg</x:v>
      </x:c>
      <x:c r="G16439" t="n">
        <x:v>0</x:v>
      </x:c>
      <x:c r="H16439" t="n">
        <x:v>83471</x:v>
      </x:c>
      <x:c r="I16439" t="n">
        <x:v>0</x:v>
      </x:c>
      <x:c r="J16439" t="n">
        <x:v>-83471</x:v>
      </x:c>
      <x:c r="K16439" t="str">
        <x:v>MAJOR_DEFICIT</x:v>
      </x:c>
      <x:c r="L16439" t="n">
        <x:v>79912</x:v>
      </x:c>
      <x:c r="M16439" t="str">
        <x:v>MODELED</x:v>
      </x:c>
    </x:row>
    <x:row r="16440">
      <x:c r="A16440" t="str">
        <x:v>admin.han140.yanzhou.taishan.gai</x:v>
      </x:c>
      <x:c r="B16440" t="str">
        <x:v>盖</x:v>
      </x:c>
      <x:c r="C16440" t="str">
        <x:v>admin.han140.yanzhou</x:v>
      </x:c>
      <x:c r="D16440" t="str">
        <x:v>admin.han140.yanzhou.taishan</x:v>
      </x:c>
      <x:c r="E16440" t="str">
        <x:v>FUEL</x:v>
      </x:c>
      <x:c r="F16440" t="str">
        <x:v>kg_charcoal_equivalent</x:v>
      </x:c>
      <x:c r="G16440" t="n">
        <x:v>17205658</x:v>
      </x:c>
      <x:c r="H16440" t="n">
        <x:v>14947014</x:v>
      </x:c>
      <x:c r="I16440" t="n">
        <x:v>430141</x:v>
      </x:c>
      <x:c r="J16440" t="n">
        <x:v>1828503</x:v>
      </x:c>
      <x:c r="K16440" t="str">
        <x:v>SURPLUS</x:v>
      </x:c>
      <x:c r="L16440" t="n">
        <x:v>0</x:v>
      </x:c>
      <x:c r="M16440" t="str">
        <x:v>MODELED</x:v>
      </x:c>
    </x:row>
    <x:row r="16441">
      <x:c r="A16441" t="str">
        <x:v>admin.han140.yanzhou.taishan.gai</x:v>
      </x:c>
      <x:c r="B16441" t="str">
        <x:v>盖</x:v>
      </x:c>
      <x:c r="C16441" t="str">
        <x:v>admin.han140.yanzhou</x:v>
      </x:c>
      <x:c r="D16441" t="str">
        <x:v>admin.han140.yanzhou.taishan</x:v>
      </x:c>
      <x:c r="E16441" t="str">
        <x:v>TIMBER</x:v>
      </x:c>
      <x:c r="F16441" t="str">
        <x:v>kg</x:v>
      </x:c>
      <x:c r="G16441" t="n">
        <x:v>5703008</x:v>
      </x:c>
      <x:c r="H16441" t="n">
        <x:v>1841382</x:v>
      </x:c>
      <x:c r="I16441" t="n">
        <x:v>142575</x:v>
      </x:c>
      <x:c r="J16441" t="n">
        <x:v>3719052</x:v>
      </x:c>
      <x:c r="K16441" t="str">
        <x:v>MAJOR_SURPLUS</x:v>
      </x:c>
      <x:c r="L16441" t="n">
        <x:v>0</x:v>
      </x:c>
      <x:c r="M16441" t="str">
        <x:v>MODELED</x:v>
      </x:c>
    </x:row>
    <x:row r="16442">
      <x:c r="A16442" t="str">
        <x:v>admin.han140.yanzhou.taishan.gai</x:v>
      </x:c>
      <x:c r="B16442" t="str">
        <x:v>盖</x:v>
      </x:c>
      <x:c r="C16442" t="str">
        <x:v>admin.han140.yanzhou</x:v>
      </x:c>
      <x:c r="D16442" t="str">
        <x:v>admin.han140.yanzhou.taishan</x:v>
      </x:c>
      <x:c r="E16442" t="str">
        <x:v>HORSE</x:v>
      </x:c>
      <x:c r="F16442" t="str">
        <x:v>head</x:v>
      </x:c>
      <x:c r="G16442" t="n">
        <x:v>12</x:v>
      </x:c>
      <x:c r="H16442" t="n">
        <x:v>173</x:v>
      </x:c>
      <x:c r="I16442" t="n">
        <x:v>0</x:v>
      </x:c>
      <x:c r="J16442" t="n">
        <x:v>-162</x:v>
      </x:c>
      <x:c r="K16442" t="str">
        <x:v>MAJOR_DEFICIT</x:v>
      </x:c>
      <x:c r="L16442" t="n">
        <x:v>154</x:v>
      </x:c>
      <x:c r="M16442" t="str">
        <x:v>MODELED</x:v>
      </x:c>
    </x:row>
    <x:row r="16443">
      <x:c r="A16443" t="str">
        <x:v>admin.han140.yanzhou.taishan.gai</x:v>
      </x:c>
      <x:c r="B16443" t="str">
        <x:v>盖</x:v>
      </x:c>
      <x:c r="C16443" t="str">
        <x:v>admin.han140.yanzhou</x:v>
      </x:c>
      <x:c r="D16443" t="str">
        <x:v>admin.han140.yanzhou.taishan</x:v>
      </x:c>
      <x:c r="E16443" t="str">
        <x:v>LIVESTOCK</x:v>
      </x:c>
      <x:c r="F16443" t="str">
        <x:v>head</x:v>
      </x:c>
      <x:c r="G16443" t="n">
        <x:v>862</x:v>
      </x:c>
      <x:c r="H16443" t="n">
        <x:v>1695</x:v>
      </x:c>
      <x:c r="I16443" t="n">
        <x:v>10</x:v>
      </x:c>
      <x:c r="J16443" t="n">
        <x:v>-844</x:v>
      </x:c>
      <x:c r="K16443" t="str">
        <x:v>MAJOR_DEFICIT</x:v>
      </x:c>
      <x:c r="L16443" t="n">
        <x:v>771</x:v>
      </x:c>
      <x:c r="M16443" t="str">
        <x:v>MODELED</x:v>
      </x:c>
    </x:row>
    <x:row r="16444">
      <x:c r="A16444" t="str">
        <x:v>admin.han140.yanzhou.taishan.gai</x:v>
      </x:c>
      <x:c r="B16444" t="str">
        <x:v>盖</x:v>
      </x:c>
      <x:c r="C16444" t="str">
        <x:v>admin.han140.yanzhou</x:v>
      </x:c>
      <x:c r="D16444" t="str">
        <x:v>admin.han140.yanzhou.taishan</x:v>
      </x:c>
      <x:c r="E16444" t="str">
        <x:v>LEATHER</x:v>
      </x:c>
      <x:c r="F16444" t="str">
        <x:v>kg</x:v>
      </x:c>
      <x:c r="G16444" t="n">
        <x:v>1810</x:v>
      </x:c>
      <x:c r="H16444" t="n">
        <x:v>46034</x:v>
      </x:c>
      <x:c r="I16444" t="n">
        <x:v>22</x:v>
      </x:c>
      <x:c r="J16444" t="n">
        <x:v>-44246</x:v>
      </x:c>
      <x:c r="K16444" t="str">
        <x:v>MAJOR_DEFICIT</x:v>
      </x:c>
      <x:c r="L16444" t="n">
        <x:v>42800</x:v>
      </x:c>
      <x:c r="M16444" t="str">
        <x:v>MODELED</x:v>
      </x:c>
    </x:row>
    <x:row r="16445">
      <x:c r="A16445" t="str">
        <x:v>admin.han140.yanzhou.taishan.gai</x:v>
      </x:c>
      <x:c r="B16445" t="str">
        <x:v>盖</x:v>
      </x:c>
      <x:c r="C16445" t="str">
        <x:v>admin.han140.yanzhou</x:v>
      </x:c>
      <x:c r="D16445" t="str">
        <x:v>admin.han140.yanzhou.taishan</x:v>
      </x:c>
      <x:c r="E16445" t="str">
        <x:v>FIBER</x:v>
      </x:c>
      <x:c r="F16445" t="str">
        <x:v>kg</x:v>
      </x:c>
      <x:c r="G16445" t="n">
        <x:v>144866</x:v>
      </x:c>
      <x:c r="H16445" t="n">
        <x:v>84987</x:v>
      </x:c>
      <x:c r="I16445" t="n">
        <x:v>1738</x:v>
      </x:c>
      <x:c r="J16445" t="n">
        <x:v>58141</x:v>
      </x:c>
      <x:c r="K16445" t="str">
        <x:v>MAJOR_SURPLUS</x:v>
      </x:c>
      <x:c r="L16445" t="n">
        <x:v>0</x:v>
      </x:c>
      <x:c r="M16445" t="str">
        <x:v>MODELED</x:v>
      </x:c>
    </x:row>
    <x:row r="16446">
      <x:c r="A16446" t="str">
        <x:v>admin.han140.yanzhou.taishan.gai</x:v>
      </x:c>
      <x:c r="B16446" t="str">
        <x:v>盖</x:v>
      </x:c>
      <x:c r="C16446" t="str">
        <x:v>admin.han140.yanzhou</x:v>
      </x:c>
      <x:c r="D16446" t="str">
        <x:v>admin.han140.yanzhou.taishan</x:v>
      </x:c>
      <x:c r="E16446" t="str">
        <x:v>RAW_SILK</x:v>
      </x:c>
      <x:c r="F16446" t="str">
        <x:v>kg</x:v>
      </x:c>
      <x:c r="G16446" t="n">
        <x:v>1051</x:v>
      </x:c>
      <x:c r="H16446" t="n">
        <x:v>1174</x:v>
      </x:c>
      <x:c r="I16446" t="n">
        <x:v>13</x:v>
      </x:c>
      <x:c r="J16446" t="n">
        <x:v>-136</x:v>
      </x:c>
      <x:c r="K16446" t="str">
        <x:v>DEFICIT</x:v>
      </x:c>
      <x:c r="L16446" t="n">
        <x:v>86</x:v>
      </x:c>
      <x:c r="M16446" t="str">
        <x:v>MODELED</x:v>
      </x:c>
    </x:row>
    <x:row r="16447">
      <x:c r="A16447" t="str">
        <x:v>admin.han140.yanzhou.taishan.gai</x:v>
      </x:c>
      <x:c r="B16447" t="str">
        <x:v>盖</x:v>
      </x:c>
      <x:c r="C16447" t="str">
        <x:v>admin.han140.yanzhou</x:v>
      </x:c>
      <x:c r="D16447" t="str">
        <x:v>admin.han140.yanzhou.taishan</x:v>
      </x:c>
      <x:c r="E16447" t="str">
        <x:v>TEXTILE</x:v>
      </x:c>
      <x:c r="F16447" t="str">
        <x:v>bolt</x:v>
      </x:c>
      <x:c r="G16447" t="n">
        <x:v>1744</x:v>
      </x:c>
      <x:c r="H16447" t="n">
        <x:v>20880</x:v>
      </x:c>
      <x:c r="I16447" t="n">
        <x:v>21</x:v>
      </x:c>
      <x:c r="J16447" t="n">
        <x:v>-19156</x:v>
      </x:c>
      <x:c r="K16447" t="str">
        <x:v>MAJOR_DEFICIT</x:v>
      </x:c>
      <x:c r="L16447" t="n">
        <x:v>18356</x:v>
      </x:c>
      <x:c r="M16447" t="str">
        <x:v>MODELED</x:v>
      </x:c>
    </x:row>
    <x:row r="16448">
      <x:c r="A16448" t="str">
        <x:v>admin.han140.yanzhou.taishan.gai</x:v>
      </x:c>
      <x:c r="B16448" t="str">
        <x:v>盖</x:v>
      </x:c>
      <x:c r="C16448" t="str">
        <x:v>admin.han140.yanzhou</x:v>
      </x:c>
      <x:c r="D16448" t="str">
        <x:v>admin.han140.yanzhou.taishan</x:v>
      </x:c>
      <x:c r="E16448" t="str">
        <x:v>IRON_ORE</x:v>
      </x:c>
      <x:c r="F16448" t="str">
        <x:v>kg</x:v>
      </x:c>
      <x:c r="G16448" t="n">
        <x:v>0</x:v>
      </x:c>
      <x:c r="H16448" t="n">
        <x:v>218</x:v>
      </x:c>
      <x:c r="I16448" t="n">
        <x:v>0</x:v>
      </x:c>
      <x:c r="J16448" t="n">
        <x:v>-218</x:v>
      </x:c>
      <x:c r="K16448" t="str">
        <x:v>MAJOR_DEFICIT</x:v>
      </x:c>
      <x:c r="L16448" t="n">
        <x:v>201</x:v>
      </x:c>
      <x:c r="M16448" t="str">
        <x:v>MODELED</x:v>
      </x:c>
    </x:row>
    <x:row r="16449">
      <x:c r="A16449" t="str">
        <x:v>admin.han140.yanzhou.taishan.gai</x:v>
      </x:c>
      <x:c r="B16449" t="str">
        <x:v>盖</x:v>
      </x:c>
      <x:c r="C16449" t="str">
        <x:v>admin.han140.yanzhou</x:v>
      </x:c>
      <x:c r="D16449" t="str">
        <x:v>admin.han140.yanzhou.taishan</x:v>
      </x:c>
      <x:c r="E16449" t="str">
        <x:v>METAL</x:v>
      </x:c>
      <x:c r="F16449" t="str">
        <x:v>kg</x:v>
      </x:c>
      <x:c r="G16449" t="n">
        <x:v>208</x:v>
      </x:c>
      <x:c r="H16449" t="n">
        <x:v>195544</x:v>
      </x:c>
      <x:c r="I16449" t="n">
        <x:v>2</x:v>
      </x:c>
      <x:c r="J16449" t="n">
        <x:v>-195338</x:v>
      </x:c>
      <x:c r="K16449" t="str">
        <x:v>MAJOR_DEFICIT</x:v>
      </x:c>
      <x:c r="L16449" t="n">
        <x:v>189196</x:v>
      </x:c>
      <x:c r="M16449" t="str">
        <x:v>MODELED</x:v>
      </x:c>
    </x:row>
    <x:row r="16450">
      <x:c r="A16450" t="str">
        <x:v>admin.han140.yanzhou.taishan.gai</x:v>
      </x:c>
      <x:c r="B16450" t="str">
        <x:v>盖</x:v>
      </x:c>
      <x:c r="C16450" t="str">
        <x:v>admin.han140.yanzhou</x:v>
      </x:c>
      <x:c r="D16450" t="str">
        <x:v>admin.han140.yanzhou.taishan</x:v>
      </x:c>
      <x:c r="E16450" t="str">
        <x:v>TOOLS</x:v>
      </x:c>
      <x:c r="F16450" t="str">
        <x:v>piece</x:v>
      </x:c>
      <x:c r="G16450" t="n">
        <x:v>274</x:v>
      </x:c>
      <x:c r="H16450" t="n">
        <x:v>4695</x:v>
      </x:c>
      <x:c r="I16450" t="n">
        <x:v>3</x:v>
      </x:c>
      <x:c r="J16450" t="n">
        <x:v>-4425</x:v>
      </x:c>
      <x:c r="K16450" t="str">
        <x:v>MAJOR_DEFICIT</x:v>
      </x:c>
      <x:c r="L16450" t="n">
        <x:v>4224</x:v>
      </x:c>
      <x:c r="M16450" t="str">
        <x:v>MODELED</x:v>
      </x:c>
    </x:row>
    <x:row r="16451">
      <x:c r="A16451" t="str">
        <x:v>admin.han140.yanzhou.taishan.gai</x:v>
      </x:c>
      <x:c r="B16451" t="str">
        <x:v>盖</x:v>
      </x:c>
      <x:c r="C16451" t="str">
        <x:v>admin.han140.yanzhou</x:v>
      </x:c>
      <x:c r="D16451" t="str">
        <x:v>admin.han140.yanzhou.taishan</x:v>
      </x:c>
      <x:c r="E16451" t="str">
        <x:v>WEAPONS</x:v>
      </x:c>
      <x:c r="F16451" t="str">
        <x:v>piece</x:v>
      </x:c>
      <x:c r="G16451" t="n">
        <x:v>18</x:v>
      </x:c>
      <x:c r="H16451" t="n">
        <x:v>20</x:v>
      </x:c>
      <x:c r="I16451" t="n">
        <x:v>0</x:v>
      </x:c>
      <x:c r="J16451" t="n">
        <x:v>-2</x:v>
      </x:c>
      <x:c r="K16451" t="str">
        <x:v>DEFICIT</x:v>
      </x:c>
      <x:c r="L16451" t="n">
        <x:v>0</x:v>
      </x:c>
      <x:c r="M16451" t="str">
        <x:v>MODELED</x:v>
      </x:c>
    </x:row>
    <x:row r="16452">
      <x:c r="A16452" t="str">
        <x:v>admin.han140.yanzhou.taishan.gai</x:v>
      </x:c>
      <x:c r="B16452" t="str">
        <x:v>盖</x:v>
      </x:c>
      <x:c r="C16452" t="str">
        <x:v>admin.han140.yanzhou</x:v>
      </x:c>
      <x:c r="D16452" t="str">
        <x:v>admin.han140.yanzhou.taishan</x:v>
      </x:c>
      <x:c r="E16452" t="str">
        <x:v>BUILDING_MATERIAL</x:v>
      </x:c>
      <x:c r="F16452" t="str">
        <x:v>kg</x:v>
      </x:c>
      <x:c r="G16452" t="n">
        <x:v>1207977</x:v>
      </x:c>
      <x:c r="H16452" t="n">
        <x:v>2478054</x:v>
      </x:c>
      <x:c r="I16452" t="n">
        <x:v>14496</x:v>
      </x:c>
      <x:c r="J16452" t="n">
        <x:v>-1284572</x:v>
      </x:c>
      <x:c r="K16452" t="str">
        <x:v>MAJOR_DEFICIT</x:v>
      </x:c>
      <x:c r="L16452" t="n">
        <x:v>1178904</x:v>
      </x:c>
      <x:c r="M16452" t="str">
        <x:v>MODELED</x:v>
      </x:c>
    </x:row>
    <x:row r="16453">
      <x:c r="A16453" t="str">
        <x:v>admin.han140.yanzhou.taishan.gai</x:v>
      </x:c>
      <x:c r="B16453" t="str">
        <x:v>盖</x:v>
      </x:c>
      <x:c r="C16453" t="str">
        <x:v>admin.han140.yanzhou</x:v>
      </x:c>
      <x:c r="D16453" t="str">
        <x:v>admin.han140.yanzhou.taishan</x:v>
      </x:c>
      <x:c r="E16453" t="str">
        <x:v>POTTERY</x:v>
      </x:c>
      <x:c r="F16453" t="str">
        <x:v>piece</x:v>
      </x:c>
      <x:c r="G16453" t="n">
        <x:v>758</x:v>
      </x:c>
      <x:c r="H16453" t="n">
        <x:v>10955</x:v>
      </x:c>
      <x:c r="I16453" t="n">
        <x:v>9</x:v>
      </x:c>
      <x:c r="J16453" t="n">
        <x:v>-10206</x:v>
      </x:c>
      <x:c r="K16453" t="str">
        <x:v>MAJOR_DEFICIT</x:v>
      </x:c>
      <x:c r="L16453" t="n">
        <x:v>9739</x:v>
      </x:c>
      <x:c r="M16453" t="str">
        <x:v>MODELED</x:v>
      </x:c>
    </x:row>
    <x:row r="16454">
      <x:c r="A16454" t="str">
        <x:v>admin.han140.yanzhou.taishan.gai</x:v>
      </x:c>
      <x:c r="B16454" t="str">
        <x:v>盖</x:v>
      </x:c>
      <x:c r="C16454" t="str">
        <x:v>admin.han140.yanzhou</x:v>
      </x:c>
      <x:c r="D16454" t="str">
        <x:v>admin.han140.yanzhou.taishan</x:v>
      </x:c>
      <x:c r="E16454" t="str">
        <x:v>MEDICINE</x:v>
      </x:c>
      <x:c r="F16454" t="str">
        <x:v>kg</x:v>
      </x:c>
      <x:c r="G16454" t="n">
        <x:v>49</x:v>
      </x:c>
      <x:c r="H16454" t="n">
        <x:v>8347</x:v>
      </x:c>
      <x:c r="I16454" t="n">
        <x:v>1</x:v>
      </x:c>
      <x:c r="J16454" t="n">
        <x:v>-8299</x:v>
      </x:c>
      <x:c r="K16454" t="str">
        <x:v>MAJOR_DEFICIT</x:v>
      </x:c>
      <x:c r="L16454" t="n">
        <x:v>7943</x:v>
      </x:c>
      <x:c r="M16454" t="str">
        <x:v>MODELED</x:v>
      </x:c>
    </x:row>
    <x:row r="16455">
      <x:c r="A16455" t="str">
        <x:v>admin.han140.yanzhou.taishan.gai</x:v>
      </x:c>
      <x:c r="B16455" t="str">
        <x:v>盖</x:v>
      </x:c>
      <x:c r="C16455" t="str">
        <x:v>admin.han140.yanzhou</x:v>
      </x:c>
      <x:c r="D16455" t="str">
        <x:v>admin.han140.yanzhou.taishan</x:v>
      </x:c>
      <x:c r="E16455" t="str">
        <x:v>TRANSPORT_EQUIPMENT</x:v>
      </x:c>
      <x:c r="F16455" t="str">
        <x:v>unit</x:v>
      </x:c>
      <x:c r="G16455" t="n">
        <x:v>14</x:v>
      </x:c>
      <x:c r="H16455" t="n">
        <x:v>65</x:v>
      </x:c>
      <x:c r="I16455" t="n">
        <x:v>0</x:v>
      </x:c>
      <x:c r="J16455" t="n">
        <x:v>-51</x:v>
      </x:c>
      <x:c r="K16455" t="str">
        <x:v>MAJOR_DEFICIT</x:v>
      </x:c>
      <x:c r="L16455" t="n">
        <x:v>48</x:v>
      </x:c>
      <x:c r="M16455" t="str">
        <x:v>MODELED</x:v>
      </x:c>
    </x:row>
    <x:row r="16456">
      <x:c r="A16456" t="str">
        <x:v>admin.han140.yanzhou.taishan.juping</x:v>
      </x:c>
      <x:c r="B16456" t="str">
        <x:v>钜平</x:v>
      </x:c>
      <x:c r="C16456" t="str">
        <x:v>admin.han140.yanzhou</x:v>
      </x:c>
      <x:c r="D16456" t="str">
        <x:v>admin.han140.yanzhou.taishan</x:v>
      </x:c>
      <x:c r="E16456" t="str">
        <x:v>GRAIN</x:v>
      </x:c>
      <x:c r="F16456" t="str">
        <x:v>kg</x:v>
      </x:c>
      <x:c r="G16456" t="n">
        <x:v>6986738</x:v>
      </x:c>
      <x:c r="H16456" t="n">
        <x:v>7760443</x:v>
      </x:c>
      <x:c r="I16456" t="n">
        <x:v>419204</x:v>
      </x:c>
      <x:c r="J16456" t="n">
        <x:v>-1192909</x:v>
      </x:c>
      <x:c r="K16456" t="str">
        <x:v>DEFICIT</x:v>
      </x:c>
      <x:c r="L16456" t="n">
        <x:v>903475</x:v>
      </x:c>
      <x:c r="M16456" t="str">
        <x:v>MODELED</x:v>
      </x:c>
    </x:row>
    <x:row r="16457">
      <x:c r="A16457" t="str">
        <x:v>admin.han140.yanzhou.taishan.juping</x:v>
      </x:c>
      <x:c r="B16457" t="str">
        <x:v>钜平</x:v>
      </x:c>
      <x:c r="C16457" t="str">
        <x:v>admin.han140.yanzhou</x:v>
      </x:c>
      <x:c r="D16457" t="str">
        <x:v>admin.han140.yanzhou.taishan</x:v>
      </x:c>
      <x:c r="E16457" t="str">
        <x:v>OTHER_FOOD</x:v>
      </x:c>
      <x:c r="F16457" t="str">
        <x:v>kg_food_equivalent</x:v>
      </x:c>
      <x:c r="G16457" t="n">
        <x:v>3131836</x:v>
      </x:c>
      <x:c r="H16457" t="n">
        <x:v>2187034</x:v>
      </x:c>
      <x:c r="I16457" t="n">
        <x:v>187910</x:v>
      </x:c>
      <x:c r="J16457" t="n">
        <x:v>756892</x:v>
      </x:c>
      <x:c r="K16457" t="str">
        <x:v>MAJOR_SURPLUS</x:v>
      </x:c>
      <x:c r="L16457" t="n">
        <x:v>0</x:v>
      </x:c>
      <x:c r="M16457" t="str">
        <x:v>MODELED</x:v>
      </x:c>
    </x:row>
    <x:row r="16458">
      <x:c r="A16458" t="str">
        <x:v>admin.han140.yanzhou.taishan.juping</x:v>
      </x:c>
      <x:c r="B16458" t="str">
        <x:v>钜平</x:v>
      </x:c>
      <x:c r="C16458" t="str">
        <x:v>admin.han140.yanzhou</x:v>
      </x:c>
      <x:c r="D16458" t="str">
        <x:v>admin.han140.yanzhou.taishan</x:v>
      </x:c>
      <x:c r="E16458" t="str">
        <x:v>SALT</x:v>
      </x:c>
      <x:c r="F16458" t="str">
        <x:v>kg</x:v>
      </x:c>
      <x:c r="G16458" t="n">
        <x:v>0</x:v>
      </x:c>
      <x:c r="H16458" t="n">
        <x:v>101534</x:v>
      </x:c>
      <x:c r="I16458" t="n">
        <x:v>0</x:v>
      </x:c>
      <x:c r="J16458" t="n">
        <x:v>-101535</x:v>
      </x:c>
      <x:c r="K16458" t="str">
        <x:v>MAJOR_DEFICIT</x:v>
      </x:c>
      <x:c r="L16458" t="n">
        <x:v>97324</x:v>
      </x:c>
      <x:c r="M16458" t="str">
        <x:v>MODELED</x:v>
      </x:c>
    </x:row>
    <x:row r="16459">
      <x:c r="A16459" t="str">
        <x:v>admin.han140.yanzhou.taishan.juping</x:v>
      </x:c>
      <x:c r="B16459" t="str">
        <x:v>钜平</x:v>
      </x:c>
      <x:c r="C16459" t="str">
        <x:v>admin.han140.yanzhou</x:v>
      </x:c>
      <x:c r="D16459" t="str">
        <x:v>admin.han140.yanzhou.taishan</x:v>
      </x:c>
      <x:c r="E16459" t="str">
        <x:v>FUEL</x:v>
      </x:c>
      <x:c r="F16459" t="str">
        <x:v>kg_charcoal_equivalent</x:v>
      </x:c>
      <x:c r="G16459" t="n">
        <x:v>14932026</x:v>
      </x:c>
      <x:c r="H16459" t="n">
        <x:v>18181559</x:v>
      </x:c>
      <x:c r="I16459" t="n">
        <x:v>373301</x:v>
      </x:c>
      <x:c r="J16459" t="n">
        <x:v>-3622833</x:v>
      </x:c>
      <x:c r="K16459" t="str">
        <x:v>DEFICIT</x:v>
      </x:c>
      <x:c r="L16459" t="n">
        <x:v>3109746</x:v>
      </x:c>
      <x:c r="M16459" t="str">
        <x:v>MODELED</x:v>
      </x:c>
    </x:row>
    <x:row r="16460">
      <x:c r="A16460" t="str">
        <x:v>admin.han140.yanzhou.taishan.juping</x:v>
      </x:c>
      <x:c r="B16460" t="str">
        <x:v>钜平</x:v>
      </x:c>
      <x:c r="C16460" t="str">
        <x:v>admin.han140.yanzhou</x:v>
      </x:c>
      <x:c r="D16460" t="str">
        <x:v>admin.han140.yanzhou.taishan</x:v>
      </x:c>
      <x:c r="E16460" t="str">
        <x:v>TIMBER</x:v>
      </x:c>
      <x:c r="F16460" t="str">
        <x:v>kg</x:v>
      </x:c>
      <x:c r="G16460" t="n">
        <x:v>4890496</x:v>
      </x:c>
      <x:c r="H16460" t="n">
        <x:v>2239858</x:v>
      </x:c>
      <x:c r="I16460" t="n">
        <x:v>122262</x:v>
      </x:c>
      <x:c r="J16460" t="n">
        <x:v>2528376</x:v>
      </x:c>
      <x:c r="K16460" t="str">
        <x:v>MAJOR_SURPLUS</x:v>
      </x:c>
      <x:c r="L16460" t="n">
        <x:v>0</x:v>
      </x:c>
      <x:c r="M16460" t="str">
        <x:v>MODELED</x:v>
      </x:c>
    </x:row>
    <x:row r="16461">
      <x:c r="A16461" t="str">
        <x:v>admin.han140.yanzhou.taishan.juping</x:v>
      </x:c>
      <x:c r="B16461" t="str">
        <x:v>钜平</x:v>
      </x:c>
      <x:c r="C16461" t="str">
        <x:v>admin.han140.yanzhou</x:v>
      </x:c>
      <x:c r="D16461" t="str">
        <x:v>admin.han140.yanzhou.taishan</x:v>
      </x:c>
      <x:c r="E16461" t="str">
        <x:v>HORSE</x:v>
      </x:c>
      <x:c r="F16461" t="str">
        <x:v>head</x:v>
      </x:c>
      <x:c r="G16461" t="n">
        <x:v>21</x:v>
      </x:c>
      <x:c r="H16461" t="n">
        <x:v>211</x:v>
      </x:c>
      <x:c r="I16461" t="n">
        <x:v>0</x:v>
      </x:c>
      <x:c r="J16461" t="n">
        <x:v>-191</x:v>
      </x:c>
      <x:c r="K16461" t="str">
        <x:v>MAJOR_DEFICIT</x:v>
      </x:c>
      <x:c r="L16461" t="n">
        <x:v>182</x:v>
      </x:c>
      <x:c r="M16461" t="str">
        <x:v>MODELED</x:v>
      </x:c>
    </x:row>
    <x:row r="16462">
      <x:c r="A16462" t="str">
        <x:v>admin.han140.yanzhou.taishan.juping</x:v>
      </x:c>
      <x:c r="B16462" t="str">
        <x:v>钜平</x:v>
      </x:c>
      <x:c r="C16462" t="str">
        <x:v>admin.han140.yanzhou</x:v>
      </x:c>
      <x:c r="D16462" t="str">
        <x:v>admin.han140.yanzhou.taishan</x:v>
      </x:c>
      <x:c r="E16462" t="str">
        <x:v>LIVESTOCK</x:v>
      </x:c>
      <x:c r="F16462" t="str">
        <x:v>head</x:v>
      </x:c>
      <x:c r="G16462" t="n">
        <x:v>1486</x:v>
      </x:c>
      <x:c r="H16462" t="n">
        <x:v>2062</x:v>
      </x:c>
      <x:c r="I16462" t="n">
        <x:v>18</x:v>
      </x:c>
      <x:c r="J16462" t="n">
        <x:v>-594</x:v>
      </x:c>
      <x:c r="K16462" t="str">
        <x:v>DEFICIT</x:v>
      </x:c>
      <x:c r="L16462" t="n">
        <x:v>508</x:v>
      </x:c>
      <x:c r="M16462" t="str">
        <x:v>MODELED</x:v>
      </x:c>
    </x:row>
    <x:row r="16463">
      <x:c r="A16463" t="str">
        <x:v>admin.han140.yanzhou.taishan.juping</x:v>
      </x:c>
      <x:c r="B16463" t="str">
        <x:v>钜平</x:v>
      </x:c>
      <x:c r="C16463" t="str">
        <x:v>admin.han140.yanzhou</x:v>
      </x:c>
      <x:c r="D16463" t="str">
        <x:v>admin.han140.yanzhou.taishan</x:v>
      </x:c>
      <x:c r="E16463" t="str">
        <x:v>LEATHER</x:v>
      </x:c>
      <x:c r="F16463" t="str">
        <x:v>kg</x:v>
      </x:c>
      <x:c r="G16463" t="n">
        <x:v>3121</x:v>
      </x:c>
      <x:c r="H16463" t="n">
        <x:v>55996</x:v>
      </x:c>
      <x:c r="I16463" t="n">
        <x:v>37</x:v>
      </x:c>
      <x:c r="J16463" t="n">
        <x:v>-52913</x:v>
      </x:c>
      <x:c r="K16463" t="str">
        <x:v>MAJOR_DEFICIT</x:v>
      </x:c>
      <x:c r="L16463" t="n">
        <x:v>51202</x:v>
      </x:c>
      <x:c r="M16463" t="str">
        <x:v>MODELED</x:v>
      </x:c>
    </x:row>
    <x:row r="16464">
      <x:c r="A16464" t="str">
        <x:v>admin.han140.yanzhou.taishan.juping</x:v>
      </x:c>
      <x:c r="B16464" t="str">
        <x:v>钜平</x:v>
      </x:c>
      <x:c r="C16464" t="str">
        <x:v>admin.han140.yanzhou</x:v>
      </x:c>
      <x:c r="D16464" t="str">
        <x:v>admin.han140.yanzhou.taishan</x:v>
      </x:c>
      <x:c r="E16464" t="str">
        <x:v>FIBER</x:v>
      </x:c>
      <x:c r="F16464" t="str">
        <x:v>kg</x:v>
      </x:c>
      <x:c r="G16464" t="n">
        <x:v>181537</x:v>
      </x:c>
      <x:c r="H16464" t="n">
        <x:v>103378</x:v>
      </x:c>
      <x:c r="I16464" t="n">
        <x:v>2178</x:v>
      </x:c>
      <x:c r="J16464" t="n">
        <x:v>75981</x:v>
      </x:c>
      <x:c r="K16464" t="str">
        <x:v>MAJOR_SURPLUS</x:v>
      </x:c>
      <x:c r="L16464" t="n">
        <x:v>0</x:v>
      </x:c>
      <x:c r="M16464" t="str">
        <x:v>MODELED</x:v>
      </x:c>
    </x:row>
    <x:row r="16465">
      <x:c r="A16465" t="str">
        <x:v>admin.han140.yanzhou.taishan.juping</x:v>
      </x:c>
      <x:c r="B16465" t="str">
        <x:v>钜平</x:v>
      </x:c>
      <x:c r="C16465" t="str">
        <x:v>admin.han140.yanzhou</x:v>
      </x:c>
      <x:c r="D16465" t="str">
        <x:v>admin.han140.yanzhou.taishan</x:v>
      </x:c>
      <x:c r="E16465" t="str">
        <x:v>RAW_SILK</x:v>
      </x:c>
      <x:c r="F16465" t="str">
        <x:v>kg</x:v>
      </x:c>
      <x:c r="G16465" t="n">
        <x:v>1320</x:v>
      </x:c>
      <x:c r="H16465" t="n">
        <x:v>1429</x:v>
      </x:c>
      <x:c r="I16465" t="n">
        <x:v>16</x:v>
      </x:c>
      <x:c r="J16465" t="n">
        <x:v>-123</x:v>
      </x:c>
      <x:c r="K16465" t="str">
        <x:v>DEFICIT</x:v>
      </x:c>
      <x:c r="L16465" t="n">
        <x:v>66</x:v>
      </x:c>
      <x:c r="M16465" t="str">
        <x:v>MODELED</x:v>
      </x:c>
    </x:row>
    <x:row r="16466">
      <x:c r="A16466" t="str">
        <x:v>admin.han140.yanzhou.taishan.juping</x:v>
      </x:c>
      <x:c r="B16466" t="str">
        <x:v>钜平</x:v>
      </x:c>
      <x:c r="C16466" t="str">
        <x:v>admin.han140.yanzhou</x:v>
      </x:c>
      <x:c r="D16466" t="str">
        <x:v>admin.han140.yanzhou.taishan</x:v>
      </x:c>
      <x:c r="E16466" t="str">
        <x:v>TEXTILE</x:v>
      </x:c>
      <x:c r="F16466" t="str">
        <x:v>bolt</x:v>
      </x:c>
      <x:c r="G16466" t="n">
        <x:v>1652</x:v>
      </x:c>
      <x:c r="H16466" t="n">
        <x:v>25398</x:v>
      </x:c>
      <x:c r="I16466" t="n">
        <x:v>20</x:v>
      </x:c>
      <x:c r="J16466" t="n">
        <x:v>-23765</x:v>
      </x:c>
      <x:c r="K16466" t="str">
        <x:v>MAJOR_DEFICIT</x:v>
      </x:c>
      <x:c r="L16466" t="n">
        <x:v>22819</x:v>
      </x:c>
      <x:c r="M16466" t="str">
        <x:v>MODELED</x:v>
      </x:c>
    </x:row>
    <x:row r="16467">
      <x:c r="A16467" t="str">
        <x:v>admin.han140.yanzhou.taishan.juping</x:v>
      </x:c>
      <x:c r="B16467" t="str">
        <x:v>钜平</x:v>
      </x:c>
      <x:c r="C16467" t="str">
        <x:v>admin.han140.yanzhou</x:v>
      </x:c>
      <x:c r="D16467" t="str">
        <x:v>admin.han140.yanzhou.taishan</x:v>
      </x:c>
      <x:c r="E16467" t="str">
        <x:v>IRON_ORE</x:v>
      </x:c>
      <x:c r="F16467" t="str">
        <x:v>kg</x:v>
      </x:c>
      <x:c r="G16467" t="n">
        <x:v>0</x:v>
      </x:c>
      <x:c r="H16467" t="n">
        <x:v>239</x:v>
      </x:c>
      <x:c r="I16467" t="n">
        <x:v>0</x:v>
      </x:c>
      <x:c r="J16467" t="n">
        <x:v>-240</x:v>
      </x:c>
      <x:c r="K16467" t="str">
        <x:v>MAJOR_DEFICIT</x:v>
      </x:c>
      <x:c r="L16467" t="n">
        <x:v>221</x:v>
      </x:c>
      <x:c r="M16467" t="str">
        <x:v>MODELED</x:v>
      </x:c>
    </x:row>
    <x:row r="16468">
      <x:c r="A16468" t="str">
        <x:v>admin.han140.yanzhou.taishan.juping</x:v>
      </x:c>
      <x:c r="B16468" t="str">
        <x:v>钜平</x:v>
      </x:c>
      <x:c r="C16468" t="str">
        <x:v>admin.han140.yanzhou</x:v>
      </x:c>
      <x:c r="D16468" t="str">
        <x:v>admin.han140.yanzhou.taishan</x:v>
      </x:c>
      <x:c r="E16468" t="str">
        <x:v>METAL</x:v>
      </x:c>
      <x:c r="F16468" t="str">
        <x:v>kg</x:v>
      </x:c>
      <x:c r="G16468" t="n">
        <x:v>229</x:v>
      </x:c>
      <x:c r="H16468" t="n">
        <x:v>237753</x:v>
      </x:c>
      <x:c r="I16468" t="n">
        <x:v>3</x:v>
      </x:c>
      <x:c r="J16468" t="n">
        <x:v>-237528</x:v>
      </x:c>
      <x:c r="K16468" t="str">
        <x:v>MAJOR_DEFICIT</x:v>
      </x:c>
      <x:c r="L16468" t="n">
        <x:v>230265</x:v>
      </x:c>
      <x:c r="M16468" t="str">
        <x:v>MODELED</x:v>
      </x:c>
    </x:row>
    <x:row r="16469">
      <x:c r="A16469" t="str">
        <x:v>admin.han140.yanzhou.taishan.juping</x:v>
      </x:c>
      <x:c r="B16469" t="str">
        <x:v>钜平</x:v>
      </x:c>
      <x:c r="C16469" t="str">
        <x:v>admin.han140.yanzhou</x:v>
      </x:c>
      <x:c r="D16469" t="str">
        <x:v>admin.han140.yanzhou.taishan</x:v>
      </x:c>
      <x:c r="E16469" t="str">
        <x:v>TOOLS</x:v>
      </x:c>
      <x:c r="F16469" t="str">
        <x:v>piece</x:v>
      </x:c>
      <x:c r="G16469" t="n">
        <x:v>296</x:v>
      </x:c>
      <x:c r="H16469" t="n">
        <x:v>5712</x:v>
      </x:c>
      <x:c r="I16469" t="n">
        <x:v>4</x:v>
      </x:c>
      <x:c r="J16469" t="n">
        <x:v>-5419</x:v>
      </x:c>
      <x:c r="K16469" t="str">
        <x:v>MAJOR_DEFICIT</x:v>
      </x:c>
      <x:c r="L16469" t="n">
        <x:v>5183</x:v>
      </x:c>
      <x:c r="M16469" t="str">
        <x:v>MODELED</x:v>
      </x:c>
    </x:row>
    <x:row r="16470">
      <x:c r="A16470" t="str">
        <x:v>admin.han140.yanzhou.taishan.juping</x:v>
      </x:c>
      <x:c r="B16470" t="str">
        <x:v>钜平</x:v>
      </x:c>
      <x:c r="C16470" t="str">
        <x:v>admin.han140.yanzhou</x:v>
      </x:c>
      <x:c r="D16470" t="str">
        <x:v>admin.han140.yanzhou.taishan</x:v>
      </x:c>
      <x:c r="E16470" t="str">
        <x:v>WEAPONS</x:v>
      </x:c>
      <x:c r="F16470" t="str">
        <x:v>piece</x:v>
      </x:c>
      <x:c r="G16470" t="n">
        <x:v>28</x:v>
      </x:c>
      <x:c r="H16470" t="n">
        <x:v>27</x:v>
      </x:c>
      <x:c r="I16470" t="n">
        <x:v>0</x:v>
      </x:c>
      <x:c r="J16470" t="n">
        <x:v>1</x:v>
      </x:c>
      <x:c r="K16470" t="str">
        <x:v>BALANCED</x:v>
      </x:c>
      <x:c r="L16470" t="n">
        <x:v>0</x:v>
      </x:c>
      <x:c r="M16470" t="str">
        <x:v>MODELED</x:v>
      </x:c>
    </x:row>
    <x:row r="16471">
      <x:c r="A16471" t="str">
        <x:v>admin.han140.yanzhou.taishan.juping</x:v>
      </x:c>
      <x:c r="B16471" t="str">
        <x:v>钜平</x:v>
      </x:c>
      <x:c r="C16471" t="str">
        <x:v>admin.han140.yanzhou</x:v>
      </x:c>
      <x:c r="D16471" t="str">
        <x:v>admin.han140.yanzhou.taishan</x:v>
      </x:c>
      <x:c r="E16471" t="str">
        <x:v>BUILDING_MATERIAL</x:v>
      </x:c>
      <x:c r="F16471" t="str">
        <x:v>kg</x:v>
      </x:c>
      <x:c r="G16471" t="n">
        <x:v>1477128</x:v>
      </x:c>
      <x:c r="H16471" t="n">
        <x:v>3014307</x:v>
      </x:c>
      <x:c r="I16471" t="n">
        <x:v>17726</x:v>
      </x:c>
      <x:c r="J16471" t="n">
        <x:v>-1554903</x:v>
      </x:c>
      <x:c r="K16471" t="str">
        <x:v>MAJOR_DEFICIT</x:v>
      </x:c>
      <x:c r="L16471" t="n">
        <x:v>1429922</x:v>
      </x:c>
      <x:c r="M16471" t="str">
        <x:v>MODELED</x:v>
      </x:c>
    </x:row>
    <x:row r="16472">
      <x:c r="A16472" t="str">
        <x:v>admin.han140.yanzhou.taishan.juping</x:v>
      </x:c>
      <x:c r="B16472" t="str">
        <x:v>钜平</x:v>
      </x:c>
      <x:c r="C16472" t="str">
        <x:v>admin.han140.yanzhou</x:v>
      </x:c>
      <x:c r="D16472" t="str">
        <x:v>admin.han140.yanzhou.taishan</x:v>
      </x:c>
      <x:c r="E16472" t="str">
        <x:v>POTTERY</x:v>
      </x:c>
      <x:c r="F16472" t="str">
        <x:v>piece</x:v>
      </x:c>
      <x:c r="G16472" t="n">
        <x:v>852</x:v>
      </x:c>
      <x:c r="H16472" t="n">
        <x:v>13326</x:v>
      </x:c>
      <x:c r="I16472" t="n">
        <x:v>10</x:v>
      </x:c>
      <x:c r="J16472" t="n">
        <x:v>-12485</x:v>
      </x:c>
      <x:c r="K16472" t="str">
        <x:v>MAJOR_DEFICIT</x:v>
      </x:c>
      <x:c r="L16472" t="n">
        <x:v>11931</x:v>
      </x:c>
      <x:c r="M16472" t="str">
        <x:v>MODELED</x:v>
      </x:c>
    </x:row>
    <x:row r="16473">
      <x:c r="A16473" t="str">
        <x:v>admin.han140.yanzhou.taishan.juping</x:v>
      </x:c>
      <x:c r="B16473" t="str">
        <x:v>钜平</x:v>
      </x:c>
      <x:c r="C16473" t="str">
        <x:v>admin.han140.yanzhou</x:v>
      </x:c>
      <x:c r="D16473" t="str">
        <x:v>admin.han140.yanzhou.taishan</x:v>
      </x:c>
      <x:c r="E16473" t="str">
        <x:v>MEDICINE</x:v>
      </x:c>
      <x:c r="F16473" t="str">
        <x:v>kg</x:v>
      </x:c>
      <x:c r="G16473" t="n">
        <x:v>56</x:v>
      </x:c>
      <x:c r="H16473" t="n">
        <x:v>10153</x:v>
      </x:c>
      <x:c r="I16473" t="n">
        <x:v>1</x:v>
      </x:c>
      <x:c r="J16473" t="n">
        <x:v>-10098</x:v>
      </x:c>
      <x:c r="K16473" t="str">
        <x:v>MAJOR_DEFICIT</x:v>
      </x:c>
      <x:c r="L16473" t="n">
        <x:v>9677</x:v>
      </x:c>
      <x:c r="M16473" t="str">
        <x:v>MODELED</x:v>
      </x:c>
    </x:row>
    <x:row r="16474">
      <x:c r="A16474" t="str">
        <x:v>admin.han140.yanzhou.taishan.juping</x:v>
      </x:c>
      <x:c r="B16474" t="str">
        <x:v>钜平</x:v>
      </x:c>
      <x:c r="C16474" t="str">
        <x:v>admin.han140.yanzhou</x:v>
      </x:c>
      <x:c r="D16474" t="str">
        <x:v>admin.han140.yanzhou.taishan</x:v>
      </x:c>
      <x:c r="E16474" t="str">
        <x:v>TRANSPORT_EQUIPMENT</x:v>
      </x:c>
      <x:c r="F16474" t="str">
        <x:v>unit</x:v>
      </x:c>
      <x:c r="G16474" t="n">
        <x:v>19</x:v>
      </x:c>
      <x:c r="H16474" t="n">
        <x:v>79</x:v>
      </x:c>
      <x:c r="I16474" t="n">
        <x:v>0</x:v>
      </x:c>
      <x:c r="J16474" t="n">
        <x:v>-61</x:v>
      </x:c>
      <x:c r="K16474" t="str">
        <x:v>MAJOR_DEFICIT</x:v>
      </x:c>
      <x:c r="L16474" t="n">
        <x:v>57</x:v>
      </x:c>
      <x:c r="M16474" t="str">
        <x:v>MODELED</x:v>
      </x:c>
    </x:row>
    <x:row r="16475">
      <x:c r="A16475" t="str">
        <x:v>admin.han140.yanzhou.taishan.laiwu</x:v>
      </x:c>
      <x:c r="B16475" t="str">
        <x:v>莱芜</x:v>
      </x:c>
      <x:c r="C16475" t="str">
        <x:v>admin.han140.yanzhou</x:v>
      </x:c>
      <x:c r="D16475" t="str">
        <x:v>admin.han140.yanzhou.taishan</x:v>
      </x:c>
      <x:c r="E16475" t="str">
        <x:v>GRAIN</x:v>
      </x:c>
      <x:c r="F16475" t="str">
        <x:v>kg</x:v>
      </x:c>
      <x:c r="G16475" t="n">
        <x:v>8867809</x:v>
      </x:c>
      <x:c r="H16475" t="n">
        <x:v>10152364</x:v>
      </x:c>
      <x:c r="I16475" t="n">
        <x:v>532069</x:v>
      </x:c>
      <x:c r="J16475" t="n">
        <x:v>-1816623</x:v>
      </x:c>
      <x:c r="K16475" t="str">
        <x:v>DEFICIT</x:v>
      </x:c>
      <x:c r="L16475" t="n">
        <x:v>1479074</x:v>
      </x:c>
      <x:c r="M16475" t="str">
        <x:v>MODELED</x:v>
      </x:c>
    </x:row>
    <x:row r="16476">
      <x:c r="A16476" t="str">
        <x:v>admin.han140.yanzhou.taishan.laiwu</x:v>
      </x:c>
      <x:c r="B16476" t="str">
        <x:v>莱芜</x:v>
      </x:c>
      <x:c r="C16476" t="str">
        <x:v>admin.han140.yanzhou</x:v>
      </x:c>
      <x:c r="D16476" t="str">
        <x:v>admin.han140.yanzhou.taishan</x:v>
      </x:c>
      <x:c r="E16476" t="str">
        <x:v>OTHER_FOOD</x:v>
      </x:c>
      <x:c r="F16476" t="str">
        <x:v>kg_food_equivalent</x:v>
      </x:c>
      <x:c r="G16476" t="n">
        <x:v>4057528</x:v>
      </x:c>
      <x:c r="H16476" t="n">
        <x:v>2861121</x:v>
      </x:c>
      <x:c r="I16476" t="n">
        <x:v>243452</x:v>
      </x:c>
      <x:c r="J16476" t="n">
        <x:v>952956</x:v>
      </x:c>
      <x:c r="K16476" t="str">
        <x:v>MAJOR_SURPLUS</x:v>
      </x:c>
      <x:c r="L16476" t="n">
        <x:v>0</x:v>
      </x:c>
      <x:c r="M16476" t="str">
        <x:v>MODELED</x:v>
      </x:c>
    </x:row>
    <x:row r="16477">
      <x:c r="A16477" t="str">
        <x:v>admin.han140.yanzhou.taishan.laiwu</x:v>
      </x:c>
      <x:c r="B16477" t="str">
        <x:v>莱芜</x:v>
      </x:c>
      <x:c r="C16477" t="str">
        <x:v>admin.han140.yanzhou</x:v>
      </x:c>
      <x:c r="D16477" t="str">
        <x:v>admin.han140.yanzhou.taishan</x:v>
      </x:c>
      <x:c r="E16477" t="str">
        <x:v>SALT</x:v>
      </x:c>
      <x:c r="F16477" t="str">
        <x:v>kg</x:v>
      </x:c>
      <x:c r="G16477" t="n">
        <x:v>0</x:v>
      </x:c>
      <x:c r="H16477" t="n">
        <x:v>132829</x:v>
      </x:c>
      <x:c r="I16477" t="n">
        <x:v>0</x:v>
      </x:c>
      <x:c r="J16477" t="n">
        <x:v>-132829</x:v>
      </x:c>
      <x:c r="K16477" t="str">
        <x:v>MAJOR_DEFICIT</x:v>
      </x:c>
      <x:c r="L16477" t="n">
        <x:v>127919</x:v>
      </x:c>
      <x:c r="M16477" t="str">
        <x:v>MODELED</x:v>
      </x:c>
    </x:row>
    <x:row r="16478">
      <x:c r="A16478" t="str">
        <x:v>admin.han140.yanzhou.taishan.laiwu</x:v>
      </x:c>
      <x:c r="B16478" t="str">
        <x:v>莱芜</x:v>
      </x:c>
      <x:c r="C16478" t="str">
        <x:v>admin.han140.yanzhou</x:v>
      </x:c>
      <x:c r="D16478" t="str">
        <x:v>admin.han140.yanzhou.taishan</x:v>
      </x:c>
      <x:c r="E16478" t="str">
        <x:v>FUEL</x:v>
      </x:c>
      <x:c r="F16478" t="str">
        <x:v>kg_charcoal_equivalent</x:v>
      </x:c>
      <x:c r="G16478" t="n">
        <x:v>11026820</x:v>
      </x:c>
      <x:c r="H16478" t="n">
        <x:v>23785470</x:v>
      </x:c>
      <x:c r="I16478" t="n">
        <x:v>275670</x:v>
      </x:c>
      <x:c r="J16478" t="n">
        <x:v>-13034321</x:v>
      </x:c>
      <x:c r="K16478" t="str">
        <x:v>MAJOR_DEFICIT</x:v>
      </x:c>
      <x:c r="L16478" t="n">
        <x:v>12435936</x:v>
      </x:c>
      <x:c r="M16478" t="str">
        <x:v>MODELED</x:v>
      </x:c>
    </x:row>
    <x:row r="16479">
      <x:c r="A16479" t="str">
        <x:v>admin.han140.yanzhou.taishan.laiwu</x:v>
      </x:c>
      <x:c r="B16479" t="str">
        <x:v>莱芜</x:v>
      </x:c>
      <x:c r="C16479" t="str">
        <x:v>admin.han140.yanzhou</x:v>
      </x:c>
      <x:c r="D16479" t="str">
        <x:v>admin.han140.yanzhou.taishan</x:v>
      </x:c>
      <x:c r="E16479" t="str">
        <x:v>TIMBER</x:v>
      </x:c>
      <x:c r="F16479" t="str">
        <x:v>kg</x:v>
      </x:c>
      <x:c r="G16479" t="n">
        <x:v>3989903</x:v>
      </x:c>
      <x:c r="H16479" t="n">
        <x:v>2930225</x:v>
      </x:c>
      <x:c r="I16479" t="n">
        <x:v>99748</x:v>
      </x:c>
      <x:c r="J16479" t="n">
        <x:v>959930</x:v>
      </x:c>
      <x:c r="K16479" t="str">
        <x:v>MAJOR_SURPLUS</x:v>
      </x:c>
      <x:c r="L16479" t="n">
        <x:v>0</x:v>
      </x:c>
      <x:c r="M16479" t="str">
        <x:v>MODELED</x:v>
      </x:c>
    </x:row>
    <x:row r="16480">
      <x:c r="A16480" t="str">
        <x:v>admin.han140.yanzhou.taishan.laiwu</x:v>
      </x:c>
      <x:c r="B16480" t="str">
        <x:v>莱芜</x:v>
      </x:c>
      <x:c r="C16480" t="str">
        <x:v>admin.han140.yanzhou</x:v>
      </x:c>
      <x:c r="D16480" t="str">
        <x:v>admin.han140.yanzhou.taishan</x:v>
      </x:c>
      <x:c r="E16480" t="str">
        <x:v>HORSE</x:v>
      </x:c>
      <x:c r="F16480" t="str">
        <x:v>head</x:v>
      </x:c>
      <x:c r="G16480" t="n">
        <x:v>21</x:v>
      </x:c>
      <x:c r="H16480" t="n">
        <x:v>277</x:v>
      </x:c>
      <x:c r="I16480" t="n">
        <x:v>0</x:v>
      </x:c>
      <x:c r="J16480" t="n">
        <x:v>-256</x:v>
      </x:c>
      <x:c r="K16480" t="str">
        <x:v>MAJOR_DEFICIT</x:v>
      </x:c>
      <x:c r="L16480" t="n">
        <x:v>247</x:v>
      </x:c>
      <x:c r="M16480" t="str">
        <x:v>MODELED</x:v>
      </x:c>
    </x:row>
    <x:row r="16481">
      <x:c r="A16481" t="str">
        <x:v>admin.han140.yanzhou.taishan.laiwu</x:v>
      </x:c>
      <x:c r="B16481" t="str">
        <x:v>莱芜</x:v>
      </x:c>
      <x:c r="C16481" t="str">
        <x:v>admin.han140.yanzhou</x:v>
      </x:c>
      <x:c r="D16481" t="str">
        <x:v>admin.han140.yanzhou.taishan</x:v>
      </x:c>
      <x:c r="E16481" t="str">
        <x:v>LIVESTOCK</x:v>
      </x:c>
      <x:c r="F16481" t="str">
        <x:v>head</x:v>
      </x:c>
      <x:c r="G16481" t="n">
        <x:v>1502</x:v>
      </x:c>
      <x:c r="H16481" t="n">
        <x:v>2698</x:v>
      </x:c>
      <x:c r="I16481" t="n">
        <x:v>18</x:v>
      </x:c>
      <x:c r="J16481" t="n">
        <x:v>-1214</x:v>
      </x:c>
      <x:c r="K16481" t="str">
        <x:v>MAJOR_DEFICIT</x:v>
      </x:c>
      <x:c r="L16481" t="n">
        <x:v>1114</x:v>
      </x:c>
      <x:c r="M16481" t="str">
        <x:v>MODELED</x:v>
      </x:c>
    </x:row>
    <x:row r="16482">
      <x:c r="A16482" t="str">
        <x:v>admin.han140.yanzhou.taishan.laiwu</x:v>
      </x:c>
      <x:c r="B16482" t="str">
        <x:v>莱芜</x:v>
      </x:c>
      <x:c r="C16482" t="str">
        <x:v>admin.han140.yanzhou</x:v>
      </x:c>
      <x:c r="D16482" t="str">
        <x:v>admin.han140.yanzhou.taishan</x:v>
      </x:c>
      <x:c r="E16482" t="str">
        <x:v>LEATHER</x:v>
      </x:c>
      <x:c r="F16482" t="str">
        <x:v>kg</x:v>
      </x:c>
      <x:c r="G16482" t="n">
        <x:v>3154</x:v>
      </x:c>
      <x:c r="H16482" t="n">
        <x:v>73256</x:v>
      </x:c>
      <x:c r="I16482" t="n">
        <x:v>38</x:v>
      </x:c>
      <x:c r="J16482" t="n">
        <x:v>-70139</x:v>
      </x:c>
      <x:c r="K16482" t="str">
        <x:v>MAJOR_DEFICIT</x:v>
      </x:c>
      <x:c r="L16482" t="n">
        <x:v>68145</x:v>
      </x:c>
      <x:c r="M16482" t="str">
        <x:v>MODELED</x:v>
      </x:c>
    </x:row>
    <x:row r="16483">
      <x:c r="A16483" t="str">
        <x:v>admin.han140.yanzhou.taishan.laiwu</x:v>
      </x:c>
      <x:c r="B16483" t="str">
        <x:v>莱芜</x:v>
      </x:c>
      <x:c r="C16483" t="str">
        <x:v>admin.han140.yanzhou</x:v>
      </x:c>
      <x:c r="D16483" t="str">
        <x:v>admin.han140.yanzhou.taishan</x:v>
      </x:c>
      <x:c r="E16483" t="str">
        <x:v>FIBER</x:v>
      </x:c>
      <x:c r="F16483" t="str">
        <x:v>kg</x:v>
      </x:c>
      <x:c r="G16483" t="n">
        <x:v>230752</x:v>
      </x:c>
      <x:c r="H16483" t="n">
        <x:v>135241</x:v>
      </x:c>
      <x:c r="I16483" t="n">
        <x:v>2769</x:v>
      </x:c>
      <x:c r="J16483" t="n">
        <x:v>92742</x:v>
      </x:c>
      <x:c r="K16483" t="str">
        <x:v>MAJOR_SURPLUS</x:v>
      </x:c>
      <x:c r="L16483" t="n">
        <x:v>0</x:v>
      </x:c>
      <x:c r="M16483" t="str">
        <x:v>MODELED</x:v>
      </x:c>
    </x:row>
    <x:row r="16484">
      <x:c r="A16484" t="str">
        <x:v>admin.han140.yanzhou.taishan.laiwu</x:v>
      </x:c>
      <x:c r="B16484" t="str">
        <x:v>莱芜</x:v>
      </x:c>
      <x:c r="C16484" t="str">
        <x:v>admin.han140.yanzhou</x:v>
      </x:c>
      <x:c r="D16484" t="str">
        <x:v>admin.han140.yanzhou.taishan</x:v>
      </x:c>
      <x:c r="E16484" t="str">
        <x:v>RAW_SILK</x:v>
      </x:c>
      <x:c r="F16484" t="str">
        <x:v>kg</x:v>
      </x:c>
      <x:c r="G16484" t="n">
        <x:v>1781</x:v>
      </x:c>
      <x:c r="H16484" t="n">
        <x:v>1868</x:v>
      </x:c>
      <x:c r="I16484" t="n">
        <x:v>21</x:v>
      </x:c>
      <x:c r="J16484" t="n">
        <x:v>-108</x:v>
      </x:c>
      <x:c r="K16484" t="str">
        <x:v>DEFICIT</x:v>
      </x:c>
      <x:c r="L16484" t="n">
        <x:v>39</x:v>
      </x:c>
      <x:c r="M16484" t="str">
        <x:v>MODELED</x:v>
      </x:c>
    </x:row>
    <x:row r="16485">
      <x:c r="A16485" t="str">
        <x:v>admin.han140.yanzhou.taishan.laiwu</x:v>
      </x:c>
      <x:c r="B16485" t="str">
        <x:v>莱芜</x:v>
      </x:c>
      <x:c r="C16485" t="str">
        <x:v>admin.han140.yanzhou</x:v>
      </x:c>
      <x:c r="D16485" t="str">
        <x:v>admin.han140.yanzhou.taishan</x:v>
      </x:c>
      <x:c r="E16485" t="str">
        <x:v>TEXTILE</x:v>
      </x:c>
      <x:c r="F16485" t="str">
        <x:v>bolt</x:v>
      </x:c>
      <x:c r="G16485" t="n">
        <x:v>2009</x:v>
      </x:c>
      <x:c r="H16485" t="n">
        <x:v>33226</x:v>
      </x:c>
      <x:c r="I16485" t="n">
        <x:v>24</x:v>
      </x:c>
      <x:c r="J16485" t="n">
        <x:v>-31241</x:v>
      </x:c>
      <x:c r="K16485" t="str">
        <x:v>MAJOR_DEFICIT</x:v>
      </x:c>
      <x:c r="L16485" t="n">
        <x:v>30136</x:v>
      </x:c>
      <x:c r="M16485" t="str">
        <x:v>MODELED</x:v>
      </x:c>
    </x:row>
    <x:row r="16486">
      <x:c r="A16486" t="str">
        <x:v>admin.han140.yanzhou.taishan.laiwu</x:v>
      </x:c>
      <x:c r="B16486" t="str">
        <x:v>莱芜</x:v>
      </x:c>
      <x:c r="C16486" t="str">
        <x:v>admin.han140.yanzhou</x:v>
      </x:c>
      <x:c r="D16486" t="str">
        <x:v>admin.han140.yanzhou.taishan</x:v>
      </x:c>
      <x:c r="E16486" t="str">
        <x:v>IRON_ORE</x:v>
      </x:c>
      <x:c r="F16486" t="str">
        <x:v>kg</x:v>
      </x:c>
      <x:c r="G16486" t="n">
        <x:v>0</x:v>
      </x:c>
      <x:c r="H16486" t="n">
        <x:v>327</x:v>
      </x:c>
      <x:c r="I16486" t="n">
        <x:v>0</x:v>
      </x:c>
      <x:c r="J16486" t="n">
        <x:v>-327</x:v>
      </x:c>
      <x:c r="K16486" t="str">
        <x:v>MAJOR_DEFICIT</x:v>
      </x:c>
      <x:c r="L16486" t="n">
        <x:v>305</x:v>
      </x:c>
      <x:c r="M16486" t="str">
        <x:v>MODELED</x:v>
      </x:c>
    </x:row>
    <x:row r="16487">
      <x:c r="A16487" t="str">
        <x:v>admin.han140.yanzhou.taishan.laiwu</x:v>
      </x:c>
      <x:c r="B16487" t="str">
        <x:v>莱芜</x:v>
      </x:c>
      <x:c r="C16487" t="str">
        <x:v>admin.han140.yanzhou</x:v>
      </x:c>
      <x:c r="D16487" t="str">
        <x:v>admin.han140.yanzhou.taishan</x:v>
      </x:c>
      <x:c r="E16487" t="str">
        <x:v>METAL</x:v>
      </x:c>
      <x:c r="F16487" t="str">
        <x:v>kg</x:v>
      </x:c>
      <x:c r="G16487" t="n">
        <x:v>312</x:v>
      </x:c>
      <x:c r="H16487" t="n">
        <x:v>311075</x:v>
      </x:c>
      <x:c r="I16487" t="n">
        <x:v>4</x:v>
      </x:c>
      <x:c r="J16487" t="n">
        <x:v>-310766</x:v>
      </x:c>
      <x:c r="K16487" t="str">
        <x:v>MAJOR_DEFICIT</x:v>
      </x:c>
      <x:c r="L16487" t="n">
        <x:v>302297</x:v>
      </x:c>
      <x:c r="M16487" t="str">
        <x:v>MODELED</x:v>
      </x:c>
    </x:row>
    <x:row r="16488">
      <x:c r="A16488" t="str">
        <x:v>admin.han140.yanzhou.taishan.laiwu</x:v>
      </x:c>
      <x:c r="B16488" t="str">
        <x:v>莱芜</x:v>
      </x:c>
      <x:c r="C16488" t="str">
        <x:v>admin.han140.yanzhou</x:v>
      </x:c>
      <x:c r="D16488" t="str">
        <x:v>admin.han140.yanzhou.taishan</x:v>
      </x:c>
      <x:c r="E16488" t="str">
        <x:v>TOOLS</x:v>
      </x:c>
      <x:c r="F16488" t="str">
        <x:v>piece</x:v>
      </x:c>
      <x:c r="G16488" t="n">
        <x:v>401</x:v>
      </x:c>
      <x:c r="H16488" t="n">
        <x:v>7472</x:v>
      </x:c>
      <x:c r="I16488" t="n">
        <x:v>5</x:v>
      </x:c>
      <x:c r="J16488" t="n">
        <x:v>-7075</x:v>
      </x:c>
      <x:c r="K16488" t="str">
        <x:v>MAJOR_DEFICIT</x:v>
      </x:c>
      <x:c r="L16488" t="n">
        <x:v>6800</x:v>
      </x:c>
      <x:c r="M16488" t="str">
        <x:v>MODELED</x:v>
      </x:c>
    </x:row>
    <x:row r="16489">
      <x:c r="A16489" t="str">
        <x:v>admin.han140.yanzhou.taishan.laiwu</x:v>
      </x:c>
      <x:c r="B16489" t="str">
        <x:v>莱芜</x:v>
      </x:c>
      <x:c r="C16489" t="str">
        <x:v>admin.han140.yanzhou</x:v>
      </x:c>
      <x:c r="D16489" t="str">
        <x:v>admin.han140.yanzhou.taishan</x:v>
      </x:c>
      <x:c r="E16489" t="str">
        <x:v>WEAPONS</x:v>
      </x:c>
      <x:c r="F16489" t="str">
        <x:v>piece</x:v>
      </x:c>
      <x:c r="G16489" t="n">
        <x:v>34</x:v>
      </x:c>
      <x:c r="H16489" t="n">
        <x:v>27</x:v>
      </x:c>
      <x:c r="I16489" t="n">
        <x:v>0</x:v>
      </x:c>
      <x:c r="J16489" t="n">
        <x:v>6</x:v>
      </x:c>
      <x:c r="K16489" t="str">
        <x:v>SURPLUS</x:v>
      </x:c>
      <x:c r="L16489" t="n">
        <x:v>0</x:v>
      </x:c>
      <x:c r="M16489" t="str">
        <x:v>MODELED</x:v>
      </x:c>
    </x:row>
    <x:row r="16490">
      <x:c r="A16490" t="str">
        <x:v>admin.han140.yanzhou.taishan.laiwu</x:v>
      </x:c>
      <x:c r="B16490" t="str">
        <x:v>莱芜</x:v>
      </x:c>
      <x:c r="C16490" t="str">
        <x:v>admin.han140.yanzhou</x:v>
      </x:c>
      <x:c r="D16490" t="str">
        <x:v>admin.han140.yanzhou.taishan</x:v>
      </x:c>
      <x:c r="E16490" t="str">
        <x:v>BUILDING_MATERIAL</x:v>
      </x:c>
      <x:c r="F16490" t="str">
        <x:v>kg</x:v>
      </x:c>
      <x:c r="G16490" t="n">
        <x:v>1949986</x:v>
      </x:c>
      <x:c r="H16490" t="n">
        <x:v>3943375</x:v>
      </x:c>
      <x:c r="I16490" t="n">
        <x:v>23400</x:v>
      </x:c>
      <x:c r="J16490" t="n">
        <x:v>-2016788</x:v>
      </x:c>
      <x:c r="K16490" t="str">
        <x:v>MAJOR_DEFICIT</x:v>
      </x:c>
      <x:c r="L16490" t="n">
        <x:v>1871029</x:v>
      </x:c>
      <x:c r="M16490" t="str">
        <x:v>MODELED</x:v>
      </x:c>
    </x:row>
    <x:row r="16491">
      <x:c r="A16491" t="str">
        <x:v>admin.han140.yanzhou.taishan.laiwu</x:v>
      </x:c>
      <x:c r="B16491" t="str">
        <x:v>莱芜</x:v>
      </x:c>
      <x:c r="C16491" t="str">
        <x:v>admin.han140.yanzhou</x:v>
      </x:c>
      <x:c r="D16491" t="str">
        <x:v>admin.han140.yanzhou.taishan</x:v>
      </x:c>
      <x:c r="E16491" t="str">
        <x:v>POTTERY</x:v>
      </x:c>
      <x:c r="F16491" t="str">
        <x:v>piece</x:v>
      </x:c>
      <x:c r="G16491" t="n">
        <x:v>1219</x:v>
      </x:c>
      <x:c r="H16491" t="n">
        <x:v>17434</x:v>
      </x:c>
      <x:c r="I16491" t="n">
        <x:v>15</x:v>
      </x:c>
      <x:c r="J16491" t="n">
        <x:v>-16229</x:v>
      </x:c>
      <x:c r="K16491" t="str">
        <x:v>MAJOR_DEFICIT</x:v>
      </x:c>
      <x:c r="L16491" t="n">
        <x:v>15586</x:v>
      </x:c>
      <x:c r="M16491" t="str">
        <x:v>MODELED</x:v>
      </x:c>
    </x:row>
    <x:row r="16492">
      <x:c r="A16492" t="str">
        <x:v>admin.han140.yanzhou.taishan.laiwu</x:v>
      </x:c>
      <x:c r="B16492" t="str">
        <x:v>莱芜</x:v>
      </x:c>
      <x:c r="C16492" t="str">
        <x:v>admin.han140.yanzhou</x:v>
      </x:c>
      <x:c r="D16492" t="str">
        <x:v>admin.han140.yanzhou.taishan</x:v>
      </x:c>
      <x:c r="E16492" t="str">
        <x:v>MEDICINE</x:v>
      </x:c>
      <x:c r="F16492" t="str">
        <x:v>kg</x:v>
      </x:c>
      <x:c r="G16492" t="n">
        <x:v>61</x:v>
      </x:c>
      <x:c r="H16492" t="n">
        <x:v>13283</x:v>
      </x:c>
      <x:c r="I16492" t="n">
        <x:v>1</x:v>
      </x:c>
      <x:c r="J16492" t="n">
        <x:v>-13222</x:v>
      </x:c>
      <x:c r="K16492" t="str">
        <x:v>MAJOR_DEFICIT</x:v>
      </x:c>
      <x:c r="L16492" t="n">
        <x:v>12732</x:v>
      </x:c>
      <x:c r="M16492" t="str">
        <x:v>MODELED</x:v>
      </x:c>
    </x:row>
    <x:row r="16493">
      <x:c r="A16493" t="str">
        <x:v>admin.han140.yanzhou.taishan.laiwu</x:v>
      </x:c>
      <x:c r="B16493" t="str">
        <x:v>莱芜</x:v>
      </x:c>
      <x:c r="C16493" t="str">
        <x:v>admin.han140.yanzhou</x:v>
      </x:c>
      <x:c r="D16493" t="str">
        <x:v>admin.han140.yanzhou.taishan</x:v>
      </x:c>
      <x:c r="E16493" t="str">
        <x:v>TRANSPORT_EQUIPMENT</x:v>
      </x:c>
      <x:c r="F16493" t="str">
        <x:v>unit</x:v>
      </x:c>
      <x:c r="G16493" t="n">
        <x:v>22</x:v>
      </x:c>
      <x:c r="H16493" t="n">
        <x:v>104</x:v>
      </x:c>
      <x:c r="I16493" t="n">
        <x:v>0</x:v>
      </x:c>
      <x:c r="J16493" t="n">
        <x:v>-82</x:v>
      </x:c>
      <x:c r="K16493" t="str">
        <x:v>MAJOR_DEFICIT</x:v>
      </x:c>
      <x:c r="L16493" t="n">
        <x:v>78</x:v>
      </x:c>
      <x:c r="M16493" t="str">
        <x:v>MODELED</x:v>
      </x:c>
    </x:row>
    <x:row r="16494">
      <x:c r="A16494" t="str">
        <x:v>admin.han140.yanzhou.taishan.liangfu</x:v>
      </x:c>
      <x:c r="B16494" t="str">
        <x:v>梁甫</x:v>
      </x:c>
      <x:c r="C16494" t="str">
        <x:v>admin.han140.yanzhou</x:v>
      </x:c>
      <x:c r="D16494" t="str">
        <x:v>admin.han140.yanzhou.taishan</x:v>
      </x:c>
      <x:c r="E16494" t="str">
        <x:v>GRAIN</x:v>
      </x:c>
      <x:c r="F16494" t="str">
        <x:v>kg</x:v>
      </x:c>
      <x:c r="G16494" t="n">
        <x:v>6213990</x:v>
      </x:c>
      <x:c r="H16494" t="n">
        <x:v>6909797</x:v>
      </x:c>
      <x:c r="I16494" t="n">
        <x:v>372839</x:v>
      </x:c>
      <x:c r="J16494" t="n">
        <x:v>-1068647</x:v>
      </x:c>
      <x:c r="K16494" t="str">
        <x:v>DEFICIT</x:v>
      </x:c>
      <x:c r="L16494" t="n">
        <x:v>799617</x:v>
      </x:c>
      <x:c r="M16494" t="str">
        <x:v>MODELED</x:v>
      </x:c>
    </x:row>
    <x:row r="16495">
      <x:c r="A16495" t="str">
        <x:v>admin.han140.yanzhou.taishan.liangfu</x:v>
      </x:c>
      <x:c r="B16495" t="str">
        <x:v>梁甫</x:v>
      </x:c>
      <x:c r="C16495" t="str">
        <x:v>admin.han140.yanzhou</x:v>
      </x:c>
      <x:c r="D16495" t="str">
        <x:v>admin.han140.yanzhou.taishan</x:v>
      </x:c>
      <x:c r="E16495" t="str">
        <x:v>OTHER_FOOD</x:v>
      </x:c>
      <x:c r="F16495" t="str">
        <x:v>kg_food_equivalent</x:v>
      </x:c>
      <x:c r="G16495" t="n">
        <x:v>2568350</x:v>
      </x:c>
      <x:c r="H16495" t="n">
        <x:v>1947306</x:v>
      </x:c>
      <x:c r="I16495" t="n">
        <x:v>154101</x:v>
      </x:c>
      <x:c r="J16495" t="n">
        <x:v>466942</x:v>
      </x:c>
      <x:c r="K16495" t="str">
        <x:v>SURPLUS</x:v>
      </x:c>
      <x:c r="L16495" t="n">
        <x:v>0</x:v>
      </x:c>
      <x:c r="M16495" t="str">
        <x:v>MODELED</x:v>
      </x:c>
    </x:row>
    <x:row r="16496">
      <x:c r="A16496" t="str">
        <x:v>admin.han140.yanzhou.taishan.liangfu</x:v>
      </x:c>
      <x:c r="B16496" t="str">
        <x:v>梁甫</x:v>
      </x:c>
      <x:c r="C16496" t="str">
        <x:v>admin.han140.yanzhou</x:v>
      </x:c>
      <x:c r="D16496" t="str">
        <x:v>admin.han140.yanzhou.taishan</x:v>
      </x:c>
      <x:c r="E16496" t="str">
        <x:v>SALT</x:v>
      </x:c>
      <x:c r="F16496" t="str">
        <x:v>kg</x:v>
      </x:c>
      <x:c r="G16496" t="n">
        <x:v>0</x:v>
      </x:c>
      <x:c r="H16496" t="n">
        <x:v>90405</x:v>
      </x:c>
      <x:c r="I16496" t="n">
        <x:v>0</x:v>
      </x:c>
      <x:c r="J16496" t="n">
        <x:v>-90405</x:v>
      </x:c>
      <x:c r="K16496" t="str">
        <x:v>MAJOR_DEFICIT</x:v>
      </x:c>
      <x:c r="L16496" t="n">
        <x:v>86492</x:v>
      </x:c>
      <x:c r="M16496" t="str">
        <x:v>MODELED</x:v>
      </x:c>
    </x:row>
    <x:row r="16497">
      <x:c r="A16497" t="str">
        <x:v>admin.han140.yanzhou.taishan.liangfu</x:v>
      </x:c>
      <x:c r="B16497" t="str">
        <x:v>梁甫</x:v>
      </x:c>
      <x:c r="C16497" t="str">
        <x:v>admin.han140.yanzhou</x:v>
      </x:c>
      <x:c r="D16497" t="str">
        <x:v>admin.han140.yanzhou.taishan</x:v>
      </x:c>
      <x:c r="E16497" t="str">
        <x:v>FUEL</x:v>
      </x:c>
      <x:c r="F16497" t="str">
        <x:v>kg_charcoal_equivalent</x:v>
      </x:c>
      <x:c r="G16497" t="n">
        <x:v>8154599</x:v>
      </x:c>
      <x:c r="H16497" t="n">
        <x:v>16188624</x:v>
      </x:c>
      <x:c r="I16497" t="n">
        <x:v>203865</x:v>
      </x:c>
      <x:c r="J16497" t="n">
        <x:v>-8237889</x:v>
      </x:c>
      <x:c r="K16497" t="str">
        <x:v>MAJOR_DEFICIT</x:v>
      </x:c>
      <x:c r="L16497" t="n">
        <x:v>7760975</x:v>
      </x:c>
      <x:c r="M16497" t="str">
        <x:v>MODELED</x:v>
      </x:c>
    </x:row>
    <x:row r="16498">
      <x:c r="A16498" t="str">
        <x:v>admin.han140.yanzhou.taishan.liangfu</x:v>
      </x:c>
      <x:c r="B16498" t="str">
        <x:v>梁甫</x:v>
      </x:c>
      <x:c r="C16498" t="str">
        <x:v>admin.han140.yanzhou</x:v>
      </x:c>
      <x:c r="D16498" t="str">
        <x:v>admin.han140.yanzhou.taishan</x:v>
      </x:c>
      <x:c r="E16498" t="str">
        <x:v>TIMBER</x:v>
      </x:c>
      <x:c r="F16498" t="str">
        <x:v>kg</x:v>
      </x:c>
      <x:c r="G16498" t="n">
        <x:v>2044391</x:v>
      </x:c>
      <x:c r="H16498" t="n">
        <x:v>1994340</x:v>
      </x:c>
      <x:c r="I16498" t="n">
        <x:v>51110</x:v>
      </x:c>
      <x:c r="J16498" t="n">
        <x:v>-1059</x:v>
      </x:c>
      <x:c r="K16498" t="str">
        <x:v>BALANCED</x:v>
      </x:c>
      <x:c r="L16498" t="n">
        <x:v>0</x:v>
      </x:c>
      <x:c r="M16498" t="str">
        <x:v>MODELED</x:v>
      </x:c>
    </x:row>
    <x:row r="16499">
      <x:c r="A16499" t="str">
        <x:v>admin.han140.yanzhou.taishan.liangfu</x:v>
      </x:c>
      <x:c r="B16499" t="str">
        <x:v>梁甫</x:v>
      </x:c>
      <x:c r="C16499" t="str">
        <x:v>admin.han140.yanzhou</x:v>
      </x:c>
      <x:c r="D16499" t="str">
        <x:v>admin.han140.yanzhou.taishan</x:v>
      </x:c>
      <x:c r="E16499" t="str">
        <x:v>HORSE</x:v>
      </x:c>
      <x:c r="F16499" t="str">
        <x:v>head</x:v>
      </x:c>
      <x:c r="G16499" t="n">
        <x:v>12</x:v>
      </x:c>
      <x:c r="H16499" t="n">
        <x:v>188</x:v>
      </x:c>
      <x:c r="I16499" t="n">
        <x:v>0</x:v>
      </x:c>
      <x:c r="J16499" t="n">
        <x:v>-177</x:v>
      </x:c>
      <x:c r="K16499" t="str">
        <x:v>MAJOR_DEFICIT</x:v>
      </x:c>
      <x:c r="L16499" t="n">
        <x:v>169</x:v>
      </x:c>
      <x:c r="M16499" t="str">
        <x:v>MODELED</x:v>
      </x:c>
    </x:row>
    <x:row r="16500">
      <x:c r="A16500" t="str">
        <x:v>admin.han140.yanzhou.taishan.liangfu</x:v>
      </x:c>
      <x:c r="B16500" t="str">
        <x:v>梁甫</x:v>
      </x:c>
      <x:c r="C16500" t="str">
        <x:v>admin.han140.yanzhou</x:v>
      </x:c>
      <x:c r="D16500" t="str">
        <x:v>admin.han140.yanzhou.taishan</x:v>
      </x:c>
      <x:c r="E16500" t="str">
        <x:v>LIVESTOCK</x:v>
      </x:c>
      <x:c r="F16500" t="str">
        <x:v>head</x:v>
      </x:c>
      <x:c r="G16500" t="n">
        <x:v>880</x:v>
      </x:c>
      <x:c r="H16500" t="n">
        <x:v>1836</x:v>
      </x:c>
      <x:c r="I16500" t="n">
        <x:v>11</x:v>
      </x:c>
      <x:c r="J16500" t="n">
        <x:v>-967</x:v>
      </x:c>
      <x:c r="K16500" t="str">
        <x:v>MAJOR_DEFICIT</x:v>
      </x:c>
      <x:c r="L16500" t="n">
        <x:v>888</x:v>
      </x:c>
      <x:c r="M16500" t="str">
        <x:v>MODELED</x:v>
      </x:c>
    </x:row>
    <x:row r="16501">
      <x:c r="A16501" t="str">
        <x:v>admin.han140.yanzhou.taishan.liangfu</x:v>
      </x:c>
      <x:c r="B16501" t="str">
        <x:v>梁甫</x:v>
      </x:c>
      <x:c r="C16501" t="str">
        <x:v>admin.han140.yanzhou</x:v>
      </x:c>
      <x:c r="D16501" t="str">
        <x:v>admin.han140.yanzhou.taishan</x:v>
      </x:c>
      <x:c r="E16501" t="str">
        <x:v>LEATHER</x:v>
      </x:c>
      <x:c r="F16501" t="str">
        <x:v>kg</x:v>
      </x:c>
      <x:c r="G16501" t="n">
        <x:v>1848</x:v>
      </x:c>
      <x:c r="H16501" t="n">
        <x:v>49859</x:v>
      </x:c>
      <x:c r="I16501" t="n">
        <x:v>22</x:v>
      </x:c>
      <x:c r="J16501" t="n">
        <x:v>-48033</x:v>
      </x:c>
      <x:c r="K16501" t="str">
        <x:v>MAJOR_DEFICIT</x:v>
      </x:c>
      <x:c r="L16501" t="n">
        <x:v>46443</x:v>
      </x:c>
      <x:c r="M16501" t="str">
        <x:v>MODELED</x:v>
      </x:c>
    </x:row>
    <x:row r="16502">
      <x:c r="A16502" t="str">
        <x:v>admin.han140.yanzhou.taishan.liangfu</x:v>
      </x:c>
      <x:c r="B16502" t="str">
        <x:v>梁甫</x:v>
      </x:c>
      <x:c r="C16502" t="str">
        <x:v>admin.han140.yanzhou</x:v>
      </x:c>
      <x:c r="D16502" t="str">
        <x:v>admin.han140.yanzhou.taishan</x:v>
      </x:c>
      <x:c r="E16502" t="str">
        <x:v>FIBER</x:v>
      </x:c>
      <x:c r="F16502" t="str">
        <x:v>kg</x:v>
      </x:c>
      <x:c r="G16502" t="n">
        <x:v>165276</x:v>
      </x:c>
      <x:c r="H16502" t="n">
        <x:v>92047</x:v>
      </x:c>
      <x:c r="I16502" t="n">
        <x:v>1983</x:v>
      </x:c>
      <x:c r="J16502" t="n">
        <x:v>71246</x:v>
      </x:c>
      <x:c r="K16502" t="str">
        <x:v>MAJOR_SURPLUS</x:v>
      </x:c>
      <x:c r="L16502" t="n">
        <x:v>0</x:v>
      </x:c>
      <x:c r="M16502" t="str">
        <x:v>MODELED</x:v>
      </x:c>
    </x:row>
    <x:row r="16503">
      <x:c r="A16503" t="str">
        <x:v>admin.han140.yanzhou.taishan.liangfu</x:v>
      </x:c>
      <x:c r="B16503" t="str">
        <x:v>梁甫</x:v>
      </x:c>
      <x:c r="C16503" t="str">
        <x:v>admin.han140.yanzhou</x:v>
      </x:c>
      <x:c r="D16503" t="str">
        <x:v>admin.han140.yanzhou.taishan</x:v>
      </x:c>
      <x:c r="E16503" t="str">
        <x:v>RAW_SILK</x:v>
      </x:c>
      <x:c r="F16503" t="str">
        <x:v>kg</x:v>
      </x:c>
      <x:c r="G16503" t="n">
        <x:v>1137</x:v>
      </x:c>
      <x:c r="H16503" t="n">
        <x:v>1272</x:v>
      </x:c>
      <x:c r="I16503" t="n">
        <x:v>14</x:v>
      </x:c>
      <x:c r="J16503" t="n">
        <x:v>-148</x:v>
      </x:c>
      <x:c r="K16503" t="str">
        <x:v>DEFICIT</x:v>
      </x:c>
      <x:c r="L16503" t="n">
        <x:v>94</x:v>
      </x:c>
      <x:c r="M16503" t="str">
        <x:v>MODELED</x:v>
      </x:c>
    </x:row>
    <x:row r="16504">
      <x:c r="A16504" t="str">
        <x:v>admin.han140.yanzhou.taishan.liangfu</x:v>
      </x:c>
      <x:c r="B16504" t="str">
        <x:v>梁甫</x:v>
      </x:c>
      <x:c r="C16504" t="str">
        <x:v>admin.han140.yanzhou</x:v>
      </x:c>
      <x:c r="D16504" t="str">
        <x:v>admin.han140.yanzhou.taishan</x:v>
      </x:c>
      <x:c r="E16504" t="str">
        <x:v>TEXTILE</x:v>
      </x:c>
      <x:c r="F16504" t="str">
        <x:v>bolt</x:v>
      </x:c>
      <x:c r="G16504" t="n">
        <x:v>1567</x:v>
      </x:c>
      <x:c r="H16504" t="n">
        <x:v>22614</x:v>
      </x:c>
      <x:c r="I16504" t="n">
        <x:v>19</x:v>
      </x:c>
      <x:c r="J16504" t="n">
        <x:v>-21065</x:v>
      </x:c>
      <x:c r="K16504" t="str">
        <x:v>MAJOR_DEFICIT</x:v>
      </x:c>
      <x:c r="L16504" t="n">
        <x:v>20186</x:v>
      </x:c>
      <x:c r="M16504" t="str">
        <x:v>MODELED</x:v>
      </x:c>
    </x:row>
    <x:row r="16505">
      <x:c r="A16505" t="str">
        <x:v>admin.han140.yanzhou.taishan.liangfu</x:v>
      </x:c>
      <x:c r="B16505" t="str">
        <x:v>梁甫</x:v>
      </x:c>
      <x:c r="C16505" t="str">
        <x:v>admin.han140.yanzhou</x:v>
      </x:c>
      <x:c r="D16505" t="str">
        <x:v>admin.han140.yanzhou.taishan</x:v>
      </x:c>
      <x:c r="E16505" t="str">
        <x:v>IRON_ORE</x:v>
      </x:c>
      <x:c r="F16505" t="str">
        <x:v>kg</x:v>
      </x:c>
      <x:c r="G16505" t="n">
        <x:v>0</x:v>
      </x:c>
      <x:c r="H16505" t="n">
        <x:v>185</x:v>
      </x:c>
      <x:c r="I16505" t="n">
        <x:v>0</x:v>
      </x:c>
      <x:c r="J16505" t="n">
        <x:v>-185</x:v>
      </x:c>
      <x:c r="K16505" t="str">
        <x:v>MAJOR_DEFICIT</x:v>
      </x:c>
      <x:c r="L16505" t="n">
        <x:v>171</x:v>
      </x:c>
      <x:c r="M16505" t="str">
        <x:v>MODELED</x:v>
      </x:c>
    </x:row>
    <x:row r="16506">
      <x:c r="A16506" t="str">
        <x:v>admin.han140.yanzhou.taishan.liangfu</x:v>
      </x:c>
      <x:c r="B16506" t="str">
        <x:v>梁甫</x:v>
      </x:c>
      <x:c r="C16506" t="str">
        <x:v>admin.han140.yanzhou</x:v>
      </x:c>
      <x:c r="D16506" t="str">
        <x:v>admin.han140.yanzhou.taishan</x:v>
      </x:c>
      <x:c r="E16506" t="str">
        <x:v>METAL</x:v>
      </x:c>
      <x:c r="F16506" t="str">
        <x:v>kg</x:v>
      </x:c>
      <x:c r="G16506" t="n">
        <x:v>177</x:v>
      </x:c>
      <x:c r="H16506" t="n">
        <x:v>211694</x:v>
      </x:c>
      <x:c r="I16506" t="n">
        <x:v>2</x:v>
      </x:c>
      <x:c r="J16506" t="n">
        <x:v>-211518</x:v>
      </x:c>
      <x:c r="K16506" t="str">
        <x:v>MAJOR_DEFICIT</x:v>
      </x:c>
      <x:c r="L16506" t="n">
        <x:v>204769</x:v>
      </x:c>
      <x:c r="M16506" t="str">
        <x:v>MODELED</x:v>
      </x:c>
    </x:row>
    <x:row r="16507">
      <x:c r="A16507" t="str">
        <x:v>admin.han140.yanzhou.taishan.liangfu</x:v>
      </x:c>
      <x:c r="B16507" t="str">
        <x:v>梁甫</x:v>
      </x:c>
      <x:c r="C16507" t="str">
        <x:v>admin.han140.yanzhou</x:v>
      </x:c>
      <x:c r="D16507" t="str">
        <x:v>admin.han140.yanzhou.taishan</x:v>
      </x:c>
      <x:c r="E16507" t="str">
        <x:v>TOOLS</x:v>
      </x:c>
      <x:c r="F16507" t="str">
        <x:v>piece</x:v>
      </x:c>
      <x:c r="G16507" t="n">
        <x:v>264</x:v>
      </x:c>
      <x:c r="H16507" t="n">
        <x:v>5085</x:v>
      </x:c>
      <x:c r="I16507" t="n">
        <x:v>3</x:v>
      </x:c>
      <x:c r="J16507" t="n">
        <x:v>-4825</x:v>
      </x:c>
      <x:c r="K16507" t="str">
        <x:v>MAJOR_DEFICIT</x:v>
      </x:c>
      <x:c r="L16507" t="n">
        <x:v>4604</x:v>
      </x:c>
      <x:c r="M16507" t="str">
        <x:v>MODELED</x:v>
      </x:c>
    </x:row>
    <x:row r="16508">
      <x:c r="A16508" t="str">
        <x:v>admin.han140.yanzhou.taishan.liangfu</x:v>
      </x:c>
      <x:c r="B16508" t="str">
        <x:v>梁甫</x:v>
      </x:c>
      <x:c r="C16508" t="str">
        <x:v>admin.han140.yanzhou</x:v>
      </x:c>
      <x:c r="D16508" t="str">
        <x:v>admin.han140.yanzhou.taishan</x:v>
      </x:c>
      <x:c r="E16508" t="str">
        <x:v>WEAPONS</x:v>
      </x:c>
      <x:c r="F16508" t="str">
        <x:v>piece</x:v>
      </x:c>
      <x:c r="G16508" t="n">
        <x:v>20</x:v>
      </x:c>
      <x:c r="H16508" t="n">
        <x:v>19</x:v>
      </x:c>
      <x:c r="I16508" t="n">
        <x:v>0</x:v>
      </x:c>
      <x:c r="J16508" t="n">
        <x:v>2</x:v>
      </x:c>
      <x:c r="K16508" t="str">
        <x:v>SURPLUS</x:v>
      </x:c>
      <x:c r="L16508" t="n">
        <x:v>0</x:v>
      </x:c>
      <x:c r="M16508" t="str">
        <x:v>MODELED</x:v>
      </x:c>
    </x:row>
    <x:row r="16509">
      <x:c r="A16509" t="str">
        <x:v>admin.han140.yanzhou.taishan.liangfu</x:v>
      </x:c>
      <x:c r="B16509" t="str">
        <x:v>梁甫</x:v>
      </x:c>
      <x:c r="C16509" t="str">
        <x:v>admin.han140.yanzhou</x:v>
      </x:c>
      <x:c r="D16509" t="str">
        <x:v>admin.han140.yanzhou.taishan</x:v>
      </x:c>
      <x:c r="E16509" t="str">
        <x:v>BUILDING_MATERIAL</x:v>
      </x:c>
      <x:c r="F16509" t="str">
        <x:v>kg</x:v>
      </x:c>
      <x:c r="G16509" t="n">
        <x:v>1311386</x:v>
      </x:c>
      <x:c r="H16509" t="n">
        <x:v>2683899</x:v>
      </x:c>
      <x:c r="I16509" t="n">
        <x:v>15737</x:v>
      </x:c>
      <x:c r="J16509" t="n">
        <x:v>-1388250</x:v>
      </x:c>
      <x:c r="K16509" t="str">
        <x:v>MAJOR_DEFICIT</x:v>
      </x:c>
      <x:c r="L16509" t="n">
        <x:v>1272078</x:v>
      </x:c>
      <x:c r="M16509" t="str">
        <x:v>MODELED</x:v>
      </x:c>
    </x:row>
    <x:row r="16510">
      <x:c r="A16510" t="str">
        <x:v>admin.han140.yanzhou.taishan.liangfu</x:v>
      </x:c>
      <x:c r="B16510" t="str">
        <x:v>梁甫</x:v>
      </x:c>
      <x:c r="C16510" t="str">
        <x:v>admin.han140.yanzhou</x:v>
      </x:c>
      <x:c r="D16510" t="str">
        <x:v>admin.han140.yanzhou.taishan</x:v>
      </x:c>
      <x:c r="E16510" t="str">
        <x:v>POTTERY</x:v>
      </x:c>
      <x:c r="F16510" t="str">
        <x:v>piece</x:v>
      </x:c>
      <x:c r="G16510" t="n">
        <x:v>876</x:v>
      </x:c>
      <x:c r="H16510" t="n">
        <x:v>11866</x:v>
      </x:c>
      <x:c r="I16510" t="n">
        <x:v>11</x:v>
      </x:c>
      <x:c r="J16510" t="n">
        <x:v>-11000</x:v>
      </x:c>
      <x:c r="K16510" t="str">
        <x:v>MAJOR_DEFICIT</x:v>
      </x:c>
      <x:c r="L16510" t="n">
        <x:v>10487</x:v>
      </x:c>
      <x:c r="M16510" t="str">
        <x:v>MODELED</x:v>
      </x:c>
    </x:row>
    <x:row r="16511">
      <x:c r="A16511" t="str">
        <x:v>admin.han140.yanzhou.taishan.liangfu</x:v>
      </x:c>
      <x:c r="B16511" t="str">
        <x:v>梁甫</x:v>
      </x:c>
      <x:c r="C16511" t="str">
        <x:v>admin.han140.yanzhou</x:v>
      </x:c>
      <x:c r="D16511" t="str">
        <x:v>admin.han140.yanzhou.taishan</x:v>
      </x:c>
      <x:c r="E16511" t="str">
        <x:v>MEDICINE</x:v>
      </x:c>
      <x:c r="F16511" t="str">
        <x:v>kg</x:v>
      </x:c>
      <x:c r="G16511" t="n">
        <x:v>49</x:v>
      </x:c>
      <x:c r="H16511" t="n">
        <x:v>9041</x:v>
      </x:c>
      <x:c r="I16511" t="n">
        <x:v>1</x:v>
      </x:c>
      <x:c r="J16511" t="n">
        <x:v>-8992</x:v>
      </x:c>
      <x:c r="K16511" t="str">
        <x:v>MAJOR_DEFICIT</x:v>
      </x:c>
      <x:c r="L16511" t="n">
        <x:v>8602</x:v>
      </x:c>
      <x:c r="M16511" t="str">
        <x:v>MODELED</x:v>
      </x:c>
    </x:row>
    <x:row r="16512">
      <x:c r="A16512" t="str">
        <x:v>admin.han140.yanzhou.taishan.liangfu</x:v>
      </x:c>
      <x:c r="B16512" t="str">
        <x:v>梁甫</x:v>
      </x:c>
      <x:c r="C16512" t="str">
        <x:v>admin.han140.yanzhou</x:v>
      </x:c>
      <x:c r="D16512" t="str">
        <x:v>admin.han140.yanzhou.taishan</x:v>
      </x:c>
      <x:c r="E16512" t="str">
        <x:v>TRANSPORT_EQUIPMENT</x:v>
      </x:c>
      <x:c r="F16512" t="str">
        <x:v>unit</x:v>
      </x:c>
      <x:c r="G16512" t="n">
        <x:v>14</x:v>
      </x:c>
      <x:c r="H16512" t="n">
        <x:v>71</x:v>
      </x:c>
      <x:c r="I16512" t="n">
        <x:v>0</x:v>
      </x:c>
      <x:c r="J16512" t="n">
        <x:v>-56</x:v>
      </x:c>
      <x:c r="K16512" t="str">
        <x:v>MAJOR_DEFICIT</x:v>
      </x:c>
      <x:c r="L16512" t="n">
        <x:v>54</x:v>
      </x:c>
      <x:c r="M16512" t="str">
        <x:v>MODELED</x:v>
      </x:c>
    </x:row>
    <x:row r="16513">
      <x:c r="A16513" t="str">
        <x:v>admin.han140.yanzhou.taishan.mou</x:v>
      </x:c>
      <x:c r="B16513" t="str">
        <x:v>牟</x:v>
      </x:c>
      <x:c r="C16513" t="str">
        <x:v>admin.han140.yanzhou</x:v>
      </x:c>
      <x:c r="D16513" t="str">
        <x:v>admin.han140.yanzhou.taishan</x:v>
      </x:c>
      <x:c r="E16513" t="str">
        <x:v>GRAIN</x:v>
      </x:c>
      <x:c r="F16513" t="str">
        <x:v>kg</x:v>
      </x:c>
      <x:c r="G16513" t="n">
        <x:v>4245356</x:v>
      </x:c>
      <x:c r="H16513" t="n">
        <x:v>6395164</x:v>
      </x:c>
      <x:c r="I16513" t="n">
        <x:v>254721</x:v>
      </x:c>
      <x:c r="J16513" t="n">
        <x:v>-2404529</x:v>
      </x:c>
      <x:c r="K16513" t="str">
        <x:v>MAJOR_DEFICIT</x:v>
      </x:c>
      <x:c r="L16513" t="n">
        <x:v>2172794</x:v>
      </x:c>
      <x:c r="M16513" t="str">
        <x:v>MODELED</x:v>
      </x:c>
    </x:row>
    <x:row r="16514">
      <x:c r="A16514" t="str">
        <x:v>admin.han140.yanzhou.taishan.mou</x:v>
      </x:c>
      <x:c r="B16514" t="str">
        <x:v>牟</x:v>
      </x:c>
      <x:c r="C16514" t="str">
        <x:v>admin.han140.yanzhou</x:v>
      </x:c>
      <x:c r="D16514" t="str">
        <x:v>admin.han140.yanzhou.taishan</x:v>
      </x:c>
      <x:c r="E16514" t="str">
        <x:v>OTHER_FOOD</x:v>
      </x:c>
      <x:c r="F16514" t="str">
        <x:v>kg_food_equivalent</x:v>
      </x:c>
      <x:c r="G16514" t="n">
        <x:v>1853606</x:v>
      </x:c>
      <x:c r="H16514" t="n">
        <x:v>1802274</x:v>
      </x:c>
      <x:c r="I16514" t="n">
        <x:v>111216</x:v>
      </x:c>
      <x:c r="J16514" t="n">
        <x:v>-59884</x:v>
      </x:c>
      <x:c r="K16514" t="str">
        <x:v>BALANCED</x:v>
      </x:c>
      <x:c r="L16514" t="n">
        <x:v>0</x:v>
      </x:c>
      <x:c r="M16514" t="str">
        <x:v>MODELED</x:v>
      </x:c>
    </x:row>
    <x:row r="16515">
      <x:c r="A16515" t="str">
        <x:v>admin.han140.yanzhou.taishan.mou</x:v>
      </x:c>
      <x:c r="B16515" t="str">
        <x:v>牟</x:v>
      </x:c>
      <x:c r="C16515" t="str">
        <x:v>admin.han140.yanzhou</x:v>
      </x:c>
      <x:c r="D16515" t="str">
        <x:v>admin.han140.yanzhou.taishan</x:v>
      </x:c>
      <x:c r="E16515" t="str">
        <x:v>SALT</x:v>
      </x:c>
      <x:c r="F16515" t="str">
        <x:v>kg</x:v>
      </x:c>
      <x:c r="G16515" t="n">
        <x:v>0</x:v>
      </x:c>
      <x:c r="H16515" t="n">
        <x:v>83671</x:v>
      </x:c>
      <x:c r="I16515" t="n">
        <x:v>0</x:v>
      </x:c>
      <x:c r="J16515" t="n">
        <x:v>-83672</x:v>
      </x:c>
      <x:c r="K16515" t="str">
        <x:v>MAJOR_DEFICIT</x:v>
      </x:c>
      <x:c r="L16515" t="n">
        <x:v>80300</x:v>
      </x:c>
      <x:c r="M16515" t="str">
        <x:v>MODELED</x:v>
      </x:c>
    </x:row>
    <x:row r="16516">
      <x:c r="A16516" t="str">
        <x:v>admin.han140.yanzhou.taishan.mou</x:v>
      </x:c>
      <x:c r="B16516" t="str">
        <x:v>牟</x:v>
      </x:c>
      <x:c r="C16516" t="str">
        <x:v>admin.han140.yanzhou</x:v>
      </x:c>
      <x:c r="D16516" t="str">
        <x:v>admin.han140.yanzhou.taishan</x:v>
      </x:c>
      <x:c r="E16516" t="str">
        <x:v>FUEL</x:v>
      </x:c>
      <x:c r="F16516" t="str">
        <x:v>kg_charcoal_equivalent</x:v>
      </x:c>
      <x:c r="G16516" t="n">
        <x:v>13892811</x:v>
      </x:c>
      <x:c r="H16516" t="n">
        <x:v>14982913</x:v>
      </x:c>
      <x:c r="I16516" t="n">
        <x:v>347320</x:v>
      </x:c>
      <x:c r="J16516" t="n">
        <x:v>-1437422</x:v>
      </x:c>
      <x:c r="K16516" t="str">
        <x:v>DEFICIT</x:v>
      </x:c>
      <x:c r="L16516" t="n">
        <x:v>1026619</x:v>
      </x:c>
      <x:c r="M16516" t="str">
        <x:v>MODELED</x:v>
      </x:c>
    </x:row>
    <x:row r="16517">
      <x:c r="A16517" t="str">
        <x:v>admin.han140.yanzhou.taishan.mou</x:v>
      </x:c>
      <x:c r="B16517" t="str">
        <x:v>牟</x:v>
      </x:c>
      <x:c r="C16517" t="str">
        <x:v>admin.han140.yanzhou</x:v>
      </x:c>
      <x:c r="D16517" t="str">
        <x:v>admin.han140.yanzhou.taishan</x:v>
      </x:c>
      <x:c r="E16517" t="str">
        <x:v>TIMBER</x:v>
      </x:c>
      <x:c r="F16517" t="str">
        <x:v>kg</x:v>
      </x:c>
      <x:c r="G16517" t="n">
        <x:v>5236674</x:v>
      </x:c>
      <x:c r="H16517" t="n">
        <x:v>1845805</x:v>
      </x:c>
      <x:c r="I16517" t="n">
        <x:v>130917</x:v>
      </x:c>
      <x:c r="J16517" t="n">
        <x:v>3259953</x:v>
      </x:c>
      <x:c r="K16517" t="str">
        <x:v>MAJOR_SURPLUS</x:v>
      </x:c>
      <x:c r="L16517" t="n">
        <x:v>0</x:v>
      </x:c>
      <x:c r="M16517" t="str">
        <x:v>MODELED</x:v>
      </x:c>
    </x:row>
    <x:row r="16518">
      <x:c r="A16518" t="str">
        <x:v>admin.han140.yanzhou.taishan.mou</x:v>
      </x:c>
      <x:c r="B16518" t="str">
        <x:v>牟</x:v>
      </x:c>
      <x:c r="C16518" t="str">
        <x:v>admin.han140.yanzhou</x:v>
      </x:c>
      <x:c r="D16518" t="str">
        <x:v>admin.han140.yanzhou.taishan</x:v>
      </x:c>
      <x:c r="E16518" t="str">
        <x:v>HORSE</x:v>
      </x:c>
      <x:c r="F16518" t="str">
        <x:v>head</x:v>
      </x:c>
      <x:c r="G16518" t="n">
        <x:v>18</x:v>
      </x:c>
      <x:c r="H16518" t="n">
        <x:v>174</x:v>
      </x:c>
      <x:c r="I16518" t="n">
        <x:v>0</x:v>
      </x:c>
      <x:c r="J16518" t="n">
        <x:v>-157</x:v>
      </x:c>
      <x:c r="K16518" t="str">
        <x:v>MAJOR_DEFICIT</x:v>
      </x:c>
      <x:c r="L16518" t="n">
        <x:v>150</x:v>
      </x:c>
      <x:c r="M16518" t="str">
        <x:v>MODELED</x:v>
      </x:c>
    </x:row>
    <x:row r="16519">
      <x:c r="A16519" t="str">
        <x:v>admin.han140.yanzhou.taishan.mou</x:v>
      </x:c>
      <x:c r="B16519" t="str">
        <x:v>牟</x:v>
      </x:c>
      <x:c r="C16519" t="str">
        <x:v>admin.han140.yanzhou</x:v>
      </x:c>
      <x:c r="D16519" t="str">
        <x:v>admin.han140.yanzhou.taishan</x:v>
      </x:c>
      <x:c r="E16519" t="str">
        <x:v>LIVESTOCK</x:v>
      </x:c>
      <x:c r="F16519" t="str">
        <x:v>head</x:v>
      </x:c>
      <x:c r="G16519" t="n">
        <x:v>1243</x:v>
      </x:c>
      <x:c r="H16519" t="n">
        <x:v>1699</x:v>
      </x:c>
      <x:c r="I16519" t="n">
        <x:v>15</x:v>
      </x:c>
      <x:c r="J16519" t="n">
        <x:v>-471</x:v>
      </x:c>
      <x:c r="K16519" t="str">
        <x:v>DEFICIT</x:v>
      </x:c>
      <x:c r="L16519" t="n">
        <x:v>403</x:v>
      </x:c>
      <x:c r="M16519" t="str">
        <x:v>MODELED</x:v>
      </x:c>
    </x:row>
    <x:row r="16520">
      <x:c r="A16520" t="str">
        <x:v>admin.han140.yanzhou.taishan.mou</x:v>
      </x:c>
      <x:c r="B16520" t="str">
        <x:v>牟</x:v>
      </x:c>
      <x:c r="C16520" t="str">
        <x:v>admin.han140.yanzhou</x:v>
      </x:c>
      <x:c r="D16520" t="str">
        <x:v>admin.han140.yanzhou.taishan</x:v>
      </x:c>
      <x:c r="E16520" t="str">
        <x:v>LEATHER</x:v>
      </x:c>
      <x:c r="F16520" t="str">
        <x:v>kg</x:v>
      </x:c>
      <x:c r="G16520" t="n">
        <x:v>2610</x:v>
      </x:c>
      <x:c r="H16520" t="n">
        <x:v>46144</x:v>
      </x:c>
      <x:c r="I16520" t="n">
        <x:v>31</x:v>
      </x:c>
      <x:c r="J16520" t="n">
        <x:v>-43566</x:v>
      </x:c>
      <x:c r="K16520" t="str">
        <x:v>MAJOR_DEFICIT</x:v>
      </x:c>
      <x:c r="L16520" t="n">
        <x:v>42196</x:v>
      </x:c>
      <x:c r="M16520" t="str">
        <x:v>MODELED</x:v>
      </x:c>
    </x:row>
    <x:row r="16521">
      <x:c r="A16521" t="str">
        <x:v>admin.han140.yanzhou.taishan.mou</x:v>
      </x:c>
      <x:c r="B16521" t="str">
        <x:v>牟</x:v>
      </x:c>
      <x:c r="C16521" t="str">
        <x:v>admin.han140.yanzhou</x:v>
      </x:c>
      <x:c r="D16521" t="str">
        <x:v>admin.han140.yanzhou.taishan</x:v>
      </x:c>
      <x:c r="E16521" t="str">
        <x:v>FIBER</x:v>
      </x:c>
      <x:c r="F16521" t="str">
        <x:v>kg</x:v>
      </x:c>
      <x:c r="G16521" t="n">
        <x:v>127999</x:v>
      </x:c>
      <x:c r="H16521" t="n">
        <x:v>85192</x:v>
      </x:c>
      <x:c r="I16521" t="n">
        <x:v>1536</x:v>
      </x:c>
      <x:c r="J16521" t="n">
        <x:v>41272</x:v>
      </x:c>
      <x:c r="K16521" t="str">
        <x:v>MAJOR_SURPLUS</x:v>
      </x:c>
      <x:c r="L16521" t="n">
        <x:v>0</x:v>
      </x:c>
      <x:c r="M16521" t="str">
        <x:v>MODELED</x:v>
      </x:c>
    </x:row>
    <x:row r="16522">
      <x:c r="A16522" t="str">
        <x:v>admin.han140.yanzhou.taishan.mou</x:v>
      </x:c>
      <x:c r="B16522" t="str">
        <x:v>牟</x:v>
      </x:c>
      <x:c r="C16522" t="str">
        <x:v>admin.han140.yanzhou</x:v>
      </x:c>
      <x:c r="D16522" t="str">
        <x:v>admin.han140.yanzhou.taishan</x:v>
      </x:c>
      <x:c r="E16522" t="str">
        <x:v>RAW_SILK</x:v>
      </x:c>
      <x:c r="F16522" t="str">
        <x:v>kg</x:v>
      </x:c>
      <x:c r="G16522" t="n">
        <x:v>1063</x:v>
      </x:c>
      <x:c r="H16522" t="n">
        <x:v>1177</x:v>
      </x:c>
      <x:c r="I16522" t="n">
        <x:v>13</x:v>
      </x:c>
      <x:c r="J16522" t="n">
        <x:v>-126</x:v>
      </x:c>
      <x:c r="K16522" t="str">
        <x:v>DEFICIT</x:v>
      </x:c>
      <x:c r="L16522" t="n">
        <x:v>80</x:v>
      </x:c>
      <x:c r="M16522" t="str">
        <x:v>MODELED</x:v>
      </x:c>
    </x:row>
    <x:row r="16523">
      <x:c r="A16523" t="str">
        <x:v>admin.han140.yanzhou.taishan.mou</x:v>
      </x:c>
      <x:c r="B16523" t="str">
        <x:v>牟</x:v>
      </x:c>
      <x:c r="C16523" t="str">
        <x:v>admin.han140.yanzhou</x:v>
      </x:c>
      <x:c r="D16523" t="str">
        <x:v>admin.han140.yanzhou.taishan</x:v>
      </x:c>
      <x:c r="E16523" t="str">
        <x:v>TEXTILE</x:v>
      </x:c>
      <x:c r="F16523" t="str">
        <x:v>bolt</x:v>
      </x:c>
      <x:c r="G16523" t="n">
        <x:v>1523</x:v>
      </x:c>
      <x:c r="H16523" t="n">
        <x:v>20929</x:v>
      </x:c>
      <x:c r="I16523" t="n">
        <x:v>18</x:v>
      </x:c>
      <x:c r="J16523" t="n">
        <x:v>-19425</x:v>
      </x:c>
      <x:c r="K16523" t="str">
        <x:v>MAJOR_DEFICIT</x:v>
      </x:c>
      <x:c r="L16523" t="n">
        <x:v>18666</x:v>
      </x:c>
      <x:c r="M16523" t="str">
        <x:v>MODELED</x:v>
      </x:c>
    </x:row>
    <x:row r="16524">
      <x:c r="A16524" t="str">
        <x:v>admin.han140.yanzhou.taishan.mou</x:v>
      </x:c>
      <x:c r="B16524" t="str">
        <x:v>牟</x:v>
      </x:c>
      <x:c r="C16524" t="str">
        <x:v>admin.han140.yanzhou</x:v>
      </x:c>
      <x:c r="D16524" t="str">
        <x:v>admin.han140.yanzhou.taishan</x:v>
      </x:c>
      <x:c r="E16524" t="str">
        <x:v>IRON_ORE</x:v>
      </x:c>
      <x:c r="F16524" t="str">
        <x:v>kg</x:v>
      </x:c>
      <x:c r="G16524" t="n">
        <x:v>0</x:v>
      </x:c>
      <x:c r="H16524" t="n">
        <x:v>158</x:v>
      </x:c>
      <x:c r="I16524" t="n">
        <x:v>0</x:v>
      </x:c>
      <x:c r="J16524" t="n">
        <x:v>-158</x:v>
      </x:c>
      <x:c r="K16524" t="str">
        <x:v>MAJOR_DEFICIT</x:v>
      </x:c>
      <x:c r="L16524" t="n">
        <x:v>146</x:v>
      </x:c>
      <x:c r="M16524" t="str">
        <x:v>MODELED</x:v>
      </x:c>
    </x:row>
    <x:row r="16525">
      <x:c r="A16525" t="str">
        <x:v>admin.han140.yanzhou.taishan.mou</x:v>
      </x:c>
      <x:c r="B16525" t="str">
        <x:v>牟</x:v>
      </x:c>
      <x:c r="C16525" t="str">
        <x:v>admin.han140.yanzhou</x:v>
      </x:c>
      <x:c r="D16525" t="str">
        <x:v>admin.han140.yanzhou.taishan</x:v>
      </x:c>
      <x:c r="E16525" t="str">
        <x:v>METAL</x:v>
      </x:c>
      <x:c r="F16525" t="str">
        <x:v>kg</x:v>
      </x:c>
      <x:c r="G16525" t="n">
        <x:v>151</x:v>
      </x:c>
      <x:c r="H16525" t="n">
        <x:v>195778</x:v>
      </x:c>
      <x:c r="I16525" t="n">
        <x:v>2</x:v>
      </x:c>
      <x:c r="J16525" t="n">
        <x:v>-195629</x:v>
      </x:c>
      <x:c r="K16525" t="str">
        <x:v>MAJOR_DEFICIT</x:v>
      </x:c>
      <x:c r="L16525" t="n">
        <x:v>189819</x:v>
      </x:c>
      <x:c r="M16525" t="str">
        <x:v>MODELED</x:v>
      </x:c>
    </x:row>
    <x:row r="16526">
      <x:c r="A16526" t="str">
        <x:v>admin.han140.yanzhou.taishan.mou</x:v>
      </x:c>
      <x:c r="B16526" t="str">
        <x:v>牟</x:v>
      </x:c>
      <x:c r="C16526" t="str">
        <x:v>admin.han140.yanzhou</x:v>
      </x:c>
      <x:c r="D16526" t="str">
        <x:v>admin.han140.yanzhou.taishan</x:v>
      </x:c>
      <x:c r="E16526" t="str">
        <x:v>TOOLS</x:v>
      </x:c>
      <x:c r="F16526" t="str">
        <x:v>piece</x:v>
      </x:c>
      <x:c r="G16526" t="n">
        <x:v>192</x:v>
      </x:c>
      <x:c r="H16526" t="n">
        <x:v>4706</x:v>
      </x:c>
      <x:c r="I16526" t="n">
        <x:v>2</x:v>
      </x:c>
      <x:c r="J16526" t="n">
        <x:v>-4517</x:v>
      </x:c>
      <x:c r="K16526" t="str">
        <x:v>MAJOR_DEFICIT</x:v>
      </x:c>
      <x:c r="L16526" t="n">
        <x:v>4326</x:v>
      </x:c>
      <x:c r="M16526" t="str">
        <x:v>MODELED</x:v>
      </x:c>
    </x:row>
    <x:row r="16527">
      <x:c r="A16527" t="str">
        <x:v>admin.han140.yanzhou.taishan.mou</x:v>
      </x:c>
      <x:c r="B16527" t="str">
        <x:v>牟</x:v>
      </x:c>
      <x:c r="C16527" t="str">
        <x:v>admin.han140.yanzhou</x:v>
      </x:c>
      <x:c r="D16527" t="str">
        <x:v>admin.han140.yanzhou.taishan</x:v>
      </x:c>
      <x:c r="E16527" t="str">
        <x:v>WEAPONS</x:v>
      </x:c>
      <x:c r="F16527" t="str">
        <x:v>piece</x:v>
      </x:c>
      <x:c r="G16527" t="n">
        <x:v>24</x:v>
      </x:c>
      <x:c r="H16527" t="n">
        <x:v>23</x:v>
      </x:c>
      <x:c r="I16527" t="n">
        <x:v>0</x:v>
      </x:c>
      <x:c r="J16527" t="n">
        <x:v>0</x:v>
      </x:c>
      <x:c r="K16527" t="str">
        <x:v>BALANCED</x:v>
      </x:c>
      <x:c r="L16527" t="n">
        <x:v>0</x:v>
      </x:c>
      <x:c r="M16527" t="str">
        <x:v>MODELED</x:v>
      </x:c>
    </x:row>
    <x:row r="16528">
      <x:c r="A16528" t="str">
        <x:v>admin.han140.yanzhou.taishan.mou</x:v>
      </x:c>
      <x:c r="B16528" t="str">
        <x:v>牟</x:v>
      </x:c>
      <x:c r="C16528" t="str">
        <x:v>admin.han140.yanzhou</x:v>
      </x:c>
      <x:c r="D16528" t="str">
        <x:v>admin.han140.yanzhou.taishan</x:v>
      </x:c>
      <x:c r="E16528" t="str">
        <x:v>BUILDING_MATERIAL</x:v>
      </x:c>
      <x:c r="F16528" t="str">
        <x:v>kg</x:v>
      </x:c>
      <x:c r="G16528" t="n">
        <x:v>1212916</x:v>
      </x:c>
      <x:c r="H16528" t="n">
        <x:v>2484006</x:v>
      </x:c>
      <x:c r="I16528" t="n">
        <x:v>14555</x:v>
      </x:c>
      <x:c r="J16528" t="n">
        <x:v>-1285644</x:v>
      </x:c>
      <x:c r="K16528" t="str">
        <x:v>MAJOR_DEFICIT</x:v>
      </x:c>
      <x:c r="L16528" t="n">
        <x:v>1185578</x:v>
      </x:c>
      <x:c r="M16528" t="str">
        <x:v>MODELED</x:v>
      </x:c>
    </x:row>
    <x:row r="16529">
      <x:c r="A16529" t="str">
        <x:v>admin.han140.yanzhou.taishan.mou</x:v>
      </x:c>
      <x:c r="B16529" t="str">
        <x:v>牟</x:v>
      </x:c>
      <x:c r="C16529" t="str">
        <x:v>admin.han140.yanzhou</x:v>
      </x:c>
      <x:c r="D16529" t="str">
        <x:v>admin.han140.yanzhou.taishan</x:v>
      </x:c>
      <x:c r="E16529" t="str">
        <x:v>POTTERY</x:v>
      </x:c>
      <x:c r="F16529" t="str">
        <x:v>piece</x:v>
      </x:c>
      <x:c r="G16529" t="n">
        <x:v>598</x:v>
      </x:c>
      <x:c r="H16529" t="n">
        <x:v>10983</x:v>
      </x:c>
      <x:c r="I16529" t="n">
        <x:v>7</x:v>
      </x:c>
      <x:c r="J16529" t="n">
        <x:v>-10391</x:v>
      </x:c>
      <x:c r="K16529" t="str">
        <x:v>MAJOR_DEFICIT</x:v>
      </x:c>
      <x:c r="L16529" t="n">
        <x:v>9950</x:v>
      </x:c>
      <x:c r="M16529" t="str">
        <x:v>MODELED</x:v>
      </x:c>
    </x:row>
    <x:row r="16530">
      <x:c r="A16530" t="str">
        <x:v>admin.han140.yanzhou.taishan.mou</x:v>
      </x:c>
      <x:c r="B16530" t="str">
        <x:v>牟</x:v>
      </x:c>
      <x:c r="C16530" t="str">
        <x:v>admin.han140.yanzhou</x:v>
      </x:c>
      <x:c r="D16530" t="str">
        <x:v>admin.han140.yanzhou.taishan</x:v>
      </x:c>
      <x:c r="E16530" t="str">
        <x:v>MEDICINE</x:v>
      </x:c>
      <x:c r="F16530" t="str">
        <x:v>kg</x:v>
      </x:c>
      <x:c r="G16530" t="n">
        <x:v>34</x:v>
      </x:c>
      <x:c r="H16530" t="n">
        <x:v>8367</x:v>
      </x:c>
      <x:c r="I16530" t="n">
        <x:v>0</x:v>
      </x:c>
      <x:c r="J16530" t="n">
        <x:v>-8333</x:v>
      </x:c>
      <x:c r="K16530" t="str">
        <x:v>MAJOR_DEFICIT</x:v>
      </x:c>
      <x:c r="L16530" t="n">
        <x:v>7996</x:v>
      </x:c>
      <x:c r="M16530" t="str">
        <x:v>MODELED</x:v>
      </x:c>
    </x:row>
    <x:row r="16531">
      <x:c r="A16531" t="str">
        <x:v>admin.han140.yanzhou.taishan.mou</x:v>
      </x:c>
      <x:c r="B16531" t="str">
        <x:v>牟</x:v>
      </x:c>
      <x:c r="C16531" t="str">
        <x:v>admin.han140.yanzhou</x:v>
      </x:c>
      <x:c r="D16531" t="str">
        <x:v>admin.han140.yanzhou.taishan</x:v>
      </x:c>
      <x:c r="E16531" t="str">
        <x:v>TRANSPORT_EQUIPMENT</x:v>
      </x:c>
      <x:c r="F16531" t="str">
        <x:v>unit</x:v>
      </x:c>
      <x:c r="G16531" t="n">
        <x:v>15</x:v>
      </x:c>
      <x:c r="H16531" t="n">
        <x:v>66</x:v>
      </x:c>
      <x:c r="I16531" t="n">
        <x:v>0</x:v>
      </x:c>
      <x:c r="J16531" t="n">
        <x:v>-51</x:v>
      </x:c>
      <x:c r="K16531" t="str">
        <x:v>MAJOR_DEFICIT</x:v>
      </x:c>
      <x:c r="L16531" t="n">
        <x:v>48</x:v>
      </x:c>
      <x:c r="M16531" t="str">
        <x:v>MODELED</x:v>
      </x:c>
    </x:row>
    <x:row r="16532">
      <x:c r="A16532" t="str">
        <x:v>admin.han140.yanzhou.taishan.nancheng</x:v>
      </x:c>
      <x:c r="B16532" t="str">
        <x:v>南城</x:v>
      </x:c>
      <x:c r="C16532" t="str">
        <x:v>admin.han140.yanzhou</x:v>
      </x:c>
      <x:c r="D16532" t="str">
        <x:v>admin.han140.yanzhou.taishan</x:v>
      </x:c>
      <x:c r="E16532" t="str">
        <x:v>GRAIN</x:v>
      </x:c>
      <x:c r="F16532" t="str">
        <x:v>kg</x:v>
      </x:c>
      <x:c r="G16532" t="n">
        <x:v>9082315</x:v>
      </x:c>
      <x:c r="H16532" t="n">
        <x:v>8562274</x:v>
      </x:c>
      <x:c r="I16532" t="n">
        <x:v>544939</x:v>
      </x:c>
      <x:c r="J16532" t="n">
        <x:v>-24897</x:v>
      </x:c>
      <x:c r="K16532" t="str">
        <x:v>BALANCED</x:v>
      </x:c>
      <x:c r="L16532" t="n">
        <x:v>0</x:v>
      </x:c>
      <x:c r="M16532" t="str">
        <x:v>MODELED</x:v>
      </x:c>
    </x:row>
    <x:row r="16533">
      <x:c r="A16533" t="str">
        <x:v>admin.han140.yanzhou.taishan.nancheng</x:v>
      </x:c>
      <x:c r="B16533" t="str">
        <x:v>南城</x:v>
      </x:c>
      <x:c r="C16533" t="str">
        <x:v>admin.han140.yanzhou</x:v>
      </x:c>
      <x:c r="D16533" t="str">
        <x:v>admin.han140.yanzhou.taishan</x:v>
      </x:c>
      <x:c r="E16533" t="str">
        <x:v>OTHER_FOOD</x:v>
      </x:c>
      <x:c r="F16533" t="str">
        <x:v>kg_food_equivalent</x:v>
      </x:c>
      <x:c r="G16533" t="n">
        <x:v>4263198</x:v>
      </x:c>
      <x:c r="H16533" t="n">
        <x:v>2413005</x:v>
      </x:c>
      <x:c r="I16533" t="n">
        <x:v>255792</x:v>
      </x:c>
      <x:c r="J16533" t="n">
        <x:v>1594402</x:v>
      </x:c>
      <x:c r="K16533" t="str">
        <x:v>MAJOR_SURPLUS</x:v>
      </x:c>
      <x:c r="L16533" t="n">
        <x:v>0</x:v>
      </x:c>
      <x:c r="M16533" t="str">
        <x:v>MODELED</x:v>
      </x:c>
    </x:row>
    <x:row r="16534">
      <x:c r="A16534" t="str">
        <x:v>admin.han140.yanzhou.taishan.nancheng</x:v>
      </x:c>
      <x:c r="B16534" t="str">
        <x:v>南城</x:v>
      </x:c>
      <x:c r="C16534" t="str">
        <x:v>admin.han140.yanzhou</x:v>
      </x:c>
      <x:c r="D16534" t="str">
        <x:v>admin.han140.yanzhou.taishan</x:v>
      </x:c>
      <x:c r="E16534" t="str">
        <x:v>SALT</x:v>
      </x:c>
      <x:c r="F16534" t="str">
        <x:v>kg</x:v>
      </x:c>
      <x:c r="G16534" t="n">
        <x:v>0</x:v>
      </x:c>
      <x:c r="H16534" t="n">
        <x:v>112025</x:v>
      </x:c>
      <x:c r="I16534" t="n">
        <x:v>0</x:v>
      </x:c>
      <x:c r="J16534" t="n">
        <x:v>-112025</x:v>
      </x:c>
      <x:c r="K16534" t="str">
        <x:v>MAJOR_DEFICIT</x:v>
      </x:c>
      <x:c r="L16534" t="n">
        <x:v>107968</x:v>
      </x:c>
      <x:c r="M16534" t="str">
        <x:v>MODELED</x:v>
      </x:c>
    </x:row>
    <x:row r="16535">
      <x:c r="A16535" t="str">
        <x:v>admin.han140.yanzhou.taishan.nancheng</x:v>
      </x:c>
      <x:c r="B16535" t="str">
        <x:v>南城</x:v>
      </x:c>
      <x:c r="C16535" t="str">
        <x:v>admin.han140.yanzhou</x:v>
      </x:c>
      <x:c r="D16535" t="str">
        <x:v>admin.han140.yanzhou.taishan</x:v>
      </x:c>
      <x:c r="E16535" t="str">
        <x:v>FUEL</x:v>
      </x:c>
      <x:c r="F16535" t="str">
        <x:v>kg_charcoal_equivalent</x:v>
      </x:c>
      <x:c r="G16535" t="n">
        <x:v>9700408</x:v>
      </x:c>
      <x:c r="H16535" t="n">
        <x:v>20060128</x:v>
      </x:c>
      <x:c r="I16535" t="n">
        <x:v>242510</x:v>
      </x:c>
      <x:c r="J16535" t="n">
        <x:v>-10602230</x:v>
      </x:c>
      <x:c r="K16535" t="str">
        <x:v>MAJOR_DEFICIT</x:v>
      </x:c>
      <x:c r="L16535" t="n">
        <x:v>10107806</x:v>
      </x:c>
      <x:c r="M16535" t="str">
        <x:v>MODELED</x:v>
      </x:c>
    </x:row>
    <x:row r="16536">
      <x:c r="A16536" t="str">
        <x:v>admin.han140.yanzhou.taishan.nancheng</x:v>
      </x:c>
      <x:c r="B16536" t="str">
        <x:v>南城</x:v>
      </x:c>
      <x:c r="C16536" t="str">
        <x:v>admin.han140.yanzhou</x:v>
      </x:c>
      <x:c r="D16536" t="str">
        <x:v>admin.han140.yanzhou.taishan</x:v>
      </x:c>
      <x:c r="E16536" t="str">
        <x:v>TIMBER</x:v>
      </x:c>
      <x:c r="F16536" t="str">
        <x:v>kg</x:v>
      </x:c>
      <x:c r="G16536" t="n">
        <x:v>2499917</x:v>
      </x:c>
      <x:c r="H16536" t="n">
        <x:v>2471287</x:v>
      </x:c>
      <x:c r="I16536" t="n">
        <x:v>62498</x:v>
      </x:c>
      <x:c r="J16536" t="n">
        <x:v>-33867</x:v>
      </x:c>
      <x:c r="K16536" t="str">
        <x:v>BALANCED</x:v>
      </x:c>
      <x:c r="L16536" t="n">
        <x:v>0</x:v>
      </x:c>
      <x:c r="M16536" t="str">
        <x:v>MODELED</x:v>
      </x:c>
    </x:row>
    <x:row r="16537">
      <x:c r="A16537" t="str">
        <x:v>admin.han140.yanzhou.taishan.nancheng</x:v>
      </x:c>
      <x:c r="B16537" t="str">
        <x:v>南城</x:v>
      </x:c>
      <x:c r="C16537" t="str">
        <x:v>admin.han140.yanzhou</x:v>
      </x:c>
      <x:c r="D16537" t="str">
        <x:v>admin.han140.yanzhou.taishan</x:v>
      </x:c>
      <x:c r="E16537" t="str">
        <x:v>HORSE</x:v>
      </x:c>
      <x:c r="F16537" t="str">
        <x:v>head</x:v>
      </x:c>
      <x:c r="G16537" t="n">
        <x:v>16</x:v>
      </x:c>
      <x:c r="H16537" t="n">
        <x:v>233</x:v>
      </x:c>
      <x:c r="I16537" t="n">
        <x:v>0</x:v>
      </x:c>
      <x:c r="J16537" t="n">
        <x:v>-218</x:v>
      </x:c>
      <x:c r="K16537" t="str">
        <x:v>MAJOR_DEFICIT</x:v>
      </x:c>
      <x:c r="L16537" t="n">
        <x:v>209</x:v>
      </x:c>
      <x:c r="M16537" t="str">
        <x:v>MODELED</x:v>
      </x:c>
    </x:row>
    <x:row r="16538">
      <x:c r="A16538" t="str">
        <x:v>admin.han140.yanzhou.taishan.nancheng</x:v>
      </x:c>
      <x:c r="B16538" t="str">
        <x:v>南城</x:v>
      </x:c>
      <x:c r="C16538" t="str">
        <x:v>admin.han140.yanzhou</x:v>
      </x:c>
      <x:c r="D16538" t="str">
        <x:v>admin.han140.yanzhou.taishan</x:v>
      </x:c>
      <x:c r="E16538" t="str">
        <x:v>LIVESTOCK</x:v>
      </x:c>
      <x:c r="F16538" t="str">
        <x:v>head</x:v>
      </x:c>
      <x:c r="G16538" t="n">
        <x:v>1160</x:v>
      </x:c>
      <x:c r="H16538" t="n">
        <x:v>2276</x:v>
      </x:c>
      <x:c r="I16538" t="n">
        <x:v>14</x:v>
      </x:c>
      <x:c r="J16538" t="n">
        <x:v>-1129</x:v>
      </x:c>
      <x:c r="K16538" t="str">
        <x:v>MAJOR_DEFICIT</x:v>
      </x:c>
      <x:c r="L16538" t="n">
        <x:v>1048</x:v>
      </x:c>
      <x:c r="M16538" t="str">
        <x:v>MODELED</x:v>
      </x:c>
    </x:row>
    <x:row r="16539">
      <x:c r="A16539" t="str">
        <x:v>admin.han140.yanzhou.taishan.nancheng</x:v>
      </x:c>
      <x:c r="B16539" t="str">
        <x:v>南城</x:v>
      </x:c>
      <x:c r="C16539" t="str">
        <x:v>admin.han140.yanzhou</x:v>
      </x:c>
      <x:c r="D16539" t="str">
        <x:v>admin.han140.yanzhou.taishan</x:v>
      </x:c>
      <x:c r="E16539" t="str">
        <x:v>LEATHER</x:v>
      </x:c>
      <x:c r="F16539" t="str">
        <x:v>kg</x:v>
      </x:c>
      <x:c r="G16539" t="n">
        <x:v>2436</x:v>
      </x:c>
      <x:c r="H16539" t="n">
        <x:v>61782</x:v>
      </x:c>
      <x:c r="I16539" t="n">
        <x:v>29</x:v>
      </x:c>
      <x:c r="J16539" t="n">
        <x:v>-59375</x:v>
      </x:c>
      <x:c r="K16539" t="str">
        <x:v>MAJOR_DEFICIT</x:v>
      </x:c>
      <x:c r="L16539" t="n">
        <x:v>57727</x:v>
      </x:c>
      <x:c r="M16539" t="str">
        <x:v>MODELED</x:v>
      </x:c>
    </x:row>
    <x:row r="16540">
      <x:c r="A16540" t="str">
        <x:v>admin.han140.yanzhou.taishan.nancheng</x:v>
      </x:c>
      <x:c r="B16540" t="str">
        <x:v>南城</x:v>
      </x:c>
      <x:c r="C16540" t="str">
        <x:v>admin.han140.yanzhou</x:v>
      </x:c>
      <x:c r="D16540" t="str">
        <x:v>admin.han140.yanzhou.taishan</x:v>
      </x:c>
      <x:c r="E16540" t="str">
        <x:v>FIBER</x:v>
      </x:c>
      <x:c r="F16540" t="str">
        <x:v>kg</x:v>
      </x:c>
      <x:c r="G16540" t="n">
        <x:v>240047</x:v>
      </x:c>
      <x:c r="H16540" t="n">
        <x:v>114060</x:v>
      </x:c>
      <x:c r="I16540" t="n">
        <x:v>2881</x:v>
      </x:c>
      <x:c r="J16540" t="n">
        <x:v>123107</x:v>
      </x:c>
      <x:c r="K16540" t="str">
        <x:v>MAJOR_SURPLUS</x:v>
      </x:c>
      <x:c r="L16540" t="n">
        <x:v>0</x:v>
      </x:c>
      <x:c r="M16540" t="str">
        <x:v>MODELED</x:v>
      </x:c>
    </x:row>
    <x:row r="16541">
      <x:c r="A16541" t="str">
        <x:v>admin.han140.yanzhou.taishan.nancheng</x:v>
      </x:c>
      <x:c r="B16541" t="str">
        <x:v>南城</x:v>
      </x:c>
      <x:c r="C16541" t="str">
        <x:v>admin.han140.yanzhou</x:v>
      </x:c>
      <x:c r="D16541" t="str">
        <x:v>admin.han140.yanzhou.taishan</x:v>
      </x:c>
      <x:c r="E16541" t="str">
        <x:v>RAW_SILK</x:v>
      </x:c>
      <x:c r="F16541" t="str">
        <x:v>kg</x:v>
      </x:c>
      <x:c r="G16541" t="n">
        <x:v>1443</x:v>
      </x:c>
      <x:c r="H16541" t="n">
        <x:v>1575</x:v>
      </x:c>
      <x:c r="I16541" t="n">
        <x:v>17</x:v>
      </x:c>
      <x:c r="J16541" t="n">
        <x:v>-150</x:v>
      </x:c>
      <x:c r="K16541" t="str">
        <x:v>DEFICIT</x:v>
      </x:c>
      <x:c r="L16541" t="n">
        <x:v>92</x:v>
      </x:c>
      <x:c r="M16541" t="str">
        <x:v>MODELED</x:v>
      </x:c>
    </x:row>
    <x:row r="16542">
      <x:c r="A16542" t="str">
        <x:v>admin.han140.yanzhou.taishan.nancheng</x:v>
      </x:c>
      <x:c r="B16542" t="str">
        <x:v>南城</x:v>
      </x:c>
      <x:c r="C16542" t="str">
        <x:v>admin.han140.yanzhou</x:v>
      </x:c>
      <x:c r="D16542" t="str">
        <x:v>admin.han140.yanzhou.taishan</x:v>
      </x:c>
      <x:c r="E16542" t="str">
        <x:v>TEXTILE</x:v>
      </x:c>
      <x:c r="F16542" t="str">
        <x:v>bolt</x:v>
      </x:c>
      <x:c r="G16542" t="n">
        <x:v>1799</x:v>
      </x:c>
      <x:c r="H16542" t="n">
        <x:v>28021</x:v>
      </x:c>
      <x:c r="I16542" t="n">
        <x:v>22</x:v>
      </x:c>
      <x:c r="J16542" t="n">
        <x:v>-26245</x:v>
      </x:c>
      <x:c r="K16542" t="str">
        <x:v>MAJOR_DEFICIT</x:v>
      </x:c>
      <x:c r="L16542" t="n">
        <x:v>25331</x:v>
      </x:c>
      <x:c r="M16542" t="str">
        <x:v>MODELED</x:v>
      </x:c>
    </x:row>
    <x:row r="16543">
      <x:c r="A16543" t="str">
        <x:v>admin.han140.yanzhou.taishan.nancheng</x:v>
      </x:c>
      <x:c r="B16543" t="str">
        <x:v>南城</x:v>
      </x:c>
      <x:c r="C16543" t="str">
        <x:v>admin.han140.yanzhou</x:v>
      </x:c>
      <x:c r="D16543" t="str">
        <x:v>admin.han140.yanzhou.taishan</x:v>
      </x:c>
      <x:c r="E16543" t="str">
        <x:v>IRON_ORE</x:v>
      </x:c>
      <x:c r="F16543" t="str">
        <x:v>kg</x:v>
      </x:c>
      <x:c r="G16543" t="n">
        <x:v>0</x:v>
      </x:c>
      <x:c r="H16543" t="n">
        <x:v>196</x:v>
      </x:c>
      <x:c r="I16543" t="n">
        <x:v>0</x:v>
      </x:c>
      <x:c r="J16543" t="n">
        <x:v>-196</x:v>
      </x:c>
      <x:c r="K16543" t="str">
        <x:v>MAJOR_DEFICIT</x:v>
      </x:c>
      <x:c r="L16543" t="n">
        <x:v>183</x:v>
      </x:c>
      <x:c r="M16543" t="str">
        <x:v>MODELED</x:v>
      </x:c>
    </x:row>
    <x:row r="16544">
      <x:c r="A16544" t="str">
        <x:v>admin.han140.yanzhou.taishan.nancheng</x:v>
      </x:c>
      <x:c r="B16544" t="str">
        <x:v>南城</x:v>
      </x:c>
      <x:c r="C16544" t="str">
        <x:v>admin.han140.yanzhou</x:v>
      </x:c>
      <x:c r="D16544" t="str">
        <x:v>admin.han140.yanzhou.taishan</x:v>
      </x:c>
      <x:c r="E16544" t="str">
        <x:v>METAL</x:v>
      </x:c>
      <x:c r="F16544" t="str">
        <x:v>kg</x:v>
      </x:c>
      <x:c r="G16544" t="n">
        <x:v>187</x:v>
      </x:c>
      <x:c r="H16544" t="n">
        <x:v>262237</x:v>
      </x:c>
      <x:c r="I16544" t="n">
        <x:v>2</x:v>
      </x:c>
      <x:c r="J16544" t="n">
        <x:v>-262052</x:v>
      </x:c>
      <x:c r="K16544" t="str">
        <x:v>MAJOR_DEFICIT</x:v>
      </x:c>
      <x:c r="L16544" t="n">
        <x:v>255057</x:v>
      </x:c>
      <x:c r="M16544" t="str">
        <x:v>MODELED</x:v>
      </x:c>
    </x:row>
    <x:row r="16545">
      <x:c r="A16545" t="str">
        <x:v>admin.han140.yanzhou.taishan.nancheng</x:v>
      </x:c>
      <x:c r="B16545" t="str">
        <x:v>南城</x:v>
      </x:c>
      <x:c r="C16545" t="str">
        <x:v>admin.han140.yanzhou</x:v>
      </x:c>
      <x:c r="D16545" t="str">
        <x:v>admin.han140.yanzhou.taishan</x:v>
      </x:c>
      <x:c r="E16545" t="str">
        <x:v>TOOLS</x:v>
      </x:c>
      <x:c r="F16545" t="str">
        <x:v>piece</x:v>
      </x:c>
      <x:c r="G16545" t="n">
        <x:v>298</x:v>
      </x:c>
      <x:c r="H16545" t="n">
        <x:v>6301</x:v>
      </x:c>
      <x:c r="I16545" t="n">
        <x:v>4</x:v>
      </x:c>
      <x:c r="J16545" t="n">
        <x:v>-6007</x:v>
      </x:c>
      <x:c r="K16545" t="str">
        <x:v>MAJOR_DEFICIT</x:v>
      </x:c>
      <x:c r="L16545" t="n">
        <x:v>5779</x:v>
      </x:c>
      <x:c r="M16545" t="str">
        <x:v>MODELED</x:v>
      </x:c>
    </x:row>
    <x:row r="16546">
      <x:c r="A16546" t="str">
        <x:v>admin.han140.yanzhou.taishan.nancheng</x:v>
      </x:c>
      <x:c r="B16546" t="str">
        <x:v>南城</x:v>
      </x:c>
      <x:c r="C16546" t="str">
        <x:v>admin.han140.yanzhou</x:v>
      </x:c>
      <x:c r="D16546" t="str">
        <x:v>admin.han140.yanzhou.taishan</x:v>
      </x:c>
      <x:c r="E16546" t="str">
        <x:v>WEAPONS</x:v>
      </x:c>
      <x:c r="F16546" t="str">
        <x:v>piece</x:v>
      </x:c>
      <x:c r="G16546" t="n">
        <x:v>33</x:v>
      </x:c>
      <x:c r="H16546" t="n">
        <x:v>24</x:v>
      </x:c>
      <x:c r="I16546" t="n">
        <x:v>0</x:v>
      </x:c>
      <x:c r="J16546" t="n">
        <x:v>8</x:v>
      </x:c>
      <x:c r="K16546" t="str">
        <x:v>MAJOR_SURPLUS</x:v>
      </x:c>
      <x:c r="L16546" t="n">
        <x:v>0</x:v>
      </x:c>
      <x:c r="M16546" t="str">
        <x:v>MODELED</x:v>
      </x:c>
    </x:row>
    <x:row r="16547">
      <x:c r="A16547" t="str">
        <x:v>admin.han140.yanzhou.taishan.nancheng</x:v>
      </x:c>
      <x:c r="B16547" t="str">
        <x:v>南城</x:v>
      </x:c>
      <x:c r="C16547" t="str">
        <x:v>admin.han140.yanzhou</x:v>
      </x:c>
      <x:c r="D16547" t="str">
        <x:v>admin.han140.yanzhou.taishan</x:v>
      </x:c>
      <x:c r="E16547" t="str">
        <x:v>BUILDING_MATERIAL</x:v>
      </x:c>
      <x:c r="F16547" t="str">
        <x:v>kg</x:v>
      </x:c>
      <x:c r="G16547" t="n">
        <x:v>1623297</x:v>
      </x:c>
      <x:c r="H16547" t="n">
        <x:v>3325753</x:v>
      </x:c>
      <x:c r="I16547" t="n">
        <x:v>19480</x:v>
      </x:c>
      <x:c r="J16547" t="n">
        <x:v>-1721935</x:v>
      </x:c>
      <x:c r="K16547" t="str">
        <x:v>MAJOR_DEFICIT</x:v>
      </x:c>
      <x:c r="L16547" t="n">
        <x:v>1601499</x:v>
      </x:c>
      <x:c r="M16547" t="str">
        <x:v>MODELED</x:v>
      </x:c>
    </x:row>
    <x:row r="16548">
      <x:c r="A16548" t="str">
        <x:v>admin.han140.yanzhou.taishan.nancheng</x:v>
      </x:c>
      <x:c r="B16548" t="str">
        <x:v>南城</x:v>
      </x:c>
      <x:c r="C16548" t="str">
        <x:v>admin.han140.yanzhou</x:v>
      </x:c>
      <x:c r="D16548" t="str">
        <x:v>admin.han140.yanzhou.taishan</x:v>
      </x:c>
      <x:c r="E16548" t="str">
        <x:v>POTTERY</x:v>
      </x:c>
      <x:c r="F16548" t="str">
        <x:v>piece</x:v>
      </x:c>
      <x:c r="G16548" t="n">
        <x:v>1092</x:v>
      </x:c>
      <x:c r="H16548" t="n">
        <x:v>14703</x:v>
      </x:c>
      <x:c r="I16548" t="n">
        <x:v>13</x:v>
      </x:c>
      <x:c r="J16548" t="n">
        <x:v>-13624</x:v>
      </x:c>
      <x:c r="K16548" t="str">
        <x:v>MAJOR_DEFICIT</x:v>
      </x:c>
      <x:c r="L16548" t="n">
        <x:v>13092</x:v>
      </x:c>
      <x:c r="M16548" t="str">
        <x:v>MODELED</x:v>
      </x:c>
    </x:row>
    <x:row r="16549">
      <x:c r="A16549" t="str">
        <x:v>admin.han140.yanzhou.taishan.nancheng</x:v>
      </x:c>
      <x:c r="B16549" t="str">
        <x:v>南城</x:v>
      </x:c>
      <x:c r="C16549" t="str">
        <x:v>admin.han140.yanzhou</x:v>
      </x:c>
      <x:c r="D16549" t="str">
        <x:v>admin.han140.yanzhou.taishan</x:v>
      </x:c>
      <x:c r="E16549" t="str">
        <x:v>MEDICINE</x:v>
      </x:c>
      <x:c r="F16549" t="str">
        <x:v>kg</x:v>
      </x:c>
      <x:c r="G16549" t="n">
        <x:v>54</x:v>
      </x:c>
      <x:c r="H16549" t="n">
        <x:v>11203</x:v>
      </x:c>
      <x:c r="I16549" t="n">
        <x:v>1</x:v>
      </x:c>
      <x:c r="J16549" t="n">
        <x:v>-11149</x:v>
      </x:c>
      <x:c r="K16549" t="str">
        <x:v>MAJOR_DEFICIT</x:v>
      </x:c>
      <x:c r="L16549" t="n">
        <x:v>10744</x:v>
      </x:c>
      <x:c r="M16549" t="str">
        <x:v>MODELED</x:v>
      </x:c>
    </x:row>
    <x:row r="16550">
      <x:c r="A16550" t="str">
        <x:v>admin.han140.yanzhou.taishan.nancheng</x:v>
      </x:c>
      <x:c r="B16550" t="str">
        <x:v>南城</x:v>
      </x:c>
      <x:c r="C16550" t="str">
        <x:v>admin.han140.yanzhou</x:v>
      </x:c>
      <x:c r="D16550" t="str">
        <x:v>admin.han140.yanzhou.taishan</x:v>
      </x:c>
      <x:c r="E16550" t="str">
        <x:v>TRANSPORT_EQUIPMENT</x:v>
      </x:c>
      <x:c r="F16550" t="str">
        <x:v>unit</x:v>
      </x:c>
      <x:c r="G16550" t="n">
        <x:v>14</x:v>
      </x:c>
      <x:c r="H16550" t="n">
        <x:v>87</x:v>
      </x:c>
      <x:c r="I16550" t="n">
        <x:v>0</x:v>
      </x:c>
      <x:c r="J16550" t="n">
        <x:v>-74</x:v>
      </x:c>
      <x:c r="K16550" t="str">
        <x:v>MAJOR_DEFICIT</x:v>
      </x:c>
      <x:c r="L16550" t="n">
        <x:v>70</x:v>
      </x:c>
      <x:c r="M16550" t="str">
        <x:v>MODELED</x:v>
      </x:c>
    </x:row>
    <x:row r="16551">
      <x:c r="A16551" t="str">
        <x:v>admin.han140.yanzhou.taishan.nanwuyang</x:v>
      </x:c>
      <x:c r="B16551" t="str">
        <x:v>南武阳</x:v>
      </x:c>
      <x:c r="C16551" t="str">
        <x:v>admin.han140.yanzhou</x:v>
      </x:c>
      <x:c r="D16551" t="str">
        <x:v>admin.han140.yanzhou.taishan</x:v>
      </x:c>
      <x:c r="E16551" t="str">
        <x:v>GRAIN</x:v>
      </x:c>
      <x:c r="F16551" t="str">
        <x:v>kg</x:v>
      </x:c>
      <x:c r="G16551" t="n">
        <x:v>8563851</x:v>
      </x:c>
      <x:c r="H16551" t="n">
        <x:v>8421959</x:v>
      </x:c>
      <x:c r="I16551" t="n">
        <x:v>513831</x:v>
      </x:c>
      <x:c r="J16551" t="n">
        <x:v>-371939</x:v>
      </x:c>
      <x:c r="K16551" t="str">
        <x:v>BALANCED</x:v>
      </x:c>
      <x:c r="L16551" t="n">
        <x:v>22121</x:v>
      </x:c>
      <x:c r="M16551" t="str">
        <x:v>MODELED</x:v>
      </x:c>
    </x:row>
    <x:row r="16552">
      <x:c r="A16552" t="str">
        <x:v>admin.han140.yanzhou.taishan.nanwuyang</x:v>
      </x:c>
      <x:c r="B16552" t="str">
        <x:v>南武阳</x:v>
      </x:c>
      <x:c r="C16552" t="str">
        <x:v>admin.han140.yanzhou</x:v>
      </x:c>
      <x:c r="D16552" t="str">
        <x:v>admin.han140.yanzhou.taishan</x:v>
      </x:c>
      <x:c r="E16552" t="str">
        <x:v>OTHER_FOOD</x:v>
      </x:c>
      <x:c r="F16552" t="str">
        <x:v>kg_food_equivalent</x:v>
      </x:c>
      <x:c r="G16552" t="n">
        <x:v>3671862</x:v>
      </x:c>
      <x:c r="H16552" t="n">
        <x:v>2373461</x:v>
      </x:c>
      <x:c r="I16552" t="n">
        <x:v>220312</x:v>
      </x:c>
      <x:c r="J16552" t="n">
        <x:v>1078089</x:v>
      </x:c>
      <x:c r="K16552" t="str">
        <x:v>MAJOR_SURPLUS</x:v>
      </x:c>
      <x:c r="L16552" t="n">
        <x:v>0</x:v>
      </x:c>
      <x:c r="M16552" t="str">
        <x:v>MODELED</x:v>
      </x:c>
    </x:row>
    <x:row r="16553">
      <x:c r="A16553" t="str">
        <x:v>admin.han140.yanzhou.taishan.nanwuyang</x:v>
      </x:c>
      <x:c r="B16553" t="str">
        <x:v>南武阳</x:v>
      </x:c>
      <x:c r="C16553" t="str">
        <x:v>admin.han140.yanzhou</x:v>
      </x:c>
      <x:c r="D16553" t="str">
        <x:v>admin.han140.yanzhou.taishan</x:v>
      </x:c>
      <x:c r="E16553" t="str">
        <x:v>SALT</x:v>
      </x:c>
      <x:c r="F16553" t="str">
        <x:v>kg</x:v>
      </x:c>
      <x:c r="G16553" t="n">
        <x:v>0</x:v>
      </x:c>
      <x:c r="H16553" t="n">
        <x:v>110190</x:v>
      </x:c>
      <x:c r="I16553" t="n">
        <x:v>0</x:v>
      </x:c>
      <x:c r="J16553" t="n">
        <x:v>-110190</x:v>
      </x:c>
      <x:c r="K16553" t="str">
        <x:v>MAJOR_DEFICIT</x:v>
      </x:c>
      <x:c r="L16553" t="n">
        <x:v>105102</x:v>
      </x:c>
      <x:c r="M16553" t="str">
        <x:v>MODELED</x:v>
      </x:c>
    </x:row>
    <x:row r="16554">
      <x:c r="A16554" t="str">
        <x:v>admin.han140.yanzhou.taishan.nanwuyang</x:v>
      </x:c>
      <x:c r="B16554" t="str">
        <x:v>南武阳</x:v>
      </x:c>
      <x:c r="C16554" t="str">
        <x:v>admin.han140.yanzhou</x:v>
      </x:c>
      <x:c r="D16554" t="str">
        <x:v>admin.han140.yanzhou.taishan</x:v>
      </x:c>
      <x:c r="E16554" t="str">
        <x:v>FUEL</x:v>
      </x:c>
      <x:c r="F16554" t="str">
        <x:v>kg_charcoal_equivalent</x:v>
      </x:c>
      <x:c r="G16554" t="n">
        <x:v>13730028</x:v>
      </x:c>
      <x:c r="H16554" t="n">
        <x:v>19731391</x:v>
      </x:c>
      <x:c r="I16554" t="n">
        <x:v>343251</x:v>
      </x:c>
      <x:c r="J16554" t="n">
        <x:v>-6344614</x:v>
      </x:c>
      <x:c r="K16554" t="str">
        <x:v>MAJOR_DEFICIT</x:v>
      </x:c>
      <x:c r="L16554" t="n">
        <x:v>5724482</x:v>
      </x:c>
      <x:c r="M16554" t="str">
        <x:v>MODELED</x:v>
      </x:c>
    </x:row>
    <x:row r="16555">
      <x:c r="A16555" t="str">
        <x:v>admin.han140.yanzhou.taishan.nanwuyang</x:v>
      </x:c>
      <x:c r="B16555" t="str">
        <x:v>南武阳</x:v>
      </x:c>
      <x:c r="C16555" t="str">
        <x:v>admin.han140.yanzhou</x:v>
      </x:c>
      <x:c r="D16555" t="str">
        <x:v>admin.han140.yanzhou.taishan</x:v>
      </x:c>
      <x:c r="E16555" t="str">
        <x:v>TIMBER</x:v>
      </x:c>
      <x:c r="F16555" t="str">
        <x:v>kg</x:v>
      </x:c>
      <x:c r="G16555" t="n">
        <x:v>5239765</x:v>
      </x:c>
      <x:c r="H16555" t="n">
        <x:v>2430787</x:v>
      </x:c>
      <x:c r="I16555" t="n">
        <x:v>130994</x:v>
      </x:c>
      <x:c r="J16555" t="n">
        <x:v>2677983</x:v>
      </x:c>
      <x:c r="K16555" t="str">
        <x:v>MAJOR_SURPLUS</x:v>
      </x:c>
      <x:c r="L16555" t="n">
        <x:v>0</x:v>
      </x:c>
      <x:c r="M16555" t="str">
        <x:v>MODELED</x:v>
      </x:c>
    </x:row>
    <x:row r="16556">
      <x:c r="A16556" t="str">
        <x:v>admin.han140.yanzhou.taishan.nanwuyang</x:v>
      </x:c>
      <x:c r="B16556" t="str">
        <x:v>南武阳</x:v>
      </x:c>
      <x:c r="C16556" t="str">
        <x:v>admin.han140.yanzhou</x:v>
      </x:c>
      <x:c r="D16556" t="str">
        <x:v>admin.han140.yanzhou.taishan</x:v>
      </x:c>
      <x:c r="E16556" t="str">
        <x:v>HORSE</x:v>
      </x:c>
      <x:c r="F16556" t="str">
        <x:v>head</x:v>
      </x:c>
      <x:c r="G16556" t="n">
        <x:v>22</x:v>
      </x:c>
      <x:c r="H16556" t="n">
        <x:v>230</x:v>
      </x:c>
      <x:c r="I16556" t="n">
        <x:v>0</x:v>
      </x:c>
      <x:c r="J16556" t="n">
        <x:v>-208</x:v>
      </x:c>
      <x:c r="K16556" t="str">
        <x:v>MAJOR_DEFICIT</x:v>
      </x:c>
      <x:c r="L16556" t="n">
        <x:v>198</x:v>
      </x:c>
      <x:c r="M16556" t="str">
        <x:v>MODELED</x:v>
      </x:c>
    </x:row>
    <x:row r="16557">
      <x:c r="A16557" t="str">
        <x:v>admin.han140.yanzhou.taishan.nanwuyang</x:v>
      </x:c>
      <x:c r="B16557" t="str">
        <x:v>南武阳</x:v>
      </x:c>
      <x:c r="C16557" t="str">
        <x:v>admin.han140.yanzhou</x:v>
      </x:c>
      <x:c r="D16557" t="str">
        <x:v>admin.han140.yanzhou.taishan</x:v>
      </x:c>
      <x:c r="E16557" t="str">
        <x:v>LIVESTOCK</x:v>
      </x:c>
      <x:c r="F16557" t="str">
        <x:v>head</x:v>
      </x:c>
      <x:c r="G16557" t="n">
        <x:v>1569</x:v>
      </x:c>
      <x:c r="H16557" t="n">
        <x:v>2239</x:v>
      </x:c>
      <x:c r="I16557" t="n">
        <x:v>19</x:v>
      </x:c>
      <x:c r="J16557" t="n">
        <x:v>-688</x:v>
      </x:c>
      <x:c r="K16557" t="str">
        <x:v>MAJOR_DEFICIT</x:v>
      </x:c>
      <x:c r="L16557" t="n">
        <x:v>586</x:v>
      </x:c>
      <x:c r="M16557" t="str">
        <x:v>MODELED</x:v>
      </x:c>
    </x:row>
    <x:row r="16558">
      <x:c r="A16558" t="str">
        <x:v>admin.han140.yanzhou.taishan.nanwuyang</x:v>
      </x:c>
      <x:c r="B16558" t="str">
        <x:v>南武阳</x:v>
      </x:c>
      <x:c r="C16558" t="str">
        <x:v>admin.han140.yanzhou</x:v>
      </x:c>
      <x:c r="D16558" t="str">
        <x:v>admin.han140.yanzhou.taishan</x:v>
      </x:c>
      <x:c r="E16558" t="str">
        <x:v>LEATHER</x:v>
      </x:c>
      <x:c r="F16558" t="str">
        <x:v>kg</x:v>
      </x:c>
      <x:c r="G16558" t="n">
        <x:v>3295</x:v>
      </x:c>
      <x:c r="H16558" t="n">
        <x:v>60770</x:v>
      </x:c>
      <x:c r="I16558" t="n">
        <x:v>40</x:v>
      </x:c>
      <x:c r="J16558" t="n">
        <x:v>-57514</x:v>
      </x:c>
      <x:c r="K16558" t="str">
        <x:v>MAJOR_DEFICIT</x:v>
      </x:c>
      <x:c r="L16558" t="n">
        <x:v>55448</x:v>
      </x:c>
      <x:c r="M16558" t="str">
        <x:v>MODELED</x:v>
      </x:c>
    </x:row>
    <x:row r="16559">
      <x:c r="A16559" t="str">
        <x:v>admin.han140.yanzhou.taishan.nanwuyang</x:v>
      </x:c>
      <x:c r="B16559" t="str">
        <x:v>南武阳</x:v>
      </x:c>
      <x:c r="C16559" t="str">
        <x:v>admin.han140.yanzhou</x:v>
      </x:c>
      <x:c r="D16559" t="str">
        <x:v>admin.han140.yanzhou.taishan</x:v>
      </x:c>
      <x:c r="E16559" t="str">
        <x:v>FIBER</x:v>
      </x:c>
      <x:c r="F16559" t="str">
        <x:v>kg</x:v>
      </x:c>
      <x:c r="G16559" t="n">
        <x:v>204028</x:v>
      </x:c>
      <x:c r="H16559" t="n">
        <x:v>112190</x:v>
      </x:c>
      <x:c r="I16559" t="n">
        <x:v>2448</x:v>
      </x:c>
      <x:c r="J16559" t="n">
        <x:v>89389</x:v>
      </x:c>
      <x:c r="K16559" t="str">
        <x:v>MAJOR_SURPLUS</x:v>
      </x:c>
      <x:c r="L16559" t="n">
        <x:v>0</x:v>
      </x:c>
      <x:c r="M16559" t="str">
        <x:v>MODELED</x:v>
      </x:c>
    </x:row>
    <x:row r="16560">
      <x:c r="A16560" t="str">
        <x:v>admin.han140.yanzhou.taishan.nanwuyang</x:v>
      </x:c>
      <x:c r="B16560" t="str">
        <x:v>南武阳</x:v>
      </x:c>
      <x:c r="C16560" t="str">
        <x:v>admin.han140.yanzhou</x:v>
      </x:c>
      <x:c r="D16560" t="str">
        <x:v>admin.han140.yanzhou.taishan</x:v>
      </x:c>
      <x:c r="E16560" t="str">
        <x:v>RAW_SILK</x:v>
      </x:c>
      <x:c r="F16560" t="str">
        <x:v>kg</x:v>
      </x:c>
      <x:c r="G16560" t="n">
        <x:v>1400</x:v>
      </x:c>
      <x:c r="H16560" t="n">
        <x:v>1550</x:v>
      </x:c>
      <x:c r="I16560" t="n">
        <x:v>17</x:v>
      </x:c>
      <x:c r="J16560" t="n">
        <x:v>-166</x:v>
      </x:c>
      <x:c r="K16560" t="str">
        <x:v>DEFICIT</x:v>
      </x:c>
      <x:c r="L16560" t="n">
        <x:v>95</x:v>
      </x:c>
      <x:c r="M16560" t="str">
        <x:v>MODELED</x:v>
      </x:c>
    </x:row>
    <x:row r="16561">
      <x:c r="A16561" t="str">
        <x:v>admin.han140.yanzhou.taishan.nanwuyang</x:v>
      </x:c>
      <x:c r="B16561" t="str">
        <x:v>南武阳</x:v>
      </x:c>
      <x:c r="C16561" t="str">
        <x:v>admin.han140.yanzhou</x:v>
      </x:c>
      <x:c r="D16561" t="str">
        <x:v>admin.han140.yanzhou.taishan</x:v>
      </x:c>
      <x:c r="E16561" t="str">
        <x:v>TEXTILE</x:v>
      </x:c>
      <x:c r="F16561" t="str">
        <x:v>bolt</x:v>
      </x:c>
      <x:c r="G16561" t="n">
        <x:v>1493</x:v>
      </x:c>
      <x:c r="H16561" t="n">
        <x:v>27563</x:v>
      </x:c>
      <x:c r="I16561" t="n">
        <x:v>18</x:v>
      </x:c>
      <x:c r="J16561" t="n">
        <x:v>-26088</x:v>
      </x:c>
      <x:c r="K16561" t="str">
        <x:v>MAJOR_DEFICIT</x:v>
      </x:c>
      <x:c r="L16561" t="n">
        <x:v>24943</x:v>
      </x:c>
      <x:c r="M16561" t="str">
        <x:v>MODELED</x:v>
      </x:c>
    </x:row>
    <x:row r="16562">
      <x:c r="A16562" t="str">
        <x:v>admin.han140.yanzhou.taishan.nanwuyang</x:v>
      </x:c>
      <x:c r="B16562" t="str">
        <x:v>南武阳</x:v>
      </x:c>
      <x:c r="C16562" t="str">
        <x:v>admin.han140.yanzhou</x:v>
      </x:c>
      <x:c r="D16562" t="str">
        <x:v>admin.han140.yanzhou.taishan</x:v>
      </x:c>
      <x:c r="E16562" t="str">
        <x:v>IRON_ORE</x:v>
      </x:c>
      <x:c r="F16562" t="str">
        <x:v>kg</x:v>
      </x:c>
      <x:c r="G16562" t="n">
        <x:v>0</x:v>
      </x:c>
      <x:c r="H16562" t="n">
        <x:v>169</x:v>
      </x:c>
      <x:c r="I16562" t="n">
        <x:v>0</x:v>
      </x:c>
      <x:c r="J16562" t="n">
        <x:v>-169</x:v>
      </x:c>
      <x:c r="K16562" t="str">
        <x:v>MAJOR_DEFICIT</x:v>
      </x:c>
      <x:c r="L16562" t="n">
        <x:v>155</x:v>
      </x:c>
      <x:c r="M16562" t="str">
        <x:v>MODELED</x:v>
      </x:c>
    </x:row>
    <x:row r="16563">
      <x:c r="A16563" t="str">
        <x:v>admin.han140.yanzhou.taishan.nanwuyang</x:v>
      </x:c>
      <x:c r="B16563" t="str">
        <x:v>南武阳</x:v>
      </x:c>
      <x:c r="C16563" t="str">
        <x:v>admin.han140.yanzhou</x:v>
      </x:c>
      <x:c r="D16563" t="str">
        <x:v>admin.han140.yanzhou.taishan</x:v>
      </x:c>
      <x:c r="E16563" t="str">
        <x:v>METAL</x:v>
      </x:c>
      <x:c r="F16563" t="str">
        <x:v>kg</x:v>
      </x:c>
      <x:c r="G16563" t="n">
        <x:v>161</x:v>
      </x:c>
      <x:c r="H16563" t="n">
        <x:v>257759</x:v>
      </x:c>
      <x:c r="I16563" t="n">
        <x:v>2</x:v>
      </x:c>
      <x:c r="J16563" t="n">
        <x:v>-257599</x:v>
      </x:c>
      <x:c r="K16563" t="str">
        <x:v>MAJOR_DEFICIT</x:v>
      </x:c>
      <x:c r="L16563" t="n">
        <x:v>248832</x:v>
      </x:c>
      <x:c r="M16563" t="str">
        <x:v>MODELED</x:v>
      </x:c>
    </x:row>
    <x:row r="16564">
      <x:c r="A16564" t="str">
        <x:v>admin.han140.yanzhou.taishan.nanwuyang</x:v>
      </x:c>
      <x:c r="B16564" t="str">
        <x:v>南武阳</x:v>
      </x:c>
      <x:c r="C16564" t="str">
        <x:v>admin.han140.yanzhou</x:v>
      </x:c>
      <x:c r="D16564" t="str">
        <x:v>admin.han140.yanzhou.taishan</x:v>
      </x:c>
      <x:c r="E16564" t="str">
        <x:v>TOOLS</x:v>
      </x:c>
      <x:c r="F16564" t="str">
        <x:v>piece</x:v>
      </x:c>
      <x:c r="G16564" t="n">
        <x:v>230</x:v>
      </x:c>
      <x:c r="H16564" t="n">
        <x:v>6198</x:v>
      </x:c>
      <x:c r="I16564" t="n">
        <x:v>3</x:v>
      </x:c>
      <x:c r="J16564" t="n">
        <x:v>-5971</x:v>
      </x:c>
      <x:c r="K16564" t="str">
        <x:v>MAJOR_DEFICIT</x:v>
      </x:c>
      <x:c r="L16564" t="n">
        <x:v>5685</x:v>
      </x:c>
      <x:c r="M16564" t="str">
        <x:v>MODELED</x:v>
      </x:c>
    </x:row>
    <x:row r="16565">
      <x:c r="A16565" t="str">
        <x:v>admin.han140.yanzhou.taishan.nanwuyang</x:v>
      </x:c>
      <x:c r="B16565" t="str">
        <x:v>南武阳</x:v>
      </x:c>
      <x:c r="C16565" t="str">
        <x:v>admin.han140.yanzhou</x:v>
      </x:c>
      <x:c r="D16565" t="str">
        <x:v>admin.han140.yanzhou.taishan</x:v>
      </x:c>
      <x:c r="E16565" t="str">
        <x:v>WEAPONS</x:v>
      </x:c>
      <x:c r="F16565" t="str">
        <x:v>piece</x:v>
      </x:c>
      <x:c r="G16565" t="n">
        <x:v>27</x:v>
      </x:c>
      <x:c r="H16565" t="n">
        <x:v>27</x:v>
      </x:c>
      <x:c r="I16565" t="n">
        <x:v>0</x:v>
      </x:c>
      <x:c r="J16565" t="n">
        <x:v>-1</x:v>
      </x:c>
      <x:c r="K16565" t="str">
        <x:v>BALANCED</x:v>
      </x:c>
      <x:c r="L16565" t="n">
        <x:v>0</x:v>
      </x:c>
      <x:c r="M16565" t="str">
        <x:v>MODELED</x:v>
      </x:c>
    </x:row>
    <x:row r="16566">
      <x:c r="A16566" t="str">
        <x:v>admin.han140.yanzhou.taishan.nanwuyang</x:v>
      </x:c>
      <x:c r="B16566" t="str">
        <x:v>南武阳</x:v>
      </x:c>
      <x:c r="C16566" t="str">
        <x:v>admin.han140.yanzhou</x:v>
      </x:c>
      <x:c r="D16566" t="str">
        <x:v>admin.han140.yanzhou.taishan</x:v>
      </x:c>
      <x:c r="E16566" t="str">
        <x:v>BUILDING_MATERIAL</x:v>
      </x:c>
      <x:c r="F16566" t="str">
        <x:v>kg</x:v>
      </x:c>
      <x:c r="G16566" t="n">
        <x:v>1597024</x:v>
      </x:c>
      <x:c r="H16566" t="n">
        <x:v>3271253</x:v>
      </x:c>
      <x:c r="I16566" t="n">
        <x:v>19164</x:v>
      </x:c>
      <x:c r="J16566" t="n">
        <x:v>-1693392</x:v>
      </x:c>
      <x:c r="K16566" t="str">
        <x:v>MAJOR_DEFICIT</x:v>
      </x:c>
      <x:c r="L16566" t="n">
        <x:v>1542335</x:v>
      </x:c>
      <x:c r="M16566" t="str">
        <x:v>MODELED</x:v>
      </x:c>
    </x:row>
    <x:row r="16567">
      <x:c r="A16567" t="str">
        <x:v>admin.han140.yanzhou.taishan.nanwuyang</x:v>
      </x:c>
      <x:c r="B16567" t="str">
        <x:v>南武阳</x:v>
      </x:c>
      <x:c r="C16567" t="str">
        <x:v>admin.han140.yanzhou</x:v>
      </x:c>
      <x:c r="D16567" t="str">
        <x:v>admin.han140.yanzhou.taishan</x:v>
      </x:c>
      <x:c r="E16567" t="str">
        <x:v>POTTERY</x:v>
      </x:c>
      <x:c r="F16567" t="str">
        <x:v>piece</x:v>
      </x:c>
      <x:c r="G16567" t="n">
        <x:v>862</x:v>
      </x:c>
      <x:c r="H16567" t="n">
        <x:v>14463</x:v>
      </x:c>
      <x:c r="I16567" t="n">
        <x:v>10</x:v>
      </x:c>
      <x:c r="J16567" t="n">
        <x:v>-13611</x:v>
      </x:c>
      <x:c r="K16567" t="str">
        <x:v>MAJOR_DEFICIT</x:v>
      </x:c>
      <x:c r="L16567" t="n">
        <x:v>12943</x:v>
      </x:c>
      <x:c r="M16567" t="str">
        <x:v>MODELED</x:v>
      </x:c>
    </x:row>
    <x:row r="16568">
      <x:c r="A16568" t="str">
        <x:v>admin.han140.yanzhou.taishan.nanwuyang</x:v>
      </x:c>
      <x:c r="B16568" t="str">
        <x:v>南武阳</x:v>
      </x:c>
      <x:c r="C16568" t="str">
        <x:v>admin.han140.yanzhou</x:v>
      </x:c>
      <x:c r="D16568" t="str">
        <x:v>admin.han140.yanzhou.taishan</x:v>
      </x:c>
      <x:c r="E16568" t="str">
        <x:v>MEDICINE</x:v>
      </x:c>
      <x:c r="F16568" t="str">
        <x:v>kg</x:v>
      </x:c>
      <x:c r="G16568" t="n">
        <x:v>43</x:v>
      </x:c>
      <x:c r="H16568" t="n">
        <x:v>11019</x:v>
      </x:c>
      <x:c r="I16568" t="n">
        <x:v>1</x:v>
      </x:c>
      <x:c r="J16568" t="n">
        <x:v>-10976</x:v>
      </x:c>
      <x:c r="K16568" t="str">
        <x:v>MAJOR_DEFICIT</x:v>
      </x:c>
      <x:c r="L16568" t="n">
        <x:v>10468</x:v>
      </x:c>
      <x:c r="M16568" t="str">
        <x:v>MODELED</x:v>
      </x:c>
    </x:row>
    <x:row r="16569">
      <x:c r="A16569" t="str">
        <x:v>admin.han140.yanzhou.taishan.nanwuyang</x:v>
      </x:c>
      <x:c r="B16569" t="str">
        <x:v>南武阳</x:v>
      </x:c>
      <x:c r="C16569" t="str">
        <x:v>admin.han140.yanzhou</x:v>
      </x:c>
      <x:c r="D16569" t="str">
        <x:v>admin.han140.yanzhou.taishan</x:v>
      </x:c>
      <x:c r="E16569" t="str">
        <x:v>TRANSPORT_EQUIPMENT</x:v>
      </x:c>
      <x:c r="F16569" t="str">
        <x:v>unit</x:v>
      </x:c>
      <x:c r="G16569" t="n">
        <x:v>11</x:v>
      </x:c>
      <x:c r="H16569" t="n">
        <x:v>86</x:v>
      </x:c>
      <x:c r="I16569" t="n">
        <x:v>0</x:v>
      </x:c>
      <x:c r="J16569" t="n">
        <x:v>-75</x:v>
      </x:c>
      <x:c r="K16569" t="str">
        <x:v>MAJOR_DEFICIT</x:v>
      </x:c>
      <x:c r="L16569" t="n">
        <x:v>71</x:v>
      </x:c>
      <x:c r="M16569" t="str">
        <x:v>MODELED</x:v>
      </x:c>
    </x:row>
    <x:row r="16570">
      <x:c r="A16570" t="str">
        <x:v>admin.han140.yanzhou.taishan.shanchi</x:v>
      </x:c>
      <x:c r="B16570" t="str">
        <x:v>山茌</x:v>
      </x:c>
      <x:c r="C16570" t="str">
        <x:v>admin.han140.yanzhou</x:v>
      </x:c>
      <x:c r="D16570" t="str">
        <x:v>admin.han140.yanzhou.taishan</x:v>
      </x:c>
      <x:c r="E16570" t="str">
        <x:v>GRAIN</x:v>
      </x:c>
      <x:c r="F16570" t="str">
        <x:v>kg</x:v>
      </x:c>
      <x:c r="G16570" t="n">
        <x:v>6662756</x:v>
      </x:c>
      <x:c r="H16570" t="n">
        <x:v>7846252</x:v>
      </x:c>
      <x:c r="I16570" t="n">
        <x:v>399765</x:v>
      </x:c>
      <x:c r="J16570" t="n">
        <x:v>-1583261</x:v>
      </x:c>
      <x:c r="K16570" t="str">
        <x:v>DEFICIT</x:v>
      </x:c>
      <x:c r="L16570" t="n">
        <x:v>1258868</x:v>
      </x:c>
      <x:c r="M16570" t="str">
        <x:v>MODELED</x:v>
      </x:c>
    </x:row>
    <x:row r="16571">
      <x:c r="A16571" t="str">
        <x:v>admin.han140.yanzhou.taishan.shanchi</x:v>
      </x:c>
      <x:c r="B16571" t="str">
        <x:v>山茌</x:v>
      </x:c>
      <x:c r="C16571" t="str">
        <x:v>admin.han140.yanzhou</x:v>
      </x:c>
      <x:c r="D16571" t="str">
        <x:v>admin.han140.yanzhou.taishan</x:v>
      </x:c>
      <x:c r="E16571" t="str">
        <x:v>OTHER_FOOD</x:v>
      </x:c>
      <x:c r="F16571" t="str">
        <x:v>kg_food_equivalent</x:v>
      </x:c>
      <x:c r="G16571" t="n">
        <x:v>2757810</x:v>
      </x:c>
      <x:c r="H16571" t="n">
        <x:v>2211216</x:v>
      </x:c>
      <x:c r="I16571" t="n">
        <x:v>165469</x:v>
      </x:c>
      <x:c r="J16571" t="n">
        <x:v>381125</x:v>
      </x:c>
      <x:c r="K16571" t="str">
        <x:v>SURPLUS</x:v>
      </x:c>
      <x:c r="L16571" t="n">
        <x:v>0</x:v>
      </x:c>
      <x:c r="M16571" t="str">
        <x:v>MODELED</x:v>
      </x:c>
    </x:row>
    <x:row r="16572">
      <x:c r="A16572" t="str">
        <x:v>admin.han140.yanzhou.taishan.shanchi</x:v>
      </x:c>
      <x:c r="B16572" t="str">
        <x:v>山茌</x:v>
      </x:c>
      <x:c r="C16572" t="str">
        <x:v>admin.han140.yanzhou</x:v>
      </x:c>
      <x:c r="D16572" t="str">
        <x:v>admin.han140.yanzhou.taishan</x:v>
      </x:c>
      <x:c r="E16572" t="str">
        <x:v>SALT</x:v>
      </x:c>
      <x:c r="F16572" t="str">
        <x:v>kg</x:v>
      </x:c>
      <x:c r="G16572" t="n">
        <x:v>0</x:v>
      </x:c>
      <x:c r="H16572" t="n">
        <x:v>102658</x:v>
      </x:c>
      <x:c r="I16572" t="n">
        <x:v>0</x:v>
      </x:c>
      <x:c r="J16572" t="n">
        <x:v>-102657</x:v>
      </x:c>
      <x:c r="K16572" t="str">
        <x:v>MAJOR_DEFICIT</x:v>
      </x:c>
      <x:c r="L16572" t="n">
        <x:v>97940</x:v>
      </x:c>
      <x:c r="M16572" t="str">
        <x:v>MODELED</x:v>
      </x:c>
    </x:row>
    <x:row r="16573">
      <x:c r="A16573" t="str">
        <x:v>admin.han140.yanzhou.taishan.shanchi</x:v>
      </x:c>
      <x:c r="B16573" t="str">
        <x:v>山茌</x:v>
      </x:c>
      <x:c r="C16573" t="str">
        <x:v>admin.han140.yanzhou</x:v>
      </x:c>
      <x:c r="D16573" t="str">
        <x:v>admin.han140.yanzhou.taishan</x:v>
      </x:c>
      <x:c r="E16573" t="str">
        <x:v>FUEL</x:v>
      </x:c>
      <x:c r="F16573" t="str">
        <x:v>kg_charcoal_equivalent</x:v>
      </x:c>
      <x:c r="G16573" t="n">
        <x:v>12262759</x:v>
      </x:c>
      <x:c r="H16573" t="n">
        <x:v>18382595</x:v>
      </x:c>
      <x:c r="I16573" t="n">
        <x:v>306569</x:v>
      </x:c>
      <x:c r="J16573" t="n">
        <x:v>-6426406</x:v>
      </x:c>
      <x:c r="K16573" t="str">
        <x:v>MAJOR_DEFICIT</x:v>
      </x:c>
      <x:c r="L16573" t="n">
        <x:v>5851344</x:v>
      </x:c>
      <x:c r="M16573" t="str">
        <x:v>MODELED</x:v>
      </x:c>
    </x:row>
    <x:row r="16574">
      <x:c r="A16574" t="str">
        <x:v>admin.han140.yanzhou.taishan.shanchi</x:v>
      </x:c>
      <x:c r="B16574" t="str">
        <x:v>山茌</x:v>
      </x:c>
      <x:c r="C16574" t="str">
        <x:v>admin.han140.yanzhou</x:v>
      </x:c>
      <x:c r="D16574" t="str">
        <x:v>admin.han140.yanzhou.taishan</x:v>
      </x:c>
      <x:c r="E16574" t="str">
        <x:v>TIMBER</x:v>
      </x:c>
      <x:c r="F16574" t="str">
        <x:v>kg</x:v>
      </x:c>
      <x:c r="G16574" t="n">
        <x:v>4906428</x:v>
      </x:c>
      <x:c r="H16574" t="n">
        <x:v>2264623</x:v>
      </x:c>
      <x:c r="I16574" t="n">
        <x:v>122661</x:v>
      </x:c>
      <x:c r="J16574" t="n">
        <x:v>2519144</x:v>
      </x:c>
      <x:c r="K16574" t="str">
        <x:v>MAJOR_SURPLUS</x:v>
      </x:c>
      <x:c r="L16574" t="n">
        <x:v>0</x:v>
      </x:c>
      <x:c r="M16574" t="str">
        <x:v>MODELED</x:v>
      </x:c>
    </x:row>
    <x:row r="16575">
      <x:c r="A16575" t="str">
        <x:v>admin.han140.yanzhou.taishan.shanchi</x:v>
      </x:c>
      <x:c r="B16575" t="str">
        <x:v>山茌</x:v>
      </x:c>
      <x:c r="C16575" t="str">
        <x:v>admin.han140.yanzhou</x:v>
      </x:c>
      <x:c r="D16575" t="str">
        <x:v>admin.han140.yanzhou.taishan</x:v>
      </x:c>
      <x:c r="E16575" t="str">
        <x:v>HORSE</x:v>
      </x:c>
      <x:c r="F16575" t="str">
        <x:v>head</x:v>
      </x:c>
      <x:c r="G16575" t="n">
        <x:v>17</x:v>
      </x:c>
      <x:c r="H16575" t="n">
        <x:v>214</x:v>
      </x:c>
      <x:c r="I16575" t="n">
        <x:v>0</x:v>
      </x:c>
      <x:c r="J16575" t="n">
        <x:v>-197</x:v>
      </x:c>
      <x:c r="K16575" t="str">
        <x:v>MAJOR_DEFICIT</x:v>
      </x:c>
      <x:c r="L16575" t="n">
        <x:v>188</x:v>
      </x:c>
      <x:c r="M16575" t="str">
        <x:v>MODELED</x:v>
      </x:c>
    </x:row>
    <x:row r="16576">
      <x:c r="A16576" t="str">
        <x:v>admin.han140.yanzhou.taishan.shanchi</x:v>
      </x:c>
      <x:c r="B16576" t="str">
        <x:v>山茌</x:v>
      </x:c>
      <x:c r="C16576" t="str">
        <x:v>admin.han140.yanzhou</x:v>
      </x:c>
      <x:c r="D16576" t="str">
        <x:v>admin.han140.yanzhou.taishan</x:v>
      </x:c>
      <x:c r="E16576" t="str">
        <x:v>LIVESTOCK</x:v>
      </x:c>
      <x:c r="F16576" t="str">
        <x:v>head</x:v>
      </x:c>
      <x:c r="G16576" t="n">
        <x:v>1219</x:v>
      </x:c>
      <x:c r="H16576" t="n">
        <x:v>2084</x:v>
      </x:c>
      <x:c r="I16576" t="n">
        <x:v>15</x:v>
      </x:c>
      <x:c r="J16576" t="n">
        <x:v>-881</x:v>
      </x:c>
      <x:c r="K16576" t="str">
        <x:v>MAJOR_DEFICIT</x:v>
      </x:c>
      <x:c r="L16576" t="n">
        <x:v>784</x:v>
      </x:c>
      <x:c r="M16576" t="str">
        <x:v>MODELED</x:v>
      </x:c>
    </x:row>
    <x:row r="16577">
      <x:c r="A16577" t="str">
        <x:v>admin.han140.yanzhou.taishan.shanchi</x:v>
      </x:c>
      <x:c r="B16577" t="str">
        <x:v>山茌</x:v>
      </x:c>
      <x:c r="C16577" t="str">
        <x:v>admin.han140.yanzhou</x:v>
      </x:c>
      <x:c r="D16577" t="str">
        <x:v>admin.han140.yanzhou.taishan</x:v>
      </x:c>
      <x:c r="E16577" t="str">
        <x:v>LEATHER</x:v>
      </x:c>
      <x:c r="F16577" t="str">
        <x:v>kg</x:v>
      </x:c>
      <x:c r="G16577" t="n">
        <x:v>2560</x:v>
      </x:c>
      <x:c r="H16577" t="n">
        <x:v>56616</x:v>
      </x:c>
      <x:c r="I16577" t="n">
        <x:v>31</x:v>
      </x:c>
      <x:c r="J16577" t="n">
        <x:v>-54086</x:v>
      </x:c>
      <x:c r="K16577" t="str">
        <x:v>MAJOR_DEFICIT</x:v>
      </x:c>
      <x:c r="L16577" t="n">
        <x:v>52170</x:v>
      </x:c>
      <x:c r="M16577" t="str">
        <x:v>MODELED</x:v>
      </x:c>
    </x:row>
    <x:row r="16578">
      <x:c r="A16578" t="str">
        <x:v>admin.han140.yanzhou.taishan.shanchi</x:v>
      </x:c>
      <x:c r="B16578" t="str">
        <x:v>山茌</x:v>
      </x:c>
      <x:c r="C16578" t="str">
        <x:v>admin.han140.yanzhou</x:v>
      </x:c>
      <x:c r="D16578" t="str">
        <x:v>admin.han140.yanzhou.taishan</x:v>
      </x:c>
      <x:c r="E16578" t="str">
        <x:v>FIBER</x:v>
      </x:c>
      <x:c r="F16578" t="str">
        <x:v>kg</x:v>
      </x:c>
      <x:c r="G16578" t="n">
        <x:v>170449</x:v>
      </x:c>
      <x:c r="H16578" t="n">
        <x:v>104521</x:v>
      </x:c>
      <x:c r="I16578" t="n">
        <x:v>2045</x:v>
      </x:c>
      <x:c r="J16578" t="n">
        <x:v>63882</x:v>
      </x:c>
      <x:c r="K16578" t="str">
        <x:v>MAJOR_SURPLUS</x:v>
      </x:c>
      <x:c r="L16578" t="n">
        <x:v>0</x:v>
      </x:c>
      <x:c r="M16578" t="str">
        <x:v>MODELED</x:v>
      </x:c>
    </x:row>
    <x:row r="16579">
      <x:c r="A16579" t="str">
        <x:v>admin.han140.yanzhou.taishan.shanchi</x:v>
      </x:c>
      <x:c r="B16579" t="str">
        <x:v>山茌</x:v>
      </x:c>
      <x:c r="C16579" t="str">
        <x:v>admin.han140.yanzhou</x:v>
      </x:c>
      <x:c r="D16579" t="str">
        <x:v>admin.han140.yanzhou.taishan</x:v>
      </x:c>
      <x:c r="E16579" t="str">
        <x:v>RAW_SILK</x:v>
      </x:c>
      <x:c r="F16579" t="str">
        <x:v>kg</x:v>
      </x:c>
      <x:c r="G16579" t="n">
        <x:v>1346</x:v>
      </x:c>
      <x:c r="H16579" t="n">
        <x:v>1443</x:v>
      </x:c>
      <x:c r="I16579" t="n">
        <x:v>16</x:v>
      </x:c>
      <x:c r="J16579" t="n">
        <x:v>-114</x:v>
      </x:c>
      <x:c r="K16579" t="str">
        <x:v>DEFICIT</x:v>
      </x:c>
      <x:c r="L16579" t="n">
        <x:v>47</x:v>
      </x:c>
      <x:c r="M16579" t="str">
        <x:v>MODELED</x:v>
      </x:c>
    </x:row>
    <x:row r="16580">
      <x:c r="A16580" t="str">
        <x:v>admin.han140.yanzhou.taishan.shanchi</x:v>
      </x:c>
      <x:c r="B16580" t="str">
        <x:v>山茌</x:v>
      </x:c>
      <x:c r="C16580" t="str">
        <x:v>admin.han140.yanzhou</x:v>
      </x:c>
      <x:c r="D16580" t="str">
        <x:v>admin.han140.yanzhou.taishan</x:v>
      </x:c>
      <x:c r="E16580" t="str">
        <x:v>TEXTILE</x:v>
      </x:c>
      <x:c r="F16580" t="str">
        <x:v>bolt</x:v>
      </x:c>
      <x:c r="G16580" t="n">
        <x:v>2091</x:v>
      </x:c>
      <x:c r="H16580" t="n">
        <x:v>25679</x:v>
      </x:c>
      <x:c r="I16580" t="n">
        <x:v>25</x:v>
      </x:c>
      <x:c r="J16580" t="n">
        <x:v>-23613</x:v>
      </x:c>
      <x:c r="K16580" t="str">
        <x:v>MAJOR_DEFICIT</x:v>
      </x:c>
      <x:c r="L16580" t="n">
        <x:v>22551</x:v>
      </x:c>
      <x:c r="M16580" t="str">
        <x:v>MODELED</x:v>
      </x:c>
    </x:row>
    <x:row r="16581">
      <x:c r="A16581" t="str">
        <x:v>admin.han140.yanzhou.taishan.shanchi</x:v>
      </x:c>
      <x:c r="B16581" t="str">
        <x:v>山茌</x:v>
      </x:c>
      <x:c r="C16581" t="str">
        <x:v>admin.han140.yanzhou</x:v>
      </x:c>
      <x:c r="D16581" t="str">
        <x:v>admin.han140.yanzhou.taishan</x:v>
      </x:c>
      <x:c r="E16581" t="str">
        <x:v>IRON_ORE</x:v>
      </x:c>
      <x:c r="F16581" t="str">
        <x:v>kg</x:v>
      </x:c>
      <x:c r="G16581" t="n">
        <x:v>0</x:v>
      </x:c>
      <x:c r="H16581" t="n">
        <x:v>273</x:v>
      </x:c>
      <x:c r="I16581" t="n">
        <x:v>0</x:v>
      </x:c>
      <x:c r="J16581" t="n">
        <x:v>-272</x:v>
      </x:c>
      <x:c r="K16581" t="str">
        <x:v>MAJOR_DEFICIT</x:v>
      </x:c>
      <x:c r="L16581" t="n">
        <x:v>250</x:v>
      </x:c>
      <x:c r="M16581" t="str">
        <x:v>MODELED</x:v>
      </x:c>
    </x:row>
    <x:row r="16582">
      <x:c r="A16582" t="str">
        <x:v>admin.han140.yanzhou.taishan.shanchi</x:v>
      </x:c>
      <x:c r="B16582" t="str">
        <x:v>山茌</x:v>
      </x:c>
      <x:c r="C16582" t="str">
        <x:v>admin.han140.yanzhou</x:v>
      </x:c>
      <x:c r="D16582" t="str">
        <x:v>admin.han140.yanzhou.taishan</x:v>
      </x:c>
      <x:c r="E16582" t="str">
        <x:v>METAL</x:v>
      </x:c>
      <x:c r="F16582" t="str">
        <x:v>kg</x:v>
      </x:c>
      <x:c r="G16582" t="n">
        <x:v>260</x:v>
      </x:c>
      <x:c r="H16582" t="n">
        <x:v>240213</x:v>
      </x:c>
      <x:c r="I16582" t="n">
        <x:v>3</x:v>
      </x:c>
      <x:c r="J16582" t="n">
        <x:v>-239956</x:v>
      </x:c>
      <x:c r="K16582" t="str">
        <x:v>MAJOR_DEFICIT</x:v>
      </x:c>
      <x:c r="L16582" t="n">
        <x:v>231823</x:v>
      </x:c>
      <x:c r="M16582" t="str">
        <x:v>MODELED</x:v>
      </x:c>
    </x:row>
    <x:row r="16583">
      <x:c r="A16583" t="str">
        <x:v>admin.han140.yanzhou.taishan.shanchi</x:v>
      </x:c>
      <x:c r="B16583" t="str">
        <x:v>山茌</x:v>
      </x:c>
      <x:c r="C16583" t="str">
        <x:v>admin.han140.yanzhou</x:v>
      </x:c>
      <x:c r="D16583" t="str">
        <x:v>admin.han140.yanzhou.taishan</x:v>
      </x:c>
      <x:c r="E16583" t="str">
        <x:v>TOOLS</x:v>
      </x:c>
      <x:c r="F16583" t="str">
        <x:v>piece</x:v>
      </x:c>
      <x:c r="G16583" t="n">
        <x:v>240</x:v>
      </x:c>
      <x:c r="H16583" t="n">
        <x:v>5774</x:v>
      </x:c>
      <x:c r="I16583" t="n">
        <x:v>3</x:v>
      </x:c>
      <x:c r="J16583" t="n">
        <x:v>-5538</x:v>
      </x:c>
      <x:c r="K16583" t="str">
        <x:v>MAJOR_DEFICIT</x:v>
      </x:c>
      <x:c r="L16583" t="n">
        <x:v>5272</x:v>
      </x:c>
      <x:c r="M16583" t="str">
        <x:v>MODELED</x:v>
      </x:c>
    </x:row>
    <x:row r="16584">
      <x:c r="A16584" t="str">
        <x:v>admin.han140.yanzhou.taishan.shanchi</x:v>
      </x:c>
      <x:c r="B16584" t="str">
        <x:v>山茌</x:v>
      </x:c>
      <x:c r="C16584" t="str">
        <x:v>admin.han140.yanzhou</x:v>
      </x:c>
      <x:c r="D16584" t="str">
        <x:v>admin.han140.yanzhou.taishan</x:v>
      </x:c>
      <x:c r="E16584" t="str">
        <x:v>WEAPONS</x:v>
      </x:c>
      <x:c r="F16584" t="str">
        <x:v>piece</x:v>
      </x:c>
      <x:c r="G16584" t="n">
        <x:v>29</x:v>
      </x:c>
      <x:c r="H16584" t="n">
        <x:v>25</x:v>
      </x:c>
      <x:c r="I16584" t="n">
        <x:v>0</x:v>
      </x:c>
      <x:c r="J16584" t="n">
        <x:v>3</x:v>
      </x:c>
      <x:c r="K16584" t="str">
        <x:v>SURPLUS</x:v>
      </x:c>
      <x:c r="L16584" t="n">
        <x:v>0</x:v>
      </x:c>
      <x:c r="M16584" t="str">
        <x:v>MODELED</x:v>
      </x:c>
    </x:row>
    <x:row r="16585">
      <x:c r="A16585" t="str">
        <x:v>admin.han140.yanzhou.taishan.shanchi</x:v>
      </x:c>
      <x:c r="B16585" t="str">
        <x:v>山茌</x:v>
      </x:c>
      <x:c r="C16585" t="str">
        <x:v>admin.han140.yanzhou</x:v>
      </x:c>
      <x:c r="D16585" t="str">
        <x:v>admin.han140.yanzhou.taishan</x:v>
      </x:c>
      <x:c r="E16585" t="str">
        <x:v>BUILDING_MATERIAL</x:v>
      </x:c>
      <x:c r="F16585" t="str">
        <x:v>kg</x:v>
      </x:c>
      <x:c r="G16585" t="n">
        <x:v>1501856</x:v>
      </x:c>
      <x:c r="H16585" t="n">
        <x:v>3047637</x:v>
      </x:c>
      <x:c r="I16585" t="n">
        <x:v>18022</x:v>
      </x:c>
      <x:c r="J16585" t="n">
        <x:v>-1563802</x:v>
      </x:c>
      <x:c r="K16585" t="str">
        <x:v>MAJOR_DEFICIT</x:v>
      </x:c>
      <x:c r="L16585" t="n">
        <x:v>1423724</x:v>
      </x:c>
      <x:c r="M16585" t="str">
        <x:v>MODELED</x:v>
      </x:c>
    </x:row>
    <x:row r="16586">
      <x:c r="A16586" t="str">
        <x:v>admin.han140.yanzhou.taishan.shanchi</x:v>
      </x:c>
      <x:c r="B16586" t="str">
        <x:v>山茌</x:v>
      </x:c>
      <x:c r="C16586" t="str">
        <x:v>admin.han140.yanzhou</x:v>
      </x:c>
      <x:c r="D16586" t="str">
        <x:v>admin.han140.yanzhou.taishan</x:v>
      </x:c>
      <x:c r="E16586" t="str">
        <x:v>POTTERY</x:v>
      </x:c>
      <x:c r="F16586" t="str">
        <x:v>piece</x:v>
      </x:c>
      <x:c r="G16586" t="n">
        <x:v>974</x:v>
      </x:c>
      <x:c r="H16586" t="n">
        <x:v>13473</x:v>
      </x:c>
      <x:c r="I16586" t="n">
        <x:v>12</x:v>
      </x:c>
      <x:c r="J16586" t="n">
        <x:v>-12511</x:v>
      </x:c>
      <x:c r="K16586" t="str">
        <x:v>MAJOR_DEFICIT</x:v>
      </x:c>
      <x:c r="L16586" t="n">
        <x:v>11892</x:v>
      </x:c>
      <x:c r="M16586" t="str">
        <x:v>MODELED</x:v>
      </x:c>
    </x:row>
    <x:row r="16587">
      <x:c r="A16587" t="str">
        <x:v>admin.han140.yanzhou.taishan.shanchi</x:v>
      </x:c>
      <x:c r="B16587" t="str">
        <x:v>山茌</x:v>
      </x:c>
      <x:c r="C16587" t="str">
        <x:v>admin.han140.yanzhou</x:v>
      </x:c>
      <x:c r="D16587" t="str">
        <x:v>admin.han140.yanzhou.taishan</x:v>
      </x:c>
      <x:c r="E16587" t="str">
        <x:v>MEDICINE</x:v>
      </x:c>
      <x:c r="F16587" t="str">
        <x:v>kg</x:v>
      </x:c>
      <x:c r="G16587" t="n">
        <x:v>41</x:v>
      </x:c>
      <x:c r="H16587" t="n">
        <x:v>10266</x:v>
      </x:c>
      <x:c r="I16587" t="n">
        <x:v>0</x:v>
      </x:c>
      <x:c r="J16587" t="n">
        <x:v>-10225</x:v>
      </x:c>
      <x:c r="K16587" t="str">
        <x:v>MAJOR_DEFICIT</x:v>
      </x:c>
      <x:c r="L16587" t="n">
        <x:v>9753</x:v>
      </x:c>
      <x:c r="M16587" t="str">
        <x:v>MODELED</x:v>
      </x:c>
    </x:row>
    <x:row r="16588">
      <x:c r="A16588" t="str">
        <x:v>admin.han140.yanzhou.taishan.shanchi</x:v>
      </x:c>
      <x:c r="B16588" t="str">
        <x:v>山茌</x:v>
      </x:c>
      <x:c r="C16588" t="str">
        <x:v>admin.han140.yanzhou</x:v>
      </x:c>
      <x:c r="D16588" t="str">
        <x:v>admin.han140.yanzhou.taishan</x:v>
      </x:c>
      <x:c r="E16588" t="str">
        <x:v>TRANSPORT_EQUIPMENT</x:v>
      </x:c>
      <x:c r="F16588" t="str">
        <x:v>unit</x:v>
      </x:c>
      <x:c r="G16588" t="n">
        <x:v>16</x:v>
      </x:c>
      <x:c r="H16588" t="n">
        <x:v>80</x:v>
      </x:c>
      <x:c r="I16588" t="n">
        <x:v>0</x:v>
      </x:c>
      <x:c r="J16588" t="n">
        <x:v>-65</x:v>
      </x:c>
      <x:c r="K16588" t="str">
        <x:v>MAJOR_DEFICIT</x:v>
      </x:c>
      <x:c r="L16588" t="n">
        <x:v>60</x:v>
      </x:c>
      <x:c r="M16588" t="str">
        <x:v>MODELED</x:v>
      </x:c>
    </x:row>
    <x:row r="16589">
      <x:c r="A16589" t="str">
        <x:v>admin.han140.yanzhou.taishan.ying</x:v>
      </x:c>
      <x:c r="B16589" t="str">
        <x:v>嬴</x:v>
      </x:c>
      <x:c r="C16589" t="str">
        <x:v>admin.han140.yanzhou</x:v>
      </x:c>
      <x:c r="D16589" t="str">
        <x:v>admin.han140.yanzhou.taishan</x:v>
      </x:c>
      <x:c r="E16589" t="str">
        <x:v>GRAIN</x:v>
      </x:c>
      <x:c r="F16589" t="str">
        <x:v>kg</x:v>
      </x:c>
      <x:c r="G16589" t="n">
        <x:v>8412641</x:v>
      </x:c>
      <x:c r="H16589" t="n">
        <x:v>8144831</x:v>
      </x:c>
      <x:c r="I16589" t="n">
        <x:v>504758</x:v>
      </x:c>
      <x:c r="J16589" t="n">
        <x:v>-236949</x:v>
      </x:c>
      <x:c r="K16589" t="str">
        <x:v>BALANCED</x:v>
      </x:c>
      <x:c r="L16589" t="n">
        <x:v>0</x:v>
      </x:c>
      <x:c r="M16589" t="str">
        <x:v>MODELED</x:v>
      </x:c>
    </x:row>
    <x:row r="16590">
      <x:c r="A16590" t="str">
        <x:v>admin.han140.yanzhou.taishan.ying</x:v>
      </x:c>
      <x:c r="B16590" t="str">
        <x:v>嬴</x:v>
      </x:c>
      <x:c r="C16590" t="str">
        <x:v>admin.han140.yanzhou</x:v>
      </x:c>
      <x:c r="D16590" t="str">
        <x:v>admin.han140.yanzhou.taishan</x:v>
      </x:c>
      <x:c r="E16590" t="str">
        <x:v>OTHER_FOOD</x:v>
      </x:c>
      <x:c r="F16590" t="str">
        <x:v>kg_food_equivalent</x:v>
      </x:c>
      <x:c r="G16590" t="n">
        <x:v>3558858</x:v>
      </x:c>
      <x:c r="H16590" t="n">
        <x:v>2295361</x:v>
      </x:c>
      <x:c r="I16590" t="n">
        <x:v>213531</x:v>
      </x:c>
      <x:c r="J16590" t="n">
        <x:v>1049965</x:v>
      </x:c>
      <x:c r="K16590" t="str">
        <x:v>MAJOR_SURPLUS</x:v>
      </x:c>
      <x:c r="L16590" t="n">
        <x:v>0</x:v>
      </x:c>
      <x:c r="M16590" t="str">
        <x:v>MODELED</x:v>
      </x:c>
    </x:row>
    <x:row r="16591">
      <x:c r="A16591" t="str">
        <x:v>admin.han140.yanzhou.taishan.ying</x:v>
      </x:c>
      <x:c r="B16591" t="str">
        <x:v>嬴</x:v>
      </x:c>
      <x:c r="C16591" t="str">
        <x:v>admin.han140.yanzhou</x:v>
      </x:c>
      <x:c r="D16591" t="str">
        <x:v>admin.han140.yanzhou.taishan</x:v>
      </x:c>
      <x:c r="E16591" t="str">
        <x:v>SALT</x:v>
      </x:c>
      <x:c r="F16591" t="str">
        <x:v>kg</x:v>
      </x:c>
      <x:c r="G16591" t="n">
        <x:v>0</x:v>
      </x:c>
      <x:c r="H16591" t="n">
        <x:v>106564</x:v>
      </x:c>
      <x:c r="I16591" t="n">
        <x:v>0</x:v>
      </x:c>
      <x:c r="J16591" t="n">
        <x:v>-106564</x:v>
      </x:c>
      <x:c r="K16591" t="str">
        <x:v>MAJOR_DEFICIT</x:v>
      </x:c>
      <x:c r="L16591" t="n">
        <x:v>101906</x:v>
      </x:c>
      <x:c r="M16591" t="str">
        <x:v>MODELED</x:v>
      </x:c>
    </x:row>
    <x:row r="16592">
      <x:c r="A16592" t="str">
        <x:v>admin.han140.yanzhou.taishan.ying</x:v>
      </x:c>
      <x:c r="B16592" t="str">
        <x:v>嬴</x:v>
      </x:c>
      <x:c r="C16592" t="str">
        <x:v>admin.han140.yanzhou</x:v>
      </x:c>
      <x:c r="D16592" t="str">
        <x:v>admin.han140.yanzhou.taishan</x:v>
      </x:c>
      <x:c r="E16592" t="str">
        <x:v>FUEL</x:v>
      </x:c>
      <x:c r="F16592" t="str">
        <x:v>kg_charcoal_equivalent</x:v>
      </x:c>
      <x:c r="G16592" t="n">
        <x:v>20088348</x:v>
      </x:c>
      <x:c r="H16592" t="n">
        <x:v>19082122</x:v>
      </x:c>
      <x:c r="I16592" t="n">
        <x:v>502209</x:v>
      </x:c>
      <x:c r="J16592" t="n">
        <x:v>504017</x:v>
      </x:c>
      <x:c r="K16592" t="str">
        <x:v>BALANCED</x:v>
      </x:c>
      <x:c r="L16592" t="n">
        <x:v>0</x:v>
      </x:c>
      <x:c r="M16592" t="str">
        <x:v>MODELED</x:v>
      </x:c>
    </x:row>
    <x:row r="16593">
      <x:c r="A16593" t="str">
        <x:v>admin.han140.yanzhou.taishan.ying</x:v>
      </x:c>
      <x:c r="B16593" t="str">
        <x:v>嬴</x:v>
      </x:c>
      <x:c r="C16593" t="str">
        <x:v>admin.han140.yanzhou</x:v>
      </x:c>
      <x:c r="D16593" t="str">
        <x:v>admin.han140.yanzhou.taishan</x:v>
      </x:c>
      <x:c r="E16593" t="str">
        <x:v>TIMBER</x:v>
      </x:c>
      <x:c r="F16593" t="str">
        <x:v>kg</x:v>
      </x:c>
      <x:c r="G16593" t="n">
        <x:v>7847402</x:v>
      </x:c>
      <x:c r="H16593" t="n">
        <x:v>2350802</x:v>
      </x:c>
      <x:c r="I16593" t="n">
        <x:v>196185</x:v>
      </x:c>
      <x:c r="J16593" t="n">
        <x:v>5300415</x:v>
      </x:c>
      <x:c r="K16593" t="str">
        <x:v>MAJOR_SURPLUS</x:v>
      </x:c>
      <x:c r="L16593" t="n">
        <x:v>0</x:v>
      </x:c>
      <x:c r="M16593" t="str">
        <x:v>MODELED</x:v>
      </x:c>
    </x:row>
    <x:row r="16594">
      <x:c r="A16594" t="str">
        <x:v>admin.han140.yanzhou.taishan.ying</x:v>
      </x:c>
      <x:c r="B16594" t="str">
        <x:v>嬴</x:v>
      </x:c>
      <x:c r="C16594" t="str">
        <x:v>admin.han140.yanzhou</x:v>
      </x:c>
      <x:c r="D16594" t="str">
        <x:v>admin.han140.yanzhou.taishan</x:v>
      </x:c>
      <x:c r="E16594" t="str">
        <x:v>HORSE</x:v>
      </x:c>
      <x:c r="F16594" t="str">
        <x:v>head</x:v>
      </x:c>
      <x:c r="G16594" t="n">
        <x:v>22</x:v>
      </x:c>
      <x:c r="H16594" t="n">
        <x:v>222</x:v>
      </x:c>
      <x:c r="I16594" t="n">
        <x:v>0</x:v>
      </x:c>
      <x:c r="J16594" t="n">
        <x:v>-200</x:v>
      </x:c>
      <x:c r="K16594" t="str">
        <x:v>MAJOR_DEFICIT</x:v>
      </x:c>
      <x:c r="L16594" t="n">
        <x:v>191</x:v>
      </x:c>
      <x:c r="M16594" t="str">
        <x:v>MODELED</x:v>
      </x:c>
    </x:row>
    <x:row r="16595">
      <x:c r="A16595" t="str">
        <x:v>admin.han140.yanzhou.taishan.ying</x:v>
      </x:c>
      <x:c r="B16595" t="str">
        <x:v>嬴</x:v>
      </x:c>
      <x:c r="C16595" t="str">
        <x:v>admin.han140.yanzhou</x:v>
      </x:c>
      <x:c r="D16595" t="str">
        <x:v>admin.han140.yanzhou.taishan</x:v>
      </x:c>
      <x:c r="E16595" t="str">
        <x:v>LIVESTOCK</x:v>
      </x:c>
      <x:c r="F16595" t="str">
        <x:v>head</x:v>
      </x:c>
      <x:c r="G16595" t="n">
        <x:v>1538</x:v>
      </x:c>
      <x:c r="H16595" t="n">
        <x:v>2164</x:v>
      </x:c>
      <x:c r="I16595" t="n">
        <x:v>18</x:v>
      </x:c>
      <x:c r="J16595" t="n">
        <x:v>-645</x:v>
      </x:c>
      <x:c r="K16595" t="str">
        <x:v>DEFICIT</x:v>
      </x:c>
      <x:c r="L16595" t="n">
        <x:v>549</x:v>
      </x:c>
      <x:c r="M16595" t="str">
        <x:v>MODELED</x:v>
      </x:c>
    </x:row>
    <x:row r="16596">
      <x:c r="A16596" t="str">
        <x:v>admin.han140.yanzhou.taishan.ying</x:v>
      </x:c>
      <x:c r="B16596" t="str">
        <x:v>嬴</x:v>
      </x:c>
      <x:c r="C16596" t="str">
        <x:v>admin.han140.yanzhou</x:v>
      </x:c>
      <x:c r="D16596" t="str">
        <x:v>admin.han140.yanzhou.taishan</x:v>
      </x:c>
      <x:c r="E16596" t="str">
        <x:v>LEATHER</x:v>
      </x:c>
      <x:c r="F16596" t="str">
        <x:v>kg</x:v>
      </x:c>
      <x:c r="G16596" t="n">
        <x:v>3230</x:v>
      </x:c>
      <x:c r="H16596" t="n">
        <x:v>58771</x:v>
      </x:c>
      <x:c r="I16596" t="n">
        <x:v>39</x:v>
      </x:c>
      <x:c r="J16596" t="n">
        <x:v>-55579</x:v>
      </x:c>
      <x:c r="K16596" t="str">
        <x:v>MAJOR_DEFICIT</x:v>
      </x:c>
      <x:c r="L16596" t="n">
        <x:v>53688</x:v>
      </x:c>
      <x:c r="M16596" t="str">
        <x:v>MODELED</x:v>
      </x:c>
    </x:row>
    <x:row r="16597">
      <x:c r="A16597" t="str">
        <x:v>admin.han140.yanzhou.taishan.ying</x:v>
      </x:c>
      <x:c r="B16597" t="str">
        <x:v>嬴</x:v>
      </x:c>
      <x:c r="C16597" t="str">
        <x:v>admin.han140.yanzhou</x:v>
      </x:c>
      <x:c r="D16597" t="str">
        <x:v>admin.han140.yanzhou.taishan</x:v>
      </x:c>
      <x:c r="E16597" t="str">
        <x:v>FIBER</x:v>
      </x:c>
      <x:c r="F16597" t="str">
        <x:v>kg</x:v>
      </x:c>
      <x:c r="G16597" t="n">
        <x:v>207173</x:v>
      </x:c>
      <x:c r="H16597" t="n">
        <x:v>108498</x:v>
      </x:c>
      <x:c r="I16597" t="n">
        <x:v>2486</x:v>
      </x:c>
      <x:c r="J16597" t="n">
        <x:v>96188</x:v>
      </x:c>
      <x:c r="K16597" t="str">
        <x:v>MAJOR_SURPLUS</x:v>
      </x:c>
      <x:c r="L16597" t="n">
        <x:v>0</x:v>
      </x:c>
      <x:c r="M16597" t="str">
        <x:v>MODELED</x:v>
      </x:c>
    </x:row>
    <x:row r="16598">
      <x:c r="A16598" t="str">
        <x:v>admin.han140.yanzhou.taishan.ying</x:v>
      </x:c>
      <x:c r="B16598" t="str">
        <x:v>嬴</x:v>
      </x:c>
      <x:c r="C16598" t="str">
        <x:v>admin.han140.yanzhou</x:v>
      </x:c>
      <x:c r="D16598" t="str">
        <x:v>admin.han140.yanzhou.taishan</x:v>
      </x:c>
      <x:c r="E16598" t="str">
        <x:v>RAW_SILK</x:v>
      </x:c>
      <x:c r="F16598" t="str">
        <x:v>kg</x:v>
      </x:c>
      <x:c r="G16598" t="n">
        <x:v>1375</x:v>
      </x:c>
      <x:c r="H16598" t="n">
        <x:v>1499</x:v>
      </x:c>
      <x:c r="I16598" t="n">
        <x:v>16</x:v>
      </x:c>
      <x:c r="J16598" t="n">
        <x:v>-140</x:v>
      </x:c>
      <x:c r="K16598" t="str">
        <x:v>DEFICIT</x:v>
      </x:c>
      <x:c r="L16598" t="n">
        <x:v>74</x:v>
      </x:c>
      <x:c r="M16598" t="str">
        <x:v>MODELED</x:v>
      </x:c>
    </x:row>
    <x:row r="16599">
      <x:c r="A16599" t="str">
        <x:v>admin.han140.yanzhou.taishan.ying</x:v>
      </x:c>
      <x:c r="B16599" t="str">
        <x:v>嬴</x:v>
      </x:c>
      <x:c r="C16599" t="str">
        <x:v>admin.han140.yanzhou</x:v>
      </x:c>
      <x:c r="D16599" t="str">
        <x:v>admin.han140.yanzhou.taishan</x:v>
      </x:c>
      <x:c r="E16599" t="str">
        <x:v>TEXTILE</x:v>
      </x:c>
      <x:c r="F16599" t="str">
        <x:v>bolt</x:v>
      </x:c>
      <x:c r="G16599" t="n">
        <x:v>2020</x:v>
      </x:c>
      <x:c r="H16599" t="n">
        <x:v>26656</x:v>
      </x:c>
      <x:c r="I16599" t="n">
        <x:v>24</x:v>
      </x:c>
      <x:c r="J16599" t="n">
        <x:v>-24660</x:v>
      </x:c>
      <x:c r="K16599" t="str">
        <x:v>MAJOR_DEFICIT</x:v>
      </x:c>
      <x:c r="L16599" t="n">
        <x:v>23612</x:v>
      </x:c>
      <x:c r="M16599" t="str">
        <x:v>MODELED</x:v>
      </x:c>
    </x:row>
    <x:row r="16600">
      <x:c r="A16600" t="str">
        <x:v>admin.han140.yanzhou.taishan.ying</x:v>
      </x:c>
      <x:c r="B16600" t="str">
        <x:v>嬴</x:v>
      </x:c>
      <x:c r="C16600" t="str">
        <x:v>admin.han140.yanzhou</x:v>
      </x:c>
      <x:c r="D16600" t="str">
        <x:v>admin.han140.yanzhou.taishan</x:v>
      </x:c>
      <x:c r="E16600" t="str">
        <x:v>IRON_ORE</x:v>
      </x:c>
      <x:c r="F16600" t="str">
        <x:v>kg</x:v>
      </x:c>
      <x:c r="G16600" t="n">
        <x:v>0</x:v>
      </x:c>
      <x:c r="H16600" t="n">
        <x:v>239</x:v>
      </x:c>
      <x:c r="I16600" t="n">
        <x:v>0</x:v>
      </x:c>
      <x:c r="J16600" t="n">
        <x:v>-240</x:v>
      </x:c>
      <x:c r="K16600" t="str">
        <x:v>MAJOR_DEFICIT</x:v>
      </x:c>
      <x:c r="L16600" t="n">
        <x:v>220</x:v>
      </x:c>
      <x:c r="M16600" t="str">
        <x:v>MODELED</x:v>
      </x:c>
    </x:row>
    <x:row r="16601">
      <x:c r="A16601" t="str">
        <x:v>admin.han140.yanzhou.taishan.ying</x:v>
      </x:c>
      <x:c r="B16601" t="str">
        <x:v>嬴</x:v>
      </x:c>
      <x:c r="C16601" t="str">
        <x:v>admin.han140.yanzhou</x:v>
      </x:c>
      <x:c r="D16601" t="str">
        <x:v>admin.han140.yanzhou.taishan</x:v>
      </x:c>
      <x:c r="E16601" t="str">
        <x:v>METAL</x:v>
      </x:c>
      <x:c r="F16601" t="str">
        <x:v>kg</x:v>
      </x:c>
      <x:c r="G16601" t="n">
        <x:v>229</x:v>
      </x:c>
      <x:c r="H16601" t="n">
        <x:v>249434</x:v>
      </x:c>
      <x:c r="I16601" t="n">
        <x:v>3</x:v>
      </x:c>
      <x:c r="J16601" t="n">
        <x:v>-249209</x:v>
      </x:c>
      <x:c r="K16601" t="str">
        <x:v>MAJOR_DEFICIT</x:v>
      </x:c>
      <x:c r="L16601" t="n">
        <x:v>241176</x:v>
      </x:c>
      <x:c r="M16601" t="str">
        <x:v>MODELED</x:v>
      </x:c>
    </x:row>
    <x:row r="16602">
      <x:c r="A16602" t="str">
        <x:v>admin.han140.yanzhou.taishan.ying</x:v>
      </x:c>
      <x:c r="B16602" t="str">
        <x:v>嬴</x:v>
      </x:c>
      <x:c r="C16602" t="str">
        <x:v>admin.han140.yanzhou</x:v>
      </x:c>
      <x:c r="D16602" t="str">
        <x:v>admin.han140.yanzhou.taishan</x:v>
      </x:c>
      <x:c r="E16602" t="str">
        <x:v>TOOLS</x:v>
      </x:c>
      <x:c r="F16602" t="str">
        <x:v>piece</x:v>
      </x:c>
      <x:c r="G16602" t="n">
        <x:v>277</x:v>
      </x:c>
      <x:c r="H16602" t="n">
        <x:v>5994</x:v>
      </x:c>
      <x:c r="I16602" t="n">
        <x:v>3</x:v>
      </x:c>
      <x:c r="J16602" t="n">
        <x:v>-5720</x:v>
      </x:c>
      <x:c r="K16602" t="str">
        <x:v>MAJOR_DEFICIT</x:v>
      </x:c>
      <x:c r="L16602" t="n">
        <x:v>5458</x:v>
      </x:c>
      <x:c r="M16602" t="str">
        <x:v>MODELED</x:v>
      </x:c>
    </x:row>
    <x:row r="16603">
      <x:c r="A16603" t="str">
        <x:v>admin.han140.yanzhou.taishan.ying</x:v>
      </x:c>
      <x:c r="B16603" t="str">
        <x:v>嬴</x:v>
      </x:c>
      <x:c r="C16603" t="str">
        <x:v>admin.han140.yanzhou</x:v>
      </x:c>
      <x:c r="D16603" t="str">
        <x:v>admin.han140.yanzhou.taishan</x:v>
      </x:c>
      <x:c r="E16603" t="str">
        <x:v>WEAPONS</x:v>
      </x:c>
      <x:c r="F16603" t="str">
        <x:v>piece</x:v>
      </x:c>
      <x:c r="G16603" t="n">
        <x:v>20</x:v>
      </x:c>
      <x:c r="H16603" t="n">
        <x:v>31</x:v>
      </x:c>
      <x:c r="I16603" t="n">
        <x:v>0</x:v>
      </x:c>
      <x:c r="J16603" t="n">
        <x:v>-12</x:v>
      </x:c>
      <x:c r="K16603" t="str">
        <x:v>MAJOR_DEFICIT</x:v>
      </x:c>
      <x:c r="L16603" t="n">
        <x:v>7</x:v>
      </x:c>
      <x:c r="M16603" t="str">
        <x:v>MODELED</x:v>
      </x:c>
    </x:row>
    <x:row r="16604">
      <x:c r="A16604" t="str">
        <x:v>admin.han140.yanzhou.taishan.ying</x:v>
      </x:c>
      <x:c r="B16604" t="str">
        <x:v>嬴</x:v>
      </x:c>
      <x:c r="C16604" t="str">
        <x:v>admin.han140.yanzhou</x:v>
      </x:c>
      <x:c r="D16604" t="str">
        <x:v>admin.han140.yanzhou.taishan</x:v>
      </x:c>
      <x:c r="E16604" t="str">
        <x:v>BUILDING_MATERIAL</x:v>
      </x:c>
      <x:c r="F16604" t="str">
        <x:v>kg</x:v>
      </x:c>
      <x:c r="G16604" t="n">
        <x:v>1545950</x:v>
      </x:c>
      <x:c r="H16604" t="n">
        <x:v>3163610</x:v>
      </x:c>
      <x:c r="I16604" t="n">
        <x:v>18551</x:v>
      </x:c>
      <x:c r="J16604" t="n">
        <x:v>-1636212</x:v>
      </x:c>
      <x:c r="K16604" t="str">
        <x:v>MAJOR_DEFICIT</x:v>
      </x:c>
      <x:c r="L16604" t="n">
        <x:v>1497920</x:v>
      </x:c>
      <x:c r="M16604" t="str">
        <x:v>MODELED</x:v>
      </x:c>
    </x:row>
    <x:row r="16605">
      <x:c r="A16605" t="str">
        <x:v>admin.han140.yanzhou.taishan.ying</x:v>
      </x:c>
      <x:c r="B16605" t="str">
        <x:v>嬴</x:v>
      </x:c>
      <x:c r="C16605" t="str">
        <x:v>admin.han140.yanzhou</x:v>
      </x:c>
      <x:c r="D16605" t="str">
        <x:v>admin.han140.yanzhou.taishan</x:v>
      </x:c>
      <x:c r="E16605" t="str">
        <x:v>POTTERY</x:v>
      </x:c>
      <x:c r="F16605" t="str">
        <x:v>piece</x:v>
      </x:c>
      <x:c r="G16605" t="n">
        <x:v>866</x:v>
      </x:c>
      <x:c r="H16605" t="n">
        <x:v>13987</x:v>
      </x:c>
      <x:c r="I16605" t="n">
        <x:v>10</x:v>
      </x:c>
      <x:c r="J16605" t="n">
        <x:v>-13130</x:v>
      </x:c>
      <x:c r="K16605" t="str">
        <x:v>MAJOR_DEFICIT</x:v>
      </x:c>
      <x:c r="L16605" t="n">
        <x:v>12520</x:v>
      </x:c>
      <x:c r="M16605" t="str">
        <x:v>MODELED</x:v>
      </x:c>
    </x:row>
    <x:row r="16606">
      <x:c r="A16606" t="str">
        <x:v>admin.han140.yanzhou.taishan.ying</x:v>
      </x:c>
      <x:c r="B16606" t="str">
        <x:v>嬴</x:v>
      </x:c>
      <x:c r="C16606" t="str">
        <x:v>admin.han140.yanzhou</x:v>
      </x:c>
      <x:c r="D16606" t="str">
        <x:v>admin.han140.yanzhou.taishan</x:v>
      </x:c>
      <x:c r="E16606" t="str">
        <x:v>MEDICINE</x:v>
      </x:c>
      <x:c r="F16606" t="str">
        <x:v>kg</x:v>
      </x:c>
      <x:c r="G16606" t="n">
        <x:v>50</x:v>
      </x:c>
      <x:c r="H16606" t="n">
        <x:v>10657</x:v>
      </x:c>
      <x:c r="I16606" t="n">
        <x:v>1</x:v>
      </x:c>
      <x:c r="J16606" t="n">
        <x:v>-10607</x:v>
      </x:c>
      <x:c r="K16606" t="str">
        <x:v>MAJOR_DEFICIT</x:v>
      </x:c>
      <x:c r="L16606" t="n">
        <x:v>10142</x:v>
      </x:c>
      <x:c r="M16606" t="str">
        <x:v>MODELED</x:v>
      </x:c>
    </x:row>
    <x:row r="16607">
      <x:c r="A16607" t="str">
        <x:v>admin.han140.yanzhou.taishan.ying</x:v>
      </x:c>
      <x:c r="B16607" t="str">
        <x:v>嬴</x:v>
      </x:c>
      <x:c r="C16607" t="str">
        <x:v>admin.han140.yanzhou</x:v>
      </x:c>
      <x:c r="D16607" t="str">
        <x:v>admin.han140.yanzhou.taishan</x:v>
      </x:c>
      <x:c r="E16607" t="str">
        <x:v>TRANSPORT_EQUIPMENT</x:v>
      </x:c>
      <x:c r="F16607" t="str">
        <x:v>unit</x:v>
      </x:c>
      <x:c r="G16607" t="n">
        <x:v>16</x:v>
      </x:c>
      <x:c r="H16607" t="n">
        <x:v>83</x:v>
      </x:c>
      <x:c r="I16607" t="n">
        <x:v>0</x:v>
      </x:c>
      <x:c r="J16607" t="n">
        <x:v>-68</x:v>
      </x:c>
      <x:c r="K16607" t="str">
        <x:v>MAJOR_DEFICIT</x:v>
      </x:c>
      <x:c r="L16607" t="n">
        <x:v>63</x:v>
      </x:c>
      <x:c r="M16607" t="str">
        <x:v>MODELED</x:v>
      </x:c>
    </x:row>
    <x:row r="16608">
      <x:c r="A16608" t="str">
        <x:v>admin.han140.yizhou.ba.anyi</x:v>
      </x:c>
      <x:c r="B16608" t="str">
        <x:v>安汉</x:v>
      </x:c>
      <x:c r="C16608" t="str">
        <x:v>admin.han140.yizhou</x:v>
      </x:c>
      <x:c r="D16608" t="str">
        <x:v>admin.han140.yizhou.ba</x:v>
      </x:c>
      <x:c r="E16608" t="str">
        <x:v>GRAIN</x:v>
      </x:c>
      <x:c r="F16608" t="str">
        <x:v>kg</x:v>
      </x:c>
      <x:c r="G16608" t="n">
        <x:v>12579131</x:v>
      </x:c>
      <x:c r="H16608" t="n">
        <x:v>16776496</x:v>
      </x:c>
      <x:c r="I16608" t="n">
        <x:v>754748</x:v>
      </x:c>
      <x:c r="J16608" t="n">
        <x:v>-4952113</x:v>
      </x:c>
      <x:c r="K16608" t="str">
        <x:v>DEFICIT</x:v>
      </x:c>
      <x:c r="L16608" t="n">
        <x:v>4392704</x:v>
      </x:c>
      <x:c r="M16608" t="str">
        <x:v>MODELED</x:v>
      </x:c>
    </x:row>
    <x:row r="16609">
      <x:c r="A16609" t="str">
        <x:v>admin.han140.yizhou.ba.anyi</x:v>
      </x:c>
      <x:c r="B16609" t="str">
        <x:v>安汉</x:v>
      </x:c>
      <x:c r="C16609" t="str">
        <x:v>admin.han140.yizhou</x:v>
      </x:c>
      <x:c r="D16609" t="str">
        <x:v>admin.han140.yizhou.ba</x:v>
      </x:c>
      <x:c r="E16609" t="str">
        <x:v>OTHER_FOOD</x:v>
      </x:c>
      <x:c r="F16609" t="str">
        <x:v>kg_food_equivalent</x:v>
      </x:c>
      <x:c r="G16609" t="n">
        <x:v>11300579</x:v>
      </x:c>
      <x:c r="H16609" t="n">
        <x:v>4727922</x:v>
      </x:c>
      <x:c r="I16609" t="n">
        <x:v>678035</x:v>
      </x:c>
      <x:c r="J16609" t="n">
        <x:v>5894623</x:v>
      </x:c>
      <x:c r="K16609" t="str">
        <x:v>MAJOR_SURPLUS</x:v>
      </x:c>
      <x:c r="L16609" t="n">
        <x:v>0</x:v>
      </x:c>
      <x:c r="M16609" t="str">
        <x:v>MODELED</x:v>
      </x:c>
    </x:row>
    <x:row r="16610">
      <x:c r="A16610" t="str">
        <x:v>admin.han140.yizhou.ba.anyi</x:v>
      </x:c>
      <x:c r="B16610" t="str">
        <x:v>安汉</x:v>
      </x:c>
      <x:c r="C16610" t="str">
        <x:v>admin.han140.yizhou</x:v>
      </x:c>
      <x:c r="D16610" t="str">
        <x:v>admin.han140.yizhou.ba</x:v>
      </x:c>
      <x:c r="E16610" t="str">
        <x:v>SALT</x:v>
      </x:c>
      <x:c r="F16610" t="str">
        <x:v>kg</x:v>
      </x:c>
      <x:c r="G16610" t="n">
        <x:v>341219</x:v>
      </x:c>
      <x:c r="H16610" t="n">
        <x:v>219497</x:v>
      </x:c>
      <x:c r="I16610" t="n">
        <x:v>4095</x:v>
      </x:c>
      <x:c r="J16610" t="n">
        <x:v>117627</x:v>
      </x:c>
      <x:c r="K16610" t="str">
        <x:v>MAJOR_SURPLUS</x:v>
      </x:c>
      <x:c r="L16610" t="n">
        <x:v>0</x:v>
      </x:c>
      <x:c r="M16610" t="str">
        <x:v>MODELED</x:v>
      </x:c>
    </x:row>
    <x:row r="16611">
      <x:c r="A16611" t="str">
        <x:v>admin.han140.yizhou.ba.anyi</x:v>
      </x:c>
      <x:c r="B16611" t="str">
        <x:v>安汉</x:v>
      </x:c>
      <x:c r="C16611" t="str">
        <x:v>admin.han140.yizhou</x:v>
      </x:c>
      <x:c r="D16611" t="str">
        <x:v>admin.han140.yizhou.ba</x:v>
      </x:c>
      <x:c r="E16611" t="str">
        <x:v>FUEL</x:v>
      </x:c>
      <x:c r="F16611" t="str">
        <x:v>kg_charcoal_equivalent</x:v>
      </x:c>
      <x:c r="G16611" t="n">
        <x:v>19384298</x:v>
      </x:c>
      <x:c r="H16611" t="n">
        <x:v>39304824</x:v>
      </x:c>
      <x:c r="I16611" t="n">
        <x:v>484607</x:v>
      </x:c>
      <x:c r="J16611" t="n">
        <x:v>-20405133</x:v>
      </x:c>
      <x:c r="K16611" t="str">
        <x:v>MAJOR_DEFICIT</x:v>
      </x:c>
      <x:c r="L16611" t="n">
        <x:v>19413453</x:v>
      </x:c>
      <x:c r="M16611" t="str">
        <x:v>MODELED</x:v>
      </x:c>
    </x:row>
    <x:row r="16612">
      <x:c r="A16612" t="str">
        <x:v>admin.han140.yizhou.ba.anyi</x:v>
      </x:c>
      <x:c r="B16612" t="str">
        <x:v>安汉</x:v>
      </x:c>
      <x:c r="C16612" t="str">
        <x:v>admin.han140.yizhou</x:v>
      </x:c>
      <x:c r="D16612" t="str">
        <x:v>admin.han140.yizhou.ba</x:v>
      </x:c>
      <x:c r="E16612" t="str">
        <x:v>TIMBER</x:v>
      </x:c>
      <x:c r="F16612" t="str">
        <x:v>kg</x:v>
      </x:c>
      <x:c r="G16612" t="n">
        <x:v>7267405</x:v>
      </x:c>
      <x:c r="H16612" t="n">
        <x:v>4842116</x:v>
      </x:c>
      <x:c r="I16612" t="n">
        <x:v>181685</x:v>
      </x:c>
      <x:c r="J16612" t="n">
        <x:v>2243604</x:v>
      </x:c>
      <x:c r="K16612" t="str">
        <x:v>MAJOR_SURPLUS</x:v>
      </x:c>
      <x:c r="L16612" t="n">
        <x:v>0</x:v>
      </x:c>
      <x:c r="M16612" t="str">
        <x:v>MODELED</x:v>
      </x:c>
    </x:row>
    <x:row r="16613">
      <x:c r="A16613" t="str">
        <x:v>admin.han140.yizhou.ba.anyi</x:v>
      </x:c>
      <x:c r="B16613" t="str">
        <x:v>安汉</x:v>
      </x:c>
      <x:c r="C16613" t="str">
        <x:v>admin.han140.yizhou</x:v>
      </x:c>
      <x:c r="D16613" t="str">
        <x:v>admin.han140.yizhou.ba</x:v>
      </x:c>
      <x:c r="E16613" t="str">
        <x:v>HORSE</x:v>
      </x:c>
      <x:c r="F16613" t="str">
        <x:v>head</x:v>
      </x:c>
      <x:c r="G16613" t="n">
        <x:v>18</x:v>
      </x:c>
      <x:c r="H16613" t="n">
        <x:v>457</x:v>
      </x:c>
      <x:c r="I16613" t="n">
        <x:v>0</x:v>
      </x:c>
      <x:c r="J16613" t="n">
        <x:v>-440</x:v>
      </x:c>
      <x:c r="K16613" t="str">
        <x:v>MAJOR_DEFICIT</x:v>
      </x:c>
      <x:c r="L16613" t="n">
        <x:v>424</x:v>
      </x:c>
      <x:c r="M16613" t="str">
        <x:v>MODELED</x:v>
      </x:c>
    </x:row>
    <x:row r="16614">
      <x:c r="A16614" t="str">
        <x:v>admin.han140.yizhou.ba.anyi</x:v>
      </x:c>
      <x:c r="B16614" t="str">
        <x:v>安汉</x:v>
      </x:c>
      <x:c r="C16614" t="str">
        <x:v>admin.han140.yizhou</x:v>
      </x:c>
      <x:c r="D16614" t="str">
        <x:v>admin.han140.yizhou.ba</x:v>
      </x:c>
      <x:c r="E16614" t="str">
        <x:v>LIVESTOCK</x:v>
      </x:c>
      <x:c r="F16614" t="str">
        <x:v>head</x:v>
      </x:c>
      <x:c r="G16614" t="n">
        <x:v>2417</x:v>
      </x:c>
      <x:c r="H16614" t="n">
        <x:v>4459</x:v>
      </x:c>
      <x:c r="I16614" t="n">
        <x:v>29</x:v>
      </x:c>
      <x:c r="J16614" t="n">
        <x:v>-2071</x:v>
      </x:c>
      <x:c r="K16614" t="str">
        <x:v>MAJOR_DEFICIT</x:v>
      </x:c>
      <x:c r="L16614" t="n">
        <x:v>1906</x:v>
      </x:c>
      <x:c r="M16614" t="str">
        <x:v>MODELED</x:v>
      </x:c>
    </x:row>
    <x:row r="16615">
      <x:c r="A16615" t="str">
        <x:v>admin.han140.yizhou.ba.anyi</x:v>
      </x:c>
      <x:c r="B16615" t="str">
        <x:v>安汉</x:v>
      </x:c>
      <x:c r="C16615" t="str">
        <x:v>admin.han140.yizhou</x:v>
      </x:c>
      <x:c r="D16615" t="str">
        <x:v>admin.han140.yizhou.ba</x:v>
      </x:c>
      <x:c r="E16615" t="str">
        <x:v>LEATHER</x:v>
      </x:c>
      <x:c r="F16615" t="str">
        <x:v>kg</x:v>
      </x:c>
      <x:c r="G16615" t="n">
        <x:v>5076</x:v>
      </x:c>
      <x:c r="H16615" t="n">
        <x:v>121053</x:v>
      </x:c>
      <x:c r="I16615" t="n">
        <x:v>61</x:v>
      </x:c>
      <x:c r="J16615" t="n">
        <x:v>-116038</x:v>
      </x:c>
      <x:c r="K16615" t="str">
        <x:v>MAJOR_DEFICIT</x:v>
      </x:c>
      <x:c r="L16615" t="n">
        <x:v>112732</x:v>
      </x:c>
      <x:c r="M16615" t="str">
        <x:v>MODELED</x:v>
      </x:c>
    </x:row>
    <x:row r="16616">
      <x:c r="A16616" t="str">
        <x:v>admin.han140.yizhou.ba.anyi</x:v>
      </x:c>
      <x:c r="B16616" t="str">
        <x:v>安汉</x:v>
      </x:c>
      <x:c r="C16616" t="str">
        <x:v>admin.han140.yizhou</x:v>
      </x:c>
      <x:c r="D16616" t="str">
        <x:v>admin.han140.yizhou.ba</x:v>
      </x:c>
      <x:c r="E16616" t="str">
        <x:v>FIBER</x:v>
      </x:c>
      <x:c r="F16616" t="str">
        <x:v>kg</x:v>
      </x:c>
      <x:c r="G16616" t="n">
        <x:v>222526</x:v>
      </x:c>
      <x:c r="H16616" t="n">
        <x:v>223482</x:v>
      </x:c>
      <x:c r="I16616" t="n">
        <x:v>2670</x:v>
      </x:c>
      <x:c r="J16616" t="n">
        <x:v>-3626</x:v>
      </x:c>
      <x:c r="K16616" t="str">
        <x:v>BALANCED</x:v>
      </x:c>
      <x:c r="L16616" t="n">
        <x:v>0</x:v>
      </x:c>
      <x:c r="M16616" t="str">
        <x:v>MODELED</x:v>
      </x:c>
    </x:row>
    <x:row r="16617">
      <x:c r="A16617" t="str">
        <x:v>admin.han140.yizhou.ba.anyi</x:v>
      </x:c>
      <x:c r="B16617" t="str">
        <x:v>安汉</x:v>
      </x:c>
      <x:c r="C16617" t="str">
        <x:v>admin.han140.yizhou</x:v>
      </x:c>
      <x:c r="D16617" t="str">
        <x:v>admin.han140.yizhou.ba</x:v>
      </x:c>
      <x:c r="E16617" t="str">
        <x:v>RAW_SILK</x:v>
      </x:c>
      <x:c r="F16617" t="str">
        <x:v>kg</x:v>
      </x:c>
      <x:c r="G16617" t="n">
        <x:v>4383</x:v>
      </x:c>
      <x:c r="H16617" t="n">
        <x:v>3086</x:v>
      </x:c>
      <x:c r="I16617" t="n">
        <x:v>53</x:v>
      </x:c>
      <x:c r="J16617" t="n">
        <x:v>1244</x:v>
      </x:c>
      <x:c r="K16617" t="str">
        <x:v>MAJOR_SURPLUS</x:v>
      </x:c>
      <x:c r="L16617" t="n">
        <x:v>0</x:v>
      </x:c>
      <x:c r="M16617" t="str">
        <x:v>MODELED</x:v>
      </x:c>
    </x:row>
    <x:row r="16618">
      <x:c r="A16618" t="str">
        <x:v>admin.han140.yizhou.ba.anyi</x:v>
      </x:c>
      <x:c r="B16618" t="str">
        <x:v>安汉</x:v>
      </x:c>
      <x:c r="C16618" t="str">
        <x:v>admin.han140.yizhou</x:v>
      </x:c>
      <x:c r="D16618" t="str">
        <x:v>admin.han140.yizhou.ba</x:v>
      </x:c>
      <x:c r="E16618" t="str">
        <x:v>TEXTILE</x:v>
      </x:c>
      <x:c r="F16618" t="str">
        <x:v>bolt</x:v>
      </x:c>
      <x:c r="G16618" t="n">
        <x:v>5005</x:v>
      </x:c>
      <x:c r="H16618" t="n">
        <x:v>54905</x:v>
      </x:c>
      <x:c r="I16618" t="n">
        <x:v>60</x:v>
      </x:c>
      <x:c r="J16618" t="n">
        <x:v>-49960</x:v>
      </x:c>
      <x:c r="K16618" t="str">
        <x:v>MAJOR_DEFICIT</x:v>
      </x:c>
      <x:c r="L16618" t="n">
        <x:v>48129</x:v>
      </x:c>
      <x:c r="M16618" t="str">
        <x:v>MODELED</x:v>
      </x:c>
    </x:row>
    <x:row r="16619">
      <x:c r="A16619" t="str">
        <x:v>admin.han140.yizhou.ba.anyi</x:v>
      </x:c>
      <x:c r="B16619" t="str">
        <x:v>安汉</x:v>
      </x:c>
      <x:c r="C16619" t="str">
        <x:v>admin.han140.yizhou</x:v>
      </x:c>
      <x:c r="D16619" t="str">
        <x:v>admin.han140.yizhou.ba</x:v>
      </x:c>
      <x:c r="E16619" t="str">
        <x:v>IRON_ORE</x:v>
      </x:c>
      <x:c r="F16619" t="str">
        <x:v>kg</x:v>
      </x:c>
      <x:c r="G16619" t="n">
        <x:v>0</x:v>
      </x:c>
      <x:c r="H16619" t="n">
        <x:v>605</x:v>
      </x:c>
      <x:c r="I16619" t="n">
        <x:v>0</x:v>
      </x:c>
      <x:c r="J16619" t="n">
        <x:v>-604</x:v>
      </x:c>
      <x:c r="K16619" t="str">
        <x:v>MAJOR_DEFICIT</x:v>
      </x:c>
      <x:c r="L16619" t="n">
        <x:v>564</x:v>
      </x:c>
      <x:c r="M16619" t="str">
        <x:v>MODELED</x:v>
      </x:c>
    </x:row>
    <x:row r="16620">
      <x:c r="A16620" t="str">
        <x:v>admin.han140.yizhou.ba.anyi</x:v>
      </x:c>
      <x:c r="B16620" t="str">
        <x:v>安汉</x:v>
      </x:c>
      <x:c r="C16620" t="str">
        <x:v>admin.han140.yizhou</x:v>
      </x:c>
      <x:c r="D16620" t="str">
        <x:v>admin.han140.yizhou.ba</x:v>
      </x:c>
      <x:c r="E16620" t="str">
        <x:v>METAL</x:v>
      </x:c>
      <x:c r="F16620" t="str">
        <x:v>kg</x:v>
      </x:c>
      <x:c r="G16620" t="n">
        <x:v>577</x:v>
      </x:c>
      <x:c r="H16620" t="n">
        <x:v>514368</x:v>
      </x:c>
      <x:c r="I16620" t="n">
        <x:v>7</x:v>
      </x:c>
      <x:c r="J16620" t="n">
        <x:v>-513798</x:v>
      </x:c>
      <x:c r="K16620" t="str">
        <x:v>MAJOR_DEFICIT</x:v>
      </x:c>
      <x:c r="L16620" t="n">
        <x:v>499752</x:v>
      </x:c>
      <x:c r="M16620" t="str">
        <x:v>MODELED</x:v>
      </x:c>
    </x:row>
    <x:row r="16621">
      <x:c r="A16621" t="str">
        <x:v>admin.han140.yizhou.ba.anyi</x:v>
      </x:c>
      <x:c r="B16621" t="str">
        <x:v>安汉</x:v>
      </x:c>
      <x:c r="C16621" t="str">
        <x:v>admin.han140.yizhou</x:v>
      </x:c>
      <x:c r="D16621" t="str">
        <x:v>admin.han140.yizhou.ba</x:v>
      </x:c>
      <x:c r="E16621" t="str">
        <x:v>TOOLS</x:v>
      </x:c>
      <x:c r="F16621" t="str">
        <x:v>piece</x:v>
      </x:c>
      <x:c r="G16621" t="n">
        <x:v>777</x:v>
      </x:c>
      <x:c r="H16621" t="n">
        <x:v>12348</x:v>
      </x:c>
      <x:c r="I16621" t="n">
        <x:v>9</x:v>
      </x:c>
      <x:c r="J16621" t="n">
        <x:v>-11579</x:v>
      </x:c>
      <x:c r="K16621" t="str">
        <x:v>MAJOR_DEFICIT</x:v>
      </x:c>
      <x:c r="L16621" t="n">
        <x:v>11122</x:v>
      </x:c>
      <x:c r="M16621" t="str">
        <x:v>MODELED</x:v>
      </x:c>
    </x:row>
    <x:row r="16622">
      <x:c r="A16622" t="str">
        <x:v>admin.han140.yizhou.ba.anyi</x:v>
      </x:c>
      <x:c r="B16622" t="str">
        <x:v>安汉</x:v>
      </x:c>
      <x:c r="C16622" t="str">
        <x:v>admin.han140.yizhou</x:v>
      </x:c>
      <x:c r="D16622" t="str">
        <x:v>admin.han140.yizhou.ba</x:v>
      </x:c>
      <x:c r="E16622" t="str">
        <x:v>WEAPONS</x:v>
      </x:c>
      <x:c r="F16622" t="str">
        <x:v>piece</x:v>
      </x:c>
      <x:c r="G16622" t="n">
        <x:v>121</x:v>
      </x:c>
      <x:c r="H16622" t="n">
        <x:v>55</x:v>
      </x:c>
      <x:c r="I16622" t="n">
        <x:v>1</x:v>
      </x:c>
      <x:c r="J16622" t="n">
        <x:v>64</x:v>
      </x:c>
      <x:c r="K16622" t="str">
        <x:v>MAJOR_SURPLUS</x:v>
      </x:c>
      <x:c r="L16622" t="n">
        <x:v>0</x:v>
      </x:c>
      <x:c r="M16622" t="str">
        <x:v>MODELED</x:v>
      </x:c>
    </x:row>
    <x:row r="16623">
      <x:c r="A16623" t="str">
        <x:v>admin.han140.yizhou.ba.anyi</x:v>
      </x:c>
      <x:c r="B16623" t="str">
        <x:v>安汉</x:v>
      </x:c>
      <x:c r="C16623" t="str">
        <x:v>admin.han140.yizhou</x:v>
      </x:c>
      <x:c r="D16623" t="str">
        <x:v>admin.han140.yizhou.ba</x:v>
      </x:c>
      <x:c r="E16623" t="str">
        <x:v>BUILDING_MATERIAL</x:v>
      </x:c>
      <x:c r="F16623" t="str">
        <x:v>kg</x:v>
      </x:c>
      <x:c r="G16623" t="n">
        <x:v>2295373</x:v>
      </x:c>
      <x:c r="H16623" t="n">
        <x:v>6516316</x:v>
      </x:c>
      <x:c r="I16623" t="n">
        <x:v>27544</x:v>
      </x:c>
      <x:c r="J16623" t="n">
        <x:v>-4248488</x:v>
      </x:c>
      <x:c r="K16623" t="str">
        <x:v>MAJOR_DEFICIT</x:v>
      </x:c>
      <x:c r="L16623" t="n">
        <x:v>4006924</x:v>
      </x:c>
      <x:c r="M16623" t="str">
        <x:v>MODELED</x:v>
      </x:c>
    </x:row>
    <x:row r="16624">
      <x:c r="A16624" t="str">
        <x:v>admin.han140.yizhou.ba.anyi</x:v>
      </x:c>
      <x:c r="B16624" t="str">
        <x:v>安汉</x:v>
      </x:c>
      <x:c r="C16624" t="str">
        <x:v>admin.han140.yizhou</x:v>
      </x:c>
      <x:c r="D16624" t="str">
        <x:v>admin.han140.yizhou.ba</x:v>
      </x:c>
      <x:c r="E16624" t="str">
        <x:v>POTTERY</x:v>
      </x:c>
      <x:c r="F16624" t="str">
        <x:v>piece</x:v>
      </x:c>
      <x:c r="G16624" t="n">
        <x:v>1226</x:v>
      </x:c>
      <x:c r="H16624" t="n">
        <x:v>28809</x:v>
      </x:c>
      <x:c r="I16624" t="n">
        <x:v>15</x:v>
      </x:c>
      <x:c r="J16624" t="n">
        <x:v>-27597</x:v>
      </x:c>
      <x:c r="K16624" t="str">
        <x:v>MAJOR_DEFICIT</x:v>
      </x:c>
      <x:c r="L16624" t="n">
        <x:v>26530</x:v>
      </x:c>
      <x:c r="M16624" t="str">
        <x:v>MODELED</x:v>
      </x:c>
    </x:row>
    <x:row r="16625">
      <x:c r="A16625" t="str">
        <x:v>admin.han140.yizhou.ba.anyi</x:v>
      </x:c>
      <x:c r="B16625" t="str">
        <x:v>安汉</x:v>
      </x:c>
      <x:c r="C16625" t="str">
        <x:v>admin.han140.yizhou</x:v>
      </x:c>
      <x:c r="D16625" t="str">
        <x:v>admin.han140.yizhou.ba</x:v>
      </x:c>
      <x:c r="E16625" t="str">
        <x:v>MEDICINE</x:v>
      </x:c>
      <x:c r="F16625" t="str">
        <x:v>kg</x:v>
      </x:c>
      <x:c r="G16625" t="n">
        <x:v>387</x:v>
      </x:c>
      <x:c r="H16625" t="n">
        <x:v>21949</x:v>
      </x:c>
      <x:c r="I16625" t="n">
        <x:v>5</x:v>
      </x:c>
      <x:c r="J16625" t="n">
        <x:v>-21567</x:v>
      </x:c>
      <x:c r="K16625" t="str">
        <x:v>MAJOR_DEFICIT</x:v>
      </x:c>
      <x:c r="L16625" t="n">
        <x:v>20753</x:v>
      </x:c>
      <x:c r="M16625" t="str">
        <x:v>MODELED</x:v>
      </x:c>
    </x:row>
    <x:row r="16626">
      <x:c r="A16626" t="str">
        <x:v>admin.han140.yizhou.ba.anyi</x:v>
      </x:c>
      <x:c r="B16626" t="str">
        <x:v>安汉</x:v>
      </x:c>
      <x:c r="C16626" t="str">
        <x:v>admin.han140.yizhou</x:v>
      </x:c>
      <x:c r="D16626" t="str">
        <x:v>admin.han140.yizhou.ba</x:v>
      </x:c>
      <x:c r="E16626" t="str">
        <x:v>TRANSPORT_EQUIPMENT</x:v>
      </x:c>
      <x:c r="F16626" t="str">
        <x:v>unit</x:v>
      </x:c>
      <x:c r="G16626" t="n">
        <x:v>29</x:v>
      </x:c>
      <x:c r="H16626" t="n">
        <x:v>172</x:v>
      </x:c>
      <x:c r="I16626" t="n">
        <x:v>0</x:v>
      </x:c>
      <x:c r="J16626" t="n">
        <x:v>-143</x:v>
      </x:c>
      <x:c r="K16626" t="str">
        <x:v>MAJOR_DEFICIT</x:v>
      </x:c>
      <x:c r="L16626" t="n">
        <x:v>137</x:v>
      </x:c>
      <x:c r="M16626" t="str">
        <x:v>MODELED</x:v>
      </x:c>
    </x:row>
    <x:row r="16627">
      <x:c r="A16627" t="str">
        <x:v>admin.han140.yizhou.ba.chongguo</x:v>
      </x:c>
      <x:c r="B16627" t="str">
        <x:v>充国</x:v>
      </x:c>
      <x:c r="C16627" t="str">
        <x:v>admin.han140.yizhou</x:v>
      </x:c>
      <x:c r="D16627" t="str">
        <x:v>admin.han140.yizhou.ba</x:v>
      </x:c>
      <x:c r="E16627" t="str">
        <x:v>GRAIN</x:v>
      </x:c>
      <x:c r="F16627" t="str">
        <x:v>kg</x:v>
      </x:c>
      <x:c r="G16627" t="n">
        <x:v>16633963</x:v>
      </x:c>
      <x:c r="H16627" t="n">
        <x:v>18389571</x:v>
      </x:c>
      <x:c r="I16627" t="n">
        <x:v>998038</x:v>
      </x:c>
      <x:c r="J16627" t="n">
        <x:v>-2753645</x:v>
      </x:c>
      <x:c r="K16627" t="str">
        <x:v>DEFICIT</x:v>
      </x:c>
      <x:c r="L16627" t="n">
        <x:v>2011075</x:v>
      </x:c>
      <x:c r="M16627" t="str">
        <x:v>MODELED</x:v>
      </x:c>
    </x:row>
    <x:row r="16628">
      <x:c r="A16628" t="str">
        <x:v>admin.han140.yizhou.ba.chongguo</x:v>
      </x:c>
      <x:c r="B16628" t="str">
        <x:v>充国</x:v>
      </x:c>
      <x:c r="C16628" t="str">
        <x:v>admin.han140.yizhou</x:v>
      </x:c>
      <x:c r="D16628" t="str">
        <x:v>admin.han140.yizhou.ba</x:v>
      </x:c>
      <x:c r="E16628" t="str">
        <x:v>OTHER_FOOD</x:v>
      </x:c>
      <x:c r="F16628" t="str">
        <x:v>kg_food_equivalent</x:v>
      </x:c>
      <x:c r="G16628" t="n">
        <x:v>14195215</x:v>
      </x:c>
      <x:c r="H16628" t="n">
        <x:v>5182516</x:v>
      </x:c>
      <x:c r="I16628" t="n">
        <x:v>851713</x:v>
      </x:c>
      <x:c r="J16628" t="n">
        <x:v>8160987</x:v>
      </x:c>
      <x:c r="K16628" t="str">
        <x:v>MAJOR_SURPLUS</x:v>
      </x:c>
      <x:c r="L16628" t="n">
        <x:v>0</x:v>
      </x:c>
      <x:c r="M16628" t="str">
        <x:v>MODELED</x:v>
      </x:c>
    </x:row>
    <x:row r="16629">
      <x:c r="A16629" t="str">
        <x:v>admin.han140.yizhou.ba.chongguo</x:v>
      </x:c>
      <x:c r="B16629" t="str">
        <x:v>充国</x:v>
      </x:c>
      <x:c r="C16629" t="str">
        <x:v>admin.han140.yizhou</x:v>
      </x:c>
      <x:c r="D16629" t="str">
        <x:v>admin.han140.yizhou.ba</x:v>
      </x:c>
      <x:c r="E16629" t="str">
        <x:v>SALT</x:v>
      </x:c>
      <x:c r="F16629" t="str">
        <x:v>kg</x:v>
      </x:c>
      <x:c r="G16629" t="n">
        <x:v>406527</x:v>
      </x:c>
      <x:c r="H16629" t="n">
        <x:v>240602</x:v>
      </x:c>
      <x:c r="I16629" t="n">
        <x:v>4878</x:v>
      </x:c>
      <x:c r="J16629" t="n">
        <x:v>161047</x:v>
      </x:c>
      <x:c r="K16629" t="str">
        <x:v>MAJOR_SURPLUS</x:v>
      </x:c>
      <x:c r="L16629" t="n">
        <x:v>0</x:v>
      </x:c>
      <x:c r="M16629" t="str">
        <x:v>MODELED</x:v>
      </x:c>
    </x:row>
    <x:row r="16630">
      <x:c r="A16630" t="str">
        <x:v>admin.han140.yizhou.ba.chongguo</x:v>
      </x:c>
      <x:c r="B16630" t="str">
        <x:v>充国</x:v>
      </x:c>
      <x:c r="C16630" t="str">
        <x:v>admin.han140.yizhou</x:v>
      </x:c>
      <x:c r="D16630" t="str">
        <x:v>admin.han140.yizhou.ba</x:v>
      </x:c>
      <x:c r="E16630" t="str">
        <x:v>FUEL</x:v>
      </x:c>
      <x:c r="F16630" t="str">
        <x:v>kg_charcoal_equivalent</x:v>
      </x:c>
      <x:c r="G16630" t="n">
        <x:v>39179373</x:v>
      </x:c>
      <x:c r="H16630" t="n">
        <x:v>43084016</x:v>
      </x:c>
      <x:c r="I16630" t="n">
        <x:v>979484</x:v>
      </x:c>
      <x:c r="J16630" t="n">
        <x:v>-4884127</x:v>
      </x:c>
      <x:c r="K16630" t="str">
        <x:v>DEFICIT</x:v>
      </x:c>
      <x:c r="L16630" t="n">
        <x:v>3567752</x:v>
      </x:c>
      <x:c r="M16630" t="str">
        <x:v>MODELED</x:v>
      </x:c>
    </x:row>
    <x:row r="16631">
      <x:c r="A16631" t="str">
        <x:v>admin.han140.yizhou.ba.chongguo</x:v>
      </x:c>
      <x:c r="B16631" t="str">
        <x:v>充国</x:v>
      </x:c>
      <x:c r="C16631" t="str">
        <x:v>admin.han140.yizhou</x:v>
      </x:c>
      <x:c r="D16631" t="str">
        <x:v>admin.han140.yizhou.ba</x:v>
      </x:c>
      <x:c r="E16631" t="str">
        <x:v>TIMBER</x:v>
      </x:c>
      <x:c r="F16631" t="str">
        <x:v>kg</x:v>
      </x:c>
      <x:c r="G16631" t="n">
        <x:v>13569401</x:v>
      </x:c>
      <x:c r="H16631" t="n">
        <x:v>5307689</x:v>
      </x:c>
      <x:c r="I16631" t="n">
        <x:v>339235</x:v>
      </x:c>
      <x:c r="J16631" t="n">
        <x:v>7922477</x:v>
      </x:c>
      <x:c r="K16631" t="str">
        <x:v>MAJOR_SURPLUS</x:v>
      </x:c>
      <x:c r="L16631" t="n">
        <x:v>0</x:v>
      </x:c>
      <x:c r="M16631" t="str">
        <x:v>MODELED</x:v>
      </x:c>
    </x:row>
    <x:row r="16632">
      <x:c r="A16632" t="str">
        <x:v>admin.han140.yizhou.ba.chongguo</x:v>
      </x:c>
      <x:c r="B16632" t="str">
        <x:v>充国</x:v>
      </x:c>
      <x:c r="C16632" t="str">
        <x:v>admin.han140.yizhou</x:v>
      </x:c>
      <x:c r="D16632" t="str">
        <x:v>admin.han140.yizhou.ba</x:v>
      </x:c>
      <x:c r="E16632" t="str">
        <x:v>HORSE</x:v>
      </x:c>
      <x:c r="F16632" t="str">
        <x:v>head</x:v>
      </x:c>
      <x:c r="G16632" t="n">
        <x:v>22</x:v>
      </x:c>
      <x:c r="H16632" t="n">
        <x:v>502</x:v>
      </x:c>
      <x:c r="I16632" t="n">
        <x:v>0</x:v>
      </x:c>
      <x:c r="J16632" t="n">
        <x:v>-480</x:v>
      </x:c>
      <x:c r="K16632" t="str">
        <x:v>MAJOR_DEFICIT</x:v>
      </x:c>
      <x:c r="L16632" t="n">
        <x:v>460</x:v>
      </x:c>
      <x:c r="M16632" t="str">
        <x:v>MODELED</x:v>
      </x:c>
    </x:row>
    <x:row r="16633">
      <x:c r="A16633" t="str">
        <x:v>admin.han140.yizhou.ba.chongguo</x:v>
      </x:c>
      <x:c r="B16633" t="str">
        <x:v>充国</x:v>
      </x:c>
      <x:c r="C16633" t="str">
        <x:v>admin.han140.yizhou</x:v>
      </x:c>
      <x:c r="D16633" t="str">
        <x:v>admin.han140.yizhou.ba</x:v>
      </x:c>
      <x:c r="E16633" t="str">
        <x:v>LIVESTOCK</x:v>
      </x:c>
      <x:c r="F16633" t="str">
        <x:v>head</x:v>
      </x:c>
      <x:c r="G16633" t="n">
        <x:v>2936</x:v>
      </x:c>
      <x:c r="H16633" t="n">
        <x:v>4888</x:v>
      </x:c>
      <x:c r="I16633" t="n">
        <x:v>35</x:v>
      </x:c>
      <x:c r="J16633" t="n">
        <x:v>-1986</x:v>
      </x:c>
      <x:c r="K16633" t="str">
        <x:v>MAJOR_DEFICIT</x:v>
      </x:c>
      <x:c r="L16633" t="n">
        <x:v>1768</x:v>
      </x:c>
      <x:c r="M16633" t="str">
        <x:v>MODELED</x:v>
      </x:c>
    </x:row>
    <x:row r="16634">
      <x:c r="A16634" t="str">
        <x:v>admin.han140.yizhou.ba.chongguo</x:v>
      </x:c>
      <x:c r="B16634" t="str">
        <x:v>充国</x:v>
      </x:c>
      <x:c r="C16634" t="str">
        <x:v>admin.han140.yizhou</x:v>
      </x:c>
      <x:c r="D16634" t="str">
        <x:v>admin.han140.yizhou.ba</x:v>
      </x:c>
      <x:c r="E16634" t="str">
        <x:v>LEATHER</x:v>
      </x:c>
      <x:c r="F16634" t="str">
        <x:v>kg</x:v>
      </x:c>
      <x:c r="G16634" t="n">
        <x:v>6166</x:v>
      </x:c>
      <x:c r="H16634" t="n">
        <x:v>132692</x:v>
      </x:c>
      <x:c r="I16634" t="n">
        <x:v>74</x:v>
      </x:c>
      <x:c r="J16634" t="n">
        <x:v>-126601</x:v>
      </x:c>
      <x:c r="K16634" t="str">
        <x:v>MAJOR_DEFICIT</x:v>
      </x:c>
      <x:c r="L16634" t="n">
        <x:v>122212</x:v>
      </x:c>
      <x:c r="M16634" t="str">
        <x:v>MODELED</x:v>
      </x:c>
    </x:row>
    <x:row r="16635">
      <x:c r="A16635" t="str">
        <x:v>admin.han140.yizhou.ba.chongguo</x:v>
      </x:c>
      <x:c r="B16635" t="str">
        <x:v>充国</x:v>
      </x:c>
      <x:c r="C16635" t="str">
        <x:v>admin.han140.yizhou</x:v>
      </x:c>
      <x:c r="D16635" t="str">
        <x:v>admin.han140.yizhou.ba</x:v>
      </x:c>
      <x:c r="E16635" t="str">
        <x:v>FIBER</x:v>
      </x:c>
      <x:c r="F16635" t="str">
        <x:v>kg</x:v>
      </x:c>
      <x:c r="G16635" t="n">
        <x:v>292269</x:v>
      </x:c>
      <x:c r="H16635" t="n">
        <x:v>244971</x:v>
      </x:c>
      <x:c r="I16635" t="n">
        <x:v>3507</x:v>
      </x:c>
      <x:c r="J16635" t="n">
        <x:v>43792</x:v>
      </x:c>
      <x:c r="K16635" t="str">
        <x:v>SURPLUS</x:v>
      </x:c>
      <x:c r="L16635" t="n">
        <x:v>0</x:v>
      </x:c>
      <x:c r="M16635" t="str">
        <x:v>MODELED</x:v>
      </x:c>
    </x:row>
    <x:row r="16636">
      <x:c r="A16636" t="str">
        <x:v>admin.han140.yizhou.ba.chongguo</x:v>
      </x:c>
      <x:c r="B16636" t="str">
        <x:v>充国</x:v>
      </x:c>
      <x:c r="C16636" t="str">
        <x:v>admin.han140.yizhou</x:v>
      </x:c>
      <x:c r="D16636" t="str">
        <x:v>admin.han140.yizhou.ba</x:v>
      </x:c>
      <x:c r="E16636" t="str">
        <x:v>RAW_SILK</x:v>
      </x:c>
      <x:c r="F16636" t="str">
        <x:v>kg</x:v>
      </x:c>
      <x:c r="G16636" t="n">
        <x:v>4804</x:v>
      </x:c>
      <x:c r="H16636" t="n">
        <x:v>3384</x:v>
      </x:c>
      <x:c r="I16636" t="n">
        <x:v>58</x:v>
      </x:c>
      <x:c r="J16636" t="n">
        <x:v>1363</x:v>
      </x:c>
      <x:c r="K16636" t="str">
        <x:v>MAJOR_SURPLUS</x:v>
      </x:c>
      <x:c r="L16636" t="n">
        <x:v>0</x:v>
      </x:c>
      <x:c r="M16636" t="str">
        <x:v>MODELED</x:v>
      </x:c>
    </x:row>
    <x:row r="16637">
      <x:c r="A16637" t="str">
        <x:v>admin.han140.yizhou.ba.chongguo</x:v>
      </x:c>
      <x:c r="B16637" t="str">
        <x:v>充国</x:v>
      </x:c>
      <x:c r="C16637" t="str">
        <x:v>admin.han140.yizhou</x:v>
      </x:c>
      <x:c r="D16637" t="str">
        <x:v>admin.han140.yizhou.ba</x:v>
      </x:c>
      <x:c r="E16637" t="str">
        <x:v>TEXTILE</x:v>
      </x:c>
      <x:c r="F16637" t="str">
        <x:v>bolt</x:v>
      </x:c>
      <x:c r="G16637" t="n">
        <x:v>3862</x:v>
      </x:c>
      <x:c r="H16637" t="n">
        <x:v>60184</x:v>
      </x:c>
      <x:c r="I16637" t="n">
        <x:v>46</x:v>
      </x:c>
      <x:c r="J16637" t="n">
        <x:v>-56368</x:v>
      </x:c>
      <x:c r="K16637" t="str">
        <x:v>MAJOR_DEFICIT</x:v>
      </x:c>
      <x:c r="L16637" t="n">
        <x:v>53938</x:v>
      </x:c>
      <x:c r="M16637" t="str">
        <x:v>MODELED</x:v>
      </x:c>
    </x:row>
    <x:row r="16638">
      <x:c r="A16638" t="str">
        <x:v>admin.han140.yizhou.ba.chongguo</x:v>
      </x:c>
      <x:c r="B16638" t="str">
        <x:v>充国</x:v>
      </x:c>
      <x:c r="C16638" t="str">
        <x:v>admin.han140.yizhou</x:v>
      </x:c>
      <x:c r="D16638" t="str">
        <x:v>admin.han140.yizhou.ba</x:v>
      </x:c>
      <x:c r="E16638" t="str">
        <x:v>IRON_ORE</x:v>
      </x:c>
      <x:c r="F16638" t="str">
        <x:v>kg</x:v>
      </x:c>
      <x:c r="G16638" t="n">
        <x:v>0</x:v>
      </x:c>
      <x:c r="H16638" t="n">
        <x:v>763</x:v>
      </x:c>
      <x:c r="I16638" t="n">
        <x:v>0</x:v>
      </x:c>
      <x:c r="J16638" t="n">
        <x:v>-762</x:v>
      </x:c>
      <x:c r="K16638" t="str">
        <x:v>MAJOR_DEFICIT</x:v>
      </x:c>
      <x:c r="L16638" t="n">
        <x:v>701</x:v>
      </x:c>
      <x:c r="M16638" t="str">
        <x:v>MODELED</x:v>
      </x:c>
    </x:row>
    <x:row r="16639">
      <x:c r="A16639" t="str">
        <x:v>admin.han140.yizhou.ba.chongguo</x:v>
      </x:c>
      <x:c r="B16639" t="str">
        <x:v>充国</x:v>
      </x:c>
      <x:c r="C16639" t="str">
        <x:v>admin.han140.yizhou</x:v>
      </x:c>
      <x:c r="D16639" t="str">
        <x:v>admin.han140.yizhou.ba</x:v>
      </x:c>
      <x:c r="E16639" t="str">
        <x:v>METAL</x:v>
      </x:c>
      <x:c r="F16639" t="str">
        <x:v>kg</x:v>
      </x:c>
      <x:c r="G16639" t="n">
        <x:v>728</x:v>
      </x:c>
      <x:c r="H16639" t="n">
        <x:v>563641</x:v>
      </x:c>
      <x:c r="I16639" t="n">
        <x:v>9</x:v>
      </x:c>
      <x:c r="J16639" t="n">
        <x:v>-562921</x:v>
      </x:c>
      <x:c r="K16639" t="str">
        <x:v>MAJOR_DEFICIT</x:v>
      </x:c>
      <x:c r="L16639" t="n">
        <x:v>544283</x:v>
      </x:c>
      <x:c r="M16639" t="str">
        <x:v>MODELED</x:v>
      </x:c>
    </x:row>
    <x:row r="16640">
      <x:c r="A16640" t="str">
        <x:v>admin.han140.yizhou.ba.chongguo</x:v>
      </x:c>
      <x:c r="B16640" t="str">
        <x:v>充国</x:v>
      </x:c>
      <x:c r="C16640" t="str">
        <x:v>admin.han140.yizhou</x:v>
      </x:c>
      <x:c r="D16640" t="str">
        <x:v>admin.han140.yizhou.ba</x:v>
      </x:c>
      <x:c r="E16640" t="str">
        <x:v>TOOLS</x:v>
      </x:c>
      <x:c r="F16640" t="str">
        <x:v>piece</x:v>
      </x:c>
      <x:c r="G16640" t="n">
        <x:v>787</x:v>
      </x:c>
      <x:c r="H16640" t="n">
        <x:v>13534</x:v>
      </x:c>
      <x:c r="I16640" t="n">
        <x:v>9</x:v>
      </x:c>
      <x:c r="J16640" t="n">
        <x:v>-12756</x:v>
      </x:c>
      <x:c r="K16640" t="str">
        <x:v>MAJOR_DEFICIT</x:v>
      </x:c>
      <x:c r="L16640" t="n">
        <x:v>12148</x:v>
      </x:c>
      <x:c r="M16640" t="str">
        <x:v>MODELED</x:v>
      </x:c>
    </x:row>
    <x:row r="16641">
      <x:c r="A16641" t="str">
        <x:v>admin.han140.yizhou.ba.chongguo</x:v>
      </x:c>
      <x:c r="B16641" t="str">
        <x:v>充国</x:v>
      </x:c>
      <x:c r="C16641" t="str">
        <x:v>admin.han140.yizhou</x:v>
      </x:c>
      <x:c r="D16641" t="str">
        <x:v>admin.han140.yizhou.ba</x:v>
      </x:c>
      <x:c r="E16641" t="str">
        <x:v>WEAPONS</x:v>
      </x:c>
      <x:c r="F16641" t="str">
        <x:v>piece</x:v>
      </x:c>
      <x:c r="G16641" t="n">
        <x:v>102</x:v>
      </x:c>
      <x:c r="H16641" t="n">
        <x:v>65</x:v>
      </x:c>
      <x:c r="I16641" t="n">
        <x:v>1</x:v>
      </x:c>
      <x:c r="J16641" t="n">
        <x:v>36</x:v>
      </x:c>
      <x:c r="K16641" t="str">
        <x:v>MAJOR_SURPLUS</x:v>
      </x:c>
      <x:c r="L16641" t="n">
        <x:v>0</x:v>
      </x:c>
      <x:c r="M16641" t="str">
        <x:v>MODELED</x:v>
      </x:c>
    </x:row>
    <x:row r="16642">
      <x:c r="A16642" t="str">
        <x:v>admin.han140.yizhou.ba.chongguo</x:v>
      </x:c>
      <x:c r="B16642" t="str">
        <x:v>充国</x:v>
      </x:c>
      <x:c r="C16642" t="str">
        <x:v>admin.han140.yizhou</x:v>
      </x:c>
      <x:c r="D16642" t="str">
        <x:v>admin.han140.yizhou.ba</x:v>
      </x:c>
      <x:c r="E16642" t="str">
        <x:v>BUILDING_MATERIAL</x:v>
      </x:c>
      <x:c r="F16642" t="str">
        <x:v>kg</x:v>
      </x:c>
      <x:c r="G16642" t="n">
        <x:v>2452200</x:v>
      </x:c>
      <x:c r="H16642" t="n">
        <x:v>7142866</x:v>
      </x:c>
      <x:c r="I16642" t="n">
        <x:v>29426</x:v>
      </x:c>
      <x:c r="J16642" t="n">
        <x:v>-4720092</x:v>
      </x:c>
      <x:c r="K16642" t="str">
        <x:v>MAJOR_DEFICIT</x:v>
      </x:c>
      <x:c r="L16642" t="n">
        <x:v>4399437</x:v>
      </x:c>
      <x:c r="M16642" t="str">
        <x:v>MODELED</x:v>
      </x:c>
    </x:row>
    <x:row r="16643">
      <x:c r="A16643" t="str">
        <x:v>admin.han140.yizhou.ba.chongguo</x:v>
      </x:c>
      <x:c r="B16643" t="str">
        <x:v>充国</x:v>
      </x:c>
      <x:c r="C16643" t="str">
        <x:v>admin.han140.yizhou</x:v>
      </x:c>
      <x:c r="D16643" t="str">
        <x:v>admin.han140.yizhou.ba</x:v>
      </x:c>
      <x:c r="E16643" t="str">
        <x:v>POTTERY</x:v>
      </x:c>
      <x:c r="F16643" t="str">
        <x:v>piece</x:v>
      </x:c>
      <x:c r="G16643" t="n">
        <x:v>1366</x:v>
      </x:c>
      <x:c r="H16643" t="n">
        <x:v>31578</x:v>
      </x:c>
      <x:c r="I16643" t="n">
        <x:v>16</x:v>
      </x:c>
      <x:c r="J16643" t="n">
        <x:v>-30230</x:v>
      </x:c>
      <x:c r="K16643" t="str">
        <x:v>MAJOR_DEFICIT</x:v>
      </x:c>
      <x:c r="L16643" t="n">
        <x:v>28810</x:v>
      </x:c>
      <x:c r="M16643" t="str">
        <x:v>MODELED</x:v>
      </x:c>
    </x:row>
    <x:row r="16644">
      <x:c r="A16644" t="str">
        <x:v>admin.han140.yizhou.ba.chongguo</x:v>
      </x:c>
      <x:c r="B16644" t="str">
        <x:v>充国</x:v>
      </x:c>
      <x:c r="C16644" t="str">
        <x:v>admin.han140.yizhou</x:v>
      </x:c>
      <x:c r="D16644" t="str">
        <x:v>admin.han140.yizhou.ba</x:v>
      </x:c>
      <x:c r="E16644" t="str">
        <x:v>MEDICINE</x:v>
      </x:c>
      <x:c r="F16644" t="str">
        <x:v>kg</x:v>
      </x:c>
      <x:c r="G16644" t="n">
        <x:v>389</x:v>
      </x:c>
      <x:c r="H16644" t="n">
        <x:v>24060</x:v>
      </x:c>
      <x:c r="I16644" t="n">
        <x:v>5</x:v>
      </x:c>
      <x:c r="J16644" t="n">
        <x:v>-23676</x:v>
      </x:c>
      <x:c r="K16644" t="str">
        <x:v>MAJOR_DEFICIT</x:v>
      </x:c>
      <x:c r="L16644" t="n">
        <x:v>22596</x:v>
      </x:c>
      <x:c r="M16644" t="str">
        <x:v>MODELED</x:v>
      </x:c>
    </x:row>
    <x:row r="16645">
      <x:c r="A16645" t="str">
        <x:v>admin.han140.yizhou.ba.chongguo</x:v>
      </x:c>
      <x:c r="B16645" t="str">
        <x:v>充国</x:v>
      </x:c>
      <x:c r="C16645" t="str">
        <x:v>admin.han140.yizhou</x:v>
      </x:c>
      <x:c r="D16645" t="str">
        <x:v>admin.han140.yizhou.ba</x:v>
      </x:c>
      <x:c r="E16645" t="str">
        <x:v>TRANSPORT_EQUIPMENT</x:v>
      </x:c>
      <x:c r="F16645" t="str">
        <x:v>unit</x:v>
      </x:c>
      <x:c r="G16645" t="n">
        <x:v>30</x:v>
      </x:c>
      <x:c r="H16645" t="n">
        <x:v>188</x:v>
      </x:c>
      <x:c r="I16645" t="n">
        <x:v>0</x:v>
      </x:c>
      <x:c r="J16645" t="n">
        <x:v>-159</x:v>
      </x:c>
      <x:c r="K16645" t="str">
        <x:v>MAJOR_DEFICIT</x:v>
      </x:c>
      <x:c r="L16645" t="n">
        <x:v>150</x:v>
      </x:c>
      <x:c r="M16645" t="str">
        <x:v>MODELED</x:v>
      </x:c>
    </x:row>
    <x:row r="16646">
      <x:c r="A16646" t="str">
        <x:v>admin.han140.yizhou.ba.dangqu</x:v>
      </x:c>
      <x:c r="B16646" t="str">
        <x:v>宕渠</x:v>
      </x:c>
      <x:c r="C16646" t="str">
        <x:v>admin.han140.yizhou</x:v>
      </x:c>
      <x:c r="D16646" t="str">
        <x:v>admin.han140.yizhou.ba</x:v>
      </x:c>
      <x:c r="E16646" t="str">
        <x:v>GRAIN</x:v>
      </x:c>
      <x:c r="F16646" t="str">
        <x:v>kg</x:v>
      </x:c>
      <x:c r="G16646" t="n">
        <x:v>11356167</x:v>
      </x:c>
      <x:c r="H16646" t="n">
        <x:v>15090748</x:v>
      </x:c>
      <x:c r="I16646" t="n">
        <x:v>681370</x:v>
      </x:c>
      <x:c r="J16646" t="n">
        <x:v>-4415950</x:v>
      </x:c>
      <x:c r="K16646" t="str">
        <x:v>DEFICIT</x:v>
      </x:c>
      <x:c r="L16646" t="n">
        <x:v>3792044</x:v>
      </x:c>
      <x:c r="M16646" t="str">
        <x:v>MODELED</x:v>
      </x:c>
    </x:row>
    <x:row r="16647">
      <x:c r="A16647" t="str">
        <x:v>admin.han140.yizhou.ba.dangqu</x:v>
      </x:c>
      <x:c r="B16647" t="str">
        <x:v>宕渠</x:v>
      </x:c>
      <x:c r="C16647" t="str">
        <x:v>admin.han140.yizhou</x:v>
      </x:c>
      <x:c r="D16647" t="str">
        <x:v>admin.han140.yizhou.ba</x:v>
      </x:c>
      <x:c r="E16647" t="str">
        <x:v>OTHER_FOOD</x:v>
      </x:c>
      <x:c r="F16647" t="str">
        <x:v>kg_food_equivalent</x:v>
      </x:c>
      <x:c r="G16647" t="n">
        <x:v>9367728</x:v>
      </x:c>
      <x:c r="H16647" t="n">
        <x:v>4252847</x:v>
      </x:c>
      <x:c r="I16647" t="n">
        <x:v>562064</x:v>
      </x:c>
      <x:c r="J16647" t="n">
        <x:v>4552818</x:v>
      </x:c>
      <x:c r="K16647" t="str">
        <x:v>MAJOR_SURPLUS</x:v>
      </x:c>
      <x:c r="L16647" t="n">
        <x:v>0</x:v>
      </x:c>
      <x:c r="M16647" t="str">
        <x:v>MODELED</x:v>
      </x:c>
    </x:row>
    <x:row r="16648">
      <x:c r="A16648" t="str">
        <x:v>admin.han140.yizhou.ba.dangqu</x:v>
      </x:c>
      <x:c r="B16648" t="str">
        <x:v>宕渠</x:v>
      </x:c>
      <x:c r="C16648" t="str">
        <x:v>admin.han140.yizhou</x:v>
      </x:c>
      <x:c r="D16648" t="str">
        <x:v>admin.han140.yizhou.ba</x:v>
      </x:c>
      <x:c r="E16648" t="str">
        <x:v>SALT</x:v>
      </x:c>
      <x:c r="F16648" t="str">
        <x:v>kg</x:v>
      </x:c>
      <x:c r="G16648" t="n">
        <x:v>447314</x:v>
      </x:c>
      <x:c r="H16648" t="n">
        <x:v>197440</x:v>
      </x:c>
      <x:c r="I16648" t="n">
        <x:v>5368</x:v>
      </x:c>
      <x:c r="J16648" t="n">
        <x:v>244505</x:v>
      </x:c>
      <x:c r="K16648" t="str">
        <x:v>MAJOR_SURPLUS</x:v>
      </x:c>
      <x:c r="L16648" t="n">
        <x:v>0</x:v>
      </x:c>
      <x:c r="M16648" t="str">
        <x:v>MODELED</x:v>
      </x:c>
    </x:row>
    <x:row r="16649">
      <x:c r="A16649" t="str">
        <x:v>admin.han140.yizhou.ba.dangqu</x:v>
      </x:c>
      <x:c r="B16649" t="str">
        <x:v>宕渠</x:v>
      </x:c>
      <x:c r="C16649" t="str">
        <x:v>admin.han140.yizhou</x:v>
      </x:c>
      <x:c r="D16649" t="str">
        <x:v>admin.han140.yizhou.ba</x:v>
      </x:c>
      <x:c r="E16649" t="str">
        <x:v>FUEL</x:v>
      </x:c>
      <x:c r="F16649" t="str">
        <x:v>kg_charcoal_equivalent</x:v>
      </x:c>
      <x:c r="G16649" t="n">
        <x:v>24820512</x:v>
      </x:c>
      <x:c r="H16649" t="n">
        <x:v>35355366</x:v>
      </x:c>
      <x:c r="I16649" t="n">
        <x:v>620513</x:v>
      </x:c>
      <x:c r="J16649" t="n">
        <x:v>-11155367</x:v>
      </x:c>
      <x:c r="K16649" t="str">
        <x:v>MAJOR_DEFICIT</x:v>
      </x:c>
      <x:c r="L16649" t="n">
        <x:v>10049349</x:v>
      </x:c>
      <x:c r="M16649" t="str">
        <x:v>MODELED</x:v>
      </x:c>
    </x:row>
    <x:row r="16650">
      <x:c r="A16650" t="str">
        <x:v>admin.han140.yizhou.ba.dangqu</x:v>
      </x:c>
      <x:c r="B16650" t="str">
        <x:v>宕渠</x:v>
      </x:c>
      <x:c r="C16650" t="str">
        <x:v>admin.han140.yizhou</x:v>
      </x:c>
      <x:c r="D16650" t="str">
        <x:v>admin.han140.yizhou.ba</x:v>
      </x:c>
      <x:c r="E16650" t="str">
        <x:v>TIMBER</x:v>
      </x:c>
      <x:c r="F16650" t="str">
        <x:v>kg</x:v>
      </x:c>
      <x:c r="G16650" t="n">
        <x:v>7628428</x:v>
      </x:c>
      <x:c r="H16650" t="n">
        <x:v>4355566</x:v>
      </x:c>
      <x:c r="I16650" t="n">
        <x:v>190711</x:v>
      </x:c>
      <x:c r="J16650" t="n">
        <x:v>3082151</x:v>
      </x:c>
      <x:c r="K16650" t="str">
        <x:v>MAJOR_SURPLUS</x:v>
      </x:c>
      <x:c r="L16650" t="n">
        <x:v>0</x:v>
      </x:c>
      <x:c r="M16650" t="str">
        <x:v>MODELED</x:v>
      </x:c>
    </x:row>
    <x:row r="16651">
      <x:c r="A16651" t="str">
        <x:v>admin.han140.yizhou.ba.dangqu</x:v>
      </x:c>
      <x:c r="B16651" t="str">
        <x:v>宕渠</x:v>
      </x:c>
      <x:c r="C16651" t="str">
        <x:v>admin.han140.yizhou</x:v>
      </x:c>
      <x:c r="D16651" t="str">
        <x:v>admin.han140.yizhou.ba</x:v>
      </x:c>
      <x:c r="E16651" t="str">
        <x:v>HORSE</x:v>
      </x:c>
      <x:c r="F16651" t="str">
        <x:v>head</x:v>
      </x:c>
      <x:c r="G16651" t="n">
        <x:v>16</x:v>
      </x:c>
      <x:c r="H16651" t="n">
        <x:v>411</x:v>
      </x:c>
      <x:c r="I16651" t="n">
        <x:v>0</x:v>
      </x:c>
      <x:c r="J16651" t="n">
        <x:v>-396</x:v>
      </x:c>
      <x:c r="K16651" t="str">
        <x:v>MAJOR_DEFICIT</x:v>
      </x:c>
      <x:c r="L16651" t="n">
        <x:v>378</x:v>
      </x:c>
      <x:c r="M16651" t="str">
        <x:v>MODELED</x:v>
      </x:c>
    </x:row>
    <x:row r="16652">
      <x:c r="A16652" t="str">
        <x:v>admin.han140.yizhou.ba.dangqu</x:v>
      </x:c>
      <x:c r="B16652" t="str">
        <x:v>宕渠</x:v>
      </x:c>
      <x:c r="C16652" t="str">
        <x:v>admin.han140.yizhou</x:v>
      </x:c>
      <x:c r="D16652" t="str">
        <x:v>admin.han140.yizhou.ba</x:v>
      </x:c>
      <x:c r="E16652" t="str">
        <x:v>LIVESTOCK</x:v>
      </x:c>
      <x:c r="F16652" t="str">
        <x:v>head</x:v>
      </x:c>
      <x:c r="G16652" t="n">
        <x:v>2156</x:v>
      </x:c>
      <x:c r="H16652" t="n">
        <x:v>4010</x:v>
      </x:c>
      <x:c r="I16652" t="n">
        <x:v>26</x:v>
      </x:c>
      <x:c r="J16652" t="n">
        <x:v>-1880</x:v>
      </x:c>
      <x:c r="K16652" t="str">
        <x:v>MAJOR_DEFICIT</x:v>
      </x:c>
      <x:c r="L16652" t="n">
        <x:v>1696</x:v>
      </x:c>
      <x:c r="M16652" t="str">
        <x:v>MODELED</x:v>
      </x:c>
    </x:row>
    <x:row r="16653">
      <x:c r="A16653" t="str">
        <x:v>admin.han140.yizhou.ba.dangqu</x:v>
      </x:c>
      <x:c r="B16653" t="str">
        <x:v>宕渠</x:v>
      </x:c>
      <x:c r="C16653" t="str">
        <x:v>admin.han140.yizhou</x:v>
      </x:c>
      <x:c r="D16653" t="str">
        <x:v>admin.han140.yizhou.ba</x:v>
      </x:c>
      <x:c r="E16653" t="str">
        <x:v>LEATHER</x:v>
      </x:c>
      <x:c r="F16653" t="str">
        <x:v>kg</x:v>
      </x:c>
      <x:c r="G16653" t="n">
        <x:v>4528</x:v>
      </x:c>
      <x:c r="H16653" t="n">
        <x:v>108890</x:v>
      </x:c>
      <x:c r="I16653" t="n">
        <x:v>54</x:v>
      </x:c>
      <x:c r="J16653" t="n">
        <x:v>-104416</x:v>
      </x:c>
      <x:c r="K16653" t="str">
        <x:v>MAJOR_DEFICIT</x:v>
      </x:c>
      <x:c r="L16653" t="n">
        <x:v>100729</x:v>
      </x:c>
      <x:c r="M16653" t="str">
        <x:v>MODELED</x:v>
      </x:c>
    </x:row>
    <x:row r="16654">
      <x:c r="A16654" t="str">
        <x:v>admin.han140.yizhou.ba.dangqu</x:v>
      </x:c>
      <x:c r="B16654" t="str">
        <x:v>宕渠</x:v>
      </x:c>
      <x:c r="C16654" t="str">
        <x:v>admin.han140.yizhou</x:v>
      </x:c>
      <x:c r="D16654" t="str">
        <x:v>admin.han140.yizhou.ba</x:v>
      </x:c>
      <x:c r="E16654" t="str">
        <x:v>FIBER</x:v>
      </x:c>
      <x:c r="F16654" t="str">
        <x:v>kg</x:v>
      </x:c>
      <x:c r="G16654" t="n">
        <x:v>198612</x:v>
      </x:c>
      <x:c r="H16654" t="n">
        <x:v>201027</x:v>
      </x:c>
      <x:c r="I16654" t="n">
        <x:v>2383</x:v>
      </x:c>
      <x:c r="J16654" t="n">
        <x:v>-4798</x:v>
      </x:c>
      <x:c r="K16654" t="str">
        <x:v>BALANCED</x:v>
      </x:c>
      <x:c r="L16654" t="n">
        <x:v>0</x:v>
      </x:c>
      <x:c r="M16654" t="str">
        <x:v>MODELED</x:v>
      </x:c>
    </x:row>
    <x:row r="16655">
      <x:c r="A16655" t="str">
        <x:v>admin.han140.yizhou.ba.dangqu</x:v>
      </x:c>
      <x:c r="B16655" t="str">
        <x:v>宕渠</x:v>
      </x:c>
      <x:c r="C16655" t="str">
        <x:v>admin.han140.yizhou</x:v>
      </x:c>
      <x:c r="D16655" t="str">
        <x:v>admin.han140.yizhou.ba</x:v>
      </x:c>
      <x:c r="E16655" t="str">
        <x:v>RAW_SILK</x:v>
      </x:c>
      <x:c r="F16655" t="str">
        <x:v>kg</x:v>
      </x:c>
      <x:c r="G16655" t="n">
        <x:v>3783</x:v>
      </x:c>
      <x:c r="H16655" t="n">
        <x:v>2777</x:v>
      </x:c>
      <x:c r="I16655" t="n">
        <x:v>45</x:v>
      </x:c>
      <x:c r="J16655" t="n">
        <x:v>961</x:v>
      </x:c>
      <x:c r="K16655" t="str">
        <x:v>MAJOR_SURPLUS</x:v>
      </x:c>
      <x:c r="L16655" t="n">
        <x:v>0</x:v>
      </x:c>
      <x:c r="M16655" t="str">
        <x:v>MODELED</x:v>
      </x:c>
    </x:row>
    <x:row r="16656">
      <x:c r="A16656" t="str">
        <x:v>admin.han140.yizhou.ba.dangqu</x:v>
      </x:c>
      <x:c r="B16656" t="str">
        <x:v>宕渠</x:v>
      </x:c>
      <x:c r="C16656" t="str">
        <x:v>admin.han140.yizhou</x:v>
      </x:c>
      <x:c r="D16656" t="str">
        <x:v>admin.han140.yizhou.ba</x:v>
      </x:c>
      <x:c r="E16656" t="str">
        <x:v>TEXTILE</x:v>
      </x:c>
      <x:c r="F16656" t="str">
        <x:v>bolt</x:v>
      </x:c>
      <x:c r="G16656" t="n">
        <x:v>3563</x:v>
      </x:c>
      <x:c r="H16656" t="n">
        <x:v>49388</x:v>
      </x:c>
      <x:c r="I16656" t="n">
        <x:v>43</x:v>
      </x:c>
      <x:c r="J16656" t="n">
        <x:v>-45867</x:v>
      </x:c>
      <x:c r="K16656" t="str">
        <x:v>MAJOR_DEFICIT</x:v>
      </x:c>
      <x:c r="L16656" t="n">
        <x:v>43826</x:v>
      </x:c>
      <x:c r="M16656" t="str">
        <x:v>MODELED</x:v>
      </x:c>
    </x:row>
    <x:row r="16657">
      <x:c r="A16657" t="str">
        <x:v>admin.han140.yizhou.ba.dangqu</x:v>
      </x:c>
      <x:c r="B16657" t="str">
        <x:v>宕渠</x:v>
      </x:c>
      <x:c r="C16657" t="str">
        <x:v>admin.han140.yizhou</x:v>
      </x:c>
      <x:c r="D16657" t="str">
        <x:v>admin.han140.yizhou.ba</x:v>
      </x:c>
      <x:c r="E16657" t="str">
        <x:v>IRON_ORE</x:v>
      </x:c>
      <x:c r="F16657" t="str">
        <x:v>kg</x:v>
      </x:c>
      <x:c r="G16657" t="n">
        <x:v>0</x:v>
      </x:c>
      <x:c r="H16657" t="n">
        <x:v>768</x:v>
      </x:c>
      <x:c r="I16657" t="n">
        <x:v>0</x:v>
      </x:c>
      <x:c r="J16657" t="n">
        <x:v>-768</x:v>
      </x:c>
      <x:c r="K16657" t="str">
        <x:v>MAJOR_DEFICIT</x:v>
      </x:c>
      <x:c r="L16657" t="n">
        <x:v>704</x:v>
      </x:c>
      <x:c r="M16657" t="str">
        <x:v>MODELED</x:v>
      </x:c>
    </x:row>
    <x:row r="16658">
      <x:c r="A16658" t="str">
        <x:v>admin.han140.yizhou.ba.dangqu</x:v>
      </x:c>
      <x:c r="B16658" t="str">
        <x:v>宕渠</x:v>
      </x:c>
      <x:c r="C16658" t="str">
        <x:v>admin.han140.yizhou</x:v>
      </x:c>
      <x:c r="D16658" t="str">
        <x:v>admin.han140.yizhou.ba</x:v>
      </x:c>
      <x:c r="E16658" t="str">
        <x:v>METAL</x:v>
      </x:c>
      <x:c r="F16658" t="str">
        <x:v>kg</x:v>
      </x:c>
      <x:c r="G16658" t="n">
        <x:v>733</x:v>
      </x:c>
      <x:c r="H16658" t="n">
        <x:v>462687</x:v>
      </x:c>
      <x:c r="I16658" t="n">
        <x:v>9</x:v>
      </x:c>
      <x:c r="J16658" t="n">
        <x:v>-461963</x:v>
      </x:c>
      <x:c r="K16658" t="str">
        <x:v>MAJOR_DEFICIT</x:v>
      </x:c>
      <x:c r="L16658" t="n">
        <x:v>446298</x:v>
      </x:c>
      <x:c r="M16658" t="str">
        <x:v>MODELED</x:v>
      </x:c>
    </x:row>
    <x:row r="16659">
      <x:c r="A16659" t="str">
        <x:v>admin.han140.yizhou.ba.dangqu</x:v>
      </x:c>
      <x:c r="B16659" t="str">
        <x:v>宕渠</x:v>
      </x:c>
      <x:c r="C16659" t="str">
        <x:v>admin.han140.yizhou</x:v>
      </x:c>
      <x:c r="D16659" t="str">
        <x:v>admin.han140.yizhou.ba</x:v>
      </x:c>
      <x:c r="E16659" t="str">
        <x:v>TOOLS</x:v>
      </x:c>
      <x:c r="F16659" t="str">
        <x:v>piece</x:v>
      </x:c>
      <x:c r="G16659" t="n">
        <x:v>700</x:v>
      </x:c>
      <x:c r="H16659" t="n">
        <x:v>11105</x:v>
      </x:c>
      <x:c r="I16659" t="n">
        <x:v>8</x:v>
      </x:c>
      <x:c r="J16659" t="n">
        <x:v>-10414</x:v>
      </x:c>
      <x:c r="K16659" t="str">
        <x:v>MAJOR_DEFICIT</x:v>
      </x:c>
      <x:c r="L16659" t="n">
        <x:v>9903</x:v>
      </x:c>
      <x:c r="M16659" t="str">
        <x:v>MODELED</x:v>
      </x:c>
    </x:row>
    <x:row r="16660">
      <x:c r="A16660" t="str">
        <x:v>admin.han140.yizhou.ba.dangqu</x:v>
      </x:c>
      <x:c r="B16660" t="str">
        <x:v>宕渠</x:v>
      </x:c>
      <x:c r="C16660" t="str">
        <x:v>admin.han140.yizhou</x:v>
      </x:c>
      <x:c r="D16660" t="str">
        <x:v>admin.han140.yizhou.ba</x:v>
      </x:c>
      <x:c r="E16660" t="str">
        <x:v>WEAPONS</x:v>
      </x:c>
      <x:c r="F16660" t="str">
        <x:v>piece</x:v>
      </x:c>
      <x:c r="G16660" t="n">
        <x:v>96</x:v>
      </x:c>
      <x:c r="H16660" t="n">
        <x:v>33</x:v>
      </x:c>
      <x:c r="I16660" t="n">
        <x:v>1</x:v>
      </x:c>
      <x:c r="J16660" t="n">
        <x:v>63</x:v>
      </x:c>
      <x:c r="K16660" t="str">
        <x:v>MAJOR_SURPLUS</x:v>
      </x:c>
      <x:c r="L16660" t="n">
        <x:v>0</x:v>
      </x:c>
      <x:c r="M16660" t="str">
        <x:v>MODELED</x:v>
      </x:c>
    </x:row>
    <x:row r="16661">
      <x:c r="A16661" t="str">
        <x:v>admin.han140.yizhou.ba.dangqu</x:v>
      </x:c>
      <x:c r="B16661" t="str">
        <x:v>宕渠</x:v>
      </x:c>
      <x:c r="C16661" t="str">
        <x:v>admin.han140.yizhou</x:v>
      </x:c>
      <x:c r="D16661" t="str">
        <x:v>admin.han140.yizhou.ba</x:v>
      </x:c>
      <x:c r="E16661" t="str">
        <x:v>BUILDING_MATERIAL</x:v>
      </x:c>
      <x:c r="F16661" t="str">
        <x:v>kg</x:v>
      </x:c>
      <x:c r="G16661" t="n">
        <x:v>2163416</x:v>
      </x:c>
      <x:c r="H16661" t="n">
        <x:v>5861539</x:v>
      </x:c>
      <x:c r="I16661" t="n">
        <x:v>25961</x:v>
      </x:c>
      <x:c r="J16661" t="n">
        <x:v>-3724084</x:v>
      </x:c>
      <x:c r="K16661" t="str">
        <x:v>MAJOR_DEFICIT</x:v>
      </x:c>
      <x:c r="L16661" t="n">
        <x:v>3454669</x:v>
      </x:c>
      <x:c r="M16661" t="str">
        <x:v>MODELED</x:v>
      </x:c>
    </x:row>
    <x:row r="16662">
      <x:c r="A16662" t="str">
        <x:v>admin.han140.yizhou.ba.dangqu</x:v>
      </x:c>
      <x:c r="B16662" t="str">
        <x:v>宕渠</x:v>
      </x:c>
      <x:c r="C16662" t="str">
        <x:v>admin.han140.yizhou</x:v>
      </x:c>
      <x:c r="D16662" t="str">
        <x:v>admin.han140.yizhou.ba</x:v>
      </x:c>
      <x:c r="E16662" t="str">
        <x:v>POTTERY</x:v>
      </x:c>
      <x:c r="F16662" t="str">
        <x:v>piece</x:v>
      </x:c>
      <x:c r="G16662" t="n">
        <x:v>967</x:v>
      </x:c>
      <x:c r="H16662" t="n">
        <x:v>25914</x:v>
      </x:c>
      <x:c r="I16662" t="n">
        <x:v>12</x:v>
      </x:c>
      <x:c r="J16662" t="n">
        <x:v>-24959</x:v>
      </x:c>
      <x:c r="K16662" t="str">
        <x:v>MAJOR_DEFICIT</x:v>
      </x:c>
      <x:c r="L16662" t="n">
        <x:v>23768</x:v>
      </x:c>
      <x:c r="M16662" t="str">
        <x:v>MODELED</x:v>
      </x:c>
    </x:row>
    <x:row r="16663">
      <x:c r="A16663" t="str">
        <x:v>admin.han140.yizhou.ba.dangqu</x:v>
      </x:c>
      <x:c r="B16663" t="str">
        <x:v>宕渠</x:v>
      </x:c>
      <x:c r="C16663" t="str">
        <x:v>admin.han140.yizhou</x:v>
      </x:c>
      <x:c r="D16663" t="str">
        <x:v>admin.han140.yizhou.ba</x:v>
      </x:c>
      <x:c r="E16663" t="str">
        <x:v>MEDICINE</x:v>
      </x:c>
      <x:c r="F16663" t="str">
        <x:v>kg</x:v>
      </x:c>
      <x:c r="G16663" t="n">
        <x:v>353</x:v>
      </x:c>
      <x:c r="H16663" t="n">
        <x:v>19745</x:v>
      </x:c>
      <x:c r="I16663" t="n">
        <x:v>4</x:v>
      </x:c>
      <x:c r="J16663" t="n">
        <x:v>-19396</x:v>
      </x:c>
      <x:c r="K16663" t="str">
        <x:v>MAJOR_DEFICIT</x:v>
      </x:c>
      <x:c r="L16663" t="n">
        <x:v>18488</x:v>
      </x:c>
      <x:c r="M16663" t="str">
        <x:v>MODELED</x:v>
      </x:c>
    </x:row>
    <x:row r="16664">
      <x:c r="A16664" t="str">
        <x:v>admin.han140.yizhou.ba.dangqu</x:v>
      </x:c>
      <x:c r="B16664" t="str">
        <x:v>宕渠</x:v>
      </x:c>
      <x:c r="C16664" t="str">
        <x:v>admin.han140.yizhou</x:v>
      </x:c>
      <x:c r="D16664" t="str">
        <x:v>admin.han140.yizhou.ba</x:v>
      </x:c>
      <x:c r="E16664" t="str">
        <x:v>TRANSPORT_EQUIPMENT</x:v>
      </x:c>
      <x:c r="F16664" t="str">
        <x:v>unit</x:v>
      </x:c>
      <x:c r="G16664" t="n">
        <x:v>28</x:v>
      </x:c>
      <x:c r="H16664" t="n">
        <x:v>154</x:v>
      </x:c>
      <x:c r="I16664" t="n">
        <x:v>0</x:v>
      </x:c>
      <x:c r="J16664" t="n">
        <x:v>-127</x:v>
      </x:c>
      <x:c r="K16664" t="str">
        <x:v>MAJOR_DEFICIT</x:v>
      </x:c>
      <x:c r="L16664" t="n">
        <x:v>119</x:v>
      </x:c>
      <x:c r="M16664" t="str">
        <x:v>MODELED</x:v>
      </x:c>
    </x:row>
    <x:row r="16665">
      <x:c r="A16665" t="str">
        <x:v>admin.han140.yizhou.ba.dianjiang</x:v>
      </x:c>
      <x:c r="B16665" t="str">
        <x:v>垫江</x:v>
      </x:c>
      <x:c r="C16665" t="str">
        <x:v>admin.han140.yizhou</x:v>
      </x:c>
      <x:c r="D16665" t="str">
        <x:v>admin.han140.yizhou.ba</x:v>
      </x:c>
      <x:c r="E16665" t="str">
        <x:v>GRAIN</x:v>
      </x:c>
      <x:c r="F16665" t="str">
        <x:v>kg</x:v>
      </x:c>
      <x:c r="G16665" t="n">
        <x:v>20036115</x:v>
      </x:c>
      <x:c r="H16665" t="n">
        <x:v>18546959</x:v>
      </x:c>
      <x:c r="I16665" t="n">
        <x:v>1202167</x:v>
      </x:c>
      <x:c r="J16665" t="n">
        <x:v>286989</x:v>
      </x:c>
      <x:c r="K16665" t="str">
        <x:v>BALANCED</x:v>
      </x:c>
      <x:c r="L16665" t="n">
        <x:v>0</x:v>
      </x:c>
      <x:c r="M16665" t="str">
        <x:v>MODELED</x:v>
      </x:c>
    </x:row>
    <x:row r="16666">
      <x:c r="A16666" t="str">
        <x:v>admin.han140.yizhou.ba.dianjiang</x:v>
      </x:c>
      <x:c r="B16666" t="str">
        <x:v>垫江</x:v>
      </x:c>
      <x:c r="C16666" t="str">
        <x:v>admin.han140.yizhou</x:v>
      </x:c>
      <x:c r="D16666" t="str">
        <x:v>admin.han140.yizhou.ba</x:v>
      </x:c>
      <x:c r="E16666" t="str">
        <x:v>OTHER_FOOD</x:v>
      </x:c>
      <x:c r="F16666" t="str">
        <x:v>kg_food_equivalent</x:v>
      </x:c>
      <x:c r="G16666" t="n">
        <x:v>16278144</x:v>
      </x:c>
      <x:c r="H16666" t="n">
        <x:v>5226870</x:v>
      </x:c>
      <x:c r="I16666" t="n">
        <x:v>976689</x:v>
      </x:c>
      <x:c r="J16666" t="n">
        <x:v>10074585</x:v>
      </x:c>
      <x:c r="K16666" t="str">
        <x:v>MAJOR_SURPLUS</x:v>
      </x:c>
      <x:c r="L16666" t="n">
        <x:v>0</x:v>
      </x:c>
      <x:c r="M16666" t="str">
        <x:v>MODELED</x:v>
      </x:c>
    </x:row>
    <x:row r="16667">
      <x:c r="A16667" t="str">
        <x:v>admin.han140.yizhou.ba.dianjiang</x:v>
      </x:c>
      <x:c r="B16667" t="str">
        <x:v>垫江</x:v>
      </x:c>
      <x:c r="C16667" t="str">
        <x:v>admin.han140.yizhou</x:v>
      </x:c>
      <x:c r="D16667" t="str">
        <x:v>admin.han140.yizhou.ba</x:v>
      </x:c>
      <x:c r="E16667" t="str">
        <x:v>SALT</x:v>
      </x:c>
      <x:c r="F16667" t="str">
        <x:v>kg</x:v>
      </x:c>
      <x:c r="G16667" t="n">
        <x:v>467387</x:v>
      </x:c>
      <x:c r="H16667" t="n">
        <x:v>242660</x:v>
      </x:c>
      <x:c r="I16667" t="n">
        <x:v>5609</x:v>
      </x:c>
      <x:c r="J16667" t="n">
        <x:v>219117</x:v>
      </x:c>
      <x:c r="K16667" t="str">
        <x:v>MAJOR_SURPLUS</x:v>
      </x:c>
      <x:c r="L16667" t="n">
        <x:v>0</x:v>
      </x:c>
      <x:c r="M16667" t="str">
        <x:v>MODELED</x:v>
      </x:c>
    </x:row>
    <x:row r="16668">
      <x:c r="A16668" t="str">
        <x:v>admin.han140.yizhou.ba.dianjiang</x:v>
      </x:c>
      <x:c r="B16668" t="str">
        <x:v>垫江</x:v>
      </x:c>
      <x:c r="C16668" t="str">
        <x:v>admin.han140.yizhou</x:v>
      </x:c>
      <x:c r="D16668" t="str">
        <x:v>admin.han140.yizhou.ba</x:v>
      </x:c>
      <x:c r="E16668" t="str">
        <x:v>FUEL</x:v>
      </x:c>
      <x:c r="F16668" t="str">
        <x:v>kg_charcoal_equivalent</x:v>
      </x:c>
      <x:c r="G16668" t="n">
        <x:v>42103987</x:v>
      </x:c>
      <x:c r="H16668" t="n">
        <x:v>43452754</x:v>
      </x:c>
      <x:c r="I16668" t="n">
        <x:v>1052600</x:v>
      </x:c>
      <x:c r="J16668" t="n">
        <x:v>-2401367</x:v>
      </x:c>
      <x:c r="K16668" t="str">
        <x:v>DEFICIT</x:v>
      </x:c>
      <x:c r="L16668" t="n">
        <x:v>1289190</x:v>
      </x:c>
      <x:c r="M16668" t="str">
        <x:v>MODELED</x:v>
      </x:c>
    </x:row>
    <x:row r="16669">
      <x:c r="A16669" t="str">
        <x:v>admin.han140.yizhou.ba.dianjiang</x:v>
      </x:c>
      <x:c r="B16669" t="str">
        <x:v>垫江</x:v>
      </x:c>
      <x:c r="C16669" t="str">
        <x:v>admin.han140.yizhou</x:v>
      </x:c>
      <x:c r="D16669" t="str">
        <x:v>admin.han140.yizhou.ba</x:v>
      </x:c>
      <x:c r="E16669" t="str">
        <x:v>TIMBER</x:v>
      </x:c>
      <x:c r="F16669" t="str">
        <x:v>kg</x:v>
      </x:c>
      <x:c r="G16669" t="n">
        <x:v>17350945</x:v>
      </x:c>
      <x:c r="H16669" t="n">
        <x:v>5353115</x:v>
      </x:c>
      <x:c r="I16669" t="n">
        <x:v>433774</x:v>
      </x:c>
      <x:c r="J16669" t="n">
        <x:v>11564056</x:v>
      </x:c>
      <x:c r="K16669" t="str">
        <x:v>MAJOR_SURPLUS</x:v>
      </x:c>
      <x:c r="L16669" t="n">
        <x:v>0</x:v>
      </x:c>
      <x:c r="M16669" t="str">
        <x:v>MODELED</x:v>
      </x:c>
    </x:row>
    <x:row r="16670">
      <x:c r="A16670" t="str">
        <x:v>admin.han140.yizhou.ba.dianjiang</x:v>
      </x:c>
      <x:c r="B16670" t="str">
        <x:v>垫江</x:v>
      </x:c>
      <x:c r="C16670" t="str">
        <x:v>admin.han140.yizhou</x:v>
      </x:c>
      <x:c r="D16670" t="str">
        <x:v>admin.han140.yizhou.ba</x:v>
      </x:c>
      <x:c r="E16670" t="str">
        <x:v>HORSE</x:v>
      </x:c>
      <x:c r="F16670" t="str">
        <x:v>head</x:v>
      </x:c>
      <x:c r="G16670" t="n">
        <x:v>24</x:v>
      </x:c>
      <x:c r="H16670" t="n">
        <x:v>506</x:v>
      </x:c>
      <x:c r="I16670" t="n">
        <x:v>0</x:v>
      </x:c>
      <x:c r="J16670" t="n">
        <x:v>-482</x:v>
      </x:c>
      <x:c r="K16670" t="str">
        <x:v>MAJOR_DEFICIT</x:v>
      </x:c>
      <x:c r="L16670" t="n">
        <x:v>465</x:v>
      </x:c>
      <x:c r="M16670" t="str">
        <x:v>MODELED</x:v>
      </x:c>
    </x:row>
    <x:row r="16671">
      <x:c r="A16671" t="str">
        <x:v>admin.han140.yizhou.ba.dianjiang</x:v>
      </x:c>
      <x:c r="B16671" t="str">
        <x:v>垫江</x:v>
      </x:c>
      <x:c r="C16671" t="str">
        <x:v>admin.han140.yizhou</x:v>
      </x:c>
      <x:c r="D16671" t="str">
        <x:v>admin.han140.yizhou.ba</x:v>
      </x:c>
      <x:c r="E16671" t="str">
        <x:v>LIVESTOCK</x:v>
      </x:c>
      <x:c r="F16671" t="str">
        <x:v>head</x:v>
      </x:c>
      <x:c r="G16671" t="n">
        <x:v>3113</x:v>
      </x:c>
      <x:c r="H16671" t="n">
        <x:v>4929</x:v>
      </x:c>
      <x:c r="I16671" t="n">
        <x:v>37</x:v>
      </x:c>
      <x:c r="J16671" t="n">
        <x:v>-1853</x:v>
      </x:c>
      <x:c r="K16671" t="str">
        <x:v>MAJOR_DEFICIT</x:v>
      </x:c>
      <x:c r="L16671" t="n">
        <x:v>1668</x:v>
      </x:c>
      <x:c r="M16671" t="str">
        <x:v>MODELED</x:v>
      </x:c>
    </x:row>
    <x:row r="16672">
      <x:c r="A16672" t="str">
        <x:v>admin.han140.yizhou.ba.dianjiang</x:v>
      </x:c>
      <x:c r="B16672" t="str">
        <x:v>垫江</x:v>
      </x:c>
      <x:c r="C16672" t="str">
        <x:v>admin.han140.yizhou</x:v>
      </x:c>
      <x:c r="D16672" t="str">
        <x:v>admin.han140.yizhou.ba</x:v>
      </x:c>
      <x:c r="E16672" t="str">
        <x:v>LEATHER</x:v>
      </x:c>
      <x:c r="F16672" t="str">
        <x:v>kg</x:v>
      </x:c>
      <x:c r="G16672" t="n">
        <x:v>6537</x:v>
      </x:c>
      <x:c r="H16672" t="n">
        <x:v>133827</x:v>
      </x:c>
      <x:c r="I16672" t="n">
        <x:v>78</x:v>
      </x:c>
      <x:c r="J16672" t="n">
        <x:v>-127369</x:v>
      </x:c>
      <x:c r="K16672" t="str">
        <x:v>MAJOR_DEFICIT</x:v>
      </x:c>
      <x:c r="L16672" t="n">
        <x:v>123661</x:v>
      </x:c>
      <x:c r="M16672" t="str">
        <x:v>MODELED</x:v>
      </x:c>
    </x:row>
    <x:row r="16673">
      <x:c r="A16673" t="str">
        <x:v>admin.han140.yizhou.ba.dianjiang</x:v>
      </x:c>
      <x:c r="B16673" t="str">
        <x:v>垫江</x:v>
      </x:c>
      <x:c r="C16673" t="str">
        <x:v>admin.han140.yizhou</x:v>
      </x:c>
      <x:c r="D16673" t="str">
        <x:v>admin.han140.yizhou.ba</x:v>
      </x:c>
      <x:c r="E16673" t="str">
        <x:v>FIBER</x:v>
      </x:c>
      <x:c r="F16673" t="str">
        <x:v>kg</x:v>
      </x:c>
      <x:c r="G16673" t="n">
        <x:v>304152</x:v>
      </x:c>
      <x:c r="H16673" t="n">
        <x:v>247067</x:v>
      </x:c>
      <x:c r="I16673" t="n">
        <x:v>3650</x:v>
      </x:c>
      <x:c r="J16673" t="n">
        <x:v>53435</x:v>
      </x:c>
      <x:c r="K16673" t="str">
        <x:v>SURPLUS</x:v>
      </x:c>
      <x:c r="L16673" t="n">
        <x:v>0</x:v>
      </x:c>
      <x:c r="M16673" t="str">
        <x:v>MODELED</x:v>
      </x:c>
    </x:row>
    <x:row r="16674">
      <x:c r="A16674" t="str">
        <x:v>admin.han140.yizhou.ba.dianjiang</x:v>
      </x:c>
      <x:c r="B16674" t="str">
        <x:v>垫江</x:v>
      </x:c>
      <x:c r="C16674" t="str">
        <x:v>admin.han140.yizhou</x:v>
      </x:c>
      <x:c r="D16674" t="str">
        <x:v>admin.han140.yizhou.ba</x:v>
      </x:c>
      <x:c r="E16674" t="str">
        <x:v>RAW_SILK</x:v>
      </x:c>
      <x:c r="F16674" t="str">
        <x:v>kg</x:v>
      </x:c>
      <x:c r="G16674" t="n">
        <x:v>4846</x:v>
      </x:c>
      <x:c r="H16674" t="n">
        <x:v>3412</x:v>
      </x:c>
      <x:c r="I16674" t="n">
        <x:v>58</x:v>
      </x:c>
      <x:c r="J16674" t="n">
        <x:v>1375</x:v>
      </x:c>
      <x:c r="K16674" t="str">
        <x:v>MAJOR_SURPLUS</x:v>
      </x:c>
      <x:c r="L16674" t="n">
        <x:v>0</x:v>
      </x:c>
      <x:c r="M16674" t="str">
        <x:v>MODELED</x:v>
      </x:c>
    </x:row>
    <x:row r="16675">
      <x:c r="A16675" t="str">
        <x:v>admin.han140.yizhou.ba.dianjiang</x:v>
      </x:c>
      <x:c r="B16675" t="str">
        <x:v>垫江</x:v>
      </x:c>
      <x:c r="C16675" t="str">
        <x:v>admin.han140.yizhou</x:v>
      </x:c>
      <x:c r="D16675" t="str">
        <x:v>admin.han140.yizhou.ba</x:v>
      </x:c>
      <x:c r="E16675" t="str">
        <x:v>TEXTILE</x:v>
      </x:c>
      <x:c r="F16675" t="str">
        <x:v>bolt</x:v>
      </x:c>
      <x:c r="G16675" t="n">
        <x:v>5681</x:v>
      </x:c>
      <x:c r="H16675" t="n">
        <x:v>60699</x:v>
      </x:c>
      <x:c r="I16675" t="n">
        <x:v>68</x:v>
      </x:c>
      <x:c r="J16675" t="n">
        <x:v>-55086</x:v>
      </x:c>
      <x:c r="K16675" t="str">
        <x:v>MAJOR_DEFICIT</x:v>
      </x:c>
      <x:c r="L16675" t="n">
        <x:v>53033</x:v>
      </x:c>
      <x:c r="M16675" t="str">
        <x:v>MODELED</x:v>
      </x:c>
    </x:row>
    <x:row r="16676">
      <x:c r="A16676" t="str">
        <x:v>admin.han140.yizhou.ba.dianjiang</x:v>
      </x:c>
      <x:c r="B16676" t="str">
        <x:v>垫江</x:v>
      </x:c>
      <x:c r="C16676" t="str">
        <x:v>admin.han140.yizhou</x:v>
      </x:c>
      <x:c r="D16676" t="str">
        <x:v>admin.han140.yizhou.ba</x:v>
      </x:c>
      <x:c r="E16676" t="str">
        <x:v>IRON_ORE</x:v>
      </x:c>
      <x:c r="F16676" t="str">
        <x:v>kg</x:v>
      </x:c>
      <x:c r="G16676" t="n">
        <x:v>0</x:v>
      </x:c>
      <x:c r="H16676" t="n">
        <x:v>784</x:v>
      </x:c>
      <x:c r="I16676" t="n">
        <x:v>0</x:v>
      </x:c>
      <x:c r="J16676" t="n">
        <x:v>-784</x:v>
      </x:c>
      <x:c r="K16676" t="str">
        <x:v>MAJOR_DEFICIT</x:v>
      </x:c>
      <x:c r="L16676" t="n">
        <x:v>731</x:v>
      </x:c>
      <x:c r="M16676" t="str">
        <x:v>MODELED</x:v>
      </x:c>
    </x:row>
    <x:row r="16677">
      <x:c r="A16677" t="str">
        <x:v>admin.han140.yizhou.ba.dianjiang</x:v>
      </x:c>
      <x:c r="B16677" t="str">
        <x:v>垫江</x:v>
      </x:c>
      <x:c r="C16677" t="str">
        <x:v>admin.han140.yizhou</x:v>
      </x:c>
      <x:c r="D16677" t="str">
        <x:v>admin.han140.yizhou.ba</x:v>
      </x:c>
      <x:c r="E16677" t="str">
        <x:v>METAL</x:v>
      </x:c>
      <x:c r="F16677" t="str">
        <x:v>kg</x:v>
      </x:c>
      <x:c r="G16677" t="n">
        <x:v>749</x:v>
      </x:c>
      <x:c r="H16677" t="n">
        <x:v>568154</x:v>
      </x:c>
      <x:c r="I16677" t="n">
        <x:v>9</x:v>
      </x:c>
      <x:c r="J16677" t="n">
        <x:v>-567414</x:v>
      </x:c>
      <x:c r="K16677" t="str">
        <x:v>MAJOR_DEFICIT</x:v>
      </x:c>
      <x:c r="L16677" t="n">
        <x:v>551675</x:v>
      </x:c>
      <x:c r="M16677" t="str">
        <x:v>MODELED</x:v>
      </x:c>
    </x:row>
    <x:row r="16678">
      <x:c r="A16678" t="str">
        <x:v>admin.han140.yizhou.ba.dianjiang</x:v>
      </x:c>
      <x:c r="B16678" t="str">
        <x:v>垫江</x:v>
      </x:c>
      <x:c r="C16678" t="str">
        <x:v>admin.han140.yizhou</x:v>
      </x:c>
      <x:c r="D16678" t="str">
        <x:v>admin.han140.yizhou.ba</x:v>
      </x:c>
      <x:c r="E16678" t="str">
        <x:v>TOOLS</x:v>
      </x:c>
      <x:c r="F16678" t="str">
        <x:v>piece</x:v>
      </x:c>
      <x:c r="G16678" t="n">
        <x:v>685</x:v>
      </x:c>
      <x:c r="H16678" t="n">
        <x:v>13650</x:v>
      </x:c>
      <x:c r="I16678" t="n">
        <x:v>8</x:v>
      </x:c>
      <x:c r="J16678" t="n">
        <x:v>-12973</x:v>
      </x:c>
      <x:c r="K16678" t="str">
        <x:v>MAJOR_DEFICIT</x:v>
      </x:c>
      <x:c r="L16678" t="n">
        <x:v>12460</x:v>
      </x:c>
      <x:c r="M16678" t="str">
        <x:v>MODELED</x:v>
      </x:c>
    </x:row>
    <x:row r="16679">
      <x:c r="A16679" t="str">
        <x:v>admin.han140.yizhou.ba.dianjiang</x:v>
      </x:c>
      <x:c r="B16679" t="str">
        <x:v>垫江</x:v>
      </x:c>
      <x:c r="C16679" t="str">
        <x:v>admin.han140.yizhou</x:v>
      </x:c>
      <x:c r="D16679" t="str">
        <x:v>admin.han140.yizhou.ba</x:v>
      </x:c>
      <x:c r="E16679" t="str">
        <x:v>WEAPONS</x:v>
      </x:c>
      <x:c r="F16679" t="str">
        <x:v>piece</x:v>
      </x:c>
      <x:c r="G16679" t="n">
        <x:v>114</x:v>
      </x:c>
      <x:c r="H16679" t="n">
        <x:v>50</x:v>
      </x:c>
      <x:c r="I16679" t="n">
        <x:v>1</x:v>
      </x:c>
      <x:c r="J16679" t="n">
        <x:v>63</x:v>
      </x:c>
      <x:c r="K16679" t="str">
        <x:v>MAJOR_SURPLUS</x:v>
      </x:c>
      <x:c r="L16679" t="n">
        <x:v>0</x:v>
      </x:c>
      <x:c r="M16679" t="str">
        <x:v>MODELED</x:v>
      </x:c>
    </x:row>
    <x:row r="16680">
      <x:c r="A16680" t="str">
        <x:v>admin.han140.yizhou.ba.dianjiang</x:v>
      </x:c>
      <x:c r="B16680" t="str">
        <x:v>垫江</x:v>
      </x:c>
      <x:c r="C16680" t="str">
        <x:v>admin.han140.yizhou</x:v>
      </x:c>
      <x:c r="D16680" t="str">
        <x:v>admin.han140.yizhou.ba</x:v>
      </x:c>
      <x:c r="E16680" t="str">
        <x:v>BUILDING_MATERIAL</x:v>
      </x:c>
      <x:c r="F16680" t="str">
        <x:v>kg</x:v>
      </x:c>
      <x:c r="G16680" t="n">
        <x:v>2389970</x:v>
      </x:c>
      <x:c r="H16680" t="n">
        <x:v>7203998</x:v>
      </x:c>
      <x:c r="I16680" t="n">
        <x:v>28680</x:v>
      </x:c>
      <x:c r="J16680" t="n">
        <x:v>-4842708</x:v>
      </x:c>
      <x:c r="K16680" t="str">
        <x:v>MAJOR_DEFICIT</x:v>
      </x:c>
      <x:c r="L16680" t="n">
        <x:v>4571793</x:v>
      </x:c>
      <x:c r="M16680" t="str">
        <x:v>MODELED</x:v>
      </x:c>
    </x:row>
    <x:row r="16681">
      <x:c r="A16681" t="str">
        <x:v>admin.han140.yizhou.ba.dianjiang</x:v>
      </x:c>
      <x:c r="B16681" t="str">
        <x:v>垫江</x:v>
      </x:c>
      <x:c r="C16681" t="str">
        <x:v>admin.han140.yizhou</x:v>
      </x:c>
      <x:c r="D16681" t="str">
        <x:v>admin.han140.yizhou.ba</x:v>
      </x:c>
      <x:c r="E16681" t="str">
        <x:v>POTTERY</x:v>
      </x:c>
      <x:c r="F16681" t="str">
        <x:v>piece</x:v>
      </x:c>
      <x:c r="G16681" t="n">
        <x:v>1385</x:v>
      </x:c>
      <x:c r="H16681" t="n">
        <x:v>31850</x:v>
      </x:c>
      <x:c r="I16681" t="n">
        <x:v>17</x:v>
      </x:c>
      <x:c r="J16681" t="n">
        <x:v>-30481</x:v>
      </x:c>
      <x:c r="K16681" t="str">
        <x:v>MAJOR_DEFICIT</x:v>
      </x:c>
      <x:c r="L16681" t="n">
        <x:v>29284</x:v>
      </x:c>
      <x:c r="M16681" t="str">
        <x:v>MODELED</x:v>
      </x:c>
    </x:row>
    <x:row r="16682">
      <x:c r="A16682" t="str">
        <x:v>admin.han140.yizhou.ba.dianjiang</x:v>
      </x:c>
      <x:c r="B16682" t="str">
        <x:v>垫江</x:v>
      </x:c>
      <x:c r="C16682" t="str">
        <x:v>admin.han140.yizhou</x:v>
      </x:c>
      <x:c r="D16682" t="str">
        <x:v>admin.han140.yizhou.ba</x:v>
      </x:c>
      <x:c r="E16682" t="str">
        <x:v>MEDICINE</x:v>
      </x:c>
      <x:c r="F16682" t="str">
        <x:v>kg</x:v>
      </x:c>
      <x:c r="G16682" t="n">
        <x:v>293</x:v>
      </x:c>
      <x:c r="H16682" t="n">
        <x:v>24266</x:v>
      </x:c>
      <x:c r="I16682" t="n">
        <x:v>4</x:v>
      </x:c>
      <x:c r="J16682" t="n">
        <x:v>-23976</x:v>
      </x:c>
      <x:c r="K16682" t="str">
        <x:v>MAJOR_DEFICIT</x:v>
      </x:c>
      <x:c r="L16682" t="n">
        <x:v>23064</x:v>
      </x:c>
      <x:c r="M16682" t="str">
        <x:v>MODELED</x:v>
      </x:c>
    </x:row>
    <x:row r="16683">
      <x:c r="A16683" t="str">
        <x:v>admin.han140.yizhou.ba.dianjiang</x:v>
      </x:c>
      <x:c r="B16683" t="str">
        <x:v>垫江</x:v>
      </x:c>
      <x:c r="C16683" t="str">
        <x:v>admin.han140.yizhou</x:v>
      </x:c>
      <x:c r="D16683" t="str">
        <x:v>admin.han140.yizhou.ba</x:v>
      </x:c>
      <x:c r="E16683" t="str">
        <x:v>TRANSPORT_EQUIPMENT</x:v>
      </x:c>
      <x:c r="F16683" t="str">
        <x:v>unit</x:v>
      </x:c>
      <x:c r="G16683" t="n">
        <x:v>28</x:v>
      </x:c>
      <x:c r="H16683" t="n">
        <x:v>190</x:v>
      </x:c>
      <x:c r="I16683" t="n">
        <x:v>0</x:v>
      </x:c>
      <x:c r="J16683" t="n">
        <x:v>-162</x:v>
      </x:c>
      <x:c r="K16683" t="str">
        <x:v>MAJOR_DEFICIT</x:v>
      </x:c>
      <x:c r="L16683" t="n">
        <x:v>155</x:v>
      </x:c>
      <x:c r="M16683" t="str">
        <x:v>MODELED</x:v>
      </x:c>
    </x:row>
    <x:row r="16684">
      <x:c r="A16684" t="str">
        <x:v>admin.han140.yizhou.ba.fuling</x:v>
      </x:c>
      <x:c r="B16684" t="str">
        <x:v>涪陵</x:v>
      </x:c>
      <x:c r="C16684" t="str">
        <x:v>admin.han140.yizhou</x:v>
      </x:c>
      <x:c r="D16684" t="str">
        <x:v>admin.han140.yizhou.ba</x:v>
      </x:c>
      <x:c r="E16684" t="str">
        <x:v>GRAIN</x:v>
      </x:c>
      <x:c r="F16684" t="str">
        <x:v>kg</x:v>
      </x:c>
      <x:c r="G16684" t="n">
        <x:v>15546254</x:v>
      </x:c>
      <x:c r="H16684" t="n">
        <x:v>15680026</x:v>
      </x:c>
      <x:c r="I16684" t="n">
        <x:v>932775</x:v>
      </x:c>
      <x:c r="J16684" t="n">
        <x:v>-1066547</x:v>
      </x:c>
      <x:c r="K16684" t="str">
        <x:v>DEFICIT</x:v>
      </x:c>
      <x:c r="L16684" t="n">
        <x:v>440943</x:v>
      </x:c>
      <x:c r="M16684" t="str">
        <x:v>MODELED</x:v>
      </x:c>
    </x:row>
    <x:row r="16685">
      <x:c r="A16685" t="str">
        <x:v>admin.han140.yizhou.ba.fuling</x:v>
      </x:c>
      <x:c r="B16685" t="str">
        <x:v>涪陵</x:v>
      </x:c>
      <x:c r="C16685" t="str">
        <x:v>admin.han140.yizhou</x:v>
      </x:c>
      <x:c r="D16685" t="str">
        <x:v>admin.han140.yizhou.ba</x:v>
      </x:c>
      <x:c r="E16685" t="str">
        <x:v>OTHER_FOOD</x:v>
      </x:c>
      <x:c r="F16685" t="str">
        <x:v>kg_food_equivalent</x:v>
      </x:c>
      <x:c r="G16685" t="n">
        <x:v>12281659</x:v>
      </x:c>
      <x:c r="H16685" t="n">
        <x:v>4418916</x:v>
      </x:c>
      <x:c r="I16685" t="n">
        <x:v>736900</x:v>
      </x:c>
      <x:c r="J16685" t="n">
        <x:v>7125843</x:v>
      </x:c>
      <x:c r="K16685" t="str">
        <x:v>MAJOR_SURPLUS</x:v>
      </x:c>
      <x:c r="L16685" t="n">
        <x:v>0</x:v>
      </x:c>
      <x:c r="M16685" t="str">
        <x:v>MODELED</x:v>
      </x:c>
    </x:row>
    <x:row r="16686">
      <x:c r="A16686" t="str">
        <x:v>admin.han140.yizhou.ba.fuling</x:v>
      </x:c>
      <x:c r="B16686" t="str">
        <x:v>涪陵</x:v>
      </x:c>
      <x:c r="C16686" t="str">
        <x:v>admin.han140.yizhou</x:v>
      </x:c>
      <x:c r="D16686" t="str">
        <x:v>admin.han140.yizhou.ba</x:v>
      </x:c>
      <x:c r="E16686" t="str">
        <x:v>SALT</x:v>
      </x:c>
      <x:c r="F16686" t="str">
        <x:v>kg</x:v>
      </x:c>
      <x:c r="G16686" t="n">
        <x:v>465602</x:v>
      </x:c>
      <x:c r="H16686" t="n">
        <x:v>205151</x:v>
      </x:c>
      <x:c r="I16686" t="n">
        <x:v>5587</x:v>
      </x:c>
      <x:c r="J16686" t="n">
        <x:v>254863</x:v>
      </x:c>
      <x:c r="K16686" t="str">
        <x:v>MAJOR_SURPLUS</x:v>
      </x:c>
      <x:c r="L16686" t="n">
        <x:v>0</x:v>
      </x:c>
      <x:c r="M16686" t="str">
        <x:v>MODELED</x:v>
      </x:c>
    </x:row>
    <x:row r="16687">
      <x:c r="A16687" t="str">
        <x:v>admin.han140.yizhou.ba.fuling</x:v>
      </x:c>
      <x:c r="B16687" t="str">
        <x:v>涪陵</x:v>
      </x:c>
      <x:c r="C16687" t="str">
        <x:v>admin.han140.yizhou</x:v>
      </x:c>
      <x:c r="D16687" t="str">
        <x:v>admin.han140.yizhou.ba</x:v>
      </x:c>
      <x:c r="E16687" t="str">
        <x:v>FUEL</x:v>
      </x:c>
      <x:c r="F16687" t="str">
        <x:v>kg_charcoal_equivalent</x:v>
      </x:c>
      <x:c r="G16687" t="n">
        <x:v>53374890</x:v>
      </x:c>
      <x:c r="H16687" t="n">
        <x:v>36735959</x:v>
      </x:c>
      <x:c r="I16687" t="n">
        <x:v>1334372</x:v>
      </x:c>
      <x:c r="J16687" t="n">
        <x:v>15304560</x:v>
      </x:c>
      <x:c r="K16687" t="str">
        <x:v>MAJOR_SURPLUS</x:v>
      </x:c>
      <x:c r="L16687" t="n">
        <x:v>0</x:v>
      </x:c>
      <x:c r="M16687" t="str">
        <x:v>MODELED</x:v>
      </x:c>
    </x:row>
    <x:row r="16688">
      <x:c r="A16688" t="str">
        <x:v>admin.han140.yizhou.ba.fuling</x:v>
      </x:c>
      <x:c r="B16688" t="str">
        <x:v>涪陵</x:v>
      </x:c>
      <x:c r="C16688" t="str">
        <x:v>admin.han140.yizhou</x:v>
      </x:c>
      <x:c r="D16688" t="str">
        <x:v>admin.han140.yizhou.ba</x:v>
      </x:c>
      <x:c r="E16688" t="str">
        <x:v>TIMBER</x:v>
      </x:c>
      <x:c r="F16688" t="str">
        <x:v>kg</x:v>
      </x:c>
      <x:c r="G16688" t="n">
        <x:v>17681934</x:v>
      </x:c>
      <x:c r="H16688" t="n">
        <x:v>4525647</x:v>
      </x:c>
      <x:c r="I16688" t="n">
        <x:v>442048</x:v>
      </x:c>
      <x:c r="J16688" t="n">
        <x:v>12714239</x:v>
      </x:c>
      <x:c r="K16688" t="str">
        <x:v>MAJOR_SURPLUS</x:v>
      </x:c>
      <x:c r="L16688" t="n">
        <x:v>0</x:v>
      </x:c>
      <x:c r="M16688" t="str">
        <x:v>MODELED</x:v>
      </x:c>
    </x:row>
    <x:row r="16689">
      <x:c r="A16689" t="str">
        <x:v>admin.han140.yizhou.ba.fuling</x:v>
      </x:c>
      <x:c r="B16689" t="str">
        <x:v>涪陵</x:v>
      </x:c>
      <x:c r="C16689" t="str">
        <x:v>admin.han140.yizhou</x:v>
      </x:c>
      <x:c r="D16689" t="str">
        <x:v>admin.han140.yizhou.ba</x:v>
      </x:c>
      <x:c r="E16689" t="str">
        <x:v>HORSE</x:v>
      </x:c>
      <x:c r="F16689" t="str">
        <x:v>head</x:v>
      </x:c>
      <x:c r="G16689" t="n">
        <x:v>17</x:v>
      </x:c>
      <x:c r="H16689" t="n">
        <x:v>427</x:v>
      </x:c>
      <x:c r="I16689" t="n">
        <x:v>0</x:v>
      </x:c>
      <x:c r="J16689" t="n">
        <x:v>-411</x:v>
      </x:c>
      <x:c r="K16689" t="str">
        <x:v>MAJOR_DEFICIT</x:v>
      </x:c>
      <x:c r="L16689" t="n">
        <x:v>393</x:v>
      </x:c>
      <x:c r="M16689" t="str">
        <x:v>MODELED</x:v>
      </x:c>
    </x:row>
    <x:row r="16690">
      <x:c r="A16690" t="str">
        <x:v>admin.han140.yizhou.ba.fuling</x:v>
      </x:c>
      <x:c r="B16690" t="str">
        <x:v>涪陵</x:v>
      </x:c>
      <x:c r="C16690" t="str">
        <x:v>admin.han140.yizhou</x:v>
      </x:c>
      <x:c r="D16690" t="str">
        <x:v>admin.han140.yizhou.ba</x:v>
      </x:c>
      <x:c r="E16690" t="str">
        <x:v>LIVESTOCK</x:v>
      </x:c>
      <x:c r="F16690" t="str">
        <x:v>head</x:v>
      </x:c>
      <x:c r="G16690" t="n">
        <x:v>2218</x:v>
      </x:c>
      <x:c r="H16690" t="n">
        <x:v>4167</x:v>
      </x:c>
      <x:c r="I16690" t="n">
        <x:v>27</x:v>
      </x:c>
      <x:c r="J16690" t="n">
        <x:v>-1976</x:v>
      </x:c>
      <x:c r="K16690" t="str">
        <x:v>MAJOR_DEFICIT</x:v>
      </x:c>
      <x:c r="L16690" t="n">
        <x:v>1791</x:v>
      </x:c>
      <x:c r="M16690" t="str">
        <x:v>MODELED</x:v>
      </x:c>
    </x:row>
    <x:row r="16691">
      <x:c r="A16691" t="str">
        <x:v>admin.han140.yizhou.ba.fuling</x:v>
      </x:c>
      <x:c r="B16691" t="str">
        <x:v>涪陵</x:v>
      </x:c>
      <x:c r="C16691" t="str">
        <x:v>admin.han140.yizhou</x:v>
      </x:c>
      <x:c r="D16691" t="str">
        <x:v>admin.han140.yizhou.ba</x:v>
      </x:c>
      <x:c r="E16691" t="str">
        <x:v>LEATHER</x:v>
      </x:c>
      <x:c r="F16691" t="str">
        <x:v>kg</x:v>
      </x:c>
      <x:c r="G16691" t="n">
        <x:v>4658</x:v>
      </x:c>
      <x:c r="H16691" t="n">
        <x:v>113142</x:v>
      </x:c>
      <x:c r="I16691" t="n">
        <x:v>56</x:v>
      </x:c>
      <x:c r="J16691" t="n">
        <x:v>-108539</x:v>
      </x:c>
      <x:c r="K16691" t="str">
        <x:v>MAJOR_DEFICIT</x:v>
      </x:c>
      <x:c r="L16691" t="n">
        <x:v>104843</x:v>
      </x:c>
      <x:c r="M16691" t="str">
        <x:v>MODELED</x:v>
      </x:c>
    </x:row>
    <x:row r="16692">
      <x:c r="A16692" t="str">
        <x:v>admin.han140.yizhou.ba.fuling</x:v>
      </x:c>
      <x:c r="B16692" t="str">
        <x:v>涪陵</x:v>
      </x:c>
      <x:c r="C16692" t="str">
        <x:v>admin.han140.yizhou</x:v>
      </x:c>
      <x:c r="D16692" t="str">
        <x:v>admin.han140.yizhou.ba</x:v>
      </x:c>
      <x:c r="E16692" t="str">
        <x:v>FIBER</x:v>
      </x:c>
      <x:c r="F16692" t="str">
        <x:v>kg</x:v>
      </x:c>
      <x:c r="G16692" t="n">
        <x:v>236224</x:v>
      </x:c>
      <x:c r="H16692" t="n">
        <x:v>208876</x:v>
      </x:c>
      <x:c r="I16692" t="n">
        <x:v>2835</x:v>
      </x:c>
      <x:c r="J16692" t="n">
        <x:v>24513</x:v>
      </x:c>
      <x:c r="K16692" t="str">
        <x:v>SURPLUS</x:v>
      </x:c>
      <x:c r="L16692" t="n">
        <x:v>0</x:v>
      </x:c>
      <x:c r="M16692" t="str">
        <x:v>MODELED</x:v>
      </x:c>
    </x:row>
    <x:row r="16693">
      <x:c r="A16693" t="str">
        <x:v>admin.han140.yizhou.ba.fuling</x:v>
      </x:c>
      <x:c r="B16693" t="str">
        <x:v>涪陵</x:v>
      </x:c>
      <x:c r="C16693" t="str">
        <x:v>admin.han140.yizhou</x:v>
      </x:c>
      <x:c r="D16693" t="str">
        <x:v>admin.han140.yizhou.ba</x:v>
      </x:c>
      <x:c r="E16693" t="str">
        <x:v>RAW_SILK</x:v>
      </x:c>
      <x:c r="F16693" t="str">
        <x:v>kg</x:v>
      </x:c>
      <x:c r="G16693" t="n">
        <x:v>3987</x:v>
      </x:c>
      <x:c r="H16693" t="n">
        <x:v>2885</x:v>
      </x:c>
      <x:c r="I16693" t="n">
        <x:v>48</x:v>
      </x:c>
      <x:c r="J16693" t="n">
        <x:v>1054</x:v>
      </x:c>
      <x:c r="K16693" t="str">
        <x:v>MAJOR_SURPLUS</x:v>
      </x:c>
      <x:c r="L16693" t="n">
        <x:v>0</x:v>
      </x:c>
      <x:c r="M16693" t="str">
        <x:v>MODELED</x:v>
      </x:c>
    </x:row>
    <x:row r="16694">
      <x:c r="A16694" t="str">
        <x:v>admin.han140.yizhou.ba.fuling</x:v>
      </x:c>
      <x:c r="B16694" t="str">
        <x:v>涪陵</x:v>
      </x:c>
      <x:c r="C16694" t="str">
        <x:v>admin.han140.yizhou</x:v>
      </x:c>
      <x:c r="D16694" t="str">
        <x:v>admin.han140.yizhou.ba</x:v>
      </x:c>
      <x:c r="E16694" t="str">
        <x:v>TEXTILE</x:v>
      </x:c>
      <x:c r="F16694" t="str">
        <x:v>bolt</x:v>
      </x:c>
      <x:c r="G16694" t="n">
        <x:v>2955</x:v>
      </x:c>
      <x:c r="H16694" t="n">
        <x:v>51316</x:v>
      </x:c>
      <x:c r="I16694" t="n">
        <x:v>35</x:v>
      </x:c>
      <x:c r="J16694" t="n">
        <x:v>-48397</x:v>
      </x:c>
      <x:c r="K16694" t="str">
        <x:v>MAJOR_DEFICIT</x:v>
      </x:c>
      <x:c r="L16694" t="n">
        <x:v>46349</x:v>
      </x:c>
      <x:c r="M16694" t="str">
        <x:v>MODELED</x:v>
      </x:c>
    </x:row>
    <x:row r="16695">
      <x:c r="A16695" t="str">
        <x:v>admin.han140.yizhou.ba.fuling</x:v>
      </x:c>
      <x:c r="B16695" t="str">
        <x:v>涪陵</x:v>
      </x:c>
      <x:c r="C16695" t="str">
        <x:v>admin.han140.yizhou</x:v>
      </x:c>
      <x:c r="D16695" t="str">
        <x:v>admin.han140.yizhou.ba</x:v>
      </x:c>
      <x:c r="E16695" t="str">
        <x:v>IRON_ORE</x:v>
      </x:c>
      <x:c r="F16695" t="str">
        <x:v>kg</x:v>
      </x:c>
      <x:c r="G16695" t="n">
        <x:v>0</x:v>
      </x:c>
      <x:c r="H16695" t="n">
        <x:v>452</x:v>
      </x:c>
      <x:c r="I16695" t="n">
        <x:v>0</x:v>
      </x:c>
      <x:c r="J16695" t="n">
        <x:v>-452</x:v>
      </x:c>
      <x:c r="K16695" t="str">
        <x:v>MAJOR_DEFICIT</x:v>
      </x:c>
      <x:c r="L16695" t="n">
        <x:v>416</x:v>
      </x:c>
      <x:c r="M16695" t="str">
        <x:v>MODELED</x:v>
      </x:c>
    </x:row>
    <x:row r="16696">
      <x:c r="A16696" t="str">
        <x:v>admin.han140.yizhou.ba.fuling</x:v>
      </x:c>
      <x:c r="B16696" t="str">
        <x:v>涪陵</x:v>
      </x:c>
      <x:c r="C16696" t="str">
        <x:v>admin.han140.yizhou</x:v>
      </x:c>
      <x:c r="D16696" t="str">
        <x:v>admin.han140.yizhou.ba</x:v>
      </x:c>
      <x:c r="E16696" t="str">
        <x:v>METAL</x:v>
      </x:c>
      <x:c r="F16696" t="str">
        <x:v>kg</x:v>
      </x:c>
      <x:c r="G16696" t="n">
        <x:v>432</x:v>
      </x:c>
      <x:c r="H16696" t="n">
        <x:v>481090</x:v>
      </x:c>
      <x:c r="I16696" t="n">
        <x:v>5</x:v>
      </x:c>
      <x:c r="J16696" t="n">
        <x:v>-480663</x:v>
      </x:c>
      <x:c r="K16696" t="str">
        <x:v>MAJOR_DEFICIT</x:v>
      </x:c>
      <x:c r="L16696" t="n">
        <x:v>464944</x:v>
      </x:c>
      <x:c r="M16696" t="str">
        <x:v>MODELED</x:v>
      </x:c>
    </x:row>
    <x:row r="16697">
      <x:c r="A16697" t="str">
        <x:v>admin.han140.yizhou.ba.fuling</x:v>
      </x:c>
      <x:c r="B16697" t="str">
        <x:v>涪陵</x:v>
      </x:c>
      <x:c r="C16697" t="str">
        <x:v>admin.han140.yizhou</x:v>
      </x:c>
      <x:c r="D16697" t="str">
        <x:v>admin.han140.yizhou.ba</x:v>
      </x:c>
      <x:c r="E16697" t="str">
        <x:v>TOOLS</x:v>
      </x:c>
      <x:c r="F16697" t="str">
        <x:v>piece</x:v>
      </x:c>
      <x:c r="G16697" t="n">
        <x:v>845</x:v>
      </x:c>
      <x:c r="H16697" t="n">
        <x:v>11539</x:v>
      </x:c>
      <x:c r="I16697" t="n">
        <x:v>10</x:v>
      </x:c>
      <x:c r="J16697" t="n">
        <x:v>-10705</x:v>
      </x:c>
      <x:c r="K16697" t="str">
        <x:v>MAJOR_DEFICIT</x:v>
      </x:c>
      <x:c r="L16697" t="n">
        <x:v>10192</x:v>
      </x:c>
      <x:c r="M16697" t="str">
        <x:v>MODELED</x:v>
      </x:c>
    </x:row>
    <x:row r="16698">
      <x:c r="A16698" t="str">
        <x:v>admin.han140.yizhou.ba.fuling</x:v>
      </x:c>
      <x:c r="B16698" t="str">
        <x:v>涪陵</x:v>
      </x:c>
      <x:c r="C16698" t="str">
        <x:v>admin.han140.yizhou</x:v>
      </x:c>
      <x:c r="D16698" t="str">
        <x:v>admin.han140.yizhou.ba</x:v>
      </x:c>
      <x:c r="E16698" t="str">
        <x:v>WEAPONS</x:v>
      </x:c>
      <x:c r="F16698" t="str">
        <x:v>piece</x:v>
      </x:c>
      <x:c r="G16698" t="n">
        <x:v>71</x:v>
      </x:c>
      <x:c r="H16698" t="n">
        <x:v>40</x:v>
      </x:c>
      <x:c r="I16698" t="n">
        <x:v>1</x:v>
      </x:c>
      <x:c r="J16698" t="n">
        <x:v>30</x:v>
      </x:c>
      <x:c r="K16698" t="str">
        <x:v>MAJOR_SURPLUS</x:v>
      </x:c>
      <x:c r="L16698" t="n">
        <x:v>0</x:v>
      </x:c>
      <x:c r="M16698" t="str">
        <x:v>MODELED</x:v>
      </x:c>
    </x:row>
    <x:row r="16699">
      <x:c r="A16699" t="str">
        <x:v>admin.han140.yizhou.ba.fuling</x:v>
      </x:c>
      <x:c r="B16699" t="str">
        <x:v>涪陵</x:v>
      </x:c>
      <x:c r="C16699" t="str">
        <x:v>admin.han140.yizhou</x:v>
      </x:c>
      <x:c r="D16699" t="str">
        <x:v>admin.han140.yizhou.ba</x:v>
      </x:c>
      <x:c r="E16699" t="str">
        <x:v>BUILDING_MATERIAL</x:v>
      </x:c>
      <x:c r="F16699" t="str">
        <x:v>kg</x:v>
      </x:c>
      <x:c r="G16699" t="n">
        <x:v>2175122</x:v>
      </x:c>
      <x:c r="H16699" t="n">
        <x:v>6090426</x:v>
      </x:c>
      <x:c r="I16699" t="n">
        <x:v>26101</x:v>
      </x:c>
      <x:c r="J16699" t="n">
        <x:v>-3941405</x:v>
      </x:c>
      <x:c r="K16699" t="str">
        <x:v>MAJOR_DEFICIT</x:v>
      </x:c>
      <x:c r="L16699" t="n">
        <x:v>3671258</x:v>
      </x:c>
      <x:c r="M16699" t="str">
        <x:v>MODELED</x:v>
      </x:c>
    </x:row>
    <x:row r="16700">
      <x:c r="A16700" t="str">
        <x:v>admin.han140.yizhou.ba.fuling</x:v>
      </x:c>
      <x:c r="B16700" t="str">
        <x:v>涪陵</x:v>
      </x:c>
      <x:c r="C16700" t="str">
        <x:v>admin.han140.yizhou</x:v>
      </x:c>
      <x:c r="D16700" t="str">
        <x:v>admin.han140.yizhou.ba</x:v>
      </x:c>
      <x:c r="E16700" t="str">
        <x:v>POTTERY</x:v>
      </x:c>
      <x:c r="F16700" t="str">
        <x:v>piece</x:v>
      </x:c>
      <x:c r="G16700" t="n">
        <x:v>869</x:v>
      </x:c>
      <x:c r="H16700" t="n">
        <x:v>26926</x:v>
      </x:c>
      <x:c r="I16700" t="n">
        <x:v>10</x:v>
      </x:c>
      <x:c r="J16700" t="n">
        <x:v>-26068</x:v>
      </x:c>
      <x:c r="K16700" t="str">
        <x:v>MAJOR_DEFICIT</x:v>
      </x:c>
      <x:c r="L16700" t="n">
        <x:v>24873</x:v>
      </x:c>
      <x:c r="M16700" t="str">
        <x:v>MODELED</x:v>
      </x:c>
    </x:row>
    <x:row r="16701">
      <x:c r="A16701" t="str">
        <x:v>admin.han140.yizhou.ba.fuling</x:v>
      </x:c>
      <x:c r="B16701" t="str">
        <x:v>涪陵</x:v>
      </x:c>
      <x:c r="C16701" t="str">
        <x:v>admin.han140.yizhou</x:v>
      </x:c>
      <x:c r="D16701" t="str">
        <x:v>admin.han140.yizhou.ba</x:v>
      </x:c>
      <x:c r="E16701" t="str">
        <x:v>MEDICINE</x:v>
      </x:c>
      <x:c r="F16701" t="str">
        <x:v>kg</x:v>
      </x:c>
      <x:c r="G16701" t="n">
        <x:v>234</x:v>
      </x:c>
      <x:c r="H16701" t="n">
        <x:v>20515</x:v>
      </x:c>
      <x:c r="I16701" t="n">
        <x:v>3</x:v>
      </x:c>
      <x:c r="J16701" t="n">
        <x:v>-20284</x:v>
      </x:c>
      <x:c r="K16701" t="str">
        <x:v>MAJOR_DEFICIT</x:v>
      </x:c>
      <x:c r="L16701" t="n">
        <x:v>19374</x:v>
      </x:c>
      <x:c r="M16701" t="str">
        <x:v>MODELED</x:v>
      </x:c>
    </x:row>
    <x:row r="16702">
      <x:c r="A16702" t="str">
        <x:v>admin.han140.yizhou.ba.fuling</x:v>
      </x:c>
      <x:c r="B16702" t="str">
        <x:v>涪陵</x:v>
      </x:c>
      <x:c r="C16702" t="str">
        <x:v>admin.han140.yizhou</x:v>
      </x:c>
      <x:c r="D16702" t="str">
        <x:v>admin.han140.yizhou.ba</x:v>
      </x:c>
      <x:c r="E16702" t="str">
        <x:v>TRANSPORT_EQUIPMENT</x:v>
      </x:c>
      <x:c r="F16702" t="str">
        <x:v>unit</x:v>
      </x:c>
      <x:c r="G16702" t="n">
        <x:v>27</x:v>
      </x:c>
      <x:c r="H16702" t="n">
        <x:v>160</x:v>
      </x:c>
      <x:c r="I16702" t="n">
        <x:v>0</x:v>
      </x:c>
      <x:c r="J16702" t="n">
        <x:v>-134</x:v>
      </x:c>
      <x:c r="K16702" t="str">
        <x:v>MAJOR_DEFICIT</x:v>
      </x:c>
      <x:c r="L16702" t="n">
        <x:v>126</x:v>
      </x:c>
      <x:c r="M16702" t="str">
        <x:v>MODELED</x:v>
      </x:c>
    </x:row>
    <x:row r="16703">
      <x:c r="A16703" t="str">
        <x:v>admin.han140.yizhou.ba.hanshui</x:v>
      </x:c>
      <x:c r="B16703" t="str">
        <x:v>扞水</x:v>
      </x:c>
      <x:c r="C16703" t="str">
        <x:v>admin.han140.yizhou</x:v>
      </x:c>
      <x:c r="D16703" t="str">
        <x:v>admin.han140.yizhou.ba</x:v>
      </x:c>
      <x:c r="E16703" t="str">
        <x:v>GRAIN</x:v>
      </x:c>
      <x:c r="F16703" t="str">
        <x:v>kg</x:v>
      </x:c>
      <x:c r="G16703" t="n">
        <x:v>8805026</x:v>
      </x:c>
      <x:c r="H16703" t="n">
        <x:v>15012162</x:v>
      </x:c>
      <x:c r="I16703" t="n">
        <x:v>528302</x:v>
      </x:c>
      <x:c r="J16703" t="n">
        <x:v>-6735437</x:v>
      </x:c>
      <x:c r="K16703" t="str">
        <x:v>MAJOR_DEFICIT</x:v>
      </x:c>
      <x:c r="L16703" t="n">
        <x:v>6195798</x:v>
      </x:c>
      <x:c r="M16703" t="str">
        <x:v>MODELED</x:v>
      </x:c>
    </x:row>
    <x:row r="16704">
      <x:c r="A16704" t="str">
        <x:v>admin.han140.yizhou.ba.hanshui</x:v>
      </x:c>
      <x:c r="B16704" t="str">
        <x:v>扞水</x:v>
      </x:c>
      <x:c r="C16704" t="str">
        <x:v>admin.han140.yizhou</x:v>
      </x:c>
      <x:c r="D16704" t="str">
        <x:v>admin.han140.yizhou.ba</x:v>
      </x:c>
      <x:c r="E16704" t="str">
        <x:v>OTHER_FOOD</x:v>
      </x:c>
      <x:c r="F16704" t="str">
        <x:v>kg_food_equivalent</x:v>
      </x:c>
      <x:c r="G16704" t="n">
        <x:v>8717528</x:v>
      </x:c>
      <x:c r="H16704" t="n">
        <x:v>4230700</x:v>
      </x:c>
      <x:c r="I16704" t="n">
        <x:v>523052</x:v>
      </x:c>
      <x:c r="J16704" t="n">
        <x:v>3963776</x:v>
      </x:c>
      <x:c r="K16704" t="str">
        <x:v>MAJOR_SURPLUS</x:v>
      </x:c>
      <x:c r="L16704" t="n">
        <x:v>0</x:v>
      </x:c>
      <x:c r="M16704" t="str">
        <x:v>MODELED</x:v>
      </x:c>
    </x:row>
    <x:row r="16705">
      <x:c r="A16705" t="str">
        <x:v>admin.han140.yizhou.ba.hanshui</x:v>
      </x:c>
      <x:c r="B16705" t="str">
        <x:v>扞水</x:v>
      </x:c>
      <x:c r="C16705" t="str">
        <x:v>admin.han140.yizhou</x:v>
      </x:c>
      <x:c r="D16705" t="str">
        <x:v>admin.han140.yizhou.ba</x:v>
      </x:c>
      <x:c r="E16705" t="str">
        <x:v>SALT</x:v>
      </x:c>
      <x:c r="F16705" t="str">
        <x:v>kg</x:v>
      </x:c>
      <x:c r="G16705" t="n">
        <x:v>369817</x:v>
      </x:c>
      <x:c r="H16705" t="n">
        <x:v>196413</x:v>
      </x:c>
      <x:c r="I16705" t="n">
        <x:v>4438</x:v>
      </x:c>
      <x:c r="J16705" t="n">
        <x:v>168966</x:v>
      </x:c>
      <x:c r="K16705" t="str">
        <x:v>MAJOR_SURPLUS</x:v>
      </x:c>
      <x:c r="L16705" t="n">
        <x:v>0</x:v>
      </x:c>
      <x:c r="M16705" t="str">
        <x:v>MODELED</x:v>
      </x:c>
    </x:row>
    <x:row r="16706">
      <x:c r="A16706" t="str">
        <x:v>admin.han140.yizhou.ba.hanshui</x:v>
      </x:c>
      <x:c r="B16706" t="str">
        <x:v>扞水</x:v>
      </x:c>
      <x:c r="C16706" t="str">
        <x:v>admin.han140.yizhou</x:v>
      </x:c>
      <x:c r="D16706" t="str">
        <x:v>admin.han140.yizhou.ba</x:v>
      </x:c>
      <x:c r="E16706" t="str">
        <x:v>FUEL</x:v>
      </x:c>
      <x:c r="F16706" t="str">
        <x:v>kg_charcoal_equivalent</x:v>
      </x:c>
      <x:c r="G16706" t="n">
        <x:v>25332984</x:v>
      </x:c>
      <x:c r="H16706" t="n">
        <x:v>35171253</x:v>
      </x:c>
      <x:c r="I16706" t="n">
        <x:v>633325</x:v>
      </x:c>
      <x:c r="J16706" t="n">
        <x:v>-10471594</x:v>
      </x:c>
      <x:c r="K16706" t="str">
        <x:v>DEFICIT</x:v>
      </x:c>
      <x:c r="L16706" t="n">
        <x:v>9514959</x:v>
      </x:c>
      <x:c r="M16706" t="str">
        <x:v>MODELED</x:v>
      </x:c>
    </x:row>
    <x:row r="16707">
      <x:c r="A16707" t="str">
        <x:v>admin.han140.yizhou.ba.hanshui</x:v>
      </x:c>
      <x:c r="B16707" t="str">
        <x:v>扞水</x:v>
      </x:c>
      <x:c r="C16707" t="str">
        <x:v>admin.han140.yizhou</x:v>
      </x:c>
      <x:c r="D16707" t="str">
        <x:v>admin.han140.yizhou.ba</x:v>
      </x:c>
      <x:c r="E16707" t="str">
        <x:v>TIMBER</x:v>
      </x:c>
      <x:c r="F16707" t="str">
        <x:v>kg</x:v>
      </x:c>
      <x:c r="G16707" t="n">
        <x:v>7492285</x:v>
      </x:c>
      <x:c r="H16707" t="n">
        <x:v>4332884</x:v>
      </x:c>
      <x:c r="I16707" t="n">
        <x:v>187307</x:v>
      </x:c>
      <x:c r="J16707" t="n">
        <x:v>2972093</x:v>
      </x:c>
      <x:c r="K16707" t="str">
        <x:v>MAJOR_SURPLUS</x:v>
      </x:c>
      <x:c r="L16707" t="n">
        <x:v>0</x:v>
      </x:c>
      <x:c r="M16707" t="str">
        <x:v>MODELED</x:v>
      </x:c>
    </x:row>
    <x:row r="16708">
      <x:c r="A16708" t="str">
        <x:v>admin.han140.yizhou.ba.hanshui</x:v>
      </x:c>
      <x:c r="B16708" t="str">
        <x:v>扞水</x:v>
      </x:c>
      <x:c r="C16708" t="str">
        <x:v>admin.han140.yizhou</x:v>
      </x:c>
      <x:c r="D16708" t="str">
        <x:v>admin.han140.yizhou.ba</x:v>
      </x:c>
      <x:c r="E16708" t="str">
        <x:v>HORSE</x:v>
      </x:c>
      <x:c r="F16708" t="str">
        <x:v>head</x:v>
      </x:c>
      <x:c r="G16708" t="n">
        <x:v>18</x:v>
      </x:c>
      <x:c r="H16708" t="n">
        <x:v>409</x:v>
      </x:c>
      <x:c r="I16708" t="n">
        <x:v>0</x:v>
      </x:c>
      <x:c r="J16708" t="n">
        <x:v>-392</x:v>
      </x:c>
      <x:c r="K16708" t="str">
        <x:v>MAJOR_DEFICIT</x:v>
      </x:c>
      <x:c r="L16708" t="n">
        <x:v>376</x:v>
      </x:c>
      <x:c r="M16708" t="str">
        <x:v>MODELED</x:v>
      </x:c>
    </x:row>
    <x:row r="16709">
      <x:c r="A16709" t="str">
        <x:v>admin.han140.yizhou.ba.hanshui</x:v>
      </x:c>
      <x:c r="B16709" t="str">
        <x:v>扞水</x:v>
      </x:c>
      <x:c r="C16709" t="str">
        <x:v>admin.han140.yizhou</x:v>
      </x:c>
      <x:c r="D16709" t="str">
        <x:v>admin.han140.yizhou.ba</x:v>
      </x:c>
      <x:c r="E16709" t="str">
        <x:v>LIVESTOCK</x:v>
      </x:c>
      <x:c r="F16709" t="str">
        <x:v>head</x:v>
      </x:c>
      <x:c r="G16709" t="n">
        <x:v>2350</x:v>
      </x:c>
      <x:c r="H16709" t="n">
        <x:v>3990</x:v>
      </x:c>
      <x:c r="I16709" t="n">
        <x:v>28</x:v>
      </x:c>
      <x:c r="J16709" t="n">
        <x:v>-1668</x:v>
      </x:c>
      <x:c r="K16709" t="str">
        <x:v>MAJOR_DEFICIT</x:v>
      </x:c>
      <x:c r="L16709" t="n">
        <x:v>1509</x:v>
      </x:c>
      <x:c r="M16709" t="str">
        <x:v>MODELED</x:v>
      </x:c>
    </x:row>
    <x:row r="16710">
      <x:c r="A16710" t="str">
        <x:v>admin.han140.yizhou.ba.hanshui</x:v>
      </x:c>
      <x:c r="B16710" t="str">
        <x:v>扞水</x:v>
      </x:c>
      <x:c r="C16710" t="str">
        <x:v>admin.han140.yizhou</x:v>
      </x:c>
      <x:c r="D16710" t="str">
        <x:v>admin.han140.yizhou.ba</x:v>
      </x:c>
      <x:c r="E16710" t="str">
        <x:v>LEATHER</x:v>
      </x:c>
      <x:c r="F16710" t="str">
        <x:v>kg</x:v>
      </x:c>
      <x:c r="G16710" t="n">
        <x:v>4935</x:v>
      </x:c>
      <x:c r="H16710" t="n">
        <x:v>108323</x:v>
      </x:c>
      <x:c r="I16710" t="n">
        <x:v>59</x:v>
      </x:c>
      <x:c r="J16710" t="n">
        <x:v>-103446</x:v>
      </x:c>
      <x:c r="K16710" t="str">
        <x:v>MAJOR_DEFICIT</x:v>
      </x:c>
      <x:c r="L16710" t="n">
        <x:v>100258</x:v>
      </x:c>
      <x:c r="M16710" t="str">
        <x:v>MODELED</x:v>
      </x:c>
    </x:row>
    <x:row r="16711">
      <x:c r="A16711" t="str">
        <x:v>admin.han140.yizhou.ba.hanshui</x:v>
      </x:c>
      <x:c r="B16711" t="str">
        <x:v>扞水</x:v>
      </x:c>
      <x:c r="C16711" t="str">
        <x:v>admin.han140.yizhou</x:v>
      </x:c>
      <x:c r="D16711" t="str">
        <x:v>admin.han140.yizhou.ba</x:v>
      </x:c>
      <x:c r="E16711" t="str">
        <x:v>FIBER</x:v>
      </x:c>
      <x:c r="F16711" t="str">
        <x:v>kg</x:v>
      </x:c>
      <x:c r="G16711" t="n">
        <x:v>173340</x:v>
      </x:c>
      <x:c r="H16711" t="n">
        <x:v>199980</x:v>
      </x:c>
      <x:c r="I16711" t="n">
        <x:v>2080</x:v>
      </x:c>
      <x:c r="J16711" t="n">
        <x:v>-28719</x:v>
      </x:c>
      <x:c r="K16711" t="str">
        <x:v>DEFICIT</x:v>
      </x:c>
      <x:c r="L16711" t="n">
        <x:v>22833</x:v>
      </x:c>
      <x:c r="M16711" t="str">
        <x:v>MODELED</x:v>
      </x:c>
    </x:row>
    <x:row r="16712">
      <x:c r="A16712" t="str">
        <x:v>admin.han140.yizhou.ba.hanshui</x:v>
      </x:c>
      <x:c r="B16712" t="str">
        <x:v>扞水</x:v>
      </x:c>
      <x:c r="C16712" t="str">
        <x:v>admin.han140.yizhou</x:v>
      </x:c>
      <x:c r="D16712" t="str">
        <x:v>admin.han140.yizhou.ba</x:v>
      </x:c>
      <x:c r="E16712" t="str">
        <x:v>RAW_SILK</x:v>
      </x:c>
      <x:c r="F16712" t="str">
        <x:v>kg</x:v>
      </x:c>
      <x:c r="G16712" t="n">
        <x:v>3826</x:v>
      </x:c>
      <x:c r="H16712" t="n">
        <x:v>2762</x:v>
      </x:c>
      <x:c r="I16712" t="n">
        <x:v>46</x:v>
      </x:c>
      <x:c r="J16712" t="n">
        <x:v>1018</x:v>
      </x:c>
      <x:c r="K16712" t="str">
        <x:v>MAJOR_SURPLUS</x:v>
      </x:c>
      <x:c r="L16712" t="n">
        <x:v>0</x:v>
      </x:c>
      <x:c r="M16712" t="str">
        <x:v>MODELED</x:v>
      </x:c>
    </x:row>
    <x:row r="16713">
      <x:c r="A16713" t="str">
        <x:v>admin.han140.yizhou.ba.hanshui</x:v>
      </x:c>
      <x:c r="B16713" t="str">
        <x:v>扞水</x:v>
      </x:c>
      <x:c r="C16713" t="str">
        <x:v>admin.han140.yizhou</x:v>
      </x:c>
      <x:c r="D16713" t="str">
        <x:v>admin.han140.yizhou.ba</x:v>
      </x:c>
      <x:c r="E16713" t="str">
        <x:v>TEXTILE</x:v>
      </x:c>
      <x:c r="F16713" t="str">
        <x:v>bolt</x:v>
      </x:c>
      <x:c r="G16713" t="n">
        <x:v>3050</x:v>
      </x:c>
      <x:c r="H16713" t="n">
        <x:v>49131</x:v>
      </x:c>
      <x:c r="I16713" t="n">
        <x:v>37</x:v>
      </x:c>
      <x:c r="J16713" t="n">
        <x:v>-46118</x:v>
      </x:c>
      <x:c r="K16713" t="str">
        <x:v>MAJOR_DEFICIT</x:v>
      </x:c>
      <x:c r="L16713" t="n">
        <x:v>44352</x:v>
      </x:c>
      <x:c r="M16713" t="str">
        <x:v>MODELED</x:v>
      </x:c>
    </x:row>
    <x:row r="16714">
      <x:c r="A16714" t="str">
        <x:v>admin.han140.yizhou.ba.hanshui</x:v>
      </x:c>
      <x:c r="B16714" t="str">
        <x:v>扞水</x:v>
      </x:c>
      <x:c r="C16714" t="str">
        <x:v>admin.han140.yizhou</x:v>
      </x:c>
      <x:c r="D16714" t="str">
        <x:v>admin.han140.yizhou.ba</x:v>
      </x:c>
      <x:c r="E16714" t="str">
        <x:v>IRON_ORE</x:v>
      </x:c>
      <x:c r="F16714" t="str">
        <x:v>kg</x:v>
      </x:c>
      <x:c r="G16714" t="n">
        <x:v>0</x:v>
      </x:c>
      <x:c r="H16714" t="n">
        <x:v>681</x:v>
      </x:c>
      <x:c r="I16714" t="n">
        <x:v>0</x:v>
      </x:c>
      <x:c r="J16714" t="n">
        <x:v>-681</x:v>
      </x:c>
      <x:c r="K16714" t="str">
        <x:v>MAJOR_DEFICIT</x:v>
      </x:c>
      <x:c r="L16714" t="n">
        <x:v>632</x:v>
      </x:c>
      <x:c r="M16714" t="str">
        <x:v>MODELED</x:v>
      </x:c>
    </x:row>
    <x:row r="16715">
      <x:c r="A16715" t="str">
        <x:v>admin.han140.yizhou.ba.hanshui</x:v>
      </x:c>
      <x:c r="B16715" t="str">
        <x:v>扞水</x:v>
      </x:c>
      <x:c r="C16715" t="str">
        <x:v>admin.han140.yizhou</x:v>
      </x:c>
      <x:c r="D16715" t="str">
        <x:v>admin.han140.yizhou.ba</x:v>
      </x:c>
      <x:c r="E16715" t="str">
        <x:v>METAL</x:v>
      </x:c>
      <x:c r="F16715" t="str">
        <x:v>kg</x:v>
      </x:c>
      <x:c r="G16715" t="n">
        <x:v>650</x:v>
      </x:c>
      <x:c r="H16715" t="n">
        <x:v>460401</x:v>
      </x:c>
      <x:c r="I16715" t="n">
        <x:v>8</x:v>
      </x:c>
      <x:c r="J16715" t="n">
        <x:v>-459758</x:v>
      </x:c>
      <x:c r="K16715" t="str">
        <x:v>MAJOR_DEFICIT</x:v>
      </x:c>
      <x:c r="L16715" t="n">
        <x:v>446206</x:v>
      </x:c>
      <x:c r="M16715" t="str">
        <x:v>MODELED</x:v>
      </x:c>
    </x:row>
    <x:row r="16716">
      <x:c r="A16716" t="str">
        <x:v>admin.han140.yizhou.ba.hanshui</x:v>
      </x:c>
      <x:c r="B16716" t="str">
        <x:v>扞水</x:v>
      </x:c>
      <x:c r="C16716" t="str">
        <x:v>admin.han140.yizhou</x:v>
      </x:c>
      <x:c r="D16716" t="str">
        <x:v>admin.han140.yizhou.ba</x:v>
      </x:c>
      <x:c r="E16716" t="str">
        <x:v>TOOLS</x:v>
      </x:c>
      <x:c r="F16716" t="str">
        <x:v>piece</x:v>
      </x:c>
      <x:c r="G16716" t="n">
        <x:v>740</x:v>
      </x:c>
      <x:c r="H16716" t="n">
        <x:v>11048</x:v>
      </x:c>
      <x:c r="I16716" t="n">
        <x:v>9</x:v>
      </x:c>
      <x:c r="J16716" t="n">
        <x:v>-10318</x:v>
      </x:c>
      <x:c r="K16716" t="str">
        <x:v>MAJOR_DEFICIT</x:v>
      </x:c>
      <x:c r="L16716" t="n">
        <x:v>9875</x:v>
      </x:c>
      <x:c r="M16716" t="str">
        <x:v>MODELED</x:v>
      </x:c>
    </x:row>
    <x:row r="16717">
      <x:c r="A16717" t="str">
        <x:v>admin.han140.yizhou.ba.hanshui</x:v>
      </x:c>
      <x:c r="B16717" t="str">
        <x:v>扞水</x:v>
      </x:c>
      <x:c r="C16717" t="str">
        <x:v>admin.han140.yizhou</x:v>
      </x:c>
      <x:c r="D16717" t="str">
        <x:v>admin.han140.yizhou.ba</x:v>
      </x:c>
      <x:c r="E16717" t="str">
        <x:v>WEAPONS</x:v>
      </x:c>
      <x:c r="F16717" t="str">
        <x:v>piece</x:v>
      </x:c>
      <x:c r="G16717" t="n">
        <x:v>71</x:v>
      </x:c>
      <x:c r="H16717" t="n">
        <x:v>36</x:v>
      </x:c>
      <x:c r="I16717" t="n">
        <x:v>1</x:v>
      </x:c>
      <x:c r="J16717" t="n">
        <x:v>34</x:v>
      </x:c>
      <x:c r="K16717" t="str">
        <x:v>MAJOR_SURPLUS</x:v>
      </x:c>
      <x:c r="L16717" t="n">
        <x:v>0</x:v>
      </x:c>
      <x:c r="M16717" t="str">
        <x:v>MODELED</x:v>
      </x:c>
    </x:row>
    <x:row r="16718">
      <x:c r="A16718" t="str">
        <x:v>admin.han140.yizhou.ba.hanshui</x:v>
      </x:c>
      <x:c r="B16718" t="str">
        <x:v>扞水</x:v>
      </x:c>
      <x:c r="C16718" t="str">
        <x:v>admin.han140.yizhou</x:v>
      </x:c>
      <x:c r="D16718" t="str">
        <x:v>admin.han140.yizhou.ba</x:v>
      </x:c>
      <x:c r="E16718" t="str">
        <x:v>BUILDING_MATERIAL</x:v>
      </x:c>
      <x:c r="F16718" t="str">
        <x:v>kg</x:v>
      </x:c>
      <x:c r="G16718" t="n">
        <x:v>2154681</x:v>
      </x:c>
      <x:c r="H16718" t="n">
        <x:v>5831015</x:v>
      </x:c>
      <x:c r="I16718" t="n">
        <x:v>25856</x:v>
      </x:c>
      <x:c r="J16718" t="n">
        <x:v>-3702189</x:v>
      </x:c>
      <x:c r="K16718" t="str">
        <x:v>MAJOR_DEFICIT</x:v>
      </x:c>
      <x:c r="L16718" t="n">
        <x:v>3469164</x:v>
      </x:c>
      <x:c r="M16718" t="str">
        <x:v>MODELED</x:v>
      </x:c>
    </x:row>
    <x:row r="16719">
      <x:c r="A16719" t="str">
        <x:v>admin.han140.yizhou.ba.hanshui</x:v>
      </x:c>
      <x:c r="B16719" t="str">
        <x:v>扞水</x:v>
      </x:c>
      <x:c r="C16719" t="str">
        <x:v>admin.han140.yizhou</x:v>
      </x:c>
      <x:c r="D16719" t="str">
        <x:v>admin.han140.yizhou.ba</x:v>
      </x:c>
      <x:c r="E16719" t="str">
        <x:v>POTTERY</x:v>
      </x:c>
      <x:c r="F16719" t="str">
        <x:v>piece</x:v>
      </x:c>
      <x:c r="G16719" t="n">
        <x:v>941</x:v>
      </x:c>
      <x:c r="H16719" t="n">
        <x:v>25779</x:v>
      </x:c>
      <x:c r="I16719" t="n">
        <x:v>11</x:v>
      </x:c>
      <x:c r="J16719" t="n">
        <x:v>-24850</x:v>
      </x:c>
      <x:c r="K16719" t="str">
        <x:v>MAJOR_DEFICIT</x:v>
      </x:c>
      <x:c r="L16719" t="n">
        <x:v>23819</x:v>
      </x:c>
      <x:c r="M16719" t="str">
        <x:v>MODELED</x:v>
      </x:c>
    </x:row>
    <x:row r="16720">
      <x:c r="A16720" t="str">
        <x:v>admin.han140.yizhou.ba.hanshui</x:v>
      </x:c>
      <x:c r="B16720" t="str">
        <x:v>扞水</x:v>
      </x:c>
      <x:c r="C16720" t="str">
        <x:v>admin.han140.yizhou</x:v>
      </x:c>
      <x:c r="D16720" t="str">
        <x:v>admin.han140.yizhou.ba</x:v>
      </x:c>
      <x:c r="E16720" t="str">
        <x:v>MEDICINE</x:v>
      </x:c>
      <x:c r="F16720" t="str">
        <x:v>kg</x:v>
      </x:c>
      <x:c r="G16720" t="n">
        <x:v>274</x:v>
      </x:c>
      <x:c r="H16720" t="n">
        <x:v>19642</x:v>
      </x:c>
      <x:c r="I16720" t="n">
        <x:v>3</x:v>
      </x:c>
      <x:c r="J16720" t="n">
        <x:v>-19371</x:v>
      </x:c>
      <x:c r="K16720" t="str">
        <x:v>MAJOR_DEFICIT</x:v>
      </x:c>
      <x:c r="L16720" t="n">
        <x:v>18586</x:v>
      </x:c>
      <x:c r="M16720" t="str">
        <x:v>MODELED</x:v>
      </x:c>
    </x:row>
    <x:row r="16721">
      <x:c r="A16721" t="str">
        <x:v>admin.han140.yizhou.ba.hanshui</x:v>
      </x:c>
      <x:c r="B16721" t="str">
        <x:v>扞水</x:v>
      </x:c>
      <x:c r="C16721" t="str">
        <x:v>admin.han140.yizhou</x:v>
      </x:c>
      <x:c r="D16721" t="str">
        <x:v>admin.han140.yizhou.ba</x:v>
      </x:c>
      <x:c r="E16721" t="str">
        <x:v>TRANSPORT_EQUIPMENT</x:v>
      </x:c>
      <x:c r="F16721" t="str">
        <x:v>unit</x:v>
      </x:c>
      <x:c r="G16721" t="n">
        <x:v>21</x:v>
      </x:c>
      <x:c r="H16721" t="n">
        <x:v>153</x:v>
      </x:c>
      <x:c r="I16721" t="n">
        <x:v>0</x:v>
      </x:c>
      <x:c r="J16721" t="n">
        <x:v>-133</x:v>
      </x:c>
      <x:c r="K16721" t="str">
        <x:v>MAJOR_DEFICIT</x:v>
      </x:c>
      <x:c r="L16721" t="n">
        <x:v>126</x:v>
      </x:c>
      <x:c r="M16721" t="str">
        <x:v>MODELED</x:v>
      </x:c>
    </x:row>
    <x:row r="16722">
      <x:c r="A16722" t="str">
        <x:v>admin.han140.yizhou.ba.jiangzhou</x:v>
      </x:c>
      <x:c r="B16722" t="str">
        <x:v>江州</x:v>
      </x:c>
      <x:c r="C16722" t="str">
        <x:v>admin.han140.yizhou</x:v>
      </x:c>
      <x:c r="D16722" t="str">
        <x:v>admin.han140.yizhou.ba</x:v>
      </x:c>
      <x:c r="E16722" t="str">
        <x:v>GRAIN</x:v>
      </x:c>
      <x:c r="F16722" t="str">
        <x:v>kg</x:v>
      </x:c>
      <x:c r="G16722" t="n">
        <x:v>37866285</x:v>
      </x:c>
      <x:c r="H16722" t="n">
        <x:v>36336644</x:v>
      </x:c>
      <x:c r="I16722" t="n">
        <x:v>2271977</x:v>
      </x:c>
      <x:c r="J16722" t="n">
        <x:v>-742335</x:v>
      </x:c>
      <x:c r="K16722" t="str">
        <x:v>BALANCED</x:v>
      </x:c>
      <x:c r="L16722" t="n">
        <x:v>0</x:v>
      </x:c>
      <x:c r="M16722" t="str">
        <x:v>MODELED</x:v>
      </x:c>
    </x:row>
    <x:row r="16723">
      <x:c r="A16723" t="str">
        <x:v>admin.han140.yizhou.ba.jiangzhou</x:v>
      </x:c>
      <x:c r="B16723" t="str">
        <x:v>江州</x:v>
      </x:c>
      <x:c r="C16723" t="str">
        <x:v>admin.han140.yizhou</x:v>
      </x:c>
      <x:c r="D16723" t="str">
        <x:v>admin.han140.yizhou.ba</x:v>
      </x:c>
      <x:c r="E16723" t="str">
        <x:v>OTHER_FOOD</x:v>
      </x:c>
      <x:c r="F16723" t="str">
        <x:v>kg_food_equivalent</x:v>
      </x:c>
      <x:c r="G16723" t="n">
        <x:v>29284893</x:v>
      </x:c>
      <x:c r="H16723" t="n">
        <x:v>10240327</x:v>
      </x:c>
      <x:c r="I16723" t="n">
        <x:v>1757094</x:v>
      </x:c>
      <x:c r="J16723" t="n">
        <x:v>17287473</x:v>
      </x:c>
      <x:c r="K16723" t="str">
        <x:v>MAJOR_SURPLUS</x:v>
      </x:c>
      <x:c r="L16723" t="n">
        <x:v>0</x:v>
      </x:c>
      <x:c r="M16723" t="str">
        <x:v>MODELED</x:v>
      </x:c>
    </x:row>
    <x:row r="16724">
      <x:c r="A16724" t="str">
        <x:v>admin.han140.yizhou.ba.jiangzhou</x:v>
      </x:c>
      <x:c r="B16724" t="str">
        <x:v>江州</x:v>
      </x:c>
      <x:c r="C16724" t="str">
        <x:v>admin.han140.yizhou</x:v>
      </x:c>
      <x:c r="D16724" t="str">
        <x:v>admin.han140.yizhou.ba</x:v>
      </x:c>
      <x:c r="E16724" t="str">
        <x:v>SALT</x:v>
      </x:c>
      <x:c r="F16724" t="str">
        <x:v>kg</x:v>
      </x:c>
      <x:c r="G16724" t="n">
        <x:v>1032291</x:v>
      </x:c>
      <x:c r="H16724" t="n">
        <x:v>477711</x:v>
      </x:c>
      <x:c r="I16724" t="n">
        <x:v>12387</x:v>
      </x:c>
      <x:c r="J16724" t="n">
        <x:v>542191</x:v>
      </x:c>
      <x:c r="K16724" t="str">
        <x:v>MAJOR_SURPLUS</x:v>
      </x:c>
      <x:c r="L16724" t="n">
        <x:v>0</x:v>
      </x:c>
      <x:c r="M16724" t="str">
        <x:v>MODELED</x:v>
      </x:c>
    </x:row>
    <x:row r="16725">
      <x:c r="A16725" t="str">
        <x:v>admin.han140.yizhou.ba.jiangzhou</x:v>
      </x:c>
      <x:c r="B16725" t="str">
        <x:v>江州</x:v>
      </x:c>
      <x:c r="C16725" t="str">
        <x:v>admin.han140.yizhou</x:v>
      </x:c>
      <x:c r="D16725" t="str">
        <x:v>admin.han140.yizhou.ba</x:v>
      </x:c>
      <x:c r="E16725" t="str">
        <x:v>FUEL</x:v>
      </x:c>
      <x:c r="F16725" t="str">
        <x:v>kg_charcoal_equivalent</x:v>
      </x:c>
      <x:c r="G16725" t="n">
        <x:v>26153675</x:v>
      </x:c>
      <x:c r="H16725" t="n">
        <x:v>84234945</x:v>
      </x:c>
      <x:c r="I16725" t="n">
        <x:v>653842</x:v>
      </x:c>
      <x:c r="J16725" t="n">
        <x:v>-58735113</x:v>
      </x:c>
      <x:c r="K16725" t="str">
        <x:v>MAJOR_DEFICIT</x:v>
      </x:c>
      <x:c r="L16725" t="n">
        <x:v>55403216</x:v>
      </x:c>
      <x:c r="M16725" t="str">
        <x:v>MODELED</x:v>
      </x:c>
    </x:row>
    <x:row r="16726">
      <x:c r="A16726" t="str">
        <x:v>admin.han140.yizhou.ba.jiangzhou</x:v>
      </x:c>
      <x:c r="B16726" t="str">
        <x:v>江州</x:v>
      </x:c>
      <x:c r="C16726" t="str">
        <x:v>admin.han140.yizhou</x:v>
      </x:c>
      <x:c r="D16726" t="str">
        <x:v>admin.han140.yizhou.ba</x:v>
      </x:c>
      <x:c r="E16726" t="str">
        <x:v>TIMBER</x:v>
      </x:c>
      <x:c r="F16726" t="str">
        <x:v>kg</x:v>
      </x:c>
      <x:c r="G16726" t="n">
        <x:v>7315812</x:v>
      </x:c>
      <x:c r="H16726" t="n">
        <x:v>10405493</x:v>
      </x:c>
      <x:c r="I16726" t="n">
        <x:v>182895</x:v>
      </x:c>
      <x:c r="J16726" t="n">
        <x:v>-3272576</x:v>
      </x:c>
      <x:c r="K16726" t="str">
        <x:v>MAJOR_DEFICIT</x:v>
      </x:c>
      <x:c r="L16726" t="n">
        <x:v>2828323</x:v>
      </x:c>
      <x:c r="M16726" t="str">
        <x:v>MODELED</x:v>
      </x:c>
    </x:row>
    <x:row r="16727">
      <x:c r="A16727" t="str">
        <x:v>admin.han140.yizhou.ba.jiangzhou</x:v>
      </x:c>
      <x:c r="B16727" t="str">
        <x:v>江州</x:v>
      </x:c>
      <x:c r="C16727" t="str">
        <x:v>admin.han140.yizhou</x:v>
      </x:c>
      <x:c r="D16727" t="str">
        <x:v>admin.han140.yizhou.ba</x:v>
      </x:c>
      <x:c r="E16727" t="str">
        <x:v>HORSE</x:v>
      </x:c>
      <x:c r="F16727" t="str">
        <x:v>head</x:v>
      </x:c>
      <x:c r="G16727" t="n">
        <x:v>57</x:v>
      </x:c>
      <x:c r="H16727" t="n">
        <x:v>991</x:v>
      </x:c>
      <x:c r="I16727" t="n">
        <x:v>1</x:v>
      </x:c>
      <x:c r="J16727" t="n">
        <x:v>-935</x:v>
      </x:c>
      <x:c r="K16727" t="str">
        <x:v>MAJOR_DEFICIT</x:v>
      </x:c>
      <x:c r="L16727" t="n">
        <x:v>884</x:v>
      </x:c>
      <x:c r="M16727" t="str">
        <x:v>MODELED</x:v>
      </x:c>
    </x:row>
    <x:row r="16728">
      <x:c r="A16728" t="str">
        <x:v>admin.han140.yizhou.ba.jiangzhou</x:v>
      </x:c>
      <x:c r="B16728" t="str">
        <x:v>江州</x:v>
      </x:c>
      <x:c r="C16728" t="str">
        <x:v>admin.han140.yizhou</x:v>
      </x:c>
      <x:c r="D16728" t="str">
        <x:v>admin.han140.yizhou.ba</x:v>
      </x:c>
      <x:c r="E16728" t="str">
        <x:v>LIVESTOCK</x:v>
      </x:c>
      <x:c r="F16728" t="str">
        <x:v>head</x:v>
      </x:c>
      <x:c r="G16728" t="n">
        <x:v>7578</x:v>
      </x:c>
      <x:c r="H16728" t="n">
        <x:v>9703</x:v>
      </x:c>
      <x:c r="I16728" t="n">
        <x:v>91</x:v>
      </x:c>
      <x:c r="J16728" t="n">
        <x:v>-2216</x:v>
      </x:c>
      <x:c r="K16728" t="str">
        <x:v>DEFICIT</x:v>
      </x:c>
      <x:c r="L16728" t="n">
        <x:v>1661</x:v>
      </x:c>
      <x:c r="M16728" t="str">
        <x:v>MODELED</x:v>
      </x:c>
    </x:row>
    <x:row r="16729">
      <x:c r="A16729" t="str">
        <x:v>admin.han140.yizhou.ba.jiangzhou</x:v>
      </x:c>
      <x:c r="B16729" t="str">
        <x:v>江州</x:v>
      </x:c>
      <x:c r="C16729" t="str">
        <x:v>admin.han140.yizhou</x:v>
      </x:c>
      <x:c r="D16729" t="str">
        <x:v>admin.han140.yizhou.ba</x:v>
      </x:c>
      <x:c r="E16729" t="str">
        <x:v>LEATHER</x:v>
      </x:c>
      <x:c r="F16729" t="str">
        <x:v>kg</x:v>
      </x:c>
      <x:c r="G16729" t="n">
        <x:v>15914</x:v>
      </x:c>
      <x:c r="H16729" t="n">
        <x:v>260137</x:v>
      </x:c>
      <x:c r="I16729" t="n">
        <x:v>191</x:v>
      </x:c>
      <x:c r="J16729" t="n">
        <x:v>-244414</x:v>
      </x:c>
      <x:c r="K16729" t="str">
        <x:v>MAJOR_DEFICIT</x:v>
      </x:c>
      <x:c r="L16729" t="n">
        <x:v>233308</x:v>
      </x:c>
      <x:c r="M16729" t="str">
        <x:v>MODELED</x:v>
      </x:c>
    </x:row>
    <x:row r="16730">
      <x:c r="A16730" t="str">
        <x:v>admin.han140.yizhou.ba.jiangzhou</x:v>
      </x:c>
      <x:c r="B16730" t="str">
        <x:v>江州</x:v>
      </x:c>
      <x:c r="C16730" t="str">
        <x:v>admin.han140.yizhou</x:v>
      </x:c>
      <x:c r="D16730" t="str">
        <x:v>admin.han140.yizhou.ba</x:v>
      </x:c>
      <x:c r="E16730" t="str">
        <x:v>FIBER</x:v>
      </x:c>
      <x:c r="F16730" t="str">
        <x:v>kg</x:v>
      </x:c>
      <x:c r="G16730" t="n">
        <x:v>546756</x:v>
      </x:c>
      <x:c r="H16730" t="n">
        <x:v>480255</x:v>
      </x:c>
      <x:c r="I16730" t="n">
        <x:v>6561</x:v>
      </x:c>
      <x:c r="J16730" t="n">
        <x:v>59942</x:v>
      </x:c>
      <x:c r="K16730" t="str">
        <x:v>SURPLUS</x:v>
      </x:c>
      <x:c r="L16730" t="n">
        <x:v>0</x:v>
      </x:c>
      <x:c r="M16730" t="str">
        <x:v>MODELED</x:v>
      </x:c>
    </x:row>
    <x:row r="16731">
      <x:c r="A16731" t="str">
        <x:v>admin.han140.yizhou.ba.jiangzhou</x:v>
      </x:c>
      <x:c r="B16731" t="str">
        <x:v>江州</x:v>
      </x:c>
      <x:c r="C16731" t="str">
        <x:v>admin.han140.yizhou</x:v>
      </x:c>
      <x:c r="D16731" t="str">
        <x:v>admin.han140.yizhou.ba</x:v>
      </x:c>
      <x:c r="E16731" t="str">
        <x:v>RAW_SILK</x:v>
      </x:c>
      <x:c r="F16731" t="str">
        <x:v>kg</x:v>
      </x:c>
      <x:c r="G16731" t="n">
        <x:v>9083</x:v>
      </x:c>
      <x:c r="H16731" t="n">
        <x:v>6718</x:v>
      </x:c>
      <x:c r="I16731" t="n">
        <x:v>109</x:v>
      </x:c>
      <x:c r="J16731" t="n">
        <x:v>2256</x:v>
      </x:c>
      <x:c r="K16731" t="str">
        <x:v>MAJOR_SURPLUS</x:v>
      </x:c>
      <x:c r="L16731" t="n">
        <x:v>0</x:v>
      </x:c>
      <x:c r="M16731" t="str">
        <x:v>MODELED</x:v>
      </x:c>
    </x:row>
    <x:row r="16732">
      <x:c r="A16732" t="str">
        <x:v>admin.han140.yizhou.ba.jiangzhou</x:v>
      </x:c>
      <x:c r="B16732" t="str">
        <x:v>江州</x:v>
      </x:c>
      <x:c r="C16732" t="str">
        <x:v>admin.han140.yizhou</x:v>
      </x:c>
      <x:c r="D16732" t="str">
        <x:v>admin.han140.yizhou.ba</x:v>
      </x:c>
      <x:c r="E16732" t="str">
        <x:v>TEXTILE</x:v>
      </x:c>
      <x:c r="F16732" t="str">
        <x:v>bolt</x:v>
      </x:c>
      <x:c r="G16732" t="n">
        <x:v>6936</x:v>
      </x:c>
      <x:c r="H16732" t="n">
        <x:v>118920</x:v>
      </x:c>
      <x:c r="I16732" t="n">
        <x:v>83</x:v>
      </x:c>
      <x:c r="J16732" t="n">
        <x:v>-112067</x:v>
      </x:c>
      <x:c r="K16732" t="str">
        <x:v>MAJOR_DEFICIT</x:v>
      </x:c>
      <x:c r="L16732" t="n">
        <x:v>105916</x:v>
      </x:c>
      <x:c r="M16732" t="str">
        <x:v>MODELED</x:v>
      </x:c>
    </x:row>
    <x:row r="16733">
      <x:c r="A16733" t="str">
        <x:v>admin.han140.yizhou.ba.jiangzhou</x:v>
      </x:c>
      <x:c r="B16733" t="str">
        <x:v>江州</x:v>
      </x:c>
      <x:c r="C16733" t="str">
        <x:v>admin.han140.yizhou</x:v>
      </x:c>
      <x:c r="D16733" t="str">
        <x:v>admin.han140.yizhou.ba</x:v>
      </x:c>
      <x:c r="E16733" t="str">
        <x:v>IRON_ORE</x:v>
      </x:c>
      <x:c r="F16733" t="str">
        <x:v>kg</x:v>
      </x:c>
      <x:c r="G16733" t="n">
        <x:v>0</x:v>
      </x:c>
      <x:c r="H16733" t="n">
        <x:v>1782</x:v>
      </x:c>
      <x:c r="I16733" t="n">
        <x:v>0</x:v>
      </x:c>
      <x:c r="J16733" t="n">
        <x:v>-1782</x:v>
      </x:c>
      <x:c r="K16733" t="str">
        <x:v>MAJOR_DEFICIT</x:v>
      </x:c>
      <x:c r="L16733" t="n">
        <x:v>0</x:v>
      </x:c>
      <x:c r="M16733" t="str">
        <x:v>MODELED</x:v>
      </x:c>
    </x:row>
    <x:row r="16734">
      <x:c r="A16734" t="str">
        <x:v>admin.han140.yizhou.ba.jiangzhou</x:v>
      </x:c>
      <x:c r="B16734" t="str">
        <x:v>江州</x:v>
      </x:c>
      <x:c r="C16734" t="str">
        <x:v>admin.han140.yizhou</x:v>
      </x:c>
      <x:c r="D16734" t="str">
        <x:v>admin.han140.yizhou.ba</x:v>
      </x:c>
      <x:c r="E16734" t="str">
        <x:v>METAL</x:v>
      </x:c>
      <x:c r="F16734" t="str">
        <x:v>kg</x:v>
      </x:c>
      <x:c r="G16734" t="n">
        <x:v>1560</x:v>
      </x:c>
      <x:c r="H16734" t="n">
        <x:v>1104639</x:v>
      </x:c>
      <x:c r="I16734" t="n">
        <x:v>19</x:v>
      </x:c>
      <x:c r="J16734" t="n">
        <x:v>-1103097</x:v>
      </x:c>
      <x:c r="K16734" t="str">
        <x:v>MAJOR_DEFICIT</x:v>
      </x:c>
      <x:c r="L16734" t="n">
        <x:v>1055937</x:v>
      </x:c>
      <x:c r="M16734" t="str">
        <x:v>MODELED</x:v>
      </x:c>
    </x:row>
    <x:row r="16735">
      <x:c r="A16735" t="str">
        <x:v>admin.han140.yizhou.ba.jiangzhou</x:v>
      </x:c>
      <x:c r="B16735" t="str">
        <x:v>江州</x:v>
      </x:c>
      <x:c r="C16735" t="str">
        <x:v>admin.han140.yizhou</x:v>
      </x:c>
      <x:c r="D16735" t="str">
        <x:v>admin.han140.yizhou.ba</x:v>
      </x:c>
      <x:c r="E16735" t="str">
        <x:v>TOOLS</x:v>
      </x:c>
      <x:c r="F16735" t="str">
        <x:v>piece</x:v>
      </x:c>
      <x:c r="G16735" t="n">
        <x:v>1369</x:v>
      </x:c>
      <x:c r="H16735" t="n">
        <x:v>26871</x:v>
      </x:c>
      <x:c r="I16735" t="n">
        <x:v>16</x:v>
      </x:c>
      <x:c r="J16735" t="n">
        <x:v>-25519</x:v>
      </x:c>
      <x:c r="K16735" t="str">
        <x:v>MAJOR_DEFICIT</x:v>
      </x:c>
      <x:c r="L16735" t="n">
        <x:v>23980</x:v>
      </x:c>
      <x:c r="M16735" t="str">
        <x:v>MODELED</x:v>
      </x:c>
    </x:row>
    <x:row r="16736">
      <x:c r="A16736" t="str">
        <x:v>admin.han140.yizhou.ba.jiangzhou</x:v>
      </x:c>
      <x:c r="B16736" t="str">
        <x:v>江州</x:v>
      </x:c>
      <x:c r="C16736" t="str">
        <x:v>admin.han140.yizhou</x:v>
      </x:c>
      <x:c r="D16736" t="str">
        <x:v>admin.han140.yizhou.ba</x:v>
      </x:c>
      <x:c r="E16736" t="str">
        <x:v>WEAPONS</x:v>
      </x:c>
      <x:c r="F16736" t="str">
        <x:v>piece</x:v>
      </x:c>
      <x:c r="G16736" t="n">
        <x:v>176</x:v>
      </x:c>
      <x:c r="H16736" t="n">
        <x:v>113</x:v>
      </x:c>
      <x:c r="I16736" t="n">
        <x:v>2</x:v>
      </x:c>
      <x:c r="J16736" t="n">
        <x:v>62</x:v>
      </x:c>
      <x:c r="K16736" t="str">
        <x:v>MAJOR_SURPLUS</x:v>
      </x:c>
      <x:c r="L16736" t="n">
        <x:v>0</x:v>
      </x:c>
      <x:c r="M16736" t="str">
        <x:v>MODELED</x:v>
      </x:c>
    </x:row>
    <x:row r="16737">
      <x:c r="A16737" t="str">
        <x:v>admin.han140.yizhou.ba.jiangzhou</x:v>
      </x:c>
      <x:c r="B16737" t="str">
        <x:v>江州</x:v>
      </x:c>
      <x:c r="C16737" t="str">
        <x:v>admin.han140.yizhou</x:v>
      </x:c>
      <x:c r="D16737" t="str">
        <x:v>admin.han140.yizhou.ba</x:v>
      </x:c>
      <x:c r="E16737" t="str">
        <x:v>BUILDING_MATERIAL</x:v>
      </x:c>
      <x:c r="F16737" t="str">
        <x:v>kg</x:v>
      </x:c>
      <x:c r="G16737" t="n">
        <x:v>5017061</x:v>
      </x:c>
      <x:c r="H16737" t="n">
        <x:v>14182091</x:v>
      </x:c>
      <x:c r="I16737" t="n">
        <x:v>60205</x:v>
      </x:c>
      <x:c r="J16737" t="n">
        <x:v>-9225234</x:v>
      </x:c>
      <x:c r="K16737" t="str">
        <x:v>MAJOR_DEFICIT</x:v>
      </x:c>
      <x:c r="L16737" t="n">
        <x:v>8413619</x:v>
      </x:c>
      <x:c r="M16737" t="str">
        <x:v>MODELED</x:v>
      </x:c>
    </x:row>
    <x:row r="16738">
      <x:c r="A16738" t="str">
        <x:v>admin.han140.yizhou.ba.jiangzhou</x:v>
      </x:c>
      <x:c r="B16738" t="str">
        <x:v>江州</x:v>
      </x:c>
      <x:c r="C16738" t="str">
        <x:v>admin.han140.yizhou</x:v>
      </x:c>
      <x:c r="D16738" t="str">
        <x:v>admin.han140.yizhou.ba</x:v>
      </x:c>
      <x:c r="E16738" t="str">
        <x:v>POTTERY</x:v>
      </x:c>
      <x:c r="F16738" t="str">
        <x:v>piece</x:v>
      </x:c>
      <x:c r="G16738" t="n">
        <x:v>2582</x:v>
      </x:c>
      <x:c r="H16738" t="n">
        <x:v>62699</x:v>
      </x:c>
      <x:c r="I16738" t="n">
        <x:v>31</x:v>
      </x:c>
      <x:c r="J16738" t="n">
        <x:v>-60148</x:v>
      </x:c>
      <x:c r="K16738" t="str">
        <x:v>MAJOR_DEFICIT</x:v>
      </x:c>
      <x:c r="L16738" t="n">
        <x:v>56560</x:v>
      </x:c>
      <x:c r="M16738" t="str">
        <x:v>MODELED</x:v>
      </x:c>
    </x:row>
    <x:row r="16739">
      <x:c r="A16739" t="str">
        <x:v>admin.han140.yizhou.ba.jiangzhou</x:v>
      </x:c>
      <x:c r="B16739" t="str">
        <x:v>江州</x:v>
      </x:c>
      <x:c r="C16739" t="str">
        <x:v>admin.han140.yizhou</x:v>
      </x:c>
      <x:c r="D16739" t="str">
        <x:v>admin.han140.yizhou.ba</x:v>
      </x:c>
      <x:c r="E16739" t="str">
        <x:v>MEDICINE</x:v>
      </x:c>
      <x:c r="F16739" t="str">
        <x:v>kg</x:v>
      </x:c>
      <x:c r="G16739" t="n">
        <x:v>634</x:v>
      </x:c>
      <x:c r="H16739" t="n">
        <x:v>47771</x:v>
      </x:c>
      <x:c r="I16739" t="n">
        <x:v>8</x:v>
      </x:c>
      <x:c r="J16739" t="n">
        <x:v>-47145</x:v>
      </x:c>
      <x:c r="K16739" t="str">
        <x:v>MAJOR_DEFICIT</x:v>
      </x:c>
      <x:c r="L16739" t="n">
        <x:v>44411</x:v>
      </x:c>
      <x:c r="M16739" t="str">
        <x:v>MODELED</x:v>
      </x:c>
    </x:row>
    <x:row r="16740">
      <x:c r="A16740" t="str">
        <x:v>admin.han140.yizhou.ba.jiangzhou</x:v>
      </x:c>
      <x:c r="B16740" t="str">
        <x:v>江州</x:v>
      </x:c>
      <x:c r="C16740" t="str">
        <x:v>admin.han140.yizhou</x:v>
      </x:c>
      <x:c r="D16740" t="str">
        <x:v>admin.han140.yizhou.ba</x:v>
      </x:c>
      <x:c r="E16740" t="str">
        <x:v>TRANSPORT_EQUIPMENT</x:v>
      </x:c>
      <x:c r="F16740" t="str">
        <x:v>unit</x:v>
      </x:c>
      <x:c r="G16740" t="n">
        <x:v>73</x:v>
      </x:c>
      <x:c r="H16740" t="n">
        <x:v>374</x:v>
      </x:c>
      <x:c r="I16740" t="n">
        <x:v>1</x:v>
      </x:c>
      <x:c r="J16740" t="n">
        <x:v>-301</x:v>
      </x:c>
      <x:c r="K16740" t="str">
        <x:v>MAJOR_DEFICIT</x:v>
      </x:c>
      <x:c r="L16740" t="n">
        <x:v>281</x:v>
      </x:c>
      <x:c r="M16740" t="str">
        <x:v>MODELED</x:v>
      </x:c>
    </x:row>
    <x:row r="16741">
      <x:c r="A16741" t="str">
        <x:v>admin.han140.yizhou.ba.langzhong</x:v>
      </x:c>
      <x:c r="B16741" t="str">
        <x:v>阆中</x:v>
      </x:c>
      <x:c r="C16741" t="str">
        <x:v>admin.han140.yizhou</x:v>
      </x:c>
      <x:c r="D16741" t="str">
        <x:v>admin.han140.yizhou.ba</x:v>
      </x:c>
      <x:c r="E16741" t="str">
        <x:v>GRAIN</x:v>
      </x:c>
      <x:c r="F16741" t="str">
        <x:v>kg</x:v>
      </x:c>
      <x:c r="G16741" t="n">
        <x:v>17900248</x:v>
      </x:c>
      <x:c r="H16741" t="n">
        <x:v>20627385</x:v>
      </x:c>
      <x:c r="I16741" t="n">
        <x:v>1074015</x:v>
      </x:c>
      <x:c r="J16741" t="n">
        <x:v>-3801152</x:v>
      </x:c>
      <x:c r="K16741" t="str">
        <x:v>DEFICIT</x:v>
      </x:c>
      <x:c r="L16741" t="n">
        <x:v>3089481</x:v>
      </x:c>
      <x:c r="M16741" t="str">
        <x:v>MODELED</x:v>
      </x:c>
    </x:row>
    <x:row r="16742">
      <x:c r="A16742" t="str">
        <x:v>admin.han140.yizhou.ba.langzhong</x:v>
      </x:c>
      <x:c r="B16742" t="str">
        <x:v>阆中</x:v>
      </x:c>
      <x:c r="C16742" t="str">
        <x:v>admin.han140.yizhou</x:v>
      </x:c>
      <x:c r="D16742" t="str">
        <x:v>admin.han140.yizhou.ba</x:v>
      </x:c>
      <x:c r="E16742" t="str">
        <x:v>OTHER_FOOD</x:v>
      </x:c>
      <x:c r="F16742" t="str">
        <x:v>kg_food_equivalent</x:v>
      </x:c>
      <x:c r="G16742" t="n">
        <x:v>15478866</x:v>
      </x:c>
      <x:c r="H16742" t="n">
        <x:v>5813172</x:v>
      </x:c>
      <x:c r="I16742" t="n">
        <x:v>928732</x:v>
      </x:c>
      <x:c r="J16742" t="n">
        <x:v>8736962</x:v>
      </x:c>
      <x:c r="K16742" t="str">
        <x:v>MAJOR_SURPLUS</x:v>
      </x:c>
      <x:c r="L16742" t="n">
        <x:v>0</x:v>
      </x:c>
      <x:c r="M16742" t="str">
        <x:v>MODELED</x:v>
      </x:c>
    </x:row>
    <x:row r="16743">
      <x:c r="A16743" t="str">
        <x:v>admin.han140.yizhou.ba.langzhong</x:v>
      </x:c>
      <x:c r="B16743" t="str">
        <x:v>阆中</x:v>
      </x:c>
      <x:c r="C16743" t="str">
        <x:v>admin.han140.yizhou</x:v>
      </x:c>
      <x:c r="D16743" t="str">
        <x:v>admin.han140.yizhou.ba</x:v>
      </x:c>
      <x:c r="E16743" t="str">
        <x:v>SALT</x:v>
      </x:c>
      <x:c r="F16743" t="str">
        <x:v>kg</x:v>
      </x:c>
      <x:c r="G16743" t="n">
        <x:v>612508</x:v>
      </x:c>
      <x:c r="H16743" t="n">
        <x:v>269881</x:v>
      </x:c>
      <x:c r="I16743" t="n">
        <x:v>7350</x:v>
      </x:c>
      <x:c r="J16743" t="n">
        <x:v>335277</x:v>
      </x:c>
      <x:c r="K16743" t="str">
        <x:v>MAJOR_SURPLUS</x:v>
      </x:c>
      <x:c r="L16743" t="n">
        <x:v>0</x:v>
      </x:c>
      <x:c r="M16743" t="str">
        <x:v>MODELED</x:v>
      </x:c>
    </x:row>
    <x:row r="16744">
      <x:c r="A16744" t="str">
        <x:v>admin.han140.yizhou.ba.langzhong</x:v>
      </x:c>
      <x:c r="B16744" t="str">
        <x:v>阆中</x:v>
      </x:c>
      <x:c r="C16744" t="str">
        <x:v>admin.han140.yizhou</x:v>
      </x:c>
      <x:c r="D16744" t="str">
        <x:v>admin.han140.yizhou.ba</x:v>
      </x:c>
      <x:c r="E16744" t="str">
        <x:v>FUEL</x:v>
      </x:c>
      <x:c r="F16744" t="str">
        <x:v>kg_charcoal_equivalent</x:v>
      </x:c>
      <x:c r="G16744" t="n">
        <x:v>16502540</x:v>
      </x:c>
      <x:c r="H16744" t="n">
        <x:v>48326882</x:v>
      </x:c>
      <x:c r="I16744" t="n">
        <x:v>412564</x:v>
      </x:c>
      <x:c r="J16744" t="n">
        <x:v>-32236904</x:v>
      </x:c>
      <x:c r="K16744" t="str">
        <x:v>MAJOR_DEFICIT</x:v>
      </x:c>
      <x:c r="L16744" t="n">
        <x:v>30975307</x:v>
      </x:c>
      <x:c r="M16744" t="str">
        <x:v>MODELED</x:v>
      </x:c>
    </x:row>
    <x:row r="16745">
      <x:c r="A16745" t="str">
        <x:v>admin.han140.yizhou.ba.langzhong</x:v>
      </x:c>
      <x:c r="B16745" t="str">
        <x:v>阆中</x:v>
      </x:c>
      <x:c r="C16745" t="str">
        <x:v>admin.han140.yizhou</x:v>
      </x:c>
      <x:c r="D16745" t="str">
        <x:v>admin.han140.yizhou.ba</x:v>
      </x:c>
      <x:c r="E16745" t="str">
        <x:v>TIMBER</x:v>
      </x:c>
      <x:c r="F16745" t="str">
        <x:v>kg</x:v>
      </x:c>
      <x:c r="G16745" t="n">
        <x:v>5366913</x:v>
      </x:c>
      <x:c r="H16745" t="n">
        <x:v>5953578</x:v>
      </x:c>
      <x:c r="I16745" t="n">
        <x:v>134173</x:v>
      </x:c>
      <x:c r="J16745" t="n">
        <x:v>-720837</x:v>
      </x:c>
      <x:c r="K16745" t="str">
        <x:v>DEFICIT</x:v>
      </x:c>
      <x:c r="L16745" t="n">
        <x:v>552625</x:v>
      </x:c>
      <x:c r="M16745" t="str">
        <x:v>MODELED</x:v>
      </x:c>
    </x:row>
    <x:row r="16746">
      <x:c r="A16746" t="str">
        <x:v>admin.han140.yizhou.ba.langzhong</x:v>
      </x:c>
      <x:c r="B16746" t="str">
        <x:v>阆中</x:v>
      </x:c>
      <x:c r="C16746" t="str">
        <x:v>admin.han140.yizhou</x:v>
      </x:c>
      <x:c r="D16746" t="str">
        <x:v>admin.han140.yizhou.ba</x:v>
      </x:c>
      <x:c r="E16746" t="str">
        <x:v>HORSE</x:v>
      </x:c>
      <x:c r="F16746" t="str">
        <x:v>head</x:v>
      </x:c>
      <x:c r="G16746" t="n">
        <x:v>24</x:v>
      </x:c>
      <x:c r="H16746" t="n">
        <x:v>563</x:v>
      </x:c>
      <x:c r="I16746" t="n">
        <x:v>0</x:v>
      </x:c>
      <x:c r="J16746" t="n">
        <x:v>-539</x:v>
      </x:c>
      <x:c r="K16746" t="str">
        <x:v>MAJOR_DEFICIT</x:v>
      </x:c>
      <x:c r="L16746" t="n">
        <x:v>520</x:v>
      </x:c>
      <x:c r="M16746" t="str">
        <x:v>MODELED</x:v>
      </x:c>
    </x:row>
    <x:row r="16747">
      <x:c r="A16747" t="str">
        <x:v>admin.han140.yizhou.ba.langzhong</x:v>
      </x:c>
      <x:c r="B16747" t="str">
        <x:v>阆中</x:v>
      </x:c>
      <x:c r="C16747" t="str">
        <x:v>admin.han140.yizhou</x:v>
      </x:c>
      <x:c r="D16747" t="str">
        <x:v>admin.han140.yizhou.ba</x:v>
      </x:c>
      <x:c r="E16747" t="str">
        <x:v>LIVESTOCK</x:v>
      </x:c>
      <x:c r="F16747" t="str">
        <x:v>head</x:v>
      </x:c>
      <x:c r="G16747" t="n">
        <x:v>3162</x:v>
      </x:c>
      <x:c r="H16747" t="n">
        <x:v>5482</x:v>
      </x:c>
      <x:c r="I16747" t="n">
        <x:v>38</x:v>
      </x:c>
      <x:c r="J16747" t="n">
        <x:v>-2358</x:v>
      </x:c>
      <x:c r="K16747" t="str">
        <x:v>MAJOR_DEFICIT</x:v>
      </x:c>
      <x:c r="L16747" t="n">
        <x:v>2148</x:v>
      </x:c>
      <x:c r="M16747" t="str">
        <x:v>MODELED</x:v>
      </x:c>
    </x:row>
    <x:row r="16748">
      <x:c r="A16748" t="str">
        <x:v>admin.han140.yizhou.ba.langzhong</x:v>
      </x:c>
      <x:c r="B16748" t="str">
        <x:v>阆中</x:v>
      </x:c>
      <x:c r="C16748" t="str">
        <x:v>admin.han140.yizhou</x:v>
      </x:c>
      <x:c r="D16748" t="str">
        <x:v>admin.han140.yizhou.ba</x:v>
      </x:c>
      <x:c r="E16748" t="str">
        <x:v>LEATHER</x:v>
      </x:c>
      <x:c r="F16748" t="str">
        <x:v>kg</x:v>
      </x:c>
      <x:c r="G16748" t="n">
        <x:v>6640</x:v>
      </x:c>
      <x:c r="H16748" t="n">
        <x:v>148840</x:v>
      </x:c>
      <x:c r="I16748" t="n">
        <x:v>80</x:v>
      </x:c>
      <x:c r="J16748" t="n">
        <x:v>-142279</x:v>
      </x:c>
      <x:c r="K16748" t="str">
        <x:v>MAJOR_DEFICIT</x:v>
      </x:c>
      <x:c r="L16748" t="n">
        <x:v>138075</x:v>
      </x:c>
      <x:c r="M16748" t="str">
        <x:v>MODELED</x:v>
      </x:c>
    </x:row>
    <x:row r="16749">
      <x:c r="A16749" t="str">
        <x:v>admin.han140.yizhou.ba.langzhong</x:v>
      </x:c>
      <x:c r="B16749" t="str">
        <x:v>阆中</x:v>
      </x:c>
      <x:c r="C16749" t="str">
        <x:v>admin.han140.yizhou</x:v>
      </x:c>
      <x:c r="D16749" t="str">
        <x:v>admin.han140.yizhou.ba</x:v>
      </x:c>
      <x:c r="E16749" t="str">
        <x:v>FIBER</x:v>
      </x:c>
      <x:c r="F16749" t="str">
        <x:v>kg</x:v>
      </x:c>
      <x:c r="G16749" t="n">
        <x:v>308052</x:v>
      </x:c>
      <x:c r="H16749" t="n">
        <x:v>274781</x:v>
      </x:c>
      <x:c r="I16749" t="n">
        <x:v>3697</x:v>
      </x:c>
      <x:c r="J16749" t="n">
        <x:v>29575</x:v>
      </x:c>
      <x:c r="K16749" t="str">
        <x:v>SURPLUS</x:v>
      </x:c>
      <x:c r="L16749" t="n">
        <x:v>0</x:v>
      </x:c>
      <x:c r="M16749" t="str">
        <x:v>MODELED</x:v>
      </x:c>
    </x:row>
    <x:row r="16750">
      <x:c r="A16750" t="str">
        <x:v>admin.han140.yizhou.ba.langzhong</x:v>
      </x:c>
      <x:c r="B16750" t="str">
        <x:v>阆中</x:v>
      </x:c>
      <x:c r="C16750" t="str">
        <x:v>admin.han140.yizhou</x:v>
      </x:c>
      <x:c r="D16750" t="str">
        <x:v>admin.han140.yizhou.ba</x:v>
      </x:c>
      <x:c r="E16750" t="str">
        <x:v>RAW_SILK</x:v>
      </x:c>
      <x:c r="F16750" t="str">
        <x:v>kg</x:v>
      </x:c>
      <x:c r="G16750" t="n">
        <x:v>5389</x:v>
      </x:c>
      <x:c r="H16750" t="n">
        <x:v>3795</x:v>
      </x:c>
      <x:c r="I16750" t="n">
        <x:v>65</x:v>
      </x:c>
      <x:c r="J16750" t="n">
        <x:v>1529</x:v>
      </x:c>
      <x:c r="K16750" t="str">
        <x:v>MAJOR_SURPLUS</x:v>
      </x:c>
      <x:c r="L16750" t="n">
        <x:v>0</x:v>
      </x:c>
      <x:c r="M16750" t="str">
        <x:v>MODELED</x:v>
      </x:c>
    </x:row>
    <x:row r="16751">
      <x:c r="A16751" t="str">
        <x:v>admin.han140.yizhou.ba.langzhong</x:v>
      </x:c>
      <x:c r="B16751" t="str">
        <x:v>阆中</x:v>
      </x:c>
      <x:c r="C16751" t="str">
        <x:v>admin.han140.yizhou</x:v>
      </x:c>
      <x:c r="D16751" t="str">
        <x:v>admin.han140.yizhou.ba</x:v>
      </x:c>
      <x:c r="E16751" t="str">
        <x:v>TEXTILE</x:v>
      </x:c>
      <x:c r="F16751" t="str">
        <x:v>bolt</x:v>
      </x:c>
      <x:c r="G16751" t="n">
        <x:v>3856</x:v>
      </x:c>
      <x:c r="H16751" t="n">
        <x:v>67508</x:v>
      </x:c>
      <x:c r="I16751" t="n">
        <x:v>46</x:v>
      </x:c>
      <x:c r="J16751" t="n">
        <x:v>-63698</x:v>
      </x:c>
      <x:c r="K16751" t="str">
        <x:v>MAJOR_DEFICIT</x:v>
      </x:c>
      <x:c r="L16751" t="n">
        <x:v>61369</x:v>
      </x:c>
      <x:c r="M16751" t="str">
        <x:v>MODELED</x:v>
      </x:c>
    </x:row>
    <x:row r="16752">
      <x:c r="A16752" t="str">
        <x:v>admin.han140.yizhou.ba.langzhong</x:v>
      </x:c>
      <x:c r="B16752" t="str">
        <x:v>阆中</x:v>
      </x:c>
      <x:c r="C16752" t="str">
        <x:v>admin.han140.yizhou</x:v>
      </x:c>
      <x:c r="D16752" t="str">
        <x:v>admin.han140.yizhou.ba</x:v>
      </x:c>
      <x:c r="E16752" t="str">
        <x:v>IRON_ORE</x:v>
      </x:c>
      <x:c r="F16752" t="str">
        <x:v>kg</x:v>
      </x:c>
      <x:c r="G16752" t="n">
        <x:v>0</x:v>
      </x:c>
      <x:c r="H16752" t="n">
        <x:v>1012</x:v>
      </x:c>
      <x:c r="I16752" t="n">
        <x:v>0</x:v>
      </x:c>
      <x:c r="J16752" t="n">
        <x:v>-1013</x:v>
      </x:c>
      <x:c r="K16752" t="str">
        <x:v>MAJOR_DEFICIT</x:v>
      </x:c>
      <x:c r="L16752" t="n">
        <x:v>942</x:v>
      </x:c>
      <x:c r="M16752" t="str">
        <x:v>MODELED</x:v>
      </x:c>
    </x:row>
    <x:row r="16753">
      <x:c r="A16753" t="str">
        <x:v>admin.han140.yizhou.ba.langzhong</x:v>
      </x:c>
      <x:c r="B16753" t="str">
        <x:v>阆中</x:v>
      </x:c>
      <x:c r="C16753" t="str">
        <x:v>admin.han140.yizhou</x:v>
      </x:c>
      <x:c r="D16753" t="str">
        <x:v>admin.han140.yizhou.ba</x:v>
      </x:c>
      <x:c r="E16753" t="str">
        <x:v>METAL</x:v>
      </x:c>
      <x:c r="F16753" t="str">
        <x:v>kg</x:v>
      </x:c>
      <x:c r="G16753" t="n">
        <x:v>967</x:v>
      </x:c>
      <x:c r="H16753" t="n">
        <x:v>632490</x:v>
      </x:c>
      <x:c r="I16753" t="n">
        <x:v>12</x:v>
      </x:c>
      <x:c r="J16753" t="n">
        <x:v>-631535</x:v>
      </x:c>
      <x:c r="K16753" t="str">
        <x:v>MAJOR_DEFICIT</x:v>
      </x:c>
      <x:c r="L16753" t="n">
        <x:v>613665</x:v>
      </x:c>
      <x:c r="M16753" t="str">
        <x:v>MODELED</x:v>
      </x:c>
    </x:row>
    <x:row r="16754">
      <x:c r="A16754" t="str">
        <x:v>admin.han140.yizhou.ba.langzhong</x:v>
      </x:c>
      <x:c r="B16754" t="str">
        <x:v>阆中</x:v>
      </x:c>
      <x:c r="C16754" t="str">
        <x:v>admin.han140.yizhou</x:v>
      </x:c>
      <x:c r="D16754" t="str">
        <x:v>admin.han140.yizhou.ba</x:v>
      </x:c>
      <x:c r="E16754" t="str">
        <x:v>TOOLS</x:v>
      </x:c>
      <x:c r="F16754" t="str">
        <x:v>piece</x:v>
      </x:c>
      <x:c r="G16754" t="n">
        <x:v>974</x:v>
      </x:c>
      <x:c r="H16754" t="n">
        <x:v>15180</x:v>
      </x:c>
      <x:c r="I16754" t="n">
        <x:v>12</x:v>
      </x:c>
      <x:c r="J16754" t="n">
        <x:v>-14218</x:v>
      </x:c>
      <x:c r="K16754" t="str">
        <x:v>MAJOR_DEFICIT</x:v>
      </x:c>
      <x:c r="L16754" t="n">
        <x:v>13636</x:v>
      </x:c>
      <x:c r="M16754" t="str">
        <x:v>MODELED</x:v>
      </x:c>
    </x:row>
    <x:row r="16755">
      <x:c r="A16755" t="str">
        <x:v>admin.han140.yizhou.ba.langzhong</x:v>
      </x:c>
      <x:c r="B16755" t="str">
        <x:v>阆中</x:v>
      </x:c>
      <x:c r="C16755" t="str">
        <x:v>admin.han140.yizhou</x:v>
      </x:c>
      <x:c r="D16755" t="str">
        <x:v>admin.han140.yizhou.ba</x:v>
      </x:c>
      <x:c r="E16755" t="str">
        <x:v>WEAPONS</x:v>
      </x:c>
      <x:c r="F16755" t="str">
        <x:v>piece</x:v>
      </x:c>
      <x:c r="G16755" t="n">
        <x:v>146</x:v>
      </x:c>
      <x:c r="H16755" t="n">
        <x:v>44</x:v>
      </x:c>
      <x:c r="I16755" t="n">
        <x:v>2</x:v>
      </x:c>
      <x:c r="J16755" t="n">
        <x:v>100</x:v>
      </x:c>
      <x:c r="K16755" t="str">
        <x:v>MAJOR_SURPLUS</x:v>
      </x:c>
      <x:c r="L16755" t="n">
        <x:v>0</x:v>
      </x:c>
      <x:c r="M16755" t="str">
        <x:v>MODELED</x:v>
      </x:c>
    </x:row>
    <x:row r="16756">
      <x:c r="A16756" t="str">
        <x:v>admin.han140.yizhou.ba.langzhong</x:v>
      </x:c>
      <x:c r="B16756" t="str">
        <x:v>阆中</x:v>
      </x:c>
      <x:c r="C16756" t="str">
        <x:v>admin.han140.yizhou</x:v>
      </x:c>
      <x:c r="D16756" t="str">
        <x:v>admin.han140.yizhou.ba</x:v>
      </x:c>
      <x:c r="E16756" t="str">
        <x:v>BUILDING_MATERIAL</x:v>
      </x:c>
      <x:c r="F16756" t="str">
        <x:v>kg</x:v>
      </x:c>
      <x:c r="G16756" t="n">
        <x:v>2773353</x:v>
      </x:c>
      <x:c r="H16756" t="n">
        <x:v>8012076</x:v>
      </x:c>
      <x:c r="I16756" t="n">
        <x:v>33280</x:v>
      </x:c>
      <x:c r="J16756" t="n">
        <x:v>-5272003</x:v>
      </x:c>
      <x:c r="K16756" t="str">
        <x:v>MAJOR_DEFICIT</x:v>
      </x:c>
      <x:c r="L16756" t="n">
        <x:v>4964691</x:v>
      </x:c>
      <x:c r="M16756" t="str">
        <x:v>MODELED</x:v>
      </x:c>
    </x:row>
    <x:row r="16757">
      <x:c r="A16757" t="str">
        <x:v>admin.han140.yizhou.ba.langzhong</x:v>
      </x:c>
      <x:c r="B16757" t="str">
        <x:v>阆中</x:v>
      </x:c>
      <x:c r="C16757" t="str">
        <x:v>admin.han140.yizhou</x:v>
      </x:c>
      <x:c r="D16757" t="str">
        <x:v>admin.han140.yizhou.ba</x:v>
      </x:c>
      <x:c r="E16757" t="str">
        <x:v>POTTERY</x:v>
      </x:c>
      <x:c r="F16757" t="str">
        <x:v>piece</x:v>
      </x:c>
      <x:c r="G16757" t="n">
        <x:v>1757</x:v>
      </x:c>
      <x:c r="H16757" t="n">
        <x:v>35422</x:v>
      </x:c>
      <x:c r="I16757" t="n">
        <x:v>21</x:v>
      </x:c>
      <x:c r="J16757" t="n">
        <x:v>-33686</x:v>
      </x:c>
      <x:c r="K16757" t="str">
        <x:v>MAJOR_DEFICIT</x:v>
      </x:c>
      <x:c r="L16757" t="n">
        <x:v>32327</x:v>
      </x:c>
      <x:c r="M16757" t="str">
        <x:v>MODELED</x:v>
      </x:c>
    </x:row>
    <x:row r="16758">
      <x:c r="A16758" t="str">
        <x:v>admin.han140.yizhou.ba.langzhong</x:v>
      </x:c>
      <x:c r="B16758" t="str">
        <x:v>阆中</x:v>
      </x:c>
      <x:c r="C16758" t="str">
        <x:v>admin.han140.yizhou</x:v>
      </x:c>
      <x:c r="D16758" t="str">
        <x:v>admin.han140.yizhou.ba</x:v>
      </x:c>
      <x:c r="E16758" t="str">
        <x:v>MEDICINE</x:v>
      </x:c>
      <x:c r="F16758" t="str">
        <x:v>kg</x:v>
      </x:c>
      <x:c r="G16758" t="n">
        <x:v>353</x:v>
      </x:c>
      <x:c r="H16758" t="n">
        <x:v>26988</x:v>
      </x:c>
      <x:c r="I16758" t="n">
        <x:v>4</x:v>
      </x:c>
      <x:c r="J16758" t="n">
        <x:v>-26639</x:v>
      </x:c>
      <x:c r="K16758" t="str">
        <x:v>MAJOR_DEFICIT</x:v>
      </x:c>
      <x:c r="L16758" t="n">
        <x:v>25604</x:v>
      </x:c>
      <x:c r="M16758" t="str">
        <x:v>MODELED</x:v>
      </x:c>
    </x:row>
    <x:row r="16759">
      <x:c r="A16759" t="str">
        <x:v>admin.han140.yizhou.ba.langzhong</x:v>
      </x:c>
      <x:c r="B16759" t="str">
        <x:v>阆中</x:v>
      </x:c>
      <x:c r="C16759" t="str">
        <x:v>admin.han140.yizhou</x:v>
      </x:c>
      <x:c r="D16759" t="str">
        <x:v>admin.han140.yizhou.ba</x:v>
      </x:c>
      <x:c r="E16759" t="str">
        <x:v>TRANSPORT_EQUIPMENT</x:v>
      </x:c>
      <x:c r="F16759" t="str">
        <x:v>unit</x:v>
      </x:c>
      <x:c r="G16759" t="n">
        <x:v>40</x:v>
      </x:c>
      <x:c r="H16759" t="n">
        <x:v>212</x:v>
      </x:c>
      <x:c r="I16759" t="n">
        <x:v>0</x:v>
      </x:c>
      <x:c r="J16759" t="n">
        <x:v>-171</x:v>
      </x:c>
      <x:c r="K16759" t="str">
        <x:v>MAJOR_DEFICIT</x:v>
      </x:c>
      <x:c r="L16759" t="n">
        <x:v>164</x:v>
      </x:c>
      <x:c r="M16759" t="str">
        <x:v>MODELED</x:v>
      </x:c>
    </x:row>
    <x:row r="16760">
      <x:c r="A16760" t="str">
        <x:v>admin.han140.yizhou.ba.linjiang</x:v>
      </x:c>
      <x:c r="B16760" t="str">
        <x:v>临江</x:v>
      </x:c>
      <x:c r="C16760" t="str">
        <x:v>admin.han140.yizhou</x:v>
      </x:c>
      <x:c r="D16760" t="str">
        <x:v>admin.han140.yizhou.ba</x:v>
      </x:c>
      <x:c r="E16760" t="str">
        <x:v>GRAIN</x:v>
      </x:c>
      <x:c r="F16760" t="str">
        <x:v>kg</x:v>
      </x:c>
      <x:c r="G16760" t="n">
        <x:v>9528879</x:v>
      </x:c>
      <x:c r="H16760" t="n">
        <x:v>13024988</x:v>
      </x:c>
      <x:c r="I16760" t="n">
        <x:v>571733</x:v>
      </x:c>
      <x:c r="J16760" t="n">
        <x:v>-4067841</x:v>
      </x:c>
      <x:c r="K16760" t="str">
        <x:v>MAJOR_DEFICIT</x:v>
      </x:c>
      <x:c r="L16760" t="n">
        <x:v>3647334</x:v>
      </x:c>
      <x:c r="M16760" t="str">
        <x:v>MODELED</x:v>
      </x:c>
    </x:row>
    <x:row r="16761">
      <x:c r="A16761" t="str">
        <x:v>admin.han140.yizhou.ba.linjiang</x:v>
      </x:c>
      <x:c r="B16761" t="str">
        <x:v>临江</x:v>
      </x:c>
      <x:c r="C16761" t="str">
        <x:v>admin.han140.yizhou</x:v>
      </x:c>
      <x:c r="D16761" t="str">
        <x:v>admin.han140.yizhou.ba</x:v>
      </x:c>
      <x:c r="E16761" t="str">
        <x:v>OTHER_FOOD</x:v>
      </x:c>
      <x:c r="F16761" t="str">
        <x:v>kg_food_equivalent</x:v>
      </x:c>
      <x:c r="G16761" t="n">
        <x:v>7992543</x:v>
      </x:c>
      <x:c r="H16761" t="n">
        <x:v>3670678</x:v>
      </x:c>
      <x:c r="I16761" t="n">
        <x:v>479553</x:v>
      </x:c>
      <x:c r="J16761" t="n">
        <x:v>3842312</x:v>
      </x:c>
      <x:c r="K16761" t="str">
        <x:v>MAJOR_SURPLUS</x:v>
      </x:c>
      <x:c r="L16761" t="n">
        <x:v>0</x:v>
      </x:c>
      <x:c r="M16761" t="str">
        <x:v>MODELED</x:v>
      </x:c>
    </x:row>
    <x:row r="16762">
      <x:c r="A16762" t="str">
        <x:v>admin.han140.yizhou.ba.linjiang</x:v>
      </x:c>
      <x:c r="B16762" t="str">
        <x:v>临江</x:v>
      </x:c>
      <x:c r="C16762" t="str">
        <x:v>admin.han140.yizhou</x:v>
      </x:c>
      <x:c r="D16762" t="str">
        <x:v>admin.han140.yizhou.ba</x:v>
      </x:c>
      <x:c r="E16762" t="str">
        <x:v>SALT</x:v>
      </x:c>
      <x:c r="F16762" t="str">
        <x:v>kg</x:v>
      </x:c>
      <x:c r="G16762" t="n">
        <x:v>386763</x:v>
      </x:c>
      <x:c r="H16762" t="n">
        <x:v>170414</x:v>
      </x:c>
      <x:c r="I16762" t="n">
        <x:v>4641</x:v>
      </x:c>
      <x:c r="J16762" t="n">
        <x:v>211708</x:v>
      </x:c>
      <x:c r="K16762" t="str">
        <x:v>MAJOR_SURPLUS</x:v>
      </x:c>
      <x:c r="L16762" t="n">
        <x:v>0</x:v>
      </x:c>
      <x:c r="M16762" t="str">
        <x:v>MODELED</x:v>
      </x:c>
    </x:row>
    <x:row r="16763">
      <x:c r="A16763" t="str">
        <x:v>admin.han140.yizhou.ba.linjiang</x:v>
      </x:c>
      <x:c r="B16763" t="str">
        <x:v>临江</x:v>
      </x:c>
      <x:c r="C16763" t="str">
        <x:v>admin.han140.yizhou</x:v>
      </x:c>
      <x:c r="D16763" t="str">
        <x:v>admin.han140.yizhou.ba</x:v>
      </x:c>
      <x:c r="E16763" t="str">
        <x:v>FUEL</x:v>
      </x:c>
      <x:c r="F16763" t="str">
        <x:v>kg_charcoal_equivalent</x:v>
      </x:c>
      <x:c r="G16763" t="n">
        <x:v>37119510</x:v>
      </x:c>
      <x:c r="H16763" t="n">
        <x:v>30515602</x:v>
      </x:c>
      <x:c r="I16763" t="n">
        <x:v>927988</x:v>
      </x:c>
      <x:c r="J16763" t="n">
        <x:v>5675922</x:v>
      </x:c>
      <x:c r="K16763" t="str">
        <x:v>SURPLUS</x:v>
      </x:c>
      <x:c r="L16763" t="n">
        <x:v>0</x:v>
      </x:c>
      <x:c r="M16763" t="str">
        <x:v>MODELED</x:v>
      </x:c>
    </x:row>
    <x:row r="16764">
      <x:c r="A16764" t="str">
        <x:v>admin.han140.yizhou.ba.linjiang</x:v>
      </x:c>
      <x:c r="B16764" t="str">
        <x:v>临江</x:v>
      </x:c>
      <x:c r="C16764" t="str">
        <x:v>admin.han140.yizhou</x:v>
      </x:c>
      <x:c r="D16764" t="str">
        <x:v>admin.han140.yizhou.ba</x:v>
      </x:c>
      <x:c r="E16764" t="str">
        <x:v>TIMBER</x:v>
      </x:c>
      <x:c r="F16764" t="str">
        <x:v>kg</x:v>
      </x:c>
      <x:c r="G16764" t="n">
        <x:v>14019568</x:v>
      </x:c>
      <x:c r="H16764" t="n">
        <x:v>3759337</x:v>
      </x:c>
      <x:c r="I16764" t="n">
        <x:v>350489</x:v>
      </x:c>
      <x:c r="J16764" t="n">
        <x:v>9909742</x:v>
      </x:c>
      <x:c r="K16764" t="str">
        <x:v>MAJOR_SURPLUS</x:v>
      </x:c>
      <x:c r="L16764" t="n">
        <x:v>0</x:v>
      </x:c>
      <x:c r="M16764" t="str">
        <x:v>MODELED</x:v>
      </x:c>
    </x:row>
    <x:row r="16765">
      <x:c r="A16765" t="str">
        <x:v>admin.han140.yizhou.ba.linjiang</x:v>
      </x:c>
      <x:c r="B16765" t="str">
        <x:v>临江</x:v>
      </x:c>
      <x:c r="C16765" t="str">
        <x:v>admin.han140.yizhou</x:v>
      </x:c>
      <x:c r="D16765" t="str">
        <x:v>admin.han140.yizhou.ba</x:v>
      </x:c>
      <x:c r="E16765" t="str">
        <x:v>HORSE</x:v>
      </x:c>
      <x:c r="F16765" t="str">
        <x:v>head</x:v>
      </x:c>
      <x:c r="G16765" t="n">
        <x:v>19</x:v>
      </x:c>
      <x:c r="H16765" t="n">
        <x:v>356</x:v>
      </x:c>
      <x:c r="I16765" t="n">
        <x:v>0</x:v>
      </x:c>
      <x:c r="J16765" t="n">
        <x:v>-336</x:v>
      </x:c>
      <x:c r="K16765" t="str">
        <x:v>MAJOR_DEFICIT</x:v>
      </x:c>
      <x:c r="L16765" t="n">
        <x:v>326</x:v>
      </x:c>
      <x:c r="M16765" t="str">
        <x:v>MODELED</x:v>
      </x:c>
    </x:row>
    <x:row r="16766">
      <x:c r="A16766" t="str">
        <x:v>admin.han140.yizhou.ba.linjiang</x:v>
      </x:c>
      <x:c r="B16766" t="str">
        <x:v>临江</x:v>
      </x:c>
      <x:c r="C16766" t="str">
        <x:v>admin.han140.yizhou</x:v>
      </x:c>
      <x:c r="D16766" t="str">
        <x:v>admin.han140.yizhou.ba</x:v>
      </x:c>
      <x:c r="E16766" t="str">
        <x:v>LIVESTOCK</x:v>
      </x:c>
      <x:c r="F16766" t="str">
        <x:v>head</x:v>
      </x:c>
      <x:c r="G16766" t="n">
        <x:v>2559</x:v>
      </x:c>
      <x:c r="H16766" t="n">
        <x:v>3462</x:v>
      </x:c>
      <x:c r="I16766" t="n">
        <x:v>31</x:v>
      </x:c>
      <x:c r="J16766" t="n">
        <x:v>-933</x:v>
      </x:c>
      <x:c r="K16766" t="str">
        <x:v>DEFICIT</x:v>
      </x:c>
      <x:c r="L16766" t="n">
        <x:v>810</x:v>
      </x:c>
      <x:c r="M16766" t="str">
        <x:v>MODELED</x:v>
      </x:c>
    </x:row>
    <x:row r="16767">
      <x:c r="A16767" t="str">
        <x:v>admin.han140.yizhou.ba.linjiang</x:v>
      </x:c>
      <x:c r="B16767" t="str">
        <x:v>临江</x:v>
      </x:c>
      <x:c r="C16767" t="str">
        <x:v>admin.han140.yizhou</x:v>
      </x:c>
      <x:c r="D16767" t="str">
        <x:v>admin.han140.yizhou.ba</x:v>
      </x:c>
      <x:c r="E16767" t="str">
        <x:v>LEATHER</x:v>
      </x:c>
      <x:c r="F16767" t="str">
        <x:v>kg</x:v>
      </x:c>
      <x:c r="G16767" t="n">
        <x:v>5374</x:v>
      </x:c>
      <x:c r="H16767" t="n">
        <x:v>93984</x:v>
      </x:c>
      <x:c r="I16767" t="n">
        <x:v>64</x:v>
      </x:c>
      <x:c r="J16767" t="n">
        <x:v>-88674</x:v>
      </x:c>
      <x:c r="K16767" t="str">
        <x:v>MAJOR_DEFICIT</x:v>
      </x:c>
      <x:c r="L16767" t="n">
        <x:v>86189</x:v>
      </x:c>
      <x:c r="M16767" t="str">
        <x:v>MODELED</x:v>
      </x:c>
    </x:row>
    <x:row r="16768">
      <x:c r="A16768" t="str">
        <x:v>admin.han140.yizhou.ba.linjiang</x:v>
      </x:c>
      <x:c r="B16768" t="str">
        <x:v>临江</x:v>
      </x:c>
      <x:c r="C16768" t="str">
        <x:v>admin.han140.yizhou</x:v>
      </x:c>
      <x:c r="D16768" t="str">
        <x:v>admin.han140.yizhou.ba</x:v>
      </x:c>
      <x:c r="E16768" t="str">
        <x:v>FIBER</x:v>
      </x:c>
      <x:c r="F16768" t="str">
        <x:v>kg</x:v>
      </x:c>
      <x:c r="G16768" t="n">
        <x:v>162454</x:v>
      </x:c>
      <x:c r="H16768" t="n">
        <x:v>173507</x:v>
      </x:c>
      <x:c r="I16768" t="n">
        <x:v>1949</x:v>
      </x:c>
      <x:c r="J16768" t="n">
        <x:v>-13003</x:v>
      </x:c>
      <x:c r="K16768" t="str">
        <x:v>DEFICIT</x:v>
      </x:c>
      <x:c r="L16768" t="n">
        <x:v>8415</x:v>
      </x:c>
      <x:c r="M16768" t="str">
        <x:v>MODELED</x:v>
      </x:c>
    </x:row>
    <x:row r="16769">
      <x:c r="A16769" t="str">
        <x:v>admin.han140.yizhou.ba.linjiang</x:v>
      </x:c>
      <x:c r="B16769" t="str">
        <x:v>临江</x:v>
      </x:c>
      <x:c r="C16769" t="str">
        <x:v>admin.han140.yizhou</x:v>
      </x:c>
      <x:c r="D16769" t="str">
        <x:v>admin.han140.yizhou.ba</x:v>
      </x:c>
      <x:c r="E16769" t="str">
        <x:v>RAW_SILK</x:v>
      </x:c>
      <x:c r="F16769" t="str">
        <x:v>kg</x:v>
      </x:c>
      <x:c r="G16769" t="n">
        <x:v>3228</x:v>
      </x:c>
      <x:c r="H16769" t="n">
        <x:v>2397</x:v>
      </x:c>
      <x:c r="I16769" t="n">
        <x:v>39</x:v>
      </x:c>
      <x:c r="J16769" t="n">
        <x:v>793</x:v>
      </x:c>
      <x:c r="K16769" t="str">
        <x:v>MAJOR_SURPLUS</x:v>
      </x:c>
      <x:c r="L16769" t="n">
        <x:v>0</x:v>
      </x:c>
      <x:c r="M16769" t="str">
        <x:v>MODELED</x:v>
      </x:c>
    </x:row>
    <x:row r="16770">
      <x:c r="A16770" t="str">
        <x:v>admin.han140.yizhou.ba.linjiang</x:v>
      </x:c>
      <x:c r="B16770" t="str">
        <x:v>临江</x:v>
      </x:c>
      <x:c r="C16770" t="str">
        <x:v>admin.han140.yizhou</x:v>
      </x:c>
      <x:c r="D16770" t="str">
        <x:v>admin.han140.yizhou.ba</x:v>
      </x:c>
      <x:c r="E16770" t="str">
        <x:v>TEXTILE</x:v>
      </x:c>
      <x:c r="F16770" t="str">
        <x:v>bolt</x:v>
      </x:c>
      <x:c r="G16770" t="n">
        <x:v>3240</x:v>
      </x:c>
      <x:c r="H16770" t="n">
        <x:v>42627</x:v>
      </x:c>
      <x:c r="I16770" t="n">
        <x:v>39</x:v>
      </x:c>
      <x:c r="J16770" t="n">
        <x:v>-39426</x:v>
      </x:c>
      <x:c r="K16770" t="str">
        <x:v>MAJOR_DEFICIT</x:v>
      </x:c>
      <x:c r="L16770" t="n">
        <x:v>38050</x:v>
      </x:c>
      <x:c r="M16770" t="str">
        <x:v>MODELED</x:v>
      </x:c>
    </x:row>
    <x:row r="16771">
      <x:c r="A16771" t="str">
        <x:v>admin.han140.yizhou.ba.linjiang</x:v>
      </x:c>
      <x:c r="B16771" t="str">
        <x:v>临江</x:v>
      </x:c>
      <x:c r="C16771" t="str">
        <x:v>admin.han140.yizhou</x:v>
      </x:c>
      <x:c r="D16771" t="str">
        <x:v>admin.han140.yizhou.ba</x:v>
      </x:c>
      <x:c r="E16771" t="str">
        <x:v>IRON_ORE</x:v>
      </x:c>
      <x:c r="F16771" t="str">
        <x:v>kg</x:v>
      </x:c>
      <x:c r="G16771" t="n">
        <x:v>0</x:v>
      </x:c>
      <x:c r="H16771" t="n">
        <x:v>621</x:v>
      </x:c>
      <x:c r="I16771" t="n">
        <x:v>0</x:v>
      </x:c>
      <x:c r="J16771" t="n">
        <x:v>-621</x:v>
      </x:c>
      <x:c r="K16771" t="str">
        <x:v>MAJOR_DEFICIT</x:v>
      </x:c>
      <x:c r="L16771" t="n">
        <x:v>581</x:v>
      </x:c>
      <x:c r="M16771" t="str">
        <x:v>MODELED</x:v>
      </x:c>
    </x:row>
    <x:row r="16772">
      <x:c r="A16772" t="str">
        <x:v>admin.han140.yizhou.ba.linjiang</x:v>
      </x:c>
      <x:c r="B16772" t="str">
        <x:v>临江</x:v>
      </x:c>
      <x:c r="C16772" t="str">
        <x:v>admin.han140.yizhou</x:v>
      </x:c>
      <x:c r="D16772" t="str">
        <x:v>admin.han140.yizhou.ba</x:v>
      </x:c>
      <x:c r="E16772" t="str">
        <x:v>METAL</x:v>
      </x:c>
      <x:c r="F16772" t="str">
        <x:v>kg</x:v>
      </x:c>
      <x:c r="G16772" t="n">
        <x:v>593</x:v>
      </x:c>
      <x:c r="H16772" t="n">
        <x:v>399853</x:v>
      </x:c>
      <x:c r="I16772" t="n">
        <x:v>7</x:v>
      </x:c>
      <x:c r="J16772" t="n">
        <x:v>-399267</x:v>
      </x:c>
      <x:c r="K16772" t="str">
        <x:v>MAJOR_DEFICIT</x:v>
      </x:c>
      <x:c r="L16772" t="n">
        <x:v>388695</x:v>
      </x:c>
      <x:c r="M16772" t="str">
        <x:v>MODELED</x:v>
      </x:c>
    </x:row>
    <x:row r="16773">
      <x:c r="A16773" t="str">
        <x:v>admin.han140.yizhou.ba.linjiang</x:v>
      </x:c>
      <x:c r="B16773" t="str">
        <x:v>临江</x:v>
      </x:c>
      <x:c r="C16773" t="str">
        <x:v>admin.han140.yizhou</x:v>
      </x:c>
      <x:c r="D16773" t="str">
        <x:v>admin.han140.yizhou.ba</x:v>
      </x:c>
      <x:c r="E16773" t="str">
        <x:v>TOOLS</x:v>
      </x:c>
      <x:c r="F16773" t="str">
        <x:v>piece</x:v>
      </x:c>
      <x:c r="G16773" t="n">
        <x:v>780</x:v>
      </x:c>
      <x:c r="H16773" t="n">
        <x:v>9586</x:v>
      </x:c>
      <x:c r="I16773" t="n">
        <x:v>9</x:v>
      </x:c>
      <x:c r="J16773" t="n">
        <x:v>-8815</x:v>
      </x:c>
      <x:c r="K16773" t="str">
        <x:v>MAJOR_DEFICIT</x:v>
      </x:c>
      <x:c r="L16773" t="n">
        <x:v>8471</x:v>
      </x:c>
      <x:c r="M16773" t="str">
        <x:v>MODELED</x:v>
      </x:c>
    </x:row>
    <x:row r="16774">
      <x:c r="A16774" t="str">
        <x:v>admin.han140.yizhou.ba.linjiang</x:v>
      </x:c>
      <x:c r="B16774" t="str">
        <x:v>临江</x:v>
      </x:c>
      <x:c r="C16774" t="str">
        <x:v>admin.han140.yizhou</x:v>
      </x:c>
      <x:c r="D16774" t="str">
        <x:v>admin.han140.yizhou.ba</x:v>
      </x:c>
      <x:c r="E16774" t="str">
        <x:v>WEAPONS</x:v>
      </x:c>
      <x:c r="F16774" t="str">
        <x:v>piece</x:v>
      </x:c>
      <x:c r="G16774" t="n">
        <x:v>88</x:v>
      </x:c>
      <x:c r="H16774" t="n">
        <x:v>42</x:v>
      </x:c>
      <x:c r="I16774" t="n">
        <x:v>1</x:v>
      </x:c>
      <x:c r="J16774" t="n">
        <x:v>45</x:v>
      </x:c>
      <x:c r="K16774" t="str">
        <x:v>MAJOR_SURPLUS</x:v>
      </x:c>
      <x:c r="L16774" t="n">
        <x:v>0</x:v>
      </x:c>
      <x:c r="M16774" t="str">
        <x:v>MODELED</x:v>
      </x:c>
    </x:row>
    <x:row r="16775">
      <x:c r="A16775" t="str">
        <x:v>admin.han140.yizhou.ba.linjiang</x:v>
      </x:c>
      <x:c r="B16775" t="str">
        <x:v>临江</x:v>
      </x:c>
      <x:c r="C16775" t="str">
        <x:v>admin.han140.yizhou</x:v>
      </x:c>
      <x:c r="D16775" t="str">
        <x:v>admin.han140.yizhou.ba</x:v>
      </x:c>
      <x:c r="E16775" t="str">
        <x:v>BUILDING_MATERIAL</x:v>
      </x:c>
      <x:c r="F16775" t="str">
        <x:v>kg</x:v>
      </x:c>
      <x:c r="G16775" t="n">
        <x:v>1710027</x:v>
      </x:c>
      <x:c r="H16775" t="n">
        <x:v>5059158</x:v>
      </x:c>
      <x:c r="I16775" t="n">
        <x:v>20520</x:v>
      </x:c>
      <x:c r="J16775" t="n">
        <x:v>-3369651</x:v>
      </x:c>
      <x:c r="K16775" t="str">
        <x:v>MAJOR_DEFICIT</x:v>
      </x:c>
      <x:c r="L16775" t="n">
        <x:v>3188068</x:v>
      </x:c>
      <x:c r="M16775" t="str">
        <x:v>MODELED</x:v>
      </x:c>
    </x:row>
    <x:row r="16776">
      <x:c r="A16776" t="str">
        <x:v>admin.han140.yizhou.ba.linjiang</x:v>
      </x:c>
      <x:c r="B16776" t="str">
        <x:v>临江</x:v>
      </x:c>
      <x:c r="C16776" t="str">
        <x:v>admin.han140.yizhou</x:v>
      </x:c>
      <x:c r="D16776" t="str">
        <x:v>admin.han140.yizhou.ba</x:v>
      </x:c>
      <x:c r="E16776" t="str">
        <x:v>POTTERY</x:v>
      </x:c>
      <x:c r="F16776" t="str">
        <x:v>piece</x:v>
      </x:c>
      <x:c r="G16776" t="n">
        <x:v>878</x:v>
      </x:c>
      <x:c r="H16776" t="n">
        <x:v>22367</x:v>
      </x:c>
      <x:c r="I16776" t="n">
        <x:v>11</x:v>
      </x:c>
      <x:c r="J16776" t="n">
        <x:v>-21499</x:v>
      </x:c>
      <x:c r="K16776" t="str">
        <x:v>MAJOR_DEFICIT</x:v>
      </x:c>
      <x:c r="L16776" t="n">
        <x:v>20697</x:v>
      </x:c>
      <x:c r="M16776" t="str">
        <x:v>MODELED</x:v>
      </x:c>
    </x:row>
    <x:row r="16777">
      <x:c r="A16777" t="str">
        <x:v>admin.han140.yizhou.ba.linjiang</x:v>
      </x:c>
      <x:c r="B16777" t="str">
        <x:v>临江</x:v>
      </x:c>
      <x:c r="C16777" t="str">
        <x:v>admin.han140.yizhou</x:v>
      </x:c>
      <x:c r="D16777" t="str">
        <x:v>admin.han140.yizhou.ba</x:v>
      </x:c>
      <x:c r="E16777" t="str">
        <x:v>MEDICINE</x:v>
      </x:c>
      <x:c r="F16777" t="str">
        <x:v>kg</x:v>
      </x:c>
      <x:c r="G16777" t="n">
        <x:v>340</x:v>
      </x:c>
      <x:c r="H16777" t="n">
        <x:v>17041</x:v>
      </x:c>
      <x:c r="I16777" t="n">
        <x:v>4</x:v>
      </x:c>
      <x:c r="J16777" t="n">
        <x:v>-16705</x:v>
      </x:c>
      <x:c r="K16777" t="str">
        <x:v>MAJOR_DEFICIT</x:v>
      </x:c>
      <x:c r="L16777" t="n">
        <x:v>16093</x:v>
      </x:c>
      <x:c r="M16777" t="str">
        <x:v>MODELED</x:v>
      </x:c>
    </x:row>
    <x:row r="16778">
      <x:c r="A16778" t="str">
        <x:v>admin.han140.yizhou.ba.linjiang</x:v>
      </x:c>
      <x:c r="B16778" t="str">
        <x:v>临江</x:v>
      </x:c>
      <x:c r="C16778" t="str">
        <x:v>admin.han140.yizhou</x:v>
      </x:c>
      <x:c r="D16778" t="str">
        <x:v>admin.han140.yizhou.ba</x:v>
      </x:c>
      <x:c r="E16778" t="str">
        <x:v>TRANSPORT_EQUIPMENT</x:v>
      </x:c>
      <x:c r="F16778" t="str">
        <x:v>unit</x:v>
      </x:c>
      <x:c r="G16778" t="n">
        <x:v>28</x:v>
      </x:c>
      <x:c r="H16778" t="n">
        <x:v>133</x:v>
      </x:c>
      <x:c r="I16778" t="n">
        <x:v>0</x:v>
      </x:c>
      <x:c r="J16778" t="n">
        <x:v>-106</x:v>
      </x:c>
      <x:c r="K16778" t="str">
        <x:v>MAJOR_DEFICIT</x:v>
      </x:c>
      <x:c r="L16778" t="n">
        <x:v>100</x:v>
      </x:c>
      <x:c r="M16778" t="str">
        <x:v>MODELED</x:v>
      </x:c>
    </x:row>
    <x:row r="16779">
      <x:c r="A16779" t="str">
        <x:v>admin.han140.yizhou.ba.pingdu</x:v>
      </x:c>
      <x:c r="B16779" t="str">
        <x:v>平都</x:v>
      </x:c>
      <x:c r="C16779" t="str">
        <x:v>admin.han140.yizhou</x:v>
      </x:c>
      <x:c r="D16779" t="str">
        <x:v>admin.han140.yizhou.ba</x:v>
      </x:c>
      <x:c r="E16779" t="str">
        <x:v>GRAIN</x:v>
      </x:c>
      <x:c r="F16779" t="str">
        <x:v>kg</x:v>
      </x:c>
      <x:c r="G16779" t="n">
        <x:v>18439614</x:v>
      </x:c>
      <x:c r="H16779" t="n">
        <x:v>16260111</x:v>
      </x:c>
      <x:c r="I16779" t="n">
        <x:v>1106377</x:v>
      </x:c>
      <x:c r="J16779" t="n">
        <x:v>1073127</x:v>
      </x:c>
      <x:c r="K16779" t="str">
        <x:v>SURPLUS</x:v>
      </x:c>
      <x:c r="L16779" t="n">
        <x:v>0</x:v>
      </x:c>
      <x:c r="M16779" t="str">
        <x:v>MODELED</x:v>
      </x:c>
    </x:row>
    <x:row r="16780">
      <x:c r="A16780" t="str">
        <x:v>admin.han140.yizhou.ba.pingdu</x:v>
      </x:c>
      <x:c r="B16780" t="str">
        <x:v>平都</x:v>
      </x:c>
      <x:c r="C16780" t="str">
        <x:v>admin.han140.yizhou</x:v>
      </x:c>
      <x:c r="D16780" t="str">
        <x:v>admin.han140.yizhou.ba</x:v>
      </x:c>
      <x:c r="E16780" t="str">
        <x:v>OTHER_FOOD</x:v>
      </x:c>
      <x:c r="F16780" t="str">
        <x:v>kg_food_equivalent</x:v>
      </x:c>
      <x:c r="G16780" t="n">
        <x:v>13952976</x:v>
      </x:c>
      <x:c r="H16780" t="n">
        <x:v>4582395</x:v>
      </x:c>
      <x:c r="I16780" t="n">
        <x:v>837179</x:v>
      </x:c>
      <x:c r="J16780" t="n">
        <x:v>8533403</x:v>
      </x:c>
      <x:c r="K16780" t="str">
        <x:v>MAJOR_SURPLUS</x:v>
      </x:c>
      <x:c r="L16780" t="n">
        <x:v>0</x:v>
      </x:c>
      <x:c r="M16780" t="str">
        <x:v>MODELED</x:v>
      </x:c>
    </x:row>
    <x:row r="16781">
      <x:c r="A16781" t="str">
        <x:v>admin.han140.yizhou.ba.pingdu</x:v>
      </x:c>
      <x:c r="B16781" t="str">
        <x:v>平都</x:v>
      </x:c>
      <x:c r="C16781" t="str">
        <x:v>admin.han140.yizhou</x:v>
      </x:c>
      <x:c r="D16781" t="str">
        <x:v>admin.han140.yizhou.ba</x:v>
      </x:c>
      <x:c r="E16781" t="str">
        <x:v>SALT</x:v>
      </x:c>
      <x:c r="F16781" t="str">
        <x:v>kg</x:v>
      </x:c>
      <x:c r="G16781" t="n">
        <x:v>482827</x:v>
      </x:c>
      <x:c r="H16781" t="n">
        <x:v>212740</x:v>
      </x:c>
      <x:c r="I16781" t="n">
        <x:v>5794</x:v>
      </x:c>
      <x:c r="J16781" t="n">
        <x:v>264292</x:v>
      </x:c>
      <x:c r="K16781" t="str">
        <x:v>MAJOR_SURPLUS</x:v>
      </x:c>
      <x:c r="L16781" t="n">
        <x:v>0</x:v>
      </x:c>
      <x:c r="M16781" t="str">
        <x:v>MODELED</x:v>
      </x:c>
    </x:row>
    <x:row r="16782">
      <x:c r="A16782" t="str">
        <x:v>admin.han140.yizhou.ba.pingdu</x:v>
      </x:c>
      <x:c r="B16782" t="str">
        <x:v>平都</x:v>
      </x:c>
      <x:c r="C16782" t="str">
        <x:v>admin.han140.yizhou</x:v>
      </x:c>
      <x:c r="D16782" t="str">
        <x:v>admin.han140.yizhou.ba</x:v>
      </x:c>
      <x:c r="E16782" t="str">
        <x:v>FUEL</x:v>
      </x:c>
      <x:c r="F16782" t="str">
        <x:v>kg_charcoal_equivalent</x:v>
      </x:c>
      <x:c r="G16782" t="n">
        <x:v>34141271</x:v>
      </x:c>
      <x:c r="H16782" t="n">
        <x:v>38095012</x:v>
      </x:c>
      <x:c r="I16782" t="n">
        <x:v>853532</x:v>
      </x:c>
      <x:c r="J16782" t="n">
        <x:v>-4807271</x:v>
      </x:c>
      <x:c r="K16782" t="str">
        <x:v>DEFICIT</x:v>
      </x:c>
      <x:c r="L16782" t="n">
        <x:v>3654442</x:v>
      </x:c>
      <x:c r="M16782" t="str">
        <x:v>MODELED</x:v>
      </x:c>
    </x:row>
    <x:row r="16783">
      <x:c r="A16783" t="str">
        <x:v>admin.han140.yizhou.ba.pingdu</x:v>
      </x:c>
      <x:c r="B16783" t="str">
        <x:v>平都</x:v>
      </x:c>
      <x:c r="C16783" t="str">
        <x:v>admin.han140.yizhou</x:v>
      </x:c>
      <x:c r="D16783" t="str">
        <x:v>admin.han140.yizhou.ba</x:v>
      </x:c>
      <x:c r="E16783" t="str">
        <x:v>TIMBER</x:v>
      </x:c>
      <x:c r="F16783" t="str">
        <x:v>kg</x:v>
      </x:c>
      <x:c r="G16783" t="n">
        <x:v>11141509</x:v>
      </x:c>
      <x:c r="H16783" t="n">
        <x:v>4693074</x:v>
      </x:c>
      <x:c r="I16783" t="n">
        <x:v>278538</x:v>
      </x:c>
      <x:c r="J16783" t="n">
        <x:v>6169897</x:v>
      </x:c>
      <x:c r="K16783" t="str">
        <x:v>MAJOR_SURPLUS</x:v>
      </x:c>
      <x:c r="L16783" t="n">
        <x:v>0</x:v>
      </x:c>
      <x:c r="M16783" t="str">
        <x:v>MODELED</x:v>
      </x:c>
    </x:row>
    <x:row r="16784">
      <x:c r="A16784" t="str">
        <x:v>admin.han140.yizhou.ba.pingdu</x:v>
      </x:c>
      <x:c r="B16784" t="str">
        <x:v>平都</x:v>
      </x:c>
      <x:c r="C16784" t="str">
        <x:v>admin.han140.yizhou</x:v>
      </x:c>
      <x:c r="D16784" t="str">
        <x:v>admin.han140.yizhou.ba</x:v>
      </x:c>
      <x:c r="E16784" t="str">
        <x:v>HORSE</x:v>
      </x:c>
      <x:c r="F16784" t="str">
        <x:v>head</x:v>
      </x:c>
      <x:c r="G16784" t="n">
        <x:v>21</x:v>
      </x:c>
      <x:c r="H16784" t="n">
        <x:v>444</x:v>
      </x:c>
      <x:c r="I16784" t="n">
        <x:v>0</x:v>
      </x:c>
      <x:c r="J16784" t="n">
        <x:v>-423</x:v>
      </x:c>
      <x:c r="K16784" t="str">
        <x:v>MAJOR_DEFICIT</x:v>
      </x:c>
      <x:c r="L16784" t="n">
        <x:v>405</x:v>
      </x:c>
      <x:c r="M16784" t="str">
        <x:v>MODELED</x:v>
      </x:c>
    </x:row>
    <x:row r="16785">
      <x:c r="A16785" t="str">
        <x:v>admin.han140.yizhou.ba.pingdu</x:v>
      </x:c>
      <x:c r="B16785" t="str">
        <x:v>平都</x:v>
      </x:c>
      <x:c r="C16785" t="str">
        <x:v>admin.han140.yizhou</x:v>
      </x:c>
      <x:c r="D16785" t="str">
        <x:v>admin.han140.yizhou.ba</x:v>
      </x:c>
      <x:c r="E16785" t="str">
        <x:v>LIVESTOCK</x:v>
      </x:c>
      <x:c r="F16785" t="str">
        <x:v>head</x:v>
      </x:c>
      <x:c r="G16785" t="n">
        <x:v>2821</x:v>
      </x:c>
      <x:c r="H16785" t="n">
        <x:v>4321</x:v>
      </x:c>
      <x:c r="I16785" t="n">
        <x:v>34</x:v>
      </x:c>
      <x:c r="J16785" t="n">
        <x:v>-1534</x:v>
      </x:c>
      <x:c r="K16785" t="str">
        <x:v>MAJOR_DEFICIT</x:v>
      </x:c>
      <x:c r="L16785" t="n">
        <x:v>1342</x:v>
      </x:c>
      <x:c r="M16785" t="str">
        <x:v>MODELED</x:v>
      </x:c>
    </x:row>
    <x:row r="16786">
      <x:c r="A16786" t="str">
        <x:v>admin.han140.yizhou.ba.pingdu</x:v>
      </x:c>
      <x:c r="B16786" t="str">
        <x:v>平都</x:v>
      </x:c>
      <x:c r="C16786" t="str">
        <x:v>admin.han140.yizhou</x:v>
      </x:c>
      <x:c r="D16786" t="str">
        <x:v>admin.han140.yizhou.ba</x:v>
      </x:c>
      <x:c r="E16786" t="str">
        <x:v>LEATHER</x:v>
      </x:c>
      <x:c r="F16786" t="str">
        <x:v>kg</x:v>
      </x:c>
      <x:c r="G16786" t="n">
        <x:v>5924</x:v>
      </x:c>
      <x:c r="H16786" t="n">
        <x:v>117326</x:v>
      </x:c>
      <x:c r="I16786" t="n">
        <x:v>71</x:v>
      </x:c>
      <x:c r="J16786" t="n">
        <x:v>-111474</x:v>
      </x:c>
      <x:c r="K16786" t="str">
        <x:v>MAJOR_DEFICIT</x:v>
      </x:c>
      <x:c r="L16786" t="n">
        <x:v>107630</x:v>
      </x:c>
      <x:c r="M16786" t="str">
        <x:v>MODELED</x:v>
      </x:c>
    </x:row>
    <x:row r="16787">
      <x:c r="A16787" t="str">
        <x:v>admin.han140.yizhou.ba.pingdu</x:v>
      </x:c>
      <x:c r="B16787" t="str">
        <x:v>平都</x:v>
      </x:c>
      <x:c r="C16787" t="str">
        <x:v>admin.han140.yizhou</x:v>
      </x:c>
      <x:c r="D16787" t="str">
        <x:v>admin.han140.yizhou.ba</x:v>
      </x:c>
      <x:c r="E16787" t="str">
        <x:v>FIBER</x:v>
      </x:c>
      <x:c r="F16787" t="str">
        <x:v>kg</x:v>
      </x:c>
      <x:c r="G16787" t="n">
        <x:v>274940</x:v>
      </x:c>
      <x:c r="H16787" t="n">
        <x:v>216604</x:v>
      </x:c>
      <x:c r="I16787" t="n">
        <x:v>3299</x:v>
      </x:c>
      <x:c r="J16787" t="n">
        <x:v>55038</x:v>
      </x:c>
      <x:c r="K16787" t="str">
        <x:v>SURPLUS</x:v>
      </x:c>
      <x:c r="L16787" t="n">
        <x:v>0</x:v>
      </x:c>
      <x:c r="M16787" t="str">
        <x:v>MODELED</x:v>
      </x:c>
    </x:row>
    <x:row r="16788">
      <x:c r="A16788" t="str">
        <x:v>admin.han140.yizhou.ba.pingdu</x:v>
      </x:c>
      <x:c r="B16788" t="str">
        <x:v>平都</x:v>
      </x:c>
      <x:c r="C16788" t="str">
        <x:v>admin.han140.yizhou</x:v>
      </x:c>
      <x:c r="D16788" t="str">
        <x:v>admin.han140.yizhou.ba</x:v>
      </x:c>
      <x:c r="E16788" t="str">
        <x:v>RAW_SILK</x:v>
      </x:c>
      <x:c r="F16788" t="str">
        <x:v>kg</x:v>
      </x:c>
      <x:c r="G16788" t="n">
        <x:v>4139</x:v>
      </x:c>
      <x:c r="H16788" t="n">
        <x:v>2992</x:v>
      </x:c>
      <x:c r="I16788" t="n">
        <x:v>50</x:v>
      </x:c>
      <x:c r="J16788" t="n">
        <x:v>1097</x:v>
      </x:c>
      <x:c r="K16788" t="str">
        <x:v>MAJOR_SURPLUS</x:v>
      </x:c>
      <x:c r="L16788" t="n">
        <x:v>0</x:v>
      </x:c>
      <x:c r="M16788" t="str">
        <x:v>MODELED</x:v>
      </x:c>
    </x:row>
    <x:row r="16789">
      <x:c r="A16789" t="str">
        <x:v>admin.han140.yizhou.ba.pingdu</x:v>
      </x:c>
      <x:c r="B16789" t="str">
        <x:v>平都</x:v>
      </x:c>
      <x:c r="C16789" t="str">
        <x:v>admin.han140.yizhou</x:v>
      </x:c>
      <x:c r="D16789" t="str">
        <x:v>admin.han140.yizhou.ba</x:v>
      </x:c>
      <x:c r="E16789" t="str">
        <x:v>TEXTILE</x:v>
      </x:c>
      <x:c r="F16789" t="str">
        <x:v>bolt</x:v>
      </x:c>
      <x:c r="G16789" t="n">
        <x:v>3978</x:v>
      </x:c>
      <x:c r="H16789" t="n">
        <x:v>53214</x:v>
      </x:c>
      <x:c r="I16789" t="n">
        <x:v>48</x:v>
      </x:c>
      <x:c r="J16789" t="n">
        <x:v>-49285</x:v>
      </x:c>
      <x:c r="K16789" t="str">
        <x:v>MAJOR_DEFICIT</x:v>
      </x:c>
      <x:c r="L16789" t="n">
        <x:v>47156</x:v>
      </x:c>
      <x:c r="M16789" t="str">
        <x:v>MODELED</x:v>
      </x:c>
    </x:row>
    <x:row r="16790">
      <x:c r="A16790" t="str">
        <x:v>admin.han140.yizhou.ba.pingdu</x:v>
      </x:c>
      <x:c r="B16790" t="str">
        <x:v>平都</x:v>
      </x:c>
      <x:c r="C16790" t="str">
        <x:v>admin.han140.yizhou</x:v>
      </x:c>
      <x:c r="D16790" t="str">
        <x:v>admin.han140.yizhou.ba</x:v>
      </x:c>
      <x:c r="E16790" t="str">
        <x:v>IRON_ORE</x:v>
      </x:c>
      <x:c r="F16790" t="str">
        <x:v>kg</x:v>
      </x:c>
      <x:c r="G16790" t="n">
        <x:v>0</x:v>
      </x:c>
      <x:c r="H16790" t="n">
        <x:v>659</x:v>
      </x:c>
      <x:c r="I16790" t="n">
        <x:v>0</x:v>
      </x:c>
      <x:c r="J16790" t="n">
        <x:v>-659</x:v>
      </x:c>
      <x:c r="K16790" t="str">
        <x:v>MAJOR_DEFICIT</x:v>
      </x:c>
      <x:c r="L16790" t="n">
        <x:v>606</x:v>
      </x:c>
      <x:c r="M16790" t="str">
        <x:v>MODELED</x:v>
      </x:c>
    </x:row>
    <x:row r="16791">
      <x:c r="A16791" t="str">
        <x:v>admin.han140.yizhou.ba.pingdu</x:v>
      </x:c>
      <x:c r="B16791" t="str">
        <x:v>平都</x:v>
      </x:c>
      <x:c r="C16791" t="str">
        <x:v>admin.han140.yizhou</x:v>
      </x:c>
      <x:c r="D16791" t="str">
        <x:v>admin.han140.yizhou.ba</x:v>
      </x:c>
      <x:c r="E16791" t="str">
        <x:v>METAL</x:v>
      </x:c>
      <x:c r="F16791" t="str">
        <x:v>kg</x:v>
      </x:c>
      <x:c r="G16791" t="n">
        <x:v>629</x:v>
      </x:c>
      <x:c r="H16791" t="n">
        <x:v>498881</x:v>
      </x:c>
      <x:c r="I16791" t="n">
        <x:v>8</x:v>
      </x:c>
      <x:c r="J16791" t="n">
        <x:v>-498259</x:v>
      </x:c>
      <x:c r="K16791" t="str">
        <x:v>MAJOR_DEFICIT</x:v>
      </x:c>
      <x:c r="L16791" t="n">
        <x:v>481920</x:v>
      </x:c>
      <x:c r="M16791" t="str">
        <x:v>MODELED</x:v>
      </x:c>
    </x:row>
    <x:row r="16792">
      <x:c r="A16792" t="str">
        <x:v>admin.han140.yizhou.ba.pingdu</x:v>
      </x:c>
      <x:c r="B16792" t="str">
        <x:v>平都</x:v>
      </x:c>
      <x:c r="C16792" t="str">
        <x:v>admin.han140.yizhou</x:v>
      </x:c>
      <x:c r="D16792" t="str">
        <x:v>admin.han140.yizhou.ba</x:v>
      </x:c>
      <x:c r="E16792" t="str">
        <x:v>TOOLS</x:v>
      </x:c>
      <x:c r="F16792" t="str">
        <x:v>piece</x:v>
      </x:c>
      <x:c r="G16792" t="n">
        <x:v>874</x:v>
      </x:c>
      <x:c r="H16792" t="n">
        <x:v>11967</x:v>
      </x:c>
      <x:c r="I16792" t="n">
        <x:v>10</x:v>
      </x:c>
      <x:c r="J16792" t="n">
        <x:v>-11103</x:v>
      </x:c>
      <x:c r="K16792" t="str">
        <x:v>MAJOR_DEFICIT</x:v>
      </x:c>
      <x:c r="L16792" t="n">
        <x:v>10571</x:v>
      </x:c>
      <x:c r="M16792" t="str">
        <x:v>MODELED</x:v>
      </x:c>
    </x:row>
    <x:row r="16793">
      <x:c r="A16793" t="str">
        <x:v>admin.han140.yizhou.ba.pingdu</x:v>
      </x:c>
      <x:c r="B16793" t="str">
        <x:v>平都</x:v>
      </x:c>
      <x:c r="C16793" t="str">
        <x:v>admin.han140.yizhou</x:v>
      </x:c>
      <x:c r="D16793" t="str">
        <x:v>admin.han140.yizhou.ba</x:v>
      </x:c>
      <x:c r="E16793" t="str">
        <x:v>WEAPONS</x:v>
      </x:c>
      <x:c r="F16793" t="str">
        <x:v>piece</x:v>
      </x:c>
      <x:c r="G16793" t="n">
        <x:v>103</x:v>
      </x:c>
      <x:c r="H16793" t="n">
        <x:v>46</x:v>
      </x:c>
      <x:c r="I16793" t="n">
        <x:v>1</x:v>
      </x:c>
      <x:c r="J16793" t="n">
        <x:v>55</x:v>
      </x:c>
      <x:c r="K16793" t="str">
        <x:v>MAJOR_SURPLUS</x:v>
      </x:c>
      <x:c r="L16793" t="n">
        <x:v>0</x:v>
      </x:c>
      <x:c r="M16793" t="str">
        <x:v>MODELED</x:v>
      </x:c>
    </x:row>
    <x:row r="16794">
      <x:c r="A16794" t="str">
        <x:v>admin.han140.yizhou.ba.pingdu</x:v>
      </x:c>
      <x:c r="B16794" t="str">
        <x:v>平都</x:v>
      </x:c>
      <x:c r="C16794" t="str">
        <x:v>admin.han140.yizhou</x:v>
      </x:c>
      <x:c r="D16794" t="str">
        <x:v>admin.han140.yizhou.ba</x:v>
      </x:c>
      <x:c r="E16794" t="str">
        <x:v>BUILDING_MATERIAL</x:v>
      </x:c>
      <x:c r="F16794" t="str">
        <x:v>kg</x:v>
      </x:c>
      <x:c r="G16794" t="n">
        <x:v>2349346</x:v>
      </x:c>
      <x:c r="H16794" t="n">
        <x:v>6315742</x:v>
      </x:c>
      <x:c r="I16794" t="n">
        <x:v>28192</x:v>
      </x:c>
      <x:c r="J16794" t="n">
        <x:v>-3994588</x:v>
      </x:c>
      <x:c r="K16794" t="str">
        <x:v>MAJOR_DEFICIT</x:v>
      </x:c>
      <x:c r="L16794" t="n">
        <x:v>3713770</x:v>
      </x:c>
      <x:c r="M16794" t="str">
        <x:v>MODELED</x:v>
      </x:c>
    </x:row>
    <x:row r="16795">
      <x:c r="A16795" t="str">
        <x:v>admin.han140.yizhou.ba.pingdu</x:v>
      </x:c>
      <x:c r="B16795" t="str">
        <x:v>平都</x:v>
      </x:c>
      <x:c r="C16795" t="str">
        <x:v>admin.han140.yizhou</x:v>
      </x:c>
      <x:c r="D16795" t="str">
        <x:v>admin.han140.yizhou.ba</x:v>
      </x:c>
      <x:c r="E16795" t="str">
        <x:v>POTTERY</x:v>
      </x:c>
      <x:c r="F16795" t="str">
        <x:v>piece</x:v>
      </x:c>
      <x:c r="G16795" t="n">
        <x:v>972</x:v>
      </x:c>
      <x:c r="H16795" t="n">
        <x:v>27923</x:v>
      </x:c>
      <x:c r="I16795" t="n">
        <x:v>12</x:v>
      </x:c>
      <x:c r="J16795" t="n">
        <x:v>-26962</x:v>
      </x:c>
      <x:c r="K16795" t="str">
        <x:v>MAJOR_DEFICIT</x:v>
      </x:c>
      <x:c r="L16795" t="n">
        <x:v>25721</x:v>
      </x:c>
      <x:c r="M16795" t="str">
        <x:v>MODELED</x:v>
      </x:c>
    </x:row>
    <x:row r="16796">
      <x:c r="A16796" t="str">
        <x:v>admin.han140.yizhou.ba.pingdu</x:v>
      </x:c>
      <x:c r="B16796" t="str">
        <x:v>平都</x:v>
      </x:c>
      <x:c r="C16796" t="str">
        <x:v>admin.han140.yizhou</x:v>
      </x:c>
      <x:c r="D16796" t="str">
        <x:v>admin.han140.yizhou.ba</x:v>
      </x:c>
      <x:c r="E16796" t="str">
        <x:v>MEDICINE</x:v>
      </x:c>
      <x:c r="F16796" t="str">
        <x:v>kg</x:v>
      </x:c>
      <x:c r="G16796" t="n">
        <x:v>347</x:v>
      </x:c>
      <x:c r="H16796" t="n">
        <x:v>21273</x:v>
      </x:c>
      <x:c r="I16796" t="n">
        <x:v>4</x:v>
      </x:c>
      <x:c r="J16796" t="n">
        <x:v>-20931</x:v>
      </x:c>
      <x:c r="K16796" t="str">
        <x:v>MAJOR_DEFICIT</x:v>
      </x:c>
      <x:c r="L16796" t="n">
        <x:v>19984</x:v>
      </x:c>
      <x:c r="M16796" t="str">
        <x:v>MODELED</x:v>
      </x:c>
    </x:row>
    <x:row r="16797">
      <x:c r="A16797" t="str">
        <x:v>admin.han140.yizhou.ba.pingdu</x:v>
      </x:c>
      <x:c r="B16797" t="str">
        <x:v>平都</x:v>
      </x:c>
      <x:c r="C16797" t="str">
        <x:v>admin.han140.yizhou</x:v>
      </x:c>
      <x:c r="D16797" t="str">
        <x:v>admin.han140.yizhou.ba</x:v>
      </x:c>
      <x:c r="E16797" t="str">
        <x:v>TRANSPORT_EQUIPMENT</x:v>
      </x:c>
      <x:c r="F16797" t="str">
        <x:v>unit</x:v>
      </x:c>
      <x:c r="G16797" t="n">
        <x:v>29</x:v>
      </x:c>
      <x:c r="H16797" t="n">
        <x:v>167</x:v>
      </x:c>
      <x:c r="I16797" t="n">
        <x:v>0</x:v>
      </x:c>
      <x:c r="J16797" t="n">
        <x:v>-138</x:v>
      </x:c>
      <x:c r="K16797" t="str">
        <x:v>MAJOR_DEFICIT</x:v>
      </x:c>
      <x:c r="L16797" t="n">
        <x:v>131</x:v>
      </x:c>
      <x:c r="M16797" t="str">
        <x:v>MODELED</x:v>
      </x:c>
    </x:row>
    <x:row r="16798">
      <x:c r="A16798" t="str">
        <x:v>admin.han140.yizhou.ba.quren</x:v>
      </x:c>
      <x:c r="B16798" t="str">
        <x:v>朐忍</x:v>
      </x:c>
      <x:c r="C16798" t="str">
        <x:v>admin.han140.yizhou</x:v>
      </x:c>
      <x:c r="D16798" t="str">
        <x:v>admin.han140.yizhou.ba</x:v>
      </x:c>
      <x:c r="E16798" t="str">
        <x:v>GRAIN</x:v>
      </x:c>
      <x:c r="F16798" t="str">
        <x:v>kg</x:v>
      </x:c>
      <x:c r="G16798" t="n">
        <x:v>13613356</x:v>
      </x:c>
      <x:c r="H16798" t="n">
        <x:v>13705767</x:v>
      </x:c>
      <x:c r="I16798" t="n">
        <x:v>816801</x:v>
      </x:c>
      <x:c r="J16798" t="n">
        <x:v>-909212</x:v>
      </x:c>
      <x:c r="K16798" t="str">
        <x:v>DEFICIT</x:v>
      </x:c>
      <x:c r="L16798" t="n">
        <x:v>386153</x:v>
      </x:c>
      <x:c r="M16798" t="str">
        <x:v>MODELED</x:v>
      </x:c>
    </x:row>
    <x:row r="16799">
      <x:c r="A16799" t="str">
        <x:v>admin.han140.yizhou.ba.quren</x:v>
      </x:c>
      <x:c r="B16799" t="str">
        <x:v>朐忍</x:v>
      </x:c>
      <x:c r="C16799" t="str">
        <x:v>admin.han140.yizhou</x:v>
      </x:c>
      <x:c r="D16799" t="str">
        <x:v>admin.han140.yizhou.ba</x:v>
      </x:c>
      <x:c r="E16799" t="str">
        <x:v>OTHER_FOOD</x:v>
      </x:c>
      <x:c r="F16799" t="str">
        <x:v>kg_food_equivalent</x:v>
      </x:c>
      <x:c r="G16799" t="n">
        <x:v>11122045</x:v>
      </x:c>
      <x:c r="H16799" t="n">
        <x:v>3862535</x:v>
      </x:c>
      <x:c r="I16799" t="n">
        <x:v>667323</x:v>
      </x:c>
      <x:c r="J16799" t="n">
        <x:v>6592188</x:v>
      </x:c>
      <x:c r="K16799" t="str">
        <x:v>MAJOR_SURPLUS</x:v>
      </x:c>
      <x:c r="L16799" t="n">
        <x:v>0</x:v>
      </x:c>
      <x:c r="M16799" t="str">
        <x:v>MODELED</x:v>
      </x:c>
    </x:row>
    <x:row r="16800">
      <x:c r="A16800" t="str">
        <x:v>admin.han140.yizhou.ba.quren</x:v>
      </x:c>
      <x:c r="B16800" t="str">
        <x:v>朐忍</x:v>
      </x:c>
      <x:c r="C16800" t="str">
        <x:v>admin.han140.yizhou</x:v>
      </x:c>
      <x:c r="D16800" t="str">
        <x:v>admin.han140.yizhou.ba</x:v>
      </x:c>
      <x:c r="E16800" t="str">
        <x:v>SALT</x:v>
      </x:c>
      <x:c r="F16800" t="str">
        <x:v>kg</x:v>
      </x:c>
      <x:c r="G16800" t="n">
        <x:v>256519</x:v>
      </x:c>
      <x:c r="H16800" t="n">
        <x:v>179321</x:v>
      </x:c>
      <x:c r="I16800" t="n">
        <x:v>3078</x:v>
      </x:c>
      <x:c r="J16800" t="n">
        <x:v>74120</x:v>
      </x:c>
      <x:c r="K16800" t="str">
        <x:v>MAJOR_SURPLUS</x:v>
      </x:c>
      <x:c r="L16800" t="n">
        <x:v>0</x:v>
      </x:c>
      <x:c r="M16800" t="str">
        <x:v>MODELED</x:v>
      </x:c>
    </x:row>
    <x:row r="16801">
      <x:c r="A16801" t="str">
        <x:v>admin.han140.yizhou.ba.quren</x:v>
      </x:c>
      <x:c r="B16801" t="str">
        <x:v>朐忍</x:v>
      </x:c>
      <x:c r="C16801" t="str">
        <x:v>admin.han140.yizhou</x:v>
      </x:c>
      <x:c r="D16801" t="str">
        <x:v>admin.han140.yizhou.ba</x:v>
      </x:c>
      <x:c r="E16801" t="str">
        <x:v>FUEL</x:v>
      </x:c>
      <x:c r="F16801" t="str">
        <x:v>kg_charcoal_equivalent</x:v>
      </x:c>
      <x:c r="G16801" t="n">
        <x:v>37650394</x:v>
      </x:c>
      <x:c r="H16801" t="n">
        <x:v>32110565</x:v>
      </x:c>
      <x:c r="I16801" t="n">
        <x:v>941260</x:v>
      </x:c>
      <x:c r="J16801" t="n">
        <x:v>4598570</x:v>
      </x:c>
      <x:c r="K16801" t="str">
        <x:v>SURPLUS</x:v>
      </x:c>
      <x:c r="L16801" t="n">
        <x:v>0</x:v>
      </x:c>
      <x:c r="M16801" t="str">
        <x:v>MODELED</x:v>
      </x:c>
    </x:row>
    <x:row r="16802">
      <x:c r="A16802" t="str">
        <x:v>admin.han140.yizhou.ba.quren</x:v>
      </x:c>
      <x:c r="B16802" t="str">
        <x:v>朐忍</x:v>
      </x:c>
      <x:c r="C16802" t="str">
        <x:v>admin.han140.yizhou</x:v>
      </x:c>
      <x:c r="D16802" t="str">
        <x:v>admin.han140.yizhou.ba</x:v>
      </x:c>
      <x:c r="E16802" t="str">
        <x:v>TIMBER</x:v>
      </x:c>
      <x:c r="F16802" t="str">
        <x:v>kg</x:v>
      </x:c>
      <x:c r="G16802" t="n">
        <x:v>16084333</x:v>
      </x:c>
      <x:c r="H16802" t="n">
        <x:v>3955826</x:v>
      </x:c>
      <x:c r="I16802" t="n">
        <x:v>402108</x:v>
      </x:c>
      <x:c r="J16802" t="n">
        <x:v>11726399</x:v>
      </x:c>
      <x:c r="K16802" t="str">
        <x:v>MAJOR_SURPLUS</x:v>
      </x:c>
      <x:c r="L16802" t="n">
        <x:v>0</x:v>
      </x:c>
      <x:c r="M16802" t="str">
        <x:v>MODELED</x:v>
      </x:c>
    </x:row>
    <x:row r="16803">
      <x:c r="A16803" t="str">
        <x:v>admin.han140.yizhou.ba.quren</x:v>
      </x:c>
      <x:c r="B16803" t="str">
        <x:v>朐忍</x:v>
      </x:c>
      <x:c r="C16803" t="str">
        <x:v>admin.han140.yizhou</x:v>
      </x:c>
      <x:c r="D16803" t="str">
        <x:v>admin.han140.yizhou.ba</x:v>
      </x:c>
      <x:c r="E16803" t="str">
        <x:v>HORSE</x:v>
      </x:c>
      <x:c r="F16803" t="str">
        <x:v>head</x:v>
      </x:c>
      <x:c r="G16803" t="n">
        <x:v>17</x:v>
      </x:c>
      <x:c r="H16803" t="n">
        <x:v>373</x:v>
      </x:c>
      <x:c r="I16803" t="n">
        <x:v>0</x:v>
      </x:c>
      <x:c r="J16803" t="n">
        <x:v>-357</x:v>
      </x:c>
      <x:c r="K16803" t="str">
        <x:v>MAJOR_DEFICIT</x:v>
      </x:c>
      <x:c r="L16803" t="n">
        <x:v>342</x:v>
      </x:c>
      <x:c r="M16803" t="str">
        <x:v>MODELED</x:v>
      </x:c>
    </x:row>
    <x:row r="16804">
      <x:c r="A16804" t="str">
        <x:v>admin.han140.yizhou.ba.quren</x:v>
      </x:c>
      <x:c r="B16804" t="str">
        <x:v>朐忍</x:v>
      </x:c>
      <x:c r="C16804" t="str">
        <x:v>admin.han140.yizhou</x:v>
      </x:c>
      <x:c r="D16804" t="str">
        <x:v>admin.han140.yizhou.ba</x:v>
      </x:c>
      <x:c r="E16804" t="str">
        <x:v>LIVESTOCK</x:v>
      </x:c>
      <x:c r="F16804" t="str">
        <x:v>head</x:v>
      </x:c>
      <x:c r="G16804" t="n">
        <x:v>2243</x:v>
      </x:c>
      <x:c r="H16804" t="n">
        <x:v>3642</x:v>
      </x:c>
      <x:c r="I16804" t="n">
        <x:v>27</x:v>
      </x:c>
      <x:c r="J16804" t="n">
        <x:v>-1426</x:v>
      </x:c>
      <x:c r="K16804" t="str">
        <x:v>MAJOR_DEFICIT</x:v>
      </x:c>
      <x:c r="L16804" t="n">
        <x:v>1271</x:v>
      </x:c>
      <x:c r="M16804" t="str">
        <x:v>MODELED</x:v>
      </x:c>
    </x:row>
    <x:row r="16805">
      <x:c r="A16805" t="str">
        <x:v>admin.han140.yizhou.ba.quren</x:v>
      </x:c>
      <x:c r="B16805" t="str">
        <x:v>朐忍</x:v>
      </x:c>
      <x:c r="C16805" t="str">
        <x:v>admin.han140.yizhou</x:v>
      </x:c>
      <x:c r="D16805" t="str">
        <x:v>admin.han140.yizhou.ba</x:v>
      </x:c>
      <x:c r="E16805" t="str">
        <x:v>LEATHER</x:v>
      </x:c>
      <x:c r="F16805" t="str">
        <x:v>kg</x:v>
      </x:c>
      <x:c r="G16805" t="n">
        <x:v>4710</x:v>
      </x:c>
      <x:c r="H16805" t="n">
        <x:v>98896</x:v>
      </x:c>
      <x:c r="I16805" t="n">
        <x:v>57</x:v>
      </x:c>
      <x:c r="J16805" t="n">
        <x:v>-94242</x:v>
      </x:c>
      <x:c r="K16805" t="str">
        <x:v>MAJOR_DEFICIT</x:v>
      </x:c>
      <x:c r="L16805" t="n">
        <x:v>91152</x:v>
      </x:c>
      <x:c r="M16805" t="str">
        <x:v>MODELED</x:v>
      </x:c>
    </x:row>
    <x:row r="16806">
      <x:c r="A16806" t="str">
        <x:v>admin.han140.yizhou.ba.quren</x:v>
      </x:c>
      <x:c r="B16806" t="str">
        <x:v>朐忍</x:v>
      </x:c>
      <x:c r="C16806" t="str">
        <x:v>admin.han140.yizhou</x:v>
      </x:c>
      <x:c r="D16806" t="str">
        <x:v>admin.han140.yizhou.ba</x:v>
      </x:c>
      <x:c r="E16806" t="str">
        <x:v>FIBER</x:v>
      </x:c>
      <x:c r="F16806" t="str">
        <x:v>kg</x:v>
      </x:c>
      <x:c r="G16806" t="n">
        <x:v>223813</x:v>
      </x:c>
      <x:c r="H16806" t="n">
        <x:v>182577</x:v>
      </x:c>
      <x:c r="I16806" t="n">
        <x:v>2686</x:v>
      </x:c>
      <x:c r="J16806" t="n">
        <x:v>38550</x:v>
      </x:c>
      <x:c r="K16806" t="str">
        <x:v>SURPLUS</x:v>
      </x:c>
      <x:c r="L16806" t="n">
        <x:v>0</x:v>
      </x:c>
      <x:c r="M16806" t="str">
        <x:v>MODELED</x:v>
      </x:c>
    </x:row>
    <x:row r="16807">
      <x:c r="A16807" t="str">
        <x:v>admin.han140.yizhou.ba.quren</x:v>
      </x:c>
      <x:c r="B16807" t="str">
        <x:v>朐忍</x:v>
      </x:c>
      <x:c r="C16807" t="str">
        <x:v>admin.han140.yizhou</x:v>
      </x:c>
      <x:c r="D16807" t="str">
        <x:v>admin.han140.yizhou.ba</x:v>
      </x:c>
      <x:c r="E16807" t="str">
        <x:v>RAW_SILK</x:v>
      </x:c>
      <x:c r="F16807" t="str">
        <x:v>kg</x:v>
      </x:c>
      <x:c r="G16807" t="n">
        <x:v>3408</x:v>
      </x:c>
      <x:c r="H16807" t="n">
        <x:v>2522</x:v>
      </x:c>
      <x:c r="I16807" t="n">
        <x:v>41</x:v>
      </x:c>
      <x:c r="J16807" t="n">
        <x:v>846</x:v>
      </x:c>
      <x:c r="K16807" t="str">
        <x:v>MAJOR_SURPLUS</x:v>
      </x:c>
      <x:c r="L16807" t="n">
        <x:v>0</x:v>
      </x:c>
      <x:c r="M16807" t="str">
        <x:v>MODELED</x:v>
      </x:c>
    </x:row>
    <x:row r="16808">
      <x:c r="A16808" t="str">
        <x:v>admin.han140.yizhou.ba.quren</x:v>
      </x:c>
      <x:c r="B16808" t="str">
        <x:v>朐忍</x:v>
      </x:c>
      <x:c r="C16808" t="str">
        <x:v>admin.han140.yizhou</x:v>
      </x:c>
      <x:c r="D16808" t="str">
        <x:v>admin.han140.yizhou.ba</x:v>
      </x:c>
      <x:c r="E16808" t="str">
        <x:v>TEXTILE</x:v>
      </x:c>
      <x:c r="F16808" t="str">
        <x:v>bolt</x:v>
      </x:c>
      <x:c r="G16808" t="n">
        <x:v>2764</x:v>
      </x:c>
      <x:c r="H16808" t="n">
        <x:v>44855</x:v>
      </x:c>
      <x:c r="I16808" t="n">
        <x:v>33</x:v>
      </x:c>
      <x:c r="J16808" t="n">
        <x:v>-42124</x:v>
      </x:c>
      <x:c r="K16808" t="str">
        <x:v>MAJOR_DEFICIT</x:v>
      </x:c>
      <x:c r="L16808" t="n">
        <x:v>40412</x:v>
      </x:c>
      <x:c r="M16808" t="str">
        <x:v>MODELED</x:v>
      </x:c>
    </x:row>
    <x:row r="16809">
      <x:c r="A16809" t="str">
        <x:v>admin.han140.yizhou.ba.quren</x:v>
      </x:c>
      <x:c r="B16809" t="str">
        <x:v>朐忍</x:v>
      </x:c>
      <x:c r="C16809" t="str">
        <x:v>admin.han140.yizhou</x:v>
      </x:c>
      <x:c r="D16809" t="str">
        <x:v>admin.han140.yizhou.ba</x:v>
      </x:c>
      <x:c r="E16809" t="str">
        <x:v>IRON_ORE</x:v>
      </x:c>
      <x:c r="F16809" t="str">
        <x:v>kg</x:v>
      </x:c>
      <x:c r="G16809" t="n">
        <x:v>0</x:v>
      </x:c>
      <x:c r="H16809" t="n">
        <x:v>419</x:v>
      </x:c>
      <x:c r="I16809" t="n">
        <x:v>0</x:v>
      </x:c>
      <x:c r="J16809" t="n">
        <x:v>-419</x:v>
      </x:c>
      <x:c r="K16809" t="str">
        <x:v>MAJOR_DEFICIT</x:v>
      </x:c>
      <x:c r="L16809" t="n">
        <x:v>387</x:v>
      </x:c>
      <x:c r="M16809" t="str">
        <x:v>MODELED</x:v>
      </x:c>
    </x:row>
    <x:row r="16810">
      <x:c r="A16810" t="str">
        <x:v>admin.han140.yizhou.ba.quren</x:v>
      </x:c>
      <x:c r="B16810" t="str">
        <x:v>朐忍</x:v>
      </x:c>
      <x:c r="C16810" t="str">
        <x:v>admin.han140.yizhou</x:v>
      </x:c>
      <x:c r="D16810" t="str">
        <x:v>admin.han140.yizhou.ba</x:v>
      </x:c>
      <x:c r="E16810" t="str">
        <x:v>METAL</x:v>
      </x:c>
      <x:c r="F16810" t="str">
        <x:v>kg</x:v>
      </x:c>
      <x:c r="G16810" t="n">
        <x:v>400</x:v>
      </x:c>
      <x:c r="H16810" t="n">
        <x:v>419989</x:v>
      </x:c>
      <x:c r="I16810" t="n">
        <x:v>5</x:v>
      </x:c>
      <x:c r="J16810" t="n">
        <x:v>-419593</x:v>
      </x:c>
      <x:c r="K16810" t="str">
        <x:v>MAJOR_DEFICIT</x:v>
      </x:c>
      <x:c r="L16810" t="n">
        <x:v>406468</x:v>
      </x:c>
      <x:c r="M16810" t="str">
        <x:v>MODELED</x:v>
      </x:c>
    </x:row>
    <x:row r="16811">
      <x:c r="A16811" t="str">
        <x:v>admin.han140.yizhou.ba.quren</x:v>
      </x:c>
      <x:c r="B16811" t="str">
        <x:v>朐忍</x:v>
      </x:c>
      <x:c r="C16811" t="str">
        <x:v>admin.han140.yizhou</x:v>
      </x:c>
      <x:c r="D16811" t="str">
        <x:v>admin.han140.yizhou.ba</x:v>
      </x:c>
      <x:c r="E16811" t="str">
        <x:v>TOOLS</x:v>
      </x:c>
      <x:c r="F16811" t="str">
        <x:v>piece</x:v>
      </x:c>
      <x:c r="G16811" t="n">
        <x:v>554</x:v>
      </x:c>
      <x:c r="H16811" t="n">
        <x:v>10088</x:v>
      </x:c>
      <x:c r="I16811" t="n">
        <x:v>7</x:v>
      </x:c>
      <x:c r="J16811" t="n">
        <x:v>-9539</x:v>
      </x:c>
      <x:c r="K16811" t="str">
        <x:v>MAJOR_DEFICIT</x:v>
      </x:c>
      <x:c r="L16811" t="n">
        <x:v>9113</x:v>
      </x:c>
      <x:c r="M16811" t="str">
        <x:v>MODELED</x:v>
      </x:c>
    </x:row>
    <x:row r="16812">
      <x:c r="A16812" t="str">
        <x:v>admin.han140.yizhou.ba.quren</x:v>
      </x:c>
      <x:c r="B16812" t="str">
        <x:v>朐忍</x:v>
      </x:c>
      <x:c r="C16812" t="str">
        <x:v>admin.han140.yizhou</x:v>
      </x:c>
      <x:c r="D16812" t="str">
        <x:v>admin.han140.yizhou.ba</x:v>
      </x:c>
      <x:c r="E16812" t="str">
        <x:v>WEAPONS</x:v>
      </x:c>
      <x:c r="F16812" t="str">
        <x:v>piece</x:v>
      </x:c>
      <x:c r="G16812" t="n">
        <x:v>86</x:v>
      </x:c>
      <x:c r="H16812" t="n">
        <x:v>36</x:v>
      </x:c>
      <x:c r="I16812" t="n">
        <x:v>1</x:v>
      </x:c>
      <x:c r="J16812" t="n">
        <x:v>49</x:v>
      </x:c>
      <x:c r="K16812" t="str">
        <x:v>MAJOR_SURPLUS</x:v>
      </x:c>
      <x:c r="L16812" t="n">
        <x:v>0</x:v>
      </x:c>
      <x:c r="M16812" t="str">
        <x:v>MODELED</x:v>
      </x:c>
    </x:row>
    <x:row r="16813">
      <x:c r="A16813" t="str">
        <x:v>admin.han140.yizhou.ba.quren</x:v>
      </x:c>
      <x:c r="B16813" t="str">
        <x:v>朐忍</x:v>
      </x:c>
      <x:c r="C16813" t="str">
        <x:v>admin.han140.yizhou</x:v>
      </x:c>
      <x:c r="D16813" t="str">
        <x:v>admin.han140.yizhou.ba</x:v>
      </x:c>
      <x:c r="E16813" t="str">
        <x:v>BUILDING_MATERIAL</x:v>
      </x:c>
      <x:c r="F16813" t="str">
        <x:v>kg</x:v>
      </x:c>
      <x:c r="G16813" t="n">
        <x:v>1851415</x:v>
      </x:c>
      <x:c r="H16813" t="n">
        <x:v>5323586</x:v>
      </x:c>
      <x:c r="I16813" t="n">
        <x:v>22217</x:v>
      </x:c>
      <x:c r="J16813" t="n">
        <x:v>-3494387</x:v>
      </x:c>
      <x:c r="K16813" t="str">
        <x:v>MAJOR_DEFICIT</x:v>
      </x:c>
      <x:c r="L16813" t="n">
        <x:v>3268522</x:v>
      </x:c>
      <x:c r="M16813" t="str">
        <x:v>MODELED</x:v>
      </x:c>
    </x:row>
    <x:row r="16814">
      <x:c r="A16814" t="str">
        <x:v>admin.han140.yizhou.ba.quren</x:v>
      </x:c>
      <x:c r="B16814" t="str">
        <x:v>朐忍</x:v>
      </x:c>
      <x:c r="C16814" t="str">
        <x:v>admin.han140.yizhou</x:v>
      </x:c>
      <x:c r="D16814" t="str">
        <x:v>admin.han140.yizhou.ba</x:v>
      </x:c>
      <x:c r="E16814" t="str">
        <x:v>POTTERY</x:v>
      </x:c>
      <x:c r="F16814" t="str">
        <x:v>piece</x:v>
      </x:c>
      <x:c r="G16814" t="n">
        <x:v>854</x:v>
      </x:c>
      <x:c r="H16814" t="n">
        <x:v>23536</x:v>
      </x:c>
      <x:c r="I16814" t="n">
        <x:v>10</x:v>
      </x:c>
      <x:c r="J16814" t="n">
        <x:v>-22692</x:v>
      </x:c>
      <x:c r="K16814" t="str">
        <x:v>MAJOR_DEFICIT</x:v>
      </x:c>
      <x:c r="L16814" t="n">
        <x:v>21693</x:v>
      </x:c>
      <x:c r="M16814" t="str">
        <x:v>MODELED</x:v>
      </x:c>
    </x:row>
    <x:row r="16815">
      <x:c r="A16815" t="str">
        <x:v>admin.han140.yizhou.ba.quren</x:v>
      </x:c>
      <x:c r="B16815" t="str">
        <x:v>朐忍</x:v>
      </x:c>
      <x:c r="C16815" t="str">
        <x:v>admin.han140.yizhou</x:v>
      </x:c>
      <x:c r="D16815" t="str">
        <x:v>admin.han140.yizhou.ba</x:v>
      </x:c>
      <x:c r="E16815" t="str">
        <x:v>MEDICINE</x:v>
      </x:c>
      <x:c r="F16815" t="str">
        <x:v>kg</x:v>
      </x:c>
      <x:c r="G16815" t="n">
        <x:v>196</x:v>
      </x:c>
      <x:c r="H16815" t="n">
        <x:v>17933</x:v>
      </x:c>
      <x:c r="I16815" t="n">
        <x:v>2</x:v>
      </x:c>
      <x:c r="J16815" t="n">
        <x:v>-17738</x:v>
      </x:c>
      <x:c r="K16815" t="str">
        <x:v>MAJOR_DEFICIT</x:v>
      </x:c>
      <x:c r="L16815" t="n">
        <x:v>16978</x:v>
      </x:c>
      <x:c r="M16815" t="str">
        <x:v>MODELED</x:v>
      </x:c>
    </x:row>
    <x:row r="16816">
      <x:c r="A16816" t="str">
        <x:v>admin.han140.yizhou.ba.quren</x:v>
      </x:c>
      <x:c r="B16816" t="str">
        <x:v>朐忍</x:v>
      </x:c>
      <x:c r="C16816" t="str">
        <x:v>admin.han140.yizhou</x:v>
      </x:c>
      <x:c r="D16816" t="str">
        <x:v>admin.han140.yizhou.ba</x:v>
      </x:c>
      <x:c r="E16816" t="str">
        <x:v>TRANSPORT_EQUIPMENT</x:v>
      </x:c>
      <x:c r="F16816" t="str">
        <x:v>unit</x:v>
      </x:c>
      <x:c r="G16816" t="n">
        <x:v>28</x:v>
      </x:c>
      <x:c r="H16816" t="n">
        <x:v>141</x:v>
      </x:c>
      <x:c r="I16816" t="n">
        <x:v>0</x:v>
      </x:c>
      <x:c r="J16816" t="n">
        <x:v>-113</x:v>
      </x:c>
      <x:c r="K16816" t="str">
        <x:v>MAJOR_DEFICIT</x:v>
      </x:c>
      <x:c r="L16816" t="n">
        <x:v>107</x:v>
      </x:c>
      <x:c r="M16816" t="str">
        <x:v>MODELED</x:v>
      </x:c>
    </x:row>
    <x:row r="16817">
      <x:c r="A16817" t="str">
        <x:v>admin.han140.yizhou.ba.xuanyi</x:v>
      </x:c>
      <x:c r="B16817" t="str">
        <x:v>宣汉</x:v>
      </x:c>
      <x:c r="C16817" t="str">
        <x:v>admin.han140.yizhou</x:v>
      </x:c>
      <x:c r="D16817" t="str">
        <x:v>admin.han140.yizhou.ba</x:v>
      </x:c>
      <x:c r="E16817" t="str">
        <x:v>GRAIN</x:v>
      </x:c>
      <x:c r="F16817" t="str">
        <x:v>kg</x:v>
      </x:c>
      <x:c r="G16817" t="n">
        <x:v>23034028</x:v>
      </x:c>
      <x:c r="H16817" t="n">
        <x:v>18201754</x:v>
      </x:c>
      <x:c r="I16817" t="n">
        <x:v>1382042</x:v>
      </x:c>
      <x:c r="J16817" t="n">
        <x:v>3450232</x:v>
      </x:c>
      <x:c r="K16817" t="str">
        <x:v>SURPLUS</x:v>
      </x:c>
      <x:c r="L16817" t="n">
        <x:v>0</x:v>
      </x:c>
      <x:c r="M16817" t="str">
        <x:v>MODELED</x:v>
      </x:c>
    </x:row>
    <x:row r="16818">
      <x:c r="A16818" t="str">
        <x:v>admin.han140.yizhou.ba.xuanyi</x:v>
      </x:c>
      <x:c r="B16818" t="str">
        <x:v>宣汉</x:v>
      </x:c>
      <x:c r="C16818" t="str">
        <x:v>admin.han140.yizhou</x:v>
      </x:c>
      <x:c r="D16818" t="str">
        <x:v>admin.han140.yizhou.ba</x:v>
      </x:c>
      <x:c r="E16818" t="str">
        <x:v>OTHER_FOOD</x:v>
      </x:c>
      <x:c r="F16818" t="str">
        <x:v>kg_food_equivalent</x:v>
      </x:c>
      <x:c r="G16818" t="n">
        <x:v>17833616</x:v>
      </x:c>
      <x:c r="H16818" t="n">
        <x:v>5129585</x:v>
      </x:c>
      <x:c r="I16818" t="n">
        <x:v>1070017</x:v>
      </x:c>
      <x:c r="J16818" t="n">
        <x:v>11634013</x:v>
      </x:c>
      <x:c r="K16818" t="str">
        <x:v>MAJOR_SURPLUS</x:v>
      </x:c>
      <x:c r="L16818" t="n">
        <x:v>0</x:v>
      </x:c>
      <x:c r="M16818" t="str">
        <x:v>MODELED</x:v>
      </x:c>
    </x:row>
    <x:row r="16819">
      <x:c r="A16819" t="str">
        <x:v>admin.han140.yizhou.ba.xuanyi</x:v>
      </x:c>
      <x:c r="B16819" t="str">
        <x:v>宣汉</x:v>
      </x:c>
      <x:c r="C16819" t="str">
        <x:v>admin.han140.yizhou</x:v>
      </x:c>
      <x:c r="D16819" t="str">
        <x:v>admin.han140.yizhou.ba</x:v>
      </x:c>
      <x:c r="E16819" t="str">
        <x:v>SALT</x:v>
      </x:c>
      <x:c r="F16819" t="str">
        <x:v>kg</x:v>
      </x:c>
      <x:c r="G16819" t="n">
        <x:v>477135</x:v>
      </x:c>
      <x:c r="H16819" t="n">
        <x:v>238144</x:v>
      </x:c>
      <x:c r="I16819" t="n">
        <x:v>5726</x:v>
      </x:c>
      <x:c r="J16819" t="n">
        <x:v>233265</x:v>
      </x:c>
      <x:c r="K16819" t="str">
        <x:v>MAJOR_SURPLUS</x:v>
      </x:c>
      <x:c r="L16819" t="n">
        <x:v>0</x:v>
      </x:c>
      <x:c r="M16819" t="str">
        <x:v>MODELED</x:v>
      </x:c>
    </x:row>
    <x:row r="16820">
      <x:c r="A16820" t="str">
        <x:v>admin.han140.yizhou.ba.xuanyi</x:v>
      </x:c>
      <x:c r="B16820" t="str">
        <x:v>宣汉</x:v>
      </x:c>
      <x:c r="C16820" t="str">
        <x:v>admin.han140.yizhou</x:v>
      </x:c>
      <x:c r="D16820" t="str">
        <x:v>admin.han140.yizhou.ba</x:v>
      </x:c>
      <x:c r="E16820" t="str">
        <x:v>FUEL</x:v>
      </x:c>
      <x:c r="F16820" t="str">
        <x:v>kg_charcoal_equivalent</x:v>
      </x:c>
      <x:c r="G16820" t="n">
        <x:v>45738778</x:v>
      </x:c>
      <x:c r="H16820" t="n">
        <x:v>42643991</x:v>
      </x:c>
      <x:c r="I16820" t="n">
        <x:v>1143469</x:v>
      </x:c>
      <x:c r="J16820" t="n">
        <x:v>1951318</x:v>
      </x:c>
      <x:c r="K16820" t="str">
        <x:v>BALANCED</x:v>
      </x:c>
      <x:c r="L16820" t="n">
        <x:v>0</x:v>
      </x:c>
      <x:c r="M16820" t="str">
        <x:v>MODELED</x:v>
      </x:c>
    </x:row>
    <x:row r="16821">
      <x:c r="A16821" t="str">
        <x:v>admin.han140.yizhou.ba.xuanyi</x:v>
      </x:c>
      <x:c r="B16821" t="str">
        <x:v>宣汉</x:v>
      </x:c>
      <x:c r="C16821" t="str">
        <x:v>admin.han140.yizhou</x:v>
      </x:c>
      <x:c r="D16821" t="str">
        <x:v>admin.han140.yizhou.ba</x:v>
      </x:c>
      <x:c r="E16821" t="str">
        <x:v>TIMBER</x:v>
      </x:c>
      <x:c r="F16821" t="str">
        <x:v>kg</x:v>
      </x:c>
      <x:c r="G16821" t="n">
        <x:v>16480093</x:v>
      </x:c>
      <x:c r="H16821" t="n">
        <x:v>5253480</x:v>
      </x:c>
      <x:c r="I16821" t="n">
        <x:v>412002</x:v>
      </x:c>
      <x:c r="J16821" t="n">
        <x:v>10814611</x:v>
      </x:c>
      <x:c r="K16821" t="str">
        <x:v>MAJOR_SURPLUS</x:v>
      </x:c>
      <x:c r="L16821" t="n">
        <x:v>0</x:v>
      </x:c>
      <x:c r="M16821" t="str">
        <x:v>MODELED</x:v>
      </x:c>
    </x:row>
    <x:row r="16822">
      <x:c r="A16822" t="str">
        <x:v>admin.han140.yizhou.ba.xuanyi</x:v>
      </x:c>
      <x:c r="B16822" t="str">
        <x:v>宣汉</x:v>
      </x:c>
      <x:c r="C16822" t="str">
        <x:v>admin.han140.yizhou</x:v>
      </x:c>
      <x:c r="D16822" t="str">
        <x:v>admin.han140.yizhou.ba</x:v>
      </x:c>
      <x:c r="E16822" t="str">
        <x:v>HORSE</x:v>
      </x:c>
      <x:c r="F16822" t="str">
        <x:v>head</x:v>
      </x:c>
      <x:c r="G16822" t="n">
        <x:v>26</x:v>
      </x:c>
      <x:c r="H16822" t="n">
        <x:v>496</x:v>
      </x:c>
      <x:c r="I16822" t="n">
        <x:v>0</x:v>
      </x:c>
      <x:c r="J16822" t="n">
        <x:v>-471</x:v>
      </x:c>
      <x:c r="K16822" t="str">
        <x:v>MAJOR_DEFICIT</x:v>
      </x:c>
      <x:c r="L16822" t="n">
        <x:v>452</x:v>
      </x:c>
      <x:c r="M16822" t="str">
        <x:v>MODELED</x:v>
      </x:c>
    </x:row>
    <x:row r="16823">
      <x:c r="A16823" t="str">
        <x:v>admin.han140.yizhou.ba.xuanyi</x:v>
      </x:c>
      <x:c r="B16823" t="str">
        <x:v>宣汉</x:v>
      </x:c>
      <x:c r="C16823" t="str">
        <x:v>admin.han140.yizhou</x:v>
      </x:c>
      <x:c r="D16823" t="str">
        <x:v>admin.han140.yizhou.ba</x:v>
      </x:c>
      <x:c r="E16823" t="str">
        <x:v>LIVESTOCK</x:v>
      </x:c>
      <x:c r="F16823" t="str">
        <x:v>head</x:v>
      </x:c>
      <x:c r="G16823" t="n">
        <x:v>3392</x:v>
      </x:c>
      <x:c r="H16823" t="n">
        <x:v>4836</x:v>
      </x:c>
      <x:c r="I16823" t="n">
        <x:v>41</x:v>
      </x:c>
      <x:c r="J16823" t="n">
        <x:v>-1486</x:v>
      </x:c>
      <x:c r="K16823" t="str">
        <x:v>MAJOR_DEFICIT</x:v>
      </x:c>
      <x:c r="L16823" t="n">
        <x:v>1286</x:v>
      </x:c>
      <x:c r="M16823" t="str">
        <x:v>MODELED</x:v>
      </x:c>
    </x:row>
    <x:row r="16824">
      <x:c r="A16824" t="str">
        <x:v>admin.han140.yizhou.ba.xuanyi</x:v>
      </x:c>
      <x:c r="B16824" t="str">
        <x:v>宣汉</x:v>
      </x:c>
      <x:c r="C16824" t="str">
        <x:v>admin.han140.yizhou</x:v>
      </x:c>
      <x:c r="D16824" t="str">
        <x:v>admin.han140.yizhou.ba</x:v>
      </x:c>
      <x:c r="E16824" t="str">
        <x:v>LEATHER</x:v>
      </x:c>
      <x:c r="F16824" t="str">
        <x:v>kg</x:v>
      </x:c>
      <x:c r="G16824" t="n">
        <x:v>7123</x:v>
      </x:c>
      <x:c r="H16824" t="n">
        <x:v>131336</x:v>
      </x:c>
      <x:c r="I16824" t="n">
        <x:v>85</x:v>
      </x:c>
      <x:c r="J16824" t="n">
        <x:v>-124299</x:v>
      </x:c>
      <x:c r="K16824" t="str">
        <x:v>MAJOR_DEFICIT</x:v>
      </x:c>
      <x:c r="L16824" t="n">
        <x:v>120318</x:v>
      </x:c>
      <x:c r="M16824" t="str">
        <x:v>MODELED</x:v>
      </x:c>
    </x:row>
    <x:row r="16825">
      <x:c r="A16825" t="str">
        <x:v>admin.han140.yizhou.ba.xuanyi</x:v>
      </x:c>
      <x:c r="B16825" t="str">
        <x:v>宣汉</x:v>
      </x:c>
      <x:c r="C16825" t="str">
        <x:v>admin.han140.yizhou</x:v>
      </x:c>
      <x:c r="D16825" t="str">
        <x:v>admin.han140.yizhou.ba</x:v>
      </x:c>
      <x:c r="E16825" t="str">
        <x:v>FIBER</x:v>
      </x:c>
      <x:c r="F16825" t="str">
        <x:v>kg</x:v>
      </x:c>
      <x:c r="G16825" t="n">
        <x:v>339017</x:v>
      </x:c>
      <x:c r="H16825" t="n">
        <x:v>242468</x:v>
      </x:c>
      <x:c r="I16825" t="n">
        <x:v>4068</x:v>
      </x:c>
      <x:c r="J16825" t="n">
        <x:v>92481</x:v>
      </x:c>
      <x:c r="K16825" t="str">
        <x:v>MAJOR_SURPLUS</x:v>
      </x:c>
      <x:c r="L16825" t="n">
        <x:v>0</x:v>
      </x:c>
      <x:c r="M16825" t="str">
        <x:v>MODELED</x:v>
      </x:c>
    </x:row>
    <x:row r="16826">
      <x:c r="A16826" t="str">
        <x:v>admin.han140.yizhou.ba.xuanyi</x:v>
      </x:c>
      <x:c r="B16826" t="str">
        <x:v>宣汉</x:v>
      </x:c>
      <x:c r="C16826" t="str">
        <x:v>admin.han140.yizhou</x:v>
      </x:c>
      <x:c r="D16826" t="str">
        <x:v>admin.han140.yizhou.ba</x:v>
      </x:c>
      <x:c r="E16826" t="str">
        <x:v>RAW_SILK</x:v>
      </x:c>
      <x:c r="F16826" t="str">
        <x:v>kg</x:v>
      </x:c>
      <x:c r="G16826" t="n">
        <x:v>4755</x:v>
      </x:c>
      <x:c r="H16826" t="n">
        <x:v>3349</x:v>
      </x:c>
      <x:c r="I16826" t="n">
        <x:v>57</x:v>
      </x:c>
      <x:c r="J16826" t="n">
        <x:v>1349</x:v>
      </x:c>
      <x:c r="K16826" t="str">
        <x:v>MAJOR_SURPLUS</x:v>
      </x:c>
      <x:c r="L16826" t="n">
        <x:v>0</x:v>
      </x:c>
      <x:c r="M16826" t="str">
        <x:v>MODELED</x:v>
      </x:c>
    </x:row>
    <x:row r="16827">
      <x:c r="A16827" t="str">
        <x:v>admin.han140.yizhou.ba.xuanyi</x:v>
      </x:c>
      <x:c r="B16827" t="str">
        <x:v>宣汉</x:v>
      </x:c>
      <x:c r="C16827" t="str">
        <x:v>admin.han140.yizhou</x:v>
      </x:c>
      <x:c r="D16827" t="str">
        <x:v>admin.han140.yizhou.ba</x:v>
      </x:c>
      <x:c r="E16827" t="str">
        <x:v>TEXTILE</x:v>
      </x:c>
      <x:c r="F16827" t="str">
        <x:v>bolt</x:v>
      </x:c>
      <x:c r="G16827" t="n">
        <x:v>4427</x:v>
      </x:c>
      <x:c r="H16827" t="n">
        <x:v>59569</x:v>
      </x:c>
      <x:c r="I16827" t="n">
        <x:v>53</x:v>
      </x:c>
      <x:c r="J16827" t="n">
        <x:v>-55196</x:v>
      </x:c>
      <x:c r="K16827" t="str">
        <x:v>MAJOR_DEFICIT</x:v>
      </x:c>
      <x:c r="L16827" t="n">
        <x:v>52991</x:v>
      </x:c>
      <x:c r="M16827" t="str">
        <x:v>MODELED</x:v>
      </x:c>
    </x:row>
    <x:row r="16828">
      <x:c r="A16828" t="str">
        <x:v>admin.han140.yizhou.ba.xuanyi</x:v>
      </x:c>
      <x:c r="B16828" t="str">
        <x:v>宣汉</x:v>
      </x:c>
      <x:c r="C16828" t="str">
        <x:v>admin.han140.yizhou</x:v>
      </x:c>
      <x:c r="D16828" t="str">
        <x:v>admin.han140.yizhou.ba</x:v>
      </x:c>
      <x:c r="E16828" t="str">
        <x:v>IRON_ORE</x:v>
      </x:c>
      <x:c r="F16828" t="str">
        <x:v>kg</x:v>
      </x:c>
      <x:c r="G16828" t="n">
        <x:v>948826</x:v>
      </x:c>
      <x:c r="H16828" t="n">
        <x:v>2532</x:v>
      </x:c>
      <x:c r="I16828" t="n">
        <x:v>11386</x:v>
      </x:c>
      <x:c r="J16828" t="n">
        <x:v>934908</x:v>
      </x:c>
      <x:c r="K16828" t="str">
        <x:v>MAJOR_SURPLUS</x:v>
      </x:c>
      <x:c r="L16828" t="n">
        <x:v>0</x:v>
      </x:c>
      <x:c r="M16828" t="str">
        <x:v>MODELED</x:v>
      </x:c>
    </x:row>
    <x:row r="16829">
      <x:c r="A16829" t="str">
        <x:v>admin.han140.yizhou.ba.xuanyi</x:v>
      </x:c>
      <x:c r="B16829" t="str">
        <x:v>宣汉</x:v>
      </x:c>
      <x:c r="C16829" t="str">
        <x:v>admin.han140.yizhou</x:v>
      </x:c>
      <x:c r="D16829" t="str">
        <x:v>admin.han140.yizhou.ba</x:v>
      </x:c>
      <x:c r="E16829" t="str">
        <x:v>METAL</x:v>
      </x:c>
      <x:c r="F16829" t="str">
        <x:v>kg</x:v>
      </x:c>
      <x:c r="G16829" t="n">
        <x:v>2418</x:v>
      </x:c>
      <x:c r="H16829" t="n">
        <x:v>558403</x:v>
      </x:c>
      <x:c r="I16829" t="n">
        <x:v>29</x:v>
      </x:c>
      <x:c r="J16829" t="n">
        <x:v>-556013</x:v>
      </x:c>
      <x:c r="K16829" t="str">
        <x:v>MAJOR_DEFICIT</x:v>
      </x:c>
      <x:c r="L16829" t="n">
        <x:v>539091</x:v>
      </x:c>
      <x:c r="M16829" t="str">
        <x:v>MODELED</x:v>
      </x:c>
    </x:row>
    <x:row r="16830">
      <x:c r="A16830" t="str">
        <x:v>admin.han140.yizhou.ba.xuanyi</x:v>
      </x:c>
      <x:c r="B16830" t="str">
        <x:v>宣汉</x:v>
      </x:c>
      <x:c r="C16830" t="str">
        <x:v>admin.han140.yizhou</x:v>
      </x:c>
      <x:c r="D16830" t="str">
        <x:v>admin.han140.yizhou.ba</x:v>
      </x:c>
      <x:c r="E16830" t="str">
        <x:v>TOOLS</x:v>
      </x:c>
      <x:c r="F16830" t="str">
        <x:v>piece</x:v>
      </x:c>
      <x:c r="G16830" t="n">
        <x:v>961</x:v>
      </x:c>
      <x:c r="H16830" t="n">
        <x:v>13395</x:v>
      </x:c>
      <x:c r="I16830" t="n">
        <x:v>12</x:v>
      </x:c>
      <x:c r="J16830" t="n">
        <x:v>-12447</x:v>
      </x:c>
      <x:c r="K16830" t="str">
        <x:v>MAJOR_DEFICIT</x:v>
      </x:c>
      <x:c r="L16830" t="n">
        <x:v>11895</x:v>
      </x:c>
      <x:c r="M16830" t="str">
        <x:v>MODELED</x:v>
      </x:c>
    </x:row>
    <x:row r="16831">
      <x:c r="A16831" t="str">
        <x:v>admin.han140.yizhou.ba.xuanyi</x:v>
      </x:c>
      <x:c r="B16831" t="str">
        <x:v>宣汉</x:v>
      </x:c>
      <x:c r="C16831" t="str">
        <x:v>admin.han140.yizhou</x:v>
      </x:c>
      <x:c r="D16831" t="str">
        <x:v>admin.han140.yizhou.ba</x:v>
      </x:c>
      <x:c r="E16831" t="str">
        <x:v>WEAPONS</x:v>
      </x:c>
      <x:c r="F16831" t="str">
        <x:v>piece</x:v>
      </x:c>
      <x:c r="G16831" t="n">
        <x:v>125</x:v>
      </x:c>
      <x:c r="H16831" t="n">
        <x:v>52</x:v>
      </x:c>
      <x:c r="I16831" t="n">
        <x:v>2</x:v>
      </x:c>
      <x:c r="J16831" t="n">
        <x:v>73</x:v>
      </x:c>
      <x:c r="K16831" t="str">
        <x:v>MAJOR_SURPLUS</x:v>
      </x:c>
      <x:c r="L16831" t="n">
        <x:v>0</x:v>
      </x:c>
      <x:c r="M16831" t="str">
        <x:v>MODELED</x:v>
      </x:c>
    </x:row>
    <x:row r="16832">
      <x:c r="A16832" t="str">
        <x:v>admin.han140.yizhou.ba.xuanyi</x:v>
      </x:c>
      <x:c r="B16832" t="str">
        <x:v>宣汉</x:v>
      </x:c>
      <x:c r="C16832" t="str">
        <x:v>admin.han140.yizhou</x:v>
      </x:c>
      <x:c r="D16832" t="str">
        <x:v>admin.han140.yizhou.ba</x:v>
      </x:c>
      <x:c r="E16832" t="str">
        <x:v>BUILDING_MATERIAL</x:v>
      </x:c>
      <x:c r="F16832" t="str">
        <x:v>kg</x:v>
      </x:c>
      <x:c r="G16832" t="n">
        <x:v>2384614</x:v>
      </x:c>
      <x:c r="H16832" t="n">
        <x:v>7069914</x:v>
      </x:c>
      <x:c r="I16832" t="n">
        <x:v>28615</x:v>
      </x:c>
      <x:c r="J16832" t="n">
        <x:v>-4713915</x:v>
      </x:c>
      <x:c r="K16832" t="str">
        <x:v>MAJOR_DEFICIT</x:v>
      </x:c>
      <x:c r="L16832" t="n">
        <x:v>4423046</x:v>
      </x:c>
      <x:c r="M16832" t="str">
        <x:v>MODELED</x:v>
      </x:c>
    </x:row>
    <x:row r="16833">
      <x:c r="A16833" t="str">
        <x:v>admin.han140.yizhou.ba.xuanyi</x:v>
      </x:c>
      <x:c r="B16833" t="str">
        <x:v>宣汉</x:v>
      </x:c>
      <x:c r="C16833" t="str">
        <x:v>admin.han140.yizhou</x:v>
      </x:c>
      <x:c r="D16833" t="str">
        <x:v>admin.han140.yizhou.ba</x:v>
      </x:c>
      <x:c r="E16833" t="str">
        <x:v>POTTERY</x:v>
      </x:c>
      <x:c r="F16833" t="str">
        <x:v>piece</x:v>
      </x:c>
      <x:c r="G16833" t="n">
        <x:v>1373</x:v>
      </x:c>
      <x:c r="H16833" t="n">
        <x:v>31256</x:v>
      </x:c>
      <x:c r="I16833" t="n">
        <x:v>16</x:v>
      </x:c>
      <x:c r="J16833" t="n">
        <x:v>-29900</x:v>
      </x:c>
      <x:c r="K16833" t="str">
        <x:v>MAJOR_DEFICIT</x:v>
      </x:c>
      <x:c r="L16833" t="n">
        <x:v>28613</x:v>
      </x:c>
      <x:c r="M16833" t="str">
        <x:v>MODELED</x:v>
      </x:c>
    </x:row>
    <x:row r="16834">
      <x:c r="A16834" t="str">
        <x:v>admin.han140.yizhou.ba.xuanyi</x:v>
      </x:c>
      <x:c r="B16834" t="str">
        <x:v>宣汉</x:v>
      </x:c>
      <x:c r="C16834" t="str">
        <x:v>admin.han140.yizhou</x:v>
      </x:c>
      <x:c r="D16834" t="str">
        <x:v>admin.han140.yizhou.ba</x:v>
      </x:c>
      <x:c r="E16834" t="str">
        <x:v>MEDICINE</x:v>
      </x:c>
      <x:c r="F16834" t="str">
        <x:v>kg</x:v>
      </x:c>
      <x:c r="G16834" t="n">
        <x:v>299</x:v>
      </x:c>
      <x:c r="H16834" t="n">
        <x:v>23814</x:v>
      </x:c>
      <x:c r="I16834" t="n">
        <x:v>4</x:v>
      </x:c>
      <x:c r="J16834" t="n">
        <x:v>-23519</x:v>
      </x:c>
      <x:c r="K16834" t="str">
        <x:v>MAJOR_DEFICIT</x:v>
      </x:c>
      <x:c r="L16834" t="n">
        <x:v>22539</x:v>
      </x:c>
      <x:c r="M16834" t="str">
        <x:v>MODELED</x:v>
      </x:c>
    </x:row>
    <x:row r="16835">
      <x:c r="A16835" t="str">
        <x:v>admin.han140.yizhou.ba.xuanyi</x:v>
      </x:c>
      <x:c r="B16835" t="str">
        <x:v>宣汉</x:v>
      </x:c>
      <x:c r="C16835" t="str">
        <x:v>admin.han140.yizhou</x:v>
      </x:c>
      <x:c r="D16835" t="str">
        <x:v>admin.han140.yizhou.ba</x:v>
      </x:c>
      <x:c r="E16835" t="str">
        <x:v>TRANSPORT_EQUIPMENT</x:v>
      </x:c>
      <x:c r="F16835" t="str">
        <x:v>unit</x:v>
      </x:c>
      <x:c r="G16835" t="n">
        <x:v>38</x:v>
      </x:c>
      <x:c r="H16835" t="n">
        <x:v>186</x:v>
      </x:c>
      <x:c r="I16835" t="n">
        <x:v>0</x:v>
      </x:c>
      <x:c r="J16835" t="n">
        <x:v>-148</x:v>
      </x:c>
      <x:c r="K16835" t="str">
        <x:v>MAJOR_DEFICIT</x:v>
      </x:c>
      <x:c r="L16835" t="n">
        <x:v>140</x:v>
      </x:c>
      <x:c r="M16835" t="str">
        <x:v>MODELED</x:v>
      </x:c>
    </x:row>
    <x:row r="16836">
      <x:c r="A16836" t="str">
        <x:v>admin.han140.yizhou.ba.yichang</x:v>
      </x:c>
      <x:c r="B16836" t="str">
        <x:v>汉昌</x:v>
      </x:c>
      <x:c r="C16836" t="str">
        <x:v>admin.han140.yizhou</x:v>
      </x:c>
      <x:c r="D16836" t="str">
        <x:v>admin.han140.yizhou.ba</x:v>
      </x:c>
      <x:c r="E16836" t="str">
        <x:v>GRAIN</x:v>
      </x:c>
      <x:c r="F16836" t="str">
        <x:v>kg</x:v>
      </x:c>
      <x:c r="G16836" t="n">
        <x:v>19871749</x:v>
      </x:c>
      <x:c r="H16836" t="n">
        <x:v>18081140</x:v>
      </x:c>
      <x:c r="I16836" t="n">
        <x:v>1192305</x:v>
      </x:c>
      <x:c r="J16836" t="n">
        <x:v>598304</x:v>
      </x:c>
      <x:c r="K16836" t="str">
        <x:v>BALANCED</x:v>
      </x:c>
      <x:c r="L16836" t="n">
        <x:v>0</x:v>
      </x:c>
      <x:c r="M16836" t="str">
        <x:v>MODELED</x:v>
      </x:c>
    </x:row>
    <x:row r="16837">
      <x:c r="A16837" t="str">
        <x:v>admin.han140.yizhou.ba.yichang</x:v>
      </x:c>
      <x:c r="B16837" t="str">
        <x:v>汉昌</x:v>
      </x:c>
      <x:c r="C16837" t="str">
        <x:v>admin.han140.yizhou</x:v>
      </x:c>
      <x:c r="D16837" t="str">
        <x:v>admin.han140.yizhou.ba</x:v>
      </x:c>
      <x:c r="E16837" t="str">
        <x:v>OTHER_FOOD</x:v>
      </x:c>
      <x:c r="F16837" t="str">
        <x:v>kg_food_equivalent</x:v>
      </x:c>
      <x:c r="G16837" t="n">
        <x:v>16201320</x:v>
      </x:c>
      <x:c r="H16837" t="n">
        <x:v>5095594</x:v>
      </x:c>
      <x:c r="I16837" t="n">
        <x:v>972079</x:v>
      </x:c>
      <x:c r="J16837" t="n">
        <x:v>10133647</x:v>
      </x:c>
      <x:c r="K16837" t="str">
        <x:v>MAJOR_SURPLUS</x:v>
      </x:c>
      <x:c r="L16837" t="n">
        <x:v>0</x:v>
      </x:c>
      <x:c r="M16837" t="str">
        <x:v>MODELED</x:v>
      </x:c>
    </x:row>
    <x:row r="16838">
      <x:c r="A16838" t="str">
        <x:v>admin.han140.yizhou.ba.yichang</x:v>
      </x:c>
      <x:c r="B16838" t="str">
        <x:v>汉昌</x:v>
      </x:c>
      <x:c r="C16838" t="str">
        <x:v>admin.han140.yizhou</x:v>
      </x:c>
      <x:c r="D16838" t="str">
        <x:v>admin.han140.yizhou.ba</x:v>
      </x:c>
      <x:c r="E16838" t="str">
        <x:v>SALT</x:v>
      </x:c>
      <x:c r="F16838" t="str">
        <x:v>kg</x:v>
      </x:c>
      <x:c r="G16838" t="n">
        <x:v>367040</x:v>
      </x:c>
      <x:c r="H16838" t="n">
        <x:v>236566</x:v>
      </x:c>
      <x:c r="I16838" t="n">
        <x:v>4404</x:v>
      </x:c>
      <x:c r="J16838" t="n">
        <x:v>126069</x:v>
      </x:c>
      <x:c r="K16838" t="str">
        <x:v>MAJOR_SURPLUS</x:v>
      </x:c>
      <x:c r="L16838" t="n">
        <x:v>0</x:v>
      </x:c>
      <x:c r="M16838" t="str">
        <x:v>MODELED</x:v>
      </x:c>
    </x:row>
    <x:row r="16839">
      <x:c r="A16839" t="str">
        <x:v>admin.han140.yizhou.ba.yichang</x:v>
      </x:c>
      <x:c r="B16839" t="str">
        <x:v>汉昌</x:v>
      </x:c>
      <x:c r="C16839" t="str">
        <x:v>admin.han140.yizhou</x:v>
      </x:c>
      <x:c r="D16839" t="str">
        <x:v>admin.han140.yizhou.ba</x:v>
      </x:c>
      <x:c r="E16839" t="str">
        <x:v>FUEL</x:v>
      </x:c>
      <x:c r="F16839" t="str">
        <x:v>kg_charcoal_equivalent</x:v>
      </x:c>
      <x:c r="G16839" t="n">
        <x:v>53764066</x:v>
      </x:c>
      <x:c r="H16839" t="n">
        <x:v>42361410</x:v>
      </x:c>
      <x:c r="I16839" t="n">
        <x:v>1344102</x:v>
      </x:c>
      <x:c r="J16839" t="n">
        <x:v>10058554</x:v>
      </x:c>
      <x:c r="K16839" t="str">
        <x:v>SURPLUS</x:v>
      </x:c>
      <x:c r="L16839" t="n">
        <x:v>0</x:v>
      </x:c>
      <x:c r="M16839" t="str">
        <x:v>MODELED</x:v>
      </x:c>
    </x:row>
    <x:row r="16840">
      <x:c r="A16840" t="str">
        <x:v>admin.han140.yizhou.ba.yichang</x:v>
      </x:c>
      <x:c r="B16840" t="str">
        <x:v>汉昌</x:v>
      </x:c>
      <x:c r="C16840" t="str">
        <x:v>admin.han140.yizhou</x:v>
      </x:c>
      <x:c r="D16840" t="str">
        <x:v>admin.han140.yizhou.ba</x:v>
      </x:c>
      <x:c r="E16840" t="str">
        <x:v>TIMBER</x:v>
      </x:c>
      <x:c r="F16840" t="str">
        <x:v>kg</x:v>
      </x:c>
      <x:c r="G16840" t="n">
        <x:v>17953745</x:v>
      </x:c>
      <x:c r="H16840" t="n">
        <x:v>5218668</x:v>
      </x:c>
      <x:c r="I16840" t="n">
        <x:v>448844</x:v>
      </x:c>
      <x:c r="J16840" t="n">
        <x:v>12286234</x:v>
      </x:c>
      <x:c r="K16840" t="str">
        <x:v>MAJOR_SURPLUS</x:v>
      </x:c>
      <x:c r="L16840" t="n">
        <x:v>0</x:v>
      </x:c>
      <x:c r="M16840" t="str">
        <x:v>MODELED</x:v>
      </x:c>
    </x:row>
    <x:row r="16841">
      <x:c r="A16841" t="str">
        <x:v>admin.han140.yizhou.ba.yichang</x:v>
      </x:c>
      <x:c r="B16841" t="str">
        <x:v>汉昌</x:v>
      </x:c>
      <x:c r="C16841" t="str">
        <x:v>admin.han140.yizhou</x:v>
      </x:c>
      <x:c r="D16841" t="str">
        <x:v>admin.han140.yizhou.ba</x:v>
      </x:c>
      <x:c r="E16841" t="str">
        <x:v>HORSE</x:v>
      </x:c>
      <x:c r="F16841" t="str">
        <x:v>head</x:v>
      </x:c>
      <x:c r="G16841" t="n">
        <x:v>23</x:v>
      </x:c>
      <x:c r="H16841" t="n">
        <x:v>493</x:v>
      </x:c>
      <x:c r="I16841" t="n">
        <x:v>0</x:v>
      </x:c>
      <x:c r="J16841" t="n">
        <x:v>-470</x:v>
      </x:c>
      <x:c r="K16841" t="str">
        <x:v>MAJOR_DEFICIT</x:v>
      </x:c>
      <x:c r="L16841" t="n">
        <x:v>454</x:v>
      </x:c>
      <x:c r="M16841" t="str">
        <x:v>MODELED</x:v>
      </x:c>
    </x:row>
    <x:row r="16842">
      <x:c r="A16842" t="str">
        <x:v>admin.han140.yizhou.ba.yichang</x:v>
      </x:c>
      <x:c r="B16842" t="str">
        <x:v>汉昌</x:v>
      </x:c>
      <x:c r="C16842" t="str">
        <x:v>admin.han140.yizhou</x:v>
      </x:c>
      <x:c r="D16842" t="str">
        <x:v>admin.han140.yizhou.ba</x:v>
      </x:c>
      <x:c r="E16842" t="str">
        <x:v>LIVESTOCK</x:v>
      </x:c>
      <x:c r="F16842" t="str">
        <x:v>head</x:v>
      </x:c>
      <x:c r="G16842" t="n">
        <x:v>3063</x:v>
      </x:c>
      <x:c r="H16842" t="n">
        <x:v>4805</x:v>
      </x:c>
      <x:c r="I16842" t="n">
        <x:v>37</x:v>
      </x:c>
      <x:c r="J16842" t="n">
        <x:v>-1779</x:v>
      </x:c>
      <x:c r="K16842" t="str">
        <x:v>MAJOR_DEFICIT</x:v>
      </x:c>
      <x:c r="L16842" t="n">
        <x:v>1603</x:v>
      </x:c>
      <x:c r="M16842" t="str">
        <x:v>MODELED</x:v>
      </x:c>
    </x:row>
    <x:row r="16843">
      <x:c r="A16843" t="str">
        <x:v>admin.han140.yizhou.ba.yichang</x:v>
      </x:c>
      <x:c r="B16843" t="str">
        <x:v>汉昌</x:v>
      </x:c>
      <x:c r="C16843" t="str">
        <x:v>admin.han140.yizhou</x:v>
      </x:c>
      <x:c r="D16843" t="str">
        <x:v>admin.han140.yizhou.ba</x:v>
      </x:c>
      <x:c r="E16843" t="str">
        <x:v>LEATHER</x:v>
      </x:c>
      <x:c r="F16843" t="str">
        <x:v>kg</x:v>
      </x:c>
      <x:c r="G16843" t="n">
        <x:v>6432</x:v>
      </x:c>
      <x:c r="H16843" t="n">
        <x:v>130468</x:v>
      </x:c>
      <x:c r="I16843" t="n">
        <x:v>77</x:v>
      </x:c>
      <x:c r="J16843" t="n">
        <x:v>-124112</x:v>
      </x:c>
      <x:c r="K16843" t="str">
        <x:v>MAJOR_DEFICIT</x:v>
      </x:c>
      <x:c r="L16843" t="n">
        <x:v>120592</x:v>
      </x:c>
      <x:c r="M16843" t="str">
        <x:v>MODELED</x:v>
      </x:c>
    </x:row>
    <x:row r="16844">
      <x:c r="A16844" t="str">
        <x:v>admin.han140.yizhou.ba.yichang</x:v>
      </x:c>
      <x:c r="B16844" t="str">
        <x:v>汉昌</x:v>
      </x:c>
      <x:c r="C16844" t="str">
        <x:v>admin.han140.yizhou</x:v>
      </x:c>
      <x:c r="D16844" t="str">
        <x:v>admin.han140.yizhou.ba</x:v>
      </x:c>
      <x:c r="E16844" t="str">
        <x:v>FIBER</x:v>
      </x:c>
      <x:c r="F16844" t="str">
        <x:v>kg</x:v>
      </x:c>
      <x:c r="G16844" t="n">
        <x:v>315528</x:v>
      </x:c>
      <x:c r="H16844" t="n">
        <x:v>240862</x:v>
      </x:c>
      <x:c r="I16844" t="n">
        <x:v>3786</x:v>
      </x:c>
      <x:c r="J16844" t="n">
        <x:v>70880</x:v>
      </x:c>
      <x:c r="K16844" t="str">
        <x:v>SURPLUS</x:v>
      </x:c>
      <x:c r="L16844" t="n">
        <x:v>0</x:v>
      </x:c>
      <x:c r="M16844" t="str">
        <x:v>MODELED</x:v>
      </x:c>
    </x:row>
    <x:row r="16845">
      <x:c r="A16845" t="str">
        <x:v>admin.han140.yizhou.ba.yichang</x:v>
      </x:c>
      <x:c r="B16845" t="str">
        <x:v>汉昌</x:v>
      </x:c>
      <x:c r="C16845" t="str">
        <x:v>admin.han140.yizhou</x:v>
      </x:c>
      <x:c r="D16845" t="str">
        <x:v>admin.han140.yizhou.ba</x:v>
      </x:c>
      <x:c r="E16845" t="str">
        <x:v>RAW_SILK</x:v>
      </x:c>
      <x:c r="F16845" t="str">
        <x:v>kg</x:v>
      </x:c>
      <x:c r="G16845" t="n">
        <x:v>4724</x:v>
      </x:c>
      <x:c r="H16845" t="n">
        <x:v>3327</x:v>
      </x:c>
      <x:c r="I16845" t="n">
        <x:v>57</x:v>
      </x:c>
      <x:c r="J16845" t="n">
        <x:v>1340</x:v>
      </x:c>
      <x:c r="K16845" t="str">
        <x:v>MAJOR_SURPLUS</x:v>
      </x:c>
      <x:c r="L16845" t="n">
        <x:v>0</x:v>
      </x:c>
      <x:c r="M16845" t="str">
        <x:v>MODELED</x:v>
      </x:c>
    </x:row>
    <x:row r="16846">
      <x:c r="A16846" t="str">
        <x:v>admin.han140.yizhou.ba.yichang</x:v>
      </x:c>
      <x:c r="B16846" t="str">
        <x:v>汉昌</x:v>
      </x:c>
      <x:c r="C16846" t="str">
        <x:v>admin.han140.yizhou</x:v>
      </x:c>
      <x:c r="D16846" t="str">
        <x:v>admin.han140.yizhou.ba</x:v>
      </x:c>
      <x:c r="E16846" t="str">
        <x:v>TEXTILE</x:v>
      </x:c>
      <x:c r="F16846" t="str">
        <x:v>bolt</x:v>
      </x:c>
      <x:c r="G16846" t="n">
        <x:v>5331</x:v>
      </x:c>
      <x:c r="H16846" t="n">
        <x:v>59175</x:v>
      </x:c>
      <x:c r="I16846" t="n">
        <x:v>64</x:v>
      </x:c>
      <x:c r="J16846" t="n">
        <x:v>-53907</x:v>
      </x:c>
      <x:c r="K16846" t="str">
        <x:v>MAJOR_DEFICIT</x:v>
      </x:c>
      <x:c r="L16846" t="n">
        <x:v>51958</x:v>
      </x:c>
      <x:c r="M16846" t="str">
        <x:v>MODELED</x:v>
      </x:c>
    </x:row>
    <x:row r="16847">
      <x:c r="A16847" t="str">
        <x:v>admin.han140.yizhou.ba.yichang</x:v>
      </x:c>
      <x:c r="B16847" t="str">
        <x:v>汉昌</x:v>
      </x:c>
      <x:c r="C16847" t="str">
        <x:v>admin.han140.yizhou</x:v>
      </x:c>
      <x:c r="D16847" t="str">
        <x:v>admin.han140.yizhou.ba</x:v>
      </x:c>
      <x:c r="E16847" t="str">
        <x:v>IRON_ORE</x:v>
      </x:c>
      <x:c r="F16847" t="str">
        <x:v>kg</x:v>
      </x:c>
      <x:c r="G16847" t="n">
        <x:v>878804</x:v>
      </x:c>
      <x:c r="H16847" t="n">
        <x:v>2315</x:v>
      </x:c>
      <x:c r="I16847" t="n">
        <x:v>10546</x:v>
      </x:c>
      <x:c r="J16847" t="n">
        <x:v>865944</x:v>
      </x:c>
      <x:c r="K16847" t="str">
        <x:v>MAJOR_SURPLUS</x:v>
      </x:c>
      <x:c r="L16847" t="n">
        <x:v>0</x:v>
      </x:c>
      <x:c r="M16847" t="str">
        <x:v>MODELED</x:v>
      </x:c>
    </x:row>
    <x:row r="16848">
      <x:c r="A16848" t="str">
        <x:v>admin.han140.yizhou.ba.yichang</x:v>
      </x:c>
      <x:c r="B16848" t="str">
        <x:v>汉昌</x:v>
      </x:c>
      <x:c r="C16848" t="str">
        <x:v>admin.han140.yizhou</x:v>
      </x:c>
      <x:c r="D16848" t="str">
        <x:v>admin.han140.yizhou.ba</x:v>
      </x:c>
      <x:c r="E16848" t="str">
        <x:v>METAL</x:v>
      </x:c>
      <x:c r="F16848" t="str">
        <x:v>kg</x:v>
      </x:c>
      <x:c r="G16848" t="n">
        <x:v>2210</x:v>
      </x:c>
      <x:c r="H16848" t="n">
        <x:v>554156</x:v>
      </x:c>
      <x:c r="I16848" t="n">
        <x:v>27</x:v>
      </x:c>
      <x:c r="J16848" t="n">
        <x:v>-551973</x:v>
      </x:c>
      <x:c r="K16848" t="str">
        <x:v>MAJOR_DEFICIT</x:v>
      </x:c>
      <x:c r="L16848" t="n">
        <x:v>537016</x:v>
      </x:c>
      <x:c r="M16848" t="str">
        <x:v>MODELED</x:v>
      </x:c>
    </x:row>
    <x:row r="16849">
      <x:c r="A16849" t="str">
        <x:v>admin.han140.yizhou.ba.yichang</x:v>
      </x:c>
      <x:c r="B16849" t="str">
        <x:v>汉昌</x:v>
      </x:c>
      <x:c r="C16849" t="str">
        <x:v>admin.han140.yizhou</x:v>
      </x:c>
      <x:c r="D16849" t="str">
        <x:v>admin.han140.yizhou.ba</x:v>
      </x:c>
      <x:c r="E16849" t="str">
        <x:v>TOOLS</x:v>
      </x:c>
      <x:c r="F16849" t="str">
        <x:v>piece</x:v>
      </x:c>
      <x:c r="G16849" t="n">
        <x:v>763</x:v>
      </x:c>
      <x:c r="H16849" t="n">
        <x:v>13307</x:v>
      </x:c>
      <x:c r="I16849" t="n">
        <x:v>9</x:v>
      </x:c>
      <x:c r="J16849" t="n">
        <x:v>-12553</x:v>
      </x:c>
      <x:c r="K16849" t="str">
        <x:v>MAJOR_DEFICIT</x:v>
      </x:c>
      <x:c r="L16849" t="n">
        <x:v>12065</x:v>
      </x:c>
      <x:c r="M16849" t="str">
        <x:v>MODELED</x:v>
      </x:c>
    </x:row>
    <x:row r="16850">
      <x:c r="A16850" t="str">
        <x:v>admin.han140.yizhou.ba.yichang</x:v>
      </x:c>
      <x:c r="B16850" t="str">
        <x:v>汉昌</x:v>
      </x:c>
      <x:c r="C16850" t="str">
        <x:v>admin.han140.yizhou</x:v>
      </x:c>
      <x:c r="D16850" t="str">
        <x:v>admin.han140.yizhou.ba</x:v>
      </x:c>
      <x:c r="E16850" t="str">
        <x:v>WEAPONS</x:v>
      </x:c>
      <x:c r="F16850" t="str">
        <x:v>piece</x:v>
      </x:c>
      <x:c r="G16850" t="n">
        <x:v>105</x:v>
      </x:c>
      <x:c r="H16850" t="n">
        <x:v>49</x:v>
      </x:c>
      <x:c r="I16850" t="n">
        <x:v>1</x:v>
      </x:c>
      <x:c r="J16850" t="n">
        <x:v>54</x:v>
      </x:c>
      <x:c r="K16850" t="str">
        <x:v>MAJOR_SURPLUS</x:v>
      </x:c>
      <x:c r="L16850" t="n">
        <x:v>0</x:v>
      </x:c>
      <x:c r="M16850" t="str">
        <x:v>MODELED</x:v>
      </x:c>
    </x:row>
    <x:row r="16851">
      <x:c r="A16851" t="str">
        <x:v>admin.han140.yizhou.ba.yichang</x:v>
      </x:c>
      <x:c r="B16851" t="str">
        <x:v>汉昌</x:v>
      </x:c>
      <x:c r="C16851" t="str">
        <x:v>admin.han140.yizhou</x:v>
      </x:c>
      <x:c r="D16851" t="str">
        <x:v>admin.han140.yizhou.ba</x:v>
      </x:c>
      <x:c r="E16851" t="str">
        <x:v>BUILDING_MATERIAL</x:v>
      </x:c>
      <x:c r="F16851" t="str">
        <x:v>kg</x:v>
      </x:c>
      <x:c r="G16851" t="n">
        <x:v>2334042</x:v>
      </x:c>
      <x:c r="H16851" t="n">
        <x:v>7023065</x:v>
      </x:c>
      <x:c r="I16851" t="n">
        <x:v>28009</x:v>
      </x:c>
      <x:c r="J16851" t="n">
        <x:v>-4717031</x:v>
      </x:c>
      <x:c r="K16851" t="str">
        <x:v>MAJOR_DEFICIT</x:v>
      </x:c>
      <x:c r="L16851" t="n">
        <x:v>4459693</x:v>
      </x:c>
      <x:c r="M16851" t="str">
        <x:v>MODELED</x:v>
      </x:c>
    </x:row>
    <x:row r="16852">
      <x:c r="A16852" t="str">
        <x:v>admin.han140.yizhou.ba.yichang</x:v>
      </x:c>
      <x:c r="B16852" t="str">
        <x:v>汉昌</x:v>
      </x:c>
      <x:c r="C16852" t="str">
        <x:v>admin.han140.yizhou</x:v>
      </x:c>
      <x:c r="D16852" t="str">
        <x:v>admin.han140.yizhou.ba</x:v>
      </x:c>
      <x:c r="E16852" t="str">
        <x:v>POTTERY</x:v>
      </x:c>
      <x:c r="F16852" t="str">
        <x:v>piece</x:v>
      </x:c>
      <x:c r="G16852" t="n">
        <x:v>1562</x:v>
      </x:c>
      <x:c r="H16852" t="n">
        <x:v>31049</x:v>
      </x:c>
      <x:c r="I16852" t="n">
        <x:v>19</x:v>
      </x:c>
      <x:c r="J16852" t="n">
        <x:v>-29506</x:v>
      </x:c>
      <x:c r="K16852" t="str">
        <x:v>MAJOR_DEFICIT</x:v>
      </x:c>
      <x:c r="L16852" t="n">
        <x:v>28368</x:v>
      </x:c>
      <x:c r="M16852" t="str">
        <x:v>MODELED</x:v>
      </x:c>
    </x:row>
    <x:row r="16853">
      <x:c r="A16853" t="str">
        <x:v>admin.han140.yizhou.ba.yichang</x:v>
      </x:c>
      <x:c r="B16853" t="str">
        <x:v>汉昌</x:v>
      </x:c>
      <x:c r="C16853" t="str">
        <x:v>admin.han140.yizhou</x:v>
      </x:c>
      <x:c r="D16853" t="str">
        <x:v>admin.han140.yizhou.ba</x:v>
      </x:c>
      <x:c r="E16853" t="str">
        <x:v>MEDICINE</x:v>
      </x:c>
      <x:c r="F16853" t="str">
        <x:v>kg</x:v>
      </x:c>
      <x:c r="G16853" t="n">
        <x:v>324</x:v>
      </x:c>
      <x:c r="H16853" t="n">
        <x:v>23657</x:v>
      </x:c>
      <x:c r="I16853" t="n">
        <x:v>4</x:v>
      </x:c>
      <x:c r="J16853" t="n">
        <x:v>-23337</x:v>
      </x:c>
      <x:c r="K16853" t="str">
        <x:v>MAJOR_DEFICIT</x:v>
      </x:c>
      <x:c r="L16853" t="n">
        <x:v>22470</x:v>
      </x:c>
      <x:c r="M16853" t="str">
        <x:v>MODELED</x:v>
      </x:c>
    </x:row>
    <x:row r="16854">
      <x:c r="A16854" t="str">
        <x:v>admin.han140.yizhou.ba.yichang</x:v>
      </x:c>
      <x:c r="B16854" t="str">
        <x:v>汉昌</x:v>
      </x:c>
      <x:c r="C16854" t="str">
        <x:v>admin.han140.yizhou</x:v>
      </x:c>
      <x:c r="D16854" t="str">
        <x:v>admin.han140.yizhou.ba</x:v>
      </x:c>
      <x:c r="E16854" t="str">
        <x:v>TRANSPORT_EQUIPMENT</x:v>
      </x:c>
      <x:c r="F16854" t="str">
        <x:v>unit</x:v>
      </x:c>
      <x:c r="G16854" t="n">
        <x:v>35</x:v>
      </x:c>
      <x:c r="H16854" t="n">
        <x:v>185</x:v>
      </x:c>
      <x:c r="I16854" t="n">
        <x:v>0</x:v>
      </x:c>
      <x:c r="J16854" t="n">
        <x:v>-150</x:v>
      </x:c>
      <x:c r="K16854" t="str">
        <x:v>MAJOR_DEFICIT</x:v>
      </x:c>
      <x:c r="L16854" t="n">
        <x:v>143</x:v>
      </x:c>
      <x:c r="M16854" t="str">
        <x:v>MODELED</x:v>
      </x:c>
    </x:row>
    <x:row r="16855">
      <x:c r="A16855" t="str">
        <x:v>admin.han140.yizhou.ba.yufu</x:v>
      </x:c>
      <x:c r="B16855" t="str">
        <x:v>鱼复</x:v>
      </x:c>
      <x:c r="C16855" t="str">
        <x:v>admin.han140.yizhou</x:v>
      </x:c>
      <x:c r="D16855" t="str">
        <x:v>admin.han140.yizhou.ba</x:v>
      </x:c>
      <x:c r="E16855" t="str">
        <x:v>GRAIN</x:v>
      </x:c>
      <x:c r="F16855" t="str">
        <x:v>kg</x:v>
      </x:c>
      <x:c r="G16855" t="n">
        <x:v>13051721</x:v>
      </x:c>
      <x:c r="H16855" t="n">
        <x:v>15496150</x:v>
      </x:c>
      <x:c r="I16855" t="n">
        <x:v>783103</x:v>
      </x:c>
      <x:c r="J16855" t="n">
        <x:v>-3227532</x:v>
      </x:c>
      <x:c r="K16855" t="str">
        <x:v>DEFICIT</x:v>
      </x:c>
      <x:c r="L16855" t="n">
        <x:v>2671988</x:v>
      </x:c>
      <x:c r="M16855" t="str">
        <x:v>MODELED</x:v>
      </x:c>
    </x:row>
    <x:row r="16856">
      <x:c r="A16856" t="str">
        <x:v>admin.han140.yizhou.ba.yufu</x:v>
      </x:c>
      <x:c r="B16856" t="str">
        <x:v>鱼复</x:v>
      </x:c>
      <x:c r="C16856" t="str">
        <x:v>admin.han140.yizhou</x:v>
      </x:c>
      <x:c r="D16856" t="str">
        <x:v>admin.han140.yizhou.ba</x:v>
      </x:c>
      <x:c r="E16856" t="str">
        <x:v>OTHER_FOOD</x:v>
      </x:c>
      <x:c r="F16856" t="str">
        <x:v>kg_food_equivalent</x:v>
      </x:c>
      <x:c r="G16856" t="n">
        <x:v>11297143</x:v>
      </x:c>
      <x:c r="H16856" t="n">
        <x:v>4367096</x:v>
      </x:c>
      <x:c r="I16856" t="n">
        <x:v>677829</x:v>
      </x:c>
      <x:c r="J16856" t="n">
        <x:v>6252217</x:v>
      </x:c>
      <x:c r="K16856" t="str">
        <x:v>MAJOR_SURPLUS</x:v>
      </x:c>
      <x:c r="L16856" t="n">
        <x:v>0</x:v>
      </x:c>
      <x:c r="M16856" t="str">
        <x:v>MODELED</x:v>
      </x:c>
    </x:row>
    <x:row r="16857">
      <x:c r="A16857" t="str">
        <x:v>admin.han140.yizhou.ba.yufu</x:v>
      </x:c>
      <x:c r="B16857" t="str">
        <x:v>鱼复</x:v>
      </x:c>
      <x:c r="C16857" t="str">
        <x:v>admin.han140.yizhou</x:v>
      </x:c>
      <x:c r="D16857" t="str">
        <x:v>admin.han140.yizhou.ba</x:v>
      </x:c>
      <x:c r="E16857" t="str">
        <x:v>SALT</x:v>
      </x:c>
      <x:c r="F16857" t="str">
        <x:v>kg</x:v>
      </x:c>
      <x:c r="G16857" t="n">
        <x:v>460142</x:v>
      </x:c>
      <x:c r="H16857" t="n">
        <x:v>202745</x:v>
      </x:c>
      <x:c r="I16857" t="n">
        <x:v>5522</x:v>
      </x:c>
      <x:c r="J16857" t="n">
        <x:v>251874</x:v>
      </x:c>
      <x:c r="K16857" t="str">
        <x:v>MAJOR_SURPLUS</x:v>
      </x:c>
      <x:c r="L16857" t="n">
        <x:v>0</x:v>
      </x:c>
      <x:c r="M16857" t="str">
        <x:v>MODELED</x:v>
      </x:c>
    </x:row>
    <x:row r="16858">
      <x:c r="A16858" t="str">
        <x:v>admin.han140.yizhou.ba.yufu</x:v>
      </x:c>
      <x:c r="B16858" t="str">
        <x:v>鱼复</x:v>
      </x:c>
      <x:c r="C16858" t="str">
        <x:v>admin.han140.yizhou</x:v>
      </x:c>
      <x:c r="D16858" t="str">
        <x:v>admin.han140.yizhou.ba</x:v>
      </x:c>
      <x:c r="E16858" t="str">
        <x:v>FUEL</x:v>
      </x:c>
      <x:c r="F16858" t="str">
        <x:v>kg_charcoal_equivalent</x:v>
      </x:c>
      <x:c r="G16858" t="n">
        <x:v>28650574</x:v>
      </x:c>
      <x:c r="H16858" t="n">
        <x:v>36305165</x:v>
      </x:c>
      <x:c r="I16858" t="n">
        <x:v>716264</x:v>
      </x:c>
      <x:c r="J16858" t="n">
        <x:v>-8370855</x:v>
      </x:c>
      <x:c r="K16858" t="str">
        <x:v>DEFICIT</x:v>
      </x:c>
      <x:c r="L16858" t="n">
        <x:v>7386026</x:v>
      </x:c>
      <x:c r="M16858" t="str">
        <x:v>MODELED</x:v>
      </x:c>
    </x:row>
    <x:row r="16859">
      <x:c r="A16859" t="str">
        <x:v>admin.han140.yizhou.ba.yufu</x:v>
      </x:c>
      <x:c r="B16859" t="str">
        <x:v>鱼复</x:v>
      </x:c>
      <x:c r="C16859" t="str">
        <x:v>admin.han140.yizhou</x:v>
      </x:c>
      <x:c r="D16859" t="str">
        <x:v>admin.han140.yizhou.ba</x:v>
      </x:c>
      <x:c r="E16859" t="str">
        <x:v>TIMBER</x:v>
      </x:c>
      <x:c r="F16859" t="str">
        <x:v>kg</x:v>
      </x:c>
      <x:c r="G16859" t="n">
        <x:v>10694330</x:v>
      </x:c>
      <x:c r="H16859" t="n">
        <x:v>4472575</x:v>
      </x:c>
      <x:c r="I16859" t="n">
        <x:v>267358</x:v>
      </x:c>
      <x:c r="J16859" t="n">
        <x:v>5954397</x:v>
      </x:c>
      <x:c r="K16859" t="str">
        <x:v>MAJOR_SURPLUS</x:v>
      </x:c>
      <x:c r="L16859" t="n">
        <x:v>0</x:v>
      </x:c>
      <x:c r="M16859" t="str">
        <x:v>MODELED</x:v>
      </x:c>
    </x:row>
    <x:row r="16860">
      <x:c r="A16860" t="str">
        <x:v>admin.han140.yizhou.ba.yufu</x:v>
      </x:c>
      <x:c r="B16860" t="str">
        <x:v>鱼复</x:v>
      </x:c>
      <x:c r="C16860" t="str">
        <x:v>admin.han140.yizhou</x:v>
      </x:c>
      <x:c r="D16860" t="str">
        <x:v>admin.han140.yizhou.ba</x:v>
      </x:c>
      <x:c r="E16860" t="str">
        <x:v>HORSE</x:v>
      </x:c>
      <x:c r="F16860" t="str">
        <x:v>head</x:v>
      </x:c>
      <x:c r="G16860" t="n">
        <x:v>22</x:v>
      </x:c>
      <x:c r="H16860" t="n">
        <x:v>423</x:v>
      </x:c>
      <x:c r="I16860" t="n">
        <x:v>0</x:v>
      </x:c>
      <x:c r="J16860" t="n">
        <x:v>-401</x:v>
      </x:c>
      <x:c r="K16860" t="str">
        <x:v>MAJOR_DEFICIT</x:v>
      </x:c>
      <x:c r="L16860" t="n">
        <x:v>386</x:v>
      </x:c>
      <x:c r="M16860" t="str">
        <x:v>MODELED</x:v>
      </x:c>
    </x:row>
    <x:row r="16861">
      <x:c r="A16861" t="str">
        <x:v>admin.han140.yizhou.ba.yufu</x:v>
      </x:c>
      <x:c r="B16861" t="str">
        <x:v>鱼复</x:v>
      </x:c>
      <x:c r="C16861" t="str">
        <x:v>admin.han140.yizhou</x:v>
      </x:c>
      <x:c r="D16861" t="str">
        <x:v>admin.han140.yizhou.ba</x:v>
      </x:c>
      <x:c r="E16861" t="str">
        <x:v>LIVESTOCK</x:v>
      </x:c>
      <x:c r="F16861" t="str">
        <x:v>head</x:v>
      </x:c>
      <x:c r="G16861" t="n">
        <x:v>2884</x:v>
      </x:c>
      <x:c r="H16861" t="n">
        <x:v>4118</x:v>
      </x:c>
      <x:c r="I16861" t="n">
        <x:v>35</x:v>
      </x:c>
      <x:c r="J16861" t="n">
        <x:v>-1269</x:v>
      </x:c>
      <x:c r="K16861" t="str">
        <x:v>MAJOR_DEFICIT</x:v>
      </x:c>
      <x:c r="L16861" t="n">
        <x:v>1105</x:v>
      </x:c>
      <x:c r="M16861" t="str">
        <x:v>MODELED</x:v>
      </x:c>
    </x:row>
    <x:row r="16862">
      <x:c r="A16862" t="str">
        <x:v>admin.han140.yizhou.ba.yufu</x:v>
      </x:c>
      <x:c r="B16862" t="str">
        <x:v>鱼复</x:v>
      </x:c>
      <x:c r="C16862" t="str">
        <x:v>admin.han140.yizhou</x:v>
      </x:c>
      <x:c r="D16862" t="str">
        <x:v>admin.han140.yizhou.ba</x:v>
      </x:c>
      <x:c r="E16862" t="str">
        <x:v>LEATHER</x:v>
      </x:c>
      <x:c r="F16862" t="str">
        <x:v>kg</x:v>
      </x:c>
      <x:c r="G16862" t="n">
        <x:v>6056</x:v>
      </x:c>
      <x:c r="H16862" t="n">
        <x:v>111814</x:v>
      </x:c>
      <x:c r="I16862" t="n">
        <x:v>73</x:v>
      </x:c>
      <x:c r="J16862" t="n">
        <x:v>-105831</x:v>
      </x:c>
      <x:c r="K16862" t="str">
        <x:v>MAJOR_DEFICIT</x:v>
      </x:c>
      <x:c r="L16862" t="n">
        <x:v>102548</x:v>
      </x:c>
      <x:c r="M16862" t="str">
        <x:v>MODELED</x:v>
      </x:c>
    </x:row>
    <x:row r="16863">
      <x:c r="A16863" t="str">
        <x:v>admin.han140.yizhou.ba.yufu</x:v>
      </x:c>
      <x:c r="B16863" t="str">
        <x:v>鱼复</x:v>
      </x:c>
      <x:c r="C16863" t="str">
        <x:v>admin.han140.yizhou</x:v>
      </x:c>
      <x:c r="D16863" t="str">
        <x:v>admin.han140.yizhou.ba</x:v>
      </x:c>
      <x:c r="E16863" t="str">
        <x:v>FIBER</x:v>
      </x:c>
      <x:c r="F16863" t="str">
        <x:v>kg</x:v>
      </x:c>
      <x:c r="G16863" t="n">
        <x:v>208573</x:v>
      </x:c>
      <x:c r="H16863" t="n">
        <x:v>206426</x:v>
      </x:c>
      <x:c r="I16863" t="n">
        <x:v>2503</x:v>
      </x:c>
      <x:c r="J16863" t="n">
        <x:v>-357</x:v>
      </x:c>
      <x:c r="K16863" t="str">
        <x:v>BALANCED</x:v>
      </x:c>
      <x:c r="L16863" t="n">
        <x:v>0</x:v>
      </x:c>
      <x:c r="M16863" t="str">
        <x:v>MODELED</x:v>
      </x:c>
    </x:row>
    <x:row r="16864">
      <x:c r="A16864" t="str">
        <x:v>admin.han140.yizhou.ba.yufu</x:v>
      </x:c>
      <x:c r="B16864" t="str">
        <x:v>鱼复</x:v>
      </x:c>
      <x:c r="C16864" t="str">
        <x:v>admin.han140.yizhou</x:v>
      </x:c>
      <x:c r="D16864" t="str">
        <x:v>admin.han140.yizhou.ba</x:v>
      </x:c>
      <x:c r="E16864" t="str">
        <x:v>RAW_SILK</x:v>
      </x:c>
      <x:c r="F16864" t="str">
        <x:v>kg</x:v>
      </x:c>
      <x:c r="G16864" t="n">
        <x:v>3969</x:v>
      </x:c>
      <x:c r="H16864" t="n">
        <x:v>2852</x:v>
      </x:c>
      <x:c r="I16864" t="n">
        <x:v>48</x:v>
      </x:c>
      <x:c r="J16864" t="n">
        <x:v>1070</x:v>
      </x:c>
      <x:c r="K16864" t="str">
        <x:v>MAJOR_SURPLUS</x:v>
      </x:c>
      <x:c r="L16864" t="n">
        <x:v>0</x:v>
      </x:c>
      <x:c r="M16864" t="str">
        <x:v>MODELED</x:v>
      </x:c>
    </x:row>
    <x:row r="16865">
      <x:c r="A16865" t="str">
        <x:v>admin.han140.yizhou.ba.yufu</x:v>
      </x:c>
      <x:c r="B16865" t="str">
        <x:v>鱼复</x:v>
      </x:c>
      <x:c r="C16865" t="str">
        <x:v>admin.han140.yizhou</x:v>
      </x:c>
      <x:c r="D16865" t="str">
        <x:v>admin.han140.yizhou.ba</x:v>
      </x:c>
      <x:c r="E16865" t="str">
        <x:v>TEXTILE</x:v>
      </x:c>
      <x:c r="F16865" t="str">
        <x:v>bolt</x:v>
      </x:c>
      <x:c r="G16865" t="n">
        <x:v>4604</x:v>
      </x:c>
      <x:c r="H16865" t="n">
        <x:v>50714</x:v>
      </x:c>
      <x:c r="I16865" t="n">
        <x:v>55</x:v>
      </x:c>
      <x:c r="J16865" t="n">
        <x:v>-46166</x:v>
      </x:c>
      <x:c r="K16865" t="str">
        <x:v>MAJOR_DEFICIT</x:v>
      </x:c>
      <x:c r="L16865" t="n">
        <x:v>44347</x:v>
      </x:c>
      <x:c r="M16865" t="str">
        <x:v>MODELED</x:v>
      </x:c>
    </x:row>
    <x:row r="16866">
      <x:c r="A16866" t="str">
        <x:v>admin.han140.yizhou.ba.yufu</x:v>
      </x:c>
      <x:c r="B16866" t="str">
        <x:v>鱼复</x:v>
      </x:c>
      <x:c r="C16866" t="str">
        <x:v>admin.han140.yizhou</x:v>
      </x:c>
      <x:c r="D16866" t="str">
        <x:v>admin.han140.yizhou.ba</x:v>
      </x:c>
      <x:c r="E16866" t="str">
        <x:v>IRON_ORE</x:v>
      </x:c>
      <x:c r="F16866" t="str">
        <x:v>kg</x:v>
      </x:c>
      <x:c r="G16866" t="n">
        <x:v>0</x:v>
      </x:c>
      <x:c r="H16866" t="n">
        <x:v>784</x:v>
      </x:c>
      <x:c r="I16866" t="n">
        <x:v>0</x:v>
      </x:c>
      <x:c r="J16866" t="n">
        <x:v>-784</x:v>
      </x:c>
      <x:c r="K16866" t="str">
        <x:v>MAJOR_DEFICIT</x:v>
      </x:c>
      <x:c r="L16866" t="n">
        <x:v>727</x:v>
      </x:c>
      <x:c r="M16866" t="str">
        <x:v>MODELED</x:v>
      </x:c>
    </x:row>
    <x:row r="16867">
      <x:c r="A16867" t="str">
        <x:v>admin.han140.yizhou.ba.yufu</x:v>
      </x:c>
      <x:c r="B16867" t="str">
        <x:v>鱼复</x:v>
      </x:c>
      <x:c r="C16867" t="str">
        <x:v>admin.han140.yizhou</x:v>
      </x:c>
      <x:c r="D16867" t="str">
        <x:v>admin.han140.yizhou.ba</x:v>
      </x:c>
      <x:c r="E16867" t="str">
        <x:v>METAL</x:v>
      </x:c>
      <x:c r="F16867" t="str">
        <x:v>kg</x:v>
      </x:c>
      <x:c r="G16867" t="n">
        <x:v>749</x:v>
      </x:c>
      <x:c r="H16867" t="n">
        <x:v>474839</x:v>
      </x:c>
      <x:c r="I16867" t="n">
        <x:v>9</x:v>
      </x:c>
      <x:c r="J16867" t="n">
        <x:v>-474100</x:v>
      </x:c>
      <x:c r="K16867" t="str">
        <x:v>MAJOR_DEFICIT</x:v>
      </x:c>
      <x:c r="L16867" t="n">
        <x:v>460158</x:v>
      </x:c>
      <x:c r="M16867" t="str">
        <x:v>MODELED</x:v>
      </x:c>
    </x:row>
    <x:row r="16868">
      <x:c r="A16868" t="str">
        <x:v>admin.han140.yizhou.ba.yufu</x:v>
      </x:c>
      <x:c r="B16868" t="str">
        <x:v>鱼复</x:v>
      </x:c>
      <x:c r="C16868" t="str">
        <x:v>admin.han140.yizhou</x:v>
      </x:c>
      <x:c r="D16868" t="str">
        <x:v>admin.han140.yizhou.ba</x:v>
      </x:c>
      <x:c r="E16868" t="str">
        <x:v>TOOLS</x:v>
      </x:c>
      <x:c r="F16868" t="str">
        <x:v>piece</x:v>
      </x:c>
      <x:c r="G16868" t="n">
        <x:v>622</x:v>
      </x:c>
      <x:c r="H16868" t="n">
        <x:v>11405</x:v>
      </x:c>
      <x:c r="I16868" t="n">
        <x:v>7</x:v>
      </x:c>
      <x:c r="J16868" t="n">
        <x:v>-10790</x:v>
      </x:c>
      <x:c r="K16868" t="str">
        <x:v>MAJOR_DEFICIT</x:v>
      </x:c>
      <x:c r="L16868" t="n">
        <x:v>10335</x:v>
      </x:c>
      <x:c r="M16868" t="str">
        <x:v>MODELED</x:v>
      </x:c>
    </x:row>
    <x:row r="16869">
      <x:c r="A16869" t="str">
        <x:v>admin.han140.yizhou.ba.yufu</x:v>
      </x:c>
      <x:c r="B16869" t="str">
        <x:v>鱼复</x:v>
      </x:c>
      <x:c r="C16869" t="str">
        <x:v>admin.han140.yizhou</x:v>
      </x:c>
      <x:c r="D16869" t="str">
        <x:v>admin.han140.yizhou.ba</x:v>
      </x:c>
      <x:c r="E16869" t="str">
        <x:v>WEAPONS</x:v>
      </x:c>
      <x:c r="F16869" t="str">
        <x:v>piece</x:v>
      </x:c>
      <x:c r="G16869" t="n">
        <x:v>92</x:v>
      </x:c>
      <x:c r="H16869" t="n">
        <x:v>49</x:v>
      </x:c>
      <x:c r="I16869" t="n">
        <x:v>1</x:v>
      </x:c>
      <x:c r="J16869" t="n">
        <x:v>43</x:v>
      </x:c>
      <x:c r="K16869" t="str">
        <x:v>MAJOR_SURPLUS</x:v>
      </x:c>
      <x:c r="L16869" t="n">
        <x:v>0</x:v>
      </x:c>
      <x:c r="M16869" t="str">
        <x:v>MODELED</x:v>
      </x:c>
    </x:row>
    <x:row r="16870">
      <x:c r="A16870" t="str">
        <x:v>admin.han140.yizhou.ba.yufu</x:v>
      </x:c>
      <x:c r="B16870" t="str">
        <x:v>鱼复</x:v>
      </x:c>
      <x:c r="C16870" t="str">
        <x:v>admin.han140.yizhou</x:v>
      </x:c>
      <x:c r="D16870" t="str">
        <x:v>admin.han140.yizhou.ba</x:v>
      </x:c>
      <x:c r="E16870" t="str">
        <x:v>BUILDING_MATERIAL</x:v>
      </x:c>
      <x:c r="F16870" t="str">
        <x:v>kg</x:v>
      </x:c>
      <x:c r="G16870" t="n">
        <x:v>2044379</x:v>
      </x:c>
      <x:c r="H16870" t="n">
        <x:v>6019005</x:v>
      </x:c>
      <x:c r="I16870" t="n">
        <x:v>24533</x:v>
      </x:c>
      <x:c r="J16870" t="n">
        <x:v>-3999159</x:v>
      </x:c>
      <x:c r="K16870" t="str">
        <x:v>MAJOR_DEFICIT</x:v>
      </x:c>
      <x:c r="L16870" t="n">
        <x:v>3759265</x:v>
      </x:c>
      <x:c r="M16870" t="str">
        <x:v>MODELED</x:v>
      </x:c>
    </x:row>
    <x:row r="16871">
      <x:c r="A16871" t="str">
        <x:v>admin.han140.yizhou.ba.yufu</x:v>
      </x:c>
      <x:c r="B16871" t="str">
        <x:v>鱼复</x:v>
      </x:c>
      <x:c r="C16871" t="str">
        <x:v>admin.han140.yizhou</x:v>
      </x:c>
      <x:c r="D16871" t="str">
        <x:v>admin.han140.yizhou.ba</x:v>
      </x:c>
      <x:c r="E16871" t="str">
        <x:v>POTTERY</x:v>
      </x:c>
      <x:c r="F16871" t="str">
        <x:v>piece</x:v>
      </x:c>
      <x:c r="G16871" t="n">
        <x:v>991</x:v>
      </x:c>
      <x:c r="H16871" t="n">
        <x:v>26610</x:v>
      </x:c>
      <x:c r="I16871" t="n">
        <x:v>12</x:v>
      </x:c>
      <x:c r="J16871" t="n">
        <x:v>-25631</x:v>
      </x:c>
      <x:c r="K16871" t="str">
        <x:v>MAJOR_DEFICIT</x:v>
      </x:c>
      <x:c r="L16871" t="n">
        <x:v>24570</x:v>
      </x:c>
      <x:c r="M16871" t="str">
        <x:v>MODELED</x:v>
      </x:c>
    </x:row>
    <x:row r="16872">
      <x:c r="A16872" t="str">
        <x:v>admin.han140.yizhou.ba.yufu</x:v>
      </x:c>
      <x:c r="B16872" t="str">
        <x:v>鱼复</x:v>
      </x:c>
      <x:c r="C16872" t="str">
        <x:v>admin.han140.yizhou</x:v>
      </x:c>
      <x:c r="D16872" t="str">
        <x:v>admin.han140.yizhou.ba</x:v>
      </x:c>
      <x:c r="E16872" t="str">
        <x:v>MEDICINE</x:v>
      </x:c>
      <x:c r="F16872" t="str">
        <x:v>kg</x:v>
      </x:c>
      <x:c r="G16872" t="n">
        <x:v>315</x:v>
      </x:c>
      <x:c r="H16872" t="n">
        <x:v>20274</x:v>
      </x:c>
      <x:c r="I16872" t="n">
        <x:v>4</x:v>
      </x:c>
      <x:c r="J16872" t="n">
        <x:v>-19963</x:v>
      </x:c>
      <x:c r="K16872" t="str">
        <x:v>MAJOR_DEFICIT</x:v>
      </x:c>
      <x:c r="L16872" t="n">
        <x:v>19155</x:v>
      </x:c>
      <x:c r="M16872" t="str">
        <x:v>MODELED</x:v>
      </x:c>
    </x:row>
    <x:row r="16873">
      <x:c r="A16873" t="str">
        <x:v>admin.han140.yizhou.ba.yufu</x:v>
      </x:c>
      <x:c r="B16873" t="str">
        <x:v>鱼复</x:v>
      </x:c>
      <x:c r="C16873" t="str">
        <x:v>admin.han140.yizhou</x:v>
      </x:c>
      <x:c r="D16873" t="str">
        <x:v>admin.han140.yizhou.ba</x:v>
      </x:c>
      <x:c r="E16873" t="str">
        <x:v>TRANSPORT_EQUIPMENT</x:v>
      </x:c>
      <x:c r="F16873" t="str">
        <x:v>unit</x:v>
      </x:c>
      <x:c r="G16873" t="n">
        <x:v>31</x:v>
      </x:c>
      <x:c r="H16873" t="n">
        <x:v>158</x:v>
      </x:c>
      <x:c r="I16873" t="n">
        <x:v>0</x:v>
      </x:c>
      <x:c r="J16873" t="n">
        <x:v>-128</x:v>
      </x:c>
      <x:c r="K16873" t="str">
        <x:v>MAJOR_DEFICIT</x:v>
      </x:c>
      <x:c r="L16873" t="n">
        <x:v>121</x:v>
      </x:c>
      <x:c r="M16873" t="str">
        <x:v>MODELED</x:v>
      </x:c>
    </x:row>
    <x:row r="16874">
      <x:c r="A16874" t="str">
        <x:v>admin.han140.yizhou.ba.zhi</x:v>
      </x:c>
      <x:c r="B16874" t="str">
        <x:v>枳</x:v>
      </x:c>
      <x:c r="C16874" t="str">
        <x:v>admin.han140.yizhou</x:v>
      </x:c>
      <x:c r="D16874" t="str">
        <x:v>admin.han140.yizhou.ba</x:v>
      </x:c>
      <x:c r="E16874" t="str">
        <x:v>GRAIN</x:v>
      </x:c>
      <x:c r="F16874" t="str">
        <x:v>kg</x:v>
      </x:c>
      <x:c r="G16874" t="n">
        <x:v>14188801</x:v>
      </x:c>
      <x:c r="H16874" t="n">
        <x:v>15082648</x:v>
      </x:c>
      <x:c r="I16874" t="n">
        <x:v>851328</x:v>
      </x:c>
      <x:c r="J16874" t="n">
        <x:v>-1745175</x:v>
      </x:c>
      <x:c r="K16874" t="str">
        <x:v>DEFICIT</x:v>
      </x:c>
      <x:c r="L16874" t="n">
        <x:v>1253875</x:v>
      </x:c>
      <x:c r="M16874" t="str">
        <x:v>MODELED</x:v>
      </x:c>
    </x:row>
    <x:row r="16875">
      <x:c r="A16875" t="str">
        <x:v>admin.han140.yizhou.ba.zhi</x:v>
      </x:c>
      <x:c r="B16875" t="str">
        <x:v>枳</x:v>
      </x:c>
      <x:c r="C16875" t="str">
        <x:v>admin.han140.yizhou</x:v>
      </x:c>
      <x:c r="D16875" t="str">
        <x:v>admin.han140.yizhou.ba</x:v>
      </x:c>
      <x:c r="E16875" t="str">
        <x:v>OTHER_FOOD</x:v>
      </x:c>
      <x:c r="F16875" t="str">
        <x:v>kg_food_equivalent</x:v>
      </x:c>
      <x:c r="G16875" t="n">
        <x:v>11845030</x:v>
      </x:c>
      <x:c r="H16875" t="n">
        <x:v>4250564</x:v>
      </x:c>
      <x:c r="I16875" t="n">
        <x:v>710702</x:v>
      </x:c>
      <x:c r="J16875" t="n">
        <x:v>6883764</x:v>
      </x:c>
      <x:c r="K16875" t="str">
        <x:v>MAJOR_SURPLUS</x:v>
      </x:c>
      <x:c r="L16875" t="n">
        <x:v>0</x:v>
      </x:c>
      <x:c r="M16875" t="str">
        <x:v>MODELED</x:v>
      </x:c>
    </x:row>
    <x:row r="16876">
      <x:c r="A16876" t="str">
        <x:v>admin.han140.yizhou.ba.zhi</x:v>
      </x:c>
      <x:c r="B16876" t="str">
        <x:v>枳</x:v>
      </x:c>
      <x:c r="C16876" t="str">
        <x:v>admin.han140.yizhou</x:v>
      </x:c>
      <x:c r="D16876" t="str">
        <x:v>admin.han140.yizhou.ba</x:v>
      </x:c>
      <x:c r="E16876" t="str">
        <x:v>SALT</x:v>
      </x:c>
      <x:c r="F16876" t="str">
        <x:v>kg</x:v>
      </x:c>
      <x:c r="G16876" t="n">
        <x:v>447863</x:v>
      </x:c>
      <x:c r="H16876" t="n">
        <x:v>197335</x:v>
      </x:c>
      <x:c r="I16876" t="n">
        <x:v>5374</x:v>
      </x:c>
      <x:c r="J16876" t="n">
        <x:v>245153</x:v>
      </x:c>
      <x:c r="K16876" t="str">
        <x:v>MAJOR_SURPLUS</x:v>
      </x:c>
      <x:c r="L16876" t="n">
        <x:v>0</x:v>
      </x:c>
      <x:c r="M16876" t="str">
        <x:v>MODELED</x:v>
      </x:c>
    </x:row>
    <x:row r="16877">
      <x:c r="A16877" t="str">
        <x:v>admin.han140.yizhou.ba.zhi</x:v>
      </x:c>
      <x:c r="B16877" t="str">
        <x:v>枳</x:v>
      </x:c>
      <x:c r="C16877" t="str">
        <x:v>admin.han140.yizhou</x:v>
      </x:c>
      <x:c r="D16877" t="str">
        <x:v>admin.han140.yizhou.ba</x:v>
      </x:c>
      <x:c r="E16877" t="str">
        <x:v>FUEL</x:v>
      </x:c>
      <x:c r="F16877" t="str">
        <x:v>kg_charcoal_equivalent</x:v>
      </x:c>
      <x:c r="G16877" t="n">
        <x:v>31182125</x:v>
      </x:c>
      <x:c r="H16877" t="n">
        <x:v>35336392</x:v>
      </x:c>
      <x:c r="I16877" t="n">
        <x:v>779553</x:v>
      </x:c>
      <x:c r="J16877" t="n">
        <x:v>-4933819</x:v>
      </x:c>
      <x:c r="K16877" t="str">
        <x:v>DEFICIT</x:v>
      </x:c>
      <x:c r="L16877" t="n">
        <x:v>4062880</x:v>
      </x:c>
      <x:c r="M16877" t="str">
        <x:v>MODELED</x:v>
      </x:c>
    </x:row>
    <x:row r="16878">
      <x:c r="A16878" t="str">
        <x:v>admin.han140.yizhou.ba.zhi</x:v>
      </x:c>
      <x:c r="B16878" t="str">
        <x:v>枳</x:v>
      </x:c>
      <x:c r="C16878" t="str">
        <x:v>admin.han140.yizhou</x:v>
      </x:c>
      <x:c r="D16878" t="str">
        <x:v>admin.han140.yizhou.ba</x:v>
      </x:c>
      <x:c r="E16878" t="str">
        <x:v>TIMBER</x:v>
      </x:c>
      <x:c r="F16878" t="str">
        <x:v>kg</x:v>
      </x:c>
      <x:c r="G16878" t="n">
        <x:v>9024203</x:v>
      </x:c>
      <x:c r="H16878" t="n">
        <x:v>4353229</x:v>
      </x:c>
      <x:c r="I16878" t="n">
        <x:v>225605</x:v>
      </x:c>
      <x:c r="J16878" t="n">
        <x:v>4445369</x:v>
      </x:c>
      <x:c r="K16878" t="str">
        <x:v>MAJOR_SURPLUS</x:v>
      </x:c>
      <x:c r="L16878" t="n">
        <x:v>0</x:v>
      </x:c>
      <x:c r="M16878" t="str">
        <x:v>MODELED</x:v>
      </x:c>
    </x:row>
    <x:row r="16879">
      <x:c r="A16879" t="str">
        <x:v>admin.han140.yizhou.ba.zhi</x:v>
      </x:c>
      <x:c r="B16879" t="str">
        <x:v>枳</x:v>
      </x:c>
      <x:c r="C16879" t="str">
        <x:v>admin.han140.yizhou</x:v>
      </x:c>
      <x:c r="D16879" t="str">
        <x:v>admin.han140.yizhou.ba</x:v>
      </x:c>
      <x:c r="E16879" t="str">
        <x:v>HORSE</x:v>
      </x:c>
      <x:c r="F16879" t="str">
        <x:v>head</x:v>
      </x:c>
      <x:c r="G16879" t="n">
        <x:v>22</x:v>
      </x:c>
      <x:c r="H16879" t="n">
        <x:v>411</x:v>
      </x:c>
      <x:c r="I16879" t="n">
        <x:v>0</x:v>
      </x:c>
      <x:c r="J16879" t="n">
        <x:v>-390</x:v>
      </x:c>
      <x:c r="K16879" t="str">
        <x:v>MAJOR_DEFICIT</x:v>
      </x:c>
      <x:c r="L16879" t="n">
        <x:v>376</x:v>
      </x:c>
      <x:c r="M16879" t="str">
        <x:v>MODELED</x:v>
      </x:c>
    </x:row>
    <x:row r="16880">
      <x:c r="A16880" t="str">
        <x:v>admin.han140.yizhou.ba.zhi</x:v>
      </x:c>
      <x:c r="B16880" t="str">
        <x:v>枳</x:v>
      </x:c>
      <x:c r="C16880" t="str">
        <x:v>admin.han140.yizhou</x:v>
      </x:c>
      <x:c r="D16880" t="str">
        <x:v>admin.han140.yizhou.ba</x:v>
      </x:c>
      <x:c r="E16880" t="str">
        <x:v>LIVESTOCK</x:v>
      </x:c>
      <x:c r="F16880" t="str">
        <x:v>head</x:v>
      </x:c>
      <x:c r="G16880" t="n">
        <x:v>2857</x:v>
      </x:c>
      <x:c r="H16880" t="n">
        <x:v>4009</x:v>
      </x:c>
      <x:c r="I16880" t="n">
        <x:v>34</x:v>
      </x:c>
      <x:c r="J16880" t="n">
        <x:v>-1186</x:v>
      </x:c>
      <x:c r="K16880" t="str">
        <x:v>DEFICIT</x:v>
      </x:c>
      <x:c r="L16880" t="n">
        <x:v>1041</x:v>
      </x:c>
      <x:c r="M16880" t="str">
        <x:v>MODELED</x:v>
      </x:c>
    </x:row>
    <x:row r="16881">
      <x:c r="A16881" t="str">
        <x:v>admin.han140.yizhou.ba.zhi</x:v>
      </x:c>
      <x:c r="B16881" t="str">
        <x:v>枳</x:v>
      </x:c>
      <x:c r="C16881" t="str">
        <x:v>admin.han140.yizhou</x:v>
      </x:c>
      <x:c r="D16881" t="str">
        <x:v>admin.han140.yizhou.ba</x:v>
      </x:c>
      <x:c r="E16881" t="str">
        <x:v>LEATHER</x:v>
      </x:c>
      <x:c r="F16881" t="str">
        <x:v>kg</x:v>
      </x:c>
      <x:c r="G16881" t="n">
        <x:v>6000</x:v>
      </x:c>
      <x:c r="H16881" t="n">
        <x:v>108830</x:v>
      </x:c>
      <x:c r="I16881" t="n">
        <x:v>72</x:v>
      </x:c>
      <x:c r="J16881" t="n">
        <x:v>-102903</x:v>
      </x:c>
      <x:c r="K16881" t="str">
        <x:v>MAJOR_DEFICIT</x:v>
      </x:c>
      <x:c r="L16881" t="n">
        <x:v>99999</x:v>
      </x:c>
      <x:c r="M16881" t="str">
        <x:v>MODELED</x:v>
      </x:c>
    </x:row>
    <x:row r="16882">
      <x:c r="A16882" t="str">
        <x:v>admin.han140.yizhou.ba.zhi</x:v>
      </x:c>
      <x:c r="B16882" t="str">
        <x:v>枳</x:v>
      </x:c>
      <x:c r="C16882" t="str">
        <x:v>admin.han140.yizhou</x:v>
      </x:c>
      <x:c r="D16882" t="str">
        <x:v>admin.han140.yizhou.ba</x:v>
      </x:c>
      <x:c r="E16882" t="str">
        <x:v>FIBER</x:v>
      </x:c>
      <x:c r="F16882" t="str">
        <x:v>kg</x:v>
      </x:c>
      <x:c r="G16882" t="n">
        <x:v>235734</x:v>
      </x:c>
      <x:c r="H16882" t="n">
        <x:v>200918</x:v>
      </x:c>
      <x:c r="I16882" t="n">
        <x:v>2829</x:v>
      </x:c>
      <x:c r="J16882" t="n">
        <x:v>31987</x:v>
      </x:c>
      <x:c r="K16882" t="str">
        <x:v>SURPLUS</x:v>
      </x:c>
      <x:c r="L16882" t="n">
        <x:v>0</x:v>
      </x:c>
      <x:c r="M16882" t="str">
        <x:v>MODELED</x:v>
      </x:c>
    </x:row>
    <x:row r="16883">
      <x:c r="A16883" t="str">
        <x:v>admin.han140.yizhou.ba.zhi</x:v>
      </x:c>
      <x:c r="B16883" t="str">
        <x:v>枳</x:v>
      </x:c>
      <x:c r="C16883" t="str">
        <x:v>admin.han140.yizhou</x:v>
      </x:c>
      <x:c r="D16883" t="str">
        <x:v>admin.han140.yizhou.ba</x:v>
      </x:c>
      <x:c r="E16883" t="str">
        <x:v>RAW_SILK</x:v>
      </x:c>
      <x:c r="F16883" t="str">
        <x:v>kg</x:v>
      </x:c>
      <x:c r="G16883" t="n">
        <x:v>3810</x:v>
      </x:c>
      <x:c r="H16883" t="n">
        <x:v>2775</x:v>
      </x:c>
      <x:c r="I16883" t="n">
        <x:v>46</x:v>
      </x:c>
      <x:c r="J16883" t="n">
        <x:v>990</x:v>
      </x:c>
      <x:c r="K16883" t="str">
        <x:v>MAJOR_SURPLUS</x:v>
      </x:c>
      <x:c r="L16883" t="n">
        <x:v>0</x:v>
      </x:c>
      <x:c r="M16883" t="str">
        <x:v>MODELED</x:v>
      </x:c>
    </x:row>
    <x:row r="16884">
      <x:c r="A16884" t="str">
        <x:v>admin.han140.yizhou.ba.zhi</x:v>
      </x:c>
      <x:c r="B16884" t="str">
        <x:v>枳</x:v>
      </x:c>
      <x:c r="C16884" t="str">
        <x:v>admin.han140.yizhou</x:v>
      </x:c>
      <x:c r="D16884" t="str">
        <x:v>admin.han140.yizhou.ba</x:v>
      </x:c>
      <x:c r="E16884" t="str">
        <x:v>TEXTILE</x:v>
      </x:c>
      <x:c r="F16884" t="str">
        <x:v>bolt</x:v>
      </x:c>
      <x:c r="G16884" t="n">
        <x:v>3274</x:v>
      </x:c>
      <x:c r="H16884" t="n">
        <x:v>49361</x:v>
      </x:c>
      <x:c r="I16884" t="n">
        <x:v>39</x:v>
      </x:c>
      <x:c r="J16884" t="n">
        <x:v>-46126</x:v>
      </x:c>
      <x:c r="K16884" t="str">
        <x:v>MAJOR_DEFICIT</x:v>
      </x:c>
      <x:c r="L16884" t="n">
        <x:v>44518</x:v>
      </x:c>
      <x:c r="M16884" t="str">
        <x:v>MODELED</x:v>
      </x:c>
    </x:row>
    <x:row r="16885">
      <x:c r="A16885" t="str">
        <x:v>admin.han140.yizhou.ba.zhi</x:v>
      </x:c>
      <x:c r="B16885" t="str">
        <x:v>枳</x:v>
      </x:c>
      <x:c r="C16885" t="str">
        <x:v>admin.han140.yizhou</x:v>
      </x:c>
      <x:c r="D16885" t="str">
        <x:v>admin.han140.yizhou.ba</x:v>
      </x:c>
      <x:c r="E16885" t="str">
        <x:v>IRON_ORE</x:v>
      </x:c>
      <x:c r="F16885" t="str">
        <x:v>kg</x:v>
      </x:c>
      <x:c r="G16885" t="n">
        <x:v>0</x:v>
      </x:c>
      <x:c r="H16885" t="n">
        <x:v>484</x:v>
      </x:c>
      <x:c r="I16885" t="n">
        <x:v>0</x:v>
      </x:c>
      <x:c r="J16885" t="n">
        <x:v>-485</x:v>
      </x:c>
      <x:c r="K16885" t="str">
        <x:v>MAJOR_DEFICIT</x:v>
      </x:c>
      <x:c r="L16885" t="n">
        <x:v>452</x:v>
      </x:c>
      <x:c r="M16885" t="str">
        <x:v>MODELED</x:v>
      </x:c>
    </x:row>
    <x:row r="16886">
      <x:c r="A16886" t="str">
        <x:v>admin.han140.yizhou.ba.zhi</x:v>
      </x:c>
      <x:c r="B16886" t="str">
        <x:v>枳</x:v>
      </x:c>
      <x:c r="C16886" t="str">
        <x:v>admin.han140.yizhou</x:v>
      </x:c>
      <x:c r="D16886" t="str">
        <x:v>admin.han140.yizhou.ba</x:v>
      </x:c>
      <x:c r="E16886" t="str">
        <x:v>METAL</x:v>
      </x:c>
      <x:c r="F16886" t="str">
        <x:v>kg</x:v>
      </x:c>
      <x:c r="G16886" t="n">
        <x:v>463</x:v>
      </x:c>
      <x:c r="H16886" t="n">
        <x:v>462504</x:v>
      </x:c>
      <x:c r="I16886" t="n">
        <x:v>6</x:v>
      </x:c>
      <x:c r="J16886" t="n">
        <x:v>-462046</x:v>
      </x:c>
      <x:c r="K16886" t="str">
        <x:v>MAJOR_DEFICIT</x:v>
      </x:c>
      <x:c r="L16886" t="n">
        <x:v>449709</x:v>
      </x:c>
      <x:c r="M16886" t="str">
        <x:v>MODELED</x:v>
      </x:c>
    </x:row>
    <x:row r="16887">
      <x:c r="A16887" t="str">
        <x:v>admin.han140.yizhou.ba.zhi</x:v>
      </x:c>
      <x:c r="B16887" t="str">
        <x:v>枳</x:v>
      </x:c>
      <x:c r="C16887" t="str">
        <x:v>admin.han140.yizhou</x:v>
      </x:c>
      <x:c r="D16887" t="str">
        <x:v>admin.han140.yizhou.ba</x:v>
      </x:c>
      <x:c r="E16887" t="str">
        <x:v>TOOLS</x:v>
      </x:c>
      <x:c r="F16887" t="str">
        <x:v>piece</x:v>
      </x:c>
      <x:c r="G16887" t="n">
        <x:v>723</x:v>
      </x:c>
      <x:c r="H16887" t="n">
        <x:v>11100</x:v>
      </x:c>
      <x:c r="I16887" t="n">
        <x:v>9</x:v>
      </x:c>
      <x:c r="J16887" t="n">
        <x:v>-10386</x:v>
      </x:c>
      <x:c r="K16887" t="str">
        <x:v>MAJOR_DEFICIT</x:v>
      </x:c>
      <x:c r="L16887" t="n">
        <x:v>9984</x:v>
      </x:c>
      <x:c r="M16887" t="str">
        <x:v>MODELED</x:v>
      </x:c>
    </x:row>
    <x:row r="16888">
      <x:c r="A16888" t="str">
        <x:v>admin.han140.yizhou.ba.zhi</x:v>
      </x:c>
      <x:c r="B16888" t="str">
        <x:v>枳</x:v>
      </x:c>
      <x:c r="C16888" t="str">
        <x:v>admin.han140.yizhou</x:v>
      </x:c>
      <x:c r="D16888" t="str">
        <x:v>admin.han140.yizhou.ba</x:v>
      </x:c>
      <x:c r="E16888" t="str">
        <x:v>WEAPONS</x:v>
      </x:c>
      <x:c r="F16888" t="str">
        <x:v>piece</x:v>
      </x:c>
      <x:c r="G16888" t="n">
        <x:v>83</x:v>
      </x:c>
      <x:c r="H16888" t="n">
        <x:v>52</x:v>
      </x:c>
      <x:c r="I16888" t="n">
        <x:v>1</x:v>
      </x:c>
      <x:c r="J16888" t="n">
        <x:v>30</x:v>
      </x:c>
      <x:c r="K16888" t="str">
        <x:v>MAJOR_SURPLUS</x:v>
      </x:c>
      <x:c r="L16888" t="n">
        <x:v>0</x:v>
      </x:c>
      <x:c r="M16888" t="str">
        <x:v>MODELED</x:v>
      </x:c>
    </x:row>
    <x:row r="16889">
      <x:c r="A16889" t="str">
        <x:v>admin.han140.yizhou.ba.zhi</x:v>
      </x:c>
      <x:c r="B16889" t="str">
        <x:v>枳</x:v>
      </x:c>
      <x:c r="C16889" t="str">
        <x:v>admin.han140.yizhou</x:v>
      </x:c>
      <x:c r="D16889" t="str">
        <x:v>admin.han140.yizhou.ba</x:v>
      </x:c>
      <x:c r="E16889" t="str">
        <x:v>BUILDING_MATERIAL</x:v>
      </x:c>
      <x:c r="F16889" t="str">
        <x:v>kg</x:v>
      </x:c>
      <x:c r="G16889" t="n">
        <x:v>2089460</x:v>
      </x:c>
      <x:c r="H16889" t="n">
        <x:v>5858393</x:v>
      </x:c>
      <x:c r="I16889" t="n">
        <x:v>25074</x:v>
      </x:c>
      <x:c r="J16889" t="n">
        <x:v>-3794006</x:v>
      </x:c>
      <x:c r="K16889" t="str">
        <x:v>MAJOR_DEFICIT</x:v>
      </x:c>
      <x:c r="L16889" t="n">
        <x:v>3581855</x:v>
      </x:c>
      <x:c r="M16889" t="str">
        <x:v>MODELED</x:v>
      </x:c>
    </x:row>
    <x:row r="16890">
      <x:c r="A16890" t="str">
        <x:v>admin.han140.yizhou.ba.zhi</x:v>
      </x:c>
      <x:c r="B16890" t="str">
        <x:v>枳</x:v>
      </x:c>
      <x:c r="C16890" t="str">
        <x:v>admin.han140.yizhou</x:v>
      </x:c>
      <x:c r="D16890" t="str">
        <x:v>admin.han140.yizhou.ba</x:v>
      </x:c>
      <x:c r="E16890" t="str">
        <x:v>POTTERY</x:v>
      </x:c>
      <x:c r="F16890" t="str">
        <x:v>piece</x:v>
      </x:c>
      <x:c r="G16890" t="n">
        <x:v>1298</x:v>
      </x:c>
      <x:c r="H16890" t="n">
        <x:v>25900</x:v>
      </x:c>
      <x:c r="I16890" t="n">
        <x:v>16</x:v>
      </x:c>
      <x:c r="J16890" t="n">
        <x:v>-24617</x:v>
      </x:c>
      <x:c r="K16890" t="str">
        <x:v>MAJOR_DEFICIT</x:v>
      </x:c>
      <x:c r="L16890" t="n">
        <x:v>23680</x:v>
      </x:c>
      <x:c r="M16890" t="str">
        <x:v>MODELED</x:v>
      </x:c>
    </x:row>
    <x:row r="16891">
      <x:c r="A16891" t="str">
        <x:v>admin.han140.yizhou.ba.zhi</x:v>
      </x:c>
      <x:c r="B16891" t="str">
        <x:v>枳</x:v>
      </x:c>
      <x:c r="C16891" t="str">
        <x:v>admin.han140.yizhou</x:v>
      </x:c>
      <x:c r="D16891" t="str">
        <x:v>admin.han140.yizhou.ba</x:v>
      </x:c>
      <x:c r="E16891" t="str">
        <x:v>MEDICINE</x:v>
      </x:c>
      <x:c r="F16891" t="str">
        <x:v>kg</x:v>
      </x:c>
      <x:c r="G16891" t="n">
        <x:v>283</x:v>
      </x:c>
      <x:c r="H16891" t="n">
        <x:v>19733</x:v>
      </x:c>
      <x:c r="I16891" t="n">
        <x:v>3</x:v>
      </x:c>
      <x:c r="J16891" t="n">
        <x:v>-19454</x:v>
      </x:c>
      <x:c r="K16891" t="str">
        <x:v>MAJOR_DEFICIT</x:v>
      </x:c>
      <x:c r="L16891" t="n">
        <x:v>18738</x:v>
      </x:c>
      <x:c r="M16891" t="str">
        <x:v>MODELED</x:v>
      </x:c>
    </x:row>
    <x:row r="16892">
      <x:c r="A16892" t="str">
        <x:v>admin.han140.yizhou.ba.zhi</x:v>
      </x:c>
      <x:c r="B16892" t="str">
        <x:v>枳</x:v>
      </x:c>
      <x:c r="C16892" t="str">
        <x:v>admin.han140.yizhou</x:v>
      </x:c>
      <x:c r="D16892" t="str">
        <x:v>admin.han140.yizhou.ba</x:v>
      </x:c>
      <x:c r="E16892" t="str">
        <x:v>TRANSPORT_EQUIPMENT</x:v>
      </x:c>
      <x:c r="F16892" t="str">
        <x:v>unit</x:v>
      </x:c>
      <x:c r="G16892" t="n">
        <x:v>26</x:v>
      </x:c>
      <x:c r="H16892" t="n">
        <x:v>154</x:v>
      </x:c>
      <x:c r="I16892" t="n">
        <x:v>0</x:v>
      </x:c>
      <x:c r="J16892" t="n">
        <x:v>-129</x:v>
      </x:c>
      <x:c r="K16892" t="str">
        <x:v>MAJOR_DEFICIT</x:v>
      </x:c>
      <x:c r="L16892" t="n">
        <x:v>122</x:v>
      </x:c>
      <x:c r="M16892" t="str">
        <x:v>MODELED</x:v>
      </x:c>
    </x:row>
    <x:row r="16893">
      <x:c r="A16893" t="str">
        <x:v>admin.han140.yizhou.guanghan.baishui</x:v>
      </x:c>
      <x:c r="B16893" t="str">
        <x:v>白水</x:v>
      </x:c>
      <x:c r="C16893" t="str">
        <x:v>admin.han140.yizhou</x:v>
      </x:c>
      <x:c r="D16893" t="str">
        <x:v>admin.han140.yizhou.guanghan</x:v>
      </x:c>
      <x:c r="E16893" t="str">
        <x:v>GRAIN</x:v>
      </x:c>
      <x:c r="F16893" t="str">
        <x:v>kg</x:v>
      </x:c>
      <x:c r="G16893" t="n">
        <x:v>9653582</x:v>
      </x:c>
      <x:c r="H16893" t="n">
        <x:v>10199427</x:v>
      </x:c>
      <x:c r="I16893" t="n">
        <x:v>579215</x:v>
      </x:c>
      <x:c r="J16893" t="n">
        <x:v>-1125059</x:v>
      </x:c>
      <x:c r="K16893" t="str">
        <x:v>DEFICIT</x:v>
      </x:c>
      <x:c r="L16893" t="n">
        <x:v>785945</x:v>
      </x:c>
      <x:c r="M16893" t="str">
        <x:v>MODELED</x:v>
      </x:c>
    </x:row>
    <x:row r="16894">
      <x:c r="A16894" t="str">
        <x:v>admin.han140.yizhou.guanghan.baishui</x:v>
      </x:c>
      <x:c r="B16894" t="str">
        <x:v>白水</x:v>
      </x:c>
      <x:c r="C16894" t="str">
        <x:v>admin.han140.yizhou</x:v>
      </x:c>
      <x:c r="D16894" t="str">
        <x:v>admin.han140.yizhou.guanghan</x:v>
      </x:c>
      <x:c r="E16894" t="str">
        <x:v>OTHER_FOOD</x:v>
      </x:c>
      <x:c r="F16894" t="str">
        <x:v>kg_food_equivalent</x:v>
      </x:c>
      <x:c r="G16894" t="n">
        <x:v>7895572</x:v>
      </x:c>
      <x:c r="H16894" t="n">
        <x:v>2874384</x:v>
      </x:c>
      <x:c r="I16894" t="n">
        <x:v>473734</x:v>
      </x:c>
      <x:c r="J16894" t="n">
        <x:v>4547454</x:v>
      </x:c>
      <x:c r="K16894" t="str">
        <x:v>MAJOR_SURPLUS</x:v>
      </x:c>
      <x:c r="L16894" t="n">
        <x:v>0</x:v>
      </x:c>
      <x:c r="M16894" t="str">
        <x:v>MODELED</x:v>
      </x:c>
    </x:row>
    <x:row r="16895">
      <x:c r="A16895" t="str">
        <x:v>admin.han140.yizhou.guanghan.baishui</x:v>
      </x:c>
      <x:c r="B16895" t="str">
        <x:v>白水</x:v>
      </x:c>
      <x:c r="C16895" t="str">
        <x:v>admin.han140.yizhou</x:v>
      </x:c>
      <x:c r="D16895" t="str">
        <x:v>admin.han140.yizhou.guanghan</x:v>
      </x:c>
      <x:c r="E16895" t="str">
        <x:v>SALT</x:v>
      </x:c>
      <x:c r="F16895" t="str">
        <x:v>kg</x:v>
      </x:c>
      <x:c r="G16895" t="n">
        <x:v>213975</x:v>
      </x:c>
      <x:c r="H16895" t="n">
        <x:v>133446</x:v>
      </x:c>
      <x:c r="I16895" t="n">
        <x:v>2568</x:v>
      </x:c>
      <x:c r="J16895" t="n">
        <x:v>77962</x:v>
      </x:c>
      <x:c r="K16895" t="str">
        <x:v>MAJOR_SURPLUS</x:v>
      </x:c>
      <x:c r="L16895" t="n">
        <x:v>0</x:v>
      </x:c>
      <x:c r="M16895" t="str">
        <x:v>MODELED</x:v>
      </x:c>
    </x:row>
    <x:row r="16896">
      <x:c r="A16896" t="str">
        <x:v>admin.han140.yizhou.guanghan.baishui</x:v>
      </x:c>
      <x:c r="B16896" t="str">
        <x:v>白水</x:v>
      </x:c>
      <x:c r="C16896" t="str">
        <x:v>admin.han140.yizhou</x:v>
      </x:c>
      <x:c r="D16896" t="str">
        <x:v>admin.han140.yizhou.guanghan</x:v>
      </x:c>
      <x:c r="E16896" t="str">
        <x:v>FUEL</x:v>
      </x:c>
      <x:c r="F16896" t="str">
        <x:v>kg_charcoal_equivalent</x:v>
      </x:c>
      <x:c r="G16896" t="n">
        <x:v>60808225</x:v>
      </x:c>
      <x:c r="H16896" t="n">
        <x:v>23895733</x:v>
      </x:c>
      <x:c r="I16896" t="n">
        <x:v>1520206</x:v>
      </x:c>
      <x:c r="J16896" t="n">
        <x:v>35392286</x:v>
      </x:c>
      <x:c r="K16896" t="str">
        <x:v>MAJOR_SURPLUS</x:v>
      </x:c>
      <x:c r="L16896" t="n">
        <x:v>0</x:v>
      </x:c>
      <x:c r="M16896" t="str">
        <x:v>MODELED</x:v>
      </x:c>
    </x:row>
    <x:row r="16897">
      <x:c r="A16897" t="str">
        <x:v>admin.han140.yizhou.guanghan.baishui</x:v>
      </x:c>
      <x:c r="B16897" t="str">
        <x:v>白水</x:v>
      </x:c>
      <x:c r="C16897" t="str">
        <x:v>admin.han140.yizhou</x:v>
      </x:c>
      <x:c r="D16897" t="str">
        <x:v>admin.han140.yizhou.guanghan</x:v>
      </x:c>
      <x:c r="E16897" t="str">
        <x:v>TIMBER</x:v>
      </x:c>
      <x:c r="F16897" t="str">
        <x:v>kg</x:v>
      </x:c>
      <x:c r="G16897" t="n">
        <x:v>21341220</x:v>
      </x:c>
      <x:c r="H16897" t="n">
        <x:v>2943808</x:v>
      </x:c>
      <x:c r="I16897" t="n">
        <x:v>533530</x:v>
      </x:c>
      <x:c r="J16897" t="n">
        <x:v>17863880</x:v>
      </x:c>
      <x:c r="K16897" t="str">
        <x:v>MAJOR_SURPLUS</x:v>
      </x:c>
      <x:c r="L16897" t="n">
        <x:v>0</x:v>
      </x:c>
      <x:c r="M16897" t="str">
        <x:v>MODELED</x:v>
      </x:c>
    </x:row>
    <x:row r="16898">
      <x:c r="A16898" t="str">
        <x:v>admin.han140.yizhou.guanghan.baishui</x:v>
      </x:c>
      <x:c r="B16898" t="str">
        <x:v>白水</x:v>
      </x:c>
      <x:c r="C16898" t="str">
        <x:v>admin.han140.yizhou</x:v>
      </x:c>
      <x:c r="D16898" t="str">
        <x:v>admin.han140.yizhou.guanghan</x:v>
      </x:c>
      <x:c r="E16898" t="str">
        <x:v>HORSE</x:v>
      </x:c>
      <x:c r="F16898" t="str">
        <x:v>head</x:v>
      </x:c>
      <x:c r="G16898" t="n">
        <x:v>11</x:v>
      </x:c>
      <x:c r="H16898" t="n">
        <x:v>278</x:v>
      </x:c>
      <x:c r="I16898" t="n">
        <x:v>0</x:v>
      </x:c>
      <x:c r="J16898" t="n">
        <x:v>-267</x:v>
      </x:c>
      <x:c r="K16898" t="str">
        <x:v>MAJOR_DEFICIT</x:v>
      </x:c>
      <x:c r="L16898" t="n">
        <x:v>258</x:v>
      </x:c>
      <x:c r="M16898" t="str">
        <x:v>MODELED</x:v>
      </x:c>
    </x:row>
    <x:row r="16899">
      <x:c r="A16899" t="str">
        <x:v>admin.han140.yizhou.guanghan.baishui</x:v>
      </x:c>
      <x:c r="B16899" t="str">
        <x:v>白水</x:v>
      </x:c>
      <x:c r="C16899" t="str">
        <x:v>admin.han140.yizhou</x:v>
      </x:c>
      <x:c r="D16899" t="str">
        <x:v>admin.han140.yizhou.guanghan</x:v>
      </x:c>
      <x:c r="E16899" t="str">
        <x:v>LIVESTOCK</x:v>
      </x:c>
      <x:c r="F16899" t="str">
        <x:v>head</x:v>
      </x:c>
      <x:c r="G16899" t="n">
        <x:v>1467</x:v>
      </x:c>
      <x:c r="H16899" t="n">
        <x:v>2711</x:v>
      </x:c>
      <x:c r="I16899" t="n">
        <x:v>18</x:v>
      </x:c>
      <x:c r="J16899" t="n">
        <x:v>-1261</x:v>
      </x:c>
      <x:c r="K16899" t="str">
        <x:v>MAJOR_DEFICIT</x:v>
      </x:c>
      <x:c r="L16899" t="n">
        <x:v>1162</x:v>
      </x:c>
      <x:c r="M16899" t="str">
        <x:v>MODELED</x:v>
      </x:c>
    </x:row>
    <x:row r="16900">
      <x:c r="A16900" t="str">
        <x:v>admin.han140.yizhou.guanghan.baishui</x:v>
      </x:c>
      <x:c r="B16900" t="str">
        <x:v>白水</x:v>
      </x:c>
      <x:c r="C16900" t="str">
        <x:v>admin.han140.yizhou</x:v>
      </x:c>
      <x:c r="D16900" t="str">
        <x:v>admin.han140.yizhou.guanghan</x:v>
      </x:c>
      <x:c r="E16900" t="str">
        <x:v>LEATHER</x:v>
      </x:c>
      <x:c r="F16900" t="str">
        <x:v>kg</x:v>
      </x:c>
      <x:c r="G16900" t="n">
        <x:v>3081</x:v>
      </x:c>
      <x:c r="H16900" t="n">
        <x:v>73595</x:v>
      </x:c>
      <x:c r="I16900" t="n">
        <x:v>37</x:v>
      </x:c>
      <x:c r="J16900" t="n">
        <x:v>-70551</x:v>
      </x:c>
      <x:c r="K16900" t="str">
        <x:v>MAJOR_DEFICIT</x:v>
      </x:c>
      <x:c r="L16900" t="n">
        <x:v>68547</x:v>
      </x:c>
      <x:c r="M16900" t="str">
        <x:v>MODELED</x:v>
      </x:c>
    </x:row>
    <x:row r="16901">
      <x:c r="A16901" t="str">
        <x:v>admin.han140.yizhou.guanghan.baishui</x:v>
      </x:c>
      <x:c r="B16901" t="str">
        <x:v>白水</x:v>
      </x:c>
      <x:c r="C16901" t="str">
        <x:v>admin.han140.yizhou</x:v>
      </x:c>
      <x:c r="D16901" t="str">
        <x:v>admin.han140.yizhou.guanghan</x:v>
      </x:c>
      <x:c r="E16901" t="str">
        <x:v>FIBER</x:v>
      </x:c>
      <x:c r="F16901" t="str">
        <x:v>kg</x:v>
      </x:c>
      <x:c r="G16901" t="n">
        <x:v>161719</x:v>
      </x:c>
      <x:c r="H16901" t="n">
        <x:v>135868</x:v>
      </x:c>
      <x:c r="I16901" t="n">
        <x:v>1941</x:v>
      </x:c>
      <x:c r="J16901" t="n">
        <x:v>23910</x:v>
      </x:c>
      <x:c r="K16901" t="str">
        <x:v>SURPLUS</x:v>
      </x:c>
      <x:c r="L16901" t="n">
        <x:v>0</x:v>
      </x:c>
      <x:c r="M16901" t="str">
        <x:v>MODELED</x:v>
      </x:c>
    </x:row>
    <x:row r="16902">
      <x:c r="A16902" t="str">
        <x:v>admin.han140.yizhou.guanghan.baishui</x:v>
      </x:c>
      <x:c r="B16902" t="str">
        <x:v>白水</x:v>
      </x:c>
      <x:c r="C16902" t="str">
        <x:v>admin.han140.yizhou</x:v>
      </x:c>
      <x:c r="D16902" t="str">
        <x:v>admin.han140.yizhou.guanghan</x:v>
      </x:c>
      <x:c r="E16902" t="str">
        <x:v>RAW_SILK</x:v>
      </x:c>
      <x:c r="F16902" t="str">
        <x:v>kg</x:v>
      </x:c>
      <x:c r="G16902" t="n">
        <x:v>2559</x:v>
      </x:c>
      <x:c r="H16902" t="n">
        <x:v>1877</x:v>
      </x:c>
      <x:c r="I16902" t="n">
        <x:v>31</x:v>
      </x:c>
      <x:c r="J16902" t="n">
        <x:v>651</x:v>
      </x:c>
      <x:c r="K16902" t="str">
        <x:v>MAJOR_SURPLUS</x:v>
      </x:c>
      <x:c r="L16902" t="n">
        <x:v>0</x:v>
      </x:c>
      <x:c r="M16902" t="str">
        <x:v>MODELED</x:v>
      </x:c>
    </x:row>
    <x:row r="16903">
      <x:c r="A16903" t="str">
        <x:v>admin.han140.yizhou.guanghan.baishui</x:v>
      </x:c>
      <x:c r="B16903" t="str">
        <x:v>白水</x:v>
      </x:c>
      <x:c r="C16903" t="str">
        <x:v>admin.han140.yizhou</x:v>
      </x:c>
      <x:c r="D16903" t="str">
        <x:v>admin.han140.yizhou.guanghan</x:v>
      </x:c>
      <x:c r="E16903" t="str">
        <x:v>TEXTILE</x:v>
      </x:c>
      <x:c r="F16903" t="str">
        <x:v>bolt</x:v>
      </x:c>
      <x:c r="G16903" t="n">
        <x:v>2720</x:v>
      </x:c>
      <x:c r="H16903" t="n">
        <x:v>33380</x:v>
      </x:c>
      <x:c r="I16903" t="n">
        <x:v>33</x:v>
      </x:c>
      <x:c r="J16903" t="n">
        <x:v>-30693</x:v>
      </x:c>
      <x:c r="K16903" t="str">
        <x:v>MAJOR_DEFICIT</x:v>
      </x:c>
      <x:c r="L16903" t="n">
        <x:v>29583</x:v>
      </x:c>
      <x:c r="M16903" t="str">
        <x:v>MODELED</x:v>
      </x:c>
    </x:row>
    <x:row r="16904">
      <x:c r="A16904" t="str">
        <x:v>admin.han140.yizhou.guanghan.baishui</x:v>
      </x:c>
      <x:c r="B16904" t="str">
        <x:v>白水</x:v>
      </x:c>
      <x:c r="C16904" t="str">
        <x:v>admin.han140.yizhou</x:v>
      </x:c>
      <x:c r="D16904" t="str">
        <x:v>admin.han140.yizhou.guanghan</x:v>
      </x:c>
      <x:c r="E16904" t="str">
        <x:v>IRON_ORE</x:v>
      </x:c>
      <x:c r="F16904" t="str">
        <x:v>kg</x:v>
      </x:c>
      <x:c r="G16904" t="n">
        <x:v>490156</x:v>
      </x:c>
      <x:c r="H16904" t="n">
        <x:v>1388</x:v>
      </x:c>
      <x:c r="I16904" t="n">
        <x:v>5882</x:v>
      </x:c>
      <x:c r="J16904" t="n">
        <x:v>482886</x:v>
      </x:c>
      <x:c r="K16904" t="str">
        <x:v>MAJOR_SURPLUS</x:v>
      </x:c>
      <x:c r="L16904" t="n">
        <x:v>0</x:v>
      </x:c>
      <x:c r="M16904" t="str">
        <x:v>MODELED</x:v>
      </x:c>
    </x:row>
    <x:row r="16905">
      <x:c r="A16905" t="str">
        <x:v>admin.han140.yizhou.guanghan.baishui</x:v>
      </x:c>
      <x:c r="B16905" t="str">
        <x:v>白水</x:v>
      </x:c>
      <x:c r="C16905" t="str">
        <x:v>admin.han140.yizhou</x:v>
      </x:c>
      <x:c r="D16905" t="str">
        <x:v>admin.han140.yizhou.guanghan</x:v>
      </x:c>
      <x:c r="E16905" t="str">
        <x:v>METAL</x:v>
      </x:c>
      <x:c r="F16905" t="str">
        <x:v>kg</x:v>
      </x:c>
      <x:c r="G16905" t="n">
        <x:v>1326</x:v>
      </x:c>
      <x:c r="H16905" t="n">
        <x:v>312682</x:v>
      </x:c>
      <x:c r="I16905" t="n">
        <x:v>16</x:v>
      </x:c>
      <x:c r="J16905" t="n">
        <x:v>-311371</x:v>
      </x:c>
      <x:c r="K16905" t="str">
        <x:v>MAJOR_DEFICIT</x:v>
      </x:c>
      <x:c r="L16905" t="n">
        <x:v>302858</x:v>
      </x:c>
      <x:c r="M16905" t="str">
        <x:v>MODELED</x:v>
      </x:c>
    </x:row>
    <x:row r="16906">
      <x:c r="A16906" t="str">
        <x:v>admin.han140.yizhou.guanghan.baishui</x:v>
      </x:c>
      <x:c r="B16906" t="str">
        <x:v>白水</x:v>
      </x:c>
      <x:c r="C16906" t="str">
        <x:v>admin.han140.yizhou</x:v>
      </x:c>
      <x:c r="D16906" t="str">
        <x:v>admin.han140.yizhou.guanghan</x:v>
      </x:c>
      <x:c r="E16906" t="str">
        <x:v>TOOLS</x:v>
      </x:c>
      <x:c r="F16906" t="str">
        <x:v>piece</x:v>
      </x:c>
      <x:c r="G16906" t="n">
        <x:v>461</x:v>
      </x:c>
      <x:c r="H16906" t="n">
        <x:v>7507</x:v>
      </x:c>
      <x:c r="I16906" t="n">
        <x:v>6</x:v>
      </x:c>
      <x:c r="J16906" t="n">
        <x:v>-7051</x:v>
      </x:c>
      <x:c r="K16906" t="str">
        <x:v>MAJOR_DEFICIT</x:v>
      </x:c>
      <x:c r="L16906" t="n">
        <x:v>6775</x:v>
      </x:c>
      <x:c r="M16906" t="str">
        <x:v>MODELED</x:v>
      </x:c>
    </x:row>
    <x:row r="16907">
      <x:c r="A16907" t="str">
        <x:v>admin.han140.yizhou.guanghan.baishui</x:v>
      </x:c>
      <x:c r="B16907" t="str">
        <x:v>白水</x:v>
      </x:c>
      <x:c r="C16907" t="str">
        <x:v>admin.han140.yizhou</x:v>
      </x:c>
      <x:c r="D16907" t="str">
        <x:v>admin.han140.yizhou.guanghan</x:v>
      </x:c>
      <x:c r="E16907" t="str">
        <x:v>WEAPONS</x:v>
      </x:c>
      <x:c r="F16907" t="str">
        <x:v>piece</x:v>
      </x:c>
      <x:c r="G16907" t="n">
        <x:v>63</x:v>
      </x:c>
      <x:c r="H16907" t="n">
        <x:v>22</x:v>
      </x:c>
      <x:c r="I16907" t="n">
        <x:v>1</x:v>
      </x:c>
      <x:c r="J16907" t="n">
        <x:v>40</x:v>
      </x:c>
      <x:c r="K16907" t="str">
        <x:v>MAJOR_SURPLUS</x:v>
      </x:c>
      <x:c r="L16907" t="n">
        <x:v>0</x:v>
      </x:c>
      <x:c r="M16907" t="str">
        <x:v>MODELED</x:v>
      </x:c>
    </x:row>
    <x:row r="16908">
      <x:c r="A16908" t="str">
        <x:v>admin.han140.yizhou.guanghan.baishui</x:v>
      </x:c>
      <x:c r="B16908" t="str">
        <x:v>白水</x:v>
      </x:c>
      <x:c r="C16908" t="str">
        <x:v>admin.han140.yizhou</x:v>
      </x:c>
      <x:c r="D16908" t="str">
        <x:v>admin.han140.yizhou.guanghan</x:v>
      </x:c>
      <x:c r="E16908" t="str">
        <x:v>BUILDING_MATERIAL</x:v>
      </x:c>
      <x:c r="F16908" t="str">
        <x:v>kg</x:v>
      </x:c>
      <x:c r="G16908" t="n">
        <x:v>1377771</x:v>
      </x:c>
      <x:c r="H16908" t="n">
        <x:v>3961656</x:v>
      </x:c>
      <x:c r="I16908" t="n">
        <x:v>16533</x:v>
      </x:c>
      <x:c r="J16908" t="n">
        <x:v>-2600417</x:v>
      </x:c>
      <x:c r="K16908" t="str">
        <x:v>MAJOR_DEFICIT</x:v>
      </x:c>
      <x:c r="L16908" t="n">
        <x:v>2453982</x:v>
      </x:c>
      <x:c r="M16908" t="str">
        <x:v>MODELED</x:v>
      </x:c>
    </x:row>
    <x:row r="16909">
      <x:c r="A16909" t="str">
        <x:v>admin.han140.yizhou.guanghan.baishui</x:v>
      </x:c>
      <x:c r="B16909" t="str">
        <x:v>白水</x:v>
      </x:c>
      <x:c r="C16909" t="str">
        <x:v>admin.han140.yizhou</x:v>
      </x:c>
      <x:c r="D16909" t="str">
        <x:v>admin.han140.yizhou.guanghan</x:v>
      </x:c>
      <x:c r="E16909" t="str">
        <x:v>POTTERY</x:v>
      </x:c>
      <x:c r="F16909" t="str">
        <x:v>piece</x:v>
      </x:c>
      <x:c r="G16909" t="n">
        <x:v>842</x:v>
      </x:c>
      <x:c r="H16909" t="n">
        <x:v>17514</x:v>
      </x:c>
      <x:c r="I16909" t="n">
        <x:v>10</x:v>
      </x:c>
      <x:c r="J16909" t="n">
        <x:v>-16682</x:v>
      </x:c>
      <x:c r="K16909" t="str">
        <x:v>MAJOR_DEFICIT</x:v>
      </x:c>
      <x:c r="L16909" t="n">
        <x:v>16035</x:v>
      </x:c>
      <x:c r="M16909" t="str">
        <x:v>MODELED</x:v>
      </x:c>
    </x:row>
    <x:row r="16910">
      <x:c r="A16910" t="str">
        <x:v>admin.han140.yizhou.guanghan.baishui</x:v>
      </x:c>
      <x:c r="B16910" t="str">
        <x:v>白水</x:v>
      </x:c>
      <x:c r="C16910" t="str">
        <x:v>admin.han140.yizhou</x:v>
      </x:c>
      <x:c r="D16910" t="str">
        <x:v>admin.han140.yizhou.guanghan</x:v>
      </x:c>
      <x:c r="E16910" t="str">
        <x:v>MEDICINE</x:v>
      </x:c>
      <x:c r="F16910" t="str">
        <x:v>kg</x:v>
      </x:c>
      <x:c r="G16910" t="n">
        <x:v>175</x:v>
      </x:c>
      <x:c r="H16910" t="n">
        <x:v>13345</x:v>
      </x:c>
      <x:c r="I16910" t="n">
        <x:v>2</x:v>
      </x:c>
      <x:c r="J16910" t="n">
        <x:v>-13172</x:v>
      </x:c>
      <x:c r="K16910" t="str">
        <x:v>MAJOR_DEFICIT</x:v>
      </x:c>
      <x:c r="L16910" t="n">
        <x:v>12679</x:v>
      </x:c>
      <x:c r="M16910" t="str">
        <x:v>MODELED</x:v>
      </x:c>
    </x:row>
    <x:row r="16911">
      <x:c r="A16911" t="str">
        <x:v>admin.han140.yizhou.guanghan.baishui</x:v>
      </x:c>
      <x:c r="B16911" t="str">
        <x:v>白水</x:v>
      </x:c>
      <x:c r="C16911" t="str">
        <x:v>admin.han140.yizhou</x:v>
      </x:c>
      <x:c r="D16911" t="str">
        <x:v>admin.han140.yizhou.guanghan</x:v>
      </x:c>
      <x:c r="E16911" t="str">
        <x:v>TRANSPORT_EQUIPMENT</x:v>
      </x:c>
      <x:c r="F16911" t="str">
        <x:v>unit</x:v>
      </x:c>
      <x:c r="G16911" t="n">
        <x:v>18</x:v>
      </x:c>
      <x:c r="H16911" t="n">
        <x:v>105</x:v>
      </x:c>
      <x:c r="I16911" t="n">
        <x:v>0</x:v>
      </x:c>
      <x:c r="J16911" t="n">
        <x:v>-87</x:v>
      </x:c>
      <x:c r="K16911" t="str">
        <x:v>MAJOR_DEFICIT</x:v>
      </x:c>
      <x:c r="L16911" t="n">
        <x:v>83</x:v>
      </x:c>
      <x:c r="M16911" t="str">
        <x:v>MODELED</x:v>
      </x:c>
    </x:row>
    <x:row r="16912">
      <x:c r="A16912" t="str">
        <x:v>admin.han140.yizhou.guanghan.deyang</x:v>
      </x:c>
      <x:c r="B16912" t="str">
        <x:v>德阳</x:v>
      </x:c>
      <x:c r="C16912" t="str">
        <x:v>admin.han140.yizhou</x:v>
      </x:c>
      <x:c r="D16912" t="str">
        <x:v>admin.han140.yizhou.guanghan</x:v>
      </x:c>
      <x:c r="E16912" t="str">
        <x:v>GRAIN</x:v>
      </x:c>
      <x:c r="F16912" t="str">
        <x:v>kg</x:v>
      </x:c>
      <x:c r="G16912" t="n">
        <x:v>15828142</x:v>
      </x:c>
      <x:c r="H16912" t="n">
        <x:v>12036655</x:v>
      </x:c>
      <x:c r="I16912" t="n">
        <x:v>949689</x:v>
      </x:c>
      <x:c r="J16912" t="n">
        <x:v>2841799</x:v>
      </x:c>
      <x:c r="K16912" t="str">
        <x:v>SURPLUS</x:v>
      </x:c>
      <x:c r="L16912" t="n">
        <x:v>0</x:v>
      </x:c>
      <x:c r="M16912" t="str">
        <x:v>MODELED</x:v>
      </x:c>
    </x:row>
    <x:row r="16913">
      <x:c r="A16913" t="str">
        <x:v>admin.han140.yizhou.guanghan.deyang</x:v>
      </x:c>
      <x:c r="B16913" t="str">
        <x:v>德阳</x:v>
      </x:c>
      <x:c r="C16913" t="str">
        <x:v>admin.han140.yizhou</x:v>
      </x:c>
      <x:c r="D16913" t="str">
        <x:v>admin.han140.yizhou.guanghan</x:v>
      </x:c>
      <x:c r="E16913" t="str">
        <x:v>OTHER_FOOD</x:v>
      </x:c>
      <x:c r="F16913" t="str">
        <x:v>kg_food_equivalent</x:v>
      </x:c>
      <x:c r="G16913" t="n">
        <x:v>12179694</x:v>
      </x:c>
      <x:c r="H16913" t="n">
        <x:v>3392148</x:v>
      </x:c>
      <x:c r="I16913" t="n">
        <x:v>730782</x:v>
      </x:c>
      <x:c r="J16913" t="n">
        <x:v>8056764</x:v>
      </x:c>
      <x:c r="K16913" t="str">
        <x:v>MAJOR_SURPLUS</x:v>
      </x:c>
      <x:c r="L16913" t="n">
        <x:v>0</x:v>
      </x:c>
      <x:c r="M16913" t="str">
        <x:v>MODELED</x:v>
      </x:c>
    </x:row>
    <x:row r="16914">
      <x:c r="A16914" t="str">
        <x:v>admin.han140.yizhou.guanghan.deyang</x:v>
      </x:c>
      <x:c r="B16914" t="str">
        <x:v>德阳</x:v>
      </x:c>
      <x:c r="C16914" t="str">
        <x:v>admin.han140.yizhou</x:v>
      </x:c>
      <x:c r="D16914" t="str">
        <x:v>admin.han140.yizhou.guanghan</x:v>
      </x:c>
      <x:c r="E16914" t="str">
        <x:v>SALT</x:v>
      </x:c>
      <x:c r="F16914" t="str">
        <x:v>kg</x:v>
      </x:c>
      <x:c r="G16914" t="n">
        <x:v>297482</x:v>
      </x:c>
      <x:c r="H16914" t="n">
        <x:v>157483</x:v>
      </x:c>
      <x:c r="I16914" t="n">
        <x:v>3570</x:v>
      </x:c>
      <x:c r="J16914" t="n">
        <x:v>136429</x:v>
      </x:c>
      <x:c r="K16914" t="str">
        <x:v>MAJOR_SURPLUS</x:v>
      </x:c>
      <x:c r="L16914" t="n">
        <x:v>0</x:v>
      </x:c>
      <x:c r="M16914" t="str">
        <x:v>MODELED</x:v>
      </x:c>
    </x:row>
    <x:row r="16915">
      <x:c r="A16915" t="str">
        <x:v>admin.han140.yizhou.guanghan.deyang</x:v>
      </x:c>
      <x:c r="B16915" t="str">
        <x:v>德阳</x:v>
      </x:c>
      <x:c r="C16915" t="str">
        <x:v>admin.han140.yizhou</x:v>
      </x:c>
      <x:c r="D16915" t="str">
        <x:v>admin.han140.yizhou.guanghan</x:v>
      </x:c>
      <x:c r="E16915" t="str">
        <x:v>FUEL</x:v>
      </x:c>
      <x:c r="F16915" t="str">
        <x:v>kg_charcoal_equivalent</x:v>
      </x:c>
      <x:c r="G16915" t="n">
        <x:v>47349963</x:v>
      </x:c>
      <x:c r="H16915" t="n">
        <x:v>28200084</x:v>
      </x:c>
      <x:c r="I16915" t="n">
        <x:v>1183749</x:v>
      </x:c>
      <x:c r="J16915" t="n">
        <x:v>17966131</x:v>
      </x:c>
      <x:c r="K16915" t="str">
        <x:v>MAJOR_SURPLUS</x:v>
      </x:c>
      <x:c r="L16915" t="n">
        <x:v>0</x:v>
      </x:c>
      <x:c r="M16915" t="str">
        <x:v>MODELED</x:v>
      </x:c>
    </x:row>
    <x:row r="16916">
      <x:c r="A16916" t="str">
        <x:v>admin.han140.yizhou.guanghan.deyang</x:v>
      </x:c>
      <x:c r="B16916" t="str">
        <x:v>德阳</x:v>
      </x:c>
      <x:c r="C16916" t="str">
        <x:v>admin.han140.yizhou</x:v>
      </x:c>
      <x:c r="D16916" t="str">
        <x:v>admin.han140.yizhou.guanghan</x:v>
      </x:c>
      <x:c r="E16916" t="str">
        <x:v>TIMBER</x:v>
      </x:c>
      <x:c r="F16916" t="str">
        <x:v>kg</x:v>
      </x:c>
      <x:c r="G16916" t="n">
        <x:v>19725923</x:v>
      </x:c>
      <x:c r="H16916" t="n">
        <x:v>3474078</x:v>
      </x:c>
      <x:c r="I16916" t="n">
        <x:v>493148</x:v>
      </x:c>
      <x:c r="J16916" t="n">
        <x:v>15758696</x:v>
      </x:c>
      <x:c r="K16916" t="str">
        <x:v>MAJOR_SURPLUS</x:v>
      </x:c>
      <x:c r="L16916" t="n">
        <x:v>0</x:v>
      </x:c>
      <x:c r="M16916" t="str">
        <x:v>MODELED</x:v>
      </x:c>
    </x:row>
    <x:row r="16917">
      <x:c r="A16917" t="str">
        <x:v>admin.han140.yizhou.guanghan.deyang</x:v>
      </x:c>
      <x:c r="B16917" t="str">
        <x:v>德阳</x:v>
      </x:c>
      <x:c r="C16917" t="str">
        <x:v>admin.han140.yizhou</x:v>
      </x:c>
      <x:c r="D16917" t="str">
        <x:v>admin.han140.yizhou.guanghan</x:v>
      </x:c>
      <x:c r="E16917" t="str">
        <x:v>HORSE</x:v>
      </x:c>
      <x:c r="F16917" t="str">
        <x:v>head</x:v>
      </x:c>
      <x:c r="G16917" t="n">
        <x:v>15</x:v>
      </x:c>
      <x:c r="H16917" t="n">
        <x:v>328</x:v>
      </x:c>
      <x:c r="I16917" t="n">
        <x:v>0</x:v>
      </x:c>
      <x:c r="J16917" t="n">
        <x:v>-313</x:v>
      </x:c>
      <x:c r="K16917" t="str">
        <x:v>MAJOR_DEFICIT</x:v>
      </x:c>
      <x:c r="L16917" t="n">
        <x:v>302</x:v>
      </x:c>
      <x:c r="M16917" t="str">
        <x:v>MODELED</x:v>
      </x:c>
    </x:row>
    <x:row r="16918">
      <x:c r="A16918" t="str">
        <x:v>admin.han140.yizhou.guanghan.deyang</x:v>
      </x:c>
      <x:c r="B16918" t="str">
        <x:v>德阳</x:v>
      </x:c>
      <x:c r="C16918" t="str">
        <x:v>admin.han140.yizhou</x:v>
      </x:c>
      <x:c r="D16918" t="str">
        <x:v>admin.han140.yizhou.guanghan</x:v>
      </x:c>
      <x:c r="E16918" t="str">
        <x:v>LIVESTOCK</x:v>
      </x:c>
      <x:c r="F16918" t="str">
        <x:v>head</x:v>
      </x:c>
      <x:c r="G16918" t="n">
        <x:v>1986</x:v>
      </x:c>
      <x:c r="H16918" t="n">
        <x:v>3198</x:v>
      </x:c>
      <x:c r="I16918" t="n">
        <x:v>24</x:v>
      </x:c>
      <x:c r="J16918" t="n">
        <x:v>-1237</x:v>
      </x:c>
      <x:c r="K16918" t="str">
        <x:v>MAJOR_DEFICIT</x:v>
      </x:c>
      <x:c r="L16918" t="n">
        <x:v>1122</x:v>
      </x:c>
      <x:c r="M16918" t="str">
        <x:v>MODELED</x:v>
      </x:c>
    </x:row>
    <x:row r="16919">
      <x:c r="A16919" t="str">
        <x:v>admin.han140.yizhou.guanghan.deyang</x:v>
      </x:c>
      <x:c r="B16919" t="str">
        <x:v>德阳</x:v>
      </x:c>
      <x:c r="C16919" t="str">
        <x:v>admin.han140.yizhou</x:v>
      </x:c>
      <x:c r="D16919" t="str">
        <x:v>admin.han140.yizhou.guanghan</x:v>
      </x:c>
      <x:c r="E16919" t="str">
        <x:v>LEATHER</x:v>
      </x:c>
      <x:c r="F16919" t="str">
        <x:v>kg</x:v>
      </x:c>
      <x:c r="G16919" t="n">
        <x:v>4171</x:v>
      </x:c>
      <x:c r="H16919" t="n">
        <x:v>86852</x:v>
      </x:c>
      <x:c r="I16919" t="n">
        <x:v>50</x:v>
      </x:c>
      <x:c r="J16919" t="n">
        <x:v>-82731</x:v>
      </x:c>
      <x:c r="K16919" t="str">
        <x:v>MAJOR_DEFICIT</x:v>
      </x:c>
      <x:c r="L16919" t="n">
        <x:v>80442</x:v>
      </x:c>
      <x:c r="M16919" t="str">
        <x:v>MODELED</x:v>
      </x:c>
    </x:row>
    <x:row r="16920">
      <x:c r="A16920" t="str">
        <x:v>admin.han140.yizhou.guanghan.deyang</x:v>
      </x:c>
      <x:c r="B16920" t="str">
        <x:v>德阳</x:v>
      </x:c>
      <x:c r="C16920" t="str">
        <x:v>admin.han140.yizhou</x:v>
      </x:c>
      <x:c r="D16920" t="str">
        <x:v>admin.han140.yizhou.guanghan</x:v>
      </x:c>
      <x:c r="E16920" t="str">
        <x:v>FIBER</x:v>
      </x:c>
      <x:c r="F16920" t="str">
        <x:v>kg</x:v>
      </x:c>
      <x:c r="G16920" t="n">
        <x:v>222974</x:v>
      </x:c>
      <x:c r="H16920" t="n">
        <x:v>160342</x:v>
      </x:c>
      <x:c r="I16920" t="n">
        <x:v>2676</x:v>
      </x:c>
      <x:c r="J16920" t="n">
        <x:v>59956</x:v>
      </x:c>
      <x:c r="K16920" t="str">
        <x:v>MAJOR_SURPLUS</x:v>
      </x:c>
      <x:c r="L16920" t="n">
        <x:v>0</x:v>
      </x:c>
      <x:c r="M16920" t="str">
        <x:v>MODELED</x:v>
      </x:c>
    </x:row>
    <x:row r="16921">
      <x:c r="A16921" t="str">
        <x:v>admin.han140.yizhou.guanghan.deyang</x:v>
      </x:c>
      <x:c r="B16921" t="str">
        <x:v>德阳</x:v>
      </x:c>
      <x:c r="C16921" t="str">
        <x:v>admin.han140.yizhou</x:v>
      </x:c>
      <x:c r="D16921" t="str">
        <x:v>admin.han140.yizhou.guanghan</x:v>
      </x:c>
      <x:c r="E16921" t="str">
        <x:v>RAW_SILK</x:v>
      </x:c>
      <x:c r="F16921" t="str">
        <x:v>kg</x:v>
      </x:c>
      <x:c r="G16921" t="n">
        <x:v>3031</x:v>
      </x:c>
      <x:c r="H16921" t="n">
        <x:v>2215</x:v>
      </x:c>
      <x:c r="I16921" t="n">
        <x:v>36</x:v>
      </x:c>
      <x:c r="J16921" t="n">
        <x:v>780</x:v>
      </x:c>
      <x:c r="K16921" t="str">
        <x:v>MAJOR_SURPLUS</x:v>
      </x:c>
      <x:c r="L16921" t="n">
        <x:v>0</x:v>
      </x:c>
      <x:c r="M16921" t="str">
        <x:v>MODELED</x:v>
      </x:c>
    </x:row>
    <x:row r="16922">
      <x:c r="A16922" t="str">
        <x:v>admin.han140.yizhou.guanghan.deyang</x:v>
      </x:c>
      <x:c r="B16922" t="str">
        <x:v>德阳</x:v>
      </x:c>
      <x:c r="C16922" t="str">
        <x:v>admin.han140.yizhou</x:v>
      </x:c>
      <x:c r="D16922" t="str">
        <x:v>admin.han140.yizhou.guanghan</x:v>
      </x:c>
      <x:c r="E16922" t="str">
        <x:v>TEXTILE</x:v>
      </x:c>
      <x:c r="F16922" t="str">
        <x:v>bolt</x:v>
      </x:c>
      <x:c r="G16922" t="n">
        <x:v>2927</x:v>
      </x:c>
      <x:c r="H16922" t="n">
        <x:v>39393</x:v>
      </x:c>
      <x:c r="I16922" t="n">
        <x:v>35</x:v>
      </x:c>
      <x:c r="J16922" t="n">
        <x:v>-36500</x:v>
      </x:c>
      <x:c r="K16922" t="str">
        <x:v>MAJOR_DEFICIT</x:v>
      </x:c>
      <x:c r="L16922" t="n">
        <x:v>35233</x:v>
      </x:c>
      <x:c r="M16922" t="str">
        <x:v>MODELED</x:v>
      </x:c>
    </x:row>
    <x:row r="16923">
      <x:c r="A16923" t="str">
        <x:v>admin.han140.yizhou.guanghan.deyang</x:v>
      </x:c>
      <x:c r="B16923" t="str">
        <x:v>德阳</x:v>
      </x:c>
      <x:c r="C16923" t="str">
        <x:v>admin.han140.yizhou</x:v>
      </x:c>
      <x:c r="D16923" t="str">
        <x:v>admin.han140.yizhou.guanghan</x:v>
      </x:c>
      <x:c r="E16923" t="str">
        <x:v>IRON_ORE</x:v>
      </x:c>
      <x:c r="F16923" t="str">
        <x:v>kg</x:v>
      </x:c>
      <x:c r="G16923" t="n">
        <x:v>0</x:v>
      </x:c>
      <x:c r="H16923" t="n">
        <x:v>468</x:v>
      </x:c>
      <x:c r="I16923" t="n">
        <x:v>0</x:v>
      </x:c>
      <x:c r="J16923" t="n">
        <x:v>-468</x:v>
      </x:c>
      <x:c r="K16923" t="str">
        <x:v>MAJOR_DEFICIT</x:v>
      </x:c>
      <x:c r="L16923" t="n">
        <x:v>438</x:v>
      </x:c>
      <x:c r="M16923" t="str">
        <x:v>MODELED</x:v>
      </x:c>
    </x:row>
    <x:row r="16924">
      <x:c r="A16924" t="str">
        <x:v>admin.han140.yizhou.guanghan.deyang</x:v>
      </x:c>
      <x:c r="B16924" t="str">
        <x:v>德阳</x:v>
      </x:c>
      <x:c r="C16924" t="str">
        <x:v>admin.han140.yizhou</x:v>
      </x:c>
      <x:c r="D16924" t="str">
        <x:v>admin.han140.yizhou.guanghan</x:v>
      </x:c>
      <x:c r="E16924" t="str">
        <x:v>METAL</x:v>
      </x:c>
      <x:c r="F16924" t="str">
        <x:v>kg</x:v>
      </x:c>
      <x:c r="G16924" t="n">
        <x:v>447</x:v>
      </x:c>
      <x:c r="H16924" t="n">
        <x:v>369065</x:v>
      </x:c>
      <x:c r="I16924" t="n">
        <x:v>5</x:v>
      </x:c>
      <x:c r="J16924" t="n">
        <x:v>-368622</x:v>
      </x:c>
      <x:c r="K16924" t="str">
        <x:v>MAJOR_DEFICIT</x:v>
      </x:c>
      <x:c r="L16924" t="n">
        <x:v>358894</x:v>
      </x:c>
      <x:c r="M16924" t="str">
        <x:v>MODELED</x:v>
      </x:c>
    </x:row>
    <x:row r="16925">
      <x:c r="A16925" t="str">
        <x:v>admin.han140.yizhou.guanghan.deyang</x:v>
      </x:c>
      <x:c r="B16925" t="str">
        <x:v>德阳</x:v>
      </x:c>
      <x:c r="C16925" t="str">
        <x:v>admin.han140.yizhou</x:v>
      </x:c>
      <x:c r="D16925" t="str">
        <x:v>admin.han140.yizhou.guanghan</x:v>
      </x:c>
      <x:c r="E16925" t="str">
        <x:v>TOOLS</x:v>
      </x:c>
      <x:c r="F16925" t="str">
        <x:v>piece</x:v>
      </x:c>
      <x:c r="G16925" t="n">
        <x:v>564</x:v>
      </x:c>
      <x:c r="H16925" t="n">
        <x:v>8858</x:v>
      </x:c>
      <x:c r="I16925" t="n">
        <x:v>7</x:v>
      </x:c>
      <x:c r="J16925" t="n">
        <x:v>-8301</x:v>
      </x:c>
      <x:c r="K16925" t="str">
        <x:v>MAJOR_DEFICIT</x:v>
      </x:c>
      <x:c r="L16925" t="n">
        <x:v>7984</x:v>
      </x:c>
      <x:c r="M16925" t="str">
        <x:v>MODELED</x:v>
      </x:c>
    </x:row>
    <x:row r="16926">
      <x:c r="A16926" t="str">
        <x:v>admin.han140.yizhou.guanghan.deyang</x:v>
      </x:c>
      <x:c r="B16926" t="str">
        <x:v>德阳</x:v>
      </x:c>
      <x:c r="C16926" t="str">
        <x:v>admin.han140.yizhou</x:v>
      </x:c>
      <x:c r="D16926" t="str">
        <x:v>admin.han140.yizhou.guanghan</x:v>
      </x:c>
      <x:c r="E16926" t="str">
        <x:v>WEAPONS</x:v>
      </x:c>
      <x:c r="F16926" t="str">
        <x:v>piece</x:v>
      </x:c>
      <x:c r="G16926" t="n">
        <x:v>75</x:v>
      </x:c>
      <x:c r="H16926" t="n">
        <x:v>35</x:v>
      </x:c>
      <x:c r="I16926" t="n">
        <x:v>1</x:v>
      </x:c>
      <x:c r="J16926" t="n">
        <x:v>39</x:v>
      </x:c>
      <x:c r="K16926" t="str">
        <x:v>MAJOR_SURPLUS</x:v>
      </x:c>
      <x:c r="L16926" t="n">
        <x:v>0</x:v>
      </x:c>
      <x:c r="M16926" t="str">
        <x:v>MODELED</x:v>
      </x:c>
    </x:row>
    <x:row r="16927">
      <x:c r="A16927" t="str">
        <x:v>admin.han140.yizhou.guanghan.deyang</x:v>
      </x:c>
      <x:c r="B16927" t="str">
        <x:v>德阳</x:v>
      </x:c>
      <x:c r="C16927" t="str">
        <x:v>admin.han140.yizhou</x:v>
      </x:c>
      <x:c r="D16927" t="str">
        <x:v>admin.han140.yizhou.guanghan</x:v>
      </x:c>
      <x:c r="E16927" t="str">
        <x:v>BUILDING_MATERIAL</x:v>
      </x:c>
      <x:c r="F16927" t="str">
        <x:v>kg</x:v>
      </x:c>
      <x:c r="G16927" t="n">
        <x:v>1558491</x:v>
      </x:c>
      <x:c r="H16927" t="n">
        <x:v>4675270</x:v>
      </x:c>
      <x:c r="I16927" t="n">
        <x:v>18702</x:v>
      </x:c>
      <x:c r="J16927" t="n">
        <x:v>-3135481</x:v>
      </x:c>
      <x:c r="K16927" t="str">
        <x:v>MAJOR_DEFICIT</x:v>
      </x:c>
      <x:c r="L16927" t="n">
        <x:v>2968177</x:v>
      </x:c>
      <x:c r="M16927" t="str">
        <x:v>MODELED</x:v>
      </x:c>
    </x:row>
    <x:row r="16928">
      <x:c r="A16928" t="str">
        <x:v>admin.han140.yizhou.guanghan.deyang</x:v>
      </x:c>
      <x:c r="B16928" t="str">
        <x:v>德阳</x:v>
      </x:c>
      <x:c r="C16928" t="str">
        <x:v>admin.han140.yizhou</x:v>
      </x:c>
      <x:c r="D16928" t="str">
        <x:v>admin.han140.yizhou.guanghan</x:v>
      </x:c>
      <x:c r="E16928" t="str">
        <x:v>POTTERY</x:v>
      </x:c>
      <x:c r="F16928" t="str">
        <x:v>piece</x:v>
      </x:c>
      <x:c r="G16928" t="n">
        <x:v>869</x:v>
      </x:c>
      <x:c r="H16928" t="n">
        <x:v>20669</x:v>
      </x:c>
      <x:c r="I16928" t="n">
        <x:v>10</x:v>
      </x:c>
      <x:c r="J16928" t="n">
        <x:v>-19811</x:v>
      </x:c>
      <x:c r="K16928" t="str">
        <x:v>MAJOR_DEFICIT</x:v>
      </x:c>
      <x:c r="L16928" t="n">
        <x:v>19070</x:v>
      </x:c>
      <x:c r="M16928" t="str">
        <x:v>MODELED</x:v>
      </x:c>
    </x:row>
    <x:row r="16929">
      <x:c r="A16929" t="str">
        <x:v>admin.han140.yizhou.guanghan.deyang</x:v>
      </x:c>
      <x:c r="B16929" t="str">
        <x:v>德阳</x:v>
      </x:c>
      <x:c r="C16929" t="str">
        <x:v>admin.han140.yizhou</x:v>
      </x:c>
      <x:c r="D16929" t="str">
        <x:v>admin.han140.yizhou.guanghan</x:v>
      </x:c>
      <x:c r="E16929" t="str">
        <x:v>MEDICINE</x:v>
      </x:c>
      <x:c r="F16929" t="str">
        <x:v>kg</x:v>
      </x:c>
      <x:c r="G16929" t="n">
        <x:v>248</x:v>
      </x:c>
      <x:c r="H16929" t="n">
        <x:v>15749</x:v>
      </x:c>
      <x:c r="I16929" t="n">
        <x:v>3</x:v>
      </x:c>
      <x:c r="J16929" t="n">
        <x:v>-15503</x:v>
      </x:c>
      <x:c r="K16929" t="str">
        <x:v>MAJOR_DEFICIT</x:v>
      </x:c>
      <x:c r="L16929" t="n">
        <x:v>14940</x:v>
      </x:c>
      <x:c r="M16929" t="str">
        <x:v>MODELED</x:v>
      </x:c>
    </x:row>
    <x:row r="16930">
      <x:c r="A16930" t="str">
        <x:v>admin.han140.yizhou.guanghan.deyang</x:v>
      </x:c>
      <x:c r="B16930" t="str">
        <x:v>德阳</x:v>
      </x:c>
      <x:c r="C16930" t="str">
        <x:v>admin.han140.yizhou</x:v>
      </x:c>
      <x:c r="D16930" t="str">
        <x:v>admin.han140.yizhou.guanghan</x:v>
      </x:c>
      <x:c r="E16930" t="str">
        <x:v>TRANSPORT_EQUIPMENT</x:v>
      </x:c>
      <x:c r="F16930" t="str">
        <x:v>unit</x:v>
      </x:c>
      <x:c r="G16930" t="n">
        <x:v>22</x:v>
      </x:c>
      <x:c r="H16930" t="n">
        <x:v>123</x:v>
      </x:c>
      <x:c r="I16930" t="n">
        <x:v>0</x:v>
      </x:c>
      <x:c r="J16930" t="n">
        <x:v>-102</x:v>
      </x:c>
      <x:c r="K16930" t="str">
        <x:v>MAJOR_DEFICIT</x:v>
      </x:c>
      <x:c r="L16930" t="n">
        <x:v>97</x:v>
      </x:c>
      <x:c r="M16930" t="str">
        <x:v>MODELED</x:v>
      </x:c>
    </x:row>
    <x:row r="16931">
      <x:c r="A16931" t="str">
        <x:v>admin.han140.yizhou.guanghan.fu</x:v>
      </x:c>
      <x:c r="B16931" t="str">
        <x:v>涪</x:v>
      </x:c>
      <x:c r="C16931" t="str">
        <x:v>admin.han140.yizhou</x:v>
      </x:c>
      <x:c r="D16931" t="str">
        <x:v>admin.han140.yizhou.guanghan</x:v>
      </x:c>
      <x:c r="E16931" t="str">
        <x:v>GRAIN</x:v>
      </x:c>
      <x:c r="F16931" t="str">
        <x:v>kg</x:v>
      </x:c>
      <x:c r="G16931" t="n">
        <x:v>15091268</x:v>
      </x:c>
      <x:c r="H16931" t="n">
        <x:v>12399591</x:v>
      </x:c>
      <x:c r="I16931" t="n">
        <x:v>905476</x:v>
      </x:c>
      <x:c r="J16931" t="n">
        <x:v>1786201</x:v>
      </x:c>
      <x:c r="K16931" t="str">
        <x:v>SURPLUS</x:v>
      </x:c>
      <x:c r="L16931" t="n">
        <x:v>0</x:v>
      </x:c>
      <x:c r="M16931" t="str">
        <x:v>MODELED</x:v>
      </x:c>
    </x:row>
    <x:row r="16932">
      <x:c r="A16932" t="str">
        <x:v>admin.han140.yizhou.guanghan.fu</x:v>
      </x:c>
      <x:c r="B16932" t="str">
        <x:v>涪</x:v>
      </x:c>
      <x:c r="C16932" t="str">
        <x:v>admin.han140.yizhou</x:v>
      </x:c>
      <x:c r="D16932" t="str">
        <x:v>admin.han140.yizhou.guanghan</x:v>
      </x:c>
      <x:c r="E16932" t="str">
        <x:v>OTHER_FOOD</x:v>
      </x:c>
      <x:c r="F16932" t="str">
        <x:v>kg_food_equivalent</x:v>
      </x:c>
      <x:c r="G16932" t="n">
        <x:v>11174300</x:v>
      </x:c>
      <x:c r="H16932" t="n">
        <x:v>3494431</x:v>
      </x:c>
      <x:c r="I16932" t="n">
        <x:v>670458</x:v>
      </x:c>
      <x:c r="J16932" t="n">
        <x:v>7009412</x:v>
      </x:c>
      <x:c r="K16932" t="str">
        <x:v>MAJOR_SURPLUS</x:v>
      </x:c>
      <x:c r="L16932" t="n">
        <x:v>0</x:v>
      </x:c>
      <x:c r="M16932" t="str">
        <x:v>MODELED</x:v>
      </x:c>
    </x:row>
    <x:row r="16933">
      <x:c r="A16933" t="str">
        <x:v>admin.han140.yizhou.guanghan.fu</x:v>
      </x:c>
      <x:c r="B16933" t="str">
        <x:v>涪</x:v>
      </x:c>
      <x:c r="C16933" t="str">
        <x:v>admin.han140.yizhou</x:v>
      </x:c>
      <x:c r="D16933" t="str">
        <x:v>admin.han140.yizhou.guanghan</x:v>
      </x:c>
      <x:c r="E16933" t="str">
        <x:v>SALT</x:v>
      </x:c>
      <x:c r="F16933" t="str">
        <x:v>kg</x:v>
      </x:c>
      <x:c r="G16933" t="n">
        <x:v>368193</x:v>
      </x:c>
      <x:c r="H16933" t="n">
        <x:v>162231</x:v>
      </x:c>
      <x:c r="I16933" t="n">
        <x:v>4418</x:v>
      </x:c>
      <x:c r="J16933" t="n">
        <x:v>201543</x:v>
      </x:c>
      <x:c r="K16933" t="str">
        <x:v>MAJOR_SURPLUS</x:v>
      </x:c>
      <x:c r="L16933" t="n">
        <x:v>0</x:v>
      </x:c>
      <x:c r="M16933" t="str">
        <x:v>MODELED</x:v>
      </x:c>
    </x:row>
    <x:row r="16934">
      <x:c r="A16934" t="str">
        <x:v>admin.han140.yizhou.guanghan.fu</x:v>
      </x:c>
      <x:c r="B16934" t="str">
        <x:v>涪</x:v>
      </x:c>
      <x:c r="C16934" t="str">
        <x:v>admin.han140.yizhou</x:v>
      </x:c>
      <x:c r="D16934" t="str">
        <x:v>admin.han140.yizhou.guanghan</x:v>
      </x:c>
      <x:c r="E16934" t="str">
        <x:v>FUEL</x:v>
      </x:c>
      <x:c r="F16934" t="str">
        <x:v>kg_charcoal_equivalent</x:v>
      </x:c>
      <x:c r="G16934" t="n">
        <x:v>22661593</x:v>
      </x:c>
      <x:c r="H16934" t="n">
        <x:v>29050389</x:v>
      </x:c>
      <x:c r="I16934" t="n">
        <x:v>566540</x:v>
      </x:c>
      <x:c r="J16934" t="n">
        <x:v>-6955335</x:v>
      </x:c>
      <x:c r="K16934" t="str">
        <x:v>DEFICIT</x:v>
      </x:c>
      <x:c r="L16934" t="n">
        <x:v>6152475</x:v>
      </x:c>
      <x:c r="M16934" t="str">
        <x:v>MODELED</x:v>
      </x:c>
    </x:row>
    <x:row r="16935">
      <x:c r="A16935" t="str">
        <x:v>admin.han140.yizhou.guanghan.fu</x:v>
      </x:c>
      <x:c r="B16935" t="str">
        <x:v>涪</x:v>
      </x:c>
      <x:c r="C16935" t="str">
        <x:v>admin.han140.yizhou</x:v>
      </x:c>
      <x:c r="D16935" t="str">
        <x:v>admin.han140.yizhou.guanghan</x:v>
      </x:c>
      <x:c r="E16935" t="str">
        <x:v>TIMBER</x:v>
      </x:c>
      <x:c r="F16935" t="str">
        <x:v>kg</x:v>
      </x:c>
      <x:c r="G16935" t="n">
        <x:v>7727162</x:v>
      </x:c>
      <x:c r="H16935" t="n">
        <x:v>3578832</x:v>
      </x:c>
      <x:c r="I16935" t="n">
        <x:v>193179</x:v>
      </x:c>
      <x:c r="J16935" t="n">
        <x:v>3955152</x:v>
      </x:c>
      <x:c r="K16935" t="str">
        <x:v>MAJOR_SURPLUS</x:v>
      </x:c>
      <x:c r="L16935" t="n">
        <x:v>0</x:v>
      </x:c>
      <x:c r="M16935" t="str">
        <x:v>MODELED</x:v>
      </x:c>
    </x:row>
    <x:row r="16936">
      <x:c r="A16936" t="str">
        <x:v>admin.han140.yizhou.guanghan.fu</x:v>
      </x:c>
      <x:c r="B16936" t="str">
        <x:v>涪</x:v>
      </x:c>
      <x:c r="C16936" t="str">
        <x:v>admin.han140.yizhou</x:v>
      </x:c>
      <x:c r="D16936" t="str">
        <x:v>admin.han140.yizhou.guanghan</x:v>
      </x:c>
      <x:c r="E16936" t="str">
        <x:v>HORSE</x:v>
      </x:c>
      <x:c r="F16936" t="str">
        <x:v>head</x:v>
      </x:c>
      <x:c r="G16936" t="n">
        <x:v>18</x:v>
      </x:c>
      <x:c r="H16936" t="n">
        <x:v>338</x:v>
      </x:c>
      <x:c r="I16936" t="n">
        <x:v>0</x:v>
      </x:c>
      <x:c r="J16936" t="n">
        <x:v>-320</x:v>
      </x:c>
      <x:c r="K16936" t="str">
        <x:v>MAJOR_DEFICIT</x:v>
      </x:c>
      <x:c r="L16936" t="n">
        <x:v>308</x:v>
      </x:c>
      <x:c r="M16936" t="str">
        <x:v>MODELED</x:v>
      </x:c>
    </x:row>
    <x:row r="16937">
      <x:c r="A16937" t="str">
        <x:v>admin.han140.yizhou.guanghan.fu</x:v>
      </x:c>
      <x:c r="B16937" t="str">
        <x:v>涪</x:v>
      </x:c>
      <x:c r="C16937" t="str">
        <x:v>admin.han140.yizhou</x:v>
      </x:c>
      <x:c r="D16937" t="str">
        <x:v>admin.han140.yizhou.guanghan</x:v>
      </x:c>
      <x:c r="E16937" t="str">
        <x:v>LIVESTOCK</x:v>
      </x:c>
      <x:c r="F16937" t="str">
        <x:v>head</x:v>
      </x:c>
      <x:c r="G16937" t="n">
        <x:v>2398</x:v>
      </x:c>
      <x:c r="H16937" t="n">
        <x:v>3295</x:v>
      </x:c>
      <x:c r="I16937" t="n">
        <x:v>29</x:v>
      </x:c>
      <x:c r="J16937" t="n">
        <x:v>-926</x:v>
      </x:c>
      <x:c r="K16937" t="str">
        <x:v>DEFICIT</x:v>
      </x:c>
      <x:c r="L16937" t="n">
        <x:v>792</x:v>
      </x:c>
      <x:c r="M16937" t="str">
        <x:v>MODELED</x:v>
      </x:c>
    </x:row>
    <x:row r="16938">
      <x:c r="A16938" t="str">
        <x:v>admin.han140.yizhou.guanghan.fu</x:v>
      </x:c>
      <x:c r="B16938" t="str">
        <x:v>涪</x:v>
      </x:c>
      <x:c r="C16938" t="str">
        <x:v>admin.han140.yizhou</x:v>
      </x:c>
      <x:c r="D16938" t="str">
        <x:v>admin.han140.yizhou.guanghan</x:v>
      </x:c>
      <x:c r="E16938" t="str">
        <x:v>LEATHER</x:v>
      </x:c>
      <x:c r="F16938" t="str">
        <x:v>kg</x:v>
      </x:c>
      <x:c r="G16938" t="n">
        <x:v>5036</x:v>
      </x:c>
      <x:c r="H16938" t="n">
        <x:v>89471</x:v>
      </x:c>
      <x:c r="I16938" t="n">
        <x:v>60</x:v>
      </x:c>
      <x:c r="J16938" t="n">
        <x:v>-84495</x:v>
      </x:c>
      <x:c r="K16938" t="str">
        <x:v>MAJOR_DEFICIT</x:v>
      </x:c>
      <x:c r="L16938" t="n">
        <x:v>81819</x:v>
      </x:c>
      <x:c r="M16938" t="str">
        <x:v>MODELED</x:v>
      </x:c>
    </x:row>
    <x:row r="16939">
      <x:c r="A16939" t="str">
        <x:v>admin.han140.yizhou.guanghan.fu</x:v>
      </x:c>
      <x:c r="B16939" t="str">
        <x:v>涪</x:v>
      </x:c>
      <x:c r="C16939" t="str">
        <x:v>admin.han140.yizhou</x:v>
      </x:c>
      <x:c r="D16939" t="str">
        <x:v>admin.han140.yizhou.guanghan</x:v>
      </x:c>
      <x:c r="E16939" t="str">
        <x:v>FIBER</x:v>
      </x:c>
      <x:c r="F16939" t="str">
        <x:v>kg</x:v>
      </x:c>
      <x:c r="G16939" t="n">
        <x:v>218394</x:v>
      </x:c>
      <x:c r="H16939" t="n">
        <x:v>165177</x:v>
      </x:c>
      <x:c r="I16939" t="n">
        <x:v>2621</x:v>
      </x:c>
      <x:c r="J16939" t="n">
        <x:v>50597</x:v>
      </x:c>
      <x:c r="K16939" t="str">
        <x:v>MAJOR_SURPLUS</x:v>
      </x:c>
      <x:c r="L16939" t="n">
        <x:v>0</x:v>
      </x:c>
      <x:c r="M16939" t="str">
        <x:v>MODELED</x:v>
      </x:c>
    </x:row>
    <x:row r="16940">
      <x:c r="A16940" t="str">
        <x:v>admin.han140.yizhou.guanghan.fu</x:v>
      </x:c>
      <x:c r="B16940" t="str">
        <x:v>涪</x:v>
      </x:c>
      <x:c r="C16940" t="str">
        <x:v>admin.han140.yizhou</x:v>
      </x:c>
      <x:c r="D16940" t="str">
        <x:v>admin.han140.yizhou.guanghan</x:v>
      </x:c>
      <x:c r="E16940" t="str">
        <x:v>RAW_SILK</x:v>
      </x:c>
      <x:c r="F16940" t="str">
        <x:v>kg</x:v>
      </x:c>
      <x:c r="G16940" t="n">
        <x:v>3148</x:v>
      </x:c>
      <x:c r="H16940" t="n">
        <x:v>2281</x:v>
      </x:c>
      <x:c r="I16940" t="n">
        <x:v>38</x:v>
      </x:c>
      <x:c r="J16940" t="n">
        <x:v>829</x:v>
      </x:c>
      <x:c r="K16940" t="str">
        <x:v>MAJOR_SURPLUS</x:v>
      </x:c>
      <x:c r="L16940" t="n">
        <x:v>0</x:v>
      </x:c>
      <x:c r="M16940" t="str">
        <x:v>MODELED</x:v>
      </x:c>
    </x:row>
    <x:row r="16941">
      <x:c r="A16941" t="str">
        <x:v>admin.han140.yizhou.guanghan.fu</x:v>
      </x:c>
      <x:c r="B16941" t="str">
        <x:v>涪</x:v>
      </x:c>
      <x:c r="C16941" t="str">
        <x:v>admin.han140.yizhou</x:v>
      </x:c>
      <x:c r="D16941" t="str">
        <x:v>admin.han140.yizhou.guanghan</x:v>
      </x:c>
      <x:c r="E16941" t="str">
        <x:v>TEXTILE</x:v>
      </x:c>
      <x:c r="F16941" t="str">
        <x:v>bolt</x:v>
      </x:c>
      <x:c r="G16941" t="n">
        <x:v>3346</x:v>
      </x:c>
      <x:c r="H16941" t="n">
        <x:v>40581</x:v>
      </x:c>
      <x:c r="I16941" t="n">
        <x:v>40</x:v>
      </x:c>
      <x:c r="J16941" t="n">
        <x:v>-37275</x:v>
      </x:c>
      <x:c r="K16941" t="str">
        <x:v>MAJOR_DEFICIT</x:v>
      </x:c>
      <x:c r="L16941" t="n">
        <x:v>35793</x:v>
      </x:c>
      <x:c r="M16941" t="str">
        <x:v>MODELED</x:v>
      </x:c>
    </x:row>
    <x:row r="16942">
      <x:c r="A16942" t="str">
        <x:v>admin.han140.yizhou.guanghan.fu</x:v>
      </x:c>
      <x:c r="B16942" t="str">
        <x:v>涪</x:v>
      </x:c>
      <x:c r="C16942" t="str">
        <x:v>admin.han140.yizhou</x:v>
      </x:c>
      <x:c r="D16942" t="str">
        <x:v>admin.han140.yizhou.guanghan</x:v>
      </x:c>
      <x:c r="E16942" t="str">
        <x:v>IRON_ORE</x:v>
      </x:c>
      <x:c r="F16942" t="str">
        <x:v>kg</x:v>
      </x:c>
      <x:c r="G16942" t="n">
        <x:v>0</x:v>
      </x:c>
      <x:c r="H16942" t="n">
        <x:v>599</x:v>
      </x:c>
      <x:c r="I16942" t="n">
        <x:v>0</x:v>
      </x:c>
      <x:c r="J16942" t="n">
        <x:v>-599</x:v>
      </x:c>
      <x:c r="K16942" t="str">
        <x:v>MAJOR_DEFICIT</x:v>
      </x:c>
      <x:c r="L16942" t="n">
        <x:v>555</x:v>
      </x:c>
      <x:c r="M16942" t="str">
        <x:v>MODELED</x:v>
      </x:c>
    </x:row>
    <x:row r="16943">
      <x:c r="A16943" t="str">
        <x:v>admin.han140.yizhou.guanghan.fu</x:v>
      </x:c>
      <x:c r="B16943" t="str">
        <x:v>涪</x:v>
      </x:c>
      <x:c r="C16943" t="str">
        <x:v>admin.han140.yizhou</x:v>
      </x:c>
      <x:c r="D16943" t="str">
        <x:v>admin.han140.yizhou.guanghan</x:v>
      </x:c>
      <x:c r="E16943" t="str">
        <x:v>METAL</x:v>
      </x:c>
      <x:c r="F16943" t="str">
        <x:v>kg</x:v>
      </x:c>
      <x:c r="G16943" t="n">
        <x:v>572</x:v>
      </x:c>
      <x:c r="H16943" t="n">
        <x:v>379799</x:v>
      </x:c>
      <x:c r="I16943" t="n">
        <x:v>7</x:v>
      </x:c>
      <x:c r="J16943" t="n">
        <x:v>-379234</x:v>
      </x:c>
      <x:c r="K16943" t="str">
        <x:v>MAJOR_DEFICIT</x:v>
      </x:c>
      <x:c r="L16943" t="n">
        <x:v>367874</x:v>
      </x:c>
      <x:c r="M16943" t="str">
        <x:v>MODELED</x:v>
      </x:c>
    </x:row>
    <x:row r="16944">
      <x:c r="A16944" t="str">
        <x:v>admin.han140.yizhou.guanghan.fu</x:v>
      </x:c>
      <x:c r="B16944" t="str">
        <x:v>涪</x:v>
      </x:c>
      <x:c r="C16944" t="str">
        <x:v>admin.han140.yizhou</x:v>
      </x:c>
      <x:c r="D16944" t="str">
        <x:v>admin.han140.yizhou.guanghan</x:v>
      </x:c>
      <x:c r="E16944" t="str">
        <x:v>TOOLS</x:v>
      </x:c>
      <x:c r="F16944" t="str">
        <x:v>piece</x:v>
      </x:c>
      <x:c r="G16944" t="n">
        <x:v>444</x:v>
      </x:c>
      <x:c r="H16944" t="n">
        <x:v>9126</x:v>
      </x:c>
      <x:c r="I16944" t="n">
        <x:v>5</x:v>
      </x:c>
      <x:c r="J16944" t="n">
        <x:v>-8687</x:v>
      </x:c>
      <x:c r="K16944" t="str">
        <x:v>MAJOR_DEFICIT</x:v>
      </x:c>
      <x:c r="L16944" t="n">
        <x:v>8316</x:v>
      </x:c>
      <x:c r="M16944" t="str">
        <x:v>MODELED</x:v>
      </x:c>
    </x:row>
    <x:row r="16945">
      <x:c r="A16945" t="str">
        <x:v>admin.han140.yizhou.guanghan.fu</x:v>
      </x:c>
      <x:c r="B16945" t="str">
        <x:v>涪</x:v>
      </x:c>
      <x:c r="C16945" t="str">
        <x:v>admin.han140.yizhou</x:v>
      </x:c>
      <x:c r="D16945" t="str">
        <x:v>admin.han140.yizhou.guanghan</x:v>
      </x:c>
      <x:c r="E16945" t="str">
        <x:v>WEAPONS</x:v>
      </x:c>
      <x:c r="F16945" t="str">
        <x:v>piece</x:v>
      </x:c>
      <x:c r="G16945" t="n">
        <x:v>73</x:v>
      </x:c>
      <x:c r="H16945" t="n">
        <x:v>34</x:v>
      </x:c>
      <x:c r="I16945" t="n">
        <x:v>1</x:v>
      </x:c>
      <x:c r="J16945" t="n">
        <x:v>39</x:v>
      </x:c>
      <x:c r="K16945" t="str">
        <x:v>MAJOR_SURPLUS</x:v>
      </x:c>
      <x:c r="L16945" t="n">
        <x:v>0</x:v>
      </x:c>
      <x:c r="M16945" t="str">
        <x:v>MODELED</x:v>
      </x:c>
    </x:row>
    <x:row r="16946">
      <x:c r="A16946" t="str">
        <x:v>admin.han140.yizhou.guanghan.fu</x:v>
      </x:c>
      <x:c r="B16946" t="str">
        <x:v>涪</x:v>
      </x:c>
      <x:c r="C16946" t="str">
        <x:v>admin.han140.yizhou</x:v>
      </x:c>
      <x:c r="D16946" t="str">
        <x:v>admin.han140.yizhou.guanghan</x:v>
      </x:c>
      <x:c r="E16946" t="str">
        <x:v>BUILDING_MATERIAL</x:v>
      </x:c>
      <x:c r="F16946" t="str">
        <x:v>kg</x:v>
      </x:c>
      <x:c r="G16946" t="n">
        <x:v>1675982</x:v>
      </x:c>
      <x:c r="H16946" t="n">
        <x:v>4816242</x:v>
      </x:c>
      <x:c r="I16946" t="n">
        <x:v>20112</x:v>
      </x:c>
      <x:c r="J16946" t="n">
        <x:v>-3160371</x:v>
      </x:c>
      <x:c r="K16946" t="str">
        <x:v>MAJOR_DEFICIT</x:v>
      </x:c>
      <x:c r="L16946" t="n">
        <x:v>2964803</x:v>
      </x:c>
      <x:c r="M16946" t="str">
        <x:v>MODELED</x:v>
      </x:c>
    </x:row>
    <x:row r="16947">
      <x:c r="A16947" t="str">
        <x:v>admin.han140.yizhou.guanghan.fu</x:v>
      </x:c>
      <x:c r="B16947" t="str">
        <x:v>涪</x:v>
      </x:c>
      <x:c r="C16947" t="str">
        <x:v>admin.han140.yizhou</x:v>
      </x:c>
      <x:c r="D16947" t="str">
        <x:v>admin.han140.yizhou.guanghan</x:v>
      </x:c>
      <x:c r="E16947" t="str">
        <x:v>POTTERY</x:v>
      </x:c>
      <x:c r="F16947" t="str">
        <x:v>piece</x:v>
      </x:c>
      <x:c r="G16947" t="n">
        <x:v>869</x:v>
      </x:c>
      <x:c r="H16947" t="n">
        <x:v>21293</x:v>
      </x:c>
      <x:c r="I16947" t="n">
        <x:v>10</x:v>
      </x:c>
      <x:c r="J16947" t="n">
        <x:v>-20434</x:v>
      </x:c>
      <x:c r="K16947" t="str">
        <x:v>MAJOR_DEFICIT</x:v>
      </x:c>
      <x:c r="L16947" t="n">
        <x:v>19569</x:v>
      </x:c>
      <x:c r="M16947" t="str">
        <x:v>MODELED</x:v>
      </x:c>
    </x:row>
    <x:row r="16948">
      <x:c r="A16948" t="str">
        <x:v>admin.han140.yizhou.guanghan.fu</x:v>
      </x:c>
      <x:c r="B16948" t="str">
        <x:v>涪</x:v>
      </x:c>
      <x:c r="C16948" t="str">
        <x:v>admin.han140.yizhou</x:v>
      </x:c>
      <x:c r="D16948" t="str">
        <x:v>admin.han140.yizhou.guanghan</x:v>
      </x:c>
      <x:c r="E16948" t="str">
        <x:v>MEDICINE</x:v>
      </x:c>
      <x:c r="F16948" t="str">
        <x:v>kg</x:v>
      </x:c>
      <x:c r="G16948" t="n">
        <x:v>220</x:v>
      </x:c>
      <x:c r="H16948" t="n">
        <x:v>16223</x:v>
      </x:c>
      <x:c r="I16948" t="n">
        <x:v>3</x:v>
      </x:c>
      <x:c r="J16948" t="n">
        <x:v>-16006</x:v>
      </x:c>
      <x:c r="K16948" t="str">
        <x:v>MAJOR_DEFICIT</x:v>
      </x:c>
      <x:c r="L16948" t="n">
        <x:v>15347</x:v>
      </x:c>
      <x:c r="M16948" t="str">
        <x:v>MODELED</x:v>
      </x:c>
    </x:row>
    <x:row r="16949">
      <x:c r="A16949" t="str">
        <x:v>admin.han140.yizhou.guanghan.fu</x:v>
      </x:c>
      <x:c r="B16949" t="str">
        <x:v>涪</x:v>
      </x:c>
      <x:c r="C16949" t="str">
        <x:v>admin.han140.yizhou</x:v>
      </x:c>
      <x:c r="D16949" t="str">
        <x:v>admin.han140.yizhou.guanghan</x:v>
      </x:c>
      <x:c r="E16949" t="str">
        <x:v>TRANSPORT_EQUIPMENT</x:v>
      </x:c>
      <x:c r="F16949" t="str">
        <x:v>unit</x:v>
      </x:c>
      <x:c r="G16949" t="n">
        <x:v>22</x:v>
      </x:c>
      <x:c r="H16949" t="n">
        <x:v>127</x:v>
      </x:c>
      <x:c r="I16949" t="n">
        <x:v>0</x:v>
      </x:c>
      <x:c r="J16949" t="n">
        <x:v>-105</x:v>
      </x:c>
      <x:c r="K16949" t="str">
        <x:v>MAJOR_DEFICIT</x:v>
      </x:c>
      <x:c r="L16949" t="n">
        <x:v>100</x:v>
      </x:c>
      <x:c r="M16949" t="str">
        <x:v>MODELED</x:v>
      </x:c>
    </x:row>
    <x:row r="16950">
      <x:c r="A16950" t="str">
        <x:v>admin.han140.yizhou.guanghan.jiameng</x:v>
      </x:c>
      <x:c r="B16950" t="str">
        <x:v>葭萌</x:v>
      </x:c>
      <x:c r="C16950" t="str">
        <x:v>admin.han140.yizhou</x:v>
      </x:c>
      <x:c r="D16950" t="str">
        <x:v>admin.han140.yizhou.guanghan</x:v>
      </x:c>
      <x:c r="E16950" t="str">
        <x:v>GRAIN</x:v>
      </x:c>
      <x:c r="F16950" t="str">
        <x:v>kg</x:v>
      </x:c>
      <x:c r="G16950" t="n">
        <x:v>11789770</x:v>
      </x:c>
      <x:c r="H16950" t="n">
        <x:v>12106483</x:v>
      </x:c>
      <x:c r="I16950" t="n">
        <x:v>707386</x:v>
      </x:c>
      <x:c r="J16950" t="n">
        <x:v>-1024099</x:v>
      </x:c>
      <x:c r="K16950" t="str">
        <x:v>DEFICIT</x:v>
      </x:c>
      <x:c r="L16950" t="n">
        <x:v>524739</x:v>
      </x:c>
      <x:c r="M16950" t="str">
        <x:v>MODELED</x:v>
      </x:c>
    </x:row>
    <x:row r="16951">
      <x:c r="A16951" t="str">
        <x:v>admin.han140.yizhou.guanghan.jiameng</x:v>
      </x:c>
      <x:c r="B16951" t="str">
        <x:v>葭萌</x:v>
      </x:c>
      <x:c r="C16951" t="str">
        <x:v>admin.han140.yizhou</x:v>
      </x:c>
      <x:c r="D16951" t="str">
        <x:v>admin.han140.yizhou.guanghan</x:v>
      </x:c>
      <x:c r="E16951" t="str">
        <x:v>OTHER_FOOD</x:v>
      </x:c>
      <x:c r="F16951" t="str">
        <x:v>kg_food_equivalent</x:v>
      </x:c>
      <x:c r="G16951" t="n">
        <x:v>9626827</x:v>
      </x:c>
      <x:c r="H16951" t="n">
        <x:v>3411827</x:v>
      </x:c>
      <x:c r="I16951" t="n">
        <x:v>577610</x:v>
      </x:c>
      <x:c r="J16951" t="n">
        <x:v>5637390</x:v>
      </x:c>
      <x:c r="K16951" t="str">
        <x:v>MAJOR_SURPLUS</x:v>
      </x:c>
      <x:c r="L16951" t="n">
        <x:v>0</x:v>
      </x:c>
      <x:c r="M16951" t="str">
        <x:v>MODELED</x:v>
      </x:c>
    </x:row>
    <x:row r="16952">
      <x:c r="A16952" t="str">
        <x:v>admin.han140.yizhou.guanghan.jiameng</x:v>
      </x:c>
      <x:c r="B16952" t="str">
        <x:v>葭萌</x:v>
      </x:c>
      <x:c r="C16952" t="str">
        <x:v>admin.han140.yizhou</x:v>
      </x:c>
      <x:c r="D16952" t="str">
        <x:v>admin.han140.yizhou.guanghan</x:v>
      </x:c>
      <x:c r="E16952" t="str">
        <x:v>SALT</x:v>
      </x:c>
      <x:c r="F16952" t="str">
        <x:v>kg</x:v>
      </x:c>
      <x:c r="G16952" t="n">
        <x:v>289120</x:v>
      </x:c>
      <x:c r="H16952" t="n">
        <x:v>158396</x:v>
      </x:c>
      <x:c r="I16952" t="n">
        <x:v>3469</x:v>
      </x:c>
      <x:c r="J16952" t="n">
        <x:v>127254</x:v>
      </x:c>
      <x:c r="K16952" t="str">
        <x:v>MAJOR_SURPLUS</x:v>
      </x:c>
      <x:c r="L16952" t="n">
        <x:v>0</x:v>
      </x:c>
      <x:c r="M16952" t="str">
        <x:v>MODELED</x:v>
      </x:c>
    </x:row>
    <x:row r="16953">
      <x:c r="A16953" t="str">
        <x:v>admin.han140.yizhou.guanghan.jiameng</x:v>
      </x:c>
      <x:c r="B16953" t="str">
        <x:v>葭萌</x:v>
      </x:c>
      <x:c r="C16953" t="str">
        <x:v>admin.han140.yizhou</x:v>
      </x:c>
      <x:c r="D16953" t="str">
        <x:v>admin.han140.yizhou.guanghan</x:v>
      </x:c>
      <x:c r="E16953" t="str">
        <x:v>FUEL</x:v>
      </x:c>
      <x:c r="F16953" t="str">
        <x:v>kg_charcoal_equivalent</x:v>
      </x:c>
      <x:c r="G16953" t="n">
        <x:v>17831259</x:v>
      </x:c>
      <x:c r="H16953" t="n">
        <x:v>28363683</x:v>
      </x:c>
      <x:c r="I16953" t="n">
        <x:v>445781</x:v>
      </x:c>
      <x:c r="J16953" t="n">
        <x:v>-10978204</x:v>
      </x:c>
      <x:c r="K16953" t="str">
        <x:v>MAJOR_DEFICIT</x:v>
      </x:c>
      <x:c r="L16953" t="n">
        <x:v>10092976</x:v>
      </x:c>
      <x:c r="M16953" t="str">
        <x:v>MODELED</x:v>
      </x:c>
    </x:row>
    <x:row r="16954">
      <x:c r="A16954" t="str">
        <x:v>admin.han140.yizhou.guanghan.jiameng</x:v>
      </x:c>
      <x:c r="B16954" t="str">
        <x:v>葭萌</x:v>
      </x:c>
      <x:c r="C16954" t="str">
        <x:v>admin.han140.yizhou</x:v>
      </x:c>
      <x:c r="D16954" t="str">
        <x:v>admin.han140.yizhou.guanghan</x:v>
      </x:c>
      <x:c r="E16954" t="str">
        <x:v>TIMBER</x:v>
      </x:c>
      <x:c r="F16954" t="str">
        <x:v>kg</x:v>
      </x:c>
      <x:c r="G16954" t="n">
        <x:v>6954327</x:v>
      </x:c>
      <x:c r="H16954" t="n">
        <x:v>3494234</x:v>
      </x:c>
      <x:c r="I16954" t="n">
        <x:v>173858</x:v>
      </x:c>
      <x:c r="J16954" t="n">
        <x:v>3286236</x:v>
      </x:c>
      <x:c r="K16954" t="str">
        <x:v>MAJOR_SURPLUS</x:v>
      </x:c>
      <x:c r="L16954" t="n">
        <x:v>0</x:v>
      </x:c>
      <x:c r="M16954" t="str">
        <x:v>MODELED</x:v>
      </x:c>
    </x:row>
    <x:row r="16955">
      <x:c r="A16955" t="str">
        <x:v>admin.han140.yizhou.guanghan.jiameng</x:v>
      </x:c>
      <x:c r="B16955" t="str">
        <x:v>葭萌</x:v>
      </x:c>
      <x:c r="C16955" t="str">
        <x:v>admin.han140.yizhou</x:v>
      </x:c>
      <x:c r="D16955" t="str">
        <x:v>admin.han140.yizhou.guanghan</x:v>
      </x:c>
      <x:c r="E16955" t="str">
        <x:v>HORSE</x:v>
      </x:c>
      <x:c r="F16955" t="str">
        <x:v>head</x:v>
      </x:c>
      <x:c r="G16955" t="n">
        <x:v>17</x:v>
      </x:c>
      <x:c r="H16955" t="n">
        <x:v>330</x:v>
      </x:c>
      <x:c r="I16955" t="n">
        <x:v>0</x:v>
      </x:c>
      <x:c r="J16955" t="n">
        <x:v>-313</x:v>
      </x:c>
      <x:c r="K16955" t="str">
        <x:v>MAJOR_DEFICIT</x:v>
      </x:c>
      <x:c r="L16955" t="n">
        <x:v>299</x:v>
      </x:c>
      <x:c r="M16955" t="str">
        <x:v>MODELED</x:v>
      </x:c>
    </x:row>
    <x:row r="16956">
      <x:c r="A16956" t="str">
        <x:v>admin.han140.yizhou.guanghan.jiameng</x:v>
      </x:c>
      <x:c r="B16956" t="str">
        <x:v>葭萌</x:v>
      </x:c>
      <x:c r="C16956" t="str">
        <x:v>admin.han140.yizhou</x:v>
      </x:c>
      <x:c r="D16956" t="str">
        <x:v>admin.han140.yizhou.guanghan</x:v>
      </x:c>
      <x:c r="E16956" t="str">
        <x:v>LIVESTOCK</x:v>
      </x:c>
      <x:c r="F16956" t="str">
        <x:v>head</x:v>
      </x:c>
      <x:c r="G16956" t="n">
        <x:v>2222</x:v>
      </x:c>
      <x:c r="H16956" t="n">
        <x:v>3217</x:v>
      </x:c>
      <x:c r="I16956" t="n">
        <x:v>27</x:v>
      </x:c>
      <x:c r="J16956" t="n">
        <x:v>-1022</x:v>
      </x:c>
      <x:c r="K16956" t="str">
        <x:v>MAJOR_DEFICIT</x:v>
      </x:c>
      <x:c r="L16956" t="n">
        <x:v>874</x:v>
      </x:c>
      <x:c r="M16956" t="str">
        <x:v>MODELED</x:v>
      </x:c>
    </x:row>
    <x:row r="16957">
      <x:c r="A16957" t="str">
        <x:v>admin.han140.yizhou.guanghan.jiameng</x:v>
      </x:c>
      <x:c r="B16957" t="str">
        <x:v>葭萌</x:v>
      </x:c>
      <x:c r="C16957" t="str">
        <x:v>admin.han140.yizhou</x:v>
      </x:c>
      <x:c r="D16957" t="str">
        <x:v>admin.han140.yizhou.guanghan</x:v>
      </x:c>
      <x:c r="E16957" t="str">
        <x:v>LEATHER</x:v>
      </x:c>
      <x:c r="F16957" t="str">
        <x:v>kg</x:v>
      </x:c>
      <x:c r="G16957" t="n">
        <x:v>4666</x:v>
      </x:c>
      <x:c r="H16957" t="n">
        <x:v>87355</x:v>
      </x:c>
      <x:c r="I16957" t="n">
        <x:v>56</x:v>
      </x:c>
      <x:c r="J16957" t="n">
        <x:v>-82746</x:v>
      </x:c>
      <x:c r="K16957" t="str">
        <x:v>MAJOR_DEFICIT</x:v>
      </x:c>
      <x:c r="L16957" t="n">
        <x:v>79794</x:v>
      </x:c>
      <x:c r="M16957" t="str">
        <x:v>MODELED</x:v>
      </x:c>
    </x:row>
    <x:row r="16958">
      <x:c r="A16958" t="str">
        <x:v>admin.han140.yizhou.guanghan.jiameng</x:v>
      </x:c>
      <x:c r="B16958" t="str">
        <x:v>葭萌</x:v>
      </x:c>
      <x:c r="C16958" t="str">
        <x:v>admin.han140.yizhou</x:v>
      </x:c>
      <x:c r="D16958" t="str">
        <x:v>admin.han140.yizhou.guanghan</x:v>
      </x:c>
      <x:c r="E16958" t="str">
        <x:v>FIBER</x:v>
      </x:c>
      <x:c r="F16958" t="str">
        <x:v>kg</x:v>
      </x:c>
      <x:c r="G16958" t="n">
        <x:v>182144</x:v>
      </x:c>
      <x:c r="H16958" t="n">
        <x:v>161272</x:v>
      </x:c>
      <x:c r="I16958" t="n">
        <x:v>2186</x:v>
      </x:c>
      <x:c r="J16958" t="n">
        <x:v>18686</x:v>
      </x:c>
      <x:c r="K16958" t="str">
        <x:v>SURPLUS</x:v>
      </x:c>
      <x:c r="L16958" t="n">
        <x:v>0</x:v>
      </x:c>
      <x:c r="M16958" t="str">
        <x:v>MODELED</x:v>
      </x:c>
    </x:row>
    <x:row r="16959">
      <x:c r="A16959" t="str">
        <x:v>admin.han140.yizhou.guanghan.jiameng</x:v>
      </x:c>
      <x:c r="B16959" t="str">
        <x:v>葭萌</x:v>
      </x:c>
      <x:c r="C16959" t="str">
        <x:v>admin.han140.yizhou</x:v>
      </x:c>
      <x:c r="D16959" t="str">
        <x:v>admin.han140.yizhou.guanghan</x:v>
      </x:c>
      <x:c r="E16959" t="str">
        <x:v>RAW_SILK</x:v>
      </x:c>
      <x:c r="F16959" t="str">
        <x:v>kg</x:v>
      </x:c>
      <x:c r="G16959" t="n">
        <x:v>3110</x:v>
      </x:c>
      <x:c r="H16959" t="n">
        <x:v>2227</x:v>
      </x:c>
      <x:c r="I16959" t="n">
        <x:v>37</x:v>
      </x:c>
      <x:c r="J16959" t="n">
        <x:v>845</x:v>
      </x:c>
      <x:c r="K16959" t="str">
        <x:v>MAJOR_SURPLUS</x:v>
      </x:c>
      <x:c r="L16959" t="n">
        <x:v>0</x:v>
      </x:c>
      <x:c r="M16959" t="str">
        <x:v>MODELED</x:v>
      </x:c>
    </x:row>
    <x:row r="16960">
      <x:c r="A16960" t="str">
        <x:v>admin.han140.yizhou.guanghan.jiameng</x:v>
      </x:c>
      <x:c r="B16960" t="str">
        <x:v>葭萌</x:v>
      </x:c>
      <x:c r="C16960" t="str">
        <x:v>admin.han140.yizhou</x:v>
      </x:c>
      <x:c r="D16960" t="str">
        <x:v>admin.han140.yizhou.guanghan</x:v>
      </x:c>
      <x:c r="E16960" t="str">
        <x:v>TEXTILE</x:v>
      </x:c>
      <x:c r="F16960" t="str">
        <x:v>bolt</x:v>
      </x:c>
      <x:c r="G16960" t="n">
        <x:v>2717</x:v>
      </x:c>
      <x:c r="H16960" t="n">
        <x:v>39622</x:v>
      </x:c>
      <x:c r="I16960" t="n">
        <x:v>33</x:v>
      </x:c>
      <x:c r="J16960" t="n">
        <x:v>-36937</x:v>
      </x:c>
      <x:c r="K16960" t="str">
        <x:v>MAJOR_DEFICIT</x:v>
      </x:c>
      <x:c r="L16960" t="n">
        <x:v>35304</x:v>
      </x:c>
      <x:c r="M16960" t="str">
        <x:v>MODELED</x:v>
      </x:c>
    </x:row>
    <x:row r="16961">
      <x:c r="A16961" t="str">
        <x:v>admin.han140.yizhou.guanghan.jiameng</x:v>
      </x:c>
      <x:c r="B16961" t="str">
        <x:v>葭萌</x:v>
      </x:c>
      <x:c r="C16961" t="str">
        <x:v>admin.han140.yizhou</x:v>
      </x:c>
      <x:c r="D16961" t="str">
        <x:v>admin.han140.yizhou.guanghan</x:v>
      </x:c>
      <x:c r="E16961" t="str">
        <x:v>IRON_ORE</x:v>
      </x:c>
      <x:c r="F16961" t="str">
        <x:v>kg</x:v>
      </x:c>
      <x:c r="G16961" t="n">
        <x:v>0</x:v>
      </x:c>
      <x:c r="H16961" t="n">
        <x:v>484</x:v>
      </x:c>
      <x:c r="I16961" t="n">
        <x:v>0</x:v>
      </x:c>
      <x:c r="J16961" t="n">
        <x:v>-485</x:v>
      </x:c>
      <x:c r="K16961" t="str">
        <x:v>MAJOR_DEFICIT</x:v>
      </x:c>
      <x:c r="L16961" t="n">
        <x:v>444</x:v>
      </x:c>
      <x:c r="M16961" t="str">
        <x:v>MODELED</x:v>
      </x:c>
    </x:row>
    <x:row r="16962">
      <x:c r="A16962" t="str">
        <x:v>admin.han140.yizhou.guanghan.jiameng</x:v>
      </x:c>
      <x:c r="B16962" t="str">
        <x:v>葭萌</x:v>
      </x:c>
      <x:c r="C16962" t="str">
        <x:v>admin.han140.yizhou</x:v>
      </x:c>
      <x:c r="D16962" t="str">
        <x:v>admin.han140.yizhou.guanghan</x:v>
      </x:c>
      <x:c r="E16962" t="str">
        <x:v>METAL</x:v>
      </x:c>
      <x:c r="F16962" t="str">
        <x:v>kg</x:v>
      </x:c>
      <x:c r="G16962" t="n">
        <x:v>463</x:v>
      </x:c>
      <x:c r="H16962" t="n">
        <x:v>371322</x:v>
      </x:c>
      <x:c r="I16962" t="n">
        <x:v>6</x:v>
      </x:c>
      <x:c r="J16962" t="n">
        <x:v>-370865</x:v>
      </x:c>
      <x:c r="K16962" t="str">
        <x:v>MAJOR_DEFICIT</x:v>
      </x:c>
      <x:c r="L16962" t="n">
        <x:v>358322</x:v>
      </x:c>
      <x:c r="M16962" t="str">
        <x:v>MODELED</x:v>
      </x:c>
    </x:row>
    <x:row r="16963">
      <x:c r="A16963" t="str">
        <x:v>admin.han140.yizhou.guanghan.jiameng</x:v>
      </x:c>
      <x:c r="B16963" t="str">
        <x:v>葭萌</x:v>
      </x:c>
      <x:c r="C16963" t="str">
        <x:v>admin.han140.yizhou</x:v>
      </x:c>
      <x:c r="D16963" t="str">
        <x:v>admin.han140.yizhou.guanghan</x:v>
      </x:c>
      <x:c r="E16963" t="str">
        <x:v>TOOLS</x:v>
      </x:c>
      <x:c r="F16963" t="str">
        <x:v>piece</x:v>
      </x:c>
      <x:c r="G16963" t="n">
        <x:v>609</x:v>
      </x:c>
      <x:c r="H16963" t="n">
        <x:v>8911</x:v>
      </x:c>
      <x:c r="I16963" t="n">
        <x:v>7</x:v>
      </x:c>
      <x:c r="J16963" t="n">
        <x:v>-8308</x:v>
      </x:c>
      <x:c r="K16963" t="str">
        <x:v>MAJOR_DEFICIT</x:v>
      </x:c>
      <x:c r="L16963" t="n">
        <x:v>7900</x:v>
      </x:c>
      <x:c r="M16963" t="str">
        <x:v>MODELED</x:v>
      </x:c>
    </x:row>
    <x:row r="16964">
      <x:c r="A16964" t="str">
        <x:v>admin.han140.yizhou.guanghan.jiameng</x:v>
      </x:c>
      <x:c r="B16964" t="str">
        <x:v>葭萌</x:v>
      </x:c>
      <x:c r="C16964" t="str">
        <x:v>admin.han140.yizhou</x:v>
      </x:c>
      <x:c r="D16964" t="str">
        <x:v>admin.han140.yizhou.guanghan</x:v>
      </x:c>
      <x:c r="E16964" t="str">
        <x:v>WEAPONS</x:v>
      </x:c>
      <x:c r="F16964" t="str">
        <x:v>piece</x:v>
      </x:c>
      <x:c r="G16964" t="n">
        <x:v>58</x:v>
      </x:c>
      <x:c r="H16964" t="n">
        <x:v>33</x:v>
      </x:c>
      <x:c r="I16964" t="n">
        <x:v>1</x:v>
      </x:c>
      <x:c r="J16964" t="n">
        <x:v>24</x:v>
      </x:c>
      <x:c r="K16964" t="str">
        <x:v>MAJOR_SURPLUS</x:v>
      </x:c>
      <x:c r="L16964" t="n">
        <x:v>0</x:v>
      </x:c>
      <x:c r="M16964" t="str">
        <x:v>MODELED</x:v>
      </x:c>
    </x:row>
    <x:row r="16965">
      <x:c r="A16965" t="str">
        <x:v>admin.han140.yizhou.guanghan.jiameng</x:v>
      </x:c>
      <x:c r="B16965" t="str">
        <x:v>葭萌</x:v>
      </x:c>
      <x:c r="C16965" t="str">
        <x:v>admin.han140.yizhou</x:v>
      </x:c>
      <x:c r="D16965" t="str">
        <x:v>admin.han140.yizhou.guanghan</x:v>
      </x:c>
      <x:c r="E16965" t="str">
        <x:v>BUILDING_MATERIAL</x:v>
      </x:c>
      <x:c r="F16965" t="str">
        <x:v>kg</x:v>
      </x:c>
      <x:c r="G16965" t="n">
        <x:v>1582869</x:v>
      </x:c>
      <x:c r="H16965" t="n">
        <x:v>4702393</x:v>
      </x:c>
      <x:c r="I16965" t="n">
        <x:v>18994</x:v>
      </x:c>
      <x:c r="J16965" t="n">
        <x:v>-3138518</x:v>
      </x:c>
      <x:c r="K16965" t="str">
        <x:v>MAJOR_DEFICIT</x:v>
      </x:c>
      <x:c r="L16965" t="n">
        <x:v>2922885</x:v>
      </x:c>
      <x:c r="M16965" t="str">
        <x:v>MODELED</x:v>
      </x:c>
    </x:row>
    <x:row r="16966">
      <x:c r="A16966" t="str">
        <x:v>admin.han140.yizhou.guanghan.jiameng</x:v>
      </x:c>
      <x:c r="B16966" t="str">
        <x:v>葭萌</x:v>
      </x:c>
      <x:c r="C16966" t="str">
        <x:v>admin.han140.yizhou</x:v>
      </x:c>
      <x:c r="D16966" t="str">
        <x:v>admin.han140.yizhou.guanghan</x:v>
      </x:c>
      <x:c r="E16966" t="str">
        <x:v>POTTERY</x:v>
      </x:c>
      <x:c r="F16966" t="str">
        <x:v>piece</x:v>
      </x:c>
      <x:c r="G16966" t="n">
        <x:v>751</x:v>
      </x:c>
      <x:c r="H16966" t="n">
        <x:v>20790</x:v>
      </x:c>
      <x:c r="I16966" t="n">
        <x:v>9</x:v>
      </x:c>
      <x:c r="J16966" t="n">
        <x:v>-20047</x:v>
      </x:c>
      <x:c r="K16966" t="str">
        <x:v>MAJOR_DEFICIT</x:v>
      </x:c>
      <x:c r="L16966" t="n">
        <x:v>19095</x:v>
      </x:c>
      <x:c r="M16966" t="str">
        <x:v>MODELED</x:v>
      </x:c>
    </x:row>
    <x:row r="16967">
      <x:c r="A16967" t="str">
        <x:v>admin.han140.yizhou.guanghan.jiameng</x:v>
      </x:c>
      <x:c r="B16967" t="str">
        <x:v>葭萌</x:v>
      </x:c>
      <x:c r="C16967" t="str">
        <x:v>admin.han140.yizhou</x:v>
      </x:c>
      <x:c r="D16967" t="str">
        <x:v>admin.han140.yizhou.guanghan</x:v>
      </x:c>
      <x:c r="E16967" t="str">
        <x:v>MEDICINE</x:v>
      </x:c>
      <x:c r="F16967" t="str">
        <x:v>kg</x:v>
      </x:c>
      <x:c r="G16967" t="n">
        <x:v>254</x:v>
      </x:c>
      <x:c r="H16967" t="n">
        <x:v>15840</x:v>
      </x:c>
      <x:c r="I16967" t="n">
        <x:v>3</x:v>
      </x:c>
      <x:c r="J16967" t="n">
        <x:v>-15589</x:v>
      </x:c>
      <x:c r="K16967" t="str">
        <x:v>MAJOR_DEFICIT</x:v>
      </x:c>
      <x:c r="L16967" t="n">
        <x:v>14863</x:v>
      </x:c>
      <x:c r="M16967" t="str">
        <x:v>MODELED</x:v>
      </x:c>
    </x:row>
    <x:row r="16968">
      <x:c r="A16968" t="str">
        <x:v>admin.han140.yizhou.guanghan.jiameng</x:v>
      </x:c>
      <x:c r="B16968" t="str">
        <x:v>葭萌</x:v>
      </x:c>
      <x:c r="C16968" t="str">
        <x:v>admin.han140.yizhou</x:v>
      </x:c>
      <x:c r="D16968" t="str">
        <x:v>admin.han140.yizhou.guanghan</x:v>
      </x:c>
      <x:c r="E16968" t="str">
        <x:v>TRANSPORT_EQUIPMENT</x:v>
      </x:c>
      <x:c r="F16968" t="str">
        <x:v>unit</x:v>
      </x:c>
      <x:c r="G16968" t="n">
        <x:v>17</x:v>
      </x:c>
      <x:c r="H16968" t="n">
        <x:v>124</x:v>
      </x:c>
      <x:c r="I16968" t="n">
        <x:v>0</x:v>
      </x:c>
      <x:c r="J16968" t="n">
        <x:v>-107</x:v>
      </x:c>
      <x:c r="K16968" t="str">
        <x:v>MAJOR_DEFICIT</x:v>
      </x:c>
      <x:c r="L16968" t="n">
        <x:v>101</x:v>
      </x:c>
      <x:c r="M16968" t="str">
        <x:v>MODELED</x:v>
      </x:c>
    </x:row>
    <x:row r="16969">
      <x:c r="A16969" t="str">
        <x:v>admin.han140.yizhou.guanghan.luo</x:v>
      </x:c>
      <x:c r="B16969" t="str">
        <x:v>雒</x:v>
      </x:c>
      <x:c r="C16969" t="str">
        <x:v>admin.han140.yizhou</x:v>
      </x:c>
      <x:c r="D16969" t="str">
        <x:v>admin.han140.yizhou.guanghan</x:v>
      </x:c>
      <x:c r="E16969" t="str">
        <x:v>GRAIN</x:v>
      </x:c>
      <x:c r="F16969" t="str">
        <x:v>kg</x:v>
      </x:c>
      <x:c r="G16969" t="n">
        <x:v>11748762</x:v>
      </x:c>
      <x:c r="H16969" t="n">
        <x:v>20125934</x:v>
      </x:c>
      <x:c r="I16969" t="n">
        <x:v>704926</x:v>
      </x:c>
      <x:c r="J16969" t="n">
        <x:v>-9082098</x:v>
      </x:c>
      <x:c r="K16969" t="str">
        <x:v>MAJOR_DEFICIT</x:v>
      </x:c>
      <x:c r="L16969" t="n">
        <x:v>8003961</x:v>
      </x:c>
      <x:c r="M16969" t="str">
        <x:v>MODELED</x:v>
      </x:c>
    </x:row>
    <x:row r="16970">
      <x:c r="A16970" t="str">
        <x:v>admin.han140.yizhou.guanghan.luo</x:v>
      </x:c>
      <x:c r="B16970" t="str">
        <x:v>雒</x:v>
      </x:c>
      <x:c r="C16970" t="str">
        <x:v>admin.han140.yizhou</x:v>
      </x:c>
      <x:c r="D16970" t="str">
        <x:v>admin.han140.yizhou.guanghan</x:v>
      </x:c>
      <x:c r="E16970" t="str">
        <x:v>OTHER_FOOD</x:v>
      </x:c>
      <x:c r="F16970" t="str">
        <x:v>kg_food_equivalent</x:v>
      </x:c>
      <x:c r="G16970" t="n">
        <x:v>10874263</x:v>
      </x:c>
      <x:c r="H16970" t="n">
        <x:v>5671854</x:v>
      </x:c>
      <x:c r="I16970" t="n">
        <x:v>652456</x:v>
      </x:c>
      <x:c r="J16970" t="n">
        <x:v>4549953</x:v>
      </x:c>
      <x:c r="K16970" t="str">
        <x:v>MAJOR_SURPLUS</x:v>
      </x:c>
      <x:c r="L16970" t="n">
        <x:v>0</x:v>
      </x:c>
      <x:c r="M16970" t="str">
        <x:v>MODELED</x:v>
      </x:c>
    </x:row>
    <x:row r="16971">
      <x:c r="A16971" t="str">
        <x:v>admin.han140.yizhou.guanghan.luo</x:v>
      </x:c>
      <x:c r="B16971" t="str">
        <x:v>雒</x:v>
      </x:c>
      <x:c r="C16971" t="str">
        <x:v>admin.han140.yizhou</x:v>
      </x:c>
      <x:c r="D16971" t="str">
        <x:v>admin.han140.yizhou.guanghan</x:v>
      </x:c>
      <x:c r="E16971" t="str">
        <x:v>SALT</x:v>
      </x:c>
      <x:c r="F16971" t="str">
        <x:v>kg</x:v>
      </x:c>
      <x:c r="G16971" t="n">
        <x:v>472548</x:v>
      </x:c>
      <x:c r="H16971" t="n">
        <x:v>264593</x:v>
      </x:c>
      <x:c r="I16971" t="n">
        <x:v>5671</x:v>
      </x:c>
      <x:c r="J16971" t="n">
        <x:v>202285</x:v>
      </x:c>
      <x:c r="K16971" t="str">
        <x:v>MAJOR_SURPLUS</x:v>
      </x:c>
      <x:c r="L16971" t="n">
        <x:v>0</x:v>
      </x:c>
      <x:c r="M16971" t="str">
        <x:v>MODELED</x:v>
      </x:c>
    </x:row>
    <x:row r="16972">
      <x:c r="A16972" t="str">
        <x:v>admin.han140.yizhou.guanghan.luo</x:v>
      </x:c>
      <x:c r="B16972" t="str">
        <x:v>雒</x:v>
      </x:c>
      <x:c r="C16972" t="str">
        <x:v>admin.han140.yizhou</x:v>
      </x:c>
      <x:c r="D16972" t="str">
        <x:v>admin.han140.yizhou.guanghan</x:v>
      </x:c>
      <x:c r="E16972" t="str">
        <x:v>FUEL</x:v>
      </x:c>
      <x:c r="F16972" t="str">
        <x:v>kg_charcoal_equivalent</x:v>
      </x:c>
      <x:c r="G16972" t="n">
        <x:v>44423215</x:v>
      </x:c>
      <x:c r="H16972" t="n">
        <x:v>46655575</x:v>
      </x:c>
      <x:c r="I16972" t="n">
        <x:v>1110580</x:v>
      </x:c>
      <x:c r="J16972" t="n">
        <x:v>-3342941</x:v>
      </x:c>
      <x:c r="K16972" t="str">
        <x:v>DEFICIT</x:v>
      </x:c>
      <x:c r="L16972" t="n">
        <x:v>1431697</x:v>
      </x:c>
      <x:c r="M16972" t="str">
        <x:v>MODELED</x:v>
      </x:c>
    </x:row>
    <x:row r="16973">
      <x:c r="A16973" t="str">
        <x:v>admin.han140.yizhou.guanghan.luo</x:v>
      </x:c>
      <x:c r="B16973" t="str">
        <x:v>雒</x:v>
      </x:c>
      <x:c r="C16973" t="str">
        <x:v>admin.han140.yizhou</x:v>
      </x:c>
      <x:c r="D16973" t="str">
        <x:v>admin.han140.yizhou.guanghan</x:v>
      </x:c>
      <x:c r="E16973" t="str">
        <x:v>TIMBER</x:v>
      </x:c>
      <x:c r="F16973" t="str">
        <x:v>kg</x:v>
      </x:c>
      <x:c r="G16973" t="n">
        <x:v>14486133</x:v>
      </x:c>
      <x:c r="H16973" t="n">
        <x:v>5763336</x:v>
      </x:c>
      <x:c r="I16973" t="n">
        <x:v>362153</x:v>
      </x:c>
      <x:c r="J16973" t="n">
        <x:v>8360644</x:v>
      </x:c>
      <x:c r="K16973" t="str">
        <x:v>MAJOR_SURPLUS</x:v>
      </x:c>
      <x:c r="L16973" t="n">
        <x:v>0</x:v>
      </x:c>
      <x:c r="M16973" t="str">
        <x:v>MODELED</x:v>
      </x:c>
    </x:row>
    <x:row r="16974">
      <x:c r="A16974" t="str">
        <x:v>admin.han140.yizhou.guanghan.luo</x:v>
      </x:c>
      <x:c r="B16974" t="str">
        <x:v>雒</x:v>
      </x:c>
      <x:c r="C16974" t="str">
        <x:v>admin.han140.yizhou</x:v>
      </x:c>
      <x:c r="D16974" t="str">
        <x:v>admin.han140.yizhou.guanghan</x:v>
      </x:c>
      <x:c r="E16974" t="str">
        <x:v>HORSE</x:v>
      </x:c>
      <x:c r="F16974" t="str">
        <x:v>head</x:v>
      </x:c>
      <x:c r="G16974" t="n">
        <x:v>20</x:v>
      </x:c>
      <x:c r="H16974" t="n">
        <x:v>549</x:v>
      </x:c>
      <x:c r="I16974" t="n">
        <x:v>0</x:v>
      </x:c>
      <x:c r="J16974" t="n">
        <x:v>-529</x:v>
      </x:c>
      <x:c r="K16974" t="str">
        <x:v>MAJOR_DEFICIT</x:v>
      </x:c>
      <x:c r="L16974" t="n">
        <x:v>500</x:v>
      </x:c>
      <x:c r="M16974" t="str">
        <x:v>MODELED</x:v>
      </x:c>
    </x:row>
    <x:row r="16975">
      <x:c r="A16975" t="str">
        <x:v>admin.han140.yizhou.guanghan.luo</x:v>
      </x:c>
      <x:c r="B16975" t="str">
        <x:v>雒</x:v>
      </x:c>
      <x:c r="C16975" t="str">
        <x:v>admin.han140.yizhou</x:v>
      </x:c>
      <x:c r="D16975" t="str">
        <x:v>admin.han140.yizhou.guanghan</x:v>
      </x:c>
      <x:c r="E16975" t="str">
        <x:v>LIVESTOCK</x:v>
      </x:c>
      <x:c r="F16975" t="str">
        <x:v>head</x:v>
      </x:c>
      <x:c r="G16975" t="n">
        <x:v>2654</x:v>
      </x:c>
      <x:c r="H16975" t="n">
        <x:v>5375</x:v>
      </x:c>
      <x:c r="I16975" t="n">
        <x:v>32</x:v>
      </x:c>
      <x:c r="J16975" t="n">
        <x:v>-2752</x:v>
      </x:c>
      <x:c r="K16975" t="str">
        <x:v>MAJOR_DEFICIT</x:v>
      </x:c>
      <x:c r="L16975" t="n">
        <x:v>2434</x:v>
      </x:c>
      <x:c r="M16975" t="str">
        <x:v>MODELED</x:v>
      </x:c>
    </x:row>
    <x:row r="16976">
      <x:c r="A16976" t="str">
        <x:v>admin.han140.yizhou.guanghan.luo</x:v>
      </x:c>
      <x:c r="B16976" t="str">
        <x:v>雒</x:v>
      </x:c>
      <x:c r="C16976" t="str">
        <x:v>admin.han140.yizhou</x:v>
      </x:c>
      <x:c r="D16976" t="str">
        <x:v>admin.han140.yizhou.guanghan</x:v>
      </x:c>
      <x:c r="E16976" t="str">
        <x:v>LEATHER</x:v>
      </x:c>
      <x:c r="F16976" t="str">
        <x:v>kg</x:v>
      </x:c>
      <x:c r="G16976" t="n">
        <x:v>5573</x:v>
      </x:c>
      <x:c r="H16976" t="n">
        <x:v>144084</x:v>
      </x:c>
      <x:c r="I16976" t="n">
        <x:v>67</x:v>
      </x:c>
      <x:c r="J16976" t="n">
        <x:v>-138577</x:v>
      </x:c>
      <x:c r="K16976" t="str">
        <x:v>MAJOR_DEFICIT</x:v>
      </x:c>
      <x:c r="L16976" t="n">
        <x:v>132207</x:v>
      </x:c>
      <x:c r="M16976" t="str">
        <x:v>MODELED</x:v>
      </x:c>
    </x:row>
    <x:row r="16977">
      <x:c r="A16977" t="str">
        <x:v>admin.han140.yizhou.guanghan.luo</x:v>
      </x:c>
      <x:c r="B16977" t="str">
        <x:v>雒</x:v>
      </x:c>
      <x:c r="C16977" t="str">
        <x:v>admin.han140.yizhou</x:v>
      </x:c>
      <x:c r="D16977" t="str">
        <x:v>admin.han140.yizhou.guanghan</x:v>
      </x:c>
      <x:c r="E16977" t="str">
        <x:v>FIBER</x:v>
      </x:c>
      <x:c r="F16977" t="str">
        <x:v>kg</x:v>
      </x:c>
      <x:c r="G16977" t="n">
        <x:v>228020</x:v>
      </x:c>
      <x:c r="H16977" t="n">
        <x:v>266001</x:v>
      </x:c>
      <x:c r="I16977" t="n">
        <x:v>2736</x:v>
      </x:c>
      <x:c r="J16977" t="n">
        <x:v>-40717</x:v>
      </x:c>
      <x:c r="K16977" t="str">
        <x:v>DEFICIT</x:v>
      </x:c>
      <x:c r="L16977" t="n">
        <x:v>28956</x:v>
      </x:c>
      <x:c r="M16977" t="str">
        <x:v>MODELED</x:v>
      </x:c>
    </x:row>
    <x:row r="16978">
      <x:c r="A16978" t="str">
        <x:v>admin.han140.yizhou.guanghan.luo</x:v>
      </x:c>
      <x:c r="B16978" t="str">
        <x:v>雒</x:v>
      </x:c>
      <x:c r="C16978" t="str">
        <x:v>admin.han140.yizhou</x:v>
      </x:c>
      <x:c r="D16978" t="str">
        <x:v>admin.han140.yizhou.guanghan</x:v>
      </x:c>
      <x:c r="E16978" t="str">
        <x:v>RAW_SILK</x:v>
      </x:c>
      <x:c r="F16978" t="str">
        <x:v>kg</x:v>
      </x:c>
      <x:c r="G16978" t="n">
        <x:v>5031</x:v>
      </x:c>
      <x:c r="H16978" t="n">
        <x:v>3721</x:v>
      </x:c>
      <x:c r="I16978" t="n">
        <x:v>60</x:v>
      </x:c>
      <x:c r="J16978" t="n">
        <x:v>1249</x:v>
      </x:c>
      <x:c r="K16978" t="str">
        <x:v>MAJOR_SURPLUS</x:v>
      </x:c>
      <x:c r="L16978" t="n">
        <x:v>0</x:v>
      </x:c>
      <x:c r="M16978" t="str">
        <x:v>MODELED</x:v>
      </x:c>
    </x:row>
    <x:row r="16979">
      <x:c r="A16979" t="str">
        <x:v>admin.han140.yizhou.guanghan.luo</x:v>
      </x:c>
      <x:c r="B16979" t="str">
        <x:v>雒</x:v>
      </x:c>
      <x:c r="C16979" t="str">
        <x:v>admin.han140.yizhou</x:v>
      </x:c>
      <x:c r="D16979" t="str">
        <x:v>admin.han140.yizhou.guanghan</x:v>
      </x:c>
      <x:c r="E16979" t="str">
        <x:v>TEXTILE</x:v>
      </x:c>
      <x:c r="F16979" t="str">
        <x:v>bolt</x:v>
      </x:c>
      <x:c r="G16979" t="n">
        <x:v>4641</x:v>
      </x:c>
      <x:c r="H16979" t="n">
        <x:v>65866</x:v>
      </x:c>
      <x:c r="I16979" t="n">
        <x:v>56</x:v>
      </x:c>
      <x:c r="J16979" t="n">
        <x:v>-61281</x:v>
      </x:c>
      <x:c r="K16979" t="str">
        <x:v>MAJOR_DEFICIT</x:v>
      </x:c>
      <x:c r="L16979" t="n">
        <x:v>57753</x:v>
      </x:c>
      <x:c r="M16979" t="str">
        <x:v>MODELED</x:v>
      </x:c>
    </x:row>
    <x:row r="16980">
      <x:c r="A16980" t="str">
        <x:v>admin.han140.yizhou.guanghan.luo</x:v>
      </x:c>
      <x:c r="B16980" t="str">
        <x:v>雒</x:v>
      </x:c>
      <x:c r="C16980" t="str">
        <x:v>admin.han140.yizhou</x:v>
      </x:c>
      <x:c r="D16980" t="str">
        <x:v>admin.han140.yizhou.guanghan</x:v>
      </x:c>
      <x:c r="E16980" t="str">
        <x:v>IRON_ORE</x:v>
      </x:c>
      <x:c r="F16980" t="str">
        <x:v>kg</x:v>
      </x:c>
      <x:c r="G16980" t="n">
        <x:v>0</x:v>
      </x:c>
      <x:c r="H16980" t="n">
        <x:v>760</x:v>
      </x:c>
      <x:c r="I16980" t="n">
        <x:v>0</x:v>
      </x:c>
      <x:c r="J16980" t="n">
        <x:v>-760</x:v>
      </x:c>
      <x:c r="K16980" t="str">
        <x:v>MAJOR_DEFICIT</x:v>
      </x:c>
      <x:c r="L16980" t="n">
        <x:v>682</x:v>
      </x:c>
      <x:c r="M16980" t="str">
        <x:v>MODELED</x:v>
      </x:c>
    </x:row>
    <x:row r="16981">
      <x:c r="A16981" t="str">
        <x:v>admin.han140.yizhou.guanghan.luo</x:v>
      </x:c>
      <x:c r="B16981" t="str">
        <x:v>雒</x:v>
      </x:c>
      <x:c r="C16981" t="str">
        <x:v>admin.han140.yizhou</x:v>
      </x:c>
      <x:c r="D16981" t="str">
        <x:v>admin.han140.yizhou.guanghan</x:v>
      </x:c>
      <x:c r="E16981" t="str">
        <x:v>METAL</x:v>
      </x:c>
      <x:c r="F16981" t="str">
        <x:v>kg</x:v>
      </x:c>
      <x:c r="G16981" t="n">
        <x:v>666</x:v>
      </x:c>
      <x:c r="H16981" t="n">
        <x:v>612078</x:v>
      </x:c>
      <x:c r="I16981" t="n">
        <x:v>8</x:v>
      </x:c>
      <x:c r="J16981" t="n">
        <x:v>-611421</x:v>
      </x:c>
      <x:c r="K16981" t="str">
        <x:v>MAJOR_DEFICIT</x:v>
      </x:c>
      <x:c r="L16981" t="n">
        <x:v>584356</x:v>
      </x:c>
      <x:c r="M16981" t="str">
        <x:v>MODELED</x:v>
      </x:c>
    </x:row>
    <x:row r="16982">
      <x:c r="A16982" t="str">
        <x:v>admin.han140.yizhou.guanghan.luo</x:v>
      </x:c>
      <x:c r="B16982" t="str">
        <x:v>雒</x:v>
      </x:c>
      <x:c r="C16982" t="str">
        <x:v>admin.han140.yizhou</x:v>
      </x:c>
      <x:c r="D16982" t="str">
        <x:v>admin.han140.yizhou.guanghan</x:v>
      </x:c>
      <x:c r="E16982" t="str">
        <x:v>TOOLS</x:v>
      </x:c>
      <x:c r="F16982" t="str">
        <x:v>piece</x:v>
      </x:c>
      <x:c r="G16982" t="n">
        <x:v>842</x:v>
      </x:c>
      <x:c r="H16982" t="n">
        <x:v>14883</x:v>
      </x:c>
      <x:c r="I16982" t="n">
        <x:v>10</x:v>
      </x:c>
      <x:c r="J16982" t="n">
        <x:v>-14052</x:v>
      </x:c>
      <x:c r="K16982" t="str">
        <x:v>MAJOR_DEFICIT</x:v>
      </x:c>
      <x:c r="L16982" t="n">
        <x:v>13169</x:v>
      </x:c>
      <x:c r="M16982" t="str">
        <x:v>MODELED</x:v>
      </x:c>
    </x:row>
    <x:row r="16983">
      <x:c r="A16983" t="str">
        <x:v>admin.han140.yizhou.guanghan.luo</x:v>
      </x:c>
      <x:c r="B16983" t="str">
        <x:v>雒</x:v>
      </x:c>
      <x:c r="C16983" t="str">
        <x:v>admin.han140.yizhou</x:v>
      </x:c>
      <x:c r="D16983" t="str">
        <x:v>admin.han140.yizhou.guanghan</x:v>
      </x:c>
      <x:c r="E16983" t="str">
        <x:v>WEAPONS</x:v>
      </x:c>
      <x:c r="F16983" t="str">
        <x:v>piece</x:v>
      </x:c>
      <x:c r="G16983" t="n">
        <x:v>120</x:v>
      </x:c>
      <x:c r="H16983" t="n">
        <x:v>82</x:v>
      </x:c>
      <x:c r="I16983" t="n">
        <x:v>1</x:v>
      </x:c>
      <x:c r="J16983" t="n">
        <x:v>37</x:v>
      </x:c>
      <x:c r="K16983" t="str">
        <x:v>MAJOR_SURPLUS</x:v>
      </x:c>
      <x:c r="L16983" t="n">
        <x:v>0</x:v>
      </x:c>
      <x:c r="M16983" t="str">
        <x:v>MODELED</x:v>
      </x:c>
    </x:row>
    <x:row r="16984">
      <x:c r="A16984" t="str">
        <x:v>admin.han140.yizhou.guanghan.luo</x:v>
      </x:c>
      <x:c r="B16984" t="str">
        <x:v>雒</x:v>
      </x:c>
      <x:c r="C16984" t="str">
        <x:v>admin.han140.yizhou</x:v>
      </x:c>
      <x:c r="D16984" t="str">
        <x:v>admin.han140.yizhou.guanghan</x:v>
      </x:c>
      <x:c r="E16984" t="str">
        <x:v>BUILDING_MATERIAL</x:v>
      </x:c>
      <x:c r="F16984" t="str">
        <x:v>kg</x:v>
      </x:c>
      <x:c r="G16984" t="n">
        <x:v>2521601</x:v>
      </x:c>
      <x:c r="H16984" t="n">
        <x:v>7855096</x:v>
      </x:c>
      <x:c r="I16984" t="n">
        <x:v>30259</x:v>
      </x:c>
      <x:c r="J16984" t="n">
        <x:v>-5363754</x:v>
      </x:c>
      <x:c r="K16984" t="str">
        <x:v>MAJOR_DEFICIT</x:v>
      </x:c>
      <x:c r="L16984" t="n">
        <x:v>4898195</x:v>
      </x:c>
      <x:c r="M16984" t="str">
        <x:v>MODELED</x:v>
      </x:c>
    </x:row>
    <x:row r="16985">
      <x:c r="A16985" t="str">
        <x:v>admin.han140.yizhou.guanghan.luo</x:v>
      </x:c>
      <x:c r="B16985" t="str">
        <x:v>雒</x:v>
      </x:c>
      <x:c r="C16985" t="str">
        <x:v>admin.han140.yizhou</x:v>
      </x:c>
      <x:c r="D16985" t="str">
        <x:v>admin.han140.yizhou.guanghan</x:v>
      </x:c>
      <x:c r="E16985" t="str">
        <x:v>POTTERY</x:v>
      </x:c>
      <x:c r="F16985" t="str">
        <x:v>piece</x:v>
      </x:c>
      <x:c r="G16985" t="n">
        <x:v>1584</x:v>
      </x:c>
      <x:c r="H16985" t="n">
        <x:v>34727</x:v>
      </x:c>
      <x:c r="I16985" t="n">
        <x:v>19</x:v>
      </x:c>
      <x:c r="J16985" t="n">
        <x:v>-33163</x:v>
      </x:c>
      <x:c r="K16985" t="str">
        <x:v>MAJOR_DEFICIT</x:v>
      </x:c>
      <x:c r="L16985" t="n">
        <x:v>31104</x:v>
      </x:c>
      <x:c r="M16985" t="str">
        <x:v>MODELED</x:v>
      </x:c>
    </x:row>
    <x:row r="16986">
      <x:c r="A16986" t="str">
        <x:v>admin.han140.yizhou.guanghan.luo</x:v>
      </x:c>
      <x:c r="B16986" t="str">
        <x:v>雒</x:v>
      </x:c>
      <x:c r="C16986" t="str">
        <x:v>admin.han140.yizhou</x:v>
      </x:c>
      <x:c r="D16986" t="str">
        <x:v>admin.han140.yizhou.guanghan</x:v>
      </x:c>
      <x:c r="E16986" t="str">
        <x:v>MEDICINE</x:v>
      </x:c>
      <x:c r="F16986" t="str">
        <x:v>kg</x:v>
      </x:c>
      <x:c r="G16986" t="n">
        <x:v>470</x:v>
      </x:c>
      <x:c r="H16986" t="n">
        <x:v>26459</x:v>
      </x:c>
      <x:c r="I16986" t="n">
        <x:v>6</x:v>
      </x:c>
      <x:c r="J16986" t="n">
        <x:v>-25995</x:v>
      </x:c>
      <x:c r="K16986" t="str">
        <x:v>MAJOR_DEFICIT</x:v>
      </x:c>
      <x:c r="L16986" t="n">
        <x:v>24427</x:v>
      </x:c>
      <x:c r="M16986" t="str">
        <x:v>MODELED</x:v>
      </x:c>
    </x:row>
    <x:row r="16987">
      <x:c r="A16987" t="str">
        <x:v>admin.han140.yizhou.guanghan.luo</x:v>
      </x:c>
      <x:c r="B16987" t="str">
        <x:v>雒</x:v>
      </x:c>
      <x:c r="C16987" t="str">
        <x:v>admin.han140.yizhou</x:v>
      </x:c>
      <x:c r="D16987" t="str">
        <x:v>admin.han140.yizhou.guanghan</x:v>
      </x:c>
      <x:c r="E16987" t="str">
        <x:v>TRANSPORT_EQUIPMENT</x:v>
      </x:c>
      <x:c r="F16987" t="str">
        <x:v>unit</x:v>
      </x:c>
      <x:c r="G16987" t="n">
        <x:v>33</x:v>
      </x:c>
      <x:c r="H16987" t="n">
        <x:v>206</x:v>
      </x:c>
      <x:c r="I16987" t="n">
        <x:v>0</x:v>
      </x:c>
      <x:c r="J16987" t="n">
        <x:v>-174</x:v>
      </x:c>
      <x:c r="K16987" t="str">
        <x:v>MAJOR_DEFICIT</x:v>
      </x:c>
      <x:c r="L16987" t="n">
        <x:v>161</x:v>
      </x:c>
      <x:c r="M16987" t="str">
        <x:v>MODELED</x:v>
      </x:c>
    </x:row>
    <x:row r="16988">
      <x:c r="A16988" t="str">
        <x:v>admin.han140.yizhou.guanghan.mianzhu</x:v>
      </x:c>
      <x:c r="B16988" t="str">
        <x:v>绵竹</x:v>
      </x:c>
      <x:c r="C16988" t="str">
        <x:v>admin.han140.yizhou</x:v>
      </x:c>
      <x:c r="D16988" t="str">
        <x:v>admin.han140.yizhou.guanghan</x:v>
      </x:c>
      <x:c r="E16988" t="str">
        <x:v>GRAIN</x:v>
      </x:c>
      <x:c r="F16988" t="str">
        <x:v>kg</x:v>
      </x:c>
      <x:c r="G16988" t="n">
        <x:v>10034943</x:v>
      </x:c>
      <x:c r="H16988" t="n">
        <x:v>11253211</x:v>
      </x:c>
      <x:c r="I16988" t="n">
        <x:v>602097</x:v>
      </x:c>
      <x:c r="J16988" t="n">
        <x:v>-1820365</x:v>
      </x:c>
      <x:c r="K16988" t="str">
        <x:v>DEFICIT</x:v>
      </x:c>
      <x:c r="L16988" t="n">
        <x:v>1363792</x:v>
      </x:c>
      <x:c r="M16988" t="str">
        <x:v>MODELED</x:v>
      </x:c>
    </x:row>
    <x:row r="16989">
      <x:c r="A16989" t="str">
        <x:v>admin.han140.yizhou.guanghan.mianzhu</x:v>
      </x:c>
      <x:c r="B16989" t="str">
        <x:v>绵竹</x:v>
      </x:c>
      <x:c r="C16989" t="str">
        <x:v>admin.han140.yizhou</x:v>
      </x:c>
      <x:c r="D16989" t="str">
        <x:v>admin.han140.yizhou.guanghan</x:v>
      </x:c>
      <x:c r="E16989" t="str">
        <x:v>OTHER_FOOD</x:v>
      </x:c>
      <x:c r="F16989" t="str">
        <x:v>kg_food_equivalent</x:v>
      </x:c>
      <x:c r="G16989" t="n">
        <x:v>9077165</x:v>
      </x:c>
      <x:c r="H16989" t="n">
        <x:v>3171359</x:v>
      </x:c>
      <x:c r="I16989" t="n">
        <x:v>544630</x:v>
      </x:c>
      <x:c r="J16989" t="n">
        <x:v>5361176</x:v>
      </x:c>
      <x:c r="K16989" t="str">
        <x:v>MAJOR_SURPLUS</x:v>
      </x:c>
      <x:c r="L16989" t="n">
        <x:v>0</x:v>
      </x:c>
      <x:c r="M16989" t="str">
        <x:v>MODELED</x:v>
      </x:c>
    </x:row>
    <x:row r="16990">
      <x:c r="A16990" t="str">
        <x:v>admin.han140.yizhou.guanghan.mianzhu</x:v>
      </x:c>
      <x:c r="B16990" t="str">
        <x:v>绵竹</x:v>
      </x:c>
      <x:c r="C16990" t="str">
        <x:v>admin.han140.yizhou</x:v>
      </x:c>
      <x:c r="D16990" t="str">
        <x:v>admin.han140.yizhou.guanghan</x:v>
      </x:c>
      <x:c r="E16990" t="str">
        <x:v>SALT</x:v>
      </x:c>
      <x:c r="F16990" t="str">
        <x:v>kg</x:v>
      </x:c>
      <x:c r="G16990" t="n">
        <x:v>308732</x:v>
      </x:c>
      <x:c r="H16990" t="n">
        <x:v>147233</x:v>
      </x:c>
      <x:c r="I16990" t="n">
        <x:v>3705</x:v>
      </x:c>
      <x:c r="J16990" t="n">
        <x:v>157794</x:v>
      </x:c>
      <x:c r="K16990" t="str">
        <x:v>MAJOR_SURPLUS</x:v>
      </x:c>
      <x:c r="L16990" t="n">
        <x:v>0</x:v>
      </x:c>
      <x:c r="M16990" t="str">
        <x:v>MODELED</x:v>
      </x:c>
    </x:row>
    <x:row r="16991">
      <x:c r="A16991" t="str">
        <x:v>admin.han140.yizhou.guanghan.mianzhu</x:v>
      </x:c>
      <x:c r="B16991" t="str">
        <x:v>绵竹</x:v>
      </x:c>
      <x:c r="C16991" t="str">
        <x:v>admin.han140.yizhou</x:v>
      </x:c>
      <x:c r="D16991" t="str">
        <x:v>admin.han140.yizhou.guanghan</x:v>
      </x:c>
      <x:c r="E16991" t="str">
        <x:v>FUEL</x:v>
      </x:c>
      <x:c r="F16991" t="str">
        <x:v>kg_charcoal_equivalent</x:v>
      </x:c>
      <x:c r="G16991" t="n">
        <x:v>24789694</x:v>
      </x:c>
      <x:c r="H16991" t="n">
        <x:v>26364592</x:v>
      </x:c>
      <x:c r="I16991" t="n">
        <x:v>619742</x:v>
      </x:c>
      <x:c r="J16991" t="n">
        <x:v>-2194641</x:v>
      </x:c>
      <x:c r="K16991" t="str">
        <x:v>DEFICIT</x:v>
      </x:c>
      <x:c r="L16991" t="n">
        <x:v>1385260</x:v>
      </x:c>
      <x:c r="M16991" t="str">
        <x:v>MODELED</x:v>
      </x:c>
    </x:row>
    <x:row r="16992">
      <x:c r="A16992" t="str">
        <x:v>admin.han140.yizhou.guanghan.mianzhu</x:v>
      </x:c>
      <x:c r="B16992" t="str">
        <x:v>绵竹</x:v>
      </x:c>
      <x:c r="C16992" t="str">
        <x:v>admin.han140.yizhou</x:v>
      </x:c>
      <x:c r="D16992" t="str">
        <x:v>admin.han140.yizhou.guanghan</x:v>
      </x:c>
      <x:c r="E16992" t="str">
        <x:v>TIMBER</x:v>
      </x:c>
      <x:c r="F16992" t="str">
        <x:v>kg</x:v>
      </x:c>
      <x:c r="G16992" t="n">
        <x:v>10332366</x:v>
      </x:c>
      <x:c r="H16992" t="n">
        <x:v>3247958</x:v>
      </x:c>
      <x:c r="I16992" t="n">
        <x:v>258309</x:v>
      </x:c>
      <x:c r="J16992" t="n">
        <x:v>6826100</x:v>
      </x:c>
      <x:c r="K16992" t="str">
        <x:v>MAJOR_SURPLUS</x:v>
      </x:c>
      <x:c r="L16992" t="n">
        <x:v>0</x:v>
      </x:c>
      <x:c r="M16992" t="str">
        <x:v>MODELED</x:v>
      </x:c>
    </x:row>
    <x:row r="16993">
      <x:c r="A16993" t="str">
        <x:v>admin.han140.yizhou.guanghan.mianzhu</x:v>
      </x:c>
      <x:c r="B16993" t="str">
        <x:v>绵竹</x:v>
      </x:c>
      <x:c r="C16993" t="str">
        <x:v>admin.han140.yizhou</x:v>
      </x:c>
      <x:c r="D16993" t="str">
        <x:v>admin.han140.yizhou.guanghan</x:v>
      </x:c>
      <x:c r="E16993" t="str">
        <x:v>HORSE</x:v>
      </x:c>
      <x:c r="F16993" t="str">
        <x:v>head</x:v>
      </x:c>
      <x:c r="G16993" t="n">
        <x:v>16</x:v>
      </x:c>
      <x:c r="H16993" t="n">
        <x:v>307</x:v>
      </x:c>
      <x:c r="I16993" t="n">
        <x:v>0</x:v>
      </x:c>
      <x:c r="J16993" t="n">
        <x:v>-291</x:v>
      </x:c>
      <x:c r="K16993" t="str">
        <x:v>MAJOR_DEFICIT</x:v>
      </x:c>
      <x:c r="L16993" t="n">
        <x:v>279</x:v>
      </x:c>
      <x:c r="M16993" t="str">
        <x:v>MODELED</x:v>
      </x:c>
    </x:row>
    <x:row r="16994">
      <x:c r="A16994" t="str">
        <x:v>admin.han140.yizhou.guanghan.mianzhu</x:v>
      </x:c>
      <x:c r="B16994" t="str">
        <x:v>绵竹</x:v>
      </x:c>
      <x:c r="C16994" t="str">
        <x:v>admin.han140.yizhou</x:v>
      </x:c>
      <x:c r="D16994" t="str">
        <x:v>admin.han140.yizhou.guanghan</x:v>
      </x:c>
      <x:c r="E16994" t="str">
        <x:v>LIVESTOCK</x:v>
      </x:c>
      <x:c r="F16994" t="str">
        <x:v>head</x:v>
      </x:c>
      <x:c r="G16994" t="n">
        <x:v>2154</x:v>
      </x:c>
      <x:c r="H16994" t="n">
        <x:v>2991</x:v>
      </x:c>
      <x:c r="I16994" t="n">
        <x:v>26</x:v>
      </x:c>
      <x:c r="J16994" t="n">
        <x:v>-863</x:v>
      </x:c>
      <x:c r="K16994" t="str">
        <x:v>DEFICIT</x:v>
      </x:c>
      <x:c r="L16994" t="n">
        <x:v>728</x:v>
      </x:c>
      <x:c r="M16994" t="str">
        <x:v>MODELED</x:v>
      </x:c>
    </x:row>
    <x:row r="16995">
      <x:c r="A16995" t="str">
        <x:v>admin.han140.yizhou.guanghan.mianzhu</x:v>
      </x:c>
      <x:c r="B16995" t="str">
        <x:v>绵竹</x:v>
      </x:c>
      <x:c r="C16995" t="str">
        <x:v>admin.han140.yizhou</x:v>
      </x:c>
      <x:c r="D16995" t="str">
        <x:v>admin.han140.yizhou.guanghan</x:v>
      </x:c>
      <x:c r="E16995" t="str">
        <x:v>LEATHER</x:v>
      </x:c>
      <x:c r="F16995" t="str">
        <x:v>kg</x:v>
      </x:c>
      <x:c r="G16995" t="n">
        <x:v>4523</x:v>
      </x:c>
      <x:c r="H16995" t="n">
        <x:v>81200</x:v>
      </x:c>
      <x:c r="I16995" t="n">
        <x:v>54</x:v>
      </x:c>
      <x:c r="J16995" t="n">
        <x:v>-76730</x:v>
      </x:c>
      <x:c r="K16995" t="str">
        <x:v>MAJOR_DEFICIT</x:v>
      </x:c>
      <x:c r="L16995" t="n">
        <x:v>74033</x:v>
      </x:c>
      <x:c r="M16995" t="str">
        <x:v>MODELED</x:v>
      </x:c>
    </x:row>
    <x:row r="16996">
      <x:c r="A16996" t="str">
        <x:v>admin.han140.yizhou.guanghan.mianzhu</x:v>
      </x:c>
      <x:c r="B16996" t="str">
        <x:v>绵竹</x:v>
      </x:c>
      <x:c r="C16996" t="str">
        <x:v>admin.han140.yizhou</x:v>
      </x:c>
      <x:c r="D16996" t="str">
        <x:v>admin.han140.yizhou.guanghan</x:v>
      </x:c>
      <x:c r="E16996" t="str">
        <x:v>FIBER</x:v>
      </x:c>
      <x:c r="F16996" t="str">
        <x:v>kg</x:v>
      </x:c>
      <x:c r="G16996" t="n">
        <x:v>164544</x:v>
      </x:c>
      <x:c r="H16996" t="n">
        <x:v>149905</x:v>
      </x:c>
      <x:c r="I16996" t="n">
        <x:v>1975</x:v>
      </x:c>
      <x:c r="J16996" t="n">
        <x:v>12664</x:v>
      </x:c>
      <x:c r="K16996" t="str">
        <x:v>SURPLUS</x:v>
      </x:c>
      <x:c r="L16996" t="n">
        <x:v>0</x:v>
      </x:c>
      <x:c r="M16996" t="str">
        <x:v>MODELED</x:v>
      </x:c>
    </x:row>
    <x:row r="16997">
      <x:c r="A16997" t="str">
        <x:v>admin.han140.yizhou.guanghan.mianzhu</x:v>
      </x:c>
      <x:c r="B16997" t="str">
        <x:v>绵竹</x:v>
      </x:c>
      <x:c r="C16997" t="str">
        <x:v>admin.han140.yizhou</x:v>
      </x:c>
      <x:c r="D16997" t="str">
        <x:v>admin.han140.yizhou.guanghan</x:v>
      </x:c>
      <x:c r="E16997" t="str">
        <x:v>RAW_SILK</x:v>
      </x:c>
      <x:c r="F16997" t="str">
        <x:v>kg</x:v>
      </x:c>
      <x:c r="G16997" t="n">
        <x:v>2777</x:v>
      </x:c>
      <x:c r="H16997" t="n">
        <x:v>2071</x:v>
      </x:c>
      <x:c r="I16997" t="n">
        <x:v>33</x:v>
      </x:c>
      <x:c r="J16997" t="n">
        <x:v>673</x:v>
      </x:c>
      <x:c r="K16997" t="str">
        <x:v>MAJOR_SURPLUS</x:v>
      </x:c>
      <x:c r="L16997" t="n">
        <x:v>0</x:v>
      </x:c>
      <x:c r="M16997" t="str">
        <x:v>MODELED</x:v>
      </x:c>
    </x:row>
    <x:row r="16998">
      <x:c r="A16998" t="str">
        <x:v>admin.han140.yizhou.guanghan.mianzhu</x:v>
      </x:c>
      <x:c r="B16998" t="str">
        <x:v>绵竹</x:v>
      </x:c>
      <x:c r="C16998" t="str">
        <x:v>admin.han140.yizhou</x:v>
      </x:c>
      <x:c r="D16998" t="str">
        <x:v>admin.han140.yizhou.guanghan</x:v>
      </x:c>
      <x:c r="E16998" t="str">
        <x:v>TEXTILE</x:v>
      </x:c>
      <x:c r="F16998" t="str">
        <x:v>bolt</x:v>
      </x:c>
      <x:c r="G16998" t="n">
        <x:v>3053</x:v>
      </x:c>
      <x:c r="H16998" t="n">
        <x:v>36828</x:v>
      </x:c>
      <x:c r="I16998" t="n">
        <x:v>37</x:v>
      </x:c>
      <x:c r="J16998" t="n">
        <x:v>-33812</x:v>
      </x:c>
      <x:c r="K16998" t="str">
        <x:v>MAJOR_DEFICIT</x:v>
      </x:c>
      <x:c r="L16998" t="n">
        <x:v>32318</x:v>
      </x:c>
      <x:c r="M16998" t="str">
        <x:v>MODELED</x:v>
      </x:c>
    </x:row>
    <x:row r="16999">
      <x:c r="A16999" t="str">
        <x:v>admin.han140.yizhou.guanghan.mianzhu</x:v>
      </x:c>
      <x:c r="B16999" t="str">
        <x:v>绵竹</x:v>
      </x:c>
      <x:c r="C16999" t="str">
        <x:v>admin.han140.yizhou</x:v>
      </x:c>
      <x:c r="D16999" t="str">
        <x:v>admin.han140.yizhou.guanghan</x:v>
      </x:c>
      <x:c r="E16999" t="str">
        <x:v>IRON_ORE</x:v>
      </x:c>
      <x:c r="F16999" t="str">
        <x:v>kg</x:v>
      </x:c>
      <x:c r="G16999" t="n">
        <x:v>0</x:v>
      </x:c>
      <x:c r="H16999" t="n">
        <x:v>452</x:v>
      </x:c>
      <x:c r="I16999" t="n">
        <x:v>0</x:v>
      </x:c>
      <x:c r="J16999" t="n">
        <x:v>-452</x:v>
      </x:c>
      <x:c r="K16999" t="str">
        <x:v>MAJOR_DEFICIT</x:v>
      </x:c>
      <x:c r="L16999" t="n">
        <x:v>415</x:v>
      </x:c>
      <x:c r="M16999" t="str">
        <x:v>MODELED</x:v>
      </x:c>
    </x:row>
    <x:row r="17000">
      <x:c r="A17000" t="str">
        <x:v>admin.han140.yizhou.guanghan.mianzhu</x:v>
      </x:c>
      <x:c r="B17000" t="str">
        <x:v>绵竹</x:v>
      </x:c>
      <x:c r="C17000" t="str">
        <x:v>admin.han140.yizhou</x:v>
      </x:c>
      <x:c r="D17000" t="str">
        <x:v>admin.han140.yizhou.guanghan</x:v>
      </x:c>
      <x:c r="E17000" t="str">
        <x:v>METAL</x:v>
      </x:c>
      <x:c r="F17000" t="str">
        <x:v>kg</x:v>
      </x:c>
      <x:c r="G17000" t="n">
        <x:v>432</x:v>
      </x:c>
      <x:c r="H17000" t="n">
        <x:v>344724</x:v>
      </x:c>
      <x:c r="I17000" t="n">
        <x:v>5</x:v>
      </x:c>
      <x:c r="J17000" t="n">
        <x:v>-344298</x:v>
      </x:c>
      <x:c r="K17000" t="str">
        <x:v>MAJOR_DEFICIT</x:v>
      </x:c>
      <x:c r="L17000" t="n">
        <x:v>332843</x:v>
      </x:c>
      <x:c r="M17000" t="str">
        <x:v>MODELED</x:v>
      </x:c>
    </x:row>
    <x:row r="17001">
      <x:c r="A17001" t="str">
        <x:v>admin.han140.yizhou.guanghan.mianzhu</x:v>
      </x:c>
      <x:c r="B17001" t="str">
        <x:v>绵竹</x:v>
      </x:c>
      <x:c r="C17001" t="str">
        <x:v>admin.han140.yizhou</x:v>
      </x:c>
      <x:c r="D17001" t="str">
        <x:v>admin.han140.yizhou.guanghan</x:v>
      </x:c>
      <x:c r="E17001" t="str">
        <x:v>TOOLS</x:v>
      </x:c>
      <x:c r="F17001" t="str">
        <x:v>piece</x:v>
      </x:c>
      <x:c r="G17001" t="n">
        <x:v>417</x:v>
      </x:c>
      <x:c r="H17001" t="n">
        <x:v>8281</x:v>
      </x:c>
      <x:c r="I17001" t="n">
        <x:v>5</x:v>
      </x:c>
      <x:c r="J17001" t="n">
        <x:v>-7870</x:v>
      </x:c>
      <x:c r="K17001" t="str">
        <x:v>MAJOR_DEFICIT</x:v>
      </x:c>
      <x:c r="L17001" t="n">
        <x:v>7495</x:v>
      </x:c>
      <x:c r="M17001" t="str">
        <x:v>MODELED</x:v>
      </x:c>
    </x:row>
    <x:row r="17002">
      <x:c r="A17002" t="str">
        <x:v>admin.han140.yizhou.guanghan.mianzhu</x:v>
      </x:c>
      <x:c r="B17002" t="str">
        <x:v>绵竹</x:v>
      </x:c>
      <x:c r="C17002" t="str">
        <x:v>admin.han140.yizhou</x:v>
      </x:c>
      <x:c r="D17002" t="str">
        <x:v>admin.han140.yizhou.guanghan</x:v>
      </x:c>
      <x:c r="E17002" t="str">
        <x:v>WEAPONS</x:v>
      </x:c>
      <x:c r="F17002" t="str">
        <x:v>piece</x:v>
      </x:c>
      <x:c r="G17002" t="n">
        <x:v>62</x:v>
      </x:c>
      <x:c r="H17002" t="n">
        <x:v>44</x:v>
      </x:c>
      <x:c r="I17002" t="n">
        <x:v>1</x:v>
      </x:c>
      <x:c r="J17002" t="n">
        <x:v>18</x:v>
      </x:c>
      <x:c r="K17002" t="str">
        <x:v>MAJOR_SURPLUS</x:v>
      </x:c>
      <x:c r="L17002" t="n">
        <x:v>0</x:v>
      </x:c>
      <x:c r="M17002" t="str">
        <x:v>MODELED</x:v>
      </x:c>
    </x:row>
    <x:row r="17003">
      <x:c r="A17003" t="str">
        <x:v>admin.han140.yizhou.guanghan.mianzhu</x:v>
      </x:c>
      <x:c r="B17003" t="str">
        <x:v>绵竹</x:v>
      </x:c>
      <x:c r="C17003" t="str">
        <x:v>admin.han140.yizhou</x:v>
      </x:c>
      <x:c r="D17003" t="str">
        <x:v>admin.han140.yizhou.guanghan</x:v>
      </x:c>
      <x:c r="E17003" t="str">
        <x:v>BUILDING_MATERIAL</x:v>
      </x:c>
      <x:c r="F17003" t="str">
        <x:v>kg</x:v>
      </x:c>
      <x:c r="G17003" t="n">
        <x:v>1468173</x:v>
      </x:c>
      <x:c r="H17003" t="n">
        <x:v>4370965</x:v>
      </x:c>
      <x:c r="I17003" t="n">
        <x:v>17618</x:v>
      </x:c>
      <x:c r="J17003" t="n">
        <x:v>-2920410</x:v>
      </x:c>
      <x:c r="K17003" t="str">
        <x:v>MAJOR_DEFICIT</x:v>
      </x:c>
      <x:c r="L17003" t="n">
        <x:v>2723253</x:v>
      </x:c>
      <x:c r="M17003" t="str">
        <x:v>MODELED</x:v>
      </x:c>
    </x:row>
    <x:row r="17004">
      <x:c r="A17004" t="str">
        <x:v>admin.han140.yizhou.guanghan.mianzhu</x:v>
      </x:c>
      <x:c r="B17004" t="str">
        <x:v>绵竹</x:v>
      </x:c>
      <x:c r="C17004" t="str">
        <x:v>admin.han140.yizhou</x:v>
      </x:c>
      <x:c r="D17004" t="str">
        <x:v>admin.han140.yizhou.guanghan</x:v>
      </x:c>
      <x:c r="E17004" t="str">
        <x:v>POTTERY</x:v>
      </x:c>
      <x:c r="F17004" t="str">
        <x:v>piece</x:v>
      </x:c>
      <x:c r="G17004" t="n">
        <x:v>691</x:v>
      </x:c>
      <x:c r="H17004" t="n">
        <x:v>19325</x:v>
      </x:c>
      <x:c r="I17004" t="n">
        <x:v>8</x:v>
      </x:c>
      <x:c r="J17004" t="n">
        <x:v>-18641</x:v>
      </x:c>
      <x:c r="K17004" t="str">
        <x:v>MAJOR_DEFICIT</x:v>
      </x:c>
      <x:c r="L17004" t="n">
        <x:v>17770</x:v>
      </x:c>
      <x:c r="M17004" t="str">
        <x:v>MODELED</x:v>
      </x:c>
    </x:row>
    <x:row r="17005">
      <x:c r="A17005" t="str">
        <x:v>admin.han140.yizhou.guanghan.mianzhu</x:v>
      </x:c>
      <x:c r="B17005" t="str">
        <x:v>绵竹</x:v>
      </x:c>
      <x:c r="C17005" t="str">
        <x:v>admin.han140.yizhou</x:v>
      </x:c>
      <x:c r="D17005" t="str">
        <x:v>admin.han140.yizhou.guanghan</x:v>
      </x:c>
      <x:c r="E17005" t="str">
        <x:v>MEDICINE</x:v>
      </x:c>
      <x:c r="F17005" t="str">
        <x:v>kg</x:v>
      </x:c>
      <x:c r="G17005" t="n">
        <x:v>218</x:v>
      </x:c>
      <x:c r="H17005" t="n">
        <x:v>14723</x:v>
      </x:c>
      <x:c r="I17005" t="n">
        <x:v>3</x:v>
      </x:c>
      <x:c r="J17005" t="n">
        <x:v>-14508</x:v>
      </x:c>
      <x:c r="K17005" t="str">
        <x:v>MAJOR_DEFICIT</x:v>
      </x:c>
      <x:c r="L17005" t="n">
        <x:v>13844</x:v>
      </x:c>
      <x:c r="M17005" t="str">
        <x:v>MODELED</x:v>
      </x:c>
    </x:row>
    <x:row r="17006">
      <x:c r="A17006" t="str">
        <x:v>admin.han140.yizhou.guanghan.mianzhu</x:v>
      </x:c>
      <x:c r="B17006" t="str">
        <x:v>绵竹</x:v>
      </x:c>
      <x:c r="C17006" t="str">
        <x:v>admin.han140.yizhou</x:v>
      </x:c>
      <x:c r="D17006" t="str">
        <x:v>admin.han140.yizhou.guanghan</x:v>
      </x:c>
      <x:c r="E17006" t="str">
        <x:v>TRANSPORT_EQUIPMENT</x:v>
      </x:c>
      <x:c r="F17006" t="str">
        <x:v>unit</x:v>
      </x:c>
      <x:c r="G17006" t="n">
        <x:v>21</x:v>
      </x:c>
      <x:c r="H17006" t="n">
        <x:v>115</x:v>
      </x:c>
      <x:c r="I17006" t="n">
        <x:v>0</x:v>
      </x:c>
      <x:c r="J17006" t="n">
        <x:v>-94</x:v>
      </x:c>
      <x:c r="K17006" t="str">
        <x:v>MAJOR_DEFICIT</x:v>
      </x:c>
      <x:c r="L17006" t="n">
        <x:v>89</x:v>
      </x:c>
      <x:c r="M17006" t="str">
        <x:v>MODELED</x:v>
      </x:c>
    </x:row>
    <x:row r="17007">
      <x:c r="A17007" t="str">
        <x:v>admin.han140.yizhou.guanghan.qi</x:v>
      </x:c>
      <x:c r="B17007" t="str">
        <x:v>郪</x:v>
      </x:c>
      <x:c r="C17007" t="str">
        <x:v>admin.han140.yizhou</x:v>
      </x:c>
      <x:c r="D17007" t="str">
        <x:v>admin.han140.yizhou.guanghan</x:v>
      </x:c>
      <x:c r="E17007" t="str">
        <x:v>GRAIN</x:v>
      </x:c>
      <x:c r="F17007" t="str">
        <x:v>kg</x:v>
      </x:c>
      <x:c r="G17007" t="n">
        <x:v>11188493</x:v>
      </x:c>
      <x:c r="H17007" t="n">
        <x:v>11235043</x:v>
      </x:c>
      <x:c r="I17007" t="n">
        <x:v>671310</x:v>
      </x:c>
      <x:c r="J17007" t="n">
        <x:v>-717860</x:v>
      </x:c>
      <x:c r="K17007" t="str">
        <x:v>DEFICIT</x:v>
      </x:c>
      <x:c r="L17007" t="n">
        <x:v>372464</x:v>
      </x:c>
      <x:c r="M17007" t="str">
        <x:v>MODELED</x:v>
      </x:c>
    </x:row>
    <x:row r="17008">
      <x:c r="A17008" t="str">
        <x:v>admin.han140.yizhou.guanghan.qi</x:v>
      </x:c>
      <x:c r="B17008" t="str">
        <x:v>郪</x:v>
      </x:c>
      <x:c r="C17008" t="str">
        <x:v>admin.han140.yizhou</x:v>
      </x:c>
      <x:c r="D17008" t="str">
        <x:v>admin.han140.yizhou.guanghan</x:v>
      </x:c>
      <x:c r="E17008" t="str">
        <x:v>OTHER_FOOD</x:v>
      </x:c>
      <x:c r="F17008" t="str">
        <x:v>kg_food_equivalent</x:v>
      </x:c>
      <x:c r="G17008" t="n">
        <x:v>9335035</x:v>
      </x:c>
      <x:c r="H17008" t="n">
        <x:v>3166240</x:v>
      </x:c>
      <x:c r="I17008" t="n">
        <x:v>560102</x:v>
      </x:c>
      <x:c r="J17008" t="n">
        <x:v>5608694</x:v>
      </x:c>
      <x:c r="K17008" t="str">
        <x:v>MAJOR_SURPLUS</x:v>
      </x:c>
      <x:c r="L17008" t="n">
        <x:v>0</x:v>
      </x:c>
      <x:c r="M17008" t="str">
        <x:v>MODELED</x:v>
      </x:c>
    </x:row>
    <x:row r="17009">
      <x:c r="A17009" t="str">
        <x:v>admin.han140.yizhou.guanghan.qi</x:v>
      </x:c>
      <x:c r="B17009" t="str">
        <x:v>郪</x:v>
      </x:c>
      <x:c r="C17009" t="str">
        <x:v>admin.han140.yizhou</x:v>
      </x:c>
      <x:c r="D17009" t="str">
        <x:v>admin.han140.yizhou.guanghan</x:v>
      </x:c>
      <x:c r="E17009" t="str">
        <x:v>SALT</x:v>
      </x:c>
      <x:c r="F17009" t="str">
        <x:v>kg</x:v>
      </x:c>
      <x:c r="G17009" t="n">
        <x:v>333613</x:v>
      </x:c>
      <x:c r="H17009" t="n">
        <x:v>146995</x:v>
      </x:c>
      <x:c r="I17009" t="n">
        <x:v>4003</x:v>
      </x:c>
      <x:c r="J17009" t="n">
        <x:v>182614</x:v>
      </x:c>
      <x:c r="K17009" t="str">
        <x:v>MAJOR_SURPLUS</x:v>
      </x:c>
      <x:c r="L17009" t="n">
        <x:v>0</x:v>
      </x:c>
      <x:c r="M17009" t="str">
        <x:v>MODELED</x:v>
      </x:c>
    </x:row>
    <x:row r="17010">
      <x:c r="A17010" t="str">
        <x:v>admin.han140.yizhou.guanghan.qi</x:v>
      </x:c>
      <x:c r="B17010" t="str">
        <x:v>郪</x:v>
      </x:c>
      <x:c r="C17010" t="str">
        <x:v>admin.han140.yizhou</x:v>
      </x:c>
      <x:c r="D17010" t="str">
        <x:v>admin.han140.yizhou.guanghan</x:v>
      </x:c>
      <x:c r="E17010" t="str">
        <x:v>FUEL</x:v>
      </x:c>
      <x:c r="F17010" t="str">
        <x:v>kg_charcoal_equivalent</x:v>
      </x:c>
      <x:c r="G17010" t="n">
        <x:v>52315518</x:v>
      </x:c>
      <x:c r="H17010" t="n">
        <x:v>26322027</x:v>
      </x:c>
      <x:c r="I17010" t="n">
        <x:v>1307888</x:v>
      </x:c>
      <x:c r="J17010" t="n">
        <x:v>24685604</x:v>
      </x:c>
      <x:c r="K17010" t="str">
        <x:v>MAJOR_SURPLUS</x:v>
      </x:c>
      <x:c r="L17010" t="n">
        <x:v>0</x:v>
      </x:c>
      <x:c r="M17010" t="str">
        <x:v>MODELED</x:v>
      </x:c>
    </x:row>
    <x:row r="17011">
      <x:c r="A17011" t="str">
        <x:v>admin.han140.yizhou.guanghan.qi</x:v>
      </x:c>
      <x:c r="B17011" t="str">
        <x:v>郪</x:v>
      </x:c>
      <x:c r="C17011" t="str">
        <x:v>admin.han140.yizhou</x:v>
      </x:c>
      <x:c r="D17011" t="str">
        <x:v>admin.han140.yizhou.guanghan</x:v>
      </x:c>
      <x:c r="E17011" t="str">
        <x:v>TIMBER</x:v>
      </x:c>
      <x:c r="F17011" t="str">
        <x:v>kg</x:v>
      </x:c>
      <x:c r="G17011" t="n">
        <x:v>19964533</x:v>
      </x:c>
      <x:c r="H17011" t="n">
        <x:v>3242714</x:v>
      </x:c>
      <x:c r="I17011" t="n">
        <x:v>499113</x:v>
      </x:c>
      <x:c r="J17011" t="n">
        <x:v>16222707</x:v>
      </x:c>
      <x:c r="K17011" t="str">
        <x:v>MAJOR_SURPLUS</x:v>
      </x:c>
      <x:c r="L17011" t="n">
        <x:v>0</x:v>
      </x:c>
      <x:c r="M17011" t="str">
        <x:v>MODELED</x:v>
      </x:c>
    </x:row>
    <x:row r="17012">
      <x:c r="A17012" t="str">
        <x:v>admin.han140.yizhou.guanghan.qi</x:v>
      </x:c>
      <x:c r="B17012" t="str">
        <x:v>郪</x:v>
      </x:c>
      <x:c r="C17012" t="str">
        <x:v>admin.han140.yizhou</x:v>
      </x:c>
      <x:c r="D17012" t="str">
        <x:v>admin.han140.yizhou.guanghan</x:v>
      </x:c>
      <x:c r="E17012" t="str">
        <x:v>HORSE</x:v>
      </x:c>
      <x:c r="F17012" t="str">
        <x:v>head</x:v>
      </x:c>
      <x:c r="G17012" t="n">
        <x:v>15</x:v>
      </x:c>
      <x:c r="H17012" t="n">
        <x:v>307</x:v>
      </x:c>
      <x:c r="I17012" t="n">
        <x:v>0</x:v>
      </x:c>
      <x:c r="J17012" t="n">
        <x:v>-292</x:v>
      </x:c>
      <x:c r="K17012" t="str">
        <x:v>MAJOR_DEFICIT</x:v>
      </x:c>
      <x:c r="L17012" t="n">
        <x:v>283</x:v>
      </x:c>
      <x:c r="M17012" t="str">
        <x:v>MODELED</x:v>
      </x:c>
    </x:row>
    <x:row r="17013">
      <x:c r="A17013" t="str">
        <x:v>admin.han140.yizhou.guanghan.qi</x:v>
      </x:c>
      <x:c r="B17013" t="str">
        <x:v>郪</x:v>
      </x:c>
      <x:c r="C17013" t="str">
        <x:v>admin.han140.yizhou</x:v>
      </x:c>
      <x:c r="D17013" t="str">
        <x:v>admin.han140.yizhou.guanghan</x:v>
      </x:c>
      <x:c r="E17013" t="str">
        <x:v>LIVESTOCK</x:v>
      </x:c>
      <x:c r="F17013" t="str">
        <x:v>head</x:v>
      </x:c>
      <x:c r="G17013" t="n">
        <x:v>1993</x:v>
      </x:c>
      <x:c r="H17013" t="n">
        <x:v>2986</x:v>
      </x:c>
      <x:c r="I17013" t="n">
        <x:v>24</x:v>
      </x:c>
      <x:c r="J17013" t="n">
        <x:v>-1017</x:v>
      </x:c>
      <x:c r="K17013" t="str">
        <x:v>MAJOR_DEFICIT</x:v>
      </x:c>
      <x:c r="L17013" t="n">
        <x:v>915</x:v>
      </x:c>
      <x:c r="M17013" t="str">
        <x:v>MODELED</x:v>
      </x:c>
    </x:row>
    <x:row r="17014">
      <x:c r="A17014" t="str">
        <x:v>admin.han140.yizhou.guanghan.qi</x:v>
      </x:c>
      <x:c r="B17014" t="str">
        <x:v>郪</x:v>
      </x:c>
      <x:c r="C17014" t="str">
        <x:v>admin.han140.yizhou</x:v>
      </x:c>
      <x:c r="D17014" t="str">
        <x:v>admin.han140.yizhou.guanghan</x:v>
      </x:c>
      <x:c r="E17014" t="str">
        <x:v>LEATHER</x:v>
      </x:c>
      <x:c r="F17014" t="str">
        <x:v>kg</x:v>
      </x:c>
      <x:c r="G17014" t="n">
        <x:v>4185</x:v>
      </x:c>
      <x:c r="H17014" t="n">
        <x:v>81067</x:v>
      </x:c>
      <x:c r="I17014" t="n">
        <x:v>50</x:v>
      </x:c>
      <x:c r="J17014" t="n">
        <x:v>-76933</x:v>
      </x:c>
      <x:c r="K17014" t="str">
        <x:v>MAJOR_DEFICIT</x:v>
      </x:c>
      <x:c r="L17014" t="n">
        <x:v>74891</x:v>
      </x:c>
      <x:c r="M17014" t="str">
        <x:v>MODELED</x:v>
      </x:c>
    </x:row>
    <x:row r="17015">
      <x:c r="A17015" t="str">
        <x:v>admin.han140.yizhou.guanghan.qi</x:v>
      </x:c>
      <x:c r="B17015" t="str">
        <x:v>郪</x:v>
      </x:c>
      <x:c r="C17015" t="str">
        <x:v>admin.han140.yizhou</x:v>
      </x:c>
      <x:c r="D17015" t="str">
        <x:v>admin.han140.yizhou.guanghan</x:v>
      </x:c>
      <x:c r="E17015" t="str">
        <x:v>FIBER</x:v>
      </x:c>
      <x:c r="F17015" t="str">
        <x:v>kg</x:v>
      </x:c>
      <x:c r="G17015" t="n">
        <x:v>189886</x:v>
      </x:c>
      <x:c r="H17015" t="n">
        <x:v>149665</x:v>
      </x:c>
      <x:c r="I17015" t="n">
        <x:v>2279</x:v>
      </x:c>
      <x:c r="J17015" t="n">
        <x:v>37944</x:v>
      </x:c>
      <x:c r="K17015" t="str">
        <x:v>SURPLUS</x:v>
      </x:c>
      <x:c r="L17015" t="n">
        <x:v>0</x:v>
      </x:c>
      <x:c r="M17015" t="str">
        <x:v>MODELED</x:v>
      </x:c>
    </x:row>
    <x:row r="17016">
      <x:c r="A17016" t="str">
        <x:v>admin.han140.yizhou.guanghan.qi</x:v>
      </x:c>
      <x:c r="B17016" t="str">
        <x:v>郪</x:v>
      </x:c>
      <x:c r="C17016" t="str">
        <x:v>admin.han140.yizhou</x:v>
      </x:c>
      <x:c r="D17016" t="str">
        <x:v>admin.han140.yizhou.guanghan</x:v>
      </x:c>
      <x:c r="E17016" t="str">
        <x:v>RAW_SILK</x:v>
      </x:c>
      <x:c r="F17016" t="str">
        <x:v>kg</x:v>
      </x:c>
      <x:c r="G17016" t="n">
        <x:v>2807</x:v>
      </x:c>
      <x:c r="H17016" t="n">
        <x:v>2067</x:v>
      </x:c>
      <x:c r="I17016" t="n">
        <x:v>34</x:v>
      </x:c>
      <x:c r="J17016" t="n">
        <x:v>706</x:v>
      </x:c>
      <x:c r="K17016" t="str">
        <x:v>MAJOR_SURPLUS</x:v>
      </x:c>
      <x:c r="L17016" t="n">
        <x:v>0</x:v>
      </x:c>
      <x:c r="M17016" t="str">
        <x:v>MODELED</x:v>
      </x:c>
    </x:row>
    <x:row r="17017">
      <x:c r="A17017" t="str">
        <x:v>admin.han140.yizhou.guanghan.qi</x:v>
      </x:c>
      <x:c r="B17017" t="str">
        <x:v>郪</x:v>
      </x:c>
      <x:c r="C17017" t="str">
        <x:v>admin.han140.yizhou</x:v>
      </x:c>
      <x:c r="D17017" t="str">
        <x:v>admin.han140.yizhou.guanghan</x:v>
      </x:c>
      <x:c r="E17017" t="str">
        <x:v>TEXTILE</x:v>
      </x:c>
      <x:c r="F17017" t="str">
        <x:v>bolt</x:v>
      </x:c>
      <x:c r="G17017" t="n">
        <x:v>2037</x:v>
      </x:c>
      <x:c r="H17017" t="n">
        <x:v>36769</x:v>
      </x:c>
      <x:c r="I17017" t="n">
        <x:v>24</x:v>
      </x:c>
      <x:c r="J17017" t="n">
        <x:v>-34757</x:v>
      </x:c>
      <x:c r="K17017" t="str">
        <x:v>MAJOR_DEFICIT</x:v>
      </x:c>
      <x:c r="L17017" t="n">
        <x:v>33626</x:v>
      </x:c>
      <x:c r="M17017" t="str">
        <x:v>MODELED</x:v>
      </x:c>
    </x:row>
    <x:row r="17018">
      <x:c r="A17018" t="str">
        <x:v>admin.han140.yizhou.guanghan.qi</x:v>
      </x:c>
      <x:c r="B17018" t="str">
        <x:v>郪</x:v>
      </x:c>
      <x:c r="C17018" t="str">
        <x:v>admin.han140.yizhou</x:v>
      </x:c>
      <x:c r="D17018" t="str">
        <x:v>admin.han140.yizhou.guanghan</x:v>
      </x:c>
      <x:c r="E17018" t="str">
        <x:v>IRON_ORE</x:v>
      </x:c>
      <x:c r="F17018" t="str">
        <x:v>kg</x:v>
      </x:c>
      <x:c r="G17018" t="n">
        <x:v>0</x:v>
      </x:c>
      <x:c r="H17018" t="n">
        <x:v>474</x:v>
      </x:c>
      <x:c r="I17018" t="n">
        <x:v>0</x:v>
      </x:c>
      <x:c r="J17018" t="n">
        <x:v>-474</x:v>
      </x:c>
      <x:c r="K17018" t="str">
        <x:v>MAJOR_DEFICIT</x:v>
      </x:c>
      <x:c r="L17018" t="n">
        <x:v>445</x:v>
      </x:c>
      <x:c r="M17018" t="str">
        <x:v>MODELED</x:v>
      </x:c>
    </x:row>
    <x:row r="17019">
      <x:c r="A17019" t="str">
        <x:v>admin.han140.yizhou.guanghan.qi</x:v>
      </x:c>
      <x:c r="B17019" t="str">
        <x:v>郪</x:v>
      </x:c>
      <x:c r="C17019" t="str">
        <x:v>admin.han140.yizhou</x:v>
      </x:c>
      <x:c r="D17019" t="str">
        <x:v>admin.han140.yizhou.guanghan</x:v>
      </x:c>
      <x:c r="E17019" t="str">
        <x:v>METAL</x:v>
      </x:c>
      <x:c r="F17019" t="str">
        <x:v>kg</x:v>
      </x:c>
      <x:c r="G17019" t="n">
        <x:v>452</x:v>
      </x:c>
      <x:c r="H17019" t="n">
        <x:v>344175</x:v>
      </x:c>
      <x:c r="I17019" t="n">
        <x:v>5</x:v>
      </x:c>
      <x:c r="J17019" t="n">
        <x:v>-343728</x:v>
      </x:c>
      <x:c r="K17019" t="str">
        <x:v>MAJOR_DEFICIT</x:v>
      </x:c>
      <x:c r="L17019" t="n">
        <x:v>335063</x:v>
      </x:c>
      <x:c r="M17019" t="str">
        <x:v>MODELED</x:v>
      </x:c>
    </x:row>
    <x:row r="17020">
      <x:c r="A17020" t="str">
        <x:v>admin.han140.yizhou.guanghan.qi</x:v>
      </x:c>
      <x:c r="B17020" t="str">
        <x:v>郪</x:v>
      </x:c>
      <x:c r="C17020" t="str">
        <x:v>admin.han140.yizhou</x:v>
      </x:c>
      <x:c r="D17020" t="str">
        <x:v>admin.han140.yizhou.guanghan</x:v>
      </x:c>
      <x:c r="E17020" t="str">
        <x:v>TOOLS</x:v>
      </x:c>
      <x:c r="F17020" t="str">
        <x:v>piece</x:v>
      </x:c>
      <x:c r="G17020" t="n">
        <x:v>418</x:v>
      </x:c>
      <x:c r="H17020" t="n">
        <x:v>8269</x:v>
      </x:c>
      <x:c r="I17020" t="n">
        <x:v>5</x:v>
      </x:c>
      <x:c r="J17020" t="n">
        <x:v>-7855</x:v>
      </x:c>
      <x:c r="K17020" t="str">
        <x:v>MAJOR_DEFICIT</x:v>
      </x:c>
      <x:c r="L17020" t="n">
        <x:v>7573</x:v>
      </x:c>
      <x:c r="M17020" t="str">
        <x:v>MODELED</x:v>
      </x:c>
    </x:row>
    <x:row r="17021">
      <x:c r="A17021" t="str">
        <x:v>admin.han140.yizhou.guanghan.qi</x:v>
      </x:c>
      <x:c r="B17021" t="str">
        <x:v>郪</x:v>
      </x:c>
      <x:c r="C17021" t="str">
        <x:v>admin.han140.yizhou</x:v>
      </x:c>
      <x:c r="D17021" t="str">
        <x:v>admin.han140.yizhou.guanghan</x:v>
      </x:c>
      <x:c r="E17021" t="str">
        <x:v>WEAPONS</x:v>
      </x:c>
      <x:c r="F17021" t="str">
        <x:v>piece</x:v>
      </x:c>
      <x:c r="G17021" t="n">
        <x:v>57</x:v>
      </x:c>
      <x:c r="H17021" t="n">
        <x:v>30</x:v>
      </x:c>
      <x:c r="I17021" t="n">
        <x:v>1</x:v>
      </x:c>
      <x:c r="J17021" t="n">
        <x:v>27</x:v>
      </x:c>
      <x:c r="K17021" t="str">
        <x:v>MAJOR_SURPLUS</x:v>
      </x:c>
      <x:c r="L17021" t="n">
        <x:v>0</x:v>
      </x:c>
      <x:c r="M17021" t="str">
        <x:v>MODELED</x:v>
      </x:c>
    </x:row>
    <x:row r="17022">
      <x:c r="A17022" t="str">
        <x:v>admin.han140.yizhou.guanghan.qi</x:v>
      </x:c>
      <x:c r="B17022" t="str">
        <x:v>郪</x:v>
      </x:c>
      <x:c r="C17022" t="str">
        <x:v>admin.han140.yizhou</x:v>
      </x:c>
      <x:c r="D17022" t="str">
        <x:v>admin.han140.yizhou.guanghan</x:v>
      </x:c>
      <x:c r="E17022" t="str">
        <x:v>BUILDING_MATERIAL</x:v>
      </x:c>
      <x:c r="F17022" t="str">
        <x:v>kg</x:v>
      </x:c>
      <x:c r="G17022" t="n">
        <x:v>1595283</x:v>
      </x:c>
      <x:c r="H17022" t="n">
        <x:v>4363909</x:v>
      </x:c>
      <x:c r="I17022" t="n">
        <x:v>19143</x:v>
      </x:c>
      <x:c r="J17022" t="n">
        <x:v>-2787768</x:v>
      </x:c>
      <x:c r="K17022" t="str">
        <x:v>MAJOR_DEFICIT</x:v>
      </x:c>
      <x:c r="L17022" t="n">
        <x:v>2638621</x:v>
      </x:c>
      <x:c r="M17022" t="str">
        <x:v>MODELED</x:v>
      </x:c>
    </x:row>
    <x:row r="17023">
      <x:c r="A17023" t="str">
        <x:v>admin.han140.yizhou.guanghan.qi</x:v>
      </x:c>
      <x:c r="B17023" t="str">
        <x:v>郪</x:v>
      </x:c>
      <x:c r="C17023" t="str">
        <x:v>admin.han140.yizhou</x:v>
      </x:c>
      <x:c r="D17023" t="str">
        <x:v>admin.han140.yizhou.guanghan</x:v>
      </x:c>
      <x:c r="E17023" t="str">
        <x:v>POTTERY</x:v>
      </x:c>
      <x:c r="F17023" t="str">
        <x:v>piece</x:v>
      </x:c>
      <x:c r="G17023" t="n">
        <x:v>576</x:v>
      </x:c>
      <x:c r="H17023" t="n">
        <x:v>19294</x:v>
      </x:c>
      <x:c r="I17023" t="n">
        <x:v>7</x:v>
      </x:c>
      <x:c r="J17023" t="n">
        <x:v>-18724</x:v>
      </x:c>
      <x:c r="K17023" t="str">
        <x:v>MAJOR_DEFICIT</x:v>
      </x:c>
      <x:c r="L17023" t="n">
        <x:v>18066</x:v>
      </x:c>
      <x:c r="M17023" t="str">
        <x:v>MODELED</x:v>
      </x:c>
    </x:row>
    <x:row r="17024">
      <x:c r="A17024" t="str">
        <x:v>admin.han140.yizhou.guanghan.qi</x:v>
      </x:c>
      <x:c r="B17024" t="str">
        <x:v>郪</x:v>
      </x:c>
      <x:c r="C17024" t="str">
        <x:v>admin.han140.yizhou</x:v>
      </x:c>
      <x:c r="D17024" t="str">
        <x:v>admin.han140.yizhou.guanghan</x:v>
      </x:c>
      <x:c r="E17024" t="str">
        <x:v>MEDICINE</x:v>
      </x:c>
      <x:c r="F17024" t="str">
        <x:v>kg</x:v>
      </x:c>
      <x:c r="G17024" t="n">
        <x:v>196</x:v>
      </x:c>
      <x:c r="H17024" t="n">
        <x:v>14699</x:v>
      </x:c>
      <x:c r="I17024" t="n">
        <x:v>2</x:v>
      </x:c>
      <x:c r="J17024" t="n">
        <x:v>-14506</x:v>
      </x:c>
      <x:c r="K17024" t="str">
        <x:v>MAJOR_DEFICIT</x:v>
      </x:c>
      <x:c r="L17024" t="n">
        <x:v>14003</x:v>
      </x:c>
      <x:c r="M17024" t="str">
        <x:v>MODELED</x:v>
      </x:c>
    </x:row>
    <x:row r="17025">
      <x:c r="A17025" t="str">
        <x:v>admin.han140.yizhou.guanghan.qi</x:v>
      </x:c>
      <x:c r="B17025" t="str">
        <x:v>郪</x:v>
      </x:c>
      <x:c r="C17025" t="str">
        <x:v>admin.han140.yizhou</x:v>
      </x:c>
      <x:c r="D17025" t="str">
        <x:v>admin.han140.yizhou.guanghan</x:v>
      </x:c>
      <x:c r="E17025" t="str">
        <x:v>TRANSPORT_EQUIPMENT</x:v>
      </x:c>
      <x:c r="F17025" t="str">
        <x:v>unit</x:v>
      </x:c>
      <x:c r="G17025" t="n">
        <x:v>15</x:v>
      </x:c>
      <x:c r="H17025" t="n">
        <x:v>114</x:v>
      </x:c>
      <x:c r="I17025" t="n">
        <x:v>0</x:v>
      </x:c>
      <x:c r="J17025" t="n">
        <x:v>-100</x:v>
      </x:c>
      <x:c r="K17025" t="str">
        <x:v>MAJOR_DEFICIT</x:v>
      </x:c>
      <x:c r="L17025" t="n">
        <x:v>95</x:v>
      </x:c>
      <x:c r="M17025" t="str">
        <x:v>MODELED</x:v>
      </x:c>
    </x:row>
    <x:row r="17026">
      <x:c r="A17026" t="str">
        <x:v>admin.han140.yizhou.guanghan.shifang</x:v>
      </x:c>
      <x:c r="B17026" t="str">
        <x:v>什邡</x:v>
      </x:c>
      <x:c r="C17026" t="str">
        <x:v>admin.han140.yizhou</x:v>
      </x:c>
      <x:c r="D17026" t="str">
        <x:v>admin.han140.yizhou.guanghan</x:v>
      </x:c>
      <x:c r="E17026" t="str">
        <x:v>GRAIN</x:v>
      </x:c>
      <x:c r="F17026" t="str">
        <x:v>kg</x:v>
      </x:c>
      <x:c r="G17026" t="n">
        <x:v>11352196</x:v>
      </x:c>
      <x:c r="H17026" t="n">
        <x:v>11750552</x:v>
      </x:c>
      <x:c r="I17026" t="n">
        <x:v>681132</x:v>
      </x:c>
      <x:c r="J17026" t="n">
        <x:v>-1079488</x:v>
      </x:c>
      <x:c r="K17026" t="str">
        <x:v>DEFICIT</x:v>
      </x:c>
      <x:c r="L17026" t="n">
        <x:v>633312</x:v>
      </x:c>
      <x:c r="M17026" t="str">
        <x:v>MODELED</x:v>
      </x:c>
    </x:row>
    <x:row r="17027">
      <x:c r="A17027" t="str">
        <x:v>admin.han140.yizhou.guanghan.shifang</x:v>
      </x:c>
      <x:c r="B17027" t="str">
        <x:v>什邡</x:v>
      </x:c>
      <x:c r="C17027" t="str">
        <x:v>admin.han140.yizhou</x:v>
      </x:c>
      <x:c r="D17027" t="str">
        <x:v>admin.han140.yizhou.guanghan</x:v>
      </x:c>
      <x:c r="E17027" t="str">
        <x:v>OTHER_FOOD</x:v>
      </x:c>
      <x:c r="F17027" t="str">
        <x:v>kg_food_equivalent</x:v>
      </x:c>
      <x:c r="G17027" t="n">
        <x:v>9250580</x:v>
      </x:c>
      <x:c r="H17027" t="n">
        <x:v>3311519</x:v>
      </x:c>
      <x:c r="I17027" t="n">
        <x:v>555035</x:v>
      </x:c>
      <x:c r="J17027" t="n">
        <x:v>5384026</x:v>
      </x:c>
      <x:c r="K17027" t="str">
        <x:v>MAJOR_SURPLUS</x:v>
      </x:c>
      <x:c r="L17027" t="n">
        <x:v>0</x:v>
      </x:c>
      <x:c r="M17027" t="str">
        <x:v>MODELED</x:v>
      </x:c>
    </x:row>
    <x:row r="17028">
      <x:c r="A17028" t="str">
        <x:v>admin.han140.yizhou.guanghan.shifang</x:v>
      </x:c>
      <x:c r="B17028" t="str">
        <x:v>什邡</x:v>
      </x:c>
      <x:c r="C17028" t="str">
        <x:v>admin.han140.yizhou</x:v>
      </x:c>
      <x:c r="D17028" t="str">
        <x:v>admin.han140.yizhou.guanghan</x:v>
      </x:c>
      <x:c r="E17028" t="str">
        <x:v>SALT</x:v>
      </x:c>
      <x:c r="F17028" t="str">
        <x:v>kg</x:v>
      </x:c>
      <x:c r="G17028" t="n">
        <x:v>242302</x:v>
      </x:c>
      <x:c r="H17028" t="n">
        <x:v>153740</x:v>
      </x:c>
      <x:c r="I17028" t="n">
        <x:v>2908</x:v>
      </x:c>
      <x:c r="J17028" t="n">
        <x:v>85655</x:v>
      </x:c>
      <x:c r="K17028" t="str">
        <x:v>MAJOR_SURPLUS</x:v>
      </x:c>
      <x:c r="L17028" t="n">
        <x:v>0</x:v>
      </x:c>
      <x:c r="M17028" t="str">
        <x:v>MODELED</x:v>
      </x:c>
    </x:row>
    <x:row r="17029">
      <x:c r="A17029" t="str">
        <x:v>admin.han140.yizhou.guanghan.shifang</x:v>
      </x:c>
      <x:c r="B17029" t="str">
        <x:v>什邡</x:v>
      </x:c>
      <x:c r="C17029" t="str">
        <x:v>admin.han140.yizhou</x:v>
      </x:c>
      <x:c r="D17029" t="str">
        <x:v>admin.han140.yizhou.guanghan</x:v>
      </x:c>
      <x:c r="E17029" t="str">
        <x:v>FUEL</x:v>
      </x:c>
      <x:c r="F17029" t="str">
        <x:v>kg_charcoal_equivalent</x:v>
      </x:c>
      <x:c r="G17029" t="n">
        <x:v>59891841</x:v>
      </x:c>
      <x:c r="H17029" t="n">
        <x:v>27529788</x:v>
      </x:c>
      <x:c r="I17029" t="n">
        <x:v>1497296</x:v>
      </x:c>
      <x:c r="J17029" t="n">
        <x:v>30864757</x:v>
      </x:c>
      <x:c r="K17029" t="str">
        <x:v>MAJOR_SURPLUS</x:v>
      </x:c>
      <x:c r="L17029" t="n">
        <x:v>0</x:v>
      </x:c>
      <x:c r="M17029" t="str">
        <x:v>MODELED</x:v>
      </x:c>
    </x:row>
    <x:row r="17030">
      <x:c r="A17030" t="str">
        <x:v>admin.han140.yizhou.guanghan.shifang</x:v>
      </x:c>
      <x:c r="B17030" t="str">
        <x:v>什邡</x:v>
      </x:c>
      <x:c r="C17030" t="str">
        <x:v>admin.han140.yizhou</x:v>
      </x:c>
      <x:c r="D17030" t="str">
        <x:v>admin.han140.yizhou.guanghan</x:v>
      </x:c>
      <x:c r="E17030" t="str">
        <x:v>TIMBER</x:v>
      </x:c>
      <x:c r="F17030" t="str">
        <x:v>kg</x:v>
      </x:c>
      <x:c r="G17030" t="n">
        <x:v>21624877</x:v>
      </x:c>
      <x:c r="H17030" t="n">
        <x:v>3391502</x:v>
      </x:c>
      <x:c r="I17030" t="n">
        <x:v>540622</x:v>
      </x:c>
      <x:c r="J17030" t="n">
        <x:v>17692753</x:v>
      </x:c>
      <x:c r="K17030" t="str">
        <x:v>MAJOR_SURPLUS</x:v>
      </x:c>
      <x:c r="L17030" t="n">
        <x:v>0</x:v>
      </x:c>
      <x:c r="M17030" t="str">
        <x:v>MODELED</x:v>
      </x:c>
    </x:row>
    <x:row r="17031">
      <x:c r="A17031" t="str">
        <x:v>admin.han140.yizhou.guanghan.shifang</x:v>
      </x:c>
      <x:c r="B17031" t="str">
        <x:v>什邡</x:v>
      </x:c>
      <x:c r="C17031" t="str">
        <x:v>admin.han140.yizhou</x:v>
      </x:c>
      <x:c r="D17031" t="str">
        <x:v>admin.han140.yizhou.guanghan</x:v>
      </x:c>
      <x:c r="E17031" t="str">
        <x:v>HORSE</x:v>
      </x:c>
      <x:c r="F17031" t="str">
        <x:v>head</x:v>
      </x:c>
      <x:c r="G17031" t="n">
        <x:v>16</x:v>
      </x:c>
      <x:c r="H17031" t="n">
        <x:v>320</x:v>
      </x:c>
      <x:c r="I17031" t="n">
        <x:v>0</x:v>
      </x:c>
      <x:c r="J17031" t="n">
        <x:v>-305</x:v>
      </x:c>
      <x:c r="K17031" t="str">
        <x:v>MAJOR_DEFICIT</x:v>
      </x:c>
      <x:c r="L17031" t="n">
        <x:v>292</x:v>
      </x:c>
      <x:c r="M17031" t="str">
        <x:v>MODELED</x:v>
      </x:c>
    </x:row>
    <x:row r="17032">
      <x:c r="A17032" t="str">
        <x:v>admin.han140.yizhou.guanghan.shifang</x:v>
      </x:c>
      <x:c r="B17032" t="str">
        <x:v>什邡</x:v>
      </x:c>
      <x:c r="C17032" t="str">
        <x:v>admin.han140.yizhou</x:v>
      </x:c>
      <x:c r="D17032" t="str">
        <x:v>admin.han140.yizhou.guanghan</x:v>
      </x:c>
      <x:c r="E17032" t="str">
        <x:v>LIVESTOCK</x:v>
      </x:c>
      <x:c r="F17032" t="str">
        <x:v>head</x:v>
      </x:c>
      <x:c r="G17032" t="n">
        <x:v>2069</x:v>
      </x:c>
      <x:c r="H17032" t="n">
        <x:v>3122</x:v>
      </x:c>
      <x:c r="I17032" t="n">
        <x:v>25</x:v>
      </x:c>
      <x:c r="J17032" t="n">
        <x:v>-1079</x:v>
      </x:c>
      <x:c r="K17032" t="str">
        <x:v>MAJOR_DEFICIT</x:v>
      </x:c>
      <x:c r="L17032" t="n">
        <x:v>946</x:v>
      </x:c>
      <x:c r="M17032" t="str">
        <x:v>MODELED</x:v>
      </x:c>
    </x:row>
    <x:row r="17033">
      <x:c r="A17033" t="str">
        <x:v>admin.han140.yizhou.guanghan.shifang</x:v>
      </x:c>
      <x:c r="B17033" t="str">
        <x:v>什邡</x:v>
      </x:c>
      <x:c r="C17033" t="str">
        <x:v>admin.han140.yizhou</x:v>
      </x:c>
      <x:c r="D17033" t="str">
        <x:v>admin.han140.yizhou.guanghan</x:v>
      </x:c>
      <x:c r="E17033" t="str">
        <x:v>LEATHER</x:v>
      </x:c>
      <x:c r="F17033" t="str">
        <x:v>kg</x:v>
      </x:c>
      <x:c r="G17033" t="n">
        <x:v>4345</x:v>
      </x:c>
      <x:c r="H17033" t="n">
        <x:v>84787</x:v>
      </x:c>
      <x:c r="I17033" t="n">
        <x:v>52</x:v>
      </x:c>
      <x:c r="J17033" t="n">
        <x:v>-80495</x:v>
      </x:c>
      <x:c r="K17033" t="str">
        <x:v>MAJOR_DEFICIT</x:v>
      </x:c>
      <x:c r="L17033" t="n">
        <x:v>77858</x:v>
      </x:c>
      <x:c r="M17033" t="str">
        <x:v>MODELED</x:v>
      </x:c>
    </x:row>
    <x:row r="17034">
      <x:c r="A17034" t="str">
        <x:v>admin.han140.yizhou.guanghan.shifang</x:v>
      </x:c>
      <x:c r="B17034" t="str">
        <x:v>什邡</x:v>
      </x:c>
      <x:c r="C17034" t="str">
        <x:v>admin.han140.yizhou</x:v>
      </x:c>
      <x:c r="D17034" t="str">
        <x:v>admin.han140.yizhou.guanghan</x:v>
      </x:c>
      <x:c r="E17034" t="str">
        <x:v>FIBER</x:v>
      </x:c>
      <x:c r="F17034" t="str">
        <x:v>kg</x:v>
      </x:c>
      <x:c r="G17034" t="n">
        <x:v>177106</x:v>
      </x:c>
      <x:c r="H17034" t="n">
        <x:v>156531</x:v>
      </x:c>
      <x:c r="I17034" t="n">
        <x:v>2125</x:v>
      </x:c>
      <x:c r="J17034" t="n">
        <x:v>18449</x:v>
      </x:c>
      <x:c r="K17034" t="str">
        <x:v>SURPLUS</x:v>
      </x:c>
      <x:c r="L17034" t="n">
        <x:v>0</x:v>
      </x:c>
      <x:c r="M17034" t="str">
        <x:v>MODELED</x:v>
      </x:c>
    </x:row>
    <x:row r="17035">
      <x:c r="A17035" t="str">
        <x:v>admin.han140.yizhou.guanghan.shifang</x:v>
      </x:c>
      <x:c r="B17035" t="str">
        <x:v>什邡</x:v>
      </x:c>
      <x:c r="C17035" t="str">
        <x:v>admin.han140.yizhou</x:v>
      </x:c>
      <x:c r="D17035" t="str">
        <x:v>admin.han140.yizhou.guanghan</x:v>
      </x:c>
      <x:c r="E17035" t="str">
        <x:v>RAW_SILK</x:v>
      </x:c>
      <x:c r="F17035" t="str">
        <x:v>kg</x:v>
      </x:c>
      <x:c r="G17035" t="n">
        <x:v>2983</x:v>
      </x:c>
      <x:c r="H17035" t="n">
        <x:v>2162</x:v>
      </x:c>
      <x:c r="I17035" t="n">
        <x:v>36</x:v>
      </x:c>
      <x:c r="J17035" t="n">
        <x:v>786</x:v>
      </x:c>
      <x:c r="K17035" t="str">
        <x:v>MAJOR_SURPLUS</x:v>
      </x:c>
      <x:c r="L17035" t="n">
        <x:v>0</x:v>
      </x:c>
      <x:c r="M17035" t="str">
        <x:v>MODELED</x:v>
      </x:c>
    </x:row>
    <x:row r="17036">
      <x:c r="A17036" t="str">
        <x:v>admin.han140.yizhou.guanghan.shifang</x:v>
      </x:c>
      <x:c r="B17036" t="str">
        <x:v>什邡</x:v>
      </x:c>
      <x:c r="C17036" t="str">
        <x:v>admin.han140.yizhou</x:v>
      </x:c>
      <x:c r="D17036" t="str">
        <x:v>admin.han140.yizhou.guanghan</x:v>
      </x:c>
      <x:c r="E17036" t="str">
        <x:v>TEXTILE</x:v>
      </x:c>
      <x:c r="F17036" t="str">
        <x:v>bolt</x:v>
      </x:c>
      <x:c r="G17036" t="n">
        <x:v>3675</x:v>
      </x:c>
      <x:c r="H17036" t="n">
        <x:v>38456</x:v>
      </x:c>
      <x:c r="I17036" t="n">
        <x:v>44</x:v>
      </x:c>
      <x:c r="J17036" t="n">
        <x:v>-34825</x:v>
      </x:c>
      <x:c r="K17036" t="str">
        <x:v>MAJOR_DEFICIT</x:v>
      </x:c>
      <x:c r="L17036" t="n">
        <x:v>33365</x:v>
      </x:c>
      <x:c r="M17036" t="str">
        <x:v>MODELED</x:v>
      </x:c>
    </x:row>
    <x:row r="17037">
      <x:c r="A17037" t="str">
        <x:v>admin.han140.yizhou.guanghan.shifang</x:v>
      </x:c>
      <x:c r="B17037" t="str">
        <x:v>什邡</x:v>
      </x:c>
      <x:c r="C17037" t="str">
        <x:v>admin.han140.yizhou</x:v>
      </x:c>
      <x:c r="D17037" t="str">
        <x:v>admin.han140.yizhou.guanghan</x:v>
      </x:c>
      <x:c r="E17037" t="str">
        <x:v>IRON_ORE</x:v>
      </x:c>
      <x:c r="F17037" t="str">
        <x:v>kg</x:v>
      </x:c>
      <x:c r="G17037" t="n">
        <x:v>0</x:v>
      </x:c>
      <x:c r="H17037" t="n">
        <x:v>594</x:v>
      </x:c>
      <x:c r="I17037" t="n">
        <x:v>0</x:v>
      </x:c>
      <x:c r="J17037" t="n">
        <x:v>-594</x:v>
      </x:c>
      <x:c r="K17037" t="str">
        <x:v>MAJOR_DEFICIT</x:v>
      </x:c>
      <x:c r="L17037" t="n">
        <x:v>549</x:v>
      </x:c>
      <x:c r="M17037" t="str">
        <x:v>MODELED</x:v>
      </x:c>
    </x:row>
    <x:row r="17038">
      <x:c r="A17038" t="str">
        <x:v>admin.han140.yizhou.guanghan.shifang</x:v>
      </x:c>
      <x:c r="B17038" t="str">
        <x:v>什邡</x:v>
      </x:c>
      <x:c r="C17038" t="str">
        <x:v>admin.han140.yizhou</x:v>
      </x:c>
      <x:c r="D17038" t="str">
        <x:v>admin.han140.yizhou.guanghan</x:v>
      </x:c>
      <x:c r="E17038" t="str">
        <x:v>METAL</x:v>
      </x:c>
      <x:c r="F17038" t="str">
        <x:v>kg</x:v>
      </x:c>
      <x:c r="G17038" t="n">
        <x:v>567</x:v>
      </x:c>
      <x:c r="H17038" t="n">
        <x:v>360038</x:v>
      </x:c>
      <x:c r="I17038" t="n">
        <x:v>7</x:v>
      </x:c>
      <x:c r="J17038" t="n">
        <x:v>-359479</x:v>
      </x:c>
      <x:c r="K17038" t="str">
        <x:v>MAJOR_DEFICIT</x:v>
      </x:c>
      <x:c r="L17038" t="n">
        <x:v>348282</x:v>
      </x:c>
      <x:c r="M17038" t="str">
        <x:v>MODELED</x:v>
      </x:c>
    </x:row>
    <x:row r="17039">
      <x:c r="A17039" t="str">
        <x:v>admin.han140.yizhou.guanghan.shifang</x:v>
      </x:c>
      <x:c r="B17039" t="str">
        <x:v>什邡</x:v>
      </x:c>
      <x:c r="C17039" t="str">
        <x:v>admin.han140.yizhou</x:v>
      </x:c>
      <x:c r="D17039" t="str">
        <x:v>admin.han140.yizhou.guanghan</x:v>
      </x:c>
      <x:c r="E17039" t="str">
        <x:v>TOOLS</x:v>
      </x:c>
      <x:c r="F17039" t="str">
        <x:v>piece</x:v>
      </x:c>
      <x:c r="G17039" t="n">
        <x:v>462</x:v>
      </x:c>
      <x:c r="H17039" t="n">
        <x:v>8648</x:v>
      </x:c>
      <x:c r="I17039" t="n">
        <x:v>6</x:v>
      </x:c>
      <x:c r="J17039" t="n">
        <x:v>-8191</x:v>
      </x:c>
      <x:c r="K17039" t="str">
        <x:v>MAJOR_DEFICIT</x:v>
      </x:c>
      <x:c r="L17039" t="n">
        <x:v>7827</x:v>
      </x:c>
      <x:c r="M17039" t="str">
        <x:v>MODELED</x:v>
      </x:c>
    </x:row>
    <x:row r="17040">
      <x:c r="A17040" t="str">
        <x:v>admin.han140.yizhou.guanghan.shifang</x:v>
      </x:c>
      <x:c r="B17040" t="str">
        <x:v>什邡</x:v>
      </x:c>
      <x:c r="C17040" t="str">
        <x:v>admin.han140.yizhou</x:v>
      </x:c>
      <x:c r="D17040" t="str">
        <x:v>admin.han140.yizhou.guanghan</x:v>
      </x:c>
      <x:c r="E17040" t="str">
        <x:v>WEAPONS</x:v>
      </x:c>
      <x:c r="F17040" t="str">
        <x:v>piece</x:v>
      </x:c>
      <x:c r="G17040" t="n">
        <x:v>55</x:v>
      </x:c>
      <x:c r="H17040" t="n">
        <x:v>39</x:v>
      </x:c>
      <x:c r="I17040" t="n">
        <x:v>1</x:v>
      </x:c>
      <x:c r="J17040" t="n">
        <x:v>16</x:v>
      </x:c>
      <x:c r="K17040" t="str">
        <x:v>MAJOR_SURPLUS</x:v>
      </x:c>
      <x:c r="L17040" t="n">
        <x:v>0</x:v>
      </x:c>
      <x:c r="M17040" t="str">
        <x:v>MODELED</x:v>
      </x:c>
    </x:row>
    <x:row r="17041">
      <x:c r="A17041" t="str">
        <x:v>admin.han140.yizhou.guanghan.shifang</x:v>
      </x:c>
      <x:c r="B17041" t="str">
        <x:v>什邡</x:v>
      </x:c>
      <x:c r="C17041" t="str">
        <x:v>admin.han140.yizhou</x:v>
      </x:c>
      <x:c r="D17041" t="str">
        <x:v>admin.han140.yizhou.guanghan</x:v>
      </x:c>
      <x:c r="E17041" t="str">
        <x:v>BUILDING_MATERIAL</x:v>
      </x:c>
      <x:c r="F17041" t="str">
        <x:v>kg</x:v>
      </x:c>
      <x:c r="G17041" t="n">
        <x:v>1693503</x:v>
      </x:c>
      <x:c r="H17041" t="n">
        <x:v>4564142</x:v>
      </x:c>
      <x:c r="I17041" t="n">
        <x:v>20322</x:v>
      </x:c>
      <x:c r="J17041" t="n">
        <x:v>-2890961</x:v>
      </x:c>
      <x:c r="K17041" t="str">
        <x:v>MAJOR_DEFICIT</x:v>
      </x:c>
      <x:c r="L17041" t="n">
        <x:v>2698294</x:v>
      </x:c>
      <x:c r="M17041" t="str">
        <x:v>MODELED</x:v>
      </x:c>
    </x:row>
    <x:row r="17042">
      <x:c r="A17042" t="str">
        <x:v>admin.han140.yizhou.guanghan.shifang</x:v>
      </x:c>
      <x:c r="B17042" t="str">
        <x:v>什邡</x:v>
      </x:c>
      <x:c r="C17042" t="str">
        <x:v>admin.han140.yizhou</x:v>
      </x:c>
      <x:c r="D17042" t="str">
        <x:v>admin.han140.yizhou.guanghan</x:v>
      </x:c>
      <x:c r="E17042" t="str">
        <x:v>POTTERY</x:v>
      </x:c>
      <x:c r="F17042" t="str">
        <x:v>piece</x:v>
      </x:c>
      <x:c r="G17042" t="n">
        <x:v>737</x:v>
      </x:c>
      <x:c r="H17042" t="n">
        <x:v>20179</x:v>
      </x:c>
      <x:c r="I17042" t="n">
        <x:v>9</x:v>
      </x:c>
      <x:c r="J17042" t="n">
        <x:v>-19450</x:v>
      </x:c>
      <x:c r="K17042" t="str">
        <x:v>MAJOR_DEFICIT</x:v>
      </x:c>
      <x:c r="L17042" t="n">
        <x:v>18599</x:v>
      </x:c>
      <x:c r="M17042" t="str">
        <x:v>MODELED</x:v>
      </x:c>
    </x:row>
    <x:row r="17043">
      <x:c r="A17043" t="str">
        <x:v>admin.han140.yizhou.guanghan.shifang</x:v>
      </x:c>
      <x:c r="B17043" t="str">
        <x:v>什邡</x:v>
      </x:c>
      <x:c r="C17043" t="str">
        <x:v>admin.han140.yizhou</x:v>
      </x:c>
      <x:c r="D17043" t="str">
        <x:v>admin.han140.yizhou.guanghan</x:v>
      </x:c>
      <x:c r="E17043" t="str">
        <x:v>MEDICINE</x:v>
      </x:c>
      <x:c r="F17043" t="str">
        <x:v>kg</x:v>
      </x:c>
      <x:c r="G17043" t="n">
        <x:v>257</x:v>
      </x:c>
      <x:c r="H17043" t="n">
        <x:v>15374</x:v>
      </x:c>
      <x:c r="I17043" t="n">
        <x:v>3</x:v>
      </x:c>
      <x:c r="J17043" t="n">
        <x:v>-15120</x:v>
      </x:c>
      <x:c r="K17043" t="str">
        <x:v>MAJOR_DEFICIT</x:v>
      </x:c>
      <x:c r="L17043" t="n">
        <x:v>14471</x:v>
      </x:c>
      <x:c r="M17043" t="str">
        <x:v>MODELED</x:v>
      </x:c>
    </x:row>
    <x:row r="17044">
      <x:c r="A17044" t="str">
        <x:v>admin.han140.yizhou.guanghan.shifang</x:v>
      </x:c>
      <x:c r="B17044" t="str">
        <x:v>什邡</x:v>
      </x:c>
      <x:c r="C17044" t="str">
        <x:v>admin.han140.yizhou</x:v>
      </x:c>
      <x:c r="D17044" t="str">
        <x:v>admin.han140.yizhou.guanghan</x:v>
      </x:c>
      <x:c r="E17044" t="str">
        <x:v>TRANSPORT_EQUIPMENT</x:v>
      </x:c>
      <x:c r="F17044" t="str">
        <x:v>unit</x:v>
      </x:c>
      <x:c r="G17044" t="n">
        <x:v>24</x:v>
      </x:c>
      <x:c r="H17044" t="n">
        <x:v>120</x:v>
      </x:c>
      <x:c r="I17044" t="n">
        <x:v>0</x:v>
      </x:c>
      <x:c r="J17044" t="n">
        <x:v>-96</x:v>
      </x:c>
      <x:c r="K17044" t="str">
        <x:v>MAJOR_DEFICIT</x:v>
      </x:c>
      <x:c r="L17044" t="n">
        <x:v>91</x:v>
      </x:c>
      <x:c r="M17044" t="str">
        <x:v>MODELED</x:v>
      </x:c>
    </x:row>
    <x:row r="17045">
      <x:c r="A17045" t="str">
        <x:v>admin.han140.yizhou.guanghan.xindu</x:v>
      </x:c>
      <x:c r="B17045" t="str">
        <x:v>新都</x:v>
      </x:c>
      <x:c r="C17045" t="str">
        <x:v>admin.han140.yizhou</x:v>
      </x:c>
      <x:c r="D17045" t="str">
        <x:v>admin.han140.yizhou.guanghan</x:v>
      </x:c>
      <x:c r="E17045" t="str">
        <x:v>GRAIN</x:v>
      </x:c>
      <x:c r="F17045" t="str">
        <x:v>kg</x:v>
      </x:c>
      <x:c r="G17045" t="n">
        <x:v>9952874</x:v>
      </x:c>
      <x:c r="H17045" t="n">
        <x:v>10970392</x:v>
      </x:c>
      <x:c r="I17045" t="n">
        <x:v>597172</x:v>
      </x:c>
      <x:c r="J17045" t="n">
        <x:v>-1614690</x:v>
      </x:c>
      <x:c r="K17045" t="str">
        <x:v>DEFICIT</x:v>
      </x:c>
      <x:c r="L17045" t="n">
        <x:v>1241484</x:v>
      </x:c>
      <x:c r="M17045" t="str">
        <x:v>MODELED</x:v>
      </x:c>
    </x:row>
    <x:row r="17046">
      <x:c r="A17046" t="str">
        <x:v>admin.han140.yizhou.guanghan.xindu</x:v>
      </x:c>
      <x:c r="B17046" t="str">
        <x:v>新都</x:v>
      </x:c>
      <x:c r="C17046" t="str">
        <x:v>admin.han140.yizhou</x:v>
      </x:c>
      <x:c r="D17046" t="str">
        <x:v>admin.han140.yizhou.guanghan</x:v>
      </x:c>
      <x:c r="E17046" t="str">
        <x:v>OTHER_FOOD</x:v>
      </x:c>
      <x:c r="F17046" t="str">
        <x:v>kg_food_equivalent</x:v>
      </x:c>
      <x:c r="G17046" t="n">
        <x:v>8188705</x:v>
      </x:c>
      <x:c r="H17046" t="n">
        <x:v>3091656</x:v>
      </x:c>
      <x:c r="I17046" t="n">
        <x:v>491322</x:v>
      </x:c>
      <x:c r="J17046" t="n">
        <x:v>4605726</x:v>
      </x:c>
      <x:c r="K17046" t="str">
        <x:v>MAJOR_SURPLUS</x:v>
      </x:c>
      <x:c r="L17046" t="n">
        <x:v>0</x:v>
      </x:c>
      <x:c r="M17046" t="str">
        <x:v>MODELED</x:v>
      </x:c>
    </x:row>
    <x:row r="17047">
      <x:c r="A17047" t="str">
        <x:v>admin.han140.yizhou.guanghan.xindu</x:v>
      </x:c>
      <x:c r="B17047" t="str">
        <x:v>新都</x:v>
      </x:c>
      <x:c r="C17047" t="str">
        <x:v>admin.han140.yizhou</x:v>
      </x:c>
      <x:c r="D17047" t="str">
        <x:v>admin.han140.yizhou.guanghan</x:v>
      </x:c>
      <x:c r="E17047" t="str">
        <x:v>SALT</x:v>
      </x:c>
      <x:c r="F17047" t="str">
        <x:v>kg</x:v>
      </x:c>
      <x:c r="G17047" t="n">
        <x:v>224518</x:v>
      </x:c>
      <x:c r="H17047" t="n">
        <x:v>143532</x:v>
      </x:c>
      <x:c r="I17047" t="n">
        <x:v>2694</x:v>
      </x:c>
      <x:c r="J17047" t="n">
        <x:v>78292</x:v>
      </x:c>
      <x:c r="K17047" t="str">
        <x:v>MAJOR_SURPLUS</x:v>
      </x:c>
      <x:c r="L17047" t="n">
        <x:v>0</x:v>
      </x:c>
      <x:c r="M17047" t="str">
        <x:v>MODELED</x:v>
      </x:c>
    </x:row>
    <x:row r="17048">
      <x:c r="A17048" t="str">
        <x:v>admin.han140.yizhou.guanghan.xindu</x:v>
      </x:c>
      <x:c r="B17048" t="str">
        <x:v>新都</x:v>
      </x:c>
      <x:c r="C17048" t="str">
        <x:v>admin.han140.yizhou</x:v>
      </x:c>
      <x:c r="D17048" t="str">
        <x:v>admin.han140.yizhou.guanghan</x:v>
      </x:c>
      <x:c r="E17048" t="str">
        <x:v>FUEL</x:v>
      </x:c>
      <x:c r="F17048" t="str">
        <x:v>kg_charcoal_equivalent</x:v>
      </x:c>
      <x:c r="G17048" t="n">
        <x:v>29707525</x:v>
      </x:c>
      <x:c r="H17048" t="n">
        <x:v>25701991</x:v>
      </x:c>
      <x:c r="I17048" t="n">
        <x:v>742688</x:v>
      </x:c>
      <x:c r="J17048" t="n">
        <x:v>3262846</x:v>
      </x:c>
      <x:c r="K17048" t="str">
        <x:v>SURPLUS</x:v>
      </x:c>
      <x:c r="L17048" t="n">
        <x:v>0</x:v>
      </x:c>
      <x:c r="M17048" t="str">
        <x:v>MODELED</x:v>
      </x:c>
    </x:row>
    <x:row r="17049">
      <x:c r="A17049" t="str">
        <x:v>admin.han140.yizhou.guanghan.xindu</x:v>
      </x:c>
      <x:c r="B17049" t="str">
        <x:v>新都</x:v>
      </x:c>
      <x:c r="C17049" t="str">
        <x:v>admin.han140.yizhou</x:v>
      </x:c>
      <x:c r="D17049" t="str">
        <x:v>admin.han140.yizhou.guanghan</x:v>
      </x:c>
      <x:c r="E17049" t="str">
        <x:v>TIMBER</x:v>
      </x:c>
      <x:c r="F17049" t="str">
        <x:v>kg</x:v>
      </x:c>
      <x:c r="G17049" t="n">
        <x:v>10804219</x:v>
      </x:c>
      <x:c r="H17049" t="n">
        <x:v>3166329</x:v>
      </x:c>
      <x:c r="I17049" t="n">
        <x:v>270105</x:v>
      </x:c>
      <x:c r="J17049" t="n">
        <x:v>7367784</x:v>
      </x:c>
      <x:c r="K17049" t="str">
        <x:v>MAJOR_SURPLUS</x:v>
      </x:c>
      <x:c r="L17049" t="n">
        <x:v>0</x:v>
      </x:c>
      <x:c r="M17049" t="str">
        <x:v>MODELED</x:v>
      </x:c>
    </x:row>
    <x:row r="17050">
      <x:c r="A17050" t="str">
        <x:v>admin.han140.yizhou.guanghan.xindu</x:v>
      </x:c>
      <x:c r="B17050" t="str">
        <x:v>新都</x:v>
      </x:c>
      <x:c r="C17050" t="str">
        <x:v>admin.han140.yizhou</x:v>
      </x:c>
      <x:c r="D17050" t="str">
        <x:v>admin.han140.yizhou.guanghan</x:v>
      </x:c>
      <x:c r="E17050" t="str">
        <x:v>HORSE</x:v>
      </x:c>
      <x:c r="F17050" t="str">
        <x:v>head</x:v>
      </x:c>
      <x:c r="G17050" t="n">
        <x:v>11</x:v>
      </x:c>
      <x:c r="H17050" t="n">
        <x:v>300</x:v>
      </x:c>
      <x:c r="I17050" t="n">
        <x:v>0</x:v>
      </x:c>
      <x:c r="J17050" t="n">
        <x:v>-288</x:v>
      </x:c>
      <x:c r="K17050" t="str">
        <x:v>MAJOR_DEFICIT</x:v>
      </x:c>
      <x:c r="L17050" t="n">
        <x:v>279</x:v>
      </x:c>
      <x:c r="M17050" t="str">
        <x:v>MODELED</x:v>
      </x:c>
    </x:row>
    <x:row r="17051">
      <x:c r="A17051" t="str">
        <x:v>admin.han140.yizhou.guanghan.xindu</x:v>
      </x:c>
      <x:c r="B17051" t="str">
        <x:v>新都</x:v>
      </x:c>
      <x:c r="C17051" t="str">
        <x:v>admin.han140.yizhou</x:v>
      </x:c>
      <x:c r="D17051" t="str">
        <x:v>admin.han140.yizhou.guanghan</x:v>
      </x:c>
      <x:c r="E17051" t="str">
        <x:v>LIVESTOCK</x:v>
      </x:c>
      <x:c r="F17051" t="str">
        <x:v>head</x:v>
      </x:c>
      <x:c r="G17051" t="n">
        <x:v>1459</x:v>
      </x:c>
      <x:c r="H17051" t="n">
        <x:v>2915</x:v>
      </x:c>
      <x:c r="I17051" t="n">
        <x:v>18</x:v>
      </x:c>
      <x:c r="J17051" t="n">
        <x:v>-1474</x:v>
      </x:c>
      <x:c r="K17051" t="str">
        <x:v>MAJOR_DEFICIT</x:v>
      </x:c>
      <x:c r="L17051" t="n">
        <x:v>1364</x:v>
      </x:c>
      <x:c r="M17051" t="str">
        <x:v>MODELED</x:v>
      </x:c>
    </x:row>
    <x:row r="17052">
      <x:c r="A17052" t="str">
        <x:v>admin.han140.yizhou.guanghan.xindu</x:v>
      </x:c>
      <x:c r="B17052" t="str">
        <x:v>新都</x:v>
      </x:c>
      <x:c r="C17052" t="str">
        <x:v>admin.han140.yizhou</x:v>
      </x:c>
      <x:c r="D17052" t="str">
        <x:v>admin.han140.yizhou.guanghan</x:v>
      </x:c>
      <x:c r="E17052" t="str">
        <x:v>LEATHER</x:v>
      </x:c>
      <x:c r="F17052" t="str">
        <x:v>kg</x:v>
      </x:c>
      <x:c r="G17052" t="n">
        <x:v>3064</x:v>
      </x:c>
      <x:c r="H17052" t="n">
        <x:v>79159</x:v>
      </x:c>
      <x:c r="I17052" t="n">
        <x:v>37</x:v>
      </x:c>
      <x:c r="J17052" t="n">
        <x:v>-76131</x:v>
      </x:c>
      <x:c r="K17052" t="str">
        <x:v>MAJOR_DEFICIT</x:v>
      </x:c>
      <x:c r="L17052" t="n">
        <x:v>73927</x:v>
      </x:c>
      <x:c r="M17052" t="str">
        <x:v>MODELED</x:v>
      </x:c>
    </x:row>
    <x:row r="17053">
      <x:c r="A17053" t="str">
        <x:v>admin.han140.yizhou.guanghan.xindu</x:v>
      </x:c>
      <x:c r="B17053" t="str">
        <x:v>新都</x:v>
      </x:c>
      <x:c r="C17053" t="str">
        <x:v>admin.han140.yizhou</x:v>
      </x:c>
      <x:c r="D17053" t="str">
        <x:v>admin.han140.yizhou.guanghan</x:v>
      </x:c>
      <x:c r="E17053" t="str">
        <x:v>FIBER</x:v>
      </x:c>
      <x:c r="F17053" t="str">
        <x:v>kg</x:v>
      </x:c>
      <x:c r="G17053" t="n">
        <x:v>169209</x:v>
      </x:c>
      <x:c r="H17053" t="n">
        <x:v>146138</x:v>
      </x:c>
      <x:c r="I17053" t="n">
        <x:v>2031</x:v>
      </x:c>
      <x:c r="J17053" t="n">
        <x:v>21040</x:v>
      </x:c>
      <x:c r="K17053" t="str">
        <x:v>SURPLUS</x:v>
      </x:c>
      <x:c r="L17053" t="n">
        <x:v>0</x:v>
      </x:c>
      <x:c r="M17053" t="str">
        <x:v>MODELED</x:v>
      </x:c>
    </x:row>
    <x:row r="17054">
      <x:c r="A17054" t="str">
        <x:v>admin.han140.yizhou.guanghan.xindu</x:v>
      </x:c>
      <x:c r="B17054" t="str">
        <x:v>新都</x:v>
      </x:c>
      <x:c r="C17054" t="str">
        <x:v>admin.han140.yizhou</x:v>
      </x:c>
      <x:c r="D17054" t="str">
        <x:v>admin.han140.yizhou.guanghan</x:v>
      </x:c>
      <x:c r="E17054" t="str">
        <x:v>RAW_SILK</x:v>
      </x:c>
      <x:c r="F17054" t="str">
        <x:v>kg</x:v>
      </x:c>
      <x:c r="G17054" t="n">
        <x:v>2781</x:v>
      </x:c>
      <x:c r="H17054" t="n">
        <x:v>2019</x:v>
      </x:c>
      <x:c r="I17054" t="n">
        <x:v>33</x:v>
      </x:c>
      <x:c r="J17054" t="n">
        <x:v>729</x:v>
      </x:c>
      <x:c r="K17054" t="str">
        <x:v>MAJOR_SURPLUS</x:v>
      </x:c>
      <x:c r="L17054" t="n">
        <x:v>0</x:v>
      </x:c>
      <x:c r="M17054" t="str">
        <x:v>MODELED</x:v>
      </x:c>
    </x:row>
    <x:row r="17055">
      <x:c r="A17055" t="str">
        <x:v>admin.han140.yizhou.guanghan.xindu</x:v>
      </x:c>
      <x:c r="B17055" t="str">
        <x:v>新都</x:v>
      </x:c>
      <x:c r="C17055" t="str">
        <x:v>admin.han140.yizhou</x:v>
      </x:c>
      <x:c r="D17055" t="str">
        <x:v>admin.han140.yizhou.guanghan</x:v>
      </x:c>
      <x:c r="E17055" t="str">
        <x:v>TEXTILE</x:v>
      </x:c>
      <x:c r="F17055" t="str">
        <x:v>bolt</x:v>
      </x:c>
      <x:c r="G17055" t="n">
        <x:v>2312</x:v>
      </x:c>
      <x:c r="H17055" t="n">
        <x:v>35903</x:v>
      </x:c>
      <x:c r="I17055" t="n">
        <x:v>28</x:v>
      </x:c>
      <x:c r="J17055" t="n">
        <x:v>-33619</x:v>
      </x:c>
      <x:c r="K17055" t="str">
        <x:v>MAJOR_DEFICIT</x:v>
      </x:c>
      <x:c r="L17055" t="n">
        <x:v>32398</x:v>
      </x:c>
      <x:c r="M17055" t="str">
        <x:v>MODELED</x:v>
      </x:c>
    </x:row>
    <x:row r="17056">
      <x:c r="A17056" t="str">
        <x:v>admin.han140.yizhou.guanghan.xindu</x:v>
      </x:c>
      <x:c r="B17056" t="str">
        <x:v>新都</x:v>
      </x:c>
      <x:c r="C17056" t="str">
        <x:v>admin.han140.yizhou</x:v>
      </x:c>
      <x:c r="D17056" t="str">
        <x:v>admin.han140.yizhou.guanghan</x:v>
      </x:c>
      <x:c r="E17056" t="str">
        <x:v>IRON_ORE</x:v>
      </x:c>
      <x:c r="F17056" t="str">
        <x:v>kg</x:v>
      </x:c>
      <x:c r="G17056" t="n">
        <x:v>0</x:v>
      </x:c>
      <x:c r="H17056" t="n">
        <x:v>365</x:v>
      </x:c>
      <x:c r="I17056" t="n">
        <x:v>0</x:v>
      </x:c>
      <x:c r="J17056" t="n">
        <x:v>-365</x:v>
      </x:c>
      <x:c r="K17056" t="str">
        <x:v>MAJOR_DEFICIT</x:v>
      </x:c>
      <x:c r="L17056" t="n">
        <x:v>340</x:v>
      </x:c>
      <x:c r="M17056" t="str">
        <x:v>MODELED</x:v>
      </x:c>
    </x:row>
    <x:row r="17057">
      <x:c r="A17057" t="str">
        <x:v>admin.han140.yizhou.guanghan.xindu</x:v>
      </x:c>
      <x:c r="B17057" t="str">
        <x:v>新都</x:v>
      </x:c>
      <x:c r="C17057" t="str">
        <x:v>admin.han140.yizhou</x:v>
      </x:c>
      <x:c r="D17057" t="str">
        <x:v>admin.han140.yizhou.guanghan</x:v>
      </x:c>
      <x:c r="E17057" t="str">
        <x:v>METAL</x:v>
      </x:c>
      <x:c r="F17057" t="str">
        <x:v>kg</x:v>
      </x:c>
      <x:c r="G17057" t="n">
        <x:v>348</x:v>
      </x:c>
      <x:c r="H17057" t="n">
        <x:v>336252</x:v>
      </x:c>
      <x:c r="I17057" t="n">
        <x:v>4</x:v>
      </x:c>
      <x:c r="J17057" t="n">
        <x:v>-335907</x:v>
      </x:c>
      <x:c r="K17057" t="str">
        <x:v>MAJOR_DEFICIT</x:v>
      </x:c>
      <x:c r="L17057" t="n">
        <x:v>326540</x:v>
      </x:c>
      <x:c r="M17057" t="str">
        <x:v>MODELED</x:v>
      </x:c>
    </x:row>
    <x:row r="17058">
      <x:c r="A17058" t="str">
        <x:v>admin.han140.yizhou.guanghan.xindu</x:v>
      </x:c>
      <x:c r="B17058" t="str">
        <x:v>新都</x:v>
      </x:c>
      <x:c r="C17058" t="str">
        <x:v>admin.han140.yizhou</x:v>
      </x:c>
      <x:c r="D17058" t="str">
        <x:v>admin.han140.yizhou.guanghan</x:v>
      </x:c>
      <x:c r="E17058" t="str">
        <x:v>TOOLS</x:v>
      </x:c>
      <x:c r="F17058" t="str">
        <x:v>piece</x:v>
      </x:c>
      <x:c r="G17058" t="n">
        <x:v>473</x:v>
      </x:c>
      <x:c r="H17058" t="n">
        <x:v>8074</x:v>
      </x:c>
      <x:c r="I17058" t="n">
        <x:v>6</x:v>
      </x:c>
      <x:c r="J17058" t="n">
        <x:v>-7607</x:v>
      </x:c>
      <x:c r="K17058" t="str">
        <x:v>MAJOR_DEFICIT</x:v>
      </x:c>
      <x:c r="L17058" t="n">
        <x:v>7302</x:v>
      </x:c>
      <x:c r="M17058" t="str">
        <x:v>MODELED</x:v>
      </x:c>
    </x:row>
    <x:row r="17059">
      <x:c r="A17059" t="str">
        <x:v>admin.han140.yizhou.guanghan.xindu</x:v>
      </x:c>
      <x:c r="B17059" t="str">
        <x:v>新都</x:v>
      </x:c>
      <x:c r="C17059" t="str">
        <x:v>admin.han140.yizhou</x:v>
      </x:c>
      <x:c r="D17059" t="str">
        <x:v>admin.han140.yizhou.guanghan</x:v>
      </x:c>
      <x:c r="E17059" t="str">
        <x:v>WEAPONS</x:v>
      </x:c>
      <x:c r="F17059" t="str">
        <x:v>piece</x:v>
      </x:c>
      <x:c r="G17059" t="n">
        <x:v>47</x:v>
      </x:c>
      <x:c r="H17059" t="n">
        <x:v>24</x:v>
      </x:c>
      <x:c r="I17059" t="n">
        <x:v>1</x:v>
      </x:c>
      <x:c r="J17059" t="n">
        <x:v>23</x:v>
      </x:c>
      <x:c r="K17059" t="str">
        <x:v>MAJOR_SURPLUS</x:v>
      </x:c>
      <x:c r="L17059" t="n">
        <x:v>0</x:v>
      </x:c>
      <x:c r="M17059" t="str">
        <x:v>MODELED</x:v>
      </x:c>
    </x:row>
    <x:row r="17060">
      <x:c r="A17060" t="str">
        <x:v>admin.han140.yizhou.guanghan.xindu</x:v>
      </x:c>
      <x:c r="B17060" t="str">
        <x:v>新都</x:v>
      </x:c>
      <x:c r="C17060" t="str">
        <x:v>admin.han140.yizhou</x:v>
      </x:c>
      <x:c r="D17060" t="str">
        <x:v>admin.han140.yizhou.guanghan</x:v>
      </x:c>
      <x:c r="E17060" t="str">
        <x:v>BUILDING_MATERIAL</x:v>
      </x:c>
      <x:c r="F17060" t="str">
        <x:v>kg</x:v>
      </x:c>
      <x:c r="G17060" t="n">
        <x:v>1467351</x:v>
      </x:c>
      <x:c r="H17060" t="n">
        <x:v>4261113</x:v>
      </x:c>
      <x:c r="I17060" t="n">
        <x:v>17608</x:v>
      </x:c>
      <x:c r="J17060" t="n">
        <x:v>-2811370</x:v>
      </x:c>
      <x:c r="K17060" t="str">
        <x:v>MAJOR_DEFICIT</x:v>
      </x:c>
      <x:c r="L17060" t="n">
        <x:v>2650213</x:v>
      </x:c>
      <x:c r="M17060" t="str">
        <x:v>MODELED</x:v>
      </x:c>
    </x:row>
    <x:row r="17061">
      <x:c r="A17061" t="str">
        <x:v>admin.han140.yizhou.guanghan.xindu</x:v>
      </x:c>
      <x:c r="B17061" t="str">
        <x:v>新都</x:v>
      </x:c>
      <x:c r="C17061" t="str">
        <x:v>admin.han140.yizhou</x:v>
      </x:c>
      <x:c r="D17061" t="str">
        <x:v>admin.han140.yizhou.guanghan</x:v>
      </x:c>
      <x:c r="E17061" t="str">
        <x:v>POTTERY</x:v>
      </x:c>
      <x:c r="F17061" t="str">
        <x:v>piece</x:v>
      </x:c>
      <x:c r="G17061" t="n">
        <x:v>694</x:v>
      </x:c>
      <x:c r="H17061" t="n">
        <x:v>18838</x:v>
      </x:c>
      <x:c r="I17061" t="n">
        <x:v>8</x:v>
      </x:c>
      <x:c r="J17061" t="n">
        <x:v>-18153</x:v>
      </x:c>
      <x:c r="K17061" t="str">
        <x:v>MAJOR_DEFICIT</x:v>
      </x:c>
      <x:c r="L17061" t="n">
        <x:v>17440</x:v>
      </x:c>
      <x:c r="M17061" t="str">
        <x:v>MODELED</x:v>
      </x:c>
    </x:row>
    <x:row r="17062">
      <x:c r="A17062" t="str">
        <x:v>admin.han140.yizhou.guanghan.xindu</x:v>
      </x:c>
      <x:c r="B17062" t="str">
        <x:v>新都</x:v>
      </x:c>
      <x:c r="C17062" t="str">
        <x:v>admin.han140.yizhou</x:v>
      </x:c>
      <x:c r="D17062" t="str">
        <x:v>admin.han140.yizhou.guanghan</x:v>
      </x:c>
      <x:c r="E17062" t="str">
        <x:v>MEDICINE</x:v>
      </x:c>
      <x:c r="F17062" t="str">
        <x:v>kg</x:v>
      </x:c>
      <x:c r="G17062" t="n">
        <x:v>176</x:v>
      </x:c>
      <x:c r="H17062" t="n">
        <x:v>14354</x:v>
      </x:c>
      <x:c r="I17062" t="n">
        <x:v>2</x:v>
      </x:c>
      <x:c r="J17062" t="n">
        <x:v>-14179</x:v>
      </x:c>
      <x:c r="K17062" t="str">
        <x:v>MAJOR_DEFICIT</x:v>
      </x:c>
      <x:c r="L17062" t="n">
        <x:v>13637</x:v>
      </x:c>
      <x:c r="M17062" t="str">
        <x:v>MODELED</x:v>
      </x:c>
    </x:row>
    <x:row r="17063">
      <x:c r="A17063" t="str">
        <x:v>admin.han140.yizhou.guanghan.xindu</x:v>
      </x:c>
      <x:c r="B17063" t="str">
        <x:v>新都</x:v>
      </x:c>
      <x:c r="C17063" t="str">
        <x:v>admin.han140.yizhou</x:v>
      </x:c>
      <x:c r="D17063" t="str">
        <x:v>admin.han140.yizhou.guanghan</x:v>
      </x:c>
      <x:c r="E17063" t="str">
        <x:v>TRANSPORT_EQUIPMENT</x:v>
      </x:c>
      <x:c r="F17063" t="str">
        <x:v>unit</x:v>
      </x:c>
      <x:c r="G17063" t="n">
        <x:v>19</x:v>
      </x:c>
      <x:c r="H17063" t="n">
        <x:v>112</x:v>
      </x:c>
      <x:c r="I17063" t="n">
        <x:v>0</x:v>
      </x:c>
      <x:c r="J17063" t="n">
        <x:v>-93</x:v>
      </x:c>
      <x:c r="K17063" t="str">
        <x:v>MAJOR_DEFICIT</x:v>
      </x:c>
      <x:c r="L17063" t="n">
        <x:v>89</x:v>
      </x:c>
      <x:c r="M17063" t="str">
        <x:v>MODELED</x:v>
      </x:c>
    </x:row>
    <x:row r="17064">
      <x:c r="A17064" t="str">
        <x:v>admin.han140.yizhou.guanghan.yanyi</x:v>
      </x:c>
      <x:c r="B17064" t="str">
        <x:v>广汉</x:v>
      </x:c>
      <x:c r="C17064" t="str">
        <x:v>admin.han140.yizhou</x:v>
      </x:c>
      <x:c r="D17064" t="str">
        <x:v>admin.han140.yizhou.guanghan</x:v>
      </x:c>
      <x:c r="E17064" t="str">
        <x:v>GRAIN</x:v>
      </x:c>
      <x:c r="F17064" t="str">
        <x:v>kg</x:v>
      </x:c>
      <x:c r="G17064" t="n">
        <x:v>5968734</x:v>
      </x:c>
      <x:c r="H17064" t="n">
        <x:v>8624660</x:v>
      </x:c>
      <x:c r="I17064" t="n">
        <x:v>358124</x:v>
      </x:c>
      <x:c r="J17064" t="n">
        <x:v>-3014050</x:v>
      </x:c>
      <x:c r="K17064" t="str">
        <x:v>MAJOR_DEFICIT</x:v>
      </x:c>
      <x:c r="L17064" t="n">
        <x:v>2655812</x:v>
      </x:c>
      <x:c r="M17064" t="str">
        <x:v>MODELED</x:v>
      </x:c>
    </x:row>
    <x:row r="17065">
      <x:c r="A17065" t="str">
        <x:v>admin.han140.yizhou.guanghan.yanyi</x:v>
      </x:c>
      <x:c r="B17065" t="str">
        <x:v>广汉</x:v>
      </x:c>
      <x:c r="C17065" t="str">
        <x:v>admin.han140.yizhou</x:v>
      </x:c>
      <x:c r="D17065" t="str">
        <x:v>admin.han140.yizhou.guanghan</x:v>
      </x:c>
      <x:c r="E17065" t="str">
        <x:v>OTHER_FOOD</x:v>
      </x:c>
      <x:c r="F17065" t="str">
        <x:v>kg_food_equivalent</x:v>
      </x:c>
      <x:c r="G17065" t="n">
        <x:v>5301555</x:v>
      </x:c>
      <x:c r="H17065" t="n">
        <x:v>2430586</x:v>
      </x:c>
      <x:c r="I17065" t="n">
        <x:v>318093</x:v>
      </x:c>
      <x:c r="J17065" t="n">
        <x:v>2552875</x:v>
      </x:c>
      <x:c r="K17065" t="str">
        <x:v>MAJOR_SURPLUS</x:v>
      </x:c>
      <x:c r="L17065" t="n">
        <x:v>0</x:v>
      </x:c>
      <x:c r="M17065" t="str">
        <x:v>MODELED</x:v>
      </x:c>
    </x:row>
    <x:row r="17066">
      <x:c r="A17066" t="str">
        <x:v>admin.han140.yizhou.guanghan.yanyi</x:v>
      </x:c>
      <x:c r="B17066" t="str">
        <x:v>广汉</x:v>
      </x:c>
      <x:c r="C17066" t="str">
        <x:v>admin.han140.yizhou</x:v>
      </x:c>
      <x:c r="D17066" t="str">
        <x:v>admin.han140.yizhou.guanghan</x:v>
      </x:c>
      <x:c r="E17066" t="str">
        <x:v>SALT</x:v>
      </x:c>
      <x:c r="F17066" t="str">
        <x:v>kg</x:v>
      </x:c>
      <x:c r="G17066" t="n">
        <x:v>215850</x:v>
      </x:c>
      <x:c r="H17066" t="n">
        <x:v>112842</x:v>
      </x:c>
      <x:c r="I17066" t="n">
        <x:v>2590</x:v>
      </x:c>
      <x:c r="J17066" t="n">
        <x:v>100418</x:v>
      </x:c>
      <x:c r="K17066" t="str">
        <x:v>MAJOR_SURPLUS</x:v>
      </x:c>
      <x:c r="L17066" t="n">
        <x:v>0</x:v>
      </x:c>
      <x:c r="M17066" t="str">
        <x:v>MODELED</x:v>
      </x:c>
    </x:row>
    <x:row r="17067">
      <x:c r="A17067" t="str">
        <x:v>admin.han140.yizhou.guanghan.yanyi</x:v>
      </x:c>
      <x:c r="B17067" t="str">
        <x:v>广汉</x:v>
      </x:c>
      <x:c r="C17067" t="str">
        <x:v>admin.han140.yizhou</x:v>
      </x:c>
      <x:c r="D17067" t="str">
        <x:v>admin.han140.yizhou.guanghan</x:v>
      </x:c>
      <x:c r="E17067" t="str">
        <x:v>FUEL</x:v>
      </x:c>
      <x:c r="F17067" t="str">
        <x:v>kg_charcoal_equivalent</x:v>
      </x:c>
      <x:c r="G17067" t="n">
        <x:v>22566902</x:v>
      </x:c>
      <x:c r="H17067" t="n">
        <x:v>20206290</x:v>
      </x:c>
      <x:c r="I17067" t="n">
        <x:v>564173</x:v>
      </x:c>
      <x:c r="J17067" t="n">
        <x:v>1796440</x:v>
      </x:c>
      <x:c r="K17067" t="str">
        <x:v>SURPLUS</x:v>
      </x:c>
      <x:c r="L17067" t="n">
        <x:v>0</x:v>
      </x:c>
      <x:c r="M17067" t="str">
        <x:v>MODELED</x:v>
      </x:c>
    </x:row>
    <x:row r="17068">
      <x:c r="A17068" t="str">
        <x:v>admin.han140.yizhou.guanghan.yanyi</x:v>
      </x:c>
      <x:c r="B17068" t="str">
        <x:v>广汉</x:v>
      </x:c>
      <x:c r="C17068" t="str">
        <x:v>admin.han140.yizhou</x:v>
      </x:c>
      <x:c r="D17068" t="str">
        <x:v>admin.han140.yizhou.guanghan</x:v>
      </x:c>
      <x:c r="E17068" t="str">
        <x:v>TIMBER</x:v>
      </x:c>
      <x:c r="F17068" t="str">
        <x:v>kg</x:v>
      </x:c>
      <x:c r="G17068" t="n">
        <x:v>9128001</x:v>
      </x:c>
      <x:c r="H17068" t="n">
        <x:v>2489292</x:v>
      </x:c>
      <x:c r="I17068" t="n">
        <x:v>228200</x:v>
      </x:c>
      <x:c r="J17068" t="n">
        <x:v>6410509</x:v>
      </x:c>
      <x:c r="K17068" t="str">
        <x:v>MAJOR_SURPLUS</x:v>
      </x:c>
      <x:c r="L17068" t="n">
        <x:v>0</x:v>
      </x:c>
      <x:c r="M17068" t="str">
        <x:v>MODELED</x:v>
      </x:c>
    </x:row>
    <x:row r="17069">
      <x:c r="A17069" t="str">
        <x:v>admin.han140.yizhou.guanghan.yanyi</x:v>
      </x:c>
      <x:c r="B17069" t="str">
        <x:v>广汉</x:v>
      </x:c>
      <x:c r="C17069" t="str">
        <x:v>admin.han140.yizhou</x:v>
      </x:c>
      <x:c r="D17069" t="str">
        <x:v>admin.han140.yizhou.guanghan</x:v>
      </x:c>
      <x:c r="E17069" t="str">
        <x:v>HORSE</x:v>
      </x:c>
      <x:c r="F17069" t="str">
        <x:v>head</x:v>
      </x:c>
      <x:c r="G17069" t="n">
        <x:v>13</x:v>
      </x:c>
      <x:c r="H17069" t="n">
        <x:v>235</x:v>
      </x:c>
      <x:c r="I17069" t="n">
        <x:v>0</x:v>
      </x:c>
      <x:c r="J17069" t="n">
        <x:v>-222</x:v>
      </x:c>
      <x:c r="K17069" t="str">
        <x:v>MAJOR_DEFICIT</x:v>
      </x:c>
      <x:c r="L17069" t="n">
        <x:v>212</x:v>
      </x:c>
      <x:c r="M17069" t="str">
        <x:v>MODELED</x:v>
      </x:c>
    </x:row>
    <x:row r="17070">
      <x:c r="A17070" t="str">
        <x:v>admin.han140.yizhou.guanghan.yanyi</x:v>
      </x:c>
      <x:c r="B17070" t="str">
        <x:v>广汉</x:v>
      </x:c>
      <x:c r="C17070" t="str">
        <x:v>admin.han140.yizhou</x:v>
      </x:c>
      <x:c r="D17070" t="str">
        <x:v>admin.han140.yizhou.guanghan</x:v>
      </x:c>
      <x:c r="E17070" t="str">
        <x:v>LIVESTOCK</x:v>
      </x:c>
      <x:c r="F17070" t="str">
        <x:v>head</x:v>
      </x:c>
      <x:c r="G17070" t="n">
        <x:v>1741</x:v>
      </x:c>
      <x:c r="H17070" t="n">
        <x:v>2292</x:v>
      </x:c>
      <x:c r="I17070" t="n">
        <x:v>21</x:v>
      </x:c>
      <x:c r="J17070" t="n">
        <x:v>-572</x:v>
      </x:c>
      <x:c r="K17070" t="str">
        <x:v>DEFICIT</x:v>
      </x:c>
      <x:c r="L17070" t="n">
        <x:v>466</x:v>
      </x:c>
      <x:c r="M17070" t="str">
        <x:v>MODELED</x:v>
      </x:c>
    </x:row>
    <x:row r="17071">
      <x:c r="A17071" t="str">
        <x:v>admin.han140.yizhou.guanghan.yanyi</x:v>
      </x:c>
      <x:c r="B17071" t="str">
        <x:v>广汉</x:v>
      </x:c>
      <x:c r="C17071" t="str">
        <x:v>admin.han140.yizhou</x:v>
      </x:c>
      <x:c r="D17071" t="str">
        <x:v>admin.han140.yizhou.guanghan</x:v>
      </x:c>
      <x:c r="E17071" t="str">
        <x:v>LEATHER</x:v>
      </x:c>
      <x:c r="F17071" t="str">
        <x:v>kg</x:v>
      </x:c>
      <x:c r="G17071" t="n">
        <x:v>3656</x:v>
      </x:c>
      <x:c r="H17071" t="n">
        <x:v>62232</x:v>
      </x:c>
      <x:c r="I17071" t="n">
        <x:v>44</x:v>
      </x:c>
      <x:c r="J17071" t="n">
        <x:v>-58620</x:v>
      </x:c>
      <x:c r="K17071" t="str">
        <x:v>MAJOR_DEFICIT</x:v>
      </x:c>
      <x:c r="L17071" t="n">
        <x:v>56503</x:v>
      </x:c>
      <x:c r="M17071" t="str">
        <x:v>MODELED</x:v>
      </x:c>
    </x:row>
    <x:row r="17072">
      <x:c r="A17072" t="str">
        <x:v>admin.han140.yizhou.guanghan.yanyi</x:v>
      </x:c>
      <x:c r="B17072" t="str">
        <x:v>广汉</x:v>
      </x:c>
      <x:c r="C17072" t="str">
        <x:v>admin.han140.yizhou</x:v>
      </x:c>
      <x:c r="D17072" t="str">
        <x:v>admin.han140.yizhou.guanghan</x:v>
      </x:c>
      <x:c r="E17072" t="str">
        <x:v>FIBER</x:v>
      </x:c>
      <x:c r="F17072" t="str">
        <x:v>kg</x:v>
      </x:c>
      <x:c r="G17072" t="n">
        <x:v>107954</x:v>
      </x:c>
      <x:c r="H17072" t="n">
        <x:v>114890</x:v>
      </x:c>
      <x:c r="I17072" t="n">
        <x:v>1295</x:v>
      </x:c>
      <x:c r="J17072" t="n">
        <x:v>-8232</x:v>
      </x:c>
      <x:c r="K17072" t="str">
        <x:v>DEFICIT</x:v>
      </x:c>
      <x:c r="L17072" t="n">
        <x:v>4323</x:v>
      </x:c>
      <x:c r="M17072" t="str">
        <x:v>MODELED</x:v>
      </x:c>
    </x:row>
    <x:row r="17073">
      <x:c r="A17073" t="str">
        <x:v>admin.han140.yizhou.guanghan.yanyi</x:v>
      </x:c>
      <x:c r="B17073" t="str">
        <x:v>广汉</x:v>
      </x:c>
      <x:c r="C17073" t="str">
        <x:v>admin.han140.yizhou</x:v>
      </x:c>
      <x:c r="D17073" t="str">
        <x:v>admin.han140.yizhou.guanghan</x:v>
      </x:c>
      <x:c r="E17073" t="str">
        <x:v>RAW_SILK</x:v>
      </x:c>
      <x:c r="F17073" t="str">
        <x:v>kg</x:v>
      </x:c>
      <x:c r="G17073" t="n">
        <x:v>2124</x:v>
      </x:c>
      <x:c r="H17073" t="n">
        <x:v>1587</x:v>
      </x:c>
      <x:c r="I17073" t="n">
        <x:v>25</x:v>
      </x:c>
      <x:c r="J17073" t="n">
        <x:v>512</x:v>
      </x:c>
      <x:c r="K17073" t="str">
        <x:v>MAJOR_SURPLUS</x:v>
      </x:c>
      <x:c r="L17073" t="n">
        <x:v>0</x:v>
      </x:c>
      <x:c r="M17073" t="str">
        <x:v>MODELED</x:v>
      </x:c>
    </x:row>
    <x:row r="17074">
      <x:c r="A17074" t="str">
        <x:v>admin.han140.yizhou.guanghan.yanyi</x:v>
      </x:c>
      <x:c r="B17074" t="str">
        <x:v>广汉</x:v>
      </x:c>
      <x:c r="C17074" t="str">
        <x:v>admin.han140.yizhou</x:v>
      </x:c>
      <x:c r="D17074" t="str">
        <x:v>admin.han140.yizhou.guanghan</x:v>
      </x:c>
      <x:c r="E17074" t="str">
        <x:v>TEXTILE</x:v>
      </x:c>
      <x:c r="F17074" t="str">
        <x:v>bolt</x:v>
      </x:c>
      <x:c r="G17074" t="n">
        <x:v>1921</x:v>
      </x:c>
      <x:c r="H17074" t="n">
        <x:v>28226</x:v>
      </x:c>
      <x:c r="I17074" t="n">
        <x:v>23</x:v>
      </x:c>
      <x:c r="J17074" t="n">
        <x:v>-26328</x:v>
      </x:c>
      <x:c r="K17074" t="str">
        <x:v>MAJOR_DEFICIT</x:v>
      </x:c>
      <x:c r="L17074" t="n">
        <x:v>25156</x:v>
      </x:c>
      <x:c r="M17074" t="str">
        <x:v>MODELED</x:v>
      </x:c>
    </x:row>
    <x:row r="17075">
      <x:c r="A17075" t="str">
        <x:v>admin.han140.yizhou.guanghan.yanyi</x:v>
      </x:c>
      <x:c r="B17075" t="str">
        <x:v>广汉</x:v>
      </x:c>
      <x:c r="C17075" t="str">
        <x:v>admin.han140.yizhou</x:v>
      </x:c>
      <x:c r="D17075" t="str">
        <x:v>admin.han140.yizhou.guanghan</x:v>
      </x:c>
      <x:c r="E17075" t="str">
        <x:v>IRON_ORE</x:v>
      </x:c>
      <x:c r="F17075" t="str">
        <x:v>kg</x:v>
      </x:c>
      <x:c r="G17075" t="n">
        <x:v>0</x:v>
      </x:c>
      <x:c r="H17075" t="n">
        <x:v>343</x:v>
      </x:c>
      <x:c r="I17075" t="n">
        <x:v>0</x:v>
      </x:c>
      <x:c r="J17075" t="n">
        <x:v>-343</x:v>
      </x:c>
      <x:c r="K17075" t="str">
        <x:v>MAJOR_DEFICIT</x:v>
      </x:c>
      <x:c r="L17075" t="n">
        <x:v>314</x:v>
      </x:c>
      <x:c r="M17075" t="str">
        <x:v>MODELED</x:v>
      </x:c>
    </x:row>
    <x:row r="17076">
      <x:c r="A17076" t="str">
        <x:v>admin.han140.yizhou.guanghan.yanyi</x:v>
      </x:c>
      <x:c r="B17076" t="str">
        <x:v>广汉</x:v>
      </x:c>
      <x:c r="C17076" t="str">
        <x:v>admin.han140.yizhou</x:v>
      </x:c>
      <x:c r="D17076" t="str">
        <x:v>admin.han140.yizhou.guanghan</x:v>
      </x:c>
      <x:c r="E17076" t="str">
        <x:v>METAL</x:v>
      </x:c>
      <x:c r="F17076" t="str">
        <x:v>kg</x:v>
      </x:c>
      <x:c r="G17076" t="n">
        <x:v>328</x:v>
      </x:c>
      <x:c r="H17076" t="n">
        <x:v>264335</x:v>
      </x:c>
      <x:c r="I17076" t="n">
        <x:v>4</x:v>
      </x:c>
      <x:c r="J17076" t="n">
        <x:v>-264012</x:v>
      </x:c>
      <x:c r="K17076" t="str">
        <x:v>MAJOR_DEFICIT</x:v>
      </x:c>
      <x:c r="L17076" t="n">
        <x:v>255020</x:v>
      </x:c>
      <x:c r="M17076" t="str">
        <x:v>MODELED</x:v>
      </x:c>
    </x:row>
    <x:row r="17077">
      <x:c r="A17077" t="str">
        <x:v>admin.han140.yizhou.guanghan.yanyi</x:v>
      </x:c>
      <x:c r="B17077" t="str">
        <x:v>广汉</x:v>
      </x:c>
      <x:c r="C17077" t="str">
        <x:v>admin.han140.yizhou</x:v>
      </x:c>
      <x:c r="D17077" t="str">
        <x:v>admin.han140.yizhou.guanghan</x:v>
      </x:c>
      <x:c r="E17077" t="str">
        <x:v>TOOLS</x:v>
      </x:c>
      <x:c r="F17077" t="str">
        <x:v>piece</x:v>
      </x:c>
      <x:c r="G17077" t="n">
        <x:v>366</x:v>
      </x:c>
      <x:c r="H17077" t="n">
        <x:v>6347</x:v>
      </x:c>
      <x:c r="I17077" t="n">
        <x:v>4</x:v>
      </x:c>
      <x:c r="J17077" t="n">
        <x:v>-5986</x:v>
      </x:c>
      <x:c r="K17077" t="str">
        <x:v>MAJOR_DEFICIT</x:v>
      </x:c>
      <x:c r="L17077" t="n">
        <x:v>5692</x:v>
      </x:c>
      <x:c r="M17077" t="str">
        <x:v>MODELED</x:v>
      </x:c>
    </x:row>
    <x:row r="17078">
      <x:c r="A17078" t="str">
        <x:v>admin.han140.yizhou.guanghan.yanyi</x:v>
      </x:c>
      <x:c r="B17078" t="str">
        <x:v>广汉</x:v>
      </x:c>
      <x:c r="C17078" t="str">
        <x:v>admin.han140.yizhou</x:v>
      </x:c>
      <x:c r="D17078" t="str">
        <x:v>admin.han140.yizhou.guanghan</x:v>
      </x:c>
      <x:c r="E17078" t="str">
        <x:v>WEAPONS</x:v>
      </x:c>
      <x:c r="F17078" t="str">
        <x:v>piece</x:v>
      </x:c>
      <x:c r="G17078" t="n">
        <x:v>48</x:v>
      </x:c>
      <x:c r="H17078" t="n">
        <x:v>31</x:v>
      </x:c>
      <x:c r="I17078" t="n">
        <x:v>1</x:v>
      </x:c>
      <x:c r="J17078" t="n">
        <x:v>17</x:v>
      </x:c>
      <x:c r="K17078" t="str">
        <x:v>MAJOR_SURPLUS</x:v>
      </x:c>
      <x:c r="L17078" t="n">
        <x:v>0</x:v>
      </x:c>
      <x:c r="M17078" t="str">
        <x:v>MODELED</x:v>
      </x:c>
    </x:row>
    <x:row r="17079">
      <x:c r="A17079" t="str">
        <x:v>admin.han140.yizhou.guanghan.yanyi</x:v>
      </x:c>
      <x:c r="B17079" t="str">
        <x:v>广汉</x:v>
      </x:c>
      <x:c r="C17079" t="str">
        <x:v>admin.han140.yizhou</x:v>
      </x:c>
      <x:c r="D17079" t="str">
        <x:v>admin.han140.yizhou.guanghan</x:v>
      </x:c>
      <x:c r="E17079" t="str">
        <x:v>BUILDING_MATERIAL</x:v>
      </x:c>
      <x:c r="F17079" t="str">
        <x:v>kg</x:v>
      </x:c>
      <x:c r="G17079" t="n">
        <x:v>1135565</x:v>
      </x:c>
      <x:c r="H17079" t="n">
        <x:v>3349985</x:v>
      </x:c>
      <x:c r="I17079" t="n">
        <x:v>13627</x:v>
      </x:c>
      <x:c r="J17079" t="n">
        <x:v>-2228047</x:v>
      </x:c>
      <x:c r="K17079" t="str">
        <x:v>MAJOR_DEFICIT</x:v>
      </x:c>
      <x:c r="L17079" t="n">
        <x:v>2073353</x:v>
      </x:c>
      <x:c r="M17079" t="str">
        <x:v>MODELED</x:v>
      </x:c>
    </x:row>
    <x:row r="17080">
      <x:c r="A17080" t="str">
        <x:v>admin.han140.yizhou.guanghan.yanyi</x:v>
      </x:c>
      <x:c r="B17080" t="str">
        <x:v>广汉</x:v>
      </x:c>
      <x:c r="C17080" t="str">
        <x:v>admin.han140.yizhou</x:v>
      </x:c>
      <x:c r="D17080" t="str">
        <x:v>admin.han140.yizhou.guanghan</x:v>
      </x:c>
      <x:c r="E17080" t="str">
        <x:v>POTTERY</x:v>
      </x:c>
      <x:c r="F17080" t="str">
        <x:v>piece</x:v>
      </x:c>
      <x:c r="G17080" t="n">
        <x:v>710</x:v>
      </x:c>
      <x:c r="H17080" t="n">
        <x:v>14811</x:v>
      </x:c>
      <x:c r="I17080" t="n">
        <x:v>9</x:v>
      </x:c>
      <x:c r="J17080" t="n">
        <x:v>-14109</x:v>
      </x:c>
      <x:c r="K17080" t="str">
        <x:v>MAJOR_DEFICIT</x:v>
      </x:c>
      <x:c r="L17080" t="n">
        <x:v>13426</x:v>
      </x:c>
      <x:c r="M17080" t="str">
        <x:v>MODELED</x:v>
      </x:c>
    </x:row>
    <x:row r="17081">
      <x:c r="A17081" t="str">
        <x:v>admin.han140.yizhou.guanghan.yanyi</x:v>
      </x:c>
      <x:c r="B17081" t="str">
        <x:v>广汉</x:v>
      </x:c>
      <x:c r="C17081" t="str">
        <x:v>admin.han140.yizhou</x:v>
      </x:c>
      <x:c r="D17081" t="str">
        <x:v>admin.han140.yizhou.guanghan</x:v>
      </x:c>
      <x:c r="E17081" t="str">
        <x:v>MEDICINE</x:v>
      </x:c>
      <x:c r="F17081" t="str">
        <x:v>kg</x:v>
      </x:c>
      <x:c r="G17081" t="n">
        <x:v>133</x:v>
      </x:c>
      <x:c r="H17081" t="n">
        <x:v>11284</x:v>
      </x:c>
      <x:c r="I17081" t="n">
        <x:v>2</x:v>
      </x:c>
      <x:c r="J17081" t="n">
        <x:v>-11153</x:v>
      </x:c>
      <x:c r="K17081" t="str">
        <x:v>MAJOR_DEFICIT</x:v>
      </x:c>
      <x:c r="L17081" t="n">
        <x:v>10632</x:v>
      </x:c>
      <x:c r="M17081" t="str">
        <x:v>MODELED</x:v>
      </x:c>
    </x:row>
    <x:row r="17082">
      <x:c r="A17082" t="str">
        <x:v>admin.han140.yizhou.guanghan.yanyi</x:v>
      </x:c>
      <x:c r="B17082" t="str">
        <x:v>广汉</x:v>
      </x:c>
      <x:c r="C17082" t="str">
        <x:v>admin.han140.yizhou</x:v>
      </x:c>
      <x:c r="D17082" t="str">
        <x:v>admin.han140.yizhou.guanghan</x:v>
      </x:c>
      <x:c r="E17082" t="str">
        <x:v>TRANSPORT_EQUIPMENT</x:v>
      </x:c>
      <x:c r="F17082" t="str">
        <x:v>unit</x:v>
      </x:c>
      <x:c r="G17082" t="n">
        <x:v>16</x:v>
      </x:c>
      <x:c r="H17082" t="n">
        <x:v>88</x:v>
      </x:c>
      <x:c r="I17082" t="n">
        <x:v>0</x:v>
      </x:c>
      <x:c r="J17082" t="n">
        <x:v>-73</x:v>
      </x:c>
      <x:c r="K17082" t="str">
        <x:v>MAJOR_DEFICIT</x:v>
      </x:c>
      <x:c r="L17082" t="n">
        <x:v>68</x:v>
      </x:c>
      <x:c r="M17082" t="str">
        <x:v>MODELED</x:v>
      </x:c>
    </x:row>
    <x:row r="17083">
      <x:c r="A17083" t="str">
        <x:v>admin.han140.yizhou.guanghan.zitong</x:v>
      </x:c>
      <x:c r="B17083" t="str">
        <x:v>梓潼</x:v>
      </x:c>
      <x:c r="C17083" t="str">
        <x:v>admin.han140.yizhou</x:v>
      </x:c>
      <x:c r="D17083" t="str">
        <x:v>admin.han140.yizhou.guanghan</x:v>
      </x:c>
      <x:c r="E17083" t="str">
        <x:v>GRAIN</x:v>
      </x:c>
      <x:c r="F17083" t="str">
        <x:v>kg</x:v>
      </x:c>
      <x:c r="G17083" t="n">
        <x:v>6193077</x:v>
      </x:c>
      <x:c r="H17083" t="n">
        <x:v>8229108</x:v>
      </x:c>
      <x:c r="I17083" t="n">
        <x:v>371585</x:v>
      </x:c>
      <x:c r="J17083" t="n">
        <x:v>-2407615</x:v>
      </x:c>
      <x:c r="K17083" t="str">
        <x:v>DEFICIT</x:v>
      </x:c>
      <x:c r="L17083" t="n">
        <x:v>2149872</x:v>
      </x:c>
      <x:c r="M17083" t="str">
        <x:v>MODELED</x:v>
      </x:c>
    </x:row>
    <x:row r="17084">
      <x:c r="A17084" t="str">
        <x:v>admin.han140.yizhou.guanghan.zitong</x:v>
      </x:c>
      <x:c r="B17084" t="str">
        <x:v>梓潼</x:v>
      </x:c>
      <x:c r="C17084" t="str">
        <x:v>admin.han140.yizhou</x:v>
      </x:c>
      <x:c r="D17084" t="str">
        <x:v>admin.han140.yizhou.guanghan</x:v>
      </x:c>
      <x:c r="E17084" t="str">
        <x:v>OTHER_FOOD</x:v>
      </x:c>
      <x:c r="F17084" t="str">
        <x:v>kg_food_equivalent</x:v>
      </x:c>
      <x:c r="G17084" t="n">
        <x:v>5402738</x:v>
      </x:c>
      <x:c r="H17084" t="n">
        <x:v>2319113</x:v>
      </x:c>
      <x:c r="I17084" t="n">
        <x:v>324164</x:v>
      </x:c>
      <x:c r="J17084" t="n">
        <x:v>2759462</x:v>
      </x:c>
      <x:c r="K17084" t="str">
        <x:v>MAJOR_SURPLUS</x:v>
      </x:c>
      <x:c r="L17084" t="n">
        <x:v>0</x:v>
      </x:c>
      <x:c r="M17084" t="str">
        <x:v>MODELED</x:v>
      </x:c>
    </x:row>
    <x:row r="17085">
      <x:c r="A17085" t="str">
        <x:v>admin.han140.yizhou.guanghan.zitong</x:v>
      </x:c>
      <x:c r="B17085" t="str">
        <x:v>梓潼</x:v>
      </x:c>
      <x:c r="C17085" t="str">
        <x:v>admin.han140.yizhou</x:v>
      </x:c>
      <x:c r="D17085" t="str">
        <x:v>admin.han140.yizhou.guanghan</x:v>
      </x:c>
      <x:c r="E17085" t="str">
        <x:v>SALT</x:v>
      </x:c>
      <x:c r="F17085" t="str">
        <x:v>kg</x:v>
      </x:c>
      <x:c r="G17085" t="n">
        <x:v>236411</x:v>
      </x:c>
      <x:c r="H17085" t="n">
        <x:v>107666</x:v>
      </x:c>
      <x:c r="I17085" t="n">
        <x:v>2837</x:v>
      </x:c>
      <x:c r="J17085" t="n">
        <x:v>125907</x:v>
      </x:c>
      <x:c r="K17085" t="str">
        <x:v>MAJOR_SURPLUS</x:v>
      </x:c>
      <x:c r="L17085" t="n">
        <x:v>0</x:v>
      </x:c>
      <x:c r="M17085" t="str">
        <x:v>MODELED</x:v>
      </x:c>
    </x:row>
    <x:row r="17086">
      <x:c r="A17086" t="str">
        <x:v>admin.han140.yizhou.guanghan.zitong</x:v>
      </x:c>
      <x:c r="B17086" t="str">
        <x:v>梓潼</x:v>
      </x:c>
      <x:c r="C17086" t="str">
        <x:v>admin.han140.yizhou</x:v>
      </x:c>
      <x:c r="D17086" t="str">
        <x:v>admin.han140.yizhou.guanghan</x:v>
      </x:c>
      <x:c r="E17086" t="str">
        <x:v>FUEL</x:v>
      </x:c>
      <x:c r="F17086" t="str">
        <x:v>kg_charcoal_equivalent</x:v>
      </x:c>
      <x:c r="G17086" t="n">
        <x:v>67017138</x:v>
      </x:c>
      <x:c r="H17086" t="n">
        <x:v>19279570</x:v>
      </x:c>
      <x:c r="I17086" t="n">
        <x:v>1675428</x:v>
      </x:c>
      <x:c r="J17086" t="n">
        <x:v>46062139</x:v>
      </x:c>
      <x:c r="K17086" t="str">
        <x:v>MAJOR_SURPLUS</x:v>
      </x:c>
      <x:c r="L17086" t="n">
        <x:v>0</x:v>
      </x:c>
      <x:c r="M17086" t="str">
        <x:v>MODELED</x:v>
      </x:c>
    </x:row>
    <x:row r="17087">
      <x:c r="A17087" t="str">
        <x:v>admin.han140.yizhou.guanghan.zitong</x:v>
      </x:c>
      <x:c r="B17087" t="str">
        <x:v>梓潼</x:v>
      </x:c>
      <x:c r="C17087" t="str">
        <x:v>admin.han140.yizhou</x:v>
      </x:c>
      <x:c r="D17087" t="str">
        <x:v>admin.han140.yizhou.guanghan</x:v>
      </x:c>
      <x:c r="E17087" t="str">
        <x:v>TIMBER</x:v>
      </x:c>
      <x:c r="F17087" t="str">
        <x:v>kg</x:v>
      </x:c>
      <x:c r="G17087" t="n">
        <x:v>28753370</x:v>
      </x:c>
      <x:c r="H17087" t="n">
        <x:v>2375126</x:v>
      </x:c>
      <x:c r="I17087" t="n">
        <x:v>718834</x:v>
      </x:c>
      <x:c r="J17087" t="n">
        <x:v>25659410</x:v>
      </x:c>
      <x:c r="K17087" t="str">
        <x:v>MAJOR_SURPLUS</x:v>
      </x:c>
      <x:c r="L17087" t="n">
        <x:v>0</x:v>
      </x:c>
      <x:c r="M17087" t="str">
        <x:v>MODELED</x:v>
      </x:c>
    </x:row>
    <x:row r="17088">
      <x:c r="A17088" t="str">
        <x:v>admin.han140.yizhou.guanghan.zitong</x:v>
      </x:c>
      <x:c r="B17088" t="str">
        <x:v>梓潼</x:v>
      </x:c>
      <x:c r="C17088" t="str">
        <x:v>admin.han140.yizhou</x:v>
      </x:c>
      <x:c r="D17088" t="str">
        <x:v>admin.han140.yizhou.guanghan</x:v>
      </x:c>
      <x:c r="E17088" t="str">
        <x:v>HORSE</x:v>
      </x:c>
      <x:c r="F17088" t="str">
        <x:v>head</x:v>
      </x:c>
      <x:c r="G17088" t="n">
        <x:v>8</x:v>
      </x:c>
      <x:c r="H17088" t="n">
        <x:v>225</x:v>
      </x:c>
      <x:c r="I17088" t="n">
        <x:v>0</x:v>
      </x:c>
      <x:c r="J17088" t="n">
        <x:v>-217</x:v>
      </x:c>
      <x:c r="K17088" t="str">
        <x:v>MAJOR_DEFICIT</x:v>
      </x:c>
      <x:c r="L17088" t="n">
        <x:v>210</x:v>
      </x:c>
      <x:c r="M17088" t="str">
        <x:v>MODELED</x:v>
      </x:c>
    </x:row>
    <x:row r="17089">
      <x:c r="A17089" t="str">
        <x:v>admin.han140.yizhou.guanghan.zitong</x:v>
      </x:c>
      <x:c r="B17089" t="str">
        <x:v>梓潼</x:v>
      </x:c>
      <x:c r="C17089" t="str">
        <x:v>admin.han140.yizhou</x:v>
      </x:c>
      <x:c r="D17089" t="str">
        <x:v>admin.han140.yizhou.guanghan</x:v>
      </x:c>
      <x:c r="E17089" t="str">
        <x:v>LIVESTOCK</x:v>
      </x:c>
      <x:c r="F17089" t="str">
        <x:v>head</x:v>
      </x:c>
      <x:c r="G17089" t="n">
        <x:v>1040</x:v>
      </x:c>
      <x:c r="H17089" t="n">
        <x:v>2186</x:v>
      </x:c>
      <x:c r="I17089" t="n">
        <x:v>12</x:v>
      </x:c>
      <x:c r="J17089" t="n">
        <x:v>-1159</x:v>
      </x:c>
      <x:c r="K17089" t="str">
        <x:v>MAJOR_DEFICIT</x:v>
      </x:c>
      <x:c r="L17089" t="n">
        <x:v>1082</x:v>
      </x:c>
      <x:c r="M17089" t="str">
        <x:v>MODELED</x:v>
      </x:c>
    </x:row>
    <x:row r="17090">
      <x:c r="A17090" t="str">
        <x:v>admin.han140.yizhou.guanghan.zitong</x:v>
      </x:c>
      <x:c r="B17090" t="str">
        <x:v>梓潼</x:v>
      </x:c>
      <x:c r="C17090" t="str">
        <x:v>admin.han140.yizhou</x:v>
      </x:c>
      <x:c r="D17090" t="str">
        <x:v>admin.han140.yizhou.guanghan</x:v>
      </x:c>
      <x:c r="E17090" t="str">
        <x:v>LEATHER</x:v>
      </x:c>
      <x:c r="F17090" t="str">
        <x:v>kg</x:v>
      </x:c>
      <x:c r="G17090" t="n">
        <x:v>2184</x:v>
      </x:c>
      <x:c r="H17090" t="n">
        <x:v>59379</x:v>
      </x:c>
      <x:c r="I17090" t="n">
        <x:v>26</x:v>
      </x:c>
      <x:c r="J17090" t="n">
        <x:v>-57220</x:v>
      </x:c>
      <x:c r="K17090" t="str">
        <x:v>MAJOR_DEFICIT</x:v>
      </x:c>
      <x:c r="L17090" t="n">
        <x:v>55698</x:v>
      </x:c>
      <x:c r="M17090" t="str">
        <x:v>MODELED</x:v>
      </x:c>
    </x:row>
    <x:row r="17091">
      <x:c r="A17091" t="str">
        <x:v>admin.han140.yizhou.guanghan.zitong</x:v>
      </x:c>
      <x:c r="B17091" t="str">
        <x:v>梓潼</x:v>
      </x:c>
      <x:c r="C17091" t="str">
        <x:v>admin.han140.yizhou</x:v>
      </x:c>
      <x:c r="D17091" t="str">
        <x:v>admin.han140.yizhou.guanghan</x:v>
      </x:c>
      <x:c r="E17091" t="str">
        <x:v>FIBER</x:v>
      </x:c>
      <x:c r="F17091" t="str">
        <x:v>kg</x:v>
      </x:c>
      <x:c r="G17091" t="n">
        <x:v>117774</x:v>
      </x:c>
      <x:c r="H17091" t="n">
        <x:v>109622</x:v>
      </x:c>
      <x:c r="I17091" t="n">
        <x:v>1413</x:v>
      </x:c>
      <x:c r="J17091" t="n">
        <x:v>6739</x:v>
      </x:c>
      <x:c r="K17091" t="str">
        <x:v>SURPLUS</x:v>
      </x:c>
      <x:c r="L17091" t="n">
        <x:v>0</x:v>
      </x:c>
      <x:c r="M17091" t="str">
        <x:v>MODELED</x:v>
      </x:c>
    </x:row>
    <x:row r="17092">
      <x:c r="A17092" t="str">
        <x:v>admin.han140.yizhou.guanghan.zitong</x:v>
      </x:c>
      <x:c r="B17092" t="str">
        <x:v>梓潼</x:v>
      </x:c>
      <x:c r="C17092" t="str">
        <x:v>admin.han140.yizhou</x:v>
      </x:c>
      <x:c r="D17092" t="str">
        <x:v>admin.han140.yizhou.guanghan</x:v>
      </x:c>
      <x:c r="E17092" t="str">
        <x:v>RAW_SILK</x:v>
      </x:c>
      <x:c r="F17092" t="str">
        <x:v>kg</x:v>
      </x:c>
      <x:c r="G17092" t="n">
        <x:v>2034</x:v>
      </x:c>
      <x:c r="H17092" t="n">
        <x:v>1514</x:v>
      </x:c>
      <x:c r="I17092" t="n">
        <x:v>24</x:v>
      </x:c>
      <x:c r="J17092" t="n">
        <x:v>495</x:v>
      </x:c>
      <x:c r="K17092" t="str">
        <x:v>MAJOR_SURPLUS</x:v>
      </x:c>
      <x:c r="L17092" t="n">
        <x:v>0</x:v>
      </x:c>
      <x:c r="M17092" t="str">
        <x:v>MODELED</x:v>
      </x:c>
    </x:row>
    <x:row r="17093">
      <x:c r="A17093" t="str">
        <x:v>admin.han140.yizhou.guanghan.zitong</x:v>
      </x:c>
      <x:c r="B17093" t="str">
        <x:v>梓潼</x:v>
      </x:c>
      <x:c r="C17093" t="str">
        <x:v>admin.han140.yizhou</x:v>
      </x:c>
      <x:c r="D17093" t="str">
        <x:v>admin.han140.yizhou.guanghan</x:v>
      </x:c>
      <x:c r="E17093" t="str">
        <x:v>TEXTILE</x:v>
      </x:c>
      <x:c r="F17093" t="str">
        <x:v>bolt</x:v>
      </x:c>
      <x:c r="G17093" t="n">
        <x:v>2251</x:v>
      </x:c>
      <x:c r="H17093" t="n">
        <x:v>26932</x:v>
      </x:c>
      <x:c r="I17093" t="n">
        <x:v>27</x:v>
      </x:c>
      <x:c r="J17093" t="n">
        <x:v>-24708</x:v>
      </x:c>
      <x:c r="K17093" t="str">
        <x:v>MAJOR_DEFICIT</x:v>
      </x:c>
      <x:c r="L17093" t="n">
        <x:v>23864</x:v>
      </x:c>
      <x:c r="M17093" t="str">
        <x:v>MODELED</x:v>
      </x:c>
    </x:row>
    <x:row r="17094">
      <x:c r="A17094" t="str">
        <x:v>admin.han140.yizhou.guanghan.zitong</x:v>
      </x:c>
      <x:c r="B17094" t="str">
        <x:v>梓潼</x:v>
      </x:c>
      <x:c r="C17094" t="str">
        <x:v>admin.han140.yizhou</x:v>
      </x:c>
      <x:c r="D17094" t="str">
        <x:v>admin.han140.yizhou.guanghan</x:v>
      </x:c>
      <x:c r="E17094" t="str">
        <x:v>IRON_ORE</x:v>
      </x:c>
      <x:c r="F17094" t="str">
        <x:v>kg</x:v>
      </x:c>
      <x:c r="G17094" t="n">
        <x:v>0</x:v>
      </x:c>
      <x:c r="H17094" t="n">
        <x:v>354</x:v>
      </x:c>
      <x:c r="I17094" t="n">
        <x:v>0</x:v>
      </x:c>
      <x:c r="J17094" t="n">
        <x:v>-354</x:v>
      </x:c>
      <x:c r="K17094" t="str">
        <x:v>MAJOR_DEFICIT</x:v>
      </x:c>
      <x:c r="L17094" t="n">
        <x:v>332</x:v>
      </x:c>
      <x:c r="M17094" t="str">
        <x:v>MODELED</x:v>
      </x:c>
    </x:row>
    <x:row r="17095">
      <x:c r="A17095" t="str">
        <x:v>admin.han140.yizhou.guanghan.zitong</x:v>
      </x:c>
      <x:c r="B17095" t="str">
        <x:v>梓潼</x:v>
      </x:c>
      <x:c r="C17095" t="str">
        <x:v>admin.han140.yizhou</x:v>
      </x:c>
      <x:c r="D17095" t="str">
        <x:v>admin.han140.yizhou.guanghan</x:v>
      </x:c>
      <x:c r="E17095" t="str">
        <x:v>METAL</x:v>
      </x:c>
      <x:c r="F17095" t="str">
        <x:v>kg</x:v>
      </x:c>
      <x:c r="G17095" t="n">
        <x:v>338</x:v>
      </x:c>
      <x:c r="H17095" t="n">
        <x:v>252373</x:v>
      </x:c>
      <x:c r="I17095" t="n">
        <x:v>4</x:v>
      </x:c>
      <x:c r="J17095" t="n">
        <x:v>-252038</x:v>
      </x:c>
      <x:c r="K17095" t="str">
        <x:v>MAJOR_DEFICIT</x:v>
      </x:c>
      <x:c r="L17095" t="n">
        <x:v>245566</x:v>
      </x:c>
      <x:c r="M17095" t="str">
        <x:v>MODELED</x:v>
      </x:c>
    </x:row>
    <x:row r="17096">
      <x:c r="A17096" t="str">
        <x:v>admin.han140.yizhou.guanghan.zitong</x:v>
      </x:c>
      <x:c r="B17096" t="str">
        <x:v>梓潼</x:v>
      </x:c>
      <x:c r="C17096" t="str">
        <x:v>admin.han140.yizhou</x:v>
      </x:c>
      <x:c r="D17096" t="str">
        <x:v>admin.han140.yizhou.guanghan</x:v>
      </x:c>
      <x:c r="E17096" t="str">
        <x:v>TOOLS</x:v>
      </x:c>
      <x:c r="F17096" t="str">
        <x:v>piece</x:v>
      </x:c>
      <x:c r="G17096" t="n">
        <x:v>405</x:v>
      </x:c>
      <x:c r="H17096" t="n">
        <x:v>6056</x:v>
      </x:c>
      <x:c r="I17096" t="n">
        <x:v>5</x:v>
      </x:c>
      <x:c r="J17096" t="n">
        <x:v>-5656</x:v>
      </x:c>
      <x:c r="K17096" t="str">
        <x:v>MAJOR_DEFICIT</x:v>
      </x:c>
      <x:c r="L17096" t="n">
        <x:v>5445</x:v>
      </x:c>
      <x:c r="M17096" t="str">
        <x:v>MODELED</x:v>
      </x:c>
    </x:row>
    <x:row r="17097">
      <x:c r="A17097" t="str">
        <x:v>admin.han140.yizhou.guanghan.zitong</x:v>
      </x:c>
      <x:c r="B17097" t="str">
        <x:v>梓潼</x:v>
      </x:c>
      <x:c r="C17097" t="str">
        <x:v>admin.han140.yizhou</x:v>
      </x:c>
      <x:c r="D17097" t="str">
        <x:v>admin.han140.yizhou.guanghan</x:v>
      </x:c>
      <x:c r="E17097" t="str">
        <x:v>WEAPONS</x:v>
      </x:c>
      <x:c r="F17097" t="str">
        <x:v>piece</x:v>
      </x:c>
      <x:c r="G17097" t="n">
        <x:v>46</x:v>
      </x:c>
      <x:c r="H17097" t="n">
        <x:v>30</x:v>
      </x:c>
      <x:c r="I17097" t="n">
        <x:v>1</x:v>
      </x:c>
      <x:c r="J17097" t="n">
        <x:v>16</x:v>
      </x:c>
      <x:c r="K17097" t="str">
        <x:v>MAJOR_SURPLUS</x:v>
      </x:c>
      <x:c r="L17097" t="n">
        <x:v>0</x:v>
      </x:c>
      <x:c r="M17097" t="str">
        <x:v>MODELED</x:v>
      </x:c>
    </x:row>
    <x:row r="17098">
      <x:c r="A17098" t="str">
        <x:v>admin.han140.yizhou.guanghan.zitong</x:v>
      </x:c>
      <x:c r="B17098" t="str">
        <x:v>梓潼</x:v>
      </x:c>
      <x:c r="C17098" t="str">
        <x:v>admin.han140.yizhou</x:v>
      </x:c>
      <x:c r="D17098" t="str">
        <x:v>admin.han140.yizhou.guanghan</x:v>
      </x:c>
      <x:c r="E17098" t="str">
        <x:v>BUILDING_MATERIAL</x:v>
      </x:c>
      <x:c r="F17098" t="str">
        <x:v>kg</x:v>
      </x:c>
      <x:c r="G17098" t="n">
        <x:v>1166857</x:v>
      </x:c>
      <x:c r="H17098" t="n">
        <x:v>3196345</x:v>
      </x:c>
      <x:c r="I17098" t="n">
        <x:v>14002</x:v>
      </x:c>
      <x:c r="J17098" t="n">
        <x:v>-2043490</x:v>
      </x:c>
      <x:c r="K17098" t="str">
        <x:v>MAJOR_DEFICIT</x:v>
      </x:c>
      <x:c r="L17098" t="n">
        <x:v>1932192</x:v>
      </x:c>
      <x:c r="M17098" t="str">
        <x:v>MODELED</x:v>
      </x:c>
    </x:row>
    <x:row r="17099">
      <x:c r="A17099" t="str">
        <x:v>admin.han140.yizhou.guanghan.zitong</x:v>
      </x:c>
      <x:c r="B17099" t="str">
        <x:v>梓潼</x:v>
      </x:c>
      <x:c r="C17099" t="str">
        <x:v>admin.han140.yizhou</x:v>
      </x:c>
      <x:c r="D17099" t="str">
        <x:v>admin.han140.yizhou.guanghan</x:v>
      </x:c>
      <x:c r="E17099" t="str">
        <x:v>POTTERY</x:v>
      </x:c>
      <x:c r="F17099" t="str">
        <x:v>piece</x:v>
      </x:c>
      <x:c r="G17099" t="n">
        <x:v>528</x:v>
      </x:c>
      <x:c r="H17099" t="n">
        <x:v>14131</x:v>
      </x:c>
      <x:c r="I17099" t="n">
        <x:v>6</x:v>
      </x:c>
      <x:c r="J17099" t="n">
        <x:v>-13610</x:v>
      </x:c>
      <x:c r="K17099" t="str">
        <x:v>MAJOR_DEFICIT</x:v>
      </x:c>
      <x:c r="L17099" t="n">
        <x:v>13117</x:v>
      </x:c>
      <x:c r="M17099" t="str">
        <x:v>MODELED</x:v>
      </x:c>
    </x:row>
    <x:row r="17100">
      <x:c r="A17100" t="str">
        <x:v>admin.han140.yizhou.guanghan.zitong</x:v>
      </x:c>
      <x:c r="B17100" t="str">
        <x:v>梓潼</x:v>
      </x:c>
      <x:c r="C17100" t="str">
        <x:v>admin.han140.yizhou</x:v>
      </x:c>
      <x:c r="D17100" t="str">
        <x:v>admin.han140.yizhou.guanghan</x:v>
      </x:c>
      <x:c r="E17100" t="str">
        <x:v>MEDICINE</x:v>
      </x:c>
      <x:c r="F17100" t="str">
        <x:v>kg</x:v>
      </x:c>
      <x:c r="G17100" t="n">
        <x:v>144</x:v>
      </x:c>
      <x:c r="H17100" t="n">
        <x:v>10766</x:v>
      </x:c>
      <x:c r="I17100" t="n">
        <x:v>2</x:v>
      </x:c>
      <x:c r="J17100" t="n">
        <x:v>-10624</x:v>
      </x:c>
      <x:c r="K17100" t="str">
        <x:v>MAJOR_DEFICIT</x:v>
      </x:c>
      <x:c r="L17100" t="n">
        <x:v>10249</x:v>
      </x:c>
      <x:c r="M17100" t="str">
        <x:v>MODELED</x:v>
      </x:c>
    </x:row>
    <x:row r="17101">
      <x:c r="A17101" t="str">
        <x:v>admin.han140.yizhou.guanghan.zitong</x:v>
      </x:c>
      <x:c r="B17101" t="str">
        <x:v>梓潼</x:v>
      </x:c>
      <x:c r="C17101" t="str">
        <x:v>admin.han140.yizhou</x:v>
      </x:c>
      <x:c r="D17101" t="str">
        <x:v>admin.han140.yizhou.guanghan</x:v>
      </x:c>
      <x:c r="E17101" t="str">
        <x:v>TRANSPORT_EQUIPMENT</x:v>
      </x:c>
      <x:c r="F17101" t="str">
        <x:v>unit</x:v>
      </x:c>
      <x:c r="G17101" t="n">
        <x:v>12</x:v>
      </x:c>
      <x:c r="H17101" t="n">
        <x:v>84</x:v>
      </x:c>
      <x:c r="I17101" t="n">
        <x:v>0</x:v>
      </x:c>
      <x:c r="J17101" t="n">
        <x:v>-72</x:v>
      </x:c>
      <x:c r="K17101" t="str">
        <x:v>MAJOR_DEFICIT</x:v>
      </x:c>
      <x:c r="L17101" t="n">
        <x:v>69</x:v>
      </x:c>
      <x:c r="M17101" t="str">
        <x:v>MODELED</x:v>
      </x:c>
    </x:row>
    <x:row r="17102">
      <x:c r="A17102" t="str">
        <x:v>admin.han140.yizhou.guanghanshuguo.diandidao</x:v>
      </x:c>
      <x:c r="B17102" t="str">
        <x:v>甸氐道</x:v>
      </x:c>
      <x:c r="C17102" t="str">
        <x:v>admin.han140.yizhou</x:v>
      </x:c>
      <x:c r="D17102" t="str">
        <x:v>admin.han140.yizhou.guanghanshuguo</x:v>
      </x:c>
      <x:c r="E17102" t="str">
        <x:v>GRAIN</x:v>
      </x:c>
      <x:c r="F17102" t="str">
        <x:v>kg</x:v>
      </x:c>
      <x:c r="G17102" t="n">
        <x:v>9963482</x:v>
      </x:c>
      <x:c r="H17102" t="n">
        <x:v>12990402</x:v>
      </x:c>
      <x:c r="I17102" t="n">
        <x:v>597809</x:v>
      </x:c>
      <x:c r="J17102" t="n">
        <x:v>-3624729</x:v>
      </x:c>
      <x:c r="K17102" t="str">
        <x:v>DEFICIT</x:v>
      </x:c>
      <x:c r="L17102" t="n">
        <x:v>3205338</x:v>
      </x:c>
      <x:c r="M17102" t="str">
        <x:v>MODELED</x:v>
      </x:c>
    </x:row>
    <x:row r="17103">
      <x:c r="A17103" t="str">
        <x:v>admin.han140.yizhou.guanghanshuguo.diandidao</x:v>
      </x:c>
      <x:c r="B17103" t="str">
        <x:v>甸氐道</x:v>
      </x:c>
      <x:c r="C17103" t="str">
        <x:v>admin.han140.yizhou</x:v>
      </x:c>
      <x:c r="D17103" t="str">
        <x:v>admin.han140.yizhou.guanghanshuguo</x:v>
      </x:c>
      <x:c r="E17103" t="str">
        <x:v>OTHER_FOOD</x:v>
      </x:c>
      <x:c r="F17103" t="str">
        <x:v>kg_food_equivalent</x:v>
      </x:c>
      <x:c r="G17103" t="n">
        <x:v>8936483</x:v>
      </x:c>
      <x:c r="H17103" t="n">
        <x:v>3660931</x:v>
      </x:c>
      <x:c r="I17103" t="n">
        <x:v>536189</x:v>
      </x:c>
      <x:c r="J17103" t="n">
        <x:v>4739362</x:v>
      </x:c>
      <x:c r="K17103" t="str">
        <x:v>MAJOR_SURPLUS</x:v>
      </x:c>
      <x:c r="L17103" t="n">
        <x:v>0</x:v>
      </x:c>
      <x:c r="M17103" t="str">
        <x:v>MODELED</x:v>
      </x:c>
    </x:row>
    <x:row r="17104">
      <x:c r="A17104" t="str">
        <x:v>admin.han140.yizhou.guanghanshuguo.diandidao</x:v>
      </x:c>
      <x:c r="B17104" t="str">
        <x:v>甸氐道</x:v>
      </x:c>
      <x:c r="C17104" t="str">
        <x:v>admin.han140.yizhou</x:v>
      </x:c>
      <x:c r="D17104" t="str">
        <x:v>admin.han140.yizhou.guanghanshuguo</x:v>
      </x:c>
      <x:c r="E17104" t="str">
        <x:v>SALT</x:v>
      </x:c>
      <x:c r="F17104" t="str">
        <x:v>kg</x:v>
      </x:c>
      <x:c r="G17104" t="n">
        <x:v>330198</x:v>
      </x:c>
      <x:c r="H17104" t="n">
        <x:v>169962</x:v>
      </x:c>
      <x:c r="I17104" t="n">
        <x:v>3962</x:v>
      </x:c>
      <x:c r="J17104" t="n">
        <x:v>156274</x:v>
      </x:c>
      <x:c r="K17104" t="str">
        <x:v>MAJOR_SURPLUS</x:v>
      </x:c>
      <x:c r="L17104" t="n">
        <x:v>0</x:v>
      </x:c>
      <x:c r="M17104" t="str">
        <x:v>MODELED</x:v>
      </x:c>
    </x:row>
    <x:row r="17105">
      <x:c r="A17105" t="str">
        <x:v>admin.han140.yizhou.guanghanshuguo.diandidao</x:v>
      </x:c>
      <x:c r="B17105" t="str">
        <x:v>甸氐道</x:v>
      </x:c>
      <x:c r="C17105" t="str">
        <x:v>admin.han140.yizhou</x:v>
      </x:c>
      <x:c r="D17105" t="str">
        <x:v>admin.han140.yizhou.guanghanshuguo</x:v>
      </x:c>
      <x:c r="E17105" t="str">
        <x:v>FUEL</x:v>
      </x:c>
      <x:c r="F17105" t="str">
        <x:v>kg_charcoal_equivalent</x:v>
      </x:c>
      <x:c r="G17105" t="n">
        <x:v>43929688</x:v>
      </x:c>
      <x:c r="H17105" t="n">
        <x:v>30434570</x:v>
      </x:c>
      <x:c r="I17105" t="n">
        <x:v>1098242</x:v>
      </x:c>
      <x:c r="J17105" t="n">
        <x:v>12396875</x:v>
      </x:c>
      <x:c r="K17105" t="str">
        <x:v>MAJOR_SURPLUS</x:v>
      </x:c>
      <x:c r="L17105" t="n">
        <x:v>0</x:v>
      </x:c>
      <x:c r="M17105" t="str">
        <x:v>MODELED</x:v>
      </x:c>
    </x:row>
    <x:row r="17106">
      <x:c r="A17106" t="str">
        <x:v>admin.han140.yizhou.guanghanshuguo.diandidao</x:v>
      </x:c>
      <x:c r="B17106" t="str">
        <x:v>甸氐道</x:v>
      </x:c>
      <x:c r="C17106" t="str">
        <x:v>admin.han140.yizhou</x:v>
      </x:c>
      <x:c r="D17106" t="str">
        <x:v>admin.han140.yizhou.guanghanshuguo</x:v>
      </x:c>
      <x:c r="E17106" t="str">
        <x:v>TIMBER</x:v>
      </x:c>
      <x:c r="F17106" t="str">
        <x:v>kg</x:v>
      </x:c>
      <x:c r="G17106" t="n">
        <x:v>19694592</x:v>
      </x:c>
      <x:c r="H17106" t="n">
        <x:v>3749353</x:v>
      </x:c>
      <x:c r="I17106" t="n">
        <x:v>492365</x:v>
      </x:c>
      <x:c r="J17106" t="n">
        <x:v>15452873</x:v>
      </x:c>
      <x:c r="K17106" t="str">
        <x:v>MAJOR_SURPLUS</x:v>
      </x:c>
      <x:c r="L17106" t="n">
        <x:v>0</x:v>
      </x:c>
      <x:c r="M17106" t="str">
        <x:v>MODELED</x:v>
      </x:c>
    </x:row>
    <x:row r="17107">
      <x:c r="A17107" t="str">
        <x:v>admin.han140.yizhou.guanghanshuguo.diandidao</x:v>
      </x:c>
      <x:c r="B17107" t="str">
        <x:v>甸氐道</x:v>
      </x:c>
      <x:c r="C17107" t="str">
        <x:v>admin.han140.yizhou</x:v>
      </x:c>
      <x:c r="D17107" t="str">
        <x:v>admin.han140.yizhou.guanghanshuguo</x:v>
      </x:c>
      <x:c r="E17107" t="str">
        <x:v>HORSE</x:v>
      </x:c>
      <x:c r="F17107" t="str">
        <x:v>head</x:v>
      </x:c>
      <x:c r="G17107" t="n">
        <x:v>19</x:v>
      </x:c>
      <x:c r="H17107" t="n">
        <x:v>354</x:v>
      </x:c>
      <x:c r="I17107" t="n">
        <x:v>0</x:v>
      </x:c>
      <x:c r="J17107" t="n">
        <x:v>-336</x:v>
      </x:c>
      <x:c r="K17107" t="str">
        <x:v>MAJOR_DEFICIT</x:v>
      </x:c>
      <x:c r="L17107" t="n">
        <x:v>324</x:v>
      </x:c>
      <x:c r="M17107" t="str">
        <x:v>MODELED</x:v>
      </x:c>
    </x:row>
    <x:row r="17108">
      <x:c r="A17108" t="str">
        <x:v>admin.han140.yizhou.guanghanshuguo.diandidao</x:v>
      </x:c>
      <x:c r="B17108" t="str">
        <x:v>甸氐道</x:v>
      </x:c>
      <x:c r="C17108" t="str">
        <x:v>admin.han140.yizhou</x:v>
      </x:c>
      <x:c r="D17108" t="str">
        <x:v>admin.han140.yizhou.guanghanshuguo</x:v>
      </x:c>
      <x:c r="E17108" t="str">
        <x:v>LIVESTOCK</x:v>
      </x:c>
      <x:c r="F17108" t="str">
        <x:v>head</x:v>
      </x:c>
      <x:c r="G17108" t="n">
        <x:v>2479</x:v>
      </x:c>
      <x:c r="H17108" t="n">
        <x:v>3452</x:v>
      </x:c>
      <x:c r="I17108" t="n">
        <x:v>30</x:v>
      </x:c>
      <x:c r="J17108" t="n">
        <x:v>-1003</x:v>
      </x:c>
      <x:c r="K17108" t="str">
        <x:v>DEFICIT</x:v>
      </x:c>
      <x:c r="L17108" t="n">
        <x:v>879</x:v>
      </x:c>
      <x:c r="M17108" t="str">
        <x:v>MODELED</x:v>
      </x:c>
    </x:row>
    <x:row r="17109">
      <x:c r="A17109" t="str">
        <x:v>admin.han140.yizhou.guanghanshuguo.diandidao</x:v>
      </x:c>
      <x:c r="B17109" t="str">
        <x:v>甸氐道</x:v>
      </x:c>
      <x:c r="C17109" t="str">
        <x:v>admin.han140.yizhou</x:v>
      </x:c>
      <x:c r="D17109" t="str">
        <x:v>admin.han140.yizhou.guanghanshuguo</x:v>
      </x:c>
      <x:c r="E17109" t="str">
        <x:v>LEATHER</x:v>
      </x:c>
      <x:c r="F17109" t="str">
        <x:v>kg</x:v>
      </x:c>
      <x:c r="G17109" t="n">
        <x:v>5206</x:v>
      </x:c>
      <x:c r="H17109" t="n">
        <x:v>93734</x:v>
      </x:c>
      <x:c r="I17109" t="n">
        <x:v>62</x:v>
      </x:c>
      <x:c r="J17109" t="n">
        <x:v>-88590</x:v>
      </x:c>
      <x:c r="K17109" t="str">
        <x:v>MAJOR_DEFICIT</x:v>
      </x:c>
      <x:c r="L17109" t="n">
        <x:v>86112</x:v>
      </x:c>
      <x:c r="M17109" t="str">
        <x:v>MODELED</x:v>
      </x:c>
    </x:row>
    <x:row r="17110">
      <x:c r="A17110" t="str">
        <x:v>admin.han140.yizhou.guanghanshuguo.diandidao</x:v>
      </x:c>
      <x:c r="B17110" t="str">
        <x:v>甸氐道</x:v>
      </x:c>
      <x:c r="C17110" t="str">
        <x:v>admin.han140.yizhou</x:v>
      </x:c>
      <x:c r="D17110" t="str">
        <x:v>admin.han140.yizhou.guanghanshuguo</x:v>
      </x:c>
      <x:c r="E17110" t="str">
        <x:v>FIBER</x:v>
      </x:c>
      <x:c r="F17110" t="str">
        <x:v>kg</x:v>
      </x:c>
      <x:c r="G17110" t="n">
        <x:v>178853</x:v>
      </x:c>
      <x:c r="H17110" t="n">
        <x:v>173047</x:v>
      </x:c>
      <x:c r="I17110" t="n">
        <x:v>2146</x:v>
      </x:c>
      <x:c r="J17110" t="n">
        <x:v>3660</x:v>
      </x:c>
      <x:c r="K17110" t="str">
        <x:v>BALANCED</x:v>
      </x:c>
      <x:c r="L17110" t="n">
        <x:v>0</x:v>
      </x:c>
      <x:c r="M17110" t="str">
        <x:v>MODELED</x:v>
      </x:c>
    </x:row>
    <x:row r="17111">
      <x:c r="A17111" t="str">
        <x:v>admin.han140.yizhou.guanghanshuguo.diandidao</x:v>
      </x:c>
      <x:c r="B17111" t="str">
        <x:v>甸氐道</x:v>
      </x:c>
      <x:c r="C17111" t="str">
        <x:v>admin.han140.yizhou</x:v>
      </x:c>
      <x:c r="D17111" t="str">
        <x:v>admin.han140.yizhou.guanghanshuguo</x:v>
      </x:c>
      <x:c r="E17111" t="str">
        <x:v>RAW_SILK</x:v>
      </x:c>
      <x:c r="F17111" t="str">
        <x:v>kg</x:v>
      </x:c>
      <x:c r="G17111" t="n">
        <x:v>3381</x:v>
      </x:c>
      <x:c r="H17111" t="n">
        <x:v>2391</x:v>
      </x:c>
      <x:c r="I17111" t="n">
        <x:v>41</x:v>
      </x:c>
      <x:c r="J17111" t="n">
        <x:v>951</x:v>
      </x:c>
      <x:c r="K17111" t="str">
        <x:v>MAJOR_SURPLUS</x:v>
      </x:c>
      <x:c r="L17111" t="n">
        <x:v>0</x:v>
      </x:c>
      <x:c r="M17111" t="str">
        <x:v>MODELED</x:v>
      </x:c>
    </x:row>
    <x:row r="17112">
      <x:c r="A17112" t="str">
        <x:v>admin.han140.yizhou.guanghanshuguo.diandidao</x:v>
      </x:c>
      <x:c r="B17112" t="str">
        <x:v>甸氐道</x:v>
      </x:c>
      <x:c r="C17112" t="str">
        <x:v>admin.han140.yizhou</x:v>
      </x:c>
      <x:c r="D17112" t="str">
        <x:v>admin.han140.yizhou.guanghanshuguo</x:v>
      </x:c>
      <x:c r="E17112" t="str">
        <x:v>TEXTILE</x:v>
      </x:c>
      <x:c r="F17112" t="str">
        <x:v>bolt</x:v>
      </x:c>
      <x:c r="G17112" t="n">
        <x:v>3716</x:v>
      </x:c>
      <x:c r="H17112" t="n">
        <x:v>42514</x:v>
      </x:c>
      <x:c r="I17112" t="n">
        <x:v>45</x:v>
      </x:c>
      <x:c r="J17112" t="n">
        <x:v>-38842</x:v>
      </x:c>
      <x:c r="K17112" t="str">
        <x:v>MAJOR_DEFICIT</x:v>
      </x:c>
      <x:c r="L17112" t="n">
        <x:v>37470</x:v>
      </x:c>
      <x:c r="M17112" t="str">
        <x:v>MODELED</x:v>
      </x:c>
    </x:row>
    <x:row r="17113">
      <x:c r="A17113" t="str">
        <x:v>admin.han140.yizhou.guanghanshuguo.diandidao</x:v>
      </x:c>
      <x:c r="B17113" t="str">
        <x:v>甸氐道</x:v>
      </x:c>
      <x:c r="C17113" t="str">
        <x:v>admin.han140.yizhou</x:v>
      </x:c>
      <x:c r="D17113" t="str">
        <x:v>admin.han140.yizhou.guanghanshuguo</x:v>
      </x:c>
      <x:c r="E17113" t="str">
        <x:v>IRON_ORE</x:v>
      </x:c>
      <x:c r="F17113" t="str">
        <x:v>kg</x:v>
      </x:c>
      <x:c r="G17113" t="n">
        <x:v>0</x:v>
      </x:c>
      <x:c r="H17113" t="n">
        <x:v>538</x:v>
      </x:c>
      <x:c r="I17113" t="n">
        <x:v>0</x:v>
      </x:c>
      <x:c r="J17113" t="n">
        <x:v>-539</x:v>
      </x:c>
      <x:c r="K17113" t="str">
        <x:v>MAJOR_DEFICIT</x:v>
      </x:c>
      <x:c r="L17113" t="n">
        <x:v>503</x:v>
      </x:c>
      <x:c r="M17113" t="str">
        <x:v>MODELED</x:v>
      </x:c>
    </x:row>
    <x:row r="17114">
      <x:c r="A17114" t="str">
        <x:v>admin.han140.yizhou.guanghanshuguo.diandidao</x:v>
      </x:c>
      <x:c r="B17114" t="str">
        <x:v>甸氐道</x:v>
      </x:c>
      <x:c r="C17114" t="str">
        <x:v>admin.han140.yizhou</x:v>
      </x:c>
      <x:c r="D17114" t="str">
        <x:v>admin.han140.yizhou.guanghanshuguo</x:v>
      </x:c>
      <x:c r="E17114" t="str">
        <x:v>METAL</x:v>
      </x:c>
      <x:c r="F17114" t="str">
        <x:v>kg</x:v>
      </x:c>
      <x:c r="G17114" t="n">
        <x:v>515</x:v>
      </x:c>
      <x:c r="H17114" t="n">
        <x:v>398330</x:v>
      </x:c>
      <x:c r="I17114" t="n">
        <x:v>6</x:v>
      </x:c>
      <x:c r="J17114" t="n">
        <x:v>-397822</x:v>
      </x:c>
      <x:c r="K17114" t="str">
        <x:v>MAJOR_DEFICIT</x:v>
      </x:c>
      <x:c r="L17114" t="n">
        <x:v>387290</x:v>
      </x:c>
      <x:c r="M17114" t="str">
        <x:v>MODELED</x:v>
      </x:c>
    </x:row>
    <x:row r="17115">
      <x:c r="A17115" t="str">
        <x:v>admin.han140.yizhou.guanghanshuguo.diandidao</x:v>
      </x:c>
      <x:c r="B17115" t="str">
        <x:v>甸氐道</x:v>
      </x:c>
      <x:c r="C17115" t="str">
        <x:v>admin.han140.yizhou</x:v>
      </x:c>
      <x:c r="D17115" t="str">
        <x:v>admin.han140.yizhou.guanghanshuguo</x:v>
      </x:c>
      <x:c r="E17115" t="str">
        <x:v>TOOLS</x:v>
      </x:c>
      <x:c r="F17115" t="str">
        <x:v>piece</x:v>
      </x:c>
      <x:c r="G17115" t="n">
        <x:v>617</x:v>
      </x:c>
      <x:c r="H17115" t="n">
        <x:v>9560</x:v>
      </x:c>
      <x:c r="I17115" t="n">
        <x:v>7</x:v>
      </x:c>
      <x:c r="J17115" t="n">
        <x:v>-8951</x:v>
      </x:c>
      <x:c r="K17115" t="str">
        <x:v>MAJOR_DEFICIT</x:v>
      </x:c>
      <x:c r="L17115" t="n">
        <x:v>8607</x:v>
      </x:c>
      <x:c r="M17115" t="str">
        <x:v>MODELED</x:v>
      </x:c>
    </x:row>
    <x:row r="17116">
      <x:c r="A17116" t="str">
        <x:v>admin.han140.yizhou.guanghanshuguo.diandidao</x:v>
      </x:c>
      <x:c r="B17116" t="str">
        <x:v>甸氐道</x:v>
      </x:c>
      <x:c r="C17116" t="str">
        <x:v>admin.han140.yizhou</x:v>
      </x:c>
      <x:c r="D17116" t="str">
        <x:v>admin.han140.yizhou.guanghanshuguo</x:v>
      </x:c>
      <x:c r="E17116" t="str">
        <x:v>WEAPONS</x:v>
      </x:c>
      <x:c r="F17116" t="str">
        <x:v>piece</x:v>
      </x:c>
      <x:c r="G17116" t="n">
        <x:v>88</x:v>
      </x:c>
      <x:c r="H17116" t="n">
        <x:v>34</x:v>
      </x:c>
      <x:c r="I17116" t="n">
        <x:v>1</x:v>
      </x:c>
      <x:c r="J17116" t="n">
        <x:v>52</x:v>
      </x:c>
      <x:c r="K17116" t="str">
        <x:v>MAJOR_SURPLUS</x:v>
      </x:c>
      <x:c r="L17116" t="n">
        <x:v>0</x:v>
      </x:c>
      <x:c r="M17116" t="str">
        <x:v>MODELED</x:v>
      </x:c>
    </x:row>
    <x:row r="17117">
      <x:c r="A17117" t="str">
        <x:v>admin.han140.yizhou.guanghanshuguo.diandidao</x:v>
      </x:c>
      <x:c r="B17117" t="str">
        <x:v>甸氐道</x:v>
      </x:c>
      <x:c r="C17117" t="str">
        <x:v>admin.han140.yizhou</x:v>
      </x:c>
      <x:c r="D17117" t="str">
        <x:v>admin.han140.yizhou.guanghanshuguo</x:v>
      </x:c>
      <x:c r="E17117" t="str">
        <x:v>BUILDING_MATERIAL</x:v>
      </x:c>
      <x:c r="F17117" t="str">
        <x:v>kg</x:v>
      </x:c>
      <x:c r="G17117" t="n">
        <x:v>1783827</x:v>
      </x:c>
      <x:c r="H17117" t="n">
        <x:v>5045724</x:v>
      </x:c>
      <x:c r="I17117" t="n">
        <x:v>21406</x:v>
      </x:c>
      <x:c r="J17117" t="n">
        <x:v>-3283302</x:v>
      </x:c>
      <x:c r="K17117" t="str">
        <x:v>MAJOR_DEFICIT</x:v>
      </x:c>
      <x:c r="L17117" t="n">
        <x:v>3102202</x:v>
      </x:c>
      <x:c r="M17117" t="str">
        <x:v>MODELED</x:v>
      </x:c>
    </x:row>
    <x:row r="17118">
      <x:c r="A17118" t="str">
        <x:v>admin.han140.yizhou.guanghanshuguo.diandidao</x:v>
      </x:c>
      <x:c r="B17118" t="str">
        <x:v>甸氐道</x:v>
      </x:c>
      <x:c r="C17118" t="str">
        <x:v>admin.han140.yizhou</x:v>
      </x:c>
      <x:c r="D17118" t="str">
        <x:v>admin.han140.yizhou.guanghanshuguo</x:v>
      </x:c>
      <x:c r="E17118" t="str">
        <x:v>POTTERY</x:v>
      </x:c>
      <x:c r="F17118" t="str">
        <x:v>piece</x:v>
      </x:c>
      <x:c r="G17118" t="n">
        <x:v>936</x:v>
      </x:c>
      <x:c r="H17118" t="n">
        <x:v>22307</x:v>
      </x:c>
      <x:c r="I17118" t="n">
        <x:v>11</x:v>
      </x:c>
      <x:c r="J17118" t="n">
        <x:v>-21383</x:v>
      </x:c>
      <x:c r="K17118" t="str">
        <x:v>MAJOR_DEFICIT</x:v>
      </x:c>
      <x:c r="L17118" t="n">
        <x:v>20581</x:v>
      </x:c>
      <x:c r="M17118" t="str">
        <x:v>MODELED</x:v>
      </x:c>
    </x:row>
    <x:row r="17119">
      <x:c r="A17119" t="str">
        <x:v>admin.han140.yizhou.guanghanshuguo.diandidao</x:v>
      </x:c>
      <x:c r="B17119" t="str">
        <x:v>甸氐道</x:v>
      </x:c>
      <x:c r="C17119" t="str">
        <x:v>admin.han140.yizhou</x:v>
      </x:c>
      <x:c r="D17119" t="str">
        <x:v>admin.han140.yizhou.guanghanshuguo</x:v>
      </x:c>
      <x:c r="E17119" t="str">
        <x:v>MEDICINE</x:v>
      </x:c>
      <x:c r="F17119" t="str">
        <x:v>kg</x:v>
      </x:c>
      <x:c r="G17119" t="n">
        <x:v>292</x:v>
      </x:c>
      <x:c r="H17119" t="n">
        <x:v>16997</x:v>
      </x:c>
      <x:c r="I17119" t="n">
        <x:v>3</x:v>
      </x:c>
      <x:c r="J17119" t="n">
        <x:v>-16708</x:v>
      </x:c>
      <x:c r="K17119" t="str">
        <x:v>MAJOR_DEFICIT</x:v>
      </x:c>
      <x:c r="L17119" t="n">
        <x:v>16098</x:v>
      </x:c>
      <x:c r="M17119" t="str">
        <x:v>MODELED</x:v>
      </x:c>
    </x:row>
    <x:row r="17120">
      <x:c r="A17120" t="str">
        <x:v>admin.han140.yizhou.guanghanshuguo.diandidao</x:v>
      </x:c>
      <x:c r="B17120" t="str">
        <x:v>甸氐道</x:v>
      </x:c>
      <x:c r="C17120" t="str">
        <x:v>admin.han140.yizhou</x:v>
      </x:c>
      <x:c r="D17120" t="str">
        <x:v>admin.han140.yizhou.guanghanshuguo</x:v>
      </x:c>
      <x:c r="E17120" t="str">
        <x:v>TRANSPORT_EQUIPMENT</x:v>
      </x:c>
      <x:c r="F17120" t="str">
        <x:v>unit</x:v>
      </x:c>
      <x:c r="G17120" t="n">
        <x:v>24</x:v>
      </x:c>
      <x:c r="H17120" t="n">
        <x:v>133</x:v>
      </x:c>
      <x:c r="I17120" t="n">
        <x:v>0</x:v>
      </x:c>
      <x:c r="J17120" t="n">
        <x:v>-109</x:v>
      </x:c>
      <x:c r="K17120" t="str">
        <x:v>MAJOR_DEFICIT</x:v>
      </x:c>
      <x:c r="L17120" t="n">
        <x:v>104</x:v>
      </x:c>
      <x:c r="M17120" t="str">
        <x:v>MODELED</x:v>
      </x:c>
    </x:row>
    <x:row r="17121">
      <x:c r="A17121" t="str">
        <x:v>admin.han140.yizhou.guanghanshuguo.gangdidao</x:v>
      </x:c>
      <x:c r="B17121" t="str">
        <x:v>刚氐道</x:v>
      </x:c>
      <x:c r="C17121" t="str">
        <x:v>admin.han140.yizhou</x:v>
      </x:c>
      <x:c r="D17121" t="str">
        <x:v>admin.han140.yizhou.guanghanshuguo</x:v>
      </x:c>
      <x:c r="E17121" t="str">
        <x:v>GRAIN</x:v>
      </x:c>
      <x:c r="F17121" t="str">
        <x:v>kg</x:v>
      </x:c>
      <x:c r="G17121" t="n">
        <x:v>14587202</x:v>
      </x:c>
      <x:c r="H17121" t="n">
        <x:v>14623396</x:v>
      </x:c>
      <x:c r="I17121" t="n">
        <x:v>875232</x:v>
      </x:c>
      <x:c r="J17121" t="n">
        <x:v>-911425</x:v>
      </x:c>
      <x:c r="K17121" t="str">
        <x:v>DEFICIT</x:v>
      </x:c>
      <x:c r="L17121" t="n">
        <x:v>329389</x:v>
      </x:c>
      <x:c r="M17121" t="str">
        <x:v>MODELED</x:v>
      </x:c>
    </x:row>
    <x:row r="17122">
      <x:c r="A17122" t="str">
        <x:v>admin.han140.yizhou.guanghanshuguo.gangdidao</x:v>
      </x:c>
      <x:c r="B17122" t="str">
        <x:v>刚氐道</x:v>
      </x:c>
      <x:c r="C17122" t="str">
        <x:v>admin.han140.yizhou</x:v>
      </x:c>
      <x:c r="D17122" t="str">
        <x:v>admin.han140.yizhou.guanghanshuguo</x:v>
      </x:c>
      <x:c r="E17122" t="str">
        <x:v>OTHER_FOOD</x:v>
      </x:c>
      <x:c r="F17122" t="str">
        <x:v>kg_food_equivalent</x:v>
      </x:c>
      <x:c r="G17122" t="n">
        <x:v>12313131</x:v>
      </x:c>
      <x:c r="H17122" t="n">
        <x:v>4121139</x:v>
      </x:c>
      <x:c r="I17122" t="n">
        <x:v>738788</x:v>
      </x:c>
      <x:c r="J17122" t="n">
        <x:v>7453205</x:v>
      </x:c>
      <x:c r="K17122" t="str">
        <x:v>MAJOR_SURPLUS</x:v>
      </x:c>
      <x:c r="L17122" t="n">
        <x:v>0</x:v>
      </x:c>
      <x:c r="M17122" t="str">
        <x:v>MODELED</x:v>
      </x:c>
    </x:row>
    <x:row r="17123">
      <x:c r="A17123" t="str">
        <x:v>admin.han140.yizhou.guanghanshuguo.gangdidao</x:v>
      </x:c>
      <x:c r="B17123" t="str">
        <x:v>刚氐道</x:v>
      </x:c>
      <x:c r="C17123" t="str">
        <x:v>admin.han140.yizhou</x:v>
      </x:c>
      <x:c r="D17123" t="str">
        <x:v>admin.han140.yizhou.guanghanshuguo</x:v>
      </x:c>
      <x:c r="E17123" t="str">
        <x:v>SALT</x:v>
      </x:c>
      <x:c r="F17123" t="str">
        <x:v>kg</x:v>
      </x:c>
      <x:c r="G17123" t="n">
        <x:v>434226</x:v>
      </x:c>
      <x:c r="H17123" t="n">
        <x:v>191326</x:v>
      </x:c>
      <x:c r="I17123" t="n">
        <x:v>5211</x:v>
      </x:c>
      <x:c r="J17123" t="n">
        <x:v>237689</x:v>
      </x:c>
      <x:c r="K17123" t="str">
        <x:v>MAJOR_SURPLUS</x:v>
      </x:c>
      <x:c r="L17123" t="n">
        <x:v>0</x:v>
      </x:c>
      <x:c r="M17123" t="str">
        <x:v>MODELED</x:v>
      </x:c>
    </x:row>
    <x:row r="17124">
      <x:c r="A17124" t="str">
        <x:v>admin.han140.yizhou.guanghanshuguo.gangdidao</x:v>
      </x:c>
      <x:c r="B17124" t="str">
        <x:v>刚氐道</x:v>
      </x:c>
      <x:c r="C17124" t="str">
        <x:v>admin.han140.yizhou</x:v>
      </x:c>
      <x:c r="D17124" t="str">
        <x:v>admin.han140.yizhou.guanghanshuguo</x:v>
      </x:c>
      <x:c r="E17124" t="str">
        <x:v>FUEL</x:v>
      </x:c>
      <x:c r="F17124" t="str">
        <x:v>kg_charcoal_equivalent</x:v>
      </x:c>
      <x:c r="G17124" t="n">
        <x:v>13477384</x:v>
      </x:c>
      <x:c r="H17124" t="n">
        <x:v>34260431</x:v>
      </x:c>
      <x:c r="I17124" t="n">
        <x:v>336935</x:v>
      </x:c>
      <x:c r="J17124" t="n">
        <x:v>-21119982</x:v>
      </x:c>
      <x:c r="K17124" t="str">
        <x:v>MAJOR_DEFICIT</x:v>
      </x:c>
      <x:c r="L17124" t="n">
        <x:v>20088190</x:v>
      </x:c>
      <x:c r="M17124" t="str">
        <x:v>MODELED</x:v>
      </x:c>
    </x:row>
    <x:row r="17125">
      <x:c r="A17125" t="str">
        <x:v>admin.han140.yizhou.guanghanshuguo.gangdidao</x:v>
      </x:c>
      <x:c r="B17125" t="str">
        <x:v>刚氐道</x:v>
      </x:c>
      <x:c r="C17125" t="str">
        <x:v>admin.han140.yizhou</x:v>
      </x:c>
      <x:c r="D17125" t="str">
        <x:v>admin.han140.yizhou.guanghanshuguo</x:v>
      </x:c>
      <x:c r="E17125" t="str">
        <x:v>TIMBER</x:v>
      </x:c>
      <x:c r="F17125" t="str">
        <x:v>kg</x:v>
      </x:c>
      <x:c r="G17125" t="n">
        <x:v>4245380</x:v>
      </x:c>
      <x:c r="H17125" t="n">
        <x:v>4220676</x:v>
      </x:c>
      <x:c r="I17125" t="n">
        <x:v>106134</x:v>
      </x:c>
      <x:c r="J17125" t="n">
        <x:v>-81432</x:v>
      </x:c>
      <x:c r="K17125" t="str">
        <x:v>BALANCED</x:v>
      </x:c>
      <x:c r="L17125" t="n">
        <x:v>0</x:v>
      </x:c>
      <x:c r="M17125" t="str">
        <x:v>MODELED</x:v>
      </x:c>
    </x:row>
    <x:row r="17126">
      <x:c r="A17126" t="str">
        <x:v>admin.han140.yizhou.guanghanshuguo.gangdidao</x:v>
      </x:c>
      <x:c r="B17126" t="str">
        <x:v>刚氐道</x:v>
      </x:c>
      <x:c r="C17126" t="str">
        <x:v>admin.han140.yizhou</x:v>
      </x:c>
      <x:c r="D17126" t="str">
        <x:v>admin.han140.yizhou.guanghanshuguo</x:v>
      </x:c>
      <x:c r="E17126" t="str">
        <x:v>HORSE</x:v>
      </x:c>
      <x:c r="F17126" t="str">
        <x:v>head</x:v>
      </x:c>
      <x:c r="G17126" t="n">
        <x:v>20</x:v>
      </x:c>
      <x:c r="H17126" t="n">
        <x:v>399</x:v>
      </x:c>
      <x:c r="I17126" t="n">
        <x:v>0</x:v>
      </x:c>
      <x:c r="J17126" t="n">
        <x:v>-379</x:v>
      </x:c>
      <x:c r="K17126" t="str">
        <x:v>MAJOR_DEFICIT</x:v>
      </x:c>
      <x:c r="L17126" t="n">
        <x:v>363</x:v>
      </x:c>
      <x:c r="M17126" t="str">
        <x:v>MODELED</x:v>
      </x:c>
    </x:row>
    <x:row r="17127">
      <x:c r="A17127" t="str">
        <x:v>admin.han140.yizhou.guanghanshuguo.gangdidao</x:v>
      </x:c>
      <x:c r="B17127" t="str">
        <x:v>刚氐道</x:v>
      </x:c>
      <x:c r="C17127" t="str">
        <x:v>admin.han140.yizhou</x:v>
      </x:c>
      <x:c r="D17127" t="str">
        <x:v>admin.han140.yizhou.guanghanshuguo</x:v>
      </x:c>
      <x:c r="E17127" t="str">
        <x:v>LIVESTOCK</x:v>
      </x:c>
      <x:c r="F17127" t="str">
        <x:v>head</x:v>
      </x:c>
      <x:c r="G17127" t="n">
        <x:v>2629</x:v>
      </x:c>
      <x:c r="H17127" t="n">
        <x:v>3886</x:v>
      </x:c>
      <x:c r="I17127" t="n">
        <x:v>32</x:v>
      </x:c>
      <x:c r="J17127" t="n">
        <x:v>-1289</x:v>
      </x:c>
      <x:c r="K17127" t="str">
        <x:v>MAJOR_DEFICIT</x:v>
      </x:c>
      <x:c r="L17127" t="n">
        <x:v>1117</x:v>
      </x:c>
      <x:c r="M17127" t="str">
        <x:v>MODELED</x:v>
      </x:c>
    </x:row>
    <x:row r="17128">
      <x:c r="A17128" t="str">
        <x:v>admin.han140.yizhou.guanghanshuguo.gangdidao</x:v>
      </x:c>
      <x:c r="B17128" t="str">
        <x:v>刚氐道</x:v>
      </x:c>
      <x:c r="C17128" t="str">
        <x:v>admin.han140.yizhou</x:v>
      </x:c>
      <x:c r="D17128" t="str">
        <x:v>admin.han140.yizhou.guanghanshuguo</x:v>
      </x:c>
      <x:c r="E17128" t="str">
        <x:v>LEATHER</x:v>
      </x:c>
      <x:c r="F17128" t="str">
        <x:v>kg</x:v>
      </x:c>
      <x:c r="G17128" t="n">
        <x:v>5521</x:v>
      </x:c>
      <x:c r="H17128" t="n">
        <x:v>105517</x:v>
      </x:c>
      <x:c r="I17128" t="n">
        <x:v>66</x:v>
      </x:c>
      <x:c r="J17128" t="n">
        <x:v>-100062</x:v>
      </x:c>
      <x:c r="K17128" t="str">
        <x:v>MAJOR_DEFICIT</x:v>
      </x:c>
      <x:c r="L17128" t="n">
        <x:v>96623</x:v>
      </x:c>
      <x:c r="M17128" t="str">
        <x:v>MODELED</x:v>
      </x:c>
    </x:row>
    <x:row r="17129">
      <x:c r="A17129" t="str">
        <x:v>admin.han140.yizhou.guanghanshuguo.gangdidao</x:v>
      </x:c>
      <x:c r="B17129" t="str">
        <x:v>刚氐道</x:v>
      </x:c>
      <x:c r="C17129" t="str">
        <x:v>admin.han140.yizhou</x:v>
      </x:c>
      <x:c r="D17129" t="str">
        <x:v>admin.han140.yizhou.guanghanshuguo</x:v>
      </x:c>
      <x:c r="E17129" t="str">
        <x:v>FIBER</x:v>
      </x:c>
      <x:c r="F17129" t="str">
        <x:v>kg</x:v>
      </x:c>
      <x:c r="G17129" t="n">
        <x:v>237806</x:v>
      </x:c>
      <x:c r="H17129" t="n">
        <x:v>194799</x:v>
      </x:c>
      <x:c r="I17129" t="n">
        <x:v>2854</x:v>
      </x:c>
      <x:c r="J17129" t="n">
        <x:v>40152</x:v>
      </x:c>
      <x:c r="K17129" t="str">
        <x:v>SURPLUS</x:v>
      </x:c>
      <x:c r="L17129" t="n">
        <x:v>0</x:v>
      </x:c>
      <x:c r="M17129" t="str">
        <x:v>MODELED</x:v>
      </x:c>
    </x:row>
    <x:row r="17130">
      <x:c r="A17130" t="str">
        <x:v>admin.han140.yizhou.guanghanshuguo.gangdidao</x:v>
      </x:c>
      <x:c r="B17130" t="str">
        <x:v>刚氐道</x:v>
      </x:c>
      <x:c r="C17130" t="str">
        <x:v>admin.han140.yizhou</x:v>
      </x:c>
      <x:c r="D17130" t="str">
        <x:v>admin.han140.yizhou.guanghanshuguo</x:v>
      </x:c>
      <x:c r="E17130" t="str">
        <x:v>RAW_SILK</x:v>
      </x:c>
      <x:c r="F17130" t="str">
        <x:v>kg</x:v>
      </x:c>
      <x:c r="G17130" t="n">
        <x:v>3811</x:v>
      </x:c>
      <x:c r="H17130" t="n">
        <x:v>2690</x:v>
      </x:c>
      <x:c r="I17130" t="n">
        <x:v>46</x:v>
      </x:c>
      <x:c r="J17130" t="n">
        <x:v>1074</x:v>
      </x:c>
      <x:c r="K17130" t="str">
        <x:v>MAJOR_SURPLUS</x:v>
      </x:c>
      <x:c r="L17130" t="n">
        <x:v>0</x:v>
      </x:c>
      <x:c r="M17130" t="str">
        <x:v>MODELED</x:v>
      </x:c>
    </x:row>
    <x:row r="17131">
      <x:c r="A17131" t="str">
        <x:v>admin.han140.yizhou.guanghanshuguo.gangdidao</x:v>
      </x:c>
      <x:c r="B17131" t="str">
        <x:v>刚氐道</x:v>
      </x:c>
      <x:c r="C17131" t="str">
        <x:v>admin.han140.yizhou</x:v>
      </x:c>
      <x:c r="D17131" t="str">
        <x:v>admin.han140.yizhou.guanghanshuguo</x:v>
      </x:c>
      <x:c r="E17131" t="str">
        <x:v>TEXTILE</x:v>
      </x:c>
      <x:c r="F17131" t="str">
        <x:v>bolt</x:v>
      </x:c>
      <x:c r="G17131" t="n">
        <x:v>4019</x:v>
      </x:c>
      <x:c r="H17131" t="n">
        <x:v>47858</x:v>
      </x:c>
      <x:c r="I17131" t="n">
        <x:v>48</x:v>
      </x:c>
      <x:c r="J17131" t="n">
        <x:v>-43888</x:v>
      </x:c>
      <x:c r="K17131" t="str">
        <x:v>MAJOR_DEFICIT</x:v>
      </x:c>
      <x:c r="L17131" t="n">
        <x:v>41982</x:v>
      </x:c>
      <x:c r="M17131" t="str">
        <x:v>MODELED</x:v>
      </x:c>
    </x:row>
    <x:row r="17132">
      <x:c r="A17132" t="str">
        <x:v>admin.han140.yizhou.guanghanshuguo.gangdidao</x:v>
      </x:c>
      <x:c r="B17132" t="str">
        <x:v>刚氐道</x:v>
      </x:c>
      <x:c r="C17132" t="str">
        <x:v>admin.han140.yizhou</x:v>
      </x:c>
      <x:c r="D17132" t="str">
        <x:v>admin.han140.yizhou.guanghanshuguo</x:v>
      </x:c>
      <x:c r="E17132" t="str">
        <x:v>IRON_ORE</x:v>
      </x:c>
      <x:c r="F17132" t="str">
        <x:v>kg</x:v>
      </x:c>
      <x:c r="G17132" t="n">
        <x:v>0</x:v>
      </x:c>
      <x:c r="H17132" t="n">
        <x:v>746</x:v>
      </x:c>
      <x:c r="I17132" t="n">
        <x:v>0</x:v>
      </x:c>
      <x:c r="J17132" t="n">
        <x:v>-746</x:v>
      </x:c>
      <x:c r="K17132" t="str">
        <x:v>MAJOR_DEFICIT</x:v>
      </x:c>
      <x:c r="L17132" t="n">
        <x:v>686</x:v>
      </x:c>
      <x:c r="M17132" t="str">
        <x:v>MODELED</x:v>
      </x:c>
    </x:row>
    <x:row r="17133">
      <x:c r="A17133" t="str">
        <x:v>admin.han140.yizhou.guanghanshuguo.gangdidao</x:v>
      </x:c>
      <x:c r="B17133" t="str">
        <x:v>刚氐道</x:v>
      </x:c>
      <x:c r="C17133" t="str">
        <x:v>admin.han140.yizhou</x:v>
      </x:c>
      <x:c r="D17133" t="str">
        <x:v>admin.han140.yizhou.guanghanshuguo</x:v>
      </x:c>
      <x:c r="E17133" t="str">
        <x:v>METAL</x:v>
      </x:c>
      <x:c r="F17133" t="str">
        <x:v>kg</x:v>
      </x:c>
      <x:c r="G17133" t="n">
        <x:v>712</x:v>
      </x:c>
      <x:c r="H17133" t="n">
        <x:v>448347</x:v>
      </x:c>
      <x:c r="I17133" t="n">
        <x:v>9</x:v>
      </x:c>
      <x:c r="J17133" t="n">
        <x:v>-447643</x:v>
      </x:c>
      <x:c r="K17133" t="str">
        <x:v>MAJOR_DEFICIT</x:v>
      </x:c>
      <x:c r="L17133" t="n">
        <x:v>433030</x:v>
      </x:c>
      <x:c r="M17133" t="str">
        <x:v>MODELED</x:v>
      </x:c>
    </x:row>
    <x:row r="17134">
      <x:c r="A17134" t="str">
        <x:v>admin.han140.yizhou.guanghanshuguo.gangdidao</x:v>
      </x:c>
      <x:c r="B17134" t="str">
        <x:v>刚氐道</x:v>
      </x:c>
      <x:c r="C17134" t="str">
        <x:v>admin.han140.yizhou</x:v>
      </x:c>
      <x:c r="D17134" t="str">
        <x:v>admin.han140.yizhou.guanghanshuguo</x:v>
      </x:c>
      <x:c r="E17134" t="str">
        <x:v>TOOLS</x:v>
      </x:c>
      <x:c r="F17134" t="str">
        <x:v>piece</x:v>
      </x:c>
      <x:c r="G17134" t="n">
        <x:v>675</x:v>
      </x:c>
      <x:c r="H17134" t="n">
        <x:v>10762</x:v>
      </x:c>
      <x:c r="I17134" t="n">
        <x:v>8</x:v>
      </x:c>
      <x:c r="J17134" t="n">
        <x:v>-10095</x:v>
      </x:c>
      <x:c r="K17134" t="str">
        <x:v>MAJOR_DEFICIT</x:v>
      </x:c>
      <x:c r="L17134" t="n">
        <x:v>9619</x:v>
      </x:c>
      <x:c r="M17134" t="str">
        <x:v>MODELED</x:v>
      </x:c>
    </x:row>
    <x:row r="17135">
      <x:c r="A17135" t="str">
        <x:v>admin.han140.yizhou.guanghanshuguo.gangdidao</x:v>
      </x:c>
      <x:c r="B17135" t="str">
        <x:v>刚氐道</x:v>
      </x:c>
      <x:c r="C17135" t="str">
        <x:v>admin.han140.yizhou</x:v>
      </x:c>
      <x:c r="D17135" t="str">
        <x:v>admin.han140.yizhou.guanghanshuguo</x:v>
      </x:c>
      <x:c r="E17135" t="str">
        <x:v>WEAPONS</x:v>
      </x:c>
      <x:c r="F17135" t="str">
        <x:v>piece</x:v>
      </x:c>
      <x:c r="G17135" t="n">
        <x:v>91</x:v>
      </x:c>
      <x:c r="H17135" t="n">
        <x:v>33</x:v>
      </x:c>
      <x:c r="I17135" t="n">
        <x:v>1</x:v>
      </x:c>
      <x:c r="J17135" t="n">
        <x:v>57</x:v>
      </x:c>
      <x:c r="K17135" t="str">
        <x:v>MAJOR_SURPLUS</x:v>
      </x:c>
      <x:c r="L17135" t="n">
        <x:v>0</x:v>
      </x:c>
      <x:c r="M17135" t="str">
        <x:v>MODELED</x:v>
      </x:c>
    </x:row>
    <x:row r="17136">
      <x:c r="A17136" t="str">
        <x:v>admin.han140.yizhou.guanghanshuguo.gangdidao</x:v>
      </x:c>
      <x:c r="B17136" t="str">
        <x:v>刚氐道</x:v>
      </x:c>
      <x:c r="C17136" t="str">
        <x:v>admin.han140.yizhou</x:v>
      </x:c>
      <x:c r="D17136" t="str">
        <x:v>admin.han140.yizhou.guanghanshuguo</x:v>
      </x:c>
      <x:c r="E17136" t="str">
        <x:v>BUILDING_MATERIAL</x:v>
      </x:c>
      <x:c r="F17136" t="str">
        <x:v>kg</x:v>
      </x:c>
      <x:c r="G17136" t="n">
        <x:v>2047592</x:v>
      </x:c>
      <x:c r="H17136" t="n">
        <x:v>5680011</x:v>
      </x:c>
      <x:c r="I17136" t="n">
        <x:v>24571</x:v>
      </x:c>
      <x:c r="J17136" t="n">
        <x:v>-3656989</x:v>
      </x:c>
      <x:c r="K17136" t="str">
        <x:v>MAJOR_DEFICIT</x:v>
      </x:c>
      <x:c r="L17136" t="n">
        <x:v>3405656</x:v>
      </x:c>
      <x:c r="M17136" t="str">
        <x:v>MODELED</x:v>
      </x:c>
    </x:row>
    <x:row r="17137">
      <x:c r="A17137" t="str">
        <x:v>admin.han140.yizhou.guanghanshuguo.gangdidao</x:v>
      </x:c>
      <x:c r="B17137" t="str">
        <x:v>刚氐道</x:v>
      </x:c>
      <x:c r="C17137" t="str">
        <x:v>admin.han140.yizhou</x:v>
      </x:c>
      <x:c r="D17137" t="str">
        <x:v>admin.han140.yizhou.guanghanshuguo</x:v>
      </x:c>
      <x:c r="E17137" t="str">
        <x:v>POTTERY</x:v>
      </x:c>
      <x:c r="F17137" t="str">
        <x:v>piece</x:v>
      </x:c>
      <x:c r="G17137" t="n">
        <x:v>816</x:v>
      </x:c>
      <x:c r="H17137" t="n">
        <x:v>25112</x:v>
      </x:c>
      <x:c r="I17137" t="n">
        <x:v>10</x:v>
      </x:c>
      <x:c r="J17137" t="n">
        <x:v>-24305</x:v>
      </x:c>
      <x:c r="K17137" t="str">
        <x:v>MAJOR_DEFICIT</x:v>
      </x:c>
      <x:c r="L17137" t="n">
        <x:v>23195</x:v>
      </x:c>
      <x:c r="M17137" t="str">
        <x:v>MODELED</x:v>
      </x:c>
    </x:row>
    <x:row r="17138">
      <x:c r="A17138" t="str">
        <x:v>admin.han140.yizhou.guanghanshuguo.gangdidao</x:v>
      </x:c>
      <x:c r="B17138" t="str">
        <x:v>刚氐道</x:v>
      </x:c>
      <x:c r="C17138" t="str">
        <x:v>admin.han140.yizhou</x:v>
      </x:c>
      <x:c r="D17138" t="str">
        <x:v>admin.han140.yizhou.guanghanshuguo</x:v>
      </x:c>
      <x:c r="E17138" t="str">
        <x:v>MEDICINE</x:v>
      </x:c>
      <x:c r="F17138" t="str">
        <x:v>kg</x:v>
      </x:c>
      <x:c r="G17138" t="n">
        <x:v>315</x:v>
      </x:c>
      <x:c r="H17138" t="n">
        <x:v>19133</x:v>
      </x:c>
      <x:c r="I17138" t="n">
        <x:v>4</x:v>
      </x:c>
      <x:c r="J17138" t="n">
        <x:v>-18821</x:v>
      </x:c>
      <x:c r="K17138" t="str">
        <x:v>MAJOR_DEFICIT</x:v>
      </x:c>
      <x:c r="L17138" t="n">
        <x:v>17975</x:v>
      </x:c>
      <x:c r="M17138" t="str">
        <x:v>MODELED</x:v>
      </x:c>
    </x:row>
    <x:row r="17139">
      <x:c r="A17139" t="str">
        <x:v>admin.han140.yizhou.guanghanshuguo.gangdidao</x:v>
      </x:c>
      <x:c r="B17139" t="str">
        <x:v>刚氐道</x:v>
      </x:c>
      <x:c r="C17139" t="str">
        <x:v>admin.han140.yizhou</x:v>
      </x:c>
      <x:c r="D17139" t="str">
        <x:v>admin.han140.yizhou.guanghanshuguo</x:v>
      </x:c>
      <x:c r="E17139" t="str">
        <x:v>TRANSPORT_EQUIPMENT</x:v>
      </x:c>
      <x:c r="F17139" t="str">
        <x:v>unit</x:v>
      </x:c>
      <x:c r="G17139" t="n">
        <x:v>30</x:v>
      </x:c>
      <x:c r="H17139" t="n">
        <x:v>149</x:v>
      </x:c>
      <x:c r="I17139" t="n">
        <x:v>0</x:v>
      </x:c>
      <x:c r="J17139" t="n">
        <x:v>-120</x:v>
      </x:c>
      <x:c r="K17139" t="str">
        <x:v>MAJOR_DEFICIT</x:v>
      </x:c>
      <x:c r="L17139" t="n">
        <x:v>112</x:v>
      </x:c>
      <x:c r="M17139" t="str">
        <x:v>MODELED</x:v>
      </x:c>
    </x:row>
    <x:row r="17140">
      <x:c r="A17140" t="str">
        <x:v>admin.han140.yizhou.guanghanshuguo.yinpingdao</x:v>
      </x:c>
      <x:c r="B17140" t="str">
        <x:v>阴平道</x:v>
      </x:c>
      <x:c r="C17140" t="str">
        <x:v>admin.han140.yizhou</x:v>
      </x:c>
      <x:c r="D17140" t="str">
        <x:v>admin.han140.yizhou.guanghanshuguo</x:v>
      </x:c>
      <x:c r="E17140" t="str">
        <x:v>GRAIN</x:v>
      </x:c>
      <x:c r="F17140" t="str">
        <x:v>kg</x:v>
      </x:c>
      <x:c r="G17140" t="n">
        <x:v>21296341</x:v>
      </x:c>
      <x:c r="H17140" t="n">
        <x:v>25603178</x:v>
      </x:c>
      <x:c r="I17140" t="n">
        <x:v>1277780</x:v>
      </x:c>
      <x:c r="J17140" t="n">
        <x:v>-5584617</x:v>
      </x:c>
      <x:c r="K17140" t="str">
        <x:v>DEFICIT</x:v>
      </x:c>
      <x:c r="L17140" t="n">
        <x:v>4340543</x:v>
      </x:c>
      <x:c r="M17140" t="str">
        <x:v>MODELED</x:v>
      </x:c>
    </x:row>
    <x:row r="17141">
      <x:c r="A17141" t="str">
        <x:v>admin.han140.yizhou.guanghanshuguo.yinpingdao</x:v>
      </x:c>
      <x:c r="B17141" t="str">
        <x:v>阴平道</x:v>
      </x:c>
      <x:c r="C17141" t="str">
        <x:v>admin.han140.yizhou</x:v>
      </x:c>
      <x:c r="D17141" t="str">
        <x:v>admin.han140.yizhou.guanghanshuguo</x:v>
      </x:c>
      <x:c r="E17141" t="str">
        <x:v>OTHER_FOOD</x:v>
      </x:c>
      <x:c r="F17141" t="str">
        <x:v>kg_food_equivalent</x:v>
      </x:c>
      <x:c r="G17141" t="n">
        <x:v>16493204</x:v>
      </x:c>
      <x:c r="H17141" t="n">
        <x:v>7215441</x:v>
      </x:c>
      <x:c r="I17141" t="n">
        <x:v>989592</x:v>
      </x:c>
      <x:c r="J17141" t="n">
        <x:v>8288171</x:v>
      </x:c>
      <x:c r="K17141" t="str">
        <x:v>MAJOR_SURPLUS</x:v>
      </x:c>
      <x:c r="L17141" t="n">
        <x:v>0</x:v>
      </x:c>
      <x:c r="M17141" t="str">
        <x:v>MODELED</x:v>
      </x:c>
    </x:row>
    <x:row r="17142">
      <x:c r="A17142" t="str">
        <x:v>admin.han140.yizhou.guanghanshuguo.yinpingdao</x:v>
      </x:c>
      <x:c r="B17142" t="str">
        <x:v>阴平道</x:v>
      </x:c>
      <x:c r="C17142" t="str">
        <x:v>admin.han140.yizhou</x:v>
      </x:c>
      <x:c r="D17142" t="str">
        <x:v>admin.han140.yizhou.guanghanshuguo</x:v>
      </x:c>
      <x:c r="E17142" t="str">
        <x:v>SALT</x:v>
      </x:c>
      <x:c r="F17142" t="str">
        <x:v>kg</x:v>
      </x:c>
      <x:c r="G17142" t="n">
        <x:v>431745</x:v>
      </x:c>
      <x:c r="H17142" t="n">
        <x:v>336601</x:v>
      </x:c>
      <x:c r="I17142" t="n">
        <x:v>5181</x:v>
      </x:c>
      <x:c r="J17142" t="n">
        <x:v>89963</x:v>
      </x:c>
      <x:c r="K17142" t="str">
        <x:v>SURPLUS</x:v>
      </x:c>
      <x:c r="L17142" t="n">
        <x:v>0</x:v>
      </x:c>
      <x:c r="M17142" t="str">
        <x:v>MODELED</x:v>
      </x:c>
    </x:row>
    <x:row r="17143">
      <x:c r="A17143" t="str">
        <x:v>admin.han140.yizhou.guanghanshuguo.yinpingdao</x:v>
      </x:c>
      <x:c r="B17143" t="str">
        <x:v>阴平道</x:v>
      </x:c>
      <x:c r="C17143" t="str">
        <x:v>admin.han140.yizhou</x:v>
      </x:c>
      <x:c r="D17143" t="str">
        <x:v>admin.han140.yizhou.guanghanshuguo</x:v>
      </x:c>
      <x:c r="E17143" t="str">
        <x:v>FUEL</x:v>
      </x:c>
      <x:c r="F17143" t="str">
        <x:v>kg_charcoal_equivalent</x:v>
      </x:c>
      <x:c r="G17143" t="n">
        <x:v>63770011</x:v>
      </x:c>
      <x:c r="H17143" t="n">
        <x:v>59352822</x:v>
      </x:c>
      <x:c r="I17143" t="n">
        <x:v>1594250</x:v>
      </x:c>
      <x:c r="J17143" t="n">
        <x:v>2822940</x:v>
      </x:c>
      <x:c r="K17143" t="str">
        <x:v>BALANCED</x:v>
      </x:c>
      <x:c r="L17143" t="n">
        <x:v>0</x:v>
      </x:c>
      <x:c r="M17143" t="str">
        <x:v>MODELED</x:v>
      </x:c>
    </x:row>
    <x:row r="17144">
      <x:c r="A17144" t="str">
        <x:v>admin.han140.yizhou.guanghanshuguo.yinpingdao</x:v>
      </x:c>
      <x:c r="B17144" t="str">
        <x:v>阴平道</x:v>
      </x:c>
      <x:c r="C17144" t="str">
        <x:v>admin.han140.yizhou</x:v>
      </x:c>
      <x:c r="D17144" t="str">
        <x:v>admin.han140.yizhou.guanghanshuguo</x:v>
      </x:c>
      <x:c r="E17144" t="str">
        <x:v>TIMBER</x:v>
      </x:c>
      <x:c r="F17144" t="str">
        <x:v>kg</x:v>
      </x:c>
      <x:c r="G17144" t="n">
        <x:v>20551742</x:v>
      </x:c>
      <x:c r="H17144" t="n">
        <x:v>7331819</x:v>
      </x:c>
      <x:c r="I17144" t="n">
        <x:v>513794</x:v>
      </x:c>
      <x:c r="J17144" t="n">
        <x:v>12706130</x:v>
      </x:c>
      <x:c r="K17144" t="str">
        <x:v>MAJOR_SURPLUS</x:v>
      </x:c>
      <x:c r="L17144" t="n">
        <x:v>0</x:v>
      </x:c>
      <x:c r="M17144" t="str">
        <x:v>MODELED</x:v>
      </x:c>
    </x:row>
    <x:row r="17145">
      <x:c r="A17145" t="str">
        <x:v>admin.han140.yizhou.guanghanshuguo.yinpingdao</x:v>
      </x:c>
      <x:c r="B17145" t="str">
        <x:v>阴平道</x:v>
      </x:c>
      <x:c r="C17145" t="str">
        <x:v>admin.han140.yizhou</x:v>
      </x:c>
      <x:c r="D17145" t="str">
        <x:v>admin.han140.yizhou.guanghanshuguo</x:v>
      </x:c>
      <x:c r="E17145" t="str">
        <x:v>HORSE</x:v>
      </x:c>
      <x:c r="F17145" t="str">
        <x:v>head</x:v>
      </x:c>
      <x:c r="G17145" t="n">
        <x:v>37</x:v>
      </x:c>
      <x:c r="H17145" t="n">
        <x:v>698</x:v>
      </x:c>
      <x:c r="I17145" t="n">
        <x:v>0</x:v>
      </x:c>
      <x:c r="J17145" t="n">
        <x:v>-662</x:v>
      </x:c>
      <x:c r="K17145" t="str">
        <x:v>MAJOR_DEFICIT</x:v>
      </x:c>
      <x:c r="L17145" t="n">
        <x:v>627</x:v>
      </x:c>
      <x:c r="M17145" t="str">
        <x:v>MODELED</x:v>
      </x:c>
    </x:row>
    <x:row r="17146">
      <x:c r="A17146" t="str">
        <x:v>admin.han140.yizhou.guanghanshuguo.yinpingdao</x:v>
      </x:c>
      <x:c r="B17146" t="str">
        <x:v>阴平道</x:v>
      </x:c>
      <x:c r="C17146" t="str">
        <x:v>admin.han140.yizhou</x:v>
      </x:c>
      <x:c r="D17146" t="str">
        <x:v>admin.han140.yizhou.guanghanshuguo</x:v>
      </x:c>
      <x:c r="E17146" t="str">
        <x:v>LIVESTOCK</x:v>
      </x:c>
      <x:c r="F17146" t="str">
        <x:v>head</x:v>
      </x:c>
      <x:c r="G17146" t="n">
        <x:v>4940</x:v>
      </x:c>
      <x:c r="H17146" t="n">
        <x:v>6837</x:v>
      </x:c>
      <x:c r="I17146" t="n">
        <x:v>59</x:v>
      </x:c>
      <x:c r="J17146" t="n">
        <x:v>-1956</x:v>
      </x:c>
      <x:c r="K17146" t="str">
        <x:v>DEFICIT</x:v>
      </x:c>
      <x:c r="L17146" t="n">
        <x:v>1588</x:v>
      </x:c>
      <x:c r="M17146" t="str">
        <x:v>MODELED</x:v>
      </x:c>
    </x:row>
    <x:row r="17147">
      <x:c r="A17147" t="str">
        <x:v>admin.han140.yizhou.guanghanshuguo.yinpingdao</x:v>
      </x:c>
      <x:c r="B17147" t="str">
        <x:v>阴平道</x:v>
      </x:c>
      <x:c r="C17147" t="str">
        <x:v>admin.han140.yizhou</x:v>
      </x:c>
      <x:c r="D17147" t="str">
        <x:v>admin.han140.yizhou.guanghanshuguo</x:v>
      </x:c>
      <x:c r="E17147" t="str">
        <x:v>LEATHER</x:v>
      </x:c>
      <x:c r="F17147" t="str">
        <x:v>kg</x:v>
      </x:c>
      <x:c r="G17147" t="n">
        <x:v>10374</x:v>
      </x:c>
      <x:c r="H17147" t="n">
        <x:v>183295</x:v>
      </x:c>
      <x:c r="I17147" t="n">
        <x:v>124</x:v>
      </x:c>
      <x:c r="J17147" t="n">
        <x:v>-173046</x:v>
      </x:c>
      <x:c r="K17147" t="str">
        <x:v>MAJOR_DEFICIT</x:v>
      </x:c>
      <x:c r="L17147" t="n">
        <x:v>165694</x:v>
      </x:c>
      <x:c r="M17147" t="str">
        <x:v>MODELED</x:v>
      </x:c>
    </x:row>
    <x:row r="17148">
      <x:c r="A17148" t="str">
        <x:v>admin.han140.yizhou.guanghanshuguo.yinpingdao</x:v>
      </x:c>
      <x:c r="B17148" t="str">
        <x:v>阴平道</x:v>
      </x:c>
      <x:c r="C17148" t="str">
        <x:v>admin.han140.yizhou</x:v>
      </x:c>
      <x:c r="D17148" t="str">
        <x:v>admin.han140.yizhou.guanghanshuguo</x:v>
      </x:c>
      <x:c r="E17148" t="str">
        <x:v>FIBER</x:v>
      </x:c>
      <x:c r="F17148" t="str">
        <x:v>kg</x:v>
      </x:c>
      <x:c r="G17148" t="n">
        <x:v>310405</x:v>
      </x:c>
      <x:c r="H17148" t="n">
        <x:v>338392</x:v>
      </x:c>
      <x:c r="I17148" t="n">
        <x:v>3725</x:v>
      </x:c>
      <x:c r="J17148" t="n">
        <x:v>-31711</x:v>
      </x:c>
      <x:c r="K17148" t="str">
        <x:v>DEFICIT</x:v>
      </x:c>
      <x:c r="L17148" t="n">
        <x:v>18140</x:v>
      </x:c>
      <x:c r="M17148" t="str">
        <x:v>MODELED</x:v>
      </x:c>
    </x:row>
    <x:row r="17149">
      <x:c r="A17149" t="str">
        <x:v>admin.han140.yizhou.guanghanshuguo.yinpingdao</x:v>
      </x:c>
      <x:c r="B17149" t="str">
        <x:v>阴平道</x:v>
      </x:c>
      <x:c r="C17149" t="str">
        <x:v>admin.han140.yizhou</x:v>
      </x:c>
      <x:c r="D17149" t="str">
        <x:v>admin.han140.yizhou.guanghanshuguo</x:v>
      </x:c>
      <x:c r="E17149" t="str">
        <x:v>RAW_SILK</x:v>
      </x:c>
      <x:c r="F17149" t="str">
        <x:v>kg</x:v>
      </x:c>
      <x:c r="G17149" t="n">
        <x:v>6400</x:v>
      </x:c>
      <x:c r="H17149" t="n">
        <x:v>4734</x:v>
      </x:c>
      <x:c r="I17149" t="n">
        <x:v>77</x:v>
      </x:c>
      <x:c r="J17149" t="n">
        <x:v>1589</x:v>
      </x:c>
      <x:c r="K17149" t="str">
        <x:v>MAJOR_SURPLUS</x:v>
      </x:c>
      <x:c r="L17149" t="n">
        <x:v>0</x:v>
      </x:c>
      <x:c r="M17149" t="str">
        <x:v>MODELED</x:v>
      </x:c>
    </x:row>
    <x:row r="17150">
      <x:c r="A17150" t="str">
        <x:v>admin.han140.yizhou.guanghanshuguo.yinpingdao</x:v>
      </x:c>
      <x:c r="B17150" t="str">
        <x:v>阴平道</x:v>
      </x:c>
      <x:c r="C17150" t="str">
        <x:v>admin.han140.yizhou</x:v>
      </x:c>
      <x:c r="D17150" t="str">
        <x:v>admin.han140.yizhou.guanghanshuguo</x:v>
      </x:c>
      <x:c r="E17150" t="str">
        <x:v>TEXTILE</x:v>
      </x:c>
      <x:c r="F17150" t="str">
        <x:v>bolt</x:v>
      </x:c>
      <x:c r="G17150" t="n">
        <x:v>6837</x:v>
      </x:c>
      <x:c r="H17150" t="n">
        <x:v>83792</x:v>
      </x:c>
      <x:c r="I17150" t="n">
        <x:v>82</x:v>
      </x:c>
      <x:c r="J17150" t="n">
        <x:v>-77037</x:v>
      </x:c>
      <x:c r="K17150" t="str">
        <x:v>MAJOR_DEFICIT</x:v>
      </x:c>
      <x:c r="L17150" t="n">
        <x:v>72965</x:v>
      </x:c>
      <x:c r="M17150" t="str">
        <x:v>MODELED</x:v>
      </x:c>
    </x:row>
    <x:row r="17151">
      <x:c r="A17151" t="str">
        <x:v>admin.han140.yizhou.guanghanshuguo.yinpingdao</x:v>
      </x:c>
      <x:c r="B17151" t="str">
        <x:v>阴平道</x:v>
      </x:c>
      <x:c r="C17151" t="str">
        <x:v>admin.han140.yizhou</x:v>
      </x:c>
      <x:c r="D17151" t="str">
        <x:v>admin.han140.yizhou.guanghanshuguo</x:v>
      </x:c>
      <x:c r="E17151" t="str">
        <x:v>IRON_ORE</x:v>
      </x:c>
      <x:c r="F17151" t="str">
        <x:v>kg</x:v>
      </x:c>
      <x:c r="G17151" t="n">
        <x:v>1243782</x:v>
      </x:c>
      <x:c r="H17151" t="n">
        <x:v>2625</x:v>
      </x:c>
      <x:c r="I17151" t="n">
        <x:v>14925</x:v>
      </x:c>
      <x:c r="J17151" t="n">
        <x:v>1226231</x:v>
      </x:c>
      <x:c r="K17151" t="str">
        <x:v>MAJOR_SURPLUS</x:v>
      </x:c>
      <x:c r="L17151" t="n">
        <x:v>0</x:v>
      </x:c>
      <x:c r="M17151" t="str">
        <x:v>MODELED</x:v>
      </x:c>
    </x:row>
    <x:row r="17152">
      <x:c r="A17152" t="str">
        <x:v>admin.han140.yizhou.guanghanshuguo.yinpingdao</x:v>
      </x:c>
      <x:c r="B17152" t="str">
        <x:v>阴平道</x:v>
      </x:c>
      <x:c r="C17152" t="str">
        <x:v>admin.han140.yizhou</x:v>
      </x:c>
      <x:c r="D17152" t="str">
        <x:v>admin.han140.yizhou.guanghanshuguo</x:v>
      </x:c>
      <x:c r="E17152" t="str">
        <x:v>METAL</x:v>
      </x:c>
      <x:c r="F17152" t="str">
        <x:v>kg</x:v>
      </x:c>
      <x:c r="G17152" t="n">
        <x:v>2298</x:v>
      </x:c>
      <x:c r="H17152" t="n">
        <x:v>779568</x:v>
      </x:c>
      <x:c r="I17152" t="n">
        <x:v>28</x:v>
      </x:c>
      <x:c r="J17152" t="n">
        <x:v>-777297</x:v>
      </x:c>
      <x:c r="K17152" t="str">
        <x:v>MAJOR_DEFICIT</x:v>
      </x:c>
      <x:c r="L17152" t="n">
        <x:v>746032</x:v>
      </x:c>
      <x:c r="M17152" t="str">
        <x:v>MODELED</x:v>
      </x:c>
    </x:row>
    <x:row r="17153">
      <x:c r="A17153" t="str">
        <x:v>admin.han140.yizhou.guanghanshuguo.yinpingdao</x:v>
      </x:c>
      <x:c r="B17153" t="str">
        <x:v>阴平道</x:v>
      </x:c>
      <x:c r="C17153" t="str">
        <x:v>admin.han140.yizhou</x:v>
      </x:c>
      <x:c r="D17153" t="str">
        <x:v>admin.han140.yizhou.guanghanshuguo</x:v>
      </x:c>
      <x:c r="E17153" t="str">
        <x:v>TOOLS</x:v>
      </x:c>
      <x:c r="F17153" t="str">
        <x:v>piece</x:v>
      </x:c>
      <x:c r="G17153" t="n">
        <x:v>1379</x:v>
      </x:c>
      <x:c r="H17153" t="n">
        <x:v>18933</x:v>
      </x:c>
      <x:c r="I17153" t="n">
        <x:v>17</x:v>
      </x:c>
      <x:c r="J17153" t="n">
        <x:v>-17572</x:v>
      </x:c>
      <x:c r="K17153" t="str">
        <x:v>MAJOR_DEFICIT</x:v>
      </x:c>
      <x:c r="L17153" t="n">
        <x:v>16553</x:v>
      </x:c>
      <x:c r="M17153" t="str">
        <x:v>MODELED</x:v>
      </x:c>
    </x:row>
    <x:row r="17154">
      <x:c r="A17154" t="str">
        <x:v>admin.han140.yizhou.guanghanshuguo.yinpingdao</x:v>
      </x:c>
      <x:c r="B17154" t="str">
        <x:v>阴平道</x:v>
      </x:c>
      <x:c r="C17154" t="str">
        <x:v>admin.han140.yizhou</x:v>
      </x:c>
      <x:c r="D17154" t="str">
        <x:v>admin.han140.yizhou.guanghanshuguo</x:v>
      </x:c>
      <x:c r="E17154" t="str">
        <x:v>WEAPONS</x:v>
      </x:c>
      <x:c r="F17154" t="str">
        <x:v>piece</x:v>
      </x:c>
      <x:c r="G17154" t="n">
        <x:v>135</x:v>
      </x:c>
      <x:c r="H17154" t="n">
        <x:v>90</x:v>
      </x:c>
      <x:c r="I17154" t="n">
        <x:v>2</x:v>
      </x:c>
      <x:c r="J17154" t="n">
        <x:v>43</x:v>
      </x:c>
      <x:c r="K17154" t="str">
        <x:v>MAJOR_SURPLUS</x:v>
      </x:c>
      <x:c r="L17154" t="n">
        <x:v>0</x:v>
      </x:c>
      <x:c r="M17154" t="str">
        <x:v>MODELED</x:v>
      </x:c>
    </x:row>
    <x:row r="17155">
      <x:c r="A17155" t="str">
        <x:v>admin.han140.yizhou.guanghanshuguo.yinpingdao</x:v>
      </x:c>
      <x:c r="B17155" t="str">
        <x:v>阴平道</x:v>
      </x:c>
      <x:c r="C17155" t="str">
        <x:v>admin.han140.yizhou</x:v>
      </x:c>
      <x:c r="D17155" t="str">
        <x:v>admin.han140.yizhou.guanghanshuguo</x:v>
      </x:c>
      <x:c r="E17155" t="str">
        <x:v>BUILDING_MATERIAL</x:v>
      </x:c>
      <x:c r="F17155" t="str">
        <x:v>kg</x:v>
      </x:c>
      <x:c r="G17155" t="n">
        <x:v>3310067</x:v>
      </x:c>
      <x:c r="H17155" t="n">
        <x:v>9992849</x:v>
      </x:c>
      <x:c r="I17155" t="n">
        <x:v>39721</x:v>
      </x:c>
      <x:c r="J17155" t="n">
        <x:v>-6722503</x:v>
      </x:c>
      <x:c r="K17155" t="str">
        <x:v>MAJOR_DEFICIT</x:v>
      </x:c>
      <x:c r="L17155" t="n">
        <x:v>6185289</x:v>
      </x:c>
      <x:c r="M17155" t="str">
        <x:v>MODELED</x:v>
      </x:c>
    </x:row>
    <x:row r="17156">
      <x:c r="A17156" t="str">
        <x:v>admin.han140.yizhou.guanghanshuguo.yinpingdao</x:v>
      </x:c>
      <x:c r="B17156" t="str">
        <x:v>阴平道</x:v>
      </x:c>
      <x:c r="C17156" t="str">
        <x:v>admin.han140.yizhou</x:v>
      </x:c>
      <x:c r="D17156" t="str">
        <x:v>admin.han140.yizhou.guanghanshuguo</x:v>
      </x:c>
      <x:c r="E17156" t="str">
        <x:v>POTTERY</x:v>
      </x:c>
      <x:c r="F17156" t="str">
        <x:v>piece</x:v>
      </x:c>
      <x:c r="G17156" t="n">
        <x:v>1349</x:v>
      </x:c>
      <x:c r="H17156" t="n">
        <x:v>44179</x:v>
      </x:c>
      <x:c r="I17156" t="n">
        <x:v>16</x:v>
      </x:c>
      <x:c r="J17156" t="n">
        <x:v>-42846</x:v>
      </x:c>
      <x:c r="K17156" t="str">
        <x:v>MAJOR_DEFICIT</x:v>
      </x:c>
      <x:c r="L17156" t="n">
        <x:v>40471</x:v>
      </x:c>
      <x:c r="M17156" t="str">
        <x:v>MODELED</x:v>
      </x:c>
    </x:row>
    <x:row r="17157">
      <x:c r="A17157" t="str">
        <x:v>admin.han140.yizhou.guanghanshuguo.yinpingdao</x:v>
      </x:c>
      <x:c r="B17157" t="str">
        <x:v>阴平道</x:v>
      </x:c>
      <x:c r="C17157" t="str">
        <x:v>admin.han140.yizhou</x:v>
      </x:c>
      <x:c r="D17157" t="str">
        <x:v>admin.han140.yizhou.guanghanshuguo</x:v>
      </x:c>
      <x:c r="E17157" t="str">
        <x:v>MEDICINE</x:v>
      </x:c>
      <x:c r="F17157" t="str">
        <x:v>kg</x:v>
      </x:c>
      <x:c r="G17157" t="n">
        <x:v>576</x:v>
      </x:c>
      <x:c r="H17157" t="n">
        <x:v>33660</x:v>
      </x:c>
      <x:c r="I17157" t="n">
        <x:v>7</x:v>
      </x:c>
      <x:c r="J17157" t="n">
        <x:v>-33091</x:v>
      </x:c>
      <x:c r="K17157" t="str">
        <x:v>MAJOR_DEFICIT</x:v>
      </x:c>
      <x:c r="L17157" t="n">
        <x:v>31281</x:v>
      </x:c>
      <x:c r="M17157" t="str">
        <x:v>MODELED</x:v>
      </x:c>
    </x:row>
    <x:row r="17158">
      <x:c r="A17158" t="str">
        <x:v>admin.han140.yizhou.guanghanshuguo.yinpingdao</x:v>
      </x:c>
      <x:c r="B17158" t="str">
        <x:v>阴平道</x:v>
      </x:c>
      <x:c r="C17158" t="str">
        <x:v>admin.han140.yizhou</x:v>
      </x:c>
      <x:c r="D17158" t="str">
        <x:v>admin.han140.yizhou.guanghanshuguo</x:v>
      </x:c>
      <x:c r="E17158" t="str">
        <x:v>TRANSPORT_EQUIPMENT</x:v>
      </x:c>
      <x:c r="F17158" t="str">
        <x:v>unit</x:v>
      </x:c>
      <x:c r="G17158" t="n">
        <x:v>44</x:v>
      </x:c>
      <x:c r="H17158" t="n">
        <x:v>263</x:v>
      </x:c>
      <x:c r="I17158" t="n">
        <x:v>1</x:v>
      </x:c>
      <x:c r="J17158" t="n">
        <x:v>-219</x:v>
      </x:c>
      <x:c r="K17158" t="str">
        <x:v>MAJOR_DEFICIT</x:v>
      </x:c>
      <x:c r="L17158" t="n">
        <x:v>206</x:v>
      </x:c>
      <x:c r="M17158" t="str">
        <x:v>MODELED</x:v>
      </x:c>
    </x:row>
    <x:row r="17159">
      <x:c r="A17159" t="str">
        <x:v>admin.han140.yizhou.hanzhong.anyang</x:v>
      </x:c>
      <x:c r="B17159" t="str">
        <x:v>安阳</x:v>
      </x:c>
      <x:c r="C17159" t="str">
        <x:v>admin.han140.yizhou</x:v>
      </x:c>
      <x:c r="D17159" t="str">
        <x:v>admin.han140.yizhou.hanzhong</x:v>
      </x:c>
      <x:c r="E17159" t="str">
        <x:v>GRAIN</x:v>
      </x:c>
      <x:c r="F17159" t="str">
        <x:v>kg</x:v>
      </x:c>
      <x:c r="G17159" t="n">
        <x:v>3967161</x:v>
      </x:c>
      <x:c r="H17159" t="n">
        <x:v>5427188</x:v>
      </x:c>
      <x:c r="I17159" t="n">
        <x:v>238030</x:v>
      </x:c>
      <x:c r="J17159" t="n">
        <x:v>-1698056</x:v>
      </x:c>
      <x:c r="K17159" t="str">
        <x:v>MAJOR_DEFICIT</x:v>
      </x:c>
      <x:c r="L17159" t="n">
        <x:v>1500875</x:v>
      </x:c>
      <x:c r="M17159" t="str">
        <x:v>MODELED</x:v>
      </x:c>
    </x:row>
    <x:row r="17160">
      <x:c r="A17160" t="str">
        <x:v>admin.han140.yizhou.hanzhong.anyang</x:v>
      </x:c>
      <x:c r="B17160" t="str">
        <x:v>安阳</x:v>
      </x:c>
      <x:c r="C17160" t="str">
        <x:v>admin.han140.yizhou</x:v>
      </x:c>
      <x:c r="D17160" t="str">
        <x:v>admin.han140.yizhou.hanzhong</x:v>
      </x:c>
      <x:c r="E17160" t="str">
        <x:v>OTHER_FOOD</x:v>
      </x:c>
      <x:c r="F17160" t="str">
        <x:v>kg_food_equivalent</x:v>
      </x:c>
      <x:c r="G17160" t="n">
        <x:v>3468638</x:v>
      </x:c>
      <x:c r="H17160" t="n">
        <x:v>1529481</x:v>
      </x:c>
      <x:c r="I17160" t="n">
        <x:v>208118</x:v>
      </x:c>
      <x:c r="J17160" t="n">
        <x:v>1731040</x:v>
      </x:c>
      <x:c r="K17160" t="str">
        <x:v>MAJOR_SURPLUS</x:v>
      </x:c>
      <x:c r="L17160" t="n">
        <x:v>0</x:v>
      </x:c>
      <x:c r="M17160" t="str">
        <x:v>MODELED</x:v>
      </x:c>
    </x:row>
    <x:row r="17161">
      <x:c r="A17161" t="str">
        <x:v>admin.han140.yizhou.hanzhong.anyang</x:v>
      </x:c>
      <x:c r="B17161" t="str">
        <x:v>安阳</x:v>
      </x:c>
      <x:c r="C17161" t="str">
        <x:v>admin.han140.yizhou</x:v>
      </x:c>
      <x:c r="D17161" t="str">
        <x:v>admin.han140.yizhou.hanzhong</x:v>
      </x:c>
      <x:c r="E17161" t="str">
        <x:v>SALT</x:v>
      </x:c>
      <x:c r="F17161" t="str">
        <x:v>kg</x:v>
      </x:c>
      <x:c r="G17161" t="n">
        <x:v>161155</x:v>
      </x:c>
      <x:c r="H17161" t="n">
        <x:v>71007</x:v>
      </x:c>
      <x:c r="I17161" t="n">
        <x:v>1934</x:v>
      </x:c>
      <x:c r="J17161" t="n">
        <x:v>88213</x:v>
      </x:c>
      <x:c r="K17161" t="str">
        <x:v>MAJOR_SURPLUS</x:v>
      </x:c>
      <x:c r="L17161" t="n">
        <x:v>0</x:v>
      </x:c>
      <x:c r="M17161" t="str">
        <x:v>MODELED</x:v>
      </x:c>
    </x:row>
    <x:row r="17162">
      <x:c r="A17162" t="str">
        <x:v>admin.han140.yizhou.hanzhong.anyang</x:v>
      </x:c>
      <x:c r="B17162" t="str">
        <x:v>安阳</x:v>
      </x:c>
      <x:c r="C17162" t="str">
        <x:v>admin.han140.yizhou</x:v>
      </x:c>
      <x:c r="D17162" t="str">
        <x:v>admin.han140.yizhou.hanzhong</x:v>
      </x:c>
      <x:c r="E17162" t="str">
        <x:v>FUEL</x:v>
      </x:c>
      <x:c r="F17162" t="str">
        <x:v>kg_charcoal_equivalent</x:v>
      </x:c>
      <x:c r="G17162" t="n">
        <x:v>29904296</x:v>
      </x:c>
      <x:c r="H17162" t="n">
        <x:v>12715090</x:v>
      </x:c>
      <x:c r="I17162" t="n">
        <x:v>747607</x:v>
      </x:c>
      <x:c r="J17162" t="n">
        <x:v>16441599</x:v>
      </x:c>
      <x:c r="K17162" t="str">
        <x:v>MAJOR_SURPLUS</x:v>
      </x:c>
      <x:c r="L17162" t="n">
        <x:v>0</x:v>
      </x:c>
      <x:c r="M17162" t="str">
        <x:v>MODELED</x:v>
      </x:c>
    </x:row>
    <x:row r="17163">
      <x:c r="A17163" t="str">
        <x:v>admin.han140.yizhou.hanzhong.anyang</x:v>
      </x:c>
      <x:c r="B17163" t="str">
        <x:v>安阳</x:v>
      </x:c>
      <x:c r="C17163" t="str">
        <x:v>admin.han140.yizhou</x:v>
      </x:c>
      <x:c r="D17163" t="str">
        <x:v>admin.han140.yizhou.hanzhong</x:v>
      </x:c>
      <x:c r="E17163" t="str">
        <x:v>TIMBER</x:v>
      </x:c>
      <x:c r="F17163" t="str">
        <x:v>kg</x:v>
      </x:c>
      <x:c r="G17163" t="n">
        <x:v>13825973</x:v>
      </x:c>
      <x:c r="H17163" t="n">
        <x:v>1566422</x:v>
      </x:c>
      <x:c r="I17163" t="n">
        <x:v>345649</x:v>
      </x:c>
      <x:c r="J17163" t="n">
        <x:v>11913902</x:v>
      </x:c>
      <x:c r="K17163" t="str">
        <x:v>MAJOR_SURPLUS</x:v>
      </x:c>
      <x:c r="L17163" t="n">
        <x:v>0</x:v>
      </x:c>
      <x:c r="M17163" t="str">
        <x:v>MODELED</x:v>
      </x:c>
    </x:row>
    <x:row r="17164">
      <x:c r="A17164" t="str">
        <x:v>admin.han140.yizhou.hanzhong.anyang</x:v>
      </x:c>
      <x:c r="B17164" t="str">
        <x:v>安阳</x:v>
      </x:c>
      <x:c r="C17164" t="str">
        <x:v>admin.han140.yizhou</x:v>
      </x:c>
      <x:c r="D17164" t="str">
        <x:v>admin.han140.yizhou.hanzhong</x:v>
      </x:c>
      <x:c r="E17164" t="str">
        <x:v>HORSE</x:v>
      </x:c>
      <x:c r="F17164" t="str">
        <x:v>head</x:v>
      </x:c>
      <x:c r="G17164" t="n">
        <x:v>8</x:v>
      </x:c>
      <x:c r="H17164" t="n">
        <x:v>148</x:v>
      </x:c>
      <x:c r="I17164" t="n">
        <x:v>0</x:v>
      </x:c>
      <x:c r="J17164" t="n">
        <x:v>-140</x:v>
      </x:c>
      <x:c r="K17164" t="str">
        <x:v>MAJOR_DEFICIT</x:v>
      </x:c>
      <x:c r="L17164" t="n">
        <x:v>135</x:v>
      </x:c>
      <x:c r="M17164" t="str">
        <x:v>MODELED</x:v>
      </x:c>
    </x:row>
    <x:row r="17165">
      <x:c r="A17165" t="str">
        <x:v>admin.han140.yizhou.hanzhong.anyang</x:v>
      </x:c>
      <x:c r="B17165" t="str">
        <x:v>安阳</x:v>
      </x:c>
      <x:c r="C17165" t="str">
        <x:v>admin.han140.yizhou</x:v>
      </x:c>
      <x:c r="D17165" t="str">
        <x:v>admin.han140.yizhou.hanzhong</x:v>
      </x:c>
      <x:c r="E17165" t="str">
        <x:v>LIVESTOCK</x:v>
      </x:c>
      <x:c r="F17165" t="str">
        <x:v>head</x:v>
      </x:c>
      <x:c r="G17165" t="n">
        <x:v>1082</x:v>
      </x:c>
      <x:c r="H17165" t="n">
        <x:v>1442</x:v>
      </x:c>
      <x:c r="I17165" t="n">
        <x:v>13</x:v>
      </x:c>
      <x:c r="J17165" t="n">
        <x:v>-373</x:v>
      </x:c>
      <x:c r="K17165" t="str">
        <x:v>DEFICIT</x:v>
      </x:c>
      <x:c r="L17165" t="n">
        <x:v>315</x:v>
      </x:c>
      <x:c r="M17165" t="str">
        <x:v>MODELED</x:v>
      </x:c>
    </x:row>
    <x:row r="17166">
      <x:c r="A17166" t="str">
        <x:v>admin.han140.yizhou.hanzhong.anyang</x:v>
      </x:c>
      <x:c r="B17166" t="str">
        <x:v>安阳</x:v>
      </x:c>
      <x:c r="C17166" t="str">
        <x:v>admin.han140.yizhou</x:v>
      </x:c>
      <x:c r="D17166" t="str">
        <x:v>admin.han140.yizhou.hanzhong</x:v>
      </x:c>
      <x:c r="E17166" t="str">
        <x:v>LEATHER</x:v>
      </x:c>
      <x:c r="F17166" t="str">
        <x:v>kg</x:v>
      </x:c>
      <x:c r="G17166" t="n">
        <x:v>2272</x:v>
      </x:c>
      <x:c r="H17166" t="n">
        <x:v>39161</x:v>
      </x:c>
      <x:c r="I17166" t="n">
        <x:v>27</x:v>
      </x:c>
      <x:c r="J17166" t="n">
        <x:v>-36916</x:v>
      </x:c>
      <x:c r="K17166" t="str">
        <x:v>MAJOR_DEFICIT</x:v>
      </x:c>
      <x:c r="L17166" t="n">
        <x:v>35751</x:v>
      </x:c>
      <x:c r="M17166" t="str">
        <x:v>MODELED</x:v>
      </x:c>
    </x:row>
    <x:row r="17167">
      <x:c r="A17167" t="str">
        <x:v>admin.han140.yizhou.hanzhong.anyang</x:v>
      </x:c>
      <x:c r="B17167" t="str">
        <x:v>安阳</x:v>
      </x:c>
      <x:c r="C17167" t="str">
        <x:v>admin.han140.yizhou</x:v>
      </x:c>
      <x:c r="D17167" t="str">
        <x:v>admin.han140.yizhou.hanzhong</x:v>
      </x:c>
      <x:c r="E17167" t="str">
        <x:v>FIBER</x:v>
      </x:c>
      <x:c r="F17167" t="str">
        <x:v>kg</x:v>
      </x:c>
      <x:c r="G17167" t="n">
        <x:v>75732</x:v>
      </x:c>
      <x:c r="H17167" t="n">
        <x:v>72296</x:v>
      </x:c>
      <x:c r="I17167" t="n">
        <x:v>909</x:v>
      </x:c>
      <x:c r="J17167" t="n">
        <x:v>2527</x:v>
      </x:c>
      <x:c r="K17167" t="str">
        <x:v>BALANCED</x:v>
      </x:c>
      <x:c r="L17167" t="n">
        <x:v>0</x:v>
      </x:c>
      <x:c r="M17167" t="str">
        <x:v>MODELED</x:v>
      </x:c>
    </x:row>
    <x:row r="17168">
      <x:c r="A17168" t="str">
        <x:v>admin.han140.yizhou.hanzhong.anyang</x:v>
      </x:c>
      <x:c r="B17168" t="str">
        <x:v>安阳</x:v>
      </x:c>
      <x:c r="C17168" t="str">
        <x:v>admin.han140.yizhou</x:v>
      </x:c>
      <x:c r="D17168" t="str">
        <x:v>admin.han140.yizhou.hanzhong</x:v>
      </x:c>
      <x:c r="E17168" t="str">
        <x:v>RAW_SILK</x:v>
      </x:c>
      <x:c r="F17168" t="str">
        <x:v>kg</x:v>
      </x:c>
      <x:c r="G17168" t="n">
        <x:v>1311</x:v>
      </x:c>
      <x:c r="H17168" t="n">
        <x:v>999</x:v>
      </x:c>
      <x:c r="I17168" t="n">
        <x:v>16</x:v>
      </x:c>
      <x:c r="J17168" t="n">
        <x:v>296</x:v>
      </x:c>
      <x:c r="K17168" t="str">
        <x:v>SURPLUS</x:v>
      </x:c>
      <x:c r="L17168" t="n">
        <x:v>0</x:v>
      </x:c>
      <x:c r="M17168" t="str">
        <x:v>MODELED</x:v>
      </x:c>
    </x:row>
    <x:row r="17169">
      <x:c r="A17169" t="str">
        <x:v>admin.han140.yizhou.hanzhong.anyang</x:v>
      </x:c>
      <x:c r="B17169" t="str">
        <x:v>安阳</x:v>
      </x:c>
      <x:c r="C17169" t="str">
        <x:v>admin.han140.yizhou</x:v>
      </x:c>
      <x:c r="D17169" t="str">
        <x:v>admin.han140.yizhou.hanzhong</x:v>
      </x:c>
      <x:c r="E17169" t="str">
        <x:v>TEXTILE</x:v>
      </x:c>
      <x:c r="F17169" t="str">
        <x:v>bolt</x:v>
      </x:c>
      <x:c r="G17169" t="n">
        <x:v>1646</x:v>
      </x:c>
      <x:c r="H17169" t="n">
        <x:v>17762</x:v>
      </x:c>
      <x:c r="I17169" t="n">
        <x:v>20</x:v>
      </x:c>
      <x:c r="J17169" t="n">
        <x:v>-16136</x:v>
      </x:c>
      <x:c r="K17169" t="str">
        <x:v>MAJOR_DEFICIT</x:v>
      </x:c>
      <x:c r="L17169" t="n">
        <x:v>15491</x:v>
      </x:c>
      <x:c r="M17169" t="str">
        <x:v>MODELED</x:v>
      </x:c>
    </x:row>
    <x:row r="17170">
      <x:c r="A17170" t="str">
        <x:v>admin.han140.yizhou.hanzhong.anyang</x:v>
      </x:c>
      <x:c r="B17170" t="str">
        <x:v>安阳</x:v>
      </x:c>
      <x:c r="C17170" t="str">
        <x:v>admin.han140.yizhou</x:v>
      </x:c>
      <x:c r="D17170" t="str">
        <x:v>admin.han140.yizhou.hanzhong</x:v>
      </x:c>
      <x:c r="E17170" t="str">
        <x:v>IRON_ORE</x:v>
      </x:c>
      <x:c r="F17170" t="str">
        <x:v>kg</x:v>
      </x:c>
      <x:c r="G17170" t="n">
        <x:v>0</x:v>
      </x:c>
      <x:c r="H17170" t="n">
        <x:v>266</x:v>
      </x:c>
      <x:c r="I17170" t="n">
        <x:v>0</x:v>
      </x:c>
      <x:c r="J17170" t="n">
        <x:v>-267</x:v>
      </x:c>
      <x:c r="K17170" t="str">
        <x:v>MAJOR_DEFICIT</x:v>
      </x:c>
      <x:c r="L17170" t="n">
        <x:v>247</x:v>
      </x:c>
      <x:c r="M17170" t="str">
        <x:v>MODELED</x:v>
      </x:c>
    </x:row>
    <x:row r="17171">
      <x:c r="A17171" t="str">
        <x:v>admin.han140.yizhou.hanzhong.anyang</x:v>
      </x:c>
      <x:c r="B17171" t="str">
        <x:v>安阳</x:v>
      </x:c>
      <x:c r="C17171" t="str">
        <x:v>admin.han140.yizhou</x:v>
      </x:c>
      <x:c r="D17171" t="str">
        <x:v>admin.han140.yizhou.hanzhong</x:v>
      </x:c>
      <x:c r="E17171" t="str">
        <x:v>METAL</x:v>
      </x:c>
      <x:c r="F17171" t="str">
        <x:v>kg</x:v>
      </x:c>
      <x:c r="G17171" t="n">
        <x:v>255</x:v>
      </x:c>
      <x:c r="H17171" t="n">
        <x:v>166524</x:v>
      </x:c>
      <x:c r="I17171" t="n">
        <x:v>3</x:v>
      </x:c>
      <x:c r="J17171" t="n">
        <x:v>-166273</x:v>
      </x:c>
      <x:c r="K17171" t="str">
        <x:v>MAJOR_DEFICIT</x:v>
      </x:c>
      <x:c r="L17171" t="n">
        <x:v>161317</x:v>
      </x:c>
      <x:c r="M17171" t="str">
        <x:v>MODELED</x:v>
      </x:c>
    </x:row>
    <x:row r="17172">
      <x:c r="A17172" t="str">
        <x:v>admin.han140.yizhou.hanzhong.anyang</x:v>
      </x:c>
      <x:c r="B17172" t="str">
        <x:v>安阳</x:v>
      </x:c>
      <x:c r="C17172" t="str">
        <x:v>admin.han140.yizhou</x:v>
      </x:c>
      <x:c r="D17172" t="str">
        <x:v>admin.han140.yizhou.hanzhong</x:v>
      </x:c>
      <x:c r="E17172" t="str">
        <x:v>TOOLS</x:v>
      </x:c>
      <x:c r="F17172" t="str">
        <x:v>piece</x:v>
      </x:c>
      <x:c r="G17172" t="n">
        <x:v>296</x:v>
      </x:c>
      <x:c r="H17172" t="n">
        <x:v>3994</x:v>
      </x:c>
      <x:c r="I17172" t="n">
        <x:v>4</x:v>
      </x:c>
      <x:c r="J17172" t="n">
        <x:v>-3702</x:v>
      </x:c>
      <x:c r="K17172" t="str">
        <x:v>MAJOR_DEFICIT</x:v>
      </x:c>
      <x:c r="L17172" t="n">
        <x:v>3541</x:v>
      </x:c>
      <x:c r="M17172" t="str">
        <x:v>MODELED</x:v>
      </x:c>
    </x:row>
    <x:row r="17173">
      <x:c r="A17173" t="str">
        <x:v>admin.han140.yizhou.hanzhong.anyang</x:v>
      </x:c>
      <x:c r="B17173" t="str">
        <x:v>安阳</x:v>
      </x:c>
      <x:c r="C17173" t="str">
        <x:v>admin.han140.yizhou</x:v>
      </x:c>
      <x:c r="D17173" t="str">
        <x:v>admin.han140.yizhou.hanzhong</x:v>
      </x:c>
      <x:c r="E17173" t="str">
        <x:v>WEAPONS</x:v>
      </x:c>
      <x:c r="F17173" t="str">
        <x:v>piece</x:v>
      </x:c>
      <x:c r="G17173" t="n">
        <x:v>38</x:v>
      </x:c>
      <x:c r="H17173" t="n">
        <x:v>19</x:v>
      </x:c>
      <x:c r="I17173" t="n">
        <x:v>0</x:v>
      </x:c>
      <x:c r="J17173" t="n">
        <x:v>19</x:v>
      </x:c>
      <x:c r="K17173" t="str">
        <x:v>MAJOR_SURPLUS</x:v>
      </x:c>
      <x:c r="L17173" t="n">
        <x:v>0</x:v>
      </x:c>
      <x:c r="M17173" t="str">
        <x:v>MODELED</x:v>
      </x:c>
    </x:row>
    <x:row r="17174">
      <x:c r="A17174" t="str">
        <x:v>admin.han140.yizhou.hanzhong.anyang</x:v>
      </x:c>
      <x:c r="B17174" t="str">
        <x:v>安阳</x:v>
      </x:c>
      <x:c r="C17174" t="str">
        <x:v>admin.han140.yizhou</x:v>
      </x:c>
      <x:c r="D17174" t="str">
        <x:v>admin.han140.yizhou.hanzhong</x:v>
      </x:c>
      <x:c r="E17174" t="str">
        <x:v>BUILDING_MATERIAL</x:v>
      </x:c>
      <x:c r="F17174" t="str">
        <x:v>kg</x:v>
      </x:c>
      <x:c r="G17174" t="n">
        <x:v>715231</x:v>
      </x:c>
      <x:c r="H17174" t="n">
        <x:v>2108025</x:v>
      </x:c>
      <x:c r="I17174" t="n">
        <x:v>8583</x:v>
      </x:c>
      <x:c r="J17174" t="n">
        <x:v>-1401377</x:v>
      </x:c>
      <x:c r="K17174" t="str">
        <x:v>MAJOR_DEFICIT</x:v>
      </x:c>
      <x:c r="L17174" t="n">
        <x:v>1316230</x:v>
      </x:c>
      <x:c r="M17174" t="str">
        <x:v>MODELED</x:v>
      </x:c>
    </x:row>
    <x:row r="17175">
      <x:c r="A17175" t="str">
        <x:v>admin.han140.yizhou.hanzhong.anyang</x:v>
      </x:c>
      <x:c r="B17175" t="str">
        <x:v>安阳</x:v>
      </x:c>
      <x:c r="C17175" t="str">
        <x:v>admin.han140.yizhou</x:v>
      </x:c>
      <x:c r="D17175" t="str">
        <x:v>admin.han140.yizhou.hanzhong</x:v>
      </x:c>
      <x:c r="E17175" t="str">
        <x:v>POTTERY</x:v>
      </x:c>
      <x:c r="F17175" t="str">
        <x:v>piece</x:v>
      </x:c>
      <x:c r="G17175" t="n">
        <x:v>427</x:v>
      </x:c>
      <x:c r="H17175" t="n">
        <x:v>9319</x:v>
      </x:c>
      <x:c r="I17175" t="n">
        <x:v>5</x:v>
      </x:c>
      <x:c r="J17175" t="n">
        <x:v>-8898</x:v>
      </x:c>
      <x:c r="K17175" t="str">
        <x:v>MAJOR_DEFICIT</x:v>
      </x:c>
      <x:c r="L17175" t="n">
        <x:v>8521</x:v>
      </x:c>
      <x:c r="M17175" t="str">
        <x:v>MODELED</x:v>
      </x:c>
    </x:row>
    <x:row r="17176">
      <x:c r="A17176" t="str">
        <x:v>admin.han140.yizhou.hanzhong.anyang</x:v>
      </x:c>
      <x:c r="B17176" t="str">
        <x:v>安阳</x:v>
      </x:c>
      <x:c r="C17176" t="str">
        <x:v>admin.han140.yizhou</x:v>
      </x:c>
      <x:c r="D17176" t="str">
        <x:v>admin.han140.yizhou.hanzhong</x:v>
      </x:c>
      <x:c r="E17176" t="str">
        <x:v>MEDICINE</x:v>
      </x:c>
      <x:c r="F17176" t="str">
        <x:v>kg</x:v>
      </x:c>
      <x:c r="G17176" t="n">
        <x:v>108</x:v>
      </x:c>
      <x:c r="H17176" t="n">
        <x:v>7100</x:v>
      </x:c>
      <x:c r="I17176" t="n">
        <x:v>1</x:v>
      </x:c>
      <x:c r="J17176" t="n">
        <x:v>-6994</x:v>
      </x:c>
      <x:c r="K17176" t="str">
        <x:v>MAJOR_DEFICIT</x:v>
      </x:c>
      <x:c r="L17176" t="n">
        <x:v>6706</x:v>
      </x:c>
      <x:c r="M17176" t="str">
        <x:v>MODELED</x:v>
      </x:c>
    </x:row>
    <x:row r="17177">
      <x:c r="A17177" t="str">
        <x:v>admin.han140.yizhou.hanzhong.anyang</x:v>
      </x:c>
      <x:c r="B17177" t="str">
        <x:v>安阳</x:v>
      </x:c>
      <x:c r="C17177" t="str">
        <x:v>admin.han140.yizhou</x:v>
      </x:c>
      <x:c r="D17177" t="str">
        <x:v>admin.han140.yizhou.hanzhong</x:v>
      </x:c>
      <x:c r="E17177" t="str">
        <x:v>TRANSPORT_EQUIPMENT</x:v>
      </x:c>
      <x:c r="F17177" t="str">
        <x:v>unit</x:v>
      </x:c>
      <x:c r="G17177" t="n">
        <x:v>12</x:v>
      </x:c>
      <x:c r="H17177" t="n">
        <x:v>56</x:v>
      </x:c>
      <x:c r="I17177" t="n">
        <x:v>0</x:v>
      </x:c>
      <x:c r="J17177" t="n">
        <x:v>-43</x:v>
      </x:c>
      <x:c r="K17177" t="str">
        <x:v>MAJOR_DEFICIT</x:v>
      </x:c>
      <x:c r="L17177" t="n">
        <x:v>42</x:v>
      </x:c>
      <x:c r="M17177" t="str">
        <x:v>MODELED</x:v>
      </x:c>
    </x:row>
    <x:row r="17178">
      <x:c r="A17178" t="str">
        <x:v>admin.han140.yizhou.hanzhong.baozhong</x:v>
      </x:c>
      <x:c r="B17178" t="str">
        <x:v>褒中</x:v>
      </x:c>
      <x:c r="C17178" t="str">
        <x:v>admin.han140.yizhou</x:v>
      </x:c>
      <x:c r="D17178" t="str">
        <x:v>admin.han140.yizhou.hanzhong</x:v>
      </x:c>
      <x:c r="E17178" t="str">
        <x:v>GRAIN</x:v>
      </x:c>
      <x:c r="F17178" t="str">
        <x:v>kg</x:v>
      </x:c>
      <x:c r="G17178" t="n">
        <x:v>9532515</x:v>
      </x:c>
      <x:c r="H17178" t="n">
        <x:v>9169940</x:v>
      </x:c>
      <x:c r="I17178" t="n">
        <x:v>571951</x:v>
      </x:c>
      <x:c r="J17178" t="n">
        <x:v>-209376</x:v>
      </x:c>
      <x:c r="K17178" t="str">
        <x:v>BALANCED</x:v>
      </x:c>
      <x:c r="L17178" t="n">
        <x:v>0</x:v>
      </x:c>
      <x:c r="M17178" t="str">
        <x:v>MODELED</x:v>
      </x:c>
    </x:row>
    <x:row r="17179">
      <x:c r="A17179" t="str">
        <x:v>admin.han140.yizhou.hanzhong.baozhong</x:v>
      </x:c>
      <x:c r="B17179" t="str">
        <x:v>褒中</x:v>
      </x:c>
      <x:c r="C17179" t="str">
        <x:v>admin.han140.yizhou</x:v>
      </x:c>
      <x:c r="D17179" t="str">
        <x:v>admin.han140.yizhou.hanzhong</x:v>
      </x:c>
      <x:c r="E17179" t="str">
        <x:v>OTHER_FOOD</x:v>
      </x:c>
      <x:c r="F17179" t="str">
        <x:v>kg_food_equivalent</x:v>
      </x:c>
      <x:c r="G17179" t="n">
        <x:v>7902064</x:v>
      </x:c>
      <x:c r="H17179" t="n">
        <x:v>2584255</x:v>
      </x:c>
      <x:c r="I17179" t="n">
        <x:v>474124</x:v>
      </x:c>
      <x:c r="J17179" t="n">
        <x:v>4843685</x:v>
      </x:c>
      <x:c r="K17179" t="str">
        <x:v>MAJOR_SURPLUS</x:v>
      </x:c>
      <x:c r="L17179" t="n">
        <x:v>0</x:v>
      </x:c>
      <x:c r="M17179" t="str">
        <x:v>MODELED</x:v>
      </x:c>
    </x:row>
    <x:row r="17180">
      <x:c r="A17180" t="str">
        <x:v>admin.han140.yizhou.hanzhong.baozhong</x:v>
      </x:c>
      <x:c r="B17180" t="str">
        <x:v>褒中</x:v>
      </x:c>
      <x:c r="C17180" t="str">
        <x:v>admin.han140.yizhou</x:v>
      </x:c>
      <x:c r="D17180" t="str">
        <x:v>admin.han140.yizhou.hanzhong</x:v>
      </x:c>
      <x:c r="E17180" t="str">
        <x:v>SALT</x:v>
      </x:c>
      <x:c r="F17180" t="str">
        <x:v>kg</x:v>
      </x:c>
      <x:c r="G17180" t="n">
        <x:v>272292</x:v>
      </x:c>
      <x:c r="H17180" t="n">
        <x:v>119976</x:v>
      </x:c>
      <x:c r="I17180" t="n">
        <x:v>3267</x:v>
      </x:c>
      <x:c r="J17180" t="n">
        <x:v>149048</x:v>
      </x:c>
      <x:c r="K17180" t="str">
        <x:v>MAJOR_SURPLUS</x:v>
      </x:c>
      <x:c r="L17180" t="n">
        <x:v>0</x:v>
      </x:c>
      <x:c r="M17180" t="str">
        <x:v>MODELED</x:v>
      </x:c>
    </x:row>
    <x:row r="17181">
      <x:c r="A17181" t="str">
        <x:v>admin.han140.yizhou.hanzhong.baozhong</x:v>
      </x:c>
      <x:c r="B17181" t="str">
        <x:v>褒中</x:v>
      </x:c>
      <x:c r="C17181" t="str">
        <x:v>admin.han140.yizhou</x:v>
      </x:c>
      <x:c r="D17181" t="str">
        <x:v>admin.han140.yizhou.hanzhong</x:v>
      </x:c>
      <x:c r="E17181" t="str">
        <x:v>FUEL</x:v>
      </x:c>
      <x:c r="F17181" t="str">
        <x:v>kg_charcoal_equivalent</x:v>
      </x:c>
      <x:c r="G17181" t="n">
        <x:v>22497001</x:v>
      </x:c>
      <x:c r="H17181" t="n">
        <x:v>21483800</x:v>
      </x:c>
      <x:c r="I17181" t="n">
        <x:v>562425</x:v>
      </x:c>
      <x:c r="J17181" t="n">
        <x:v>450777</x:v>
      </x:c>
      <x:c r="K17181" t="str">
        <x:v>BALANCED</x:v>
      </x:c>
      <x:c r="L17181" t="n">
        <x:v>0</x:v>
      </x:c>
      <x:c r="M17181" t="str">
        <x:v>MODELED</x:v>
      </x:c>
    </x:row>
    <x:row r="17182">
      <x:c r="A17182" t="str">
        <x:v>admin.han140.yizhou.hanzhong.baozhong</x:v>
      </x:c>
      <x:c r="B17182" t="str">
        <x:v>褒中</x:v>
      </x:c>
      <x:c r="C17182" t="str">
        <x:v>admin.han140.yizhou</x:v>
      </x:c>
      <x:c r="D17182" t="str">
        <x:v>admin.han140.yizhou.hanzhong</x:v>
      </x:c>
      <x:c r="E17182" t="str">
        <x:v>TIMBER</x:v>
      </x:c>
      <x:c r="F17182" t="str">
        <x:v>kg</x:v>
      </x:c>
      <x:c r="G17182" t="n">
        <x:v>6637248</x:v>
      </x:c>
      <x:c r="H17182" t="n">
        <x:v>2646673</x:v>
      </x:c>
      <x:c r="I17182" t="n">
        <x:v>165931</x:v>
      </x:c>
      <x:c r="J17182" t="n">
        <x:v>3824643</x:v>
      </x:c>
      <x:c r="K17182" t="str">
        <x:v>MAJOR_SURPLUS</x:v>
      </x:c>
      <x:c r="L17182" t="n">
        <x:v>0</x:v>
      </x:c>
      <x:c r="M17182" t="str">
        <x:v>MODELED</x:v>
      </x:c>
    </x:row>
    <x:row r="17183">
      <x:c r="A17183" t="str">
        <x:v>admin.han140.yizhou.hanzhong.baozhong</x:v>
      </x:c>
      <x:c r="B17183" t="str">
        <x:v>褒中</x:v>
      </x:c>
      <x:c r="C17183" t="str">
        <x:v>admin.han140.yizhou</x:v>
      </x:c>
      <x:c r="D17183" t="str">
        <x:v>admin.han140.yizhou.hanzhong</x:v>
      </x:c>
      <x:c r="E17183" t="str">
        <x:v>HORSE</x:v>
      </x:c>
      <x:c r="F17183" t="str">
        <x:v>head</x:v>
      </x:c>
      <x:c r="G17183" t="n">
        <x:v>10</x:v>
      </x:c>
      <x:c r="H17183" t="n">
        <x:v>250</x:v>
      </x:c>
      <x:c r="I17183" t="n">
        <x:v>0</x:v>
      </x:c>
      <x:c r="J17183" t="n">
        <x:v>-240</x:v>
      </x:c>
      <x:c r="K17183" t="str">
        <x:v>MAJOR_DEFICIT</x:v>
      </x:c>
      <x:c r="L17183" t="n">
        <x:v>231</x:v>
      </x:c>
      <x:c r="M17183" t="str">
        <x:v>MODELED</x:v>
      </x:c>
    </x:row>
    <x:row r="17184">
      <x:c r="A17184" t="str">
        <x:v>admin.han140.yizhou.hanzhong.baozhong</x:v>
      </x:c>
      <x:c r="B17184" t="str">
        <x:v>褒中</x:v>
      </x:c>
      <x:c r="C17184" t="str">
        <x:v>admin.han140.yizhou</x:v>
      </x:c>
      <x:c r="D17184" t="str">
        <x:v>admin.han140.yizhou.hanzhong</x:v>
      </x:c>
      <x:c r="E17184" t="str">
        <x:v>LIVESTOCK</x:v>
      </x:c>
      <x:c r="F17184" t="str">
        <x:v>head</x:v>
      </x:c>
      <x:c r="G17184" t="n">
        <x:v>1274</x:v>
      </x:c>
      <x:c r="H17184" t="n">
        <x:v>2436</x:v>
      </x:c>
      <x:c r="I17184" t="n">
        <x:v>15</x:v>
      </x:c>
      <x:c r="J17184" t="n">
        <x:v>-1178</x:v>
      </x:c>
      <x:c r="K17184" t="str">
        <x:v>MAJOR_DEFICIT</x:v>
      </x:c>
      <x:c r="L17184" t="n">
        <x:v>1079</x:v>
      </x:c>
      <x:c r="M17184" t="str">
        <x:v>MODELED</x:v>
      </x:c>
    </x:row>
    <x:row r="17185">
      <x:c r="A17185" t="str">
        <x:v>admin.han140.yizhou.hanzhong.baozhong</x:v>
      </x:c>
      <x:c r="B17185" t="str">
        <x:v>褒中</x:v>
      </x:c>
      <x:c r="C17185" t="str">
        <x:v>admin.han140.yizhou</x:v>
      </x:c>
      <x:c r="D17185" t="str">
        <x:v>admin.han140.yizhou.hanzhong</x:v>
      </x:c>
      <x:c r="E17185" t="str">
        <x:v>LEATHER</x:v>
      </x:c>
      <x:c r="F17185" t="str">
        <x:v>kg</x:v>
      </x:c>
      <x:c r="G17185" t="n">
        <x:v>2675</x:v>
      </x:c>
      <x:c r="H17185" t="n">
        <x:v>66166</x:v>
      </x:c>
      <x:c r="I17185" t="n">
        <x:v>32</x:v>
      </x:c>
      <x:c r="J17185" t="n">
        <x:v>-63524</x:v>
      </x:c>
      <x:c r="K17185" t="str">
        <x:v>MAJOR_DEFICIT</x:v>
      </x:c>
      <x:c r="L17185" t="n">
        <x:v>61554</x:v>
      </x:c>
      <x:c r="M17185" t="str">
        <x:v>MODELED</x:v>
      </x:c>
    </x:row>
    <x:row r="17186">
      <x:c r="A17186" t="str">
        <x:v>admin.han140.yizhou.hanzhong.baozhong</x:v>
      </x:c>
      <x:c r="B17186" t="str">
        <x:v>褒中</x:v>
      </x:c>
      <x:c r="C17186" t="str">
        <x:v>admin.han140.yizhou</x:v>
      </x:c>
      <x:c r="D17186" t="str">
        <x:v>admin.han140.yizhou.hanzhong</x:v>
      </x:c>
      <x:c r="E17186" t="str">
        <x:v>FIBER</x:v>
      </x:c>
      <x:c r="F17186" t="str">
        <x:v>kg</x:v>
      </x:c>
      <x:c r="G17186" t="n">
        <x:v>148582</x:v>
      </x:c>
      <x:c r="H17186" t="n">
        <x:v>122154</x:v>
      </x:c>
      <x:c r="I17186" t="n">
        <x:v>1783</x:v>
      </x:c>
      <x:c r="J17186" t="n">
        <x:v>24645</x:v>
      </x:c>
      <x:c r="K17186" t="str">
        <x:v>SURPLUS</x:v>
      </x:c>
      <x:c r="L17186" t="n">
        <x:v>0</x:v>
      </x:c>
      <x:c r="M17186" t="str">
        <x:v>MODELED</x:v>
      </x:c>
    </x:row>
    <x:row r="17187">
      <x:c r="A17187" t="str">
        <x:v>admin.han140.yizhou.hanzhong.baozhong</x:v>
      </x:c>
      <x:c r="B17187" t="str">
        <x:v>褒中</x:v>
      </x:c>
      <x:c r="C17187" t="str">
        <x:v>admin.han140.yizhou</x:v>
      </x:c>
      <x:c r="D17187" t="str">
        <x:v>admin.han140.yizhou.hanzhong</x:v>
      </x:c>
      <x:c r="E17187" t="str">
        <x:v>RAW_SILK</x:v>
      </x:c>
      <x:c r="F17187" t="str">
        <x:v>kg</x:v>
      </x:c>
      <x:c r="G17187" t="n">
        <x:v>2388</x:v>
      </x:c>
      <x:c r="H17187" t="n">
        <x:v>1687</x:v>
      </x:c>
      <x:c r="I17187" t="n">
        <x:v>29</x:v>
      </x:c>
      <x:c r="J17187" t="n">
        <x:v>672</x:v>
      </x:c>
      <x:c r="K17187" t="str">
        <x:v>MAJOR_SURPLUS</x:v>
      </x:c>
      <x:c r="L17187" t="n">
        <x:v>0</x:v>
      </x:c>
      <x:c r="M17187" t="str">
        <x:v>MODELED</x:v>
      </x:c>
    </x:row>
    <x:row r="17188">
      <x:c r="A17188" t="str">
        <x:v>admin.han140.yizhou.hanzhong.baozhong</x:v>
      </x:c>
      <x:c r="B17188" t="str">
        <x:v>褒中</x:v>
      </x:c>
      <x:c r="C17188" t="str">
        <x:v>admin.han140.yizhou</x:v>
      </x:c>
      <x:c r="D17188" t="str">
        <x:v>admin.han140.yizhou.hanzhong</x:v>
      </x:c>
      <x:c r="E17188" t="str">
        <x:v>TEXTILE</x:v>
      </x:c>
      <x:c r="F17188" t="str">
        <x:v>bolt</x:v>
      </x:c>
      <x:c r="G17188" t="n">
        <x:v>2186</x:v>
      </x:c>
      <x:c r="H17188" t="n">
        <x:v>30010</x:v>
      </x:c>
      <x:c r="I17188" t="n">
        <x:v>26</x:v>
      </x:c>
      <x:c r="J17188" t="n">
        <x:v>-27851</x:v>
      </x:c>
      <x:c r="K17188" t="str">
        <x:v>MAJOR_DEFICIT</x:v>
      </x:c>
      <x:c r="L17188" t="n">
        <x:v>26760</x:v>
      </x:c>
      <x:c r="M17188" t="str">
        <x:v>MODELED</x:v>
      </x:c>
    </x:row>
    <x:row r="17189">
      <x:c r="A17189" t="str">
        <x:v>admin.han140.yizhou.hanzhong.baozhong</x:v>
      </x:c>
      <x:c r="B17189" t="str">
        <x:v>褒中</x:v>
      </x:c>
      <x:c r="C17189" t="str">
        <x:v>admin.han140.yizhou</x:v>
      </x:c>
      <x:c r="D17189" t="str">
        <x:v>admin.han140.yizhou.hanzhong</x:v>
      </x:c>
      <x:c r="E17189" t="str">
        <x:v>IRON_ORE</x:v>
      </x:c>
      <x:c r="F17189" t="str">
        <x:v>kg</x:v>
      </x:c>
      <x:c r="G17189" t="n">
        <x:v>0</x:v>
      </x:c>
      <x:c r="H17189" t="n">
        <x:v>381</x:v>
      </x:c>
      <x:c r="I17189" t="n">
        <x:v>0</x:v>
      </x:c>
      <x:c r="J17189" t="n">
        <x:v>-381</x:v>
      </x:c>
      <x:c r="K17189" t="str">
        <x:v>MAJOR_DEFICIT</x:v>
      </x:c>
      <x:c r="L17189" t="n">
        <x:v>353</x:v>
      </x:c>
      <x:c r="M17189" t="str">
        <x:v>MODELED</x:v>
      </x:c>
    </x:row>
    <x:row r="17190">
      <x:c r="A17190" t="str">
        <x:v>admin.han140.yizhou.hanzhong.baozhong</x:v>
      </x:c>
      <x:c r="B17190" t="str">
        <x:v>褒中</x:v>
      </x:c>
      <x:c r="C17190" t="str">
        <x:v>admin.han140.yizhou</x:v>
      </x:c>
      <x:c r="D17190" t="str">
        <x:v>admin.han140.yizhou.hanzhong</x:v>
      </x:c>
      <x:c r="E17190" t="str">
        <x:v>METAL</x:v>
      </x:c>
      <x:c r="F17190" t="str">
        <x:v>kg</x:v>
      </x:c>
      <x:c r="G17190" t="n">
        <x:v>364</x:v>
      </x:c>
      <x:c r="H17190" t="n">
        <x:v>281268</x:v>
      </x:c>
      <x:c r="I17190" t="n">
        <x:v>4</x:v>
      </x:c>
      <x:c r="J17190" t="n">
        <x:v>-280909</x:v>
      </x:c>
      <x:c r="K17190" t="str">
        <x:v>MAJOR_DEFICIT</x:v>
      </x:c>
      <x:c r="L17190" t="n">
        <x:v>272539</x:v>
      </x:c>
      <x:c r="M17190" t="str">
        <x:v>MODELED</x:v>
      </x:c>
    </x:row>
    <x:row r="17191">
      <x:c r="A17191" t="str">
        <x:v>admin.han140.yizhou.hanzhong.baozhong</x:v>
      </x:c>
      <x:c r="B17191" t="str">
        <x:v>褒中</x:v>
      </x:c>
      <x:c r="C17191" t="str">
        <x:v>admin.han140.yizhou</x:v>
      </x:c>
      <x:c r="D17191" t="str">
        <x:v>admin.han140.yizhou.hanzhong</x:v>
      </x:c>
      <x:c r="E17191" t="str">
        <x:v>TOOLS</x:v>
      </x:c>
      <x:c r="F17191" t="str">
        <x:v>piece</x:v>
      </x:c>
      <x:c r="G17191" t="n">
        <x:v>466</x:v>
      </x:c>
      <x:c r="H17191" t="n">
        <x:v>6749</x:v>
      </x:c>
      <x:c r="I17191" t="n">
        <x:v>6</x:v>
      </x:c>
      <x:c r="J17191" t="n">
        <x:v>-6288</x:v>
      </x:c>
      <x:c r="K17191" t="str">
        <x:v>MAJOR_DEFICIT</x:v>
      </x:c>
      <x:c r="L17191" t="n">
        <x:v>6016</x:v>
      </x:c>
      <x:c r="M17191" t="str">
        <x:v>MODELED</x:v>
      </x:c>
    </x:row>
    <x:row r="17192">
      <x:c r="A17192" t="str">
        <x:v>admin.han140.yizhou.hanzhong.baozhong</x:v>
      </x:c>
      <x:c r="B17192" t="str">
        <x:v>褒中</x:v>
      </x:c>
      <x:c r="C17192" t="str">
        <x:v>admin.han140.yizhou</x:v>
      </x:c>
      <x:c r="D17192" t="str">
        <x:v>admin.han140.yizhou.hanzhong</x:v>
      </x:c>
      <x:c r="E17192" t="str">
        <x:v>WEAPONS</x:v>
      </x:c>
      <x:c r="F17192" t="str">
        <x:v>piece</x:v>
      </x:c>
      <x:c r="G17192" t="n">
        <x:v>59</x:v>
      </x:c>
      <x:c r="H17192" t="n">
        <x:v>20</x:v>
      </x:c>
      <x:c r="I17192" t="n">
        <x:v>1</x:v>
      </x:c>
      <x:c r="J17192" t="n">
        <x:v>39</x:v>
      </x:c>
      <x:c r="K17192" t="str">
        <x:v>MAJOR_SURPLUS</x:v>
      </x:c>
      <x:c r="L17192" t="n">
        <x:v>0</x:v>
      </x:c>
      <x:c r="M17192" t="str">
        <x:v>MODELED</x:v>
      </x:c>
    </x:row>
    <x:row r="17193">
      <x:c r="A17193" t="str">
        <x:v>admin.han140.yizhou.hanzhong.baozhong</x:v>
      </x:c>
      <x:c r="B17193" t="str">
        <x:v>褒中</x:v>
      </x:c>
      <x:c r="C17193" t="str">
        <x:v>admin.han140.yizhou</x:v>
      </x:c>
      <x:c r="D17193" t="str">
        <x:v>admin.han140.yizhou.hanzhong</x:v>
      </x:c>
      <x:c r="E17193" t="str">
        <x:v>BUILDING_MATERIAL</x:v>
      </x:c>
      <x:c r="F17193" t="str">
        <x:v>kg</x:v>
      </x:c>
      <x:c r="G17193" t="n">
        <x:v>1245305</x:v>
      </x:c>
      <x:c r="H17193" t="n">
        <x:v>3561782</x:v>
      </x:c>
      <x:c r="I17193" t="n">
        <x:v>14944</x:v>
      </x:c>
      <x:c r="J17193" t="n">
        <x:v>-2331421</x:v>
      </x:c>
      <x:c r="K17193" t="str">
        <x:v>MAJOR_DEFICIT</x:v>
      </x:c>
      <x:c r="L17193" t="n">
        <x:v>2187554</x:v>
      </x:c>
      <x:c r="M17193" t="str">
        <x:v>MODELED</x:v>
      </x:c>
    </x:row>
    <x:row r="17194">
      <x:c r="A17194" t="str">
        <x:v>admin.han140.yizhou.hanzhong.baozhong</x:v>
      </x:c>
      <x:c r="B17194" t="str">
        <x:v>褒中</x:v>
      </x:c>
      <x:c r="C17194" t="str">
        <x:v>admin.han140.yizhou</x:v>
      </x:c>
      <x:c r="D17194" t="str">
        <x:v>admin.han140.yizhou.hanzhong</x:v>
      </x:c>
      <x:c r="E17194" t="str">
        <x:v>POTTERY</x:v>
      </x:c>
      <x:c r="F17194" t="str">
        <x:v>piece</x:v>
      </x:c>
      <x:c r="G17194" t="n">
        <x:v>494</x:v>
      </x:c>
      <x:c r="H17194" t="n">
        <x:v>15747</x:v>
      </x:c>
      <x:c r="I17194" t="n">
        <x:v>6</x:v>
      </x:c>
      <x:c r="J17194" t="n">
        <x:v>-15258</x:v>
      </x:c>
      <x:c r="K17194" t="str">
        <x:v>MAJOR_DEFICIT</x:v>
      </x:c>
      <x:c r="L17194" t="n">
        <x:v>14623</x:v>
      </x:c>
      <x:c r="M17194" t="str">
        <x:v>MODELED</x:v>
      </x:c>
    </x:row>
    <x:row r="17195">
      <x:c r="A17195" t="str">
        <x:v>admin.han140.yizhou.hanzhong.baozhong</x:v>
      </x:c>
      <x:c r="B17195" t="str">
        <x:v>褒中</x:v>
      </x:c>
      <x:c r="C17195" t="str">
        <x:v>admin.han140.yizhou</x:v>
      </x:c>
      <x:c r="D17195" t="str">
        <x:v>admin.han140.yizhou.hanzhong</x:v>
      </x:c>
      <x:c r="E17195" t="str">
        <x:v>MEDICINE</x:v>
      </x:c>
      <x:c r="F17195" t="str">
        <x:v>kg</x:v>
      </x:c>
      <x:c r="G17195" t="n">
        <x:v>198</x:v>
      </x:c>
      <x:c r="H17195" t="n">
        <x:v>11998</x:v>
      </x:c>
      <x:c r="I17195" t="n">
        <x:v>2</x:v>
      </x:c>
      <x:c r="J17195" t="n">
        <x:v>-11802</x:v>
      </x:c>
      <x:c r="K17195" t="str">
        <x:v>MAJOR_DEFICIT</x:v>
      </x:c>
      <x:c r="L17195" t="n">
        <x:v>11317</x:v>
      </x:c>
      <x:c r="M17195" t="str">
        <x:v>MODELED</x:v>
      </x:c>
    </x:row>
    <x:row r="17196">
      <x:c r="A17196" t="str">
        <x:v>admin.han140.yizhou.hanzhong.baozhong</x:v>
      </x:c>
      <x:c r="B17196" t="str">
        <x:v>褒中</x:v>
      </x:c>
      <x:c r="C17196" t="str">
        <x:v>admin.han140.yizhou</x:v>
      </x:c>
      <x:c r="D17196" t="str">
        <x:v>admin.han140.yizhou.hanzhong</x:v>
      </x:c>
      <x:c r="E17196" t="str">
        <x:v>TRANSPORT_EQUIPMENT</x:v>
      </x:c>
      <x:c r="F17196" t="str">
        <x:v>unit</x:v>
      </x:c>
      <x:c r="G17196" t="n">
        <x:v>16</x:v>
      </x:c>
      <x:c r="H17196" t="n">
        <x:v>93</x:v>
      </x:c>
      <x:c r="I17196" t="n">
        <x:v>0</x:v>
      </x:c>
      <x:c r="J17196" t="n">
        <x:v>-78</x:v>
      </x:c>
      <x:c r="K17196" t="str">
        <x:v>MAJOR_DEFICIT</x:v>
      </x:c>
      <x:c r="L17196" t="n">
        <x:v>73</x:v>
      </x:c>
      <x:c r="M17196" t="str">
        <x:v>MODELED</x:v>
      </x:c>
    </x:row>
    <x:row r="17197">
      <x:c r="A17197" t="str">
        <x:v>admin.han140.yizhou.hanzhong.chenggu</x:v>
      </x:c>
      <x:c r="B17197" t="str">
        <x:v>成固</x:v>
      </x:c>
      <x:c r="C17197" t="str">
        <x:v>admin.han140.yizhou</x:v>
      </x:c>
      <x:c r="D17197" t="str">
        <x:v>admin.han140.yizhou.hanzhong</x:v>
      </x:c>
      <x:c r="E17197" t="str">
        <x:v>GRAIN</x:v>
      </x:c>
      <x:c r="F17197" t="str">
        <x:v>kg</x:v>
      </x:c>
      <x:c r="G17197" t="n">
        <x:v>8545133</x:v>
      </x:c>
      <x:c r="H17197" t="n">
        <x:v>6966711</x:v>
      </x:c>
      <x:c r="I17197" t="n">
        <x:v>512708</x:v>
      </x:c>
      <x:c r="J17197" t="n">
        <x:v>1065713</x:v>
      </x:c>
      <x:c r="K17197" t="str">
        <x:v>SURPLUS</x:v>
      </x:c>
      <x:c r="L17197" t="n">
        <x:v>0</x:v>
      </x:c>
      <x:c r="M17197" t="str">
        <x:v>MODELED</x:v>
      </x:c>
    </x:row>
    <x:row r="17198">
      <x:c r="A17198" t="str">
        <x:v>admin.han140.yizhou.hanzhong.chenggu</x:v>
      </x:c>
      <x:c r="B17198" t="str">
        <x:v>成固</x:v>
      </x:c>
      <x:c r="C17198" t="str">
        <x:v>admin.han140.yizhou</x:v>
      </x:c>
      <x:c r="D17198" t="str">
        <x:v>admin.han140.yizhou.hanzhong</x:v>
      </x:c>
      <x:c r="E17198" t="str">
        <x:v>OTHER_FOOD</x:v>
      </x:c>
      <x:c r="F17198" t="str">
        <x:v>kg_food_equivalent</x:v>
      </x:c>
      <x:c r="G17198" t="n">
        <x:v>6714495</x:v>
      </x:c>
      <x:c r="H17198" t="n">
        <x:v>1963346</x:v>
      </x:c>
      <x:c r="I17198" t="n">
        <x:v>402870</x:v>
      </x:c>
      <x:c r="J17198" t="n">
        <x:v>4348280</x:v>
      </x:c>
      <x:c r="K17198" t="str">
        <x:v>MAJOR_SURPLUS</x:v>
      </x:c>
      <x:c r="L17198" t="n">
        <x:v>0</x:v>
      </x:c>
      <x:c r="M17198" t="str">
        <x:v>MODELED</x:v>
      </x:c>
    </x:row>
    <x:row r="17199">
      <x:c r="A17199" t="str">
        <x:v>admin.han140.yizhou.hanzhong.chenggu</x:v>
      </x:c>
      <x:c r="B17199" t="str">
        <x:v>成固</x:v>
      </x:c>
      <x:c r="C17199" t="str">
        <x:v>admin.han140.yizhou</x:v>
      </x:c>
      <x:c r="D17199" t="str">
        <x:v>admin.han140.yizhou.hanzhong</x:v>
      </x:c>
      <x:c r="E17199" t="str">
        <x:v>SALT</x:v>
      </x:c>
      <x:c r="F17199" t="str">
        <x:v>kg</x:v>
      </x:c>
      <x:c r="G17199" t="n">
        <x:v>140309</x:v>
      </x:c>
      <x:c r="H17199" t="n">
        <x:v>91149</x:v>
      </x:c>
      <x:c r="I17199" t="n">
        <x:v>1684</x:v>
      </x:c>
      <x:c r="J17199" t="n">
        <x:v>47476</x:v>
      </x:c>
      <x:c r="K17199" t="str">
        <x:v>MAJOR_SURPLUS</x:v>
      </x:c>
      <x:c r="L17199" t="n">
        <x:v>0</x:v>
      </x:c>
      <x:c r="M17199" t="str">
        <x:v>MODELED</x:v>
      </x:c>
    </x:row>
    <x:row r="17200">
      <x:c r="A17200" t="str">
        <x:v>admin.han140.yizhou.hanzhong.chenggu</x:v>
      </x:c>
      <x:c r="B17200" t="str">
        <x:v>成固</x:v>
      </x:c>
      <x:c r="C17200" t="str">
        <x:v>admin.han140.yizhou</x:v>
      </x:c>
      <x:c r="D17200" t="str">
        <x:v>admin.han140.yizhou.hanzhong</x:v>
      </x:c>
      <x:c r="E17200" t="str">
        <x:v>FUEL</x:v>
      </x:c>
      <x:c r="F17200" t="str">
        <x:v>kg_charcoal_equivalent</x:v>
      </x:c>
      <x:c r="G17200" t="n">
        <x:v>56527556</x:v>
      </x:c>
      <x:c r="H17200" t="n">
        <x:v>16321965</x:v>
      </x:c>
      <x:c r="I17200" t="n">
        <x:v>1413189</x:v>
      </x:c>
      <x:c r="J17200" t="n">
        <x:v>38792403</x:v>
      </x:c>
      <x:c r="K17200" t="str">
        <x:v>MAJOR_SURPLUS</x:v>
      </x:c>
      <x:c r="L17200" t="n">
        <x:v>0</x:v>
      </x:c>
      <x:c r="M17200" t="str">
        <x:v>MODELED</x:v>
      </x:c>
    </x:row>
    <x:row r="17201">
      <x:c r="A17201" t="str">
        <x:v>admin.han140.yizhou.hanzhong.chenggu</x:v>
      </x:c>
      <x:c r="B17201" t="str">
        <x:v>成固</x:v>
      </x:c>
      <x:c r="C17201" t="str">
        <x:v>admin.han140.yizhou</x:v>
      </x:c>
      <x:c r="D17201" t="str">
        <x:v>admin.han140.yizhou.hanzhong</x:v>
      </x:c>
      <x:c r="E17201" t="str">
        <x:v>TIMBER</x:v>
      </x:c>
      <x:c r="F17201" t="str">
        <x:v>kg</x:v>
      </x:c>
      <x:c r="G17201" t="n">
        <x:v>24284172</x:v>
      </x:c>
      <x:c r="H17201" t="n">
        <x:v>2010767</x:v>
      </x:c>
      <x:c r="I17201" t="n">
        <x:v>607104</x:v>
      </x:c>
      <x:c r="J17201" t="n">
        <x:v>21666301</x:v>
      </x:c>
      <x:c r="K17201" t="str">
        <x:v>MAJOR_SURPLUS</x:v>
      </x:c>
      <x:c r="L17201" t="n">
        <x:v>0</x:v>
      </x:c>
      <x:c r="M17201" t="str">
        <x:v>MODELED</x:v>
      </x:c>
    </x:row>
    <x:row r="17202">
      <x:c r="A17202" t="str">
        <x:v>admin.han140.yizhou.hanzhong.chenggu</x:v>
      </x:c>
      <x:c r="B17202" t="str">
        <x:v>成固</x:v>
      </x:c>
      <x:c r="C17202" t="str">
        <x:v>admin.han140.yizhou</x:v>
      </x:c>
      <x:c r="D17202" t="str">
        <x:v>admin.han140.yizhou.hanzhong</x:v>
      </x:c>
      <x:c r="E17202" t="str">
        <x:v>HORSE</x:v>
      </x:c>
      <x:c r="F17202" t="str">
        <x:v>head</x:v>
      </x:c>
      <x:c r="G17202" t="n">
        <x:v>9</x:v>
      </x:c>
      <x:c r="H17202" t="n">
        <x:v>190</x:v>
      </x:c>
      <x:c r="I17202" t="n">
        <x:v>0</x:v>
      </x:c>
      <x:c r="J17202" t="n">
        <x:v>-181</x:v>
      </x:c>
      <x:c r="K17202" t="str">
        <x:v>MAJOR_DEFICIT</x:v>
      </x:c>
      <x:c r="L17202" t="n">
        <x:v>173</x:v>
      </x:c>
      <x:c r="M17202" t="str">
        <x:v>MODELED</x:v>
      </x:c>
    </x:row>
    <x:row r="17203">
      <x:c r="A17203" t="str">
        <x:v>admin.han140.yizhou.hanzhong.chenggu</x:v>
      </x:c>
      <x:c r="B17203" t="str">
        <x:v>成固</x:v>
      </x:c>
      <x:c r="C17203" t="str">
        <x:v>admin.han140.yizhou</x:v>
      </x:c>
      <x:c r="D17203" t="str">
        <x:v>admin.han140.yizhou.hanzhong</x:v>
      </x:c>
      <x:c r="E17203" t="str">
        <x:v>LIVESTOCK</x:v>
      </x:c>
      <x:c r="F17203" t="str">
        <x:v>head</x:v>
      </x:c>
      <x:c r="G17203" t="n">
        <x:v>1135</x:v>
      </x:c>
      <x:c r="H17203" t="n">
        <x:v>1851</x:v>
      </x:c>
      <x:c r="I17203" t="n">
        <x:v>14</x:v>
      </x:c>
      <x:c r="J17203" t="n">
        <x:v>-730</x:v>
      </x:c>
      <x:c r="K17203" t="str">
        <x:v>MAJOR_DEFICIT</x:v>
      </x:c>
      <x:c r="L17203" t="n">
        <x:v>645</x:v>
      </x:c>
      <x:c r="M17203" t="str">
        <x:v>MODELED</x:v>
      </x:c>
    </x:row>
    <x:row r="17204">
      <x:c r="A17204" t="str">
        <x:v>admin.han140.yizhou.hanzhong.chenggu</x:v>
      </x:c>
      <x:c r="B17204" t="str">
        <x:v>成固</x:v>
      </x:c>
      <x:c r="C17204" t="str">
        <x:v>admin.han140.yizhou</x:v>
      </x:c>
      <x:c r="D17204" t="str">
        <x:v>admin.han140.yizhou.hanzhong</x:v>
      </x:c>
      <x:c r="E17204" t="str">
        <x:v>LEATHER</x:v>
      </x:c>
      <x:c r="F17204" t="str">
        <x:v>kg</x:v>
      </x:c>
      <x:c r="G17204" t="n">
        <x:v>2384</x:v>
      </x:c>
      <x:c r="H17204" t="n">
        <x:v>50269</x:v>
      </x:c>
      <x:c r="I17204" t="n">
        <x:v>29</x:v>
      </x:c>
      <x:c r="J17204" t="n">
        <x:v>-47914</x:v>
      </x:c>
      <x:c r="K17204" t="str">
        <x:v>MAJOR_DEFICIT</x:v>
      </x:c>
      <x:c r="L17204" t="n">
        <x:v>46220</x:v>
      </x:c>
      <x:c r="M17204" t="str">
        <x:v>MODELED</x:v>
      </x:c>
    </x:row>
    <x:row r="17205">
      <x:c r="A17205" t="str">
        <x:v>admin.han140.yizhou.hanzhong.chenggu</x:v>
      </x:c>
      <x:c r="B17205" t="str">
        <x:v>成固</x:v>
      </x:c>
      <x:c r="C17205" t="str">
        <x:v>admin.han140.yizhou</x:v>
      </x:c>
      <x:c r="D17205" t="str">
        <x:v>admin.han140.yizhou.hanzhong</x:v>
      </x:c>
      <x:c r="E17205" t="str">
        <x:v>FIBER</x:v>
      </x:c>
      <x:c r="F17205" t="str">
        <x:v>kg</x:v>
      </x:c>
      <x:c r="G17205" t="n">
        <x:v>122010</x:v>
      </x:c>
      <x:c r="H17205" t="n">
        <x:v>92805</x:v>
      </x:c>
      <x:c r="I17205" t="n">
        <x:v>1464</x:v>
      </x:c>
      <x:c r="J17205" t="n">
        <x:v>27741</x:v>
      </x:c>
      <x:c r="K17205" t="str">
        <x:v>SURPLUS</x:v>
      </x:c>
      <x:c r="L17205" t="n">
        <x:v>0</x:v>
      </x:c>
      <x:c r="M17205" t="str">
        <x:v>MODELED</x:v>
      </x:c>
    </x:row>
    <x:row r="17206">
      <x:c r="A17206" t="str">
        <x:v>admin.han140.yizhou.hanzhong.chenggu</x:v>
      </x:c>
      <x:c r="B17206" t="str">
        <x:v>成固</x:v>
      </x:c>
      <x:c r="C17206" t="str">
        <x:v>admin.han140.yizhou</x:v>
      </x:c>
      <x:c r="D17206" t="str">
        <x:v>admin.han140.yizhou.hanzhong</x:v>
      </x:c>
      <x:c r="E17206" t="str">
        <x:v>RAW_SILK</x:v>
      </x:c>
      <x:c r="F17206" t="str">
        <x:v>kg</x:v>
      </x:c>
      <x:c r="G17206" t="n">
        <x:v>1701</x:v>
      </x:c>
      <x:c r="H17206" t="n">
        <x:v>1282</x:v>
      </x:c>
      <x:c r="I17206" t="n">
        <x:v>20</x:v>
      </x:c>
      <x:c r="J17206" t="n">
        <x:v>399</x:v>
      </x:c>
      <x:c r="K17206" t="str">
        <x:v>MAJOR_SURPLUS</x:v>
      </x:c>
      <x:c r="L17206" t="n">
        <x:v>0</x:v>
      </x:c>
      <x:c r="M17206" t="str">
        <x:v>MODELED</x:v>
      </x:c>
    </x:row>
    <x:row r="17207">
      <x:c r="A17207" t="str">
        <x:v>admin.han140.yizhou.hanzhong.chenggu</x:v>
      </x:c>
      <x:c r="B17207" t="str">
        <x:v>成固</x:v>
      </x:c>
      <x:c r="C17207" t="str">
        <x:v>admin.han140.yizhou</x:v>
      </x:c>
      <x:c r="D17207" t="str">
        <x:v>admin.han140.yizhou.hanzhong</x:v>
      </x:c>
      <x:c r="E17207" t="str">
        <x:v>TEXTILE</x:v>
      </x:c>
      <x:c r="F17207" t="str">
        <x:v>bolt</x:v>
      </x:c>
      <x:c r="G17207" t="n">
        <x:v>1397</x:v>
      </x:c>
      <x:c r="H17207" t="n">
        <x:v>22800</x:v>
      </x:c>
      <x:c r="I17207" t="n">
        <x:v>17</x:v>
      </x:c>
      <x:c r="J17207" t="n">
        <x:v>-21420</x:v>
      </x:c>
      <x:c r="K17207" t="str">
        <x:v>MAJOR_DEFICIT</x:v>
      </x:c>
      <x:c r="L17207" t="n">
        <x:v>20482</x:v>
      </x:c>
      <x:c r="M17207" t="str">
        <x:v>MODELED</x:v>
      </x:c>
    </x:row>
    <x:row r="17208">
      <x:c r="A17208" t="str">
        <x:v>admin.han140.yizhou.hanzhong.chenggu</x:v>
      </x:c>
      <x:c r="B17208" t="str">
        <x:v>成固</x:v>
      </x:c>
      <x:c r="C17208" t="str">
        <x:v>admin.han140.yizhou</x:v>
      </x:c>
      <x:c r="D17208" t="str">
        <x:v>admin.han140.yizhou.hanzhong</x:v>
      </x:c>
      <x:c r="E17208" t="str">
        <x:v>IRON_ORE</x:v>
      </x:c>
      <x:c r="F17208" t="str">
        <x:v>kg</x:v>
      </x:c>
      <x:c r="G17208" t="n">
        <x:v>0</x:v>
      </x:c>
      <x:c r="H17208" t="n">
        <x:v>278</x:v>
      </x:c>
      <x:c r="I17208" t="n">
        <x:v>0</x:v>
      </x:c>
      <x:c r="J17208" t="n">
        <x:v>-278</x:v>
      </x:c>
      <x:c r="K17208" t="str">
        <x:v>MAJOR_DEFICIT</x:v>
      </x:c>
      <x:c r="L17208" t="n">
        <x:v>255</x:v>
      </x:c>
      <x:c r="M17208" t="str">
        <x:v>MODELED</x:v>
      </x:c>
    </x:row>
    <x:row r="17209">
      <x:c r="A17209" t="str">
        <x:v>admin.han140.yizhou.hanzhong.chenggu</x:v>
      </x:c>
      <x:c r="B17209" t="str">
        <x:v>成固</x:v>
      </x:c>
      <x:c r="C17209" t="str">
        <x:v>admin.han140.yizhou</x:v>
      </x:c>
      <x:c r="D17209" t="str">
        <x:v>admin.han140.yizhou.hanzhong</x:v>
      </x:c>
      <x:c r="E17209" t="str">
        <x:v>METAL</x:v>
      </x:c>
      <x:c r="F17209" t="str">
        <x:v>kg</x:v>
      </x:c>
      <x:c r="G17209" t="n">
        <x:v>265</x:v>
      </x:c>
      <x:c r="H17209" t="n">
        <x:v>213416</x:v>
      </x:c>
      <x:c r="I17209" t="n">
        <x:v>3</x:v>
      </x:c>
      <x:c r="J17209" t="n">
        <x:v>-213154</x:v>
      </x:c>
      <x:c r="K17209" t="str">
        <x:v>MAJOR_DEFICIT</x:v>
      </x:c>
      <x:c r="L17209" t="n">
        <x:v>205962</x:v>
      </x:c>
      <x:c r="M17209" t="str">
        <x:v>MODELED</x:v>
      </x:c>
    </x:row>
    <x:row r="17210">
      <x:c r="A17210" t="str">
        <x:v>admin.han140.yizhou.hanzhong.chenggu</x:v>
      </x:c>
      <x:c r="B17210" t="str">
        <x:v>成固</x:v>
      </x:c>
      <x:c r="C17210" t="str">
        <x:v>admin.han140.yizhou</x:v>
      </x:c>
      <x:c r="D17210" t="str">
        <x:v>admin.han140.yizhou.hanzhong</x:v>
      </x:c>
      <x:c r="E17210" t="str">
        <x:v>TOOLS</x:v>
      </x:c>
      <x:c r="F17210" t="str">
        <x:v>piece</x:v>
      </x:c>
      <x:c r="G17210" t="n">
        <x:v>258</x:v>
      </x:c>
      <x:c r="H17210" t="n">
        <x:v>5127</x:v>
      </x:c>
      <x:c r="I17210" t="n">
        <x:v>3</x:v>
      </x:c>
      <x:c r="J17210" t="n">
        <x:v>-4872</x:v>
      </x:c>
      <x:c r="K17210" t="str">
        <x:v>MAJOR_DEFICIT</x:v>
      </x:c>
      <x:c r="L17210" t="n">
        <x:v>4637</x:v>
      </x:c>
      <x:c r="M17210" t="str">
        <x:v>MODELED</x:v>
      </x:c>
    </x:row>
    <x:row r="17211">
      <x:c r="A17211" t="str">
        <x:v>admin.han140.yizhou.hanzhong.chenggu</x:v>
      </x:c>
      <x:c r="B17211" t="str">
        <x:v>成固</x:v>
      </x:c>
      <x:c r="C17211" t="str">
        <x:v>admin.han140.yizhou</x:v>
      </x:c>
      <x:c r="D17211" t="str">
        <x:v>admin.han140.yizhou.hanzhong</x:v>
      </x:c>
      <x:c r="E17211" t="str">
        <x:v>WEAPONS</x:v>
      </x:c>
      <x:c r="F17211" t="str">
        <x:v>piece</x:v>
      </x:c>
      <x:c r="G17211" t="n">
        <x:v>46</x:v>
      </x:c>
      <x:c r="H17211" t="n">
        <x:v>27</x:v>
      </x:c>
      <x:c r="I17211" t="n">
        <x:v>1</x:v>
      </x:c>
      <x:c r="J17211" t="n">
        <x:v>19</x:v>
      </x:c>
      <x:c r="K17211" t="str">
        <x:v>MAJOR_SURPLUS</x:v>
      </x:c>
      <x:c r="L17211" t="n">
        <x:v>0</x:v>
      </x:c>
      <x:c r="M17211" t="str">
        <x:v>MODELED</x:v>
      </x:c>
    </x:row>
    <x:row r="17212">
      <x:c r="A17212" t="str">
        <x:v>admin.han140.yizhou.hanzhong.chenggu</x:v>
      </x:c>
      <x:c r="B17212" t="str">
        <x:v>成固</x:v>
      </x:c>
      <x:c r="C17212" t="str">
        <x:v>admin.han140.yizhou</x:v>
      </x:c>
      <x:c r="D17212" t="str">
        <x:v>admin.han140.yizhou.hanzhong</x:v>
      </x:c>
      <x:c r="E17212" t="str">
        <x:v>BUILDING_MATERIAL</x:v>
      </x:c>
      <x:c r="F17212" t="str">
        <x:v>kg</x:v>
      </x:c>
      <x:c r="G17212" t="n">
        <x:v>1003474</x:v>
      </x:c>
      <x:c r="H17212" t="n">
        <x:v>2706006</x:v>
      </x:c>
      <x:c r="I17212" t="n">
        <x:v>12042</x:v>
      </x:c>
      <x:c r="J17212" t="n">
        <x:v>-1714574</x:v>
      </x:c>
      <x:c r="K17212" t="str">
        <x:v>MAJOR_DEFICIT</x:v>
      </x:c>
      <x:c r="L17212" t="n">
        <x:v>1590777</x:v>
      </x:c>
      <x:c r="M17212" t="str">
        <x:v>MODELED</x:v>
      </x:c>
    </x:row>
    <x:row r="17213">
      <x:c r="A17213" t="str">
        <x:v>admin.han140.yizhou.hanzhong.chenggu</x:v>
      </x:c>
      <x:c r="B17213" t="str">
        <x:v>成固</x:v>
      </x:c>
      <x:c r="C17213" t="str">
        <x:v>admin.han140.yizhou</x:v>
      </x:c>
      <x:c r="D17213" t="str">
        <x:v>admin.han140.yizhou.hanzhong</x:v>
      </x:c>
      <x:c r="E17213" t="str">
        <x:v>POTTERY</x:v>
      </x:c>
      <x:c r="F17213" t="str">
        <x:v>piece</x:v>
      </x:c>
      <x:c r="G17213" t="n">
        <x:v>408</x:v>
      </x:c>
      <x:c r="H17213" t="n">
        <x:v>11963</x:v>
      </x:c>
      <x:c r="I17213" t="n">
        <x:v>5</x:v>
      </x:c>
      <x:c r="J17213" t="n">
        <x:v>-11560</x:v>
      </x:c>
      <x:c r="K17213" t="str">
        <x:v>MAJOR_DEFICIT</x:v>
      </x:c>
      <x:c r="L17213" t="n">
        <x:v>11013</x:v>
      </x:c>
      <x:c r="M17213" t="str">
        <x:v>MODELED</x:v>
      </x:c>
    </x:row>
    <x:row r="17214">
      <x:c r="A17214" t="str">
        <x:v>admin.han140.yizhou.hanzhong.chenggu</x:v>
      </x:c>
      <x:c r="B17214" t="str">
        <x:v>成固</x:v>
      </x:c>
      <x:c r="C17214" t="str">
        <x:v>admin.han140.yizhou</x:v>
      </x:c>
      <x:c r="D17214" t="str">
        <x:v>admin.han140.yizhou.hanzhong</x:v>
      </x:c>
      <x:c r="E17214" t="str">
        <x:v>MEDICINE</x:v>
      </x:c>
      <x:c r="F17214" t="str">
        <x:v>kg</x:v>
      </x:c>
      <x:c r="G17214" t="n">
        <x:v>148</x:v>
      </x:c>
      <x:c r="H17214" t="n">
        <x:v>9115</x:v>
      </x:c>
      <x:c r="I17214" t="n">
        <x:v>2</x:v>
      </x:c>
      <x:c r="J17214" t="n">
        <x:v>-8969</x:v>
      </x:c>
      <x:c r="K17214" t="str">
        <x:v>MAJOR_DEFICIT</x:v>
      </x:c>
      <x:c r="L17214" t="n">
        <x:v>8552</x:v>
      </x:c>
      <x:c r="M17214" t="str">
        <x:v>MODELED</x:v>
      </x:c>
    </x:row>
    <x:row r="17215">
      <x:c r="A17215" t="str">
        <x:v>admin.han140.yizhou.hanzhong.chenggu</x:v>
      </x:c>
      <x:c r="B17215" t="str">
        <x:v>成固</x:v>
      </x:c>
      <x:c r="C17215" t="str">
        <x:v>admin.han140.yizhou</x:v>
      </x:c>
      <x:c r="D17215" t="str">
        <x:v>admin.han140.yizhou.hanzhong</x:v>
      </x:c>
      <x:c r="E17215" t="str">
        <x:v>TRANSPORT_EQUIPMENT</x:v>
      </x:c>
      <x:c r="F17215" t="str">
        <x:v>unit</x:v>
      </x:c>
      <x:c r="G17215" t="n">
        <x:v>12</x:v>
      </x:c>
      <x:c r="H17215" t="n">
        <x:v>71</x:v>
      </x:c>
      <x:c r="I17215" t="n">
        <x:v>0</x:v>
      </x:c>
      <x:c r="J17215" t="n">
        <x:v>-60</x:v>
      </x:c>
      <x:c r="K17215" t="str">
        <x:v>MAJOR_DEFICIT</x:v>
      </x:c>
      <x:c r="L17215" t="n">
        <x:v>56</x:v>
      </x:c>
      <x:c r="M17215" t="str">
        <x:v>MODELED</x:v>
      </x:c>
    </x:row>
    <x:row r="17216">
      <x:c r="A17216" t="str">
        <x:v>admin.han140.yizhou.hanzhong.fangling</x:v>
      </x:c>
      <x:c r="B17216" t="str">
        <x:v>房陵</x:v>
      </x:c>
      <x:c r="C17216" t="str">
        <x:v>admin.han140.yizhou</x:v>
      </x:c>
      <x:c r="D17216" t="str">
        <x:v>admin.han140.yizhou.hanzhong</x:v>
      </x:c>
      <x:c r="E17216" t="str">
        <x:v>GRAIN</x:v>
      </x:c>
      <x:c r="F17216" t="str">
        <x:v>kg</x:v>
      </x:c>
      <x:c r="G17216" t="n">
        <x:v>5018704</x:v>
      </x:c>
      <x:c r="H17216" t="n">
        <x:v>5543424</x:v>
      </x:c>
      <x:c r="I17216" t="n">
        <x:v>301122</x:v>
      </x:c>
      <x:c r="J17216" t="n">
        <x:v>-825842</x:v>
      </x:c>
      <x:c r="K17216" t="str">
        <x:v>DEFICIT</x:v>
      </x:c>
      <x:c r="L17216" t="n">
        <x:v>626573</x:v>
      </x:c>
      <x:c r="M17216" t="str">
        <x:v>MODELED</x:v>
      </x:c>
    </x:row>
    <x:row r="17217">
      <x:c r="A17217" t="str">
        <x:v>admin.han140.yizhou.hanzhong.fangling</x:v>
      </x:c>
      <x:c r="B17217" t="str">
        <x:v>房陵</x:v>
      </x:c>
      <x:c r="C17217" t="str">
        <x:v>admin.han140.yizhou</x:v>
      </x:c>
      <x:c r="D17217" t="str">
        <x:v>admin.han140.yizhou.hanzhong</x:v>
      </x:c>
      <x:c r="E17217" t="str">
        <x:v>OTHER_FOOD</x:v>
      </x:c>
      <x:c r="F17217" t="str">
        <x:v>kg_food_equivalent</x:v>
      </x:c>
      <x:c r="G17217" t="n">
        <x:v>4175195</x:v>
      </x:c>
      <x:c r="H17217" t="n">
        <x:v>1562237</x:v>
      </x:c>
      <x:c r="I17217" t="n">
        <x:v>250512</x:v>
      </x:c>
      <x:c r="J17217" t="n">
        <x:v>2362446</x:v>
      </x:c>
      <x:c r="K17217" t="str">
        <x:v>MAJOR_SURPLUS</x:v>
      </x:c>
      <x:c r="L17217" t="n">
        <x:v>0</x:v>
      </x:c>
      <x:c r="M17217" t="str">
        <x:v>MODELED</x:v>
      </x:c>
    </x:row>
    <x:row r="17218">
      <x:c r="A17218" t="str">
        <x:v>admin.han140.yizhou.hanzhong.fangling</x:v>
      </x:c>
      <x:c r="B17218" t="str">
        <x:v>房陵</x:v>
      </x:c>
      <x:c r="C17218" t="str">
        <x:v>admin.han140.yizhou</x:v>
      </x:c>
      <x:c r="D17218" t="str">
        <x:v>admin.han140.yizhou.hanzhong</x:v>
      </x:c>
      <x:c r="E17218" t="str">
        <x:v>SALT</x:v>
      </x:c>
      <x:c r="F17218" t="str">
        <x:v>kg</x:v>
      </x:c>
      <x:c r="G17218" t="n">
        <x:v>164606</x:v>
      </x:c>
      <x:c r="H17218" t="n">
        <x:v>72528</x:v>
      </x:c>
      <x:c r="I17218" t="n">
        <x:v>1975</x:v>
      </x:c>
      <x:c r="J17218" t="n">
        <x:v>90103</x:v>
      </x:c>
      <x:c r="K17218" t="str">
        <x:v>MAJOR_SURPLUS</x:v>
      </x:c>
      <x:c r="L17218" t="n">
        <x:v>0</x:v>
      </x:c>
      <x:c r="M17218" t="str">
        <x:v>MODELED</x:v>
      </x:c>
    </x:row>
    <x:row r="17219">
      <x:c r="A17219" t="str">
        <x:v>admin.han140.yizhou.hanzhong.fangling</x:v>
      </x:c>
      <x:c r="B17219" t="str">
        <x:v>房陵</x:v>
      </x:c>
      <x:c r="C17219" t="str">
        <x:v>admin.han140.yizhou</x:v>
      </x:c>
      <x:c r="D17219" t="str">
        <x:v>admin.han140.yizhou.hanzhong</x:v>
      </x:c>
      <x:c r="E17219" t="str">
        <x:v>FUEL</x:v>
      </x:c>
      <x:c r="F17219" t="str">
        <x:v>kg_charcoal_equivalent</x:v>
      </x:c>
      <x:c r="G17219" t="n">
        <x:v>31621422</x:v>
      </x:c>
      <x:c r="H17219" t="n">
        <x:v>12987413</x:v>
      </x:c>
      <x:c r="I17219" t="n">
        <x:v>790536</x:v>
      </x:c>
      <x:c r="J17219" t="n">
        <x:v>17843473</x:v>
      </x:c>
      <x:c r="K17219" t="str">
        <x:v>MAJOR_SURPLUS</x:v>
      </x:c>
      <x:c r="L17219" t="n">
        <x:v>0</x:v>
      </x:c>
      <x:c r="M17219" t="str">
        <x:v>MODELED</x:v>
      </x:c>
    </x:row>
    <x:row r="17220">
      <x:c r="A17220" t="str">
        <x:v>admin.han140.yizhou.hanzhong.fangling</x:v>
      </x:c>
      <x:c r="B17220" t="str">
        <x:v>房陵</x:v>
      </x:c>
      <x:c r="C17220" t="str">
        <x:v>admin.han140.yizhou</x:v>
      </x:c>
      <x:c r="D17220" t="str">
        <x:v>admin.han140.yizhou.hanzhong</x:v>
      </x:c>
      <x:c r="E17220" t="str">
        <x:v>TIMBER</x:v>
      </x:c>
      <x:c r="F17220" t="str">
        <x:v>kg</x:v>
      </x:c>
      <x:c r="G17220" t="n">
        <x:v>11050504</x:v>
      </x:c>
      <x:c r="H17220" t="n">
        <x:v>1599970</x:v>
      </x:c>
      <x:c r="I17220" t="n">
        <x:v>276263</x:v>
      </x:c>
      <x:c r="J17220" t="n">
        <x:v>9174271</x:v>
      </x:c>
      <x:c r="K17220" t="str">
        <x:v>MAJOR_SURPLUS</x:v>
      </x:c>
      <x:c r="L17220" t="n">
        <x:v>0</x:v>
      </x:c>
      <x:c r="M17220" t="str">
        <x:v>MODELED</x:v>
      </x:c>
    </x:row>
    <x:row r="17221">
      <x:c r="A17221" t="str">
        <x:v>admin.han140.yizhou.hanzhong.fangling</x:v>
      </x:c>
      <x:c r="B17221" t="str">
        <x:v>房陵</x:v>
      </x:c>
      <x:c r="C17221" t="str">
        <x:v>admin.han140.yizhou</x:v>
      </x:c>
      <x:c r="D17221" t="str">
        <x:v>admin.han140.yizhou.hanzhong</x:v>
      </x:c>
      <x:c r="E17221" t="str">
        <x:v>HORSE</x:v>
      </x:c>
      <x:c r="F17221" t="str">
        <x:v>head</x:v>
      </x:c>
      <x:c r="G17221" t="n">
        <x:v>6</x:v>
      </x:c>
      <x:c r="H17221" t="n">
        <x:v>151</x:v>
      </x:c>
      <x:c r="I17221" t="n">
        <x:v>0</x:v>
      </x:c>
      <x:c r="J17221" t="n">
        <x:v>-145</x:v>
      </x:c>
      <x:c r="K17221" t="str">
        <x:v>MAJOR_DEFICIT</x:v>
      </x:c>
      <x:c r="L17221" t="n">
        <x:v>140</x:v>
      </x:c>
      <x:c r="M17221" t="str">
        <x:v>MODELED</x:v>
      </x:c>
    </x:row>
    <x:row r="17222">
      <x:c r="A17222" t="str">
        <x:v>admin.han140.yizhou.hanzhong.fangling</x:v>
      </x:c>
      <x:c r="B17222" t="str">
        <x:v>房陵</x:v>
      </x:c>
      <x:c r="C17222" t="str">
        <x:v>admin.han140.yizhou</x:v>
      </x:c>
      <x:c r="D17222" t="str">
        <x:v>admin.han140.yizhou.hanzhong</x:v>
      </x:c>
      <x:c r="E17222" t="str">
        <x:v>LIVESTOCK</x:v>
      </x:c>
      <x:c r="F17222" t="str">
        <x:v>head</x:v>
      </x:c>
      <x:c r="G17222" t="n">
        <x:v>728</x:v>
      </x:c>
      <x:c r="H17222" t="n">
        <x:v>1473</x:v>
      </x:c>
      <x:c r="I17222" t="n">
        <x:v>9</x:v>
      </x:c>
      <x:c r="J17222" t="n">
        <x:v>-754</x:v>
      </x:c>
      <x:c r="K17222" t="str">
        <x:v>MAJOR_DEFICIT</x:v>
      </x:c>
      <x:c r="L17222" t="n">
        <x:v>695</x:v>
      </x:c>
      <x:c r="M17222" t="str">
        <x:v>MODELED</x:v>
      </x:c>
    </x:row>
    <x:row r="17223">
      <x:c r="A17223" t="str">
        <x:v>admin.han140.yizhou.hanzhong.fangling</x:v>
      </x:c>
      <x:c r="B17223" t="str">
        <x:v>房陵</x:v>
      </x:c>
      <x:c r="C17223" t="str">
        <x:v>admin.han140.yizhou</x:v>
      </x:c>
      <x:c r="D17223" t="str">
        <x:v>admin.han140.yizhou.hanzhong</x:v>
      </x:c>
      <x:c r="E17223" t="str">
        <x:v>LEATHER</x:v>
      </x:c>
      <x:c r="F17223" t="str">
        <x:v>kg</x:v>
      </x:c>
      <x:c r="G17223" t="n">
        <x:v>1529</x:v>
      </x:c>
      <x:c r="H17223" t="n">
        <x:v>39999</x:v>
      </x:c>
      <x:c r="I17223" t="n">
        <x:v>18</x:v>
      </x:c>
      <x:c r="J17223" t="n">
        <x:v>-38489</x:v>
      </x:c>
      <x:c r="K17223" t="str">
        <x:v>MAJOR_DEFICIT</x:v>
      </x:c>
      <x:c r="L17223" t="n">
        <x:v>37311</x:v>
      </x:c>
      <x:c r="M17223" t="str">
        <x:v>MODELED</x:v>
      </x:c>
    </x:row>
    <x:row r="17224">
      <x:c r="A17224" t="str">
        <x:v>admin.han140.yizhou.hanzhong.fangling</x:v>
      </x:c>
      <x:c r="B17224" t="str">
        <x:v>房陵</x:v>
      </x:c>
      <x:c r="C17224" t="str">
        <x:v>admin.han140.yizhou</x:v>
      </x:c>
      <x:c r="D17224" t="str">
        <x:v>admin.han140.yizhou.hanzhong</x:v>
      </x:c>
      <x:c r="E17224" t="str">
        <x:v>FIBER</x:v>
      </x:c>
      <x:c r="F17224" t="str">
        <x:v>kg</x:v>
      </x:c>
      <x:c r="G17224" t="n">
        <x:v>85319</x:v>
      </x:c>
      <x:c r="H17224" t="n">
        <x:v>73845</x:v>
      </x:c>
      <x:c r="I17224" t="n">
        <x:v>1024</x:v>
      </x:c>
      <x:c r="J17224" t="n">
        <x:v>10450</x:v>
      </x:c>
      <x:c r="K17224" t="str">
        <x:v>SURPLUS</x:v>
      </x:c>
      <x:c r="L17224" t="n">
        <x:v>0</x:v>
      </x:c>
      <x:c r="M17224" t="str">
        <x:v>MODELED</x:v>
      </x:c>
    </x:row>
    <x:row r="17225">
      <x:c r="A17225" t="str">
        <x:v>admin.han140.yizhou.hanzhong.fangling</x:v>
      </x:c>
      <x:c r="B17225" t="str">
        <x:v>房陵</x:v>
      </x:c>
      <x:c r="C17225" t="str">
        <x:v>admin.han140.yizhou</x:v>
      </x:c>
      <x:c r="D17225" t="str">
        <x:v>admin.han140.yizhou.hanzhong</x:v>
      </x:c>
      <x:c r="E17225" t="str">
        <x:v>RAW_SILK</x:v>
      </x:c>
      <x:c r="F17225" t="str">
        <x:v>kg</x:v>
      </x:c>
      <x:c r="G17225" t="n">
        <x:v>1333</x:v>
      </x:c>
      <x:c r="H17225" t="n">
        <x:v>1019</x:v>
      </x:c>
      <x:c r="I17225" t="n">
        <x:v>16</x:v>
      </x:c>
      <x:c r="J17225" t="n">
        <x:v>298</x:v>
      </x:c>
      <x:c r="K17225" t="str">
        <x:v>SURPLUS</x:v>
      </x:c>
      <x:c r="L17225" t="n">
        <x:v>0</x:v>
      </x:c>
      <x:c r="M17225" t="str">
        <x:v>MODELED</x:v>
      </x:c>
    </x:row>
    <x:row r="17226">
      <x:c r="A17226" t="str">
        <x:v>admin.han140.yizhou.hanzhong.fangling</x:v>
      </x:c>
      <x:c r="B17226" t="str">
        <x:v>房陵</x:v>
      </x:c>
      <x:c r="C17226" t="str">
        <x:v>admin.han140.yizhou</x:v>
      </x:c>
      <x:c r="D17226" t="str">
        <x:v>admin.han140.yizhou.hanzhong</x:v>
      </x:c>
      <x:c r="E17226" t="str">
        <x:v>TEXTILE</x:v>
      </x:c>
      <x:c r="F17226" t="str">
        <x:v>bolt</x:v>
      </x:c>
      <x:c r="G17226" t="n">
        <x:v>1425</x:v>
      </x:c>
      <x:c r="H17226" t="n">
        <x:v>18142</x:v>
      </x:c>
      <x:c r="I17226" t="n">
        <x:v>17</x:v>
      </x:c>
      <x:c r="J17226" t="n">
        <x:v>-16735</x:v>
      </x:c>
      <x:c r="K17226" t="str">
        <x:v>MAJOR_DEFICIT</x:v>
      </x:c>
      <x:c r="L17226" t="n">
        <x:v>16082</x:v>
      </x:c>
      <x:c r="M17226" t="str">
        <x:v>MODELED</x:v>
      </x:c>
    </x:row>
    <x:row r="17227">
      <x:c r="A17227" t="str">
        <x:v>admin.han140.yizhou.hanzhong.fangling</x:v>
      </x:c>
      <x:c r="B17227" t="str">
        <x:v>房陵</x:v>
      </x:c>
      <x:c r="C17227" t="str">
        <x:v>admin.han140.yizhou</x:v>
      </x:c>
      <x:c r="D17227" t="str">
        <x:v>admin.han140.yizhou.hanzhong</x:v>
      </x:c>
      <x:c r="E17227" t="str">
        <x:v>IRON_ORE</x:v>
      </x:c>
      <x:c r="F17227" t="str">
        <x:v>kg</x:v>
      </x:c>
      <x:c r="G17227" t="n">
        <x:v>0</x:v>
      </x:c>
      <x:c r="H17227" t="n">
        <x:v>175</x:v>
      </x:c>
      <x:c r="I17227" t="n">
        <x:v>0</x:v>
      </x:c>
      <x:c r="J17227" t="n">
        <x:v>-174</x:v>
      </x:c>
      <x:c r="K17227" t="str">
        <x:v>MAJOR_DEFICIT</x:v>
      </x:c>
      <x:c r="L17227" t="n">
        <x:v>162</x:v>
      </x:c>
      <x:c r="M17227" t="str">
        <x:v>MODELED</x:v>
      </x:c>
    </x:row>
    <x:row r="17228">
      <x:c r="A17228" t="str">
        <x:v>admin.han140.yizhou.hanzhong.fangling</x:v>
      </x:c>
      <x:c r="B17228" t="str">
        <x:v>房陵</x:v>
      </x:c>
      <x:c r="C17228" t="str">
        <x:v>admin.han140.yizhou</x:v>
      </x:c>
      <x:c r="D17228" t="str">
        <x:v>admin.han140.yizhou.hanzhong</x:v>
      </x:c>
      <x:c r="E17228" t="str">
        <x:v>METAL</x:v>
      </x:c>
      <x:c r="F17228" t="str">
        <x:v>kg</x:v>
      </x:c>
      <x:c r="G17228" t="n">
        <x:v>166</x:v>
      </x:c>
      <x:c r="H17228" t="n">
        <x:v>169846</x:v>
      </x:c>
      <x:c r="I17228" t="n">
        <x:v>2</x:v>
      </x:c>
      <x:c r="J17228" t="n">
        <x:v>-169680</x:v>
      </x:c>
      <x:c r="K17228" t="str">
        <x:v>MAJOR_DEFICIT</x:v>
      </x:c>
      <x:c r="L17228" t="n">
        <x:v>164682</x:v>
      </x:c>
      <x:c r="M17228" t="str">
        <x:v>MODELED</x:v>
      </x:c>
    </x:row>
    <x:row r="17229">
      <x:c r="A17229" t="str">
        <x:v>admin.han140.yizhou.hanzhong.fangling</x:v>
      </x:c>
      <x:c r="B17229" t="str">
        <x:v>房陵</x:v>
      </x:c>
      <x:c r="C17229" t="str">
        <x:v>admin.han140.yizhou</x:v>
      </x:c>
      <x:c r="D17229" t="str">
        <x:v>admin.han140.yizhou.hanzhong</x:v>
      </x:c>
      <x:c r="E17229" t="str">
        <x:v>TOOLS</x:v>
      </x:c>
      <x:c r="F17229" t="str">
        <x:v>piece</x:v>
      </x:c>
      <x:c r="G17229" t="n">
        <x:v>216</x:v>
      </x:c>
      <x:c r="H17229" t="n">
        <x:v>4080</x:v>
      </x:c>
      <x:c r="I17229" t="n">
        <x:v>3</x:v>
      </x:c>
      <x:c r="J17229" t="n">
        <x:v>-3866</x:v>
      </x:c>
      <x:c r="K17229" t="str">
        <x:v>MAJOR_DEFICIT</x:v>
      </x:c>
      <x:c r="L17229" t="n">
        <x:v>3704</x:v>
      </x:c>
      <x:c r="M17229" t="str">
        <x:v>MODELED</x:v>
      </x:c>
    </x:row>
    <x:row r="17230">
      <x:c r="A17230" t="str">
        <x:v>admin.han140.yizhou.hanzhong.fangling</x:v>
      </x:c>
      <x:c r="B17230" t="str">
        <x:v>房陵</x:v>
      </x:c>
      <x:c r="C17230" t="str">
        <x:v>admin.han140.yizhou</x:v>
      </x:c>
      <x:c r="D17230" t="str">
        <x:v>admin.han140.yizhou.hanzhong</x:v>
      </x:c>
      <x:c r="E17230" t="str">
        <x:v>WEAPONS</x:v>
      </x:c>
      <x:c r="F17230" t="str">
        <x:v>piece</x:v>
      </x:c>
      <x:c r="G17230" t="n">
        <x:v>27</x:v>
      </x:c>
      <x:c r="H17230" t="n">
        <x:v>22</x:v>
      </x:c>
      <x:c r="I17230" t="n">
        <x:v>0</x:v>
      </x:c>
      <x:c r="J17230" t="n">
        <x:v>6</x:v>
      </x:c>
      <x:c r="K17230" t="str">
        <x:v>SURPLUS</x:v>
      </x:c>
      <x:c r="L17230" t="n">
        <x:v>0</x:v>
      </x:c>
      <x:c r="M17230" t="str">
        <x:v>MODELED</x:v>
      </x:c>
    </x:row>
    <x:row r="17231">
      <x:c r="A17231" t="str">
        <x:v>admin.han140.yizhou.hanzhong.fangling</x:v>
      </x:c>
      <x:c r="B17231" t="str">
        <x:v>房陵</x:v>
      </x:c>
      <x:c r="C17231" t="str">
        <x:v>admin.han140.yizhou</x:v>
      </x:c>
      <x:c r="D17231" t="str">
        <x:v>admin.han140.yizhou.hanzhong</x:v>
      </x:c>
      <x:c r="E17231" t="str">
        <x:v>BUILDING_MATERIAL</x:v>
      </x:c>
      <x:c r="F17231" t="str">
        <x:v>kg</x:v>
      </x:c>
      <x:c r="G17231" t="n">
        <x:v>800276</x:v>
      </x:c>
      <x:c r="H17231" t="n">
        <x:v>2153174</x:v>
      </x:c>
      <x:c r="I17231" t="n">
        <x:v>9603</x:v>
      </x:c>
      <x:c r="J17231" t="n">
        <x:v>-1362501</x:v>
      </x:c>
      <x:c r="K17231" t="str">
        <x:v>MAJOR_DEFICIT</x:v>
      </x:c>
      <x:c r="L17231" t="n">
        <x:v>1276453</x:v>
      </x:c>
      <x:c r="M17231" t="str">
        <x:v>MODELED</x:v>
      </x:c>
    </x:row>
    <x:row r="17232">
      <x:c r="A17232" t="str">
        <x:v>admin.han140.yizhou.hanzhong.fangling</x:v>
      </x:c>
      <x:c r="B17232" t="str">
        <x:v>房陵</x:v>
      </x:c>
      <x:c r="C17232" t="str">
        <x:v>admin.han140.yizhou</x:v>
      </x:c>
      <x:c r="D17232" t="str">
        <x:v>admin.han140.yizhou.hanzhong</x:v>
      </x:c>
      <x:c r="E17232" t="str">
        <x:v>POTTERY</x:v>
      </x:c>
      <x:c r="F17232" t="str">
        <x:v>piece</x:v>
      </x:c>
      <x:c r="G17232" t="n">
        <x:v>377</x:v>
      </x:c>
      <x:c r="H17232" t="n">
        <x:v>9520</x:v>
      </x:c>
      <x:c r="I17232" t="n">
        <x:v>5</x:v>
      </x:c>
      <x:c r="J17232" t="n">
        <x:v>-9147</x:v>
      </x:c>
      <x:c r="K17232" t="str">
        <x:v>MAJOR_DEFICIT</x:v>
      </x:c>
      <x:c r="L17232" t="n">
        <x:v>8768</x:v>
      </x:c>
      <x:c r="M17232" t="str">
        <x:v>MODELED</x:v>
      </x:c>
    </x:row>
    <x:row r="17233">
      <x:c r="A17233" t="str">
        <x:v>admin.han140.yizhou.hanzhong.fangling</x:v>
      </x:c>
      <x:c r="B17233" t="str">
        <x:v>房陵</x:v>
      </x:c>
      <x:c r="C17233" t="str">
        <x:v>admin.han140.yizhou</x:v>
      </x:c>
      <x:c r="D17233" t="str">
        <x:v>admin.han140.yizhou.hanzhong</x:v>
      </x:c>
      <x:c r="E17233" t="str">
        <x:v>MEDICINE</x:v>
      </x:c>
      <x:c r="F17233" t="str">
        <x:v>kg</x:v>
      </x:c>
      <x:c r="G17233" t="n">
        <x:v>128</x:v>
      </x:c>
      <x:c r="H17233" t="n">
        <x:v>7253</x:v>
      </x:c>
      <x:c r="I17233" t="n">
        <x:v>2</x:v>
      </x:c>
      <x:c r="J17233" t="n">
        <x:v>-7127</x:v>
      </x:c>
      <x:c r="K17233" t="str">
        <x:v>MAJOR_DEFICIT</x:v>
      </x:c>
      <x:c r="L17233" t="n">
        <x:v>6837</x:v>
      </x:c>
      <x:c r="M17233" t="str">
        <x:v>MODELED</x:v>
      </x:c>
    </x:row>
    <x:row r="17234">
      <x:c r="A17234" t="str">
        <x:v>admin.han140.yizhou.hanzhong.fangling</x:v>
      </x:c>
      <x:c r="B17234" t="str">
        <x:v>房陵</x:v>
      </x:c>
      <x:c r="C17234" t="str">
        <x:v>admin.han140.yizhou</x:v>
      </x:c>
      <x:c r="D17234" t="str">
        <x:v>admin.han140.yizhou.hanzhong</x:v>
      </x:c>
      <x:c r="E17234" t="str">
        <x:v>TRANSPORT_EQUIPMENT</x:v>
      </x:c>
      <x:c r="F17234" t="str">
        <x:v>unit</x:v>
      </x:c>
      <x:c r="G17234" t="n">
        <x:v>10</x:v>
      </x:c>
      <x:c r="H17234" t="n">
        <x:v>57</x:v>
      </x:c>
      <x:c r="I17234" t="n">
        <x:v>0</x:v>
      </x:c>
      <x:c r="J17234" t="n">
        <x:v>-46</x:v>
      </x:c>
      <x:c r="K17234" t="str">
        <x:v>MAJOR_DEFICIT</x:v>
      </x:c>
      <x:c r="L17234" t="n">
        <x:v>45</x:v>
      </x:c>
      <x:c r="M17234" t="str">
        <x:v>MODELED</x:v>
      </x:c>
    </x:row>
    <x:row r="17235">
      <x:c r="A17235" t="str">
        <x:v>admin.han140.yizhou.hanzhong.mianyang</x:v>
      </x:c>
      <x:c r="B17235" t="str">
        <x:v>沔阳</x:v>
      </x:c>
      <x:c r="C17235" t="str">
        <x:v>admin.han140.yizhou</x:v>
      </x:c>
      <x:c r="D17235" t="str">
        <x:v>admin.han140.yizhou.hanzhong</x:v>
      </x:c>
      <x:c r="E17235" t="str">
        <x:v>GRAIN</x:v>
      </x:c>
      <x:c r="F17235" t="str">
        <x:v>kg</x:v>
      </x:c>
      <x:c r="G17235" t="n">
        <x:v>5843702</x:v>
      </x:c>
      <x:c r="H17235" t="n">
        <x:v>6871928</x:v>
      </x:c>
      <x:c r="I17235" t="n">
        <x:v>350622</x:v>
      </x:c>
      <x:c r="J17235" t="n">
        <x:v>-1378848</x:v>
      </x:c>
      <x:c r="K17235" t="str">
        <x:v>DEFICIT</x:v>
      </x:c>
      <x:c r="L17235" t="n">
        <x:v>1164275</x:v>
      </x:c>
      <x:c r="M17235" t="str">
        <x:v>MODELED</x:v>
      </x:c>
    </x:row>
    <x:row r="17236">
      <x:c r="A17236" t="str">
        <x:v>admin.han140.yizhou.hanzhong.mianyang</x:v>
      </x:c>
      <x:c r="B17236" t="str">
        <x:v>沔阳</x:v>
      </x:c>
      <x:c r="C17236" t="str">
        <x:v>admin.han140.yizhou</x:v>
      </x:c>
      <x:c r="D17236" t="str">
        <x:v>admin.han140.yizhou.hanzhong</x:v>
      </x:c>
      <x:c r="E17236" t="str">
        <x:v>OTHER_FOOD</x:v>
      </x:c>
      <x:c r="F17236" t="str">
        <x:v>kg_food_equivalent</x:v>
      </x:c>
      <x:c r="G17236" t="n">
        <x:v>4963602</x:v>
      </x:c>
      <x:c r="H17236" t="n">
        <x:v>1936635</x:v>
      </x:c>
      <x:c r="I17236" t="n">
        <x:v>297816</x:v>
      </x:c>
      <x:c r="J17236" t="n">
        <x:v>2729151</x:v>
      </x:c>
      <x:c r="K17236" t="str">
        <x:v>MAJOR_SURPLUS</x:v>
      </x:c>
      <x:c r="L17236" t="n">
        <x:v>0</x:v>
      </x:c>
      <x:c r="M17236" t="str">
        <x:v>MODELED</x:v>
      </x:c>
    </x:row>
    <x:row r="17237">
      <x:c r="A17237" t="str">
        <x:v>admin.han140.yizhou.hanzhong.mianyang</x:v>
      </x:c>
      <x:c r="B17237" t="str">
        <x:v>沔阳</x:v>
      </x:c>
      <x:c r="C17237" t="str">
        <x:v>admin.han140.yizhou</x:v>
      </x:c>
      <x:c r="D17237" t="str">
        <x:v>admin.han140.yizhou.hanzhong</x:v>
      </x:c>
      <x:c r="E17237" t="str">
        <x:v>SALT</x:v>
      </x:c>
      <x:c r="F17237" t="str">
        <x:v>kg</x:v>
      </x:c>
      <x:c r="G17237" t="n">
        <x:v>194671</x:v>
      </x:c>
      <x:c r="H17237" t="n">
        <x:v>89909</x:v>
      </x:c>
      <x:c r="I17237" t="n">
        <x:v>2336</x:v>
      </x:c>
      <x:c r="J17237" t="n">
        <x:v>102425</x:v>
      </x:c>
      <x:c r="K17237" t="str">
        <x:v>MAJOR_SURPLUS</x:v>
      </x:c>
      <x:c r="L17237" t="n">
        <x:v>0</x:v>
      </x:c>
      <x:c r="M17237" t="str">
        <x:v>MODELED</x:v>
      </x:c>
    </x:row>
    <x:row r="17238">
      <x:c r="A17238" t="str">
        <x:v>admin.han140.yizhou.hanzhong.mianyang</x:v>
      </x:c>
      <x:c r="B17238" t="str">
        <x:v>沔阳</x:v>
      </x:c>
      <x:c r="C17238" t="str">
        <x:v>admin.han140.yizhou</x:v>
      </x:c>
      <x:c r="D17238" t="str">
        <x:v>admin.han140.yizhou.hanzhong</x:v>
      </x:c>
      <x:c r="E17238" t="str">
        <x:v>FUEL</x:v>
      </x:c>
      <x:c r="F17238" t="str">
        <x:v>kg_charcoal_equivalent</x:v>
      </x:c>
      <x:c r="G17238" t="n">
        <x:v>52393550</x:v>
      </x:c>
      <x:c r="H17238" t="n">
        <x:v>16099900</x:v>
      </x:c>
      <x:c r="I17238" t="n">
        <x:v>1309839</x:v>
      </x:c>
      <x:c r="J17238" t="n">
        <x:v>34983812</x:v>
      </x:c>
      <x:c r="K17238" t="str">
        <x:v>MAJOR_SURPLUS</x:v>
      </x:c>
      <x:c r="L17238" t="n">
        <x:v>0</x:v>
      </x:c>
      <x:c r="M17238" t="str">
        <x:v>MODELED</x:v>
      </x:c>
    </x:row>
    <x:row r="17239">
      <x:c r="A17239" t="str">
        <x:v>admin.han140.yizhou.hanzhong.mianyang</x:v>
      </x:c>
      <x:c r="B17239" t="str">
        <x:v>沔阳</x:v>
      </x:c>
      <x:c r="C17239" t="str">
        <x:v>admin.han140.yizhou</x:v>
      </x:c>
      <x:c r="D17239" t="str">
        <x:v>admin.han140.yizhou.hanzhong</x:v>
      </x:c>
      <x:c r="E17239" t="str">
        <x:v>TIMBER</x:v>
      </x:c>
      <x:c r="F17239" t="str">
        <x:v>kg</x:v>
      </x:c>
      <x:c r="G17239" t="n">
        <x:v>22601696</x:v>
      </x:c>
      <x:c r="H17239" t="n">
        <x:v>1983410</x:v>
      </x:c>
      <x:c r="I17239" t="n">
        <x:v>565042</x:v>
      </x:c>
      <x:c r="J17239" t="n">
        <x:v>20053244</x:v>
      </x:c>
      <x:c r="K17239" t="str">
        <x:v>MAJOR_SURPLUS</x:v>
      </x:c>
      <x:c r="L17239" t="n">
        <x:v>0</x:v>
      </x:c>
      <x:c r="M17239" t="str">
        <x:v>MODELED</x:v>
      </x:c>
    </x:row>
    <x:row r="17240">
      <x:c r="A17240" t="str">
        <x:v>admin.han140.yizhou.hanzhong.mianyang</x:v>
      </x:c>
      <x:c r="B17240" t="str">
        <x:v>沔阳</x:v>
      </x:c>
      <x:c r="C17240" t="str">
        <x:v>admin.han140.yizhou</x:v>
      </x:c>
      <x:c r="D17240" t="str">
        <x:v>admin.han140.yizhou.hanzhong</x:v>
      </x:c>
      <x:c r="E17240" t="str">
        <x:v>HORSE</x:v>
      </x:c>
      <x:c r="F17240" t="str">
        <x:v>head</x:v>
      </x:c>
      <x:c r="G17240" t="n">
        <x:v>9</x:v>
      </x:c>
      <x:c r="H17240" t="n">
        <x:v>188</x:v>
      </x:c>
      <x:c r="I17240" t="n">
        <x:v>0</x:v>
      </x:c>
      <x:c r="J17240" t="n">
        <x:v>-179</x:v>
      </x:c>
      <x:c r="K17240" t="str">
        <x:v>MAJOR_DEFICIT</x:v>
      </x:c>
      <x:c r="L17240" t="n">
        <x:v>173</x:v>
      </x:c>
      <x:c r="M17240" t="str">
        <x:v>MODELED</x:v>
      </x:c>
    </x:row>
    <x:row r="17241">
      <x:c r="A17241" t="str">
        <x:v>admin.han140.yizhou.hanzhong.mianyang</x:v>
      </x:c>
      <x:c r="B17241" t="str">
        <x:v>沔阳</x:v>
      </x:c>
      <x:c r="C17241" t="str">
        <x:v>admin.han140.yizhou</x:v>
      </x:c>
      <x:c r="D17241" t="str">
        <x:v>admin.han140.yizhou.hanzhong</x:v>
      </x:c>
      <x:c r="E17241" t="str">
        <x:v>LIVESTOCK</x:v>
      </x:c>
      <x:c r="F17241" t="str">
        <x:v>head</x:v>
      </x:c>
      <x:c r="G17241" t="n">
        <x:v>1127</x:v>
      </x:c>
      <x:c r="H17241" t="n">
        <x:v>1826</x:v>
      </x:c>
      <x:c r="I17241" t="n">
        <x:v>14</x:v>
      </x:c>
      <x:c r="J17241" t="n">
        <x:v>-713</x:v>
      </x:c>
      <x:c r="K17241" t="str">
        <x:v>MAJOR_DEFICIT</x:v>
      </x:c>
      <x:c r="L17241" t="n">
        <x:v>650</x:v>
      </x:c>
      <x:c r="M17241" t="str">
        <x:v>MODELED</x:v>
      </x:c>
    </x:row>
    <x:row r="17242">
      <x:c r="A17242" t="str">
        <x:v>admin.han140.yizhou.hanzhong.mianyang</x:v>
      </x:c>
      <x:c r="B17242" t="str">
        <x:v>沔阳</x:v>
      </x:c>
      <x:c r="C17242" t="str">
        <x:v>admin.han140.yizhou</x:v>
      </x:c>
      <x:c r="D17242" t="str">
        <x:v>admin.han140.yizhou.hanzhong</x:v>
      </x:c>
      <x:c r="E17242" t="str">
        <x:v>LEATHER</x:v>
      </x:c>
      <x:c r="F17242" t="str">
        <x:v>kg</x:v>
      </x:c>
      <x:c r="G17242" t="n">
        <x:v>2367</x:v>
      </x:c>
      <x:c r="H17242" t="n">
        <x:v>49586</x:v>
      </x:c>
      <x:c r="I17242" t="n">
        <x:v>28</x:v>
      </x:c>
      <x:c r="J17242" t="n">
        <x:v>-47247</x:v>
      </x:c>
      <x:c r="K17242" t="str">
        <x:v>MAJOR_DEFICIT</x:v>
      </x:c>
      <x:c r="L17242" t="n">
        <x:v>45979</x:v>
      </x:c>
      <x:c r="M17242" t="str">
        <x:v>MODELED</x:v>
      </x:c>
    </x:row>
    <x:row r="17243">
      <x:c r="A17243" t="str">
        <x:v>admin.han140.yizhou.hanzhong.mianyang</x:v>
      </x:c>
      <x:c r="B17243" t="str">
        <x:v>沔阳</x:v>
      </x:c>
      <x:c r="C17243" t="str">
        <x:v>admin.han140.yizhou</x:v>
      </x:c>
      <x:c r="D17243" t="str">
        <x:v>admin.han140.yizhou.hanzhong</x:v>
      </x:c>
      <x:c r="E17243" t="str">
        <x:v>FIBER</x:v>
      </x:c>
      <x:c r="F17243" t="str">
        <x:v>kg</x:v>
      </x:c>
      <x:c r="G17243" t="n">
        <x:v>95263</x:v>
      </x:c>
      <x:c r="H17243" t="n">
        <x:v>91542</x:v>
      </x:c>
      <x:c r="I17243" t="n">
        <x:v>1143</x:v>
      </x:c>
      <x:c r="J17243" t="n">
        <x:v>2578</x:v>
      </x:c>
      <x:c r="K17243" t="str">
        <x:v>BALANCED</x:v>
      </x:c>
      <x:c r="L17243" t="n">
        <x:v>0</x:v>
      </x:c>
      <x:c r="M17243" t="str">
        <x:v>MODELED</x:v>
      </x:c>
    </x:row>
    <x:row r="17244">
      <x:c r="A17244" t="str">
        <x:v>admin.han140.yizhou.hanzhong.mianyang</x:v>
      </x:c>
      <x:c r="B17244" t="str">
        <x:v>沔阳</x:v>
      </x:c>
      <x:c r="C17244" t="str">
        <x:v>admin.han140.yizhou</x:v>
      </x:c>
      <x:c r="D17244" t="str">
        <x:v>admin.han140.yizhou.hanzhong</x:v>
      </x:c>
      <x:c r="E17244" t="str">
        <x:v>RAW_SILK</x:v>
      </x:c>
      <x:c r="F17244" t="str">
        <x:v>kg</x:v>
      </x:c>
      <x:c r="G17244" t="n">
        <x:v>1720</x:v>
      </x:c>
      <x:c r="H17244" t="n">
        <x:v>1264</x:v>
      </x:c>
      <x:c r="I17244" t="n">
        <x:v>21</x:v>
      </x:c>
      <x:c r="J17244" t="n">
        <x:v>435</x:v>
      </x:c>
      <x:c r="K17244" t="str">
        <x:v>MAJOR_SURPLUS</x:v>
      </x:c>
      <x:c r="L17244" t="n">
        <x:v>0</x:v>
      </x:c>
      <x:c r="M17244" t="str">
        <x:v>MODELED</x:v>
      </x:c>
    </x:row>
    <x:row r="17245">
      <x:c r="A17245" t="str">
        <x:v>admin.han140.yizhou.hanzhong.mianyang</x:v>
      </x:c>
      <x:c r="B17245" t="str">
        <x:v>沔阳</x:v>
      </x:c>
      <x:c r="C17245" t="str">
        <x:v>admin.han140.yizhou</x:v>
      </x:c>
      <x:c r="D17245" t="str">
        <x:v>admin.han140.yizhou.hanzhong</x:v>
      </x:c>
      <x:c r="E17245" t="str">
        <x:v>TEXTILE</x:v>
      </x:c>
      <x:c r="F17245" t="str">
        <x:v>bolt</x:v>
      </x:c>
      <x:c r="G17245" t="n">
        <x:v>1911</x:v>
      </x:c>
      <x:c r="H17245" t="n">
        <x:v>22489</x:v>
      </x:c>
      <x:c r="I17245" t="n">
        <x:v>23</x:v>
      </x:c>
      <x:c r="J17245" t="n">
        <x:v>-20602</x:v>
      </x:c>
      <x:c r="K17245" t="str">
        <x:v>MAJOR_DEFICIT</x:v>
      </x:c>
      <x:c r="L17245" t="n">
        <x:v>19899</x:v>
      </x:c>
      <x:c r="M17245" t="str">
        <x:v>MODELED</x:v>
      </x:c>
    </x:row>
    <x:row r="17246">
      <x:c r="A17246" t="str">
        <x:v>admin.han140.yizhou.hanzhong.mianyang</x:v>
      </x:c>
      <x:c r="B17246" t="str">
        <x:v>沔阳</x:v>
      </x:c>
      <x:c r="C17246" t="str">
        <x:v>admin.han140.yizhou</x:v>
      </x:c>
      <x:c r="D17246" t="str">
        <x:v>admin.han140.yizhou.hanzhong</x:v>
      </x:c>
      <x:c r="E17246" t="str">
        <x:v>IRON_ORE</x:v>
      </x:c>
      <x:c r="F17246" t="str">
        <x:v>kg</x:v>
      </x:c>
      <x:c r="G17246" t="n">
        <x:v>0</x:v>
      </x:c>
      <x:c r="H17246" t="n">
        <x:v>278</x:v>
      </x:c>
      <x:c r="I17246" t="n">
        <x:v>0</x:v>
      </x:c>
      <x:c r="J17246" t="n">
        <x:v>-278</x:v>
      </x:c>
      <x:c r="K17246" t="str">
        <x:v>MAJOR_DEFICIT</x:v>
      </x:c>
      <x:c r="L17246" t="n">
        <x:v>261</x:v>
      </x:c>
      <x:c r="M17246" t="str">
        <x:v>MODELED</x:v>
      </x:c>
    </x:row>
    <x:row r="17247">
      <x:c r="A17247" t="str">
        <x:v>admin.han140.yizhou.hanzhong.mianyang</x:v>
      </x:c>
      <x:c r="B17247" t="str">
        <x:v>沔阳</x:v>
      </x:c>
      <x:c r="C17247" t="str">
        <x:v>admin.han140.yizhou</x:v>
      </x:c>
      <x:c r="D17247" t="str">
        <x:v>admin.han140.yizhou.hanzhong</x:v>
      </x:c>
      <x:c r="E17247" t="str">
        <x:v>METAL</x:v>
      </x:c>
      <x:c r="F17247" t="str">
        <x:v>kg</x:v>
      </x:c>
      <x:c r="G17247" t="n">
        <x:v>265</x:v>
      </x:c>
      <x:c r="H17247" t="n">
        <x:v>210716</x:v>
      </x:c>
      <x:c r="I17247" t="n">
        <x:v>3</x:v>
      </x:c>
      <x:c r="J17247" t="n">
        <x:v>-210455</x:v>
      </x:c>
      <x:c r="K17247" t="str">
        <x:v>MAJOR_DEFICIT</x:v>
      </x:c>
      <x:c r="L17247" t="n">
        <x:v>205066</x:v>
      </x:c>
      <x:c r="M17247" t="str">
        <x:v>MODELED</x:v>
      </x:c>
    </x:row>
    <x:row r="17248">
      <x:c r="A17248" t="str">
        <x:v>admin.han140.yizhou.hanzhong.mianyang</x:v>
      </x:c>
      <x:c r="B17248" t="str">
        <x:v>沔阳</x:v>
      </x:c>
      <x:c r="C17248" t="str">
        <x:v>admin.han140.yizhou</x:v>
      </x:c>
      <x:c r="D17248" t="str">
        <x:v>admin.han140.yizhou.hanzhong</x:v>
      </x:c>
      <x:c r="E17248" t="str">
        <x:v>TOOLS</x:v>
      </x:c>
      <x:c r="F17248" t="str">
        <x:v>piece</x:v>
      </x:c>
      <x:c r="G17248" t="n">
        <x:v>326</x:v>
      </x:c>
      <x:c r="H17248" t="n">
        <x:v>5058</x:v>
      </x:c>
      <x:c r="I17248" t="n">
        <x:v>4</x:v>
      </x:c>
      <x:c r="J17248" t="n">
        <x:v>-4735</x:v>
      </x:c>
      <x:c r="K17248" t="str">
        <x:v>MAJOR_DEFICIT</x:v>
      </x:c>
      <x:c r="L17248" t="n">
        <x:v>4560</x:v>
      </x:c>
      <x:c r="M17248" t="str">
        <x:v>MODELED</x:v>
      </x:c>
    </x:row>
    <x:row r="17249">
      <x:c r="A17249" t="str">
        <x:v>admin.han140.yizhou.hanzhong.mianyang</x:v>
      </x:c>
      <x:c r="B17249" t="str">
        <x:v>沔阳</x:v>
      </x:c>
      <x:c r="C17249" t="str">
        <x:v>admin.han140.yizhou</x:v>
      </x:c>
      <x:c r="D17249" t="str">
        <x:v>admin.han140.yizhou.hanzhong</x:v>
      </x:c>
      <x:c r="E17249" t="str">
        <x:v>WEAPONS</x:v>
      </x:c>
      <x:c r="F17249" t="str">
        <x:v>piece</x:v>
      </x:c>
      <x:c r="G17249" t="n">
        <x:v>30</x:v>
      </x:c>
      <x:c r="H17249" t="n">
        <x:v>19</x:v>
      </x:c>
      <x:c r="I17249" t="n">
        <x:v>0</x:v>
      </x:c>
      <x:c r="J17249" t="n">
        <x:v>11</x:v>
      </x:c>
      <x:c r="K17249" t="str">
        <x:v>MAJOR_SURPLUS</x:v>
      </x:c>
      <x:c r="L17249" t="n">
        <x:v>0</x:v>
      </x:c>
      <x:c r="M17249" t="str">
        <x:v>MODELED</x:v>
      </x:c>
    </x:row>
    <x:row r="17250">
      <x:c r="A17250" t="str">
        <x:v>admin.han140.yizhou.hanzhong.mianyang</x:v>
      </x:c>
      <x:c r="B17250" t="str">
        <x:v>沔阳</x:v>
      </x:c>
      <x:c r="C17250" t="str">
        <x:v>admin.han140.yizhou</x:v>
      </x:c>
      <x:c r="D17250" t="str">
        <x:v>admin.han140.yizhou.hanzhong</x:v>
      </x:c>
      <x:c r="E17250" t="str">
        <x:v>BUILDING_MATERIAL</x:v>
      </x:c>
      <x:c r="F17250" t="str">
        <x:v>kg</x:v>
      </x:c>
      <x:c r="G17250" t="n">
        <x:v>956010</x:v>
      </x:c>
      <x:c r="H17250" t="n">
        <x:v>2669190</x:v>
      </x:c>
      <x:c r="I17250" t="n">
        <x:v>11472</x:v>
      </x:c>
      <x:c r="J17250" t="n">
        <x:v>-1724652</x:v>
      </x:c>
      <x:c r="K17250" t="str">
        <x:v>MAJOR_DEFICIT</x:v>
      </x:c>
      <x:c r="L17250" t="n">
        <x:v>1631995</x:v>
      </x:c>
      <x:c r="M17250" t="str">
        <x:v>MODELED</x:v>
      </x:c>
    </x:row>
    <x:row r="17251">
      <x:c r="A17251" t="str">
        <x:v>admin.han140.yizhou.hanzhong.mianyang</x:v>
      </x:c>
      <x:c r="B17251" t="str">
        <x:v>沔阳</x:v>
      </x:c>
      <x:c r="C17251" t="str">
        <x:v>admin.han140.yizhou</x:v>
      </x:c>
      <x:c r="D17251" t="str">
        <x:v>admin.han140.yizhou.hanzhong</x:v>
      </x:c>
      <x:c r="E17251" t="str">
        <x:v>POTTERY</x:v>
      </x:c>
      <x:c r="F17251" t="str">
        <x:v>piece</x:v>
      </x:c>
      <x:c r="G17251" t="n">
        <x:v>394</x:v>
      </x:c>
      <x:c r="H17251" t="n">
        <x:v>11801</x:v>
      </x:c>
      <x:c r="I17251" t="n">
        <x:v>5</x:v>
      </x:c>
      <x:c r="J17251" t="n">
        <x:v>-11412</x:v>
      </x:c>
      <x:c r="K17251" t="str">
        <x:v>MAJOR_DEFICIT</x:v>
      </x:c>
      <x:c r="L17251" t="n">
        <x:v>11002</x:v>
      </x:c>
      <x:c r="M17251" t="str">
        <x:v>MODELED</x:v>
      </x:c>
    </x:row>
    <x:row r="17252">
      <x:c r="A17252" t="str">
        <x:v>admin.han140.yizhou.hanzhong.mianyang</x:v>
      </x:c>
      <x:c r="B17252" t="str">
        <x:v>沔阳</x:v>
      </x:c>
      <x:c r="C17252" t="str">
        <x:v>admin.han140.yizhou</x:v>
      </x:c>
      <x:c r="D17252" t="str">
        <x:v>admin.han140.yizhou.hanzhong</x:v>
      </x:c>
      <x:c r="E17252" t="str">
        <x:v>MEDICINE</x:v>
      </x:c>
      <x:c r="F17252" t="str">
        <x:v>kg</x:v>
      </x:c>
      <x:c r="G17252" t="n">
        <x:v>101</x:v>
      </x:c>
      <x:c r="H17252" t="n">
        <x:v>8991</x:v>
      </x:c>
      <x:c r="I17252" t="n">
        <x:v>1</x:v>
      </x:c>
      <x:c r="J17252" t="n">
        <x:v>-8891</x:v>
      </x:c>
      <x:c r="K17252" t="str">
        <x:v>MAJOR_DEFICIT</x:v>
      </x:c>
      <x:c r="L17252" t="n">
        <x:v>8579</x:v>
      </x:c>
      <x:c r="M17252" t="str">
        <x:v>MODELED</x:v>
      </x:c>
    </x:row>
    <x:row r="17253">
      <x:c r="A17253" t="str">
        <x:v>admin.han140.yizhou.hanzhong.mianyang</x:v>
      </x:c>
      <x:c r="B17253" t="str">
        <x:v>沔阳</x:v>
      </x:c>
      <x:c r="C17253" t="str">
        <x:v>admin.han140.yizhou</x:v>
      </x:c>
      <x:c r="D17253" t="str">
        <x:v>admin.han140.yizhou.hanzhong</x:v>
      </x:c>
      <x:c r="E17253" t="str">
        <x:v>TRANSPORT_EQUIPMENT</x:v>
      </x:c>
      <x:c r="F17253" t="str">
        <x:v>unit</x:v>
      </x:c>
      <x:c r="G17253" t="n">
        <x:v>13</x:v>
      </x:c>
      <x:c r="H17253" t="n">
        <x:v>71</x:v>
      </x:c>
      <x:c r="I17253" t="n">
        <x:v>0</x:v>
      </x:c>
      <x:c r="J17253" t="n">
        <x:v>-57</x:v>
      </x:c>
      <x:c r="K17253" t="str">
        <x:v>MAJOR_DEFICIT</x:v>
      </x:c>
      <x:c r="L17253" t="n">
        <x:v>56</x:v>
      </x:c>
      <x:c r="M17253" t="str">
        <x:v>MODELED</x:v>
      </x:c>
    </x:row>
    <x:row r="17254">
      <x:c r="A17254" t="str">
        <x:v>admin.han140.yizhou.hanzhong.nanzheng</x:v>
      </x:c>
      <x:c r="B17254" t="str">
        <x:v>南郑</x:v>
      </x:c>
      <x:c r="C17254" t="str">
        <x:v>admin.han140.yizhou</x:v>
      </x:c>
      <x:c r="D17254" t="str">
        <x:v>admin.han140.yizhou.hanzhong</x:v>
      </x:c>
      <x:c r="E17254" t="str">
        <x:v>GRAIN</x:v>
      </x:c>
      <x:c r="F17254" t="str">
        <x:v>kg</x:v>
      </x:c>
      <x:c r="G17254" t="n">
        <x:v>7071332</x:v>
      </x:c>
      <x:c r="H17254" t="n">
        <x:v>11029990</x:v>
      </x:c>
      <x:c r="I17254" t="n">
        <x:v>424280</x:v>
      </x:c>
      <x:c r="J17254" t="n">
        <x:v>-4382938</x:v>
      </x:c>
      <x:c r="K17254" t="str">
        <x:v>MAJOR_DEFICIT</x:v>
      </x:c>
      <x:c r="L17254" t="n">
        <x:v>3851052</x:v>
      </x:c>
      <x:c r="M17254" t="str">
        <x:v>MODELED</x:v>
      </x:c>
    </x:row>
    <x:row r="17255">
      <x:c r="A17255" t="str">
        <x:v>admin.han140.yizhou.hanzhong.nanzheng</x:v>
      </x:c>
      <x:c r="B17255" t="str">
        <x:v>南郑</x:v>
      </x:c>
      <x:c r="C17255" t="str">
        <x:v>admin.han140.yizhou</x:v>
      </x:c>
      <x:c r="D17255" t="str">
        <x:v>admin.han140.yizhou.hanzhong</x:v>
      </x:c>
      <x:c r="E17255" t="str">
        <x:v>OTHER_FOOD</x:v>
      </x:c>
      <x:c r="F17255" t="str">
        <x:v>kg_food_equivalent</x:v>
      </x:c>
      <x:c r="G17255" t="n">
        <x:v>6327965</x:v>
      </x:c>
      <x:c r="H17255" t="n">
        <x:v>3108452</x:v>
      </x:c>
      <x:c r="I17255" t="n">
        <x:v>379678</x:v>
      </x:c>
      <x:c r="J17255" t="n">
        <x:v>2839835</x:v>
      </x:c>
      <x:c r="K17255" t="str">
        <x:v>MAJOR_SURPLUS</x:v>
      </x:c>
      <x:c r="L17255" t="n">
        <x:v>0</x:v>
      </x:c>
      <x:c r="M17255" t="str">
        <x:v>MODELED</x:v>
      </x:c>
    </x:row>
    <x:row r="17256">
      <x:c r="A17256" t="str">
        <x:v>admin.han140.yizhou.hanzhong.nanzheng</x:v>
      </x:c>
      <x:c r="B17256" t="str">
        <x:v>南郑</x:v>
      </x:c>
      <x:c r="C17256" t="str">
        <x:v>admin.han140.yizhou</x:v>
      </x:c>
      <x:c r="D17256" t="str">
        <x:v>admin.han140.yizhou.hanzhong</x:v>
      </x:c>
      <x:c r="E17256" t="str">
        <x:v>SALT</x:v>
      </x:c>
      <x:c r="F17256" t="str">
        <x:v>kg</x:v>
      </x:c>
      <x:c r="G17256" t="n">
        <x:v>191924</x:v>
      </x:c>
      <x:c r="H17256" t="n">
        <x:v>145010</x:v>
      </x:c>
      <x:c r="I17256" t="n">
        <x:v>2303</x:v>
      </x:c>
      <x:c r="J17256" t="n">
        <x:v>44611</x:v>
      </x:c>
      <x:c r="K17256" t="str">
        <x:v>MAJOR_SURPLUS</x:v>
      </x:c>
      <x:c r="L17256" t="n">
        <x:v>0</x:v>
      </x:c>
      <x:c r="M17256" t="str">
        <x:v>MODELED</x:v>
      </x:c>
    </x:row>
    <x:row r="17257">
      <x:c r="A17257" t="str">
        <x:v>admin.han140.yizhou.hanzhong.nanzheng</x:v>
      </x:c>
      <x:c r="B17257" t="str">
        <x:v>南郑</x:v>
      </x:c>
      <x:c r="C17257" t="str">
        <x:v>admin.han140.yizhou</x:v>
      </x:c>
      <x:c r="D17257" t="str">
        <x:v>admin.han140.yizhou.hanzhong</x:v>
      </x:c>
      <x:c r="E17257" t="str">
        <x:v>FUEL</x:v>
      </x:c>
      <x:c r="F17257" t="str">
        <x:v>kg_charcoal_equivalent</x:v>
      </x:c>
      <x:c r="G17257" t="n">
        <x:v>24503107</x:v>
      </x:c>
      <x:c r="H17257" t="n">
        <x:v>25569522</x:v>
      </x:c>
      <x:c r="I17257" t="n">
        <x:v>612578</x:v>
      </x:c>
      <x:c r="J17257" t="n">
        <x:v>-1678994</x:v>
      </x:c>
      <x:c r="K17257" t="str">
        <x:v>DEFICIT</x:v>
      </x:c>
      <x:c r="L17257" t="n">
        <x:v>736104</x:v>
      </x:c>
      <x:c r="M17257" t="str">
        <x:v>MODELED</x:v>
      </x:c>
    </x:row>
    <x:row r="17258">
      <x:c r="A17258" t="str">
        <x:v>admin.han140.yizhou.hanzhong.nanzheng</x:v>
      </x:c>
      <x:c r="B17258" t="str">
        <x:v>南郑</x:v>
      </x:c>
      <x:c r="C17258" t="str">
        <x:v>admin.han140.yizhou</x:v>
      </x:c>
      <x:c r="D17258" t="str">
        <x:v>admin.han140.yizhou.hanzhong</x:v>
      </x:c>
      <x:c r="E17258" t="str">
        <x:v>TIMBER</x:v>
      </x:c>
      <x:c r="F17258" t="str">
        <x:v>kg</x:v>
      </x:c>
      <x:c r="G17258" t="n">
        <x:v>9183057</x:v>
      </x:c>
      <x:c r="H17258" t="n">
        <x:v>3158589</x:v>
      </x:c>
      <x:c r="I17258" t="n">
        <x:v>229576</x:v>
      </x:c>
      <x:c r="J17258" t="n">
        <x:v>5794892</x:v>
      </x:c>
      <x:c r="K17258" t="str">
        <x:v>MAJOR_SURPLUS</x:v>
      </x:c>
      <x:c r="L17258" t="n">
        <x:v>0</x:v>
      </x:c>
      <x:c r="M17258" t="str">
        <x:v>MODELED</x:v>
      </x:c>
    </x:row>
    <x:row r="17259">
      <x:c r="A17259" t="str">
        <x:v>admin.han140.yizhou.hanzhong.nanzheng</x:v>
      </x:c>
      <x:c r="B17259" t="str">
        <x:v>南郑</x:v>
      </x:c>
      <x:c r="C17259" t="str">
        <x:v>admin.han140.yizhou</x:v>
      </x:c>
      <x:c r="D17259" t="str">
        <x:v>admin.han140.yizhou.hanzhong</x:v>
      </x:c>
      <x:c r="E17259" t="str">
        <x:v>HORSE</x:v>
      </x:c>
      <x:c r="F17259" t="str">
        <x:v>head</x:v>
      </x:c>
      <x:c r="G17259" t="n">
        <x:v>17</x:v>
      </x:c>
      <x:c r="H17259" t="n">
        <x:v>300</x:v>
      </x:c>
      <x:c r="I17259" t="n">
        <x:v>0</x:v>
      </x:c>
      <x:c r="J17259" t="n">
        <x:v>-284</x:v>
      </x:c>
      <x:c r="K17259" t="str">
        <x:v>MAJOR_DEFICIT</x:v>
      </x:c>
      <x:c r="L17259" t="n">
        <x:v>268</x:v>
      </x:c>
      <x:c r="M17259" t="str">
        <x:v>MODELED</x:v>
      </x:c>
    </x:row>
    <x:row r="17260">
      <x:c r="A17260" t="str">
        <x:v>admin.han140.yizhou.hanzhong.nanzheng</x:v>
      </x:c>
      <x:c r="B17260" t="str">
        <x:v>南郑</x:v>
      </x:c>
      <x:c r="C17260" t="str">
        <x:v>admin.han140.yizhou</x:v>
      </x:c>
      <x:c r="D17260" t="str">
        <x:v>admin.han140.yizhou.hanzhong</x:v>
      </x:c>
      <x:c r="E17260" t="str">
        <x:v>LIVESTOCK</x:v>
      </x:c>
      <x:c r="F17260" t="str">
        <x:v>head</x:v>
      </x:c>
      <x:c r="G17260" t="n">
        <x:v>2264</x:v>
      </x:c>
      <x:c r="H17260" t="n">
        <x:v>2945</x:v>
      </x:c>
      <x:c r="I17260" t="n">
        <x:v>27</x:v>
      </x:c>
      <x:c r="J17260" t="n">
        <x:v>-709</x:v>
      </x:c>
      <x:c r="K17260" t="str">
        <x:v>DEFICIT</x:v>
      </x:c>
      <x:c r="L17260" t="n">
        <x:v>551</x:v>
      </x:c>
      <x:c r="M17260" t="str">
        <x:v>MODELED</x:v>
      </x:c>
    </x:row>
    <x:row r="17261">
      <x:c r="A17261" t="str">
        <x:v>admin.han140.yizhou.hanzhong.nanzheng</x:v>
      </x:c>
      <x:c r="B17261" t="str">
        <x:v>南郑</x:v>
      </x:c>
      <x:c r="C17261" t="str">
        <x:v>admin.han140.yizhou</x:v>
      </x:c>
      <x:c r="D17261" t="str">
        <x:v>admin.han140.yizhou.hanzhong</x:v>
      </x:c>
      <x:c r="E17261" t="str">
        <x:v>LEATHER</x:v>
      </x:c>
      <x:c r="F17261" t="str">
        <x:v>kg</x:v>
      </x:c>
      <x:c r="G17261" t="n">
        <x:v>4754</x:v>
      </x:c>
      <x:c r="H17261" t="n">
        <x:v>78966</x:v>
      </x:c>
      <x:c r="I17261" t="n">
        <x:v>57</x:v>
      </x:c>
      <x:c r="J17261" t="n">
        <x:v>-74267</x:v>
      </x:c>
      <x:c r="K17261" t="str">
        <x:v>MAJOR_DEFICIT</x:v>
      </x:c>
      <x:c r="L17261" t="n">
        <x:v>71126</x:v>
      </x:c>
      <x:c r="M17261" t="str">
        <x:v>MODELED</x:v>
      </x:c>
    </x:row>
    <x:row r="17262">
      <x:c r="A17262" t="str">
        <x:v>admin.han140.yizhou.hanzhong.nanzheng</x:v>
      </x:c>
      <x:c r="B17262" t="str">
        <x:v>南郑</x:v>
      </x:c>
      <x:c r="C17262" t="str">
        <x:v>admin.han140.yizhou</x:v>
      </x:c>
      <x:c r="D17262" t="str">
        <x:v>admin.han140.yizhou.hanzhong</x:v>
      </x:c>
      <x:c r="E17262" t="str">
        <x:v>FIBER</x:v>
      </x:c>
      <x:c r="F17262" t="str">
        <x:v>kg</x:v>
      </x:c>
      <x:c r="G17262" t="n">
        <x:v>137832</x:v>
      </x:c>
      <x:c r="H17262" t="n">
        <x:v>145781</x:v>
      </x:c>
      <x:c r="I17262" t="n">
        <x:v>1654</x:v>
      </x:c>
      <x:c r="J17262" t="n">
        <x:v>-9603</x:v>
      </x:c>
      <x:c r="K17262" t="str">
        <x:v>DEFICIT</x:v>
      </x:c>
      <x:c r="L17262" t="n">
        <x:v>3801</x:v>
      </x:c>
      <x:c r="M17262" t="str">
        <x:v>MODELED</x:v>
      </x:c>
    </x:row>
    <x:row r="17263">
      <x:c r="A17263" t="str">
        <x:v>admin.han140.yizhou.hanzhong.nanzheng</x:v>
      </x:c>
      <x:c r="B17263" t="str">
        <x:v>南郑</x:v>
      </x:c>
      <x:c r="C17263" t="str">
        <x:v>admin.han140.yizhou</x:v>
      </x:c>
      <x:c r="D17263" t="str">
        <x:v>admin.han140.yizhou.hanzhong</x:v>
      </x:c>
      <x:c r="E17263" t="str">
        <x:v>RAW_SILK</x:v>
      </x:c>
      <x:c r="F17263" t="str">
        <x:v>kg</x:v>
      </x:c>
      <x:c r="G17263" t="n">
        <x:v>2757</x:v>
      </x:c>
      <x:c r="H17263" t="n">
        <x:v>2039</x:v>
      </x:c>
      <x:c r="I17263" t="n">
        <x:v>33</x:v>
      </x:c>
      <x:c r="J17263" t="n">
        <x:v>685</x:v>
      </x:c>
      <x:c r="K17263" t="str">
        <x:v>MAJOR_SURPLUS</x:v>
      </x:c>
      <x:c r="L17263" t="n">
        <x:v>0</x:v>
      </x:c>
      <x:c r="M17263" t="str">
        <x:v>MODELED</x:v>
      </x:c>
    </x:row>
    <x:row r="17264">
      <x:c r="A17264" t="str">
        <x:v>admin.han140.yizhou.hanzhong.nanzheng</x:v>
      </x:c>
      <x:c r="B17264" t="str">
        <x:v>南郑</x:v>
      </x:c>
      <x:c r="C17264" t="str">
        <x:v>admin.han140.yizhou</x:v>
      </x:c>
      <x:c r="D17264" t="str">
        <x:v>admin.han140.yizhou.hanzhong</x:v>
      </x:c>
      <x:c r="E17264" t="str">
        <x:v>TEXTILE</x:v>
      </x:c>
      <x:c r="F17264" t="str">
        <x:v>bolt</x:v>
      </x:c>
      <x:c r="G17264" t="n">
        <x:v>2717</x:v>
      </x:c>
      <x:c r="H17264" t="n">
        <x:v>36098</x:v>
      </x:c>
      <x:c r="I17264" t="n">
        <x:v>33</x:v>
      </x:c>
      <x:c r="J17264" t="n">
        <x:v>-33414</x:v>
      </x:c>
      <x:c r="K17264" t="str">
        <x:v>MAJOR_DEFICIT</x:v>
      </x:c>
      <x:c r="L17264" t="n">
        <x:v>31673</x:v>
      </x:c>
      <x:c r="M17264" t="str">
        <x:v>MODELED</x:v>
      </x:c>
    </x:row>
    <x:row r="17265">
      <x:c r="A17265" t="str">
        <x:v>admin.han140.yizhou.hanzhong.nanzheng</x:v>
      </x:c>
      <x:c r="B17265" t="str">
        <x:v>南郑</x:v>
      </x:c>
      <x:c r="C17265" t="str">
        <x:v>admin.han140.yizhou</x:v>
      </x:c>
      <x:c r="D17265" t="str">
        <x:v>admin.han140.yizhou.hanzhong</x:v>
      </x:c>
      <x:c r="E17265" t="str">
        <x:v>IRON_ORE</x:v>
      </x:c>
      <x:c r="F17265" t="str">
        <x:v>kg</x:v>
      </x:c>
      <x:c r="G17265" t="n">
        <x:v>0</x:v>
      </x:c>
      <x:c r="H17265" t="n">
        <x:v>547</x:v>
      </x:c>
      <x:c r="I17265" t="n">
        <x:v>0</x:v>
      </x:c>
      <x:c r="J17265" t="n">
        <x:v>-546</x:v>
      </x:c>
      <x:c r="K17265" t="str">
        <x:v>MAJOR_DEFICIT</x:v>
      </x:c>
      <x:c r="L17265" t="n">
        <x:v>496</x:v>
      </x:c>
      <x:c r="M17265" t="str">
        <x:v>MODELED</x:v>
      </x:c>
    </x:row>
    <x:row r="17266">
      <x:c r="A17266" t="str">
        <x:v>admin.han140.yizhou.hanzhong.nanzheng</x:v>
      </x:c>
      <x:c r="B17266" t="str">
        <x:v>南郑</x:v>
      </x:c>
      <x:c r="C17266" t="str">
        <x:v>admin.han140.yizhou</x:v>
      </x:c>
      <x:c r="D17266" t="str">
        <x:v>admin.han140.yizhou.hanzhong</x:v>
      </x:c>
      <x:c r="E17266" t="str">
        <x:v>METAL</x:v>
      </x:c>
      <x:c r="F17266" t="str">
        <x:v>kg</x:v>
      </x:c>
      <x:c r="G17266" t="n">
        <x:v>478</x:v>
      </x:c>
      <x:c r="H17266" t="n">
        <x:v>335337</x:v>
      </x:c>
      <x:c r="I17266" t="n">
        <x:v>6</x:v>
      </x:c>
      <x:c r="J17266" t="n">
        <x:v>-334864</x:v>
      </x:c>
      <x:c r="K17266" t="str">
        <x:v>MAJOR_DEFICIT</x:v>
      </x:c>
      <x:c r="L17266" t="n">
        <x:v>321518</x:v>
      </x:c>
      <x:c r="M17266" t="str">
        <x:v>MODELED</x:v>
      </x:c>
    </x:row>
    <x:row r="17267">
      <x:c r="A17267" t="str">
        <x:v>admin.han140.yizhou.hanzhong.nanzheng</x:v>
      </x:c>
      <x:c r="B17267" t="str">
        <x:v>南郑</x:v>
      </x:c>
      <x:c r="C17267" t="str">
        <x:v>admin.han140.yizhou</x:v>
      </x:c>
      <x:c r="D17267" t="str">
        <x:v>admin.han140.yizhou.hanzhong</x:v>
      </x:c>
      <x:c r="E17267" t="str">
        <x:v>TOOLS</x:v>
      </x:c>
      <x:c r="F17267" t="str">
        <x:v>piece</x:v>
      </x:c>
      <x:c r="G17267" t="n">
        <x:v>423</x:v>
      </x:c>
      <x:c r="H17267" t="n">
        <x:v>8157</x:v>
      </x:c>
      <x:c r="I17267" t="n">
        <x:v>5</x:v>
      </x:c>
      <x:c r="J17267" t="n">
        <x:v>-7739</x:v>
      </x:c>
      <x:c r="K17267" t="str">
        <x:v>MAJOR_DEFICIT</x:v>
      </x:c>
      <x:c r="L17267" t="n">
        <x:v>7304</x:v>
      </x:c>
      <x:c r="M17267" t="str">
        <x:v>MODELED</x:v>
      </x:c>
    </x:row>
    <x:row r="17268">
      <x:c r="A17268" t="str">
        <x:v>admin.han140.yizhou.hanzhong.nanzheng</x:v>
      </x:c>
      <x:c r="B17268" t="str">
        <x:v>南郑</x:v>
      </x:c>
      <x:c r="C17268" t="str">
        <x:v>admin.han140.yizhou</x:v>
      </x:c>
      <x:c r="D17268" t="str">
        <x:v>admin.han140.yizhou.hanzhong</x:v>
      </x:c>
      <x:c r="E17268" t="str">
        <x:v>WEAPONS</x:v>
      </x:c>
      <x:c r="F17268" t="str">
        <x:v>piece</x:v>
      </x:c>
      <x:c r="G17268" t="n">
        <x:v>68</x:v>
      </x:c>
      <x:c r="H17268" t="n">
        <x:v>43</x:v>
      </x:c>
      <x:c r="I17268" t="n">
        <x:v>1</x:v>
      </x:c>
      <x:c r="J17268" t="n">
        <x:v>24</x:v>
      </x:c>
      <x:c r="K17268" t="str">
        <x:v>MAJOR_SURPLUS</x:v>
      </x:c>
      <x:c r="L17268" t="n">
        <x:v>0</x:v>
      </x:c>
      <x:c r="M17268" t="str">
        <x:v>MODELED</x:v>
      </x:c>
    </x:row>
    <x:row r="17269">
      <x:c r="A17269" t="str">
        <x:v>admin.han140.yizhou.hanzhong.nanzheng</x:v>
      </x:c>
      <x:c r="B17269" t="str">
        <x:v>南郑</x:v>
      </x:c>
      <x:c r="C17269" t="str">
        <x:v>admin.han140.yizhou</x:v>
      </x:c>
      <x:c r="D17269" t="str">
        <x:v>admin.han140.yizhou.hanzhong</x:v>
      </x:c>
      <x:c r="E17269" t="str">
        <x:v>BUILDING_MATERIAL</x:v>
      </x:c>
      <x:c r="F17269" t="str">
        <x:v>kg</x:v>
      </x:c>
      <x:c r="G17269" t="n">
        <x:v>1465280</x:v>
      </x:c>
      <x:c r="H17269" t="n">
        <x:v>4304974</x:v>
      </x:c>
      <x:c r="I17269" t="n">
        <x:v>17583</x:v>
      </x:c>
      <x:c r="J17269" t="n">
        <x:v>-2857278</x:v>
      </x:c>
      <x:c r="K17269" t="str">
        <x:v>MAJOR_DEFICIT</x:v>
      </x:c>
      <x:c r="L17269" t="n">
        <x:v>2627599</x:v>
      </x:c>
      <x:c r="M17269" t="str">
        <x:v>MODELED</x:v>
      </x:c>
    </x:row>
    <x:row r="17270">
      <x:c r="A17270" t="str">
        <x:v>admin.han140.yizhou.hanzhong.nanzheng</x:v>
      </x:c>
      <x:c r="B17270" t="str">
        <x:v>南郑</x:v>
      </x:c>
      <x:c r="C17270" t="str">
        <x:v>admin.han140.yizhou</x:v>
      </x:c>
      <x:c r="D17270" t="str">
        <x:v>admin.han140.yizhou.hanzhong</x:v>
      </x:c>
      <x:c r="E17270" t="str">
        <x:v>POTTERY</x:v>
      </x:c>
      <x:c r="F17270" t="str">
        <x:v>piece</x:v>
      </x:c>
      <x:c r="G17270" t="n">
        <x:v>967</x:v>
      </x:c>
      <x:c r="H17270" t="n">
        <x:v>19032</x:v>
      </x:c>
      <x:c r="I17270" t="n">
        <x:v>12</x:v>
      </x:c>
      <x:c r="J17270" t="n">
        <x:v>-18077</x:v>
      </x:c>
      <x:c r="K17270" t="str">
        <x:v>MAJOR_DEFICIT</x:v>
      </x:c>
      <x:c r="L17270" t="n">
        <x:v>17062</x:v>
      </x:c>
      <x:c r="M17270" t="str">
        <x:v>MODELED</x:v>
      </x:c>
    </x:row>
    <x:row r="17271">
      <x:c r="A17271" t="str">
        <x:v>admin.han140.yizhou.hanzhong.nanzheng</x:v>
      </x:c>
      <x:c r="B17271" t="str">
        <x:v>南郑</x:v>
      </x:c>
      <x:c r="C17271" t="str">
        <x:v>admin.han140.yizhou</x:v>
      </x:c>
      <x:c r="D17271" t="str">
        <x:v>admin.han140.yizhou.hanzhong</x:v>
      </x:c>
      <x:c r="E17271" t="str">
        <x:v>MEDICINE</x:v>
      </x:c>
      <x:c r="F17271" t="str">
        <x:v>kg</x:v>
      </x:c>
      <x:c r="G17271" t="n">
        <x:v>182</x:v>
      </x:c>
      <x:c r="H17271" t="n">
        <x:v>14501</x:v>
      </x:c>
      <x:c r="I17271" t="n">
        <x:v>2</x:v>
      </x:c>
      <x:c r="J17271" t="n">
        <x:v>-14321</x:v>
      </x:c>
      <x:c r="K17271" t="str">
        <x:v>MAJOR_DEFICIT</x:v>
      </x:c>
      <x:c r="L17271" t="n">
        <x:v>13547</x:v>
      </x:c>
      <x:c r="M17271" t="str">
        <x:v>MODELED</x:v>
      </x:c>
    </x:row>
    <x:row r="17272">
      <x:c r="A17272" t="str">
        <x:v>admin.han140.yizhou.hanzhong.nanzheng</x:v>
      </x:c>
      <x:c r="B17272" t="str">
        <x:v>南郑</x:v>
      </x:c>
      <x:c r="C17272" t="str">
        <x:v>admin.han140.yizhou</x:v>
      </x:c>
      <x:c r="D17272" t="str">
        <x:v>admin.han140.yizhou.hanzhong</x:v>
      </x:c>
      <x:c r="E17272" t="str">
        <x:v>TRANSPORT_EQUIPMENT</x:v>
      </x:c>
      <x:c r="F17272" t="str">
        <x:v>unit</x:v>
      </x:c>
      <x:c r="G17272" t="n">
        <x:v>22</x:v>
      </x:c>
      <x:c r="H17272" t="n">
        <x:v>113</x:v>
      </x:c>
      <x:c r="I17272" t="n">
        <x:v>0</x:v>
      </x:c>
      <x:c r="J17272" t="n">
        <x:v>-91</x:v>
      </x:c>
      <x:c r="K17272" t="str">
        <x:v>MAJOR_DEFICIT</x:v>
      </x:c>
      <x:c r="L17272" t="n">
        <x:v>85</x:v>
      </x:c>
      <x:c r="M17272" t="str">
        <x:v>MODELED</x:v>
      </x:c>
    </x:row>
    <x:row r="17273">
      <x:c r="A17273" t="str">
        <x:v>admin.han140.yizhou.hanzhong.shangyong</x:v>
      </x:c>
      <x:c r="B17273" t="str">
        <x:v>上庸</x:v>
      </x:c>
      <x:c r="C17273" t="str">
        <x:v>admin.han140.yizhou</x:v>
      </x:c>
      <x:c r="D17273" t="str">
        <x:v>admin.han140.yizhou.hanzhong</x:v>
      </x:c>
      <x:c r="E17273" t="str">
        <x:v>GRAIN</x:v>
      </x:c>
      <x:c r="F17273" t="str">
        <x:v>kg</x:v>
      </x:c>
      <x:c r="G17273" t="n">
        <x:v>4473347</x:v>
      </x:c>
      <x:c r="H17273" t="n">
        <x:v>6912644</x:v>
      </x:c>
      <x:c r="I17273" t="n">
        <x:v>268401</x:v>
      </x:c>
      <x:c r="J17273" t="n">
        <x:v>-2707697</x:v>
      </x:c>
      <x:c r="K17273" t="str">
        <x:v>MAJOR_DEFICIT</x:v>
      </x:c>
      <x:c r="L17273" t="n">
        <x:v>2463207</x:v>
      </x:c>
      <x:c r="M17273" t="str">
        <x:v>MODELED</x:v>
      </x:c>
    </x:row>
    <x:row r="17274">
      <x:c r="A17274" t="str">
        <x:v>admin.han140.yizhou.hanzhong.shangyong</x:v>
      </x:c>
      <x:c r="B17274" t="str">
        <x:v>上庸</x:v>
      </x:c>
      <x:c r="C17274" t="str">
        <x:v>admin.han140.yizhou</x:v>
      </x:c>
      <x:c r="D17274" t="str">
        <x:v>admin.han140.yizhou.hanzhong</x:v>
      </x:c>
      <x:c r="E17274" t="str">
        <x:v>OTHER_FOOD</x:v>
      </x:c>
      <x:c r="F17274" t="str">
        <x:v>kg_food_equivalent</x:v>
      </x:c>
      <x:c r="G17274" t="n">
        <x:v>4246975</x:v>
      </x:c>
      <x:c r="H17274" t="n">
        <x:v>1948109</x:v>
      </x:c>
      <x:c r="I17274" t="n">
        <x:v>254819</x:v>
      </x:c>
      <x:c r="J17274" t="n">
        <x:v>2044048</x:v>
      </x:c>
      <x:c r="K17274" t="str">
        <x:v>MAJOR_SURPLUS</x:v>
      </x:c>
      <x:c r="L17274" t="n">
        <x:v>0</x:v>
      </x:c>
      <x:c r="M17274" t="str">
        <x:v>MODELED</x:v>
      </x:c>
    </x:row>
    <x:row r="17275">
      <x:c r="A17275" t="str">
        <x:v>admin.han140.yizhou.hanzhong.shangyong</x:v>
      </x:c>
      <x:c r="B17275" t="str">
        <x:v>上庸</x:v>
      </x:c>
      <x:c r="C17275" t="str">
        <x:v>admin.han140.yizhou</x:v>
      </x:c>
      <x:c r="D17275" t="str">
        <x:v>admin.han140.yizhou.hanzhong</x:v>
      </x:c>
      <x:c r="E17275" t="str">
        <x:v>SALT</x:v>
      </x:c>
      <x:c r="F17275" t="str">
        <x:v>kg</x:v>
      </x:c>
      <x:c r="G17275" t="n">
        <x:v>125923</x:v>
      </x:c>
      <x:c r="H17275" t="n">
        <x:v>90442</x:v>
      </x:c>
      <x:c r="I17275" t="n">
        <x:v>1511</x:v>
      </x:c>
      <x:c r="J17275" t="n">
        <x:v>33969</x:v>
      </x:c>
      <x:c r="K17275" t="str">
        <x:v>MAJOR_SURPLUS</x:v>
      </x:c>
      <x:c r="L17275" t="n">
        <x:v>0</x:v>
      </x:c>
      <x:c r="M17275" t="str">
        <x:v>MODELED</x:v>
      </x:c>
    </x:row>
    <x:row r="17276">
      <x:c r="A17276" t="str">
        <x:v>admin.han140.yizhou.hanzhong.shangyong</x:v>
      </x:c>
      <x:c r="B17276" t="str">
        <x:v>上庸</x:v>
      </x:c>
      <x:c r="C17276" t="str">
        <x:v>admin.han140.yizhou</x:v>
      </x:c>
      <x:c r="D17276" t="str">
        <x:v>admin.han140.yizhou.hanzhong</x:v>
      </x:c>
      <x:c r="E17276" t="str">
        <x:v>FUEL</x:v>
      </x:c>
      <x:c r="F17276" t="str">
        <x:v>kg_charcoal_equivalent</x:v>
      </x:c>
      <x:c r="G17276" t="n">
        <x:v>31390862</x:v>
      </x:c>
      <x:c r="H17276" t="n">
        <x:v>16195290</x:v>
      </x:c>
      <x:c r="I17276" t="n">
        <x:v>784772</x:v>
      </x:c>
      <x:c r="J17276" t="n">
        <x:v>14410801</x:v>
      </x:c>
      <x:c r="K17276" t="str">
        <x:v>MAJOR_SURPLUS</x:v>
      </x:c>
      <x:c r="L17276" t="n">
        <x:v>0</x:v>
      </x:c>
      <x:c r="M17276" t="str">
        <x:v>MODELED</x:v>
      </x:c>
    </x:row>
    <x:row r="17277">
      <x:c r="A17277" t="str">
        <x:v>admin.han140.yizhou.hanzhong.shangyong</x:v>
      </x:c>
      <x:c r="B17277" t="str">
        <x:v>上庸</x:v>
      </x:c>
      <x:c r="C17277" t="str">
        <x:v>admin.han140.yizhou</x:v>
      </x:c>
      <x:c r="D17277" t="str">
        <x:v>admin.han140.yizhou.hanzhong</x:v>
      </x:c>
      <x:c r="E17277" t="str">
        <x:v>TIMBER</x:v>
      </x:c>
      <x:c r="F17277" t="str">
        <x:v>kg</x:v>
      </x:c>
      <x:c r="G17277" t="n">
        <x:v>14329204</x:v>
      </x:c>
      <x:c r="H17277" t="n">
        <x:v>1995161</x:v>
      </x:c>
      <x:c r="I17277" t="n">
        <x:v>358230</x:v>
      </x:c>
      <x:c r="J17277" t="n">
        <x:v>11975812</x:v>
      </x:c>
      <x:c r="K17277" t="str">
        <x:v>MAJOR_SURPLUS</x:v>
      </x:c>
      <x:c r="L17277" t="n">
        <x:v>0</x:v>
      </x:c>
      <x:c r="M17277" t="str">
        <x:v>MODELED</x:v>
      </x:c>
    </x:row>
    <x:row r="17278">
      <x:c r="A17278" t="str">
        <x:v>admin.han140.yizhou.hanzhong.shangyong</x:v>
      </x:c>
      <x:c r="B17278" t="str">
        <x:v>上庸</x:v>
      </x:c>
      <x:c r="C17278" t="str">
        <x:v>admin.han140.yizhou</x:v>
      </x:c>
      <x:c r="D17278" t="str">
        <x:v>admin.han140.yizhou.hanzhong</x:v>
      </x:c>
      <x:c r="E17278" t="str">
        <x:v>HORSE</x:v>
      </x:c>
      <x:c r="F17278" t="str">
        <x:v>head</x:v>
      </x:c>
      <x:c r="G17278" t="n">
        <x:v>9</x:v>
      </x:c>
      <x:c r="H17278" t="n">
        <x:v>188</x:v>
      </x:c>
      <x:c r="I17278" t="n">
        <x:v>0</x:v>
      </x:c>
      <x:c r="J17278" t="n">
        <x:v>-180</x:v>
      </x:c>
      <x:c r="K17278" t="str">
        <x:v>MAJOR_DEFICIT</x:v>
      </x:c>
      <x:c r="L17278" t="n">
        <x:v>172</x:v>
      </x:c>
      <x:c r="M17278" t="str">
        <x:v>MODELED</x:v>
      </x:c>
    </x:row>
    <x:row r="17279">
      <x:c r="A17279" t="str">
        <x:v>admin.han140.yizhou.hanzhong.shangyong</x:v>
      </x:c>
      <x:c r="B17279" t="str">
        <x:v>上庸</x:v>
      </x:c>
      <x:c r="C17279" t="str">
        <x:v>admin.han140.yizhou</x:v>
      </x:c>
      <x:c r="D17279" t="str">
        <x:v>admin.han140.yizhou.hanzhong</x:v>
      </x:c>
      <x:c r="E17279" t="str">
        <x:v>LIVESTOCK</x:v>
      </x:c>
      <x:c r="F17279" t="str">
        <x:v>head</x:v>
      </x:c>
      <x:c r="G17279" t="n">
        <x:v>1173</x:v>
      </x:c>
      <x:c r="H17279" t="n">
        <x:v>1837</x:v>
      </x:c>
      <x:c r="I17279" t="n">
        <x:v>14</x:v>
      </x:c>
      <x:c r="J17279" t="n">
        <x:v>-678</x:v>
      </x:c>
      <x:c r="K17279" t="str">
        <x:v>MAJOR_DEFICIT</x:v>
      </x:c>
      <x:c r="L17279" t="n">
        <x:v>606</x:v>
      </x:c>
      <x:c r="M17279" t="str">
        <x:v>MODELED</x:v>
      </x:c>
    </x:row>
    <x:row r="17280">
      <x:c r="A17280" t="str">
        <x:v>admin.han140.yizhou.hanzhong.shangyong</x:v>
      </x:c>
      <x:c r="B17280" t="str">
        <x:v>上庸</x:v>
      </x:c>
      <x:c r="C17280" t="str">
        <x:v>admin.han140.yizhou</x:v>
      </x:c>
      <x:c r="D17280" t="str">
        <x:v>admin.han140.yizhou.hanzhong</x:v>
      </x:c>
      <x:c r="E17280" t="str">
        <x:v>LEATHER</x:v>
      </x:c>
      <x:c r="F17280" t="str">
        <x:v>kg</x:v>
      </x:c>
      <x:c r="G17280" t="n">
        <x:v>2463</x:v>
      </x:c>
      <x:c r="H17280" t="n">
        <x:v>49879</x:v>
      </x:c>
      <x:c r="I17280" t="n">
        <x:v>30</x:v>
      </x:c>
      <x:c r="J17280" t="n">
        <x:v>-47445</x:v>
      </x:c>
      <x:c r="K17280" t="str">
        <x:v>MAJOR_DEFICIT</x:v>
      </x:c>
      <x:c r="L17280" t="n">
        <x:v>46001</x:v>
      </x:c>
      <x:c r="M17280" t="str">
        <x:v>MODELED</x:v>
      </x:c>
    </x:row>
    <x:row r="17281">
      <x:c r="A17281" t="str">
        <x:v>admin.han140.yizhou.hanzhong.shangyong</x:v>
      </x:c>
      <x:c r="B17281" t="str">
        <x:v>上庸</x:v>
      </x:c>
      <x:c r="C17281" t="str">
        <x:v>admin.han140.yizhou</x:v>
      </x:c>
      <x:c r="D17281" t="str">
        <x:v>admin.han140.yizhou.hanzhong</x:v>
      </x:c>
      <x:c r="E17281" t="str">
        <x:v>FIBER</x:v>
      </x:c>
      <x:c r="F17281" t="str">
        <x:v>kg</x:v>
      </x:c>
      <x:c r="G17281" t="n">
        <x:v>85294</x:v>
      </x:c>
      <x:c r="H17281" t="n">
        <x:v>92085</x:v>
      </x:c>
      <x:c r="I17281" t="n">
        <x:v>1024</x:v>
      </x:c>
      <x:c r="J17281" t="n">
        <x:v>-7814</x:v>
      </x:c>
      <x:c r="K17281" t="str">
        <x:v>DEFICIT</x:v>
      </x:c>
      <x:c r="L17281" t="n">
        <x:v>5148</x:v>
      </x:c>
      <x:c r="M17281" t="str">
        <x:v>MODELED</x:v>
      </x:c>
    </x:row>
    <x:row r="17282">
      <x:c r="A17282" t="str">
        <x:v>admin.han140.yizhou.hanzhong.shangyong</x:v>
      </x:c>
      <x:c r="B17282" t="str">
        <x:v>上庸</x:v>
      </x:c>
      <x:c r="C17282" t="str">
        <x:v>admin.han140.yizhou</x:v>
      </x:c>
      <x:c r="D17282" t="str">
        <x:v>admin.han140.yizhou.hanzhong</x:v>
      </x:c>
      <x:c r="E17282" t="str">
        <x:v>RAW_SILK</x:v>
      </x:c>
      <x:c r="F17282" t="str">
        <x:v>kg</x:v>
      </x:c>
      <x:c r="G17282" t="n">
        <x:v>1767</x:v>
      </x:c>
      <x:c r="H17282" t="n">
        <x:v>1272</x:v>
      </x:c>
      <x:c r="I17282" t="n">
        <x:v>21</x:v>
      </x:c>
      <x:c r="J17282" t="n">
        <x:v>474</x:v>
      </x:c>
      <x:c r="K17282" t="str">
        <x:v>MAJOR_SURPLUS</x:v>
      </x:c>
      <x:c r="L17282" t="n">
        <x:v>0</x:v>
      </x:c>
      <x:c r="M17282" t="str">
        <x:v>MODELED</x:v>
      </x:c>
    </x:row>
    <x:row r="17283">
      <x:c r="A17283" t="str">
        <x:v>admin.han140.yizhou.hanzhong.shangyong</x:v>
      </x:c>
      <x:c r="B17283" t="str">
        <x:v>上庸</x:v>
      </x:c>
      <x:c r="C17283" t="str">
        <x:v>admin.han140.yizhou</x:v>
      </x:c>
      <x:c r="D17283" t="str">
        <x:v>admin.han140.yizhou.hanzhong</x:v>
      </x:c>
      <x:c r="E17283" t="str">
        <x:v>TEXTILE</x:v>
      </x:c>
      <x:c r="F17283" t="str">
        <x:v>bolt</x:v>
      </x:c>
      <x:c r="G17283" t="n">
        <x:v>1731</x:v>
      </x:c>
      <x:c r="H17283" t="n">
        <x:v>22624</x:v>
      </x:c>
      <x:c r="I17283" t="n">
        <x:v>21</x:v>
      </x:c>
      <x:c r="J17283" t="n">
        <x:v>-20913</x:v>
      </x:c>
      <x:c r="K17283" t="str">
        <x:v>MAJOR_DEFICIT</x:v>
      </x:c>
      <x:c r="L17283" t="n">
        <x:v>20114</x:v>
      </x:c>
      <x:c r="M17283" t="str">
        <x:v>MODELED</x:v>
      </x:c>
    </x:row>
    <x:row r="17284">
      <x:c r="A17284" t="str">
        <x:v>admin.han140.yizhou.hanzhong.shangyong</x:v>
      </x:c>
      <x:c r="B17284" t="str">
        <x:v>上庸</x:v>
      </x:c>
      <x:c r="C17284" t="str">
        <x:v>admin.han140.yizhou</x:v>
      </x:c>
      <x:c r="D17284" t="str">
        <x:v>admin.han140.yizhou.hanzhong</x:v>
      </x:c>
      <x:c r="E17284" t="str">
        <x:v>IRON_ORE</x:v>
      </x:c>
      <x:c r="F17284" t="str">
        <x:v>kg</x:v>
      </x:c>
      <x:c r="G17284" t="n">
        <x:v>0</x:v>
      </x:c>
      <x:c r="H17284" t="n">
        <x:v>256</x:v>
      </x:c>
      <x:c r="I17284" t="n">
        <x:v>0</x:v>
      </x:c>
      <x:c r="J17284" t="n">
        <x:v>-256</x:v>
      </x:c>
      <x:c r="K17284" t="str">
        <x:v>MAJOR_DEFICIT</x:v>
      </x:c>
      <x:c r="L17284" t="n">
        <x:v>238</x:v>
      </x:c>
      <x:c r="M17284" t="str">
        <x:v>MODELED</x:v>
      </x:c>
    </x:row>
    <x:row r="17285">
      <x:c r="A17285" t="str">
        <x:v>admin.han140.yizhou.hanzhong.shangyong</x:v>
      </x:c>
      <x:c r="B17285" t="str">
        <x:v>上庸</x:v>
      </x:c>
      <x:c r="C17285" t="str">
        <x:v>admin.han140.yizhou</x:v>
      </x:c>
      <x:c r="D17285" t="str">
        <x:v>admin.han140.yizhou.hanzhong</x:v>
      </x:c>
      <x:c r="E17285" t="str">
        <x:v>METAL</x:v>
      </x:c>
      <x:c r="F17285" t="str">
        <x:v>kg</x:v>
      </x:c>
      <x:c r="G17285" t="n">
        <x:v>244</x:v>
      </x:c>
      <x:c r="H17285" t="n">
        <x:v>211954</x:v>
      </x:c>
      <x:c r="I17285" t="n">
        <x:v>3</x:v>
      </x:c>
      <x:c r="J17285" t="n">
        <x:v>-211713</x:v>
      </x:c>
      <x:c r="K17285" t="str">
        <x:v>MAJOR_DEFICIT</x:v>
      </x:c>
      <x:c r="L17285" t="n">
        <x:v>205574</x:v>
      </x:c>
      <x:c r="M17285" t="str">
        <x:v>MODELED</x:v>
      </x:c>
    </x:row>
    <x:row r="17286">
      <x:c r="A17286" t="str">
        <x:v>admin.han140.yizhou.hanzhong.shangyong</x:v>
      </x:c>
      <x:c r="B17286" t="str">
        <x:v>上庸</x:v>
      </x:c>
      <x:c r="C17286" t="str">
        <x:v>admin.han140.yizhou</x:v>
      </x:c>
      <x:c r="D17286" t="str">
        <x:v>admin.han140.yizhou.hanzhong</x:v>
      </x:c>
      <x:c r="E17286" t="str">
        <x:v>TOOLS</x:v>
      </x:c>
      <x:c r="F17286" t="str">
        <x:v>piece</x:v>
      </x:c>
      <x:c r="G17286" t="n">
        <x:v>325</x:v>
      </x:c>
      <x:c r="H17286" t="n">
        <x:v>5087</x:v>
      </x:c>
      <x:c r="I17286" t="n">
        <x:v>4</x:v>
      </x:c>
      <x:c r="J17286" t="n">
        <x:v>-4767</x:v>
      </x:c>
      <x:c r="K17286" t="str">
        <x:v>MAJOR_DEFICIT</x:v>
      </x:c>
      <x:c r="L17286" t="n">
        <x:v>4566</x:v>
      </x:c>
      <x:c r="M17286" t="str">
        <x:v>MODELED</x:v>
      </x:c>
    </x:row>
    <x:row r="17287">
      <x:c r="A17287" t="str">
        <x:v>admin.han140.yizhou.hanzhong.shangyong</x:v>
      </x:c>
      <x:c r="B17287" t="str">
        <x:v>上庸</x:v>
      </x:c>
      <x:c r="C17287" t="str">
        <x:v>admin.han140.yizhou</x:v>
      </x:c>
      <x:c r="D17287" t="str">
        <x:v>admin.han140.yizhou.hanzhong</x:v>
      </x:c>
      <x:c r="E17287" t="str">
        <x:v>WEAPONS</x:v>
      </x:c>
      <x:c r="F17287" t="str">
        <x:v>piece</x:v>
      </x:c>
      <x:c r="G17287" t="n">
        <x:v>31</x:v>
      </x:c>
      <x:c r="H17287" t="n">
        <x:v>19</x:v>
      </x:c>
      <x:c r="I17287" t="n">
        <x:v>0</x:v>
      </x:c>
      <x:c r="J17287" t="n">
        <x:v>13</x:v>
      </x:c>
      <x:c r="K17287" t="str">
        <x:v>MAJOR_SURPLUS</x:v>
      </x:c>
      <x:c r="L17287" t="n">
        <x:v>0</x:v>
      </x:c>
      <x:c r="M17287" t="str">
        <x:v>MODELED</x:v>
      </x:c>
    </x:row>
    <x:row r="17288">
      <x:c r="A17288" t="str">
        <x:v>admin.han140.yizhou.hanzhong.shangyong</x:v>
      </x:c>
      <x:c r="B17288" t="str">
        <x:v>上庸</x:v>
      </x:c>
      <x:c r="C17288" t="str">
        <x:v>admin.han140.yizhou</x:v>
      </x:c>
      <x:c r="D17288" t="str">
        <x:v>admin.han140.yizhou.hanzhong</x:v>
      </x:c>
      <x:c r="E17288" t="str">
        <x:v>BUILDING_MATERIAL</x:v>
      </x:c>
      <x:c r="F17288" t="str">
        <x:v>kg</x:v>
      </x:c>
      <x:c r="G17288" t="n">
        <x:v>913123</x:v>
      </x:c>
      <x:c r="H17288" t="n">
        <x:v>2685005</x:v>
      </x:c>
      <x:c r="I17288" t="n">
        <x:v>10957</x:v>
      </x:c>
      <x:c r="J17288" t="n">
        <x:v>-1782839</x:v>
      </x:c>
      <x:c r="K17288" t="str">
        <x:v>MAJOR_DEFICIT</x:v>
      </x:c>
      <x:c r="L17288" t="n">
        <x:v>1677263</x:v>
      </x:c>
      <x:c r="M17288" t="str">
        <x:v>MODELED</x:v>
      </x:c>
    </x:row>
    <x:row r="17289">
      <x:c r="A17289" t="str">
        <x:v>admin.han140.yizhou.hanzhong.shangyong</x:v>
      </x:c>
      <x:c r="B17289" t="str">
        <x:v>上庸</x:v>
      </x:c>
      <x:c r="C17289" t="str">
        <x:v>admin.han140.yizhou</x:v>
      </x:c>
      <x:c r="D17289" t="str">
        <x:v>admin.han140.yizhou.hanzhong</x:v>
      </x:c>
      <x:c r="E17289" t="str">
        <x:v>POTTERY</x:v>
      </x:c>
      <x:c r="F17289" t="str">
        <x:v>piece</x:v>
      </x:c>
      <x:c r="G17289" t="n">
        <x:v>401</x:v>
      </x:c>
      <x:c r="H17289" t="n">
        <x:v>11870</x:v>
      </x:c>
      <x:c r="I17289" t="n">
        <x:v>5</x:v>
      </x:c>
      <x:c r="J17289" t="n">
        <x:v>-11475</x:v>
      </x:c>
      <x:c r="K17289" t="str">
        <x:v>MAJOR_DEFICIT</x:v>
      </x:c>
      <x:c r="L17289" t="n">
        <x:v>11007</x:v>
      </x:c>
      <x:c r="M17289" t="str">
        <x:v>MODELED</x:v>
      </x:c>
    </x:row>
    <x:row r="17290">
      <x:c r="A17290" t="str">
        <x:v>admin.han140.yizhou.hanzhong.shangyong</x:v>
      </x:c>
      <x:c r="B17290" t="str">
        <x:v>上庸</x:v>
      </x:c>
      <x:c r="C17290" t="str">
        <x:v>admin.han140.yizhou</x:v>
      </x:c>
      <x:c r="D17290" t="str">
        <x:v>admin.han140.yizhou.hanzhong</x:v>
      </x:c>
      <x:c r="E17290" t="str">
        <x:v>MEDICINE</x:v>
      </x:c>
      <x:c r="F17290" t="str">
        <x:v>kg</x:v>
      </x:c>
      <x:c r="G17290" t="n">
        <x:v>94</x:v>
      </x:c>
      <x:c r="H17290" t="n">
        <x:v>9045</x:v>
      </x:c>
      <x:c r="I17290" t="n">
        <x:v>1</x:v>
      </x:c>
      <x:c r="J17290" t="n">
        <x:v>-8952</x:v>
      </x:c>
      <x:c r="K17290" t="str">
        <x:v>MAJOR_DEFICIT</x:v>
      </x:c>
      <x:c r="L17290" t="n">
        <x:v>8596</x:v>
      </x:c>
      <x:c r="M17290" t="str">
        <x:v>MODELED</x:v>
      </x:c>
    </x:row>
    <x:row r="17291">
      <x:c r="A17291" t="str">
        <x:v>admin.han140.yizhou.hanzhong.shangyong</x:v>
      </x:c>
      <x:c r="B17291" t="str">
        <x:v>上庸</x:v>
      </x:c>
      <x:c r="C17291" t="str">
        <x:v>admin.han140.yizhou</x:v>
      </x:c>
      <x:c r="D17291" t="str">
        <x:v>admin.han140.yizhou.hanzhong</x:v>
      </x:c>
      <x:c r="E17291" t="str">
        <x:v>TRANSPORT_EQUIPMENT</x:v>
      </x:c>
      <x:c r="F17291" t="str">
        <x:v>unit</x:v>
      </x:c>
      <x:c r="G17291" t="n">
        <x:v>10</x:v>
      </x:c>
      <x:c r="H17291" t="n">
        <x:v>71</x:v>
      </x:c>
      <x:c r="I17291" t="n">
        <x:v>0</x:v>
      </x:c>
      <x:c r="J17291" t="n">
        <x:v>-61</x:v>
      </x:c>
      <x:c r="K17291" t="str">
        <x:v>MAJOR_DEFICIT</x:v>
      </x:c>
      <x:c r="L17291" t="n">
        <x:v>58</x:v>
      </x:c>
      <x:c r="M17291" t="str">
        <x:v>MODELED</x:v>
      </x:c>
    </x:row>
    <x:row r="17292">
      <x:c r="A17292" t="str">
        <x:v>admin.han140.yizhou.hanzhong.xi</x:v>
      </x:c>
      <x:c r="B17292" t="str">
        <x:v>锡</x:v>
      </x:c>
      <x:c r="C17292" t="str">
        <x:v>admin.han140.yizhou</x:v>
      </x:c>
      <x:c r="D17292" t="str">
        <x:v>admin.han140.yizhou.hanzhong</x:v>
      </x:c>
      <x:c r="E17292" t="str">
        <x:v>GRAIN</x:v>
      </x:c>
      <x:c r="F17292" t="str">
        <x:v>kg</x:v>
      </x:c>
      <x:c r="G17292" t="n">
        <x:v>9257832</x:v>
      </x:c>
      <x:c r="H17292" t="n">
        <x:v>8289962</x:v>
      </x:c>
      <x:c r="I17292" t="n">
        <x:v>555470</x:v>
      </x:c>
      <x:c r="J17292" t="n">
        <x:v>412400</x:v>
      </x:c>
      <x:c r="K17292" t="str">
        <x:v>BALANCED</x:v>
      </x:c>
      <x:c r="L17292" t="n">
        <x:v>0</x:v>
      </x:c>
      <x:c r="M17292" t="str">
        <x:v>MODELED</x:v>
      </x:c>
    </x:row>
    <x:row r="17293">
      <x:c r="A17293" t="str">
        <x:v>admin.han140.yizhou.hanzhong.xi</x:v>
      </x:c>
      <x:c r="B17293" t="str">
        <x:v>锡</x:v>
      </x:c>
      <x:c r="C17293" t="str">
        <x:v>admin.han140.yizhou</x:v>
      </x:c>
      <x:c r="D17293" t="str">
        <x:v>admin.han140.yizhou.hanzhong</x:v>
      </x:c>
      <x:c r="E17293" t="str">
        <x:v>OTHER_FOOD</x:v>
      </x:c>
      <x:c r="F17293" t="str">
        <x:v>kg_food_equivalent</x:v>
      </x:c>
      <x:c r="G17293" t="n">
        <x:v>6915927</x:v>
      </x:c>
      <x:c r="H17293" t="n">
        <x:v>2336261</x:v>
      </x:c>
      <x:c r="I17293" t="n">
        <x:v>414956</x:v>
      </x:c>
      <x:c r="J17293" t="n">
        <x:v>4164710</x:v>
      </x:c>
      <x:c r="K17293" t="str">
        <x:v>MAJOR_SURPLUS</x:v>
      </x:c>
      <x:c r="L17293" t="n">
        <x:v>0</x:v>
      </x:c>
      <x:c r="M17293" t="str">
        <x:v>MODELED</x:v>
      </x:c>
    </x:row>
    <x:row r="17294">
      <x:c r="A17294" t="str">
        <x:v>admin.han140.yizhou.hanzhong.xi</x:v>
      </x:c>
      <x:c r="B17294" t="str">
        <x:v>锡</x:v>
      </x:c>
      <x:c r="C17294" t="str">
        <x:v>admin.han140.yizhou</x:v>
      </x:c>
      <x:c r="D17294" t="str">
        <x:v>admin.han140.yizhou.hanzhong</x:v>
      </x:c>
      <x:c r="E17294" t="str">
        <x:v>SALT</x:v>
      </x:c>
      <x:c r="F17294" t="str">
        <x:v>kg</x:v>
      </x:c>
      <x:c r="G17294" t="n">
        <x:v>246162</x:v>
      </x:c>
      <x:c r="H17294" t="n">
        <x:v>108463</x:v>
      </x:c>
      <x:c r="I17294" t="n">
        <x:v>2954</x:v>
      </x:c>
      <x:c r="J17294" t="n">
        <x:v>134745</x:v>
      </x:c>
      <x:c r="K17294" t="str">
        <x:v>MAJOR_SURPLUS</x:v>
      </x:c>
      <x:c r="L17294" t="n">
        <x:v>0</x:v>
      </x:c>
      <x:c r="M17294" t="str">
        <x:v>MODELED</x:v>
      </x:c>
    </x:row>
    <x:row r="17295">
      <x:c r="A17295" t="str">
        <x:v>admin.han140.yizhou.hanzhong.xi</x:v>
      </x:c>
      <x:c r="B17295" t="str">
        <x:v>锡</x:v>
      </x:c>
      <x:c r="C17295" t="str">
        <x:v>admin.han140.yizhou</x:v>
      </x:c>
      <x:c r="D17295" t="str">
        <x:v>admin.han140.yizhou.hanzhong</x:v>
      </x:c>
      <x:c r="E17295" t="str">
        <x:v>FUEL</x:v>
      </x:c>
      <x:c r="F17295" t="str">
        <x:v>kg_charcoal_equivalent</x:v>
      </x:c>
      <x:c r="G17295" t="n">
        <x:v>64276717</x:v>
      </x:c>
      <x:c r="H17295" t="n">
        <x:v>19422143</x:v>
      </x:c>
      <x:c r="I17295" t="n">
        <x:v>1606918</x:v>
      </x:c>
      <x:c r="J17295" t="n">
        <x:v>43247657</x:v>
      </x:c>
      <x:c r="K17295" t="str">
        <x:v>MAJOR_SURPLUS</x:v>
      </x:c>
      <x:c r="L17295" t="n">
        <x:v>0</x:v>
      </x:c>
      <x:c r="M17295" t="str">
        <x:v>MODELED</x:v>
      </x:c>
    </x:row>
    <x:row r="17296">
      <x:c r="A17296" t="str">
        <x:v>admin.han140.yizhou.hanzhong.xi</x:v>
      </x:c>
      <x:c r="B17296" t="str">
        <x:v>锡</x:v>
      </x:c>
      <x:c r="C17296" t="str">
        <x:v>admin.han140.yizhou</x:v>
      </x:c>
      <x:c r="D17296" t="str">
        <x:v>admin.han140.yizhou.hanzhong</x:v>
      </x:c>
      <x:c r="E17296" t="str">
        <x:v>TIMBER</x:v>
      </x:c>
      <x:c r="F17296" t="str">
        <x:v>kg</x:v>
      </x:c>
      <x:c r="G17296" t="n">
        <x:v>23503526</x:v>
      </x:c>
      <x:c r="H17296" t="n">
        <x:v>2392690</x:v>
      </x:c>
      <x:c r="I17296" t="n">
        <x:v>587588</x:v>
      </x:c>
      <x:c r="J17296" t="n">
        <x:v>20523248</x:v>
      </x:c>
      <x:c r="K17296" t="str">
        <x:v>MAJOR_SURPLUS</x:v>
      </x:c>
      <x:c r="L17296" t="n">
        <x:v>0</x:v>
      </x:c>
      <x:c r="M17296" t="str">
        <x:v>MODELED</x:v>
      </x:c>
    </x:row>
    <x:row r="17297">
      <x:c r="A17297" t="str">
        <x:v>admin.han140.yizhou.hanzhong.xi</x:v>
      </x:c>
      <x:c r="B17297" t="str">
        <x:v>锡</x:v>
      </x:c>
      <x:c r="C17297" t="str">
        <x:v>admin.han140.yizhou</x:v>
      </x:c>
      <x:c r="D17297" t="str">
        <x:v>admin.han140.yizhou.hanzhong</x:v>
      </x:c>
      <x:c r="E17297" t="str">
        <x:v>HORSE</x:v>
      </x:c>
      <x:c r="F17297" t="str">
        <x:v>head</x:v>
      </x:c>
      <x:c r="G17297" t="n">
        <x:v>8</x:v>
      </x:c>
      <x:c r="H17297" t="n">
        <x:v>227</x:v>
      </x:c>
      <x:c r="I17297" t="n">
        <x:v>0</x:v>
      </x:c>
      <x:c r="J17297" t="n">
        <x:v>-218</x:v>
      </x:c>
      <x:c r="K17297" t="str">
        <x:v>MAJOR_DEFICIT</x:v>
      </x:c>
      <x:c r="L17297" t="n">
        <x:v>211</x:v>
      </x:c>
      <x:c r="M17297" t="str">
        <x:v>MODELED</x:v>
      </x:c>
    </x:row>
    <x:row r="17298">
      <x:c r="A17298" t="str">
        <x:v>admin.han140.yizhou.hanzhong.xi</x:v>
      </x:c>
      <x:c r="B17298" t="str">
        <x:v>锡</x:v>
      </x:c>
      <x:c r="C17298" t="str">
        <x:v>admin.han140.yizhou</x:v>
      </x:c>
      <x:c r="D17298" t="str">
        <x:v>admin.han140.yizhou.hanzhong</x:v>
      </x:c>
      <x:c r="E17298" t="str">
        <x:v>LIVESTOCK</x:v>
      </x:c>
      <x:c r="F17298" t="str">
        <x:v>head</x:v>
      </x:c>
      <x:c r="G17298" t="n">
        <x:v>1082</x:v>
      </x:c>
      <x:c r="H17298" t="n">
        <x:v>2203</x:v>
      </x:c>
      <x:c r="I17298" t="n">
        <x:v>13</x:v>
      </x:c>
      <x:c r="J17298" t="n">
        <x:v>-1134</x:v>
      </x:c>
      <x:c r="K17298" t="str">
        <x:v>MAJOR_DEFICIT</x:v>
      </x:c>
      <x:c r="L17298" t="n">
        <x:v>1043</x:v>
      </x:c>
      <x:c r="M17298" t="str">
        <x:v>MODELED</x:v>
      </x:c>
    </x:row>
    <x:row r="17299">
      <x:c r="A17299" t="str">
        <x:v>admin.han140.yizhou.hanzhong.xi</x:v>
      </x:c>
      <x:c r="B17299" t="str">
        <x:v>锡</x:v>
      </x:c>
      <x:c r="C17299" t="str">
        <x:v>admin.han140.yizhou</x:v>
      </x:c>
      <x:c r="D17299" t="str">
        <x:v>admin.han140.yizhou.hanzhong</x:v>
      </x:c>
      <x:c r="E17299" t="str">
        <x:v>LEATHER</x:v>
      </x:c>
      <x:c r="F17299" t="str">
        <x:v>kg</x:v>
      </x:c>
      <x:c r="G17299" t="n">
        <x:v>2272</x:v>
      </x:c>
      <x:c r="H17299" t="n">
        <x:v>59818</x:v>
      </x:c>
      <x:c r="I17299" t="n">
        <x:v>27</x:v>
      </x:c>
      <x:c r="J17299" t="n">
        <x:v>-57572</x:v>
      </x:c>
      <x:c r="K17299" t="str">
        <x:v>MAJOR_DEFICIT</x:v>
      </x:c>
      <x:c r="L17299" t="n">
        <x:v>55746</x:v>
      </x:c>
      <x:c r="M17299" t="str">
        <x:v>MODELED</x:v>
      </x:c>
    </x:row>
    <x:row r="17300">
      <x:c r="A17300" t="str">
        <x:v>admin.han140.yizhou.hanzhong.xi</x:v>
      </x:c>
      <x:c r="B17300" t="str">
        <x:v>锡</x:v>
      </x:c>
      <x:c r="C17300" t="str">
        <x:v>admin.han140.yizhou</x:v>
      </x:c>
      <x:c r="D17300" t="str">
        <x:v>admin.han140.yizhou.hanzhong</x:v>
      </x:c>
      <x:c r="E17300" t="str">
        <x:v>FIBER</x:v>
      </x:c>
      <x:c r="F17300" t="str">
        <x:v>kg</x:v>
      </x:c>
      <x:c r="G17300" t="n">
        <x:v>136941</x:v>
      </x:c>
      <x:c r="H17300" t="n">
        <x:v>110432</x:v>
      </x:c>
      <x:c r="I17300" t="n">
        <x:v>1643</x:v>
      </x:c>
      <x:c r="J17300" t="n">
        <x:v>24866</x:v>
      </x:c>
      <x:c r="K17300" t="str">
        <x:v>SURPLUS</x:v>
      </x:c>
      <x:c r="L17300" t="n">
        <x:v>0</x:v>
      </x:c>
      <x:c r="M17300" t="str">
        <x:v>MODELED</x:v>
      </x:c>
    </x:row>
    <x:row r="17301">
      <x:c r="A17301" t="str">
        <x:v>admin.han140.yizhou.hanzhong.xi</x:v>
      </x:c>
      <x:c r="B17301" t="str">
        <x:v>锡</x:v>
      </x:c>
      <x:c r="C17301" t="str">
        <x:v>admin.han140.yizhou</x:v>
      </x:c>
      <x:c r="D17301" t="str">
        <x:v>admin.han140.yizhou.hanzhong</x:v>
      </x:c>
      <x:c r="E17301" t="str">
        <x:v>RAW_SILK</x:v>
      </x:c>
      <x:c r="F17301" t="str">
        <x:v>kg</x:v>
      </x:c>
      <x:c r="G17301" t="n">
        <x:v>2078</x:v>
      </x:c>
      <x:c r="H17301" t="n">
        <x:v>1525</x:v>
      </x:c>
      <x:c r="I17301" t="n">
        <x:v>25</x:v>
      </x:c>
      <x:c r="J17301" t="n">
        <x:v>528</x:v>
      </x:c>
      <x:c r="K17301" t="str">
        <x:v>MAJOR_SURPLUS</x:v>
      </x:c>
      <x:c r="L17301" t="n">
        <x:v>0</x:v>
      </x:c>
      <x:c r="M17301" t="str">
        <x:v>MODELED</x:v>
      </x:c>
    </x:row>
    <x:row r="17302">
      <x:c r="A17302" t="str">
        <x:v>admin.han140.yizhou.hanzhong.xi</x:v>
      </x:c>
      <x:c r="B17302" t="str">
        <x:v>锡</x:v>
      </x:c>
      <x:c r="C17302" t="str">
        <x:v>admin.han140.yizhou</x:v>
      </x:c>
      <x:c r="D17302" t="str">
        <x:v>admin.han140.yizhou.hanzhong</x:v>
      </x:c>
      <x:c r="E17302" t="str">
        <x:v>TEXTILE</x:v>
      </x:c>
      <x:c r="F17302" t="str">
        <x:v>bolt</x:v>
      </x:c>
      <x:c r="G17302" t="n">
        <x:v>1863</x:v>
      </x:c>
      <x:c r="H17302" t="n">
        <x:v>27131</x:v>
      </x:c>
      <x:c r="I17302" t="n">
        <x:v>22</x:v>
      </x:c>
      <x:c r="J17302" t="n">
        <x:v>-25290</x:v>
      </x:c>
      <x:c r="K17302" t="str">
        <x:v>MAJOR_DEFICIT</x:v>
      </x:c>
      <x:c r="L17302" t="n">
        <x:v>24278</x:v>
      </x:c>
      <x:c r="M17302" t="str">
        <x:v>MODELED</x:v>
      </x:c>
    </x:row>
    <x:row r="17303">
      <x:c r="A17303" t="str">
        <x:v>admin.han140.yizhou.hanzhong.xi</x:v>
      </x:c>
      <x:c r="B17303" t="str">
        <x:v>锡</x:v>
      </x:c>
      <x:c r="C17303" t="str">
        <x:v>admin.han140.yizhou</x:v>
      </x:c>
      <x:c r="D17303" t="str">
        <x:v>admin.han140.yizhou.hanzhong</x:v>
      </x:c>
      <x:c r="E17303" t="str">
        <x:v>IRON_ORE</x:v>
      </x:c>
      <x:c r="F17303" t="str">
        <x:v>kg</x:v>
      </x:c>
      <x:c r="G17303" t="n">
        <x:v>0</x:v>
      </x:c>
      <x:c r="H17303" t="n">
        <x:v>310</x:v>
      </x:c>
      <x:c r="I17303" t="n">
        <x:v>0</x:v>
      </x:c>
      <x:c r="J17303" t="n">
        <x:v>-310</x:v>
      </x:c>
      <x:c r="K17303" t="str">
        <x:v>MAJOR_DEFICIT</x:v>
      </x:c>
      <x:c r="L17303" t="n">
        <x:v>287</x:v>
      </x:c>
      <x:c r="M17303" t="str">
        <x:v>MODELED</x:v>
      </x:c>
    </x:row>
    <x:row r="17304">
      <x:c r="A17304" t="str">
        <x:v>admin.han140.yizhou.hanzhong.xi</x:v>
      </x:c>
      <x:c r="B17304" t="str">
        <x:v>锡</x:v>
      </x:c>
      <x:c r="C17304" t="str">
        <x:v>admin.han140.yizhou</x:v>
      </x:c>
      <x:c r="D17304" t="str">
        <x:v>admin.han140.yizhou.hanzhong</x:v>
      </x:c>
      <x:c r="E17304" t="str">
        <x:v>METAL</x:v>
      </x:c>
      <x:c r="F17304" t="str">
        <x:v>kg</x:v>
      </x:c>
      <x:c r="G17304" t="n">
        <x:v>296</x:v>
      </x:c>
      <x:c r="H17304" t="n">
        <x:v>254375</x:v>
      </x:c>
      <x:c r="I17304" t="n">
        <x:v>4</x:v>
      </x:c>
      <x:c r="J17304" t="n">
        <x:v>-254083</x:v>
      </x:c>
      <x:c r="K17304" t="str">
        <x:v>MAJOR_DEFICIT</x:v>
      </x:c>
      <x:c r="L17304" t="n">
        <x:v>246314</x:v>
      </x:c>
      <x:c r="M17304" t="str">
        <x:v>MODELED</x:v>
      </x:c>
    </x:row>
    <x:row r="17305">
      <x:c r="A17305" t="str">
        <x:v>admin.han140.yizhou.hanzhong.xi</x:v>
      </x:c>
      <x:c r="B17305" t="str">
        <x:v>锡</x:v>
      </x:c>
      <x:c r="C17305" t="str">
        <x:v>admin.han140.yizhou</x:v>
      </x:c>
      <x:c r="D17305" t="str">
        <x:v>admin.han140.yizhou.hanzhong</x:v>
      </x:c>
      <x:c r="E17305" t="str">
        <x:v>TOOLS</x:v>
      </x:c>
      <x:c r="F17305" t="str">
        <x:v>piece</x:v>
      </x:c>
      <x:c r="G17305" t="n">
        <x:v>456</x:v>
      </x:c>
      <x:c r="H17305" t="n">
        <x:v>6101</x:v>
      </x:c>
      <x:c r="I17305" t="n">
        <x:v>5</x:v>
      </x:c>
      <x:c r="J17305" t="n">
        <x:v>-5651</x:v>
      </x:c>
      <x:c r="K17305" t="str">
        <x:v>MAJOR_DEFICIT</x:v>
      </x:c>
      <x:c r="L17305" t="n">
        <x:v>5397</x:v>
      </x:c>
      <x:c r="M17305" t="str">
        <x:v>MODELED</x:v>
      </x:c>
    </x:row>
    <x:row r="17306">
      <x:c r="A17306" t="str">
        <x:v>admin.han140.yizhou.hanzhong.xi</x:v>
      </x:c>
      <x:c r="B17306" t="str">
        <x:v>锡</x:v>
      </x:c>
      <x:c r="C17306" t="str">
        <x:v>admin.han140.yizhou</x:v>
      </x:c>
      <x:c r="D17306" t="str">
        <x:v>admin.han140.yizhou.hanzhong</x:v>
      </x:c>
      <x:c r="E17306" t="str">
        <x:v>WEAPONS</x:v>
      </x:c>
      <x:c r="F17306" t="str">
        <x:v>piece</x:v>
      </x:c>
      <x:c r="G17306" t="n">
        <x:v>51</x:v>
      </x:c>
      <x:c r="H17306" t="n">
        <x:v>19</x:v>
      </x:c>
      <x:c r="I17306" t="n">
        <x:v>1</x:v>
      </x:c>
      <x:c r="J17306" t="n">
        <x:v>31</x:v>
      </x:c>
      <x:c r="K17306" t="str">
        <x:v>MAJOR_SURPLUS</x:v>
      </x:c>
      <x:c r="L17306" t="n">
        <x:v>0</x:v>
      </x:c>
      <x:c r="M17306" t="str">
        <x:v>MODELED</x:v>
      </x:c>
    </x:row>
    <x:row r="17307">
      <x:c r="A17307" t="str">
        <x:v>admin.han140.yizhou.hanzhong.xi</x:v>
      </x:c>
      <x:c r="B17307" t="str">
        <x:v>锡</x:v>
      </x:c>
      <x:c r="C17307" t="str">
        <x:v>admin.han140.yizhou</x:v>
      </x:c>
      <x:c r="D17307" t="str">
        <x:v>admin.han140.yizhou.hanzhong</x:v>
      </x:c>
      <x:c r="E17307" t="str">
        <x:v>BUILDING_MATERIAL</x:v>
      </x:c>
      <x:c r="F17307" t="str">
        <x:v>kg</x:v>
      </x:c>
      <x:c r="G17307" t="n">
        <x:v>1127949</x:v>
      </x:c>
      <x:c r="H17307" t="n">
        <x:v>3219982</x:v>
      </x:c>
      <x:c r="I17307" t="n">
        <x:v>13535</x:v>
      </x:c>
      <x:c r="J17307" t="n">
        <x:v>-2105568</x:v>
      </x:c>
      <x:c r="K17307" t="str">
        <x:v>MAJOR_DEFICIT</x:v>
      </x:c>
      <x:c r="L17307" t="n">
        <x:v>1972057</x:v>
      </x:c>
      <x:c r="M17307" t="str">
        <x:v>MODELED</x:v>
      </x:c>
    </x:row>
    <x:row r="17308">
      <x:c r="A17308" t="str">
        <x:v>admin.han140.yizhou.hanzhong.xi</x:v>
      </x:c>
      <x:c r="B17308" t="str">
        <x:v>锡</x:v>
      </x:c>
      <x:c r="C17308" t="str">
        <x:v>admin.han140.yizhou</x:v>
      </x:c>
      <x:c r="D17308" t="str">
        <x:v>admin.han140.yizhou.hanzhong</x:v>
      </x:c>
      <x:c r="E17308" t="str">
        <x:v>POTTERY</x:v>
      </x:c>
      <x:c r="F17308" t="str">
        <x:v>piece</x:v>
      </x:c>
      <x:c r="G17308" t="n">
        <x:v>480</x:v>
      </x:c>
      <x:c r="H17308" t="n">
        <x:v>14236</x:v>
      </x:c>
      <x:c r="I17308" t="n">
        <x:v>6</x:v>
      </x:c>
      <x:c r="J17308" t="n">
        <x:v>-13761</x:v>
      </x:c>
      <x:c r="K17308" t="str">
        <x:v>MAJOR_DEFICIT</x:v>
      </x:c>
      <x:c r="L17308" t="n">
        <x:v>13172</x:v>
      </x:c>
      <x:c r="M17308" t="str">
        <x:v>MODELED</x:v>
      </x:c>
    </x:row>
    <x:row r="17309">
      <x:c r="A17309" t="str">
        <x:v>admin.han140.yizhou.hanzhong.xi</x:v>
      </x:c>
      <x:c r="B17309" t="str">
        <x:v>锡</x:v>
      </x:c>
      <x:c r="C17309" t="str">
        <x:v>admin.han140.yizhou</x:v>
      </x:c>
      <x:c r="D17309" t="str">
        <x:v>admin.han140.yizhou.hanzhong</x:v>
      </x:c>
      <x:c r="E17309" t="str">
        <x:v>MEDICINE</x:v>
      </x:c>
      <x:c r="F17309" t="str">
        <x:v>kg</x:v>
      </x:c>
      <x:c r="G17309" t="n">
        <x:v>175</x:v>
      </x:c>
      <x:c r="H17309" t="n">
        <x:v>10846</x:v>
      </x:c>
      <x:c r="I17309" t="n">
        <x:v>2</x:v>
      </x:c>
      <x:c r="J17309" t="n">
        <x:v>-10674</x:v>
      </x:c>
      <x:c r="K17309" t="str">
        <x:v>MAJOR_DEFICIT</x:v>
      </x:c>
      <x:c r="L17309" t="n">
        <x:v>10223</x:v>
      </x:c>
      <x:c r="M17309" t="str">
        <x:v>MODELED</x:v>
      </x:c>
    </x:row>
    <x:row r="17310">
      <x:c r="A17310" t="str">
        <x:v>admin.han140.yizhou.hanzhong.xi</x:v>
      </x:c>
      <x:c r="B17310" t="str">
        <x:v>锡</x:v>
      </x:c>
      <x:c r="C17310" t="str">
        <x:v>admin.han140.yizhou</x:v>
      </x:c>
      <x:c r="D17310" t="str">
        <x:v>admin.han140.yizhou.hanzhong</x:v>
      </x:c>
      <x:c r="E17310" t="str">
        <x:v>TRANSPORT_EQUIPMENT</x:v>
      </x:c>
      <x:c r="F17310" t="str">
        <x:v>unit</x:v>
      </x:c>
      <x:c r="G17310" t="n">
        <x:v>14</x:v>
      </x:c>
      <x:c r="H17310" t="n">
        <x:v>84</x:v>
      </x:c>
      <x:c r="I17310" t="n">
        <x:v>0</x:v>
      </x:c>
      <x:c r="J17310" t="n">
        <x:v>-71</x:v>
      </x:c>
      <x:c r="K17310" t="str">
        <x:v>MAJOR_DEFICIT</x:v>
      </x:c>
      <x:c r="L17310" t="n">
        <x:v>66</x:v>
      </x:c>
      <x:c r="M17310" t="str">
        <x:v>MODELED</x:v>
      </x:c>
    </x:row>
    <x:row r="17311">
      <x:c r="A17311" t="str">
        <x:v>admin.han140.yizhou.hanzhong.xicheng</x:v>
      </x:c>
      <x:c r="B17311" t="str">
        <x:v>西城</x:v>
      </x:c>
      <x:c r="C17311" t="str">
        <x:v>admin.han140.yizhou</x:v>
      </x:c>
      <x:c r="D17311" t="str">
        <x:v>admin.han140.yizhou.hanzhong</x:v>
      </x:c>
      <x:c r="E17311" t="str">
        <x:v>GRAIN</x:v>
      </x:c>
      <x:c r="F17311" t="str">
        <x:v>kg</x:v>
      </x:c>
      <x:c r="G17311" t="n">
        <x:v>5063855</x:v>
      </x:c>
      <x:c r="H17311" t="n">
        <x:v>7015964</x:v>
      </x:c>
      <x:c r="I17311" t="n">
        <x:v>303831</x:v>
      </x:c>
      <x:c r="J17311" t="n">
        <x:v>-2255940</x:v>
      </x:c>
      <x:c r="K17311" t="str">
        <x:v>MAJOR_DEFICIT</x:v>
      </x:c>
      <x:c r="L17311" t="n">
        <x:v>2030784</x:v>
      </x:c>
      <x:c r="M17311" t="str">
        <x:v>MODELED</x:v>
      </x:c>
    </x:row>
    <x:row r="17312">
      <x:c r="A17312" t="str">
        <x:v>admin.han140.yizhou.hanzhong.xicheng</x:v>
      </x:c>
      <x:c r="B17312" t="str">
        <x:v>西城</x:v>
      </x:c>
      <x:c r="C17312" t="str">
        <x:v>admin.han140.yizhou</x:v>
      </x:c>
      <x:c r="D17312" t="str">
        <x:v>admin.han140.yizhou.hanzhong</x:v>
      </x:c>
      <x:c r="E17312" t="str">
        <x:v>OTHER_FOOD</x:v>
      </x:c>
      <x:c r="F17312" t="str">
        <x:v>kg_food_equivalent</x:v>
      </x:c>
      <x:c r="G17312" t="n">
        <x:v>4444299</x:v>
      </x:c>
      <x:c r="H17312" t="n">
        <x:v>1977226</x:v>
      </x:c>
      <x:c r="I17312" t="n">
        <x:v>266658</x:v>
      </x:c>
      <x:c r="J17312" t="n">
        <x:v>2200414</x:v>
      </x:c>
      <x:c r="K17312" t="str">
        <x:v>MAJOR_SURPLUS</x:v>
      </x:c>
      <x:c r="L17312" t="n">
        <x:v>0</x:v>
      </x:c>
      <x:c r="M17312" t="str">
        <x:v>MODELED</x:v>
      </x:c>
    </x:row>
    <x:row r="17313">
      <x:c r="A17313" t="str">
        <x:v>admin.han140.yizhou.hanzhong.xicheng</x:v>
      </x:c>
      <x:c r="B17313" t="str">
        <x:v>西城</x:v>
      </x:c>
      <x:c r="C17313" t="str">
        <x:v>admin.han140.yizhou</x:v>
      </x:c>
      <x:c r="D17313" t="str">
        <x:v>admin.han140.yizhou.hanzhong</x:v>
      </x:c>
      <x:c r="E17313" t="str">
        <x:v>SALT</x:v>
      </x:c>
      <x:c r="F17313" t="str">
        <x:v>kg</x:v>
      </x:c>
      <x:c r="G17313" t="n">
        <x:v>208332</x:v>
      </x:c>
      <x:c r="H17313" t="n">
        <x:v>91794</x:v>
      </x:c>
      <x:c r="I17313" t="n">
        <x:v>2500</x:v>
      </x:c>
      <x:c r="J17313" t="n">
        <x:v>114037</x:v>
      </x:c>
      <x:c r="K17313" t="str">
        <x:v>MAJOR_SURPLUS</x:v>
      </x:c>
      <x:c r="L17313" t="n">
        <x:v>0</x:v>
      </x:c>
      <x:c r="M17313" t="str">
        <x:v>MODELED</x:v>
      </x:c>
    </x:row>
    <x:row r="17314">
      <x:c r="A17314" t="str">
        <x:v>admin.han140.yizhou.hanzhong.xicheng</x:v>
      </x:c>
      <x:c r="B17314" t="str">
        <x:v>西城</x:v>
      </x:c>
      <x:c r="C17314" t="str">
        <x:v>admin.han140.yizhou</x:v>
      </x:c>
      <x:c r="D17314" t="str">
        <x:v>admin.han140.yizhou.hanzhong</x:v>
      </x:c>
      <x:c r="E17314" t="str">
        <x:v>FUEL</x:v>
      </x:c>
      <x:c r="F17314" t="str">
        <x:v>kg_charcoal_equivalent</x:v>
      </x:c>
      <x:c r="G17314" t="n">
        <x:v>23356949</x:v>
      </x:c>
      <x:c r="H17314" t="n">
        <x:v>16437356</x:v>
      </x:c>
      <x:c r="I17314" t="n">
        <x:v>583924</x:v>
      </x:c>
      <x:c r="J17314" t="n">
        <x:v>6335669</x:v>
      </x:c>
      <x:c r="K17314" t="str">
        <x:v>MAJOR_SURPLUS</x:v>
      </x:c>
      <x:c r="L17314" t="n">
        <x:v>0</x:v>
      </x:c>
      <x:c r="M17314" t="str">
        <x:v>MODELED</x:v>
      </x:c>
    </x:row>
    <x:row r="17315">
      <x:c r="A17315" t="str">
        <x:v>admin.han140.yizhou.hanzhong.xicheng</x:v>
      </x:c>
      <x:c r="B17315" t="str">
        <x:v>西城</x:v>
      </x:c>
      <x:c r="C17315" t="str">
        <x:v>admin.han140.yizhou</x:v>
      </x:c>
      <x:c r="D17315" t="str">
        <x:v>admin.han140.yizhou.hanzhong</x:v>
      </x:c>
      <x:c r="E17315" t="str">
        <x:v>TIMBER</x:v>
      </x:c>
      <x:c r="F17315" t="str">
        <x:v>kg</x:v>
      </x:c>
      <x:c r="G17315" t="n">
        <x:v>9907189</x:v>
      </x:c>
      <x:c r="H17315" t="n">
        <x:v>2024982</x:v>
      </x:c>
      <x:c r="I17315" t="n">
        <x:v>247680</x:v>
      </x:c>
      <x:c r="J17315" t="n">
        <x:v>7634527</x:v>
      </x:c>
      <x:c r="K17315" t="str">
        <x:v>MAJOR_SURPLUS</x:v>
      </x:c>
      <x:c r="L17315" t="n">
        <x:v>0</x:v>
      </x:c>
      <x:c r="M17315" t="str">
        <x:v>MODELED</x:v>
      </x:c>
    </x:row>
    <x:row r="17316">
      <x:c r="A17316" t="str">
        <x:v>admin.han140.yizhou.hanzhong.xicheng</x:v>
      </x:c>
      <x:c r="B17316" t="str">
        <x:v>西城</x:v>
      </x:c>
      <x:c r="C17316" t="str">
        <x:v>admin.han140.yizhou</x:v>
      </x:c>
      <x:c r="D17316" t="str">
        <x:v>admin.han140.yizhou.hanzhong</x:v>
      </x:c>
      <x:c r="E17316" t="str">
        <x:v>HORSE</x:v>
      </x:c>
      <x:c r="F17316" t="str">
        <x:v>head</x:v>
      </x:c>
      <x:c r="G17316" t="n">
        <x:v>7</x:v>
      </x:c>
      <x:c r="H17316" t="n">
        <x:v>191</x:v>
      </x:c>
      <x:c r="I17316" t="n">
        <x:v>0</x:v>
      </x:c>
      <x:c r="J17316" t="n">
        <x:v>-184</x:v>
      </x:c>
      <x:c r="K17316" t="str">
        <x:v>MAJOR_DEFICIT</x:v>
      </x:c>
      <x:c r="L17316" t="n">
        <x:v>178</x:v>
      </x:c>
      <x:c r="M17316" t="str">
        <x:v>MODELED</x:v>
      </x:c>
    </x:row>
    <x:row r="17317">
      <x:c r="A17317" t="str">
        <x:v>admin.han140.yizhou.hanzhong.xicheng</x:v>
      </x:c>
      <x:c r="B17317" t="str">
        <x:v>西城</x:v>
      </x:c>
      <x:c r="C17317" t="str">
        <x:v>admin.han140.yizhou</x:v>
      </x:c>
      <x:c r="D17317" t="str">
        <x:v>admin.han140.yizhou.hanzhong</x:v>
      </x:c>
      <x:c r="E17317" t="str">
        <x:v>LIVESTOCK</x:v>
      </x:c>
      <x:c r="F17317" t="str">
        <x:v>head</x:v>
      </x:c>
      <x:c r="G17317" t="n">
        <x:v>944</x:v>
      </x:c>
      <x:c r="H17317" t="n">
        <x:v>1864</x:v>
      </x:c>
      <x:c r="I17317" t="n">
        <x:v>11</x:v>
      </x:c>
      <x:c r="J17317" t="n">
        <x:v>-932</x:v>
      </x:c>
      <x:c r="K17317" t="str">
        <x:v>MAJOR_DEFICIT</x:v>
      </x:c>
      <x:c r="L17317" t="n">
        <x:v>864</x:v>
      </x:c>
      <x:c r="M17317" t="str">
        <x:v>MODELED</x:v>
      </x:c>
    </x:row>
    <x:row r="17318">
      <x:c r="A17318" t="str">
        <x:v>admin.han140.yizhou.hanzhong.xicheng</x:v>
      </x:c>
      <x:c r="B17318" t="str">
        <x:v>西城</x:v>
      </x:c>
      <x:c r="C17318" t="str">
        <x:v>admin.han140.yizhou</x:v>
      </x:c>
      <x:c r="D17318" t="str">
        <x:v>admin.han140.yizhou.hanzhong</x:v>
      </x:c>
      <x:c r="E17318" t="str">
        <x:v>LEATHER</x:v>
      </x:c>
      <x:c r="F17318" t="str">
        <x:v>kg</x:v>
      </x:c>
      <x:c r="G17318" t="n">
        <x:v>1982</x:v>
      </x:c>
      <x:c r="H17318" t="n">
        <x:v>50625</x:v>
      </x:c>
      <x:c r="I17318" t="n">
        <x:v>24</x:v>
      </x:c>
      <x:c r="J17318" t="n">
        <x:v>-48666</x:v>
      </x:c>
      <x:c r="K17318" t="str">
        <x:v>MAJOR_DEFICIT</x:v>
      </x:c>
      <x:c r="L17318" t="n">
        <x:v>47337</x:v>
      </x:c>
      <x:c r="M17318" t="str">
        <x:v>MODELED</x:v>
      </x:c>
    </x:row>
    <x:row r="17319">
      <x:c r="A17319" t="str">
        <x:v>admin.han140.yizhou.hanzhong.xicheng</x:v>
      </x:c>
      <x:c r="B17319" t="str">
        <x:v>西城</x:v>
      </x:c>
      <x:c r="C17319" t="str">
        <x:v>admin.han140.yizhou</x:v>
      </x:c>
      <x:c r="D17319" t="str">
        <x:v>admin.han140.yizhou.hanzhong</x:v>
      </x:c>
      <x:c r="E17319" t="str">
        <x:v>FIBER</x:v>
      </x:c>
      <x:c r="F17319" t="str">
        <x:v>kg</x:v>
      </x:c>
      <x:c r="G17319" t="n">
        <x:v>91927</x:v>
      </x:c>
      <x:c r="H17319" t="n">
        <x:v>93460</x:v>
      </x:c>
      <x:c r="I17319" t="n">
        <x:v>1103</x:v>
      </x:c>
      <x:c r="J17319" t="n">
        <x:v>-2637</x:v>
      </x:c>
      <x:c r="K17319" t="str">
        <x:v>BALANCED</x:v>
      </x:c>
      <x:c r="L17319" t="n">
        <x:v>180</x:v>
      </x:c>
      <x:c r="M17319" t="str">
        <x:v>MODELED</x:v>
      </x:c>
    </x:row>
    <x:row r="17320">
      <x:c r="A17320" t="str">
        <x:v>admin.han140.yizhou.hanzhong.xicheng</x:v>
      </x:c>
      <x:c r="B17320" t="str">
        <x:v>西城</x:v>
      </x:c>
      <x:c r="C17320" t="str">
        <x:v>admin.han140.yizhou</x:v>
      </x:c>
      <x:c r="D17320" t="str">
        <x:v>admin.han140.yizhou.hanzhong</x:v>
      </x:c>
      <x:c r="E17320" t="str">
        <x:v>RAW_SILK</x:v>
      </x:c>
      <x:c r="F17320" t="str">
        <x:v>kg</x:v>
      </x:c>
      <x:c r="G17320" t="n">
        <x:v>1772</x:v>
      </x:c>
      <x:c r="H17320" t="n">
        <x:v>1290</x:v>
      </x:c>
      <x:c r="I17320" t="n">
        <x:v>21</x:v>
      </x:c>
      <x:c r="J17320" t="n">
        <x:v>460</x:v>
      </x:c>
      <x:c r="K17320" t="str">
        <x:v>MAJOR_SURPLUS</x:v>
      </x:c>
      <x:c r="L17320" t="n">
        <x:v>0</x:v>
      </x:c>
      <x:c r="M17320" t="str">
        <x:v>MODELED</x:v>
      </x:c>
    </x:row>
    <x:row r="17321">
      <x:c r="A17321" t="str">
        <x:v>admin.han140.yizhou.hanzhong.xicheng</x:v>
      </x:c>
      <x:c r="B17321" t="str">
        <x:v>西城</x:v>
      </x:c>
      <x:c r="C17321" t="str">
        <x:v>admin.han140.yizhou</x:v>
      </x:c>
      <x:c r="D17321" t="str">
        <x:v>admin.han140.yizhou.hanzhong</x:v>
      </x:c>
      <x:c r="E17321" t="str">
        <x:v>TEXTILE</x:v>
      </x:c>
      <x:c r="F17321" t="str">
        <x:v>bolt</x:v>
      </x:c>
      <x:c r="G17321" t="n">
        <x:v>1945</x:v>
      </x:c>
      <x:c r="H17321" t="n">
        <x:v>22962</x:v>
      </x:c>
      <x:c r="I17321" t="n">
        <x:v>23</x:v>
      </x:c>
      <x:c r="J17321" t="n">
        <x:v>-21040</x:v>
      </x:c>
      <x:c r="K17321" t="str">
        <x:v>MAJOR_DEFICIT</x:v>
      </x:c>
      <x:c r="L17321" t="n">
        <x:v>20303</x:v>
      </x:c>
      <x:c r="M17321" t="str">
        <x:v>MODELED</x:v>
      </x:c>
    </x:row>
    <x:row r="17322">
      <x:c r="A17322" t="str">
        <x:v>admin.han140.yizhou.hanzhong.xicheng</x:v>
      </x:c>
      <x:c r="B17322" t="str">
        <x:v>西城</x:v>
      </x:c>
      <x:c r="C17322" t="str">
        <x:v>admin.han140.yizhou</x:v>
      </x:c>
      <x:c r="D17322" t="str">
        <x:v>admin.han140.yizhou.hanzhong</x:v>
      </x:c>
      <x:c r="E17322" t="str">
        <x:v>IRON_ORE</x:v>
      </x:c>
      <x:c r="F17322" t="str">
        <x:v>kg</x:v>
      </x:c>
      <x:c r="G17322" t="n">
        <x:v>0</x:v>
      </x:c>
      <x:c r="H17322" t="n">
        <x:v>305</x:v>
      </x:c>
      <x:c r="I17322" t="n">
        <x:v>0</x:v>
      </x:c>
      <x:c r="J17322" t="n">
        <x:v>-305</x:v>
      </x:c>
      <x:c r="K17322" t="str">
        <x:v>MAJOR_DEFICIT</x:v>
      </x:c>
      <x:c r="L17322" t="n">
        <x:v>285</x:v>
      </x:c>
      <x:c r="M17322" t="str">
        <x:v>MODELED</x:v>
      </x:c>
    </x:row>
    <x:row r="17323">
      <x:c r="A17323" t="str">
        <x:v>admin.han140.yizhou.hanzhong.xicheng</x:v>
      </x:c>
      <x:c r="B17323" t="str">
        <x:v>西城</x:v>
      </x:c>
      <x:c r="C17323" t="str">
        <x:v>admin.han140.yizhou</x:v>
      </x:c>
      <x:c r="D17323" t="str">
        <x:v>admin.han140.yizhou.hanzhong</x:v>
      </x:c>
      <x:c r="E17323" t="str">
        <x:v>METAL</x:v>
      </x:c>
      <x:c r="F17323" t="str">
        <x:v>kg</x:v>
      </x:c>
      <x:c r="G17323" t="n">
        <x:v>291</x:v>
      </x:c>
      <x:c r="H17323" t="n">
        <x:v>215235</x:v>
      </x:c>
      <x:c r="I17323" t="n">
        <x:v>3</x:v>
      </x:c>
      <x:c r="J17323" t="n">
        <x:v>-214948</x:v>
      </x:c>
      <x:c r="K17323" t="str">
        <x:v>MAJOR_DEFICIT</x:v>
      </x:c>
      <x:c r="L17323" t="n">
        <x:v>209290</x:v>
      </x:c>
      <x:c r="M17323" t="str">
        <x:v>MODELED</x:v>
      </x:c>
    </x:row>
    <x:row r="17324">
      <x:c r="A17324" t="str">
        <x:v>admin.han140.yizhou.hanzhong.xicheng</x:v>
      </x:c>
      <x:c r="B17324" t="str">
        <x:v>西城</x:v>
      </x:c>
      <x:c r="C17324" t="str">
        <x:v>admin.han140.yizhou</x:v>
      </x:c>
      <x:c r="D17324" t="str">
        <x:v>admin.han140.yizhou.hanzhong</x:v>
      </x:c>
      <x:c r="E17324" t="str">
        <x:v>TOOLS</x:v>
      </x:c>
      <x:c r="F17324" t="str">
        <x:v>piece</x:v>
      </x:c>
      <x:c r="G17324" t="n">
        <x:v>369</x:v>
      </x:c>
      <x:c r="H17324" t="n">
        <x:v>5163</x:v>
      </x:c>
      <x:c r="I17324" t="n">
        <x:v>4</x:v>
      </x:c>
      <x:c r="J17324" t="n">
        <x:v>-4799</x:v>
      </x:c>
      <x:c r="K17324" t="str">
        <x:v>MAJOR_DEFICIT</x:v>
      </x:c>
      <x:c r="L17324" t="n">
        <x:v>4614</x:v>
      </x:c>
      <x:c r="M17324" t="str">
        <x:v>MODELED</x:v>
      </x:c>
    </x:row>
    <x:row r="17325">
      <x:c r="A17325" t="str">
        <x:v>admin.han140.yizhou.hanzhong.xicheng</x:v>
      </x:c>
      <x:c r="B17325" t="str">
        <x:v>西城</x:v>
      </x:c>
      <x:c r="C17325" t="str">
        <x:v>admin.han140.yizhou</x:v>
      </x:c>
      <x:c r="D17325" t="str">
        <x:v>admin.han140.yizhou.hanzhong</x:v>
      </x:c>
      <x:c r="E17325" t="str">
        <x:v>WEAPONS</x:v>
      </x:c>
      <x:c r="F17325" t="str">
        <x:v>piece</x:v>
      </x:c>
      <x:c r="G17325" t="n">
        <x:v>46</x:v>
      </x:c>
      <x:c r="H17325" t="n">
        <x:v>14</x:v>
      </x:c>
      <x:c r="I17325" t="n">
        <x:v>1</x:v>
      </x:c>
      <x:c r="J17325" t="n">
        <x:v>30</x:v>
      </x:c>
      <x:c r="K17325" t="str">
        <x:v>MAJOR_SURPLUS</x:v>
      </x:c>
      <x:c r="L17325" t="n">
        <x:v>0</x:v>
      </x:c>
      <x:c r="M17325" t="str">
        <x:v>MODELED</x:v>
      </x:c>
    </x:row>
    <x:row r="17326">
      <x:c r="A17326" t="str">
        <x:v>admin.han140.yizhou.hanzhong.xicheng</x:v>
      </x:c>
      <x:c r="B17326" t="str">
        <x:v>西城</x:v>
      </x:c>
      <x:c r="C17326" t="str">
        <x:v>admin.han140.yizhou</x:v>
      </x:c>
      <x:c r="D17326" t="str">
        <x:v>admin.han140.yizhou.hanzhong</x:v>
      </x:c>
      <x:c r="E17326" t="str">
        <x:v>BUILDING_MATERIAL</x:v>
      </x:c>
      <x:c r="F17326" t="str">
        <x:v>kg</x:v>
      </x:c>
      <x:c r="G17326" t="n">
        <x:v>982333</x:v>
      </x:c>
      <x:c r="H17326" t="n">
        <x:v>2725136</x:v>
      </x:c>
      <x:c r="I17326" t="n">
        <x:v>11788</x:v>
      </x:c>
      <x:c r="J17326" t="n">
        <x:v>-1754591</x:v>
      </x:c>
      <x:c r="K17326" t="str">
        <x:v>MAJOR_DEFICIT</x:v>
      </x:c>
      <x:c r="L17326" t="n">
        <x:v>1657365</x:v>
      </x:c>
      <x:c r="M17326" t="str">
        <x:v>MODELED</x:v>
      </x:c>
    </x:row>
    <x:row r="17327">
      <x:c r="A17327" t="str">
        <x:v>admin.han140.yizhou.hanzhong.xicheng</x:v>
      </x:c>
      <x:c r="B17327" t="str">
        <x:v>西城</x:v>
      </x:c>
      <x:c r="C17327" t="str">
        <x:v>admin.han140.yizhou</x:v>
      </x:c>
      <x:c r="D17327" t="str">
        <x:v>admin.han140.yizhou.hanzhong</x:v>
      </x:c>
      <x:c r="E17327" t="str">
        <x:v>POTTERY</x:v>
      </x:c>
      <x:c r="F17327" t="str">
        <x:v>piece</x:v>
      </x:c>
      <x:c r="G17327" t="n">
        <x:v>679</x:v>
      </x:c>
      <x:c r="H17327" t="n">
        <x:v>12048</x:v>
      </x:c>
      <x:c r="I17327" t="n">
        <x:v>8</x:v>
      </x:c>
      <x:c r="J17327" t="n">
        <x:v>-11377</x:v>
      </x:c>
      <x:c r="K17327" t="str">
        <x:v>MAJOR_DEFICIT</x:v>
      </x:c>
      <x:c r="L17327" t="n">
        <x:v>10947</x:v>
      </x:c>
      <x:c r="M17327" t="str">
        <x:v>MODELED</x:v>
      </x:c>
    </x:row>
    <x:row r="17328">
      <x:c r="A17328" t="str">
        <x:v>admin.han140.yizhou.hanzhong.xicheng</x:v>
      </x:c>
      <x:c r="B17328" t="str">
        <x:v>西城</x:v>
      </x:c>
      <x:c r="C17328" t="str">
        <x:v>admin.han140.yizhou</x:v>
      </x:c>
      <x:c r="D17328" t="str">
        <x:v>admin.han140.yizhou.hanzhong</x:v>
      </x:c>
      <x:c r="E17328" t="str">
        <x:v>MEDICINE</x:v>
      </x:c>
      <x:c r="F17328" t="str">
        <x:v>kg</x:v>
      </x:c>
      <x:c r="G17328" t="n">
        <x:v>124</x:v>
      </x:c>
      <x:c r="H17328" t="n">
        <x:v>9180</x:v>
      </x:c>
      <x:c r="I17328" t="n">
        <x:v>1</x:v>
      </x:c>
      <x:c r="J17328" t="n">
        <x:v>-9057</x:v>
      </x:c>
      <x:c r="K17328" t="str">
        <x:v>MAJOR_DEFICIT</x:v>
      </x:c>
      <x:c r="L17328" t="n">
        <x:v>8730</x:v>
      </x:c>
      <x:c r="M17328" t="str">
        <x:v>MODELED</x:v>
      </x:c>
    </x:row>
    <x:row r="17329">
      <x:c r="A17329" t="str">
        <x:v>admin.han140.yizhou.hanzhong.xicheng</x:v>
      </x:c>
      <x:c r="B17329" t="str">
        <x:v>西城</x:v>
      </x:c>
      <x:c r="C17329" t="str">
        <x:v>admin.han140.yizhou</x:v>
      </x:c>
      <x:c r="D17329" t="str">
        <x:v>admin.han140.yizhou.hanzhong</x:v>
      </x:c>
      <x:c r="E17329" t="str">
        <x:v>TRANSPORT_EQUIPMENT</x:v>
      </x:c>
      <x:c r="F17329" t="str">
        <x:v>unit</x:v>
      </x:c>
      <x:c r="G17329" t="n">
        <x:v>14</x:v>
      </x:c>
      <x:c r="H17329" t="n">
        <x:v>72</x:v>
      </x:c>
      <x:c r="I17329" t="n">
        <x:v>0</x:v>
      </x:c>
      <x:c r="J17329" t="n">
        <x:v>-57</x:v>
      </x:c>
      <x:c r="K17329" t="str">
        <x:v>MAJOR_DEFICIT</x:v>
      </x:c>
      <x:c r="L17329" t="n">
        <x:v>55</x:v>
      </x:c>
      <x:c r="M17329" t="str">
        <x:v>MODELED</x:v>
      </x:c>
    </x:row>
    <x:row r="17330">
      <x:c r="A17330" t="str">
        <x:v>admin.han140.yizhou.jianwei.bodao</x:v>
      </x:c>
      <x:c r="B17330" t="str">
        <x:v>僰道</x:v>
      </x:c>
      <x:c r="C17330" t="str">
        <x:v>admin.han140.yizhou</x:v>
      </x:c>
      <x:c r="D17330" t="str">
        <x:v>admin.han140.yizhou.jianwei</x:v>
      </x:c>
      <x:c r="E17330" t="str">
        <x:v>GRAIN</x:v>
      </x:c>
      <x:c r="F17330" t="str">
        <x:v>kg</x:v>
      </x:c>
      <x:c r="G17330" t="n">
        <x:v>12176336</x:v>
      </x:c>
      <x:c r="H17330" t="n">
        <x:v>11576308</x:v>
      </x:c>
      <x:c r="I17330" t="n">
        <x:v>730580</x:v>
      </x:c>
      <x:c r="J17330" t="n">
        <x:v>-130552</x:v>
      </x:c>
      <x:c r="K17330" t="str">
        <x:v>BALANCED</x:v>
      </x:c>
      <x:c r="L17330" t="n">
        <x:v>0</x:v>
      </x:c>
      <x:c r="M17330" t="str">
        <x:v>MODELED</x:v>
      </x:c>
    </x:row>
    <x:row r="17331">
      <x:c r="A17331" t="str">
        <x:v>admin.han140.yizhou.jianwei.bodao</x:v>
      </x:c>
      <x:c r="B17331" t="str">
        <x:v>僰道</x:v>
      </x:c>
      <x:c r="C17331" t="str">
        <x:v>admin.han140.yizhou</x:v>
      </x:c>
      <x:c r="D17331" t="str">
        <x:v>admin.han140.yizhou.jianwei</x:v>
      </x:c>
      <x:c r="E17331" t="str">
        <x:v>OTHER_FOOD</x:v>
      </x:c>
      <x:c r="F17331" t="str">
        <x:v>kg_food_equivalent</x:v>
      </x:c>
      <x:c r="G17331" t="n">
        <x:v>10604881</x:v>
      </x:c>
      <x:c r="H17331" t="n">
        <x:v>3262414</x:v>
      </x:c>
      <x:c r="I17331" t="n">
        <x:v>636293</x:v>
      </x:c>
      <x:c r="J17331" t="n">
        <x:v>6706174</x:v>
      </x:c>
      <x:c r="K17331" t="str">
        <x:v>MAJOR_SURPLUS</x:v>
      </x:c>
      <x:c r="L17331" t="n">
        <x:v>0</x:v>
      </x:c>
      <x:c r="M17331" t="str">
        <x:v>MODELED</x:v>
      </x:c>
    </x:row>
    <x:row r="17332">
      <x:c r="A17332" t="str">
        <x:v>admin.han140.yizhou.jianwei.bodao</x:v>
      </x:c>
      <x:c r="B17332" t="str">
        <x:v>僰道</x:v>
      </x:c>
      <x:c r="C17332" t="str">
        <x:v>admin.han140.yizhou</x:v>
      </x:c>
      <x:c r="D17332" t="str">
        <x:v>admin.han140.yizhou.jianwei</x:v>
      </x:c>
      <x:c r="E17332" t="str">
        <x:v>SALT</x:v>
      </x:c>
      <x:c r="F17332" t="str">
        <x:v>kg</x:v>
      </x:c>
      <x:c r="G17332" t="n">
        <x:v>258850</x:v>
      </x:c>
      <x:c r="H17332" t="n">
        <x:v>151460</x:v>
      </x:c>
      <x:c r="I17332" t="n">
        <x:v>3106</x:v>
      </x:c>
      <x:c r="J17332" t="n">
        <x:v>104284</x:v>
      </x:c>
      <x:c r="K17332" t="str">
        <x:v>MAJOR_SURPLUS</x:v>
      </x:c>
      <x:c r="L17332" t="n">
        <x:v>0</x:v>
      </x:c>
      <x:c r="M17332" t="str">
        <x:v>MODELED</x:v>
      </x:c>
    </x:row>
    <x:row r="17333">
      <x:c r="A17333" t="str">
        <x:v>admin.han140.yizhou.jianwei.bodao</x:v>
      </x:c>
      <x:c r="B17333" t="str">
        <x:v>僰道</x:v>
      </x:c>
      <x:c r="C17333" t="str">
        <x:v>admin.han140.yizhou</x:v>
      </x:c>
      <x:c r="D17333" t="str">
        <x:v>admin.han140.yizhou.jianwei</x:v>
      </x:c>
      <x:c r="E17333" t="str">
        <x:v>FUEL</x:v>
      </x:c>
      <x:c r="F17333" t="str">
        <x:v>kg_charcoal_equivalent</x:v>
      </x:c>
      <x:c r="G17333" t="n">
        <x:v>23009758</x:v>
      </x:c>
      <x:c r="H17333" t="n">
        <x:v>27121559</x:v>
      </x:c>
      <x:c r="I17333" t="n">
        <x:v>575244</x:v>
      </x:c>
      <x:c r="J17333" t="n">
        <x:v>-4687045</x:v>
      </x:c>
      <x:c r="K17333" t="str">
        <x:v>DEFICIT</x:v>
      </x:c>
      <x:c r="L17333" t="n">
        <x:v>3844538</x:v>
      </x:c>
      <x:c r="M17333" t="str">
        <x:v>MODELED</x:v>
      </x:c>
    </x:row>
    <x:row r="17334">
      <x:c r="A17334" t="str">
        <x:v>admin.han140.yizhou.jianwei.bodao</x:v>
      </x:c>
      <x:c r="B17334" t="str">
        <x:v>僰道</x:v>
      </x:c>
      <x:c r="C17334" t="str">
        <x:v>admin.han140.yizhou</x:v>
      </x:c>
      <x:c r="D17334" t="str">
        <x:v>admin.han140.yizhou.jianwei</x:v>
      </x:c>
      <x:c r="E17334" t="str">
        <x:v>TIMBER</x:v>
      </x:c>
      <x:c r="F17334" t="str">
        <x:v>kg</x:v>
      </x:c>
      <x:c r="G17334" t="n">
        <x:v>9280916</x:v>
      </x:c>
      <x:c r="H17334" t="n">
        <x:v>3341211</x:v>
      </x:c>
      <x:c r="I17334" t="n">
        <x:v>232023</x:v>
      </x:c>
      <x:c r="J17334" t="n">
        <x:v>5707682</x:v>
      </x:c>
      <x:c r="K17334" t="str">
        <x:v>MAJOR_SURPLUS</x:v>
      </x:c>
      <x:c r="L17334" t="n">
        <x:v>0</x:v>
      </x:c>
      <x:c r="M17334" t="str">
        <x:v>MODELED</x:v>
      </x:c>
    </x:row>
    <x:row r="17335">
      <x:c r="A17335" t="str">
        <x:v>admin.han140.yizhou.jianwei.bodao</x:v>
      </x:c>
      <x:c r="B17335" t="str">
        <x:v>僰道</x:v>
      </x:c>
      <x:c r="C17335" t="str">
        <x:v>admin.han140.yizhou</x:v>
      </x:c>
      <x:c r="D17335" t="str">
        <x:v>admin.han140.yizhou.jianwei</x:v>
      </x:c>
      <x:c r="E17335" t="str">
        <x:v>HORSE</x:v>
      </x:c>
      <x:c r="F17335" t="str">
        <x:v>head</x:v>
      </x:c>
      <x:c r="G17335" t="n">
        <x:v>16</x:v>
      </x:c>
      <x:c r="H17335" t="n">
        <x:v>316</x:v>
      </x:c>
      <x:c r="I17335" t="n">
        <x:v>0</x:v>
      </x:c>
      <x:c r="J17335" t="n">
        <x:v>-300</x:v>
      </x:c>
      <x:c r="K17335" t="str">
        <x:v>MAJOR_DEFICIT</x:v>
      </x:c>
      <x:c r="L17335" t="n">
        <x:v>287</x:v>
      </x:c>
      <x:c r="M17335" t="str">
        <x:v>MODELED</x:v>
      </x:c>
    </x:row>
    <x:row r="17336">
      <x:c r="A17336" t="str">
        <x:v>admin.han140.yizhou.jianwei.bodao</x:v>
      </x:c>
      <x:c r="B17336" t="str">
        <x:v>僰道</x:v>
      </x:c>
      <x:c r="C17336" t="str">
        <x:v>admin.han140.yizhou</x:v>
      </x:c>
      <x:c r="D17336" t="str">
        <x:v>admin.han140.yizhou.jianwei</x:v>
      </x:c>
      <x:c r="E17336" t="str">
        <x:v>LIVESTOCK</x:v>
      </x:c>
      <x:c r="F17336" t="str">
        <x:v>head</x:v>
      </x:c>
      <x:c r="G17336" t="n">
        <x:v>2074</x:v>
      </x:c>
      <x:c r="H17336" t="n">
        <x:v>3077</x:v>
      </x:c>
      <x:c r="I17336" t="n">
        <x:v>25</x:v>
      </x:c>
      <x:c r="J17336" t="n">
        <x:v>-1027</x:v>
      </x:c>
      <x:c r="K17336" t="str">
        <x:v>MAJOR_DEFICIT</x:v>
      </x:c>
      <x:c r="L17336" t="n">
        <x:v>888</x:v>
      </x:c>
      <x:c r="M17336" t="str">
        <x:v>MODELED</x:v>
      </x:c>
    </x:row>
    <x:row r="17337">
      <x:c r="A17337" t="str">
        <x:v>admin.han140.yizhou.jianwei.bodao</x:v>
      </x:c>
      <x:c r="B17337" t="str">
        <x:v>僰道</x:v>
      </x:c>
      <x:c r="C17337" t="str">
        <x:v>admin.han140.yizhou</x:v>
      </x:c>
      <x:c r="D17337" t="str">
        <x:v>admin.han140.yizhou.jianwei</x:v>
      </x:c>
      <x:c r="E17337" t="str">
        <x:v>LEATHER</x:v>
      </x:c>
      <x:c r="F17337" t="str">
        <x:v>kg</x:v>
      </x:c>
      <x:c r="G17337" t="n">
        <x:v>4355</x:v>
      </x:c>
      <x:c r="H17337" t="n">
        <x:v>83530</x:v>
      </x:c>
      <x:c r="I17337" t="n">
        <x:v>52</x:v>
      </x:c>
      <x:c r="J17337" t="n">
        <x:v>-79227</x:v>
      </x:c>
      <x:c r="K17337" t="str">
        <x:v>MAJOR_DEFICIT</x:v>
      </x:c>
      <x:c r="L17337" t="n">
        <x:v>76419</x:v>
      </x:c>
      <x:c r="M17337" t="str">
        <x:v>MODELED</x:v>
      </x:c>
    </x:row>
    <x:row r="17338">
      <x:c r="A17338" t="str">
        <x:v>admin.han140.yizhou.jianwei.bodao</x:v>
      </x:c>
      <x:c r="B17338" t="str">
        <x:v>僰道</x:v>
      </x:c>
      <x:c r="C17338" t="str">
        <x:v>admin.han140.yizhou</x:v>
      </x:c>
      <x:c r="D17338" t="str">
        <x:v>admin.han140.yizhou.jianwei</x:v>
      </x:c>
      <x:c r="E17338" t="str">
        <x:v>FIBER</x:v>
      </x:c>
      <x:c r="F17338" t="str">
        <x:v>kg</x:v>
      </x:c>
      <x:c r="G17338" t="n">
        <x:v>201772</x:v>
      </x:c>
      <x:c r="H17338" t="n">
        <x:v>154210</x:v>
      </x:c>
      <x:c r="I17338" t="n">
        <x:v>2421</x:v>
      </x:c>
      <x:c r="J17338" t="n">
        <x:v>45141</x:v>
      </x:c>
      <x:c r="K17338" t="str">
        <x:v>SURPLUS</x:v>
      </x:c>
      <x:c r="L17338" t="n">
        <x:v>0</x:v>
      </x:c>
      <x:c r="M17338" t="str">
        <x:v>MODELED</x:v>
      </x:c>
    </x:row>
    <x:row r="17339">
      <x:c r="A17339" t="str">
        <x:v>admin.han140.yizhou.jianwei.bodao</x:v>
      </x:c>
      <x:c r="B17339" t="str">
        <x:v>僰道</x:v>
      </x:c>
      <x:c r="C17339" t="str">
        <x:v>admin.han140.yizhou</x:v>
      </x:c>
      <x:c r="D17339" t="str">
        <x:v>admin.han140.yizhou.jianwei</x:v>
      </x:c>
      <x:c r="E17339" t="str">
        <x:v>RAW_SILK</x:v>
      </x:c>
      <x:c r="F17339" t="str">
        <x:v>kg</x:v>
      </x:c>
      <x:c r="G17339" t="n">
        <x:v>2959</x:v>
      </x:c>
      <x:c r="H17339" t="n">
        <x:v>2129</x:v>
      </x:c>
      <x:c r="I17339" t="n">
        <x:v>36</x:v>
      </x:c>
      <x:c r="J17339" t="n">
        <x:v>793</x:v>
      </x:c>
      <x:c r="K17339" t="str">
        <x:v>MAJOR_SURPLUS</x:v>
      </x:c>
      <x:c r="L17339" t="n">
        <x:v>0</x:v>
      </x:c>
      <x:c r="M17339" t="str">
        <x:v>MODELED</x:v>
      </x:c>
    </x:row>
    <x:row r="17340">
      <x:c r="A17340" t="str">
        <x:v>admin.han140.yizhou.jianwei.bodao</x:v>
      </x:c>
      <x:c r="B17340" t="str">
        <x:v>僰道</x:v>
      </x:c>
      <x:c r="C17340" t="str">
        <x:v>admin.han140.yizhou</x:v>
      </x:c>
      <x:c r="D17340" t="str">
        <x:v>admin.han140.yizhou.jianwei</x:v>
      </x:c>
      <x:c r="E17340" t="str">
        <x:v>TEXTILE</x:v>
      </x:c>
      <x:c r="F17340" t="str">
        <x:v>bolt</x:v>
      </x:c>
      <x:c r="G17340" t="n">
        <x:v>2404</x:v>
      </x:c>
      <x:c r="H17340" t="n">
        <x:v>37886</x:v>
      </x:c>
      <x:c r="I17340" t="n">
        <x:v>29</x:v>
      </x:c>
      <x:c r="J17340" t="n">
        <x:v>-35511</x:v>
      </x:c>
      <x:c r="K17340" t="str">
        <x:v>MAJOR_DEFICIT</x:v>
      </x:c>
      <x:c r="L17340" t="n">
        <x:v>33956</x:v>
      </x:c>
      <x:c r="M17340" t="str">
        <x:v>MODELED</x:v>
      </x:c>
    </x:row>
    <x:row r="17341">
      <x:c r="A17341" t="str">
        <x:v>admin.han140.yizhou.jianwei.bodao</x:v>
      </x:c>
      <x:c r="B17341" t="str">
        <x:v>僰道</x:v>
      </x:c>
      <x:c r="C17341" t="str">
        <x:v>admin.han140.yizhou</x:v>
      </x:c>
      <x:c r="D17341" t="str">
        <x:v>admin.han140.yizhou.jianwei</x:v>
      </x:c>
      <x:c r="E17341" t="str">
        <x:v>IRON_ORE</x:v>
      </x:c>
      <x:c r="F17341" t="str">
        <x:v>kg</x:v>
      </x:c>
      <x:c r="G17341" t="n">
        <x:v>0</x:v>
      </x:c>
      <x:c r="H17341" t="n">
        <x:v>393</x:v>
      </x:c>
      <x:c r="I17341" t="n">
        <x:v>0</x:v>
      </x:c>
      <x:c r="J17341" t="n">
        <x:v>-392</x:v>
      </x:c>
      <x:c r="K17341" t="str">
        <x:v>MAJOR_DEFICIT</x:v>
      </x:c>
      <x:c r="L17341" t="n">
        <x:v>361</x:v>
      </x:c>
      <x:c r="M17341" t="str">
        <x:v>MODELED</x:v>
      </x:c>
    </x:row>
    <x:row r="17342">
      <x:c r="A17342" t="str">
        <x:v>admin.han140.yizhou.jianwei.bodao</x:v>
      </x:c>
      <x:c r="B17342" t="str">
        <x:v>僰道</x:v>
      </x:c>
      <x:c r="C17342" t="str">
        <x:v>admin.han140.yizhou</x:v>
      </x:c>
      <x:c r="D17342" t="str">
        <x:v>admin.han140.yizhou.jianwei</x:v>
      </x:c>
      <x:c r="E17342" t="str">
        <x:v>METAL</x:v>
      </x:c>
      <x:c r="F17342" t="str">
        <x:v>kg</x:v>
      </x:c>
      <x:c r="G17342" t="n">
        <x:v>374</x:v>
      </x:c>
      <x:c r="H17342" t="n">
        <x:v>355244</x:v>
      </x:c>
      <x:c r="I17342" t="n">
        <x:v>4</x:v>
      </x:c>
      <x:c r="J17342" t="n">
        <x:v>-354874</x:v>
      </x:c>
      <x:c r="K17342" t="str">
        <x:v>MAJOR_DEFICIT</x:v>
      </x:c>
      <x:c r="L17342" t="n">
        <x:v>342930</x:v>
      </x:c>
      <x:c r="M17342" t="str">
        <x:v>MODELED</x:v>
      </x:c>
    </x:row>
    <x:row r="17343">
      <x:c r="A17343" t="str">
        <x:v>admin.han140.yizhou.jianwei.bodao</x:v>
      </x:c>
      <x:c r="B17343" t="str">
        <x:v>僰道</x:v>
      </x:c>
      <x:c r="C17343" t="str">
        <x:v>admin.han140.yizhou</x:v>
      </x:c>
      <x:c r="D17343" t="str">
        <x:v>admin.han140.yizhou.jianwei</x:v>
      </x:c>
      <x:c r="E17343" t="str">
        <x:v>TOOLS</x:v>
      </x:c>
      <x:c r="F17343" t="str">
        <x:v>piece</x:v>
      </x:c>
      <x:c r="G17343" t="n">
        <x:v>646</x:v>
      </x:c>
      <x:c r="H17343" t="n">
        <x:v>8520</x:v>
      </x:c>
      <x:c r="I17343" t="n">
        <x:v>8</x:v>
      </x:c>
      <x:c r="J17343" t="n">
        <x:v>-7881</x:v>
      </x:c>
      <x:c r="K17343" t="str">
        <x:v>MAJOR_DEFICIT</x:v>
      </x:c>
      <x:c r="L17343" t="n">
        <x:v>7493</x:v>
      </x:c>
      <x:c r="M17343" t="str">
        <x:v>MODELED</x:v>
      </x:c>
    </x:row>
    <x:row r="17344">
      <x:c r="A17344" t="str">
        <x:v>admin.han140.yizhou.jianwei.bodao</x:v>
      </x:c>
      <x:c r="B17344" t="str">
        <x:v>僰道</x:v>
      </x:c>
      <x:c r="C17344" t="str">
        <x:v>admin.han140.yizhou</x:v>
      </x:c>
      <x:c r="D17344" t="str">
        <x:v>admin.han140.yizhou.jianwei</x:v>
      </x:c>
      <x:c r="E17344" t="str">
        <x:v>WEAPONS</x:v>
      </x:c>
      <x:c r="F17344" t="str">
        <x:v>piece</x:v>
      </x:c>
      <x:c r="G17344" t="n">
        <x:v>64</x:v>
      </x:c>
      <x:c r="H17344" t="n">
        <x:v>40</x:v>
      </x:c>
      <x:c r="I17344" t="n">
        <x:v>1</x:v>
      </x:c>
      <x:c r="J17344" t="n">
        <x:v>23</x:v>
      </x:c>
      <x:c r="K17344" t="str">
        <x:v>MAJOR_SURPLUS</x:v>
      </x:c>
      <x:c r="L17344" t="n">
        <x:v>0</x:v>
      </x:c>
      <x:c r="M17344" t="str">
        <x:v>MODELED</x:v>
      </x:c>
    </x:row>
    <x:row r="17345">
      <x:c r="A17345" t="str">
        <x:v>admin.han140.yizhou.jianwei.bodao</x:v>
      </x:c>
      <x:c r="B17345" t="str">
        <x:v>僰道</x:v>
      </x:c>
      <x:c r="C17345" t="str">
        <x:v>admin.han140.yizhou</x:v>
      </x:c>
      <x:c r="D17345" t="str">
        <x:v>admin.han140.yizhou.jianwei</x:v>
      </x:c>
      <x:c r="E17345" t="str">
        <x:v>BUILDING_MATERIAL</x:v>
      </x:c>
      <x:c r="F17345" t="str">
        <x:v>kg</x:v>
      </x:c>
      <x:c r="G17345" t="n">
        <x:v>1510755</x:v>
      </x:c>
      <x:c r="H17345" t="n">
        <x:v>4496463</x:v>
      </x:c>
      <x:c r="I17345" t="n">
        <x:v>18129</x:v>
      </x:c>
      <x:c r="J17345" t="n">
        <x:v>-3003836</x:v>
      </x:c>
      <x:c r="K17345" t="str">
        <x:v>MAJOR_DEFICIT</x:v>
      </x:c>
      <x:c r="L17345" t="n">
        <x:v>2798611</x:v>
      </x:c>
      <x:c r="M17345" t="str">
        <x:v>MODELED</x:v>
      </x:c>
    </x:row>
    <x:row r="17346">
      <x:c r="A17346" t="str">
        <x:v>admin.han140.yizhou.jianwei.bodao</x:v>
      </x:c>
      <x:c r="B17346" t="str">
        <x:v>僰道</x:v>
      </x:c>
      <x:c r="C17346" t="str">
        <x:v>admin.han140.yizhou</x:v>
      </x:c>
      <x:c r="D17346" t="str">
        <x:v>admin.han140.yizhou.jianwei</x:v>
      </x:c>
      <x:c r="E17346" t="str">
        <x:v>POTTERY</x:v>
      </x:c>
      <x:c r="F17346" t="str">
        <x:v>piece</x:v>
      </x:c>
      <x:c r="G17346" t="n">
        <x:v>686</x:v>
      </x:c>
      <x:c r="H17346" t="n">
        <x:v>19879</x:v>
      </x:c>
      <x:c r="I17346" t="n">
        <x:v>8</x:v>
      </x:c>
      <x:c r="J17346" t="n">
        <x:v>-19201</x:v>
      </x:c>
      <x:c r="K17346" t="str">
        <x:v>MAJOR_DEFICIT</x:v>
      </x:c>
      <x:c r="L17346" t="n">
        <x:v>18294</x:v>
      </x:c>
      <x:c r="M17346" t="str">
        <x:v>MODELED</x:v>
      </x:c>
    </x:row>
    <x:row r="17347">
      <x:c r="A17347" t="str">
        <x:v>admin.han140.yizhou.jianwei.bodao</x:v>
      </x:c>
      <x:c r="B17347" t="str">
        <x:v>僰道</x:v>
      </x:c>
      <x:c r="C17347" t="str">
        <x:v>admin.han140.yizhou</x:v>
      </x:c>
      <x:c r="D17347" t="str">
        <x:v>admin.han140.yizhou.jianwei</x:v>
      </x:c>
      <x:c r="E17347" t="str">
        <x:v>MEDICINE</x:v>
      </x:c>
      <x:c r="F17347" t="str">
        <x:v>kg</x:v>
      </x:c>
      <x:c r="G17347" t="n">
        <x:v>259</x:v>
      </x:c>
      <x:c r="H17347" t="n">
        <x:v>15145</x:v>
      </x:c>
      <x:c r="I17347" t="n">
        <x:v>3</x:v>
      </x:c>
      <x:c r="J17347" t="n">
        <x:v>-14890</x:v>
      </x:c>
      <x:c r="K17347" t="str">
        <x:v>MAJOR_DEFICIT</x:v>
      </x:c>
      <x:c r="L17347" t="n">
        <x:v>14198</x:v>
      </x:c>
      <x:c r="M17347" t="str">
        <x:v>MODELED</x:v>
      </x:c>
    </x:row>
    <x:row r="17348">
      <x:c r="A17348" t="str">
        <x:v>admin.han140.yizhou.jianwei.bodao</x:v>
      </x:c>
      <x:c r="B17348" t="str">
        <x:v>僰道</x:v>
      </x:c>
      <x:c r="C17348" t="str">
        <x:v>admin.han140.yizhou</x:v>
      </x:c>
      <x:c r="D17348" t="str">
        <x:v>admin.han140.yizhou.jianwei</x:v>
      </x:c>
      <x:c r="E17348" t="str">
        <x:v>TRANSPORT_EQUIPMENT</x:v>
      </x:c>
      <x:c r="F17348" t="str">
        <x:v>unit</x:v>
      </x:c>
      <x:c r="G17348" t="n">
        <x:v>21</x:v>
      </x:c>
      <x:c r="H17348" t="n">
        <x:v>118</x:v>
      </x:c>
      <x:c r="I17348" t="n">
        <x:v>0</x:v>
      </x:c>
      <x:c r="J17348" t="n">
        <x:v>-97</x:v>
      </x:c>
      <x:c r="K17348" t="str">
        <x:v>MAJOR_DEFICIT</x:v>
      </x:c>
      <x:c r="L17348" t="n">
        <x:v>92</x:v>
      </x:c>
      <x:c r="M17348" t="str">
        <x:v>MODELED</x:v>
      </x:c>
    </x:row>
    <x:row r="17349">
      <x:c r="A17349" t="str">
        <x:v>admin.han140.yizhou.jianwei.fujie</x:v>
      </x:c>
      <x:c r="B17349" t="str">
        <x:v>苻节</x:v>
      </x:c>
      <x:c r="C17349" t="str">
        <x:v>admin.han140.yizhou</x:v>
      </x:c>
      <x:c r="D17349" t="str">
        <x:v>admin.han140.yizhou.jianwei</x:v>
      </x:c>
      <x:c r="E17349" t="str">
        <x:v>GRAIN</x:v>
      </x:c>
      <x:c r="F17349" t="str">
        <x:v>kg</x:v>
      </x:c>
      <x:c r="G17349" t="n">
        <x:v>6925780</x:v>
      </x:c>
      <x:c r="H17349" t="n">
        <x:v>8778109</x:v>
      </x:c>
      <x:c r="I17349" t="n">
        <x:v>415547</x:v>
      </x:c>
      <x:c r="J17349" t="n">
        <x:v>-2267875</x:v>
      </x:c>
      <x:c r="K17349" t="str">
        <x:v>DEFICIT</x:v>
      </x:c>
      <x:c r="L17349" t="n">
        <x:v>1910032</x:v>
      </x:c>
      <x:c r="M17349" t="str">
        <x:v>MODELED</x:v>
      </x:c>
    </x:row>
    <x:row r="17350">
      <x:c r="A17350" t="str">
        <x:v>admin.han140.yizhou.jianwei.fujie</x:v>
      </x:c>
      <x:c r="B17350" t="str">
        <x:v>苻节</x:v>
      </x:c>
      <x:c r="C17350" t="str">
        <x:v>admin.han140.yizhou</x:v>
      </x:c>
      <x:c r="D17350" t="str">
        <x:v>admin.han140.yizhou.jianwei</x:v>
      </x:c>
      <x:c r="E17350" t="str">
        <x:v>OTHER_FOOD</x:v>
      </x:c>
      <x:c r="F17350" t="str">
        <x:v>kg_food_equivalent</x:v>
      </x:c>
      <x:c r="G17350" t="n">
        <x:v>6252345</x:v>
      </x:c>
      <x:c r="H17350" t="n">
        <x:v>2473831</x:v>
      </x:c>
      <x:c r="I17350" t="n">
        <x:v>375141</x:v>
      </x:c>
      <x:c r="J17350" t="n">
        <x:v>3403374</x:v>
      </x:c>
      <x:c r="K17350" t="str">
        <x:v>MAJOR_SURPLUS</x:v>
      </x:c>
      <x:c r="L17350" t="n">
        <x:v>0</x:v>
      </x:c>
      <x:c r="M17350" t="str">
        <x:v>MODELED</x:v>
      </x:c>
    </x:row>
    <x:row r="17351">
      <x:c r="A17351" t="str">
        <x:v>admin.han140.yizhou.jianwei.fujie</x:v>
      </x:c>
      <x:c r="B17351" t="str">
        <x:v>苻节</x:v>
      </x:c>
      <x:c r="C17351" t="str">
        <x:v>admin.han140.yizhou</x:v>
      </x:c>
      <x:c r="D17351" t="str">
        <x:v>admin.han140.yizhou.jianwei</x:v>
      </x:c>
      <x:c r="E17351" t="str">
        <x:v>SALT</x:v>
      </x:c>
      <x:c r="F17351" t="str">
        <x:v>kg</x:v>
      </x:c>
      <x:c r="G17351" t="n">
        <x:v>260657</x:v>
      </x:c>
      <x:c r="H17351" t="n">
        <x:v>114849</x:v>
      </x:c>
      <x:c r="I17351" t="n">
        <x:v>3128</x:v>
      </x:c>
      <x:c r="J17351" t="n">
        <x:v>142679</x:v>
      </x:c>
      <x:c r="K17351" t="str">
        <x:v>MAJOR_SURPLUS</x:v>
      </x:c>
      <x:c r="L17351" t="n">
        <x:v>0</x:v>
      </x:c>
      <x:c r="M17351" t="str">
        <x:v>MODELED</x:v>
      </x:c>
    </x:row>
    <x:row r="17352">
      <x:c r="A17352" t="str">
        <x:v>admin.han140.yizhou.jianwei.fujie</x:v>
      </x:c>
      <x:c r="B17352" t="str">
        <x:v>苻节</x:v>
      </x:c>
      <x:c r="C17352" t="str">
        <x:v>admin.han140.yizhou</x:v>
      </x:c>
      <x:c r="D17352" t="str">
        <x:v>admin.han140.yizhou.jianwei</x:v>
      </x:c>
      <x:c r="E17352" t="str">
        <x:v>FUEL</x:v>
      </x:c>
      <x:c r="F17352" t="str">
        <x:v>kg_charcoal_equivalent</x:v>
      </x:c>
      <x:c r="G17352" t="n">
        <x:v>47942973</x:v>
      </x:c>
      <x:c r="H17352" t="n">
        <x:v>20565799</x:v>
      </x:c>
      <x:c r="I17352" t="n">
        <x:v>1198574</x:v>
      </x:c>
      <x:c r="J17352" t="n">
        <x:v>26178601</x:v>
      </x:c>
      <x:c r="K17352" t="str">
        <x:v>MAJOR_SURPLUS</x:v>
      </x:c>
      <x:c r="L17352" t="n">
        <x:v>0</x:v>
      </x:c>
      <x:c r="M17352" t="str">
        <x:v>MODELED</x:v>
      </x:c>
    </x:row>
    <x:row r="17353">
      <x:c r="A17353" t="str">
        <x:v>admin.han140.yizhou.jianwei.fujie</x:v>
      </x:c>
      <x:c r="B17353" t="str">
        <x:v>苻节</x:v>
      </x:c>
      <x:c r="C17353" t="str">
        <x:v>admin.han140.yizhou</x:v>
      </x:c>
      <x:c r="D17353" t="str">
        <x:v>admin.han140.yizhou.jianwei</x:v>
      </x:c>
      <x:c r="E17353" t="str">
        <x:v>TIMBER</x:v>
      </x:c>
      <x:c r="F17353" t="str">
        <x:v>kg</x:v>
      </x:c>
      <x:c r="G17353" t="n">
        <x:v>20735105</x:v>
      </x:c>
      <x:c r="H17353" t="n">
        <x:v>2533581</x:v>
      </x:c>
      <x:c r="I17353" t="n">
        <x:v>518378</x:v>
      </x:c>
      <x:c r="J17353" t="n">
        <x:v>17683146</x:v>
      </x:c>
      <x:c r="K17353" t="str">
        <x:v>MAJOR_SURPLUS</x:v>
      </x:c>
      <x:c r="L17353" t="n">
        <x:v>0</x:v>
      </x:c>
      <x:c r="M17353" t="str">
        <x:v>MODELED</x:v>
      </x:c>
    </x:row>
    <x:row r="17354">
      <x:c r="A17354" t="str">
        <x:v>admin.han140.yizhou.jianwei.fujie</x:v>
      </x:c>
      <x:c r="B17354" t="str">
        <x:v>苻节</x:v>
      </x:c>
      <x:c r="C17354" t="str">
        <x:v>admin.han140.yizhou</x:v>
      </x:c>
      <x:c r="D17354" t="str">
        <x:v>admin.han140.yizhou.jianwei</x:v>
      </x:c>
      <x:c r="E17354" t="str">
        <x:v>HORSE</x:v>
      </x:c>
      <x:c r="F17354" t="str">
        <x:v>head</x:v>
      </x:c>
      <x:c r="G17354" t="n">
        <x:v>10</x:v>
      </x:c>
      <x:c r="H17354" t="n">
        <x:v>239</x:v>
      </x:c>
      <x:c r="I17354" t="n">
        <x:v>0</x:v>
      </x:c>
      <x:c r="J17354" t="n">
        <x:v>-230</x:v>
      </x:c>
      <x:c r="K17354" t="str">
        <x:v>MAJOR_DEFICIT</x:v>
      </x:c>
      <x:c r="L17354" t="n">
        <x:v>219</x:v>
      </x:c>
      <x:c r="M17354" t="str">
        <x:v>MODELED</x:v>
      </x:c>
    </x:row>
    <x:row r="17355">
      <x:c r="A17355" t="str">
        <x:v>admin.han140.yizhou.jianwei.fujie</x:v>
      </x:c>
      <x:c r="B17355" t="str">
        <x:v>苻节</x:v>
      </x:c>
      <x:c r="C17355" t="str">
        <x:v>admin.han140.yizhou</x:v>
      </x:c>
      <x:c r="D17355" t="str">
        <x:v>admin.han140.yizhou.jianwei</x:v>
      </x:c>
      <x:c r="E17355" t="str">
        <x:v>LIVESTOCK</x:v>
      </x:c>
      <x:c r="F17355" t="str">
        <x:v>head</x:v>
      </x:c>
      <x:c r="G17355" t="n">
        <x:v>1288</x:v>
      </x:c>
      <x:c r="H17355" t="n">
        <x:v>2333</x:v>
      </x:c>
      <x:c r="I17355" t="n">
        <x:v>15</x:v>
      </x:c>
      <x:c r="J17355" t="n">
        <x:v>-1060</x:v>
      </x:c>
      <x:c r="K17355" t="str">
        <x:v>MAJOR_DEFICIT</x:v>
      </x:c>
      <x:c r="L17355" t="n">
        <x:v>954</x:v>
      </x:c>
      <x:c r="M17355" t="str">
        <x:v>MODELED</x:v>
      </x:c>
    </x:row>
    <x:row r="17356">
      <x:c r="A17356" t="str">
        <x:v>admin.han140.yizhou.jianwei.fujie</x:v>
      </x:c>
      <x:c r="B17356" t="str">
        <x:v>苻节</x:v>
      </x:c>
      <x:c r="C17356" t="str">
        <x:v>admin.han140.yizhou</x:v>
      </x:c>
      <x:c r="D17356" t="str">
        <x:v>admin.han140.yizhou.jianwei</x:v>
      </x:c>
      <x:c r="E17356" t="str">
        <x:v>LEATHER</x:v>
      </x:c>
      <x:c r="F17356" t="str">
        <x:v>kg</x:v>
      </x:c>
      <x:c r="G17356" t="n">
        <x:v>2705</x:v>
      </x:c>
      <x:c r="H17356" t="n">
        <x:v>63340</x:v>
      </x:c>
      <x:c r="I17356" t="n">
        <x:v>32</x:v>
      </x:c>
      <x:c r="J17356" t="n">
        <x:v>-60667</x:v>
      </x:c>
      <x:c r="K17356" t="str">
        <x:v>MAJOR_DEFICIT</x:v>
      </x:c>
      <x:c r="L17356" t="n">
        <x:v>58552</x:v>
      </x:c>
      <x:c r="M17356" t="str">
        <x:v>MODELED</x:v>
      </x:c>
    </x:row>
    <x:row r="17357">
      <x:c r="A17357" t="str">
        <x:v>admin.han140.yizhou.jianwei.fujie</x:v>
      </x:c>
      <x:c r="B17357" t="str">
        <x:v>苻节</x:v>
      </x:c>
      <x:c r="C17357" t="str">
        <x:v>admin.han140.yizhou</x:v>
      </x:c>
      <x:c r="D17357" t="str">
        <x:v>admin.han140.yizhou.jianwei</x:v>
      </x:c>
      <x:c r="E17357" t="str">
        <x:v>FIBER</x:v>
      </x:c>
      <x:c r="F17357" t="str">
        <x:v>kg</x:v>
      </x:c>
      <x:c r="G17357" t="n">
        <x:v>129629</x:v>
      </x:c>
      <x:c r="H17357" t="n">
        <x:v>116935</x:v>
      </x:c>
      <x:c r="I17357" t="n">
        <x:v>1556</x:v>
      </x:c>
      <x:c r="J17357" t="n">
        <x:v>11139</x:v>
      </x:c>
      <x:c r="K17357" t="str">
        <x:v>SURPLUS</x:v>
      </x:c>
      <x:c r="L17357" t="n">
        <x:v>0</x:v>
      </x:c>
      <x:c r="M17357" t="str">
        <x:v>MODELED</x:v>
      </x:c>
    </x:row>
    <x:row r="17358">
      <x:c r="A17358" t="str">
        <x:v>admin.han140.yizhou.jianwei.fujie</x:v>
      </x:c>
      <x:c r="B17358" t="str">
        <x:v>苻节</x:v>
      </x:c>
      <x:c r="C17358" t="str">
        <x:v>admin.han140.yizhou</x:v>
      </x:c>
      <x:c r="D17358" t="str">
        <x:v>admin.han140.yizhou.jianwei</x:v>
      </x:c>
      <x:c r="E17358" t="str">
        <x:v>RAW_SILK</x:v>
      </x:c>
      <x:c r="F17358" t="str">
        <x:v>kg</x:v>
      </x:c>
      <x:c r="G17358" t="n">
        <x:v>2170</x:v>
      </x:c>
      <x:c r="H17358" t="n">
        <x:v>1614</x:v>
      </x:c>
      <x:c r="I17358" t="n">
        <x:v>26</x:v>
      </x:c>
      <x:c r="J17358" t="n">
        <x:v>529</x:v>
      </x:c>
      <x:c r="K17358" t="str">
        <x:v>MAJOR_SURPLUS</x:v>
      </x:c>
      <x:c r="L17358" t="n">
        <x:v>0</x:v>
      </x:c>
      <x:c r="M17358" t="str">
        <x:v>MODELED</x:v>
      </x:c>
    </x:row>
    <x:row r="17359">
      <x:c r="A17359" t="str">
        <x:v>admin.han140.yizhou.jianwei.fujie</x:v>
      </x:c>
      <x:c r="B17359" t="str">
        <x:v>苻节</x:v>
      </x:c>
      <x:c r="C17359" t="str">
        <x:v>admin.han140.yizhou</x:v>
      </x:c>
      <x:c r="D17359" t="str">
        <x:v>admin.han140.yizhou.jianwei</x:v>
      </x:c>
      <x:c r="E17359" t="str">
        <x:v>TEXTILE</x:v>
      </x:c>
      <x:c r="F17359" t="str">
        <x:v>bolt</x:v>
      </x:c>
      <x:c r="G17359" t="n">
        <x:v>1761</x:v>
      </x:c>
      <x:c r="H17359" t="n">
        <x:v>28728</x:v>
      </x:c>
      <x:c r="I17359" t="n">
        <x:v>21</x:v>
      </x:c>
      <x:c r="J17359" t="n">
        <x:v>-26988</x:v>
      </x:c>
      <x:c r="K17359" t="str">
        <x:v>MAJOR_DEFICIT</x:v>
      </x:c>
      <x:c r="L17359" t="n">
        <x:v>25817</x:v>
      </x:c>
      <x:c r="M17359" t="str">
        <x:v>MODELED</x:v>
      </x:c>
    </x:row>
    <x:row r="17360">
      <x:c r="A17360" t="str">
        <x:v>admin.han140.yizhou.jianwei.fujie</x:v>
      </x:c>
      <x:c r="B17360" t="str">
        <x:v>苻节</x:v>
      </x:c>
      <x:c r="C17360" t="str">
        <x:v>admin.han140.yizhou</x:v>
      </x:c>
      <x:c r="D17360" t="str">
        <x:v>admin.han140.yizhou.jianwei</x:v>
      </x:c>
      <x:c r="E17360" t="str">
        <x:v>IRON_ORE</x:v>
      </x:c>
      <x:c r="F17360" t="str">
        <x:v>kg</x:v>
      </x:c>
      <x:c r="G17360" t="n">
        <x:v>0</x:v>
      </x:c>
      <x:c r="H17360" t="n">
        <x:v>337</x:v>
      </x:c>
      <x:c r="I17360" t="n">
        <x:v>0</x:v>
      </x:c>
      <x:c r="J17360" t="n">
        <x:v>-338</x:v>
      </x:c>
      <x:c r="K17360" t="str">
        <x:v>MAJOR_DEFICIT</x:v>
      </x:c>
      <x:c r="L17360" t="n">
        <x:v>309</x:v>
      </x:c>
      <x:c r="M17360" t="str">
        <x:v>MODELED</x:v>
      </x:c>
    </x:row>
    <x:row r="17361">
      <x:c r="A17361" t="str">
        <x:v>admin.han140.yizhou.jianwei.fujie</x:v>
      </x:c>
      <x:c r="B17361" t="str">
        <x:v>苻节</x:v>
      </x:c>
      <x:c r="C17361" t="str">
        <x:v>admin.han140.yizhou</x:v>
      </x:c>
      <x:c r="D17361" t="str">
        <x:v>admin.han140.yizhou.jianwei</x:v>
      </x:c>
      <x:c r="E17361" t="str">
        <x:v>METAL</x:v>
      </x:c>
      <x:c r="F17361" t="str">
        <x:v>kg</x:v>
      </x:c>
      <x:c r="G17361" t="n">
        <x:v>322</x:v>
      </x:c>
      <x:c r="H17361" t="n">
        <x:v>269336</x:v>
      </x:c>
      <x:c r="I17361" t="n">
        <x:v>4</x:v>
      </x:c>
      <x:c r="J17361" t="n">
        <x:v>-269017</x:v>
      </x:c>
      <x:c r="K17361" t="str">
        <x:v>MAJOR_DEFICIT</x:v>
      </x:c>
      <x:c r="L17361" t="n">
        <x:v>260026</x:v>
      </x:c>
      <x:c r="M17361" t="str">
        <x:v>MODELED</x:v>
      </x:c>
    </x:row>
    <x:row r="17362">
      <x:c r="A17362" t="str">
        <x:v>admin.han140.yizhou.jianwei.fujie</x:v>
      </x:c>
      <x:c r="B17362" t="str">
        <x:v>苻节</x:v>
      </x:c>
      <x:c r="C17362" t="str">
        <x:v>admin.han140.yizhou</x:v>
      </x:c>
      <x:c r="D17362" t="str">
        <x:v>admin.han140.yizhou.jianwei</x:v>
      </x:c>
      <x:c r="E17362" t="str">
        <x:v>TOOLS</x:v>
      </x:c>
      <x:c r="F17362" t="str">
        <x:v>piece</x:v>
      </x:c>
      <x:c r="G17362" t="n">
        <x:v>476</x:v>
      </x:c>
      <x:c r="H17362" t="n">
        <x:v>6460</x:v>
      </x:c>
      <x:c r="I17362" t="n">
        <x:v>6</x:v>
      </x:c>
      <x:c r="J17362" t="n">
        <x:v>-5990</x:v>
      </x:c>
      <x:c r="K17362" t="str">
        <x:v>MAJOR_DEFICIT</x:v>
      </x:c>
      <x:c r="L17362" t="n">
        <x:v>5697</x:v>
      </x:c>
      <x:c r="M17362" t="str">
        <x:v>MODELED</x:v>
      </x:c>
    </x:row>
    <x:row r="17363">
      <x:c r="A17363" t="str">
        <x:v>admin.han140.yizhou.jianwei.fujie</x:v>
      </x:c>
      <x:c r="B17363" t="str">
        <x:v>苻节</x:v>
      </x:c>
      <x:c r="C17363" t="str">
        <x:v>admin.han140.yizhou</x:v>
      </x:c>
      <x:c r="D17363" t="str">
        <x:v>admin.han140.yizhou.jianwei</x:v>
      </x:c>
      <x:c r="E17363" t="str">
        <x:v>WEAPONS</x:v>
      </x:c>
      <x:c r="F17363" t="str">
        <x:v>piece</x:v>
      </x:c>
      <x:c r="G17363" t="n">
        <x:v>57</x:v>
      </x:c>
      <x:c r="H17363" t="n">
        <x:v>19</x:v>
      </x:c>
      <x:c r="I17363" t="n">
        <x:v>1</x:v>
      </x:c>
      <x:c r="J17363" t="n">
        <x:v>38</x:v>
      </x:c>
      <x:c r="K17363" t="str">
        <x:v>MAJOR_SURPLUS</x:v>
      </x:c>
      <x:c r="L17363" t="n">
        <x:v>0</x:v>
      </x:c>
      <x:c r="M17363" t="str">
        <x:v>MODELED</x:v>
      </x:c>
    </x:row>
    <x:row r="17364">
      <x:c r="A17364" t="str">
        <x:v>admin.han140.yizhou.jianwei.fujie</x:v>
      </x:c>
      <x:c r="B17364" t="str">
        <x:v>苻节</x:v>
      </x:c>
      <x:c r="C17364" t="str">
        <x:v>admin.han140.yizhou</x:v>
      </x:c>
      <x:c r="D17364" t="str">
        <x:v>admin.han140.yizhou.jianwei</x:v>
      </x:c>
      <x:c r="E17364" t="str">
        <x:v>BUILDING_MATERIAL</x:v>
      </x:c>
      <x:c r="F17364" t="str">
        <x:v>kg</x:v>
      </x:c>
      <x:c r="G17364" t="n">
        <x:v>1189108</x:v>
      </x:c>
      <x:c r="H17364" t="n">
        <x:v>3409588</x:v>
      </x:c>
      <x:c r="I17364" t="n">
        <x:v>14269</x:v>
      </x:c>
      <x:c r="J17364" t="n">
        <x:v>-2234749</x:v>
      </x:c>
      <x:c r="K17364" t="str">
        <x:v>MAJOR_DEFICIT</x:v>
      </x:c>
      <x:c r="L17364" t="n">
        <x:v>2080226</x:v>
      </x:c>
      <x:c r="M17364" t="str">
        <x:v>MODELED</x:v>
      </x:c>
    </x:row>
    <x:row r="17365">
      <x:c r="A17365" t="str">
        <x:v>admin.han140.yizhou.jianwei.fujie</x:v>
      </x:c>
      <x:c r="B17365" t="str">
        <x:v>苻节</x:v>
      </x:c>
      <x:c r="C17365" t="str">
        <x:v>admin.han140.yizhou</x:v>
      </x:c>
      <x:c r="D17365" t="str">
        <x:v>admin.han140.yizhou.jianwei</x:v>
      </x:c>
      <x:c r="E17365" t="str">
        <x:v>POTTERY</x:v>
      </x:c>
      <x:c r="F17365" t="str">
        <x:v>piece</x:v>
      </x:c>
      <x:c r="G17365" t="n">
        <x:v>662</x:v>
      </x:c>
      <x:c r="H17365" t="n">
        <x:v>15074</x:v>
      </x:c>
      <x:c r="I17365" t="n">
        <x:v>8</x:v>
      </x:c>
      <x:c r="J17365" t="n">
        <x:v>-14420</x:v>
      </x:c>
      <x:c r="K17365" t="str">
        <x:v>MAJOR_DEFICIT</x:v>
      </x:c>
      <x:c r="L17365" t="n">
        <x:v>13737</x:v>
      </x:c>
      <x:c r="M17365" t="str">
        <x:v>MODELED</x:v>
      </x:c>
    </x:row>
    <x:row r="17366">
      <x:c r="A17366" t="str">
        <x:v>admin.han140.yizhou.jianwei.fujie</x:v>
      </x:c>
      <x:c r="B17366" t="str">
        <x:v>苻节</x:v>
      </x:c>
      <x:c r="C17366" t="str">
        <x:v>admin.han140.yizhou</x:v>
      </x:c>
      <x:c r="D17366" t="str">
        <x:v>admin.han140.yizhou.jianwei</x:v>
      </x:c>
      <x:c r="E17366" t="str">
        <x:v>MEDICINE</x:v>
      </x:c>
      <x:c r="F17366" t="str">
        <x:v>kg</x:v>
      </x:c>
      <x:c r="G17366" t="n">
        <x:v>223</x:v>
      </x:c>
      <x:c r="H17366" t="n">
        <x:v>11485</x:v>
      </x:c>
      <x:c r="I17366" t="n">
        <x:v>3</x:v>
      </x:c>
      <x:c r="J17366" t="n">
        <x:v>-11264</x:v>
      </x:c>
      <x:c r="K17366" t="str">
        <x:v>MAJOR_DEFICIT</x:v>
      </x:c>
      <x:c r="L17366" t="n">
        <x:v>10745</x:v>
      </x:c>
      <x:c r="M17366" t="str">
        <x:v>MODELED</x:v>
      </x:c>
    </x:row>
    <x:row r="17367">
      <x:c r="A17367" t="str">
        <x:v>admin.han140.yizhou.jianwei.fujie</x:v>
      </x:c>
      <x:c r="B17367" t="str">
        <x:v>苻节</x:v>
      </x:c>
      <x:c r="C17367" t="str">
        <x:v>admin.han140.yizhou</x:v>
      </x:c>
      <x:c r="D17367" t="str">
        <x:v>admin.han140.yizhou.jianwei</x:v>
      </x:c>
      <x:c r="E17367" t="str">
        <x:v>TRANSPORT_EQUIPMENT</x:v>
      </x:c>
      <x:c r="F17367" t="str">
        <x:v>unit</x:v>
      </x:c>
      <x:c r="G17367" t="n">
        <x:v>16</x:v>
      </x:c>
      <x:c r="H17367" t="n">
        <x:v>90</x:v>
      </x:c>
      <x:c r="I17367" t="n">
        <x:v>0</x:v>
      </x:c>
      <x:c r="J17367" t="n">
        <x:v>-74</x:v>
      </x:c>
      <x:c r="K17367" t="str">
        <x:v>MAJOR_DEFICIT</x:v>
      </x:c>
      <x:c r="L17367" t="n">
        <x:v>70</x:v>
      </x:c>
      <x:c r="M17367" t="str">
        <x:v>MODELED</x:v>
      </x:c>
    </x:row>
    <x:row r="17368">
      <x:c r="A17368" t="str">
        <x:v>admin.han140.yizhou.jianwei.jiangyang</x:v>
      </x:c>
      <x:c r="B17368" t="str">
        <x:v>江阳</x:v>
      </x:c>
      <x:c r="C17368" t="str">
        <x:v>admin.han140.yizhou</x:v>
      </x:c>
      <x:c r="D17368" t="str">
        <x:v>admin.han140.yizhou.jianwei</x:v>
      </x:c>
      <x:c r="E17368" t="str">
        <x:v>GRAIN</x:v>
      </x:c>
      <x:c r="F17368" t="str">
        <x:v>kg</x:v>
      </x:c>
      <x:c r="G17368" t="n">
        <x:v>7585203</x:v>
      </x:c>
      <x:c r="H17368" t="n">
        <x:v>10215407</x:v>
      </x:c>
      <x:c r="I17368" t="n">
        <x:v>455112</x:v>
      </x:c>
      <x:c r="J17368" t="n">
        <x:v>-3085315</x:v>
      </x:c>
      <x:c r="K17368" t="str">
        <x:v>MAJOR_DEFICIT</x:v>
      </x:c>
      <x:c r="L17368" t="n">
        <x:v>2720073</x:v>
      </x:c>
      <x:c r="M17368" t="str">
        <x:v>MODELED</x:v>
      </x:c>
    </x:row>
    <x:row r="17369">
      <x:c r="A17369" t="str">
        <x:v>admin.han140.yizhou.jianwei.jiangyang</x:v>
      </x:c>
      <x:c r="B17369" t="str">
        <x:v>江阳</x:v>
      </x:c>
      <x:c r="C17369" t="str">
        <x:v>admin.han140.yizhou</x:v>
      </x:c>
      <x:c r="D17369" t="str">
        <x:v>admin.han140.yizhou.jianwei</x:v>
      </x:c>
      <x:c r="E17369" t="str">
        <x:v>OTHER_FOOD</x:v>
      </x:c>
      <x:c r="F17369" t="str">
        <x:v>kg_food_equivalent</x:v>
      </x:c>
      <x:c r="G17369" t="n">
        <x:v>6185369</x:v>
      </x:c>
      <x:c r="H17369" t="n">
        <x:v>2878887</x:v>
      </x:c>
      <x:c r="I17369" t="n">
        <x:v>371122</x:v>
      </x:c>
      <x:c r="J17369" t="n">
        <x:v>2935359</x:v>
      </x:c>
      <x:c r="K17369" t="str">
        <x:v>MAJOR_SURPLUS</x:v>
      </x:c>
      <x:c r="L17369" t="n">
        <x:v>0</x:v>
      </x:c>
      <x:c r="M17369" t="str">
        <x:v>MODELED</x:v>
      </x:c>
    </x:row>
    <x:row r="17370">
      <x:c r="A17370" t="str">
        <x:v>admin.han140.yizhou.jianwei.jiangyang</x:v>
      </x:c>
      <x:c r="B17370" t="str">
        <x:v>江阳</x:v>
      </x:c>
      <x:c r="C17370" t="str">
        <x:v>admin.han140.yizhou</x:v>
      </x:c>
      <x:c r="D17370" t="str">
        <x:v>admin.han140.yizhou.jianwei</x:v>
      </x:c>
      <x:c r="E17370" t="str">
        <x:v>SALT</x:v>
      </x:c>
      <x:c r="F17370" t="str">
        <x:v>kg</x:v>
      </x:c>
      <x:c r="G17370" t="n">
        <x:v>230602</x:v>
      </x:c>
      <x:c r="H17370" t="n">
        <x:v>133654</x:v>
      </x:c>
      <x:c r="I17370" t="n">
        <x:v>2767</x:v>
      </x:c>
      <x:c r="J17370" t="n">
        <x:v>94180</x:v>
      </x:c>
      <x:c r="K17370" t="str">
        <x:v>MAJOR_SURPLUS</x:v>
      </x:c>
      <x:c r="L17370" t="n">
        <x:v>0</x:v>
      </x:c>
      <x:c r="M17370" t="str">
        <x:v>MODELED</x:v>
      </x:c>
    </x:row>
    <x:row r="17371">
      <x:c r="A17371" t="str">
        <x:v>admin.han140.yizhou.jianwei.jiangyang</x:v>
      </x:c>
      <x:c r="B17371" t="str">
        <x:v>江阳</x:v>
      </x:c>
      <x:c r="C17371" t="str">
        <x:v>admin.han140.yizhou</x:v>
      </x:c>
      <x:c r="D17371" t="str">
        <x:v>admin.han140.yizhou.jianwei</x:v>
      </x:c>
      <x:c r="E17371" t="str">
        <x:v>FUEL</x:v>
      </x:c>
      <x:c r="F17371" t="str">
        <x:v>kg_charcoal_equivalent</x:v>
      </x:c>
      <x:c r="G17371" t="n">
        <x:v>21403724</x:v>
      </x:c>
      <x:c r="H17371" t="n">
        <x:v>23933172</x:v>
      </x:c>
      <x:c r="I17371" t="n">
        <x:v>535093</x:v>
      </x:c>
      <x:c r="J17371" t="n">
        <x:v>-3064540</x:v>
      </x:c>
      <x:c r="K17371" t="str">
        <x:v>DEFICIT</x:v>
      </x:c>
      <x:c r="L17371" t="n">
        <x:v>2417065</x:v>
      </x:c>
      <x:c r="M17371" t="str">
        <x:v>MODELED</x:v>
      </x:c>
    </x:row>
    <x:row r="17372">
      <x:c r="A17372" t="str">
        <x:v>admin.han140.yizhou.jianwei.jiangyang</x:v>
      </x:c>
      <x:c r="B17372" t="str">
        <x:v>江阳</x:v>
      </x:c>
      <x:c r="C17372" t="str">
        <x:v>admin.han140.yizhou</x:v>
      </x:c>
      <x:c r="D17372" t="str">
        <x:v>admin.han140.yizhou.jianwei</x:v>
      </x:c>
      <x:c r="E17372" t="str">
        <x:v>TIMBER</x:v>
      </x:c>
      <x:c r="F17372" t="str">
        <x:v>kg</x:v>
      </x:c>
      <x:c r="G17372" t="n">
        <x:v>7442836</x:v>
      </x:c>
      <x:c r="H17372" t="n">
        <x:v>2948420</x:v>
      </x:c>
      <x:c r="I17372" t="n">
        <x:v>186071</x:v>
      </x:c>
      <x:c r="J17372" t="n">
        <x:v>4308344</x:v>
      </x:c>
      <x:c r="K17372" t="str">
        <x:v>MAJOR_SURPLUS</x:v>
      </x:c>
      <x:c r="L17372" t="n">
        <x:v>0</x:v>
      </x:c>
      <x:c r="M17372" t="str">
        <x:v>MODELED</x:v>
      </x:c>
    </x:row>
    <x:row r="17373">
      <x:c r="A17373" t="str">
        <x:v>admin.han140.yizhou.jianwei.jiangyang</x:v>
      </x:c>
      <x:c r="B17373" t="str">
        <x:v>江阳</x:v>
      </x:c>
      <x:c r="C17373" t="str">
        <x:v>admin.han140.yizhou</x:v>
      </x:c>
      <x:c r="D17373" t="str">
        <x:v>admin.han140.yizhou.jianwei</x:v>
      </x:c>
      <x:c r="E17373" t="str">
        <x:v>HORSE</x:v>
      </x:c>
      <x:c r="F17373" t="str">
        <x:v>head</x:v>
      </x:c>
      <x:c r="G17373" t="n">
        <x:v>15</x:v>
      </x:c>
      <x:c r="H17373" t="n">
        <x:v>279</x:v>
      </x:c>
      <x:c r="I17373" t="n">
        <x:v>0</x:v>
      </x:c>
      <x:c r="J17373" t="n">
        <x:v>-264</x:v>
      </x:c>
      <x:c r="K17373" t="str">
        <x:v>MAJOR_DEFICIT</x:v>
      </x:c>
      <x:c r="L17373" t="n">
        <x:v>254</x:v>
      </x:c>
      <x:c r="M17373" t="str">
        <x:v>MODELED</x:v>
      </x:c>
    </x:row>
    <x:row r="17374">
      <x:c r="A17374" t="str">
        <x:v>admin.han140.yizhou.jianwei.jiangyang</x:v>
      </x:c>
      <x:c r="B17374" t="str">
        <x:v>江阳</x:v>
      </x:c>
      <x:c r="C17374" t="str">
        <x:v>admin.han140.yizhou</x:v>
      </x:c>
      <x:c r="D17374" t="str">
        <x:v>admin.han140.yizhou.jianwei</x:v>
      </x:c>
      <x:c r="E17374" t="str">
        <x:v>LIVESTOCK</x:v>
      </x:c>
      <x:c r="F17374" t="str">
        <x:v>head</x:v>
      </x:c>
      <x:c r="G17374" t="n">
        <x:v>1928</x:v>
      </x:c>
      <x:c r="H17374" t="n">
        <x:v>2715</x:v>
      </x:c>
      <x:c r="I17374" t="n">
        <x:v>23</x:v>
      </x:c>
      <x:c r="J17374" t="n">
        <x:v>-810</x:v>
      </x:c>
      <x:c r="K17374" t="str">
        <x:v>DEFICIT</x:v>
      </x:c>
      <x:c r="L17374" t="n">
        <x:v>702</x:v>
      </x:c>
      <x:c r="M17374" t="str">
        <x:v>MODELED</x:v>
      </x:c>
    </x:row>
    <x:row r="17375">
      <x:c r="A17375" t="str">
        <x:v>admin.han140.yizhou.jianwei.jiangyang</x:v>
      </x:c>
      <x:c r="B17375" t="str">
        <x:v>江阳</x:v>
      </x:c>
      <x:c r="C17375" t="str">
        <x:v>admin.han140.yizhou</x:v>
      </x:c>
      <x:c r="D17375" t="str">
        <x:v>admin.han140.yizhou.jianwei</x:v>
      </x:c>
      <x:c r="E17375" t="str">
        <x:v>LEATHER</x:v>
      </x:c>
      <x:c r="F17375" t="str">
        <x:v>kg</x:v>
      </x:c>
      <x:c r="G17375" t="n">
        <x:v>4049</x:v>
      </x:c>
      <x:c r="H17375" t="n">
        <x:v>73710</x:v>
      </x:c>
      <x:c r="I17375" t="n">
        <x:v>49</x:v>
      </x:c>
      <x:c r="J17375" t="n">
        <x:v>-69710</x:v>
      </x:c>
      <x:c r="K17375" t="str">
        <x:v>MAJOR_DEFICIT</x:v>
      </x:c>
      <x:c r="L17375" t="n">
        <x:v>67552</x:v>
      </x:c>
      <x:c r="M17375" t="str">
        <x:v>MODELED</x:v>
      </x:c>
    </x:row>
    <x:row r="17376">
      <x:c r="A17376" t="str">
        <x:v>admin.han140.yizhou.jianwei.jiangyang</x:v>
      </x:c>
      <x:c r="B17376" t="str">
        <x:v>江阳</x:v>
      </x:c>
      <x:c r="C17376" t="str">
        <x:v>admin.han140.yizhou</x:v>
      </x:c>
      <x:c r="D17376" t="str">
        <x:v>admin.han140.yizhou.jianwei</x:v>
      </x:c>
      <x:c r="E17376" t="str">
        <x:v>FIBER</x:v>
      </x:c>
      <x:c r="F17376" t="str">
        <x:v>kg</x:v>
      </x:c>
      <x:c r="G17376" t="n">
        <x:v>138450</x:v>
      </x:c>
      <x:c r="H17376" t="n">
        <x:v>136081</x:v>
      </x:c>
      <x:c r="I17376" t="n">
        <x:v>1661</x:v>
      </x:c>
      <x:c r="J17376" t="n">
        <x:v>708</x:v>
      </x:c>
      <x:c r="K17376" t="str">
        <x:v>BALANCED</x:v>
      </x:c>
      <x:c r="L17376" t="n">
        <x:v>0</x:v>
      </x:c>
      <x:c r="M17376" t="str">
        <x:v>MODELED</x:v>
      </x:c>
    </x:row>
    <x:row r="17377">
      <x:c r="A17377" t="str">
        <x:v>admin.han140.yizhou.jianwei.jiangyang</x:v>
      </x:c>
      <x:c r="B17377" t="str">
        <x:v>江阳</x:v>
      </x:c>
      <x:c r="C17377" t="str">
        <x:v>admin.han140.yizhou</x:v>
      </x:c>
      <x:c r="D17377" t="str">
        <x:v>admin.han140.yizhou.jianwei</x:v>
      </x:c>
      <x:c r="E17377" t="str">
        <x:v>RAW_SILK</x:v>
      </x:c>
      <x:c r="F17377" t="str">
        <x:v>kg</x:v>
      </x:c>
      <x:c r="G17377" t="n">
        <x:v>2663</x:v>
      </x:c>
      <x:c r="H17377" t="n">
        <x:v>1880</x:v>
      </x:c>
      <x:c r="I17377" t="n">
        <x:v>32</x:v>
      </x:c>
      <x:c r="J17377" t="n">
        <x:v>751</x:v>
      </x:c>
      <x:c r="K17377" t="str">
        <x:v>MAJOR_SURPLUS</x:v>
      </x:c>
      <x:c r="L17377" t="n">
        <x:v>0</x:v>
      </x:c>
      <x:c r="M17377" t="str">
        <x:v>MODELED</x:v>
      </x:c>
    </x:row>
    <x:row r="17378">
      <x:c r="A17378" t="str">
        <x:v>admin.han140.yizhou.jianwei.jiangyang</x:v>
      </x:c>
      <x:c r="B17378" t="str">
        <x:v>江阳</x:v>
      </x:c>
      <x:c r="C17378" t="str">
        <x:v>admin.han140.yizhou</x:v>
      </x:c>
      <x:c r="D17378" t="str">
        <x:v>admin.han140.yizhou.jianwei</x:v>
      </x:c>
      <x:c r="E17378" t="str">
        <x:v>TEXTILE</x:v>
      </x:c>
      <x:c r="F17378" t="str">
        <x:v>bolt</x:v>
      </x:c>
      <x:c r="G17378" t="n">
        <x:v>2074</x:v>
      </x:c>
      <x:c r="H17378" t="n">
        <x:v>33432</x:v>
      </x:c>
      <x:c r="I17378" t="n">
        <x:v>25</x:v>
      </x:c>
      <x:c r="J17378" t="n">
        <x:v>-31383</x:v>
      </x:c>
      <x:c r="K17378" t="str">
        <x:v>MAJOR_DEFICIT</x:v>
      </x:c>
      <x:c r="L17378" t="n">
        <x:v>30188</x:v>
      </x:c>
      <x:c r="M17378" t="str">
        <x:v>MODELED</x:v>
      </x:c>
    </x:row>
    <x:row r="17379">
      <x:c r="A17379" t="str">
        <x:v>admin.han140.yizhou.jianwei.jiangyang</x:v>
      </x:c>
      <x:c r="B17379" t="str">
        <x:v>江阳</x:v>
      </x:c>
      <x:c r="C17379" t="str">
        <x:v>admin.han140.yizhou</x:v>
      </x:c>
      <x:c r="D17379" t="str">
        <x:v>admin.han140.yizhou.jianwei</x:v>
      </x:c>
      <x:c r="E17379" t="str">
        <x:v>IRON_ORE</x:v>
      </x:c>
      <x:c r="F17379" t="str">
        <x:v>kg</x:v>
      </x:c>
      <x:c r="G17379" t="n">
        <x:v>501621</x:v>
      </x:c>
      <x:c r="H17379" t="n">
        <x:v>1334</x:v>
      </x:c>
      <x:c r="I17379" t="n">
        <x:v>6019</x:v>
      </x:c>
      <x:c r="J17379" t="n">
        <x:v>494268</x:v>
      </x:c>
      <x:c r="K17379" t="str">
        <x:v>MAJOR_SURPLUS</x:v>
      </x:c>
      <x:c r="L17379" t="n">
        <x:v>0</x:v>
      </x:c>
      <x:c r="M17379" t="str">
        <x:v>MODELED</x:v>
      </x:c>
    </x:row>
    <x:row r="17380">
      <x:c r="A17380" t="str">
        <x:v>admin.han140.yizhou.jianwei.jiangyang</x:v>
      </x:c>
      <x:c r="B17380" t="str">
        <x:v>江阳</x:v>
      </x:c>
      <x:c r="C17380" t="str">
        <x:v>admin.han140.yizhou</x:v>
      </x:c>
      <x:c r="D17380" t="str">
        <x:v>admin.han140.yizhou.jianwei</x:v>
      </x:c>
      <x:c r="E17380" t="str">
        <x:v>METAL</x:v>
      </x:c>
      <x:c r="F17380" t="str">
        <x:v>kg</x:v>
      </x:c>
      <x:c r="G17380" t="n">
        <x:v>1274</x:v>
      </x:c>
      <x:c r="H17380" t="n">
        <x:v>313344</x:v>
      </x:c>
      <x:c r="I17380" t="n">
        <x:v>15</x:v>
      </x:c>
      <x:c r="J17380" t="n">
        <x:v>-312086</x:v>
      </x:c>
      <x:c r="K17380" t="str">
        <x:v>MAJOR_DEFICIT</x:v>
      </x:c>
      <x:c r="L17380" t="n">
        <x:v>302910</x:v>
      </x:c>
      <x:c r="M17380" t="str">
        <x:v>MODELED</x:v>
      </x:c>
    </x:row>
    <x:row r="17381">
      <x:c r="A17381" t="str">
        <x:v>admin.han140.yizhou.jianwei.jiangyang</x:v>
      </x:c>
      <x:c r="B17381" t="str">
        <x:v>江阳</x:v>
      </x:c>
      <x:c r="C17381" t="str">
        <x:v>admin.han140.yizhou</x:v>
      </x:c>
      <x:c r="D17381" t="str">
        <x:v>admin.han140.yizhou.jianwei</x:v>
      </x:c>
      <x:c r="E17381" t="str">
        <x:v>TOOLS</x:v>
      </x:c>
      <x:c r="F17381" t="str">
        <x:v>piece</x:v>
      </x:c>
      <x:c r="G17381" t="n">
        <x:v>522</x:v>
      </x:c>
      <x:c r="H17381" t="n">
        <x:v>7518</x:v>
      </x:c>
      <x:c r="I17381" t="n">
        <x:v>6</x:v>
      </x:c>
      <x:c r="J17381" t="n">
        <x:v>-7002</x:v>
      </x:c>
      <x:c r="K17381" t="str">
        <x:v>MAJOR_DEFICIT</x:v>
      </x:c>
      <x:c r="L17381" t="n">
        <x:v>6703</x:v>
      </x:c>
      <x:c r="M17381" t="str">
        <x:v>MODELED</x:v>
      </x:c>
    </x:row>
    <x:row r="17382">
      <x:c r="A17382" t="str">
        <x:v>admin.han140.yizhou.jianwei.jiangyang</x:v>
      </x:c>
      <x:c r="B17382" t="str">
        <x:v>江阳</x:v>
      </x:c>
      <x:c r="C17382" t="str">
        <x:v>admin.han140.yizhou</x:v>
      </x:c>
      <x:c r="D17382" t="str">
        <x:v>admin.han140.yizhou.jianwei</x:v>
      </x:c>
      <x:c r="E17382" t="str">
        <x:v>WEAPONS</x:v>
      </x:c>
      <x:c r="F17382" t="str">
        <x:v>piece</x:v>
      </x:c>
      <x:c r="G17382" t="n">
        <x:v>68</x:v>
      </x:c>
      <x:c r="H17382" t="n">
        <x:v>24</x:v>
      </x:c>
      <x:c r="I17382" t="n">
        <x:v>1</x:v>
      </x:c>
      <x:c r="J17382" t="n">
        <x:v>44</x:v>
      </x:c>
      <x:c r="K17382" t="str">
        <x:v>MAJOR_SURPLUS</x:v>
      </x:c>
      <x:c r="L17382" t="n">
        <x:v>0</x:v>
      </x:c>
      <x:c r="M17382" t="str">
        <x:v>MODELED</x:v>
      </x:c>
    </x:row>
    <x:row r="17383">
      <x:c r="A17383" t="str">
        <x:v>admin.han140.yizhou.jianwei.jiangyang</x:v>
      </x:c>
      <x:c r="B17383" t="str">
        <x:v>江阳</x:v>
      </x:c>
      <x:c r="C17383" t="str">
        <x:v>admin.han140.yizhou</x:v>
      </x:c>
      <x:c r="D17383" t="str">
        <x:v>admin.han140.yizhou.jianwei</x:v>
      </x:c>
      <x:c r="E17383" t="str">
        <x:v>BUILDING_MATERIAL</x:v>
      </x:c>
      <x:c r="F17383" t="str">
        <x:v>kg</x:v>
      </x:c>
      <x:c r="G17383" t="n">
        <x:v>1325801</x:v>
      </x:c>
      <x:c r="H17383" t="n">
        <x:v>3967862</x:v>
      </x:c>
      <x:c r="I17383" t="n">
        <x:v>15910</x:v>
      </x:c>
      <x:c r="J17383" t="n">
        <x:v>-2657971</x:v>
      </x:c>
      <x:c r="K17383" t="str">
        <x:v>MAJOR_DEFICIT</x:v>
      </x:c>
      <x:c r="L17383" t="n">
        <x:v>2500253</x:v>
      </x:c>
      <x:c r="M17383" t="str">
        <x:v>MODELED</x:v>
      </x:c>
    </x:row>
    <x:row r="17384">
      <x:c r="A17384" t="str">
        <x:v>admin.han140.yizhou.jianwei.jiangyang</x:v>
      </x:c>
      <x:c r="B17384" t="str">
        <x:v>江阳</x:v>
      </x:c>
      <x:c r="C17384" t="str">
        <x:v>admin.han140.yizhou</x:v>
      </x:c>
      <x:c r="D17384" t="str">
        <x:v>admin.han140.yizhou.jianwei</x:v>
      </x:c>
      <x:c r="E17384" t="str">
        <x:v>POTTERY</x:v>
      </x:c>
      <x:c r="F17384" t="str">
        <x:v>piece</x:v>
      </x:c>
      <x:c r="G17384" t="n">
        <x:v>562</x:v>
      </x:c>
      <x:c r="H17384" t="n">
        <x:v>17542</x:v>
      </x:c>
      <x:c r="I17384" t="n">
        <x:v>7</x:v>
      </x:c>
      <x:c r="J17384" t="n">
        <x:v>-16987</x:v>
      </x:c>
      <x:c r="K17384" t="str">
        <x:v>MAJOR_DEFICIT</x:v>
      </x:c>
      <x:c r="L17384" t="n">
        <x:v>16290</x:v>
      </x:c>
      <x:c r="M17384" t="str">
        <x:v>MODELED</x:v>
      </x:c>
    </x:row>
    <x:row r="17385">
      <x:c r="A17385" t="str">
        <x:v>admin.han140.yizhou.jianwei.jiangyang</x:v>
      </x:c>
      <x:c r="B17385" t="str">
        <x:v>江阳</x:v>
      </x:c>
      <x:c r="C17385" t="str">
        <x:v>admin.han140.yizhou</x:v>
      </x:c>
      <x:c r="D17385" t="str">
        <x:v>admin.han140.yizhou.jianwei</x:v>
      </x:c>
      <x:c r="E17385" t="str">
        <x:v>MEDICINE</x:v>
      </x:c>
      <x:c r="F17385" t="str">
        <x:v>kg</x:v>
      </x:c>
      <x:c r="G17385" t="n">
        <x:v>187</x:v>
      </x:c>
      <x:c r="H17385" t="n">
        <x:v>13365</x:v>
      </x:c>
      <x:c r="I17385" t="n">
        <x:v>2</x:v>
      </x:c>
      <x:c r="J17385" t="n">
        <x:v>-13180</x:v>
      </x:c>
      <x:c r="K17385" t="str">
        <x:v>MAJOR_DEFICIT</x:v>
      </x:c>
      <x:c r="L17385" t="n">
        <x:v>12649</x:v>
      </x:c>
      <x:c r="M17385" t="str">
        <x:v>MODELED</x:v>
      </x:c>
    </x:row>
    <x:row r="17386">
      <x:c r="A17386" t="str">
        <x:v>admin.han140.yizhou.jianwei.jiangyang</x:v>
      </x:c>
      <x:c r="B17386" t="str">
        <x:v>江阳</x:v>
      </x:c>
      <x:c r="C17386" t="str">
        <x:v>admin.han140.yizhou</x:v>
      </x:c>
      <x:c r="D17386" t="str">
        <x:v>admin.han140.yizhou.jianwei</x:v>
      </x:c>
      <x:c r="E17386" t="str">
        <x:v>TRANSPORT_EQUIPMENT</x:v>
      </x:c>
      <x:c r="F17386" t="str">
        <x:v>unit</x:v>
      </x:c>
      <x:c r="G17386" t="n">
        <x:v>19</x:v>
      </x:c>
      <x:c r="H17386" t="n">
        <x:v>105</x:v>
      </x:c>
      <x:c r="I17386" t="n">
        <x:v>0</x:v>
      </x:c>
      <x:c r="J17386" t="n">
        <x:v>-86</x:v>
      </x:c>
      <x:c r="K17386" t="str">
        <x:v>MAJOR_DEFICIT</x:v>
      </x:c>
      <x:c r="L17386" t="n">
        <x:v>82</x:v>
      </x:c>
      <x:c r="M17386" t="str">
        <x:v>MODELED</x:v>
      </x:c>
    </x:row>
    <x:row r="17387">
      <x:c r="A17387" t="str">
        <x:v>admin.han140.yizhou.jianwei.nanan</x:v>
      </x:c>
      <x:c r="B17387" t="str">
        <x:v>南安</x:v>
      </x:c>
      <x:c r="C17387" t="str">
        <x:v>admin.han140.yizhou</x:v>
      </x:c>
      <x:c r="D17387" t="str">
        <x:v>admin.han140.yizhou.jianwei</x:v>
      </x:c>
      <x:c r="E17387" t="str">
        <x:v>GRAIN</x:v>
      </x:c>
      <x:c r="F17387" t="str">
        <x:v>kg</x:v>
      </x:c>
      <x:c r="G17387" t="n">
        <x:v>13608040</x:v>
      </x:c>
      <x:c r="H17387" t="n">
        <x:v>11725379</x:v>
      </x:c>
      <x:c r="I17387" t="n">
        <x:v>816482</x:v>
      </x:c>
      <x:c r="J17387" t="n">
        <x:v>1066179</x:v>
      </x:c>
      <x:c r="K17387" t="str">
        <x:v>SURPLUS</x:v>
      </x:c>
      <x:c r="L17387" t="n">
        <x:v>0</x:v>
      </x:c>
      <x:c r="M17387" t="str">
        <x:v>MODELED</x:v>
      </x:c>
    </x:row>
    <x:row r="17388">
      <x:c r="A17388" t="str">
        <x:v>admin.han140.yizhou.jianwei.nanan</x:v>
      </x:c>
      <x:c r="B17388" t="str">
        <x:v>南安</x:v>
      </x:c>
      <x:c r="C17388" t="str">
        <x:v>admin.han140.yizhou</x:v>
      </x:c>
      <x:c r="D17388" t="str">
        <x:v>admin.han140.yizhou.jianwei</x:v>
      </x:c>
      <x:c r="E17388" t="str">
        <x:v>OTHER_FOOD</x:v>
      </x:c>
      <x:c r="F17388" t="str">
        <x:v>kg_food_equivalent</x:v>
      </x:c>
      <x:c r="G17388" t="n">
        <x:v>11779963</x:v>
      </x:c>
      <x:c r="H17388" t="n">
        <x:v>3304426</x:v>
      </x:c>
      <x:c r="I17388" t="n">
        <x:v>706798</x:v>
      </x:c>
      <x:c r="J17388" t="n">
        <x:v>7768740</x:v>
      </x:c>
      <x:c r="K17388" t="str">
        <x:v>MAJOR_SURPLUS</x:v>
      </x:c>
      <x:c r="L17388" t="n">
        <x:v>0</x:v>
      </x:c>
      <x:c r="M17388" t="str">
        <x:v>MODELED</x:v>
      </x:c>
    </x:row>
    <x:row r="17389">
      <x:c r="A17389" t="str">
        <x:v>admin.han140.yizhou.jianwei.nanan</x:v>
      </x:c>
      <x:c r="B17389" t="str">
        <x:v>南安</x:v>
      </x:c>
      <x:c r="C17389" t="str">
        <x:v>admin.han140.yizhou</x:v>
      </x:c>
      <x:c r="D17389" t="str">
        <x:v>admin.han140.yizhou.jianwei</x:v>
      </x:c>
      <x:c r="E17389" t="str">
        <x:v>SALT</x:v>
      </x:c>
      <x:c r="F17389" t="str">
        <x:v>kg</x:v>
      </x:c>
      <x:c r="G17389" t="n">
        <x:v>211233</x:v>
      </x:c>
      <x:c r="H17389" t="n">
        <x:v>153410</x:v>
      </x:c>
      <x:c r="I17389" t="n">
        <x:v>2535</x:v>
      </x:c>
      <x:c r="J17389" t="n">
        <x:v>55288</x:v>
      </x:c>
      <x:c r="K17389" t="str">
        <x:v>MAJOR_SURPLUS</x:v>
      </x:c>
      <x:c r="L17389" t="n">
        <x:v>0</x:v>
      </x:c>
      <x:c r="M17389" t="str">
        <x:v>MODELED</x:v>
      </x:c>
    </x:row>
    <x:row r="17390">
      <x:c r="A17390" t="str">
        <x:v>admin.han140.yizhou.jianwei.nanan</x:v>
      </x:c>
      <x:c r="B17390" t="str">
        <x:v>南安</x:v>
      </x:c>
      <x:c r="C17390" t="str">
        <x:v>admin.han140.yizhou</x:v>
      </x:c>
      <x:c r="D17390" t="str">
        <x:v>admin.han140.yizhou.jianwei</x:v>
      </x:c>
      <x:c r="E17390" t="str">
        <x:v>FUEL</x:v>
      </x:c>
      <x:c r="F17390" t="str">
        <x:v>kg_charcoal_equivalent</x:v>
      </x:c>
      <x:c r="G17390" t="n">
        <x:v>40811404</x:v>
      </x:c>
      <x:c r="H17390" t="n">
        <x:v>27470811</x:v>
      </x:c>
      <x:c r="I17390" t="n">
        <x:v>1020285</x:v>
      </x:c>
      <x:c r="J17390" t="n">
        <x:v>12320309</x:v>
      </x:c>
      <x:c r="K17390" t="str">
        <x:v>MAJOR_SURPLUS</x:v>
      </x:c>
      <x:c r="L17390" t="n">
        <x:v>0</x:v>
      </x:c>
      <x:c r="M17390" t="str">
        <x:v>MODELED</x:v>
      </x:c>
    </x:row>
    <x:row r="17391">
      <x:c r="A17391" t="str">
        <x:v>admin.han140.yizhou.jianwei.nanan</x:v>
      </x:c>
      <x:c r="B17391" t="str">
        <x:v>南安</x:v>
      </x:c>
      <x:c r="C17391" t="str">
        <x:v>admin.han140.yizhou</x:v>
      </x:c>
      <x:c r="D17391" t="str">
        <x:v>admin.han140.yizhou.jianwei</x:v>
      </x:c>
      <x:c r="E17391" t="str">
        <x:v>TIMBER</x:v>
      </x:c>
      <x:c r="F17391" t="str">
        <x:v>kg</x:v>
      </x:c>
      <x:c r="G17391" t="n">
        <x:v>15403486</x:v>
      </x:c>
      <x:c r="H17391" t="n">
        <x:v>3384238</x:v>
      </x:c>
      <x:c r="I17391" t="n">
        <x:v>385087</x:v>
      </x:c>
      <x:c r="J17391" t="n">
        <x:v>11634162</x:v>
      </x:c>
      <x:c r="K17391" t="str">
        <x:v>MAJOR_SURPLUS</x:v>
      </x:c>
      <x:c r="L17391" t="n">
        <x:v>0</x:v>
      </x:c>
      <x:c r="M17391" t="str">
        <x:v>MODELED</x:v>
      </x:c>
    </x:row>
    <x:row r="17392">
      <x:c r="A17392" t="str">
        <x:v>admin.han140.yizhou.jianwei.nanan</x:v>
      </x:c>
      <x:c r="B17392" t="str">
        <x:v>南安</x:v>
      </x:c>
      <x:c r="C17392" t="str">
        <x:v>admin.han140.yizhou</x:v>
      </x:c>
      <x:c r="D17392" t="str">
        <x:v>admin.han140.yizhou.jianwei</x:v>
      </x:c>
      <x:c r="E17392" t="str">
        <x:v>HORSE</x:v>
      </x:c>
      <x:c r="F17392" t="str">
        <x:v>head</x:v>
      </x:c>
      <x:c r="G17392" t="n">
        <x:v>14</x:v>
      </x:c>
      <x:c r="H17392" t="n">
        <x:v>319</x:v>
      </x:c>
      <x:c r="I17392" t="n">
        <x:v>0</x:v>
      </x:c>
      <x:c r="J17392" t="n">
        <x:v>-306</x:v>
      </x:c>
      <x:c r="K17392" t="str">
        <x:v>MAJOR_DEFICIT</x:v>
      </x:c>
      <x:c r="L17392" t="n">
        <x:v>294</x:v>
      </x:c>
      <x:c r="M17392" t="str">
        <x:v>MODELED</x:v>
      </x:c>
    </x:row>
    <x:row r="17393">
      <x:c r="A17393" t="str">
        <x:v>admin.han140.yizhou.jianwei.nanan</x:v>
      </x:c>
      <x:c r="B17393" t="str">
        <x:v>南安</x:v>
      </x:c>
      <x:c r="C17393" t="str">
        <x:v>admin.han140.yizhou</x:v>
      </x:c>
      <x:c r="D17393" t="str">
        <x:v>admin.han140.yizhou.jianwei</x:v>
      </x:c>
      <x:c r="E17393" t="str">
        <x:v>LIVESTOCK</x:v>
      </x:c>
      <x:c r="F17393" t="str">
        <x:v>head</x:v>
      </x:c>
      <x:c r="G17393" t="n">
        <x:v>1838</x:v>
      </x:c>
      <x:c r="H17393" t="n">
        <x:v>3116</x:v>
      </x:c>
      <x:c r="I17393" t="n">
        <x:v>22</x:v>
      </x:c>
      <x:c r="J17393" t="n">
        <x:v>-1300</x:v>
      </x:c>
      <x:c r="K17393" t="str">
        <x:v>MAJOR_DEFICIT</x:v>
      </x:c>
      <x:c r="L17393" t="n">
        <x:v>1184</x:v>
      </x:c>
      <x:c r="M17393" t="str">
        <x:v>MODELED</x:v>
      </x:c>
    </x:row>
    <x:row r="17394">
      <x:c r="A17394" t="str">
        <x:v>admin.han140.yizhou.jianwei.nanan</x:v>
      </x:c>
      <x:c r="B17394" t="str">
        <x:v>南安</x:v>
      </x:c>
      <x:c r="C17394" t="str">
        <x:v>admin.han140.yizhou</x:v>
      </x:c>
      <x:c r="D17394" t="str">
        <x:v>admin.han140.yizhou.jianwei</x:v>
      </x:c>
      <x:c r="E17394" t="str">
        <x:v>LEATHER</x:v>
      </x:c>
      <x:c r="F17394" t="str">
        <x:v>kg</x:v>
      </x:c>
      <x:c r="G17394" t="n">
        <x:v>3860</x:v>
      </x:c>
      <x:c r="H17394" t="n">
        <x:v>84606</x:v>
      </x:c>
      <x:c r="I17394" t="n">
        <x:v>46</x:v>
      </x:c>
      <x:c r="J17394" t="n">
        <x:v>-80792</x:v>
      </x:c>
      <x:c r="K17394" t="str">
        <x:v>MAJOR_DEFICIT</x:v>
      </x:c>
      <x:c r="L17394" t="n">
        <x:v>78468</x:v>
      </x:c>
      <x:c r="M17394" t="str">
        <x:v>MODELED</x:v>
      </x:c>
    </x:row>
    <x:row r="17395">
      <x:c r="A17395" t="str">
        <x:v>admin.han140.yizhou.jianwei.nanan</x:v>
      </x:c>
      <x:c r="B17395" t="str">
        <x:v>南安</x:v>
      </x:c>
      <x:c r="C17395" t="str">
        <x:v>admin.han140.yizhou</x:v>
      </x:c>
      <x:c r="D17395" t="str">
        <x:v>admin.han140.yizhou.jianwei</x:v>
      </x:c>
      <x:c r="E17395" t="str">
        <x:v>FIBER</x:v>
      </x:c>
      <x:c r="F17395" t="str">
        <x:v>kg</x:v>
      </x:c>
      <x:c r="G17395" t="n">
        <x:v>203422</x:v>
      </x:c>
      <x:c r="H17395" t="n">
        <x:v>156196</x:v>
      </x:c>
      <x:c r="I17395" t="n">
        <x:v>2441</x:v>
      </x:c>
      <x:c r="J17395" t="n">
        <x:v>44786</x:v>
      </x:c>
      <x:c r="K17395" t="str">
        <x:v>SURPLUS</x:v>
      </x:c>
      <x:c r="L17395" t="n">
        <x:v>0</x:v>
      </x:c>
      <x:c r="M17395" t="str">
        <x:v>MODELED</x:v>
      </x:c>
    </x:row>
    <x:row r="17396">
      <x:c r="A17396" t="str">
        <x:v>admin.han140.yizhou.jianwei.nanan</x:v>
      </x:c>
      <x:c r="B17396" t="str">
        <x:v>南安</x:v>
      </x:c>
      <x:c r="C17396" t="str">
        <x:v>admin.han140.yizhou</x:v>
      </x:c>
      <x:c r="D17396" t="str">
        <x:v>admin.han140.yizhou.jianwei</x:v>
      </x:c>
      <x:c r="E17396" t="str">
        <x:v>RAW_SILK</x:v>
      </x:c>
      <x:c r="F17396" t="str">
        <x:v>kg</x:v>
      </x:c>
      <x:c r="G17396" t="n">
        <x:v>3010</x:v>
      </x:c>
      <x:c r="H17396" t="n">
        <x:v>2158</x:v>
      </x:c>
      <x:c r="I17396" t="n">
        <x:v>36</x:v>
      </x:c>
      <x:c r="J17396" t="n">
        <x:v>816</x:v>
      </x:c>
      <x:c r="K17396" t="str">
        <x:v>MAJOR_SURPLUS</x:v>
      </x:c>
      <x:c r="L17396" t="n">
        <x:v>0</x:v>
      </x:c>
      <x:c r="M17396" t="str">
        <x:v>MODELED</x:v>
      </x:c>
    </x:row>
    <x:row r="17397">
      <x:c r="A17397" t="str">
        <x:v>admin.han140.yizhou.jianwei.nanan</x:v>
      </x:c>
      <x:c r="B17397" t="str">
        <x:v>南安</x:v>
      </x:c>
      <x:c r="C17397" t="str">
        <x:v>admin.han140.yizhou</x:v>
      </x:c>
      <x:c r="D17397" t="str">
        <x:v>admin.han140.yizhou.jianwei</x:v>
      </x:c>
      <x:c r="E17397" t="str">
        <x:v>TEXTILE</x:v>
      </x:c>
      <x:c r="F17397" t="str">
        <x:v>bolt</x:v>
      </x:c>
      <x:c r="G17397" t="n">
        <x:v>2094</x:v>
      </x:c>
      <x:c r="H17397" t="n">
        <x:v>38374</x:v>
      </x:c>
      <x:c r="I17397" t="n">
        <x:v>25</x:v>
      </x:c>
      <x:c r="J17397" t="n">
        <x:v>-36305</x:v>
      </x:c>
      <x:c r="K17397" t="str">
        <x:v>MAJOR_DEFICIT</x:v>
      </x:c>
      <x:c r="L17397" t="n">
        <x:v>35018</x:v>
      </x:c>
      <x:c r="M17397" t="str">
        <x:v>MODELED</x:v>
      </x:c>
    </x:row>
    <x:row r="17398">
      <x:c r="A17398" t="str">
        <x:v>admin.han140.yizhou.jianwei.nanan</x:v>
      </x:c>
      <x:c r="B17398" t="str">
        <x:v>南安</x:v>
      </x:c>
      <x:c r="C17398" t="str">
        <x:v>admin.han140.yizhou</x:v>
      </x:c>
      <x:c r="D17398" t="str">
        <x:v>admin.han140.yizhou.jianwei</x:v>
      </x:c>
      <x:c r="E17398" t="str">
        <x:v>IRON_ORE</x:v>
      </x:c>
      <x:c r="F17398" t="str">
        <x:v>kg</x:v>
      </x:c>
      <x:c r="G17398" t="n">
        <x:v>0</x:v>
      </x:c>
      <x:c r="H17398" t="n">
        <x:v>393</x:v>
      </x:c>
      <x:c r="I17398" t="n">
        <x:v>0</x:v>
      </x:c>
      <x:c r="J17398" t="n">
        <x:v>-392</x:v>
      </x:c>
      <x:c r="K17398" t="str">
        <x:v>MAJOR_DEFICIT</x:v>
      </x:c>
      <x:c r="L17398" t="n">
        <x:v>367</x:v>
      </x:c>
      <x:c r="M17398" t="str">
        <x:v>MODELED</x:v>
      </x:c>
    </x:row>
    <x:row r="17399">
      <x:c r="A17399" t="str">
        <x:v>admin.han140.yizhou.jianwei.nanan</x:v>
      </x:c>
      <x:c r="B17399" t="str">
        <x:v>南安</x:v>
      </x:c>
      <x:c r="C17399" t="str">
        <x:v>admin.han140.yizhou</x:v>
      </x:c>
      <x:c r="D17399" t="str">
        <x:v>admin.han140.yizhou.jianwei</x:v>
      </x:c>
      <x:c r="E17399" t="str">
        <x:v>METAL</x:v>
      </x:c>
      <x:c r="F17399" t="str">
        <x:v>kg</x:v>
      </x:c>
      <x:c r="G17399" t="n">
        <x:v>374</x:v>
      </x:c>
      <x:c r="H17399" t="n">
        <x:v>359202</x:v>
      </x:c>
      <x:c r="I17399" t="n">
        <x:v>4</x:v>
      </x:c>
      <x:c r="J17399" t="n">
        <x:v>-358832</x:v>
      </x:c>
      <x:c r="K17399" t="str">
        <x:v>MAJOR_DEFICIT</x:v>
      </x:c>
      <x:c r="L17399" t="n">
        <x:v>348967</x:v>
      </x:c>
      <x:c r="M17399" t="str">
        <x:v>MODELED</x:v>
      </x:c>
    </x:row>
    <x:row r="17400">
      <x:c r="A17400" t="str">
        <x:v>admin.han140.yizhou.jianwei.nanan</x:v>
      </x:c>
      <x:c r="B17400" t="str">
        <x:v>南安</x:v>
      </x:c>
      <x:c r="C17400" t="str">
        <x:v>admin.han140.yizhou</x:v>
      </x:c>
      <x:c r="D17400" t="str">
        <x:v>admin.han140.yizhou.jianwei</x:v>
      </x:c>
      <x:c r="E17400" t="str">
        <x:v>TOOLS</x:v>
      </x:c>
      <x:c r="F17400" t="str">
        <x:v>piece</x:v>
      </x:c>
      <x:c r="G17400" t="n">
        <x:v>439</x:v>
      </x:c>
      <x:c r="H17400" t="n">
        <x:v>8629</x:v>
      </x:c>
      <x:c r="I17400" t="n">
        <x:v>5</x:v>
      </x:c>
      <x:c r="J17400" t="n">
        <x:v>-8196</x:v>
      </x:c>
      <x:c r="K17400" t="str">
        <x:v>MAJOR_DEFICIT</x:v>
      </x:c>
      <x:c r="L17400" t="n">
        <x:v>7873</x:v>
      </x:c>
      <x:c r="M17400" t="str">
        <x:v>MODELED</x:v>
      </x:c>
    </x:row>
    <x:row r="17401">
      <x:c r="A17401" t="str">
        <x:v>admin.han140.yizhou.jianwei.nanan</x:v>
      </x:c>
      <x:c r="B17401" t="str">
        <x:v>南安</x:v>
      </x:c>
      <x:c r="C17401" t="str">
        <x:v>admin.han140.yizhou</x:v>
      </x:c>
      <x:c r="D17401" t="str">
        <x:v>admin.han140.yizhou.jianwei</x:v>
      </x:c>
      <x:c r="E17401" t="str">
        <x:v>WEAPONS</x:v>
      </x:c>
      <x:c r="F17401" t="str">
        <x:v>piece</x:v>
      </x:c>
      <x:c r="G17401" t="n">
        <x:v>62</x:v>
      </x:c>
      <x:c r="H17401" t="n">
        <x:v>40</x:v>
      </x:c>
      <x:c r="I17401" t="n">
        <x:v>1</x:v>
      </x:c>
      <x:c r="J17401" t="n">
        <x:v>22</x:v>
      </x:c>
      <x:c r="K17401" t="str">
        <x:v>MAJOR_SURPLUS</x:v>
      </x:c>
      <x:c r="L17401" t="n">
        <x:v>0</x:v>
      </x:c>
      <x:c r="M17401" t="str">
        <x:v>MODELED</x:v>
      </x:c>
    </x:row>
    <x:row r="17402">
      <x:c r="A17402" t="str">
        <x:v>admin.han140.yizhou.jianwei.nanan</x:v>
      </x:c>
      <x:c r="B17402" t="str">
        <x:v>南安</x:v>
      </x:c>
      <x:c r="C17402" t="str">
        <x:v>admin.han140.yizhou</x:v>
      </x:c>
      <x:c r="D17402" t="str">
        <x:v>admin.han140.yizhou.jianwei</x:v>
      </x:c>
      <x:c r="E17402" t="str">
        <x:v>BUILDING_MATERIAL</x:v>
      </x:c>
      <x:c r="F17402" t="str">
        <x:v>kg</x:v>
      </x:c>
      <x:c r="G17402" t="n">
        <x:v>1506654</x:v>
      </x:c>
      <x:c r="H17402" t="n">
        <x:v>4554365</x:v>
      </x:c>
      <x:c r="I17402" t="n">
        <x:v>18080</x:v>
      </x:c>
      <x:c r="J17402" t="n">
        <x:v>-3065790</x:v>
      </x:c>
      <x:c r="K17402" t="str">
        <x:v>MAJOR_DEFICIT</x:v>
      </x:c>
      <x:c r="L17402" t="n">
        <x:v>2895983</x:v>
      </x:c>
      <x:c r="M17402" t="str">
        <x:v>MODELED</x:v>
      </x:c>
    </x:row>
    <x:row r="17403">
      <x:c r="A17403" t="str">
        <x:v>admin.han140.yizhou.jianwei.nanan</x:v>
      </x:c>
      <x:c r="B17403" t="str">
        <x:v>南安</x:v>
      </x:c>
      <x:c r="C17403" t="str">
        <x:v>admin.han140.yizhou</x:v>
      </x:c>
      <x:c r="D17403" t="str">
        <x:v>admin.han140.yizhou.jianwei</x:v>
      </x:c>
      <x:c r="E17403" t="str">
        <x:v>POTTERY</x:v>
      </x:c>
      <x:c r="F17403" t="str">
        <x:v>piece</x:v>
      </x:c>
      <x:c r="G17403" t="n">
        <x:v>626</x:v>
      </x:c>
      <x:c r="H17403" t="n">
        <x:v>20135</x:v>
      </x:c>
      <x:c r="I17403" t="n">
        <x:v>8</x:v>
      </x:c>
      <x:c r="J17403" t="n">
        <x:v>-19516</x:v>
      </x:c>
      <x:c r="K17403" t="str">
        <x:v>MAJOR_DEFICIT</x:v>
      </x:c>
      <x:c r="L17403" t="n">
        <x:v>18766</x:v>
      </x:c>
      <x:c r="M17403" t="str">
        <x:v>MODELED</x:v>
      </x:c>
    </x:row>
    <x:row r="17404">
      <x:c r="A17404" t="str">
        <x:v>admin.han140.yizhou.jianwei.nanan</x:v>
      </x:c>
      <x:c r="B17404" t="str">
        <x:v>南安</x:v>
      </x:c>
      <x:c r="C17404" t="str">
        <x:v>admin.han140.yizhou</x:v>
      </x:c>
      <x:c r="D17404" t="str">
        <x:v>admin.han140.yizhou.jianwei</x:v>
      </x:c>
      <x:c r="E17404" t="str">
        <x:v>MEDICINE</x:v>
      </x:c>
      <x:c r="F17404" t="str">
        <x:v>kg</x:v>
      </x:c>
      <x:c r="G17404" t="n">
        <x:v>214</x:v>
      </x:c>
      <x:c r="H17404" t="n">
        <x:v>15341</x:v>
      </x:c>
      <x:c r="I17404" t="n">
        <x:v>3</x:v>
      </x:c>
      <x:c r="J17404" t="n">
        <x:v>-15129</x:v>
      </x:c>
      <x:c r="K17404" t="str">
        <x:v>MAJOR_DEFICIT</x:v>
      </x:c>
      <x:c r="L17404" t="n">
        <x:v>14558</x:v>
      </x:c>
      <x:c r="M17404" t="str">
        <x:v>MODELED</x:v>
      </x:c>
    </x:row>
    <x:row r="17405">
      <x:c r="A17405" t="str">
        <x:v>admin.han140.yizhou.jianwei.nanan</x:v>
      </x:c>
      <x:c r="B17405" t="str">
        <x:v>南安</x:v>
      </x:c>
      <x:c r="C17405" t="str">
        <x:v>admin.han140.yizhou</x:v>
      </x:c>
      <x:c r="D17405" t="str">
        <x:v>admin.han140.yizhou.jianwei</x:v>
      </x:c>
      <x:c r="E17405" t="str">
        <x:v>TRANSPORT_EQUIPMENT</x:v>
      </x:c>
      <x:c r="F17405" t="str">
        <x:v>unit</x:v>
      </x:c>
      <x:c r="G17405" t="n">
        <x:v>24</x:v>
      </x:c>
      <x:c r="H17405" t="n">
        <x:v>119</x:v>
      </x:c>
      <x:c r="I17405" t="n">
        <x:v>0</x:v>
      </x:c>
      <x:c r="J17405" t="n">
        <x:v>-96</x:v>
      </x:c>
      <x:c r="K17405" t="str">
        <x:v>MAJOR_DEFICIT</x:v>
      </x:c>
      <x:c r="L17405" t="n">
        <x:v>91</x:v>
      </x:c>
      <x:c r="M17405" t="str">
        <x:v>MODELED</x:v>
      </x:c>
    </x:row>
    <x:row r="17406">
      <x:c r="A17406" t="str">
        <x:v>admin.han140.yizhou.jianwei.nanyan</x:v>
      </x:c>
      <x:c r="B17406" t="str">
        <x:v>南广</x:v>
      </x:c>
      <x:c r="C17406" t="str">
        <x:v>admin.han140.yizhou</x:v>
      </x:c>
      <x:c r="D17406" t="str">
        <x:v>admin.han140.yizhou.jianwei</x:v>
      </x:c>
      <x:c r="E17406" t="str">
        <x:v>GRAIN</x:v>
      </x:c>
      <x:c r="F17406" t="str">
        <x:v>kg</x:v>
      </x:c>
      <x:c r="G17406" t="n">
        <x:v>10403444</x:v>
      </x:c>
      <x:c r="H17406" t="n">
        <x:v>10644889</x:v>
      </x:c>
      <x:c r="I17406" t="n">
        <x:v>624207</x:v>
      </x:c>
      <x:c r="J17406" t="n">
        <x:v>-865651</x:v>
      </x:c>
      <x:c r="K17406" t="str">
        <x:v>DEFICIT</x:v>
      </x:c>
      <x:c r="L17406" t="n">
        <x:v>420424</x:v>
      </x:c>
      <x:c r="M17406" t="str">
        <x:v>MODELED</x:v>
      </x:c>
    </x:row>
    <x:row r="17407">
      <x:c r="A17407" t="str">
        <x:v>admin.han140.yizhou.jianwei.nanyan</x:v>
      </x:c>
      <x:c r="B17407" t="str">
        <x:v>南广</x:v>
      </x:c>
      <x:c r="C17407" t="str">
        <x:v>admin.han140.yizhou</x:v>
      </x:c>
      <x:c r="D17407" t="str">
        <x:v>admin.han140.yizhou.jianwei</x:v>
      </x:c>
      <x:c r="E17407" t="str">
        <x:v>OTHER_FOOD</x:v>
      </x:c>
      <x:c r="F17407" t="str">
        <x:v>kg_food_equivalent</x:v>
      </x:c>
      <x:c r="G17407" t="n">
        <x:v>8765288</x:v>
      </x:c>
      <x:c r="H17407" t="n">
        <x:v>2999924</x:v>
      </x:c>
      <x:c r="I17407" t="n">
        <x:v>525917</x:v>
      </x:c>
      <x:c r="J17407" t="n">
        <x:v>5239448</x:v>
      </x:c>
      <x:c r="K17407" t="str">
        <x:v>MAJOR_SURPLUS</x:v>
      </x:c>
      <x:c r="L17407" t="n">
        <x:v>0</x:v>
      </x:c>
      <x:c r="M17407" t="str">
        <x:v>MODELED</x:v>
      </x:c>
    </x:row>
    <x:row r="17408">
      <x:c r="A17408" t="str">
        <x:v>admin.han140.yizhou.jianwei.nanyan</x:v>
      </x:c>
      <x:c r="B17408" t="str">
        <x:v>南广</x:v>
      </x:c>
      <x:c r="C17408" t="str">
        <x:v>admin.han140.yizhou</x:v>
      </x:c>
      <x:c r="D17408" t="str">
        <x:v>admin.han140.yizhou.jianwei</x:v>
      </x:c>
      <x:c r="E17408" t="str">
        <x:v>SALT</x:v>
      </x:c>
      <x:c r="F17408" t="str">
        <x:v>kg</x:v>
      </x:c>
      <x:c r="G17408" t="n">
        <x:v>197049</x:v>
      </x:c>
      <x:c r="H17408" t="n">
        <x:v>139273</x:v>
      </x:c>
      <x:c r="I17408" t="n">
        <x:v>2365</x:v>
      </x:c>
      <x:c r="J17408" t="n">
        <x:v>55411</x:v>
      </x:c>
      <x:c r="K17408" t="str">
        <x:v>MAJOR_SURPLUS</x:v>
      </x:c>
      <x:c r="L17408" t="n">
        <x:v>0</x:v>
      </x:c>
      <x:c r="M17408" t="str">
        <x:v>MODELED</x:v>
      </x:c>
    </x:row>
    <x:row r="17409">
      <x:c r="A17409" t="str">
        <x:v>admin.han140.yizhou.jianwei.nanyan</x:v>
      </x:c>
      <x:c r="B17409" t="str">
        <x:v>南广</x:v>
      </x:c>
      <x:c r="C17409" t="str">
        <x:v>admin.han140.yizhou</x:v>
      </x:c>
      <x:c r="D17409" t="str">
        <x:v>admin.han140.yizhou.jianwei</x:v>
      </x:c>
      <x:c r="E17409" t="str">
        <x:v>FUEL</x:v>
      </x:c>
      <x:c r="F17409" t="str">
        <x:v>kg_charcoal_equivalent</x:v>
      </x:c>
      <x:c r="G17409" t="n">
        <x:v>41093183</x:v>
      </x:c>
      <x:c r="H17409" t="n">
        <x:v>24939383</x:v>
      </x:c>
      <x:c r="I17409" t="n">
        <x:v>1027330</x:v>
      </x:c>
      <x:c r="J17409" t="n">
        <x:v>15126471</x:v>
      </x:c>
      <x:c r="K17409" t="str">
        <x:v>MAJOR_SURPLUS</x:v>
      </x:c>
      <x:c r="L17409" t="n">
        <x:v>0</x:v>
      </x:c>
      <x:c r="M17409" t="str">
        <x:v>MODELED</x:v>
      </x:c>
    </x:row>
    <x:row r="17410">
      <x:c r="A17410" t="str">
        <x:v>admin.han140.yizhou.jianwei.nanyan</x:v>
      </x:c>
      <x:c r="B17410" t="str">
        <x:v>南广</x:v>
      </x:c>
      <x:c r="C17410" t="str">
        <x:v>admin.han140.yizhou</x:v>
      </x:c>
      <x:c r="D17410" t="str">
        <x:v>admin.han140.yizhou.jianwei</x:v>
      </x:c>
      <x:c r="E17410" t="str">
        <x:v>TIMBER</x:v>
      </x:c>
      <x:c r="F17410" t="str">
        <x:v>kg</x:v>
      </x:c>
      <x:c r="G17410" t="n">
        <x:v>12898743</x:v>
      </x:c>
      <x:c r="H17410" t="n">
        <x:v>3072380</x:v>
      </x:c>
      <x:c r="I17410" t="n">
        <x:v>322469</x:v>
      </x:c>
      <x:c r="J17410" t="n">
        <x:v>9503894</x:v>
      </x:c>
      <x:c r="K17410" t="str">
        <x:v>MAJOR_SURPLUS</x:v>
      </x:c>
      <x:c r="L17410" t="n">
        <x:v>0</x:v>
      </x:c>
      <x:c r="M17410" t="str">
        <x:v>MODELED</x:v>
      </x:c>
    </x:row>
    <x:row r="17411">
      <x:c r="A17411" t="str">
        <x:v>admin.han140.yizhou.jianwei.nanyan</x:v>
      </x:c>
      <x:c r="B17411" t="str">
        <x:v>南广</x:v>
      </x:c>
      <x:c r="C17411" t="str">
        <x:v>admin.han140.yizhou</x:v>
      </x:c>
      <x:c r="D17411" t="str">
        <x:v>admin.han140.yizhou.jianwei</x:v>
      </x:c>
      <x:c r="E17411" t="str">
        <x:v>HORSE</x:v>
      </x:c>
      <x:c r="F17411" t="str">
        <x:v>head</x:v>
      </x:c>
      <x:c r="G17411" t="n">
        <x:v>16</x:v>
      </x:c>
      <x:c r="H17411" t="n">
        <x:v>290</x:v>
      </x:c>
      <x:c r="I17411" t="n">
        <x:v>0</x:v>
      </x:c>
      <x:c r="J17411" t="n">
        <x:v>-275</x:v>
      </x:c>
      <x:c r="K17411" t="str">
        <x:v>MAJOR_DEFICIT</x:v>
      </x:c>
      <x:c r="L17411" t="n">
        <x:v>262</x:v>
      </x:c>
      <x:c r="M17411" t="str">
        <x:v>MODELED</x:v>
      </x:c>
    </x:row>
    <x:row r="17412">
      <x:c r="A17412" t="str">
        <x:v>admin.han140.yizhou.jianwei.nanyan</x:v>
      </x:c>
      <x:c r="B17412" t="str">
        <x:v>南广</x:v>
      </x:c>
      <x:c r="C17412" t="str">
        <x:v>admin.han140.yizhou</x:v>
      </x:c>
      <x:c r="D17412" t="str">
        <x:v>admin.han140.yizhou.jianwei</x:v>
      </x:c>
      <x:c r="E17412" t="str">
        <x:v>LIVESTOCK</x:v>
      </x:c>
      <x:c r="F17412" t="str">
        <x:v>head</x:v>
      </x:c>
      <x:c r="G17412" t="n">
        <x:v>2089</x:v>
      </x:c>
      <x:c r="H17412" t="n">
        <x:v>2829</x:v>
      </x:c>
      <x:c r="I17412" t="n">
        <x:v>25</x:v>
      </x:c>
      <x:c r="J17412" t="n">
        <x:v>-765</x:v>
      </x:c>
      <x:c r="K17412" t="str">
        <x:v>DEFICIT</x:v>
      </x:c>
      <x:c r="L17412" t="n">
        <x:v>633</x:v>
      </x:c>
      <x:c r="M17412" t="str">
        <x:v>MODELED</x:v>
      </x:c>
    </x:row>
    <x:row r="17413">
      <x:c r="A17413" t="str">
        <x:v>admin.han140.yizhou.jianwei.nanyan</x:v>
      </x:c>
      <x:c r="B17413" t="str">
        <x:v>南广</x:v>
      </x:c>
      <x:c r="C17413" t="str">
        <x:v>admin.han140.yizhou</x:v>
      </x:c>
      <x:c r="D17413" t="str">
        <x:v>admin.han140.yizhou.jianwei</x:v>
      </x:c>
      <x:c r="E17413" t="str">
        <x:v>LEATHER</x:v>
      </x:c>
      <x:c r="F17413" t="str">
        <x:v>kg</x:v>
      </x:c>
      <x:c r="G17413" t="n">
        <x:v>4387</x:v>
      </x:c>
      <x:c r="H17413" t="n">
        <x:v>76809</x:v>
      </x:c>
      <x:c r="I17413" t="n">
        <x:v>53</x:v>
      </x:c>
      <x:c r="J17413" t="n">
        <x:v>-72475</x:v>
      </x:c>
      <x:c r="K17413" t="str">
        <x:v>MAJOR_DEFICIT</x:v>
      </x:c>
      <x:c r="L17413" t="n">
        <x:v>69844</x:v>
      </x:c>
      <x:c r="M17413" t="str">
        <x:v>MODELED</x:v>
      </x:c>
    </x:row>
    <x:row r="17414">
      <x:c r="A17414" t="str">
        <x:v>admin.han140.yizhou.jianwei.nanyan</x:v>
      </x:c>
      <x:c r="B17414" t="str">
        <x:v>南广</x:v>
      </x:c>
      <x:c r="C17414" t="str">
        <x:v>admin.han140.yizhou</x:v>
      </x:c>
      <x:c r="D17414" t="str">
        <x:v>admin.han140.yizhou.jianwei</x:v>
      </x:c>
      <x:c r="E17414" t="str">
        <x:v>FIBER</x:v>
      </x:c>
      <x:c r="F17414" t="str">
        <x:v>kg</x:v>
      </x:c>
      <x:c r="G17414" t="n">
        <x:v>174905</x:v>
      </x:c>
      <x:c r="H17414" t="n">
        <x:v>141802</x:v>
      </x:c>
      <x:c r="I17414" t="n">
        <x:v>2099</x:v>
      </x:c>
      <x:c r="J17414" t="n">
        <x:v>31004</x:v>
      </x:c>
      <x:c r="K17414" t="str">
        <x:v>SURPLUS</x:v>
      </x:c>
      <x:c r="L17414" t="n">
        <x:v>0</x:v>
      </x:c>
      <x:c r="M17414" t="str">
        <x:v>MODELED</x:v>
      </x:c>
    </x:row>
    <x:row r="17415">
      <x:c r="A17415" t="str">
        <x:v>admin.han140.yizhou.jianwei.nanyan</x:v>
      </x:c>
      <x:c r="B17415" t="str">
        <x:v>南广</x:v>
      </x:c>
      <x:c r="C17415" t="str">
        <x:v>admin.han140.yizhou</x:v>
      </x:c>
      <x:c r="D17415" t="str">
        <x:v>admin.han140.yizhou.jianwei</x:v>
      </x:c>
      <x:c r="E17415" t="str">
        <x:v>RAW_SILK</x:v>
      </x:c>
      <x:c r="F17415" t="str">
        <x:v>kg</x:v>
      </x:c>
      <x:c r="G17415" t="n">
        <x:v>2717</x:v>
      </x:c>
      <x:c r="H17415" t="n">
        <x:v>1959</x:v>
      </x:c>
      <x:c r="I17415" t="n">
        <x:v>33</x:v>
      </x:c>
      <x:c r="J17415" t="n">
        <x:v>726</x:v>
      </x:c>
      <x:c r="K17415" t="str">
        <x:v>MAJOR_SURPLUS</x:v>
      </x:c>
      <x:c r="L17415" t="n">
        <x:v>0</x:v>
      </x:c>
      <x:c r="M17415" t="str">
        <x:v>MODELED</x:v>
      </x:c>
    </x:row>
    <x:row r="17416">
      <x:c r="A17416" t="str">
        <x:v>admin.han140.yizhou.jianwei.nanyan</x:v>
      </x:c>
      <x:c r="B17416" t="str">
        <x:v>南广</x:v>
      </x:c>
      <x:c r="C17416" t="str">
        <x:v>admin.han140.yizhou</x:v>
      </x:c>
      <x:c r="D17416" t="str">
        <x:v>admin.han140.yizhou.jianwei</x:v>
      </x:c>
      <x:c r="E17416" t="str">
        <x:v>TEXTILE</x:v>
      </x:c>
      <x:c r="F17416" t="str">
        <x:v>bolt</x:v>
      </x:c>
      <x:c r="G17416" t="n">
        <x:v>2570</x:v>
      </x:c>
      <x:c r="H17416" t="n">
        <x:v>34837</x:v>
      </x:c>
      <x:c r="I17416" t="n">
        <x:v>31</x:v>
      </x:c>
      <x:c r="J17416" t="n">
        <x:v>-32298</x:v>
      </x:c>
      <x:c r="K17416" t="str">
        <x:v>MAJOR_DEFICIT</x:v>
      </x:c>
      <x:c r="L17416" t="n">
        <x:v>30841</x:v>
      </x:c>
      <x:c r="M17416" t="str">
        <x:v>MODELED</x:v>
      </x:c>
    </x:row>
    <x:row r="17417">
      <x:c r="A17417" t="str">
        <x:v>admin.han140.yizhou.jianwei.nanyan</x:v>
      </x:c>
      <x:c r="B17417" t="str">
        <x:v>南广</x:v>
      </x:c>
      <x:c r="C17417" t="str">
        <x:v>admin.han140.yizhou</x:v>
      </x:c>
      <x:c r="D17417" t="str">
        <x:v>admin.han140.yizhou.jianwei</x:v>
      </x:c>
      <x:c r="E17417" t="str">
        <x:v>IRON_ORE</x:v>
      </x:c>
      <x:c r="F17417" t="str">
        <x:v>kg</x:v>
      </x:c>
      <x:c r="G17417" t="n">
        <x:v>0</x:v>
      </x:c>
      <x:c r="H17417" t="n">
        <x:v>359</x:v>
      </x:c>
      <x:c r="I17417" t="n">
        <x:v>0</x:v>
      </x:c>
      <x:c r="J17417" t="n">
        <x:v>-359</x:v>
      </x:c>
      <x:c r="K17417" t="str">
        <x:v>MAJOR_DEFICIT</x:v>
      </x:c>
      <x:c r="L17417" t="n">
        <x:v>329</x:v>
      </x:c>
      <x:c r="M17417" t="str">
        <x:v>MODELED</x:v>
      </x:c>
    </x:row>
    <x:row r="17418">
      <x:c r="A17418" t="str">
        <x:v>admin.han140.yizhou.jianwei.nanyan</x:v>
      </x:c>
      <x:c r="B17418" t="str">
        <x:v>南广</x:v>
      </x:c>
      <x:c r="C17418" t="str">
        <x:v>admin.han140.yizhou</x:v>
      </x:c>
      <x:c r="D17418" t="str">
        <x:v>admin.han140.yizhou.jianwei</x:v>
      </x:c>
      <x:c r="E17418" t="str">
        <x:v>METAL</x:v>
      </x:c>
      <x:c r="F17418" t="str">
        <x:v>kg</x:v>
      </x:c>
      <x:c r="G17418" t="n">
        <x:v>343</x:v>
      </x:c>
      <x:c r="H17418" t="n">
        <x:v>326329</x:v>
      </x:c>
      <x:c r="I17418" t="n">
        <x:v>4</x:v>
      </x:c>
      <x:c r="J17418" t="n">
        <x:v>-325990</x:v>
      </x:c>
      <x:c r="K17418" t="str">
        <x:v>MAJOR_DEFICIT</x:v>
      </x:c>
      <x:c r="L17418" t="n">
        <x:v>314813</x:v>
      </x:c>
      <x:c r="M17418" t="str">
        <x:v>MODELED</x:v>
      </x:c>
    </x:row>
    <x:row r="17419">
      <x:c r="A17419" t="str">
        <x:v>admin.han140.yizhou.jianwei.nanyan</x:v>
      </x:c>
      <x:c r="B17419" t="str">
        <x:v>南广</x:v>
      </x:c>
      <x:c r="C17419" t="str">
        <x:v>admin.han140.yizhou</x:v>
      </x:c>
      <x:c r="D17419" t="str">
        <x:v>admin.han140.yizhou.jianwei</x:v>
      </x:c>
      <x:c r="E17419" t="str">
        <x:v>TOOLS</x:v>
      </x:c>
      <x:c r="F17419" t="str">
        <x:v>piece</x:v>
      </x:c>
      <x:c r="G17419" t="n">
        <x:v>478</x:v>
      </x:c>
      <x:c r="H17419" t="n">
        <x:v>7834</x:v>
      </x:c>
      <x:c r="I17419" t="n">
        <x:v>6</x:v>
      </x:c>
      <x:c r="J17419" t="n">
        <x:v>-7362</x:v>
      </x:c>
      <x:c r="K17419" t="str">
        <x:v>MAJOR_DEFICIT</x:v>
      </x:c>
      <x:c r="L17419" t="n">
        <x:v>6998</x:v>
      </x:c>
      <x:c r="M17419" t="str">
        <x:v>MODELED</x:v>
      </x:c>
    </x:row>
    <x:row r="17420">
      <x:c r="A17420" t="str">
        <x:v>admin.han140.yizhou.jianwei.nanyan</x:v>
      </x:c>
      <x:c r="B17420" t="str">
        <x:v>南广</x:v>
      </x:c>
      <x:c r="C17420" t="str">
        <x:v>admin.han140.yizhou</x:v>
      </x:c>
      <x:c r="D17420" t="str">
        <x:v>admin.han140.yizhou.jianwei</x:v>
      </x:c>
      <x:c r="E17420" t="str">
        <x:v>WEAPONS</x:v>
      </x:c>
      <x:c r="F17420" t="str">
        <x:v>piece</x:v>
      </x:c>
      <x:c r="G17420" t="n">
        <x:v>44</x:v>
      </x:c>
      <x:c r="H17420" t="n">
        <x:v>35</x:v>
      </x:c>
      <x:c r="I17420" t="n">
        <x:v>1</x:v>
      </x:c>
      <x:c r="J17420" t="n">
        <x:v>9</x:v>
      </x:c>
      <x:c r="K17420" t="str">
        <x:v>SURPLUS</x:v>
      </x:c>
      <x:c r="L17420" t="n">
        <x:v>0</x:v>
      </x:c>
      <x:c r="M17420" t="str">
        <x:v>MODELED</x:v>
      </x:c>
    </x:row>
    <x:row r="17421">
      <x:c r="A17421" t="str">
        <x:v>admin.han140.yizhou.jianwei.nanyan</x:v>
      </x:c>
      <x:c r="B17421" t="str">
        <x:v>南广</x:v>
      </x:c>
      <x:c r="C17421" t="str">
        <x:v>admin.han140.yizhou</x:v>
      </x:c>
      <x:c r="D17421" t="str">
        <x:v>admin.han140.yizhou.jianwei</x:v>
      </x:c>
      <x:c r="E17421" t="str">
        <x:v>BUILDING_MATERIAL</x:v>
      </x:c>
      <x:c r="F17421" t="str">
        <x:v>kg</x:v>
      </x:c>
      <x:c r="G17421" t="n">
        <x:v>1531790</x:v>
      </x:c>
      <x:c r="H17421" t="n">
        <x:v>4134682</x:v>
      </x:c>
      <x:c r="I17421" t="n">
        <x:v>18381</x:v>
      </x:c>
      <x:c r="J17421" t="n">
        <x:v>-2621272</x:v>
      </x:c>
      <x:c r="K17421" t="str">
        <x:v>MAJOR_DEFICIT</x:v>
      </x:c>
      <x:c r="L17421" t="n">
        <x:v>2429015</x:v>
      </x:c>
      <x:c r="M17421" t="str">
        <x:v>MODELED</x:v>
      </x:c>
    </x:row>
    <x:row r="17422">
      <x:c r="A17422" t="str">
        <x:v>admin.han140.yizhou.jianwei.nanyan</x:v>
      </x:c>
      <x:c r="B17422" t="str">
        <x:v>南广</x:v>
      </x:c>
      <x:c r="C17422" t="str">
        <x:v>admin.han140.yizhou</x:v>
      </x:c>
      <x:c r="D17422" t="str">
        <x:v>admin.han140.yizhou.jianwei</x:v>
      </x:c>
      <x:c r="E17422" t="str">
        <x:v>POTTERY</x:v>
      </x:c>
      <x:c r="F17422" t="str">
        <x:v>piece</x:v>
      </x:c>
      <x:c r="G17422" t="n">
        <x:v>634</x:v>
      </x:c>
      <x:c r="H17422" t="n">
        <x:v>18279</x:v>
      </x:c>
      <x:c r="I17422" t="n">
        <x:v>8</x:v>
      </x:c>
      <x:c r="J17422" t="n">
        <x:v>-17654</x:v>
      </x:c>
      <x:c r="K17422" t="str">
        <x:v>MAJOR_DEFICIT</x:v>
      </x:c>
      <x:c r="L17422" t="n">
        <x:v>16803</x:v>
      </x:c>
      <x:c r="M17422" t="str">
        <x:v>MODELED</x:v>
      </x:c>
    </x:row>
    <x:row r="17423">
      <x:c r="A17423" t="str">
        <x:v>admin.han140.yizhou.jianwei.nanyan</x:v>
      </x:c>
      <x:c r="B17423" t="str">
        <x:v>南广</x:v>
      </x:c>
      <x:c r="C17423" t="str">
        <x:v>admin.han140.yizhou</x:v>
      </x:c>
      <x:c r="D17423" t="str">
        <x:v>admin.han140.yizhou.jianwei</x:v>
      </x:c>
      <x:c r="E17423" t="str">
        <x:v>MEDICINE</x:v>
      </x:c>
      <x:c r="F17423" t="str">
        <x:v>kg</x:v>
      </x:c>
      <x:c r="G17423" t="n">
        <x:v>175</x:v>
      </x:c>
      <x:c r="H17423" t="n">
        <x:v>13927</x:v>
      </x:c>
      <x:c r="I17423" t="n">
        <x:v>2</x:v>
      </x:c>
      <x:c r="J17423" t="n">
        <x:v>-13755</x:v>
      </x:c>
      <x:c r="K17423" t="str">
        <x:v>MAJOR_DEFICIT</x:v>
      </x:c>
      <x:c r="L17423" t="n">
        <x:v>13106</x:v>
      </x:c>
      <x:c r="M17423" t="str">
        <x:v>MODELED</x:v>
      </x:c>
    </x:row>
    <x:row r="17424">
      <x:c r="A17424" t="str">
        <x:v>admin.han140.yizhou.jianwei.nanyan</x:v>
      </x:c>
      <x:c r="B17424" t="str">
        <x:v>南广</x:v>
      </x:c>
      <x:c r="C17424" t="str">
        <x:v>admin.han140.yizhou</x:v>
      </x:c>
      <x:c r="D17424" t="str">
        <x:v>admin.han140.yizhou.jianwei</x:v>
      </x:c>
      <x:c r="E17424" t="str">
        <x:v>TRANSPORT_EQUIPMENT</x:v>
      </x:c>
      <x:c r="F17424" t="str">
        <x:v>unit</x:v>
      </x:c>
      <x:c r="G17424" t="n">
        <x:v>19</x:v>
      </x:c>
      <x:c r="H17424" t="n">
        <x:v>109</x:v>
      </x:c>
      <x:c r="I17424" t="n">
        <x:v>0</x:v>
      </x:c>
      <x:c r="J17424" t="n">
        <x:v>-90</x:v>
      </x:c>
      <x:c r="K17424" t="str">
        <x:v>MAJOR_DEFICIT</x:v>
      </x:c>
      <x:c r="L17424" t="n">
        <x:v>85</x:v>
      </x:c>
      <x:c r="M17424" t="str">
        <x:v>MODELED</x:v>
      </x:c>
    </x:row>
    <x:row r="17425">
      <x:c r="A17425" t="str">
        <x:v>admin.han140.yizhou.jianwei.niubing</x:v>
      </x:c>
      <x:c r="B17425" t="str">
        <x:v>牛鞞</x:v>
      </x:c>
      <x:c r="C17425" t="str">
        <x:v>admin.han140.yizhou</x:v>
      </x:c>
      <x:c r="D17425" t="str">
        <x:v>admin.han140.yizhou.jianwei</x:v>
      </x:c>
      <x:c r="E17425" t="str">
        <x:v>GRAIN</x:v>
      </x:c>
      <x:c r="F17425" t="str">
        <x:v>kg</x:v>
      </x:c>
      <x:c r="G17425" t="n">
        <x:v>8111377</x:v>
      </x:c>
      <x:c r="H17425" t="n">
        <x:v>9907633</x:v>
      </x:c>
      <x:c r="I17425" t="n">
        <x:v>486683</x:v>
      </x:c>
      <x:c r="J17425" t="n">
        <x:v>-2282938</x:v>
      </x:c>
      <x:c r="K17425" t="str">
        <x:v>DEFICIT</x:v>
      </x:c>
      <x:c r="L17425" t="n">
        <x:v>1901965</x:v>
      </x:c>
      <x:c r="M17425" t="str">
        <x:v>MODELED</x:v>
      </x:c>
    </x:row>
    <x:row r="17426">
      <x:c r="A17426" t="str">
        <x:v>admin.han140.yizhou.jianwei.niubing</x:v>
      </x:c>
      <x:c r="B17426" t="str">
        <x:v>牛鞞</x:v>
      </x:c>
      <x:c r="C17426" t="str">
        <x:v>admin.han140.yizhou</x:v>
      </x:c>
      <x:c r="D17426" t="str">
        <x:v>admin.han140.yizhou.jianwei</x:v>
      </x:c>
      <x:c r="E17426" t="str">
        <x:v>OTHER_FOOD</x:v>
      </x:c>
      <x:c r="F17426" t="str">
        <x:v>kg_food_equivalent</x:v>
      </x:c>
      <x:c r="G17426" t="n">
        <x:v>6827822</x:v>
      </x:c>
      <x:c r="H17426" t="n">
        <x:v>2792151</x:v>
      </x:c>
      <x:c r="I17426" t="n">
        <x:v>409669</x:v>
      </x:c>
      <x:c r="J17426" t="n">
        <x:v>3626002</x:v>
      </x:c>
      <x:c r="K17426" t="str">
        <x:v>MAJOR_SURPLUS</x:v>
      </x:c>
      <x:c r="L17426" t="n">
        <x:v>0</x:v>
      </x:c>
      <x:c r="M17426" t="str">
        <x:v>MODELED</x:v>
      </x:c>
    </x:row>
    <x:row r="17427">
      <x:c r="A17427" t="str">
        <x:v>admin.han140.yizhou.jianwei.niubing</x:v>
      </x:c>
      <x:c r="B17427" t="str">
        <x:v>牛鞞</x:v>
      </x:c>
      <x:c r="C17427" t="str">
        <x:v>admin.han140.yizhou</x:v>
      </x:c>
      <x:c r="D17427" t="str">
        <x:v>admin.han140.yizhou.jianwei</x:v>
      </x:c>
      <x:c r="E17427" t="str">
        <x:v>SALT</x:v>
      </x:c>
      <x:c r="F17427" t="str">
        <x:v>kg</x:v>
      </x:c>
      <x:c r="G17427" t="n">
        <x:v>206539</x:v>
      </x:c>
      <x:c r="H17427" t="n">
        <x:v>129628</x:v>
      </x:c>
      <x:c r="I17427" t="n">
        <x:v>2478</x:v>
      </x:c>
      <x:c r="J17427" t="n">
        <x:v>74433</x:v>
      </x:c>
      <x:c r="K17427" t="str">
        <x:v>MAJOR_SURPLUS</x:v>
      </x:c>
      <x:c r="L17427" t="n">
        <x:v>0</x:v>
      </x:c>
      <x:c r="M17427" t="str">
        <x:v>MODELED</x:v>
      </x:c>
    </x:row>
    <x:row r="17428">
      <x:c r="A17428" t="str">
        <x:v>admin.han140.yizhou.jianwei.niubing</x:v>
      </x:c>
      <x:c r="B17428" t="str">
        <x:v>牛鞞</x:v>
      </x:c>
      <x:c r="C17428" t="str">
        <x:v>admin.han140.yizhou</x:v>
      </x:c>
      <x:c r="D17428" t="str">
        <x:v>admin.han140.yizhou.jianwei</x:v>
      </x:c>
      <x:c r="E17428" t="str">
        <x:v>FUEL</x:v>
      </x:c>
      <x:c r="F17428" t="str">
        <x:v>kg_charcoal_equivalent</x:v>
      </x:c>
      <x:c r="G17428" t="n">
        <x:v>40800786</x:v>
      </x:c>
      <x:c r="H17428" t="n">
        <x:v>23212105</x:v>
      </x:c>
      <x:c r="I17428" t="n">
        <x:v>1020020</x:v>
      </x:c>
      <x:c r="J17428" t="n">
        <x:v>16568662</x:v>
      </x:c>
      <x:c r="K17428" t="str">
        <x:v>MAJOR_SURPLUS</x:v>
      </x:c>
      <x:c r="L17428" t="n">
        <x:v>0</x:v>
      </x:c>
      <x:c r="M17428" t="str">
        <x:v>MODELED</x:v>
      </x:c>
    </x:row>
    <x:row r="17429">
      <x:c r="A17429" t="str">
        <x:v>admin.han140.yizhou.jianwei.niubing</x:v>
      </x:c>
      <x:c r="B17429" t="str">
        <x:v>牛鞞</x:v>
      </x:c>
      <x:c r="C17429" t="str">
        <x:v>admin.han140.yizhou</x:v>
      </x:c>
      <x:c r="D17429" t="str">
        <x:v>admin.han140.yizhou.jianwei</x:v>
      </x:c>
      <x:c r="E17429" t="str">
        <x:v>TIMBER</x:v>
      </x:c>
      <x:c r="F17429" t="str">
        <x:v>kg</x:v>
      </x:c>
      <x:c r="G17429" t="n">
        <x:v>16340137</x:v>
      </x:c>
      <x:c r="H17429" t="n">
        <x:v>2859590</x:v>
      </x:c>
      <x:c r="I17429" t="n">
        <x:v>408503</x:v>
      </x:c>
      <x:c r="J17429" t="n">
        <x:v>13072044</x:v>
      </x:c>
      <x:c r="K17429" t="str">
        <x:v>MAJOR_SURPLUS</x:v>
      </x:c>
      <x:c r="L17429" t="n">
        <x:v>0</x:v>
      </x:c>
      <x:c r="M17429" t="str">
        <x:v>MODELED</x:v>
      </x:c>
    </x:row>
    <x:row r="17430">
      <x:c r="A17430" t="str">
        <x:v>admin.han140.yizhou.jianwei.niubing</x:v>
      </x:c>
      <x:c r="B17430" t="str">
        <x:v>牛鞞</x:v>
      </x:c>
      <x:c r="C17430" t="str">
        <x:v>admin.han140.yizhou</x:v>
      </x:c>
      <x:c r="D17430" t="str">
        <x:v>admin.han140.yizhou.jianwei</x:v>
      </x:c>
      <x:c r="E17430" t="str">
        <x:v>HORSE</x:v>
      </x:c>
      <x:c r="F17430" t="str">
        <x:v>head</x:v>
      </x:c>
      <x:c r="G17430" t="n">
        <x:v>10</x:v>
      </x:c>
      <x:c r="H17430" t="n">
        <x:v>271</x:v>
      </x:c>
      <x:c r="I17430" t="n">
        <x:v>0</x:v>
      </x:c>
      <x:c r="J17430" t="n">
        <x:v>-260</x:v>
      </x:c>
      <x:c r="K17430" t="str">
        <x:v>MAJOR_DEFICIT</x:v>
      </x:c>
      <x:c r="L17430" t="n">
        <x:v>251</x:v>
      </x:c>
      <x:c r="M17430" t="str">
        <x:v>MODELED</x:v>
      </x:c>
    </x:row>
    <x:row r="17431">
      <x:c r="A17431" t="str">
        <x:v>admin.han140.yizhou.jianwei.niubing</x:v>
      </x:c>
      <x:c r="B17431" t="str">
        <x:v>牛鞞</x:v>
      </x:c>
      <x:c r="C17431" t="str">
        <x:v>admin.han140.yizhou</x:v>
      </x:c>
      <x:c r="D17431" t="str">
        <x:v>admin.han140.yizhou.jianwei</x:v>
      </x:c>
      <x:c r="E17431" t="str">
        <x:v>LIVESTOCK</x:v>
      </x:c>
      <x:c r="F17431" t="str">
        <x:v>head</x:v>
      </x:c>
      <x:c r="G17431" t="n">
        <x:v>1311</x:v>
      </x:c>
      <x:c r="H17431" t="n">
        <x:v>2633</x:v>
      </x:c>
      <x:c r="I17431" t="n">
        <x:v>16</x:v>
      </x:c>
      <x:c r="J17431" t="n">
        <x:v>-1338</x:v>
      </x:c>
      <x:c r="K17431" t="str">
        <x:v>MAJOR_DEFICIT</x:v>
      </x:c>
      <x:c r="L17431" t="n">
        <x:v>1225</x:v>
      </x:c>
      <x:c r="M17431" t="str">
        <x:v>MODELED</x:v>
      </x:c>
    </x:row>
    <x:row r="17432">
      <x:c r="A17432" t="str">
        <x:v>admin.han140.yizhou.jianwei.niubing</x:v>
      </x:c>
      <x:c r="B17432" t="str">
        <x:v>牛鞞</x:v>
      </x:c>
      <x:c r="C17432" t="str">
        <x:v>admin.han140.yizhou</x:v>
      </x:c>
      <x:c r="D17432" t="str">
        <x:v>admin.han140.yizhou.jianwei</x:v>
      </x:c>
      <x:c r="E17432" t="str">
        <x:v>LEATHER</x:v>
      </x:c>
      <x:c r="F17432" t="str">
        <x:v>kg</x:v>
      </x:c>
      <x:c r="G17432" t="n">
        <x:v>2753</x:v>
      </x:c>
      <x:c r="H17432" t="n">
        <x:v>71490</x:v>
      </x:c>
      <x:c r="I17432" t="n">
        <x:v>33</x:v>
      </x:c>
      <x:c r="J17432" t="n">
        <x:v>-68770</x:v>
      </x:c>
      <x:c r="K17432" t="str">
        <x:v>MAJOR_DEFICIT</x:v>
      </x:c>
      <x:c r="L17432" t="n">
        <x:v>66519</x:v>
      </x:c>
      <x:c r="M17432" t="str">
        <x:v>MODELED</x:v>
      </x:c>
    </x:row>
    <x:row r="17433">
      <x:c r="A17433" t="str">
        <x:v>admin.han140.yizhou.jianwei.niubing</x:v>
      </x:c>
      <x:c r="B17433" t="str">
        <x:v>牛鞞</x:v>
      </x:c>
      <x:c r="C17433" t="str">
        <x:v>admin.han140.yizhou</x:v>
      </x:c>
      <x:c r="D17433" t="str">
        <x:v>admin.han140.yizhou.jianwei</x:v>
      </x:c>
      <x:c r="E17433" t="str">
        <x:v>FIBER</x:v>
      </x:c>
      <x:c r="F17433" t="str">
        <x:v>kg</x:v>
      </x:c>
      <x:c r="G17433" t="n">
        <x:v>145496</x:v>
      </x:c>
      <x:c r="H17433" t="n">
        <x:v>131981</x:v>
      </x:c>
      <x:c r="I17433" t="n">
        <x:v>1746</x:v>
      </x:c>
      <x:c r="J17433" t="n">
        <x:v>11769</x:v>
      </x:c>
      <x:c r="K17433" t="str">
        <x:v>SURPLUS</x:v>
      </x:c>
      <x:c r="L17433" t="n">
        <x:v>0</x:v>
      </x:c>
      <x:c r="M17433" t="str">
        <x:v>MODELED</x:v>
      </x:c>
    </x:row>
    <x:row r="17434">
      <x:c r="A17434" t="str">
        <x:v>admin.han140.yizhou.jianwei.niubing</x:v>
      </x:c>
      <x:c r="B17434" t="str">
        <x:v>牛鞞</x:v>
      </x:c>
      <x:c r="C17434" t="str">
        <x:v>admin.han140.yizhou</x:v>
      </x:c>
      <x:c r="D17434" t="str">
        <x:v>admin.han140.yizhou.jianwei</x:v>
      </x:c>
      <x:c r="E17434" t="str">
        <x:v>RAW_SILK</x:v>
      </x:c>
      <x:c r="F17434" t="str">
        <x:v>kg</x:v>
      </x:c>
      <x:c r="G17434" t="n">
        <x:v>2507</x:v>
      </x:c>
      <x:c r="H17434" t="n">
        <x:v>1823</x:v>
      </x:c>
      <x:c r="I17434" t="n">
        <x:v>30</x:v>
      </x:c>
      <x:c r="J17434" t="n">
        <x:v>654</x:v>
      </x:c>
      <x:c r="K17434" t="str">
        <x:v>MAJOR_SURPLUS</x:v>
      </x:c>
      <x:c r="L17434" t="n">
        <x:v>0</x:v>
      </x:c>
      <x:c r="M17434" t="str">
        <x:v>MODELED</x:v>
      </x:c>
    </x:row>
    <x:row r="17435">
      <x:c r="A17435" t="str">
        <x:v>admin.han140.yizhou.jianwei.niubing</x:v>
      </x:c>
      <x:c r="B17435" t="str">
        <x:v>牛鞞</x:v>
      </x:c>
      <x:c r="C17435" t="str">
        <x:v>admin.han140.yizhou</x:v>
      </x:c>
      <x:c r="D17435" t="str">
        <x:v>admin.han140.yizhou.jianwei</x:v>
      </x:c>
      <x:c r="E17435" t="str">
        <x:v>TEXTILE</x:v>
      </x:c>
      <x:c r="F17435" t="str">
        <x:v>bolt</x:v>
      </x:c>
      <x:c r="G17435" t="n">
        <x:v>2305</x:v>
      </x:c>
      <x:c r="H17435" t="n">
        <x:v>32425</x:v>
      </x:c>
      <x:c r="I17435" t="n">
        <x:v>28</x:v>
      </x:c>
      <x:c r="J17435" t="n">
        <x:v>-30147</x:v>
      </x:c>
      <x:c r="K17435" t="str">
        <x:v>MAJOR_DEFICIT</x:v>
      </x:c>
      <x:c r="L17435" t="n">
        <x:v>28901</x:v>
      </x:c>
      <x:c r="M17435" t="str">
        <x:v>MODELED</x:v>
      </x:c>
    </x:row>
    <x:row r="17436">
      <x:c r="A17436" t="str">
        <x:v>admin.han140.yizhou.jianwei.niubing</x:v>
      </x:c>
      <x:c r="B17436" t="str">
        <x:v>牛鞞</x:v>
      </x:c>
      <x:c r="C17436" t="str">
        <x:v>admin.han140.yizhou</x:v>
      </x:c>
      <x:c r="D17436" t="str">
        <x:v>admin.han140.yizhou.jianwei</x:v>
      </x:c>
      <x:c r="E17436" t="str">
        <x:v>IRON_ORE</x:v>
      </x:c>
      <x:c r="F17436" t="str">
        <x:v>kg</x:v>
      </x:c>
      <x:c r="G17436" t="n">
        <x:v>0</x:v>
      </x:c>
      <x:c r="H17436" t="n">
        <x:v>419</x:v>
      </x:c>
      <x:c r="I17436" t="n">
        <x:v>0</x:v>
      </x:c>
      <x:c r="J17436" t="n">
        <x:v>-419</x:v>
      </x:c>
      <x:c r="K17436" t="str">
        <x:v>MAJOR_DEFICIT</x:v>
      </x:c>
      <x:c r="L17436" t="n">
        <x:v>387</x:v>
      </x:c>
      <x:c r="M17436" t="str">
        <x:v>MODELED</x:v>
      </x:c>
    </x:row>
    <x:row r="17437">
      <x:c r="A17437" t="str">
        <x:v>admin.han140.yizhou.jianwei.niubing</x:v>
      </x:c>
      <x:c r="B17437" t="str">
        <x:v>牛鞞</x:v>
      </x:c>
      <x:c r="C17437" t="str">
        <x:v>admin.han140.yizhou</x:v>
      </x:c>
      <x:c r="D17437" t="str">
        <x:v>admin.han140.yizhou.jianwei</x:v>
      </x:c>
      <x:c r="E17437" t="str">
        <x:v>METAL</x:v>
      </x:c>
      <x:c r="F17437" t="str">
        <x:v>kg</x:v>
      </x:c>
      <x:c r="G17437" t="n">
        <x:v>400</x:v>
      </x:c>
      <x:c r="H17437" t="n">
        <x:v>303779</x:v>
      </x:c>
      <x:c r="I17437" t="n">
        <x:v>5</x:v>
      </x:c>
      <x:c r="J17437" t="n">
        <x:v>-303383</x:v>
      </x:c>
      <x:c r="K17437" t="str">
        <x:v>MAJOR_DEFICIT</x:v>
      </x:c>
      <x:c r="L17437" t="n">
        <x:v>293818</x:v>
      </x:c>
      <x:c r="M17437" t="str">
        <x:v>MODELED</x:v>
      </x:c>
    </x:row>
    <x:row r="17438">
      <x:c r="A17438" t="str">
        <x:v>admin.han140.yizhou.jianwei.niubing</x:v>
      </x:c>
      <x:c r="B17438" t="str">
        <x:v>牛鞞</x:v>
      </x:c>
      <x:c r="C17438" t="str">
        <x:v>admin.han140.yizhou</x:v>
      </x:c>
      <x:c r="D17438" t="str">
        <x:v>admin.han140.yizhou.jianwei</x:v>
      </x:c>
      <x:c r="E17438" t="str">
        <x:v>TOOLS</x:v>
      </x:c>
      <x:c r="F17438" t="str">
        <x:v>piece</x:v>
      </x:c>
      <x:c r="G17438" t="n">
        <x:v>462</x:v>
      </x:c>
      <x:c r="H17438" t="n">
        <x:v>7292</x:v>
      </x:c>
      <x:c r="I17438" t="n">
        <x:v>6</x:v>
      </x:c>
      <x:c r="J17438" t="n">
        <x:v>-6835</x:v>
      </x:c>
      <x:c r="K17438" t="str">
        <x:v>MAJOR_DEFICIT</x:v>
      </x:c>
      <x:c r="L17438" t="n">
        <x:v>6524</x:v>
      </x:c>
      <x:c r="M17438" t="str">
        <x:v>MODELED</x:v>
      </x:c>
    </x:row>
    <x:row r="17439">
      <x:c r="A17439" t="str">
        <x:v>admin.han140.yizhou.jianwei.niubing</x:v>
      </x:c>
      <x:c r="B17439" t="str">
        <x:v>牛鞞</x:v>
      </x:c>
      <x:c r="C17439" t="str">
        <x:v>admin.han140.yizhou</x:v>
      </x:c>
      <x:c r="D17439" t="str">
        <x:v>admin.han140.yizhou.jianwei</x:v>
      </x:c>
      <x:c r="E17439" t="str">
        <x:v>WEAPONS</x:v>
      </x:c>
      <x:c r="F17439" t="str">
        <x:v>piece</x:v>
      </x:c>
      <x:c r="G17439" t="n">
        <x:v>46</x:v>
      </x:c>
      <x:c r="H17439" t="n">
        <x:v>36</x:v>
      </x:c>
      <x:c r="I17439" t="n">
        <x:v>1</x:v>
      </x:c>
      <x:c r="J17439" t="n">
        <x:v>8</x:v>
      </x:c>
      <x:c r="K17439" t="str">
        <x:v>SURPLUS</x:v>
      </x:c>
      <x:c r="L17439" t="n">
        <x:v>0</x:v>
      </x:c>
      <x:c r="M17439" t="str">
        <x:v>MODELED</x:v>
      </x:c>
    </x:row>
    <x:row r="17440">
      <x:c r="A17440" t="str">
        <x:v>admin.han140.yizhou.jianwei.niubing</x:v>
      </x:c>
      <x:c r="B17440" t="str">
        <x:v>牛鞞</x:v>
      </x:c>
      <x:c r="C17440" t="str">
        <x:v>admin.han140.yizhou</x:v>
      </x:c>
      <x:c r="D17440" t="str">
        <x:v>admin.han140.yizhou.jianwei</x:v>
      </x:c>
      <x:c r="E17440" t="str">
        <x:v>BUILDING_MATERIAL</x:v>
      </x:c>
      <x:c r="F17440" t="str">
        <x:v>kg</x:v>
      </x:c>
      <x:c r="G17440" t="n">
        <x:v>1406255</x:v>
      </x:c>
      <x:c r="H17440" t="n">
        <x:v>3848317</x:v>
      </x:c>
      <x:c r="I17440" t="n">
        <x:v>16875</x:v>
      </x:c>
      <x:c r="J17440" t="n">
        <x:v>-2458936</x:v>
      </x:c>
      <x:c r="K17440" t="str">
        <x:v>MAJOR_DEFICIT</x:v>
      </x:c>
      <x:c r="L17440" t="n">
        <x:v>2294426</x:v>
      </x:c>
      <x:c r="M17440" t="str">
        <x:v>MODELED</x:v>
      </x:c>
    </x:row>
    <x:row r="17441">
      <x:c r="A17441" t="str">
        <x:v>admin.han140.yizhou.jianwei.niubing</x:v>
      </x:c>
      <x:c r="B17441" t="str">
        <x:v>牛鞞</x:v>
      </x:c>
      <x:c r="C17441" t="str">
        <x:v>admin.han140.yizhou</x:v>
      </x:c>
      <x:c r="D17441" t="str">
        <x:v>admin.han140.yizhou.jianwei</x:v>
      </x:c>
      <x:c r="E17441" t="str">
        <x:v>POTTERY</x:v>
      </x:c>
      <x:c r="F17441" t="str">
        <x:v>piece</x:v>
      </x:c>
      <x:c r="G17441" t="n">
        <x:v>787</x:v>
      </x:c>
      <x:c r="H17441" t="n">
        <x:v>17013</x:v>
      </x:c>
      <x:c r="I17441" t="n">
        <x:v>9</x:v>
      </x:c>
      <x:c r="J17441" t="n">
        <x:v>-16236</x:v>
      </x:c>
      <x:c r="K17441" t="str">
        <x:v>MAJOR_DEFICIT</x:v>
      </x:c>
      <x:c r="L17441" t="n">
        <x:v>15508</x:v>
      </x:c>
      <x:c r="M17441" t="str">
        <x:v>MODELED</x:v>
      </x:c>
    </x:row>
    <x:row r="17442">
      <x:c r="A17442" t="str">
        <x:v>admin.han140.yizhou.jianwei.niubing</x:v>
      </x:c>
      <x:c r="B17442" t="str">
        <x:v>牛鞞</x:v>
      </x:c>
      <x:c r="C17442" t="str">
        <x:v>admin.han140.yizhou</x:v>
      </x:c>
      <x:c r="D17442" t="str">
        <x:v>admin.han140.yizhou.jianwei</x:v>
      </x:c>
      <x:c r="E17442" t="str">
        <x:v>MEDICINE</x:v>
      </x:c>
      <x:c r="F17442" t="str">
        <x:v>kg</x:v>
      </x:c>
      <x:c r="G17442" t="n">
        <x:v>225</x:v>
      </x:c>
      <x:c r="H17442" t="n">
        <x:v>12962</x:v>
      </x:c>
      <x:c r="I17442" t="n">
        <x:v>3</x:v>
      </x:c>
      <x:c r="J17442" t="n">
        <x:v>-12740</x:v>
      </x:c>
      <x:c r="K17442" t="str">
        <x:v>MAJOR_DEFICIT</x:v>
      </x:c>
      <x:c r="L17442" t="n">
        <x:v>12186</x:v>
      </x:c>
      <x:c r="M17442" t="str">
        <x:v>MODELED</x:v>
      </x:c>
    </x:row>
    <x:row r="17443">
      <x:c r="A17443" t="str">
        <x:v>admin.han140.yizhou.jianwei.niubing</x:v>
      </x:c>
      <x:c r="B17443" t="str">
        <x:v>牛鞞</x:v>
      </x:c>
      <x:c r="C17443" t="str">
        <x:v>admin.han140.yizhou</x:v>
      </x:c>
      <x:c r="D17443" t="str">
        <x:v>admin.han140.yizhou.jianwei</x:v>
      </x:c>
      <x:c r="E17443" t="str">
        <x:v>TRANSPORT_EQUIPMENT</x:v>
      </x:c>
      <x:c r="F17443" t="str">
        <x:v>unit</x:v>
      </x:c>
      <x:c r="G17443" t="n">
        <x:v>19</x:v>
      </x:c>
      <x:c r="H17443" t="n">
        <x:v>101</x:v>
      </x:c>
      <x:c r="I17443" t="n">
        <x:v>0</x:v>
      </x:c>
      <x:c r="J17443" t="n">
        <x:v>-83</x:v>
      </x:c>
      <x:c r="K17443" t="str">
        <x:v>MAJOR_DEFICIT</x:v>
      </x:c>
      <x:c r="L17443" t="n">
        <x:v>78</x:v>
      </x:c>
      <x:c r="M17443" t="str">
        <x:v>MODELED</x:v>
      </x:c>
    </x:row>
    <x:row r="17444">
      <x:c r="A17444" t="str">
        <x:v>admin.han140.yizhou.jianwei.wuyang</x:v>
      </x:c>
      <x:c r="B17444" t="str">
        <x:v>武阳</x:v>
      </x:c>
      <x:c r="C17444" t="str">
        <x:v>admin.han140.yizhou</x:v>
      </x:c>
      <x:c r="D17444" t="str">
        <x:v>admin.han140.yizhou.jianwei</x:v>
      </x:c>
      <x:c r="E17444" t="str">
        <x:v>GRAIN</x:v>
      </x:c>
      <x:c r="F17444" t="str">
        <x:v>kg</x:v>
      </x:c>
      <x:c r="G17444" t="n">
        <x:v>22536847</x:v>
      </x:c>
      <x:c r="H17444" t="n">
        <x:v>21802580</x:v>
      </x:c>
      <x:c r="I17444" t="n">
        <x:v>1352211</x:v>
      </x:c>
      <x:c r="J17444" t="n">
        <x:v>-617945</x:v>
      </x:c>
      <x:c r="K17444" t="str">
        <x:v>BALANCED</x:v>
      </x:c>
      <x:c r="L17444" t="n">
        <x:v>0</x:v>
      </x:c>
      <x:c r="M17444" t="str">
        <x:v>MODELED</x:v>
      </x:c>
    </x:row>
    <x:row r="17445">
      <x:c r="A17445" t="str">
        <x:v>admin.han140.yizhou.jianwei.wuyang</x:v>
      </x:c>
      <x:c r="B17445" t="str">
        <x:v>武阳</x:v>
      </x:c>
      <x:c r="C17445" t="str">
        <x:v>admin.han140.yizhou</x:v>
      </x:c>
      <x:c r="D17445" t="str">
        <x:v>admin.han140.yizhou.jianwei</x:v>
      </x:c>
      <x:c r="E17445" t="str">
        <x:v>OTHER_FOOD</x:v>
      </x:c>
      <x:c r="F17445" t="str">
        <x:v>kg_food_equivalent</x:v>
      </x:c>
      <x:c r="G17445" t="n">
        <x:v>17934367</x:v>
      </x:c>
      <x:c r="H17445" t="n">
        <x:v>6144363</x:v>
      </x:c>
      <x:c r="I17445" t="n">
        <x:v>1076062</x:v>
      </x:c>
      <x:c r="J17445" t="n">
        <x:v>10713941</x:v>
      </x:c>
      <x:c r="K17445" t="str">
        <x:v>MAJOR_SURPLUS</x:v>
      </x:c>
      <x:c r="L17445" t="n">
        <x:v>0</x:v>
      </x:c>
      <x:c r="M17445" t="str">
        <x:v>MODELED</x:v>
      </x:c>
    </x:row>
    <x:row r="17446">
      <x:c r="A17446" t="str">
        <x:v>admin.han140.yizhou.jianwei.wuyang</x:v>
      </x:c>
      <x:c r="B17446" t="str">
        <x:v>武阳</x:v>
      </x:c>
      <x:c r="C17446" t="str">
        <x:v>admin.han140.yizhou</x:v>
      </x:c>
      <x:c r="D17446" t="str">
        <x:v>admin.han140.yizhou.jianwei</x:v>
      </x:c>
      <x:c r="E17446" t="str">
        <x:v>SALT</x:v>
      </x:c>
      <x:c r="F17446" t="str">
        <x:v>kg</x:v>
      </x:c>
      <x:c r="G17446" t="n">
        <x:v>391284</x:v>
      </x:c>
      <x:c r="H17446" t="n">
        <x:v>286635</x:v>
      </x:c>
      <x:c r="I17446" t="n">
        <x:v>4695</x:v>
      </x:c>
      <x:c r="J17446" t="n">
        <x:v>99953</x:v>
      </x:c>
      <x:c r="K17446" t="str">
        <x:v>MAJOR_SURPLUS</x:v>
      </x:c>
      <x:c r="L17446" t="n">
        <x:v>0</x:v>
      </x:c>
      <x:c r="M17446" t="str">
        <x:v>MODELED</x:v>
      </x:c>
    </x:row>
    <x:row r="17447">
      <x:c r="A17447" t="str">
        <x:v>admin.han140.yizhou.jianwei.wuyang</x:v>
      </x:c>
      <x:c r="B17447" t="str">
        <x:v>武阳</x:v>
      </x:c>
      <x:c r="C17447" t="str">
        <x:v>admin.han140.yizhou</x:v>
      </x:c>
      <x:c r="D17447" t="str">
        <x:v>admin.han140.yizhou.jianwei</x:v>
      </x:c>
      <x:c r="E17447" t="str">
        <x:v>FUEL</x:v>
      </x:c>
      <x:c r="F17447" t="str">
        <x:v>kg_charcoal_equivalent</x:v>
      </x:c>
      <x:c r="G17447" t="n">
        <x:v>22686494</x:v>
      </x:c>
      <x:c r="H17447" t="n">
        <x:v>50542347</x:v>
      </x:c>
      <x:c r="I17447" t="n">
        <x:v>567162</x:v>
      </x:c>
      <x:c r="J17447" t="n">
        <x:v>-28423014</x:v>
      </x:c>
      <x:c r="K17447" t="str">
        <x:v>MAJOR_DEFICIT</x:v>
      </x:c>
      <x:c r="L17447" t="n">
        <x:v>26252769</x:v>
      </x:c>
      <x:c r="M17447" t="str">
        <x:v>MODELED</x:v>
      </x:c>
    </x:row>
    <x:row r="17448">
      <x:c r="A17448" t="str">
        <x:v>admin.han140.yizhou.jianwei.wuyang</x:v>
      </x:c>
      <x:c r="B17448" t="str">
        <x:v>武阳</x:v>
      </x:c>
      <x:c r="C17448" t="str">
        <x:v>admin.han140.yizhou</x:v>
      </x:c>
      <x:c r="D17448" t="str">
        <x:v>admin.han140.yizhou.jianwei</x:v>
      </x:c>
      <x:c r="E17448" t="str">
        <x:v>TIMBER</x:v>
      </x:c>
      <x:c r="F17448" t="str">
        <x:v>kg</x:v>
      </x:c>
      <x:c r="G17448" t="n">
        <x:v>7108035</x:v>
      </x:c>
      <x:c r="H17448" t="n">
        <x:v>6243466</x:v>
      </x:c>
      <x:c r="I17448" t="n">
        <x:v>177701</x:v>
      </x:c>
      <x:c r="J17448" t="n">
        <x:v>686868</x:v>
      </x:c>
      <x:c r="K17448" t="str">
        <x:v>SURPLUS</x:v>
      </x:c>
      <x:c r="L17448" t="n">
        <x:v>0</x:v>
      </x:c>
      <x:c r="M17448" t="str">
        <x:v>MODELED</x:v>
      </x:c>
    </x:row>
    <x:row r="17449">
      <x:c r="A17449" t="str">
        <x:v>admin.han140.yizhou.jianwei.wuyang</x:v>
      </x:c>
      <x:c r="B17449" t="str">
        <x:v>武阳</x:v>
      </x:c>
      <x:c r="C17449" t="str">
        <x:v>admin.han140.yizhou</x:v>
      </x:c>
      <x:c r="D17449" t="str">
        <x:v>admin.han140.yizhou.jianwei</x:v>
      </x:c>
      <x:c r="E17449" t="str">
        <x:v>HORSE</x:v>
      </x:c>
      <x:c r="F17449" t="str">
        <x:v>head</x:v>
      </x:c>
      <x:c r="G17449" t="n">
        <x:v>23</x:v>
      </x:c>
      <x:c r="H17449" t="n">
        <x:v>595</x:v>
      </x:c>
      <x:c r="I17449" t="n">
        <x:v>0</x:v>
      </x:c>
      <x:c r="J17449" t="n">
        <x:v>-572</x:v>
      </x:c>
      <x:c r="K17449" t="str">
        <x:v>MAJOR_DEFICIT</x:v>
      </x:c>
      <x:c r="L17449" t="n">
        <x:v>539</x:v>
      </x:c>
      <x:c r="M17449" t="str">
        <x:v>MODELED</x:v>
      </x:c>
    </x:row>
    <x:row r="17450">
      <x:c r="A17450" t="str">
        <x:v>admin.han140.yizhou.jianwei.wuyang</x:v>
      </x:c>
      <x:c r="B17450" t="str">
        <x:v>武阳</x:v>
      </x:c>
      <x:c r="C17450" t="str">
        <x:v>admin.han140.yizhou</x:v>
      </x:c>
      <x:c r="D17450" t="str">
        <x:v>admin.han140.yizhou.jianwei</x:v>
      </x:c>
      <x:c r="E17450" t="str">
        <x:v>LIVESTOCK</x:v>
      </x:c>
      <x:c r="F17450" t="str">
        <x:v>head</x:v>
      </x:c>
      <x:c r="G17450" t="n">
        <x:v>3043</x:v>
      </x:c>
      <x:c r="H17450" t="n">
        <x:v>5823</x:v>
      </x:c>
      <x:c r="I17450" t="n">
        <x:v>37</x:v>
      </x:c>
      <x:c r="J17450" t="n">
        <x:v>-2816</x:v>
      </x:c>
      <x:c r="K17450" t="str">
        <x:v>MAJOR_DEFICIT</x:v>
      </x:c>
      <x:c r="L17450" t="n">
        <x:v>2455</x:v>
      </x:c>
      <x:c r="M17450" t="str">
        <x:v>MODELED</x:v>
      </x:c>
    </x:row>
    <x:row r="17451">
      <x:c r="A17451" t="str">
        <x:v>admin.han140.yizhou.jianwei.wuyang</x:v>
      </x:c>
      <x:c r="B17451" t="str">
        <x:v>武阳</x:v>
      </x:c>
      <x:c r="C17451" t="str">
        <x:v>admin.han140.yizhou</x:v>
      </x:c>
      <x:c r="D17451" t="str">
        <x:v>admin.han140.yizhou.jianwei</x:v>
      </x:c>
      <x:c r="E17451" t="str">
        <x:v>LEATHER</x:v>
      </x:c>
      <x:c r="F17451" t="str">
        <x:v>kg</x:v>
      </x:c>
      <x:c r="G17451" t="n">
        <x:v>6390</x:v>
      </x:c>
      <x:c r="H17451" t="n">
        <x:v>156086</x:v>
      </x:c>
      <x:c r="I17451" t="n">
        <x:v>77</x:v>
      </x:c>
      <x:c r="J17451" t="n">
        <x:v>-149773</x:v>
      </x:c>
      <x:c r="K17451" t="str">
        <x:v>MAJOR_DEFICIT</x:v>
      </x:c>
      <x:c r="L17451" t="n">
        <x:v>142539</x:v>
      </x:c>
      <x:c r="M17451" t="str">
        <x:v>MODELED</x:v>
      </x:c>
    </x:row>
    <x:row r="17452">
      <x:c r="A17452" t="str">
        <x:v>admin.han140.yizhou.jianwei.wuyang</x:v>
      </x:c>
      <x:c r="B17452" t="str">
        <x:v>武阳</x:v>
      </x:c>
      <x:c r="C17452" t="str">
        <x:v>admin.han140.yizhou</x:v>
      </x:c>
      <x:c r="D17452" t="str">
        <x:v>admin.han140.yizhou.jianwei</x:v>
      </x:c>
      <x:c r="E17452" t="str">
        <x:v>FIBER</x:v>
      </x:c>
      <x:c r="F17452" t="str">
        <x:v>kg</x:v>
      </x:c>
      <x:c r="G17452" t="n">
        <x:v>330025</x:v>
      </x:c>
      <x:c r="H17452" t="n">
        <x:v>288160</x:v>
      </x:c>
      <x:c r="I17452" t="n">
        <x:v>3960</x:v>
      </x:c>
      <x:c r="J17452" t="n">
        <x:v>37905</x:v>
      </x:c>
      <x:c r="K17452" t="str">
        <x:v>SURPLUS</x:v>
      </x:c>
      <x:c r="L17452" t="n">
        <x:v>0</x:v>
      </x:c>
      <x:c r="M17452" t="str">
        <x:v>MODELED</x:v>
      </x:c>
    </x:row>
    <x:row r="17453">
      <x:c r="A17453" t="str">
        <x:v>admin.han140.yizhou.jianwei.wuyang</x:v>
      </x:c>
      <x:c r="B17453" t="str">
        <x:v>武阳</x:v>
      </x:c>
      <x:c r="C17453" t="str">
        <x:v>admin.han140.yizhou</x:v>
      </x:c>
      <x:c r="D17453" t="str">
        <x:v>admin.han140.yizhou.jianwei</x:v>
      </x:c>
      <x:c r="E17453" t="str">
        <x:v>RAW_SILK</x:v>
      </x:c>
      <x:c r="F17453" t="str">
        <x:v>kg</x:v>
      </x:c>
      <x:c r="G17453" t="n">
        <x:v>5450</x:v>
      </x:c>
      <x:c r="H17453" t="n">
        <x:v>4030</x:v>
      </x:c>
      <x:c r="I17453" t="n">
        <x:v>65</x:v>
      </x:c>
      <x:c r="J17453" t="n">
        <x:v>1353</x:v>
      </x:c>
      <x:c r="K17453" t="str">
        <x:v>MAJOR_SURPLUS</x:v>
      </x:c>
      <x:c r="L17453" t="n">
        <x:v>0</x:v>
      </x:c>
      <x:c r="M17453" t="str">
        <x:v>MODELED</x:v>
      </x:c>
    </x:row>
    <x:row r="17454">
      <x:c r="A17454" t="str">
        <x:v>admin.han140.yizhou.jianwei.wuyang</x:v>
      </x:c>
      <x:c r="B17454" t="str">
        <x:v>武阳</x:v>
      </x:c>
      <x:c r="C17454" t="str">
        <x:v>admin.han140.yizhou</x:v>
      </x:c>
      <x:c r="D17454" t="str">
        <x:v>admin.han140.yizhou.jianwei</x:v>
      </x:c>
      <x:c r="E17454" t="str">
        <x:v>TEXTILE</x:v>
      </x:c>
      <x:c r="F17454" t="str">
        <x:v>bolt</x:v>
      </x:c>
      <x:c r="G17454" t="n">
        <x:v>4811</x:v>
      </x:c>
      <x:c r="H17454" t="n">
        <x:v>71354</x:v>
      </x:c>
      <x:c r="I17454" t="n">
        <x:v>58</x:v>
      </x:c>
      <x:c r="J17454" t="n">
        <x:v>-66601</x:v>
      </x:c>
      <x:c r="K17454" t="str">
        <x:v>MAJOR_DEFICIT</x:v>
      </x:c>
      <x:c r="L17454" t="n">
        <x:v>62594</x:v>
      </x:c>
      <x:c r="M17454" t="str">
        <x:v>MODELED</x:v>
      </x:c>
    </x:row>
    <x:row r="17455">
      <x:c r="A17455" t="str">
        <x:v>admin.han140.yizhou.jianwei.wuyang</x:v>
      </x:c>
      <x:c r="B17455" t="str">
        <x:v>武阳</x:v>
      </x:c>
      <x:c r="C17455" t="str">
        <x:v>admin.han140.yizhou</x:v>
      </x:c>
      <x:c r="D17455" t="str">
        <x:v>admin.han140.yizhou.jianwei</x:v>
      </x:c>
      <x:c r="E17455" t="str">
        <x:v>IRON_ORE</x:v>
      </x:c>
      <x:c r="F17455" t="str">
        <x:v>kg</x:v>
      </x:c>
      <x:c r="G17455" t="n">
        <x:v>0</x:v>
      </x:c>
      <x:c r="H17455" t="n">
        <x:v>892</x:v>
      </x:c>
      <x:c r="I17455" t="n">
        <x:v>0</x:v>
      </x:c>
      <x:c r="J17455" t="n">
        <x:v>-891</x:v>
      </x:c>
      <x:c r="K17455" t="str">
        <x:v>MAJOR_DEFICIT</x:v>
      </x:c>
      <x:c r="L17455" t="n">
        <x:v>796</x:v>
      </x:c>
      <x:c r="M17455" t="str">
        <x:v>MODELED</x:v>
      </x:c>
    </x:row>
    <x:row r="17456">
      <x:c r="A17456" t="str">
        <x:v>admin.han140.yizhou.jianwei.wuyang</x:v>
      </x:c>
      <x:c r="B17456" t="str">
        <x:v>武阳</x:v>
      </x:c>
      <x:c r="C17456" t="str">
        <x:v>admin.han140.yizhou</x:v>
      </x:c>
      <x:c r="D17456" t="str">
        <x:v>admin.han140.yizhou.jianwei</x:v>
      </x:c>
      <x:c r="E17456" t="str">
        <x:v>METAL</x:v>
      </x:c>
      <x:c r="F17456" t="str">
        <x:v>kg</x:v>
      </x:c>
      <x:c r="G17456" t="n">
        <x:v>780</x:v>
      </x:c>
      <x:c r="H17456" t="n">
        <x:v>663134</x:v>
      </x:c>
      <x:c r="I17456" t="n">
        <x:v>9</x:v>
      </x:c>
      <x:c r="J17456" t="n">
        <x:v>-662363</x:v>
      </x:c>
      <x:c r="K17456" t="str">
        <x:v>MAJOR_DEFICIT</x:v>
      </x:c>
      <x:c r="L17456" t="n">
        <x:v>631629</x:v>
      </x:c>
      <x:c r="M17456" t="str">
        <x:v>MODELED</x:v>
      </x:c>
    </x:row>
    <x:row r="17457">
      <x:c r="A17457" t="str">
        <x:v>admin.han140.yizhou.jianwei.wuyang</x:v>
      </x:c>
      <x:c r="B17457" t="str">
        <x:v>武阳</x:v>
      </x:c>
      <x:c r="C17457" t="str">
        <x:v>admin.han140.yizhou</x:v>
      </x:c>
      <x:c r="D17457" t="str">
        <x:v>admin.han140.yizhou.jianwei</x:v>
      </x:c>
      <x:c r="E17457" t="str">
        <x:v>TOOLS</x:v>
      </x:c>
      <x:c r="F17457" t="str">
        <x:v>piece</x:v>
      </x:c>
      <x:c r="G17457" t="n">
        <x:v>933</x:v>
      </x:c>
      <x:c r="H17457" t="n">
        <x:v>16124</x:v>
      </x:c>
      <x:c r="I17457" t="n">
        <x:v>11</x:v>
      </x:c>
      <x:c r="J17457" t="n">
        <x:v>-15201</x:v>
      </x:c>
      <x:c r="K17457" t="str">
        <x:v>MAJOR_DEFICIT</x:v>
      </x:c>
      <x:c r="L17457" t="n">
        <x:v>14200</x:v>
      </x:c>
      <x:c r="M17457" t="str">
        <x:v>MODELED</x:v>
      </x:c>
    </x:row>
    <x:row r="17458">
      <x:c r="A17458" t="str">
        <x:v>admin.han140.yizhou.jianwei.wuyang</x:v>
      </x:c>
      <x:c r="B17458" t="str">
        <x:v>武阳</x:v>
      </x:c>
      <x:c r="C17458" t="str">
        <x:v>admin.han140.yizhou</x:v>
      </x:c>
      <x:c r="D17458" t="str">
        <x:v>admin.han140.yizhou.jianwei</x:v>
      </x:c>
      <x:c r="E17458" t="str">
        <x:v>WEAPONS</x:v>
      </x:c>
      <x:c r="F17458" t="str">
        <x:v>piece</x:v>
      </x:c>
      <x:c r="G17458" t="n">
        <x:v>118</x:v>
      </x:c>
      <x:c r="H17458" t="n">
        <x:v>71</x:v>
      </x:c>
      <x:c r="I17458" t="n">
        <x:v>1</x:v>
      </x:c>
      <x:c r="J17458" t="n">
        <x:v>46</x:v>
      </x:c>
      <x:c r="K17458" t="str">
        <x:v>MAJOR_SURPLUS</x:v>
      </x:c>
      <x:c r="L17458" t="n">
        <x:v>0</x:v>
      </x:c>
      <x:c r="M17458" t="str">
        <x:v>MODELED</x:v>
      </x:c>
    </x:row>
    <x:row r="17459">
      <x:c r="A17459" t="str">
        <x:v>admin.han140.yizhou.jianwei.wuyang</x:v>
      </x:c>
      <x:c r="B17459" t="str">
        <x:v>武阳</x:v>
      </x:c>
      <x:c r="C17459" t="str">
        <x:v>admin.han140.yizhou</x:v>
      </x:c>
      <x:c r="D17459" t="str">
        <x:v>admin.han140.yizhou.jianwei</x:v>
      </x:c>
      <x:c r="E17459" t="str">
        <x:v>BUILDING_MATERIAL</x:v>
      </x:c>
      <x:c r="F17459" t="str">
        <x:v>kg</x:v>
      </x:c>
      <x:c r="G17459" t="n">
        <x:v>2945070</x:v>
      </x:c>
      <x:c r="H17459" t="n">
        <x:v>8509486</x:v>
      </x:c>
      <x:c r="I17459" t="n">
        <x:v>35341</x:v>
      </x:c>
      <x:c r="J17459" t="n">
        <x:v>-5599757</x:v>
      </x:c>
      <x:c r="K17459" t="str">
        <x:v>MAJOR_DEFICIT</x:v>
      </x:c>
      <x:c r="L17459" t="n">
        <x:v>5071107</x:v>
      </x:c>
      <x:c r="M17459" t="str">
        <x:v>MODELED</x:v>
      </x:c>
    </x:row>
    <x:row r="17460">
      <x:c r="A17460" t="str">
        <x:v>admin.han140.yizhou.jianwei.wuyang</x:v>
      </x:c>
      <x:c r="B17460" t="str">
        <x:v>武阳</x:v>
      </x:c>
      <x:c r="C17460" t="str">
        <x:v>admin.han140.yizhou</x:v>
      </x:c>
      <x:c r="D17460" t="str">
        <x:v>admin.han140.yizhou.jianwei</x:v>
      </x:c>
      <x:c r="E17460" t="str">
        <x:v>POTTERY</x:v>
      </x:c>
      <x:c r="F17460" t="str">
        <x:v>piece</x:v>
      </x:c>
      <x:c r="G17460" t="n">
        <x:v>1922</x:v>
      </x:c>
      <x:c r="H17460" t="n">
        <x:v>37621</x:v>
      </x:c>
      <x:c r="I17460" t="n">
        <x:v>23</x:v>
      </x:c>
      <x:c r="J17460" t="n">
        <x:v>-35722</x:v>
      </x:c>
      <x:c r="K17460" t="str">
        <x:v>MAJOR_DEFICIT</x:v>
      </x:c>
      <x:c r="L17460" t="n">
        <x:v>33385</x:v>
      </x:c>
      <x:c r="M17460" t="str">
        <x:v>MODELED</x:v>
      </x:c>
    </x:row>
    <x:row r="17461">
      <x:c r="A17461" t="str">
        <x:v>admin.han140.yizhou.jianwei.wuyang</x:v>
      </x:c>
      <x:c r="B17461" t="str">
        <x:v>武阳</x:v>
      </x:c>
      <x:c r="C17461" t="str">
        <x:v>admin.han140.yizhou</x:v>
      </x:c>
      <x:c r="D17461" t="str">
        <x:v>admin.han140.yizhou.jianwei</x:v>
      </x:c>
      <x:c r="E17461" t="str">
        <x:v>MEDICINE</x:v>
      </x:c>
      <x:c r="F17461" t="str">
        <x:v>kg</x:v>
      </x:c>
      <x:c r="G17461" t="n">
        <x:v>531</x:v>
      </x:c>
      <x:c r="H17461" t="n">
        <x:v>28664</x:v>
      </x:c>
      <x:c r="I17461" t="n">
        <x:v>6</x:v>
      </x:c>
      <x:c r="J17461" t="n">
        <x:v>-28139</x:v>
      </x:c>
      <x:c r="K17461" t="str">
        <x:v>MAJOR_DEFICIT</x:v>
      </x:c>
      <x:c r="L17461" t="n">
        <x:v>26358</x:v>
      </x:c>
      <x:c r="M17461" t="str">
        <x:v>MODELED</x:v>
      </x:c>
    </x:row>
    <x:row r="17462">
      <x:c r="A17462" t="str">
        <x:v>admin.han140.yizhou.jianwei.wuyang</x:v>
      </x:c>
      <x:c r="B17462" t="str">
        <x:v>武阳</x:v>
      </x:c>
      <x:c r="C17462" t="str">
        <x:v>admin.han140.yizhou</x:v>
      </x:c>
      <x:c r="D17462" t="str">
        <x:v>admin.han140.yizhou.jianwei</x:v>
      </x:c>
      <x:c r="E17462" t="str">
        <x:v>TRANSPORT_EQUIPMENT</x:v>
      </x:c>
      <x:c r="F17462" t="str">
        <x:v>unit</x:v>
      </x:c>
      <x:c r="G17462" t="n">
        <x:v>34</x:v>
      </x:c>
      <x:c r="H17462" t="n">
        <x:v>225</x:v>
      </x:c>
      <x:c r="I17462" t="n">
        <x:v>0</x:v>
      </x:c>
      <x:c r="J17462" t="n">
        <x:v>-190</x:v>
      </x:c>
      <x:c r="K17462" t="str">
        <x:v>MAJOR_DEFICIT</x:v>
      </x:c>
      <x:c r="L17462" t="n">
        <x:v>177</x:v>
      </x:c>
      <x:c r="M17462" t="str">
        <x:v>MODELED</x:v>
      </x:c>
    </x:row>
    <x:row r="17463">
      <x:c r="A17463" t="str">
        <x:v>admin.han140.yizhou.jianwei.yian</x:v>
      </x:c>
      <x:c r="B17463" t="str">
        <x:v>汉安</x:v>
      </x:c>
      <x:c r="C17463" t="str">
        <x:v>admin.han140.yizhou</x:v>
      </x:c>
      <x:c r="D17463" t="str">
        <x:v>admin.han140.yizhou.jianwei</x:v>
      </x:c>
      <x:c r="E17463" t="str">
        <x:v>GRAIN</x:v>
      </x:c>
      <x:c r="F17463" t="str">
        <x:v>kg</x:v>
      </x:c>
      <x:c r="G17463" t="n">
        <x:v>7354135</x:v>
      </x:c>
      <x:c r="H17463" t="n">
        <x:v>9248525</x:v>
      </x:c>
      <x:c r="I17463" t="n">
        <x:v>441248</x:v>
      </x:c>
      <x:c r="J17463" t="n">
        <x:v>-2335638</x:v>
      </x:c>
      <x:c r="K17463" t="str">
        <x:v>DEFICIT</x:v>
      </x:c>
      <x:c r="L17463" t="n">
        <x:v>1947922</x:v>
      </x:c>
      <x:c r="M17463" t="str">
        <x:v>MODELED</x:v>
      </x:c>
    </x:row>
    <x:row r="17464">
      <x:c r="A17464" t="str">
        <x:v>admin.han140.yizhou.jianwei.yian</x:v>
      </x:c>
      <x:c r="B17464" t="str">
        <x:v>汉安</x:v>
      </x:c>
      <x:c r="C17464" t="str">
        <x:v>admin.han140.yizhou</x:v>
      </x:c>
      <x:c r="D17464" t="str">
        <x:v>admin.han140.yizhou.jianwei</x:v>
      </x:c>
      <x:c r="E17464" t="str">
        <x:v>OTHER_FOOD</x:v>
      </x:c>
      <x:c r="F17464" t="str">
        <x:v>kg_food_equivalent</x:v>
      </x:c>
      <x:c r="G17464" t="n">
        <x:v>6137538</x:v>
      </x:c>
      <x:c r="H17464" t="n">
        <x:v>2606403</x:v>
      </x:c>
      <x:c r="I17464" t="n">
        <x:v>368252</x:v>
      </x:c>
      <x:c r="J17464" t="n">
        <x:v>3162883</x:v>
      </x:c>
      <x:c r="K17464" t="str">
        <x:v>MAJOR_SURPLUS</x:v>
      </x:c>
      <x:c r="L17464" t="n">
        <x:v>0</x:v>
      </x:c>
      <x:c r="M17464" t="str">
        <x:v>MODELED</x:v>
      </x:c>
    </x:row>
    <x:row r="17465">
      <x:c r="A17465" t="str">
        <x:v>admin.han140.yizhou.jianwei.yian</x:v>
      </x:c>
      <x:c r="B17465" t="str">
        <x:v>汉安</x:v>
      </x:c>
      <x:c r="C17465" t="str">
        <x:v>admin.han140.yizhou</x:v>
      </x:c>
      <x:c r="D17465" t="str">
        <x:v>admin.han140.yizhou.jianwei</x:v>
      </x:c>
      <x:c r="E17465" t="str">
        <x:v>SALT</x:v>
      </x:c>
      <x:c r="F17465" t="str">
        <x:v>kg</x:v>
      </x:c>
      <x:c r="G17465" t="n">
        <x:v>199392</x:v>
      </x:c>
      <x:c r="H17465" t="n">
        <x:v>121004</x:v>
      </x:c>
      <x:c r="I17465" t="n">
        <x:v>2393</x:v>
      </x:c>
      <x:c r="J17465" t="n">
        <x:v>75995</x:v>
      </x:c>
      <x:c r="K17465" t="str">
        <x:v>MAJOR_SURPLUS</x:v>
      </x:c>
      <x:c r="L17465" t="n">
        <x:v>0</x:v>
      </x:c>
      <x:c r="M17465" t="str">
        <x:v>MODELED</x:v>
      </x:c>
    </x:row>
    <x:row r="17466">
      <x:c r="A17466" t="str">
        <x:v>admin.han140.yizhou.jianwei.yian</x:v>
      </x:c>
      <x:c r="B17466" t="str">
        <x:v>汉安</x:v>
      </x:c>
      <x:c r="C17466" t="str">
        <x:v>admin.han140.yizhou</x:v>
      </x:c>
      <x:c r="D17466" t="str">
        <x:v>admin.han140.yizhou.jianwei</x:v>
      </x:c>
      <x:c r="E17466" t="str">
        <x:v>FUEL</x:v>
      </x:c>
      <x:c r="F17466" t="str">
        <x:v>kg_charcoal_equivalent</x:v>
      </x:c>
      <x:c r="G17466" t="n">
        <x:v>49255506</x:v>
      </x:c>
      <x:c r="H17466" t="n">
        <x:v>21667913</x:v>
      </x:c>
      <x:c r="I17466" t="n">
        <x:v>1231388</x:v>
      </x:c>
      <x:c r="J17466" t="n">
        <x:v>26356206</x:v>
      </x:c>
      <x:c r="K17466" t="str">
        <x:v>MAJOR_SURPLUS</x:v>
      </x:c>
      <x:c r="L17466" t="n">
        <x:v>0</x:v>
      </x:c>
      <x:c r="M17466" t="str">
        <x:v>MODELED</x:v>
      </x:c>
    </x:row>
    <x:row r="17467">
      <x:c r="A17467" t="str">
        <x:v>admin.han140.yizhou.jianwei.yian</x:v>
      </x:c>
      <x:c r="B17467" t="str">
        <x:v>汉安</x:v>
      </x:c>
      <x:c r="C17467" t="str">
        <x:v>admin.han140.yizhou</x:v>
      </x:c>
      <x:c r="D17467" t="str">
        <x:v>admin.han140.yizhou.jianwei</x:v>
      </x:c>
      <x:c r="E17467" t="str">
        <x:v>TIMBER</x:v>
      </x:c>
      <x:c r="F17467" t="str">
        <x:v>kg</x:v>
      </x:c>
      <x:c r="G17467" t="n">
        <x:v>19987211</x:v>
      </x:c>
      <x:c r="H17467" t="n">
        <x:v>2669355</x:v>
      </x:c>
      <x:c r="I17467" t="n">
        <x:v>499680</x:v>
      </x:c>
      <x:c r="J17467" t="n">
        <x:v>16818176</x:v>
      </x:c>
      <x:c r="K17467" t="str">
        <x:v>MAJOR_SURPLUS</x:v>
      </x:c>
      <x:c r="L17467" t="n">
        <x:v>0</x:v>
      </x:c>
      <x:c r="M17467" t="str">
        <x:v>MODELED</x:v>
      </x:c>
    </x:row>
    <x:row r="17468">
      <x:c r="A17468" t="str">
        <x:v>admin.han140.yizhou.jianwei.yian</x:v>
      </x:c>
      <x:c r="B17468" t="str">
        <x:v>汉安</x:v>
      </x:c>
      <x:c r="C17468" t="str">
        <x:v>admin.han140.yizhou</x:v>
      </x:c>
      <x:c r="D17468" t="str">
        <x:v>admin.han140.yizhou.jianwei</x:v>
      </x:c>
      <x:c r="E17468" t="str">
        <x:v>HORSE</x:v>
      </x:c>
      <x:c r="F17468" t="str">
        <x:v>head</x:v>
      </x:c>
      <x:c r="G17468" t="n">
        <x:v>10</x:v>
      </x:c>
      <x:c r="H17468" t="n">
        <x:v>252</x:v>
      </x:c>
      <x:c r="I17468" t="n">
        <x:v>0</x:v>
      </x:c>
      <x:c r="J17468" t="n">
        <x:v>-242</x:v>
      </x:c>
      <x:c r="K17468" t="str">
        <x:v>MAJOR_DEFICIT</x:v>
      </x:c>
      <x:c r="L17468" t="n">
        <x:v>231</x:v>
      </x:c>
      <x:c r="M17468" t="str">
        <x:v>MODELED</x:v>
      </x:c>
    </x:row>
    <x:row r="17469">
      <x:c r="A17469" t="str">
        <x:v>admin.han140.yizhou.jianwei.yian</x:v>
      </x:c>
      <x:c r="B17469" t="str">
        <x:v>汉安</x:v>
      </x:c>
      <x:c r="C17469" t="str">
        <x:v>admin.han140.yizhou</x:v>
      </x:c>
      <x:c r="D17469" t="str">
        <x:v>admin.han140.yizhou.jianwei</x:v>
      </x:c>
      <x:c r="E17469" t="str">
        <x:v>LIVESTOCK</x:v>
      </x:c>
      <x:c r="F17469" t="str">
        <x:v>head</x:v>
      </x:c>
      <x:c r="G17469" t="n">
        <x:v>1300</x:v>
      </x:c>
      <x:c r="H17469" t="n">
        <x:v>2458</x:v>
      </x:c>
      <x:c r="I17469" t="n">
        <x:v>16</x:v>
      </x:c>
      <x:c r="J17469" t="n">
        <x:v>-1173</x:v>
      </x:c>
      <x:c r="K17469" t="str">
        <x:v>MAJOR_DEFICIT</x:v>
      </x:c>
      <x:c r="L17469" t="n">
        <x:v>1059</x:v>
      </x:c>
      <x:c r="M17469" t="str">
        <x:v>MODELED</x:v>
      </x:c>
    </x:row>
    <x:row r="17470">
      <x:c r="A17470" t="str">
        <x:v>admin.han140.yizhou.jianwei.yian</x:v>
      </x:c>
      <x:c r="B17470" t="str">
        <x:v>汉安</x:v>
      </x:c>
      <x:c r="C17470" t="str">
        <x:v>admin.han140.yizhou</x:v>
      </x:c>
      <x:c r="D17470" t="str">
        <x:v>admin.han140.yizhou.jianwei</x:v>
      </x:c>
      <x:c r="E17470" t="str">
        <x:v>LEATHER</x:v>
      </x:c>
      <x:c r="F17470" t="str">
        <x:v>kg</x:v>
      </x:c>
      <x:c r="G17470" t="n">
        <x:v>2730</x:v>
      </x:c>
      <x:c r="H17470" t="n">
        <x:v>66734</x:v>
      </x:c>
      <x:c r="I17470" t="n">
        <x:v>33</x:v>
      </x:c>
      <x:c r="J17470" t="n">
        <x:v>-64037</x:v>
      </x:c>
      <x:c r="K17470" t="str">
        <x:v>MAJOR_DEFICIT</x:v>
      </x:c>
      <x:c r="L17470" t="n">
        <x:v>61746</x:v>
      </x:c>
      <x:c r="M17470" t="str">
        <x:v>MODELED</x:v>
      </x:c>
    </x:row>
    <x:row r="17471">
      <x:c r="A17471" t="str">
        <x:v>admin.han140.yizhou.jianwei.yian</x:v>
      </x:c>
      <x:c r="B17471" t="str">
        <x:v>汉安</x:v>
      </x:c>
      <x:c r="C17471" t="str">
        <x:v>admin.han140.yizhou</x:v>
      </x:c>
      <x:c r="D17471" t="str">
        <x:v>admin.han140.yizhou.jianwei</x:v>
      </x:c>
      <x:c r="E17471" t="str">
        <x:v>FIBER</x:v>
      </x:c>
      <x:c r="F17471" t="str">
        <x:v>kg</x:v>
      </x:c>
      <x:c r="G17471" t="n">
        <x:v>125463</x:v>
      </x:c>
      <x:c r="H17471" t="n">
        <x:v>123201</x:v>
      </x:c>
      <x:c r="I17471" t="n">
        <x:v>1506</x:v>
      </x:c>
      <x:c r="J17471" t="n">
        <x:v>756</x:v>
      </x:c>
      <x:c r="K17471" t="str">
        <x:v>BALANCED</x:v>
      </x:c>
      <x:c r="L17471" t="n">
        <x:v>0</x:v>
      </x:c>
      <x:c r="M17471" t="str">
        <x:v>MODELED</x:v>
      </x:c>
    </x:row>
    <x:row r="17472">
      <x:c r="A17472" t="str">
        <x:v>admin.han140.yizhou.jianwei.yian</x:v>
      </x:c>
      <x:c r="B17472" t="str">
        <x:v>汉安</x:v>
      </x:c>
      <x:c r="C17472" t="str">
        <x:v>admin.han140.yizhou</x:v>
      </x:c>
      <x:c r="D17472" t="str">
        <x:v>admin.han140.yizhou.jianwei</x:v>
      </x:c>
      <x:c r="E17472" t="str">
        <x:v>RAW_SILK</x:v>
      </x:c>
      <x:c r="F17472" t="str">
        <x:v>kg</x:v>
      </x:c>
      <x:c r="G17472" t="n">
        <x:v>2350</x:v>
      </x:c>
      <x:c r="H17472" t="n">
        <x:v>1702</x:v>
      </x:c>
      <x:c r="I17472" t="n">
        <x:v>28</x:v>
      </x:c>
      <x:c r="J17472" t="n">
        <x:v>620</x:v>
      </x:c>
      <x:c r="K17472" t="str">
        <x:v>MAJOR_SURPLUS</x:v>
      </x:c>
      <x:c r="L17472" t="n">
        <x:v>0</x:v>
      </x:c>
      <x:c r="M17472" t="str">
        <x:v>MODELED</x:v>
      </x:c>
    </x:row>
    <x:row r="17473">
      <x:c r="A17473" t="str">
        <x:v>admin.han140.yizhou.jianwei.yian</x:v>
      </x:c>
      <x:c r="B17473" t="str">
        <x:v>汉安</x:v>
      </x:c>
      <x:c r="C17473" t="str">
        <x:v>admin.han140.yizhou</x:v>
      </x:c>
      <x:c r="D17473" t="str">
        <x:v>admin.han140.yizhou.jianwei</x:v>
      </x:c>
      <x:c r="E17473" t="str">
        <x:v>TEXTILE</x:v>
      </x:c>
      <x:c r="F17473" t="str">
        <x:v>bolt</x:v>
      </x:c>
      <x:c r="G17473" t="n">
        <x:v>2608</x:v>
      </x:c>
      <x:c r="H17473" t="n">
        <x:v>30268</x:v>
      </x:c>
      <x:c r="I17473" t="n">
        <x:v>31</x:v>
      </x:c>
      <x:c r="J17473" t="n">
        <x:v>-27691</x:v>
      </x:c>
      <x:c r="K17473" t="str">
        <x:v>MAJOR_DEFICIT</x:v>
      </x:c>
      <x:c r="L17473" t="n">
        <x:v>26422</x:v>
      </x:c>
      <x:c r="M17473" t="str">
        <x:v>MODELED</x:v>
      </x:c>
    </x:row>
    <x:row r="17474">
      <x:c r="A17474" t="str">
        <x:v>admin.han140.yizhou.jianwei.yian</x:v>
      </x:c>
      <x:c r="B17474" t="str">
        <x:v>汉安</x:v>
      </x:c>
      <x:c r="C17474" t="str">
        <x:v>admin.han140.yizhou</x:v>
      </x:c>
      <x:c r="D17474" t="str">
        <x:v>admin.han140.yizhou.jianwei</x:v>
      </x:c>
      <x:c r="E17474" t="str">
        <x:v>IRON_ORE</x:v>
      </x:c>
      <x:c r="F17474" t="str">
        <x:v>kg</x:v>
      </x:c>
      <x:c r="G17474" t="n">
        <x:v>0</x:v>
      </x:c>
      <x:c r="H17474" t="n">
        <x:v>316</x:v>
      </x:c>
      <x:c r="I17474" t="n">
        <x:v>0</x:v>
      </x:c>
      <x:c r="J17474" t="n">
        <x:v>-316</x:v>
      </x:c>
      <x:c r="K17474" t="str">
        <x:v>MAJOR_DEFICIT</x:v>
      </x:c>
      <x:c r="L17474" t="n">
        <x:v>289</x:v>
      </x:c>
      <x:c r="M17474" t="str">
        <x:v>MODELED</x:v>
      </x:c>
    </x:row>
    <x:row r="17475">
      <x:c r="A17475" t="str">
        <x:v>admin.han140.yizhou.jianwei.yian</x:v>
      </x:c>
      <x:c r="B17475" t="str">
        <x:v>汉安</x:v>
      </x:c>
      <x:c r="C17475" t="str">
        <x:v>admin.han140.yizhou</x:v>
      </x:c>
      <x:c r="D17475" t="str">
        <x:v>admin.han140.yizhou.jianwei</x:v>
      </x:c>
      <x:c r="E17475" t="str">
        <x:v>METAL</x:v>
      </x:c>
      <x:c r="F17475" t="str">
        <x:v>kg</x:v>
      </x:c>
      <x:c r="G17475" t="n">
        <x:v>302</x:v>
      </x:c>
      <x:c r="H17475" t="n">
        <x:v>283546</x:v>
      </x:c>
      <x:c r="I17475" t="n">
        <x:v>4</x:v>
      </x:c>
      <x:c r="J17475" t="n">
        <x:v>-283248</x:v>
      </x:c>
      <x:c r="K17475" t="str">
        <x:v>MAJOR_DEFICIT</x:v>
      </x:c>
      <x:c r="L17475" t="n">
        <x:v>273514</x:v>
      </x:c>
      <x:c r="M17475" t="str">
        <x:v>MODELED</x:v>
      </x:c>
    </x:row>
    <x:row r="17476">
      <x:c r="A17476" t="str">
        <x:v>admin.han140.yizhou.jianwei.yian</x:v>
      </x:c>
      <x:c r="B17476" t="str">
        <x:v>汉安</x:v>
      </x:c>
      <x:c r="C17476" t="str">
        <x:v>admin.han140.yizhou</x:v>
      </x:c>
      <x:c r="D17476" t="str">
        <x:v>admin.han140.yizhou.jianwei</x:v>
      </x:c>
      <x:c r="E17476" t="str">
        <x:v>TOOLS</x:v>
      </x:c>
      <x:c r="F17476" t="str">
        <x:v>piece</x:v>
      </x:c>
      <x:c r="G17476" t="n">
        <x:v>423</x:v>
      </x:c>
      <x:c r="H17476" t="n">
        <x:v>6807</x:v>
      </x:c>
      <x:c r="I17476" t="n">
        <x:v>5</x:v>
      </x:c>
      <x:c r="J17476" t="n">
        <x:v>-6388</x:v>
      </x:c>
      <x:c r="K17476" t="str">
        <x:v>MAJOR_DEFICIT</x:v>
      </x:c>
      <x:c r="L17476" t="n">
        <x:v>6072</x:v>
      </x:c>
      <x:c r="M17476" t="str">
        <x:v>MODELED</x:v>
      </x:c>
    </x:row>
    <x:row r="17477">
      <x:c r="A17477" t="str">
        <x:v>admin.han140.yizhou.jianwei.yian</x:v>
      </x:c>
      <x:c r="B17477" t="str">
        <x:v>汉安</x:v>
      </x:c>
      <x:c r="C17477" t="str">
        <x:v>admin.han140.yizhou</x:v>
      </x:c>
      <x:c r="D17477" t="str">
        <x:v>admin.han140.yizhou.jianwei</x:v>
      </x:c>
      <x:c r="E17477" t="str">
        <x:v>WEAPONS</x:v>
      </x:c>
      <x:c r="F17477" t="str">
        <x:v>piece</x:v>
      </x:c>
      <x:c r="G17477" t="n">
        <x:v>70</x:v>
      </x:c>
      <x:c r="H17477" t="n">
        <x:v>19</x:v>
      </x:c>
      <x:c r="I17477" t="n">
        <x:v>1</x:v>
      </x:c>
      <x:c r="J17477" t="n">
        <x:v>51</x:v>
      </x:c>
      <x:c r="K17477" t="str">
        <x:v>MAJOR_SURPLUS</x:v>
      </x:c>
      <x:c r="L17477" t="n">
        <x:v>0</x:v>
      </x:c>
      <x:c r="M17477" t="str">
        <x:v>MODELED</x:v>
      </x:c>
    </x:row>
    <x:row r="17478">
      <x:c r="A17478" t="str">
        <x:v>admin.han140.yizhou.jianwei.yian</x:v>
      </x:c>
      <x:c r="B17478" t="str">
        <x:v>汉安</x:v>
      </x:c>
      <x:c r="C17478" t="str">
        <x:v>admin.han140.yizhou</x:v>
      </x:c>
      <x:c r="D17478" t="str">
        <x:v>admin.han140.yizhou.jianwei</x:v>
      </x:c>
      <x:c r="E17478" t="str">
        <x:v>BUILDING_MATERIAL</x:v>
      </x:c>
      <x:c r="F17478" t="str">
        <x:v>kg</x:v>
      </x:c>
      <x:c r="G17478" t="n">
        <x:v>1242439</x:v>
      </x:c>
      <x:c r="H17478" t="n">
        <x:v>3592307</x:v>
      </x:c>
      <x:c r="I17478" t="n">
        <x:v>14909</x:v>
      </x:c>
      <x:c r="J17478" t="n">
        <x:v>-2364776</x:v>
      </x:c>
      <x:c r="K17478" t="str">
        <x:v>MAJOR_DEFICIT</x:v>
      </x:c>
      <x:c r="L17478" t="n">
        <x:v>2197354</x:v>
      </x:c>
      <x:c r="M17478" t="str">
        <x:v>MODELED</x:v>
      </x:c>
    </x:row>
    <x:row r="17479">
      <x:c r="A17479" t="str">
        <x:v>admin.han140.yizhou.jianwei.yian</x:v>
      </x:c>
      <x:c r="B17479" t="str">
        <x:v>汉安</x:v>
      </x:c>
      <x:c r="C17479" t="str">
        <x:v>admin.han140.yizhou</x:v>
      </x:c>
      <x:c r="D17479" t="str">
        <x:v>admin.han140.yizhou.jianwei</x:v>
      </x:c>
      <x:c r="E17479" t="str">
        <x:v>POTTERY</x:v>
      </x:c>
      <x:c r="F17479" t="str">
        <x:v>piece</x:v>
      </x:c>
      <x:c r="G17479" t="n">
        <x:v>754</x:v>
      </x:c>
      <x:c r="H17479" t="n">
        <x:v>15882</x:v>
      </x:c>
      <x:c r="I17479" t="n">
        <x:v>9</x:v>
      </x:c>
      <x:c r="J17479" t="n">
        <x:v>-15137</x:v>
      </x:c>
      <x:c r="K17479" t="str">
        <x:v>MAJOR_DEFICIT</x:v>
      </x:c>
      <x:c r="L17479" t="n">
        <x:v>14397</x:v>
      </x:c>
      <x:c r="M17479" t="str">
        <x:v>MODELED</x:v>
      </x:c>
    </x:row>
    <x:row r="17480">
      <x:c r="A17480" t="str">
        <x:v>admin.han140.yizhou.jianwei.yian</x:v>
      </x:c>
      <x:c r="B17480" t="str">
        <x:v>汉安</x:v>
      </x:c>
      <x:c r="C17480" t="str">
        <x:v>admin.han140.yizhou</x:v>
      </x:c>
      <x:c r="D17480" t="str">
        <x:v>admin.han140.yizhou.jianwei</x:v>
      </x:c>
      <x:c r="E17480" t="str">
        <x:v>MEDICINE</x:v>
      </x:c>
      <x:c r="F17480" t="str">
        <x:v>kg</x:v>
      </x:c>
      <x:c r="G17480" t="n">
        <x:v>182</x:v>
      </x:c>
      <x:c r="H17480" t="n">
        <x:v>12100</x:v>
      </x:c>
      <x:c r="I17480" t="n">
        <x:v>2</x:v>
      </x:c>
      <x:c r="J17480" t="n">
        <x:v>-11921</x:v>
      </x:c>
      <x:c r="K17480" t="str">
        <x:v>MAJOR_DEFICIT</x:v>
      </x:c>
      <x:c r="L17480" t="n">
        <x:v>11356</x:v>
      </x:c>
      <x:c r="M17480" t="str">
        <x:v>MODELED</x:v>
      </x:c>
    </x:row>
    <x:row r="17481">
      <x:c r="A17481" t="str">
        <x:v>admin.han140.yizhou.jianwei.yian</x:v>
      </x:c>
      <x:c r="B17481" t="str">
        <x:v>汉安</x:v>
      </x:c>
      <x:c r="C17481" t="str">
        <x:v>admin.han140.yizhou</x:v>
      </x:c>
      <x:c r="D17481" t="str">
        <x:v>admin.han140.yizhou.jianwei</x:v>
      </x:c>
      <x:c r="E17481" t="str">
        <x:v>TRANSPORT_EQUIPMENT</x:v>
      </x:c>
      <x:c r="F17481" t="str">
        <x:v>unit</x:v>
      </x:c>
      <x:c r="G17481" t="n">
        <x:v>16</x:v>
      </x:c>
      <x:c r="H17481" t="n">
        <x:v>95</x:v>
      </x:c>
      <x:c r="I17481" t="n">
        <x:v>0</x:v>
      </x:c>
      <x:c r="J17481" t="n">
        <x:v>-79</x:v>
      </x:c>
      <x:c r="K17481" t="str">
        <x:v>MAJOR_DEFICIT</x:v>
      </x:c>
      <x:c r="L17481" t="n">
        <x:v>75</x:v>
      </x:c>
      <x:c r="M17481" t="str">
        <x:v>MODELED</x:v>
      </x:c>
    </x:row>
    <x:row r="17482">
      <x:c r="A17482" t="str">
        <x:v>admin.han140.yizhou.jianwei.zizhong</x:v>
      </x:c>
      <x:c r="B17482" t="str">
        <x:v>资中</x:v>
      </x:c>
      <x:c r="C17482" t="str">
        <x:v>admin.han140.yizhou</x:v>
      </x:c>
      <x:c r="D17482" t="str">
        <x:v>admin.han140.yizhou.jianwei</x:v>
      </x:c>
      <x:c r="E17482" t="str">
        <x:v>GRAIN</x:v>
      </x:c>
      <x:c r="F17482" t="str">
        <x:v>kg</x:v>
      </x:c>
      <x:c r="G17482" t="n">
        <x:v>12564850</x:v>
      </x:c>
      <x:c r="H17482" t="n">
        <x:v>12033371</x:v>
      </x:c>
      <x:c r="I17482" t="n">
        <x:v>753891</x:v>
      </x:c>
      <x:c r="J17482" t="n">
        <x:v>-222412</x:v>
      </x:c>
      <x:c r="K17482" t="str">
        <x:v>BALANCED</x:v>
      </x:c>
      <x:c r="L17482" t="n">
        <x:v>0</x:v>
      </x:c>
      <x:c r="M17482" t="str">
        <x:v>MODELED</x:v>
      </x:c>
    </x:row>
    <x:row r="17483">
      <x:c r="A17483" t="str">
        <x:v>admin.han140.yizhou.jianwei.zizhong</x:v>
      </x:c>
      <x:c r="B17483" t="str">
        <x:v>资中</x:v>
      </x:c>
      <x:c r="C17483" t="str">
        <x:v>admin.han140.yizhou</x:v>
      </x:c>
      <x:c r="D17483" t="str">
        <x:v>admin.han140.yizhou.jianwei</x:v>
      </x:c>
      <x:c r="E17483" t="str">
        <x:v>OTHER_FOOD</x:v>
      </x:c>
      <x:c r="F17483" t="str">
        <x:v>kg_food_equivalent</x:v>
      </x:c>
      <x:c r="G17483" t="n">
        <x:v>10000212</x:v>
      </x:c>
      <x:c r="H17483" t="n">
        <x:v>3391223</x:v>
      </x:c>
      <x:c r="I17483" t="n">
        <x:v>600013</x:v>
      </x:c>
      <x:c r="J17483" t="n">
        <x:v>6008976</x:v>
      </x:c>
      <x:c r="K17483" t="str">
        <x:v>MAJOR_SURPLUS</x:v>
      </x:c>
      <x:c r="L17483" t="n">
        <x:v>0</x:v>
      </x:c>
      <x:c r="M17483" t="str">
        <x:v>MODELED</x:v>
      </x:c>
    </x:row>
    <x:row r="17484">
      <x:c r="A17484" t="str">
        <x:v>admin.han140.yizhou.jianwei.zizhong</x:v>
      </x:c>
      <x:c r="B17484" t="str">
        <x:v>资中</x:v>
      </x:c>
      <x:c r="C17484" t="str">
        <x:v>admin.han140.yizhou</x:v>
      </x:c>
      <x:c r="D17484" t="str">
        <x:v>admin.han140.yizhou.jianwei</x:v>
      </x:c>
      <x:c r="E17484" t="str">
        <x:v>SALT</x:v>
      </x:c>
      <x:c r="F17484" t="str">
        <x:v>kg</x:v>
      </x:c>
      <x:c r="G17484" t="n">
        <x:v>320401</x:v>
      </x:c>
      <x:c r="H17484" t="n">
        <x:v>157440</x:v>
      </x:c>
      <x:c r="I17484" t="n">
        <x:v>3845</x:v>
      </x:c>
      <x:c r="J17484" t="n">
        <x:v>159116</x:v>
      </x:c>
      <x:c r="K17484" t="str">
        <x:v>MAJOR_SURPLUS</x:v>
      </x:c>
      <x:c r="L17484" t="n">
        <x:v>0</x:v>
      </x:c>
      <x:c r="M17484" t="str">
        <x:v>MODELED</x:v>
      </x:c>
    </x:row>
    <x:row r="17485">
      <x:c r="A17485" t="str">
        <x:v>admin.han140.yizhou.jianwei.zizhong</x:v>
      </x:c>
      <x:c r="B17485" t="str">
        <x:v>资中</x:v>
      </x:c>
      <x:c r="C17485" t="str">
        <x:v>admin.han140.yizhou</x:v>
      </x:c>
      <x:c r="D17485" t="str">
        <x:v>admin.han140.yizhou.jianwei</x:v>
      </x:c>
      <x:c r="E17485" t="str">
        <x:v>FUEL</x:v>
      </x:c>
      <x:c r="F17485" t="str">
        <x:v>kg_charcoal_equivalent</x:v>
      </x:c>
      <x:c r="G17485" t="n">
        <x:v>34523007</x:v>
      </x:c>
      <x:c r="H17485" t="n">
        <x:v>28192391</x:v>
      </x:c>
      <x:c r="I17485" t="n">
        <x:v>863075</x:v>
      </x:c>
      <x:c r="J17485" t="n">
        <x:v>5467542</x:v>
      </x:c>
      <x:c r="K17485" t="str">
        <x:v>SURPLUS</x:v>
      </x:c>
      <x:c r="L17485" t="n">
        <x:v>0</x:v>
      </x:c>
      <x:c r="M17485" t="str">
        <x:v>MODELED</x:v>
      </x:c>
    </x:row>
    <x:row r="17486">
      <x:c r="A17486" t="str">
        <x:v>admin.han140.yizhou.jianwei.zizhong</x:v>
      </x:c>
      <x:c r="B17486" t="str">
        <x:v>资中</x:v>
      </x:c>
      <x:c r="C17486" t="str">
        <x:v>admin.han140.yizhou</x:v>
      </x:c>
      <x:c r="D17486" t="str">
        <x:v>admin.han140.yizhou.jianwei</x:v>
      </x:c>
      <x:c r="E17486" t="str">
        <x:v>TIMBER</x:v>
      </x:c>
      <x:c r="F17486" t="str">
        <x:v>kg</x:v>
      </x:c>
      <x:c r="G17486" t="n">
        <x:v>12912371</x:v>
      </x:c>
      <x:c r="H17486" t="n">
        <x:v>3473131</x:v>
      </x:c>
      <x:c r="I17486" t="n">
        <x:v>322809</x:v>
      </x:c>
      <x:c r="J17486" t="n">
        <x:v>9116431</x:v>
      </x:c>
      <x:c r="K17486" t="str">
        <x:v>MAJOR_SURPLUS</x:v>
      </x:c>
      <x:c r="L17486" t="n">
        <x:v>0</x:v>
      </x:c>
      <x:c r="M17486" t="str">
        <x:v>MODELED</x:v>
      </x:c>
    </x:row>
    <x:row r="17487">
      <x:c r="A17487" t="str">
        <x:v>admin.han140.yizhou.jianwei.zizhong</x:v>
      </x:c>
      <x:c r="B17487" t="str">
        <x:v>资中</x:v>
      </x:c>
      <x:c r="C17487" t="str">
        <x:v>admin.han140.yizhou</x:v>
      </x:c>
      <x:c r="D17487" t="str">
        <x:v>admin.han140.yizhou.jianwei</x:v>
      </x:c>
      <x:c r="E17487" t="str">
        <x:v>HORSE</x:v>
      </x:c>
      <x:c r="F17487" t="str">
        <x:v>head</x:v>
      </x:c>
      <x:c r="G17487" t="n">
        <x:v>18</x:v>
      </x:c>
      <x:c r="H17487" t="n">
        <x:v>327</x:v>
      </x:c>
      <x:c r="I17487" t="n">
        <x:v>0</x:v>
      </x:c>
      <x:c r="J17487" t="n">
        <x:v>-310</x:v>
      </x:c>
      <x:c r="K17487" t="str">
        <x:v>MAJOR_DEFICIT</x:v>
      </x:c>
      <x:c r="L17487" t="n">
        <x:v>299</x:v>
      </x:c>
      <x:c r="M17487" t="str">
        <x:v>MODELED</x:v>
      </x:c>
    </x:row>
    <x:row r="17488">
      <x:c r="A17488" t="str">
        <x:v>admin.han140.yizhou.jianwei.zizhong</x:v>
      </x:c>
      <x:c r="B17488" t="str">
        <x:v>资中</x:v>
      </x:c>
      <x:c r="C17488" t="str">
        <x:v>admin.han140.yizhou</x:v>
      </x:c>
      <x:c r="D17488" t="str">
        <x:v>admin.han140.yizhou.jianwei</x:v>
      </x:c>
      <x:c r="E17488" t="str">
        <x:v>LIVESTOCK</x:v>
      </x:c>
      <x:c r="F17488" t="str">
        <x:v>head</x:v>
      </x:c>
      <x:c r="G17488" t="n">
        <x:v>2353</x:v>
      </x:c>
      <x:c r="H17488" t="n">
        <x:v>3198</x:v>
      </x:c>
      <x:c r="I17488" t="n">
        <x:v>28</x:v>
      </x:c>
      <x:c r="J17488" t="n">
        <x:v>-873</x:v>
      </x:c>
      <x:c r="K17488" t="str">
        <x:v>DEFICIT</x:v>
      </x:c>
      <x:c r="L17488" t="n">
        <x:v>764</x:v>
      </x:c>
      <x:c r="M17488" t="str">
        <x:v>MODELED</x:v>
      </x:c>
    </x:row>
    <x:row r="17489">
      <x:c r="A17489" t="str">
        <x:v>admin.han140.yizhou.jianwei.zizhong</x:v>
      </x:c>
      <x:c r="B17489" t="str">
        <x:v>资中</x:v>
      </x:c>
      <x:c r="C17489" t="str">
        <x:v>admin.han140.yizhou</x:v>
      </x:c>
      <x:c r="D17489" t="str">
        <x:v>admin.han140.yizhou.jianwei</x:v>
      </x:c>
      <x:c r="E17489" t="str">
        <x:v>LEATHER</x:v>
      </x:c>
      <x:c r="F17489" t="str">
        <x:v>kg</x:v>
      </x:c>
      <x:c r="G17489" t="n">
        <x:v>4941</x:v>
      </x:c>
      <x:c r="H17489" t="n">
        <x:v>86829</x:v>
      </x:c>
      <x:c r="I17489" t="n">
        <x:v>59</x:v>
      </x:c>
      <x:c r="J17489" t="n">
        <x:v>-81946</x:v>
      </x:c>
      <x:c r="K17489" t="str">
        <x:v>MAJOR_DEFICIT</x:v>
      </x:c>
      <x:c r="L17489" t="n">
        <x:v>79768</x:v>
      </x:c>
      <x:c r="M17489" t="str">
        <x:v>MODELED</x:v>
      </x:c>
    </x:row>
    <x:row r="17490">
      <x:c r="A17490" t="str">
        <x:v>admin.han140.yizhou.jianwei.zizhong</x:v>
      </x:c>
      <x:c r="B17490" t="str">
        <x:v>资中</x:v>
      </x:c>
      <x:c r="C17490" t="str">
        <x:v>admin.han140.yizhou</x:v>
      </x:c>
      <x:c r="D17490" t="str">
        <x:v>admin.han140.yizhou.jianwei</x:v>
      </x:c>
      <x:c r="E17490" t="str">
        <x:v>FIBER</x:v>
      </x:c>
      <x:c r="F17490" t="str">
        <x:v>kg</x:v>
      </x:c>
      <x:c r="G17490" t="n">
        <x:v>201955</x:v>
      </x:c>
      <x:c r="H17490" t="n">
        <x:v>160299</x:v>
      </x:c>
      <x:c r="I17490" t="n">
        <x:v>2423</x:v>
      </x:c>
      <x:c r="J17490" t="n">
        <x:v>39233</x:v>
      </x:c>
      <x:c r="K17490" t="str">
        <x:v>SURPLUS</x:v>
      </x:c>
      <x:c r="L17490" t="n">
        <x:v>0</x:v>
      </x:c>
      <x:c r="M17490" t="str">
        <x:v>MODELED</x:v>
      </x:c>
    </x:row>
    <x:row r="17491">
      <x:c r="A17491" t="str">
        <x:v>admin.han140.yizhou.jianwei.zizhong</x:v>
      </x:c>
      <x:c r="B17491" t="str">
        <x:v>资中</x:v>
      </x:c>
      <x:c r="C17491" t="str">
        <x:v>admin.han140.yizhou</x:v>
      </x:c>
      <x:c r="D17491" t="str">
        <x:v>admin.han140.yizhou.jianwei</x:v>
      </x:c>
      <x:c r="E17491" t="str">
        <x:v>RAW_SILK</x:v>
      </x:c>
      <x:c r="F17491" t="str">
        <x:v>kg</x:v>
      </x:c>
      <x:c r="G17491" t="n">
        <x:v>3144</x:v>
      </x:c>
      <x:c r="H17491" t="n">
        <x:v>2214</x:v>
      </x:c>
      <x:c r="I17491" t="n">
        <x:v>38</x:v>
      </x:c>
      <x:c r="J17491" t="n">
        <x:v>892</x:v>
      </x:c>
      <x:c r="K17491" t="str">
        <x:v>MAJOR_SURPLUS</x:v>
      </x:c>
      <x:c r="L17491" t="n">
        <x:v>0</x:v>
      </x:c>
      <x:c r="M17491" t="str">
        <x:v>MODELED</x:v>
      </x:c>
    </x:row>
    <x:row r="17492">
      <x:c r="A17492" t="str">
        <x:v>admin.han140.yizhou.jianwei.zizhong</x:v>
      </x:c>
      <x:c r="B17492" t="str">
        <x:v>资中</x:v>
      </x:c>
      <x:c r="C17492" t="str">
        <x:v>admin.han140.yizhou</x:v>
      </x:c>
      <x:c r="D17492" t="str">
        <x:v>admin.han140.yizhou.jianwei</x:v>
      </x:c>
      <x:c r="E17492" t="str">
        <x:v>TEXTILE</x:v>
      </x:c>
      <x:c r="F17492" t="str">
        <x:v>bolt</x:v>
      </x:c>
      <x:c r="G17492" t="n">
        <x:v>3101</x:v>
      </x:c>
      <x:c r="H17492" t="n">
        <x:v>39381</x:v>
      </x:c>
      <x:c r="I17492" t="n">
        <x:v>37</x:v>
      </x:c>
      <x:c r="J17492" t="n">
        <x:v>-36318</x:v>
      </x:c>
      <x:c r="K17492" t="str">
        <x:v>MAJOR_DEFICIT</x:v>
      </x:c>
      <x:c r="L17492" t="n">
        <x:v>35110</x:v>
      </x:c>
      <x:c r="M17492" t="str">
        <x:v>MODELED</x:v>
      </x:c>
    </x:row>
    <x:row r="17493">
      <x:c r="A17493" t="str">
        <x:v>admin.han140.yizhou.jianwei.zizhong</x:v>
      </x:c>
      <x:c r="B17493" t="str">
        <x:v>资中</x:v>
      </x:c>
      <x:c r="C17493" t="str">
        <x:v>admin.han140.yizhou</x:v>
      </x:c>
      <x:c r="D17493" t="str">
        <x:v>admin.han140.yizhou.jianwei</x:v>
      </x:c>
      <x:c r="E17493" t="str">
        <x:v>IRON_ORE</x:v>
      </x:c>
      <x:c r="F17493" t="str">
        <x:v>kg</x:v>
      </x:c>
      <x:c r="G17493" t="n">
        <x:v>0</x:v>
      </x:c>
      <x:c r="H17493" t="n">
        <x:v>424</x:v>
      </x:c>
      <x:c r="I17493" t="n">
        <x:v>0</x:v>
      </x:c>
      <x:c r="J17493" t="n">
        <x:v>-425</x:v>
      </x:c>
      <x:c r="K17493" t="str">
        <x:v>MAJOR_DEFICIT</x:v>
      </x:c>
      <x:c r="L17493" t="n">
        <x:v>398</x:v>
      </x:c>
      <x:c r="M17493" t="str">
        <x:v>MODELED</x:v>
      </x:c>
    </x:row>
    <x:row r="17494">
      <x:c r="A17494" t="str">
        <x:v>admin.han140.yizhou.jianwei.zizhong</x:v>
      </x:c>
      <x:c r="B17494" t="str">
        <x:v>资中</x:v>
      </x:c>
      <x:c r="C17494" t="str">
        <x:v>admin.han140.yizhou</x:v>
      </x:c>
      <x:c r="D17494" t="str">
        <x:v>admin.han140.yizhou.jianwei</x:v>
      </x:c>
      <x:c r="E17494" t="str">
        <x:v>METAL</x:v>
      </x:c>
      <x:c r="F17494" t="str">
        <x:v>kg</x:v>
      </x:c>
      <x:c r="G17494" t="n">
        <x:v>406</x:v>
      </x:c>
      <x:c r="H17494" t="n">
        <x:v>369382</x:v>
      </x:c>
      <x:c r="I17494" t="n">
        <x:v>5</x:v>
      </x:c>
      <x:c r="J17494" t="n">
        <x:v>-368981</x:v>
      </x:c>
      <x:c r="K17494" t="str">
        <x:v>MAJOR_DEFICIT</x:v>
      </x:c>
      <x:c r="L17494" t="n">
        <x:v>359711</x:v>
      </x:c>
      <x:c r="M17494" t="str">
        <x:v>MODELED</x:v>
      </x:c>
    </x:row>
    <x:row r="17495">
      <x:c r="A17495" t="str">
        <x:v>admin.han140.yizhou.jianwei.zizhong</x:v>
      </x:c>
      <x:c r="B17495" t="str">
        <x:v>资中</x:v>
      </x:c>
      <x:c r="C17495" t="str">
        <x:v>admin.han140.yizhou</x:v>
      </x:c>
      <x:c r="D17495" t="str">
        <x:v>admin.han140.yizhou.jianwei</x:v>
      </x:c>
      <x:c r="E17495" t="str">
        <x:v>TOOLS</x:v>
      </x:c>
      <x:c r="F17495" t="str">
        <x:v>piece</x:v>
      </x:c>
      <x:c r="G17495" t="n">
        <x:v>711</x:v>
      </x:c>
      <x:c r="H17495" t="n">
        <x:v>8855</x:v>
      </x:c>
      <x:c r="I17495" t="n">
        <x:v>9</x:v>
      </x:c>
      <x:c r="J17495" t="n">
        <x:v>-8154</x:v>
      </x:c>
      <x:c r="K17495" t="str">
        <x:v>MAJOR_DEFICIT</x:v>
      </x:c>
      <x:c r="L17495" t="n">
        <x:v>7851</x:v>
      </x:c>
      <x:c r="M17495" t="str">
        <x:v>MODELED</x:v>
      </x:c>
    </x:row>
    <x:row r="17496">
      <x:c r="A17496" t="str">
        <x:v>admin.han140.yizhou.jianwei.zizhong</x:v>
      </x:c>
      <x:c r="B17496" t="str">
        <x:v>资中</x:v>
      </x:c>
      <x:c r="C17496" t="str">
        <x:v>admin.han140.yizhou</x:v>
      </x:c>
      <x:c r="D17496" t="str">
        <x:v>admin.han140.yizhou.jianwei</x:v>
      </x:c>
      <x:c r="E17496" t="str">
        <x:v>WEAPONS</x:v>
      </x:c>
      <x:c r="F17496" t="str">
        <x:v>piece</x:v>
      </x:c>
      <x:c r="G17496" t="n">
        <x:v>73</x:v>
      </x:c>
      <x:c r="H17496" t="n">
        <x:v>24</x:v>
      </x:c>
      <x:c r="I17496" t="n">
        <x:v>1</x:v>
      </x:c>
      <x:c r="J17496" t="n">
        <x:v>48</x:v>
      </x:c>
      <x:c r="K17496" t="str">
        <x:v>MAJOR_SURPLUS</x:v>
      </x:c>
      <x:c r="L17496" t="n">
        <x:v>0</x:v>
      </x:c>
      <x:c r="M17496" t="str">
        <x:v>MODELED</x:v>
      </x:c>
    </x:row>
    <x:row r="17497">
      <x:c r="A17497" t="str">
        <x:v>admin.han140.yizhou.jianwei.zizhong</x:v>
      </x:c>
      <x:c r="B17497" t="str">
        <x:v>资中</x:v>
      </x:c>
      <x:c r="C17497" t="str">
        <x:v>admin.han140.yizhou</x:v>
      </x:c>
      <x:c r="D17497" t="str">
        <x:v>admin.han140.yizhou.jianwei</x:v>
      </x:c>
      <x:c r="E17497" t="str">
        <x:v>BUILDING_MATERIAL</x:v>
      </x:c>
      <x:c r="F17497" t="str">
        <x:v>kg</x:v>
      </x:c>
      <x:c r="G17497" t="n">
        <x:v>1650231</x:v>
      </x:c>
      <x:c r="H17497" t="n">
        <x:v>4673995</x:v>
      </x:c>
      <x:c r="I17497" t="n">
        <x:v>19803</x:v>
      </x:c>
      <x:c r="J17497" t="n">
        <x:v>-3043566</x:v>
      </x:c>
      <x:c r="K17497" t="str">
        <x:v>MAJOR_DEFICIT</x:v>
      </x:c>
      <x:c r="L17497" t="n">
        <x:v>2884321</x:v>
      </x:c>
      <x:c r="M17497" t="str">
        <x:v>MODELED</x:v>
      </x:c>
    </x:row>
    <x:row r="17498">
      <x:c r="A17498" t="str">
        <x:v>admin.han140.yizhou.jianwei.zizhong</x:v>
      </x:c>
      <x:c r="B17498" t="str">
        <x:v>资中</x:v>
      </x:c>
      <x:c r="C17498" t="str">
        <x:v>admin.han140.yizhou</x:v>
      </x:c>
      <x:c r="D17498" t="str">
        <x:v>admin.han140.yizhou.jianwei</x:v>
      </x:c>
      <x:c r="E17498" t="str">
        <x:v>POTTERY</x:v>
      </x:c>
      <x:c r="F17498" t="str">
        <x:v>piece</x:v>
      </x:c>
      <x:c r="G17498" t="n">
        <x:v>744</x:v>
      </x:c>
      <x:c r="H17498" t="n">
        <x:v>20664</x:v>
      </x:c>
      <x:c r="I17498" t="n">
        <x:v>9</x:v>
      </x:c>
      <x:c r="J17498" t="n">
        <x:v>-19929</x:v>
      </x:c>
      <x:c r="K17498" t="str">
        <x:v>MAJOR_DEFICIT</x:v>
      </x:c>
      <x:c r="L17498" t="n">
        <x:v>19225</x:v>
      </x:c>
      <x:c r="M17498" t="str">
        <x:v>MODELED</x:v>
      </x:c>
    </x:row>
    <x:row r="17499">
      <x:c r="A17499" t="str">
        <x:v>admin.han140.yizhou.jianwei.zizhong</x:v>
      </x:c>
      <x:c r="B17499" t="str">
        <x:v>资中</x:v>
      </x:c>
      <x:c r="C17499" t="str">
        <x:v>admin.han140.yizhou</x:v>
      </x:c>
      <x:c r="D17499" t="str">
        <x:v>admin.han140.yizhou.jianwei</x:v>
      </x:c>
      <x:c r="E17499" t="str">
        <x:v>MEDICINE</x:v>
      </x:c>
      <x:c r="F17499" t="str">
        <x:v>kg</x:v>
      </x:c>
      <x:c r="G17499" t="n">
        <x:v>297</x:v>
      </x:c>
      <x:c r="H17499" t="n">
        <x:v>15745</x:v>
      </x:c>
      <x:c r="I17499" t="n">
        <x:v>4</x:v>
      </x:c>
      <x:c r="J17499" t="n">
        <x:v>-15451</x:v>
      </x:c>
      <x:c r="K17499" t="str">
        <x:v>MAJOR_DEFICIT</x:v>
      </x:c>
      <x:c r="L17499" t="n">
        <x:v>14916</x:v>
      </x:c>
      <x:c r="M17499" t="str">
        <x:v>MODELED</x:v>
      </x:c>
    </x:row>
    <x:row r="17500">
      <x:c r="A17500" t="str">
        <x:v>admin.han140.yizhou.jianwei.zizhong</x:v>
      </x:c>
      <x:c r="B17500" t="str">
        <x:v>资中</x:v>
      </x:c>
      <x:c r="C17500" t="str">
        <x:v>admin.han140.yizhou</x:v>
      </x:c>
      <x:c r="D17500" t="str">
        <x:v>admin.han140.yizhou.jianwei</x:v>
      </x:c>
      <x:c r="E17500" t="str">
        <x:v>TRANSPORT_EQUIPMENT</x:v>
      </x:c>
      <x:c r="F17500" t="str">
        <x:v>unit</x:v>
      </x:c>
      <x:c r="G17500" t="n">
        <x:v>23</x:v>
      </x:c>
      <x:c r="H17500" t="n">
        <x:v>123</x:v>
      </x:c>
      <x:c r="I17500" t="n">
        <x:v>0</x:v>
      </x:c>
      <x:c r="J17500" t="n">
        <x:v>-101</x:v>
      </x:c>
      <x:c r="K17500" t="str">
        <x:v>MAJOR_DEFICIT</x:v>
      </x:c>
      <x:c r="L17500" t="n">
        <x:v>96</x:v>
      </x:c>
      <x:c r="M17500" t="str">
        <x:v>MODELED</x:v>
      </x:c>
    </x:row>
    <x:row r="17501">
      <x:c r="A17501" t="str">
        <x:v>admin.han140.yizhou.jianweishuguo.yiyang</x:v>
      </x:c>
      <x:c r="B17501" t="str">
        <x:v>汉阳</x:v>
      </x:c>
      <x:c r="C17501" t="str">
        <x:v>admin.han140.yizhou</x:v>
      </x:c>
      <x:c r="D17501" t="str">
        <x:v>admin.han140.yizhou.jianweishuguo</x:v>
      </x:c>
      <x:c r="E17501" t="str">
        <x:v>GRAIN</x:v>
      </x:c>
      <x:c r="F17501" t="str">
        <x:v>kg</x:v>
      </x:c>
      <x:c r="G17501" t="n">
        <x:v>3339935</x:v>
      </x:c>
      <x:c r="H17501" t="n">
        <x:v>2837163</x:v>
      </x:c>
      <x:c r="I17501" t="n">
        <x:v>200396</x:v>
      </x:c>
      <x:c r="J17501" t="n">
        <x:v>302376</x:v>
      </x:c>
      <x:c r="K17501" t="str">
        <x:v>SURPLUS</x:v>
      </x:c>
      <x:c r="L17501" t="n">
        <x:v>0</x:v>
      </x:c>
      <x:c r="M17501" t="str">
        <x:v>MODELED</x:v>
      </x:c>
    </x:row>
    <x:row r="17502">
      <x:c r="A17502" t="str">
        <x:v>admin.han140.yizhou.jianweishuguo.yiyang</x:v>
      </x:c>
      <x:c r="B17502" t="str">
        <x:v>汉阳</x:v>
      </x:c>
      <x:c r="C17502" t="str">
        <x:v>admin.han140.yizhou</x:v>
      </x:c>
      <x:c r="D17502" t="str">
        <x:v>admin.han140.yizhou.jianweishuguo</x:v>
      </x:c>
      <x:c r="E17502" t="str">
        <x:v>OTHER_FOOD</x:v>
      </x:c>
      <x:c r="F17502" t="str">
        <x:v>kg_food_equivalent</x:v>
      </x:c>
      <x:c r="G17502" t="n">
        <x:v>2652904</x:v>
      </x:c>
      <x:c r="H17502" t="n">
        <x:v>799564</x:v>
      </x:c>
      <x:c r="I17502" t="n">
        <x:v>159174</x:v>
      </x:c>
      <x:c r="J17502" t="n">
        <x:v>1694165</x:v>
      </x:c>
      <x:c r="K17502" t="str">
        <x:v>MAJOR_SURPLUS</x:v>
      </x:c>
      <x:c r="L17502" t="n">
        <x:v>0</x:v>
      </x:c>
      <x:c r="M17502" t="str">
        <x:v>MODELED</x:v>
      </x:c>
    </x:row>
    <x:row r="17503">
      <x:c r="A17503" t="str">
        <x:v>admin.han140.yizhou.jianweishuguo.yiyang</x:v>
      </x:c>
      <x:c r="B17503" t="str">
        <x:v>汉阳</x:v>
      </x:c>
      <x:c r="C17503" t="str">
        <x:v>admin.han140.yizhou</x:v>
      </x:c>
      <x:c r="D17503" t="str">
        <x:v>admin.han140.yizhou.jianweishuguo</x:v>
      </x:c>
      <x:c r="E17503" t="str">
        <x:v>SALT</x:v>
      </x:c>
      <x:c r="F17503" t="str">
        <x:v>kg</x:v>
      </x:c>
      <x:c r="G17503" t="n">
        <x:v>67543</x:v>
      </x:c>
      <x:c r="H17503" t="n">
        <x:v>37121</x:v>
      </x:c>
      <x:c r="I17503" t="n">
        <x:v>811</x:v>
      </x:c>
      <x:c r="J17503" t="n">
        <x:v>29612</x:v>
      </x:c>
      <x:c r="K17503" t="str">
        <x:v>MAJOR_SURPLUS</x:v>
      </x:c>
      <x:c r="L17503" t="n">
        <x:v>0</x:v>
      </x:c>
      <x:c r="M17503" t="str">
        <x:v>MODELED</x:v>
      </x:c>
    </x:row>
    <x:row r="17504">
      <x:c r="A17504" t="str">
        <x:v>admin.han140.yizhou.jianweishuguo.yiyang</x:v>
      </x:c>
      <x:c r="B17504" t="str">
        <x:v>汉阳</x:v>
      </x:c>
      <x:c r="C17504" t="str">
        <x:v>admin.han140.yizhou</x:v>
      </x:c>
      <x:c r="D17504" t="str">
        <x:v>admin.han140.yizhou.jianweishuguo</x:v>
      </x:c>
      <x:c r="E17504" t="str">
        <x:v>FUEL</x:v>
      </x:c>
      <x:c r="F17504" t="str">
        <x:v>kg_charcoal_equivalent</x:v>
      </x:c>
      <x:c r="G17504" t="n">
        <x:v>44470388</x:v>
      </x:c>
      <x:c r="H17504" t="n">
        <x:v>6647050</x:v>
      </x:c>
      <x:c r="I17504" t="n">
        <x:v>1111760</x:v>
      </x:c>
      <x:c r="J17504" t="n">
        <x:v>36711579</x:v>
      </x:c>
      <x:c r="K17504" t="str">
        <x:v>MAJOR_SURPLUS</x:v>
      </x:c>
      <x:c r="L17504" t="n">
        <x:v>0</x:v>
      </x:c>
      <x:c r="M17504" t="str">
        <x:v>MODELED</x:v>
      </x:c>
    </x:row>
    <x:row r="17505">
      <x:c r="A17505" t="str">
        <x:v>admin.han140.yizhou.jianweishuguo.yiyang</x:v>
      </x:c>
      <x:c r="B17505" t="str">
        <x:v>汉阳</x:v>
      </x:c>
      <x:c r="C17505" t="str">
        <x:v>admin.han140.yizhou</x:v>
      </x:c>
      <x:c r="D17505" t="str">
        <x:v>admin.han140.yizhou.jianweishuguo</x:v>
      </x:c>
      <x:c r="E17505" t="str">
        <x:v>TIMBER</x:v>
      </x:c>
      <x:c r="F17505" t="str">
        <x:v>kg</x:v>
      </x:c>
      <x:c r="G17505" t="n">
        <x:v>21246143</x:v>
      </x:c>
      <x:c r="H17505" t="n">
        <x:v>818876</x:v>
      </x:c>
      <x:c r="I17505" t="n">
        <x:v>531154</x:v>
      </x:c>
      <x:c r="J17505" t="n">
        <x:v>19896113</x:v>
      </x:c>
      <x:c r="K17505" t="str">
        <x:v>MAJOR_SURPLUS</x:v>
      </x:c>
      <x:c r="L17505" t="n">
        <x:v>0</x:v>
      </x:c>
      <x:c r="M17505" t="str">
        <x:v>MODELED</x:v>
      </x:c>
    </x:row>
    <x:row r="17506">
      <x:c r="A17506" t="str">
        <x:v>admin.han140.yizhou.jianweishuguo.yiyang</x:v>
      </x:c>
      <x:c r="B17506" t="str">
        <x:v>汉阳</x:v>
      </x:c>
      <x:c r="C17506" t="str">
        <x:v>admin.han140.yizhou</x:v>
      </x:c>
      <x:c r="D17506" t="str">
        <x:v>admin.han140.yizhou.jianweishuguo</x:v>
      </x:c>
      <x:c r="E17506" t="str">
        <x:v>HORSE</x:v>
      </x:c>
      <x:c r="F17506" t="str">
        <x:v>head</x:v>
      </x:c>
      <x:c r="G17506" t="n">
        <x:v>4</x:v>
      </x:c>
      <x:c r="H17506" t="n">
        <x:v>78</x:v>
      </x:c>
      <x:c r="I17506" t="n">
        <x:v>0</x:v>
      </x:c>
      <x:c r="J17506" t="n">
        <x:v>-73</x:v>
      </x:c>
      <x:c r="K17506" t="str">
        <x:v>MAJOR_DEFICIT</x:v>
      </x:c>
      <x:c r="L17506" t="n">
        <x:v>71</x:v>
      </x:c>
      <x:c r="M17506" t="str">
        <x:v>MODELED</x:v>
      </x:c>
    </x:row>
    <x:row r="17507">
      <x:c r="A17507" t="str">
        <x:v>admin.han140.yizhou.jianweishuguo.yiyang</x:v>
      </x:c>
      <x:c r="B17507" t="str">
        <x:v>汉阳</x:v>
      </x:c>
      <x:c r="C17507" t="str">
        <x:v>admin.han140.yizhou</x:v>
      </x:c>
      <x:c r="D17507" t="str">
        <x:v>admin.han140.yizhou.jianweishuguo</x:v>
      </x:c>
      <x:c r="E17507" t="str">
        <x:v>LIVESTOCK</x:v>
      </x:c>
      <x:c r="F17507" t="str">
        <x:v>head</x:v>
      </x:c>
      <x:c r="G17507" t="n">
        <x:v>529</x:v>
      </x:c>
      <x:c r="H17507" t="n">
        <x:v>754</x:v>
      </x:c>
      <x:c r="I17507" t="n">
        <x:v>6</x:v>
      </x:c>
      <x:c r="J17507" t="n">
        <x:v>-231</x:v>
      </x:c>
      <x:c r="K17507" t="str">
        <x:v>MAJOR_DEFICIT</x:v>
      </x:c>
      <x:c r="L17507" t="n">
        <x:v>200</x:v>
      </x:c>
      <x:c r="M17507" t="str">
        <x:v>MODELED</x:v>
      </x:c>
    </x:row>
    <x:row r="17508">
      <x:c r="A17508" t="str">
        <x:v>admin.han140.yizhou.jianweishuguo.yiyang</x:v>
      </x:c>
      <x:c r="B17508" t="str">
        <x:v>汉阳</x:v>
      </x:c>
      <x:c r="C17508" t="str">
        <x:v>admin.han140.yizhou</x:v>
      </x:c>
      <x:c r="D17508" t="str">
        <x:v>admin.han140.yizhou.jianweishuguo</x:v>
      </x:c>
      <x:c r="E17508" t="str">
        <x:v>LEATHER</x:v>
      </x:c>
      <x:c r="F17508" t="str">
        <x:v>kg</x:v>
      </x:c>
      <x:c r="G17508" t="n">
        <x:v>1111</x:v>
      </x:c>
      <x:c r="H17508" t="n">
        <x:v>20471</x:v>
      </x:c>
      <x:c r="I17508" t="n">
        <x:v>13</x:v>
      </x:c>
      <x:c r="J17508" t="n">
        <x:v>-19374</x:v>
      </x:c>
      <x:c r="K17508" t="str">
        <x:v>MAJOR_DEFICIT</x:v>
      </x:c>
      <x:c r="L17508" t="n">
        <x:v>18748</x:v>
      </x:c>
      <x:c r="M17508" t="str">
        <x:v>MODELED</x:v>
      </x:c>
    </x:row>
    <x:row r="17509">
      <x:c r="A17509" t="str">
        <x:v>admin.han140.yizhou.jianweishuguo.yiyang</x:v>
      </x:c>
      <x:c r="B17509" t="str">
        <x:v>汉阳</x:v>
      </x:c>
      <x:c r="C17509" t="str">
        <x:v>admin.han140.yizhou</x:v>
      </x:c>
      <x:c r="D17509" t="str">
        <x:v>admin.han140.yizhou.jianweishuguo</x:v>
      </x:c>
      <x:c r="E17509" t="str">
        <x:v>FIBER</x:v>
      </x:c>
      <x:c r="F17509" t="str">
        <x:v>kg</x:v>
      </x:c>
      <x:c r="G17509" t="n">
        <x:v>50684</x:v>
      </x:c>
      <x:c r="H17509" t="n">
        <x:v>37795</x:v>
      </x:c>
      <x:c r="I17509" t="n">
        <x:v>608</x:v>
      </x:c>
      <x:c r="J17509" t="n">
        <x:v>12282</x:v>
      </x:c>
      <x:c r="K17509" t="str">
        <x:v>MAJOR_SURPLUS</x:v>
      </x:c>
      <x:c r="L17509" t="n">
        <x:v>0</x:v>
      </x:c>
      <x:c r="M17509" t="str">
        <x:v>MODELED</x:v>
      </x:c>
    </x:row>
    <x:row r="17510">
      <x:c r="A17510" t="str">
        <x:v>admin.han140.yizhou.jianweishuguo.yiyang</x:v>
      </x:c>
      <x:c r="B17510" t="str">
        <x:v>汉阳</x:v>
      </x:c>
      <x:c r="C17510" t="str">
        <x:v>admin.han140.yizhou</x:v>
      </x:c>
      <x:c r="D17510" t="str">
        <x:v>admin.han140.yizhou.jianweishuguo</x:v>
      </x:c>
      <x:c r="E17510" t="str">
        <x:v>RAW_SILK</x:v>
      </x:c>
      <x:c r="F17510" t="str">
        <x:v>kg</x:v>
      </x:c>
      <x:c r="G17510" t="n">
        <x:v>672</x:v>
      </x:c>
      <x:c r="H17510" t="n">
        <x:v>522</x:v>
      </x:c>
      <x:c r="I17510" t="n">
        <x:v>8</x:v>
      </x:c>
      <x:c r="J17510" t="n">
        <x:v>142</x:v>
      </x:c>
      <x:c r="K17510" t="str">
        <x:v>SURPLUS</x:v>
      </x:c>
      <x:c r="L17510" t="n">
        <x:v>0</x:v>
      </x:c>
      <x:c r="M17510" t="str">
        <x:v>MODELED</x:v>
      </x:c>
    </x:row>
    <x:row r="17511">
      <x:c r="A17511" t="str">
        <x:v>admin.han140.yizhou.jianweishuguo.yiyang</x:v>
      </x:c>
      <x:c r="B17511" t="str">
        <x:v>汉阳</x:v>
      </x:c>
      <x:c r="C17511" t="str">
        <x:v>admin.han140.yizhou</x:v>
      </x:c>
      <x:c r="D17511" t="str">
        <x:v>admin.han140.yizhou.jianweishuguo</x:v>
      </x:c>
      <x:c r="E17511" t="str">
        <x:v>TEXTILE</x:v>
      </x:c>
      <x:c r="F17511" t="str">
        <x:v>bolt</x:v>
      </x:c>
      <x:c r="G17511" t="n">
        <x:v>690</x:v>
      </x:c>
      <x:c r="H17511" t="n">
        <x:v>9285</x:v>
      </x:c>
      <x:c r="I17511" t="n">
        <x:v>8</x:v>
      </x:c>
      <x:c r="J17511" t="n">
        <x:v>-8603</x:v>
      </x:c>
      <x:c r="K17511" t="str">
        <x:v>MAJOR_DEFICIT</x:v>
      </x:c>
      <x:c r="L17511" t="n">
        <x:v>8257</x:v>
      </x:c>
      <x:c r="M17511" t="str">
        <x:v>MODELED</x:v>
      </x:c>
    </x:row>
    <x:row r="17512">
      <x:c r="A17512" t="str">
        <x:v>admin.han140.yizhou.jianweishuguo.yiyang</x:v>
      </x:c>
      <x:c r="B17512" t="str">
        <x:v>汉阳</x:v>
      </x:c>
      <x:c r="C17512" t="str">
        <x:v>admin.han140.yizhou</x:v>
      </x:c>
      <x:c r="D17512" t="str">
        <x:v>admin.han140.yizhou.jianweishuguo</x:v>
      </x:c>
      <x:c r="E17512" t="str">
        <x:v>IRON_ORE</x:v>
      </x:c>
      <x:c r="F17512" t="str">
        <x:v>kg</x:v>
      </x:c>
      <x:c r="G17512" t="n">
        <x:v>0</x:v>
      </x:c>
      <x:c r="H17512" t="n">
        <x:v>115</x:v>
      </x:c>
      <x:c r="I17512" t="n">
        <x:v>0</x:v>
      </x:c>
      <x:c r="J17512" t="n">
        <x:v>-114</x:v>
      </x:c>
      <x:c r="K17512" t="str">
        <x:v>MAJOR_DEFICIT</x:v>
      </x:c>
      <x:c r="L17512" t="n">
        <x:v>106</x:v>
      </x:c>
      <x:c r="M17512" t="str">
        <x:v>MODELED</x:v>
      </x:c>
    </x:row>
    <x:row r="17513">
      <x:c r="A17513" t="str">
        <x:v>admin.han140.yizhou.jianweishuguo.yiyang</x:v>
      </x:c>
      <x:c r="B17513" t="str">
        <x:v>汉阳</x:v>
      </x:c>
      <x:c r="C17513" t="str">
        <x:v>admin.han140.yizhou</x:v>
      </x:c>
      <x:c r="D17513" t="str">
        <x:v>admin.han140.yizhou.jianweishuguo</x:v>
      </x:c>
      <x:c r="E17513" t="str">
        <x:v>METAL</x:v>
      </x:c>
      <x:c r="F17513" t="str">
        <x:v>kg</x:v>
      </x:c>
      <x:c r="G17513" t="n">
        <x:v>109</x:v>
      </x:c>
      <x:c r="H17513" t="n">
        <x:v>87069</x:v>
      </x:c>
      <x:c r="I17513" t="n">
        <x:v>1</x:v>
      </x:c>
      <x:c r="J17513" t="n">
        <x:v>-86961</x:v>
      </x:c>
      <x:c r="K17513" t="str">
        <x:v>MAJOR_DEFICIT</x:v>
      </x:c>
      <x:c r="L17513" t="n">
        <x:v>84302</x:v>
      </x:c>
      <x:c r="M17513" t="str">
        <x:v>MODELED</x:v>
      </x:c>
    </x:row>
    <x:row r="17514">
      <x:c r="A17514" t="str">
        <x:v>admin.han140.yizhou.jianweishuguo.yiyang</x:v>
      </x:c>
      <x:c r="B17514" t="str">
        <x:v>汉阳</x:v>
      </x:c>
      <x:c r="C17514" t="str">
        <x:v>admin.han140.yizhou</x:v>
      </x:c>
      <x:c r="D17514" t="str">
        <x:v>admin.han140.yizhou.jianweishuguo</x:v>
      </x:c>
      <x:c r="E17514" t="str">
        <x:v>TOOLS</x:v>
      </x:c>
      <x:c r="F17514" t="str">
        <x:v>piece</x:v>
      </x:c>
      <x:c r="G17514" t="n">
        <x:v>160</x:v>
      </x:c>
      <x:c r="H17514" t="n">
        <x:v>2088</x:v>
      </x:c>
      <x:c r="I17514" t="n">
        <x:v>2</x:v>
      </x:c>
      <x:c r="J17514" t="n">
        <x:v>-1930</x:v>
      </x:c>
      <x:c r="K17514" t="str">
        <x:v>MAJOR_DEFICIT</x:v>
      </x:c>
      <x:c r="L17514" t="n">
        <x:v>1843</x:v>
      </x:c>
      <x:c r="M17514" t="str">
        <x:v>MODELED</x:v>
      </x:c>
    </x:row>
    <x:row r="17515">
      <x:c r="A17515" t="str">
        <x:v>admin.han140.yizhou.jianweishuguo.yiyang</x:v>
      </x:c>
      <x:c r="B17515" t="str">
        <x:v>汉阳</x:v>
      </x:c>
      <x:c r="C17515" t="str">
        <x:v>admin.han140.yizhou</x:v>
      </x:c>
      <x:c r="D17515" t="str">
        <x:v>admin.han140.yizhou.jianweishuguo</x:v>
      </x:c>
      <x:c r="E17515" t="str">
        <x:v>WEAPONS</x:v>
      </x:c>
      <x:c r="F17515" t="str">
        <x:v>piece</x:v>
      </x:c>
      <x:c r="G17515" t="n">
        <x:v>21</x:v>
      </x:c>
      <x:c r="H17515" t="n">
        <x:v>8</x:v>
      </x:c>
      <x:c r="I17515" t="n">
        <x:v>0</x:v>
      </x:c>
      <x:c r="J17515" t="n">
        <x:v>12</x:v>
      </x:c>
      <x:c r="K17515" t="str">
        <x:v>MAJOR_SURPLUS</x:v>
      </x:c>
      <x:c r="L17515" t="n">
        <x:v>0</x:v>
      </x:c>
      <x:c r="M17515" t="str">
        <x:v>MODELED</x:v>
      </x:c>
    </x:row>
    <x:row r="17516">
      <x:c r="A17516" t="str">
        <x:v>admin.han140.yizhou.jianweishuguo.yiyang</x:v>
      </x:c>
      <x:c r="B17516" t="str">
        <x:v>汉阳</x:v>
      </x:c>
      <x:c r="C17516" t="str">
        <x:v>admin.han140.yizhou</x:v>
      </x:c>
      <x:c r="D17516" t="str">
        <x:v>admin.han140.yizhou.jianweishuguo</x:v>
      </x:c>
      <x:c r="E17516" t="str">
        <x:v>BUILDING_MATERIAL</x:v>
      </x:c>
      <x:c r="F17516" t="str">
        <x:v>kg</x:v>
      </x:c>
      <x:c r="G17516" t="n">
        <x:v>411107</x:v>
      </x:c>
      <x:c r="H17516" t="n">
        <x:v>1102009</x:v>
      </x:c>
      <x:c r="I17516" t="n">
        <x:v>4933</x:v>
      </x:c>
      <x:c r="J17516" t="n">
        <x:v>-695835</x:v>
      </x:c>
      <x:c r="K17516" t="str">
        <x:v>MAJOR_DEFICIT</x:v>
      </x:c>
      <x:c r="L17516" t="n">
        <x:v>650142</x:v>
      </x:c>
      <x:c r="M17516" t="str">
        <x:v>MODELED</x:v>
      </x:c>
    </x:row>
    <x:row r="17517">
      <x:c r="A17517" t="str">
        <x:v>admin.han140.yizhou.jianweishuguo.yiyang</x:v>
      </x:c>
      <x:c r="B17517" t="str">
        <x:v>汉阳</x:v>
      </x:c>
      <x:c r="C17517" t="str">
        <x:v>admin.han140.yizhou</x:v>
      </x:c>
      <x:c r="D17517" t="str">
        <x:v>admin.han140.yizhou.jianweishuguo</x:v>
      </x:c>
      <x:c r="E17517" t="str">
        <x:v>POTTERY</x:v>
      </x:c>
      <x:c r="F17517" t="str">
        <x:v>piece</x:v>
      </x:c>
      <x:c r="G17517" t="n">
        <x:v>281</x:v>
      </x:c>
      <x:c r="H17517" t="n">
        <x:v>4871</x:v>
      </x:c>
      <x:c r="I17517" t="n">
        <x:v>3</x:v>
      </x:c>
      <x:c r="J17517" t="n">
        <x:v>-4595</x:v>
      </x:c>
      <x:c r="K17517" t="str">
        <x:v>MAJOR_DEFICIT</x:v>
      </x:c>
      <x:c r="L17517" t="n">
        <x:v>4391</x:v>
      </x:c>
      <x:c r="M17517" t="str">
        <x:v>MODELED</x:v>
      </x:c>
    </x:row>
    <x:row r="17518">
      <x:c r="A17518" t="str">
        <x:v>admin.han140.yizhou.jianweishuguo.yiyang</x:v>
      </x:c>
      <x:c r="B17518" t="str">
        <x:v>汉阳</x:v>
      </x:c>
      <x:c r="C17518" t="str">
        <x:v>admin.han140.yizhou</x:v>
      </x:c>
      <x:c r="D17518" t="str">
        <x:v>admin.han140.yizhou.jianweishuguo</x:v>
      </x:c>
      <x:c r="E17518" t="str">
        <x:v>MEDICINE</x:v>
      </x:c>
      <x:c r="F17518" t="str">
        <x:v>kg</x:v>
      </x:c>
      <x:c r="G17518" t="n">
        <x:v>68</x:v>
      </x:c>
      <x:c r="H17518" t="n">
        <x:v>3712</x:v>
      </x:c>
      <x:c r="I17518" t="n">
        <x:v>1</x:v>
      </x:c>
      <x:c r="J17518" t="n">
        <x:v>-3644</x:v>
      </x:c>
      <x:c r="K17518" t="str">
        <x:v>MAJOR_DEFICIT</x:v>
      </x:c>
      <x:c r="L17518" t="n">
        <x:v>3491</x:v>
      </x:c>
      <x:c r="M17518" t="str">
        <x:v>MODELED</x:v>
      </x:c>
    </x:row>
    <x:row r="17519">
      <x:c r="A17519" t="str">
        <x:v>admin.han140.yizhou.jianweishuguo.yiyang</x:v>
      </x:c>
      <x:c r="B17519" t="str">
        <x:v>汉阳</x:v>
      </x:c>
      <x:c r="C17519" t="str">
        <x:v>admin.han140.yizhou</x:v>
      </x:c>
      <x:c r="D17519" t="str">
        <x:v>admin.han140.yizhou.jianweishuguo</x:v>
      </x:c>
      <x:c r="E17519" t="str">
        <x:v>TRANSPORT_EQUIPMENT</x:v>
      </x:c>
      <x:c r="F17519" t="str">
        <x:v>unit</x:v>
      </x:c>
      <x:c r="G17519" t="n">
        <x:v>7</x:v>
      </x:c>
      <x:c r="H17519" t="n">
        <x:v>29</x:v>
      </x:c>
      <x:c r="I17519" t="n">
        <x:v>0</x:v>
      </x:c>
      <x:c r="J17519" t="n">
        <x:v>-23</x:v>
      </x:c>
      <x:c r="K17519" t="str">
        <x:v>MAJOR_DEFICIT</x:v>
      </x:c>
      <x:c r="L17519" t="n">
        <x:v>21</x:v>
      </x:c>
      <x:c r="M17519" t="str">
        <x:v>MODELED</x:v>
      </x:c>
    </x:row>
    <x:row r="17520">
      <x:c r="A17520" t="str">
        <x:v>admin.han140.yizhou.jianweishuguo.zhuti</x:v>
      </x:c>
      <x:c r="B17520" t="str">
        <x:v>朱提</x:v>
      </x:c>
      <x:c r="C17520" t="str">
        <x:v>admin.han140.yizhou</x:v>
      </x:c>
      <x:c r="D17520" t="str">
        <x:v>admin.han140.yizhou.jianweishuguo</x:v>
      </x:c>
      <x:c r="E17520" t="str">
        <x:v>GRAIN</x:v>
      </x:c>
      <x:c r="F17520" t="str">
        <x:v>kg</x:v>
      </x:c>
      <x:c r="G17520" t="n">
        <x:v>7131307</x:v>
      </x:c>
      <x:c r="H17520" t="n">
        <x:v>6954148</x:v>
      </x:c>
      <x:c r="I17520" t="n">
        <x:v>427878</x:v>
      </x:c>
      <x:c r="J17520" t="n">
        <x:v>-250719</x:v>
      </x:c>
      <x:c r="K17520" t="str">
        <x:v>BALANCED</x:v>
      </x:c>
      <x:c r="L17520" t="n">
        <x:v>0</x:v>
      </x:c>
      <x:c r="M17520" t="str">
        <x:v>MODELED</x:v>
      </x:c>
    </x:row>
    <x:row r="17521">
      <x:c r="A17521" t="str">
        <x:v>admin.han140.yizhou.jianweishuguo.zhuti</x:v>
      </x:c>
      <x:c r="B17521" t="str">
        <x:v>朱提</x:v>
      </x:c>
      <x:c r="C17521" t="str">
        <x:v>admin.han140.yizhou</x:v>
      </x:c>
      <x:c r="D17521" t="str">
        <x:v>admin.han140.yizhou.jianweishuguo</x:v>
      </x:c>
      <x:c r="E17521" t="str">
        <x:v>OTHER_FOOD</x:v>
      </x:c>
      <x:c r="F17521" t="str">
        <x:v>kg_food_equivalent</x:v>
      </x:c>
      <x:c r="G17521" t="n">
        <x:v>5706636</x:v>
      </x:c>
      <x:c r="H17521" t="n">
        <x:v>1959805</x:v>
      </x:c>
      <x:c r="I17521" t="n">
        <x:v>342398</x:v>
      </x:c>
      <x:c r="J17521" t="n">
        <x:v>3404433</x:v>
      </x:c>
      <x:c r="K17521" t="str">
        <x:v>MAJOR_SURPLUS</x:v>
      </x:c>
      <x:c r="L17521" t="n">
        <x:v>0</x:v>
      </x:c>
      <x:c r="M17521" t="str">
        <x:v>MODELED</x:v>
      </x:c>
    </x:row>
    <x:row r="17522">
      <x:c r="A17522" t="str">
        <x:v>admin.han140.yizhou.jianweishuguo.zhuti</x:v>
      </x:c>
      <x:c r="B17522" t="str">
        <x:v>朱提</x:v>
      </x:c>
      <x:c r="C17522" t="str">
        <x:v>admin.han140.yizhou</x:v>
      </x:c>
      <x:c r="D17522" t="str">
        <x:v>admin.han140.yizhou.jianweishuguo</x:v>
      </x:c>
      <x:c r="E17522" t="str">
        <x:v>SALT</x:v>
      </x:c>
      <x:c r="F17522" t="str">
        <x:v>kg</x:v>
      </x:c>
      <x:c r="G17522" t="n">
        <x:v>184268</x:v>
      </x:c>
      <x:c r="H17522" t="n">
        <x:v>91425</x:v>
      </x:c>
      <x:c r="I17522" t="n">
        <x:v>2211</x:v>
      </x:c>
      <x:c r="J17522" t="n">
        <x:v>90631</x:v>
      </x:c>
      <x:c r="K17522" t="str">
        <x:v>MAJOR_SURPLUS</x:v>
      </x:c>
      <x:c r="L17522" t="n">
        <x:v>0</x:v>
      </x:c>
      <x:c r="M17522" t="str">
        <x:v>MODELED</x:v>
      </x:c>
    </x:row>
    <x:row r="17523">
      <x:c r="A17523" t="str">
        <x:v>admin.han140.yizhou.jianweishuguo.zhuti</x:v>
      </x:c>
      <x:c r="B17523" t="str">
        <x:v>朱提</x:v>
      </x:c>
      <x:c r="C17523" t="str">
        <x:v>admin.han140.yizhou</x:v>
      </x:c>
      <x:c r="D17523" t="str">
        <x:v>admin.han140.yizhou.jianweishuguo</x:v>
      </x:c>
      <x:c r="E17523" t="str">
        <x:v>FUEL</x:v>
      </x:c>
      <x:c r="F17523" t="str">
        <x:v>kg_charcoal_equivalent</x:v>
      </x:c>
      <x:c r="G17523" t="n">
        <x:v>42579078</x:v>
      </x:c>
      <x:c r="H17523" t="n">
        <x:v>16120977</x:v>
      </x:c>
      <x:c r="I17523" t="n">
        <x:v>1064477</x:v>
      </x:c>
      <x:c r="J17523" t="n">
        <x:v>25393623</x:v>
      </x:c>
      <x:c r="K17523" t="str">
        <x:v>MAJOR_SURPLUS</x:v>
      </x:c>
      <x:c r="L17523" t="n">
        <x:v>0</x:v>
      </x:c>
      <x:c r="M17523" t="str">
        <x:v>MODELED</x:v>
      </x:c>
    </x:row>
    <x:row r="17524">
      <x:c r="A17524" t="str">
        <x:v>admin.han140.yizhou.jianweishuguo.zhuti</x:v>
      </x:c>
      <x:c r="B17524" t="str">
        <x:v>朱提</x:v>
      </x:c>
      <x:c r="C17524" t="str">
        <x:v>admin.han140.yizhou</x:v>
      </x:c>
      <x:c r="D17524" t="str">
        <x:v>admin.han140.yizhou.jianweishuguo</x:v>
      </x:c>
      <x:c r="E17524" t="str">
        <x:v>TIMBER</x:v>
      </x:c>
      <x:c r="F17524" t="str">
        <x:v>kg</x:v>
      </x:c>
      <x:c r="G17524" t="n">
        <x:v>17827610</x:v>
      </x:c>
      <x:c r="H17524" t="n">
        <x:v>1991414</x:v>
      </x:c>
      <x:c r="I17524" t="n">
        <x:v>445690</x:v>
      </x:c>
      <x:c r="J17524" t="n">
        <x:v>15390505</x:v>
      </x:c>
      <x:c r="K17524" t="str">
        <x:v>MAJOR_SURPLUS</x:v>
      </x:c>
      <x:c r="L17524" t="n">
        <x:v>0</x:v>
      </x:c>
      <x:c r="M17524" t="str">
        <x:v>MODELED</x:v>
      </x:c>
    </x:row>
    <x:row r="17525">
      <x:c r="A17525" t="str">
        <x:v>admin.han140.yizhou.jianweishuguo.zhuti</x:v>
      </x:c>
      <x:c r="B17525" t="str">
        <x:v>朱提</x:v>
      </x:c>
      <x:c r="C17525" t="str">
        <x:v>admin.han140.yizhou</x:v>
      </x:c>
      <x:c r="D17525" t="str">
        <x:v>admin.han140.yizhou.jianweishuguo</x:v>
      </x:c>
      <x:c r="E17525" t="str">
        <x:v>HORSE</x:v>
      </x:c>
      <x:c r="F17525" t="str">
        <x:v>head</x:v>
      </x:c>
      <x:c r="G17525" t="n">
        <x:v>10</x:v>
      </x:c>
      <x:c r="H17525" t="n">
        <x:v>189</x:v>
      </x:c>
      <x:c r="I17525" t="n">
        <x:v>0</x:v>
      </x:c>
      <x:c r="J17525" t="n">
        <x:v>-180</x:v>
      </x:c>
      <x:c r="K17525" t="str">
        <x:v>MAJOR_DEFICIT</x:v>
      </x:c>
      <x:c r="L17525" t="n">
        <x:v>169</x:v>
      </x:c>
      <x:c r="M17525" t="str">
        <x:v>MODELED</x:v>
      </x:c>
    </x:row>
    <x:row r="17526">
      <x:c r="A17526" t="str">
        <x:v>admin.han140.yizhou.jianweishuguo.zhuti</x:v>
      </x:c>
      <x:c r="B17526" t="str">
        <x:v>朱提</x:v>
      </x:c>
      <x:c r="C17526" t="str">
        <x:v>admin.han140.yizhou</x:v>
      </x:c>
      <x:c r="D17526" t="str">
        <x:v>admin.han140.yizhou.jianweishuguo</x:v>
      </x:c>
      <x:c r="E17526" t="str">
        <x:v>LIVESTOCK</x:v>
      </x:c>
      <x:c r="F17526" t="str">
        <x:v>head</x:v>
      </x:c>
      <x:c r="G17526" t="n">
        <x:v>1336</x:v>
      </x:c>
      <x:c r="H17526" t="n">
        <x:v>1857</x:v>
      </x:c>
      <x:c r="I17526" t="n">
        <x:v>16</x:v>
      </x:c>
      <x:c r="J17526" t="n">
        <x:v>-537</x:v>
      </x:c>
      <x:c r="K17526" t="str">
        <x:v>DEFICIT</x:v>
      </x:c>
      <x:c r="L17526" t="n">
        <x:v>434</x:v>
      </x:c>
      <x:c r="M17526" t="str">
        <x:v>MODELED</x:v>
      </x:c>
    </x:row>
    <x:row r="17527">
      <x:c r="A17527" t="str">
        <x:v>admin.han140.yizhou.jianweishuguo.zhuti</x:v>
      </x:c>
      <x:c r="B17527" t="str">
        <x:v>朱提</x:v>
      </x:c>
      <x:c r="C17527" t="str">
        <x:v>admin.han140.yizhou</x:v>
      </x:c>
      <x:c r="D17527" t="str">
        <x:v>admin.han140.yizhou.jianweishuguo</x:v>
      </x:c>
      <x:c r="E17527" t="str">
        <x:v>LEATHER</x:v>
      </x:c>
      <x:c r="F17527" t="str">
        <x:v>kg</x:v>
      </x:c>
      <x:c r="G17527" t="n">
        <x:v>2806</x:v>
      </x:c>
      <x:c r="H17527" t="n">
        <x:v>49786</x:v>
      </x:c>
      <x:c r="I17527" t="n">
        <x:v>34</x:v>
      </x:c>
      <x:c r="J17527" t="n">
        <x:v>-47013</x:v>
      </x:c>
      <x:c r="K17527" t="str">
        <x:v>MAJOR_DEFICIT</x:v>
      </x:c>
      <x:c r="L17527" t="n">
        <x:v>44945</x:v>
      </x:c>
      <x:c r="M17527" t="str">
        <x:v>MODELED</x:v>
      </x:c>
    </x:row>
    <x:row r="17528">
      <x:c r="A17528" t="str">
        <x:v>admin.han140.yizhou.jianweishuguo.zhuti</x:v>
      </x:c>
      <x:c r="B17528" t="str">
        <x:v>朱提</x:v>
      </x:c>
      <x:c r="C17528" t="str">
        <x:v>admin.han140.yizhou</x:v>
      </x:c>
      <x:c r="D17528" t="str">
        <x:v>admin.han140.yizhou.jianweishuguo</x:v>
      </x:c>
      <x:c r="E17528" t="str">
        <x:v>FIBER</x:v>
      </x:c>
      <x:c r="F17528" t="str">
        <x:v>kg</x:v>
      </x:c>
      <x:c r="G17528" t="n">
        <x:v>104976</x:v>
      </x:c>
      <x:c r="H17528" t="n">
        <x:v>91911</x:v>
      </x:c>
      <x:c r="I17528" t="n">
        <x:v>1260</x:v>
      </x:c>
      <x:c r="J17528" t="n">
        <x:v>11805</x:v>
      </x:c>
      <x:c r="K17528" t="str">
        <x:v>SURPLUS</x:v>
      </x:c>
      <x:c r="L17528" t="n">
        <x:v>0</x:v>
      </x:c>
      <x:c r="M17528" t="str">
        <x:v>MODELED</x:v>
      </x:c>
    </x:row>
    <x:row r="17529">
      <x:c r="A17529" t="str">
        <x:v>admin.han140.yizhou.jianweishuguo.zhuti</x:v>
      </x:c>
      <x:c r="B17529" t="str">
        <x:v>朱提</x:v>
      </x:c>
      <x:c r="C17529" t="str">
        <x:v>admin.han140.yizhou</x:v>
      </x:c>
      <x:c r="D17529" t="str">
        <x:v>admin.han140.yizhou.jianweishuguo</x:v>
      </x:c>
      <x:c r="E17529" t="str">
        <x:v>RAW_SILK</x:v>
      </x:c>
      <x:c r="F17529" t="str">
        <x:v>kg</x:v>
      </x:c>
      <x:c r="G17529" t="n">
        <x:v>1738</x:v>
      </x:c>
      <x:c r="H17529" t="n">
        <x:v>1286</x:v>
      </x:c>
      <x:c r="I17529" t="n">
        <x:v>21</x:v>
      </x:c>
      <x:c r="J17529" t="n">
        <x:v>432</x:v>
      </x:c>
      <x:c r="K17529" t="str">
        <x:v>MAJOR_SURPLUS</x:v>
      </x:c>
      <x:c r="L17529" t="n">
        <x:v>0</x:v>
      </x:c>
      <x:c r="M17529" t="str">
        <x:v>MODELED</x:v>
      </x:c>
    </x:row>
    <x:row r="17530">
      <x:c r="A17530" t="str">
        <x:v>admin.han140.yizhou.jianweishuguo.zhuti</x:v>
      </x:c>
      <x:c r="B17530" t="str">
        <x:v>朱提</x:v>
      </x:c>
      <x:c r="C17530" t="str">
        <x:v>admin.han140.yizhou</x:v>
      </x:c>
      <x:c r="D17530" t="str">
        <x:v>admin.han140.yizhou.jianweishuguo</x:v>
      </x:c>
      <x:c r="E17530" t="str">
        <x:v>TEXTILE</x:v>
      </x:c>
      <x:c r="F17530" t="str">
        <x:v>bolt</x:v>
      </x:c>
      <x:c r="G17530" t="n">
        <x:v>1788</x:v>
      </x:c>
      <x:c r="H17530" t="n">
        <x:v>22759</x:v>
      </x:c>
      <x:c r="I17530" t="n">
        <x:v>21</x:v>
      </x:c>
      <x:c r="J17530" t="n">
        <x:v>-20992</x:v>
      </x:c>
      <x:c r="K17530" t="str">
        <x:v>MAJOR_DEFICIT</x:v>
      </x:c>
      <x:c r="L17530" t="n">
        <x:v>19846</x:v>
      </x:c>
      <x:c r="M17530" t="str">
        <x:v>MODELED</x:v>
      </x:c>
    </x:row>
    <x:row r="17531">
      <x:c r="A17531" t="str">
        <x:v>admin.han140.yizhou.jianweishuguo.zhuti</x:v>
      </x:c>
      <x:c r="B17531" t="str">
        <x:v>朱提</x:v>
      </x:c>
      <x:c r="C17531" t="str">
        <x:v>admin.han140.yizhou</x:v>
      </x:c>
      <x:c r="D17531" t="str">
        <x:v>admin.han140.yizhou.jianweishuguo</x:v>
      </x:c>
      <x:c r="E17531" t="str">
        <x:v>IRON_ORE</x:v>
      </x:c>
      <x:c r="F17531" t="str">
        <x:v>kg</x:v>
      </x:c>
      <x:c r="G17531" t="n">
        <x:v>0</x:v>
      </x:c>
      <x:c r="H17531" t="n">
        <x:v>338</x:v>
      </x:c>
      <x:c r="I17531" t="n">
        <x:v>0</x:v>
      </x:c>
      <x:c r="J17531" t="n">
        <x:v>-339</x:v>
      </x:c>
      <x:c r="K17531" t="str">
        <x:v>MAJOR_DEFICIT</x:v>
      </x:c>
      <x:c r="L17531" t="n">
        <x:v>305</x:v>
      </x:c>
      <x:c r="M17531" t="str">
        <x:v>MODELED</x:v>
      </x:c>
    </x:row>
    <x:row r="17532">
      <x:c r="A17532" t="str">
        <x:v>admin.han140.yizhou.jianweishuguo.zhuti</x:v>
      </x:c>
      <x:c r="B17532" t="str">
        <x:v>朱提</x:v>
      </x:c>
      <x:c r="C17532" t="str">
        <x:v>admin.han140.yizhou</x:v>
      </x:c>
      <x:c r="D17532" t="str">
        <x:v>admin.han140.yizhou.jianweishuguo</x:v>
      </x:c>
      <x:c r="E17532" t="str">
        <x:v>METAL</x:v>
      </x:c>
      <x:c r="F17532" t="str">
        <x:v>kg</x:v>
      </x:c>
      <x:c r="G17532" t="n">
        <x:v>296</x:v>
      </x:c>
      <x:c r="H17532" t="n">
        <x:v>211573</x:v>
      </x:c>
      <x:c r="I17532" t="n">
        <x:v>4</x:v>
      </x:c>
      <x:c r="J17532" t="n">
        <x:v>-211280</x:v>
      </x:c>
      <x:c r="K17532" t="str">
        <x:v>MAJOR_DEFICIT</x:v>
      </x:c>
      <x:c r="L17532" t="n">
        <x:v>202490</x:v>
      </x:c>
      <x:c r="M17532" t="str">
        <x:v>MODELED</x:v>
      </x:c>
    </x:row>
    <x:row r="17533">
      <x:c r="A17533" t="str">
        <x:v>admin.han140.yizhou.jianweishuguo.zhuti</x:v>
      </x:c>
      <x:c r="B17533" t="str">
        <x:v>朱提</x:v>
      </x:c>
      <x:c r="C17533" t="str">
        <x:v>admin.han140.yizhou</x:v>
      </x:c>
      <x:c r="D17533" t="str">
        <x:v>admin.han140.yizhou.jianweishuguo</x:v>
      </x:c>
      <x:c r="E17533" t="str">
        <x:v>TOOLS</x:v>
      </x:c>
      <x:c r="F17533" t="str">
        <x:v>piece</x:v>
      </x:c>
      <x:c r="G17533" t="n">
        <x:v>318</x:v>
      </x:c>
      <x:c r="H17533" t="n">
        <x:v>5143</x:v>
      </x:c>
      <x:c r="I17533" t="n">
        <x:v>4</x:v>
      </x:c>
      <x:c r="J17533" t="n">
        <x:v>-4829</x:v>
      </x:c>
      <x:c r="K17533" t="str">
        <x:v>MAJOR_DEFICIT</x:v>
      </x:c>
      <x:c r="L17533" t="n">
        <x:v>4543</x:v>
      </x:c>
      <x:c r="M17533" t="str">
        <x:v>MODELED</x:v>
      </x:c>
    </x:row>
    <x:row r="17534">
      <x:c r="A17534" t="str">
        <x:v>admin.han140.yizhou.jianweishuguo.zhuti</x:v>
      </x:c>
      <x:c r="B17534" t="str">
        <x:v>朱提</x:v>
      </x:c>
      <x:c r="C17534" t="str">
        <x:v>admin.han140.yizhou</x:v>
      </x:c>
      <x:c r="D17534" t="str">
        <x:v>admin.han140.yizhou.jianweishuguo</x:v>
      </x:c>
      <x:c r="E17534" t="str">
        <x:v>WEAPONS</x:v>
      </x:c>
      <x:c r="F17534" t="str">
        <x:v>piece</x:v>
      </x:c>
      <x:c r="G17534" t="n">
        <x:v>42</x:v>
      </x:c>
      <x:c r="H17534" t="n">
        <x:v>26</x:v>
      </x:c>
      <x:c r="I17534" t="n">
        <x:v>1</x:v>
      </x:c>
      <x:c r="J17534" t="n">
        <x:v>16</x:v>
      </x:c>
      <x:c r="K17534" t="str">
        <x:v>MAJOR_SURPLUS</x:v>
      </x:c>
      <x:c r="L17534" t="n">
        <x:v>0</x:v>
      </x:c>
      <x:c r="M17534" t="str">
        <x:v>MODELED</x:v>
      </x:c>
    </x:row>
    <x:row r="17535">
      <x:c r="A17535" t="str">
        <x:v>admin.han140.yizhou.jianweishuguo.zhuti</x:v>
      </x:c>
      <x:c r="B17535" t="str">
        <x:v>朱提</x:v>
      </x:c>
      <x:c r="C17535" t="str">
        <x:v>admin.han140.yizhou</x:v>
      </x:c>
      <x:c r="D17535" t="str">
        <x:v>admin.han140.yizhou.jianweishuguo</x:v>
      </x:c>
      <x:c r="E17535" t="str">
        <x:v>BUILDING_MATERIAL</x:v>
      </x:c>
      <x:c r="F17535" t="str">
        <x:v>kg</x:v>
      </x:c>
      <x:c r="G17535" t="n">
        <x:v>853525</x:v>
      </x:c>
      <x:c r="H17535" t="n">
        <x:v>2714185</x:v>
      </x:c>
      <x:c r="I17535" t="n">
        <x:v>10242</x:v>
      </x:c>
      <x:c r="J17535" t="n">
        <x:v>-1870902</x:v>
      </x:c>
      <x:c r="K17535" t="str">
        <x:v>MAJOR_DEFICIT</x:v>
      </x:c>
      <x:c r="L17535" t="n">
        <x:v>1719727</x:v>
      </x:c>
      <x:c r="M17535" t="str">
        <x:v>MODELED</x:v>
      </x:c>
    </x:row>
    <x:row r="17536">
      <x:c r="A17536" t="str">
        <x:v>admin.han140.yizhou.jianweishuguo.zhuti</x:v>
      </x:c>
      <x:c r="B17536" t="str">
        <x:v>朱提</x:v>
      </x:c>
      <x:c r="C17536" t="str">
        <x:v>admin.han140.yizhou</x:v>
      </x:c>
      <x:c r="D17536" t="str">
        <x:v>admin.han140.yizhou.jianweishuguo</x:v>
      </x:c>
      <x:c r="E17536" t="str">
        <x:v>POTTERY</x:v>
      </x:c>
      <x:c r="F17536" t="str">
        <x:v>piece</x:v>
      </x:c>
      <x:c r="G17536" t="n">
        <x:v>454</x:v>
      </x:c>
      <x:c r="H17536" t="n">
        <x:v>12000</x:v>
      </x:c>
      <x:c r="I17536" t="n">
        <x:v>5</x:v>
      </x:c>
      <x:c r="J17536" t="n">
        <x:v>-11551</x:v>
      </x:c>
      <x:c r="K17536" t="str">
        <x:v>MAJOR_DEFICIT</x:v>
      </x:c>
      <x:c r="L17536" t="n">
        <x:v>10883</x:v>
      </x:c>
      <x:c r="M17536" t="str">
        <x:v>MODELED</x:v>
      </x:c>
    </x:row>
    <x:row r="17537">
      <x:c r="A17537" t="str">
        <x:v>admin.han140.yizhou.jianweishuguo.zhuti</x:v>
      </x:c>
      <x:c r="B17537" t="str">
        <x:v>朱提</x:v>
      </x:c>
      <x:c r="C17537" t="str">
        <x:v>admin.han140.yizhou</x:v>
      </x:c>
      <x:c r="D17537" t="str">
        <x:v>admin.han140.yizhou.jianweishuguo</x:v>
      </x:c>
      <x:c r="E17537" t="str">
        <x:v>MEDICINE</x:v>
      </x:c>
      <x:c r="F17537" t="str">
        <x:v>kg</x:v>
      </x:c>
      <x:c r="G17537" t="n">
        <x:v>148</x:v>
      </x:c>
      <x:c r="H17537" t="n">
        <x:v>9143</x:v>
      </x:c>
      <x:c r="I17537" t="n">
        <x:v>2</x:v>
      </x:c>
      <x:c r="J17537" t="n">
        <x:v>-8997</x:v>
      </x:c>
      <x:c r="K17537" t="str">
        <x:v>MAJOR_DEFICIT</x:v>
      </x:c>
      <x:c r="L17537" t="n">
        <x:v>8488</x:v>
      </x:c>
      <x:c r="M17537" t="str">
        <x:v>MODELED</x:v>
      </x:c>
    </x:row>
    <x:row r="17538">
      <x:c r="A17538" t="str">
        <x:v>admin.han140.yizhou.jianweishuguo.zhuti</x:v>
      </x:c>
      <x:c r="B17538" t="str">
        <x:v>朱提</x:v>
      </x:c>
      <x:c r="C17538" t="str">
        <x:v>admin.han140.yizhou</x:v>
      </x:c>
      <x:c r="D17538" t="str">
        <x:v>admin.han140.yizhou.jianweishuguo</x:v>
      </x:c>
      <x:c r="E17538" t="str">
        <x:v>TRANSPORT_EQUIPMENT</x:v>
      </x:c>
      <x:c r="F17538" t="str">
        <x:v>unit</x:v>
      </x:c>
      <x:c r="G17538" t="n">
        <x:v>15</x:v>
      </x:c>
      <x:c r="H17538" t="n">
        <x:v>72</x:v>
      </x:c>
      <x:c r="I17538" t="n">
        <x:v>0</x:v>
      </x:c>
      <x:c r="J17538" t="n">
        <x:v>-57</x:v>
      </x:c>
      <x:c r="K17538" t="str">
        <x:v>MAJOR_DEFICIT</x:v>
      </x:c>
      <x:c r="L17538" t="n">
        <x:v>53</x:v>
      </x:c>
      <x:c r="M17538" t="str">
        <x:v>MODELED</x:v>
      </x:c>
    </x:row>
    <x:row r="17539">
      <x:c r="A17539" t="str">
        <x:v>admin.han140.yizhou.shu.baling</x:v>
      </x:c>
      <x:c r="B17539" t="str">
        <x:v>八陵</x:v>
      </x:c>
      <x:c r="C17539" t="str">
        <x:v>admin.han140.yizhou</x:v>
      </x:c>
      <x:c r="D17539" t="str">
        <x:v>admin.han140.yizhou.shu</x:v>
      </x:c>
      <x:c r="E17539" t="str">
        <x:v>GRAIN</x:v>
      </x:c>
      <x:c r="F17539" t="str">
        <x:v>kg</x:v>
      </x:c>
      <x:c r="G17539" t="n">
        <x:v>23625782</x:v>
      </x:c>
      <x:c r="H17539" t="n">
        <x:v>24675284</x:v>
      </x:c>
      <x:c r="I17539" t="n">
        <x:v>1417547</x:v>
      </x:c>
      <x:c r="J17539" t="n">
        <x:v>-2467048</x:v>
      </x:c>
      <x:c r="K17539" t="str">
        <x:v>DEFICIT</x:v>
      </x:c>
      <x:c r="L17539" t="n">
        <x:v>1534868</x:v>
      </x:c>
      <x:c r="M17539" t="str">
        <x:v>MODELED</x:v>
      </x:c>
    </x:row>
    <x:row r="17540">
      <x:c r="A17540" t="str">
        <x:v>admin.han140.yizhou.shu.baling</x:v>
      </x:c>
      <x:c r="B17540" t="str">
        <x:v>八陵</x:v>
      </x:c>
      <x:c r="C17540" t="str">
        <x:v>admin.han140.yizhou</x:v>
      </x:c>
      <x:c r="D17540" t="str">
        <x:v>admin.han140.yizhou.shu</x:v>
      </x:c>
      <x:c r="E17540" t="str">
        <x:v>OTHER_FOOD</x:v>
      </x:c>
      <x:c r="F17540" t="str">
        <x:v>kg_food_equivalent</x:v>
      </x:c>
      <x:c r="G17540" t="n">
        <x:v>19505292</x:v>
      </x:c>
      <x:c r="H17540" t="n">
        <x:v>6953943</x:v>
      </x:c>
      <x:c r="I17540" t="n">
        <x:v>1170318</x:v>
      </x:c>
      <x:c r="J17540" t="n">
        <x:v>11381031</x:v>
      </x:c>
      <x:c r="K17540" t="str">
        <x:v>MAJOR_SURPLUS</x:v>
      </x:c>
      <x:c r="L17540" t="n">
        <x:v>0</x:v>
      </x:c>
      <x:c r="M17540" t="str">
        <x:v>MODELED</x:v>
      </x:c>
    </x:row>
    <x:row r="17541">
      <x:c r="A17541" t="str">
        <x:v>admin.han140.yizhou.shu.baling</x:v>
      </x:c>
      <x:c r="B17541" t="str">
        <x:v>八陵</x:v>
      </x:c>
      <x:c r="C17541" t="str">
        <x:v>admin.han140.yizhou</x:v>
      </x:c>
      <x:c r="D17541" t="str">
        <x:v>admin.han140.yizhou.shu</x:v>
      </x:c>
      <x:c r="E17541" t="str">
        <x:v>SALT</x:v>
      </x:c>
      <x:c r="F17541" t="str">
        <x:v>kg</x:v>
      </x:c>
      <x:c r="G17541" t="n">
        <x:v>592553</x:v>
      </x:c>
      <x:c r="H17541" t="n">
        <x:v>322842</x:v>
      </x:c>
      <x:c r="I17541" t="n">
        <x:v>7111</x:v>
      </x:c>
      <x:c r="J17541" t="n">
        <x:v>262601</x:v>
      </x:c>
      <x:c r="K17541" t="str">
        <x:v>MAJOR_SURPLUS</x:v>
      </x:c>
      <x:c r="L17541" t="n">
        <x:v>0</x:v>
      </x:c>
      <x:c r="M17541" t="str">
        <x:v>MODELED</x:v>
      </x:c>
    </x:row>
    <x:row r="17542">
      <x:c r="A17542" t="str">
        <x:v>admin.han140.yizhou.shu.baling</x:v>
      </x:c>
      <x:c r="B17542" t="str">
        <x:v>八陵</x:v>
      </x:c>
      <x:c r="C17542" t="str">
        <x:v>admin.han140.yizhou</x:v>
      </x:c>
      <x:c r="D17542" t="str">
        <x:v>admin.han140.yizhou.shu</x:v>
      </x:c>
      <x:c r="E17542" t="str">
        <x:v>FUEL</x:v>
      </x:c>
      <x:c r="F17542" t="str">
        <x:v>kg_charcoal_equivalent</x:v>
      </x:c>
      <x:c r="G17542" t="n">
        <x:v>35724225</x:v>
      </x:c>
      <x:c r="H17542" t="n">
        <x:v>57810503</x:v>
      </x:c>
      <x:c r="I17542" t="n">
        <x:v>893106</x:v>
      </x:c>
      <x:c r="J17542" t="n">
        <x:v>-22979384</x:v>
      </x:c>
      <x:c r="K17542" t="str">
        <x:v>MAJOR_DEFICIT</x:v>
      </x:c>
      <x:c r="L17542" t="n">
        <x:v>21326881</x:v>
      </x:c>
      <x:c r="M17542" t="str">
        <x:v>MODELED</x:v>
      </x:c>
    </x:row>
    <x:row r="17543">
      <x:c r="A17543" t="str">
        <x:v>admin.han140.yizhou.shu.baling</x:v>
      </x:c>
      <x:c r="B17543" t="str">
        <x:v>八陵</x:v>
      </x:c>
      <x:c r="C17543" t="str">
        <x:v>admin.han140.yizhou</x:v>
      </x:c>
      <x:c r="D17543" t="str">
        <x:v>admin.han140.yizhou.shu</x:v>
      </x:c>
      <x:c r="E17543" t="str">
        <x:v>TIMBER</x:v>
      </x:c>
      <x:c r="F17543" t="str">
        <x:v>kg</x:v>
      </x:c>
      <x:c r="G17543" t="n">
        <x:v>13745295</x:v>
      </x:c>
      <x:c r="H17543" t="n">
        <x:v>7121902</x:v>
      </x:c>
      <x:c r="I17543" t="n">
        <x:v>343632</x:v>
      </x:c>
      <x:c r="J17543" t="n">
        <x:v>6279760</x:v>
      </x:c>
      <x:c r="K17543" t="str">
        <x:v>MAJOR_SURPLUS</x:v>
      </x:c>
      <x:c r="L17543" t="n">
        <x:v>0</x:v>
      </x:c>
      <x:c r="M17543" t="str">
        <x:v>MODELED</x:v>
      </x:c>
    </x:row>
    <x:row r="17544">
      <x:c r="A17544" t="str">
        <x:v>admin.han140.yizhou.shu.baling</x:v>
      </x:c>
      <x:c r="B17544" t="str">
        <x:v>八陵</x:v>
      </x:c>
      <x:c r="C17544" t="str">
        <x:v>admin.han140.yizhou</x:v>
      </x:c>
      <x:c r="D17544" t="str">
        <x:v>admin.han140.yizhou.shu</x:v>
      </x:c>
      <x:c r="E17544" t="str">
        <x:v>HORSE</x:v>
      </x:c>
      <x:c r="F17544" t="str">
        <x:v>head</x:v>
      </x:c>
      <x:c r="G17544" t="n">
        <x:v>27</x:v>
      </x:c>
      <x:c r="H17544" t="n">
        <x:v>673</x:v>
      </x:c>
      <x:c r="I17544" t="n">
        <x:v>0</x:v>
      </x:c>
      <x:c r="J17544" t="n">
        <x:v>-646</x:v>
      </x:c>
      <x:c r="K17544" t="str">
        <x:v>MAJOR_DEFICIT</x:v>
      </x:c>
      <x:c r="L17544" t="n">
        <x:v>621</x:v>
      </x:c>
      <x:c r="M17544" t="str">
        <x:v>MODELED</x:v>
      </x:c>
    </x:row>
    <x:row r="17545">
      <x:c r="A17545" t="str">
        <x:v>admin.han140.yizhou.shu.baling</x:v>
      </x:c>
      <x:c r="B17545" t="str">
        <x:v>八陵</x:v>
      </x:c>
      <x:c r="C17545" t="str">
        <x:v>admin.han140.yizhou</x:v>
      </x:c>
      <x:c r="D17545" t="str">
        <x:v>admin.han140.yizhou.shu</x:v>
      </x:c>
      <x:c r="E17545" t="str">
        <x:v>LIVESTOCK</x:v>
      </x:c>
      <x:c r="F17545" t="str">
        <x:v>head</x:v>
      </x:c>
      <x:c r="G17545" t="n">
        <x:v>3523</x:v>
      </x:c>
      <x:c r="H17545" t="n">
        <x:v>6557</x:v>
      </x:c>
      <x:c r="I17545" t="n">
        <x:v>42</x:v>
      </x:c>
      <x:c r="J17545" t="n">
        <x:v>-3077</x:v>
      </x:c>
      <x:c r="K17545" t="str">
        <x:v>MAJOR_DEFICIT</x:v>
      </x:c>
      <x:c r="L17545" t="n">
        <x:v>2801</x:v>
      </x:c>
      <x:c r="M17545" t="str">
        <x:v>MODELED</x:v>
      </x:c>
    </x:row>
    <x:row r="17546">
      <x:c r="A17546" t="str">
        <x:v>admin.han140.yizhou.shu.baling</x:v>
      </x:c>
      <x:c r="B17546" t="str">
        <x:v>八陵</x:v>
      </x:c>
      <x:c r="C17546" t="str">
        <x:v>admin.han140.yizhou</x:v>
      </x:c>
      <x:c r="D17546" t="str">
        <x:v>admin.han140.yizhou.shu</x:v>
      </x:c>
      <x:c r="E17546" t="str">
        <x:v>LEATHER</x:v>
      </x:c>
      <x:c r="F17546" t="str">
        <x:v>kg</x:v>
      </x:c>
      <x:c r="G17546" t="n">
        <x:v>7398</x:v>
      </x:c>
      <x:c r="H17546" t="n">
        <x:v>178048</x:v>
      </x:c>
      <x:c r="I17546" t="n">
        <x:v>89</x:v>
      </x:c>
      <x:c r="J17546" t="n">
        <x:v>-170738</x:v>
      </x:c>
      <x:c r="K17546" t="str">
        <x:v>MAJOR_DEFICIT</x:v>
      </x:c>
      <x:c r="L17546" t="n">
        <x:v>165231</x:v>
      </x:c>
      <x:c r="M17546" t="str">
        <x:v>MODELED</x:v>
      </x:c>
    </x:row>
    <x:row r="17547">
      <x:c r="A17547" t="str">
        <x:v>admin.han140.yizhou.shu.baling</x:v>
      </x:c>
      <x:c r="B17547" t="str">
        <x:v>八陵</x:v>
      </x:c>
      <x:c r="C17547" t="str">
        <x:v>admin.han140.yizhou</x:v>
      </x:c>
      <x:c r="D17547" t="str">
        <x:v>admin.han140.yizhou.shu</x:v>
      </x:c>
      <x:c r="E17547" t="str">
        <x:v>FIBER</x:v>
      </x:c>
      <x:c r="F17547" t="str">
        <x:v>kg</x:v>
      </x:c>
      <x:c r="G17547" t="n">
        <x:v>387199</x:v>
      </x:c>
      <x:c r="H17547" t="n">
        <x:v>328703</x:v>
      </x:c>
      <x:c r="I17547" t="n">
        <x:v>4646</x:v>
      </x:c>
      <x:c r="J17547" t="n">
        <x:v>53849</x:v>
      </x:c>
      <x:c r="K17547" t="str">
        <x:v>SURPLUS</x:v>
      </x:c>
      <x:c r="L17547" t="n">
        <x:v>0</x:v>
      </x:c>
      <x:c r="M17547" t="str">
        <x:v>MODELED</x:v>
      </x:c>
    </x:row>
    <x:row r="17548">
      <x:c r="A17548" t="str">
        <x:v>admin.han140.yizhou.shu.baling</x:v>
      </x:c>
      <x:c r="B17548" t="str">
        <x:v>八陵</x:v>
      </x:c>
      <x:c r="C17548" t="str">
        <x:v>admin.han140.yizhou</x:v>
      </x:c>
      <x:c r="D17548" t="str">
        <x:v>admin.han140.yizhou.shu</x:v>
      </x:c>
      <x:c r="E17548" t="str">
        <x:v>RAW_SILK</x:v>
      </x:c>
      <x:c r="F17548" t="str">
        <x:v>kg</x:v>
      </x:c>
      <x:c r="G17548" t="n">
        <x:v>6299</x:v>
      </x:c>
      <x:c r="H17548" t="n">
        <x:v>4540</x:v>
      </x:c>
      <x:c r="I17548" t="n">
        <x:v>76</x:v>
      </x:c>
      <x:c r="J17548" t="n">
        <x:v>1684</x:v>
      </x:c>
      <x:c r="K17548" t="str">
        <x:v>MAJOR_SURPLUS</x:v>
      </x:c>
      <x:c r="L17548" t="n">
        <x:v>0</x:v>
      </x:c>
      <x:c r="M17548" t="str">
        <x:v>MODELED</x:v>
      </x:c>
    </x:row>
    <x:row r="17549">
      <x:c r="A17549" t="str">
        <x:v>admin.han140.yizhou.shu.baling</x:v>
      </x:c>
      <x:c r="B17549" t="str">
        <x:v>八陵</x:v>
      </x:c>
      <x:c r="C17549" t="str">
        <x:v>admin.han140.yizhou</x:v>
      </x:c>
      <x:c r="D17549" t="str">
        <x:v>admin.han140.yizhou.shu</x:v>
      </x:c>
      <x:c r="E17549" t="str">
        <x:v>TEXTILE</x:v>
      </x:c>
      <x:c r="F17549" t="str">
        <x:v>bolt</x:v>
      </x:c>
      <x:c r="G17549" t="n">
        <x:v>6977</x:v>
      </x:c>
      <x:c r="H17549" t="n">
        <x:v>80755</x:v>
      </x:c>
      <x:c r="I17549" t="n">
        <x:v>84</x:v>
      </x:c>
      <x:c r="J17549" t="n">
        <x:v>-73862</x:v>
      </x:c>
      <x:c r="K17549" t="str">
        <x:v>MAJOR_DEFICIT</x:v>
      </x:c>
      <x:c r="L17549" t="n">
        <x:v>70811</x:v>
      </x:c>
      <x:c r="M17549" t="str">
        <x:v>MODELED</x:v>
      </x:c>
    </x:row>
    <x:row r="17550">
      <x:c r="A17550" t="str">
        <x:v>admin.han140.yizhou.shu.baling</x:v>
      </x:c>
      <x:c r="B17550" t="str">
        <x:v>八陵</x:v>
      </x:c>
      <x:c r="C17550" t="str">
        <x:v>admin.han140.yizhou</x:v>
      </x:c>
      <x:c r="D17550" t="str">
        <x:v>admin.han140.yizhou.shu</x:v>
      </x:c>
      <x:c r="E17550" t="str">
        <x:v>IRON_ORE</x:v>
      </x:c>
      <x:c r="F17550" t="str">
        <x:v>kg</x:v>
      </x:c>
      <x:c r="G17550" t="n">
        <x:v>0</x:v>
      </x:c>
      <x:c r="H17550" t="n">
        <x:v>1040</x:v>
      </x:c>
      <x:c r="I17550" t="n">
        <x:v>0</x:v>
      </x:c>
      <x:c r="J17550" t="n">
        <x:v>-1040</x:v>
      </x:c>
      <x:c r="K17550" t="str">
        <x:v>MAJOR_DEFICIT</x:v>
      </x:c>
      <x:c r="L17550" t="n">
        <x:v>961</x:v>
      </x:c>
      <x:c r="M17550" t="str">
        <x:v>MODELED</x:v>
      </x:c>
    </x:row>
    <x:row r="17551">
      <x:c r="A17551" t="str">
        <x:v>admin.han140.yizhou.shu.baling</x:v>
      </x:c>
      <x:c r="B17551" t="str">
        <x:v>八陵</x:v>
      </x:c>
      <x:c r="C17551" t="str">
        <x:v>admin.han140.yizhou</x:v>
      </x:c>
      <x:c r="D17551" t="str">
        <x:v>admin.han140.yizhou.shu</x:v>
      </x:c>
      <x:c r="E17551" t="str">
        <x:v>METAL</x:v>
      </x:c>
      <x:c r="F17551" t="str">
        <x:v>kg</x:v>
      </x:c>
      <x:c r="G17551" t="n">
        <x:v>993</x:v>
      </x:c>
      <x:c r="H17551" t="n">
        <x:v>757530</x:v>
      </x:c>
      <x:c r="I17551" t="n">
        <x:v>12</x:v>
      </x:c>
      <x:c r="J17551" t="n">
        <x:v>-756549</x:v>
      </x:c>
      <x:c r="K17551" t="str">
        <x:v>MAJOR_DEFICIT</x:v>
      </x:c>
      <x:c r="L17551" t="n">
        <x:v>733113</x:v>
      </x:c>
      <x:c r="M17551" t="str">
        <x:v>MODELED</x:v>
      </x:c>
    </x:row>
    <x:row r="17552">
      <x:c r="A17552" t="str">
        <x:v>admin.han140.yizhou.shu.baling</x:v>
      </x:c>
      <x:c r="B17552" t="str">
        <x:v>八陵</x:v>
      </x:c>
      <x:c r="C17552" t="str">
        <x:v>admin.han140.yizhou</x:v>
      </x:c>
      <x:c r="D17552" t="str">
        <x:v>admin.han140.yizhou.shu</x:v>
      </x:c>
      <x:c r="E17552" t="str">
        <x:v>TOOLS</x:v>
      </x:c>
      <x:c r="F17552" t="str">
        <x:v>piece</x:v>
      </x:c>
      <x:c r="G17552" t="n">
        <x:v>1488</x:v>
      </x:c>
      <x:c r="H17552" t="n">
        <x:v>18160</x:v>
      </x:c>
      <x:c r="I17552" t="n">
        <x:v>18</x:v>
      </x:c>
      <x:c r="J17552" t="n">
        <x:v>-16690</x:v>
      </x:c>
      <x:c r="K17552" t="str">
        <x:v>MAJOR_DEFICIT</x:v>
      </x:c>
      <x:c r="L17552" t="n">
        <x:v>15927</x:v>
      </x:c>
      <x:c r="M17552" t="str">
        <x:v>MODELED</x:v>
      </x:c>
    </x:row>
    <x:row r="17553">
      <x:c r="A17553" t="str">
        <x:v>admin.han140.yizhou.shu.baling</x:v>
      </x:c>
      <x:c r="B17553" t="str">
        <x:v>八陵</x:v>
      </x:c>
      <x:c r="C17553" t="str">
        <x:v>admin.han140.yizhou</x:v>
      </x:c>
      <x:c r="D17553" t="str">
        <x:v>admin.han140.yizhou.shu</x:v>
      </x:c>
      <x:c r="E17553" t="str">
        <x:v>WEAPONS</x:v>
      </x:c>
      <x:c r="F17553" t="str">
        <x:v>piece</x:v>
      </x:c>
      <x:c r="G17553" t="n">
        <x:v>137</x:v>
      </x:c>
      <x:c r="H17553" t="n">
        <x:v>92</x:v>
      </x:c>
      <x:c r="I17553" t="n">
        <x:v>2</x:v>
      </x:c>
      <x:c r="J17553" t="n">
        <x:v>43</x:v>
      </x:c>
      <x:c r="K17553" t="str">
        <x:v>MAJOR_SURPLUS</x:v>
      </x:c>
      <x:c r="L17553" t="n">
        <x:v>0</x:v>
      </x:c>
      <x:c r="M17553" t="str">
        <x:v>MODELED</x:v>
      </x:c>
    </x:row>
    <x:row r="17554">
      <x:c r="A17554" t="str">
        <x:v>admin.han140.yizhou.shu.baling</x:v>
      </x:c>
      <x:c r="B17554" t="str">
        <x:v>八陵</x:v>
      </x:c>
      <x:c r="C17554" t="str">
        <x:v>admin.han140.yizhou</x:v>
      </x:c>
      <x:c r="D17554" t="str">
        <x:v>admin.han140.yizhou.shu</x:v>
      </x:c>
      <x:c r="E17554" t="str">
        <x:v>BUILDING_MATERIAL</x:v>
      </x:c>
      <x:c r="F17554" t="str">
        <x:v>kg</x:v>
      </x:c>
      <x:c r="G17554" t="n">
        <x:v>3203890</x:v>
      </x:c>
      <x:c r="H17554" t="n">
        <x:v>9584359</x:v>
      </x:c>
      <x:c r="I17554" t="n">
        <x:v>38447</x:v>
      </x:c>
      <x:c r="J17554" t="n">
        <x:v>-6418915</x:v>
      </x:c>
      <x:c r="K17554" t="str">
        <x:v>MAJOR_DEFICIT</x:v>
      </x:c>
      <x:c r="L17554" t="n">
        <x:v>6016383</x:v>
      </x:c>
      <x:c r="M17554" t="str">
        <x:v>MODELED</x:v>
      </x:c>
    </x:row>
    <x:row r="17555">
      <x:c r="A17555" t="str">
        <x:v>admin.han140.yizhou.shu.baling</x:v>
      </x:c>
      <x:c r="B17555" t="str">
        <x:v>八陵</x:v>
      </x:c>
      <x:c r="C17555" t="str">
        <x:v>admin.han140.yizhou</x:v>
      </x:c>
      <x:c r="D17555" t="str">
        <x:v>admin.han140.yizhou.shu</x:v>
      </x:c>
      <x:c r="E17555" t="str">
        <x:v>POTTERY</x:v>
      </x:c>
      <x:c r="F17555" t="str">
        <x:v>piece</x:v>
      </x:c>
      <x:c r="G17555" t="n">
        <x:v>1922</x:v>
      </x:c>
      <x:c r="H17555" t="n">
        <x:v>42373</x:v>
      </x:c>
      <x:c r="I17555" t="n">
        <x:v>23</x:v>
      </x:c>
      <x:c r="J17555" t="n">
        <x:v>-40474</x:v>
      </x:c>
      <x:c r="K17555" t="str">
        <x:v>MAJOR_DEFICIT</x:v>
      </x:c>
      <x:c r="L17555" t="n">
        <x:v>38694</x:v>
      </x:c>
      <x:c r="M17555" t="str">
        <x:v>MODELED</x:v>
      </x:c>
    </x:row>
    <x:row r="17556">
      <x:c r="A17556" t="str">
        <x:v>admin.han140.yizhou.shu.baling</x:v>
      </x:c>
      <x:c r="B17556" t="str">
        <x:v>八陵</x:v>
      </x:c>
      <x:c r="C17556" t="str">
        <x:v>admin.han140.yizhou</x:v>
      </x:c>
      <x:c r="D17556" t="str">
        <x:v>admin.han140.yizhou.shu</x:v>
      </x:c>
      <x:c r="E17556" t="str">
        <x:v>MEDICINE</x:v>
      </x:c>
      <x:c r="F17556" t="str">
        <x:v>kg</x:v>
      </x:c>
      <x:c r="G17556" t="n">
        <x:v>488</x:v>
      </x:c>
      <x:c r="H17556" t="n">
        <x:v>32285</x:v>
      </x:c>
      <x:c r="I17556" t="n">
        <x:v>6</x:v>
      </x:c>
      <x:c r="J17556" t="n">
        <x:v>-31802</x:v>
      </x:c>
      <x:c r="K17556" t="str">
        <x:v>MAJOR_DEFICIT</x:v>
      </x:c>
      <x:c r="L17556" t="n">
        <x:v>30447</x:v>
      </x:c>
      <x:c r="M17556" t="str">
        <x:v>MODELED</x:v>
      </x:c>
    </x:row>
    <x:row r="17557">
      <x:c r="A17557" t="str">
        <x:v>admin.han140.yizhou.shu.baling</x:v>
      </x:c>
      <x:c r="B17557" t="str">
        <x:v>八陵</x:v>
      </x:c>
      <x:c r="C17557" t="str">
        <x:v>admin.han140.yizhou</x:v>
      </x:c>
      <x:c r="D17557" t="str">
        <x:v>admin.han140.yizhou.shu</x:v>
      </x:c>
      <x:c r="E17557" t="str">
        <x:v>TRANSPORT_EQUIPMENT</x:v>
      </x:c>
      <x:c r="F17557" t="str">
        <x:v>unit</x:v>
      </x:c>
      <x:c r="G17557" t="n">
        <x:v>45</x:v>
      </x:c>
      <x:c r="H17557" t="n">
        <x:v>252</x:v>
      </x:c>
      <x:c r="I17557" t="n">
        <x:v>1</x:v>
      </x:c>
      <x:c r="J17557" t="n">
        <x:v>-208</x:v>
      </x:c>
      <x:c r="K17557" t="str">
        <x:v>MAJOR_DEFICIT</x:v>
      </x:c>
      <x:c r="L17557" t="n">
        <x:v>197</x:v>
      </x:c>
      <x:c r="M17557" t="str">
        <x:v>MODELED</x:v>
      </x:c>
    </x:row>
    <x:row r="17558">
      <x:c r="A17558" t="str">
        <x:v>admin.han140.yizhou.shu.chengdu</x:v>
      </x:c>
      <x:c r="B17558" t="str">
        <x:v>成都</x:v>
      </x:c>
      <x:c r="C17558" t="str">
        <x:v>admin.han140.yizhou</x:v>
      </x:c>
      <x:c r="D17558" t="str">
        <x:v>admin.han140.yizhou.shu</x:v>
      </x:c>
      <x:c r="E17558" t="str">
        <x:v>GRAIN</x:v>
      </x:c>
      <x:c r="F17558" t="str">
        <x:v>kg</x:v>
      </x:c>
      <x:c r="G17558" t="n">
        <x:v>23884189</x:v>
      </x:c>
      <x:c r="H17558" t="n">
        <x:v>39634796</x:v>
      </x:c>
      <x:c r="I17558" t="n">
        <x:v>1433051</x:v>
      </x:c>
      <x:c r="J17558" t="n">
        <x:v>-17183657</x:v>
      </x:c>
      <x:c r="K17558" t="str">
        <x:v>MAJOR_DEFICIT</x:v>
      </x:c>
      <x:c r="L17558" t="n">
        <x:v>15060440</x:v>
      </x:c>
      <x:c r="M17558" t="str">
        <x:v>MODELED</x:v>
      </x:c>
    </x:row>
    <x:row r="17559">
      <x:c r="A17559" t="str">
        <x:v>admin.han140.yizhou.shu.chengdu</x:v>
      </x:c>
      <x:c r="B17559" t="str">
        <x:v>成都</x:v>
      </x:c>
      <x:c r="C17559" t="str">
        <x:v>admin.han140.yizhou</x:v>
      </x:c>
      <x:c r="D17559" t="str">
        <x:v>admin.han140.yizhou.shu</x:v>
      </x:c>
      <x:c r="E17559" t="str">
        <x:v>OTHER_FOOD</x:v>
      </x:c>
      <x:c r="F17559" t="str">
        <x:v>kg_food_equivalent</x:v>
      </x:c>
      <x:c r="G17559" t="n">
        <x:v>21891489</x:v>
      </x:c>
      <x:c r="H17559" t="n">
        <x:v>11169807</x:v>
      </x:c>
      <x:c r="I17559" t="n">
        <x:v>1313489</x:v>
      </x:c>
      <x:c r="J17559" t="n">
        <x:v>9408194</x:v>
      </x:c>
      <x:c r="K17559" t="str">
        <x:v>MAJOR_SURPLUS</x:v>
      </x:c>
      <x:c r="L17559" t="n">
        <x:v>0</x:v>
      </x:c>
      <x:c r="M17559" t="str">
        <x:v>MODELED</x:v>
      </x:c>
    </x:row>
    <x:row r="17560">
      <x:c r="A17560" t="str">
        <x:v>admin.han140.yizhou.shu.chengdu</x:v>
      </x:c>
      <x:c r="B17560" t="str">
        <x:v>成都</x:v>
      </x:c>
      <x:c r="C17560" t="str">
        <x:v>admin.han140.yizhou</x:v>
      </x:c>
      <x:c r="D17560" t="str">
        <x:v>admin.han140.yizhou.shu</x:v>
      </x:c>
      <x:c r="E17560" t="str">
        <x:v>SALT</x:v>
      </x:c>
      <x:c r="F17560" t="str">
        <x:v>kg</x:v>
      </x:c>
      <x:c r="G17560" t="n">
        <x:v>1112809</x:v>
      </x:c>
      <x:c r="H17560" t="n">
        <x:v>521073</x:v>
      </x:c>
      <x:c r="I17560" t="n">
        <x:v>13354</x:v>
      </x:c>
      <x:c r="J17560" t="n">
        <x:v>578382</x:v>
      </x:c>
      <x:c r="K17560" t="str">
        <x:v>MAJOR_SURPLUS</x:v>
      </x:c>
      <x:c r="L17560" t="n">
        <x:v>0</x:v>
      </x:c>
      <x:c r="M17560" t="str">
        <x:v>MODELED</x:v>
      </x:c>
    </x:row>
    <x:row r="17561">
      <x:c r="A17561" t="str">
        <x:v>admin.han140.yizhou.shu.chengdu</x:v>
      </x:c>
      <x:c r="B17561" t="str">
        <x:v>成都</x:v>
      </x:c>
      <x:c r="C17561" t="str">
        <x:v>admin.han140.yizhou</x:v>
      </x:c>
      <x:c r="D17561" t="str">
        <x:v>admin.han140.yizhou.shu</x:v>
      </x:c>
      <x:c r="E17561" t="str">
        <x:v>FUEL</x:v>
      </x:c>
      <x:c r="F17561" t="str">
        <x:v>kg_charcoal_equivalent</x:v>
      </x:c>
      <x:c r="G17561" t="n">
        <x:v>35255738</x:v>
      </x:c>
      <x:c r="H17561" t="n">
        <x:v>91880662</x:v>
      </x:c>
      <x:c r="I17561" t="n">
        <x:v>881393</x:v>
      </x:c>
      <x:c r="J17561" t="n">
        <x:v>-57506317</x:v>
      </x:c>
      <x:c r="K17561" t="str">
        <x:v>MAJOR_DEFICIT</x:v>
      </x:c>
      <x:c r="L17561" t="n">
        <x:v>53742431</x:v>
      </x:c>
      <x:c r="M17561" t="str">
        <x:v>MODELED</x:v>
      </x:c>
    </x:row>
    <x:row r="17562">
      <x:c r="A17562" t="str">
        <x:v>admin.han140.yizhou.shu.chengdu</x:v>
      </x:c>
      <x:c r="B17562" t="str">
        <x:v>成都</x:v>
      </x:c>
      <x:c r="C17562" t="str">
        <x:v>admin.han140.yizhou</x:v>
      </x:c>
      <x:c r="D17562" t="str">
        <x:v>admin.han140.yizhou.shu</x:v>
      </x:c>
      <x:c r="E17562" t="str">
        <x:v>TIMBER</x:v>
      </x:c>
      <x:c r="F17562" t="str">
        <x:v>kg</x:v>
      </x:c>
      <x:c r="G17562" t="n">
        <x:v>10111536</x:v>
      </x:c>
      <x:c r="H17562" t="n">
        <x:v>11349964</x:v>
      </x:c>
      <x:c r="I17562" t="n">
        <x:v>252788</x:v>
      </x:c>
      <x:c r="J17562" t="n">
        <x:v>-1491216</x:v>
      </x:c>
      <x:c r="K17562" t="str">
        <x:v>DEFICIT</x:v>
      </x:c>
      <x:c r="L17562" t="n">
        <x:v>989364</x:v>
      </x:c>
      <x:c r="M17562" t="str">
        <x:v>MODELED</x:v>
      </x:c>
    </x:row>
    <x:row r="17563">
      <x:c r="A17563" t="str">
        <x:v>admin.han140.yizhou.shu.chengdu</x:v>
      </x:c>
      <x:c r="B17563" t="str">
        <x:v>成都</x:v>
      </x:c>
      <x:c r="C17563" t="str">
        <x:v>admin.han140.yizhou</x:v>
      </x:c>
      <x:c r="D17563" t="str">
        <x:v>admin.han140.yizhou.shu</x:v>
      </x:c>
      <x:c r="E17563" t="str">
        <x:v>HORSE</x:v>
      </x:c>
      <x:c r="F17563" t="str">
        <x:v>head</x:v>
      </x:c>
      <x:c r="G17563" t="n">
        <x:v>53</x:v>
      </x:c>
      <x:c r="H17563" t="n">
        <x:v>1081</x:v>
      </x:c>
      <x:c r="I17563" t="n">
        <x:v>1</x:v>
      </x:c>
      <x:c r="J17563" t="n">
        <x:v>-1029</x:v>
      </x:c>
      <x:c r="K17563" t="str">
        <x:v>MAJOR_DEFICIT</x:v>
      </x:c>
      <x:c r="L17563" t="n">
        <x:v>971</x:v>
      </x:c>
      <x:c r="M17563" t="str">
        <x:v>MODELED</x:v>
      </x:c>
    </x:row>
    <x:row r="17564">
      <x:c r="A17564" t="str">
        <x:v>admin.han140.yizhou.shu.chengdu</x:v>
      </x:c>
      <x:c r="B17564" t="str">
        <x:v>成都</x:v>
      </x:c>
      <x:c r="C17564" t="str">
        <x:v>admin.han140.yizhou</x:v>
      </x:c>
      <x:c r="D17564" t="str">
        <x:v>admin.han140.yizhou.shu</x:v>
      </x:c>
      <x:c r="E17564" t="str">
        <x:v>LIVESTOCK</x:v>
      </x:c>
      <x:c r="F17564" t="str">
        <x:v>head</x:v>
      </x:c>
      <x:c r="G17564" t="n">
        <x:v>6950</x:v>
      </x:c>
      <x:c r="H17564" t="n">
        <x:v>10584</x:v>
      </x:c>
      <x:c r="I17564" t="n">
        <x:v>83</x:v>
      </x:c>
      <x:c r="J17564" t="n">
        <x:v>-3718</x:v>
      </x:c>
      <x:c r="K17564" t="str">
        <x:v>MAJOR_DEFICIT</x:v>
      </x:c>
      <x:c r="L17564" t="n">
        <x:v>3090</x:v>
      </x:c>
      <x:c r="M17564" t="str">
        <x:v>MODELED</x:v>
      </x:c>
    </x:row>
    <x:row r="17565">
      <x:c r="A17565" t="str">
        <x:v>admin.han140.yizhou.shu.chengdu</x:v>
      </x:c>
      <x:c r="B17565" t="str">
        <x:v>成都</x:v>
      </x:c>
      <x:c r="C17565" t="str">
        <x:v>admin.han140.yizhou</x:v>
      </x:c>
      <x:c r="D17565" t="str">
        <x:v>admin.han140.yizhou.shu</x:v>
      </x:c>
      <x:c r="E17565" t="str">
        <x:v>LEATHER</x:v>
      </x:c>
      <x:c r="F17565" t="str">
        <x:v>kg</x:v>
      </x:c>
      <x:c r="G17565" t="n">
        <x:v>14595</x:v>
      </x:c>
      <x:c r="H17565" t="n">
        <x:v>283749</x:v>
      </x:c>
      <x:c r="I17565" t="n">
        <x:v>175</x:v>
      </x:c>
      <x:c r="J17565" t="n">
        <x:v>-269329</x:v>
      </x:c>
      <x:c r="K17565" t="str">
        <x:v>MAJOR_DEFICIT</x:v>
      </x:c>
      <x:c r="L17565" t="n">
        <x:v>256783</x:v>
      </x:c>
      <x:c r="M17565" t="str">
        <x:v>MODELED</x:v>
      </x:c>
    </x:row>
    <x:row r="17566">
      <x:c r="A17566" t="str">
        <x:v>admin.han140.yizhou.shu.chengdu</x:v>
      </x:c>
      <x:c r="B17566" t="str">
        <x:v>成都</x:v>
      </x:c>
      <x:c r="C17566" t="str">
        <x:v>admin.han140.yizhou</x:v>
      </x:c>
      <x:c r="D17566" t="str">
        <x:v>admin.han140.yizhou.shu</x:v>
      </x:c>
      <x:c r="E17566" t="str">
        <x:v>FIBER</x:v>
      </x:c>
      <x:c r="F17566" t="str">
        <x:v>kg</x:v>
      </x:c>
      <x:c r="G17566" t="n">
        <x:v>463622</x:v>
      </x:c>
      <x:c r="H17566" t="n">
        <x:v>523844</x:v>
      </x:c>
      <x:c r="I17566" t="n">
        <x:v>5563</x:v>
      </x:c>
      <x:c r="J17566" t="n">
        <x:v>-65786</x:v>
      </x:c>
      <x:c r="K17566" t="str">
        <x:v>DEFICIT</x:v>
      </x:c>
      <x:c r="L17566" t="n">
        <x:v>42623</x:v>
      </x:c>
      <x:c r="M17566" t="str">
        <x:v>MODELED</x:v>
      </x:c>
    </x:row>
    <x:row r="17567">
      <x:c r="A17567" t="str">
        <x:v>admin.han140.yizhou.shu.chengdu</x:v>
      </x:c>
      <x:c r="B17567" t="str">
        <x:v>成都</x:v>
      </x:c>
      <x:c r="C17567" t="str">
        <x:v>admin.han140.yizhou</x:v>
      </x:c>
      <x:c r="D17567" t="str">
        <x:v>admin.han140.yizhou.shu</x:v>
      </x:c>
      <x:c r="E17567" t="str">
        <x:v>RAW_SILK</x:v>
      </x:c>
      <x:c r="F17567" t="str">
        <x:v>kg</x:v>
      </x:c>
      <x:c r="G17567" t="n">
        <x:v>9907</x:v>
      </x:c>
      <x:c r="H17567" t="n">
        <x:v>7329</x:v>
      </x:c>
      <x:c r="I17567" t="n">
        <x:v>119</x:v>
      </x:c>
      <x:c r="J17567" t="n">
        <x:v>2460</x:v>
      </x:c>
      <x:c r="K17567" t="str">
        <x:v>MAJOR_SURPLUS</x:v>
      </x:c>
      <x:c r="L17567" t="n">
        <x:v>0</x:v>
      </x:c>
      <x:c r="M17567" t="str">
        <x:v>MODELED</x:v>
      </x:c>
    </x:row>
    <x:row r="17568">
      <x:c r="A17568" t="str">
        <x:v>admin.han140.yizhou.shu.chengdu</x:v>
      </x:c>
      <x:c r="B17568" t="str">
        <x:v>成都</x:v>
      </x:c>
      <x:c r="C17568" t="str">
        <x:v>admin.han140.yizhou</x:v>
      </x:c>
      <x:c r="D17568" t="str">
        <x:v>admin.han140.yizhou.shu</x:v>
      </x:c>
      <x:c r="E17568" t="str">
        <x:v>TEXTILE</x:v>
      </x:c>
      <x:c r="F17568" t="str">
        <x:v>bolt</x:v>
      </x:c>
      <x:c r="G17568" t="n">
        <x:v>7959</x:v>
      </x:c>
      <x:c r="H17568" t="n">
        <x:v>129714</x:v>
      </x:c>
      <x:c r="I17568" t="n">
        <x:v>96</x:v>
      </x:c>
      <x:c r="J17568" t="n">
        <x:v>-121850</x:v>
      </x:c>
      <x:c r="K17568" t="str">
        <x:v>MAJOR_DEFICIT</x:v>
      </x:c>
      <x:c r="L17568" t="n">
        <x:v>114902</x:v>
      </x:c>
      <x:c r="M17568" t="str">
        <x:v>MODELED</x:v>
      </x:c>
    </x:row>
    <x:row r="17569">
      <x:c r="A17569" t="str">
        <x:v>admin.han140.yizhou.shu.chengdu</x:v>
      </x:c>
      <x:c r="B17569" t="str">
        <x:v>成都</x:v>
      </x:c>
      <x:c r="C17569" t="str">
        <x:v>admin.han140.yizhou</x:v>
      </x:c>
      <x:c r="D17569" t="str">
        <x:v>admin.han140.yizhou.shu</x:v>
      </x:c>
      <x:c r="E17569" t="str">
        <x:v>IRON_ORE</x:v>
      </x:c>
      <x:c r="F17569" t="str">
        <x:v>kg</x:v>
      </x:c>
      <x:c r="G17569" t="n">
        <x:v>0</x:v>
      </x:c>
      <x:c r="H17569" t="n">
        <x:v>1746</x:v>
      </x:c>
      <x:c r="I17569" t="n">
        <x:v>0</x:v>
      </x:c>
      <x:c r="J17569" t="n">
        <x:v>-1746</x:v>
      </x:c>
      <x:c r="K17569" t="str">
        <x:v>MAJOR_DEFICIT</x:v>
      </x:c>
      <x:c r="L17569" t="n">
        <x:v>0</x:v>
      </x:c>
      <x:c r="M17569" t="str">
        <x:v>MODELED</x:v>
      </x:c>
    </x:row>
    <x:row r="17570">
      <x:c r="A17570" t="str">
        <x:v>admin.han140.yizhou.shu.chengdu</x:v>
      </x:c>
      <x:c r="B17570" t="str">
        <x:v>成都</x:v>
      </x:c>
      <x:c r="C17570" t="str">
        <x:v>admin.han140.yizhou</x:v>
      </x:c>
      <x:c r="D17570" t="str">
        <x:v>admin.han140.yizhou.shu</x:v>
      </x:c>
      <x:c r="E17570" t="str">
        <x:v>METAL</x:v>
      </x:c>
      <x:c r="F17570" t="str">
        <x:v>kg</x:v>
      </x:c>
      <x:c r="G17570" t="n">
        <x:v>1529</x:v>
      </x:c>
      <x:c r="H17570" t="n">
        <x:v>1206706</x:v>
      </x:c>
      <x:c r="I17570" t="n">
        <x:v>18</x:v>
      </x:c>
      <x:c r="J17570" t="n">
        <x:v>-1205196</x:v>
      </x:c>
      <x:c r="K17570" t="str">
        <x:v>MAJOR_DEFICIT</x:v>
      </x:c>
      <x:c r="L17570" t="n">
        <x:v>1151839</x:v>
      </x:c>
      <x:c r="M17570" t="str">
        <x:v>MODELED</x:v>
      </x:c>
    </x:row>
    <x:row r="17571">
      <x:c r="A17571" t="str">
        <x:v>admin.han140.yizhou.shu.chengdu</x:v>
      </x:c>
      <x:c r="B17571" t="str">
        <x:v>成都</x:v>
      </x:c>
      <x:c r="C17571" t="str">
        <x:v>admin.han140.yizhou</x:v>
      </x:c>
      <x:c r="D17571" t="str">
        <x:v>admin.han140.yizhou.shu</x:v>
      </x:c>
      <x:c r="E17571" t="str">
        <x:v>TOOLS</x:v>
      </x:c>
      <x:c r="F17571" t="str">
        <x:v>piece</x:v>
      </x:c>
      <x:c r="G17571" t="n">
        <x:v>2101</x:v>
      </x:c>
      <x:c r="H17571" t="n">
        <x:v>29310</x:v>
      </x:c>
      <x:c r="I17571" t="n">
        <x:v>25</x:v>
      </x:c>
      <x:c r="J17571" t="n">
        <x:v>-27234</x:v>
      </x:c>
      <x:c r="K17571" t="str">
        <x:v>MAJOR_DEFICIT</x:v>
      </x:c>
      <x:c r="L17571" t="n">
        <x:v>25497</x:v>
      </x:c>
      <x:c r="M17571" t="str">
        <x:v>MODELED</x:v>
      </x:c>
    </x:row>
    <x:row r="17572">
      <x:c r="A17572" t="str">
        <x:v>admin.han140.yizhou.shu.chengdu</x:v>
      </x:c>
      <x:c r="B17572" t="str">
        <x:v>成都</x:v>
      </x:c>
      <x:c r="C17572" t="str">
        <x:v>admin.han140.yizhou</x:v>
      </x:c>
      <x:c r="D17572" t="str">
        <x:v>admin.han140.yizhou.shu</x:v>
      </x:c>
      <x:c r="E17572" t="str">
        <x:v>WEAPONS</x:v>
      </x:c>
      <x:c r="F17572" t="str">
        <x:v>piece</x:v>
      </x:c>
      <x:c r="G17572" t="n">
        <x:v>213</x:v>
      </x:c>
      <x:c r="H17572" t="n">
        <x:v>166</x:v>
      </x:c>
      <x:c r="I17572" t="n">
        <x:v>3</x:v>
      </x:c>
      <x:c r="J17572" t="n">
        <x:v>43</x:v>
      </x:c>
      <x:c r="K17572" t="str">
        <x:v>SURPLUS</x:v>
      </x:c>
      <x:c r="L17572" t="n">
        <x:v>0</x:v>
      </x:c>
      <x:c r="M17572" t="str">
        <x:v>MODELED</x:v>
      </x:c>
    </x:row>
    <x:row r="17573">
      <x:c r="A17573" t="str">
        <x:v>admin.han140.yizhou.shu.chengdu</x:v>
      </x:c>
      <x:c r="B17573" t="str">
        <x:v>成都</x:v>
      </x:c>
      <x:c r="C17573" t="str">
        <x:v>admin.han140.yizhou</x:v>
      </x:c>
      <x:c r="D17573" t="str">
        <x:v>admin.han140.yizhou.shu</x:v>
      </x:c>
      <x:c r="E17573" t="str">
        <x:v>BUILDING_MATERIAL</x:v>
      </x:c>
      <x:c r="F17573" t="str">
        <x:v>kg</x:v>
      </x:c>
      <x:c r="G17573" t="n">
        <x:v>5211288</x:v>
      </x:c>
      <x:c r="H17573" t="n">
        <x:v>15469351</x:v>
      </x:c>
      <x:c r="I17573" t="n">
        <x:v>62535</x:v>
      </x:c>
      <x:c r="J17573" t="n">
        <x:v>-10320597</x:v>
      </x:c>
      <x:c r="K17573" t="str">
        <x:v>MAJOR_DEFICIT</x:v>
      </x:c>
      <x:c r="L17573" t="n">
        <x:v>9403754</x:v>
      </x:c>
      <x:c r="M17573" t="str">
        <x:v>MODELED</x:v>
      </x:c>
    </x:row>
    <x:row r="17574">
      <x:c r="A17574" t="str">
        <x:v>admin.han140.yizhou.shu.chengdu</x:v>
      </x:c>
      <x:c r="B17574" t="str">
        <x:v>成都</x:v>
      </x:c>
      <x:c r="C17574" t="str">
        <x:v>admin.han140.yizhou</x:v>
      </x:c>
      <x:c r="D17574" t="str">
        <x:v>admin.han140.yizhou.shu</x:v>
      </x:c>
      <x:c r="E17574" t="str">
        <x:v>POTTERY</x:v>
      </x:c>
      <x:c r="F17574" t="str">
        <x:v>piece</x:v>
      </x:c>
      <x:c r="G17574" t="n">
        <x:v>2894</x:v>
      </x:c>
      <x:c r="H17574" t="n">
        <x:v>68391</x:v>
      </x:c>
      <x:c r="I17574" t="n">
        <x:v>35</x:v>
      </x:c>
      <x:c r="J17574" t="n">
        <x:v>-65531</x:v>
      </x:c>
      <x:c r="K17574" t="str">
        <x:v>MAJOR_DEFICIT</x:v>
      </x:c>
      <x:c r="L17574" t="n">
        <x:v>61479</x:v>
      </x:c>
      <x:c r="M17574" t="str">
        <x:v>MODELED</x:v>
      </x:c>
    </x:row>
    <x:row r="17575">
      <x:c r="A17575" t="str">
        <x:v>admin.han140.yizhou.shu.chengdu</x:v>
      </x:c>
      <x:c r="B17575" t="str">
        <x:v>成都</x:v>
      </x:c>
      <x:c r="C17575" t="str">
        <x:v>admin.han140.yizhou</x:v>
      </x:c>
      <x:c r="D17575" t="str">
        <x:v>admin.han140.yizhou.shu</x:v>
      </x:c>
      <x:c r="E17575" t="str">
        <x:v>MEDICINE</x:v>
      </x:c>
      <x:c r="F17575" t="str">
        <x:v>kg</x:v>
      </x:c>
      <x:c r="G17575" t="n">
        <x:v>860</x:v>
      </x:c>
      <x:c r="H17575" t="n">
        <x:v>52107</x:v>
      </x:c>
      <x:c r="I17575" t="n">
        <x:v>10</x:v>
      </x:c>
      <x:c r="J17575" t="n">
        <x:v>-51257</x:v>
      </x:c>
      <x:c r="K17575" t="str">
        <x:v>MAJOR_DEFICIT</x:v>
      </x:c>
      <x:c r="L17575" t="n">
        <x:v>48169</x:v>
      </x:c>
      <x:c r="M17575" t="str">
        <x:v>MODELED</x:v>
      </x:c>
    </x:row>
    <x:row r="17576">
      <x:c r="A17576" t="str">
        <x:v>admin.han140.yizhou.shu.chengdu</x:v>
      </x:c>
      <x:c r="B17576" t="str">
        <x:v>成都</x:v>
      </x:c>
      <x:c r="C17576" t="str">
        <x:v>admin.han140.yizhou</x:v>
      </x:c>
      <x:c r="D17576" t="str">
        <x:v>admin.han140.yizhou.shu</x:v>
      </x:c>
      <x:c r="E17576" t="str">
        <x:v>TRANSPORT_EQUIPMENT</x:v>
      </x:c>
      <x:c r="F17576" t="str">
        <x:v>unit</x:v>
      </x:c>
      <x:c r="G17576" t="n">
        <x:v>55</x:v>
      </x:c>
      <x:c r="H17576" t="n">
        <x:v>407</x:v>
      </x:c>
      <x:c r="I17576" t="n">
        <x:v>1</x:v>
      </x:c>
      <x:c r="J17576" t="n">
        <x:v>-353</x:v>
      </x:c>
      <x:c r="K17576" t="str">
        <x:v>MAJOR_DEFICIT</x:v>
      </x:c>
      <x:c r="L17576" t="n">
        <x:v>329</x:v>
      </x:c>
      <x:c r="M17576" t="str">
        <x:v>MODELED</x:v>
      </x:c>
    </x:row>
    <x:row r="17577">
      <x:c r="A17577" t="str">
        <x:v>admin.han140.yizhou.shu.fan</x:v>
      </x:c>
      <x:c r="B17577" t="str">
        <x:v>繁</x:v>
      </x:c>
      <x:c r="C17577" t="str">
        <x:v>admin.han140.yizhou</x:v>
      </x:c>
      <x:c r="D17577" t="str">
        <x:v>admin.han140.yizhou.shu</x:v>
      </x:c>
      <x:c r="E17577" t="str">
        <x:v>GRAIN</x:v>
      </x:c>
      <x:c r="F17577" t="str">
        <x:v>kg</x:v>
      </x:c>
      <x:c r="G17577" t="n">
        <x:v>41354923</x:v>
      </x:c>
      <x:c r="H17577" t="n">
        <x:v>34655154</x:v>
      </x:c>
      <x:c r="I17577" t="n">
        <x:v>2481295</x:v>
      </x:c>
      <x:c r="J17577" t="n">
        <x:v>4218474</x:v>
      </x:c>
      <x:c r="K17577" t="str">
        <x:v>SURPLUS</x:v>
      </x:c>
      <x:c r="L17577" t="n">
        <x:v>0</x:v>
      </x:c>
      <x:c r="M17577" t="str">
        <x:v>MODELED</x:v>
      </x:c>
    </x:row>
    <x:row r="17578">
      <x:c r="A17578" t="str">
        <x:v>admin.han140.yizhou.shu.fan</x:v>
      </x:c>
      <x:c r="B17578" t="str">
        <x:v>繁</x:v>
      </x:c>
      <x:c r="C17578" t="str">
        <x:v>admin.han140.yizhou</x:v>
      </x:c>
      <x:c r="D17578" t="str">
        <x:v>admin.han140.yizhou.shu</x:v>
      </x:c>
      <x:c r="E17578" t="str">
        <x:v>OTHER_FOOD</x:v>
      </x:c>
      <x:c r="F17578" t="str">
        <x:v>kg_food_equivalent</x:v>
      </x:c>
      <x:c r="G17578" t="n">
        <x:v>34425963</x:v>
      </x:c>
      <x:c r="H17578" t="n">
        <x:v>9766453</x:v>
      </x:c>
      <x:c r="I17578" t="n">
        <x:v>2065558</x:v>
      </x:c>
      <x:c r="J17578" t="n">
        <x:v>22593953</x:v>
      </x:c>
      <x:c r="K17578" t="str">
        <x:v>MAJOR_SURPLUS</x:v>
      </x:c>
      <x:c r="L17578" t="n">
        <x:v>0</x:v>
      </x:c>
      <x:c r="M17578" t="str">
        <x:v>MODELED</x:v>
      </x:c>
    </x:row>
    <x:row r="17579">
      <x:c r="A17579" t="str">
        <x:v>admin.han140.yizhou.shu.fan</x:v>
      </x:c>
      <x:c r="B17579" t="str">
        <x:v>繁</x:v>
      </x:c>
      <x:c r="C17579" t="str">
        <x:v>admin.han140.yizhou</x:v>
      </x:c>
      <x:c r="D17579" t="str">
        <x:v>admin.han140.yizhou.shu</x:v>
      </x:c>
      <x:c r="E17579" t="str">
        <x:v>SALT</x:v>
      </x:c>
      <x:c r="F17579" t="str">
        <x:v>kg</x:v>
      </x:c>
      <x:c r="G17579" t="n">
        <x:v>637941</x:v>
      </x:c>
      <x:c r="H17579" t="n">
        <x:v>453414</x:v>
      </x:c>
      <x:c r="I17579" t="n">
        <x:v>7655</x:v>
      </x:c>
      <x:c r="J17579" t="n">
        <x:v>176872</x:v>
      </x:c>
      <x:c r="K17579" t="str">
        <x:v>MAJOR_SURPLUS</x:v>
      </x:c>
      <x:c r="L17579" t="n">
        <x:v>0</x:v>
      </x:c>
      <x:c r="M17579" t="str">
        <x:v>MODELED</x:v>
      </x:c>
    </x:row>
    <x:row r="17580">
      <x:c r="A17580" t="str">
        <x:v>admin.han140.yizhou.shu.fan</x:v>
      </x:c>
      <x:c r="B17580" t="str">
        <x:v>繁</x:v>
      </x:c>
      <x:c r="C17580" t="str">
        <x:v>admin.han140.yizhou</x:v>
      </x:c>
      <x:c r="D17580" t="str">
        <x:v>admin.han140.yizhou.shu</x:v>
      </x:c>
      <x:c r="E17580" t="str">
        <x:v>FUEL</x:v>
      </x:c>
      <x:c r="F17580" t="str">
        <x:v>kg_charcoal_equivalent</x:v>
      </x:c>
      <x:c r="G17580" t="n">
        <x:v>68719895</x:v>
      </x:c>
      <x:c r="H17580" t="n">
        <x:v>81191848</x:v>
      </x:c>
      <x:c r="I17580" t="n">
        <x:v>1717997</x:v>
      </x:c>
      <x:c r="J17580" t="n">
        <x:v>-14189950</x:v>
      </x:c>
      <x:c r="K17580" t="str">
        <x:v>DEFICIT</x:v>
      </x:c>
      <x:c r="L17580" t="n">
        <x:v>11750685</x:v>
      </x:c>
      <x:c r="M17580" t="str">
        <x:v>MODELED</x:v>
      </x:c>
    </x:row>
    <x:row r="17581">
      <x:c r="A17581" t="str">
        <x:v>admin.han140.yizhou.shu.fan</x:v>
      </x:c>
      <x:c r="B17581" t="str">
        <x:v>繁</x:v>
      </x:c>
      <x:c r="C17581" t="str">
        <x:v>admin.han140.yizhou</x:v>
      </x:c>
      <x:c r="D17581" t="str">
        <x:v>admin.han140.yizhou.shu</x:v>
      </x:c>
      <x:c r="E17581" t="str">
        <x:v>TIMBER</x:v>
      </x:c>
      <x:c r="F17581" t="str">
        <x:v>kg</x:v>
      </x:c>
      <x:c r="G17581" t="n">
        <x:v>26662655</x:v>
      </x:c>
      <x:c r="H17581" t="n">
        <x:v>10002343</x:v>
      </x:c>
      <x:c r="I17581" t="n">
        <x:v>666566</x:v>
      </x:c>
      <x:c r="J17581" t="n">
        <x:v>15993747</x:v>
      </x:c>
      <x:c r="K17581" t="str">
        <x:v>MAJOR_SURPLUS</x:v>
      </x:c>
      <x:c r="L17581" t="n">
        <x:v>0</x:v>
      </x:c>
      <x:c r="M17581" t="str">
        <x:v>MODELED</x:v>
      </x:c>
    </x:row>
    <x:row r="17582">
      <x:c r="A17582" t="str">
        <x:v>admin.han140.yizhou.shu.fan</x:v>
      </x:c>
      <x:c r="B17582" t="str">
        <x:v>繁</x:v>
      </x:c>
      <x:c r="C17582" t="str">
        <x:v>admin.han140.yizhou</x:v>
      </x:c>
      <x:c r="D17582" t="str">
        <x:v>admin.han140.yizhou.shu</x:v>
      </x:c>
      <x:c r="E17582" t="str">
        <x:v>HORSE</x:v>
      </x:c>
      <x:c r="F17582" t="str">
        <x:v>head</x:v>
      </x:c>
      <x:c r="G17582" t="n">
        <x:v>49</x:v>
      </x:c>
      <x:c r="H17582" t="n">
        <x:v>945</x:v>
      </x:c>
      <x:c r="I17582" t="n">
        <x:v>1</x:v>
      </x:c>
      <x:c r="J17582" t="n">
        <x:v>-897</x:v>
      </x:c>
      <x:c r="K17582" t="str">
        <x:v>MAJOR_DEFICIT</x:v>
      </x:c>
      <x:c r="L17582" t="n">
        <x:v>859</x:v>
      </x:c>
      <x:c r="M17582" t="str">
        <x:v>MODELED</x:v>
      </x:c>
    </x:row>
    <x:row r="17583">
      <x:c r="A17583" t="str">
        <x:v>admin.han140.yizhou.shu.fan</x:v>
      </x:c>
      <x:c r="B17583" t="str">
        <x:v>繁</x:v>
      </x:c>
      <x:c r="C17583" t="str">
        <x:v>admin.han140.yizhou</x:v>
      </x:c>
      <x:c r="D17583" t="str">
        <x:v>admin.han140.yizhou.shu</x:v>
      </x:c>
      <x:c r="E17583" t="str">
        <x:v>LIVESTOCK</x:v>
      </x:c>
      <x:c r="F17583" t="str">
        <x:v>head</x:v>
      </x:c>
      <x:c r="G17583" t="n">
        <x:v>6451</x:v>
      </x:c>
      <x:c r="H17583" t="n">
        <x:v>9210</x:v>
      </x:c>
      <x:c r="I17583" t="n">
        <x:v>77</x:v>
      </x:c>
      <x:c r="J17583" t="n">
        <x:v>-2836</x:v>
      </x:c>
      <x:c r="K17583" t="str">
        <x:v>MAJOR_DEFICIT</x:v>
      </x:c>
      <x:c r="L17583" t="n">
        <x:v>2429</x:v>
      </x:c>
      <x:c r="M17583" t="str">
        <x:v>MODELED</x:v>
      </x:c>
    </x:row>
    <x:row r="17584">
      <x:c r="A17584" t="str">
        <x:v>admin.han140.yizhou.shu.fan</x:v>
      </x:c>
      <x:c r="B17584" t="str">
        <x:v>繁</x:v>
      </x:c>
      <x:c r="C17584" t="str">
        <x:v>admin.han140.yizhou</x:v>
      </x:c>
      <x:c r="D17584" t="str">
        <x:v>admin.han140.yizhou.shu</x:v>
      </x:c>
      <x:c r="E17584" t="str">
        <x:v>LEATHER</x:v>
      </x:c>
      <x:c r="F17584" t="str">
        <x:v>kg</x:v>
      </x:c>
      <x:c r="G17584" t="n">
        <x:v>13547</x:v>
      </x:c>
      <x:c r="H17584" t="n">
        <x:v>250058</x:v>
      </x:c>
      <x:c r="I17584" t="n">
        <x:v>163</x:v>
      </x:c>
      <x:c r="J17584" t="n">
        <x:v>-236674</x:v>
      </x:c>
      <x:c r="K17584" t="str">
        <x:v>MAJOR_DEFICIT</x:v>
      </x:c>
      <x:c r="L17584" t="n">
        <x:v>228543</x:v>
      </x:c>
      <x:c r="M17584" t="str">
        <x:v>MODELED</x:v>
      </x:c>
    </x:row>
    <x:row r="17585">
      <x:c r="A17585" t="str">
        <x:v>admin.han140.yizhou.shu.fan</x:v>
      </x:c>
      <x:c r="B17585" t="str">
        <x:v>繁</x:v>
      </x:c>
      <x:c r="C17585" t="str">
        <x:v>admin.han140.yizhou</x:v>
      </x:c>
      <x:c r="D17585" t="str">
        <x:v>admin.han140.yizhou.shu</x:v>
      </x:c>
      <x:c r="E17585" t="str">
        <x:v>FIBER</x:v>
      </x:c>
      <x:c r="F17585" t="str">
        <x:v>kg</x:v>
      </x:c>
      <x:c r="G17585" t="n">
        <x:v>633988</x:v>
      </x:c>
      <x:c r="H17585" t="n">
        <x:v>461647</x:v>
      </x:c>
      <x:c r="I17585" t="n">
        <x:v>7608</x:v>
      </x:c>
      <x:c r="J17585" t="n">
        <x:v>164734</x:v>
      </x:c>
      <x:c r="K17585" t="str">
        <x:v>MAJOR_SURPLUS</x:v>
      </x:c>
      <x:c r="L17585" t="n">
        <x:v>0</x:v>
      </x:c>
      <x:c r="M17585" t="str">
        <x:v>MODELED</x:v>
      </x:c>
    </x:row>
    <x:row r="17586">
      <x:c r="A17586" t="str">
        <x:v>admin.han140.yizhou.shu.fan</x:v>
      </x:c>
      <x:c r="B17586" t="str">
        <x:v>繁</x:v>
      </x:c>
      <x:c r="C17586" t="str">
        <x:v>admin.han140.yizhou</x:v>
      </x:c>
      <x:c r="D17586" t="str">
        <x:v>admin.han140.yizhou.shu</x:v>
      </x:c>
      <x:c r="E17586" t="str">
        <x:v>RAW_SILK</x:v>
      </x:c>
      <x:c r="F17586" t="str">
        <x:v>kg</x:v>
      </x:c>
      <x:c r="G17586" t="n">
        <x:v>9054</x:v>
      </x:c>
      <x:c r="H17586" t="n">
        <x:v>6375</x:v>
      </x:c>
      <x:c r="I17586" t="n">
        <x:v>109</x:v>
      </x:c>
      <x:c r="J17586" t="n">
        <x:v>2569</x:v>
      </x:c>
      <x:c r="K17586" t="str">
        <x:v>MAJOR_SURPLUS</x:v>
      </x:c>
      <x:c r="L17586" t="n">
        <x:v>0</x:v>
      </x:c>
      <x:c r="M17586" t="str">
        <x:v>MODELED</x:v>
      </x:c>
    </x:row>
    <x:row r="17587">
      <x:c r="A17587" t="str">
        <x:v>admin.han140.yizhou.shu.fan</x:v>
      </x:c>
      <x:c r="B17587" t="str">
        <x:v>繁</x:v>
      </x:c>
      <x:c r="C17587" t="str">
        <x:v>admin.han140.yizhou</x:v>
      </x:c>
      <x:c r="D17587" t="str">
        <x:v>admin.han140.yizhou.shu</x:v>
      </x:c>
      <x:c r="E17587" t="str">
        <x:v>TEXTILE</x:v>
      </x:c>
      <x:c r="F17587" t="str">
        <x:v>bolt</x:v>
      </x:c>
      <x:c r="G17587" t="n">
        <x:v>7589</x:v>
      </x:c>
      <x:c r="H17587" t="n">
        <x:v>113417</x:v>
      </x:c>
      <x:c r="I17587" t="n">
        <x:v>91</x:v>
      </x:c>
      <x:c r="J17587" t="n">
        <x:v>-105919</x:v>
      </x:c>
      <x:c r="K17587" t="str">
        <x:v>MAJOR_DEFICIT</x:v>
      </x:c>
      <x:c r="L17587" t="n">
        <x:v>101416</x:v>
      </x:c>
      <x:c r="M17587" t="str">
        <x:v>MODELED</x:v>
      </x:c>
    </x:row>
    <x:row r="17588">
      <x:c r="A17588" t="str">
        <x:v>admin.han140.yizhou.shu.fan</x:v>
      </x:c>
      <x:c r="B17588" t="str">
        <x:v>繁</x:v>
      </x:c>
      <x:c r="C17588" t="str">
        <x:v>admin.han140.yizhou</x:v>
      </x:c>
      <x:c r="D17588" t="str">
        <x:v>admin.han140.yizhou.shu</x:v>
      </x:c>
      <x:c r="E17588" t="str">
        <x:v>IRON_ORE</x:v>
      </x:c>
      <x:c r="F17588" t="str">
        <x:v>kg</x:v>
      </x:c>
      <x:c r="G17588" t="n">
        <x:v>1679830</x:v>
      </x:c>
      <x:c r="H17588" t="n">
        <x:v>5052</x:v>
      </x:c>
      <x:c r="I17588" t="n">
        <x:v>20158</x:v>
      </x:c>
      <x:c r="J17588" t="n">
        <x:v>1654619</x:v>
      </x:c>
      <x:c r="K17588" t="str">
        <x:v>MAJOR_SURPLUS</x:v>
      </x:c>
      <x:c r="L17588" t="n">
        <x:v>0</x:v>
      </x:c>
      <x:c r="M17588" t="str">
        <x:v>MODELED</x:v>
      </x:c>
    </x:row>
    <x:row r="17589">
      <x:c r="A17589" t="str">
        <x:v>admin.han140.yizhou.shu.fan</x:v>
      </x:c>
      <x:c r="B17589" t="str">
        <x:v>繁</x:v>
      </x:c>
      <x:c r="C17589" t="str">
        <x:v>admin.han140.yizhou</x:v>
      </x:c>
      <x:c r="D17589" t="str">
        <x:v>admin.han140.yizhou.shu</x:v>
      </x:c>
      <x:c r="E17589" t="str">
        <x:v>METAL</x:v>
      </x:c>
      <x:c r="F17589" t="str">
        <x:v>kg</x:v>
      </x:c>
      <x:c r="G17589" t="n">
        <x:v>4826</x:v>
      </x:c>
      <x:c r="H17589" t="n">
        <x:v>1063607</x:v>
      </x:c>
      <x:c r="I17589" t="n">
        <x:v>58</x:v>
      </x:c>
      <x:c r="J17589" t="n">
        <x:v>-1058839</x:v>
      </x:c>
      <x:c r="K17589" t="str">
        <x:v>MAJOR_DEFICIT</x:v>
      </x:c>
      <x:c r="L17589" t="n">
        <x:v>1024255</x:v>
      </x:c>
      <x:c r="M17589" t="str">
        <x:v>MODELED</x:v>
      </x:c>
    </x:row>
    <x:row r="17590">
      <x:c r="A17590" t="str">
        <x:v>admin.han140.yizhou.shu.fan</x:v>
      </x:c>
      <x:c r="B17590" t="str">
        <x:v>繁</x:v>
      </x:c>
      <x:c r="C17590" t="str">
        <x:v>admin.han140.yizhou</x:v>
      </x:c>
      <x:c r="D17590" t="str">
        <x:v>admin.han140.yizhou.shu</x:v>
      </x:c>
      <x:c r="E17590" t="str">
        <x:v>TOOLS</x:v>
      </x:c>
      <x:c r="F17590" t="str">
        <x:v>piece</x:v>
      </x:c>
      <x:c r="G17590" t="n">
        <x:v>1982</x:v>
      </x:c>
      <x:c r="H17590" t="n">
        <x:v>25505</x:v>
      </x:c>
      <x:c r="I17590" t="n">
        <x:v>24</x:v>
      </x:c>
      <x:c r="J17590" t="n">
        <x:v>-23546</x:v>
      </x:c>
      <x:c r="K17590" t="str">
        <x:v>MAJOR_DEFICIT</x:v>
      </x:c>
      <x:c r="L17590" t="n">
        <x:v>22421</x:v>
      </x:c>
      <x:c r="M17590" t="str">
        <x:v>MODELED</x:v>
      </x:c>
    </x:row>
    <x:row r="17591">
      <x:c r="A17591" t="str">
        <x:v>admin.han140.yizhou.shu.fan</x:v>
      </x:c>
      <x:c r="B17591" t="str">
        <x:v>繁</x:v>
      </x:c>
      <x:c r="C17591" t="str">
        <x:v>admin.han140.yizhou</x:v>
      </x:c>
      <x:c r="D17591" t="str">
        <x:v>admin.han140.yizhou.shu</x:v>
      </x:c>
      <x:c r="E17591" t="str">
        <x:v>WEAPONS</x:v>
      </x:c>
      <x:c r="F17591" t="str">
        <x:v>piece</x:v>
      </x:c>
      <x:c r="G17591" t="n">
        <x:v>165</x:v>
      </x:c>
      <x:c r="H17591" t="n">
        <x:v>108</x:v>
      </x:c>
      <x:c r="I17591" t="n">
        <x:v>2</x:v>
      </x:c>
      <x:c r="J17591" t="n">
        <x:v>56</x:v>
      </x:c>
      <x:c r="K17591" t="str">
        <x:v>MAJOR_SURPLUS</x:v>
      </x:c>
      <x:c r="L17591" t="n">
        <x:v>0</x:v>
      </x:c>
      <x:c r="M17591" t="str">
        <x:v>MODELED</x:v>
      </x:c>
    </x:row>
    <x:row r="17592">
      <x:c r="A17592" t="str">
        <x:v>admin.han140.yizhou.shu.fan</x:v>
      </x:c>
      <x:c r="B17592" t="str">
        <x:v>繁</x:v>
      </x:c>
      <x:c r="C17592" t="str">
        <x:v>admin.han140.yizhou</x:v>
      </x:c>
      <x:c r="D17592" t="str">
        <x:v>admin.han140.yizhou.shu</x:v>
      </x:c>
      <x:c r="E17592" t="str">
        <x:v>BUILDING_MATERIAL</x:v>
      </x:c>
      <x:c r="F17592" t="str">
        <x:v>kg</x:v>
      </x:c>
      <x:c r="G17592" t="n">
        <x:v>4464965</x:v>
      </x:c>
      <x:c r="H17592" t="n">
        <x:v>13460733</x:v>
      </x:c>
      <x:c r="I17592" t="n">
        <x:v>53580</x:v>
      </x:c>
      <x:c r="J17592" t="n">
        <x:v>-9049347</x:v>
      </x:c>
      <x:c r="K17592" t="str">
        <x:v>MAJOR_DEFICIT</x:v>
      </x:c>
      <x:c r="L17592" t="n">
        <x:v>8455168</x:v>
      </x:c>
      <x:c r="M17592" t="str">
        <x:v>MODELED</x:v>
      </x:c>
    </x:row>
    <x:row r="17593">
      <x:c r="A17593" t="str">
        <x:v>admin.han140.yizhou.shu.fan</x:v>
      </x:c>
      <x:c r="B17593" t="str">
        <x:v>繁</x:v>
      </x:c>
      <x:c r="C17593" t="str">
        <x:v>admin.han140.yizhou</x:v>
      </x:c>
      <x:c r="D17593" t="str">
        <x:v>admin.han140.yizhou.shu</x:v>
      </x:c>
      <x:c r="E17593" t="str">
        <x:v>POTTERY</x:v>
      </x:c>
      <x:c r="F17593" t="str">
        <x:v>piece</x:v>
      </x:c>
      <x:c r="G17593" t="n">
        <x:v>2806</x:v>
      </x:c>
      <x:c r="H17593" t="n">
        <x:v>59510</x:v>
      </x:c>
      <x:c r="I17593" t="n">
        <x:v>34</x:v>
      </x:c>
      <x:c r="J17593" t="n">
        <x:v>-56739</x:v>
      </x:c>
      <x:c r="K17593" t="str">
        <x:v>MAJOR_DEFICIT</x:v>
      </x:c>
      <x:c r="L17593" t="n">
        <x:v>54111</x:v>
      </x:c>
      <x:c r="M17593" t="str">
        <x:v>MODELED</x:v>
      </x:c>
    </x:row>
    <x:row r="17594">
      <x:c r="A17594" t="str">
        <x:v>admin.han140.yizhou.shu.fan</x:v>
      </x:c>
      <x:c r="B17594" t="str">
        <x:v>繁</x:v>
      </x:c>
      <x:c r="C17594" t="str">
        <x:v>admin.han140.yizhou</x:v>
      </x:c>
      <x:c r="D17594" t="str">
        <x:v>admin.han140.yizhou.shu</x:v>
      </x:c>
      <x:c r="E17594" t="str">
        <x:v>MEDICINE</x:v>
      </x:c>
      <x:c r="F17594" t="str">
        <x:v>kg</x:v>
      </x:c>
      <x:c r="G17594" t="n">
        <x:v>583</x:v>
      </x:c>
      <x:c r="H17594" t="n">
        <x:v>45342</x:v>
      </x:c>
      <x:c r="I17594" t="n">
        <x:v>7</x:v>
      </x:c>
      <x:c r="J17594" t="n">
        <x:v>-44765</x:v>
      </x:c>
      <x:c r="K17594" t="str">
        <x:v>MAJOR_DEFICIT</x:v>
      </x:c>
      <x:c r="L17594" t="n">
        <x:v>42765</x:v>
      </x:c>
      <x:c r="M17594" t="str">
        <x:v>MODELED</x:v>
      </x:c>
    </x:row>
    <x:row r="17595">
      <x:c r="A17595" t="str">
        <x:v>admin.han140.yizhou.shu.fan</x:v>
      </x:c>
      <x:c r="B17595" t="str">
        <x:v>繁</x:v>
      </x:c>
      <x:c r="C17595" t="str">
        <x:v>admin.han140.yizhou</x:v>
      </x:c>
      <x:c r="D17595" t="str">
        <x:v>admin.han140.yizhou.shu</x:v>
      </x:c>
      <x:c r="E17595" t="str">
        <x:v>TRANSPORT_EQUIPMENT</x:v>
      </x:c>
      <x:c r="F17595" t="str">
        <x:v>unit</x:v>
      </x:c>
      <x:c r="G17595" t="n">
        <x:v>68</x:v>
      </x:c>
      <x:c r="H17595" t="n">
        <x:v>355</x:v>
      </x:c>
      <x:c r="I17595" t="n">
        <x:v>1</x:v>
      </x:c>
      <x:c r="J17595" t="n">
        <x:v>-287</x:v>
      </x:c>
      <x:c r="K17595" t="str">
        <x:v>MAJOR_DEFICIT</x:v>
      </x:c>
      <x:c r="L17595" t="n">
        <x:v>272</x:v>
      </x:c>
      <x:c r="M17595" t="str">
        <x:v>MODELED</x:v>
      </x:c>
    </x:row>
    <x:row r="17596">
      <x:c r="A17596" t="str">
        <x:v>admin.han140.yizhou.shu.jiandidao</x:v>
      </x:c>
      <x:c r="B17596" t="str">
        <x:v>湔氐道</x:v>
      </x:c>
      <x:c r="C17596" t="str">
        <x:v>admin.han140.yizhou</x:v>
      </x:c>
      <x:c r="D17596" t="str">
        <x:v>admin.han140.yizhou.shu</x:v>
      </x:c>
      <x:c r="E17596" t="str">
        <x:v>GRAIN</x:v>
      </x:c>
      <x:c r="F17596" t="str">
        <x:v>kg</x:v>
      </x:c>
      <x:c r="G17596" t="n">
        <x:v>34044001</x:v>
      </x:c>
      <x:c r="H17596" t="n">
        <x:v>31549181</x:v>
      </x:c>
      <x:c r="I17596" t="n">
        <x:v>2042640</x:v>
      </x:c>
      <x:c r="J17596" t="n">
        <x:v>452179</x:v>
      </x:c>
      <x:c r="K17596" t="str">
        <x:v>BALANCED</x:v>
      </x:c>
      <x:c r="L17596" t="n">
        <x:v>0</x:v>
      </x:c>
      <x:c r="M17596" t="str">
        <x:v>MODELED</x:v>
      </x:c>
    </x:row>
    <x:row r="17597">
      <x:c r="A17597" t="str">
        <x:v>admin.han140.yizhou.shu.jiandidao</x:v>
      </x:c>
      <x:c r="B17597" t="str">
        <x:v>湔氐道</x:v>
      </x:c>
      <x:c r="C17597" t="str">
        <x:v>admin.han140.yizhou</x:v>
      </x:c>
      <x:c r="D17597" t="str">
        <x:v>admin.han140.yizhou.shu</x:v>
      </x:c>
      <x:c r="E17597" t="str">
        <x:v>OTHER_FOOD</x:v>
      </x:c>
      <x:c r="F17597" t="str">
        <x:v>kg_food_equivalent</x:v>
      </x:c>
      <x:c r="G17597" t="n">
        <x:v>28130084</x:v>
      </x:c>
      <x:c r="H17597" t="n">
        <x:v>8891133</x:v>
      </x:c>
      <x:c r="I17597" t="n">
        <x:v>1687805</x:v>
      </x:c>
      <x:c r="J17597" t="n">
        <x:v>17551146</x:v>
      </x:c>
      <x:c r="K17597" t="str">
        <x:v>MAJOR_SURPLUS</x:v>
      </x:c>
      <x:c r="L17597" t="n">
        <x:v>0</x:v>
      </x:c>
      <x:c r="M17597" t="str">
        <x:v>MODELED</x:v>
      </x:c>
    </x:row>
    <x:row r="17598">
      <x:c r="A17598" t="str">
        <x:v>admin.han140.yizhou.shu.jiandidao</x:v>
      </x:c>
      <x:c r="B17598" t="str">
        <x:v>湔氐道</x:v>
      </x:c>
      <x:c r="C17598" t="str">
        <x:v>admin.han140.yizhou</x:v>
      </x:c>
      <x:c r="D17598" t="str">
        <x:v>admin.han140.yizhou.shu</x:v>
      </x:c>
      <x:c r="E17598" t="str">
        <x:v>SALT</x:v>
      </x:c>
      <x:c r="F17598" t="str">
        <x:v>kg</x:v>
      </x:c>
      <x:c r="G17598" t="n">
        <x:v>778582</x:v>
      </x:c>
      <x:c r="H17598" t="n">
        <x:v>412776</x:v>
      </x:c>
      <x:c r="I17598" t="n">
        <x:v>9343</x:v>
      </x:c>
      <x:c r="J17598" t="n">
        <x:v>356462</x:v>
      </x:c>
      <x:c r="K17598" t="str">
        <x:v>MAJOR_SURPLUS</x:v>
      </x:c>
      <x:c r="L17598" t="n">
        <x:v>0</x:v>
      </x:c>
      <x:c r="M17598" t="str">
        <x:v>MODELED</x:v>
      </x:c>
    </x:row>
    <x:row r="17599">
      <x:c r="A17599" t="str">
        <x:v>admin.han140.yizhou.shu.jiandidao</x:v>
      </x:c>
      <x:c r="B17599" t="str">
        <x:v>湔氐道</x:v>
      </x:c>
      <x:c r="C17599" t="str">
        <x:v>admin.han140.yizhou</x:v>
      </x:c>
      <x:c r="D17599" t="str">
        <x:v>admin.han140.yizhou.shu</x:v>
      </x:c>
      <x:c r="E17599" t="str">
        <x:v>FUEL</x:v>
      </x:c>
      <x:c r="F17599" t="str">
        <x:v>kg_charcoal_equivalent</x:v>
      </x:c>
      <x:c r="G17599" t="n">
        <x:v>48143483</x:v>
      </x:c>
      <x:c r="H17599" t="n">
        <x:v>73915020</x:v>
      </x:c>
      <x:c r="I17599" t="n">
        <x:v>1203587</x:v>
      </x:c>
      <x:c r="J17599" t="n">
        <x:v>-26975123</x:v>
      </x:c>
      <x:c r="K17599" t="str">
        <x:v>MAJOR_DEFICIT</x:v>
      </x:c>
      <x:c r="L17599" t="n">
        <x:v>24635900</x:v>
      </x:c>
      <x:c r="M17599" t="str">
        <x:v>MODELED</x:v>
      </x:c>
    </x:row>
    <x:row r="17600">
      <x:c r="A17600" t="str">
        <x:v>admin.han140.yizhou.shu.jiandidao</x:v>
      </x:c>
      <x:c r="B17600" t="str">
        <x:v>湔氐道</x:v>
      </x:c>
      <x:c r="C17600" t="str">
        <x:v>admin.han140.yizhou</x:v>
      </x:c>
      <x:c r="D17600" t="str">
        <x:v>admin.han140.yizhou.shu</x:v>
      </x:c>
      <x:c r="E17600" t="str">
        <x:v>TIMBER</x:v>
      </x:c>
      <x:c r="F17600" t="str">
        <x:v>kg</x:v>
      </x:c>
      <x:c r="G17600" t="n">
        <x:v>14843781</x:v>
      </x:c>
      <x:c r="H17600" t="n">
        <x:v>9105881</x:v>
      </x:c>
      <x:c r="I17600" t="n">
        <x:v>371095</x:v>
      </x:c>
      <x:c r="J17600" t="n">
        <x:v>5366806</x:v>
      </x:c>
      <x:c r="K17600" t="str">
        <x:v>MAJOR_SURPLUS</x:v>
      </x:c>
      <x:c r="L17600" t="n">
        <x:v>0</x:v>
      </x:c>
      <x:c r="M17600" t="str">
        <x:v>MODELED</x:v>
      </x:c>
    </x:row>
    <x:row r="17601">
      <x:c r="A17601" t="str">
        <x:v>admin.han140.yizhou.shu.jiandidao</x:v>
      </x:c>
      <x:c r="B17601" t="str">
        <x:v>湔氐道</x:v>
      </x:c>
      <x:c r="C17601" t="str">
        <x:v>admin.han140.yizhou</x:v>
      </x:c>
      <x:c r="D17601" t="str">
        <x:v>admin.han140.yizhou.shu</x:v>
      </x:c>
      <x:c r="E17601" t="str">
        <x:v>HORSE</x:v>
      </x:c>
      <x:c r="F17601" t="str">
        <x:v>head</x:v>
      </x:c>
      <x:c r="G17601" t="n">
        <x:v>38</x:v>
      </x:c>
      <x:c r="H17601" t="n">
        <x:v>861</x:v>
      </x:c>
      <x:c r="I17601" t="n">
        <x:v>0</x:v>
      </x:c>
      <x:c r="J17601" t="n">
        <x:v>-823</x:v>
      </x:c>
      <x:c r="K17601" t="str">
        <x:v>MAJOR_DEFICIT</x:v>
      </x:c>
      <x:c r="L17601" t="n">
        <x:v>787</x:v>
      </x:c>
      <x:c r="M17601" t="str">
        <x:v>MODELED</x:v>
      </x:c>
    </x:row>
    <x:row r="17602">
      <x:c r="A17602" t="str">
        <x:v>admin.han140.yizhou.shu.jiandidao</x:v>
      </x:c>
      <x:c r="B17602" t="str">
        <x:v>湔氐道</x:v>
      </x:c>
      <x:c r="C17602" t="str">
        <x:v>admin.han140.yizhou</x:v>
      </x:c>
      <x:c r="D17602" t="str">
        <x:v>admin.han140.yizhou.shu</x:v>
      </x:c>
      <x:c r="E17602" t="str">
        <x:v>LIVESTOCK</x:v>
      </x:c>
      <x:c r="F17602" t="str">
        <x:v>head</x:v>
      </x:c>
      <x:c r="G17602" t="n">
        <x:v>4958</x:v>
      </x:c>
      <x:c r="H17602" t="n">
        <x:v>8384</x:v>
      </x:c>
      <x:c r="I17602" t="n">
        <x:v>59</x:v>
      </x:c>
      <x:c r="J17602" t="n">
        <x:v>-3486</x:v>
      </x:c>
      <x:c r="K17602" t="str">
        <x:v>MAJOR_DEFICIT</x:v>
      </x:c>
      <x:c r="L17602" t="n">
        <x:v>3095</x:v>
      </x:c>
      <x:c r="M17602" t="str">
        <x:v>MODELED</x:v>
      </x:c>
    </x:row>
    <x:row r="17603">
      <x:c r="A17603" t="str">
        <x:v>admin.han140.yizhou.shu.jiandidao</x:v>
      </x:c>
      <x:c r="B17603" t="str">
        <x:v>湔氐道</x:v>
      </x:c>
      <x:c r="C17603" t="str">
        <x:v>admin.han140.yizhou</x:v>
      </x:c>
      <x:c r="D17603" t="str">
        <x:v>admin.han140.yizhou.shu</x:v>
      </x:c>
      <x:c r="E17603" t="str">
        <x:v>LEATHER</x:v>
      </x:c>
      <x:c r="F17603" t="str">
        <x:v>kg</x:v>
      </x:c>
      <x:c r="G17603" t="n">
        <x:v>10412</x:v>
      </x:c>
      <x:c r="H17603" t="n">
        <x:v>227647</x:v>
      </x:c>
      <x:c r="I17603" t="n">
        <x:v>125</x:v>
      </x:c>
      <x:c r="J17603" t="n">
        <x:v>-217360</x:v>
      </x:c>
      <x:c r="K17603" t="str">
        <x:v>MAJOR_DEFICIT</x:v>
      </x:c>
      <x:c r="L17603" t="n">
        <x:v>209563</x:v>
      </x:c>
      <x:c r="M17603" t="str">
        <x:v>MODELED</x:v>
      </x:c>
    </x:row>
    <x:row r="17604">
      <x:c r="A17604" t="str">
        <x:v>admin.han140.yizhou.shu.jiandidao</x:v>
      </x:c>
      <x:c r="B17604" t="str">
        <x:v>湔氐道</x:v>
      </x:c>
      <x:c r="C17604" t="str">
        <x:v>admin.han140.yizhou</x:v>
      </x:c>
      <x:c r="D17604" t="str">
        <x:v>admin.han140.yizhou.shu</x:v>
      </x:c>
      <x:c r="E17604" t="str">
        <x:v>FIBER</x:v>
      </x:c>
      <x:c r="F17604" t="str">
        <x:v>kg</x:v>
      </x:c>
      <x:c r="G17604" t="n">
        <x:v>508470</x:v>
      </x:c>
      <x:c r="H17604" t="n">
        <x:v>420272</x:v>
      </x:c>
      <x:c r="I17604" t="n">
        <x:v>6102</x:v>
      </x:c>
      <x:c r="J17604" t="n">
        <x:v>82097</x:v>
      </x:c>
      <x:c r="K17604" t="str">
        <x:v>SURPLUS</x:v>
      </x:c>
      <x:c r="L17604" t="n">
        <x:v>0</x:v>
      </x:c>
      <x:c r="M17604" t="str">
        <x:v>MODELED</x:v>
      </x:c>
    </x:row>
    <x:row r="17605">
      <x:c r="A17605" t="str">
        <x:v>admin.han140.yizhou.shu.jiandidao</x:v>
      </x:c>
      <x:c r="B17605" t="str">
        <x:v>湔氐道</x:v>
      </x:c>
      <x:c r="C17605" t="str">
        <x:v>admin.han140.yizhou</x:v>
      </x:c>
      <x:c r="D17605" t="str">
        <x:v>admin.han140.yizhou.shu</x:v>
      </x:c>
      <x:c r="E17605" t="str">
        <x:v>RAW_SILK</x:v>
      </x:c>
      <x:c r="F17605" t="str">
        <x:v>kg</x:v>
      </x:c>
      <x:c r="G17605" t="n">
        <x:v>8243</x:v>
      </x:c>
      <x:c r="H17605" t="n">
        <x:v>5805</x:v>
      </x:c>
      <x:c r="I17605" t="n">
        <x:v>99</x:v>
      </x:c>
      <x:c r="J17605" t="n">
        <x:v>2339</x:v>
      </x:c>
      <x:c r="K17605" t="str">
        <x:v>MAJOR_SURPLUS</x:v>
      </x:c>
      <x:c r="L17605" t="n">
        <x:v>0</x:v>
      </x:c>
      <x:c r="M17605" t="str">
        <x:v>MODELED</x:v>
      </x:c>
    </x:row>
    <x:row r="17606">
      <x:c r="A17606" t="str">
        <x:v>admin.han140.yizhou.shu.jiandidao</x:v>
      </x:c>
      <x:c r="B17606" t="str">
        <x:v>湔氐道</x:v>
      </x:c>
      <x:c r="C17606" t="str">
        <x:v>admin.han140.yizhou</x:v>
      </x:c>
      <x:c r="D17606" t="str">
        <x:v>admin.han140.yizhou.shu</x:v>
      </x:c>
      <x:c r="E17606" t="str">
        <x:v>TEXTILE</x:v>
      </x:c>
      <x:c r="F17606" t="str">
        <x:v>bolt</x:v>
      </x:c>
      <x:c r="G17606" t="n">
        <x:v>7827</x:v>
      </x:c>
      <x:c r="H17606" t="n">
        <x:v>103252</x:v>
      </x:c>
      <x:c r="I17606" t="n">
        <x:v>94</x:v>
      </x:c>
      <x:c r="J17606" t="n">
        <x:v>-95519</x:v>
      </x:c>
      <x:c r="K17606" t="str">
        <x:v>MAJOR_DEFICIT</x:v>
      </x:c>
      <x:c r="L17606" t="n">
        <x:v>91200</x:v>
      </x:c>
      <x:c r="M17606" t="str">
        <x:v>MODELED</x:v>
      </x:c>
    </x:row>
    <x:row r="17607">
      <x:c r="A17607" t="str">
        <x:v>admin.han140.yizhou.shu.jiandidao</x:v>
      </x:c>
      <x:c r="B17607" t="str">
        <x:v>湔氐道</x:v>
      </x:c>
      <x:c r="C17607" t="str">
        <x:v>admin.han140.yizhou</x:v>
      </x:c>
      <x:c r="D17607" t="str">
        <x:v>admin.han140.yizhou.shu</x:v>
      </x:c>
      <x:c r="E17607" t="str">
        <x:v>IRON_ORE</x:v>
      </x:c>
      <x:c r="F17607" t="str">
        <x:v>kg</x:v>
      </x:c>
      <x:c r="G17607" t="n">
        <x:v>0</x:v>
      </x:c>
      <x:c r="H17607" t="n">
        <x:v>1280</x:v>
      </x:c>
      <x:c r="I17607" t="n">
        <x:v>0</x:v>
      </x:c>
      <x:c r="J17607" t="n">
        <x:v>-1280</x:v>
      </x:c>
      <x:c r="K17607" t="str">
        <x:v>MAJOR_DEFICIT</x:v>
      </x:c>
      <x:c r="L17607" t="n">
        <x:v>1172</x:v>
      </x:c>
      <x:c r="M17607" t="str">
        <x:v>MODELED</x:v>
      </x:c>
    </x:row>
    <x:row r="17608">
      <x:c r="A17608" t="str">
        <x:v>admin.han140.yizhou.shu.jiandidao</x:v>
      </x:c>
      <x:c r="B17608" t="str">
        <x:v>湔氐道</x:v>
      </x:c>
      <x:c r="C17608" t="str">
        <x:v>admin.han140.yizhou</x:v>
      </x:c>
      <x:c r="D17608" t="str">
        <x:v>admin.han140.yizhou.shu</x:v>
      </x:c>
      <x:c r="E17608" t="str">
        <x:v>METAL</x:v>
      </x:c>
      <x:c r="F17608" t="str">
        <x:v>kg</x:v>
      </x:c>
      <x:c r="G17608" t="n">
        <x:v>1222</x:v>
      </x:c>
      <x:c r="H17608" t="n">
        <x:v>968001</x:v>
      </x:c>
      <x:c r="I17608" t="n">
        <x:v>15</x:v>
      </x:c>
      <x:c r="J17608" t="n">
        <x:v>-966794</x:v>
      </x:c>
      <x:c r="K17608" t="str">
        <x:v>MAJOR_DEFICIT</x:v>
      </x:c>
      <x:c r="L17608" t="n">
        <x:v>933638</x:v>
      </x:c>
      <x:c r="M17608" t="str">
        <x:v>MODELED</x:v>
      </x:c>
    </x:row>
    <x:row r="17609">
      <x:c r="A17609" t="str">
        <x:v>admin.han140.yizhou.shu.jiandidao</x:v>
      </x:c>
      <x:c r="B17609" t="str">
        <x:v>湔氐道</x:v>
      </x:c>
      <x:c r="C17609" t="str">
        <x:v>admin.han140.yizhou</x:v>
      </x:c>
      <x:c r="D17609" t="str">
        <x:v>admin.han140.yizhou.shu</x:v>
      </x:c>
      <x:c r="E17609" t="str">
        <x:v>TOOLS</x:v>
      </x:c>
      <x:c r="F17609" t="str">
        <x:v>piece</x:v>
      </x:c>
      <x:c r="G17609" t="n">
        <x:v>1707</x:v>
      </x:c>
      <x:c r="H17609" t="n">
        <x:v>23219</x:v>
      </x:c>
      <x:c r="I17609" t="n">
        <x:v>20</x:v>
      </x:c>
      <x:c r="J17609" t="n">
        <x:v>-21532</x:v>
      </x:c>
      <x:c r="K17609" t="str">
        <x:v>MAJOR_DEFICIT</x:v>
      </x:c>
      <x:c r="L17609" t="n">
        <x:v>20452</x:v>
      </x:c>
      <x:c r="M17609" t="str">
        <x:v>MODELED</x:v>
      </x:c>
    </x:row>
    <x:row r="17610">
      <x:c r="A17610" t="str">
        <x:v>admin.han140.yizhou.shu.jiandidao</x:v>
      </x:c>
      <x:c r="B17610" t="str">
        <x:v>湔氐道</x:v>
      </x:c>
      <x:c r="C17610" t="str">
        <x:v>admin.han140.yizhou</x:v>
      </x:c>
      <x:c r="D17610" t="str">
        <x:v>admin.han140.yizhou.shu</x:v>
      </x:c>
      <x:c r="E17610" t="str">
        <x:v>WEAPONS</x:v>
      </x:c>
      <x:c r="F17610" t="str">
        <x:v>piece</x:v>
      </x:c>
      <x:c r="G17610" t="n">
        <x:v>173</x:v>
      </x:c>
      <x:c r="H17610" t="n">
        <x:v>74</x:v>
      </x:c>
      <x:c r="I17610" t="n">
        <x:v>2</x:v>
      </x:c>
      <x:c r="J17610" t="n">
        <x:v>98</x:v>
      </x:c>
      <x:c r="K17610" t="str">
        <x:v>MAJOR_SURPLUS</x:v>
      </x:c>
      <x:c r="L17610" t="n">
        <x:v>0</x:v>
      </x:c>
      <x:c r="M17610" t="str">
        <x:v>MODELED</x:v>
      </x:c>
    </x:row>
    <x:row r="17611">
      <x:c r="A17611" t="str">
        <x:v>admin.han140.yizhou.shu.jiandidao</x:v>
      </x:c>
      <x:c r="B17611" t="str">
        <x:v>湔氐道</x:v>
      </x:c>
      <x:c r="C17611" t="str">
        <x:v>admin.han140.yizhou</x:v>
      </x:c>
      <x:c r="D17611" t="str">
        <x:v>admin.han140.yizhou.shu</x:v>
      </x:c>
      <x:c r="E17611" t="str">
        <x:v>BUILDING_MATERIAL</x:v>
      </x:c>
      <x:c r="F17611" t="str">
        <x:v>kg</x:v>
      </x:c>
      <x:c r="G17611" t="n">
        <x:v>4566148</x:v>
      </x:c>
      <x:c r="H17611" t="n">
        <x:v>12254313</x:v>
      </x:c>
      <x:c r="I17611" t="n">
        <x:v>54794</x:v>
      </x:c>
      <x:c r="J17611" t="n">
        <x:v>-7742959</x:v>
      </x:c>
      <x:c r="K17611" t="str">
        <x:v>MAJOR_DEFICIT</x:v>
      </x:c>
      <x:c r="L17611" t="n">
        <x:v>7173148</x:v>
      </x:c>
      <x:c r="M17611" t="str">
        <x:v>MODELED</x:v>
      </x:c>
    </x:row>
    <x:row r="17612">
      <x:c r="A17612" t="str">
        <x:v>admin.han140.yizhou.shu.jiandidao</x:v>
      </x:c>
      <x:c r="B17612" t="str">
        <x:v>湔氐道</x:v>
      </x:c>
      <x:c r="C17612" t="str">
        <x:v>admin.han140.yizhou</x:v>
      </x:c>
      <x:c r="D17612" t="str">
        <x:v>admin.han140.yizhou.shu</x:v>
      </x:c>
      <x:c r="E17612" t="str">
        <x:v>POTTERY</x:v>
      </x:c>
      <x:c r="F17612" t="str">
        <x:v>piece</x:v>
      </x:c>
      <x:c r="G17612" t="n">
        <x:v>2633</x:v>
      </x:c>
      <x:c r="H17612" t="n">
        <x:v>54177</x:v>
      </x:c>
      <x:c r="I17612" t="n">
        <x:v>32</x:v>
      </x:c>
      <x:c r="J17612" t="n">
        <x:v>-51576</x:v>
      </x:c>
      <x:c r="K17612" t="str">
        <x:v>MAJOR_DEFICIT</x:v>
      </x:c>
      <x:c r="L17612" t="n">
        <x:v>49057</x:v>
      </x:c>
      <x:c r="M17612" t="str">
        <x:v>MODELED</x:v>
      </x:c>
    </x:row>
    <x:row r="17613">
      <x:c r="A17613" t="str">
        <x:v>admin.han140.yizhou.shu.jiandidao</x:v>
      </x:c>
      <x:c r="B17613" t="str">
        <x:v>湔氐道</x:v>
      </x:c>
      <x:c r="C17613" t="str">
        <x:v>admin.han140.yizhou</x:v>
      </x:c>
      <x:c r="D17613" t="str">
        <x:v>admin.han140.yizhou.shu</x:v>
      </x:c>
      <x:c r="E17613" t="str">
        <x:v>MEDICINE</x:v>
      </x:c>
      <x:c r="F17613" t="str">
        <x:v>kg</x:v>
      </x:c>
      <x:c r="G17613" t="n">
        <x:v>477</x:v>
      </x:c>
      <x:c r="H17613" t="n">
        <x:v>41278</x:v>
      </x:c>
      <x:c r="I17613" t="n">
        <x:v>6</x:v>
      </x:c>
      <x:c r="J17613" t="n">
        <x:v>-40806</x:v>
      </x:c>
      <x:c r="K17613" t="str">
        <x:v>MAJOR_DEFICIT</x:v>
      </x:c>
      <x:c r="L17613" t="n">
        <x:v>38888</x:v>
      </x:c>
      <x:c r="M17613" t="str">
        <x:v>MODELED</x:v>
      </x:c>
    </x:row>
    <x:row r="17614">
      <x:c r="A17614" t="str">
        <x:v>admin.han140.yizhou.shu.jiandidao</x:v>
      </x:c>
      <x:c r="B17614" t="str">
        <x:v>湔氐道</x:v>
      </x:c>
      <x:c r="C17614" t="str">
        <x:v>admin.han140.yizhou</x:v>
      </x:c>
      <x:c r="D17614" t="str">
        <x:v>admin.han140.yizhou.shu</x:v>
      </x:c>
      <x:c r="E17614" t="str">
        <x:v>TRANSPORT_EQUIPMENT</x:v>
      </x:c>
      <x:c r="F17614" t="str">
        <x:v>unit</x:v>
      </x:c>
      <x:c r="G17614" t="n">
        <x:v>47</x:v>
      </x:c>
      <x:c r="H17614" t="n">
        <x:v>322</x:v>
      </x:c>
      <x:c r="I17614" t="n">
        <x:v>1</x:v>
      </x:c>
      <x:c r="J17614" t="n">
        <x:v>-276</x:v>
      </x:c>
      <x:c r="K17614" t="str">
        <x:v>MAJOR_DEFICIT</x:v>
      </x:c>
      <x:c r="L17614" t="n">
        <x:v>261</x:v>
      </x:c>
      <x:c r="M17614" t="str">
        <x:v>MODELED</x:v>
      </x:c>
    </x:row>
    <x:row r="17615">
      <x:c r="A17615" t="str">
        <x:v>admin.han140.yizhou.shu.jiangyuan</x:v>
      </x:c>
      <x:c r="B17615" t="str">
        <x:v>江原</x:v>
      </x:c>
      <x:c r="C17615" t="str">
        <x:v>admin.han140.yizhou</x:v>
      </x:c>
      <x:c r="D17615" t="str">
        <x:v>admin.han140.yizhou.shu</x:v>
      </x:c>
      <x:c r="E17615" t="str">
        <x:v>GRAIN</x:v>
      </x:c>
      <x:c r="F17615" t="str">
        <x:v>kg</x:v>
      </x:c>
      <x:c r="G17615" t="n">
        <x:v>21224504</x:v>
      </x:c>
      <x:c r="H17615" t="n">
        <x:v>24911258</x:v>
      </x:c>
      <x:c r="I17615" t="n">
        <x:v>1273470</x:v>
      </x:c>
      <x:c r="J17615" t="n">
        <x:v>-4960224</x:v>
      </x:c>
      <x:c r="K17615" t="str">
        <x:v>DEFICIT</x:v>
      </x:c>
      <x:c r="L17615" t="n">
        <x:v>3992720</x:v>
      </x:c>
      <x:c r="M17615" t="str">
        <x:v>MODELED</x:v>
      </x:c>
    </x:row>
    <x:row r="17616">
      <x:c r="A17616" t="str">
        <x:v>admin.han140.yizhou.shu.jiangyuan</x:v>
      </x:c>
      <x:c r="B17616" t="str">
        <x:v>江原</x:v>
      </x:c>
      <x:c r="C17616" t="str">
        <x:v>admin.han140.yizhou</x:v>
      </x:c>
      <x:c r="D17616" t="str">
        <x:v>admin.han140.yizhou.shu</x:v>
      </x:c>
      <x:c r="E17616" t="str">
        <x:v>OTHER_FOOD</x:v>
      </x:c>
      <x:c r="F17616" t="str">
        <x:v>kg_food_equivalent</x:v>
      </x:c>
      <x:c r="G17616" t="n">
        <x:v>16774953</x:v>
      </x:c>
      <x:c r="H17616" t="n">
        <x:v>7020445</x:v>
      </x:c>
      <x:c r="I17616" t="n">
        <x:v>1006497</x:v>
      </x:c>
      <x:c r="J17616" t="n">
        <x:v>8748010</x:v>
      </x:c>
      <x:c r="K17616" t="str">
        <x:v>MAJOR_SURPLUS</x:v>
      </x:c>
      <x:c r="L17616" t="n">
        <x:v>0</x:v>
      </x:c>
      <x:c r="M17616" t="str">
        <x:v>MODELED</x:v>
      </x:c>
    </x:row>
    <x:row r="17617">
      <x:c r="A17617" t="str">
        <x:v>admin.han140.yizhou.shu.jiangyuan</x:v>
      </x:c>
      <x:c r="B17617" t="str">
        <x:v>江原</x:v>
      </x:c>
      <x:c r="C17617" t="str">
        <x:v>admin.han140.yizhou</x:v>
      </x:c>
      <x:c r="D17617" t="str">
        <x:v>admin.han140.yizhou.shu</x:v>
      </x:c>
      <x:c r="E17617" t="str">
        <x:v>SALT</x:v>
      </x:c>
      <x:c r="F17617" t="str">
        <x:v>kg</x:v>
      </x:c>
      <x:c r="G17617" t="n">
        <x:v>523507</x:v>
      </x:c>
      <x:c r="H17617" t="n">
        <x:v>325929</x:v>
      </x:c>
      <x:c r="I17617" t="n">
        <x:v>6282</x:v>
      </x:c>
      <x:c r="J17617" t="n">
        <x:v>191296</x:v>
      </x:c>
      <x:c r="K17617" t="str">
        <x:v>MAJOR_SURPLUS</x:v>
      </x:c>
      <x:c r="L17617" t="n">
        <x:v>0</x:v>
      </x:c>
      <x:c r="M17617" t="str">
        <x:v>MODELED</x:v>
      </x:c>
    </x:row>
    <x:row r="17618">
      <x:c r="A17618" t="str">
        <x:v>admin.han140.yizhou.shu.jiangyuan</x:v>
      </x:c>
      <x:c r="B17618" t="str">
        <x:v>江原</x:v>
      </x:c>
      <x:c r="C17618" t="str">
        <x:v>admin.han140.yizhou</x:v>
      </x:c>
      <x:c r="D17618" t="str">
        <x:v>admin.han140.yizhou.shu</x:v>
      </x:c>
      <x:c r="E17618" t="str">
        <x:v>FUEL</x:v>
      </x:c>
      <x:c r="F17618" t="str">
        <x:v>kg_charcoal_equivalent</x:v>
      </x:c>
      <x:c r="G17618" t="n">
        <x:v>52437558</x:v>
      </x:c>
      <x:c r="H17618" t="n">
        <x:v>58363357</x:v>
      </x:c>
      <x:c r="I17618" t="n">
        <x:v>1310939</x:v>
      </x:c>
      <x:c r="J17618" t="n">
        <x:v>-7236737</x:v>
      </x:c>
      <x:c r="K17618" t="str">
        <x:v>DEFICIT</x:v>
      </x:c>
      <x:c r="L17618" t="n">
        <x:v>5521617</x:v>
      </x:c>
      <x:c r="M17618" t="str">
        <x:v>MODELED</x:v>
      </x:c>
    </x:row>
    <x:row r="17619">
      <x:c r="A17619" t="str">
        <x:v>admin.han140.yizhou.shu.jiangyuan</x:v>
      </x:c>
      <x:c r="B17619" t="str">
        <x:v>江原</x:v>
      </x:c>
      <x:c r="C17619" t="str">
        <x:v>admin.han140.yizhou</x:v>
      </x:c>
      <x:c r="D17619" t="str">
        <x:v>admin.han140.yizhou.shu</x:v>
      </x:c>
      <x:c r="E17619" t="str">
        <x:v>TIMBER</x:v>
      </x:c>
      <x:c r="F17619" t="str">
        <x:v>kg</x:v>
      </x:c>
      <x:c r="G17619" t="n">
        <x:v>15573914</x:v>
      </x:c>
      <x:c r="H17619" t="n">
        <x:v>7190011</x:v>
      </x:c>
      <x:c r="I17619" t="n">
        <x:v>389348</x:v>
      </x:c>
      <x:c r="J17619" t="n">
        <x:v>7994555</x:v>
      </x:c>
      <x:c r="K17619" t="str">
        <x:v>MAJOR_SURPLUS</x:v>
      </x:c>
      <x:c r="L17619" t="n">
        <x:v>0</x:v>
      </x:c>
      <x:c r="M17619" t="str">
        <x:v>MODELED</x:v>
      </x:c>
    </x:row>
    <x:row r="17620">
      <x:c r="A17620" t="str">
        <x:v>admin.han140.yizhou.shu.jiangyuan</x:v>
      </x:c>
      <x:c r="B17620" t="str">
        <x:v>江原</x:v>
      </x:c>
      <x:c r="C17620" t="str">
        <x:v>admin.han140.yizhou</x:v>
      </x:c>
      <x:c r="D17620" t="str">
        <x:v>admin.han140.yizhou.shu</x:v>
      </x:c>
      <x:c r="E17620" t="str">
        <x:v>HORSE</x:v>
      </x:c>
      <x:c r="F17620" t="str">
        <x:v>head</x:v>
      </x:c>
      <x:c r="G17620" t="n">
        <x:v>32</x:v>
      </x:c>
      <x:c r="H17620" t="n">
        <x:v>679</x:v>
      </x:c>
      <x:c r="I17620" t="n">
        <x:v>0</x:v>
      </x:c>
      <x:c r="J17620" t="n">
        <x:v>-648</x:v>
      </x:c>
      <x:c r="K17620" t="str">
        <x:v>MAJOR_DEFICIT</x:v>
      </x:c>
      <x:c r="L17620" t="n">
        <x:v>621</x:v>
      </x:c>
      <x:c r="M17620" t="str">
        <x:v>MODELED</x:v>
      </x:c>
    </x:row>
    <x:row r="17621">
      <x:c r="A17621" t="str">
        <x:v>admin.han140.yizhou.shu.jiangyuan</x:v>
      </x:c>
      <x:c r="B17621" t="str">
        <x:v>江原</x:v>
      </x:c>
      <x:c r="C17621" t="str">
        <x:v>admin.han140.yizhou</x:v>
      </x:c>
      <x:c r="D17621" t="str">
        <x:v>admin.han140.yizhou.shu</x:v>
      </x:c>
      <x:c r="E17621" t="str">
        <x:v>LIVESTOCK</x:v>
      </x:c>
      <x:c r="F17621" t="str">
        <x:v>head</x:v>
      </x:c>
      <x:c r="G17621" t="n">
        <x:v>4207</x:v>
      </x:c>
      <x:c r="H17621" t="n">
        <x:v>6621</x:v>
      </x:c>
      <x:c r="I17621" t="n">
        <x:v>50</x:v>
      </x:c>
      <x:c r="J17621" t="n">
        <x:v>-2464</x:v>
      </x:c>
      <x:c r="K17621" t="str">
        <x:v>MAJOR_DEFICIT</x:v>
      </x:c>
      <x:c r="L17621" t="n">
        <x:v>2178</x:v>
      </x:c>
      <x:c r="M17621" t="str">
        <x:v>MODELED</x:v>
      </x:c>
    </x:row>
    <x:row r="17622">
      <x:c r="A17622" t="str">
        <x:v>admin.han140.yizhou.shu.jiangyuan</x:v>
      </x:c>
      <x:c r="B17622" t="str">
        <x:v>江原</x:v>
      </x:c>
      <x:c r="C17622" t="str">
        <x:v>admin.han140.yizhou</x:v>
      </x:c>
      <x:c r="D17622" t="str">
        <x:v>admin.han140.yizhou.shu</x:v>
      </x:c>
      <x:c r="E17622" t="str">
        <x:v>LEATHER</x:v>
      </x:c>
      <x:c r="F17622" t="str">
        <x:v>kg</x:v>
      </x:c>
      <x:c r="G17622" t="n">
        <x:v>8835</x:v>
      </x:c>
      <x:c r="H17622" t="n">
        <x:v>179751</x:v>
      </x:c>
      <x:c r="I17622" t="n">
        <x:v>106</x:v>
      </x:c>
      <x:c r="J17622" t="n">
        <x:v>-171022</x:v>
      </x:c>
      <x:c r="K17622" t="str">
        <x:v>MAJOR_DEFICIT</x:v>
      </x:c>
      <x:c r="L17622" t="n">
        <x:v>165305</x:v>
      </x:c>
      <x:c r="M17622" t="str">
        <x:v>MODELED</x:v>
      </x:c>
    </x:row>
    <x:row r="17623">
      <x:c r="A17623" t="str">
        <x:v>admin.han140.yizhou.shu.jiangyuan</x:v>
      </x:c>
      <x:c r="B17623" t="str">
        <x:v>江原</x:v>
      </x:c>
      <x:c r="C17623" t="str">
        <x:v>admin.han140.yizhou</x:v>
      </x:c>
      <x:c r="D17623" t="str">
        <x:v>admin.han140.yizhou.shu</x:v>
      </x:c>
      <x:c r="E17623" t="str">
        <x:v>FIBER</x:v>
      </x:c>
      <x:c r="F17623" t="str">
        <x:v>kg</x:v>
      </x:c>
      <x:c r="G17623" t="n">
        <x:v>353789</x:v>
      </x:c>
      <x:c r="H17623" t="n">
        <x:v>331846</x:v>
      </x:c>
      <x:c r="I17623" t="n">
        <x:v>4245</x:v>
      </x:c>
      <x:c r="J17623" t="n">
        <x:v>17697</x:v>
      </x:c>
      <x:c r="K17623" t="str">
        <x:v>SURPLUS</x:v>
      </x:c>
      <x:c r="L17623" t="n">
        <x:v>0</x:v>
      </x:c>
      <x:c r="M17623" t="str">
        <x:v>MODELED</x:v>
      </x:c>
    </x:row>
    <x:row r="17624">
      <x:c r="A17624" t="str">
        <x:v>admin.han140.yizhou.shu.jiangyuan</x:v>
      </x:c>
      <x:c r="B17624" t="str">
        <x:v>江原</x:v>
      </x:c>
      <x:c r="C17624" t="str">
        <x:v>admin.han140.yizhou</x:v>
      </x:c>
      <x:c r="D17624" t="str">
        <x:v>admin.han140.yizhou.shu</x:v>
      </x:c>
      <x:c r="E17624" t="str">
        <x:v>RAW_SILK</x:v>
      </x:c>
      <x:c r="F17624" t="str">
        <x:v>kg</x:v>
      </x:c>
      <x:c r="G17624" t="n">
        <x:v>6417</x:v>
      </x:c>
      <x:c r="H17624" t="n">
        <x:v>4583</x:v>
      </x:c>
      <x:c r="I17624" t="n">
        <x:v>77</x:v>
      </x:c>
      <x:c r="J17624" t="n">
        <x:v>1757</x:v>
      </x:c>
      <x:c r="K17624" t="str">
        <x:v>MAJOR_SURPLUS</x:v>
      </x:c>
      <x:c r="L17624" t="n">
        <x:v>0</x:v>
      </x:c>
      <x:c r="M17624" t="str">
        <x:v>MODELED</x:v>
      </x:c>
    </x:row>
    <x:row r="17625">
      <x:c r="A17625" t="str">
        <x:v>admin.han140.yizhou.shu.jiangyuan</x:v>
      </x:c>
      <x:c r="B17625" t="str">
        <x:v>江原</x:v>
      </x:c>
      <x:c r="C17625" t="str">
        <x:v>admin.han140.yizhou</x:v>
      </x:c>
      <x:c r="D17625" t="str">
        <x:v>admin.han140.yizhou.shu</x:v>
      </x:c>
      <x:c r="E17625" t="str">
        <x:v>TEXTILE</x:v>
      </x:c>
      <x:c r="F17625" t="str">
        <x:v>bolt</x:v>
      </x:c>
      <x:c r="G17625" t="n">
        <x:v>6300</x:v>
      </x:c>
      <x:c r="H17625" t="n">
        <x:v>81528</x:v>
      </x:c>
      <x:c r="I17625" t="n">
        <x:v>76</x:v>
      </x:c>
      <x:c r="J17625" t="n">
        <x:v>-75303</x:v>
      </x:c>
      <x:c r="K17625" t="str">
        <x:v>MAJOR_DEFICIT</x:v>
      </x:c>
      <x:c r="L17625" t="n">
        <x:v>72138</x:v>
      </x:c>
      <x:c r="M17625" t="str">
        <x:v>MODELED</x:v>
      </x:c>
    </x:row>
    <x:row r="17626">
      <x:c r="A17626" t="str">
        <x:v>admin.han140.yizhou.shu.jiangyuan</x:v>
      </x:c>
      <x:c r="B17626" t="str">
        <x:v>江原</x:v>
      </x:c>
      <x:c r="C17626" t="str">
        <x:v>admin.han140.yizhou</x:v>
      </x:c>
      <x:c r="D17626" t="str">
        <x:v>admin.han140.yizhou.shu</x:v>
      </x:c>
      <x:c r="E17626" t="str">
        <x:v>IRON_ORE</x:v>
      </x:c>
      <x:c r="F17626" t="str">
        <x:v>kg</x:v>
      </x:c>
      <x:c r="G17626" t="n">
        <x:v>0</x:v>
      </x:c>
      <x:c r="H17626" t="n">
        <x:v>1056</x:v>
      </x:c>
      <x:c r="I17626" t="n">
        <x:v>0</x:v>
      </x:c>
      <x:c r="J17626" t="n">
        <x:v>-1056</x:v>
      </x:c>
      <x:c r="K17626" t="str">
        <x:v>MAJOR_DEFICIT</x:v>
      </x:c>
      <x:c r="L17626" t="n">
        <x:v>974</x:v>
      </x:c>
      <x:c r="M17626" t="str">
        <x:v>MODELED</x:v>
      </x:c>
    </x:row>
    <x:row r="17627">
      <x:c r="A17627" t="str">
        <x:v>admin.han140.yizhou.shu.jiangyuan</x:v>
      </x:c>
      <x:c r="B17627" t="str">
        <x:v>江原</x:v>
      </x:c>
      <x:c r="C17627" t="str">
        <x:v>admin.han140.yizhou</x:v>
      </x:c>
      <x:c r="D17627" t="str">
        <x:v>admin.han140.yizhou.shu</x:v>
      </x:c>
      <x:c r="E17627" t="str">
        <x:v>METAL</x:v>
      </x:c>
      <x:c r="F17627" t="str">
        <x:v>kg</x:v>
      </x:c>
      <x:c r="G17627" t="n">
        <x:v>1009</x:v>
      </x:c>
      <x:c r="H17627" t="n">
        <x:v>763393</x:v>
      </x:c>
      <x:c r="I17627" t="n">
        <x:v>12</x:v>
      </x:c>
      <x:c r="J17627" t="n">
        <x:v>-762396</x:v>
      </x:c>
      <x:c r="K17627" t="str">
        <x:v>MAJOR_DEFICIT</x:v>
      </x:c>
      <x:c r="L17627" t="n">
        <x:v>738116</x:v>
      </x:c>
      <x:c r="M17627" t="str">
        <x:v>MODELED</x:v>
      </x:c>
    </x:row>
    <x:row r="17628">
      <x:c r="A17628" t="str">
        <x:v>admin.han140.yizhou.shu.jiangyuan</x:v>
      </x:c>
      <x:c r="B17628" t="str">
        <x:v>江原</x:v>
      </x:c>
      <x:c r="C17628" t="str">
        <x:v>admin.han140.yizhou</x:v>
      </x:c>
      <x:c r="D17628" t="str">
        <x:v>admin.han140.yizhou.shu</x:v>
      </x:c>
      <x:c r="E17628" t="str">
        <x:v>TOOLS</x:v>
      </x:c>
      <x:c r="F17628" t="str">
        <x:v>piece</x:v>
      </x:c>
      <x:c r="G17628" t="n">
        <x:v>1018</x:v>
      </x:c>
      <x:c r="H17628" t="n">
        <x:v>18333</x:v>
      </x:c>
      <x:c r="I17628" t="n">
        <x:v>12</x:v>
      </x:c>
      <x:c r="J17628" t="n">
        <x:v>-17327</x:v>
      </x:c>
      <x:c r="K17628" t="str">
        <x:v>MAJOR_DEFICIT</x:v>
      </x:c>
      <x:c r="L17628" t="n">
        <x:v>16535</x:v>
      </x:c>
      <x:c r="M17628" t="str">
        <x:v>MODELED</x:v>
      </x:c>
    </x:row>
    <x:row r="17629">
      <x:c r="A17629" t="str">
        <x:v>admin.han140.yizhou.shu.jiangyuan</x:v>
      </x:c>
      <x:c r="B17629" t="str">
        <x:v>江原</x:v>
      </x:c>
      <x:c r="C17629" t="str">
        <x:v>admin.han140.yizhou</x:v>
      </x:c>
      <x:c r="D17629" t="str">
        <x:v>admin.han140.yizhou.shu</x:v>
      </x:c>
      <x:c r="E17629" t="str">
        <x:v>WEAPONS</x:v>
      </x:c>
      <x:c r="F17629" t="str">
        <x:v>piece</x:v>
      </x:c>
      <x:c r="G17629" t="n">
        <x:v>120</x:v>
      </x:c>
      <x:c r="H17629" t="n">
        <x:v>96</x:v>
      </x:c>
      <x:c r="I17629" t="n">
        <x:v>1</x:v>
      </x:c>
      <x:c r="J17629" t="n">
        <x:v>23</x:v>
      </x:c>
      <x:c r="K17629" t="str">
        <x:v>SURPLUS</x:v>
      </x:c>
      <x:c r="L17629" t="n">
        <x:v>0</x:v>
      </x:c>
      <x:c r="M17629" t="str">
        <x:v>MODELED</x:v>
      </x:c>
    </x:row>
    <x:row r="17630">
      <x:c r="A17630" t="str">
        <x:v>admin.han140.yizhou.shu.jiangyuan</x:v>
      </x:c>
      <x:c r="B17630" t="str">
        <x:v>江原</x:v>
      </x:c>
      <x:c r="C17630" t="str">
        <x:v>admin.han140.yizhou</x:v>
      </x:c>
      <x:c r="D17630" t="str">
        <x:v>admin.han140.yizhou.shu</x:v>
      </x:c>
      <x:c r="E17630" t="str">
        <x:v>BUILDING_MATERIAL</x:v>
      </x:c>
      <x:c r="F17630" t="str">
        <x:v>kg</x:v>
      </x:c>
      <x:c r="G17630" t="n">
        <x:v>3354657</x:v>
      </x:c>
      <x:c r="H17630" t="n">
        <x:v>9676016</x:v>
      </x:c>
      <x:c r="I17630" t="n">
        <x:v>40256</x:v>
      </x:c>
      <x:c r="J17630" t="n">
        <x:v>-6361614</x:v>
      </x:c>
      <x:c r="K17630" t="str">
        <x:v>MAJOR_DEFICIT</x:v>
      </x:c>
      <x:c r="L17630" t="n">
        <x:v>5943829</x:v>
      </x:c>
      <x:c r="M17630" t="str">
        <x:v>MODELED</x:v>
      </x:c>
    </x:row>
    <x:row r="17631">
      <x:c r="A17631" t="str">
        <x:v>admin.han140.yizhou.shu.jiangyuan</x:v>
      </x:c>
      <x:c r="B17631" t="str">
        <x:v>江原</x:v>
      </x:c>
      <x:c r="C17631" t="str">
        <x:v>admin.han140.yizhou</x:v>
      </x:c>
      <x:c r="D17631" t="str">
        <x:v>admin.han140.yizhou.shu</x:v>
      </x:c>
      <x:c r="E17631" t="str">
        <x:v>POTTERY</x:v>
      </x:c>
      <x:c r="F17631" t="str">
        <x:v>piece</x:v>
      </x:c>
      <x:c r="G17631" t="n">
        <x:v>1668</x:v>
      </x:c>
      <x:c r="H17631" t="n">
        <x:v>42779</x:v>
      </x:c>
      <x:c r="I17631" t="n">
        <x:v>20</x:v>
      </x:c>
      <x:c r="J17631" t="n">
        <x:v>-41130</x:v>
      </x:c>
      <x:c r="K17631" t="str">
        <x:v>MAJOR_DEFICIT</x:v>
      </x:c>
      <x:c r="L17631" t="n">
        <x:v>39284</x:v>
      </x:c>
      <x:c r="M17631" t="str">
        <x:v>MODELED</x:v>
      </x:c>
    </x:row>
    <x:row r="17632">
      <x:c r="A17632" t="str">
        <x:v>admin.han140.yizhou.shu.jiangyuan</x:v>
      </x:c>
      <x:c r="B17632" t="str">
        <x:v>江原</x:v>
      </x:c>
      <x:c r="C17632" t="str">
        <x:v>admin.han140.yizhou</x:v>
      </x:c>
      <x:c r="D17632" t="str">
        <x:v>admin.han140.yizhou.shu</x:v>
      </x:c>
      <x:c r="E17632" t="str">
        <x:v>MEDICINE</x:v>
      </x:c>
      <x:c r="F17632" t="str">
        <x:v>kg</x:v>
      </x:c>
      <x:c r="G17632" t="n">
        <x:v>623</x:v>
      </x:c>
      <x:c r="H17632" t="n">
        <x:v>32593</x:v>
      </x:c>
      <x:c r="I17632" t="n">
        <x:v>7</x:v>
      </x:c>
      <x:c r="J17632" t="n">
        <x:v>-31978</x:v>
      </x:c>
      <x:c r="K17632" t="str">
        <x:v>MAJOR_DEFICIT</x:v>
      </x:c>
      <x:c r="L17632" t="n">
        <x:v>30570</x:v>
      </x:c>
      <x:c r="M17632" t="str">
        <x:v>MODELED</x:v>
      </x:c>
    </x:row>
    <x:row r="17633">
      <x:c r="A17633" t="str">
        <x:v>admin.han140.yizhou.shu.jiangyuan</x:v>
      </x:c>
      <x:c r="B17633" t="str">
        <x:v>江原</x:v>
      </x:c>
      <x:c r="C17633" t="str">
        <x:v>admin.han140.yizhou</x:v>
      </x:c>
      <x:c r="D17633" t="str">
        <x:v>admin.han140.yizhou.shu</x:v>
      </x:c>
      <x:c r="E17633" t="str">
        <x:v>TRANSPORT_EQUIPMENT</x:v>
      </x:c>
      <x:c r="F17633" t="str">
        <x:v>unit</x:v>
      </x:c>
      <x:c r="G17633" t="n">
        <x:v>40</x:v>
      </x:c>
      <x:c r="H17633" t="n">
        <x:v>254</x:v>
      </x:c>
      <x:c r="I17633" t="n">
        <x:v>0</x:v>
      </x:c>
      <x:c r="J17633" t="n">
        <x:v>-215</x:v>
      </x:c>
      <x:c r="K17633" t="str">
        <x:v>MAJOR_DEFICIT</x:v>
      </x:c>
      <x:c r="L17633" t="n">
        <x:v>203</x:v>
      </x:c>
      <x:c r="M17633" t="str">
        <x:v>MODELED</x:v>
      </x:c>
    </x:row>
    <x:row r="17634">
      <x:c r="A17634" t="str">
        <x:v>admin.han140.yizhou.shu.linqiong</x:v>
      </x:c>
      <x:c r="B17634" t="str">
        <x:v>临邛</x:v>
      </x:c>
      <x:c r="C17634" t="str">
        <x:v>admin.han140.yizhou</x:v>
      </x:c>
      <x:c r="D17634" t="str">
        <x:v>admin.han140.yizhou.shu</x:v>
      </x:c>
      <x:c r="E17634" t="str">
        <x:v>GRAIN</x:v>
      </x:c>
      <x:c r="F17634" t="str">
        <x:v>kg</x:v>
      </x:c>
      <x:c r="G17634" t="n">
        <x:v>21326751</x:v>
      </x:c>
      <x:c r="H17634" t="n">
        <x:v>29122894</x:v>
      </x:c>
      <x:c r="I17634" t="n">
        <x:v>1279605</x:v>
      </x:c>
      <x:c r="J17634" t="n">
        <x:v>-9075748</x:v>
      </x:c>
      <x:c r="K17634" t="str">
        <x:v>MAJOR_DEFICIT</x:v>
      </x:c>
      <x:c r="L17634" t="n">
        <x:v>8146750</x:v>
      </x:c>
      <x:c r="M17634" t="str">
        <x:v>MODELED</x:v>
      </x:c>
    </x:row>
    <x:row r="17635">
      <x:c r="A17635" t="str">
        <x:v>admin.han140.yizhou.shu.linqiong</x:v>
      </x:c>
      <x:c r="B17635" t="str">
        <x:v>临邛</x:v>
      </x:c>
      <x:c r="C17635" t="str">
        <x:v>admin.han140.yizhou</x:v>
      </x:c>
      <x:c r="D17635" t="str">
        <x:v>admin.han140.yizhou.shu</x:v>
      </x:c>
      <x:c r="E17635" t="str">
        <x:v>OTHER_FOOD</x:v>
      </x:c>
      <x:c r="F17635" t="str">
        <x:v>kg_food_equivalent</x:v>
      </x:c>
      <x:c r="G17635" t="n">
        <x:v>17103108</x:v>
      </x:c>
      <x:c r="H17635" t="n">
        <x:v>8207361</x:v>
      </x:c>
      <x:c r="I17635" t="n">
        <x:v>1026187</x:v>
      </x:c>
      <x:c r="J17635" t="n">
        <x:v>7869561</x:v>
      </x:c>
      <x:c r="K17635" t="str">
        <x:v>MAJOR_SURPLUS</x:v>
      </x:c>
      <x:c r="L17635" t="n">
        <x:v>0</x:v>
      </x:c>
      <x:c r="M17635" t="str">
        <x:v>MODELED</x:v>
      </x:c>
    </x:row>
    <x:row r="17636">
      <x:c r="A17636" t="str">
        <x:v>admin.han140.yizhou.shu.linqiong</x:v>
      </x:c>
      <x:c r="B17636" t="str">
        <x:v>临邛</x:v>
      </x:c>
      <x:c r="C17636" t="str">
        <x:v>admin.han140.yizhou</x:v>
      </x:c>
      <x:c r="D17636" t="str">
        <x:v>admin.han140.yizhou.shu</x:v>
      </x:c>
      <x:c r="E17636" t="str">
        <x:v>SALT</x:v>
      </x:c>
      <x:c r="F17636" t="str">
        <x:v>kg</x:v>
      </x:c>
      <x:c r="G17636" t="n">
        <x:v>677545</x:v>
      </x:c>
      <x:c r="H17636" t="n">
        <x:v>381032</x:v>
      </x:c>
      <x:c r="I17636" t="n">
        <x:v>8131</x:v>
      </x:c>
      <x:c r="J17636" t="n">
        <x:v>288382</x:v>
      </x:c>
      <x:c r="K17636" t="str">
        <x:v>MAJOR_SURPLUS</x:v>
      </x:c>
      <x:c r="L17636" t="n">
        <x:v>0</x:v>
      </x:c>
      <x:c r="M17636" t="str">
        <x:v>MODELED</x:v>
      </x:c>
    </x:row>
    <x:row r="17637">
      <x:c r="A17637" t="str">
        <x:v>admin.han140.yizhou.shu.linqiong</x:v>
      </x:c>
      <x:c r="B17637" t="str">
        <x:v>临邛</x:v>
      </x:c>
      <x:c r="C17637" t="str">
        <x:v>admin.han140.yizhou</x:v>
      </x:c>
      <x:c r="D17637" t="str">
        <x:v>admin.han140.yizhou.shu</x:v>
      </x:c>
      <x:c r="E17637" t="str">
        <x:v>FUEL</x:v>
      </x:c>
      <x:c r="F17637" t="str">
        <x:v>kg_charcoal_equivalent</x:v>
      </x:c>
      <x:c r="G17637" t="n">
        <x:v>49012223</x:v>
      </x:c>
      <x:c r="H17637" t="n">
        <x:v>68230591</x:v>
      </x:c>
      <x:c r="I17637" t="n">
        <x:v>1225306</x:v>
      </x:c>
      <x:c r="J17637" t="n">
        <x:v>-20443672</x:v>
      </x:c>
      <x:c r="K17637" t="str">
        <x:v>DEFICIT</x:v>
      </x:c>
      <x:c r="L17637" t="n">
        <x:v>18796815</x:v>
      </x:c>
      <x:c r="M17637" t="str">
        <x:v>MODELED</x:v>
      </x:c>
    </x:row>
    <x:row r="17638">
      <x:c r="A17638" t="str">
        <x:v>admin.han140.yizhou.shu.linqiong</x:v>
      </x:c>
      <x:c r="B17638" t="str">
        <x:v>临邛</x:v>
      </x:c>
      <x:c r="C17638" t="str">
        <x:v>admin.han140.yizhou</x:v>
      </x:c>
      <x:c r="D17638" t="str">
        <x:v>admin.han140.yizhou.shu</x:v>
      </x:c>
      <x:c r="E17638" t="str">
        <x:v>TIMBER</x:v>
      </x:c>
      <x:c r="F17638" t="str">
        <x:v>kg</x:v>
      </x:c>
      <x:c r="G17638" t="n">
        <x:v>17861885</x:v>
      </x:c>
      <x:c r="H17638" t="n">
        <x:v>8405593</x:v>
      </x:c>
      <x:c r="I17638" t="n">
        <x:v>446547</x:v>
      </x:c>
      <x:c r="J17638" t="n">
        <x:v>9009744</x:v>
      </x:c>
      <x:c r="K17638" t="str">
        <x:v>MAJOR_SURPLUS</x:v>
      </x:c>
      <x:c r="L17638" t="n">
        <x:v>0</x:v>
      </x:c>
      <x:c r="M17638" t="str">
        <x:v>MODELED</x:v>
      </x:c>
    </x:row>
    <x:row r="17639">
      <x:c r="A17639" t="str">
        <x:v>admin.han140.yizhou.shu.linqiong</x:v>
      </x:c>
      <x:c r="B17639" t="str">
        <x:v>临邛</x:v>
      </x:c>
      <x:c r="C17639" t="str">
        <x:v>admin.han140.yizhou</x:v>
      </x:c>
      <x:c r="D17639" t="str">
        <x:v>admin.han140.yizhou.shu</x:v>
      </x:c>
      <x:c r="E17639" t="str">
        <x:v>HORSE</x:v>
      </x:c>
      <x:c r="F17639" t="str">
        <x:v>head</x:v>
      </x:c>
      <x:c r="G17639" t="n">
        <x:v>34</x:v>
      </x:c>
      <x:c r="H17639" t="n">
        <x:v>795</x:v>
      </x:c>
      <x:c r="I17639" t="n">
        <x:v>0</x:v>
      </x:c>
      <x:c r="J17639" t="n">
        <x:v>-761</x:v>
      </x:c>
      <x:c r="K17639" t="str">
        <x:v>MAJOR_DEFICIT</x:v>
      </x:c>
      <x:c r="L17639" t="n">
        <x:v>736</x:v>
      </x:c>
      <x:c r="M17639" t="str">
        <x:v>MODELED</x:v>
      </x:c>
    </x:row>
    <x:row r="17640">
      <x:c r="A17640" t="str">
        <x:v>admin.han140.yizhou.shu.linqiong</x:v>
      </x:c>
      <x:c r="B17640" t="str">
        <x:v>临邛</x:v>
      </x:c>
      <x:c r="C17640" t="str">
        <x:v>admin.han140.yizhou</x:v>
      </x:c>
      <x:c r="D17640" t="str">
        <x:v>admin.han140.yizhou.shu</x:v>
      </x:c>
      <x:c r="E17640" t="str">
        <x:v>LIVESTOCK</x:v>
      </x:c>
      <x:c r="F17640" t="str">
        <x:v>head</x:v>
      </x:c>
      <x:c r="G17640" t="n">
        <x:v>4530</x:v>
      </x:c>
      <x:c r="H17640" t="n">
        <x:v>7739</x:v>
      </x:c>
      <x:c r="I17640" t="n">
        <x:v>54</x:v>
      </x:c>
      <x:c r="J17640" t="n">
        <x:v>-3264</x:v>
      </x:c>
      <x:c r="K17640" t="str">
        <x:v>MAJOR_DEFICIT</x:v>
      </x:c>
      <x:c r="L17640" t="n">
        <x:v>2989</x:v>
      </x:c>
      <x:c r="M17640" t="str">
        <x:v>MODELED</x:v>
      </x:c>
    </x:row>
    <x:row r="17641">
      <x:c r="A17641" t="str">
        <x:v>admin.han140.yizhou.shu.linqiong</x:v>
      </x:c>
      <x:c r="B17641" t="str">
        <x:v>临邛</x:v>
      </x:c>
      <x:c r="C17641" t="str">
        <x:v>admin.han140.yizhou</x:v>
      </x:c>
      <x:c r="D17641" t="str">
        <x:v>admin.han140.yizhou.shu</x:v>
      </x:c>
      <x:c r="E17641" t="str">
        <x:v>LEATHER</x:v>
      </x:c>
      <x:c r="F17641" t="str">
        <x:v>kg</x:v>
      </x:c>
      <x:c r="G17641" t="n">
        <x:v>9513</x:v>
      </x:c>
      <x:c r="H17641" t="n">
        <x:v>210140</x:v>
      </x:c>
      <x:c r="I17641" t="n">
        <x:v>114</x:v>
      </x:c>
      <x:c r="J17641" t="n">
        <x:v>-200741</x:v>
      </x:c>
      <x:c r="K17641" t="str">
        <x:v>MAJOR_DEFICIT</x:v>
      </x:c>
      <x:c r="L17641" t="n">
        <x:v>195251</x:v>
      </x:c>
      <x:c r="M17641" t="str">
        <x:v>MODELED</x:v>
      </x:c>
    </x:row>
    <x:row r="17642">
      <x:c r="A17642" t="str">
        <x:v>admin.han140.yizhou.shu.linqiong</x:v>
      </x:c>
      <x:c r="B17642" t="str">
        <x:v>临邛</x:v>
      </x:c>
      <x:c r="C17642" t="str">
        <x:v>admin.han140.yizhou</x:v>
      </x:c>
      <x:c r="D17642" t="str">
        <x:v>admin.han140.yizhou.shu</x:v>
      </x:c>
      <x:c r="E17642" t="str">
        <x:v>FIBER</x:v>
      </x:c>
      <x:c r="F17642" t="str">
        <x:v>kg</x:v>
      </x:c>
      <x:c r="G17642" t="n">
        <x:v>366029</x:v>
      </x:c>
      <x:c r="H17642" t="n">
        <x:v>387951</x:v>
      </x:c>
      <x:c r="I17642" t="n">
        <x:v>4392</x:v>
      </x:c>
      <x:c r="J17642" t="n">
        <x:v>-26314</x:v>
      </x:c>
      <x:c r="K17642" t="str">
        <x:v>DEFICIT</x:v>
      </x:c>
      <x:c r="L17642" t="n">
        <x:v>16179</x:v>
      </x:c>
      <x:c r="M17642" t="str">
        <x:v>MODELED</x:v>
      </x:c>
    </x:row>
    <x:row r="17643">
      <x:c r="A17643" t="str">
        <x:v>admin.han140.yizhou.shu.linqiong</x:v>
      </x:c>
      <x:c r="B17643" t="str">
        <x:v>临邛</x:v>
      </x:c>
      <x:c r="C17643" t="str">
        <x:v>admin.han140.yizhou</x:v>
      </x:c>
      <x:c r="D17643" t="str">
        <x:v>admin.han140.yizhou.shu</x:v>
      </x:c>
      <x:c r="E17643" t="str">
        <x:v>RAW_SILK</x:v>
      </x:c>
      <x:c r="F17643" t="str">
        <x:v>kg</x:v>
      </x:c>
      <x:c r="G17643" t="n">
        <x:v>7609</x:v>
      </x:c>
      <x:c r="H17643" t="n">
        <x:v>5359</x:v>
      </x:c>
      <x:c r="I17643" t="n">
        <x:v>91</x:v>
      </x:c>
      <x:c r="J17643" t="n">
        <x:v>2159</x:v>
      </x:c>
      <x:c r="K17643" t="str">
        <x:v>MAJOR_SURPLUS</x:v>
      </x:c>
      <x:c r="L17643" t="n">
        <x:v>0</x:v>
      </x:c>
      <x:c r="M17643" t="str">
        <x:v>MODELED</x:v>
      </x:c>
    </x:row>
    <x:row r="17644">
      <x:c r="A17644" t="str">
        <x:v>admin.han140.yizhou.shu.linqiong</x:v>
      </x:c>
      <x:c r="B17644" t="str">
        <x:v>临邛</x:v>
      </x:c>
      <x:c r="C17644" t="str">
        <x:v>admin.han140.yizhou</x:v>
      </x:c>
      <x:c r="D17644" t="str">
        <x:v>admin.han140.yizhou.shu</x:v>
      </x:c>
      <x:c r="E17644" t="str">
        <x:v>TEXTILE</x:v>
      </x:c>
      <x:c r="F17644" t="str">
        <x:v>bolt</x:v>
      </x:c>
      <x:c r="G17644" t="n">
        <x:v>6470</x:v>
      </x:c>
      <x:c r="H17644" t="n">
        <x:v>95312</x:v>
      </x:c>
      <x:c r="I17644" t="n">
        <x:v>78</x:v>
      </x:c>
      <x:c r="J17644" t="n">
        <x:v>-88919</x:v>
      </x:c>
      <x:c r="K17644" t="str">
        <x:v>MAJOR_DEFICIT</x:v>
      </x:c>
      <x:c r="L17644" t="n">
        <x:v>85880</x:v>
      </x:c>
      <x:c r="M17644" t="str">
        <x:v>MODELED</x:v>
      </x:c>
    </x:row>
    <x:row r="17645">
      <x:c r="A17645" t="str">
        <x:v>admin.han140.yizhou.shu.linqiong</x:v>
      </x:c>
      <x:c r="B17645" t="str">
        <x:v>临邛</x:v>
      </x:c>
      <x:c r="C17645" t="str">
        <x:v>admin.han140.yizhou</x:v>
      </x:c>
      <x:c r="D17645" t="str">
        <x:v>admin.han140.yizhou.shu</x:v>
      </x:c>
      <x:c r="E17645" t="str">
        <x:v>IRON_ORE</x:v>
      </x:c>
      <x:c r="F17645" t="str">
        <x:v>kg</x:v>
      </x:c>
      <x:c r="G17645" t="n">
        <x:v>0</x:v>
      </x:c>
      <x:c r="H17645" t="n">
        <x:v>1198</x:v>
      </x:c>
      <x:c r="I17645" t="n">
        <x:v>0</x:v>
      </x:c>
      <x:c r="J17645" t="n">
        <x:v>-1198</x:v>
      </x:c>
      <x:c r="K17645" t="str">
        <x:v>MAJOR_DEFICIT</x:v>
      </x:c>
      <x:c r="L17645" t="n">
        <x:v>1121</x:v>
      </x:c>
      <x:c r="M17645" t="str">
        <x:v>MODELED</x:v>
      </x:c>
    </x:row>
    <x:row r="17646">
      <x:c r="A17646" t="str">
        <x:v>admin.han140.yizhou.shu.linqiong</x:v>
      </x:c>
      <x:c r="B17646" t="str">
        <x:v>临邛</x:v>
      </x:c>
      <x:c r="C17646" t="str">
        <x:v>admin.han140.yizhou</x:v>
      </x:c>
      <x:c r="D17646" t="str">
        <x:v>admin.han140.yizhou.shu</x:v>
      </x:c>
      <x:c r="E17646" t="str">
        <x:v>METAL</x:v>
      </x:c>
      <x:c r="F17646" t="str">
        <x:v>kg</x:v>
      </x:c>
      <x:c r="G17646" t="n">
        <x:v>1144</x:v>
      </x:c>
      <x:c r="H17646" t="n">
        <x:v>892577</x:v>
      </x:c>
      <x:c r="I17646" t="n">
        <x:v>14</x:v>
      </x:c>
      <x:c r="J17646" t="n">
        <x:v>-891446</x:v>
      </x:c>
      <x:c r="K17646" t="str">
        <x:v>MAJOR_DEFICIT</x:v>
      </x:c>
      <x:c r="L17646" t="n">
        <x:v>868130</x:v>
      </x:c>
      <x:c r="M17646" t="str">
        <x:v>MODELED</x:v>
      </x:c>
    </x:row>
    <x:row r="17647">
      <x:c r="A17647" t="str">
        <x:v>admin.han140.yizhou.shu.linqiong</x:v>
      </x:c>
      <x:c r="B17647" t="str">
        <x:v>临邛</x:v>
      </x:c>
      <x:c r="C17647" t="str">
        <x:v>admin.han140.yizhou</x:v>
      </x:c>
      <x:c r="D17647" t="str">
        <x:v>admin.han140.yizhou.shu</x:v>
      </x:c>
      <x:c r="E17647" t="str">
        <x:v>TOOLS</x:v>
      </x:c>
      <x:c r="F17647" t="str">
        <x:v>piece</x:v>
      </x:c>
      <x:c r="G17647" t="n">
        <x:v>1233</x:v>
      </x:c>
      <x:c r="H17647" t="n">
        <x:v>21433</x:v>
      </x:c>
      <x:c r="I17647" t="n">
        <x:v>15</x:v>
      </x:c>
      <x:c r="J17647" t="n">
        <x:v>-20215</x:v>
      </x:c>
      <x:c r="K17647" t="str">
        <x:v>MAJOR_DEFICIT</x:v>
      </x:c>
      <x:c r="L17647" t="n">
        <x:v>19455</x:v>
      </x:c>
      <x:c r="M17647" t="str">
        <x:v>MODELED</x:v>
      </x:c>
    </x:row>
    <x:row r="17648">
      <x:c r="A17648" t="str">
        <x:v>admin.han140.yizhou.shu.linqiong</x:v>
      </x:c>
      <x:c r="B17648" t="str">
        <x:v>临邛</x:v>
      </x:c>
      <x:c r="C17648" t="str">
        <x:v>admin.han140.yizhou</x:v>
      </x:c>
      <x:c r="D17648" t="str">
        <x:v>admin.han140.yizhou.shu</x:v>
      </x:c>
      <x:c r="E17648" t="str">
        <x:v>WEAPONS</x:v>
      </x:c>
      <x:c r="F17648" t="str">
        <x:v>piece</x:v>
      </x:c>
      <x:c r="G17648" t="n">
        <x:v>166</x:v>
      </x:c>
      <x:c r="H17648" t="n">
        <x:v>109</x:v>
      </x:c>
      <x:c r="I17648" t="n">
        <x:v>2</x:v>
      </x:c>
      <x:c r="J17648" t="n">
        <x:v>55</x:v>
      </x:c>
      <x:c r="K17648" t="str">
        <x:v>MAJOR_SURPLUS</x:v>
      </x:c>
      <x:c r="L17648" t="n">
        <x:v>0</x:v>
      </x:c>
      <x:c r="M17648" t="str">
        <x:v>MODELED</x:v>
      </x:c>
    </x:row>
    <x:row r="17649">
      <x:c r="A17649" t="str">
        <x:v>admin.han140.yizhou.shu.linqiong</x:v>
      </x:c>
      <x:c r="B17649" t="str">
        <x:v>临邛</x:v>
      </x:c>
      <x:c r="C17649" t="str">
        <x:v>admin.han140.yizhou</x:v>
      </x:c>
      <x:c r="D17649" t="str">
        <x:v>admin.han140.yizhou.shu</x:v>
      </x:c>
      <x:c r="E17649" t="str">
        <x:v>BUILDING_MATERIAL</x:v>
      </x:c>
      <x:c r="F17649" t="str">
        <x:v>kg</x:v>
      </x:c>
      <x:c r="G17649" t="n">
        <x:v>4002000</x:v>
      </x:c>
      <x:c r="H17649" t="n">
        <x:v>11311897</x:v>
      </x:c>
      <x:c r="I17649" t="n">
        <x:v>48024</x:v>
      </x:c>
      <x:c r="J17649" t="n">
        <x:v>-7357920</x:v>
      </x:c>
      <x:c r="K17649" t="str">
        <x:v>MAJOR_DEFICIT</x:v>
      </x:c>
      <x:c r="L17649" t="n">
        <x:v>6956763</x:v>
      </x:c>
      <x:c r="M17649" t="str">
        <x:v>MODELED</x:v>
      </x:c>
    </x:row>
    <x:row r="17650">
      <x:c r="A17650" t="str">
        <x:v>admin.han140.yizhou.shu.linqiong</x:v>
      </x:c>
      <x:c r="B17650" t="str">
        <x:v>临邛</x:v>
      </x:c>
      <x:c r="C17650" t="str">
        <x:v>admin.han140.yizhou</x:v>
      </x:c>
      <x:c r="D17650" t="str">
        <x:v>admin.han140.yizhou.shu</x:v>
      </x:c>
      <x:c r="E17650" t="str">
        <x:v>POTTERY</x:v>
      </x:c>
      <x:c r="F17650" t="str">
        <x:v>piece</x:v>
      </x:c>
      <x:c r="G17650" t="n">
        <x:v>2201</x:v>
      </x:c>
      <x:c r="H17650" t="n">
        <x:v>50011</x:v>
      </x:c>
      <x:c r="I17650" t="n">
        <x:v>26</x:v>
      </x:c>
      <x:c r="J17650" t="n">
        <x:v>-47836</x:v>
      </x:c>
      <x:c r="K17650" t="str">
        <x:v>MAJOR_DEFICIT</x:v>
      </x:c>
      <x:c r="L17650" t="n">
        <x:v>46062</x:v>
      </x:c>
      <x:c r="M17650" t="str">
        <x:v>MODELED</x:v>
      </x:c>
    </x:row>
    <x:row r="17651">
      <x:c r="A17651" t="str">
        <x:v>admin.han140.yizhou.shu.linqiong</x:v>
      </x:c>
      <x:c r="B17651" t="str">
        <x:v>临邛</x:v>
      </x:c>
      <x:c r="C17651" t="str">
        <x:v>admin.han140.yizhou</x:v>
      </x:c>
      <x:c r="D17651" t="str">
        <x:v>admin.han140.yizhou.shu</x:v>
      </x:c>
      <x:c r="E17651" t="str">
        <x:v>MEDICINE</x:v>
      </x:c>
      <x:c r="F17651" t="str">
        <x:v>kg</x:v>
      </x:c>
      <x:c r="G17651" t="n">
        <x:v>533</x:v>
      </x:c>
      <x:c r="H17651" t="n">
        <x:v>38103</x:v>
      </x:c>
      <x:c r="I17651" t="n">
        <x:v>6</x:v>
      </x:c>
      <x:c r="J17651" t="n">
        <x:v>-37577</x:v>
      </x:c>
      <x:c r="K17651" t="str">
        <x:v>MAJOR_DEFICIT</x:v>
      </x:c>
      <x:c r="L17651" t="n">
        <x:v>36225</x:v>
      </x:c>
      <x:c r="M17651" t="str">
        <x:v>MODELED</x:v>
      </x:c>
    </x:row>
    <x:row r="17652">
      <x:c r="A17652" t="str">
        <x:v>admin.han140.yizhou.shu.linqiong</x:v>
      </x:c>
      <x:c r="B17652" t="str">
        <x:v>临邛</x:v>
      </x:c>
      <x:c r="C17652" t="str">
        <x:v>admin.han140.yizhou</x:v>
      </x:c>
      <x:c r="D17652" t="str">
        <x:v>admin.han140.yizhou.shu</x:v>
      </x:c>
      <x:c r="E17652" t="str">
        <x:v>TRANSPORT_EQUIPMENT</x:v>
      </x:c>
      <x:c r="F17652" t="str">
        <x:v>unit</x:v>
      </x:c>
      <x:c r="G17652" t="n">
        <x:v>50</x:v>
      </x:c>
      <x:c r="H17652" t="n">
        <x:v>297</x:v>
      </x:c>
      <x:c r="I17652" t="n">
        <x:v>1</x:v>
      </x:c>
      <x:c r="J17652" t="n">
        <x:v>-248</x:v>
      </x:c>
      <x:c r="K17652" t="str">
        <x:v>MAJOR_DEFICIT</x:v>
      </x:c>
      <x:c r="L17652" t="n">
        <x:v>237</x:v>
      </x:c>
      <x:c r="M17652" t="str">
        <x:v>MODELED</x:v>
      </x:c>
    </x:row>
    <x:row r="17653">
      <x:c r="A17653" t="str">
        <x:v>admin.han140.yizhou.shu.miansidao</x:v>
      </x:c>
      <x:c r="B17653" t="str">
        <x:v>緜虒道</x:v>
      </x:c>
      <x:c r="C17653" t="str">
        <x:v>admin.han140.yizhou</x:v>
      </x:c>
      <x:c r="D17653" t="str">
        <x:v>admin.han140.yizhou.shu</x:v>
      </x:c>
      <x:c r="E17653" t="str">
        <x:v>GRAIN</x:v>
      </x:c>
      <x:c r="F17653" t="str">
        <x:v>kg</x:v>
      </x:c>
      <x:c r="G17653" t="n">
        <x:v>18839920</x:v>
      </x:c>
      <x:c r="H17653" t="n">
        <x:v>28236568</x:v>
      </x:c>
      <x:c r="I17653" t="n">
        <x:v>1130395</x:v>
      </x:c>
      <x:c r="J17653" t="n">
        <x:v>-10527043</x:v>
      </x:c>
      <x:c r="K17653" t="str">
        <x:v>MAJOR_DEFICIT</x:v>
      </x:c>
      <x:c r="L17653" t="n">
        <x:v>9378687</x:v>
      </x:c>
      <x:c r="M17653" t="str">
        <x:v>MODELED</x:v>
      </x:c>
    </x:row>
    <x:row r="17654">
      <x:c r="A17654" t="str">
        <x:v>admin.han140.yizhou.shu.miansidao</x:v>
      </x:c>
      <x:c r="B17654" t="str">
        <x:v>緜虒道</x:v>
      </x:c>
      <x:c r="C17654" t="str">
        <x:v>admin.han140.yizhou</x:v>
      </x:c>
      <x:c r="D17654" t="str">
        <x:v>admin.han140.yizhou.shu</x:v>
      </x:c>
      <x:c r="E17654" t="str">
        <x:v>OTHER_FOOD</x:v>
      </x:c>
      <x:c r="F17654" t="str">
        <x:v>kg_food_equivalent</x:v>
      </x:c>
      <x:c r="G17654" t="n">
        <x:v>17010218</x:v>
      </x:c>
      <x:c r="H17654" t="n">
        <x:v>7957579</x:v>
      </x:c>
      <x:c r="I17654" t="n">
        <x:v>1020613</x:v>
      </x:c>
      <x:c r="J17654" t="n">
        <x:v>8032027</x:v>
      </x:c>
      <x:c r="K17654" t="str">
        <x:v>MAJOR_SURPLUS</x:v>
      </x:c>
      <x:c r="L17654" t="n">
        <x:v>0</x:v>
      </x:c>
      <x:c r="M17654" t="str">
        <x:v>MODELED</x:v>
      </x:c>
    </x:row>
    <x:row r="17655">
      <x:c r="A17655" t="str">
        <x:v>admin.han140.yizhou.shu.miansidao</x:v>
      </x:c>
      <x:c r="B17655" t="str">
        <x:v>緜虒道</x:v>
      </x:c>
      <x:c r="C17655" t="str">
        <x:v>admin.han140.yizhou</x:v>
      </x:c>
      <x:c r="D17655" t="str">
        <x:v>admin.han140.yizhou.shu</x:v>
      </x:c>
      <x:c r="E17655" t="str">
        <x:v>SALT</x:v>
      </x:c>
      <x:c r="F17655" t="str">
        <x:v>kg</x:v>
      </x:c>
      <x:c r="G17655" t="n">
        <x:v>631052</x:v>
      </x:c>
      <x:c r="H17655" t="n">
        <x:v>369436</x:v>
      </x:c>
      <x:c r="I17655" t="n">
        <x:v>7573</x:v>
      </x:c>
      <x:c r="J17655" t="n">
        <x:v>254044</x:v>
      </x:c>
      <x:c r="K17655" t="str">
        <x:v>MAJOR_SURPLUS</x:v>
      </x:c>
      <x:c r="L17655" t="n">
        <x:v>0</x:v>
      </x:c>
      <x:c r="M17655" t="str">
        <x:v>MODELED</x:v>
      </x:c>
    </x:row>
    <x:row r="17656">
      <x:c r="A17656" t="str">
        <x:v>admin.han140.yizhou.shu.miansidao</x:v>
      </x:c>
      <x:c r="B17656" t="str">
        <x:v>緜虒道</x:v>
      </x:c>
      <x:c r="C17656" t="str">
        <x:v>admin.han140.yizhou</x:v>
      </x:c>
      <x:c r="D17656" t="str">
        <x:v>admin.han140.yizhou.shu</x:v>
      </x:c>
      <x:c r="E17656" t="str">
        <x:v>FUEL</x:v>
      </x:c>
      <x:c r="F17656" t="str">
        <x:v>kg_charcoal_equivalent</x:v>
      </x:c>
      <x:c r="G17656" t="n">
        <x:v>47980665</x:v>
      </x:c>
      <x:c r="H17656" t="n">
        <x:v>66154060</x:v>
      </x:c>
      <x:c r="I17656" t="n">
        <x:v>1199517</x:v>
      </x:c>
      <x:c r="J17656" t="n">
        <x:v>-19372912</x:v>
      </x:c>
      <x:c r="K17656" t="str">
        <x:v>DEFICIT</x:v>
      </x:c>
      <x:c r="L17656" t="n">
        <x:v>17337190</x:v>
      </x:c>
      <x:c r="M17656" t="str">
        <x:v>MODELED</x:v>
      </x:c>
    </x:row>
    <x:row r="17657">
      <x:c r="A17657" t="str">
        <x:v>admin.han140.yizhou.shu.miansidao</x:v>
      </x:c>
      <x:c r="B17657" t="str">
        <x:v>緜虒道</x:v>
      </x:c>
      <x:c r="C17657" t="str">
        <x:v>admin.han140.yizhou</x:v>
      </x:c>
      <x:c r="D17657" t="str">
        <x:v>admin.han140.yizhou.shu</x:v>
      </x:c>
      <x:c r="E17657" t="str">
        <x:v>TIMBER</x:v>
      </x:c>
      <x:c r="F17657" t="str">
        <x:v>kg</x:v>
      </x:c>
      <x:c r="G17657" t="n">
        <x:v>17248408</x:v>
      </x:c>
      <x:c r="H17657" t="n">
        <x:v>8149778</x:v>
      </x:c>
      <x:c r="I17657" t="n">
        <x:v>431210</x:v>
      </x:c>
      <x:c r="J17657" t="n">
        <x:v>8667420</x:v>
      </x:c>
      <x:c r="K17657" t="str">
        <x:v>MAJOR_SURPLUS</x:v>
      </x:c>
      <x:c r="L17657" t="n">
        <x:v>0</x:v>
      </x:c>
      <x:c r="M17657" t="str">
        <x:v>MODELED</x:v>
      </x:c>
    </x:row>
    <x:row r="17658">
      <x:c r="A17658" t="str">
        <x:v>admin.han140.yizhou.shu.miansidao</x:v>
      </x:c>
      <x:c r="B17658" t="str">
        <x:v>緜虒道</x:v>
      </x:c>
      <x:c r="C17658" t="str">
        <x:v>admin.han140.yizhou</x:v>
      </x:c>
      <x:c r="D17658" t="str">
        <x:v>admin.han140.yizhou.shu</x:v>
      </x:c>
      <x:c r="E17658" t="str">
        <x:v>HORSE</x:v>
      </x:c>
      <x:c r="F17658" t="str">
        <x:v>head</x:v>
      </x:c>
      <x:c r="G17658" t="n">
        <x:v>38</x:v>
      </x:c>
      <x:c r="H17658" t="n">
        <x:v>769</x:v>
      </x:c>
      <x:c r="I17658" t="n">
        <x:v>0</x:v>
      </x:c>
      <x:c r="J17658" t="n">
        <x:v>-733</x:v>
      </x:c>
      <x:c r="K17658" t="str">
        <x:v>MAJOR_DEFICIT</x:v>
      </x:c>
      <x:c r="L17658" t="n">
        <x:v>700</x:v>
      </x:c>
      <x:c r="M17658" t="str">
        <x:v>MODELED</x:v>
      </x:c>
    </x:row>
    <x:row r="17659">
      <x:c r="A17659" t="str">
        <x:v>admin.han140.yizhou.shu.miansidao</x:v>
      </x:c>
      <x:c r="B17659" t="str">
        <x:v>緜虒道</x:v>
      </x:c>
      <x:c r="C17659" t="str">
        <x:v>admin.han140.yizhou</x:v>
      </x:c>
      <x:c r="D17659" t="str">
        <x:v>admin.han140.yizhou.shu</x:v>
      </x:c>
      <x:c r="E17659" t="str">
        <x:v>LIVESTOCK</x:v>
      </x:c>
      <x:c r="F17659" t="str">
        <x:v>head</x:v>
      </x:c>
      <x:c r="G17659" t="n">
        <x:v>4973</x:v>
      </x:c>
      <x:c r="H17659" t="n">
        <x:v>7504</x:v>
      </x:c>
      <x:c r="I17659" t="n">
        <x:v>60</x:v>
      </x:c>
      <x:c r="J17659" t="n">
        <x:v>-2591</x:v>
      </x:c>
      <x:c r="K17659" t="str">
        <x:v>MAJOR_DEFICIT</x:v>
      </x:c>
      <x:c r="L17659" t="n">
        <x:v>2252</x:v>
      </x:c>
      <x:c r="M17659" t="str">
        <x:v>MODELED</x:v>
      </x:c>
    </x:row>
    <x:row r="17660">
      <x:c r="A17660" t="str">
        <x:v>admin.han140.yizhou.shu.miansidao</x:v>
      </x:c>
      <x:c r="B17660" t="str">
        <x:v>緜虒道</x:v>
      </x:c>
      <x:c r="C17660" t="str">
        <x:v>admin.han140.yizhou</x:v>
      </x:c>
      <x:c r="D17660" t="str">
        <x:v>admin.han140.yizhou.shu</x:v>
      </x:c>
      <x:c r="E17660" t="str">
        <x:v>LEATHER</x:v>
      </x:c>
      <x:c r="F17660" t="str">
        <x:v>kg</x:v>
      </x:c>
      <x:c r="G17660" t="n">
        <x:v>10443</x:v>
      </x:c>
      <x:c r="H17660" t="n">
        <x:v>203744</x:v>
      </x:c>
      <x:c r="I17660" t="n">
        <x:v>125</x:v>
      </x:c>
      <x:c r="J17660" t="n">
        <x:v>-193426</x:v>
      </x:c>
      <x:c r="K17660" t="str">
        <x:v>MAJOR_DEFICIT</x:v>
      </x:c>
      <x:c r="L17660" t="n">
        <x:v>186640</x:v>
      </x:c>
      <x:c r="M17660" t="str">
        <x:v>MODELED</x:v>
      </x:c>
    </x:row>
    <x:row r="17661">
      <x:c r="A17661" t="str">
        <x:v>admin.han140.yizhou.shu.miansidao</x:v>
      </x:c>
      <x:c r="B17661" t="str">
        <x:v>緜虒道</x:v>
      </x:c>
      <x:c r="C17661" t="str">
        <x:v>admin.han140.yizhou</x:v>
      </x:c>
      <x:c r="D17661" t="str">
        <x:v>admin.han140.yizhou.shu</x:v>
      </x:c>
      <x:c r="E17661" t="str">
        <x:v>FIBER</x:v>
      </x:c>
      <x:c r="F17661" t="str">
        <x:v>kg</x:v>
      </x:c>
      <x:c r="G17661" t="n">
        <x:v>362610</x:v>
      </x:c>
      <x:c r="H17661" t="n">
        <x:v>376144</x:v>
      </x:c>
      <x:c r="I17661" t="n">
        <x:v>4351</x:v>
      </x:c>
      <x:c r="J17661" t="n">
        <x:v>-17885</x:v>
      </x:c>
      <x:c r="K17661" t="str">
        <x:v>BALANCED</x:v>
      </x:c>
      <x:c r="L17661" t="n">
        <x:v>5357</x:v>
      </x:c>
      <x:c r="M17661" t="str">
        <x:v>MODELED</x:v>
      </x:c>
    </x:row>
    <x:row r="17662">
      <x:c r="A17662" t="str">
        <x:v>admin.han140.yizhou.shu.miansidao</x:v>
      </x:c>
      <x:c r="B17662" t="str">
        <x:v>緜虒道</x:v>
      </x:c>
      <x:c r="C17662" t="str">
        <x:v>admin.han140.yizhou</x:v>
      </x:c>
      <x:c r="D17662" t="str">
        <x:v>admin.han140.yizhou.shu</x:v>
      </x:c>
      <x:c r="E17662" t="str">
        <x:v>RAW_SILK</x:v>
      </x:c>
      <x:c r="F17662" t="str">
        <x:v>kg</x:v>
      </x:c>
      <x:c r="G17662" t="n">
        <x:v>7377</x:v>
      </x:c>
      <x:c r="H17662" t="n">
        <x:v>5194</x:v>
      </x:c>
      <x:c r="I17662" t="n">
        <x:v>89</x:v>
      </x:c>
      <x:c r="J17662" t="n">
        <x:v>2093</x:v>
      </x:c>
      <x:c r="K17662" t="str">
        <x:v>MAJOR_SURPLUS</x:v>
      </x:c>
      <x:c r="L17662" t="n">
        <x:v>0</x:v>
      </x:c>
      <x:c r="M17662" t="str">
        <x:v>MODELED</x:v>
      </x:c>
    </x:row>
    <x:row r="17663">
      <x:c r="A17663" t="str">
        <x:v>admin.han140.yizhou.shu.miansidao</x:v>
      </x:c>
      <x:c r="B17663" t="str">
        <x:v>緜虒道</x:v>
      </x:c>
      <x:c r="C17663" t="str">
        <x:v>admin.han140.yizhou</x:v>
      </x:c>
      <x:c r="D17663" t="str">
        <x:v>admin.han140.yizhou.shu</x:v>
      </x:c>
      <x:c r="E17663" t="str">
        <x:v>TEXTILE</x:v>
      </x:c>
      <x:c r="F17663" t="str">
        <x:v>bolt</x:v>
      </x:c>
      <x:c r="G17663" t="n">
        <x:v>7745</x:v>
      </x:c>
      <x:c r="H17663" t="n">
        <x:v>92410</x:v>
      </x:c>
      <x:c r="I17663" t="n">
        <x:v>93</x:v>
      </x:c>
      <x:c r="J17663" t="n">
        <x:v>-84758</x:v>
      </x:c>
      <x:c r="K17663" t="str">
        <x:v>MAJOR_DEFICIT</x:v>
      </x:c>
      <x:c r="L17663" t="n">
        <x:v>81000</x:v>
      </x:c>
      <x:c r="M17663" t="str">
        <x:v>MODELED</x:v>
      </x:c>
    </x:row>
    <x:row r="17664">
      <x:c r="A17664" t="str">
        <x:v>admin.han140.yizhou.shu.miansidao</x:v>
      </x:c>
      <x:c r="B17664" t="str">
        <x:v>緜虒道</x:v>
      </x:c>
      <x:c r="C17664" t="str">
        <x:v>admin.han140.yizhou</x:v>
      </x:c>
      <x:c r="D17664" t="str">
        <x:v>admin.han140.yizhou.shu</x:v>
      </x:c>
      <x:c r="E17664" t="str">
        <x:v>IRON_ORE</x:v>
      </x:c>
      <x:c r="F17664" t="str">
        <x:v>kg</x:v>
      </x:c>
      <x:c r="G17664" t="n">
        <x:v>0</x:v>
      </x:c>
      <x:c r="H17664" t="n">
        <x:v>1340</x:v>
      </x:c>
      <x:c r="I17664" t="n">
        <x:v>0</x:v>
      </x:c>
      <x:c r="J17664" t="n">
        <x:v>-1339</x:v>
      </x:c>
      <x:c r="K17664" t="str">
        <x:v>MAJOR_DEFICIT</x:v>
      </x:c>
      <x:c r="L17664" t="n">
        <x:v>1230</x:v>
      </x:c>
      <x:c r="M17664" t="str">
        <x:v>MODELED</x:v>
      </x:c>
    </x:row>
    <x:row r="17665">
      <x:c r="A17665" t="str">
        <x:v>admin.han140.yizhou.shu.miansidao</x:v>
      </x:c>
      <x:c r="B17665" t="str">
        <x:v>緜虒道</x:v>
      </x:c>
      <x:c r="C17665" t="str">
        <x:v>admin.han140.yizhou</x:v>
      </x:c>
      <x:c r="D17665" t="str">
        <x:v>admin.han140.yizhou.shu</x:v>
      </x:c>
      <x:c r="E17665" t="str">
        <x:v>METAL</x:v>
      </x:c>
      <x:c r="F17665" t="str">
        <x:v>kg</x:v>
      </x:c>
      <x:c r="G17665" t="n">
        <x:v>1279</x:v>
      </x:c>
      <x:c r="H17665" t="n">
        <x:v>865403</x:v>
      </x:c>
      <x:c r="I17665" t="n">
        <x:v>15</x:v>
      </x:c>
      <x:c r="J17665" t="n">
        <x:v>-864139</x:v>
      </x:c>
      <x:c r="K17665" t="str">
        <x:v>MAJOR_DEFICIT</x:v>
      </x:c>
      <x:c r="L17665" t="n">
        <x:v>835317</x:v>
      </x:c>
      <x:c r="M17665" t="str">
        <x:v>MODELED</x:v>
      </x:c>
    </x:row>
    <x:row r="17666">
      <x:c r="A17666" t="str">
        <x:v>admin.han140.yizhou.shu.miansidao</x:v>
      </x:c>
      <x:c r="B17666" t="str">
        <x:v>緜虒道</x:v>
      </x:c>
      <x:c r="C17666" t="str">
        <x:v>admin.han140.yizhou</x:v>
      </x:c>
      <x:c r="D17666" t="str">
        <x:v>admin.han140.yizhou.shu</x:v>
      </x:c>
      <x:c r="E17666" t="str">
        <x:v>TOOLS</x:v>
      </x:c>
      <x:c r="F17666" t="str">
        <x:v>piece</x:v>
      </x:c>
      <x:c r="G17666" t="n">
        <x:v>1192</x:v>
      </x:c>
      <x:c r="H17666" t="n">
        <x:v>20780</x:v>
      </x:c>
      <x:c r="I17666" t="n">
        <x:v>14</x:v>
      </x:c>
      <x:c r="J17666" t="n">
        <x:v>-19603</x:v>
      </x:c>
      <x:c r="K17666" t="str">
        <x:v>MAJOR_DEFICIT</x:v>
      </x:c>
      <x:c r="L17666" t="n">
        <x:v>18662</x:v>
      </x:c>
      <x:c r="M17666" t="str">
        <x:v>MODELED</x:v>
      </x:c>
    </x:row>
    <x:row r="17667">
      <x:c r="A17667" t="str">
        <x:v>admin.han140.yizhou.shu.miansidao</x:v>
      </x:c>
      <x:c r="B17667" t="str">
        <x:v>緜虒道</x:v>
      </x:c>
      <x:c r="C17667" t="str">
        <x:v>admin.han140.yizhou</x:v>
      </x:c>
      <x:c r="D17667" t="str">
        <x:v>admin.han140.yizhou.shu</x:v>
      </x:c>
      <x:c r="E17667" t="str">
        <x:v>WEAPONS</x:v>
      </x:c>
      <x:c r="F17667" t="str">
        <x:v>piece</x:v>
      </x:c>
      <x:c r="G17667" t="n">
        <x:v>167</x:v>
      </x:c>
      <x:c r="H17667" t="n">
        <x:v>108</x:v>
      </x:c>
      <x:c r="I17667" t="n">
        <x:v>2</x:v>
      </x:c>
      <x:c r="J17667" t="n">
        <x:v>57</x:v>
      </x:c>
      <x:c r="K17667" t="str">
        <x:v>MAJOR_SURPLUS</x:v>
      </x:c>
      <x:c r="L17667" t="n">
        <x:v>0</x:v>
      </x:c>
      <x:c r="M17667" t="str">
        <x:v>MODELED</x:v>
      </x:c>
    </x:row>
    <x:row r="17668">
      <x:c r="A17668" t="str">
        <x:v>admin.han140.yizhou.shu.miansidao</x:v>
      </x:c>
      <x:c r="B17668" t="str">
        <x:v>緜虒道</x:v>
      </x:c>
      <x:c r="C17668" t="str">
        <x:v>admin.han140.yizhou</x:v>
      </x:c>
      <x:c r="D17668" t="str">
        <x:v>admin.han140.yizhou.shu</x:v>
      </x:c>
      <x:c r="E17668" t="str">
        <x:v>BUILDING_MATERIAL</x:v>
      </x:c>
      <x:c r="F17668" t="str">
        <x:v>kg</x:v>
      </x:c>
      <x:c r="G17668" t="n">
        <x:v>4091772</x:v>
      </x:c>
      <x:c r="H17668" t="n">
        <x:v>10967630</x:v>
      </x:c>
      <x:c r="I17668" t="n">
        <x:v>49101</x:v>
      </x:c>
      <x:c r="J17668" t="n">
        <x:v>-6924959</x:v>
      </x:c>
      <x:c r="K17668" t="str">
        <x:v>MAJOR_DEFICIT</x:v>
      </x:c>
      <x:c r="L17668" t="n">
        <x:v>6429078</x:v>
      </x:c>
      <x:c r="M17668" t="str">
        <x:v>MODELED</x:v>
      </x:c>
    </x:row>
    <x:row r="17669">
      <x:c r="A17669" t="str">
        <x:v>admin.han140.yizhou.shu.miansidao</x:v>
      </x:c>
      <x:c r="B17669" t="str">
        <x:v>緜虒道</x:v>
      </x:c>
      <x:c r="C17669" t="str">
        <x:v>admin.han140.yizhou</x:v>
      </x:c>
      <x:c r="D17669" t="str">
        <x:v>admin.han140.yizhou.shu</x:v>
      </x:c>
      <x:c r="E17669" t="str">
        <x:v>POTTERY</x:v>
      </x:c>
      <x:c r="F17669" t="str">
        <x:v>piece</x:v>
      </x:c>
      <x:c r="G17669" t="n">
        <x:v>2306</x:v>
      </x:c>
      <x:c r="H17669" t="n">
        <x:v>48488</x:v>
      </x:c>
      <x:c r="I17669" t="n">
        <x:v>28</x:v>
      </x:c>
      <x:c r="J17669" t="n">
        <x:v>-46210</x:v>
      </x:c>
      <x:c r="K17669" t="str">
        <x:v>MAJOR_DEFICIT</x:v>
      </x:c>
      <x:c r="L17669" t="n">
        <x:v>44018</x:v>
      </x:c>
      <x:c r="M17669" t="str">
        <x:v>MODELED</x:v>
      </x:c>
    </x:row>
    <x:row r="17670">
      <x:c r="A17670" t="str">
        <x:v>admin.han140.yizhou.shu.miansidao</x:v>
      </x:c>
      <x:c r="B17670" t="str">
        <x:v>緜虒道</x:v>
      </x:c>
      <x:c r="C17670" t="str">
        <x:v>admin.han140.yizhou</x:v>
      </x:c>
      <x:c r="D17670" t="str">
        <x:v>admin.han140.yizhou.shu</x:v>
      </x:c>
      <x:c r="E17670" t="str">
        <x:v>MEDICINE</x:v>
      </x:c>
      <x:c r="F17670" t="str">
        <x:v>kg</x:v>
      </x:c>
      <x:c r="G17670" t="n">
        <x:v>463</x:v>
      </x:c>
      <x:c r="H17670" t="n">
        <x:v>36944</x:v>
      </x:c>
      <x:c r="I17670" t="n">
        <x:v>6</x:v>
      </x:c>
      <x:c r="J17670" t="n">
        <x:v>-36487</x:v>
      </x:c>
      <x:c r="K17670" t="str">
        <x:v>MAJOR_DEFICIT</x:v>
      </x:c>
      <x:c r="L17670" t="n">
        <x:v>34817</x:v>
      </x:c>
      <x:c r="M17670" t="str">
        <x:v>MODELED</x:v>
      </x:c>
    </x:row>
    <x:row r="17671">
      <x:c r="A17671" t="str">
        <x:v>admin.han140.yizhou.shu.miansidao</x:v>
      </x:c>
      <x:c r="B17671" t="str">
        <x:v>緜虒道</x:v>
      </x:c>
      <x:c r="C17671" t="str">
        <x:v>admin.han140.yizhou</x:v>
      </x:c>
      <x:c r="D17671" t="str">
        <x:v>admin.han140.yizhou.shu</x:v>
      </x:c>
      <x:c r="E17671" t="str">
        <x:v>TRANSPORT_EQUIPMENT</x:v>
      </x:c>
      <x:c r="F17671" t="str">
        <x:v>unit</x:v>
      </x:c>
      <x:c r="G17671" t="n">
        <x:v>46</x:v>
      </x:c>
      <x:c r="H17671" t="n">
        <x:v>288</x:v>
      </x:c>
      <x:c r="I17671" t="n">
        <x:v>1</x:v>
      </x:c>
      <x:c r="J17671" t="n">
        <x:v>-243</x:v>
      </x:c>
      <x:c r="K17671" t="str">
        <x:v>MAJOR_DEFICIT</x:v>
      </x:c>
      <x:c r="L17671" t="n">
        <x:v>230</x:v>
      </x:c>
      <x:c r="M17671" t="str">
        <x:v>MODELED</x:v>
      </x:c>
    </x:row>
    <x:row r="17672">
      <x:c r="A17672" t="str">
        <x:v>admin.han140.yizhou.shu.pi</x:v>
      </x:c>
      <x:c r="B17672" t="str">
        <x:v>郫</x:v>
      </x:c>
      <x:c r="C17672" t="str">
        <x:v>admin.han140.yizhou</x:v>
      </x:c>
      <x:c r="D17672" t="str">
        <x:v>admin.han140.yizhou.shu</x:v>
      </x:c>
      <x:c r="E17672" t="str">
        <x:v>GRAIN</x:v>
      </x:c>
      <x:c r="F17672" t="str">
        <x:v>kg</x:v>
      </x:c>
      <x:c r="G17672" t="n">
        <x:v>36489520</x:v>
      </x:c>
      <x:c r="H17672" t="n">
        <x:v>36963673</x:v>
      </x:c>
      <x:c r="I17672" t="n">
        <x:v>2189371</x:v>
      </x:c>
      <x:c r="J17672" t="n">
        <x:v>-2663524</x:v>
      </x:c>
      <x:c r="K17672" t="str">
        <x:v>DEFICIT</x:v>
      </x:c>
      <x:c r="L17672" t="n">
        <x:v>1313422</x:v>
      </x:c>
      <x:c r="M17672" t="str">
        <x:v>MODELED</x:v>
      </x:c>
    </x:row>
    <x:row r="17673">
      <x:c r="A17673" t="str">
        <x:v>admin.han140.yizhou.shu.pi</x:v>
      </x:c>
      <x:c r="B17673" t="str">
        <x:v>郫</x:v>
      </x:c>
      <x:c r="C17673" t="str">
        <x:v>admin.han140.yizhou</x:v>
      </x:c>
      <x:c r="D17673" t="str">
        <x:v>admin.han140.yizhou.shu</x:v>
      </x:c>
      <x:c r="E17673" t="str">
        <x:v>OTHER_FOOD</x:v>
      </x:c>
      <x:c r="F17673" t="str">
        <x:v>kg_food_equivalent</x:v>
      </x:c>
      <x:c r="G17673" t="n">
        <x:v>31177180</x:v>
      </x:c>
      <x:c r="H17673" t="n">
        <x:v>10417035</x:v>
      </x:c>
      <x:c r="I17673" t="n">
        <x:v>1870631</x:v>
      </x:c>
      <x:c r="J17673" t="n">
        <x:v>18889515</x:v>
      </x:c>
      <x:c r="K17673" t="str">
        <x:v>MAJOR_SURPLUS</x:v>
      </x:c>
      <x:c r="L17673" t="n">
        <x:v>0</x:v>
      </x:c>
      <x:c r="M17673" t="str">
        <x:v>MODELED</x:v>
      </x:c>
    </x:row>
    <x:row r="17674">
      <x:c r="A17674" t="str">
        <x:v>admin.han140.yizhou.shu.pi</x:v>
      </x:c>
      <x:c r="B17674" t="str">
        <x:v>郫</x:v>
      </x:c>
      <x:c r="C17674" t="str">
        <x:v>admin.han140.yizhou</x:v>
      </x:c>
      <x:c r="D17674" t="str">
        <x:v>admin.han140.yizhou.shu</x:v>
      </x:c>
      <x:c r="E17674" t="str">
        <x:v>SALT</x:v>
      </x:c>
      <x:c r="F17674" t="str">
        <x:v>kg</x:v>
      </x:c>
      <x:c r="G17674" t="n">
        <x:v>746906</x:v>
      </x:c>
      <x:c r="H17674" t="n">
        <x:v>483619</x:v>
      </x:c>
      <x:c r="I17674" t="n">
        <x:v>8963</x:v>
      </x:c>
      <x:c r="J17674" t="n">
        <x:v>254325</x:v>
      </x:c>
      <x:c r="K17674" t="str">
        <x:v>MAJOR_SURPLUS</x:v>
      </x:c>
      <x:c r="L17674" t="n">
        <x:v>0</x:v>
      </x:c>
      <x:c r="M17674" t="str">
        <x:v>MODELED</x:v>
      </x:c>
    </x:row>
    <x:row r="17675">
      <x:c r="A17675" t="str">
        <x:v>admin.han140.yizhou.shu.pi</x:v>
      </x:c>
      <x:c r="B17675" t="str">
        <x:v>郫</x:v>
      </x:c>
      <x:c r="C17675" t="str">
        <x:v>admin.han140.yizhou</x:v>
      </x:c>
      <x:c r="D17675" t="str">
        <x:v>admin.han140.yizhou.shu</x:v>
      </x:c>
      <x:c r="E17675" t="str">
        <x:v>FUEL</x:v>
      </x:c>
      <x:c r="F17675" t="str">
        <x:v>kg_charcoal_equivalent</x:v>
      </x:c>
      <x:c r="G17675" t="n">
        <x:v>26313024</x:v>
      </x:c>
      <x:c r="H17675" t="n">
        <x:v>86600365</x:v>
      </x:c>
      <x:c r="I17675" t="n">
        <x:v>657826</x:v>
      </x:c>
      <x:c r="J17675" t="n">
        <x:v>-60945166</x:v>
      </x:c>
      <x:c r="K17675" t="str">
        <x:v>MAJOR_DEFICIT</x:v>
      </x:c>
      <x:c r="L17675" t="n">
        <x:v>58551805</x:v>
      </x:c>
      <x:c r="M17675" t="str">
        <x:v>MODELED</x:v>
      </x:c>
    </x:row>
    <x:row r="17676">
      <x:c r="A17676" t="str">
        <x:v>admin.han140.yizhou.shu.pi</x:v>
      </x:c>
      <x:c r="B17676" t="str">
        <x:v>郫</x:v>
      </x:c>
      <x:c r="C17676" t="str">
        <x:v>admin.han140.yizhou</x:v>
      </x:c>
      <x:c r="D17676" t="str">
        <x:v>admin.han140.yizhou.shu</x:v>
      </x:c>
      <x:c r="E17676" t="str">
        <x:v>TIMBER</x:v>
      </x:c>
      <x:c r="F17676" t="str">
        <x:v>kg</x:v>
      </x:c>
      <x:c r="G17676" t="n">
        <x:v>5835026</x:v>
      </x:c>
      <x:c r="H17676" t="n">
        <x:v>10668638</x:v>
      </x:c>
      <x:c r="I17676" t="n">
        <x:v>145876</x:v>
      </x:c>
      <x:c r="J17676" t="n">
        <x:v>-4979487</x:v>
      </x:c>
      <x:c r="K17676" t="str">
        <x:v>MAJOR_DEFICIT</x:v>
      </x:c>
      <x:c r="L17676" t="n">
        <x:v>4660373</x:v>
      </x:c>
      <x:c r="M17676" t="str">
        <x:v>MODELED</x:v>
      </x:c>
    </x:row>
    <x:row r="17677">
      <x:c r="A17677" t="str">
        <x:v>admin.han140.yizhou.shu.pi</x:v>
      </x:c>
      <x:c r="B17677" t="str">
        <x:v>郫</x:v>
      </x:c>
      <x:c r="C17677" t="str">
        <x:v>admin.han140.yizhou</x:v>
      </x:c>
      <x:c r="D17677" t="str">
        <x:v>admin.han140.yizhou.shu</x:v>
      </x:c>
      <x:c r="E17677" t="str">
        <x:v>HORSE</x:v>
      </x:c>
      <x:c r="F17677" t="str">
        <x:v>head</x:v>
      </x:c>
      <x:c r="G17677" t="n">
        <x:v>51</x:v>
      </x:c>
      <x:c r="H17677" t="n">
        <x:v>1007</x:v>
      </x:c>
      <x:c r="I17677" t="n">
        <x:v>1</x:v>
      </x:c>
      <x:c r="J17677" t="n">
        <x:v>-958</x:v>
      </x:c>
      <x:c r="K17677" t="str">
        <x:v>MAJOR_DEFICIT</x:v>
      </x:c>
      <x:c r="L17677" t="n">
        <x:v>920</x:v>
      </x:c>
      <x:c r="M17677" t="str">
        <x:v>MODELED</x:v>
      </x:c>
    </x:row>
    <x:row r="17678">
      <x:c r="A17678" t="str">
        <x:v>admin.han140.yizhou.shu.pi</x:v>
      </x:c>
      <x:c r="B17678" t="str">
        <x:v>郫</x:v>
      </x:c>
      <x:c r="C17678" t="str">
        <x:v>admin.han140.yizhou</x:v>
      </x:c>
      <x:c r="D17678" t="str">
        <x:v>admin.han140.yizhou.shu</x:v>
      </x:c>
      <x:c r="E17678" t="str">
        <x:v>LIVESTOCK</x:v>
      </x:c>
      <x:c r="F17678" t="str">
        <x:v>head</x:v>
      </x:c>
      <x:c r="G17678" t="n">
        <x:v>6703</x:v>
      </x:c>
      <x:c r="H17678" t="n">
        <x:v>9824</x:v>
      </x:c>
      <x:c r="I17678" t="n">
        <x:v>80</x:v>
      </x:c>
      <x:c r="J17678" t="n">
        <x:v>-3201</x:v>
      </x:c>
      <x:c r="K17678" t="str">
        <x:v>MAJOR_DEFICIT</x:v>
      </x:c>
      <x:c r="L17678" t="n">
        <x:v>2802</x:v>
      </x:c>
      <x:c r="M17678" t="str">
        <x:v>MODELED</x:v>
      </x:c>
    </x:row>
    <x:row r="17679">
      <x:c r="A17679" t="str">
        <x:v>admin.han140.yizhou.shu.pi</x:v>
      </x:c>
      <x:c r="B17679" t="str">
        <x:v>郫</x:v>
      </x:c>
      <x:c r="C17679" t="str">
        <x:v>admin.han140.yizhou</x:v>
      </x:c>
      <x:c r="D17679" t="str">
        <x:v>admin.han140.yizhou.shu</x:v>
      </x:c>
      <x:c r="E17679" t="str">
        <x:v>LEATHER</x:v>
      </x:c>
      <x:c r="F17679" t="str">
        <x:v>kg</x:v>
      </x:c>
      <x:c r="G17679" t="n">
        <x:v>14076</x:v>
      </x:c>
      <x:c r="H17679" t="n">
        <x:v>266716</x:v>
      </x:c>
      <x:c r="I17679" t="n">
        <x:v>169</x:v>
      </x:c>
      <x:c r="J17679" t="n">
        <x:v>-252809</x:v>
      </x:c>
      <x:c r="K17679" t="str">
        <x:v>MAJOR_DEFICIT</x:v>
      </x:c>
      <x:c r="L17679" t="n">
        <x:v>244831</x:v>
      </x:c>
      <x:c r="M17679" t="str">
        <x:v>MODELED</x:v>
      </x:c>
    </x:row>
    <x:row r="17680">
      <x:c r="A17680" t="str">
        <x:v>admin.han140.yizhou.shu.pi</x:v>
      </x:c>
      <x:c r="B17680" t="str">
        <x:v>郫</x:v>
      </x:c>
      <x:c r="C17680" t="str">
        <x:v>admin.han140.yizhou</x:v>
      </x:c>
      <x:c r="D17680" t="str">
        <x:v>admin.han140.yizhou.shu</x:v>
      </x:c>
      <x:c r="E17680" t="str">
        <x:v>FIBER</x:v>
      </x:c>
      <x:c r="F17680" t="str">
        <x:v>kg</x:v>
      </x:c>
      <x:c r="G17680" t="n">
        <x:v>565857</x:v>
      </x:c>
      <x:c r="H17680" t="n">
        <x:v>492399</x:v>
      </x:c>
      <x:c r="I17680" t="n">
        <x:v>6790</x:v>
      </x:c>
      <x:c r="J17680" t="n">
        <x:v>66668</x:v>
      </x:c>
      <x:c r="K17680" t="str">
        <x:v>SURPLUS</x:v>
      </x:c>
      <x:c r="L17680" t="n">
        <x:v>0</x:v>
      </x:c>
      <x:c r="M17680" t="str">
        <x:v>MODELED</x:v>
      </x:c>
    </x:row>
    <x:row r="17681">
      <x:c r="A17681" t="str">
        <x:v>admin.han140.yizhou.shu.pi</x:v>
      </x:c>
      <x:c r="B17681" t="str">
        <x:v>郫</x:v>
      </x:c>
      <x:c r="C17681" t="str">
        <x:v>admin.han140.yizhou</x:v>
      </x:c>
      <x:c r="D17681" t="str">
        <x:v>admin.han140.yizhou.shu</x:v>
      </x:c>
      <x:c r="E17681" t="str">
        <x:v>RAW_SILK</x:v>
      </x:c>
      <x:c r="F17681" t="str">
        <x:v>kg</x:v>
      </x:c>
      <x:c r="G17681" t="n">
        <x:v>9657</x:v>
      </x:c>
      <x:c r="H17681" t="n">
        <x:v>6801</x:v>
      </x:c>
      <x:c r="I17681" t="n">
        <x:v>116</x:v>
      </x:c>
      <x:c r="J17681" t="n">
        <x:v>2740</x:v>
      </x:c>
      <x:c r="K17681" t="str">
        <x:v>MAJOR_SURPLUS</x:v>
      </x:c>
      <x:c r="L17681" t="n">
        <x:v>0</x:v>
      </x:c>
      <x:c r="M17681" t="str">
        <x:v>MODELED</x:v>
      </x:c>
    </x:row>
    <x:row r="17682">
      <x:c r="A17682" t="str">
        <x:v>admin.han140.yizhou.shu.pi</x:v>
      </x:c>
      <x:c r="B17682" t="str">
        <x:v>郫</x:v>
      </x:c>
      <x:c r="C17682" t="str">
        <x:v>admin.han140.yizhou</x:v>
      </x:c>
      <x:c r="D17682" t="str">
        <x:v>admin.han140.yizhou.shu</x:v>
      </x:c>
      <x:c r="E17682" t="str">
        <x:v>TEXTILE</x:v>
      </x:c>
      <x:c r="F17682" t="str">
        <x:v>bolt</x:v>
      </x:c>
      <x:c r="G17682" t="n">
        <x:v>8901</x:v>
      </x:c>
      <x:c r="H17682" t="n">
        <x:v>120972</x:v>
      </x:c>
      <x:c r="I17682" t="n">
        <x:v>107</x:v>
      </x:c>
      <x:c r="J17682" t="n">
        <x:v>-112178</x:v>
      </x:c>
      <x:c r="K17682" t="str">
        <x:v>MAJOR_DEFICIT</x:v>
      </x:c>
      <x:c r="L17682" t="n">
        <x:v>107759</x:v>
      </x:c>
      <x:c r="M17682" t="str">
        <x:v>MODELED</x:v>
      </x:c>
    </x:row>
    <x:row r="17683">
      <x:c r="A17683" t="str">
        <x:v>admin.han140.yizhou.shu.pi</x:v>
      </x:c>
      <x:c r="B17683" t="str">
        <x:v>郫</x:v>
      </x:c>
      <x:c r="C17683" t="str">
        <x:v>admin.han140.yizhou</x:v>
      </x:c>
      <x:c r="D17683" t="str">
        <x:v>admin.han140.yizhou.shu</x:v>
      </x:c>
      <x:c r="E17683" t="str">
        <x:v>IRON_ORE</x:v>
      </x:c>
      <x:c r="F17683" t="str">
        <x:v>kg</x:v>
      </x:c>
      <x:c r="G17683" t="n">
        <x:v>0</x:v>
      </x:c>
      <x:c r="H17683" t="n">
        <x:v>1640</x:v>
      </x:c>
      <x:c r="I17683" t="n">
        <x:v>0</x:v>
      </x:c>
      <x:c r="J17683" t="n">
        <x:v>-1639</x:v>
      </x:c>
      <x:c r="K17683" t="str">
        <x:v>MAJOR_DEFICIT</x:v>
      </x:c>
      <x:c r="L17683" t="n">
        <x:v>0</x:v>
      </x:c>
      <x:c r="M17683" t="str">
        <x:v>MODELED</x:v>
      </x:c>
    </x:row>
    <x:row r="17684">
      <x:c r="A17684" t="str">
        <x:v>admin.han140.yizhou.shu.pi</x:v>
      </x:c>
      <x:c r="B17684" t="str">
        <x:v>郫</x:v>
      </x:c>
      <x:c r="C17684" t="str">
        <x:v>admin.han140.yizhou</x:v>
      </x:c>
      <x:c r="D17684" t="str">
        <x:v>admin.han140.yizhou.shu</x:v>
      </x:c>
      <x:c r="E17684" t="str">
        <x:v>METAL</x:v>
      </x:c>
      <x:c r="F17684" t="str">
        <x:v>kg</x:v>
      </x:c>
      <x:c r="G17684" t="n">
        <x:v>1565</x:v>
      </x:c>
      <x:c r="H17684" t="n">
        <x:v>1132297</x:v>
      </x:c>
      <x:c r="I17684" t="n">
        <x:v>19</x:v>
      </x:c>
      <x:c r="J17684" t="n">
        <x:v>-1130750</x:v>
      </x:c>
      <x:c r="K17684" t="str">
        <x:v>MAJOR_DEFICIT</x:v>
      </x:c>
      <x:c r="L17684" t="n">
        <x:v>1096882</x:v>
      </x:c>
      <x:c r="M17684" t="str">
        <x:v>MODELED</x:v>
      </x:c>
    </x:row>
    <x:row r="17685">
      <x:c r="A17685" t="str">
        <x:v>admin.han140.yizhou.shu.pi</x:v>
      </x:c>
      <x:c r="B17685" t="str">
        <x:v>郫</x:v>
      </x:c>
      <x:c r="C17685" t="str">
        <x:v>admin.han140.yizhou</x:v>
      </x:c>
      <x:c r="D17685" t="str">
        <x:v>admin.han140.yizhou.shu</x:v>
      </x:c>
      <x:c r="E17685" t="str">
        <x:v>TOOLS</x:v>
      </x:c>
      <x:c r="F17685" t="str">
        <x:v>piece</x:v>
      </x:c>
      <x:c r="G17685" t="n">
        <x:v>1358</x:v>
      </x:c>
      <x:c r="H17685" t="n">
        <x:v>27203</x:v>
      </x:c>
      <x:c r="I17685" t="n">
        <x:v>16</x:v>
      </x:c>
      <x:c r="J17685" t="n">
        <x:v>-25862</x:v>
      </x:c>
      <x:c r="K17685" t="str">
        <x:v>MAJOR_DEFICIT</x:v>
      </x:c>
      <x:c r="L17685" t="n">
        <x:v>24756</x:v>
      </x:c>
      <x:c r="M17685" t="str">
        <x:v>MODELED</x:v>
      </x:c>
    </x:row>
    <x:row r="17686">
      <x:c r="A17686" t="str">
        <x:v>admin.han140.yizhou.shu.pi</x:v>
      </x:c>
      <x:c r="B17686" t="str">
        <x:v>郫</x:v>
      </x:c>
      <x:c r="C17686" t="str">
        <x:v>admin.han140.yizhou</x:v>
      </x:c>
      <x:c r="D17686" t="str">
        <x:v>admin.han140.yizhou.shu</x:v>
      </x:c>
      <x:c r="E17686" t="str">
        <x:v>WEAPONS</x:v>
      </x:c>
      <x:c r="F17686" t="str">
        <x:v>piece</x:v>
      </x:c>
      <x:c r="G17686" t="n">
        <x:v>274</x:v>
      </x:c>
      <x:c r="H17686" t="n">
        <x:v>99</x:v>
      </x:c>
      <x:c r="I17686" t="n">
        <x:v>3</x:v>
      </x:c>
      <x:c r="J17686" t="n">
        <x:v>172</x:v>
      </x:c>
      <x:c r="K17686" t="str">
        <x:v>MAJOR_SURPLUS</x:v>
      </x:c>
      <x:c r="L17686" t="n">
        <x:v>0</x:v>
      </x:c>
      <x:c r="M17686" t="str">
        <x:v>MODELED</x:v>
      </x:c>
    </x:row>
    <x:row r="17687">
      <x:c r="A17687" t="str">
        <x:v>admin.han140.yizhou.shu.pi</x:v>
      </x:c>
      <x:c r="B17687" t="str">
        <x:v>郫</x:v>
      </x:c>
      <x:c r="C17687" t="str">
        <x:v>admin.han140.yizhou</x:v>
      </x:c>
      <x:c r="D17687" t="str">
        <x:v>admin.han140.yizhou.shu</x:v>
      </x:c>
      <x:c r="E17687" t="str">
        <x:v>BUILDING_MATERIAL</x:v>
      </x:c>
      <x:c r="F17687" t="str">
        <x:v>kg</x:v>
      </x:c>
      <x:c r="G17687" t="n">
        <x:v>5056560</x:v>
      </x:c>
      <x:c r="H17687" t="n">
        <x:v>14357407</x:v>
      </x:c>
      <x:c r="I17687" t="n">
        <x:v>60679</x:v>
      </x:c>
      <x:c r="J17687" t="n">
        <x:v>-9361525</x:v>
      </x:c>
      <x:c r="K17687" t="str">
        <x:v>MAJOR_DEFICIT</x:v>
      </x:c>
      <x:c r="L17687" t="n">
        <x:v>8778528</x:v>
      </x:c>
      <x:c r="M17687" t="str">
        <x:v>MODELED</x:v>
      </x:c>
    </x:row>
    <x:row r="17688">
      <x:c r="A17688" t="str">
        <x:v>admin.han140.yizhou.shu.pi</x:v>
      </x:c>
      <x:c r="B17688" t="str">
        <x:v>郫</x:v>
      </x:c>
      <x:c r="C17688" t="str">
        <x:v>admin.han140.yizhou</x:v>
      </x:c>
      <x:c r="D17688" t="str">
        <x:v>admin.han140.yizhou.shu</x:v>
      </x:c>
      <x:c r="E17688" t="str">
        <x:v>POTTERY</x:v>
      </x:c>
      <x:c r="F17688" t="str">
        <x:v>piece</x:v>
      </x:c>
      <x:c r="G17688" t="n">
        <x:v>3060</x:v>
      </x:c>
      <x:c r="H17688" t="n">
        <x:v>63475</x:v>
      </x:c>
      <x:c r="I17688" t="n">
        <x:v>37</x:v>
      </x:c>
      <x:c r="J17688" t="n">
        <x:v>-60452</x:v>
      </x:c>
      <x:c r="K17688" t="str">
        <x:v>MAJOR_DEFICIT</x:v>
      </x:c>
      <x:c r="L17688" t="n">
        <x:v>57875</x:v>
      </x:c>
      <x:c r="M17688" t="str">
        <x:v>MODELED</x:v>
      </x:c>
    </x:row>
    <x:row r="17689">
      <x:c r="A17689" t="str">
        <x:v>admin.han140.yizhou.shu.pi</x:v>
      </x:c>
      <x:c r="B17689" t="str">
        <x:v>郫</x:v>
      </x:c>
      <x:c r="C17689" t="str">
        <x:v>admin.han140.yizhou</x:v>
      </x:c>
      <x:c r="D17689" t="str">
        <x:v>admin.han140.yizhou.shu</x:v>
      </x:c>
      <x:c r="E17689" t="str">
        <x:v>MEDICINE</x:v>
      </x:c>
      <x:c r="F17689" t="str">
        <x:v>kg</x:v>
      </x:c>
      <x:c r="G17689" t="n">
        <x:v>965</x:v>
      </x:c>
      <x:c r="H17689" t="n">
        <x:v>48363</x:v>
      </x:c>
      <x:c r="I17689" t="n">
        <x:v>12</x:v>
      </x:c>
      <x:c r="J17689" t="n">
        <x:v>-47409</x:v>
      </x:c>
      <x:c r="K17689" t="str">
        <x:v>MAJOR_DEFICIT</x:v>
      </x:c>
      <x:c r="L17689" t="n">
        <x:v>45446</x:v>
      </x:c>
      <x:c r="M17689" t="str">
        <x:v>MODELED</x:v>
      </x:c>
    </x:row>
    <x:row r="17690">
      <x:c r="A17690" t="str">
        <x:v>admin.han140.yizhou.shu.pi</x:v>
      </x:c>
      <x:c r="B17690" t="str">
        <x:v>郫</x:v>
      </x:c>
      <x:c r="C17690" t="str">
        <x:v>admin.han140.yizhou</x:v>
      </x:c>
      <x:c r="D17690" t="str">
        <x:v>admin.han140.yizhou.shu</x:v>
      </x:c>
      <x:c r="E17690" t="str">
        <x:v>TRANSPORT_EQUIPMENT</x:v>
      </x:c>
      <x:c r="F17690" t="str">
        <x:v>unit</x:v>
      </x:c>
      <x:c r="G17690" t="n">
        <x:v>78</x:v>
      </x:c>
      <x:c r="H17690" t="n">
        <x:v>378</x:v>
      </x:c>
      <x:c r="I17690" t="n">
        <x:v>1</x:v>
      </x:c>
      <x:c r="J17690" t="n">
        <x:v>-300</x:v>
      </x:c>
      <x:c r="K17690" t="str">
        <x:v>MAJOR_DEFICIT</x:v>
      </x:c>
      <x:c r="L17690" t="n">
        <x:v>286</x:v>
      </x:c>
      <x:c r="M17690" t="str">
        <x:v>MODELED</x:v>
      </x:c>
    </x:row>
    <x:row r="17691">
      <x:c r="A17691" t="str">
        <x:v>admin.han140.yizhou.shu.wenjiangdao</x:v>
      </x:c>
      <x:c r="B17691" t="str">
        <x:v>汶江道</x:v>
      </x:c>
      <x:c r="C17691" t="str">
        <x:v>admin.han140.yizhou</x:v>
      </x:c>
      <x:c r="D17691" t="str">
        <x:v>admin.han140.yizhou.shu</x:v>
      </x:c>
      <x:c r="E17691" t="str">
        <x:v>GRAIN</x:v>
      </x:c>
      <x:c r="F17691" t="str">
        <x:v>kg</x:v>
      </x:c>
      <x:c r="G17691" t="n">
        <x:v>31123039</x:v>
      </x:c>
      <x:c r="H17691" t="n">
        <x:v>31647249</x:v>
      </x:c>
      <x:c r="I17691" t="n">
        <x:v>1867382</x:v>
      </x:c>
      <x:c r="J17691" t="n">
        <x:v>-2391592</x:v>
      </x:c>
      <x:c r="K17691" t="str">
        <x:v>DEFICIT</x:v>
      </x:c>
      <x:c r="L17691" t="n">
        <x:v>1229574</x:v>
      </x:c>
      <x:c r="M17691" t="str">
        <x:v>MODELED</x:v>
      </x:c>
    </x:row>
    <x:row r="17692">
      <x:c r="A17692" t="str">
        <x:v>admin.han140.yizhou.shu.wenjiangdao</x:v>
      </x:c>
      <x:c r="B17692" t="str">
        <x:v>汶江道</x:v>
      </x:c>
      <x:c r="C17692" t="str">
        <x:v>admin.han140.yizhou</x:v>
      </x:c>
      <x:c r="D17692" t="str">
        <x:v>admin.han140.yizhou.shu</x:v>
      </x:c>
      <x:c r="E17692" t="str">
        <x:v>OTHER_FOOD</x:v>
      </x:c>
      <x:c r="F17692" t="str">
        <x:v>kg_food_equivalent</x:v>
      </x:c>
      <x:c r="G17692" t="n">
        <x:v>26452674</x:v>
      </x:c>
      <x:c r="H17692" t="n">
        <x:v>8918770</x:v>
      </x:c>
      <x:c r="I17692" t="n">
        <x:v>1587160</x:v>
      </x:c>
      <x:c r="J17692" t="n">
        <x:v>15946744</x:v>
      </x:c>
      <x:c r="K17692" t="str">
        <x:v>MAJOR_SURPLUS</x:v>
      </x:c>
      <x:c r="L17692" t="n">
        <x:v>0</x:v>
      </x:c>
      <x:c r="M17692" t="str">
        <x:v>MODELED</x:v>
      </x:c>
    </x:row>
    <x:row r="17693">
      <x:c r="A17693" t="str">
        <x:v>admin.han140.yizhou.shu.wenjiangdao</x:v>
      </x:c>
      <x:c r="B17693" t="str">
        <x:v>汶江道</x:v>
      </x:c>
      <x:c r="C17693" t="str">
        <x:v>admin.han140.yizhou</x:v>
      </x:c>
      <x:c r="D17693" t="str">
        <x:v>admin.han140.yizhou.shu</x:v>
      </x:c>
      <x:c r="E17693" t="str">
        <x:v>SALT</x:v>
      </x:c>
      <x:c r="F17693" t="str">
        <x:v>kg</x:v>
      </x:c>
      <x:c r="G17693" t="n">
        <x:v>555219</x:v>
      </x:c>
      <x:c r="H17693" t="n">
        <x:v>414060</x:v>
      </x:c>
      <x:c r="I17693" t="n">
        <x:v>6663</x:v>
      </x:c>
      <x:c r="J17693" t="n">
        <x:v>134496</x:v>
      </x:c>
      <x:c r="K17693" t="str">
        <x:v>MAJOR_SURPLUS</x:v>
      </x:c>
      <x:c r="L17693" t="n">
        <x:v>0</x:v>
      </x:c>
      <x:c r="M17693" t="str">
        <x:v>MODELED</x:v>
      </x:c>
    </x:row>
    <x:row r="17694">
      <x:c r="A17694" t="str">
        <x:v>admin.han140.yizhou.shu.wenjiangdao</x:v>
      </x:c>
      <x:c r="B17694" t="str">
        <x:v>汶江道</x:v>
      </x:c>
      <x:c r="C17694" t="str">
        <x:v>admin.han140.yizhou</x:v>
      </x:c>
      <x:c r="D17694" t="str">
        <x:v>admin.han140.yizhou.shu</x:v>
      </x:c>
      <x:c r="E17694" t="str">
        <x:v>FUEL</x:v>
      </x:c>
      <x:c r="F17694" t="str">
        <x:v>kg_charcoal_equivalent</x:v>
      </x:c>
      <x:c r="G17694" t="n">
        <x:v>48139476</x:v>
      </x:c>
      <x:c r="H17694" t="n">
        <x:v>74144776</x:v>
      </x:c>
      <x:c r="I17694" t="n">
        <x:v>1203487</x:v>
      </x:c>
      <x:c r="J17694" t="n">
        <x:v>-27208787</x:v>
      </x:c>
      <x:c r="K17694" t="str">
        <x:v>MAJOR_DEFICIT</x:v>
      </x:c>
      <x:c r="L17694" t="n">
        <x:v>25148845</x:v>
      </x:c>
      <x:c r="M17694" t="str">
        <x:v>MODELED</x:v>
      </x:c>
    </x:row>
    <x:row r="17695">
      <x:c r="A17695" t="str">
        <x:v>admin.han140.yizhou.shu.wenjiangdao</x:v>
      </x:c>
      <x:c r="B17695" t="str">
        <x:v>汶江道</x:v>
      </x:c>
      <x:c r="C17695" t="str">
        <x:v>admin.han140.yizhou</x:v>
      </x:c>
      <x:c r="D17695" t="str">
        <x:v>admin.han140.yizhou.shu</x:v>
      </x:c>
      <x:c r="E17695" t="str">
        <x:v>TIMBER</x:v>
      </x:c>
      <x:c r="F17695" t="str">
        <x:v>kg</x:v>
      </x:c>
      <x:c r="G17695" t="n">
        <x:v>15466209</x:v>
      </x:c>
      <x:c r="H17695" t="n">
        <x:v>9134185</x:v>
      </x:c>
      <x:c r="I17695" t="n">
        <x:v>386655</x:v>
      </x:c>
      <x:c r="J17695" t="n">
        <x:v>5945369</x:v>
      </x:c>
      <x:c r="K17695" t="str">
        <x:v>MAJOR_SURPLUS</x:v>
      </x:c>
      <x:c r="L17695" t="n">
        <x:v>0</x:v>
      </x:c>
      <x:c r="M17695" t="str">
        <x:v>MODELED</x:v>
      </x:c>
    </x:row>
    <x:row r="17696">
      <x:c r="A17696" t="str">
        <x:v>admin.han140.yizhou.shu.wenjiangdao</x:v>
      </x:c>
      <x:c r="B17696" t="str">
        <x:v>汶江道</x:v>
      </x:c>
      <x:c r="C17696" t="str">
        <x:v>admin.han140.yizhou</x:v>
      </x:c>
      <x:c r="D17696" t="str">
        <x:v>admin.han140.yizhou.shu</x:v>
      </x:c>
      <x:c r="E17696" t="str">
        <x:v>HORSE</x:v>
      </x:c>
      <x:c r="F17696" t="str">
        <x:v>head</x:v>
      </x:c>
      <x:c r="G17696" t="n">
        <x:v>41</x:v>
      </x:c>
      <x:c r="H17696" t="n">
        <x:v>864</x:v>
      </x:c>
      <x:c r="I17696" t="n">
        <x:v>0</x:v>
      </x:c>
      <x:c r="J17696" t="n">
        <x:v>-823</x:v>
      </x:c>
      <x:c r="K17696" t="str">
        <x:v>MAJOR_DEFICIT</x:v>
      </x:c>
      <x:c r="L17696" t="n">
        <x:v>791</x:v>
      </x:c>
      <x:c r="M17696" t="str">
        <x:v>MODELED</x:v>
      </x:c>
    </x:row>
    <x:row r="17697">
      <x:c r="A17697" t="str">
        <x:v>admin.han140.yizhou.shu.wenjiangdao</x:v>
      </x:c>
      <x:c r="B17697" t="str">
        <x:v>汶江道</x:v>
      </x:c>
      <x:c r="C17697" t="str">
        <x:v>admin.han140.yizhou</x:v>
      </x:c>
      <x:c r="D17697" t="str">
        <x:v>admin.han140.yizhou.shu</x:v>
      </x:c>
      <x:c r="E17697" t="str">
        <x:v>LIVESTOCK</x:v>
      </x:c>
      <x:c r="F17697" t="str">
        <x:v>head</x:v>
      </x:c>
      <x:c r="G17697" t="n">
        <x:v>5352</x:v>
      </x:c>
      <x:c r="H17697" t="n">
        <x:v>8411</x:v>
      </x:c>
      <x:c r="I17697" t="n">
        <x:v>64</x:v>
      </x:c>
      <x:c r="J17697" t="n">
        <x:v>-3123</x:v>
      </x:c>
      <x:c r="K17697" t="str">
        <x:v>MAJOR_DEFICIT</x:v>
      </x:c>
      <x:c r="L17697" t="n">
        <x:v>2780</x:v>
      </x:c>
      <x:c r="M17697" t="str">
        <x:v>MODELED</x:v>
      </x:c>
    </x:row>
    <x:row r="17698">
      <x:c r="A17698" t="str">
        <x:v>admin.han140.yizhou.shu.wenjiangdao</x:v>
      </x:c>
      <x:c r="B17698" t="str">
        <x:v>汶江道</x:v>
      </x:c>
      <x:c r="C17698" t="str">
        <x:v>admin.han140.yizhou</x:v>
      </x:c>
      <x:c r="D17698" t="str">
        <x:v>admin.han140.yizhou.shu</x:v>
      </x:c>
      <x:c r="E17698" t="str">
        <x:v>LEATHER</x:v>
      </x:c>
      <x:c r="F17698" t="str">
        <x:v>kg</x:v>
      </x:c>
      <x:c r="G17698" t="n">
        <x:v>11239</x:v>
      </x:c>
      <x:c r="H17698" t="n">
        <x:v>228354</x:v>
      </x:c>
      <x:c r="I17698" t="n">
        <x:v>135</x:v>
      </x:c>
      <x:c r="J17698" t="n">
        <x:v>-217250</x:v>
      </x:c>
      <x:c r="K17698" t="str">
        <x:v>MAJOR_DEFICIT</x:v>
      </x:c>
      <x:c r="L17698" t="n">
        <x:v>210384</x:v>
      </x:c>
      <x:c r="M17698" t="str">
        <x:v>MODELED</x:v>
      </x:c>
    </x:row>
    <x:row r="17699">
      <x:c r="A17699" t="str">
        <x:v>admin.han140.yizhou.shu.wenjiangdao</x:v>
      </x:c>
      <x:c r="B17699" t="str">
        <x:v>汶江道</x:v>
      </x:c>
      <x:c r="C17699" t="str">
        <x:v>admin.han140.yizhou</x:v>
      </x:c>
      <x:c r="D17699" t="str">
        <x:v>admin.han140.yizhou.shu</x:v>
      </x:c>
      <x:c r="E17699" t="str">
        <x:v>FIBER</x:v>
      </x:c>
      <x:c r="F17699" t="str">
        <x:v>kg</x:v>
      </x:c>
      <x:c r="G17699" t="n">
        <x:v>500290</x:v>
      </x:c>
      <x:c r="H17699" t="n">
        <x:v>421578</x:v>
      </x:c>
      <x:c r="I17699" t="n">
        <x:v>6003</x:v>
      </x:c>
      <x:c r="J17699" t="n">
        <x:v>72709</x:v>
      </x:c>
      <x:c r="K17699" t="str">
        <x:v>SURPLUS</x:v>
      </x:c>
      <x:c r="L17699" t="n">
        <x:v>0</x:v>
      </x:c>
      <x:c r="M17699" t="str">
        <x:v>MODELED</x:v>
      </x:c>
    </x:row>
    <x:row r="17700">
      <x:c r="A17700" t="str">
        <x:v>admin.han140.yizhou.shu.wenjiangdao</x:v>
      </x:c>
      <x:c r="B17700" t="str">
        <x:v>汶江道</x:v>
      </x:c>
      <x:c r="C17700" t="str">
        <x:v>admin.han140.yizhou</x:v>
      </x:c>
      <x:c r="D17700" t="str">
        <x:v>admin.han140.yizhou.shu</x:v>
      </x:c>
      <x:c r="E17700" t="str">
        <x:v>RAW_SILK</x:v>
      </x:c>
      <x:c r="F17700" t="str">
        <x:v>kg</x:v>
      </x:c>
      <x:c r="G17700" t="n">
        <x:v>8268</x:v>
      </x:c>
      <x:c r="H17700" t="n">
        <x:v>5823</x:v>
      </x:c>
      <x:c r="I17700" t="n">
        <x:v>99</x:v>
      </x:c>
      <x:c r="J17700" t="n">
        <x:v>2346</x:v>
      </x:c>
      <x:c r="K17700" t="str">
        <x:v>MAJOR_SURPLUS</x:v>
      </x:c>
      <x:c r="L17700" t="n">
        <x:v>0</x:v>
      </x:c>
      <x:c r="M17700" t="str">
        <x:v>MODELED</x:v>
      </x:c>
    </x:row>
    <x:row r="17701">
      <x:c r="A17701" t="str">
        <x:v>admin.han140.yizhou.shu.wenjiangdao</x:v>
      </x:c>
      <x:c r="B17701" t="str">
        <x:v>汶江道</x:v>
      </x:c>
      <x:c r="C17701" t="str">
        <x:v>admin.han140.yizhou</x:v>
      </x:c>
      <x:c r="D17701" t="str">
        <x:v>admin.han140.yizhou.shu</x:v>
      </x:c>
      <x:c r="E17701" t="str">
        <x:v>TEXTILE</x:v>
      </x:c>
      <x:c r="F17701" t="str">
        <x:v>bolt</x:v>
      </x:c>
      <x:c r="G17701" t="n">
        <x:v>6324</x:v>
      </x:c>
      <x:c r="H17701" t="n">
        <x:v>103572</x:v>
      </x:c>
      <x:c r="I17701" t="n">
        <x:v>76</x:v>
      </x:c>
      <x:c r="J17701" t="n">
        <x:v>-97325</x:v>
      </x:c>
      <x:c r="K17701" t="str">
        <x:v>MAJOR_DEFICIT</x:v>
      </x:c>
      <x:c r="L17701" t="n">
        <x:v>93521</x:v>
      </x:c>
      <x:c r="M17701" t="str">
        <x:v>MODELED</x:v>
      </x:c>
    </x:row>
    <x:row r="17702">
      <x:c r="A17702" t="str">
        <x:v>admin.han140.yizhou.shu.wenjiangdao</x:v>
      </x:c>
      <x:c r="B17702" t="str">
        <x:v>汶江道</x:v>
      </x:c>
      <x:c r="C17702" t="str">
        <x:v>admin.han140.yizhou</x:v>
      </x:c>
      <x:c r="D17702" t="str">
        <x:v>admin.han140.yizhou.shu</x:v>
      </x:c>
      <x:c r="E17702" t="str">
        <x:v>IRON_ORE</x:v>
      </x:c>
      <x:c r="F17702" t="str">
        <x:v>kg</x:v>
      </x:c>
      <x:c r="G17702" t="n">
        <x:v>0</x:v>
      </x:c>
      <x:c r="H17702" t="n">
        <x:v>1116</x:v>
      </x:c>
      <x:c r="I17702" t="n">
        <x:v>0</x:v>
      </x:c>
      <x:c r="J17702" t="n">
        <x:v>-1116</x:v>
      </x:c>
      <x:c r="K17702" t="str">
        <x:v>MAJOR_DEFICIT</x:v>
      </x:c>
      <x:c r="L17702" t="n">
        <x:v>1034</x:v>
      </x:c>
      <x:c r="M17702" t="str">
        <x:v>MODELED</x:v>
      </x:c>
    </x:row>
    <x:row r="17703">
      <x:c r="A17703" t="str">
        <x:v>admin.han140.yizhou.shu.wenjiangdao</x:v>
      </x:c>
      <x:c r="B17703" t="str">
        <x:v>汶江道</x:v>
      </x:c>
      <x:c r="C17703" t="str">
        <x:v>admin.han140.yizhou</x:v>
      </x:c>
      <x:c r="D17703" t="str">
        <x:v>admin.han140.yizhou.shu</x:v>
      </x:c>
      <x:c r="E17703" t="str">
        <x:v>METAL</x:v>
      </x:c>
      <x:c r="F17703" t="str">
        <x:v>kg</x:v>
      </x:c>
      <x:c r="G17703" t="n">
        <x:v>1066</x:v>
      </x:c>
      <x:c r="H17703" t="n">
        <x:v>971374</x:v>
      </x:c>
      <x:c r="I17703" t="n">
        <x:v>13</x:v>
      </x:c>
      <x:c r="J17703" t="n">
        <x:v>-970321</x:v>
      </x:c>
      <x:c r="K17703" t="str">
        <x:v>MAJOR_DEFICIT</x:v>
      </x:c>
      <x:c r="L17703" t="n">
        <x:v>941112</x:v>
      </x:c>
      <x:c r="M17703" t="str">
        <x:v>MODELED</x:v>
      </x:c>
    </x:row>
    <x:row r="17704">
      <x:c r="A17704" t="str">
        <x:v>admin.han140.yizhou.shu.wenjiangdao</x:v>
      </x:c>
      <x:c r="B17704" t="str">
        <x:v>汶江道</x:v>
      </x:c>
      <x:c r="C17704" t="str">
        <x:v>admin.han140.yizhou</x:v>
      </x:c>
      <x:c r="D17704" t="str">
        <x:v>admin.han140.yizhou.shu</x:v>
      </x:c>
      <x:c r="E17704" t="str">
        <x:v>TOOLS</x:v>
      </x:c>
      <x:c r="F17704" t="str">
        <x:v>piece</x:v>
      </x:c>
      <x:c r="G17704" t="n">
        <x:v>1839</x:v>
      </x:c>
      <x:c r="H17704" t="n">
        <x:v>23291</x:v>
      </x:c>
      <x:c r="I17704" t="n">
        <x:v>22</x:v>
      </x:c>
      <x:c r="J17704" t="n">
        <x:v>-21474</x:v>
      </x:c>
      <x:c r="K17704" t="str">
        <x:v>MAJOR_DEFICIT</x:v>
      </x:c>
      <x:c r="L17704" t="n">
        <x:v>20523</x:v>
      </x:c>
      <x:c r="M17704" t="str">
        <x:v>MODELED</x:v>
      </x:c>
    </x:row>
    <x:row r="17705">
      <x:c r="A17705" t="str">
        <x:v>admin.han140.yizhou.shu.wenjiangdao</x:v>
      </x:c>
      <x:c r="B17705" t="str">
        <x:v>汶江道</x:v>
      </x:c>
      <x:c r="C17705" t="str">
        <x:v>admin.han140.yizhou</x:v>
      </x:c>
      <x:c r="D17705" t="str">
        <x:v>admin.han140.yizhou.shu</x:v>
      </x:c>
      <x:c r="E17705" t="str">
        <x:v>WEAPONS</x:v>
      </x:c>
      <x:c r="F17705" t="str">
        <x:v>piece</x:v>
      </x:c>
      <x:c r="G17705" t="n">
        <x:v>235</x:v>
      </x:c>
      <x:c r="H17705" t="n">
        <x:v>110</x:v>
      </x:c>
      <x:c r="I17705" t="n">
        <x:v>3</x:v>
      </x:c>
      <x:c r="J17705" t="n">
        <x:v>123</x:v>
      </x:c>
      <x:c r="K17705" t="str">
        <x:v>MAJOR_SURPLUS</x:v>
      </x:c>
      <x:c r="L17705" t="n">
        <x:v>0</x:v>
      </x:c>
      <x:c r="M17705" t="str">
        <x:v>MODELED</x:v>
      </x:c>
    </x:row>
    <x:row r="17706">
      <x:c r="A17706" t="str">
        <x:v>admin.han140.yizhou.shu.wenjiangdao</x:v>
      </x:c>
      <x:c r="B17706" t="str">
        <x:v>汶江道</x:v>
      </x:c>
      <x:c r="C17706" t="str">
        <x:v>admin.han140.yizhou</x:v>
      </x:c>
      <x:c r="D17706" t="str">
        <x:v>admin.han140.yizhou.shu</x:v>
      </x:c>
      <x:c r="E17706" t="str">
        <x:v>BUILDING_MATERIAL</x:v>
      </x:c>
      <x:c r="F17706" t="str">
        <x:v>kg</x:v>
      </x:c>
      <x:c r="G17706" t="n">
        <x:v>4272970</x:v>
      </x:c>
      <x:c r="H17706" t="n">
        <x:v>12292405</x:v>
      </x:c>
      <x:c r="I17706" t="n">
        <x:v>51276</x:v>
      </x:c>
      <x:c r="J17706" t="n">
        <x:v>-8070710</x:v>
      </x:c>
      <x:c r="K17706" t="str">
        <x:v>MAJOR_DEFICIT</x:v>
      </x:c>
      <x:c r="L17706" t="n">
        <x:v>7568930</x:v>
      </x:c>
      <x:c r="M17706" t="str">
        <x:v>MODELED</x:v>
      </x:c>
    </x:row>
    <x:row r="17707">
      <x:c r="A17707" t="str">
        <x:v>admin.han140.yizhou.shu.wenjiangdao</x:v>
      </x:c>
      <x:c r="B17707" t="str">
        <x:v>汶江道</x:v>
      </x:c>
      <x:c r="C17707" t="str">
        <x:v>admin.han140.yizhou</x:v>
      </x:c>
      <x:c r="D17707" t="str">
        <x:v>admin.han140.yizhou.shu</x:v>
      </x:c>
      <x:c r="E17707" t="str">
        <x:v>POTTERY</x:v>
      </x:c>
      <x:c r="F17707" t="str">
        <x:v>piece</x:v>
      </x:c>
      <x:c r="G17707" t="n">
        <x:v>2304</x:v>
      </x:c>
      <x:c r="H17707" t="n">
        <x:v>54345</x:v>
      </x:c>
      <x:c r="I17707" t="n">
        <x:v>28</x:v>
      </x:c>
      <x:c r="J17707" t="n">
        <x:v>-52069</x:v>
      </x:c>
      <x:c r="K17707" t="str">
        <x:v>MAJOR_DEFICIT</x:v>
      </x:c>
      <x:c r="L17707" t="n">
        <x:v>49851</x:v>
      </x:c>
      <x:c r="M17707" t="str">
        <x:v>MODELED</x:v>
      </x:c>
    </x:row>
    <x:row r="17708">
      <x:c r="A17708" t="str">
        <x:v>admin.han140.yizhou.shu.wenjiangdao</x:v>
      </x:c>
      <x:c r="B17708" t="str">
        <x:v>汶江道</x:v>
      </x:c>
      <x:c r="C17708" t="str">
        <x:v>admin.han140.yizhou</x:v>
      </x:c>
      <x:c r="D17708" t="str">
        <x:v>admin.han140.yizhou.shu</x:v>
      </x:c>
      <x:c r="E17708" t="str">
        <x:v>MEDICINE</x:v>
      </x:c>
      <x:c r="F17708" t="str">
        <x:v>kg</x:v>
      </x:c>
      <x:c r="G17708" t="n">
        <x:v>661</x:v>
      </x:c>
      <x:c r="H17708" t="n">
        <x:v>41406</x:v>
      </x:c>
      <x:c r="I17708" t="n">
        <x:v>8</x:v>
      </x:c>
      <x:c r="J17708" t="n">
        <x:v>-40753</x:v>
      </x:c>
      <x:c r="K17708" t="str">
        <x:v>MAJOR_DEFICIT</x:v>
      </x:c>
      <x:c r="L17708" t="n">
        <x:v>39063</x:v>
      </x:c>
      <x:c r="M17708" t="str">
        <x:v>MODELED</x:v>
      </x:c>
    </x:row>
    <x:row r="17709">
      <x:c r="A17709" t="str">
        <x:v>admin.han140.yizhou.shu.wenjiangdao</x:v>
      </x:c>
      <x:c r="B17709" t="str">
        <x:v>汶江道</x:v>
      </x:c>
      <x:c r="C17709" t="str">
        <x:v>admin.han140.yizhou</x:v>
      </x:c>
      <x:c r="D17709" t="str">
        <x:v>admin.han140.yizhou.shu</x:v>
      </x:c>
      <x:c r="E17709" t="str">
        <x:v>TRANSPORT_EQUIPMENT</x:v>
      </x:c>
      <x:c r="F17709" t="str">
        <x:v>unit</x:v>
      </x:c>
      <x:c r="G17709" t="n">
        <x:v>58</x:v>
      </x:c>
      <x:c r="H17709" t="n">
        <x:v>323</x:v>
      </x:c>
      <x:c r="I17709" t="n">
        <x:v>1</x:v>
      </x:c>
      <x:c r="J17709" t="n">
        <x:v>-267</x:v>
      </x:c>
      <x:c r="K17709" t="str">
        <x:v>MAJOR_DEFICIT</x:v>
      </x:c>
      <x:c r="L17709" t="n">
        <x:v>253</x:v>
      </x:c>
      <x:c r="M17709" t="str">
        <x:v>MODELED</x:v>
      </x:c>
    </x:row>
    <x:row r="17710">
      <x:c r="A17710" t="str">
        <x:v>admin.han140.yizhou.shu.yandu</x:v>
      </x:c>
      <x:c r="B17710" t="str">
        <x:v>广都</x:v>
      </x:c>
      <x:c r="C17710" t="str">
        <x:v>admin.han140.yizhou</x:v>
      </x:c>
      <x:c r="D17710" t="str">
        <x:v>admin.han140.yizhou.shu</x:v>
      </x:c>
      <x:c r="E17710" t="str">
        <x:v>GRAIN</x:v>
      </x:c>
      <x:c r="F17710" t="str">
        <x:v>kg</x:v>
      </x:c>
      <x:c r="G17710" t="n">
        <x:v>26332643</x:v>
      </x:c>
      <x:c r="H17710" t="n">
        <x:v>27742948</x:v>
      </x:c>
      <x:c r="I17710" t="n">
        <x:v>1579959</x:v>
      </x:c>
      <x:c r="J17710" t="n">
        <x:v>-2990264</x:v>
      </x:c>
      <x:c r="K17710" t="str">
        <x:v>DEFICIT</x:v>
      </x:c>
      <x:c r="L17710" t="n">
        <x:v>2110633</x:v>
      </x:c>
      <x:c r="M17710" t="str">
        <x:v>MODELED</x:v>
      </x:c>
    </x:row>
    <x:row r="17711">
      <x:c r="A17711" t="str">
        <x:v>admin.han140.yizhou.shu.yandu</x:v>
      </x:c>
      <x:c r="B17711" t="str">
        <x:v>广都</x:v>
      </x:c>
      <x:c r="C17711" t="str">
        <x:v>admin.han140.yizhou</x:v>
      </x:c>
      <x:c r="D17711" t="str">
        <x:v>admin.han140.yizhou.shu</x:v>
      </x:c>
      <x:c r="E17711" t="str">
        <x:v>OTHER_FOOD</x:v>
      </x:c>
      <x:c r="F17711" t="str">
        <x:v>kg_food_equivalent</x:v>
      </x:c>
      <x:c r="G17711" t="n">
        <x:v>22189214</x:v>
      </x:c>
      <x:c r="H17711" t="n">
        <x:v>7818467</x:v>
      </x:c>
      <x:c r="I17711" t="n">
        <x:v>1331353</x:v>
      </x:c>
      <x:c r="J17711" t="n">
        <x:v>13039394</x:v>
      </x:c>
      <x:c r="K17711" t="str">
        <x:v>MAJOR_SURPLUS</x:v>
      </x:c>
      <x:c r="L17711" t="n">
        <x:v>0</x:v>
      </x:c>
      <x:c r="M17711" t="str">
        <x:v>MODELED</x:v>
      </x:c>
    </x:row>
    <x:row r="17712">
      <x:c r="A17712" t="str">
        <x:v>admin.han140.yizhou.shu.yandu</x:v>
      </x:c>
      <x:c r="B17712" t="str">
        <x:v>广都</x:v>
      </x:c>
      <x:c r="C17712" t="str">
        <x:v>admin.han140.yizhou</x:v>
      </x:c>
      <x:c r="D17712" t="str">
        <x:v>admin.han140.yizhou.shu</x:v>
      </x:c>
      <x:c r="E17712" t="str">
        <x:v>SALT</x:v>
      </x:c>
      <x:c r="F17712" t="str">
        <x:v>kg</x:v>
      </x:c>
      <x:c r="G17712" t="n">
        <x:v>784901</x:v>
      </x:c>
      <x:c r="H17712" t="n">
        <x:v>362977</x:v>
      </x:c>
      <x:c r="I17712" t="n">
        <x:v>9419</x:v>
      </x:c>
      <x:c r="J17712" t="n">
        <x:v>412504</x:v>
      </x:c>
      <x:c r="K17712" t="str">
        <x:v>MAJOR_SURPLUS</x:v>
      </x:c>
      <x:c r="L17712" t="n">
        <x:v>0</x:v>
      </x:c>
      <x:c r="M17712" t="str">
        <x:v>MODELED</x:v>
      </x:c>
    </x:row>
    <x:row r="17713">
      <x:c r="A17713" t="str">
        <x:v>admin.han140.yizhou.shu.yandu</x:v>
      </x:c>
      <x:c r="B17713" t="str">
        <x:v>广都</x:v>
      </x:c>
      <x:c r="C17713" t="str">
        <x:v>admin.han140.yizhou</x:v>
      </x:c>
      <x:c r="D17713" t="str">
        <x:v>admin.han140.yizhou.shu</x:v>
      </x:c>
      <x:c r="E17713" t="str">
        <x:v>FUEL</x:v>
      </x:c>
      <x:c r="F17713" t="str">
        <x:v>kg_charcoal_equivalent</x:v>
      </x:c>
      <x:c r="G17713" t="n">
        <x:v>60172943</x:v>
      </x:c>
      <x:c r="H17713" t="n">
        <x:v>64997583</x:v>
      </x:c>
      <x:c r="I17713" t="n">
        <x:v>1504324</x:v>
      </x:c>
      <x:c r="J17713" t="n">
        <x:v>-6328964</x:v>
      </x:c>
      <x:c r="K17713" t="str">
        <x:v>DEFICIT</x:v>
      </x:c>
      <x:c r="L17713" t="n">
        <x:v>4769618</x:v>
      </x:c>
      <x:c r="M17713" t="str">
        <x:v>MODELED</x:v>
      </x:c>
    </x:row>
    <x:row r="17714">
      <x:c r="A17714" t="str">
        <x:v>admin.han140.yizhou.shu.yandu</x:v>
      </x:c>
      <x:c r="B17714" t="str">
        <x:v>广都</x:v>
      </x:c>
      <x:c r="C17714" t="str">
        <x:v>admin.han140.yizhou</x:v>
      </x:c>
      <x:c r="D17714" t="str">
        <x:v>admin.han140.yizhou.shu</x:v>
      </x:c>
      <x:c r="E17714" t="str">
        <x:v>TIMBER</x:v>
      </x:c>
      <x:c r="F17714" t="str">
        <x:v>kg</x:v>
      </x:c>
      <x:c r="G17714" t="n">
        <x:v>23405304</x:v>
      </x:c>
      <x:c r="H17714" t="n">
        <x:v>8007307</x:v>
      </x:c>
      <x:c r="I17714" t="n">
        <x:v>585133</x:v>
      </x:c>
      <x:c r="J17714" t="n">
        <x:v>14812865</x:v>
      </x:c>
      <x:c r="K17714" t="str">
        <x:v>MAJOR_SURPLUS</x:v>
      </x:c>
      <x:c r="L17714" t="n">
        <x:v>0</x:v>
      </x:c>
      <x:c r="M17714" t="str">
        <x:v>MODELED</x:v>
      </x:c>
    </x:row>
    <x:row r="17715">
      <x:c r="A17715" t="str">
        <x:v>admin.han140.yizhou.shu.yandu</x:v>
      </x:c>
      <x:c r="B17715" t="str">
        <x:v>广都</x:v>
      </x:c>
      <x:c r="C17715" t="str">
        <x:v>admin.han140.yizhou</x:v>
      </x:c>
      <x:c r="D17715" t="str">
        <x:v>admin.han140.yizhou.shu</x:v>
      </x:c>
      <x:c r="E17715" t="str">
        <x:v>HORSE</x:v>
      </x:c>
      <x:c r="F17715" t="str">
        <x:v>head</x:v>
      </x:c>
      <x:c r="G17715" t="n">
        <x:v>41</x:v>
      </x:c>
      <x:c r="H17715" t="n">
        <x:v>757</x:v>
      </x:c>
      <x:c r="I17715" t="n">
        <x:v>0</x:v>
      </x:c>
      <x:c r="J17715" t="n">
        <x:v>-716</x:v>
      </x:c>
      <x:c r="K17715" t="str">
        <x:v>MAJOR_DEFICIT</x:v>
      </x:c>
      <x:c r="L17715" t="n">
        <x:v>692</x:v>
      </x:c>
      <x:c r="M17715" t="str">
        <x:v>MODELED</x:v>
      </x:c>
    </x:row>
    <x:row r="17716">
      <x:c r="A17716" t="str">
        <x:v>admin.han140.yizhou.shu.yandu</x:v>
      </x:c>
      <x:c r="B17716" t="str">
        <x:v>广都</x:v>
      </x:c>
      <x:c r="C17716" t="str">
        <x:v>admin.han140.yizhou</x:v>
      </x:c>
      <x:c r="D17716" t="str">
        <x:v>admin.han140.yizhou.shu</x:v>
      </x:c>
      <x:c r="E17716" t="str">
        <x:v>LIVESTOCK</x:v>
      </x:c>
      <x:c r="F17716" t="str">
        <x:v>head</x:v>
      </x:c>
      <x:c r="G17716" t="n">
        <x:v>5361</x:v>
      </x:c>
      <x:c r="H17716" t="n">
        <x:v>7373</x:v>
      </x:c>
      <x:c r="I17716" t="n">
        <x:v>64</x:v>
      </x:c>
      <x:c r="J17716" t="n">
        <x:v>-2076</x:v>
      </x:c>
      <x:c r="K17716" t="str">
        <x:v>DEFICIT</x:v>
      </x:c>
      <x:c r="L17716" t="n">
        <x:v>1816</x:v>
      </x:c>
      <x:c r="M17716" t="str">
        <x:v>MODELED</x:v>
      </x:c>
    </x:row>
    <x:row r="17717">
      <x:c r="A17717" t="str">
        <x:v>admin.han140.yizhou.shu.yandu</x:v>
      </x:c>
      <x:c r="B17717" t="str">
        <x:v>广都</x:v>
      </x:c>
      <x:c r="C17717" t="str">
        <x:v>admin.han140.yizhou</x:v>
      </x:c>
      <x:c r="D17717" t="str">
        <x:v>admin.han140.yizhou.shu</x:v>
      </x:c>
      <x:c r="E17717" t="str">
        <x:v>LEATHER</x:v>
      </x:c>
      <x:c r="F17717" t="str">
        <x:v>kg</x:v>
      </x:c>
      <x:c r="G17717" t="n">
        <x:v>11258</x:v>
      </x:c>
      <x:c r="H17717" t="n">
        <x:v>200183</x:v>
      </x:c>
      <x:c r="I17717" t="n">
        <x:v>135</x:v>
      </x:c>
      <x:c r="J17717" t="n">
        <x:v>-189060</x:v>
      </x:c>
      <x:c r="K17717" t="str">
        <x:v>MAJOR_DEFICIT</x:v>
      </x:c>
      <x:c r="L17717" t="n">
        <x:v>183862</x:v>
      </x:c>
      <x:c r="M17717" t="str">
        <x:v>MODELED</x:v>
      </x:c>
    </x:row>
    <x:row r="17718">
      <x:c r="A17718" t="str">
        <x:v>admin.han140.yizhou.shu.yandu</x:v>
      </x:c>
      <x:c r="B17718" t="str">
        <x:v>广都</x:v>
      </x:c>
      <x:c r="C17718" t="str">
        <x:v>admin.han140.yizhou</x:v>
      </x:c>
      <x:c r="D17718" t="str">
        <x:v>admin.han140.yizhou.shu</x:v>
      </x:c>
      <x:c r="E17718" t="str">
        <x:v>FIBER</x:v>
      </x:c>
      <x:c r="F17718" t="str">
        <x:v>kg</x:v>
      </x:c>
      <x:c r="G17718" t="n">
        <x:v>435339</x:v>
      </x:c>
      <x:c r="H17718" t="n">
        <x:v>369568</x:v>
      </x:c>
      <x:c r="I17718" t="n">
        <x:v>5224</x:v>
      </x:c>
      <x:c r="J17718" t="n">
        <x:v>60547</x:v>
      </x:c>
      <x:c r="K17718" t="str">
        <x:v>SURPLUS</x:v>
      </x:c>
      <x:c r="L17718" t="n">
        <x:v>0</x:v>
      </x:c>
      <x:c r="M17718" t="str">
        <x:v>MODELED</x:v>
      </x:c>
    </x:row>
    <x:row r="17719">
      <x:c r="A17719" t="str">
        <x:v>admin.han140.yizhou.shu.yandu</x:v>
      </x:c>
      <x:c r="B17719" t="str">
        <x:v>广都</x:v>
      </x:c>
      <x:c r="C17719" t="str">
        <x:v>admin.han140.yizhou</x:v>
      </x:c>
      <x:c r="D17719" t="str">
        <x:v>admin.han140.yizhou.shu</x:v>
      </x:c>
      <x:c r="E17719" t="str">
        <x:v>RAW_SILK</x:v>
      </x:c>
      <x:c r="F17719" t="str">
        <x:v>kg</x:v>
      </x:c>
      <x:c r="G17719" t="n">
        <x:v>7175</x:v>
      </x:c>
      <x:c r="H17719" t="n">
        <x:v>5104</x:v>
      </x:c>
      <x:c r="I17719" t="n">
        <x:v>86</x:v>
      </x:c>
      <x:c r="J17719" t="n">
        <x:v>1985</x:v>
      </x:c>
      <x:c r="K17719" t="str">
        <x:v>MAJOR_SURPLUS</x:v>
      </x:c>
      <x:c r="L17719" t="n">
        <x:v>0</x:v>
      </x:c>
      <x:c r="M17719" t="str">
        <x:v>MODELED</x:v>
      </x:c>
    </x:row>
    <x:row r="17720">
      <x:c r="A17720" t="str">
        <x:v>admin.han140.yizhou.shu.yandu</x:v>
      </x:c>
      <x:c r="B17720" t="str">
        <x:v>广都</x:v>
      </x:c>
      <x:c r="C17720" t="str">
        <x:v>admin.han140.yizhou</x:v>
      </x:c>
      <x:c r="D17720" t="str">
        <x:v>admin.han140.yizhou.shu</x:v>
      </x:c>
      <x:c r="E17720" t="str">
        <x:v>TEXTILE</x:v>
      </x:c>
      <x:c r="F17720" t="str">
        <x:v>bolt</x:v>
      </x:c>
      <x:c r="G17720" t="n">
        <x:v>7823</x:v>
      </x:c>
      <x:c r="H17720" t="n">
        <x:v>90795</x:v>
      </x:c>
      <x:c r="I17720" t="n">
        <x:v>94</x:v>
      </x:c>
      <x:c r="J17720" t="n">
        <x:v>-83066</x:v>
      </x:c>
      <x:c r="K17720" t="str">
        <x:v>MAJOR_DEFICIT</x:v>
      </x:c>
      <x:c r="L17720" t="n">
        <x:v>80187</x:v>
      </x:c>
      <x:c r="M17720" t="str">
        <x:v>MODELED</x:v>
      </x:c>
    </x:row>
    <x:row r="17721">
      <x:c r="A17721" t="str">
        <x:v>admin.han140.yizhou.shu.yandu</x:v>
      </x:c>
      <x:c r="B17721" t="str">
        <x:v>广都</x:v>
      </x:c>
      <x:c r="C17721" t="str">
        <x:v>admin.han140.yizhou</x:v>
      </x:c>
      <x:c r="D17721" t="str">
        <x:v>admin.han140.yizhou.shu</x:v>
      </x:c>
      <x:c r="E17721" t="str">
        <x:v>IRON_ORE</x:v>
      </x:c>
      <x:c r="F17721" t="str">
        <x:v>kg</x:v>
      </x:c>
      <x:c r="G17721" t="n">
        <x:v>0</x:v>
      </x:c>
      <x:c r="H17721" t="n">
        <x:v>1345</x:v>
      </x:c>
      <x:c r="I17721" t="n">
        <x:v>0</x:v>
      </x:c>
      <x:c r="J17721" t="n">
        <x:v>-1345</x:v>
      </x:c>
      <x:c r="K17721" t="str">
        <x:v>MAJOR_DEFICIT</x:v>
      </x:c>
      <x:c r="L17721" t="n">
        <x:v>1259</x:v>
      </x:c>
      <x:c r="M17721" t="str">
        <x:v>MODELED</x:v>
      </x:c>
    </x:row>
    <x:row r="17722">
      <x:c r="A17722" t="str">
        <x:v>admin.han140.yizhou.shu.yandu</x:v>
      </x:c>
      <x:c r="B17722" t="str">
        <x:v>广都</x:v>
      </x:c>
      <x:c r="C17722" t="str">
        <x:v>admin.han140.yizhou</x:v>
      </x:c>
      <x:c r="D17722" t="str">
        <x:v>admin.han140.yizhou.shu</x:v>
      </x:c>
      <x:c r="E17722" t="str">
        <x:v>METAL</x:v>
      </x:c>
      <x:c r="F17722" t="str">
        <x:v>kg</x:v>
      </x:c>
      <x:c r="G17722" t="n">
        <x:v>1284</x:v>
      </x:c>
      <x:c r="H17722" t="n">
        <x:v>851539</x:v>
      </x:c>
      <x:c r="I17722" t="n">
        <x:v>15</x:v>
      </x:c>
      <x:c r="J17722" t="n">
        <x:v>-850270</x:v>
      </x:c>
      <x:c r="K17722" t="str">
        <x:v>MAJOR_DEFICIT</x:v>
      </x:c>
      <x:c r="L17722" t="n">
        <x:v>828159</x:v>
      </x:c>
      <x:c r="M17722" t="str">
        <x:v>MODELED</x:v>
      </x:c>
    </x:row>
    <x:row r="17723">
      <x:c r="A17723" t="str">
        <x:v>admin.han140.yizhou.shu.yandu</x:v>
      </x:c>
      <x:c r="B17723" t="str">
        <x:v>广都</x:v>
      </x:c>
      <x:c r="C17723" t="str">
        <x:v>admin.han140.yizhou</x:v>
      </x:c>
      <x:c r="D17723" t="str">
        <x:v>admin.han140.yizhou.shu</x:v>
      </x:c>
      <x:c r="E17723" t="str">
        <x:v>TOOLS</x:v>
      </x:c>
      <x:c r="F17723" t="str">
        <x:v>piece</x:v>
      </x:c>
      <x:c r="G17723" t="n">
        <x:v>1613</x:v>
      </x:c>
      <x:c r="H17723" t="n">
        <x:v>20417</x:v>
      </x:c>
      <x:c r="I17723" t="n">
        <x:v>19</x:v>
      </x:c>
      <x:c r="J17723" t="n">
        <x:v>-18824</x:v>
      </x:c>
      <x:c r="K17723" t="str">
        <x:v>MAJOR_DEFICIT</x:v>
      </x:c>
      <x:c r="L17723" t="n">
        <x:v>18103</x:v>
      </x:c>
      <x:c r="M17723" t="str">
        <x:v>MODELED</x:v>
      </x:c>
    </x:row>
    <x:row r="17724">
      <x:c r="A17724" t="str">
        <x:v>admin.han140.yizhou.shu.yandu</x:v>
      </x:c>
      <x:c r="B17724" t="str">
        <x:v>广都</x:v>
      </x:c>
      <x:c r="C17724" t="str">
        <x:v>admin.han140.yizhou</x:v>
      </x:c>
      <x:c r="D17724" t="str">
        <x:v>admin.han140.yizhou.shu</x:v>
      </x:c>
      <x:c r="E17724" t="str">
        <x:v>WEAPONS</x:v>
      </x:c>
      <x:c r="F17724" t="str">
        <x:v>piece</x:v>
      </x:c>
      <x:c r="G17724" t="n">
        <x:v>125</x:v>
      </x:c>
      <x:c r="H17724" t="n">
        <x:v>75</x:v>
      </x:c>
      <x:c r="I17724" t="n">
        <x:v>2</x:v>
      </x:c>
      <x:c r="J17724" t="n">
        <x:v>50</x:v>
      </x:c>
      <x:c r="K17724" t="str">
        <x:v>MAJOR_SURPLUS</x:v>
      </x:c>
      <x:c r="L17724" t="n">
        <x:v>0</x:v>
      </x:c>
      <x:c r="M17724" t="str">
        <x:v>MODELED</x:v>
      </x:c>
    </x:row>
    <x:row r="17725">
      <x:c r="A17725" t="str">
        <x:v>admin.han140.yizhou.shu.yandu</x:v>
      </x:c>
      <x:c r="B17725" t="str">
        <x:v>广都</x:v>
      </x:c>
      <x:c r="C17725" t="str">
        <x:v>admin.han140.yizhou</x:v>
      </x:c>
      <x:c r="D17725" t="str">
        <x:v>admin.han140.yizhou.shu</x:v>
      </x:c>
      <x:c r="E17725" t="str">
        <x:v>BUILDING_MATERIAL</x:v>
      </x:c>
      <x:c r="F17725" t="str">
        <x:v>kg</x:v>
      </x:c>
      <x:c r="G17725" t="n">
        <x:v>3755326</x:v>
      </x:c>
      <x:c r="H17725" t="n">
        <x:v>10775899</x:v>
      </x:c>
      <x:c r="I17725" t="n">
        <x:v>45064</x:v>
      </x:c>
      <x:c r="J17725" t="n">
        <x:v>-7065637</x:v>
      </x:c>
      <x:c r="K17725" t="str">
        <x:v>MAJOR_DEFICIT</x:v>
      </x:c>
      <x:c r="L17725" t="n">
        <x:v>6685796</x:v>
      </x:c>
      <x:c r="M17725" t="str">
        <x:v>MODELED</x:v>
      </x:c>
    </x:row>
    <x:row r="17726">
      <x:c r="A17726" t="str">
        <x:v>admin.han140.yizhou.shu.yandu</x:v>
      </x:c>
      <x:c r="B17726" t="str">
        <x:v>广都</x:v>
      </x:c>
      <x:c r="C17726" t="str">
        <x:v>admin.han140.yizhou</x:v>
      </x:c>
      <x:c r="D17726" t="str">
        <x:v>admin.han140.yizhou.shu</x:v>
      </x:c>
      <x:c r="E17726" t="str">
        <x:v>POTTERY</x:v>
      </x:c>
      <x:c r="F17726" t="str">
        <x:v>piece</x:v>
      </x:c>
      <x:c r="G17726" t="n">
        <x:v>1939</x:v>
      </x:c>
      <x:c r="H17726" t="n">
        <x:v>47641</x:v>
      </x:c>
      <x:c r="I17726" t="n">
        <x:v>23</x:v>
      </x:c>
      <x:c r="J17726" t="n">
        <x:v>-45725</x:v>
      </x:c>
      <x:c r="K17726" t="str">
        <x:v>MAJOR_DEFICIT</x:v>
      </x:c>
      <x:c r="L17726" t="n">
        <x:v>44046</x:v>
      </x:c>
      <x:c r="M17726" t="str">
        <x:v>MODELED</x:v>
      </x:c>
    </x:row>
    <x:row r="17727">
      <x:c r="A17727" t="str">
        <x:v>admin.han140.yizhou.shu.yandu</x:v>
      </x:c>
      <x:c r="B17727" t="str">
        <x:v>广都</x:v>
      </x:c>
      <x:c r="C17727" t="str">
        <x:v>admin.han140.yizhou</x:v>
      </x:c>
      <x:c r="D17727" t="str">
        <x:v>admin.han140.yizhou.shu</x:v>
      </x:c>
      <x:c r="E17727" t="str">
        <x:v>MEDICINE</x:v>
      </x:c>
      <x:c r="F17727" t="str">
        <x:v>kg</x:v>
      </x:c>
      <x:c r="G17727" t="n">
        <x:v>599</x:v>
      </x:c>
      <x:c r="H17727" t="n">
        <x:v>36298</x:v>
      </x:c>
      <x:c r="I17727" t="n">
        <x:v>7</x:v>
      </x:c>
      <x:c r="J17727" t="n">
        <x:v>-35706</x:v>
      </x:c>
      <x:c r="K17727" t="str">
        <x:v>MAJOR_DEFICIT</x:v>
      </x:c>
      <x:c r="L17727" t="n">
        <x:v>34427</x:v>
      </x:c>
      <x:c r="M17727" t="str">
        <x:v>MODELED</x:v>
      </x:c>
    </x:row>
    <x:row r="17728">
      <x:c r="A17728" t="str">
        <x:v>admin.han140.yizhou.shu.yandu</x:v>
      </x:c>
      <x:c r="B17728" t="str">
        <x:v>广都</x:v>
      </x:c>
      <x:c r="C17728" t="str">
        <x:v>admin.han140.yizhou</x:v>
      </x:c>
      <x:c r="D17728" t="str">
        <x:v>admin.han140.yizhou.shu</x:v>
      </x:c>
      <x:c r="E17728" t="str">
        <x:v>TRANSPORT_EQUIPMENT</x:v>
      </x:c>
      <x:c r="F17728" t="str">
        <x:v>unit</x:v>
      </x:c>
      <x:c r="G17728" t="n">
        <x:v>48</x:v>
      </x:c>
      <x:c r="H17728" t="n">
        <x:v>284</x:v>
      </x:c>
      <x:c r="I17728" t="n">
        <x:v>1</x:v>
      </x:c>
      <x:c r="J17728" t="n">
        <x:v>-236</x:v>
      </x:c>
      <x:c r="K17728" t="str">
        <x:v>MAJOR_DEFICIT</x:v>
      </x:c>
      <x:c r="L17728" t="n">
        <x:v>227</x:v>
      </x:c>
      <x:c r="M17728" t="str">
        <x:v>MODELED</x:v>
      </x:c>
    </x:row>
    <x:row r="17729">
      <x:c r="A17729" t="str">
        <x:v>admin.han140.yizhou.shu.yanrou</x:v>
      </x:c>
      <x:c r="B17729" t="str">
        <x:v>广柔</x:v>
      </x:c>
      <x:c r="C17729" t="str">
        <x:v>admin.han140.yizhou</x:v>
      </x:c>
      <x:c r="D17729" t="str">
        <x:v>admin.han140.yizhou.shu</x:v>
      </x:c>
      <x:c r="E17729" t="str">
        <x:v>GRAIN</x:v>
      </x:c>
      <x:c r="F17729" t="str">
        <x:v>kg</x:v>
      </x:c>
      <x:c r="G17729" t="n">
        <x:v>32864118</x:v>
      </x:c>
      <x:c r="H17729" t="n">
        <x:v>28246856</x:v>
      </x:c>
      <x:c r="I17729" t="n">
        <x:v>1971847</x:v>
      </x:c>
      <x:c r="J17729" t="n">
        <x:v>2645414</x:v>
      </x:c>
      <x:c r="K17729" t="str">
        <x:v>SURPLUS</x:v>
      </x:c>
      <x:c r="L17729" t="n">
        <x:v>0</x:v>
      </x:c>
      <x:c r="M17729" t="str">
        <x:v>MODELED</x:v>
      </x:c>
    </x:row>
    <x:row r="17730">
      <x:c r="A17730" t="str">
        <x:v>admin.han140.yizhou.shu.yanrou</x:v>
      </x:c>
      <x:c r="B17730" t="str">
        <x:v>广柔</x:v>
      </x:c>
      <x:c r="C17730" t="str">
        <x:v>admin.han140.yizhou</x:v>
      </x:c>
      <x:c r="D17730" t="str">
        <x:v>admin.han140.yizhou.shu</x:v>
      </x:c>
      <x:c r="E17730" t="str">
        <x:v>OTHER_FOOD</x:v>
      </x:c>
      <x:c r="F17730" t="str">
        <x:v>kg_food_equivalent</x:v>
      </x:c>
      <x:c r="G17730" t="n">
        <x:v>25878605</x:v>
      </x:c>
      <x:c r="H17730" t="n">
        <x:v>7960478</x:v>
      </x:c>
      <x:c r="I17730" t="n">
        <x:v>1552716</x:v>
      </x:c>
      <x:c r="J17730" t="n">
        <x:v>16365411</x:v>
      </x:c>
      <x:c r="K17730" t="str">
        <x:v>MAJOR_SURPLUS</x:v>
      </x:c>
      <x:c r="L17730" t="n">
        <x:v>0</x:v>
      </x:c>
      <x:c r="M17730" t="str">
        <x:v>MODELED</x:v>
      </x:c>
    </x:row>
    <x:row r="17731">
      <x:c r="A17731" t="str">
        <x:v>admin.han140.yizhou.shu.yanrou</x:v>
      </x:c>
      <x:c r="B17731" t="str">
        <x:v>广柔</x:v>
      </x:c>
      <x:c r="C17731" t="str">
        <x:v>admin.han140.yizhou</x:v>
      </x:c>
      <x:c r="D17731" t="str">
        <x:v>admin.han140.yizhou.shu</x:v>
      </x:c>
      <x:c r="E17731" t="str">
        <x:v>SALT</x:v>
      </x:c>
      <x:c r="F17731" t="str">
        <x:v>kg</x:v>
      </x:c>
      <x:c r="G17731" t="n">
        <x:v>838760</x:v>
      </x:c>
      <x:c r="H17731" t="n">
        <x:v>369570</x:v>
      </x:c>
      <x:c r="I17731" t="n">
        <x:v>10065</x:v>
      </x:c>
      <x:c r="J17731" t="n">
        <x:v>459124</x:v>
      </x:c>
      <x:c r="K17731" t="str">
        <x:v>MAJOR_SURPLUS</x:v>
      </x:c>
      <x:c r="L17731" t="n">
        <x:v>0</x:v>
      </x:c>
      <x:c r="M17731" t="str">
        <x:v>MODELED</x:v>
      </x:c>
    </x:row>
    <x:row r="17732">
      <x:c r="A17732" t="str">
        <x:v>admin.han140.yizhou.shu.yanrou</x:v>
      </x:c>
      <x:c r="B17732" t="str">
        <x:v>广柔</x:v>
      </x:c>
      <x:c r="C17732" t="str">
        <x:v>admin.han140.yizhou</x:v>
      </x:c>
      <x:c r="D17732" t="str">
        <x:v>admin.han140.yizhou.shu</x:v>
      </x:c>
      <x:c r="E17732" t="str">
        <x:v>FUEL</x:v>
      </x:c>
      <x:c r="F17732" t="str">
        <x:v>kg_charcoal_equivalent</x:v>
      </x:c>
      <x:c r="G17732" t="n">
        <x:v>51729244</x:v>
      </x:c>
      <x:c r="H17732" t="n">
        <x:v>66178164</x:v>
      </x:c>
      <x:c r="I17732" t="n">
        <x:v>1293231</x:v>
      </x:c>
      <x:c r="J17732" t="n">
        <x:v>-15742151</x:v>
      </x:c>
      <x:c r="K17732" t="str">
        <x:v>DEFICIT</x:v>
      </x:c>
      <x:c r="L17732" t="n">
        <x:v>14077270</x:v>
      </x:c>
      <x:c r="M17732" t="str">
        <x:v>MODELED</x:v>
      </x:c>
    </x:row>
    <x:row r="17733">
      <x:c r="A17733" t="str">
        <x:v>admin.han140.yizhou.shu.yanrou</x:v>
      </x:c>
      <x:c r="B17733" t="str">
        <x:v>广柔</x:v>
      </x:c>
      <x:c r="C17733" t="str">
        <x:v>admin.han140.yizhou</x:v>
      </x:c>
      <x:c r="D17733" t="str">
        <x:v>admin.han140.yizhou.shu</x:v>
      </x:c>
      <x:c r="E17733" t="str">
        <x:v>TIMBER</x:v>
      </x:c>
      <x:c r="F17733" t="str">
        <x:v>kg</x:v>
      </x:c>
      <x:c r="G17733" t="n">
        <x:v>14519207</x:v>
      </x:c>
      <x:c r="H17733" t="n">
        <x:v>8152748</x:v>
      </x:c>
      <x:c r="I17733" t="n">
        <x:v>362980</x:v>
      </x:c>
      <x:c r="J17733" t="n">
        <x:v>6003480</x:v>
      </x:c>
      <x:c r="K17733" t="str">
        <x:v>MAJOR_SURPLUS</x:v>
      </x:c>
      <x:c r="L17733" t="n">
        <x:v>0</x:v>
      </x:c>
      <x:c r="M17733" t="str">
        <x:v>MODELED</x:v>
      </x:c>
    </x:row>
    <x:row r="17734">
      <x:c r="A17734" t="str">
        <x:v>admin.han140.yizhou.shu.yanrou</x:v>
      </x:c>
      <x:c r="B17734" t="str">
        <x:v>广柔</x:v>
      </x:c>
      <x:c r="C17734" t="str">
        <x:v>admin.han140.yizhou</x:v>
      </x:c>
      <x:c r="D17734" t="str">
        <x:v>admin.han140.yizhou.shu</x:v>
      </x:c>
      <x:c r="E17734" t="str">
        <x:v>HORSE</x:v>
      </x:c>
      <x:c r="F17734" t="str">
        <x:v>head</x:v>
      </x:c>
      <x:c r="G17734" t="n">
        <x:v>44</x:v>
      </x:c>
      <x:c r="H17734" t="n">
        <x:v>769</x:v>
      </x:c>
      <x:c r="I17734" t="n">
        <x:v>1</x:v>
      </x:c>
      <x:c r="J17734" t="n">
        <x:v>-727</x:v>
      </x:c>
      <x:c r="K17734" t="str">
        <x:v>MAJOR_DEFICIT</x:v>
      </x:c>
      <x:c r="L17734" t="n">
        <x:v>700</x:v>
      </x:c>
      <x:c r="M17734" t="str">
        <x:v>MODELED</x:v>
      </x:c>
    </x:row>
    <x:row r="17735">
      <x:c r="A17735" t="str">
        <x:v>admin.han140.yizhou.shu.yanrou</x:v>
      </x:c>
      <x:c r="B17735" t="str">
        <x:v>广柔</x:v>
      </x:c>
      <x:c r="C17735" t="str">
        <x:v>admin.han140.yizhou</x:v>
      </x:c>
      <x:c r="D17735" t="str">
        <x:v>admin.han140.yizhou.shu</x:v>
      </x:c>
      <x:c r="E17735" t="str">
        <x:v>LIVESTOCK</x:v>
      </x:c>
      <x:c r="F17735" t="str">
        <x:v>head</x:v>
      </x:c>
      <x:c r="G17735" t="n">
        <x:v>5797</x:v>
      </x:c>
      <x:c r="H17735" t="n">
        <x:v>7507</x:v>
      </x:c>
      <x:c r="I17735" t="n">
        <x:v>70</x:v>
      </x:c>
      <x:c r="J17735" t="n">
        <x:v>-1779</x:v>
      </x:c>
      <x:c r="K17735" t="str">
        <x:v>DEFICIT</x:v>
      </x:c>
      <x:c r="L17735" t="n">
        <x:v>1503</x:v>
      </x:c>
      <x:c r="M17735" t="str">
        <x:v>MODELED</x:v>
      </x:c>
    </x:row>
    <x:row r="17736">
      <x:c r="A17736" t="str">
        <x:v>admin.han140.yizhou.shu.yanrou</x:v>
      </x:c>
      <x:c r="B17736" t="str">
        <x:v>广柔</x:v>
      </x:c>
      <x:c r="C17736" t="str">
        <x:v>admin.han140.yizhou</x:v>
      </x:c>
      <x:c r="D17736" t="str">
        <x:v>admin.han140.yizhou.shu</x:v>
      </x:c>
      <x:c r="E17736" t="str">
        <x:v>LEATHER</x:v>
      </x:c>
      <x:c r="F17736" t="str">
        <x:v>kg</x:v>
      </x:c>
      <x:c r="G17736" t="n">
        <x:v>12174</x:v>
      </x:c>
      <x:c r="H17736" t="n">
        <x:v>203819</x:v>
      </x:c>
      <x:c r="I17736" t="n">
        <x:v>146</x:v>
      </x:c>
      <x:c r="J17736" t="n">
        <x:v>-191791</x:v>
      </x:c>
      <x:c r="K17736" t="str">
        <x:v>MAJOR_DEFICIT</x:v>
      </x:c>
      <x:c r="L17736" t="n">
        <x:v>186241</x:v>
      </x:c>
      <x:c r="M17736" t="str">
        <x:v>MODELED</x:v>
      </x:c>
    </x:row>
    <x:row r="17737">
      <x:c r="A17737" t="str">
        <x:v>admin.han140.yizhou.shu.yanrou</x:v>
      </x:c>
      <x:c r="B17737" t="str">
        <x:v>广柔</x:v>
      </x:c>
      <x:c r="C17737" t="str">
        <x:v>admin.han140.yizhou</x:v>
      </x:c>
      <x:c r="D17737" t="str">
        <x:v>admin.han140.yizhou.shu</x:v>
      </x:c>
      <x:c r="E17737" t="str">
        <x:v>FIBER</x:v>
      </x:c>
      <x:c r="F17737" t="str">
        <x:v>kg</x:v>
      </x:c>
      <x:c r="G17737" t="n">
        <x:v>489243</x:v>
      </x:c>
      <x:c r="H17737" t="n">
        <x:v>376280</x:v>
      </x:c>
      <x:c r="I17737" t="n">
        <x:v>5871</x:v>
      </x:c>
      <x:c r="J17737" t="n">
        <x:v>107091</x:v>
      </x:c>
      <x:c r="K17737" t="str">
        <x:v>SURPLUS</x:v>
      </x:c>
      <x:c r="L17737" t="n">
        <x:v>0</x:v>
      </x:c>
      <x:c r="M17737" t="str">
        <x:v>MODELED</x:v>
      </x:c>
    </x:row>
    <x:row r="17738">
      <x:c r="A17738" t="str">
        <x:v>admin.han140.yizhou.shu.yanrou</x:v>
      </x:c>
      <x:c r="B17738" t="str">
        <x:v>广柔</x:v>
      </x:c>
      <x:c r="C17738" t="str">
        <x:v>admin.han140.yizhou</x:v>
      </x:c>
      <x:c r="D17738" t="str">
        <x:v>admin.han140.yizhou.shu</x:v>
      </x:c>
      <x:c r="E17738" t="str">
        <x:v>RAW_SILK</x:v>
      </x:c>
      <x:c r="F17738" t="str">
        <x:v>kg</x:v>
      </x:c>
      <x:c r="G17738" t="n">
        <x:v>7255</x:v>
      </x:c>
      <x:c r="H17738" t="n">
        <x:v>5197</x:v>
      </x:c>
      <x:c r="I17738" t="n">
        <x:v>87</x:v>
      </x:c>
      <x:c r="J17738" t="n">
        <x:v>1971</x:v>
      </x:c>
      <x:c r="K17738" t="str">
        <x:v>MAJOR_SURPLUS</x:v>
      </x:c>
      <x:c r="L17738" t="n">
        <x:v>0</x:v>
      </x:c>
      <x:c r="M17738" t="str">
        <x:v>MODELED</x:v>
      </x:c>
    </x:row>
    <x:row r="17739">
      <x:c r="A17739" t="str">
        <x:v>admin.han140.yizhou.shu.yanrou</x:v>
      </x:c>
      <x:c r="B17739" t="str">
        <x:v>广柔</x:v>
      </x:c>
      <x:c r="C17739" t="str">
        <x:v>admin.han140.yizhou</x:v>
      </x:c>
      <x:c r="D17739" t="str">
        <x:v>admin.han140.yizhou.shu</x:v>
      </x:c>
      <x:c r="E17739" t="str">
        <x:v>TEXTILE</x:v>
      </x:c>
      <x:c r="F17739" t="str">
        <x:v>bolt</x:v>
      </x:c>
      <x:c r="G17739" t="n">
        <x:v>6491</x:v>
      </x:c>
      <x:c r="H17739" t="n">
        <x:v>92444</x:v>
      </x:c>
      <x:c r="I17739" t="n">
        <x:v>78</x:v>
      </x:c>
      <x:c r="J17739" t="n">
        <x:v>-86032</x:v>
      </x:c>
      <x:c r="K17739" t="str">
        <x:v>MAJOR_DEFICIT</x:v>
      </x:c>
      <x:c r="L17739" t="n">
        <x:v>82957</x:v>
      </x:c>
      <x:c r="M17739" t="str">
        <x:v>MODELED</x:v>
      </x:c>
    </x:row>
    <x:row r="17740">
      <x:c r="A17740" t="str">
        <x:v>admin.han140.yizhou.shu.yanrou</x:v>
      </x:c>
      <x:c r="B17740" t="str">
        <x:v>广柔</x:v>
      </x:c>
      <x:c r="C17740" t="str">
        <x:v>admin.han140.yizhou</x:v>
      </x:c>
      <x:c r="D17740" t="str">
        <x:v>admin.han140.yizhou.shu</x:v>
      </x:c>
      <x:c r="E17740" t="str">
        <x:v>IRON_ORE</x:v>
      </x:c>
      <x:c r="F17740" t="str">
        <x:v>kg</x:v>
      </x:c>
      <x:c r="G17740" t="n">
        <x:v>0</x:v>
      </x:c>
      <x:c r="H17740" t="n">
        <x:v>844</x:v>
      </x:c>
      <x:c r="I17740" t="n">
        <x:v>0</x:v>
      </x:c>
      <x:c r="J17740" t="n">
        <x:v>-844</x:v>
      </x:c>
      <x:c r="K17740" t="str">
        <x:v>MAJOR_DEFICIT</x:v>
      </x:c>
      <x:c r="L17740" t="n">
        <x:v>788</x:v>
      </x:c>
      <x:c r="M17740" t="str">
        <x:v>MODELED</x:v>
      </x:c>
    </x:row>
    <x:row r="17741">
      <x:c r="A17741" t="str">
        <x:v>admin.han140.yizhou.shu.yanrou</x:v>
      </x:c>
      <x:c r="B17741" t="str">
        <x:v>广柔</x:v>
      </x:c>
      <x:c r="C17741" t="str">
        <x:v>admin.han140.yizhou</x:v>
      </x:c>
      <x:c r="D17741" t="str">
        <x:v>admin.han140.yizhou.shu</x:v>
      </x:c>
      <x:c r="E17741" t="str">
        <x:v>METAL</x:v>
      </x:c>
      <x:c r="F17741" t="str">
        <x:v>kg</x:v>
      </x:c>
      <x:c r="G17741" t="n">
        <x:v>806</x:v>
      </x:c>
      <x:c r="H17741" t="n">
        <x:v>865186</x:v>
      </x:c>
      <x:c r="I17741" t="n">
        <x:v>10</x:v>
      </x:c>
      <x:c r="J17741" t="n">
        <x:v>-864391</x:v>
      </x:c>
      <x:c r="K17741" t="str">
        <x:v>MAJOR_DEFICIT</x:v>
      </x:c>
      <x:c r="L17741" t="n">
        <x:v>840833</x:v>
      </x:c>
      <x:c r="M17741" t="str">
        <x:v>MODELED</x:v>
      </x:c>
    </x:row>
    <x:row r="17742">
      <x:c r="A17742" t="str">
        <x:v>admin.han140.yizhou.shu.yanrou</x:v>
      </x:c>
      <x:c r="B17742" t="str">
        <x:v>广柔</x:v>
      </x:c>
      <x:c r="C17742" t="str">
        <x:v>admin.han140.yizhou</x:v>
      </x:c>
      <x:c r="D17742" t="str">
        <x:v>admin.han140.yizhou.shu</x:v>
      </x:c>
      <x:c r="E17742" t="str">
        <x:v>TOOLS</x:v>
      </x:c>
      <x:c r="F17742" t="str">
        <x:v>piece</x:v>
      </x:c>
      <x:c r="G17742" t="n">
        <x:v>1006</x:v>
      </x:c>
      <x:c r="H17742" t="n">
        <x:v>20789</x:v>
      </x:c>
      <x:c r="I17742" t="n">
        <x:v>12</x:v>
      </x:c>
      <x:c r="J17742" t="n">
        <x:v>-19794</x:v>
      </x:c>
      <x:c r="K17742" t="str">
        <x:v>MAJOR_DEFICIT</x:v>
      </x:c>
      <x:c r="L17742" t="n">
        <x:v>19027</x:v>
      </x:c>
      <x:c r="M17742" t="str">
        <x:v>MODELED</x:v>
      </x:c>
    </x:row>
    <x:row r="17743">
      <x:c r="A17743" t="str">
        <x:v>admin.han140.yizhou.shu.yanrou</x:v>
      </x:c>
      <x:c r="B17743" t="str">
        <x:v>广柔</x:v>
      </x:c>
      <x:c r="C17743" t="str">
        <x:v>admin.han140.yizhou</x:v>
      </x:c>
      <x:c r="D17743" t="str">
        <x:v>admin.han140.yizhou.shu</x:v>
      </x:c>
      <x:c r="E17743" t="str">
        <x:v>WEAPONS</x:v>
      </x:c>
      <x:c r="F17743" t="str">
        <x:v>piece</x:v>
      </x:c>
      <x:c r="G17743" t="n">
        <x:v>138</x:v>
      </x:c>
      <x:c r="H17743" t="n">
        <x:v>102</x:v>
      </x:c>
      <x:c r="I17743" t="n">
        <x:v>2</x:v>
      </x:c>
      <x:c r="J17743" t="n">
        <x:v>35</x:v>
      </x:c>
      <x:c r="K17743" t="str">
        <x:v>MAJOR_SURPLUS</x:v>
      </x:c>
      <x:c r="L17743" t="n">
        <x:v>0</x:v>
      </x:c>
      <x:c r="M17743" t="str">
        <x:v>MODELED</x:v>
      </x:c>
    </x:row>
    <x:row r="17744">
      <x:c r="A17744" t="str">
        <x:v>admin.han140.yizhou.shu.yanrou</x:v>
      </x:c>
      <x:c r="B17744" t="str">
        <x:v>广柔</x:v>
      </x:c>
      <x:c r="C17744" t="str">
        <x:v>admin.han140.yizhou</x:v>
      </x:c>
      <x:c r="D17744" t="str">
        <x:v>admin.han140.yizhou.shu</x:v>
      </x:c>
      <x:c r="E17744" t="str">
        <x:v>BUILDING_MATERIAL</x:v>
      </x:c>
      <x:c r="F17744" t="str">
        <x:v>kg</x:v>
      </x:c>
      <x:c r="G17744" t="n">
        <x:v>3665454</x:v>
      </x:c>
      <x:c r="H17744" t="n">
        <x:v>10971626</x:v>
      </x:c>
      <x:c r="I17744" t="n">
        <x:v>43985</x:v>
      </x:c>
      <x:c r="J17744" t="n">
        <x:v>-7350157</x:v>
      </x:c>
      <x:c r="K17744" t="str">
        <x:v>MAJOR_DEFICIT</x:v>
      </x:c>
      <x:c r="L17744" t="n">
        <x:v>6944609</x:v>
      </x:c>
      <x:c r="M17744" t="str">
        <x:v>MODELED</x:v>
      </x:c>
    </x:row>
    <x:row r="17745">
      <x:c r="A17745" t="str">
        <x:v>admin.han140.yizhou.shu.yanrou</x:v>
      </x:c>
      <x:c r="B17745" t="str">
        <x:v>广柔</x:v>
      </x:c>
      <x:c r="C17745" t="str">
        <x:v>admin.han140.yizhou</x:v>
      </x:c>
      <x:c r="D17745" t="str">
        <x:v>admin.han140.yizhou.shu</x:v>
      </x:c>
      <x:c r="E17745" t="str">
        <x:v>POTTERY</x:v>
      </x:c>
      <x:c r="F17745" t="str">
        <x:v>piece</x:v>
      </x:c>
      <x:c r="G17745" t="n">
        <x:v>2021</x:v>
      </x:c>
      <x:c r="H17745" t="n">
        <x:v>48507</x:v>
      </x:c>
      <x:c r="I17745" t="n">
        <x:v>24</x:v>
      </x:c>
      <x:c r="J17745" t="n">
        <x:v>-46510</x:v>
      </x:c>
      <x:c r="K17745" t="str">
        <x:v>MAJOR_DEFICIT</x:v>
      </x:c>
      <x:c r="L17745" t="n">
        <x:v>44717</x:v>
      </x:c>
      <x:c r="M17745" t="str">
        <x:v>MODELED</x:v>
      </x:c>
    </x:row>
    <x:row r="17746">
      <x:c r="A17746" t="str">
        <x:v>admin.han140.yizhou.shu.yanrou</x:v>
      </x:c>
      <x:c r="B17746" t="str">
        <x:v>广柔</x:v>
      </x:c>
      <x:c r="C17746" t="str">
        <x:v>admin.han140.yizhou</x:v>
      </x:c>
      <x:c r="D17746" t="str">
        <x:v>admin.han140.yizhou.shu</x:v>
      </x:c>
      <x:c r="E17746" t="str">
        <x:v>MEDICINE</x:v>
      </x:c>
      <x:c r="F17746" t="str">
        <x:v>kg</x:v>
      </x:c>
      <x:c r="G17746" t="n">
        <x:v>461</x:v>
      </x:c>
      <x:c r="H17746" t="n">
        <x:v>36957</x:v>
      </x:c>
      <x:c r="I17746" t="n">
        <x:v>6</x:v>
      </x:c>
      <x:c r="J17746" t="n">
        <x:v>-36502</x:v>
      </x:c>
      <x:c r="K17746" t="str">
        <x:v>MAJOR_DEFICIT</x:v>
      </x:c>
      <x:c r="L17746" t="n">
        <x:v>35136</x:v>
      </x:c>
      <x:c r="M17746" t="str">
        <x:v>MODELED</x:v>
      </x:c>
    </x:row>
    <x:row r="17747">
      <x:c r="A17747" t="str">
        <x:v>admin.han140.yizhou.shu.yanrou</x:v>
      </x:c>
      <x:c r="B17747" t="str">
        <x:v>广柔</x:v>
      </x:c>
      <x:c r="C17747" t="str">
        <x:v>admin.han140.yizhou</x:v>
      </x:c>
      <x:c r="D17747" t="str">
        <x:v>admin.han140.yizhou.shu</x:v>
      </x:c>
      <x:c r="E17747" t="str">
        <x:v>TRANSPORT_EQUIPMENT</x:v>
      </x:c>
      <x:c r="F17747" t="str">
        <x:v>unit</x:v>
      </x:c>
      <x:c r="G17747" t="n">
        <x:v>62</x:v>
      </x:c>
      <x:c r="H17747" t="n">
        <x:v>288</x:v>
      </x:c>
      <x:c r="I17747" t="n">
        <x:v>1</x:v>
      </x:c>
      <x:c r="J17747" t="n">
        <x:v>-228</x:v>
      </x:c>
      <x:c r="K17747" t="str">
        <x:v>MAJOR_DEFICIT</x:v>
      </x:c>
      <x:c r="L17747" t="n">
        <x:v>216</x:v>
      </x:c>
      <x:c r="M17747" t="str">
        <x:v>MODELED</x:v>
      </x:c>
    </x:row>
    <x:row r="17748">
      <x:c r="A17748" t="str">
        <x:v>admin.han140.yizhou.shushuguo.maoniu</x:v>
      </x:c>
      <x:c r="B17748" t="str">
        <x:v>旄牛</x:v>
      </x:c>
      <x:c r="C17748" t="str">
        <x:v>admin.han140.yizhou</x:v>
      </x:c>
      <x:c r="D17748" t="str">
        <x:v>admin.han140.yizhou.shushuguo</x:v>
      </x:c>
      <x:c r="E17748" t="str">
        <x:v>GRAIN</x:v>
      </x:c>
      <x:c r="F17748" t="str">
        <x:v>kg</x:v>
      </x:c>
      <x:c r="G17748" t="n">
        <x:v>22441746</x:v>
      </x:c>
      <x:c r="H17748" t="n">
        <x:v>24835518</x:v>
      </x:c>
      <x:c r="I17748" t="n">
        <x:v>1346505</x:v>
      </x:c>
      <x:c r="J17748" t="n">
        <x:v>-3740277</x:v>
      </x:c>
      <x:c r="K17748" t="str">
        <x:v>DEFICIT</x:v>
      </x:c>
      <x:c r="L17748" t="n">
        <x:v>2742206</x:v>
      </x:c>
      <x:c r="M17748" t="str">
        <x:v>MODELED</x:v>
      </x:c>
    </x:row>
    <x:row r="17749">
      <x:c r="A17749" t="str">
        <x:v>admin.han140.yizhou.shushuguo.maoniu</x:v>
      </x:c>
      <x:c r="B17749" t="str">
        <x:v>旄牛</x:v>
      </x:c>
      <x:c r="C17749" t="str">
        <x:v>admin.han140.yizhou</x:v>
      </x:c>
      <x:c r="D17749" t="str">
        <x:v>admin.han140.yizhou.shushuguo</x:v>
      </x:c>
      <x:c r="E17749" t="str">
        <x:v>OTHER_FOOD</x:v>
      </x:c>
      <x:c r="F17749" t="str">
        <x:v>kg_food_equivalent</x:v>
      </x:c>
      <x:c r="G17749" t="n">
        <x:v>18683497</x:v>
      </x:c>
      <x:c r="H17749" t="n">
        <x:v>6999101</x:v>
      </x:c>
      <x:c r="I17749" t="n">
        <x:v>1121010</x:v>
      </x:c>
      <x:c r="J17749" t="n">
        <x:v>10563386</x:v>
      </x:c>
      <x:c r="K17749" t="str">
        <x:v>MAJOR_SURPLUS</x:v>
      </x:c>
      <x:c r="L17749" t="n">
        <x:v>0</x:v>
      </x:c>
      <x:c r="M17749" t="str">
        <x:v>MODELED</x:v>
      </x:c>
    </x:row>
    <x:row r="17750">
      <x:c r="A17750" t="str">
        <x:v>admin.han140.yizhou.shushuguo.maoniu</x:v>
      </x:c>
      <x:c r="B17750" t="str">
        <x:v>旄牛</x:v>
      </x:c>
      <x:c r="C17750" t="str">
        <x:v>admin.han140.yizhou</x:v>
      </x:c>
      <x:c r="D17750" t="str">
        <x:v>admin.han140.yizhou.shushuguo</x:v>
      </x:c>
      <x:c r="E17750" t="str">
        <x:v>SALT</x:v>
      </x:c>
      <x:c r="F17750" t="str">
        <x:v>kg</x:v>
      </x:c>
      <x:c r="G17750" t="n">
        <x:v>737464</x:v>
      </x:c>
      <x:c r="H17750" t="n">
        <x:v>324938</x:v>
      </x:c>
      <x:c r="I17750" t="n">
        <x:v>8850</x:v>
      </x:c>
      <x:c r="J17750" t="n">
        <x:v>403676</x:v>
      </x:c>
      <x:c r="K17750" t="str">
        <x:v>MAJOR_SURPLUS</x:v>
      </x:c>
      <x:c r="L17750" t="n">
        <x:v>0</x:v>
      </x:c>
      <x:c r="M17750" t="str">
        <x:v>MODELED</x:v>
      </x:c>
    </x:row>
    <x:row r="17751">
      <x:c r="A17751" t="str">
        <x:v>admin.han140.yizhou.shushuguo.maoniu</x:v>
      </x:c>
      <x:c r="B17751" t="str">
        <x:v>旄牛</x:v>
      </x:c>
      <x:c r="C17751" t="str">
        <x:v>admin.han140.yizhou</x:v>
      </x:c>
      <x:c r="D17751" t="str">
        <x:v>admin.han140.yizhou.shushuguo</x:v>
      </x:c>
      <x:c r="E17751" t="str">
        <x:v>FUEL</x:v>
      </x:c>
      <x:c r="F17751" t="str">
        <x:v>kg_charcoal_equivalent</x:v>
      </x:c>
      <x:c r="G17751" t="n">
        <x:v>34929394</x:v>
      </x:c>
      <x:c r="H17751" t="n">
        <x:v>58185910</x:v>
      </x:c>
      <x:c r="I17751" t="n">
        <x:v>873235</x:v>
      </x:c>
      <x:c r="J17751" t="n">
        <x:v>-24129750</x:v>
      </x:c>
      <x:c r="K17751" t="str">
        <x:v>MAJOR_DEFICIT</x:v>
      </x:c>
      <x:c r="L17751" t="n">
        <x:v>22360444</x:v>
      </x:c>
      <x:c r="M17751" t="str">
        <x:v>MODELED</x:v>
      </x:c>
    </x:row>
    <x:row r="17752">
      <x:c r="A17752" t="str">
        <x:v>admin.han140.yizhou.shushuguo.maoniu</x:v>
      </x:c>
      <x:c r="B17752" t="str">
        <x:v>旄牛</x:v>
      </x:c>
      <x:c r="C17752" t="str">
        <x:v>admin.han140.yizhou</x:v>
      </x:c>
      <x:c r="D17752" t="str">
        <x:v>admin.han140.yizhou.shushuguo</x:v>
      </x:c>
      <x:c r="E17752" t="str">
        <x:v>TIMBER</x:v>
      </x:c>
      <x:c r="F17752" t="str">
        <x:v>kg</x:v>
      </x:c>
      <x:c r="G17752" t="n">
        <x:v>11830813</x:v>
      </x:c>
      <x:c r="H17752" t="n">
        <x:v>7168151</x:v>
      </x:c>
      <x:c r="I17752" t="n">
        <x:v>295770</x:v>
      </x:c>
      <x:c r="J17752" t="n">
        <x:v>4366893</x:v>
      </x:c>
      <x:c r="K17752" t="str">
        <x:v>MAJOR_SURPLUS</x:v>
      </x:c>
      <x:c r="L17752" t="n">
        <x:v>0</x:v>
      </x:c>
      <x:c r="M17752" t="str">
        <x:v>MODELED</x:v>
      </x:c>
    </x:row>
    <x:row r="17753">
      <x:c r="A17753" t="str">
        <x:v>admin.han140.yizhou.shushuguo.maoniu</x:v>
      </x:c>
      <x:c r="B17753" t="str">
        <x:v>旄牛</x:v>
      </x:c>
      <x:c r="C17753" t="str">
        <x:v>admin.han140.yizhou</x:v>
      </x:c>
      <x:c r="D17753" t="str">
        <x:v>admin.han140.yizhou.shushuguo</x:v>
      </x:c>
      <x:c r="E17753" t="str">
        <x:v>HORSE</x:v>
      </x:c>
      <x:c r="F17753" t="str">
        <x:v>head</x:v>
      </x:c>
      <x:c r="G17753" t="n">
        <x:v>34</x:v>
      </x:c>
      <x:c r="H17753" t="n">
        <x:v>677</x:v>
      </x:c>
      <x:c r="I17753" t="n">
        <x:v>0</x:v>
      </x:c>
      <x:c r="J17753" t="n">
        <x:v>-644</x:v>
      </x:c>
      <x:c r="K17753" t="str">
        <x:v>MAJOR_DEFICIT</x:v>
      </x:c>
      <x:c r="L17753" t="n">
        <x:v>616</x:v>
      </x:c>
      <x:c r="M17753" t="str">
        <x:v>MODELED</x:v>
      </x:c>
    </x:row>
    <x:row r="17754">
      <x:c r="A17754" t="str">
        <x:v>admin.han140.yizhou.shushuguo.maoniu</x:v>
      </x:c>
      <x:c r="B17754" t="str">
        <x:v>旄牛</x:v>
      </x:c>
      <x:c r="C17754" t="str">
        <x:v>admin.han140.yizhou</x:v>
      </x:c>
      <x:c r="D17754" t="str">
        <x:v>admin.han140.yizhou.shushuguo</x:v>
      </x:c>
      <x:c r="E17754" t="str">
        <x:v>LIVESTOCK</x:v>
      </x:c>
      <x:c r="F17754" t="str">
        <x:v>head</x:v>
      </x:c>
      <x:c r="G17754" t="n">
        <x:v>4447</x:v>
      </x:c>
      <x:c r="H17754" t="n">
        <x:v>6600</x:v>
      </x:c>
      <x:c r="I17754" t="n">
        <x:v>53</x:v>
      </x:c>
      <x:c r="J17754" t="n">
        <x:v>-2207</x:v>
      </x:c>
      <x:c r="K17754" t="str">
        <x:v>MAJOR_DEFICIT</x:v>
      </x:c>
      <x:c r="L17754" t="n">
        <x:v>1911</x:v>
      </x:c>
      <x:c r="M17754" t="str">
        <x:v>MODELED</x:v>
      </x:c>
    </x:row>
    <x:row r="17755">
      <x:c r="A17755" t="str">
        <x:v>admin.han140.yizhou.shushuguo.maoniu</x:v>
      </x:c>
      <x:c r="B17755" t="str">
        <x:v>旄牛</x:v>
      </x:c>
      <x:c r="C17755" t="str">
        <x:v>admin.han140.yizhou</x:v>
      </x:c>
      <x:c r="D17755" t="str">
        <x:v>admin.han140.yizhou.shushuguo</x:v>
      </x:c>
      <x:c r="E17755" t="str">
        <x:v>LEATHER</x:v>
      </x:c>
      <x:c r="F17755" t="str">
        <x:v>kg</x:v>
      </x:c>
      <x:c r="G17755" t="n">
        <x:v>9339</x:v>
      </x:c>
      <x:c r="H17755" t="n">
        <x:v>179204</x:v>
      </x:c>
      <x:c r="I17755" t="n">
        <x:v>112</x:v>
      </x:c>
      <x:c r="J17755" t="n">
        <x:v>-169977</x:v>
      </x:c>
      <x:c r="K17755" t="str">
        <x:v>MAJOR_DEFICIT</x:v>
      </x:c>
      <x:c r="L17755" t="n">
        <x:v>164079</x:v>
      </x:c>
      <x:c r="M17755" t="str">
        <x:v>MODELED</x:v>
      </x:c>
    </x:row>
    <x:row r="17756">
      <x:c r="A17756" t="str">
        <x:v>admin.han140.yizhou.shushuguo.maoniu</x:v>
      </x:c>
      <x:c r="B17756" t="str">
        <x:v>旄牛</x:v>
      </x:c>
      <x:c r="C17756" t="str">
        <x:v>admin.han140.yizhou</x:v>
      </x:c>
      <x:c r="D17756" t="str">
        <x:v>admin.han140.yizhou.shushuguo</x:v>
      </x:c>
      <x:c r="E17756" t="str">
        <x:v>FIBER</x:v>
      </x:c>
      <x:c r="F17756" t="str">
        <x:v>kg</x:v>
      </x:c>
      <x:c r="G17756" t="n">
        <x:v>377782</x:v>
      </x:c>
      <x:c r="H17756" t="n">
        <x:v>330838</x:v>
      </x:c>
      <x:c r="I17756" t="n">
        <x:v>4533</x:v>
      </x:c>
      <x:c r="J17756" t="n">
        <x:v>42411</x:v>
      </x:c>
      <x:c r="K17756" t="str">
        <x:v>SURPLUS</x:v>
      </x:c>
      <x:c r="L17756" t="n">
        <x:v>0</x:v>
      </x:c>
      <x:c r="M17756" t="str">
        <x:v>MODELED</x:v>
      </x:c>
    </x:row>
    <x:row r="17757">
      <x:c r="A17757" t="str">
        <x:v>admin.han140.yizhou.shushuguo.maoniu</x:v>
      </x:c>
      <x:c r="B17757" t="str">
        <x:v>旄牛</x:v>
      </x:c>
      <x:c r="C17757" t="str">
        <x:v>admin.han140.yizhou</x:v>
      </x:c>
      <x:c r="D17757" t="str">
        <x:v>admin.han140.yizhou.shushuguo</x:v>
      </x:c>
      <x:c r="E17757" t="str">
        <x:v>RAW_SILK</x:v>
      </x:c>
      <x:c r="F17757" t="str">
        <x:v>kg</x:v>
      </x:c>
      <x:c r="G17757" t="n">
        <x:v>6388</x:v>
      </x:c>
      <x:c r="H17757" t="n">
        <x:v>4570</x:v>
      </x:c>
      <x:c r="I17757" t="n">
        <x:v>77</x:v>
      </x:c>
      <x:c r="J17757" t="n">
        <x:v>1742</x:v>
      </x:c>
      <x:c r="K17757" t="str">
        <x:v>MAJOR_SURPLUS</x:v>
      </x:c>
      <x:c r="L17757" t="n">
        <x:v>0</x:v>
      </x:c>
      <x:c r="M17757" t="str">
        <x:v>MODELED</x:v>
      </x:c>
    </x:row>
    <x:row r="17758">
      <x:c r="A17758" t="str">
        <x:v>admin.han140.yizhou.shushuguo.maoniu</x:v>
      </x:c>
      <x:c r="B17758" t="str">
        <x:v>旄牛</x:v>
      </x:c>
      <x:c r="C17758" t="str">
        <x:v>admin.han140.yizhou</x:v>
      </x:c>
      <x:c r="D17758" t="str">
        <x:v>admin.han140.yizhou.shushuguo</x:v>
      </x:c>
      <x:c r="E17758" t="str">
        <x:v>TEXTILE</x:v>
      </x:c>
      <x:c r="F17758" t="str">
        <x:v>bolt</x:v>
      </x:c>
      <x:c r="G17758" t="n">
        <x:v>4729</x:v>
      </x:c>
      <x:c r="H17758" t="n">
        <x:v>81280</x:v>
      </x:c>
      <x:c r="I17758" t="n">
        <x:v>57</x:v>
      </x:c>
      <x:c r="J17758" t="n">
        <x:v>-76607</x:v>
      </x:c>
      <x:c r="K17758" t="str">
        <x:v>MAJOR_DEFICIT</x:v>
      </x:c>
      <x:c r="L17758" t="n">
        <x:v>73342</x:v>
      </x:c>
      <x:c r="M17758" t="str">
        <x:v>MODELED</x:v>
      </x:c>
    </x:row>
    <x:row r="17759">
      <x:c r="A17759" t="str">
        <x:v>admin.han140.yizhou.shushuguo.maoniu</x:v>
      </x:c>
      <x:c r="B17759" t="str">
        <x:v>旄牛</x:v>
      </x:c>
      <x:c r="C17759" t="str">
        <x:v>admin.han140.yizhou</x:v>
      </x:c>
      <x:c r="D17759" t="str">
        <x:v>admin.han140.yizhou.shushuguo</x:v>
      </x:c>
      <x:c r="E17759" t="str">
        <x:v>IRON_ORE</x:v>
      </x:c>
      <x:c r="F17759" t="str">
        <x:v>kg</x:v>
      </x:c>
      <x:c r="G17759" t="n">
        <x:v>1210439</x:v>
      </x:c>
      <x:c r="H17759" t="n">
        <x:v>2820</x:v>
      </x:c>
      <x:c r="I17759" t="n">
        <x:v>14525</x:v>
      </x:c>
      <x:c r="J17759" t="n">
        <x:v>1193093</x:v>
      </x:c>
      <x:c r="K17759" t="str">
        <x:v>MAJOR_SURPLUS</x:v>
      </x:c>
      <x:c r="L17759" t="n">
        <x:v>0</x:v>
      </x:c>
      <x:c r="M17759" t="str">
        <x:v>MODELED</x:v>
      </x:c>
    </x:row>
    <x:row r="17760">
      <x:c r="A17760" t="str">
        <x:v>admin.han140.yizhou.shushuguo.maoniu</x:v>
      </x:c>
      <x:c r="B17760" t="str">
        <x:v>旄牛</x:v>
      </x:c>
      <x:c r="C17760" t="str">
        <x:v>admin.han140.yizhou</x:v>
      </x:c>
      <x:c r="D17760" t="str">
        <x:v>admin.han140.yizhou.shushuguo</x:v>
      </x:c>
      <x:c r="E17760" t="str">
        <x:v>METAL</x:v>
      </x:c>
      <x:c r="F17760" t="str">
        <x:v>kg</x:v>
      </x:c>
      <x:c r="G17760" t="n">
        <x:v>2694</x:v>
      </x:c>
      <x:c r="H17760" t="n">
        <x:v>761358</x:v>
      </x:c>
      <x:c r="I17760" t="n">
        <x:v>32</x:v>
      </x:c>
      <x:c r="J17760" t="n">
        <x:v>-758697</x:v>
      </x:c>
      <x:c r="K17760" t="str">
        <x:v>MAJOR_DEFICIT</x:v>
      </x:c>
      <x:c r="L17760" t="n">
        <x:v>733639</x:v>
      </x:c>
      <x:c r="M17760" t="str">
        <x:v>MODELED</x:v>
      </x:c>
    </x:row>
    <x:row r="17761">
      <x:c r="A17761" t="str">
        <x:v>admin.han140.yizhou.shushuguo.maoniu</x:v>
      </x:c>
      <x:c r="B17761" t="str">
        <x:v>旄牛</x:v>
      </x:c>
      <x:c r="C17761" t="str">
        <x:v>admin.han140.yizhou</x:v>
      </x:c>
      <x:c r="D17761" t="str">
        <x:v>admin.han140.yizhou.shushuguo</x:v>
      </x:c>
      <x:c r="E17761" t="str">
        <x:v>TOOLS</x:v>
      </x:c>
      <x:c r="F17761" t="str">
        <x:v>piece</x:v>
      </x:c>
      <x:c r="G17761" t="n">
        <x:v>1115</x:v>
      </x:c>
      <x:c r="H17761" t="n">
        <x:v>18278</x:v>
      </x:c>
      <x:c r="I17761" t="n">
        <x:v>13</x:v>
      </x:c>
      <x:c r="J17761" t="n">
        <x:v>-17176</x:v>
      </x:c>
      <x:c r="K17761" t="str">
        <x:v>MAJOR_DEFICIT</x:v>
      </x:c>
      <x:c r="L17761" t="n">
        <x:v>16359</x:v>
      </x:c>
      <x:c r="M17761" t="str">
        <x:v>MODELED</x:v>
      </x:c>
    </x:row>
    <x:row r="17762">
      <x:c r="A17762" t="str">
        <x:v>admin.han140.yizhou.shushuguo.maoniu</x:v>
      </x:c>
      <x:c r="B17762" t="str">
        <x:v>旄牛</x:v>
      </x:c>
      <x:c r="C17762" t="str">
        <x:v>admin.han140.yizhou</x:v>
      </x:c>
      <x:c r="D17762" t="str">
        <x:v>admin.han140.yizhou.shushuguo</x:v>
      </x:c>
      <x:c r="E17762" t="str">
        <x:v>WEAPONS</x:v>
      </x:c>
      <x:c r="F17762" t="str">
        <x:v>piece</x:v>
      </x:c>
      <x:c r="G17762" t="n">
        <x:v>128</x:v>
      </x:c>
      <x:c r="H17762" t="n">
        <x:v>97</x:v>
      </x:c>
      <x:c r="I17762" t="n">
        <x:v>2</x:v>
      </x:c>
      <x:c r="J17762" t="n">
        <x:v>30</x:v>
      </x:c>
      <x:c r="K17762" t="str">
        <x:v>MAJOR_SURPLUS</x:v>
      </x:c>
      <x:c r="L17762" t="n">
        <x:v>0</x:v>
      </x:c>
      <x:c r="M17762" t="str">
        <x:v>MODELED</x:v>
      </x:c>
    </x:row>
    <x:row r="17763">
      <x:c r="A17763" t="str">
        <x:v>admin.han140.yizhou.shushuguo.maoniu</x:v>
      </x:c>
      <x:c r="B17763" t="str">
        <x:v>旄牛</x:v>
      </x:c>
      <x:c r="C17763" t="str">
        <x:v>admin.han140.yizhou</x:v>
      </x:c>
      <x:c r="D17763" t="str">
        <x:v>admin.han140.yizhou.shushuguo</x:v>
      </x:c>
      <x:c r="E17763" t="str">
        <x:v>BUILDING_MATERIAL</x:v>
      </x:c>
      <x:c r="F17763" t="str">
        <x:v>kg</x:v>
      </x:c>
      <x:c r="G17763" t="n">
        <x:v>3549733</x:v>
      </x:c>
      <x:c r="H17763" t="n">
        <x:v>9646596</x:v>
      </x:c>
      <x:c r="I17763" t="n">
        <x:v>42597</x:v>
      </x:c>
      <x:c r="J17763" t="n">
        <x:v>-6139460</x:v>
      </x:c>
      <x:c r="K17763" t="str">
        <x:v>MAJOR_DEFICIT</x:v>
      </x:c>
      <x:c r="L17763" t="n">
        <x:v>5708475</x:v>
      </x:c>
      <x:c r="M17763" t="str">
        <x:v>MODELED</x:v>
      </x:c>
    </x:row>
    <x:row r="17764">
      <x:c r="A17764" t="str">
        <x:v>admin.han140.yizhou.shushuguo.maoniu</x:v>
      </x:c>
      <x:c r="B17764" t="str">
        <x:v>旄牛</x:v>
      </x:c>
      <x:c r="C17764" t="str">
        <x:v>admin.han140.yizhou</x:v>
      </x:c>
      <x:c r="D17764" t="str">
        <x:v>admin.han140.yizhou.shushuguo</x:v>
      </x:c>
      <x:c r="E17764" t="str">
        <x:v>POTTERY</x:v>
      </x:c>
      <x:c r="F17764" t="str">
        <x:v>piece</x:v>
      </x:c>
      <x:c r="G17764" t="n">
        <x:v>1366</x:v>
      </x:c>
      <x:c r="H17764" t="n">
        <x:v>42648</x:v>
      </x:c>
      <x:c r="I17764" t="n">
        <x:v>16</x:v>
      </x:c>
      <x:c r="J17764" t="n">
        <x:v>-41299</x:v>
      </x:c>
      <x:c r="K17764" t="str">
        <x:v>MAJOR_DEFICIT</x:v>
      </x:c>
      <x:c r="L17764" t="n">
        <x:v>39393</x:v>
      </x:c>
      <x:c r="M17764" t="str">
        <x:v>MODELED</x:v>
      </x:c>
    </x:row>
    <x:row r="17765">
      <x:c r="A17765" t="str">
        <x:v>admin.han140.yizhou.shushuguo.maoniu</x:v>
      </x:c>
      <x:c r="B17765" t="str">
        <x:v>旄牛</x:v>
      </x:c>
      <x:c r="C17765" t="str">
        <x:v>admin.han140.yizhou</x:v>
      </x:c>
      <x:c r="D17765" t="str">
        <x:v>admin.han140.yizhou.shushuguo</x:v>
      </x:c>
      <x:c r="E17765" t="str">
        <x:v>MEDICINE</x:v>
      </x:c>
      <x:c r="F17765" t="str">
        <x:v>kg</x:v>
      </x:c>
      <x:c r="G17765" t="n">
        <x:v>479</x:v>
      </x:c>
      <x:c r="H17765" t="n">
        <x:v>32494</x:v>
      </x:c>
      <x:c r="I17765" t="n">
        <x:v>6</x:v>
      </x:c>
      <x:c r="J17765" t="n">
        <x:v>-32021</x:v>
      </x:c>
      <x:c r="K17765" t="str">
        <x:v>MAJOR_DEFICIT</x:v>
      </x:c>
      <x:c r="L17765" t="n">
        <x:v>30569</x:v>
      </x:c>
      <x:c r="M17765" t="str">
        <x:v>MODELED</x:v>
      </x:c>
    </x:row>
    <x:row r="17766">
      <x:c r="A17766" t="str">
        <x:v>admin.han140.yizhou.shushuguo.maoniu</x:v>
      </x:c>
      <x:c r="B17766" t="str">
        <x:v>旄牛</x:v>
      </x:c>
      <x:c r="C17766" t="str">
        <x:v>admin.han140.yizhou</x:v>
      </x:c>
      <x:c r="D17766" t="str">
        <x:v>admin.han140.yizhou.shushuguo</x:v>
      </x:c>
      <x:c r="E17766" t="str">
        <x:v>TRANSPORT_EQUIPMENT</x:v>
      </x:c>
      <x:c r="F17766" t="str">
        <x:v>unit</x:v>
      </x:c>
      <x:c r="G17766" t="n">
        <x:v>47</x:v>
      </x:c>
      <x:c r="H17766" t="n">
        <x:v>253</x:v>
      </x:c>
      <x:c r="I17766" t="n">
        <x:v>1</x:v>
      </x:c>
      <x:c r="J17766" t="n">
        <x:v>-207</x:v>
      </x:c>
      <x:c r="K17766" t="str">
        <x:v>MAJOR_DEFICIT</x:v>
      </x:c>
      <x:c r="L17766" t="n">
        <x:v>196</x:v>
      </x:c>
      <x:c r="M17766" t="str">
        <x:v>MODELED</x:v>
      </x:c>
    </x:row>
    <x:row r="17767">
      <x:c r="A17767" t="str">
        <x:v>admin.han140.yizhou.shushuguo.xi</x:v>
      </x:c>
      <x:c r="B17767" t="str">
        <x:v>徙</x:v>
      </x:c>
      <x:c r="C17767" t="str">
        <x:v>admin.han140.yizhou</x:v>
      </x:c>
      <x:c r="D17767" t="str">
        <x:v>admin.han140.yizhou.shushuguo</x:v>
      </x:c>
      <x:c r="E17767" t="str">
        <x:v>GRAIN</x:v>
      </x:c>
      <x:c r="F17767" t="str">
        <x:v>kg</x:v>
      </x:c>
      <x:c r="G17767" t="n">
        <x:v>24789310</x:v>
      </x:c>
      <x:c r="H17767" t="n">
        <x:v>25495502</x:v>
      </x:c>
      <x:c r="I17767" t="n">
        <x:v>1487359</x:v>
      </x:c>
      <x:c r="J17767" t="n">
        <x:v>-2193551</x:v>
      </x:c>
      <x:c r="K17767" t="str">
        <x:v>DEFICIT</x:v>
      </x:c>
      <x:c r="L17767" t="n">
        <x:v>1385178</x:v>
      </x:c>
      <x:c r="M17767" t="str">
        <x:v>MODELED</x:v>
      </x:c>
    </x:row>
    <x:row r="17768">
      <x:c r="A17768" t="str">
        <x:v>admin.han140.yizhou.shushuguo.xi</x:v>
      </x:c>
      <x:c r="B17768" t="str">
        <x:v>徙</x:v>
      </x:c>
      <x:c r="C17768" t="str">
        <x:v>admin.han140.yizhou</x:v>
      </x:c>
      <x:c r="D17768" t="str">
        <x:v>admin.han140.yizhou.shushuguo</x:v>
      </x:c>
      <x:c r="E17768" t="str">
        <x:v>OTHER_FOOD</x:v>
      </x:c>
      <x:c r="F17768" t="str">
        <x:v>kg_food_equivalent</x:v>
      </x:c>
      <x:c r="G17768" t="n">
        <x:v>20899378</x:v>
      </x:c>
      <x:c r="H17768" t="n">
        <x:v>7185095</x:v>
      </x:c>
      <x:c r="I17768" t="n">
        <x:v>1253963</x:v>
      </x:c>
      <x:c r="J17768" t="n">
        <x:v>12460319</x:v>
      </x:c>
      <x:c r="K17768" t="str">
        <x:v>MAJOR_SURPLUS</x:v>
      </x:c>
      <x:c r="L17768" t="n">
        <x:v>0</x:v>
      </x:c>
      <x:c r="M17768" t="str">
        <x:v>MODELED</x:v>
      </x:c>
    </x:row>
    <x:row r="17769">
      <x:c r="A17769" t="str">
        <x:v>admin.han140.yizhou.shushuguo.xi</x:v>
      </x:c>
      <x:c r="B17769" t="str">
        <x:v>徙</x:v>
      </x:c>
      <x:c r="C17769" t="str">
        <x:v>admin.han140.yizhou</x:v>
      </x:c>
      <x:c r="D17769" t="str">
        <x:v>admin.han140.yizhou.shushuguo</x:v>
      </x:c>
      <x:c r="E17769" t="str">
        <x:v>SALT</x:v>
      </x:c>
      <x:c r="F17769" t="str">
        <x:v>kg</x:v>
      </x:c>
      <x:c r="G17769" t="n">
        <x:v>458888</x:v>
      </x:c>
      <x:c r="H17769" t="n">
        <x:v>333573</x:v>
      </x:c>
      <x:c r="I17769" t="n">
        <x:v>5507</x:v>
      </x:c>
      <x:c r="J17769" t="n">
        <x:v>119808</x:v>
      </x:c>
      <x:c r="K17769" t="str">
        <x:v>MAJOR_SURPLUS</x:v>
      </x:c>
      <x:c r="L17769" t="n">
        <x:v>0</x:v>
      </x:c>
      <x:c r="M17769" t="str">
        <x:v>MODELED</x:v>
      </x:c>
    </x:row>
    <x:row r="17770">
      <x:c r="A17770" t="str">
        <x:v>admin.han140.yizhou.shushuguo.xi</x:v>
      </x:c>
      <x:c r="B17770" t="str">
        <x:v>徙</x:v>
      </x:c>
      <x:c r="C17770" t="str">
        <x:v>admin.han140.yizhou</x:v>
      </x:c>
      <x:c r="D17770" t="str">
        <x:v>admin.han140.yizhou.shushuguo</x:v>
      </x:c>
      <x:c r="E17770" t="str">
        <x:v>FUEL</x:v>
      </x:c>
      <x:c r="F17770" t="str">
        <x:v>kg_charcoal_equivalent</x:v>
      </x:c>
      <x:c r="G17770" t="n">
        <x:v>50703776</x:v>
      </x:c>
      <x:c r="H17770" t="n">
        <x:v>59732153</x:v>
      </x:c>
      <x:c r="I17770" t="n">
        <x:v>1267594</x:v>
      </x:c>
      <x:c r="J17770" t="n">
        <x:v>-10295970</x:v>
      </x:c>
      <x:c r="K17770" t="str">
        <x:v>DEFICIT</x:v>
      </x:c>
      <x:c r="L17770" t="n">
        <x:v>8862947</x:v>
      </x:c>
      <x:c r="M17770" t="str">
        <x:v>MODELED</x:v>
      </x:c>
    </x:row>
    <x:row r="17771">
      <x:c r="A17771" t="str">
        <x:v>admin.han140.yizhou.shushuguo.xi</x:v>
      </x:c>
      <x:c r="B17771" t="str">
        <x:v>徙</x:v>
      </x:c>
      <x:c r="C17771" t="str">
        <x:v>admin.han140.yizhou</x:v>
      </x:c>
      <x:c r="D17771" t="str">
        <x:v>admin.han140.yizhou.shushuguo</x:v>
      </x:c>
      <x:c r="E17771" t="str">
        <x:v>TIMBER</x:v>
      </x:c>
      <x:c r="F17771" t="str">
        <x:v>kg</x:v>
      </x:c>
      <x:c r="G17771" t="n">
        <x:v>15590232</x:v>
      </x:c>
      <x:c r="H17771" t="n">
        <x:v>7358638</x:v>
      </x:c>
      <x:c r="I17771" t="n">
        <x:v>389756</x:v>
      </x:c>
      <x:c r="J17771" t="n">
        <x:v>7841839</x:v>
      </x:c>
      <x:c r="K17771" t="str">
        <x:v>MAJOR_SURPLUS</x:v>
      </x:c>
      <x:c r="L17771" t="n">
        <x:v>0</x:v>
      </x:c>
      <x:c r="M17771" t="str">
        <x:v>MODELED</x:v>
      </x:c>
    </x:row>
    <x:row r="17772">
      <x:c r="A17772" t="str">
        <x:v>admin.han140.yizhou.shushuguo.xi</x:v>
      </x:c>
      <x:c r="B17772" t="str">
        <x:v>徙</x:v>
      </x:c>
      <x:c r="C17772" t="str">
        <x:v>admin.han140.yizhou</x:v>
      </x:c>
      <x:c r="D17772" t="str">
        <x:v>admin.han140.yizhou.shushuguo</x:v>
      </x:c>
      <x:c r="E17772" t="str">
        <x:v>HORSE</x:v>
      </x:c>
      <x:c r="F17772" t="str">
        <x:v>head</x:v>
      </x:c>
      <x:c r="G17772" t="n">
        <x:v>39</x:v>
      </x:c>
      <x:c r="H17772" t="n">
        <x:v>695</x:v>
      </x:c>
      <x:c r="I17772" t="n">
        <x:v>0</x:v>
      </x:c>
      <x:c r="J17772" t="n">
        <x:v>-657</x:v>
      </x:c>
      <x:c r="K17772" t="str">
        <x:v>MAJOR_DEFICIT</x:v>
      </x:c>
      <x:c r="L17772" t="n">
        <x:v>634</x:v>
      </x:c>
      <x:c r="M17772" t="str">
        <x:v>MODELED</x:v>
      </x:c>
    </x:row>
    <x:row r="17773">
      <x:c r="A17773" t="str">
        <x:v>admin.han140.yizhou.shushuguo.xi</x:v>
      </x:c>
      <x:c r="B17773" t="str">
        <x:v>徙</x:v>
      </x:c>
      <x:c r="C17773" t="str">
        <x:v>admin.han140.yizhou</x:v>
      </x:c>
      <x:c r="D17773" t="str">
        <x:v>admin.han140.yizhou.shushuguo</x:v>
      </x:c>
      <x:c r="E17773" t="str">
        <x:v>LIVESTOCK</x:v>
      </x:c>
      <x:c r="F17773" t="str">
        <x:v>head</x:v>
      </x:c>
      <x:c r="G17773" t="n">
        <x:v>5131</x:v>
      </x:c>
      <x:c r="H17773" t="n">
        <x:v>6776</x:v>
      </x:c>
      <x:c r="I17773" t="n">
        <x:v>62</x:v>
      </x:c>
      <x:c r="J17773" t="n">
        <x:v>-1706</x:v>
      </x:c>
      <x:c r="K17773" t="str">
        <x:v>DEFICIT</x:v>
      </x:c>
      <x:c r="L17773" t="n">
        <x:v>1468</x:v>
      </x:c>
      <x:c r="M17773" t="str">
        <x:v>MODELED</x:v>
      </x:c>
    </x:row>
    <x:row r="17774">
      <x:c r="A17774" t="str">
        <x:v>admin.han140.yizhou.shushuguo.xi</x:v>
      </x:c>
      <x:c r="B17774" t="str">
        <x:v>徙</x:v>
      </x:c>
      <x:c r="C17774" t="str">
        <x:v>admin.han140.yizhou</x:v>
      </x:c>
      <x:c r="D17774" t="str">
        <x:v>admin.han140.yizhou.shushuguo</x:v>
      </x:c>
      <x:c r="E17774" t="str">
        <x:v>LEATHER</x:v>
      </x:c>
      <x:c r="F17774" t="str">
        <x:v>kg</x:v>
      </x:c>
      <x:c r="G17774" t="n">
        <x:v>10775</x:v>
      </x:c>
      <x:c r="H17774" t="n">
        <x:v>183966</x:v>
      </x:c>
      <x:c r="I17774" t="n">
        <x:v>129</x:v>
      </x:c>
      <x:c r="J17774" t="n">
        <x:v>-173320</x:v>
      </x:c>
      <x:c r="K17774" t="str">
        <x:v>MAJOR_DEFICIT</x:v>
      </x:c>
      <x:c r="L17774" t="n">
        <x:v>168543</x:v>
      </x:c>
      <x:c r="M17774" t="str">
        <x:v>MODELED</x:v>
      </x:c>
    </x:row>
    <x:row r="17775">
      <x:c r="A17775" t="str">
        <x:v>admin.han140.yizhou.shushuguo.xi</x:v>
      </x:c>
      <x:c r="B17775" t="str">
        <x:v>徙</x:v>
      </x:c>
      <x:c r="C17775" t="str">
        <x:v>admin.han140.yizhou</x:v>
      </x:c>
      <x:c r="D17775" t="str">
        <x:v>admin.han140.yizhou.shushuguo</x:v>
      </x:c>
      <x:c r="E17775" t="str">
        <x:v>FIBER</x:v>
      </x:c>
      <x:c r="F17775" t="str">
        <x:v>kg</x:v>
      </x:c>
      <x:c r="G17775" t="n">
        <x:v>377184</x:v>
      </x:c>
      <x:c r="H17775" t="n">
        <x:v>339630</x:v>
      </x:c>
      <x:c r="I17775" t="n">
        <x:v>4526</x:v>
      </x:c>
      <x:c r="J17775" t="n">
        <x:v>33028</x:v>
      </x:c>
      <x:c r="K17775" t="str">
        <x:v>SURPLUS</x:v>
      </x:c>
      <x:c r="L17775" t="n">
        <x:v>0</x:v>
      </x:c>
      <x:c r="M17775" t="str">
        <x:v>MODELED</x:v>
      </x:c>
    </x:row>
    <x:row r="17776">
      <x:c r="A17776" t="str">
        <x:v>admin.han140.yizhou.shushuguo.xi</x:v>
      </x:c>
      <x:c r="B17776" t="str">
        <x:v>徙</x:v>
      </x:c>
      <x:c r="C17776" t="str">
        <x:v>admin.han140.yizhou</x:v>
      </x:c>
      <x:c r="D17776" t="str">
        <x:v>admin.han140.yizhou.shushuguo</x:v>
      </x:c>
      <x:c r="E17776" t="str">
        <x:v>RAW_SILK</x:v>
      </x:c>
      <x:c r="F17776" t="str">
        <x:v>kg</x:v>
      </x:c>
      <x:c r="G17776" t="n">
        <x:v>6529</x:v>
      </x:c>
      <x:c r="H17776" t="n">
        <x:v>4691</x:v>
      </x:c>
      <x:c r="I17776" t="n">
        <x:v>78</x:v>
      </x:c>
      <x:c r="J17776" t="n">
        <x:v>1760</x:v>
      </x:c>
      <x:c r="K17776" t="str">
        <x:v>MAJOR_SURPLUS</x:v>
      </x:c>
      <x:c r="L17776" t="n">
        <x:v>0</x:v>
      </x:c>
      <x:c r="M17776" t="str">
        <x:v>MODELED</x:v>
      </x:c>
    </x:row>
    <x:row r="17777">
      <x:c r="A17777" t="str">
        <x:v>admin.han140.yizhou.shushuguo.xi</x:v>
      </x:c>
      <x:c r="B17777" t="str">
        <x:v>徙</x:v>
      </x:c>
      <x:c r="C17777" t="str">
        <x:v>admin.han140.yizhou</x:v>
      </x:c>
      <x:c r="D17777" t="str">
        <x:v>admin.han140.yizhou.shushuguo</x:v>
      </x:c>
      <x:c r="E17777" t="str">
        <x:v>TEXTILE</x:v>
      </x:c>
      <x:c r="F17777" t="str">
        <x:v>bolt</x:v>
      </x:c>
      <x:c r="G17777" t="n">
        <x:v>5749</x:v>
      </x:c>
      <x:c r="H17777" t="n">
        <x:v>83440</x:v>
      </x:c>
      <x:c r="I17777" t="n">
        <x:v>69</x:v>
      </x:c>
      <x:c r="J17777" t="n">
        <x:v>-77759</x:v>
      </x:c>
      <x:c r="K17777" t="str">
        <x:v>MAJOR_DEFICIT</x:v>
      </x:c>
      <x:c r="L17777" t="n">
        <x:v>75114</x:v>
      </x:c>
      <x:c r="M17777" t="str">
        <x:v>MODELED</x:v>
      </x:c>
    </x:row>
    <x:row r="17778">
      <x:c r="A17778" t="str">
        <x:v>admin.han140.yizhou.shushuguo.xi</x:v>
      </x:c>
      <x:c r="B17778" t="str">
        <x:v>徙</x:v>
      </x:c>
      <x:c r="C17778" t="str">
        <x:v>admin.han140.yizhou</x:v>
      </x:c>
      <x:c r="D17778" t="str">
        <x:v>admin.han140.yizhou.shushuguo</x:v>
      </x:c>
      <x:c r="E17778" t="str">
        <x:v>IRON_ORE</x:v>
      </x:c>
      <x:c r="F17778" t="str">
        <x:v>kg</x:v>
      </x:c>
      <x:c r="G17778" t="n">
        <x:v>1241383</x:v>
      </x:c>
      <x:c r="H17778" t="n">
        <x:v>2750</x:v>
      </x:c>
      <x:c r="I17778" t="n">
        <x:v>14897</x:v>
      </x:c>
      <x:c r="J17778" t="n">
        <x:v>1223737</x:v>
      </x:c>
      <x:c r="K17778" t="str">
        <x:v>MAJOR_SURPLUS</x:v>
      </x:c>
      <x:c r="L17778" t="n">
        <x:v>0</x:v>
      </x:c>
      <x:c r="M17778" t="str">
        <x:v>MODELED</x:v>
      </x:c>
    </x:row>
    <x:row r="17779">
      <x:c r="A17779" t="str">
        <x:v>admin.han140.yizhou.shushuguo.xi</x:v>
      </x:c>
      <x:c r="B17779" t="str">
        <x:v>徙</x:v>
      </x:c>
      <x:c r="C17779" t="str">
        <x:v>admin.han140.yizhou</x:v>
      </x:c>
      <x:c r="D17779" t="str">
        <x:v>admin.han140.yizhou.shushuguo</x:v>
      </x:c>
      <x:c r="E17779" t="str">
        <x:v>METAL</x:v>
      </x:c>
      <x:c r="F17779" t="str">
        <x:v>kg</x:v>
      </x:c>
      <x:c r="G17779" t="n">
        <x:v>2626</x:v>
      </x:c>
      <x:c r="H17779" t="n">
        <x:v>781729</x:v>
      </x:c>
      <x:c r="I17779" t="n">
        <x:v>32</x:v>
      </x:c>
      <x:c r="J17779" t="n">
        <x:v>-779135</x:v>
      </x:c>
      <x:c r="K17779" t="str">
        <x:v>MAJOR_DEFICIT</x:v>
      </x:c>
      <x:c r="L17779" t="n">
        <x:v>758837</x:v>
      </x:c>
      <x:c r="M17779" t="str">
        <x:v>MODELED</x:v>
      </x:c>
    </x:row>
    <x:row r="17780">
      <x:c r="A17780" t="str">
        <x:v>admin.han140.yizhou.shushuguo.xi</x:v>
      </x:c>
      <x:c r="B17780" t="str">
        <x:v>徙</x:v>
      </x:c>
      <x:c r="C17780" t="str">
        <x:v>admin.han140.yizhou</x:v>
      </x:c>
      <x:c r="D17780" t="str">
        <x:v>admin.han140.yizhou.shushuguo</x:v>
      </x:c>
      <x:c r="E17780" t="str">
        <x:v>TOOLS</x:v>
      </x:c>
      <x:c r="F17780" t="str">
        <x:v>piece</x:v>
      </x:c>
      <x:c r="G17780" t="n">
        <x:v>1193</x:v>
      </x:c>
      <x:c r="H17780" t="n">
        <x:v>18763</x:v>
      </x:c>
      <x:c r="I17780" t="n">
        <x:v>14</x:v>
      </x:c>
      <x:c r="J17780" t="n">
        <x:v>-17584</x:v>
      </x:c>
      <x:c r="K17780" t="str">
        <x:v>MAJOR_DEFICIT</x:v>
      </x:c>
      <x:c r="L17780" t="n">
        <x:v>16923</x:v>
      </x:c>
      <x:c r="M17780" t="str">
        <x:v>MODELED</x:v>
      </x:c>
    </x:row>
    <x:row r="17781">
      <x:c r="A17781" t="str">
        <x:v>admin.han140.yizhou.shushuguo.xi</x:v>
      </x:c>
      <x:c r="B17781" t="str">
        <x:v>徙</x:v>
      </x:c>
      <x:c r="C17781" t="str">
        <x:v>admin.han140.yizhou</x:v>
      </x:c>
      <x:c r="D17781" t="str">
        <x:v>admin.han140.yizhou.shushuguo</x:v>
      </x:c>
      <x:c r="E17781" t="str">
        <x:v>WEAPONS</x:v>
      </x:c>
      <x:c r="F17781" t="str">
        <x:v>piece</x:v>
      </x:c>
      <x:c r="G17781" t="n">
        <x:v>122</x:v>
      </x:c>
      <x:c r="H17781" t="n">
        <x:v>88</x:v>
      </x:c>
      <x:c r="I17781" t="n">
        <x:v>1</x:v>
      </x:c>
      <x:c r="J17781" t="n">
        <x:v>33</x:v>
      </x:c>
      <x:c r="K17781" t="str">
        <x:v>MAJOR_SURPLUS</x:v>
      </x:c>
      <x:c r="L17781" t="n">
        <x:v>0</x:v>
      </x:c>
      <x:c r="M17781" t="str">
        <x:v>MODELED</x:v>
      </x:c>
    </x:row>
    <x:row r="17782">
      <x:c r="A17782" t="str">
        <x:v>admin.han140.yizhou.shushuguo.xi</x:v>
      </x:c>
      <x:c r="B17782" t="str">
        <x:v>徙</x:v>
      </x:c>
      <x:c r="C17782" t="str">
        <x:v>admin.han140.yizhou</x:v>
      </x:c>
      <x:c r="D17782" t="str">
        <x:v>admin.han140.yizhou.shushuguo</x:v>
      </x:c>
      <x:c r="E17782" t="str">
        <x:v>BUILDING_MATERIAL</x:v>
      </x:c>
      <x:c r="F17782" t="str">
        <x:v>kg</x:v>
      </x:c>
      <x:c r="G17782" t="n">
        <x:v>3516959</x:v>
      </x:c>
      <x:c r="H17782" t="n">
        <x:v>9902947</x:v>
      </x:c>
      <x:c r="I17782" t="n">
        <x:v>42204</x:v>
      </x:c>
      <x:c r="J17782" t="n">
        <x:v>-6428191</x:v>
      </x:c>
      <x:c r="K17782" t="str">
        <x:v>MAJOR_DEFICIT</x:v>
      </x:c>
      <x:c r="L17782" t="n">
        <x:v>6079122</x:v>
      </x:c>
      <x:c r="M17782" t="str">
        <x:v>MODELED</x:v>
      </x:c>
    </x:row>
    <x:row r="17783">
      <x:c r="A17783" t="str">
        <x:v>admin.han140.yizhou.shushuguo.xi</x:v>
      </x:c>
      <x:c r="B17783" t="str">
        <x:v>徙</x:v>
      </x:c>
      <x:c r="C17783" t="str">
        <x:v>admin.han140.yizhou</x:v>
      </x:c>
      <x:c r="D17783" t="str">
        <x:v>admin.han140.yizhou.shushuguo</x:v>
      </x:c>
      <x:c r="E17783" t="str">
        <x:v>POTTERY</x:v>
      </x:c>
      <x:c r="F17783" t="str">
        <x:v>piece</x:v>
      </x:c>
      <x:c r="G17783" t="n">
        <x:v>2273</x:v>
      </x:c>
      <x:c r="H17783" t="n">
        <x:v>43782</x:v>
      </x:c>
      <x:c r="I17783" t="n">
        <x:v>27</x:v>
      </x:c>
      <x:c r="J17783" t="n">
        <x:v>-41536</x:v>
      </x:c>
      <x:c r="K17783" t="str">
        <x:v>MAJOR_DEFICIT</x:v>
      </x:c>
      <x:c r="L17783" t="n">
        <x:v>39993</x:v>
      </x:c>
      <x:c r="M17783" t="str">
        <x:v>MODELED</x:v>
      </x:c>
    </x:row>
    <x:row r="17784">
      <x:c r="A17784" t="str">
        <x:v>admin.han140.yizhou.shushuguo.xi</x:v>
      </x:c>
      <x:c r="B17784" t="str">
        <x:v>徙</x:v>
      </x:c>
      <x:c r="C17784" t="str">
        <x:v>admin.han140.yizhou</x:v>
      </x:c>
      <x:c r="D17784" t="str">
        <x:v>admin.han140.yizhou.shushuguo</x:v>
      </x:c>
      <x:c r="E17784" t="str">
        <x:v>MEDICINE</x:v>
      </x:c>
      <x:c r="F17784" t="str">
        <x:v>kg</x:v>
      </x:c>
      <x:c r="G17784" t="n">
        <x:v>432</x:v>
      </x:c>
      <x:c r="H17784" t="n">
        <x:v>33358</x:v>
      </x:c>
      <x:c r="I17784" t="n">
        <x:v>5</x:v>
      </x:c>
      <x:c r="J17784" t="n">
        <x:v>-32930</x:v>
      </x:c>
      <x:c r="K17784" t="str">
        <x:v>MAJOR_DEFICIT</x:v>
      </x:c>
      <x:c r="L17784" t="n">
        <x:v>31755</x:v>
      </x:c>
      <x:c r="M17784" t="str">
        <x:v>MODELED</x:v>
      </x:c>
    </x:row>
    <x:row r="17785">
      <x:c r="A17785" t="str">
        <x:v>admin.han140.yizhou.shushuguo.xi</x:v>
      </x:c>
      <x:c r="B17785" t="str">
        <x:v>徙</x:v>
      </x:c>
      <x:c r="C17785" t="str">
        <x:v>admin.han140.yizhou</x:v>
      </x:c>
      <x:c r="D17785" t="str">
        <x:v>admin.han140.yizhou.shushuguo</x:v>
      </x:c>
      <x:c r="E17785" t="str">
        <x:v>TRANSPORT_EQUIPMENT</x:v>
      </x:c>
      <x:c r="F17785" t="str">
        <x:v>unit</x:v>
      </x:c>
      <x:c r="G17785" t="n">
        <x:v>42</x:v>
      </x:c>
      <x:c r="H17785" t="n">
        <x:v>261</x:v>
      </x:c>
      <x:c r="I17785" t="n">
        <x:v>1</x:v>
      </x:c>
      <x:c r="J17785" t="n">
        <x:v>-219</x:v>
      </x:c>
      <x:c r="K17785" t="str">
        <x:v>MAJOR_DEFICIT</x:v>
      </x:c>
      <x:c r="L17785" t="n">
        <x:v>211</x:v>
      </x:c>
      <x:c r="M17785" t="str">
        <x:v>MODELED</x:v>
      </x:c>
    </x:row>
    <x:row r="17786">
      <x:c r="A17786" t="str">
        <x:v>admin.han140.yizhou.shushuguo.yandao</x:v>
      </x:c>
      <x:c r="B17786" t="str">
        <x:v>严道</x:v>
      </x:c>
      <x:c r="C17786" t="str">
        <x:v>admin.han140.yizhou</x:v>
      </x:c>
      <x:c r="D17786" t="str">
        <x:v>admin.han140.yizhou.shushuguo</x:v>
      </x:c>
      <x:c r="E17786" t="str">
        <x:v>GRAIN</x:v>
      </x:c>
      <x:c r="F17786" t="str">
        <x:v>kg</x:v>
      </x:c>
      <x:c r="G17786" t="n">
        <x:v>14076884</x:v>
      </x:c>
      <x:c r="H17786" t="n">
        <x:v>21533412</x:v>
      </x:c>
      <x:c r="I17786" t="n">
        <x:v>844613</x:v>
      </x:c>
      <x:c r="J17786" t="n">
        <x:v>-8301141</x:v>
      </x:c>
      <x:c r="K17786" t="str">
        <x:v>MAJOR_DEFICIT</x:v>
      </x:c>
      <x:c r="L17786" t="n">
        <x:v>7398419</x:v>
      </x:c>
      <x:c r="M17786" t="str">
        <x:v>MODELED</x:v>
      </x:c>
    </x:row>
    <x:row r="17787">
      <x:c r="A17787" t="str">
        <x:v>admin.han140.yizhou.shushuguo.yandao</x:v>
      </x:c>
      <x:c r="B17787" t="str">
        <x:v>严道</x:v>
      </x:c>
      <x:c r="C17787" t="str">
        <x:v>admin.han140.yizhou</x:v>
      </x:c>
      <x:c r="D17787" t="str">
        <x:v>admin.han140.yizhou.shushuguo</x:v>
      </x:c>
      <x:c r="E17787" t="str">
        <x:v>OTHER_FOOD</x:v>
      </x:c>
      <x:c r="F17787" t="str">
        <x:v>kg_food_equivalent</x:v>
      </x:c>
      <x:c r="G17787" t="n">
        <x:v>11399796</x:v>
      </x:c>
      <x:c r="H17787" t="n">
        <x:v>6068506</x:v>
      </x:c>
      <x:c r="I17787" t="n">
        <x:v>683988</x:v>
      </x:c>
      <x:c r="J17787" t="n">
        <x:v>4647301</x:v>
      </x:c>
      <x:c r="K17787" t="str">
        <x:v>MAJOR_SURPLUS</x:v>
      </x:c>
      <x:c r="L17787" t="n">
        <x:v>0</x:v>
      </x:c>
      <x:c r="M17787" t="str">
        <x:v>MODELED</x:v>
      </x:c>
    </x:row>
    <x:row r="17788">
      <x:c r="A17788" t="str">
        <x:v>admin.han140.yizhou.shushuguo.yandao</x:v>
      </x:c>
      <x:c r="B17788" t="str">
        <x:v>严道</x:v>
      </x:c>
      <x:c r="C17788" t="str">
        <x:v>admin.han140.yizhou</x:v>
      </x:c>
      <x:c r="D17788" t="str">
        <x:v>admin.han140.yizhou.shushuguo</x:v>
      </x:c>
      <x:c r="E17788" t="str">
        <x:v>SALT</x:v>
      </x:c>
      <x:c r="F17788" t="str">
        <x:v>kg</x:v>
      </x:c>
      <x:c r="G17788" t="n">
        <x:v>603380</x:v>
      </x:c>
      <x:c r="H17788" t="n">
        <x:v>281735</x:v>
      </x:c>
      <x:c r="I17788" t="n">
        <x:v>7241</x:v>
      </x:c>
      <x:c r="J17788" t="n">
        <x:v>314404</x:v>
      </x:c>
      <x:c r="K17788" t="str">
        <x:v>MAJOR_SURPLUS</x:v>
      </x:c>
      <x:c r="L17788" t="n">
        <x:v>0</x:v>
      </x:c>
      <x:c r="M17788" t="str">
        <x:v>MODELED</x:v>
      </x:c>
    </x:row>
    <x:row r="17789">
      <x:c r="A17789" t="str">
        <x:v>admin.han140.yizhou.shushuguo.yandao</x:v>
      </x:c>
      <x:c r="B17789" t="str">
        <x:v>严道</x:v>
      </x:c>
      <x:c r="C17789" t="str">
        <x:v>admin.han140.yizhou</x:v>
      </x:c>
      <x:c r="D17789" t="str">
        <x:v>admin.han140.yizhou.shushuguo</x:v>
      </x:c>
      <x:c r="E17789" t="str">
        <x:v>FUEL</x:v>
      </x:c>
      <x:c r="F17789" t="str">
        <x:v>kg_charcoal_equivalent</x:v>
      </x:c>
      <x:c r="G17789" t="n">
        <x:v>17852047</x:v>
      </x:c>
      <x:c r="H17789" t="n">
        <x:v>50449568</x:v>
      </x:c>
      <x:c r="I17789" t="n">
        <x:v>446301</x:v>
      </x:c>
      <x:c r="J17789" t="n">
        <x:v>-33043822</x:v>
      </x:c>
      <x:c r="K17789" t="str">
        <x:v>MAJOR_DEFICIT</x:v>
      </x:c>
      <x:c r="L17789" t="n">
        <x:v>31443541</x:v>
      </x:c>
      <x:c r="M17789" t="str">
        <x:v>MODELED</x:v>
      </x:c>
    </x:row>
    <x:row r="17790">
      <x:c r="A17790" t="str">
        <x:v>admin.han140.yizhou.shushuguo.yandao</x:v>
      </x:c>
      <x:c r="B17790" t="str">
        <x:v>严道</x:v>
      </x:c>
      <x:c r="C17790" t="str">
        <x:v>admin.han140.yizhou</x:v>
      </x:c>
      <x:c r="D17790" t="str">
        <x:v>admin.han140.yizhou.shushuguo</x:v>
      </x:c>
      <x:c r="E17790" t="str">
        <x:v>TIMBER</x:v>
      </x:c>
      <x:c r="F17790" t="str">
        <x:v>kg</x:v>
      </x:c>
      <x:c r="G17790" t="n">
        <x:v>6148389</x:v>
      </x:c>
      <x:c r="H17790" t="n">
        <x:v>6215080</x:v>
      </x:c>
      <x:c r="I17790" t="n">
        <x:v>153710</x:v>
      </x:c>
      <x:c r="J17790" t="n">
        <x:v>-220401</x:v>
      </x:c>
      <x:c r="K17790" t="str">
        <x:v>BALANCED</x:v>
      </x:c>
      <x:c r="L17790" t="n">
        <x:v>7030</x:v>
      </x:c>
      <x:c r="M17790" t="str">
        <x:v>MODELED</x:v>
      </x:c>
    </x:row>
    <x:row r="17791">
      <x:c r="A17791" t="str">
        <x:v>admin.han140.yizhou.shushuguo.yandao</x:v>
      </x:c>
      <x:c r="B17791" t="str">
        <x:v>严道</x:v>
      </x:c>
      <x:c r="C17791" t="str">
        <x:v>admin.han140.yizhou</x:v>
      </x:c>
      <x:c r="D17791" t="str">
        <x:v>admin.han140.yizhou.shushuguo</x:v>
      </x:c>
      <x:c r="E17791" t="str">
        <x:v>HORSE</x:v>
      </x:c>
      <x:c r="F17791" t="str">
        <x:v>head</x:v>
      </x:c>
      <x:c r="G17791" t="n">
        <x:v>24</x:v>
      </x:c>
      <x:c r="H17791" t="n">
        <x:v>588</x:v>
      </x:c>
      <x:c r="I17791" t="n">
        <x:v>0</x:v>
      </x:c>
      <x:c r="J17791" t="n">
        <x:v>-564</x:v>
      </x:c>
      <x:c r="K17791" t="str">
        <x:v>MAJOR_DEFICIT</x:v>
      </x:c>
      <x:c r="L17791" t="n">
        <x:v>539</x:v>
      </x:c>
      <x:c r="M17791" t="str">
        <x:v>MODELED</x:v>
      </x:c>
    </x:row>
    <x:row r="17792">
      <x:c r="A17792" t="str">
        <x:v>admin.han140.yizhou.shushuguo.yandao</x:v>
      </x:c>
      <x:c r="B17792" t="str">
        <x:v>严道</x:v>
      </x:c>
      <x:c r="C17792" t="str">
        <x:v>admin.han140.yizhou</x:v>
      </x:c>
      <x:c r="D17792" t="str">
        <x:v>admin.han140.yizhou.shushuguo</x:v>
      </x:c>
      <x:c r="E17792" t="str">
        <x:v>LIVESTOCK</x:v>
      </x:c>
      <x:c r="F17792" t="str">
        <x:v>head</x:v>
      </x:c>
      <x:c r="G17792" t="n">
        <x:v>3221</x:v>
      </x:c>
      <x:c r="H17792" t="n">
        <x:v>5723</x:v>
      </x:c>
      <x:c r="I17792" t="n">
        <x:v>39</x:v>
      </x:c>
      <x:c r="J17792" t="n">
        <x:v>-2540</x:v>
      </x:c>
      <x:c r="K17792" t="str">
        <x:v>MAJOR_DEFICIT</x:v>
      </x:c>
      <x:c r="L17792" t="n">
        <x:v>2274</x:v>
      </x:c>
      <x:c r="M17792" t="str">
        <x:v>MODELED</x:v>
      </x:c>
    </x:row>
    <x:row r="17793">
      <x:c r="A17793" t="str">
        <x:v>admin.han140.yizhou.shushuguo.yandao</x:v>
      </x:c>
      <x:c r="B17793" t="str">
        <x:v>严道</x:v>
      </x:c>
      <x:c r="C17793" t="str">
        <x:v>admin.han140.yizhou</x:v>
      </x:c>
      <x:c r="D17793" t="str">
        <x:v>admin.han140.yizhou.shushuguo</x:v>
      </x:c>
      <x:c r="E17793" t="str">
        <x:v>LEATHER</x:v>
      </x:c>
      <x:c r="F17793" t="str">
        <x:v>kg</x:v>
      </x:c>
      <x:c r="G17793" t="n">
        <x:v>6764</x:v>
      </x:c>
      <x:c r="H17793" t="n">
        <x:v>155377</x:v>
      </x:c>
      <x:c r="I17793" t="n">
        <x:v>81</x:v>
      </x:c>
      <x:c r="J17793" t="n">
        <x:v>-148694</x:v>
      </x:c>
      <x:c r="K17793" t="str">
        <x:v>MAJOR_DEFICIT</x:v>
      </x:c>
      <x:c r="L17793" t="n">
        <x:v>143360</x:v>
      </x:c>
      <x:c r="M17793" t="str">
        <x:v>MODELED</x:v>
      </x:c>
    </x:row>
    <x:row r="17794">
      <x:c r="A17794" t="str">
        <x:v>admin.han140.yizhou.shushuguo.yandao</x:v>
      </x:c>
      <x:c r="B17794" t="str">
        <x:v>严道</x:v>
      </x:c>
      <x:c r="C17794" t="str">
        <x:v>admin.han140.yizhou</x:v>
      </x:c>
      <x:c r="D17794" t="str">
        <x:v>admin.han140.yizhou.shushuguo</x:v>
      </x:c>
      <x:c r="E17794" t="str">
        <x:v>FIBER</x:v>
      </x:c>
      <x:c r="F17794" t="str">
        <x:v>kg</x:v>
      </x:c>
      <x:c r="G17794" t="n">
        <x:v>263664</x:v>
      </x:c>
      <x:c r="H17794" t="n">
        <x:v>286850</x:v>
      </x:c>
      <x:c r="I17794" t="n">
        <x:v>3164</x:v>
      </x:c>
      <x:c r="J17794" t="n">
        <x:v>-26349</x:v>
      </x:c>
      <x:c r="K17794" t="str">
        <x:v>DEFICIT</x:v>
      </x:c>
      <x:c r="L17794" t="n">
        <x:v>16502</x:v>
      </x:c>
      <x:c r="M17794" t="str">
        <x:v>MODELED</x:v>
      </x:c>
    </x:row>
    <x:row r="17795">
      <x:c r="A17795" t="str">
        <x:v>admin.han140.yizhou.shushuguo.yandao</x:v>
      </x:c>
      <x:c r="B17795" t="str">
        <x:v>严道</x:v>
      </x:c>
      <x:c r="C17795" t="str">
        <x:v>admin.han140.yizhou</x:v>
      </x:c>
      <x:c r="D17795" t="str">
        <x:v>admin.han140.yizhou.shushuguo</x:v>
      </x:c>
      <x:c r="E17795" t="str">
        <x:v>RAW_SILK</x:v>
      </x:c>
      <x:c r="F17795" t="str">
        <x:v>kg</x:v>
      </x:c>
      <x:c r="G17795" t="n">
        <x:v>5564</x:v>
      </x:c>
      <x:c r="H17795" t="n">
        <x:v>3962</x:v>
      </x:c>
      <x:c r="I17795" t="n">
        <x:v>67</x:v>
      </x:c>
      <x:c r="J17795" t="n">
        <x:v>1536</x:v>
      </x:c>
      <x:c r="K17795" t="str">
        <x:v>MAJOR_SURPLUS</x:v>
      </x:c>
      <x:c r="L17795" t="n">
        <x:v>0</x:v>
      </x:c>
      <x:c r="M17795" t="str">
        <x:v>MODELED</x:v>
      </x:c>
    </x:row>
    <x:row r="17796">
      <x:c r="A17796" t="str">
        <x:v>admin.han140.yizhou.shushuguo.yandao</x:v>
      </x:c>
      <x:c r="B17796" t="str">
        <x:v>严道</x:v>
      </x:c>
      <x:c r="C17796" t="str">
        <x:v>admin.han140.yizhou</x:v>
      </x:c>
      <x:c r="D17796" t="str">
        <x:v>admin.han140.yizhou.shushuguo</x:v>
      </x:c>
      <x:c r="E17796" t="str">
        <x:v>TEXTILE</x:v>
      </x:c>
      <x:c r="F17796" t="str">
        <x:v>bolt</x:v>
      </x:c>
      <x:c r="G17796" t="n">
        <x:v>4447</x:v>
      </x:c>
      <x:c r="H17796" t="n">
        <x:v>70474</x:v>
      </x:c>
      <x:c r="I17796" t="n">
        <x:v>53</x:v>
      </x:c>
      <x:c r="J17796" t="n">
        <x:v>-66079</x:v>
      </x:c>
      <x:c r="K17796" t="str">
        <x:v>MAJOR_DEFICIT</x:v>
      </x:c>
      <x:c r="L17796" t="n">
        <x:v>63126</x:v>
      </x:c>
      <x:c r="M17796" t="str">
        <x:v>MODELED</x:v>
      </x:c>
    </x:row>
    <x:row r="17797">
      <x:c r="A17797" t="str">
        <x:v>admin.han140.yizhou.shushuguo.yandao</x:v>
      </x:c>
      <x:c r="B17797" t="str">
        <x:v>严道</x:v>
      </x:c>
      <x:c r="C17797" t="str">
        <x:v>admin.han140.yizhou</x:v>
      </x:c>
      <x:c r="D17797" t="str">
        <x:v>admin.han140.yizhou.shushuguo</x:v>
      </x:c>
      <x:c r="E17797" t="str">
        <x:v>IRON_ORE</x:v>
      </x:c>
      <x:c r="F17797" t="str">
        <x:v>kg</x:v>
      </x:c>
      <x:c r="G17797" t="n">
        <x:v>0</x:v>
      </x:c>
      <x:c r="H17797" t="n">
        <x:v>1024</x:v>
      </x:c>
      <x:c r="I17797" t="n">
        <x:v>0</x:v>
      </x:c>
      <x:c r="J17797" t="n">
        <x:v>-1024</x:v>
      </x:c>
      <x:c r="K17797" t="str">
        <x:v>MAJOR_DEFICIT</x:v>
      </x:c>
      <x:c r="L17797" t="n">
        <x:v>938</x:v>
      </x:c>
      <x:c r="M17797" t="str">
        <x:v>MODELED</x:v>
      </x:c>
    </x:row>
    <x:row r="17798">
      <x:c r="A17798" t="str">
        <x:v>admin.han140.yizhou.shushuguo.yandao</x:v>
      </x:c>
      <x:c r="B17798" t="str">
        <x:v>严道</x:v>
      </x:c>
      <x:c r="C17798" t="str">
        <x:v>admin.han140.yizhou</x:v>
      </x:c>
      <x:c r="D17798" t="str">
        <x:v>admin.han140.yizhou.shushuguo</x:v>
      </x:c>
      <x:c r="E17798" t="str">
        <x:v>METAL</x:v>
      </x:c>
      <x:c r="F17798" t="str">
        <x:v>kg</x:v>
      </x:c>
      <x:c r="G17798" t="n">
        <x:v>978</x:v>
      </x:c>
      <x:c r="H17798" t="n">
        <x:v>660333</x:v>
      </x:c>
      <x:c r="I17798" t="n">
        <x:v>12</x:v>
      </x:c>
      <x:c r="J17798" t="n">
        <x:v>-659368</x:v>
      </x:c>
      <x:c r="K17798" t="str">
        <x:v>MAJOR_DEFICIT</x:v>
      </x:c>
      <x:c r="L17798" t="n">
        <x:v>636697</x:v>
      </x:c>
      <x:c r="M17798" t="str">
        <x:v>MODELED</x:v>
      </x:c>
    </x:row>
    <x:row r="17799">
      <x:c r="A17799" t="str">
        <x:v>admin.han140.yizhou.shushuguo.yandao</x:v>
      </x:c>
      <x:c r="B17799" t="str">
        <x:v>严道</x:v>
      </x:c>
      <x:c r="C17799" t="str">
        <x:v>admin.han140.yizhou</x:v>
      </x:c>
      <x:c r="D17799" t="str">
        <x:v>admin.han140.yizhou.shushuguo</x:v>
      </x:c>
      <x:c r="E17799" t="str">
        <x:v>TOOLS</x:v>
      </x:c>
      <x:c r="F17799" t="str">
        <x:v>piece</x:v>
      </x:c>
      <x:c r="G17799" t="n">
        <x:v>1039</x:v>
      </x:c>
      <x:c r="H17799" t="n">
        <x:v>15848</x:v>
      </x:c>
      <x:c r="I17799" t="n">
        <x:v>12</x:v>
      </x:c>
      <x:c r="J17799" t="n">
        <x:v>-14821</x:v>
      </x:c>
      <x:c r="K17799" t="str">
        <x:v>MAJOR_DEFICIT</x:v>
      </x:c>
      <x:c r="L17799" t="n">
        <x:v>14082</x:v>
      </x:c>
      <x:c r="M17799" t="str">
        <x:v>MODELED</x:v>
      </x:c>
    </x:row>
    <x:row r="17800">
      <x:c r="A17800" t="str">
        <x:v>admin.han140.yizhou.shushuguo.yandao</x:v>
      </x:c>
      <x:c r="B17800" t="str">
        <x:v>严道</x:v>
      </x:c>
      <x:c r="C17800" t="str">
        <x:v>admin.han140.yizhou</x:v>
      </x:c>
      <x:c r="D17800" t="str">
        <x:v>admin.han140.yizhou.shushuguo</x:v>
      </x:c>
      <x:c r="E17800" t="str">
        <x:v>WEAPONS</x:v>
      </x:c>
      <x:c r="F17800" t="str">
        <x:v>piece</x:v>
      </x:c>
      <x:c r="G17800" t="n">
        <x:v>127</x:v>
      </x:c>
      <x:c r="H17800" t="n">
        <x:v>47</x:v>
      </x:c>
      <x:c r="I17800" t="n">
        <x:v>2</x:v>
      </x:c>
      <x:c r="J17800" t="n">
        <x:v>78</x:v>
      </x:c>
      <x:c r="K17800" t="str">
        <x:v>MAJOR_SURPLUS</x:v>
      </x:c>
      <x:c r="L17800" t="n">
        <x:v>0</x:v>
      </x:c>
      <x:c r="M17800" t="str">
        <x:v>MODELED</x:v>
      </x:c>
    </x:row>
    <x:row r="17801">
      <x:c r="A17801" t="str">
        <x:v>admin.han140.yizhou.shushuguo.yandao</x:v>
      </x:c>
      <x:c r="B17801" t="str">
        <x:v>严道</x:v>
      </x:c>
      <x:c r="C17801" t="str">
        <x:v>admin.han140.yizhou</x:v>
      </x:c>
      <x:c r="D17801" t="str">
        <x:v>admin.han140.yizhou.shushuguo</x:v>
      </x:c>
      <x:c r="E17801" t="str">
        <x:v>BUILDING_MATERIAL</x:v>
      </x:c>
      <x:c r="F17801" t="str">
        <x:v>kg</x:v>
      </x:c>
      <x:c r="G17801" t="n">
        <x:v>3050087</x:v>
      </x:c>
      <x:c r="H17801" t="n">
        <x:v>8363994</x:v>
      </x:c>
      <x:c r="I17801" t="n">
        <x:v>36601</x:v>
      </x:c>
      <x:c r="J17801" t="n">
        <x:v>-5350509</x:v>
      </x:c>
      <x:c r="K17801" t="str">
        <x:v>MAJOR_DEFICIT</x:v>
      </x:c>
      <x:c r="L17801" t="n">
        <x:v>4960696</x:v>
      </x:c>
      <x:c r="M17801" t="str">
        <x:v>MODELED</x:v>
      </x:c>
    </x:row>
    <x:row r="17802">
      <x:c r="A17802" t="str">
        <x:v>admin.han140.yizhou.shushuguo.yandao</x:v>
      </x:c>
      <x:c r="B17802" t="str">
        <x:v>严道</x:v>
      </x:c>
      <x:c r="C17802" t="str">
        <x:v>admin.han140.yizhou</x:v>
      </x:c>
      <x:c r="D17802" t="str">
        <x:v>admin.han140.yizhou.shushuguo</x:v>
      </x:c>
      <x:c r="E17802" t="str">
        <x:v>POTTERY</x:v>
      </x:c>
      <x:c r="F17802" t="str">
        <x:v>piece</x:v>
      </x:c>
      <x:c r="G17802" t="n">
        <x:v>1956</x:v>
      </x:c>
      <x:c r="H17802" t="n">
        <x:v>36978</x:v>
      </x:c>
      <x:c r="I17802" t="n">
        <x:v>23</x:v>
      </x:c>
      <x:c r="J17802" t="n">
        <x:v>-35045</x:v>
      </x:c>
      <x:c r="K17802" t="str">
        <x:v>MAJOR_DEFICIT</x:v>
      </x:c>
      <x:c r="L17802" t="n">
        <x:v>33322</x:v>
      </x:c>
      <x:c r="M17802" t="str">
        <x:v>MODELED</x:v>
      </x:c>
    </x:row>
    <x:row r="17803">
      <x:c r="A17803" t="str">
        <x:v>admin.han140.yizhou.shushuguo.yandao</x:v>
      </x:c>
      <x:c r="B17803" t="str">
        <x:v>严道</x:v>
      </x:c>
      <x:c r="C17803" t="str">
        <x:v>admin.han140.yizhou</x:v>
      </x:c>
      <x:c r="D17803" t="str">
        <x:v>admin.han140.yizhou.shushuguo</x:v>
      </x:c>
      <x:c r="E17803" t="str">
        <x:v>MEDICINE</x:v>
      </x:c>
      <x:c r="F17803" t="str">
        <x:v>kg</x:v>
      </x:c>
      <x:c r="G17803" t="n">
        <x:v>504</x:v>
      </x:c>
      <x:c r="H17803" t="n">
        <x:v>28174</x:v>
      </x:c>
      <x:c r="I17803" t="n">
        <x:v>6</x:v>
      </x:c>
      <x:c r="J17803" t="n">
        <x:v>-27676</x:v>
      </x:c>
      <x:c r="K17803" t="str">
        <x:v>MAJOR_DEFICIT</x:v>
      </x:c>
      <x:c r="L17803" t="n">
        <x:v>26363</x:v>
      </x:c>
      <x:c r="M17803" t="str">
        <x:v>MODELED</x:v>
      </x:c>
    </x:row>
    <x:row r="17804">
      <x:c r="A17804" t="str">
        <x:v>admin.han140.yizhou.shushuguo.yandao</x:v>
      </x:c>
      <x:c r="B17804" t="str">
        <x:v>严道</x:v>
      </x:c>
      <x:c r="C17804" t="str">
        <x:v>admin.han140.yizhou</x:v>
      </x:c>
      <x:c r="D17804" t="str">
        <x:v>admin.han140.yizhou.shushuguo</x:v>
      </x:c>
      <x:c r="E17804" t="str">
        <x:v>TRANSPORT_EQUIPMENT</x:v>
      </x:c>
      <x:c r="F17804" t="str">
        <x:v>unit</x:v>
      </x:c>
      <x:c r="G17804" t="n">
        <x:v>32</x:v>
      </x:c>
      <x:c r="H17804" t="n">
        <x:v>220</x:v>
      </x:c>
      <x:c r="I17804" t="n">
        <x:v>0</x:v>
      </x:c>
      <x:c r="J17804" t="n">
        <x:v>-189</x:v>
      </x:c>
      <x:c r="K17804" t="str">
        <x:v>MAJOR_DEFICIT</x:v>
      </x:c>
      <x:c r="L17804" t="n">
        <x:v>178</x:v>
      </x:c>
      <x:c r="M17804" t="str">
        <x:v>MODELED</x:v>
      </x:c>
    </x:row>
    <x:row r="17805">
      <x:c r="A17805" t="str">
        <x:v>admin.han140.yizhou.shushuguo.yijia</x:v>
      </x:c>
      <x:c r="B17805" t="str">
        <x:v>汉嘉</x:v>
      </x:c>
      <x:c r="C17805" t="str">
        <x:v>admin.han140.yizhou</x:v>
      </x:c>
      <x:c r="D17805" t="str">
        <x:v>admin.han140.yizhou.shushuguo</x:v>
      </x:c>
      <x:c r="E17805" t="str">
        <x:v>GRAIN</x:v>
      </x:c>
      <x:c r="F17805" t="str">
        <x:v>kg</x:v>
      </x:c>
      <x:c r="G17805" t="n">
        <x:v>33414249</x:v>
      </x:c>
      <x:c r="H17805" t="n">
        <x:v>44891018</x:v>
      </x:c>
      <x:c r="I17805" t="n">
        <x:v>2004855</x:v>
      </x:c>
      <x:c r="J17805" t="n">
        <x:v>-13481624</x:v>
      </x:c>
      <x:c r="K17805" t="str">
        <x:v>MAJOR_DEFICIT</x:v>
      </x:c>
      <x:c r="L17805" t="n">
        <x:v>11345871</x:v>
      </x:c>
      <x:c r="M17805" t="str">
        <x:v>MODELED</x:v>
      </x:c>
    </x:row>
    <x:row r="17806">
      <x:c r="A17806" t="str">
        <x:v>admin.han140.yizhou.shushuguo.yijia</x:v>
      </x:c>
      <x:c r="B17806" t="str">
        <x:v>汉嘉</x:v>
      </x:c>
      <x:c r="C17806" t="str">
        <x:v>admin.han140.yizhou</x:v>
      </x:c>
      <x:c r="D17806" t="str">
        <x:v>admin.han140.yizhou.shushuguo</x:v>
      </x:c>
      <x:c r="E17806" t="str">
        <x:v>OTHER_FOOD</x:v>
      </x:c>
      <x:c r="F17806" t="str">
        <x:v>kg_food_equivalent</x:v>
      </x:c>
      <x:c r="G17806" t="n">
        <x:v>28817835</x:v>
      </x:c>
      <x:c r="H17806" t="n">
        <x:v>12651105</x:v>
      </x:c>
      <x:c r="I17806" t="n">
        <x:v>1729070</x:v>
      </x:c>
      <x:c r="J17806" t="n">
        <x:v>14437660</x:v>
      </x:c>
      <x:c r="K17806" t="str">
        <x:v>MAJOR_SURPLUS</x:v>
      </x:c>
      <x:c r="L17806" t="n">
        <x:v>0</x:v>
      </x:c>
      <x:c r="M17806" t="str">
        <x:v>MODELED</x:v>
      </x:c>
    </x:row>
    <x:row r="17807">
      <x:c r="A17807" t="str">
        <x:v>admin.han140.yizhou.shushuguo.yijia</x:v>
      </x:c>
      <x:c r="B17807" t="str">
        <x:v>汉嘉</x:v>
      </x:c>
      <x:c r="C17807" t="str">
        <x:v>admin.han140.yizhou</x:v>
      </x:c>
      <x:c r="D17807" t="str">
        <x:v>admin.han140.yizhou.shushuguo</x:v>
      </x:c>
      <x:c r="E17807" t="str">
        <x:v>SALT</x:v>
      </x:c>
      <x:c r="F17807" t="str">
        <x:v>kg</x:v>
      </x:c>
      <x:c r="G17807" t="n">
        <x:v>1248268</x:v>
      </x:c>
      <x:c r="H17807" t="n">
        <x:v>590175</x:v>
      </x:c>
      <x:c r="I17807" t="n">
        <x:v>14979</x:v>
      </x:c>
      <x:c r="J17807" t="n">
        <x:v>643113</x:v>
      </x:c>
      <x:c r="K17807" t="str">
        <x:v>MAJOR_SURPLUS</x:v>
      </x:c>
      <x:c r="L17807" t="n">
        <x:v>0</x:v>
      </x:c>
      <x:c r="M17807" t="str">
        <x:v>MODELED</x:v>
      </x:c>
    </x:row>
    <x:row r="17808">
      <x:c r="A17808" t="str">
        <x:v>admin.han140.yizhou.shushuguo.yijia</x:v>
      </x:c>
      <x:c r="B17808" t="str">
        <x:v>汉嘉</x:v>
      </x:c>
      <x:c r="C17808" t="str">
        <x:v>admin.han140.yizhou</x:v>
      </x:c>
      <x:c r="D17808" t="str">
        <x:v>admin.han140.yizhou.shushuguo</x:v>
      </x:c>
      <x:c r="E17808" t="str">
        <x:v>FUEL</x:v>
      </x:c>
      <x:c r="F17808" t="str">
        <x:v>kg_charcoal_equivalent</x:v>
      </x:c>
      <x:c r="G17808" t="n">
        <x:v>35136150</x:v>
      </x:c>
      <x:c r="H17808" t="n">
        <x:v>104065542</x:v>
      </x:c>
      <x:c r="I17808" t="n">
        <x:v>878404</x:v>
      </x:c>
      <x:c r="J17808" t="n">
        <x:v>-69807794</x:v>
      </x:c>
      <x:c r="K17808" t="str">
        <x:v>MAJOR_DEFICIT</x:v>
      </x:c>
      <x:c r="L17808" t="n">
        <x:v>66021689</x:v>
      </x:c>
      <x:c r="M17808" t="str">
        <x:v>MODELED</x:v>
      </x:c>
    </x:row>
    <x:row r="17809">
      <x:c r="A17809" t="str">
        <x:v>admin.han140.yizhou.shushuguo.yijia</x:v>
      </x:c>
      <x:c r="B17809" t="str">
        <x:v>汉嘉</x:v>
      </x:c>
      <x:c r="C17809" t="str">
        <x:v>admin.han140.yizhou</x:v>
      </x:c>
      <x:c r="D17809" t="str">
        <x:v>admin.han140.yizhou.shushuguo</x:v>
      </x:c>
      <x:c r="E17809" t="str">
        <x:v>TIMBER</x:v>
      </x:c>
      <x:c r="F17809" t="str">
        <x:v>kg</x:v>
      </x:c>
      <x:c r="G17809" t="n">
        <x:v>8821419</x:v>
      </x:c>
      <x:c r="H17809" t="n">
        <x:v>12855155</x:v>
      </x:c>
      <x:c r="I17809" t="n">
        <x:v>220535</x:v>
      </x:c>
      <x:c r="J17809" t="n">
        <x:v>-4254272</x:v>
      </x:c>
      <x:c r="K17809" t="str">
        <x:v>MAJOR_DEFICIT</x:v>
      </x:c>
      <x:c r="L17809" t="n">
        <x:v>3749457</x:v>
      </x:c>
      <x:c r="M17809" t="str">
        <x:v>MODELED</x:v>
      </x:c>
    </x:row>
    <x:row r="17810">
      <x:c r="A17810" t="str">
        <x:v>admin.han140.yizhou.shushuguo.yijia</x:v>
      </x:c>
      <x:c r="B17810" t="str">
        <x:v>汉嘉</x:v>
      </x:c>
      <x:c r="C17810" t="str">
        <x:v>admin.han140.yizhou</x:v>
      </x:c>
      <x:c r="D17810" t="str">
        <x:v>admin.han140.yizhou.shushuguo</x:v>
      </x:c>
      <x:c r="E17810" t="str">
        <x:v>HORSE</x:v>
      </x:c>
      <x:c r="F17810" t="str">
        <x:v>head</x:v>
      </x:c>
      <x:c r="G17810" t="n">
        <x:v>54</x:v>
      </x:c>
      <x:c r="H17810" t="n">
        <x:v>1225</x:v>
      </x:c>
      <x:c r="I17810" t="n">
        <x:v>1</x:v>
      </x:c>
      <x:c r="J17810" t="n">
        <x:v>-1171</x:v>
      </x:c>
      <x:c r="K17810" t="str">
        <x:v>MAJOR_DEFICIT</x:v>
      </x:c>
      <x:c r="L17810" t="n">
        <x:v>1114</x:v>
      </x:c>
      <x:c r="M17810" t="str">
        <x:v>MODELED</x:v>
      </x:c>
    </x:row>
    <x:row r="17811">
      <x:c r="A17811" t="str">
        <x:v>admin.han140.yizhou.shushuguo.yijia</x:v>
      </x:c>
      <x:c r="B17811" t="str">
        <x:v>汉嘉</x:v>
      </x:c>
      <x:c r="C17811" t="str">
        <x:v>admin.han140.yizhou</x:v>
      </x:c>
      <x:c r="D17811" t="str">
        <x:v>admin.han140.yizhou.shushuguo</x:v>
      </x:c>
      <x:c r="E17811" t="str">
        <x:v>LIVESTOCK</x:v>
      </x:c>
      <x:c r="F17811" t="str">
        <x:v>head</x:v>
      </x:c>
      <x:c r="G17811" t="n">
        <x:v>7152</x:v>
      </x:c>
      <x:c r="H17811" t="n">
        <x:v>11988</x:v>
      </x:c>
      <x:c r="I17811" t="n">
        <x:v>86</x:v>
      </x:c>
      <x:c r="J17811" t="n">
        <x:v>-4922</x:v>
      </x:c>
      <x:c r="K17811" t="str">
        <x:v>MAJOR_DEFICIT</x:v>
      </x:c>
      <x:c r="L17811" t="n">
        <x:v>4291</x:v>
      </x:c>
      <x:c r="M17811" t="str">
        <x:v>MODELED</x:v>
      </x:c>
    </x:row>
    <x:row r="17812">
      <x:c r="A17812" t="str">
        <x:v>admin.han140.yizhou.shushuguo.yijia</x:v>
      </x:c>
      <x:c r="B17812" t="str">
        <x:v>汉嘉</x:v>
      </x:c>
      <x:c r="C17812" t="str">
        <x:v>admin.han140.yizhou</x:v>
      </x:c>
      <x:c r="D17812" t="str">
        <x:v>admin.han140.yizhou.shushuguo</x:v>
      </x:c>
      <x:c r="E17812" t="str">
        <x:v>LEATHER</x:v>
      </x:c>
      <x:c r="F17812" t="str">
        <x:v>kg</x:v>
      </x:c>
      <x:c r="G17812" t="n">
        <x:v>15019</x:v>
      </x:c>
      <x:c r="H17812" t="n">
        <x:v>321378</x:v>
      </x:c>
      <x:c r="I17812" t="n">
        <x:v>180</x:v>
      </x:c>
      <x:c r="J17812" t="n">
        <x:v>-306540</x:v>
      </x:c>
      <x:c r="K17812" t="str">
        <x:v>MAJOR_DEFICIT</x:v>
      </x:c>
      <x:c r="L17812" t="n">
        <x:v>293919</x:v>
      </x:c>
      <x:c r="M17812" t="str">
        <x:v>MODELED</x:v>
      </x:c>
    </x:row>
    <x:row r="17813">
      <x:c r="A17813" t="str">
        <x:v>admin.han140.yizhou.shushuguo.yijia</x:v>
      </x:c>
      <x:c r="B17813" t="str">
        <x:v>汉嘉</x:v>
      </x:c>
      <x:c r="C17813" t="str">
        <x:v>admin.han140.yizhou</x:v>
      </x:c>
      <x:c r="D17813" t="str">
        <x:v>admin.han140.yizhou.shushuguo</x:v>
      </x:c>
      <x:c r="E17813" t="str">
        <x:v>FIBER</x:v>
      </x:c>
      <x:c r="F17813" t="str">
        <x:v>kg</x:v>
      </x:c>
      <x:c r="G17813" t="n">
        <x:v>583938</x:v>
      </x:c>
      <x:c r="H17813" t="n">
        <x:v>593315</x:v>
      </x:c>
      <x:c r="I17813" t="n">
        <x:v>7007</x:v>
      </x:c>
      <x:c r="J17813" t="n">
        <x:v>-16384</x:v>
      </x:c>
      <x:c r="K17813" t="str">
        <x:v>BALANCED</x:v>
      </x:c>
      <x:c r="L17813" t="n">
        <x:v>0</x:v>
      </x:c>
      <x:c r="M17813" t="str">
        <x:v>MODELED</x:v>
      </x:c>
    </x:row>
    <x:row r="17814">
      <x:c r="A17814" t="str">
        <x:v>admin.han140.yizhou.shushuguo.yijia</x:v>
      </x:c>
      <x:c r="B17814" t="str">
        <x:v>汉嘉</x:v>
      </x:c>
      <x:c r="C17814" t="str">
        <x:v>admin.han140.yizhou</x:v>
      </x:c>
      <x:c r="D17814" t="str">
        <x:v>admin.han140.yizhou.shushuguo</x:v>
      </x:c>
      <x:c r="E17814" t="str">
        <x:v>RAW_SILK</x:v>
      </x:c>
      <x:c r="F17814" t="str">
        <x:v>kg</x:v>
      </x:c>
      <x:c r="G17814" t="n">
        <x:v>11221</x:v>
      </x:c>
      <x:c r="H17814" t="n">
        <x:v>8299</x:v>
      </x:c>
      <x:c r="I17814" t="n">
        <x:v>135</x:v>
      </x:c>
      <x:c r="J17814" t="n">
        <x:v>2787</x:v>
      </x:c>
      <x:c r="K17814" t="str">
        <x:v>MAJOR_SURPLUS</x:v>
      </x:c>
      <x:c r="L17814" t="n">
        <x:v>0</x:v>
      </x:c>
      <x:c r="M17814" t="str">
        <x:v>MODELED</x:v>
      </x:c>
    </x:row>
    <x:row r="17815">
      <x:c r="A17815" t="str">
        <x:v>admin.han140.yizhou.shushuguo.yijia</x:v>
      </x:c>
      <x:c r="B17815" t="str">
        <x:v>汉嘉</x:v>
      </x:c>
      <x:c r="C17815" t="str">
        <x:v>admin.han140.yizhou</x:v>
      </x:c>
      <x:c r="D17815" t="str">
        <x:v>admin.han140.yizhou.shushuguo</x:v>
      </x:c>
      <x:c r="E17815" t="str">
        <x:v>TEXTILE</x:v>
      </x:c>
      <x:c r="F17815" t="str">
        <x:v>bolt</x:v>
      </x:c>
      <x:c r="G17815" t="n">
        <x:v>11900</x:v>
      </x:c>
      <x:c r="H17815" t="n">
        <x:v>146917</x:v>
      </x:c>
      <x:c r="I17815" t="n">
        <x:v>143</x:v>
      </x:c>
      <x:c r="J17815" t="n">
        <x:v>-135159</x:v>
      </x:c>
      <x:c r="K17815" t="str">
        <x:v>MAJOR_DEFICIT</x:v>
      </x:c>
      <x:c r="L17815" t="n">
        <x:v>128170</x:v>
      </x:c>
      <x:c r="M17815" t="str">
        <x:v>MODELED</x:v>
      </x:c>
    </x:row>
    <x:row r="17816">
      <x:c r="A17816" t="str">
        <x:v>admin.han140.yizhou.shushuguo.yijia</x:v>
      </x:c>
      <x:c r="B17816" t="str">
        <x:v>汉嘉</x:v>
      </x:c>
      <x:c r="C17816" t="str">
        <x:v>admin.han140.yizhou</x:v>
      </x:c>
      <x:c r="D17816" t="str">
        <x:v>admin.han140.yizhou.shushuguo</x:v>
      </x:c>
      <x:c r="E17816" t="str">
        <x:v>IRON_ORE</x:v>
      </x:c>
      <x:c r="F17816" t="str">
        <x:v>kg</x:v>
      </x:c>
      <x:c r="G17816" t="n">
        <x:v>0</x:v>
      </x:c>
      <x:c r="H17816" t="n">
        <x:v>2073</x:v>
      </x:c>
      <x:c r="I17816" t="n">
        <x:v>0</x:v>
      </x:c>
      <x:c r="J17816" t="n">
        <x:v>-2073</x:v>
      </x:c>
      <x:c r="K17816" t="str">
        <x:v>MAJOR_DEFICIT</x:v>
      </x:c>
      <x:c r="L17816" t="n">
        <x:v>0</x:v>
      </x:c>
      <x:c r="M17816" t="str">
        <x:v>MODELED</x:v>
      </x:c>
    </x:row>
    <x:row r="17817">
      <x:c r="A17817" t="str">
        <x:v>admin.han140.yizhou.shushuguo.yijia</x:v>
      </x:c>
      <x:c r="B17817" t="str">
        <x:v>汉嘉</x:v>
      </x:c>
      <x:c r="C17817" t="str">
        <x:v>admin.han140.yizhou</x:v>
      </x:c>
      <x:c r="D17817" t="str">
        <x:v>admin.han140.yizhou.shushuguo</x:v>
      </x:c>
      <x:c r="E17817" t="str">
        <x:v>METAL</x:v>
      </x:c>
      <x:c r="F17817" t="str">
        <x:v>kg</x:v>
      </x:c>
      <x:c r="G17817" t="n">
        <x:v>1815</x:v>
      </x:c>
      <x:c r="H17817" t="n">
        <x:v>1366428</x:v>
      </x:c>
      <x:c r="I17817" t="n">
        <x:v>22</x:v>
      </x:c>
      <x:c r="J17817" t="n">
        <x:v>-1364635</x:v>
      </x:c>
      <x:c r="K17817" t="str">
        <x:v>MAJOR_DEFICIT</x:v>
      </x:c>
      <x:c r="L17817" t="n">
        <x:v>1310976</x:v>
      </x:c>
      <x:c r="M17817" t="str">
        <x:v>MODELED</x:v>
      </x:c>
    </x:row>
    <x:row r="17818">
      <x:c r="A17818" t="str">
        <x:v>admin.han140.yizhou.shushuguo.yijia</x:v>
      </x:c>
      <x:c r="B17818" t="str">
        <x:v>汉嘉</x:v>
      </x:c>
      <x:c r="C17818" t="str">
        <x:v>admin.han140.yizhou</x:v>
      </x:c>
      <x:c r="D17818" t="str">
        <x:v>admin.han140.yizhou.shushuguo</x:v>
      </x:c>
      <x:c r="E17818" t="str">
        <x:v>TOOLS</x:v>
      </x:c>
      <x:c r="F17818" t="str">
        <x:v>piece</x:v>
      </x:c>
      <x:c r="G17818" t="n">
        <x:v>2276</x:v>
      </x:c>
      <x:c r="H17818" t="n">
        <x:v>33198</x:v>
      </x:c>
      <x:c r="I17818" t="n">
        <x:v>27</x:v>
      </x:c>
      <x:c r="J17818" t="n">
        <x:v>-30948</x:v>
      </x:c>
      <x:c r="K17818" t="str">
        <x:v>MAJOR_DEFICIT</x:v>
      </x:c>
      <x:c r="L17818" t="n">
        <x:v>29202</x:v>
      </x:c>
      <x:c r="M17818" t="str">
        <x:v>MODELED</x:v>
      </x:c>
    </x:row>
    <x:row r="17819">
      <x:c r="A17819" t="str">
        <x:v>admin.han140.yizhou.shushuguo.yijia</x:v>
      </x:c>
      <x:c r="B17819" t="str">
        <x:v>汉嘉</x:v>
      </x:c>
      <x:c r="C17819" t="str">
        <x:v>admin.han140.yizhou</x:v>
      </x:c>
      <x:c r="D17819" t="str">
        <x:v>admin.han140.yizhou.shushuguo</x:v>
      </x:c>
      <x:c r="E17819" t="str">
        <x:v>WEAPONS</x:v>
      </x:c>
      <x:c r="F17819" t="str">
        <x:v>piece</x:v>
      </x:c>
      <x:c r="G17819" t="n">
        <x:v>286</x:v>
      </x:c>
      <x:c r="H17819" t="n">
        <x:v>195</x:v>
      </x:c>
      <x:c r="I17819" t="n">
        <x:v>3</x:v>
      </x:c>
      <x:c r="J17819" t="n">
        <x:v>88</x:v>
      </x:c>
      <x:c r="K17819" t="str">
        <x:v>MAJOR_SURPLUS</x:v>
      </x:c>
      <x:c r="L17819" t="n">
        <x:v>0</x:v>
      </x:c>
      <x:c r="M17819" t="str">
        <x:v>MODELED</x:v>
      </x:c>
    </x:row>
    <x:row r="17820">
      <x:c r="A17820" t="str">
        <x:v>admin.han140.yizhou.shushuguo.yijia</x:v>
      </x:c>
      <x:c r="B17820" t="str">
        <x:v>汉嘉</x:v>
      </x:c>
      <x:c r="C17820" t="str">
        <x:v>admin.han140.yizhou</x:v>
      </x:c>
      <x:c r="D17820" t="str">
        <x:v>admin.han140.yizhou.shushuguo</x:v>
      </x:c>
      <x:c r="E17820" t="str">
        <x:v>BUILDING_MATERIAL</x:v>
      </x:c>
      <x:c r="F17820" t="str">
        <x:v>kg</x:v>
      </x:c>
      <x:c r="G17820" t="n">
        <x:v>5959054</x:v>
      </x:c>
      <x:c r="H17820" t="n">
        <x:v>17520839</x:v>
      </x:c>
      <x:c r="I17820" t="n">
        <x:v>71509</x:v>
      </x:c>
      <x:c r="J17820" t="n">
        <x:v>-11633293</x:v>
      </x:c>
      <x:c r="K17820" t="str">
        <x:v>MAJOR_DEFICIT</x:v>
      </x:c>
      <x:c r="L17820" t="n">
        <x:v>10711037</x:v>
      </x:c>
      <x:c r="M17820" t="str">
        <x:v>MODELED</x:v>
      </x:c>
    </x:row>
    <x:row r="17821">
      <x:c r="A17821" t="str">
        <x:v>admin.han140.yizhou.shushuguo.yijia</x:v>
      </x:c>
      <x:c r="B17821" t="str">
        <x:v>汉嘉</x:v>
      </x:c>
      <x:c r="C17821" t="str">
        <x:v>admin.han140.yizhou</x:v>
      </x:c>
      <x:c r="D17821" t="str">
        <x:v>admin.han140.yizhou.shushuguo</x:v>
      </x:c>
      <x:c r="E17821" t="str">
        <x:v>POTTERY</x:v>
      </x:c>
      <x:c r="F17821" t="str">
        <x:v>piece</x:v>
      </x:c>
      <x:c r="G17821" t="n">
        <x:v>3307</x:v>
      </x:c>
      <x:c r="H17821" t="n">
        <x:v>77459</x:v>
      </x:c>
      <x:c r="I17821" t="n">
        <x:v>40</x:v>
      </x:c>
      <x:c r="J17821" t="n">
        <x:v>-74193</x:v>
      </x:c>
      <x:c r="K17821" t="str">
        <x:v>MAJOR_DEFICIT</x:v>
      </x:c>
      <x:c r="L17821" t="n">
        <x:v>70115</x:v>
      </x:c>
      <x:c r="M17821" t="str">
        <x:v>MODELED</x:v>
      </x:c>
    </x:row>
    <x:row r="17822">
      <x:c r="A17822" t="str">
        <x:v>admin.han140.yizhou.shushuguo.yijia</x:v>
      </x:c>
      <x:c r="B17822" t="str">
        <x:v>汉嘉</x:v>
      </x:c>
      <x:c r="C17822" t="str">
        <x:v>admin.han140.yizhou</x:v>
      </x:c>
      <x:c r="D17822" t="str">
        <x:v>admin.han140.yizhou.shushuguo</x:v>
      </x:c>
      <x:c r="E17822" t="str">
        <x:v>MEDICINE</x:v>
      </x:c>
      <x:c r="F17822" t="str">
        <x:v>kg</x:v>
      </x:c>
      <x:c r="G17822" t="n">
        <x:v>891</x:v>
      </x:c>
      <x:c r="H17822" t="n">
        <x:v>59017</x:v>
      </x:c>
      <x:c r="I17822" t="n">
        <x:v>11</x:v>
      </x:c>
      <x:c r="J17822" t="n">
        <x:v>-58137</x:v>
      </x:c>
      <x:c r="K17822" t="str">
        <x:v>MAJOR_DEFICIT</x:v>
      </x:c>
      <x:c r="L17822" t="n">
        <x:v>55030</x:v>
      </x:c>
      <x:c r="M17822" t="str">
        <x:v>MODELED</x:v>
      </x:c>
    </x:row>
    <x:row r="17823">
      <x:c r="A17823" t="str">
        <x:v>admin.han140.yizhou.shushuguo.yijia</x:v>
      </x:c>
      <x:c r="B17823" t="str">
        <x:v>汉嘉</x:v>
      </x:c>
      <x:c r="C17823" t="str">
        <x:v>admin.han140.yizhou</x:v>
      </x:c>
      <x:c r="D17823" t="str">
        <x:v>admin.han140.yizhou.shushuguo</x:v>
      </x:c>
      <x:c r="E17823" t="str">
        <x:v>TRANSPORT_EQUIPMENT</x:v>
      </x:c>
      <x:c r="F17823" t="str">
        <x:v>unit</x:v>
      </x:c>
      <x:c r="G17823" t="n">
        <x:v>63</x:v>
      </x:c>
      <x:c r="H17823" t="n">
        <x:v>461</x:v>
      </x:c>
      <x:c r="I17823" t="n">
        <x:v>1</x:v>
      </x:c>
      <x:c r="J17823" t="n">
        <x:v>-399</x:v>
      </x:c>
      <x:c r="K17823" t="str">
        <x:v>MAJOR_DEFICIT</x:v>
      </x:c>
      <x:c r="L17823" t="n">
        <x:v>375</x:v>
      </x:c>
      <x:c r="M17823" t="str">
        <x:v>MODELED</x:v>
      </x:c>
    </x:row>
    <x:row r="17824">
      <x:c r="A17824" t="str">
        <x:v>admin.han140.yizhou.yizhou.bigu</x:v>
      </x:c>
      <x:c r="B17824" t="str">
        <x:v>贲古</x:v>
      </x:c>
      <x:c r="C17824" t="str">
        <x:v>admin.han140.yizhou</x:v>
      </x:c>
      <x:c r="D17824" t="str">
        <x:v>admin.han140.yizhou.yizhou</x:v>
      </x:c>
      <x:c r="E17824" t="str">
        <x:v>GRAIN</x:v>
      </x:c>
      <x:c r="F17824" t="str">
        <x:v>kg</x:v>
      </x:c>
      <x:c r="G17824" t="n">
        <x:v>1161497</x:v>
      </x:c>
      <x:c r="H17824" t="n">
        <x:v>1303550</x:v>
      </x:c>
      <x:c r="I17824" t="n">
        <x:v>69690</x:v>
      </x:c>
      <x:c r="J17824" t="n">
        <x:v>-211742</x:v>
      </x:c>
      <x:c r="K17824" t="str">
        <x:v>DEFICIT</x:v>
      </x:c>
      <x:c r="L17824" t="n">
        <x:v>162121</x:v>
      </x:c>
      <x:c r="M17824" t="str">
        <x:v>MODELED</x:v>
      </x:c>
    </x:row>
    <x:row r="17825">
      <x:c r="A17825" t="str">
        <x:v>admin.han140.yizhou.yizhou.bigu</x:v>
      </x:c>
      <x:c r="B17825" t="str">
        <x:v>贲古</x:v>
      </x:c>
      <x:c r="C17825" t="str">
        <x:v>admin.han140.yizhou</x:v>
      </x:c>
      <x:c r="D17825" t="str">
        <x:v>admin.han140.yizhou.yizhou</x:v>
      </x:c>
      <x:c r="E17825" t="str">
        <x:v>OTHER_FOOD</x:v>
      </x:c>
      <x:c r="F17825" t="str">
        <x:v>kg_food_equivalent</x:v>
      </x:c>
      <x:c r="G17825" t="n">
        <x:v>972562</x:v>
      </x:c>
      <x:c r="H17825" t="n">
        <x:v>367364</x:v>
      </x:c>
      <x:c r="I17825" t="n">
        <x:v>58354</x:v>
      </x:c>
      <x:c r="J17825" t="n">
        <x:v>546845</x:v>
      </x:c>
      <x:c r="K17825" t="str">
        <x:v>MAJOR_SURPLUS</x:v>
      </x:c>
      <x:c r="L17825" t="n">
        <x:v>0</x:v>
      </x:c>
      <x:c r="M17825" t="str">
        <x:v>MODELED</x:v>
      </x:c>
    </x:row>
    <x:row r="17826">
      <x:c r="A17826" t="str">
        <x:v>admin.han140.yizhou.yizhou.bigu</x:v>
      </x:c>
      <x:c r="B17826" t="str">
        <x:v>贲古</x:v>
      </x:c>
      <x:c r="C17826" t="str">
        <x:v>admin.han140.yizhou</x:v>
      </x:c>
      <x:c r="D17826" t="str">
        <x:v>admin.han140.yizhou.yizhou</x:v>
      </x:c>
      <x:c r="E17826" t="str">
        <x:v>SALT</x:v>
      </x:c>
      <x:c r="F17826" t="str">
        <x:v>kg</x:v>
      </x:c>
      <x:c r="G17826" t="n">
        <x:v>29933</x:v>
      </x:c>
      <x:c r="H17826" t="n">
        <x:v>17055</x:v>
      </x:c>
      <x:c r="I17826" t="n">
        <x:v>359</x:v>
      </x:c>
      <x:c r="J17826" t="n">
        <x:v>12519</x:v>
      </x:c>
      <x:c r="K17826" t="str">
        <x:v>MAJOR_SURPLUS</x:v>
      </x:c>
      <x:c r="L17826" t="n">
        <x:v>0</x:v>
      </x:c>
      <x:c r="M17826" t="str">
        <x:v>MODELED</x:v>
      </x:c>
    </x:row>
    <x:row r="17827">
      <x:c r="A17827" t="str">
        <x:v>admin.han140.yizhou.yizhou.bigu</x:v>
      </x:c>
      <x:c r="B17827" t="str">
        <x:v>贲古</x:v>
      </x:c>
      <x:c r="C17827" t="str">
        <x:v>admin.han140.yizhou</x:v>
      </x:c>
      <x:c r="D17827" t="str">
        <x:v>admin.han140.yizhou.yizhou</x:v>
      </x:c>
      <x:c r="E17827" t="str">
        <x:v>FUEL</x:v>
      </x:c>
      <x:c r="F17827" t="str">
        <x:v>kg_charcoal_equivalent</x:v>
      </x:c>
      <x:c r="G17827" t="n">
        <x:v>25681505</x:v>
      </x:c>
      <x:c r="H17827" t="n">
        <x:v>3054022</x:v>
      </x:c>
      <x:c r="I17827" t="n">
        <x:v>642038</x:v>
      </x:c>
      <x:c r="J17827" t="n">
        <x:v>21985446</x:v>
      </x:c>
      <x:c r="K17827" t="str">
        <x:v>MAJOR_SURPLUS</x:v>
      </x:c>
      <x:c r="L17827" t="n">
        <x:v>0</x:v>
      </x:c>
      <x:c r="M17827" t="str">
        <x:v>MODELED</x:v>
      </x:c>
    </x:row>
    <x:row r="17828">
      <x:c r="A17828" t="str">
        <x:v>admin.han140.yizhou.yizhou.bigu</x:v>
      </x:c>
      <x:c r="B17828" t="str">
        <x:v>贲古</x:v>
      </x:c>
      <x:c r="C17828" t="str">
        <x:v>admin.han140.yizhou</x:v>
      </x:c>
      <x:c r="D17828" t="str">
        <x:v>admin.han140.yizhou.yizhou</x:v>
      </x:c>
      <x:c r="E17828" t="str">
        <x:v>TIMBER</x:v>
      </x:c>
      <x:c r="F17828" t="str">
        <x:v>kg</x:v>
      </x:c>
      <x:c r="G17828" t="n">
        <x:v>10579603</x:v>
      </x:c>
      <x:c r="H17828" t="n">
        <x:v>376237</x:v>
      </x:c>
      <x:c r="I17828" t="n">
        <x:v>264490</x:v>
      </x:c>
      <x:c r="J17828" t="n">
        <x:v>9938876</x:v>
      </x:c>
      <x:c r="K17828" t="str">
        <x:v>MAJOR_SURPLUS</x:v>
      </x:c>
      <x:c r="L17828" t="n">
        <x:v>0</x:v>
      </x:c>
      <x:c r="M17828" t="str">
        <x:v>MODELED</x:v>
      </x:c>
    </x:row>
    <x:row r="17829">
      <x:c r="A17829" t="str">
        <x:v>admin.han140.yizhou.yizhou.bigu</x:v>
      </x:c>
      <x:c r="B17829" t="str">
        <x:v>贲古</x:v>
      </x:c>
      <x:c r="C17829" t="str">
        <x:v>admin.han140.yizhou</x:v>
      </x:c>
      <x:c r="D17829" t="str">
        <x:v>admin.han140.yizhou.yizhou</x:v>
      </x:c>
      <x:c r="E17829" t="str">
        <x:v>HORSE</x:v>
      </x:c>
      <x:c r="F17829" t="str">
        <x:v>head</x:v>
      </x:c>
      <x:c r="G17829" t="n">
        <x:v>2</x:v>
      </x:c>
      <x:c r="H17829" t="n">
        <x:v>36</x:v>
      </x:c>
      <x:c r="I17829" t="n">
        <x:v>0</x:v>
      </x:c>
      <x:c r="J17829" t="n">
        <x:v>-34</x:v>
      </x:c>
      <x:c r="K17829" t="str">
        <x:v>MAJOR_DEFICIT</x:v>
      </x:c>
      <x:c r="L17829" t="n">
        <x:v>33</x:v>
      </x:c>
      <x:c r="M17829" t="str">
        <x:v>MODELED</x:v>
      </x:c>
    </x:row>
    <x:row r="17830">
      <x:c r="A17830" t="str">
        <x:v>admin.han140.yizhou.yizhou.bigu</x:v>
      </x:c>
      <x:c r="B17830" t="str">
        <x:v>贲古</x:v>
      </x:c>
      <x:c r="C17830" t="str">
        <x:v>admin.han140.yizhou</x:v>
      </x:c>
      <x:c r="D17830" t="str">
        <x:v>admin.han140.yizhou.yizhou</x:v>
      </x:c>
      <x:c r="E17830" t="str">
        <x:v>LIVESTOCK</x:v>
      </x:c>
      <x:c r="F17830" t="str">
        <x:v>head</x:v>
      </x:c>
      <x:c r="G17830" t="n">
        <x:v>241</x:v>
      </x:c>
      <x:c r="H17830" t="n">
        <x:v>347</x:v>
      </x:c>
      <x:c r="I17830" t="n">
        <x:v>3</x:v>
      </x:c>
      <x:c r="J17830" t="n">
        <x:v>-108</x:v>
      </x:c>
      <x:c r="K17830" t="str">
        <x:v>MAJOR_DEFICIT</x:v>
      </x:c>
      <x:c r="L17830" t="n">
        <x:v>94</x:v>
      </x:c>
      <x:c r="M17830" t="str">
        <x:v>MODELED</x:v>
      </x:c>
    </x:row>
    <x:row r="17831">
      <x:c r="A17831" t="str">
        <x:v>admin.han140.yizhou.yizhou.bigu</x:v>
      </x:c>
      <x:c r="B17831" t="str">
        <x:v>贲古</x:v>
      </x:c>
      <x:c r="C17831" t="str">
        <x:v>admin.han140.yizhou</x:v>
      </x:c>
      <x:c r="D17831" t="str">
        <x:v>admin.han140.yizhou.yizhou</x:v>
      </x:c>
      <x:c r="E17831" t="str">
        <x:v>LEATHER</x:v>
      </x:c>
      <x:c r="F17831" t="str">
        <x:v>kg</x:v>
      </x:c>
      <x:c r="G17831" t="n">
        <x:v>506</x:v>
      </x:c>
      <x:c r="H17831" t="n">
        <x:v>9406</x:v>
      </x:c>
      <x:c r="I17831" t="n">
        <x:v>6</x:v>
      </x:c>
      <x:c r="J17831" t="n">
        <x:v>-8906</x:v>
      </x:c>
      <x:c r="K17831" t="str">
        <x:v>MAJOR_DEFICIT</x:v>
      </x:c>
      <x:c r="L17831" t="n">
        <x:v>8613</x:v>
      </x:c>
      <x:c r="M17831" t="str">
        <x:v>MODELED</x:v>
      </x:c>
    </x:row>
    <x:row r="17832">
      <x:c r="A17832" t="str">
        <x:v>admin.han140.yizhou.yizhou.bigu</x:v>
      </x:c>
      <x:c r="B17832" t="str">
        <x:v>贲古</x:v>
      </x:c>
      <x:c r="C17832" t="str">
        <x:v>admin.han140.yizhou</x:v>
      </x:c>
      <x:c r="D17832" t="str">
        <x:v>admin.han140.yizhou.yizhou</x:v>
      </x:c>
      <x:c r="E17832" t="str">
        <x:v>FIBER</x:v>
      </x:c>
      <x:c r="F17832" t="str">
        <x:v>kg</x:v>
      </x:c>
      <x:c r="G17832" t="n">
        <x:v>20320</x:v>
      </x:c>
      <x:c r="H17832" t="n">
        <x:v>17365</x:v>
      </x:c>
      <x:c r="I17832" t="n">
        <x:v>244</x:v>
      </x:c>
      <x:c r="J17832" t="n">
        <x:v>2711</x:v>
      </x:c>
      <x:c r="K17832" t="str">
        <x:v>SURPLUS</x:v>
      </x:c>
      <x:c r="L17832" t="n">
        <x:v>0</x:v>
      </x:c>
      <x:c r="M17832" t="str">
        <x:v>MODELED</x:v>
      </x:c>
    </x:row>
    <x:row r="17833">
      <x:c r="A17833" t="str">
        <x:v>admin.han140.yizhou.yizhou.bigu</x:v>
      </x:c>
      <x:c r="B17833" t="str">
        <x:v>贲古</x:v>
      </x:c>
      <x:c r="C17833" t="str">
        <x:v>admin.han140.yizhou</x:v>
      </x:c>
      <x:c r="D17833" t="str">
        <x:v>admin.han140.yizhou.yizhou</x:v>
      </x:c>
      <x:c r="E17833" t="str">
        <x:v>RAW_SILK</x:v>
      </x:c>
      <x:c r="F17833" t="str">
        <x:v>kg</x:v>
      </x:c>
      <x:c r="G17833" t="n">
        <x:v>296</x:v>
      </x:c>
      <x:c r="H17833" t="n">
        <x:v>240</x:v>
      </x:c>
      <x:c r="I17833" t="n">
        <x:v>4</x:v>
      </x:c>
      <x:c r="J17833" t="n">
        <x:v>53</x:v>
      </x:c>
      <x:c r="K17833" t="str">
        <x:v>SURPLUS</x:v>
      </x:c>
      <x:c r="L17833" t="n">
        <x:v>0</x:v>
      </x:c>
      <x:c r="M17833" t="str">
        <x:v>MODELED</x:v>
      </x:c>
    </x:row>
    <x:row r="17834">
      <x:c r="A17834" t="str">
        <x:v>admin.han140.yizhou.yizhou.bigu</x:v>
      </x:c>
      <x:c r="B17834" t="str">
        <x:v>贲古</x:v>
      </x:c>
      <x:c r="C17834" t="str">
        <x:v>admin.han140.yizhou</x:v>
      </x:c>
      <x:c r="D17834" t="str">
        <x:v>admin.han140.yizhou.yizhou</x:v>
      </x:c>
      <x:c r="E17834" t="str">
        <x:v>TEXTILE</x:v>
      </x:c>
      <x:c r="F17834" t="str">
        <x:v>bolt</x:v>
      </x:c>
      <x:c r="G17834" t="n">
        <x:v>262</x:v>
      </x:c>
      <x:c r="H17834" t="n">
        <x:v>4266</x:v>
      </x:c>
      <x:c r="I17834" t="n">
        <x:v>3</x:v>
      </x:c>
      <x:c r="J17834" t="n">
        <x:v>-4008</x:v>
      </x:c>
      <x:c r="K17834" t="str">
        <x:v>MAJOR_DEFICIT</x:v>
      </x:c>
      <x:c r="L17834" t="n">
        <x:v>3845</x:v>
      </x:c>
      <x:c r="M17834" t="str">
        <x:v>MODELED</x:v>
      </x:c>
    </x:row>
    <x:row r="17835">
      <x:c r="A17835" t="str">
        <x:v>admin.han140.yizhou.yizhou.bigu</x:v>
      </x:c>
      <x:c r="B17835" t="str">
        <x:v>贲古</x:v>
      </x:c>
      <x:c r="C17835" t="str">
        <x:v>admin.han140.yizhou</x:v>
      </x:c>
      <x:c r="D17835" t="str">
        <x:v>admin.han140.yizhou.yizhou</x:v>
      </x:c>
      <x:c r="E17835" t="str">
        <x:v>IRON_ORE</x:v>
      </x:c>
      <x:c r="F17835" t="str">
        <x:v>kg</x:v>
      </x:c>
      <x:c r="G17835" t="n">
        <x:v>0</x:v>
      </x:c>
      <x:c r="H17835" t="n">
        <x:v>38</x:v>
      </x:c>
      <x:c r="I17835" t="n">
        <x:v>0</x:v>
      </x:c>
      <x:c r="J17835" t="n">
        <x:v>-38</x:v>
      </x:c>
      <x:c r="K17835" t="str">
        <x:v>MAJOR_DEFICIT</x:v>
      </x:c>
      <x:c r="L17835" t="n">
        <x:v>35</x:v>
      </x:c>
      <x:c r="M17835" t="str">
        <x:v>MODELED</x:v>
      </x:c>
    </x:row>
    <x:row r="17836">
      <x:c r="A17836" t="str">
        <x:v>admin.han140.yizhou.yizhou.bigu</x:v>
      </x:c>
      <x:c r="B17836" t="str">
        <x:v>贲古</x:v>
      </x:c>
      <x:c r="C17836" t="str">
        <x:v>admin.han140.yizhou</x:v>
      </x:c>
      <x:c r="D17836" t="str">
        <x:v>admin.han140.yizhou.yizhou</x:v>
      </x:c>
      <x:c r="E17836" t="str">
        <x:v>METAL</x:v>
      </x:c>
      <x:c r="F17836" t="str">
        <x:v>kg</x:v>
      </x:c>
      <x:c r="G17836" t="n">
        <x:v>36</x:v>
      </x:c>
      <x:c r="H17836" t="n">
        <x:v>40008</x:v>
      </x:c>
      <x:c r="I17836" t="n">
        <x:v>0</x:v>
      </x:c>
      <x:c r="J17836" t="n">
        <x:v>-39972</x:v>
      </x:c>
      <x:c r="K17836" t="str">
        <x:v>MAJOR_DEFICIT</x:v>
      </x:c>
      <x:c r="L17836" t="n">
        <x:v>38725</x:v>
      </x:c>
      <x:c r="M17836" t="str">
        <x:v>MODELED</x:v>
      </x:c>
    </x:row>
    <x:row r="17837">
      <x:c r="A17837" t="str">
        <x:v>admin.han140.yizhou.yizhou.bigu</x:v>
      </x:c>
      <x:c r="B17837" t="str">
        <x:v>贲古</x:v>
      </x:c>
      <x:c r="C17837" t="str">
        <x:v>admin.han140.yizhou</x:v>
      </x:c>
      <x:c r="D17837" t="str">
        <x:v>admin.han140.yizhou.yizhou</x:v>
      </x:c>
      <x:c r="E17837" t="str">
        <x:v>TOOLS</x:v>
      </x:c>
      <x:c r="F17837" t="str">
        <x:v>piece</x:v>
      </x:c>
      <x:c r="G17837" t="n">
        <x:v>75</x:v>
      </x:c>
      <x:c r="H17837" t="n">
        <x:v>960</x:v>
      </x:c>
      <x:c r="I17837" t="n">
        <x:v>1</x:v>
      </x:c>
      <x:c r="J17837" t="n">
        <x:v>-885</x:v>
      </x:c>
      <x:c r="K17837" t="str">
        <x:v>MAJOR_DEFICIT</x:v>
      </x:c>
      <x:c r="L17837" t="n">
        <x:v>845</x:v>
      </x:c>
      <x:c r="M17837" t="str">
        <x:v>MODELED</x:v>
      </x:c>
    </x:row>
    <x:row r="17838">
      <x:c r="A17838" t="str">
        <x:v>admin.han140.yizhou.yizhou.bigu</x:v>
      </x:c>
      <x:c r="B17838" t="str">
        <x:v>贲古</x:v>
      </x:c>
      <x:c r="C17838" t="str">
        <x:v>admin.han140.yizhou</x:v>
      </x:c>
      <x:c r="D17838" t="str">
        <x:v>admin.han140.yizhou.yizhou</x:v>
      </x:c>
      <x:c r="E17838" t="str">
        <x:v>WEAPONS</x:v>
      </x:c>
      <x:c r="F17838" t="str">
        <x:v>piece</x:v>
      </x:c>
      <x:c r="G17838" t="n">
        <x:v>8</x:v>
      </x:c>
      <x:c r="H17838" t="n">
        <x:v>3</x:v>
      </x:c>
      <x:c r="I17838" t="n">
        <x:v>0</x:v>
      </x:c>
      <x:c r="J17838" t="n">
        <x:v>4</x:v>
      </x:c>
      <x:c r="K17838" t="str">
        <x:v>MAJOR_SURPLUS</x:v>
      </x:c>
      <x:c r="L17838" t="n">
        <x:v>0</x:v>
      </x:c>
      <x:c r="M17838" t="str">
        <x:v>MODELED</x:v>
      </x:c>
    </x:row>
    <x:row r="17839">
      <x:c r="A17839" t="str">
        <x:v>admin.han140.yizhou.yizhou.bigu</x:v>
      </x:c>
      <x:c r="B17839" t="str">
        <x:v>贲古</x:v>
      </x:c>
      <x:c r="C17839" t="str">
        <x:v>admin.han140.yizhou</x:v>
      </x:c>
      <x:c r="D17839" t="str">
        <x:v>admin.han140.yizhou.yizhou</x:v>
      </x:c>
      <x:c r="E17839" t="str">
        <x:v>BUILDING_MATERIAL</x:v>
      </x:c>
      <x:c r="F17839" t="str">
        <x:v>kg</x:v>
      </x:c>
      <x:c r="G17839" t="n">
        <x:v>176168</x:v>
      </x:c>
      <x:c r="H17839" t="n">
        <x:v>506324</x:v>
      </x:c>
      <x:c r="I17839" t="n">
        <x:v>2114</x:v>
      </x:c>
      <x:c r="J17839" t="n">
        <x:v>-332270</x:v>
      </x:c>
      <x:c r="K17839" t="str">
        <x:v>MAJOR_DEFICIT</x:v>
      </x:c>
      <x:c r="L17839" t="n">
        <x:v>310842</x:v>
      </x:c>
      <x:c r="M17839" t="str">
        <x:v>MODELED</x:v>
      </x:c>
    </x:row>
    <x:row r="17840">
      <x:c r="A17840" t="str">
        <x:v>admin.han140.yizhou.yizhou.bigu</x:v>
      </x:c>
      <x:c r="B17840" t="str">
        <x:v>贲古</x:v>
      </x:c>
      <x:c r="C17840" t="str">
        <x:v>admin.han140.yizhou</x:v>
      </x:c>
      <x:c r="D17840" t="str">
        <x:v>admin.han140.yizhou.yizhou</x:v>
      </x:c>
      <x:c r="E17840" t="str">
        <x:v>POTTERY</x:v>
      </x:c>
      <x:c r="F17840" t="str">
        <x:v>piece</x:v>
      </x:c>
      <x:c r="G17840" t="n">
        <x:v>89</x:v>
      </x:c>
      <x:c r="H17840" t="n">
        <x:v>2239</x:v>
      </x:c>
      <x:c r="I17840" t="n">
        <x:v>1</x:v>
      </x:c>
      <x:c r="J17840" t="n">
        <x:v>-2151</x:v>
      </x:c>
      <x:c r="K17840" t="str">
        <x:v>MAJOR_DEFICIT</x:v>
      </x:c>
      <x:c r="L17840" t="n">
        <x:v>2056</x:v>
      </x:c>
      <x:c r="M17840" t="str">
        <x:v>MODELED</x:v>
      </x:c>
    </x:row>
    <x:row r="17841">
      <x:c r="A17841" t="str">
        <x:v>admin.han140.yizhou.yizhou.bigu</x:v>
      </x:c>
      <x:c r="B17841" t="str">
        <x:v>贲古</x:v>
      </x:c>
      <x:c r="C17841" t="str">
        <x:v>admin.han140.yizhou</x:v>
      </x:c>
      <x:c r="D17841" t="str">
        <x:v>admin.han140.yizhou.yizhou</x:v>
      </x:c>
      <x:c r="E17841" t="str">
        <x:v>MEDICINE</x:v>
      </x:c>
      <x:c r="F17841" t="str">
        <x:v>kg</x:v>
      </x:c>
      <x:c r="G17841" t="n">
        <x:v>25</x:v>
      </x:c>
      <x:c r="H17841" t="n">
        <x:v>1706</x:v>
      </x:c>
      <x:c r="I17841" t="n">
        <x:v>0</x:v>
      </x:c>
      <x:c r="J17841" t="n">
        <x:v>-1681</x:v>
      </x:c>
      <x:c r="K17841" t="str">
        <x:v>MAJOR_DEFICIT</x:v>
      </x:c>
      <x:c r="L17841" t="n">
        <x:v>1609</x:v>
      </x:c>
      <x:c r="M17841" t="str">
        <x:v>MODELED</x:v>
      </x:c>
    </x:row>
    <x:row r="17842">
      <x:c r="A17842" t="str">
        <x:v>admin.han140.yizhou.yizhou.bigu</x:v>
      </x:c>
      <x:c r="B17842" t="str">
        <x:v>贲古</x:v>
      </x:c>
      <x:c r="C17842" t="str">
        <x:v>admin.han140.yizhou</x:v>
      </x:c>
      <x:c r="D17842" t="str">
        <x:v>admin.han140.yizhou.yizhou</x:v>
      </x:c>
      <x:c r="E17842" t="str">
        <x:v>TRANSPORT_EQUIPMENT</x:v>
      </x:c>
      <x:c r="F17842" t="str">
        <x:v>unit</x:v>
      </x:c>
      <x:c r="G17842" t="n">
        <x:v>3</x:v>
      </x:c>
      <x:c r="H17842" t="n">
        <x:v>13</x:v>
      </x:c>
      <x:c r="I17842" t="n">
        <x:v>0</x:v>
      </x:c>
      <x:c r="J17842" t="n">
        <x:v>-11</x:v>
      </x:c>
      <x:c r="K17842" t="str">
        <x:v>MAJOR_DEFICIT</x:v>
      </x:c>
      <x:c r="L17842" t="n">
        <x:v>9</x:v>
      </x:c>
      <x:c r="M17842" t="str">
        <x:v>MODELED</x:v>
      </x:c>
    </x:row>
    <x:row r="17843">
      <x:c r="A17843" t="str">
        <x:v>admin.han140.yizhou.yizhou.dianchi</x:v>
      </x:c>
      <x:c r="B17843" t="str">
        <x:v>滇池</x:v>
      </x:c>
      <x:c r="C17843" t="str">
        <x:v>admin.han140.yizhou</x:v>
      </x:c>
      <x:c r="D17843" t="str">
        <x:v>admin.han140.yizhou.yizhou</x:v>
      </x:c>
      <x:c r="E17843" t="str">
        <x:v>GRAIN</x:v>
      </x:c>
      <x:c r="F17843" t="str">
        <x:v>kg</x:v>
      </x:c>
      <x:c r="G17843" t="n">
        <x:v>2958503</x:v>
      </x:c>
      <x:c r="H17843" t="n">
        <x:v>3512080</x:v>
      </x:c>
      <x:c r="I17843" t="n">
        <x:v>177510</x:v>
      </x:c>
      <x:c r="J17843" t="n">
        <x:v>-731087</x:v>
      </x:c>
      <x:c r="K17843" t="str">
        <x:v>DEFICIT</x:v>
      </x:c>
      <x:c r="L17843" t="n">
        <x:v>540032</x:v>
      </x:c>
      <x:c r="M17843" t="str">
        <x:v>MODELED</x:v>
      </x:c>
    </x:row>
    <x:row r="17844">
      <x:c r="A17844" t="str">
        <x:v>admin.han140.yizhou.yizhou.dianchi</x:v>
      </x:c>
      <x:c r="B17844" t="str">
        <x:v>滇池</x:v>
      </x:c>
      <x:c r="C17844" t="str">
        <x:v>admin.han140.yizhou</x:v>
      </x:c>
      <x:c r="D17844" t="str">
        <x:v>admin.han140.yizhou.yizhou</x:v>
      </x:c>
      <x:c r="E17844" t="str">
        <x:v>OTHER_FOOD</x:v>
      </x:c>
      <x:c r="F17844" t="str">
        <x:v>kg_food_equivalent</x:v>
      </x:c>
      <x:c r="G17844" t="n">
        <x:v>2532818</x:v>
      </x:c>
      <x:c r="H17844" t="n">
        <x:v>989768</x:v>
      </x:c>
      <x:c r="I17844" t="n">
        <x:v>151969</x:v>
      </x:c>
      <x:c r="J17844" t="n">
        <x:v>1391081</x:v>
      </x:c>
      <x:c r="K17844" t="str">
        <x:v>MAJOR_SURPLUS</x:v>
      </x:c>
      <x:c r="L17844" t="n">
        <x:v>0</x:v>
      </x:c>
      <x:c r="M17844" t="str">
        <x:v>MODELED</x:v>
      </x:c>
    </x:row>
    <x:row r="17845">
      <x:c r="A17845" t="str">
        <x:v>admin.han140.yizhou.yizhou.dianchi</x:v>
      </x:c>
      <x:c r="B17845" t="str">
        <x:v>滇池</x:v>
      </x:c>
      <x:c r="C17845" t="str">
        <x:v>admin.han140.yizhou</x:v>
      </x:c>
      <x:c r="D17845" t="str">
        <x:v>admin.han140.yizhou.yizhou</x:v>
      </x:c>
      <x:c r="E17845" t="str">
        <x:v>SALT</x:v>
      </x:c>
      <x:c r="F17845" t="str">
        <x:v>kg</x:v>
      </x:c>
      <x:c r="G17845" t="n">
        <x:v>85657</x:v>
      </x:c>
      <x:c r="H17845" t="n">
        <x:v>46172</x:v>
      </x:c>
      <x:c r="I17845" t="n">
        <x:v>1028</x:v>
      </x:c>
      <x:c r="J17845" t="n">
        <x:v>38457</x:v>
      </x:c>
      <x:c r="K17845" t="str">
        <x:v>MAJOR_SURPLUS</x:v>
      </x:c>
      <x:c r="L17845" t="n">
        <x:v>0</x:v>
      </x:c>
      <x:c r="M17845" t="str">
        <x:v>MODELED</x:v>
      </x:c>
    </x:row>
    <x:row r="17846">
      <x:c r="A17846" t="str">
        <x:v>admin.han140.yizhou.yizhou.dianchi</x:v>
      </x:c>
      <x:c r="B17846" t="str">
        <x:v>滇池</x:v>
      </x:c>
      <x:c r="C17846" t="str">
        <x:v>admin.han140.yizhou</x:v>
      </x:c>
      <x:c r="D17846" t="str">
        <x:v>admin.han140.yizhou.yizhou</x:v>
      </x:c>
      <x:c r="E17846" t="str">
        <x:v>FUEL</x:v>
      </x:c>
      <x:c r="F17846" t="str">
        <x:v>kg_charcoal_equivalent</x:v>
      </x:c>
      <x:c r="G17846" t="n">
        <x:v>32903367</x:v>
      </x:c>
      <x:c r="H17846" t="n">
        <x:v>8141640</x:v>
      </x:c>
      <x:c r="I17846" t="n">
        <x:v>822584</x:v>
      </x:c>
      <x:c r="J17846" t="n">
        <x:v>23939143</x:v>
      </x:c>
      <x:c r="K17846" t="str">
        <x:v>MAJOR_SURPLUS</x:v>
      </x:c>
      <x:c r="L17846" t="n">
        <x:v>0</x:v>
      </x:c>
      <x:c r="M17846" t="str">
        <x:v>MODELED</x:v>
      </x:c>
    </x:row>
    <x:row r="17847">
      <x:c r="A17847" t="str">
        <x:v>admin.han140.yizhou.yizhou.dianchi</x:v>
      </x:c>
      <x:c r="B17847" t="str">
        <x:v>滇池</x:v>
      </x:c>
      <x:c r="C17847" t="str">
        <x:v>admin.han140.yizhou</x:v>
      </x:c>
      <x:c r="D17847" t="str">
        <x:v>admin.han140.yizhou.yizhou</x:v>
      </x:c>
      <x:c r="E17847" t="str">
        <x:v>TIMBER</x:v>
      </x:c>
      <x:c r="F17847" t="str">
        <x:v>kg</x:v>
      </x:c>
      <x:c r="G17847" t="n">
        <x:v>11076374</x:v>
      </x:c>
      <x:c r="H17847" t="n">
        <x:v>1005732</x:v>
      </x:c>
      <x:c r="I17847" t="n">
        <x:v>276909</x:v>
      </x:c>
      <x:c r="J17847" t="n">
        <x:v>9793733</x:v>
      </x:c>
      <x:c r="K17847" t="str">
        <x:v>MAJOR_SURPLUS</x:v>
      </x:c>
      <x:c r="L17847" t="n">
        <x:v>0</x:v>
      </x:c>
      <x:c r="M17847" t="str">
        <x:v>MODELED</x:v>
      </x:c>
    </x:row>
    <x:row r="17848">
      <x:c r="A17848" t="str">
        <x:v>admin.han140.yizhou.yizhou.dianchi</x:v>
      </x:c>
      <x:c r="B17848" t="str">
        <x:v>滇池</x:v>
      </x:c>
      <x:c r="C17848" t="str">
        <x:v>admin.han140.yizhou</x:v>
      </x:c>
      <x:c r="D17848" t="str">
        <x:v>admin.han140.yizhou.yizhou</x:v>
      </x:c>
      <x:c r="E17848" t="str">
        <x:v>HORSE</x:v>
      </x:c>
      <x:c r="F17848" t="str">
        <x:v>head</x:v>
      </x:c>
      <x:c r="G17848" t="n">
        <x:v>4</x:v>
      </x:c>
      <x:c r="H17848" t="n">
        <x:v>95</x:v>
      </x:c>
      <x:c r="I17848" t="n">
        <x:v>0</x:v>
      </x:c>
      <x:c r="J17848" t="n">
        <x:v>-92</x:v>
      </x:c>
      <x:c r="K17848" t="str">
        <x:v>MAJOR_DEFICIT</x:v>
      </x:c>
      <x:c r="L17848" t="n">
        <x:v>86</x:v>
      </x:c>
      <x:c r="M17848" t="str">
        <x:v>MODELED</x:v>
      </x:c>
    </x:row>
    <x:row r="17849">
      <x:c r="A17849" t="str">
        <x:v>admin.han140.yizhou.yizhou.dianchi</x:v>
      </x:c>
      <x:c r="B17849" t="str">
        <x:v>滇池</x:v>
      </x:c>
      <x:c r="C17849" t="str">
        <x:v>admin.han140.yizhou</x:v>
      </x:c>
      <x:c r="D17849" t="str">
        <x:v>admin.han140.yizhou.yizhou</x:v>
      </x:c>
      <x:c r="E17849" t="str">
        <x:v>LIVESTOCK</x:v>
      </x:c>
      <x:c r="F17849" t="str">
        <x:v>head</x:v>
      </x:c>
      <x:c r="G17849" t="n">
        <x:v>526</x:v>
      </x:c>
      <x:c r="H17849" t="n">
        <x:v>938</x:v>
      </x:c>
      <x:c r="I17849" t="n">
        <x:v>6</x:v>
      </x:c>
      <x:c r="J17849" t="n">
        <x:v>-418</x:v>
      </x:c>
      <x:c r="K17849" t="str">
        <x:v>MAJOR_DEFICIT</x:v>
      </x:c>
      <x:c r="L17849" t="n">
        <x:v>362</x:v>
      </x:c>
      <x:c r="M17849" t="str">
        <x:v>MODELED</x:v>
      </x:c>
    </x:row>
    <x:row r="17850">
      <x:c r="A17850" t="str">
        <x:v>admin.han140.yizhou.yizhou.dianchi</x:v>
      </x:c>
      <x:c r="B17850" t="str">
        <x:v>滇池</x:v>
      </x:c>
      <x:c r="C17850" t="str">
        <x:v>admin.han140.yizhou</x:v>
      </x:c>
      <x:c r="D17850" t="str">
        <x:v>admin.han140.yizhou.yizhou</x:v>
      </x:c>
      <x:c r="E17850" t="str">
        <x:v>LEATHER</x:v>
      </x:c>
      <x:c r="F17850" t="str">
        <x:v>kg</x:v>
      </x:c>
      <x:c r="G17850" t="n">
        <x:v>1105</x:v>
      </x:c>
      <x:c r="H17850" t="n">
        <x:v>25144</x:v>
      </x:c>
      <x:c r="I17850" t="n">
        <x:v>13</x:v>
      </x:c>
      <x:c r="J17850" t="n">
        <x:v>-24052</x:v>
      </x:c>
      <x:c r="K17850" t="str">
        <x:v>MAJOR_DEFICIT</x:v>
      </x:c>
      <x:c r="L17850" t="n">
        <x:v>22923</x:v>
      </x:c>
      <x:c r="M17850" t="str">
        <x:v>MODELED</x:v>
      </x:c>
    </x:row>
    <x:row r="17851">
      <x:c r="A17851" t="str">
        <x:v>admin.han140.yizhou.yizhou.dianchi</x:v>
      </x:c>
      <x:c r="B17851" t="str">
        <x:v>滇池</x:v>
      </x:c>
      <x:c r="C17851" t="str">
        <x:v>admin.han140.yizhou</x:v>
      </x:c>
      <x:c r="D17851" t="str">
        <x:v>admin.han140.yizhou.yizhou</x:v>
      </x:c>
      <x:c r="E17851" t="str">
        <x:v>FIBER</x:v>
      </x:c>
      <x:c r="F17851" t="str">
        <x:v>kg</x:v>
      </x:c>
      <x:c r="G17851" t="n">
        <x:v>49149</x:v>
      </x:c>
      <x:c r="H17851" t="n">
        <x:v>46419</x:v>
      </x:c>
      <x:c r="I17851" t="n">
        <x:v>590</x:v>
      </x:c>
      <x:c r="J17851" t="n">
        <x:v>2141</x:v>
      </x:c>
      <x:c r="K17851" t="str">
        <x:v>BALANCED</x:v>
      </x:c>
      <x:c r="L17851" t="n">
        <x:v>0</x:v>
      </x:c>
      <x:c r="M17851" t="str">
        <x:v>MODELED</x:v>
      </x:c>
    </x:row>
    <x:row r="17852">
      <x:c r="A17852" t="str">
        <x:v>admin.han140.yizhou.yizhou.dianchi</x:v>
      </x:c>
      <x:c r="B17852" t="str">
        <x:v>滇池</x:v>
      </x:c>
      <x:c r="C17852" t="str">
        <x:v>admin.han140.yizhou</x:v>
      </x:c>
      <x:c r="D17852" t="str">
        <x:v>admin.han140.yizhou.yizhou</x:v>
      </x:c>
      <x:c r="E17852" t="str">
        <x:v>RAW_SILK</x:v>
      </x:c>
      <x:c r="F17852" t="str">
        <x:v>kg</x:v>
      </x:c>
      <x:c r="G17852" t="n">
        <x:v>878</x:v>
      </x:c>
      <x:c r="H17852" t="n">
        <x:v>649</x:v>
      </x:c>
      <x:c r="I17852" t="n">
        <x:v>11</x:v>
      </x:c>
      <x:c r="J17852" t="n">
        <x:v>218</x:v>
      </x:c>
      <x:c r="K17852" t="str">
        <x:v>MAJOR_SURPLUS</x:v>
      </x:c>
      <x:c r="L17852" t="n">
        <x:v>0</x:v>
      </x:c>
      <x:c r="M17852" t="str">
        <x:v>MODELED</x:v>
      </x:c>
    </x:row>
    <x:row r="17853">
      <x:c r="A17853" t="str">
        <x:v>admin.han140.yizhou.yizhou.dianchi</x:v>
      </x:c>
      <x:c r="B17853" t="str">
        <x:v>滇池</x:v>
      </x:c>
      <x:c r="C17853" t="str">
        <x:v>admin.han140.yizhou</x:v>
      </x:c>
      <x:c r="D17853" t="str">
        <x:v>admin.han140.yizhou.yizhou</x:v>
      </x:c>
      <x:c r="E17853" t="str">
        <x:v>TEXTILE</x:v>
      </x:c>
      <x:c r="F17853" t="str">
        <x:v>bolt</x:v>
      </x:c>
      <x:c r="G17853" t="n">
        <x:v>609</x:v>
      </x:c>
      <x:c r="H17853" t="n">
        <x:v>11494</x:v>
      </x:c>
      <x:c r="I17853" t="n">
        <x:v>7</x:v>
      </x:c>
      <x:c r="J17853" t="n">
        <x:v>-10893</x:v>
      </x:c>
      <x:c r="K17853" t="str">
        <x:v>MAJOR_DEFICIT</x:v>
      </x:c>
      <x:c r="L17853" t="n">
        <x:v>10267</x:v>
      </x:c>
      <x:c r="M17853" t="str">
        <x:v>MODELED</x:v>
      </x:c>
    </x:row>
    <x:row r="17854">
      <x:c r="A17854" t="str">
        <x:v>admin.han140.yizhou.yizhou.dianchi</x:v>
      </x:c>
      <x:c r="B17854" t="str">
        <x:v>滇池</x:v>
      </x:c>
      <x:c r="C17854" t="str">
        <x:v>admin.han140.yizhou</x:v>
      </x:c>
      <x:c r="D17854" t="str">
        <x:v>admin.han140.yizhou.yizhou</x:v>
      </x:c>
      <x:c r="E17854" t="str">
        <x:v>IRON_ORE</x:v>
      </x:c>
      <x:c r="F17854" t="str">
        <x:v>kg</x:v>
      </x:c>
      <x:c r="G17854" t="n">
        <x:v>0</x:v>
      </x:c>
      <x:c r="H17854" t="n">
        <x:v>172</x:v>
      </x:c>
      <x:c r="I17854" t="n">
        <x:v>0</x:v>
      </x:c>
      <x:c r="J17854" t="n">
        <x:v>-172</x:v>
      </x:c>
      <x:c r="K17854" t="str">
        <x:v>MAJOR_DEFICIT</x:v>
      </x:c>
      <x:c r="L17854" t="n">
        <x:v>154</x:v>
      </x:c>
      <x:c r="M17854" t="str">
        <x:v>MODELED</x:v>
      </x:c>
    </x:row>
    <x:row r="17855">
      <x:c r="A17855" t="str">
        <x:v>admin.han140.yizhou.yizhou.dianchi</x:v>
      </x:c>
      <x:c r="B17855" t="str">
        <x:v>滇池</x:v>
      </x:c>
      <x:c r="C17855" t="str">
        <x:v>admin.han140.yizhou</x:v>
      </x:c>
      <x:c r="D17855" t="str">
        <x:v>admin.han140.yizhou.yizhou</x:v>
      </x:c>
      <x:c r="E17855" t="str">
        <x:v>METAL</x:v>
      </x:c>
      <x:c r="F17855" t="str">
        <x:v>kg</x:v>
      </x:c>
      <x:c r="G17855" t="n">
        <x:v>151</x:v>
      </x:c>
      <x:c r="H17855" t="n">
        <x:v>106733</x:v>
      </x:c>
      <x:c r="I17855" t="n">
        <x:v>2</x:v>
      </x:c>
      <x:c r="J17855" t="n">
        <x:v>-106584</x:v>
      </x:c>
      <x:c r="K17855" t="str">
        <x:v>MAJOR_DEFICIT</x:v>
      </x:c>
      <x:c r="L17855" t="n">
        <x:v>101792</x:v>
      </x:c>
      <x:c r="M17855" t="str">
        <x:v>MODELED</x:v>
      </x:c>
    </x:row>
    <x:row r="17856">
      <x:c r="A17856" t="str">
        <x:v>admin.han140.yizhou.yizhou.dianchi</x:v>
      </x:c>
      <x:c r="B17856" t="str">
        <x:v>滇池</x:v>
      </x:c>
      <x:c r="C17856" t="str">
        <x:v>admin.han140.yizhou</x:v>
      </x:c>
      <x:c r="D17856" t="str">
        <x:v>admin.han140.yizhou.yizhou</x:v>
      </x:c>
      <x:c r="E17856" t="str">
        <x:v>TOOLS</x:v>
      </x:c>
      <x:c r="F17856" t="str">
        <x:v>piece</x:v>
      </x:c>
      <x:c r="G17856" t="n">
        <x:v>121</x:v>
      </x:c>
      <x:c r="H17856" t="n">
        <x:v>2596</x:v>
      </x:c>
      <x:c r="I17856" t="n">
        <x:v>1</x:v>
      </x:c>
      <x:c r="J17856" t="n">
        <x:v>-2478</x:v>
      </x:c>
      <x:c r="K17856" t="str">
        <x:v>MAJOR_DEFICIT</x:v>
      </x:c>
      <x:c r="L17856" t="n">
        <x:v>2320</x:v>
      </x:c>
      <x:c r="M17856" t="str">
        <x:v>MODELED</x:v>
      </x:c>
    </x:row>
    <x:row r="17857">
      <x:c r="A17857" t="str">
        <x:v>admin.han140.yizhou.yizhou.dianchi</x:v>
      </x:c>
      <x:c r="B17857" t="str">
        <x:v>滇池</x:v>
      </x:c>
      <x:c r="C17857" t="str">
        <x:v>admin.han140.yizhou</x:v>
      </x:c>
      <x:c r="D17857" t="str">
        <x:v>admin.han140.yizhou.yizhou</x:v>
      </x:c>
      <x:c r="E17857" t="str">
        <x:v>WEAPONS</x:v>
      </x:c>
      <x:c r="F17857" t="str">
        <x:v>piece</x:v>
      </x:c>
      <x:c r="G17857" t="n">
        <x:v>18</x:v>
      </x:c>
      <x:c r="H17857" t="n">
        <x:v>14</x:v>
      </x:c>
      <x:c r="I17857" t="n">
        <x:v>0</x:v>
      </x:c>
      <x:c r="J17857" t="n">
        <x:v>3</x:v>
      </x:c>
      <x:c r="K17857" t="str">
        <x:v>SURPLUS</x:v>
      </x:c>
      <x:c r="L17857" t="n">
        <x:v>0</x:v>
      </x:c>
      <x:c r="M17857" t="str">
        <x:v>MODELED</x:v>
      </x:c>
    </x:row>
    <x:row r="17858">
      <x:c r="A17858" t="str">
        <x:v>admin.han140.yizhou.yizhou.dianchi</x:v>
      </x:c>
      <x:c r="B17858" t="str">
        <x:v>滇池</x:v>
      </x:c>
      <x:c r="C17858" t="str">
        <x:v>admin.han140.yizhou</x:v>
      </x:c>
      <x:c r="D17858" t="str">
        <x:v>admin.han140.yizhou.yizhou</x:v>
      </x:c>
      <x:c r="E17858" t="str">
        <x:v>BUILDING_MATERIAL</x:v>
      </x:c>
      <x:c r="F17858" t="str">
        <x:v>kg</x:v>
      </x:c>
      <x:c r="G17858" t="n">
        <x:v>455213</x:v>
      </x:c>
      <x:c r="H17858" t="n">
        <x:v>1370756</x:v>
      </x:c>
      <x:c r="I17858" t="n">
        <x:v>5463</x:v>
      </x:c>
      <x:c r="J17858" t="n">
        <x:v>-921005</x:v>
      </x:c>
      <x:c r="K17858" t="str">
        <x:v>MAJOR_DEFICIT</x:v>
      </x:c>
      <x:c r="L17858" t="n">
        <x:v>838505</x:v>
      </x:c>
      <x:c r="M17858" t="str">
        <x:v>MODELED</x:v>
      </x:c>
    </x:row>
    <x:row r="17859">
      <x:c r="A17859" t="str">
        <x:v>admin.han140.yizhou.yizhou.dianchi</x:v>
      </x:c>
      <x:c r="B17859" t="str">
        <x:v>滇池</x:v>
      </x:c>
      <x:c r="C17859" t="str">
        <x:v>admin.han140.yizhou</x:v>
      </x:c>
      <x:c r="D17859" t="str">
        <x:v>admin.han140.yizhou.yizhou</x:v>
      </x:c>
      <x:c r="E17859" t="str">
        <x:v>POTTERY</x:v>
      </x:c>
      <x:c r="F17859" t="str">
        <x:v>piece</x:v>
      </x:c>
      <x:c r="G17859" t="n">
        <x:v>264</x:v>
      </x:c>
      <x:c r="H17859" t="n">
        <x:v>6060</x:v>
      </x:c>
      <x:c r="I17859" t="n">
        <x:v>3</x:v>
      </x:c>
      <x:c r="J17859" t="n">
        <x:v>-5799</x:v>
      </x:c>
      <x:c r="K17859" t="str">
        <x:v>MAJOR_DEFICIT</x:v>
      </x:c>
      <x:c r="L17859" t="n">
        <x:v>5434</x:v>
      </x:c>
      <x:c r="M17859" t="str">
        <x:v>MODELED</x:v>
      </x:c>
    </x:row>
    <x:row r="17860">
      <x:c r="A17860" t="str">
        <x:v>admin.han140.yizhou.yizhou.dianchi</x:v>
      </x:c>
      <x:c r="B17860" t="str">
        <x:v>滇池</x:v>
      </x:c>
      <x:c r="C17860" t="str">
        <x:v>admin.han140.yizhou</x:v>
      </x:c>
      <x:c r="D17860" t="str">
        <x:v>admin.han140.yizhou.yizhou</x:v>
      </x:c>
      <x:c r="E17860" t="str">
        <x:v>MEDICINE</x:v>
      </x:c>
      <x:c r="F17860" t="str">
        <x:v>kg</x:v>
      </x:c>
      <x:c r="G17860" t="n">
        <x:v>50</x:v>
      </x:c>
      <x:c r="H17860" t="n">
        <x:v>4618</x:v>
      </x:c>
      <x:c r="I17860" t="n">
        <x:v>1</x:v>
      </x:c>
      <x:c r="J17860" t="n">
        <x:v>-4567</x:v>
      </x:c>
      <x:c r="K17860" t="str">
        <x:v>MAJOR_DEFICIT</x:v>
      </x:c>
      <x:c r="L17860" t="n">
        <x:v>4291</x:v>
      </x:c>
      <x:c r="M17860" t="str">
        <x:v>MODELED</x:v>
      </x:c>
    </x:row>
    <x:row r="17861">
      <x:c r="A17861" t="str">
        <x:v>admin.han140.yizhou.yizhou.dianchi</x:v>
      </x:c>
      <x:c r="B17861" t="str">
        <x:v>滇池</x:v>
      </x:c>
      <x:c r="C17861" t="str">
        <x:v>admin.han140.yizhou</x:v>
      </x:c>
      <x:c r="D17861" t="str">
        <x:v>admin.han140.yizhou.yizhou</x:v>
      </x:c>
      <x:c r="E17861" t="str">
        <x:v>TRANSPORT_EQUIPMENT</x:v>
      </x:c>
      <x:c r="F17861" t="str">
        <x:v>unit</x:v>
      </x:c>
      <x:c r="G17861" t="n">
        <x:v>5</x:v>
      </x:c>
      <x:c r="H17861" t="n">
        <x:v>37</x:v>
      </x:c>
      <x:c r="I17861" t="n">
        <x:v>0</x:v>
      </x:c>
      <x:c r="J17861" t="n">
        <x:v>-31</x:v>
      </x:c>
      <x:c r="K17861" t="str">
        <x:v>MAJOR_DEFICIT</x:v>
      </x:c>
      <x:c r="L17861" t="n">
        <x:v>30</x:v>
      </x:c>
      <x:c r="M17861" t="str">
        <x:v>MODELED</x:v>
      </x:c>
    </x:row>
    <x:row r="17862">
      <x:c r="A17862" t="str">
        <x:v>admin.han140.yizhou.yizhou.guchang</x:v>
      </x:c>
      <x:c r="B17862" t="str">
        <x:v>谷昌</x:v>
      </x:c>
      <x:c r="C17862" t="str">
        <x:v>admin.han140.yizhou</x:v>
      </x:c>
      <x:c r="D17862" t="str">
        <x:v>admin.han140.yizhou.yizhou</x:v>
      </x:c>
      <x:c r="E17862" t="str">
        <x:v>GRAIN</x:v>
      </x:c>
      <x:c r="F17862" t="str">
        <x:v>kg</x:v>
      </x:c>
      <x:c r="G17862" t="n">
        <x:v>1048896</x:v>
      </x:c>
      <x:c r="H17862" t="n">
        <x:v>1540180</x:v>
      </x:c>
      <x:c r="I17862" t="n">
        <x:v>62934</x:v>
      </x:c>
      <x:c r="J17862" t="n">
        <x:v>-554218</x:v>
      </x:c>
      <x:c r="K17862" t="str">
        <x:v>MAJOR_DEFICIT</x:v>
      </x:c>
      <x:c r="L17862" t="n">
        <x:v>500931</x:v>
      </x:c>
      <x:c r="M17862" t="str">
        <x:v>MODELED</x:v>
      </x:c>
    </x:row>
    <x:row r="17863">
      <x:c r="A17863" t="str">
        <x:v>admin.han140.yizhou.yizhou.guchang</x:v>
      </x:c>
      <x:c r="B17863" t="str">
        <x:v>谷昌</x:v>
      </x:c>
      <x:c r="C17863" t="str">
        <x:v>admin.han140.yizhou</x:v>
      </x:c>
      <x:c r="D17863" t="str">
        <x:v>admin.han140.yizhou.yizhou</x:v>
      </x:c>
      <x:c r="E17863" t="str">
        <x:v>OTHER_FOOD</x:v>
      </x:c>
      <x:c r="F17863" t="str">
        <x:v>kg_food_equivalent</x:v>
      </x:c>
      <x:c r="G17863" t="n">
        <x:v>926651</x:v>
      </x:c>
      <x:c r="H17863" t="n">
        <x:v>434051</x:v>
      </x:c>
      <x:c r="I17863" t="n">
        <x:v>55599</x:v>
      </x:c>
      <x:c r="J17863" t="n">
        <x:v>437001</x:v>
      </x:c>
      <x:c r="K17863" t="str">
        <x:v>MAJOR_SURPLUS</x:v>
      </x:c>
      <x:c r="L17863" t="n">
        <x:v>0</x:v>
      </x:c>
      <x:c r="M17863" t="str">
        <x:v>MODELED</x:v>
      </x:c>
    </x:row>
    <x:row r="17864">
      <x:c r="A17864" t="str">
        <x:v>admin.han140.yizhou.yizhou.guchang</x:v>
      </x:c>
      <x:c r="B17864" t="str">
        <x:v>谷昌</x:v>
      </x:c>
      <x:c r="C17864" t="str">
        <x:v>admin.han140.yizhou</x:v>
      </x:c>
      <x:c r="D17864" t="str">
        <x:v>admin.han140.yizhou.yizhou</x:v>
      </x:c>
      <x:c r="E17864" t="str">
        <x:v>SALT</x:v>
      </x:c>
      <x:c r="F17864" t="str">
        <x:v>kg</x:v>
      </x:c>
      <x:c r="G17864" t="n">
        <x:v>45734</x:v>
      </x:c>
      <x:c r="H17864" t="n">
        <x:v>20152</x:v>
      </x:c>
      <x:c r="I17864" t="n">
        <x:v>549</x:v>
      </x:c>
      <x:c r="J17864" t="n">
        <x:v>25034</x:v>
      </x:c>
      <x:c r="K17864" t="str">
        <x:v>MAJOR_SURPLUS</x:v>
      </x:c>
      <x:c r="L17864" t="n">
        <x:v>0</x:v>
      </x:c>
      <x:c r="M17864" t="str">
        <x:v>MODELED</x:v>
      </x:c>
    </x:row>
    <x:row r="17865">
      <x:c r="A17865" t="str">
        <x:v>admin.han140.yizhou.yizhou.guchang</x:v>
      </x:c>
      <x:c r="B17865" t="str">
        <x:v>谷昌</x:v>
      </x:c>
      <x:c r="C17865" t="str">
        <x:v>admin.han140.yizhou</x:v>
      </x:c>
      <x:c r="D17865" t="str">
        <x:v>admin.han140.yizhou.yizhou</x:v>
      </x:c>
      <x:c r="E17865" t="str">
        <x:v>FUEL</x:v>
      </x:c>
      <x:c r="F17865" t="str">
        <x:v>kg_charcoal_equivalent</x:v>
      </x:c>
      <x:c r="G17865" t="n">
        <x:v>7065691</x:v>
      </x:c>
      <x:c r="H17865" t="n">
        <x:v>3608413</x:v>
      </x:c>
      <x:c r="I17865" t="n">
        <x:v>176642</x:v>
      </x:c>
      <x:c r="J17865" t="n">
        <x:v>3280636</x:v>
      </x:c>
      <x:c r="K17865" t="str">
        <x:v>MAJOR_SURPLUS</x:v>
      </x:c>
      <x:c r="L17865" t="n">
        <x:v>0</x:v>
      </x:c>
      <x:c r="M17865" t="str">
        <x:v>MODELED</x:v>
      </x:c>
    </x:row>
    <x:row r="17866">
      <x:c r="A17866" t="str">
        <x:v>admin.han140.yizhou.yizhou.guchang</x:v>
      </x:c>
      <x:c r="B17866" t="str">
        <x:v>谷昌</x:v>
      </x:c>
      <x:c r="C17866" t="str">
        <x:v>admin.han140.yizhou</x:v>
      </x:c>
      <x:c r="D17866" t="str">
        <x:v>admin.han140.yizhou.yizhou</x:v>
      </x:c>
      <x:c r="E17866" t="str">
        <x:v>TIMBER</x:v>
      </x:c>
      <x:c r="F17866" t="str">
        <x:v>kg</x:v>
      </x:c>
      <x:c r="G17866" t="n">
        <x:v>3080605</x:v>
      </x:c>
      <x:c r="H17866" t="n">
        <x:v>444535</x:v>
      </x:c>
      <x:c r="I17866" t="n">
        <x:v>77015</x:v>
      </x:c>
      <x:c r="J17866" t="n">
        <x:v>2559056</x:v>
      </x:c>
      <x:c r="K17866" t="str">
        <x:v>MAJOR_SURPLUS</x:v>
      </x:c>
      <x:c r="L17866" t="n">
        <x:v>0</x:v>
      </x:c>
      <x:c r="M17866" t="str">
        <x:v>MODELED</x:v>
      </x:c>
    </x:row>
    <x:row r="17867">
      <x:c r="A17867" t="str">
        <x:v>admin.han140.yizhou.yizhou.guchang</x:v>
      </x:c>
      <x:c r="B17867" t="str">
        <x:v>谷昌</x:v>
      </x:c>
      <x:c r="C17867" t="str">
        <x:v>admin.han140.yizhou</x:v>
      </x:c>
      <x:c r="D17867" t="str">
        <x:v>admin.han140.yizhou.yizhou</x:v>
      </x:c>
      <x:c r="E17867" t="str">
        <x:v>HORSE</x:v>
      </x:c>
      <x:c r="F17867" t="str">
        <x:v>head</x:v>
      </x:c>
      <x:c r="G17867" t="n">
        <x:v>2</x:v>
      </x:c>
      <x:c r="H17867" t="n">
        <x:v>41</x:v>
      </x:c>
      <x:c r="I17867" t="n">
        <x:v>0</x:v>
      </x:c>
      <x:c r="J17867" t="n">
        <x:v>-40</x:v>
      </x:c>
      <x:c r="K17867" t="str">
        <x:v>MAJOR_DEFICIT</x:v>
      </x:c>
      <x:c r="L17867" t="n">
        <x:v>38</x:v>
      </x:c>
      <x:c r="M17867" t="str">
        <x:v>MODELED</x:v>
      </x:c>
    </x:row>
    <x:row r="17868">
      <x:c r="A17868" t="str">
        <x:v>admin.han140.yizhou.yizhou.guchang</x:v>
      </x:c>
      <x:c r="B17868" t="str">
        <x:v>谷昌</x:v>
      </x:c>
      <x:c r="C17868" t="str">
        <x:v>admin.han140.yizhou</x:v>
      </x:c>
      <x:c r="D17868" t="str">
        <x:v>admin.han140.yizhou.yizhou</x:v>
      </x:c>
      <x:c r="E17868" t="str">
        <x:v>LIVESTOCK</x:v>
      </x:c>
      <x:c r="F17868" t="str">
        <x:v>head</x:v>
      </x:c>
      <x:c r="G17868" t="n">
        <x:v>263</x:v>
      </x:c>
      <x:c r="H17868" t="n">
        <x:v>409</x:v>
      </x:c>
      <x:c r="I17868" t="n">
        <x:v>3</x:v>
      </x:c>
      <x:c r="J17868" t="n">
        <x:v>-149</x:v>
      </x:c>
      <x:c r="K17868" t="str">
        <x:v>MAJOR_DEFICIT</x:v>
      </x:c>
      <x:c r="L17868" t="n">
        <x:v>133</x:v>
      </x:c>
      <x:c r="M17868" t="str">
        <x:v>MODELED</x:v>
      </x:c>
    </x:row>
    <x:row r="17869">
      <x:c r="A17869" t="str">
        <x:v>admin.han140.yizhou.yizhou.guchang</x:v>
      </x:c>
      <x:c r="B17869" t="str">
        <x:v>谷昌</x:v>
      </x:c>
      <x:c r="C17869" t="str">
        <x:v>admin.han140.yizhou</x:v>
      </x:c>
      <x:c r="D17869" t="str">
        <x:v>admin.han140.yizhou.yizhou</x:v>
      </x:c>
      <x:c r="E17869" t="str">
        <x:v>LEATHER</x:v>
      </x:c>
      <x:c r="F17869" t="str">
        <x:v>kg</x:v>
      </x:c>
      <x:c r="G17869" t="n">
        <x:v>552</x:v>
      </x:c>
      <x:c r="H17869" t="n">
        <x:v>11114</x:v>
      </x:c>
      <x:c r="I17869" t="n">
        <x:v>7</x:v>
      </x:c>
      <x:c r="J17869" t="n">
        <x:v>-10568</x:v>
      </x:c>
      <x:c r="K17869" t="str">
        <x:v>MAJOR_DEFICIT</x:v>
      </x:c>
      <x:c r="L17869" t="n">
        <x:v>10254</x:v>
      </x:c>
      <x:c r="M17869" t="str">
        <x:v>MODELED</x:v>
      </x:c>
    </x:row>
    <x:row r="17870">
      <x:c r="A17870" t="str">
        <x:v>admin.han140.yizhou.yizhou.guchang</x:v>
      </x:c>
      <x:c r="B17870" t="str">
        <x:v>谷昌</x:v>
      </x:c>
      <x:c r="C17870" t="str">
        <x:v>admin.han140.yizhou</x:v>
      </x:c>
      <x:c r="D17870" t="str">
        <x:v>admin.han140.yizhou.yizhou</x:v>
      </x:c>
      <x:c r="E17870" t="str">
        <x:v>FIBER</x:v>
      </x:c>
      <x:c r="F17870" t="str">
        <x:v>kg</x:v>
      </x:c>
      <x:c r="G17870" t="n">
        <x:v>20861</x:v>
      </x:c>
      <x:c r="H17870" t="n">
        <x:v>20516</x:v>
      </x:c>
      <x:c r="I17870" t="n">
        <x:v>250</x:v>
      </x:c>
      <x:c r="J17870" t="n">
        <x:v>94</x:v>
      </x:c>
      <x:c r="K17870" t="str">
        <x:v>BALANCED</x:v>
      </x:c>
      <x:c r="L17870" t="n">
        <x:v>0</x:v>
      </x:c>
      <x:c r="M17870" t="str">
        <x:v>MODELED</x:v>
      </x:c>
    </x:row>
    <x:row r="17871">
      <x:c r="A17871" t="str">
        <x:v>admin.han140.yizhou.yizhou.guchang</x:v>
      </x:c>
      <x:c r="B17871" t="str">
        <x:v>谷昌</x:v>
      </x:c>
      <x:c r="C17871" t="str">
        <x:v>admin.han140.yizhou</x:v>
      </x:c>
      <x:c r="D17871" t="str">
        <x:v>admin.han140.yizhou.yizhou</x:v>
      </x:c>
      <x:c r="E17871" t="str">
        <x:v>RAW_SILK</x:v>
      </x:c>
      <x:c r="F17871" t="str">
        <x:v>kg</x:v>
      </x:c>
      <x:c r="G17871" t="n">
        <x:v>375</x:v>
      </x:c>
      <x:c r="H17871" t="n">
        <x:v>284</x:v>
      </x:c>
      <x:c r="I17871" t="n">
        <x:v>4</x:v>
      </x:c>
      <x:c r="J17871" t="n">
        <x:v>87</x:v>
      </x:c>
      <x:c r="K17871" t="str">
        <x:v>MAJOR_SURPLUS</x:v>
      </x:c>
      <x:c r="L17871" t="n">
        <x:v>0</x:v>
      </x:c>
      <x:c r="M17871" t="str">
        <x:v>MODELED</x:v>
      </x:c>
    </x:row>
    <x:row r="17872">
      <x:c r="A17872" t="str">
        <x:v>admin.han140.yizhou.yizhou.guchang</x:v>
      </x:c>
      <x:c r="B17872" t="str">
        <x:v>谷昌</x:v>
      </x:c>
      <x:c r="C17872" t="str">
        <x:v>admin.han140.yizhou</x:v>
      </x:c>
      <x:c r="D17872" t="str">
        <x:v>admin.han140.yizhou.yizhou</x:v>
      </x:c>
      <x:c r="E17872" t="str">
        <x:v>TEXTILE</x:v>
      </x:c>
      <x:c r="F17872" t="str">
        <x:v>bolt</x:v>
      </x:c>
      <x:c r="G17872" t="n">
        <x:v>292</x:v>
      </x:c>
      <x:c r="H17872" t="n">
        <x:v>5041</x:v>
      </x:c>
      <x:c r="I17872" t="n">
        <x:v>4</x:v>
      </x:c>
      <x:c r="J17872" t="n">
        <x:v>-4752</x:v>
      </x:c>
      <x:c r="K17872" t="str">
        <x:v>MAJOR_DEFICIT</x:v>
      </x:c>
      <x:c r="L17872" t="n">
        <x:v>4579</x:v>
      </x:c>
      <x:c r="M17872" t="str">
        <x:v>MODELED</x:v>
      </x:c>
    </x:row>
    <x:row r="17873">
      <x:c r="A17873" t="str">
        <x:v>admin.han140.yizhou.yizhou.guchang</x:v>
      </x:c>
      <x:c r="B17873" t="str">
        <x:v>谷昌</x:v>
      </x:c>
      <x:c r="C17873" t="str">
        <x:v>admin.han140.yizhou</x:v>
      </x:c>
      <x:c r="D17873" t="str">
        <x:v>admin.han140.yizhou.yizhou</x:v>
      </x:c>
      <x:c r="E17873" t="str">
        <x:v>IRON_ORE</x:v>
      </x:c>
      <x:c r="F17873" t="str">
        <x:v>kg</x:v>
      </x:c>
      <x:c r="G17873" t="n">
        <x:v>0</x:v>
      </x:c>
      <x:c r="H17873" t="n">
        <x:v>55</x:v>
      </x:c>
      <x:c r="I17873" t="n">
        <x:v>0</x:v>
      </x:c>
      <x:c r="J17873" t="n">
        <x:v>-54</x:v>
      </x:c>
      <x:c r="K17873" t="str">
        <x:v>MAJOR_DEFICIT</x:v>
      </x:c>
      <x:c r="L17873" t="n">
        <x:v>51</x:v>
      </x:c>
      <x:c r="M17873" t="str">
        <x:v>MODELED</x:v>
      </x:c>
    </x:row>
    <x:row r="17874">
      <x:c r="A17874" t="str">
        <x:v>admin.han140.yizhou.yizhou.guchang</x:v>
      </x:c>
      <x:c r="B17874" t="str">
        <x:v>谷昌</x:v>
      </x:c>
      <x:c r="C17874" t="str">
        <x:v>admin.han140.yizhou</x:v>
      </x:c>
      <x:c r="D17874" t="str">
        <x:v>admin.han140.yizhou.yizhou</x:v>
      </x:c>
      <x:c r="E17874" t="str">
        <x:v>METAL</x:v>
      </x:c>
      <x:c r="F17874" t="str">
        <x:v>kg</x:v>
      </x:c>
      <x:c r="G17874" t="n">
        <x:v>52</x:v>
      </x:c>
      <x:c r="H17874" t="n">
        <x:v>47246</x:v>
      </x:c>
      <x:c r="I17874" t="n">
        <x:v>1</x:v>
      </x:c>
      <x:c r="J17874" t="n">
        <x:v>-47195</x:v>
      </x:c>
      <x:c r="K17874" t="str">
        <x:v>MAJOR_DEFICIT</x:v>
      </x:c>
      <x:c r="L17874" t="n">
        <x:v>45856</x:v>
      </x:c>
      <x:c r="M17874" t="str">
        <x:v>MODELED</x:v>
      </x:c>
    </x:row>
    <x:row r="17875">
      <x:c r="A17875" t="str">
        <x:v>admin.han140.yizhou.yizhou.guchang</x:v>
      </x:c>
      <x:c r="B17875" t="str">
        <x:v>谷昌</x:v>
      </x:c>
      <x:c r="C17875" t="str">
        <x:v>admin.han140.yizhou</x:v>
      </x:c>
      <x:c r="D17875" t="str">
        <x:v>admin.han140.yizhou.yizhou</x:v>
      </x:c>
      <x:c r="E17875" t="str">
        <x:v>TOOLS</x:v>
      </x:c>
      <x:c r="F17875" t="str">
        <x:v>piece</x:v>
      </x:c>
      <x:c r="G17875" t="n">
        <x:v>80</x:v>
      </x:c>
      <x:c r="H17875" t="n">
        <x:v>1134</x:v>
      </x:c>
      <x:c r="I17875" t="n">
        <x:v>1</x:v>
      </x:c>
      <x:c r="J17875" t="n">
        <x:v>-1055</x:v>
      </x:c>
      <x:c r="K17875" t="str">
        <x:v>MAJOR_DEFICIT</x:v>
      </x:c>
      <x:c r="L17875" t="n">
        <x:v>1011</x:v>
      </x:c>
      <x:c r="M17875" t="str">
        <x:v>MODELED</x:v>
      </x:c>
    </x:row>
    <x:row r="17876">
      <x:c r="A17876" t="str">
        <x:v>admin.han140.yizhou.yizhou.guchang</x:v>
      </x:c>
      <x:c r="B17876" t="str">
        <x:v>谷昌</x:v>
      </x:c>
      <x:c r="C17876" t="str">
        <x:v>admin.han140.yizhou</x:v>
      </x:c>
      <x:c r="D17876" t="str">
        <x:v>admin.han140.yizhou.yizhou</x:v>
      </x:c>
      <x:c r="E17876" t="str">
        <x:v>WEAPONS</x:v>
      </x:c>
      <x:c r="F17876" t="str">
        <x:v>piece</x:v>
      </x:c>
      <x:c r="G17876" t="n">
        <x:v>10</x:v>
      </x:c>
      <x:c r="H17876" t="n">
        <x:v>6</x:v>
      </x:c>
      <x:c r="I17876" t="n">
        <x:v>0</x:v>
      </x:c>
      <x:c r="J17876" t="n">
        <x:v>5</x:v>
      </x:c>
      <x:c r="K17876" t="str">
        <x:v>MAJOR_SURPLUS</x:v>
      </x:c>
      <x:c r="L17876" t="n">
        <x:v>0</x:v>
      </x:c>
      <x:c r="M17876" t="str">
        <x:v>MODELED</x:v>
      </x:c>
    </x:row>
    <x:row r="17877">
      <x:c r="A17877" t="str">
        <x:v>admin.han140.yizhou.yizhou.guchang</x:v>
      </x:c>
      <x:c r="B17877" t="str">
        <x:v>谷昌</x:v>
      </x:c>
      <x:c r="C17877" t="str">
        <x:v>admin.han140.yizhou</x:v>
      </x:c>
      <x:c r="D17877" t="str">
        <x:v>admin.han140.yizhou.yizhou</x:v>
      </x:c>
      <x:c r="E17877" t="str">
        <x:v>BUILDING_MATERIAL</x:v>
      </x:c>
      <x:c r="F17877" t="str">
        <x:v>kg</x:v>
      </x:c>
      <x:c r="G17877" t="n">
        <x:v>217057</x:v>
      </x:c>
      <x:c r="H17877" t="n">
        <x:v>598236</x:v>
      </x:c>
      <x:c r="I17877" t="n">
        <x:v>2605</x:v>
      </x:c>
      <x:c r="J17877" t="n">
        <x:v>-383784</x:v>
      </x:c>
      <x:c r="K17877" t="str">
        <x:v>MAJOR_DEFICIT</x:v>
      </x:c>
      <x:c r="L17877" t="n">
        <x:v>360774</x:v>
      </x:c>
      <x:c r="M17877" t="str">
        <x:v>MODELED</x:v>
      </x:c>
    </x:row>
    <x:row r="17878">
      <x:c r="A17878" t="str">
        <x:v>admin.han140.yizhou.yizhou.guchang</x:v>
      </x:c>
      <x:c r="B17878" t="str">
        <x:v>谷昌</x:v>
      </x:c>
      <x:c r="C17878" t="str">
        <x:v>admin.han140.yizhou</x:v>
      </x:c>
      <x:c r="D17878" t="str">
        <x:v>admin.han140.yizhou.yizhou</x:v>
      </x:c>
      <x:c r="E17878" t="str">
        <x:v>POTTERY</x:v>
      </x:c>
      <x:c r="F17878" t="str">
        <x:v>piece</x:v>
      </x:c>
      <x:c r="G17878" t="n">
        <x:v>106</x:v>
      </x:c>
      <x:c r="H17878" t="n">
        <x:v>2646</x:v>
      </x:c>
      <x:c r="I17878" t="n">
        <x:v>1</x:v>
      </x:c>
      <x:c r="J17878" t="n">
        <x:v>-2540</x:v>
      </x:c>
      <x:c r="K17878" t="str">
        <x:v>MAJOR_DEFICIT</x:v>
      </x:c>
      <x:c r="L17878" t="n">
        <x:v>2439</x:v>
      </x:c>
      <x:c r="M17878" t="str">
        <x:v>MODELED</x:v>
      </x:c>
    </x:row>
    <x:row r="17879">
      <x:c r="A17879" t="str">
        <x:v>admin.han140.yizhou.yizhou.guchang</x:v>
      </x:c>
      <x:c r="B17879" t="str">
        <x:v>谷昌</x:v>
      </x:c>
      <x:c r="C17879" t="str">
        <x:v>admin.han140.yizhou</x:v>
      </x:c>
      <x:c r="D17879" t="str">
        <x:v>admin.han140.yizhou.yizhou</x:v>
      </x:c>
      <x:c r="E17879" t="str">
        <x:v>MEDICINE</x:v>
      </x:c>
      <x:c r="F17879" t="str">
        <x:v>kg</x:v>
      </x:c>
      <x:c r="G17879" t="n">
        <x:v>38</x:v>
      </x:c>
      <x:c r="H17879" t="n">
        <x:v>2015</x:v>
      </x:c>
      <x:c r="I17879" t="n">
        <x:v>0</x:v>
      </x:c>
      <x:c r="J17879" t="n">
        <x:v>-1978</x:v>
      </x:c>
      <x:c r="K17879" t="str">
        <x:v>MAJOR_DEFICIT</x:v>
      </x:c>
      <x:c r="L17879" t="n">
        <x:v>1899</x:v>
      </x:c>
      <x:c r="M17879" t="str">
        <x:v>MODELED</x:v>
      </x:c>
    </x:row>
    <x:row r="17880">
      <x:c r="A17880" t="str">
        <x:v>admin.han140.yizhou.yizhou.guchang</x:v>
      </x:c>
      <x:c r="B17880" t="str">
        <x:v>谷昌</x:v>
      </x:c>
      <x:c r="C17880" t="str">
        <x:v>admin.han140.yizhou</x:v>
      </x:c>
      <x:c r="D17880" t="str">
        <x:v>admin.han140.yizhou.yizhou</x:v>
      </x:c>
      <x:c r="E17880" t="str">
        <x:v>TRANSPORT_EQUIPMENT</x:v>
      </x:c>
      <x:c r="F17880" t="str">
        <x:v>unit</x:v>
      </x:c>
      <x:c r="G17880" t="n">
        <x:v>3</x:v>
      </x:c>
      <x:c r="H17880" t="n">
        <x:v>16</x:v>
      </x:c>
      <x:c r="I17880" t="n">
        <x:v>0</x:v>
      </x:c>
      <x:c r="J17880" t="n">
        <x:v>-13</x:v>
      </x:c>
      <x:c r="K17880" t="str">
        <x:v>MAJOR_DEFICIT</x:v>
      </x:c>
      <x:c r="L17880" t="n">
        <x:v>12</x:v>
      </x:c>
      <x:c r="M17880" t="str">
        <x:v>MODELED</x:v>
      </x:c>
    </x:row>
    <x:row r="17881">
      <x:c r="A17881" t="str">
        <x:v>admin.han140.yizhou.yizhou.jianling</x:v>
      </x:c>
      <x:c r="B17881" t="str">
        <x:v>建伶</x:v>
      </x:c>
      <x:c r="C17881" t="str">
        <x:v>admin.han140.yizhou</x:v>
      </x:c>
      <x:c r="D17881" t="str">
        <x:v>admin.han140.yizhou.yizhou</x:v>
      </x:c>
      <x:c r="E17881" t="str">
        <x:v>GRAIN</x:v>
      </x:c>
      <x:c r="F17881" t="str">
        <x:v>kg</x:v>
      </x:c>
      <x:c r="G17881" t="n">
        <x:v>1100207</x:v>
      </x:c>
      <x:c r="H17881" t="n">
        <x:v>1321718</x:v>
      </x:c>
      <x:c r="I17881" t="n">
        <x:v>66012</x:v>
      </x:c>
      <x:c r="J17881" t="n">
        <x:v>-287523</x:v>
      </x:c>
      <x:c r="K17881" t="str">
        <x:v>DEFICIT</x:v>
      </x:c>
      <x:c r="L17881" t="n">
        <x:v>240266</x:v>
      </x:c>
      <x:c r="M17881" t="str">
        <x:v>MODELED</x:v>
      </x:c>
    </x:row>
    <x:row r="17882">
      <x:c r="A17882" t="str">
        <x:v>admin.han140.yizhou.yizhou.jianling</x:v>
      </x:c>
      <x:c r="B17882" t="str">
        <x:v>建伶</x:v>
      </x:c>
      <x:c r="C17882" t="str">
        <x:v>admin.han140.yizhou</x:v>
      </x:c>
      <x:c r="D17882" t="str">
        <x:v>admin.han140.yizhou.yizhou</x:v>
      </x:c>
      <x:c r="E17882" t="str">
        <x:v>OTHER_FOOD</x:v>
      </x:c>
      <x:c r="F17882" t="str">
        <x:v>kg_food_equivalent</x:v>
      </x:c>
      <x:c r="G17882" t="n">
        <x:v>864225</x:v>
      </x:c>
      <x:c r="H17882" t="n">
        <x:v>372484</x:v>
      </x:c>
      <x:c r="I17882" t="n">
        <x:v>51853</x:v>
      </x:c>
      <x:c r="J17882" t="n">
        <x:v>439887</x:v>
      </x:c>
      <x:c r="K17882" t="str">
        <x:v>MAJOR_SURPLUS</x:v>
      </x:c>
      <x:c r="L17882" t="n">
        <x:v>0</x:v>
      </x:c>
      <x:c r="M17882" t="str">
        <x:v>MODELED</x:v>
      </x:c>
    </x:row>
    <x:row r="17883">
      <x:c r="A17883" t="str">
        <x:v>admin.han140.yizhou.yizhou.jianling</x:v>
      </x:c>
      <x:c r="B17883" t="str">
        <x:v>建伶</x:v>
      </x:c>
      <x:c r="C17883" t="str">
        <x:v>admin.han140.yizhou</x:v>
      </x:c>
      <x:c r="D17883" t="str">
        <x:v>admin.han140.yizhou.yizhou</x:v>
      </x:c>
      <x:c r="E17883" t="str">
        <x:v>SALT</x:v>
      </x:c>
      <x:c r="F17883" t="str">
        <x:v>kg</x:v>
      </x:c>
      <x:c r="G17883" t="n">
        <x:v>39083</x:v>
      </x:c>
      <x:c r="H17883" t="n">
        <x:v>17293</x:v>
      </x:c>
      <x:c r="I17883" t="n">
        <x:v>469</x:v>
      </x:c>
      <x:c r="J17883" t="n">
        <x:v>21321</x:v>
      </x:c>
      <x:c r="K17883" t="str">
        <x:v>MAJOR_SURPLUS</x:v>
      </x:c>
      <x:c r="L17883" t="n">
        <x:v>0</x:v>
      </x:c>
      <x:c r="M17883" t="str">
        <x:v>MODELED</x:v>
      </x:c>
    </x:row>
    <x:row r="17884">
      <x:c r="A17884" t="str">
        <x:v>admin.han140.yizhou.yizhou.jianling</x:v>
      </x:c>
      <x:c r="B17884" t="str">
        <x:v>建伶</x:v>
      </x:c>
      <x:c r="C17884" t="str">
        <x:v>admin.han140.yizhou</x:v>
      </x:c>
      <x:c r="D17884" t="str">
        <x:v>admin.han140.yizhou.yizhou</x:v>
      </x:c>
      <x:c r="E17884" t="str">
        <x:v>FUEL</x:v>
      </x:c>
      <x:c r="F17884" t="str">
        <x:v>kg_charcoal_equivalent</x:v>
      </x:c>
      <x:c r="G17884" t="n">
        <x:v>23199642</x:v>
      </x:c>
      <x:c r="H17884" t="n">
        <x:v>3096588</x:v>
      </x:c>
      <x:c r="I17884" t="n">
        <x:v>579991</x:v>
      </x:c>
      <x:c r="J17884" t="n">
        <x:v>19523062</x:v>
      </x:c>
      <x:c r="K17884" t="str">
        <x:v>MAJOR_SURPLUS</x:v>
      </x:c>
      <x:c r="L17884" t="n">
        <x:v>0</x:v>
      </x:c>
      <x:c r="M17884" t="str">
        <x:v>MODELED</x:v>
      </x:c>
    </x:row>
    <x:row r="17885">
      <x:c r="A17885" t="str">
        <x:v>admin.han140.yizhou.yizhou.jianling</x:v>
      </x:c>
      <x:c r="B17885" t="str">
        <x:v>建伶</x:v>
      </x:c>
      <x:c r="C17885" t="str">
        <x:v>admin.han140.yizhou</x:v>
      </x:c>
      <x:c r="D17885" t="str">
        <x:v>admin.han140.yizhou.yizhou</x:v>
      </x:c>
      <x:c r="E17885" t="str">
        <x:v>TIMBER</x:v>
      </x:c>
      <x:c r="F17885" t="str">
        <x:v>kg</x:v>
      </x:c>
      <x:c r="G17885" t="n">
        <x:v>10999829</x:v>
      </x:c>
      <x:c r="H17885" t="n">
        <x:v>381481</x:v>
      </x:c>
      <x:c r="I17885" t="n">
        <x:v>274996</x:v>
      </x:c>
      <x:c r="J17885" t="n">
        <x:v>10343352</x:v>
      </x:c>
      <x:c r="K17885" t="str">
        <x:v>MAJOR_SURPLUS</x:v>
      </x:c>
      <x:c r="L17885" t="n">
        <x:v>0</x:v>
      </x:c>
      <x:c r="M17885" t="str">
        <x:v>MODELED</x:v>
      </x:c>
    </x:row>
    <x:row r="17886">
      <x:c r="A17886" t="str">
        <x:v>admin.han140.yizhou.yizhou.jianling</x:v>
      </x:c>
      <x:c r="B17886" t="str">
        <x:v>建伶</x:v>
      </x:c>
      <x:c r="C17886" t="str">
        <x:v>admin.han140.yizhou</x:v>
      </x:c>
      <x:c r="D17886" t="str">
        <x:v>admin.han140.yizhou.yizhou</x:v>
      </x:c>
      <x:c r="E17886" t="str">
        <x:v>HORSE</x:v>
      </x:c>
      <x:c r="F17886" t="str">
        <x:v>head</x:v>
      </x:c>
      <x:c r="G17886" t="n">
        <x:v>2</x:v>
      </x:c>
      <x:c r="H17886" t="n">
        <x:v>36</x:v>
      </x:c>
      <x:c r="I17886" t="n">
        <x:v>0</x:v>
      </x:c>
      <x:c r="J17886" t="n">
        <x:v>-34</x:v>
      </x:c>
      <x:c r="K17886" t="str">
        <x:v>MAJOR_DEFICIT</x:v>
      </x:c>
      <x:c r="L17886" t="n">
        <x:v>33</x:v>
      </x:c>
      <x:c r="M17886" t="str">
        <x:v>MODELED</x:v>
      </x:c>
    </x:row>
    <x:row r="17887">
      <x:c r="A17887" t="str">
        <x:v>admin.han140.yizhou.yizhou.jianling</x:v>
      </x:c>
      <x:c r="B17887" t="str">
        <x:v>建伶</x:v>
      </x:c>
      <x:c r="C17887" t="str">
        <x:v>admin.han140.yizhou</x:v>
      </x:c>
      <x:c r="D17887" t="str">
        <x:v>admin.han140.yizhou.yizhou</x:v>
      </x:c>
      <x:c r="E17887" t="str">
        <x:v>LIVESTOCK</x:v>
      </x:c>
      <x:c r="F17887" t="str">
        <x:v>head</x:v>
      </x:c>
      <x:c r="G17887" t="n">
        <x:v>210</x:v>
      </x:c>
      <x:c r="H17887" t="n">
        <x:v>352</x:v>
      </x:c>
      <x:c r="I17887" t="n">
        <x:v>3</x:v>
      </x:c>
      <x:c r="J17887" t="n">
        <x:v>-144</x:v>
      </x:c>
      <x:c r="K17887" t="str">
        <x:v>MAJOR_DEFICIT</x:v>
      </x:c>
      <x:c r="L17887" t="n">
        <x:v>131</x:v>
      </x:c>
      <x:c r="M17887" t="str">
        <x:v>MODELED</x:v>
      </x:c>
    </x:row>
    <x:row r="17888">
      <x:c r="A17888" t="str">
        <x:v>admin.han140.yizhou.yizhou.jianling</x:v>
      </x:c>
      <x:c r="B17888" t="str">
        <x:v>建伶</x:v>
      </x:c>
      <x:c r="C17888" t="str">
        <x:v>admin.han140.yizhou</x:v>
      </x:c>
      <x:c r="D17888" t="str">
        <x:v>admin.han140.yizhou.yizhou</x:v>
      </x:c>
      <x:c r="E17888" t="str">
        <x:v>LEATHER</x:v>
      </x:c>
      <x:c r="F17888" t="str">
        <x:v>kg</x:v>
      </x:c>
      <x:c r="G17888" t="n">
        <x:v>441</x:v>
      </x:c>
      <x:c r="H17888" t="n">
        <x:v>9537</x:v>
      </x:c>
      <x:c r="I17888" t="n">
        <x:v>5</x:v>
      </x:c>
      <x:c r="J17888" t="n">
        <x:v>-9101</x:v>
      </x:c>
      <x:c r="K17888" t="str">
        <x:v>MAJOR_DEFICIT</x:v>
      </x:c>
      <x:c r="L17888" t="n">
        <x:v>8822</x:v>
      </x:c>
      <x:c r="M17888" t="str">
        <x:v>MODELED</x:v>
      </x:c>
    </x:row>
    <x:row r="17889">
      <x:c r="A17889" t="str">
        <x:v>admin.han140.yizhou.yizhou.jianling</x:v>
      </x:c>
      <x:c r="B17889" t="str">
        <x:v>建伶</x:v>
      </x:c>
      <x:c r="C17889" t="str">
        <x:v>admin.han140.yizhou</x:v>
      </x:c>
      <x:c r="D17889" t="str">
        <x:v>admin.han140.yizhou.yizhou</x:v>
      </x:c>
      <x:c r="E17889" t="str">
        <x:v>FIBER</x:v>
      </x:c>
      <x:c r="F17889" t="str">
        <x:v>kg</x:v>
      </x:c>
      <x:c r="G17889" t="n">
        <x:v>19695</x:v>
      </x:c>
      <x:c r="H17889" t="n">
        <x:v>17607</x:v>
      </x:c>
      <x:c r="I17889" t="n">
        <x:v>236</x:v>
      </x:c>
      <x:c r="J17889" t="n">
        <x:v>1852</x:v>
      </x:c>
      <x:c r="K17889" t="str">
        <x:v>SURPLUS</x:v>
      </x:c>
      <x:c r="L17889" t="n">
        <x:v>0</x:v>
      </x:c>
      <x:c r="M17889" t="str">
        <x:v>MODELED</x:v>
      </x:c>
    </x:row>
    <x:row r="17890">
      <x:c r="A17890" t="str">
        <x:v>admin.han140.yizhou.yizhou.jianling</x:v>
      </x:c>
      <x:c r="B17890" t="str">
        <x:v>建伶</x:v>
      </x:c>
      <x:c r="C17890" t="str">
        <x:v>admin.han140.yizhou</x:v>
      </x:c>
      <x:c r="D17890" t="str">
        <x:v>admin.han140.yizhou.yizhou</x:v>
      </x:c>
      <x:c r="E17890" t="str">
        <x:v>RAW_SILK</x:v>
      </x:c>
      <x:c r="F17890" t="str">
        <x:v>kg</x:v>
      </x:c>
      <x:c r="G17890" t="n">
        <x:v>303</x:v>
      </x:c>
      <x:c r="H17890" t="n">
        <x:v>244</x:v>
      </x:c>
      <x:c r="I17890" t="n">
        <x:v>4</x:v>
      </x:c>
      <x:c r="J17890" t="n">
        <x:v>57</x:v>
      </x:c>
      <x:c r="K17890" t="str">
        <x:v>SURPLUS</x:v>
      </x:c>
      <x:c r="L17890" t="n">
        <x:v>0</x:v>
      </x:c>
      <x:c r="M17890" t="str">
        <x:v>MODELED</x:v>
      </x:c>
    </x:row>
    <x:row r="17891">
      <x:c r="A17891" t="str">
        <x:v>admin.han140.yizhou.yizhou.jianling</x:v>
      </x:c>
      <x:c r="B17891" t="str">
        <x:v>建伶</x:v>
      </x:c>
      <x:c r="C17891" t="str">
        <x:v>admin.han140.yizhou</x:v>
      </x:c>
      <x:c r="D17891" t="str">
        <x:v>admin.han140.yizhou.yizhou</x:v>
      </x:c>
      <x:c r="E17891" t="str">
        <x:v>TEXTILE</x:v>
      </x:c>
      <x:c r="F17891" t="str">
        <x:v>bolt</x:v>
      </x:c>
      <x:c r="G17891" t="n">
        <x:v>326</x:v>
      </x:c>
      <x:c r="H17891" t="n">
        <x:v>4326</x:v>
      </x:c>
      <x:c r="I17891" t="n">
        <x:v>4</x:v>
      </x:c>
      <x:c r="J17891" t="n">
        <x:v>-4003</x:v>
      </x:c>
      <x:c r="K17891" t="str">
        <x:v>MAJOR_DEFICIT</x:v>
      </x:c>
      <x:c r="L17891" t="n">
        <x:v>3849</x:v>
      </x:c>
      <x:c r="M17891" t="str">
        <x:v>MODELED</x:v>
      </x:c>
    </x:row>
    <x:row r="17892">
      <x:c r="A17892" t="str">
        <x:v>admin.han140.yizhou.yizhou.jianling</x:v>
      </x:c>
      <x:c r="B17892" t="str">
        <x:v>建伶</x:v>
      </x:c>
      <x:c r="C17892" t="str">
        <x:v>admin.han140.yizhou</x:v>
      </x:c>
      <x:c r="D17892" t="str">
        <x:v>admin.han140.yizhou.yizhou</x:v>
      </x:c>
      <x:c r="E17892" t="str">
        <x:v>IRON_ORE</x:v>
      </x:c>
      <x:c r="F17892" t="str">
        <x:v>kg</x:v>
      </x:c>
      <x:c r="G17892" t="n">
        <x:v>0</x:v>
      </x:c>
      <x:c r="H17892" t="n">
        <x:v>60</x:v>
      </x:c>
      <x:c r="I17892" t="n">
        <x:v>0</x:v>
      </x:c>
      <x:c r="J17892" t="n">
        <x:v>-60</x:v>
      </x:c>
      <x:c r="K17892" t="str">
        <x:v>MAJOR_DEFICIT</x:v>
      </x:c>
      <x:c r="L17892" t="n">
        <x:v>56</x:v>
      </x:c>
      <x:c r="M17892" t="str">
        <x:v>MODELED</x:v>
      </x:c>
    </x:row>
    <x:row r="17893">
      <x:c r="A17893" t="str">
        <x:v>admin.han140.yizhou.yizhou.jianling</x:v>
      </x:c>
      <x:c r="B17893" t="str">
        <x:v>建伶</x:v>
      </x:c>
      <x:c r="C17893" t="str">
        <x:v>admin.han140.yizhou</x:v>
      </x:c>
      <x:c r="D17893" t="str">
        <x:v>admin.han140.yizhou.yizhou</x:v>
      </x:c>
      <x:c r="E17893" t="str">
        <x:v>METAL</x:v>
      </x:c>
      <x:c r="F17893" t="str">
        <x:v>kg</x:v>
      </x:c>
      <x:c r="G17893" t="n">
        <x:v>57</x:v>
      </x:c>
      <x:c r="H17893" t="n">
        <x:v>40510</x:v>
      </x:c>
      <x:c r="I17893" t="n">
        <x:v>1</x:v>
      </x:c>
      <x:c r="J17893" t="n">
        <x:v>-40453</x:v>
      </x:c>
      <x:c r="K17893" t="str">
        <x:v>MAJOR_DEFICIT</x:v>
      </x:c>
      <x:c r="L17893" t="n">
        <x:v>39268</x:v>
      </x:c>
      <x:c r="M17893" t="str">
        <x:v>MODELED</x:v>
      </x:c>
    </x:row>
    <x:row r="17894">
      <x:c r="A17894" t="str">
        <x:v>admin.han140.yizhou.yizhou.jianling</x:v>
      </x:c>
      <x:c r="B17894" t="str">
        <x:v>建伶</x:v>
      </x:c>
      <x:c r="C17894" t="str">
        <x:v>admin.han140.yizhou</x:v>
      </x:c>
      <x:c r="D17894" t="str">
        <x:v>admin.han140.yizhou.yizhou</x:v>
      </x:c>
      <x:c r="E17894" t="str">
        <x:v>TOOLS</x:v>
      </x:c>
      <x:c r="F17894" t="str">
        <x:v>piece</x:v>
      </x:c>
      <x:c r="G17894" t="n">
        <x:v>56</x:v>
      </x:c>
      <x:c r="H17894" t="n">
        <x:v>973</x:v>
      </x:c>
      <x:c r="I17894" t="n">
        <x:v>1</x:v>
      </x:c>
      <x:c r="J17894" t="n">
        <x:v>-917</x:v>
      </x:c>
      <x:c r="K17894" t="str">
        <x:v>MAJOR_DEFICIT</x:v>
      </x:c>
      <x:c r="L17894" t="n">
        <x:v>879</x:v>
      </x:c>
      <x:c r="M17894" t="str">
        <x:v>MODELED</x:v>
      </x:c>
    </x:row>
    <x:row r="17895">
      <x:c r="A17895" t="str">
        <x:v>admin.han140.yizhou.yizhou.jianling</x:v>
      </x:c>
      <x:c r="B17895" t="str">
        <x:v>建伶</x:v>
      </x:c>
      <x:c r="C17895" t="str">
        <x:v>admin.han140.yizhou</x:v>
      </x:c>
      <x:c r="D17895" t="str">
        <x:v>admin.han140.yizhou.yizhou</x:v>
      </x:c>
      <x:c r="E17895" t="str">
        <x:v>WEAPONS</x:v>
      </x:c>
      <x:c r="F17895" t="str">
        <x:v>piece</x:v>
      </x:c>
      <x:c r="G17895" t="n">
        <x:v>7</x:v>
      </x:c>
      <x:c r="H17895" t="n">
        <x:v>3</x:v>
      </x:c>
      <x:c r="I17895" t="n">
        <x:v>0</x:v>
      </x:c>
      <x:c r="J17895" t="n">
        <x:v>4</x:v>
      </x:c>
      <x:c r="K17895" t="str">
        <x:v>MAJOR_SURPLUS</x:v>
      </x:c>
      <x:c r="L17895" t="n">
        <x:v>0</x:v>
      </x:c>
      <x:c r="M17895" t="str">
        <x:v>MODELED</x:v>
      </x:c>
    </x:row>
    <x:row r="17896">
      <x:c r="A17896" t="str">
        <x:v>admin.han140.yizhou.yizhou.jianling</x:v>
      </x:c>
      <x:c r="B17896" t="str">
        <x:v>建伶</x:v>
      </x:c>
      <x:c r="C17896" t="str">
        <x:v>admin.han140.yizhou</x:v>
      </x:c>
      <x:c r="D17896" t="str">
        <x:v>admin.han140.yizhou.yizhou</x:v>
      </x:c>
      <x:c r="E17896" t="str">
        <x:v>BUILDING_MATERIAL</x:v>
      </x:c>
      <x:c r="F17896" t="str">
        <x:v>kg</x:v>
      </x:c>
      <x:c r="G17896" t="n">
        <x:v>176946</x:v>
      </x:c>
      <x:c r="H17896" t="n">
        <x:v>513381</x:v>
      </x:c>
      <x:c r="I17896" t="n">
        <x:v>2123</x:v>
      </x:c>
      <x:c r="J17896" t="n">
        <x:v>-338558</x:v>
      </x:c>
      <x:c r="K17896" t="str">
        <x:v>MAJOR_DEFICIT</x:v>
      </x:c>
      <x:c r="L17896" t="n">
        <x:v>318152</x:v>
      </x:c>
      <x:c r="M17896" t="str">
        <x:v>MODELED</x:v>
      </x:c>
    </x:row>
    <x:row r="17897">
      <x:c r="A17897" t="str">
        <x:v>admin.han140.yizhou.yizhou.jianling</x:v>
      </x:c>
      <x:c r="B17897" t="str">
        <x:v>建伶</x:v>
      </x:c>
      <x:c r="C17897" t="str">
        <x:v>admin.han140.yizhou</x:v>
      </x:c>
      <x:c r="D17897" t="str">
        <x:v>admin.han140.yizhou.yizhou</x:v>
      </x:c>
      <x:c r="E17897" t="str">
        <x:v>POTTERY</x:v>
      </x:c>
      <x:c r="F17897" t="str">
        <x:v>piece</x:v>
      </x:c>
      <x:c r="G17897" t="n">
        <x:v>101</x:v>
      </x:c>
      <x:c r="H17897" t="n">
        <x:v>2270</x:v>
      </x:c>
      <x:c r="I17897" t="n">
        <x:v>1</x:v>
      </x:c>
      <x:c r="J17897" t="n">
        <x:v>-2170</x:v>
      </x:c>
      <x:c r="K17897" t="str">
        <x:v>MAJOR_DEFICIT</x:v>
      </x:c>
      <x:c r="L17897" t="n">
        <x:v>2080</x:v>
      </x:c>
      <x:c r="M17897" t="str">
        <x:v>MODELED</x:v>
      </x:c>
    </x:row>
    <x:row r="17898">
      <x:c r="A17898" t="str">
        <x:v>admin.han140.yizhou.yizhou.jianling</x:v>
      </x:c>
      <x:c r="B17898" t="str">
        <x:v>建伶</x:v>
      </x:c>
      <x:c r="C17898" t="str">
        <x:v>admin.han140.yizhou</x:v>
      </x:c>
      <x:c r="D17898" t="str">
        <x:v>admin.han140.yizhou.yizhou</x:v>
      </x:c>
      <x:c r="E17898" t="str">
        <x:v>MEDICINE</x:v>
      </x:c>
      <x:c r="F17898" t="str">
        <x:v>kg</x:v>
      </x:c>
      <x:c r="G17898" t="n">
        <x:v>34</x:v>
      </x:c>
      <x:c r="H17898" t="n">
        <x:v>1729</x:v>
      </x:c>
      <x:c r="I17898" t="n">
        <x:v>0</x:v>
      </x:c>
      <x:c r="J17898" t="n">
        <x:v>-1695</x:v>
      </x:c>
      <x:c r="K17898" t="str">
        <x:v>MAJOR_DEFICIT</x:v>
      </x:c>
      <x:c r="L17898" t="n">
        <x:v>1626</x:v>
      </x:c>
      <x:c r="M17898" t="str">
        <x:v>MODELED</x:v>
      </x:c>
    </x:row>
    <x:row r="17899">
      <x:c r="A17899" t="str">
        <x:v>admin.han140.yizhou.yizhou.jianling</x:v>
      </x:c>
      <x:c r="B17899" t="str">
        <x:v>建伶</x:v>
      </x:c>
      <x:c r="C17899" t="str">
        <x:v>admin.han140.yizhou</x:v>
      </x:c>
      <x:c r="D17899" t="str">
        <x:v>admin.han140.yizhou.yizhou</x:v>
      </x:c>
      <x:c r="E17899" t="str">
        <x:v>TRANSPORT_EQUIPMENT</x:v>
      </x:c>
      <x:c r="F17899" t="str">
        <x:v>unit</x:v>
      </x:c>
      <x:c r="G17899" t="n">
        <x:v>2</x:v>
      </x:c>
      <x:c r="H17899" t="n">
        <x:v>14</x:v>
      </x:c>
      <x:c r="I17899" t="n">
        <x:v>0</x:v>
      </x:c>
      <x:c r="J17899" t="n">
        <x:v>-11</x:v>
      </x:c>
      <x:c r="K17899" t="str">
        <x:v>MAJOR_DEFICIT</x:v>
      </x:c>
      <x:c r="L17899" t="n">
        <x:v>11</x:v>
      </x:c>
      <x:c r="M17899" t="str">
        <x:v>MODELED</x:v>
      </x:c>
    </x:row>
    <x:row r="17900">
      <x:c r="A17900" t="str">
        <x:v>admin.han140.yizhou.yizhou.kunze</x:v>
      </x:c>
      <x:c r="B17900" t="str">
        <x:v>昆泽</x:v>
      </x:c>
      <x:c r="C17900" t="str">
        <x:v>admin.han140.yizhou</x:v>
      </x:c>
      <x:c r="D17900" t="str">
        <x:v>admin.han140.yizhou.yizhou</x:v>
      </x:c>
      <x:c r="E17900" t="str">
        <x:v>GRAIN</x:v>
      </x:c>
      <x:c r="F17900" t="str">
        <x:v>kg</x:v>
      </x:c>
      <x:c r="G17900" t="n">
        <x:v>1744577</x:v>
      </x:c>
      <x:c r="H17900" t="n">
        <x:v>1515664</x:v>
      </x:c>
      <x:c r="I17900" t="n">
        <x:v>104675</x:v>
      </x:c>
      <x:c r="J17900" t="n">
        <x:v>124239</x:v>
      </x:c>
      <x:c r="K17900" t="str">
        <x:v>SURPLUS</x:v>
      </x:c>
      <x:c r="L17900" t="n">
        <x:v>0</x:v>
      </x:c>
      <x:c r="M17900" t="str">
        <x:v>MODELED</x:v>
      </x:c>
    </x:row>
    <x:row r="17901">
      <x:c r="A17901" t="str">
        <x:v>admin.han140.yizhou.yizhou.kunze</x:v>
      </x:c>
      <x:c r="B17901" t="str">
        <x:v>昆泽</x:v>
      </x:c>
      <x:c r="C17901" t="str">
        <x:v>admin.han140.yizhou</x:v>
      </x:c>
      <x:c r="D17901" t="str">
        <x:v>admin.han140.yizhou.yizhou</x:v>
      </x:c>
      <x:c r="E17901" t="str">
        <x:v>OTHER_FOOD</x:v>
      </x:c>
      <x:c r="F17901" t="str">
        <x:v>kg_food_equivalent</x:v>
      </x:c>
      <x:c r="G17901" t="n">
        <x:v>1279453</x:v>
      </x:c>
      <x:c r="H17901" t="n">
        <x:v>427141</x:v>
      </x:c>
      <x:c r="I17901" t="n">
        <x:v>76767</x:v>
      </x:c>
      <x:c r="J17901" t="n">
        <x:v>775544</x:v>
      </x:c>
      <x:c r="K17901" t="str">
        <x:v>MAJOR_SURPLUS</x:v>
      </x:c>
      <x:c r="L17901" t="n">
        <x:v>0</x:v>
      </x:c>
      <x:c r="M17901" t="str">
        <x:v>MODELED</x:v>
      </x:c>
    </x:row>
    <x:row r="17902">
      <x:c r="A17902" t="str">
        <x:v>admin.han140.yizhou.yizhou.kunze</x:v>
      </x:c>
      <x:c r="B17902" t="str">
        <x:v>昆泽</x:v>
      </x:c>
      <x:c r="C17902" t="str">
        <x:v>admin.han140.yizhou</x:v>
      </x:c>
      <x:c r="D17902" t="str">
        <x:v>admin.han140.yizhou.yizhou</x:v>
      </x:c>
      <x:c r="E17902" t="str">
        <x:v>SALT</x:v>
      </x:c>
      <x:c r="F17902" t="str">
        <x:v>kg</x:v>
      </x:c>
      <x:c r="G17902" t="n">
        <x:v>43362</x:v>
      </x:c>
      <x:c r="H17902" t="n">
        <x:v>19831</x:v>
      </x:c>
      <x:c r="I17902" t="n">
        <x:v>520</x:v>
      </x:c>
      <x:c r="J17902" t="n">
        <x:v>23012</x:v>
      </x:c>
      <x:c r="K17902" t="str">
        <x:v>MAJOR_SURPLUS</x:v>
      </x:c>
      <x:c r="L17902" t="n">
        <x:v>0</x:v>
      </x:c>
      <x:c r="M17902" t="str">
        <x:v>MODELED</x:v>
      </x:c>
    </x:row>
    <x:row r="17903">
      <x:c r="A17903" t="str">
        <x:v>admin.han140.yizhou.yizhou.kunze</x:v>
      </x:c>
      <x:c r="B17903" t="str">
        <x:v>昆泽</x:v>
      </x:c>
      <x:c r="C17903" t="str">
        <x:v>admin.han140.yizhou</x:v>
      </x:c>
      <x:c r="D17903" t="str">
        <x:v>admin.han140.yizhou.yizhou</x:v>
      </x:c>
      <x:c r="E17903" t="str">
        <x:v>FUEL</x:v>
      </x:c>
      <x:c r="F17903" t="str">
        <x:v>kg_charcoal_equivalent</x:v>
      </x:c>
      <x:c r="G17903" t="n">
        <x:v>31459189</x:v>
      </x:c>
      <x:c r="H17903" t="n">
        <x:v>3550973</x:v>
      </x:c>
      <x:c r="I17903" t="n">
        <x:v>786480</x:v>
      </x:c>
      <x:c r="J17903" t="n">
        <x:v>27121735</x:v>
      </x:c>
      <x:c r="K17903" t="str">
        <x:v>MAJOR_SURPLUS</x:v>
      </x:c>
      <x:c r="L17903" t="n">
        <x:v>0</x:v>
      </x:c>
      <x:c r="M17903" t="str">
        <x:v>MODELED</x:v>
      </x:c>
    </x:row>
    <x:row r="17904">
      <x:c r="A17904" t="str">
        <x:v>admin.han140.yizhou.yizhou.kunze</x:v>
      </x:c>
      <x:c r="B17904" t="str">
        <x:v>昆泽</x:v>
      </x:c>
      <x:c r="C17904" t="str">
        <x:v>admin.han140.yizhou</x:v>
      </x:c>
      <x:c r="D17904" t="str">
        <x:v>admin.han140.yizhou.yizhou</x:v>
      </x:c>
      <x:c r="E17904" t="str">
        <x:v>TIMBER</x:v>
      </x:c>
      <x:c r="F17904" t="str">
        <x:v>kg</x:v>
      </x:c>
      <x:c r="G17904" t="n">
        <x:v>12205912</x:v>
      </x:c>
      <x:c r="H17904" t="n">
        <x:v>437458</x:v>
      </x:c>
      <x:c r="I17904" t="n">
        <x:v>305148</x:v>
      </x:c>
      <x:c r="J17904" t="n">
        <x:v>11463306</x:v>
      </x:c>
      <x:c r="K17904" t="str">
        <x:v>MAJOR_SURPLUS</x:v>
      </x:c>
      <x:c r="L17904" t="n">
        <x:v>0</x:v>
      </x:c>
      <x:c r="M17904" t="str">
        <x:v>MODELED</x:v>
      </x:c>
    </x:row>
    <x:row r="17905">
      <x:c r="A17905" t="str">
        <x:v>admin.han140.yizhou.yizhou.kunze</x:v>
      </x:c>
      <x:c r="B17905" t="str">
        <x:v>昆泽</x:v>
      </x:c>
      <x:c r="C17905" t="str">
        <x:v>admin.han140.yizhou</x:v>
      </x:c>
      <x:c r="D17905" t="str">
        <x:v>admin.han140.yizhou.yizhou</x:v>
      </x:c>
      <x:c r="E17905" t="str">
        <x:v>HORSE</x:v>
      </x:c>
      <x:c r="F17905" t="str">
        <x:v>head</x:v>
      </x:c>
      <x:c r="G17905" t="n">
        <x:v>2</x:v>
      </x:c>
      <x:c r="H17905" t="n">
        <x:v>41</x:v>
      </x:c>
      <x:c r="I17905" t="n">
        <x:v>0</x:v>
      </x:c>
      <x:c r="J17905" t="n">
        <x:v>-39</x:v>
      </x:c>
      <x:c r="K17905" t="str">
        <x:v>MAJOR_DEFICIT</x:v>
      </x:c>
      <x:c r="L17905" t="n">
        <x:v>38</x:v>
      </x:c>
      <x:c r="M17905" t="str">
        <x:v>MODELED</x:v>
      </x:c>
    </x:row>
    <x:row r="17906">
      <x:c r="A17906" t="str">
        <x:v>admin.han140.yizhou.yizhou.kunze</x:v>
      </x:c>
      <x:c r="B17906" t="str">
        <x:v>昆泽</x:v>
      </x:c>
      <x:c r="C17906" t="str">
        <x:v>admin.han140.yizhou</x:v>
      </x:c>
      <x:c r="D17906" t="str">
        <x:v>admin.han140.yizhou.yizhou</x:v>
      </x:c>
      <x:c r="E17906" t="str">
        <x:v>LIVESTOCK</x:v>
      </x:c>
      <x:c r="F17906" t="str">
        <x:v>head</x:v>
      </x:c>
      <x:c r="G17906" t="n">
        <x:v>242</x:v>
      </x:c>
      <x:c r="H17906" t="n">
        <x:v>403</x:v>
      </x:c>
      <x:c r="I17906" t="n">
        <x:v>3</x:v>
      </x:c>
      <x:c r="J17906" t="n">
        <x:v>-164</x:v>
      </x:c>
      <x:c r="K17906" t="str">
        <x:v>MAJOR_DEFICIT</x:v>
      </x:c>
      <x:c r="L17906" t="n">
        <x:v>149</x:v>
      </x:c>
      <x:c r="M17906" t="str">
        <x:v>MODELED</x:v>
      </x:c>
    </x:row>
    <x:row r="17907">
      <x:c r="A17907" t="str">
        <x:v>admin.han140.yizhou.yizhou.kunze</x:v>
      </x:c>
      <x:c r="B17907" t="str">
        <x:v>昆泽</x:v>
      </x:c>
      <x:c r="C17907" t="str">
        <x:v>admin.han140.yizhou</x:v>
      </x:c>
      <x:c r="D17907" t="str">
        <x:v>admin.han140.yizhou.yizhou</x:v>
      </x:c>
      <x:c r="E17907" t="str">
        <x:v>LEATHER</x:v>
      </x:c>
      <x:c r="F17907" t="str">
        <x:v>kg</x:v>
      </x:c>
      <x:c r="G17907" t="n">
        <x:v>508</x:v>
      </x:c>
      <x:c r="H17907" t="n">
        <x:v>10937</x:v>
      </x:c>
      <x:c r="I17907" t="n">
        <x:v>6</x:v>
      </x:c>
      <x:c r="J17907" t="n">
        <x:v>-10434</x:v>
      </x:c>
      <x:c r="K17907" t="str">
        <x:v>MAJOR_DEFICIT</x:v>
      </x:c>
      <x:c r="L17907" t="n">
        <x:v>10126</x:v>
      </x:c>
      <x:c r="M17907" t="str">
        <x:v>MODELED</x:v>
      </x:c>
    </x:row>
    <x:row r="17908">
      <x:c r="A17908" t="str">
        <x:v>admin.han140.yizhou.yizhou.kunze</x:v>
      </x:c>
      <x:c r="B17908" t="str">
        <x:v>昆泽</x:v>
      </x:c>
      <x:c r="C17908" t="str">
        <x:v>admin.han140.yizhou</x:v>
      </x:c>
      <x:c r="D17908" t="str">
        <x:v>admin.han140.yizhou.yizhou</x:v>
      </x:c>
      <x:c r="E17908" t="str">
        <x:v>FIBER</x:v>
      </x:c>
      <x:c r="F17908" t="str">
        <x:v>kg</x:v>
      </x:c>
      <x:c r="G17908" t="n">
        <x:v>24896</x:v>
      </x:c>
      <x:c r="H17908" t="n">
        <x:v>20190</x:v>
      </x:c>
      <x:c r="I17908" t="n">
        <x:v>299</x:v>
      </x:c>
      <x:c r="J17908" t="n">
        <x:v>4407</x:v>
      </x:c>
      <x:c r="K17908" t="str">
        <x:v>SURPLUS</x:v>
      </x:c>
      <x:c r="L17908" t="n">
        <x:v>0</x:v>
      </x:c>
      <x:c r="M17908" t="str">
        <x:v>MODELED</x:v>
      </x:c>
    </x:row>
    <x:row r="17909">
      <x:c r="A17909" t="str">
        <x:v>admin.han140.yizhou.yizhou.kunze</x:v>
      </x:c>
      <x:c r="B17909" t="str">
        <x:v>昆泽</x:v>
      </x:c>
      <x:c r="C17909" t="str">
        <x:v>admin.han140.yizhou</x:v>
      </x:c>
      <x:c r="D17909" t="str">
        <x:v>admin.han140.yizhou.yizhou</x:v>
      </x:c>
      <x:c r="E17909" t="str">
        <x:v>RAW_SILK</x:v>
      </x:c>
      <x:c r="F17909" t="str">
        <x:v>kg</x:v>
      </x:c>
      <x:c r="G17909" t="n">
        <x:v>347</x:v>
      </x:c>
      <x:c r="H17909" t="n">
        <x:v>279</x:v>
      </x:c>
      <x:c r="I17909" t="n">
        <x:v>4</x:v>
      </x:c>
      <x:c r="J17909" t="n">
        <x:v>64</x:v>
      </x:c>
      <x:c r="K17909" t="str">
        <x:v>SURPLUS</x:v>
      </x:c>
      <x:c r="L17909" t="n">
        <x:v>0</x:v>
      </x:c>
      <x:c r="M17909" t="str">
        <x:v>MODELED</x:v>
      </x:c>
    </x:row>
    <x:row r="17910">
      <x:c r="A17910" t="str">
        <x:v>admin.han140.yizhou.yizhou.kunze</x:v>
      </x:c>
      <x:c r="B17910" t="str">
        <x:v>昆泽</x:v>
      </x:c>
      <x:c r="C17910" t="str">
        <x:v>admin.han140.yizhou</x:v>
      </x:c>
      <x:c r="D17910" t="str">
        <x:v>admin.han140.yizhou.yizhou</x:v>
      </x:c>
      <x:c r="E17910" t="str">
        <x:v>TEXTILE</x:v>
      </x:c>
      <x:c r="F17910" t="str">
        <x:v>bolt</x:v>
      </x:c>
      <x:c r="G17910" t="n">
        <x:v>323</x:v>
      </x:c>
      <x:c r="H17910" t="n">
        <x:v>4961</x:v>
      </x:c>
      <x:c r="I17910" t="n">
        <x:v>4</x:v>
      </x:c>
      <x:c r="J17910" t="n">
        <x:v>-4641</x:v>
      </x:c>
      <x:c r="K17910" t="str">
        <x:v>MAJOR_DEFICIT</x:v>
      </x:c>
      <x:c r="L17910" t="n">
        <x:v>4471</x:v>
      </x:c>
      <x:c r="M17910" t="str">
        <x:v>MODELED</x:v>
      </x:c>
    </x:row>
    <x:row r="17911">
      <x:c r="A17911" t="str">
        <x:v>admin.han140.yizhou.yizhou.kunze</x:v>
      </x:c>
      <x:c r="B17911" t="str">
        <x:v>昆泽</x:v>
      </x:c>
      <x:c r="C17911" t="str">
        <x:v>admin.han140.yizhou</x:v>
      </x:c>
      <x:c r="D17911" t="str">
        <x:v>admin.han140.yizhou.yizhou</x:v>
      </x:c>
      <x:c r="E17911" t="str">
        <x:v>IRON_ORE</x:v>
      </x:c>
      <x:c r="F17911" t="str">
        <x:v>kg</x:v>
      </x:c>
      <x:c r="G17911" t="n">
        <x:v>0</x:v>
      </x:c>
      <x:c r="H17911" t="n">
        <x:v>55</x:v>
      </x:c>
      <x:c r="I17911" t="n">
        <x:v>0</x:v>
      </x:c>
      <x:c r="J17911" t="n">
        <x:v>-54</x:v>
      </x:c>
      <x:c r="K17911" t="str">
        <x:v>MAJOR_DEFICIT</x:v>
      </x:c>
      <x:c r="L17911" t="n">
        <x:v>51</x:v>
      </x:c>
      <x:c r="M17911" t="str">
        <x:v>MODELED</x:v>
      </x:c>
    </x:row>
    <x:row r="17912">
      <x:c r="A17912" t="str">
        <x:v>admin.han140.yizhou.yizhou.kunze</x:v>
      </x:c>
      <x:c r="B17912" t="str">
        <x:v>昆泽</x:v>
      </x:c>
      <x:c r="C17912" t="str">
        <x:v>admin.han140.yizhou</x:v>
      </x:c>
      <x:c r="D17912" t="str">
        <x:v>admin.han140.yizhou.yizhou</x:v>
      </x:c>
      <x:c r="E17912" t="str">
        <x:v>METAL</x:v>
      </x:c>
      <x:c r="F17912" t="str">
        <x:v>kg</x:v>
      </x:c>
      <x:c r="G17912" t="n">
        <x:v>52</x:v>
      </x:c>
      <x:c r="H17912" t="n">
        <x:v>46430</x:v>
      </x:c>
      <x:c r="I17912" t="n">
        <x:v>1</x:v>
      </x:c>
      <x:c r="J17912" t="n">
        <x:v>-46379</x:v>
      </x:c>
      <x:c r="K17912" t="str">
        <x:v>MAJOR_DEFICIT</x:v>
      </x:c>
      <x:c r="L17912" t="n">
        <x:v>45067</x:v>
      </x:c>
      <x:c r="M17912" t="str">
        <x:v>MODELED</x:v>
      </x:c>
    </x:row>
    <x:row r="17913">
      <x:c r="A17913" t="str">
        <x:v>admin.han140.yizhou.yizhou.kunze</x:v>
      </x:c>
      <x:c r="B17913" t="str">
        <x:v>昆泽</x:v>
      </x:c>
      <x:c r="C17913" t="str">
        <x:v>admin.han140.yizhou</x:v>
      </x:c>
      <x:c r="D17913" t="str">
        <x:v>admin.han140.yizhou.yizhou</x:v>
      </x:c>
      <x:c r="E17913" t="str">
        <x:v>TOOLS</x:v>
      </x:c>
      <x:c r="F17913" t="str">
        <x:v>piece</x:v>
      </x:c>
      <x:c r="G17913" t="n">
        <x:v>56</x:v>
      </x:c>
      <x:c r="H17913" t="n">
        <x:v>1115</x:v>
      </x:c>
      <x:c r="I17913" t="n">
        <x:v>1</x:v>
      </x:c>
      <x:c r="J17913" t="n">
        <x:v>-1060</x:v>
      </x:c>
      <x:c r="K17913" t="str">
        <x:v>MAJOR_DEFICIT</x:v>
      </x:c>
      <x:c r="L17913" t="n">
        <x:v>1017</x:v>
      </x:c>
      <x:c r="M17913" t="str">
        <x:v>MODELED</x:v>
      </x:c>
    </x:row>
    <x:row r="17914">
      <x:c r="A17914" t="str">
        <x:v>admin.han140.yizhou.yizhou.kunze</x:v>
      </x:c>
      <x:c r="B17914" t="str">
        <x:v>昆泽</x:v>
      </x:c>
      <x:c r="C17914" t="str">
        <x:v>admin.han140.yizhou</x:v>
      </x:c>
      <x:c r="D17914" t="str">
        <x:v>admin.han140.yizhou.yizhou</x:v>
      </x:c>
      <x:c r="E17914" t="str">
        <x:v>WEAPONS</x:v>
      </x:c>
      <x:c r="F17914" t="str">
        <x:v>piece</x:v>
      </x:c>
      <x:c r="G17914" t="n">
        <x:v>9</x:v>
      </x:c>
      <x:c r="H17914" t="n">
        <x:v>4</x:v>
      </x:c>
      <x:c r="I17914" t="n">
        <x:v>0</x:v>
      </x:c>
      <x:c r="J17914" t="n">
        <x:v>5</x:v>
      </x:c>
      <x:c r="K17914" t="str">
        <x:v>MAJOR_SURPLUS</x:v>
      </x:c>
      <x:c r="L17914" t="n">
        <x:v>0</x:v>
      </x:c>
      <x:c r="M17914" t="str">
        <x:v>MODELED</x:v>
      </x:c>
    </x:row>
    <x:row r="17915">
      <x:c r="A17915" t="str">
        <x:v>admin.han140.yizhou.yizhou.kunze</x:v>
      </x:c>
      <x:c r="B17915" t="str">
        <x:v>昆泽</x:v>
      </x:c>
      <x:c r="C17915" t="str">
        <x:v>admin.han140.yizhou</x:v>
      </x:c>
      <x:c r="D17915" t="str">
        <x:v>admin.han140.yizhou.yizhou</x:v>
      </x:c>
      <x:c r="E17915" t="str">
        <x:v>BUILDING_MATERIAL</x:v>
      </x:c>
      <x:c r="F17915" t="str">
        <x:v>kg</x:v>
      </x:c>
      <x:c r="G17915" t="n">
        <x:v>194506</x:v>
      </x:c>
      <x:c r="H17915" t="n">
        <x:v>588714</x:v>
      </x:c>
      <x:c r="I17915" t="n">
        <x:v>2334</x:v>
      </x:c>
      <x:c r="J17915" t="n">
        <x:v>-396541</x:v>
      </x:c>
      <x:c r="K17915" t="str">
        <x:v>MAJOR_DEFICIT</x:v>
      </x:c>
      <x:c r="L17915" t="n">
        <x:v>373961</x:v>
      </x:c>
      <x:c r="M17915" t="str">
        <x:v>MODELED</x:v>
      </x:c>
    </x:row>
    <x:row r="17916">
      <x:c r="A17916" t="str">
        <x:v>admin.han140.yizhou.yizhou.kunze</x:v>
      </x:c>
      <x:c r="B17916" t="str">
        <x:v>昆泽</x:v>
      </x:c>
      <x:c r="C17916" t="str">
        <x:v>admin.han140.yizhou</x:v>
      </x:c>
      <x:c r="D17916" t="str">
        <x:v>admin.han140.yizhou.yizhou</x:v>
      </x:c>
      <x:c r="E17916" t="str">
        <x:v>POTTERY</x:v>
      </x:c>
      <x:c r="F17916" t="str">
        <x:v>piece</x:v>
      </x:c>
      <x:c r="G17916" t="n">
        <x:v>74</x:v>
      </x:c>
      <x:c r="H17916" t="n">
        <x:v>2603</x:v>
      </x:c>
      <x:c r="I17916" t="n">
        <x:v>1</x:v>
      </x:c>
      <x:c r="J17916" t="n">
        <x:v>-2529</x:v>
      </x:c>
      <x:c r="K17916" t="str">
        <x:v>MAJOR_DEFICIT</x:v>
      </x:c>
      <x:c r="L17916" t="n">
        <x:v>2430</x:v>
      </x:c>
      <x:c r="M17916" t="str">
        <x:v>MODELED</x:v>
      </x:c>
    </x:row>
    <x:row r="17917">
      <x:c r="A17917" t="str">
        <x:v>admin.han140.yizhou.yizhou.kunze</x:v>
      </x:c>
      <x:c r="B17917" t="str">
        <x:v>昆泽</x:v>
      </x:c>
      <x:c r="C17917" t="str">
        <x:v>admin.han140.yizhou</x:v>
      </x:c>
      <x:c r="D17917" t="str">
        <x:v>admin.han140.yizhou.yizhou</x:v>
      </x:c>
      <x:c r="E17917" t="str">
        <x:v>MEDICINE</x:v>
      </x:c>
      <x:c r="F17917" t="str">
        <x:v>kg</x:v>
      </x:c>
      <x:c r="G17917" t="n">
        <x:v>22</x:v>
      </x:c>
      <x:c r="H17917" t="n">
        <x:v>1983</x:v>
      </x:c>
      <x:c r="I17917" t="n">
        <x:v>0</x:v>
      </x:c>
      <x:c r="J17917" t="n">
        <x:v>-1962</x:v>
      </x:c>
      <x:c r="K17917" t="str">
        <x:v>MAJOR_DEFICIT</x:v>
      </x:c>
      <x:c r="L17917" t="n">
        <x:v>1885</x:v>
      </x:c>
      <x:c r="M17917" t="str">
        <x:v>MODELED</x:v>
      </x:c>
    </x:row>
    <x:row r="17918">
      <x:c r="A17918" t="str">
        <x:v>admin.han140.yizhou.yizhou.kunze</x:v>
      </x:c>
      <x:c r="B17918" t="str">
        <x:v>昆泽</x:v>
      </x:c>
      <x:c r="C17918" t="str">
        <x:v>admin.han140.yizhou</x:v>
      </x:c>
      <x:c r="D17918" t="str">
        <x:v>admin.han140.yizhou.yizhou</x:v>
      </x:c>
      <x:c r="E17918" t="str">
        <x:v>TRANSPORT_EQUIPMENT</x:v>
      </x:c>
      <x:c r="F17918" t="str">
        <x:v>unit</x:v>
      </x:c>
      <x:c r="G17918" t="n">
        <x:v>3</x:v>
      </x:c>
      <x:c r="H17918" t="n">
        <x:v>15</x:v>
      </x:c>
      <x:c r="I17918" t="n">
        <x:v>0</x:v>
      </x:c>
      <x:c r="J17918" t="n">
        <x:v>-13</x:v>
      </x:c>
      <x:c r="K17918" t="str">
        <x:v>MAJOR_DEFICIT</x:v>
      </x:c>
      <x:c r="L17918" t="n">
        <x:v>11</x:v>
      </x:c>
      <x:c r="M17918" t="str">
        <x:v>MODELED</x:v>
      </x:c>
    </x:row>
    <x:row r="17919">
      <x:c r="A17919" t="str">
        <x:v>admin.han140.yizhou.yizhou.lianran</x:v>
      </x:c>
      <x:c r="B17919" t="str">
        <x:v>连然</x:v>
      </x:c>
      <x:c r="C17919" t="str">
        <x:v>admin.han140.yizhou</x:v>
      </x:c>
      <x:c r="D17919" t="str">
        <x:v>admin.han140.yizhou.yizhou</x:v>
      </x:c>
      <x:c r="E17919" t="str">
        <x:v>GRAIN</x:v>
      </x:c>
      <x:c r="F17919" t="str">
        <x:v>kg</x:v>
      </x:c>
      <x:c r="G17919" t="n">
        <x:v>1103570</x:v>
      </x:c>
      <x:c r="H17919" t="n">
        <x:v>1452402</x:v>
      </x:c>
      <x:c r="I17919" t="n">
        <x:v>66214</x:v>
      </x:c>
      <x:c r="J17919" t="n">
        <x:v>-415045</x:v>
      </x:c>
      <x:c r="K17919" t="str">
        <x:v>DEFICIT</x:v>
      </x:c>
      <x:c r="L17919" t="n">
        <x:v>369555</x:v>
      </x:c>
      <x:c r="M17919" t="str">
        <x:v>MODELED</x:v>
      </x:c>
    </x:row>
    <x:row r="17920">
      <x:c r="A17920" t="str">
        <x:v>admin.han140.yizhou.yizhou.lianran</x:v>
      </x:c>
      <x:c r="B17920" t="str">
        <x:v>连然</x:v>
      </x:c>
      <x:c r="C17920" t="str">
        <x:v>admin.han140.yizhou</x:v>
      </x:c>
      <x:c r="D17920" t="str">
        <x:v>admin.han140.yizhou.yizhou</x:v>
      </x:c>
      <x:c r="E17920" t="str">
        <x:v>OTHER_FOOD</x:v>
      </x:c>
      <x:c r="F17920" t="str">
        <x:v>kg_food_equivalent</x:v>
      </x:c>
      <x:c r="G17920" t="n">
        <x:v>946037</x:v>
      </x:c>
      <x:c r="H17920" t="n">
        <x:v>409313</x:v>
      </x:c>
      <x:c r="I17920" t="n">
        <x:v>56762</x:v>
      </x:c>
      <x:c r="J17920" t="n">
        <x:v>479961</x:v>
      </x:c>
      <x:c r="K17920" t="str">
        <x:v>MAJOR_SURPLUS</x:v>
      </x:c>
      <x:c r="L17920" t="n">
        <x:v>0</x:v>
      </x:c>
      <x:c r="M17920" t="str">
        <x:v>MODELED</x:v>
      </x:c>
    </x:row>
    <x:row r="17921">
      <x:c r="A17921" t="str">
        <x:v>admin.han140.yizhou.yizhou.lianran</x:v>
      </x:c>
      <x:c r="B17921" t="str">
        <x:v>连然</x:v>
      </x:c>
      <x:c r="C17921" t="str">
        <x:v>admin.han140.yizhou</x:v>
      </x:c>
      <x:c r="D17921" t="str">
        <x:v>admin.han140.yizhou.yizhou</x:v>
      </x:c>
      <x:c r="E17921" t="str">
        <x:v>SALT</x:v>
      </x:c>
      <x:c r="F17921" t="str">
        <x:v>kg</x:v>
      </x:c>
      <x:c r="G17921" t="n">
        <x:v>43128</x:v>
      </x:c>
      <x:c r="H17921" t="n">
        <x:v>19003</x:v>
      </x:c>
      <x:c r="I17921" t="n">
        <x:v>518</x:v>
      </x:c>
      <x:c r="J17921" t="n">
        <x:v>23607</x:v>
      </x:c>
      <x:c r="K17921" t="str">
        <x:v>MAJOR_SURPLUS</x:v>
      </x:c>
      <x:c r="L17921" t="n">
        <x:v>0</x:v>
      </x:c>
      <x:c r="M17921" t="str">
        <x:v>MODELED</x:v>
      </x:c>
    </x:row>
    <x:row r="17922">
      <x:c r="A17922" t="str">
        <x:v>admin.han140.yizhou.yizhou.lianran</x:v>
      </x:c>
      <x:c r="B17922" t="str">
        <x:v>连然</x:v>
      </x:c>
      <x:c r="C17922" t="str">
        <x:v>admin.han140.yizhou</x:v>
      </x:c>
      <x:c r="D17922" t="str">
        <x:v>admin.han140.yizhou.yizhou</x:v>
      </x:c>
      <x:c r="E17922" t="str">
        <x:v>FUEL</x:v>
      </x:c>
      <x:c r="F17922" t="str">
        <x:v>kg_charcoal_equivalent</x:v>
      </x:c>
      <x:c r="G17922" t="n">
        <x:v>13797658</x:v>
      </x:c>
      <x:c r="H17922" t="n">
        <x:v>3402760</x:v>
      </x:c>
      <x:c r="I17922" t="n">
        <x:v>344941</x:v>
      </x:c>
      <x:c r="J17922" t="n">
        <x:v>10049957</x:v>
      </x:c>
      <x:c r="K17922" t="str">
        <x:v>MAJOR_SURPLUS</x:v>
      </x:c>
      <x:c r="L17922" t="n">
        <x:v>0</x:v>
      </x:c>
      <x:c r="M17922" t="str">
        <x:v>MODELED</x:v>
      </x:c>
    </x:row>
    <x:row r="17923">
      <x:c r="A17923" t="str">
        <x:v>admin.han140.yizhou.yizhou.lianran</x:v>
      </x:c>
      <x:c r="B17923" t="str">
        <x:v>连然</x:v>
      </x:c>
      <x:c r="C17923" t="str">
        <x:v>admin.han140.yizhou</x:v>
      </x:c>
      <x:c r="D17923" t="str">
        <x:v>admin.han140.yizhou.yizhou</x:v>
      </x:c>
      <x:c r="E17923" t="str">
        <x:v>TIMBER</x:v>
      </x:c>
      <x:c r="F17923" t="str">
        <x:v>kg</x:v>
      </x:c>
      <x:c r="G17923" t="n">
        <x:v>6247096</x:v>
      </x:c>
      <x:c r="H17923" t="n">
        <x:v>419199</x:v>
      </x:c>
      <x:c r="I17923" t="n">
        <x:v>156177</x:v>
      </x:c>
      <x:c r="J17923" t="n">
        <x:v>5671719</x:v>
      </x:c>
      <x:c r="K17923" t="str">
        <x:v>MAJOR_SURPLUS</x:v>
      </x:c>
      <x:c r="L17923" t="n">
        <x:v>0</x:v>
      </x:c>
      <x:c r="M17923" t="str">
        <x:v>MODELED</x:v>
      </x:c>
    </x:row>
    <x:row r="17924">
      <x:c r="A17924" t="str">
        <x:v>admin.han140.yizhou.yizhou.lianran</x:v>
      </x:c>
      <x:c r="B17924" t="str">
        <x:v>连然</x:v>
      </x:c>
      <x:c r="C17924" t="str">
        <x:v>admin.han140.yizhou</x:v>
      </x:c>
      <x:c r="D17924" t="str">
        <x:v>admin.han140.yizhou.yizhou</x:v>
      </x:c>
      <x:c r="E17924" t="str">
        <x:v>HORSE</x:v>
      </x:c>
      <x:c r="F17924" t="str">
        <x:v>head</x:v>
      </x:c>
      <x:c r="G17924" t="n">
        <x:v>2</x:v>
      </x:c>
      <x:c r="H17924" t="n">
        <x:v>40</x:v>
      </x:c>
      <x:c r="I17924" t="n">
        <x:v>0</x:v>
      </x:c>
      <x:c r="J17924" t="n">
        <x:v>-38</x:v>
      </x:c>
      <x:c r="K17924" t="str">
        <x:v>MAJOR_DEFICIT</x:v>
      </x:c>
      <x:c r="L17924" t="n">
        <x:v>37</x:v>
      </x:c>
      <x:c r="M17924" t="str">
        <x:v>MODELED</x:v>
      </x:c>
    </x:row>
    <x:row r="17925">
      <x:c r="A17925" t="str">
        <x:v>admin.han140.yizhou.yizhou.lianran</x:v>
      </x:c>
      <x:c r="B17925" t="str">
        <x:v>连然</x:v>
      </x:c>
      <x:c r="C17925" t="str">
        <x:v>admin.han140.yizhou</x:v>
      </x:c>
      <x:c r="D17925" t="str">
        <x:v>admin.han140.yizhou.yizhou</x:v>
      </x:c>
      <x:c r="E17925" t="str">
        <x:v>LIVESTOCK</x:v>
      </x:c>
      <x:c r="F17925" t="str">
        <x:v>head</x:v>
      </x:c>
      <x:c r="G17925" t="n">
        <x:v>260</x:v>
      </x:c>
      <x:c r="H17925" t="n">
        <x:v>387</x:v>
      </x:c>
      <x:c r="I17925" t="n">
        <x:v>3</x:v>
      </x:c>
      <x:c r="J17925" t="n">
        <x:v>-129</x:v>
      </x:c>
      <x:c r="K17925" t="str">
        <x:v>MAJOR_DEFICIT</x:v>
      </x:c>
      <x:c r="L17925" t="n">
        <x:v>117</x:v>
      </x:c>
      <x:c r="M17925" t="str">
        <x:v>MODELED</x:v>
      </x:c>
    </x:row>
    <x:row r="17926">
      <x:c r="A17926" t="str">
        <x:v>admin.han140.yizhou.yizhou.lianran</x:v>
      </x:c>
      <x:c r="B17926" t="str">
        <x:v>连然</x:v>
      </x:c>
      <x:c r="C17926" t="str">
        <x:v>admin.han140.yizhou</x:v>
      </x:c>
      <x:c r="D17926" t="str">
        <x:v>admin.han140.yizhou.yizhou</x:v>
      </x:c>
      <x:c r="E17926" t="str">
        <x:v>LEATHER</x:v>
      </x:c>
      <x:c r="F17926" t="str">
        <x:v>kg</x:v>
      </x:c>
      <x:c r="G17926" t="n">
        <x:v>546</x:v>
      </x:c>
      <x:c r="H17926" t="n">
        <x:v>10480</x:v>
      </x:c>
      <x:c r="I17926" t="n">
        <x:v>7</x:v>
      </x:c>
      <x:c r="J17926" t="n">
        <x:v>-9941</x:v>
      </x:c>
      <x:c r="K17926" t="str">
        <x:v>MAJOR_DEFICIT</x:v>
      </x:c>
      <x:c r="L17926" t="n">
        <x:v>9672</x:v>
      </x:c>
      <x:c r="M17926" t="str">
        <x:v>MODELED</x:v>
      </x:c>
    </x:row>
    <x:row r="17927">
      <x:c r="A17927" t="str">
        <x:v>admin.han140.yizhou.yizhou.lianran</x:v>
      </x:c>
      <x:c r="B17927" t="str">
        <x:v>连然</x:v>
      </x:c>
      <x:c r="C17927" t="str">
        <x:v>admin.han140.yizhou</x:v>
      </x:c>
      <x:c r="D17927" t="str">
        <x:v>admin.han140.yizhou.yizhou</x:v>
      </x:c>
      <x:c r="E17927" t="str">
        <x:v>FIBER</x:v>
      </x:c>
      <x:c r="F17927" t="str">
        <x:v>kg</x:v>
      </x:c>
      <x:c r="G17927" t="n">
        <x:v>20397</x:v>
      </x:c>
      <x:c r="H17927" t="n">
        <x:v>19347</x:v>
      </x:c>
      <x:c r="I17927" t="n">
        <x:v>245</x:v>
      </x:c>
      <x:c r="J17927" t="n">
        <x:v>805</x:v>
      </x:c>
      <x:c r="K17927" t="str">
        <x:v>BALANCED</x:v>
      </x:c>
      <x:c r="L17927" t="n">
        <x:v>0</x:v>
      </x:c>
      <x:c r="M17927" t="str">
        <x:v>MODELED</x:v>
      </x:c>
    </x:row>
    <x:row r="17928">
      <x:c r="A17928" t="str">
        <x:v>admin.han140.yizhou.yizhou.lianran</x:v>
      </x:c>
      <x:c r="B17928" t="str">
        <x:v>连然</x:v>
      </x:c>
      <x:c r="C17928" t="str">
        <x:v>admin.han140.yizhou</x:v>
      </x:c>
      <x:c r="D17928" t="str">
        <x:v>admin.han140.yizhou.yizhou</x:v>
      </x:c>
      <x:c r="E17928" t="str">
        <x:v>RAW_SILK</x:v>
      </x:c>
      <x:c r="F17928" t="str">
        <x:v>kg</x:v>
      </x:c>
      <x:c r="G17928" t="n">
        <x:v>337</x:v>
      </x:c>
      <x:c r="H17928" t="n">
        <x:v>267</x:v>
      </x:c>
      <x:c r="I17928" t="n">
        <x:v>4</x:v>
      </x:c>
      <x:c r="J17928" t="n">
        <x:v>65</x:v>
      </x:c>
      <x:c r="K17928" t="str">
        <x:v>SURPLUS</x:v>
      </x:c>
      <x:c r="L17928" t="n">
        <x:v>0</x:v>
      </x:c>
      <x:c r="M17928" t="str">
        <x:v>MODELED</x:v>
      </x:c>
    </x:row>
    <x:row r="17929">
      <x:c r="A17929" t="str">
        <x:v>admin.han140.yizhou.yizhou.lianran</x:v>
      </x:c>
      <x:c r="B17929" t="str">
        <x:v>连然</x:v>
      </x:c>
      <x:c r="C17929" t="str">
        <x:v>admin.han140.yizhou</x:v>
      </x:c>
      <x:c r="D17929" t="str">
        <x:v>admin.han140.yizhou.yizhou</x:v>
      </x:c>
      <x:c r="E17929" t="str">
        <x:v>TEXTILE</x:v>
      </x:c>
      <x:c r="F17929" t="str">
        <x:v>bolt</x:v>
      </x:c>
      <x:c r="G17929" t="n">
        <x:v>296</x:v>
      </x:c>
      <x:c r="H17929" t="n">
        <x:v>4754</x:v>
      </x:c>
      <x:c r="I17929" t="n">
        <x:v>4</x:v>
      </x:c>
      <x:c r="J17929" t="n">
        <x:v>-4461</x:v>
      </x:c>
      <x:c r="K17929" t="str">
        <x:v>MAJOR_DEFICIT</x:v>
      </x:c>
      <x:c r="L17929" t="n">
        <x:v>4313</x:v>
      </x:c>
      <x:c r="M17929" t="str">
        <x:v>MODELED</x:v>
      </x:c>
    </x:row>
    <x:row r="17930">
      <x:c r="A17930" t="str">
        <x:v>admin.han140.yizhou.yizhou.lianran</x:v>
      </x:c>
      <x:c r="B17930" t="str">
        <x:v>连然</x:v>
      </x:c>
      <x:c r="C17930" t="str">
        <x:v>admin.han140.yizhou</x:v>
      </x:c>
      <x:c r="D17930" t="str">
        <x:v>admin.han140.yizhou.yizhou</x:v>
      </x:c>
      <x:c r="E17930" t="str">
        <x:v>IRON_ORE</x:v>
      </x:c>
      <x:c r="F17930" t="str">
        <x:v>kg</x:v>
      </x:c>
      <x:c r="G17930" t="n">
        <x:v>0</x:v>
      </x:c>
      <x:c r="H17930" t="n">
        <x:v>60</x:v>
      </x:c>
      <x:c r="I17930" t="n">
        <x:v>0</x:v>
      </x:c>
      <x:c r="J17930" t="n">
        <x:v>-60</x:v>
      </x:c>
      <x:c r="K17930" t="str">
        <x:v>MAJOR_DEFICIT</x:v>
      </x:c>
      <x:c r="L17930" t="n">
        <x:v>56</x:v>
      </x:c>
      <x:c r="M17930" t="str">
        <x:v>MODELED</x:v>
      </x:c>
    </x:row>
    <x:row r="17931">
      <x:c r="A17931" t="str">
        <x:v>admin.han140.yizhou.yizhou.lianran</x:v>
      </x:c>
      <x:c r="B17931" t="str">
        <x:v>连然</x:v>
      </x:c>
      <x:c r="C17931" t="str">
        <x:v>admin.han140.yizhou</x:v>
      </x:c>
      <x:c r="D17931" t="str">
        <x:v>admin.han140.yizhou.yizhou</x:v>
      </x:c>
      <x:c r="E17931" t="str">
        <x:v>METAL</x:v>
      </x:c>
      <x:c r="F17931" t="str">
        <x:v>kg</x:v>
      </x:c>
      <x:c r="G17931" t="n">
        <x:v>57</x:v>
      </x:c>
      <x:c r="H17931" t="n">
        <x:v>44552</x:v>
      </x:c>
      <x:c r="I17931" t="n">
        <x:v>1</x:v>
      </x:c>
      <x:c r="J17931" t="n">
        <x:v>-44496</x:v>
      </x:c>
      <x:c r="K17931" t="str">
        <x:v>MAJOR_DEFICIT</x:v>
      </x:c>
      <x:c r="L17931" t="n">
        <x:v>43353</x:v>
      </x:c>
      <x:c r="M17931" t="str">
        <x:v>MODELED</x:v>
      </x:c>
    </x:row>
    <x:row r="17932">
      <x:c r="A17932" t="str">
        <x:v>admin.han140.yizhou.yizhou.lianran</x:v>
      </x:c>
      <x:c r="B17932" t="str">
        <x:v>连然</x:v>
      </x:c>
      <x:c r="C17932" t="str">
        <x:v>admin.han140.yizhou</x:v>
      </x:c>
      <x:c r="D17932" t="str">
        <x:v>admin.han140.yizhou.yizhou</x:v>
      </x:c>
      <x:c r="E17932" t="str">
        <x:v>TOOLS</x:v>
      </x:c>
      <x:c r="F17932" t="str">
        <x:v>piece</x:v>
      </x:c>
      <x:c r="G17932" t="n">
        <x:v>75</x:v>
      </x:c>
      <x:c r="H17932" t="n">
        <x:v>1069</x:v>
      </x:c>
      <x:c r="I17932" t="n">
        <x:v>1</x:v>
      </x:c>
      <x:c r="J17932" t="n">
        <x:v>-995</x:v>
      </x:c>
      <x:c r="K17932" t="str">
        <x:v>MAJOR_DEFICIT</x:v>
      </x:c>
      <x:c r="L17932" t="n">
        <x:v>958</x:v>
      </x:c>
      <x:c r="M17932" t="str">
        <x:v>MODELED</x:v>
      </x:c>
    </x:row>
    <x:row r="17933">
      <x:c r="A17933" t="str">
        <x:v>admin.han140.yizhou.yizhou.lianran</x:v>
      </x:c>
      <x:c r="B17933" t="str">
        <x:v>连然</x:v>
      </x:c>
      <x:c r="C17933" t="str">
        <x:v>admin.han140.yizhou</x:v>
      </x:c>
      <x:c r="D17933" t="str">
        <x:v>admin.han140.yizhou.yizhou</x:v>
      </x:c>
      <x:c r="E17933" t="str">
        <x:v>WEAPONS</x:v>
      </x:c>
      <x:c r="F17933" t="str">
        <x:v>piece</x:v>
      </x:c>
      <x:c r="G17933" t="n">
        <x:v>10</x:v>
      </x:c>
      <x:c r="H17933" t="n">
        <x:v>3</x:v>
      </x:c>
      <x:c r="I17933" t="n">
        <x:v>0</x:v>
      </x:c>
      <x:c r="J17933" t="n">
        <x:v>7</x:v>
      </x:c>
      <x:c r="K17933" t="str">
        <x:v>MAJOR_SURPLUS</x:v>
      </x:c>
      <x:c r="L17933" t="n">
        <x:v>0</x:v>
      </x:c>
      <x:c r="M17933" t="str">
        <x:v>MODELED</x:v>
      </x:c>
    </x:row>
    <x:row r="17934">
      <x:c r="A17934" t="str">
        <x:v>admin.han140.yizhou.yizhou.lianran</x:v>
      </x:c>
      <x:c r="B17934" t="str">
        <x:v>连然</x:v>
      </x:c>
      <x:c r="C17934" t="str">
        <x:v>admin.han140.yizhou</x:v>
      </x:c>
      <x:c r="D17934" t="str">
        <x:v>admin.han140.yizhou.yizhou</x:v>
      </x:c>
      <x:c r="E17934" t="str">
        <x:v>BUILDING_MATERIAL</x:v>
      </x:c>
      <x:c r="F17934" t="str">
        <x:v>kg</x:v>
      </x:c>
      <x:c r="G17934" t="n">
        <x:v>186687</x:v>
      </x:c>
      <x:c r="H17934" t="n">
        <x:v>564141</x:v>
      </x:c>
      <x:c r="I17934" t="n">
        <x:v>2240</x:v>
      </x:c>
      <x:c r="J17934" t="n">
        <x:v>-379694</x:v>
      </x:c>
      <x:c r="K17934" t="str">
        <x:v>MAJOR_DEFICIT</x:v>
      </x:c>
      <x:c r="L17934" t="n">
        <x:v>360050</x:v>
      </x:c>
      <x:c r="M17934" t="str">
        <x:v>MODELED</x:v>
      </x:c>
    </x:row>
    <x:row r="17935">
      <x:c r="A17935" t="str">
        <x:v>admin.han140.yizhou.yizhou.lianran</x:v>
      </x:c>
      <x:c r="B17935" t="str">
        <x:v>连然</x:v>
      </x:c>
      <x:c r="C17935" t="str">
        <x:v>admin.han140.yizhou</x:v>
      </x:c>
      <x:c r="D17935" t="str">
        <x:v>admin.han140.yizhou.yizhou</x:v>
      </x:c>
      <x:c r="E17935" t="str">
        <x:v>POTTERY</x:v>
      </x:c>
      <x:c r="F17935" t="str">
        <x:v>piece</x:v>
      </x:c>
      <x:c r="G17935" t="n">
        <x:v>89</x:v>
      </x:c>
      <x:c r="H17935" t="n">
        <x:v>2494</x:v>
      </x:c>
      <x:c r="I17935" t="n">
        <x:v>1</x:v>
      </x:c>
      <x:c r="J17935" t="n">
        <x:v>-2406</x:v>
      </x:c>
      <x:c r="K17935" t="str">
        <x:v>MAJOR_DEFICIT</x:v>
      </x:c>
      <x:c r="L17935" t="n">
        <x:v>2319</x:v>
      </x:c>
      <x:c r="M17935" t="str">
        <x:v>MODELED</x:v>
      </x:c>
    </x:row>
    <x:row r="17936">
      <x:c r="A17936" t="str">
        <x:v>admin.han140.yizhou.yizhou.lianran</x:v>
      </x:c>
      <x:c r="B17936" t="str">
        <x:v>连然</x:v>
      </x:c>
      <x:c r="C17936" t="str">
        <x:v>admin.han140.yizhou</x:v>
      </x:c>
      <x:c r="D17936" t="str">
        <x:v>admin.han140.yizhou.yizhou</x:v>
      </x:c>
      <x:c r="E17936" t="str">
        <x:v>MEDICINE</x:v>
      </x:c>
      <x:c r="F17936" t="str">
        <x:v>kg</x:v>
      </x:c>
      <x:c r="G17936" t="n">
        <x:v>25</x:v>
      </x:c>
      <x:c r="H17936" t="n">
        <x:v>1900</x:v>
      </x:c>
      <x:c r="I17936" t="n">
        <x:v>0</x:v>
      </x:c>
      <x:c r="J17936" t="n">
        <x:v>-1875</x:v>
      </x:c>
      <x:c r="K17936" t="str">
        <x:v>MAJOR_DEFICIT</x:v>
      </x:c>
      <x:c r="L17936" t="n">
        <x:v>1809</x:v>
      </x:c>
      <x:c r="M17936" t="str">
        <x:v>MODELED</x:v>
      </x:c>
    </x:row>
    <x:row r="17937">
      <x:c r="A17937" t="str">
        <x:v>admin.han140.yizhou.yizhou.lianran</x:v>
      </x:c>
      <x:c r="B17937" t="str">
        <x:v>连然</x:v>
      </x:c>
      <x:c r="C17937" t="str">
        <x:v>admin.han140.yizhou</x:v>
      </x:c>
      <x:c r="D17937" t="str">
        <x:v>admin.han140.yizhou.yizhou</x:v>
      </x:c>
      <x:c r="E17937" t="str">
        <x:v>TRANSPORT_EQUIPMENT</x:v>
      </x:c>
      <x:c r="F17937" t="str">
        <x:v>unit</x:v>
      </x:c>
      <x:c r="G17937" t="n">
        <x:v>2</x:v>
      </x:c>
      <x:c r="H17937" t="n">
        <x:v>15</x:v>
      </x:c>
      <x:c r="I17937" t="n">
        <x:v>0</x:v>
      </x:c>
      <x:c r="J17937" t="n">
        <x:v>-13</x:v>
      </x:c>
      <x:c r="K17937" t="str">
        <x:v>MAJOR_DEFICIT</x:v>
      </x:c>
      <x:c r="L17937" t="n">
        <x:v>12</x:v>
      </x:c>
      <x:c r="M17937" t="str">
        <x:v>MODELED</x:v>
      </x:c>
    </x:row>
    <x:row r="17938">
      <x:c r="A17938" t="str">
        <x:v>admin.han140.yizhou.yizhou.longdong</x:v>
      </x:c>
      <x:c r="B17938" t="str">
        <x:v>梇栋</x:v>
      </x:c>
      <x:c r="C17938" t="str">
        <x:v>admin.han140.yizhou</x:v>
      </x:c>
      <x:c r="D17938" t="str">
        <x:v>admin.han140.yizhou.yizhou</x:v>
      </x:c>
      <x:c r="E17938" t="str">
        <x:v>GRAIN</x:v>
      </x:c>
      <x:c r="F17938" t="str">
        <x:v>kg</x:v>
      </x:c>
      <x:c r="G17938" t="n">
        <x:v>1769855</x:v>
      </x:c>
      <x:c r="H17938" t="n">
        <x:v>1710704</x:v>
      </x:c>
      <x:c r="I17938" t="n">
        <x:v>106191</x:v>
      </x:c>
      <x:c r="J17938" t="n">
        <x:v>-47040</x:v>
      </x:c>
      <x:c r="K17938" t="str">
        <x:v>BALANCED</x:v>
      </x:c>
      <x:c r="L17938" t="n">
        <x:v>0</x:v>
      </x:c>
      <x:c r="M17938" t="str">
        <x:v>MODELED</x:v>
      </x:c>
    </x:row>
    <x:row r="17939">
      <x:c r="A17939" t="str">
        <x:v>admin.han140.yizhou.yizhou.longdong</x:v>
      </x:c>
      <x:c r="B17939" t="str">
        <x:v>梇栋</x:v>
      </x:c>
      <x:c r="C17939" t="str">
        <x:v>admin.han140.yizhou</x:v>
      </x:c>
      <x:c r="D17939" t="str">
        <x:v>admin.han140.yizhou.yizhou</x:v>
      </x:c>
      <x:c r="E17939" t="str">
        <x:v>OTHER_FOOD</x:v>
      </x:c>
      <x:c r="F17939" t="str">
        <x:v>kg_food_equivalent</x:v>
      </x:c>
      <x:c r="G17939" t="n">
        <x:v>1363634</x:v>
      </x:c>
      <x:c r="H17939" t="n">
        <x:v>482108</x:v>
      </x:c>
      <x:c r="I17939" t="n">
        <x:v>81818</x:v>
      </x:c>
      <x:c r="J17939" t="n">
        <x:v>799709</x:v>
      </x:c>
      <x:c r="K17939" t="str">
        <x:v>MAJOR_SURPLUS</x:v>
      </x:c>
      <x:c r="L17939" t="n">
        <x:v>0</x:v>
      </x:c>
      <x:c r="M17939" t="str">
        <x:v>MODELED</x:v>
      </x:c>
    </x:row>
    <x:row r="17940">
      <x:c r="A17940" t="str">
        <x:v>admin.han140.yizhou.yizhou.longdong</x:v>
      </x:c>
      <x:c r="B17940" t="str">
        <x:v>梇栋</x:v>
      </x:c>
      <x:c r="C17940" t="str">
        <x:v>admin.han140.yizhou</x:v>
      </x:c>
      <x:c r="D17940" t="str">
        <x:v>admin.han140.yizhou.yizhou</x:v>
      </x:c>
      <x:c r="E17940" t="str">
        <x:v>SALT</x:v>
      </x:c>
      <x:c r="F17940" t="str">
        <x:v>kg</x:v>
      </x:c>
      <x:c r="G17940" t="n">
        <x:v>48009</x:v>
      </x:c>
      <x:c r="H17940" t="n">
        <x:v>22382</x:v>
      </x:c>
      <x:c r="I17940" t="n">
        <x:v>576</x:v>
      </x:c>
      <x:c r="J17940" t="n">
        <x:v>25051</x:v>
      </x:c>
      <x:c r="K17940" t="str">
        <x:v>MAJOR_SURPLUS</x:v>
      </x:c>
      <x:c r="L17940" t="n">
        <x:v>0</x:v>
      </x:c>
      <x:c r="M17940" t="str">
        <x:v>MODELED</x:v>
      </x:c>
    </x:row>
    <x:row r="17941">
      <x:c r="A17941" t="str">
        <x:v>admin.han140.yizhou.yizhou.longdong</x:v>
      </x:c>
      <x:c r="B17941" t="str">
        <x:v>梇栋</x:v>
      </x:c>
      <x:c r="C17941" t="str">
        <x:v>admin.han140.yizhou</x:v>
      </x:c>
      <x:c r="D17941" t="str">
        <x:v>admin.han140.yizhou.yizhou</x:v>
      </x:c>
      <x:c r="E17941" t="str">
        <x:v>FUEL</x:v>
      </x:c>
      <x:c r="F17941" t="str">
        <x:v>kg_charcoal_equivalent</x:v>
      </x:c>
      <x:c r="G17941" t="n">
        <x:v>21855826</x:v>
      </x:c>
      <x:c r="H17941" t="n">
        <x:v>4007923</x:v>
      </x:c>
      <x:c r="I17941" t="n">
        <x:v>546396</x:v>
      </x:c>
      <x:c r="J17941" t="n">
        <x:v>17301508</x:v>
      </x:c>
      <x:c r="K17941" t="str">
        <x:v>MAJOR_SURPLUS</x:v>
      </x:c>
      <x:c r="L17941" t="n">
        <x:v>0</x:v>
      </x:c>
      <x:c r="M17941" t="str">
        <x:v>MODELED</x:v>
      </x:c>
    </x:row>
    <x:row r="17942">
      <x:c r="A17942" t="str">
        <x:v>admin.han140.yizhou.yizhou.longdong</x:v>
      </x:c>
      <x:c r="B17942" t="str">
        <x:v>梇栋</x:v>
      </x:c>
      <x:c r="C17942" t="str">
        <x:v>admin.han140.yizhou</x:v>
      </x:c>
      <x:c r="D17942" t="str">
        <x:v>admin.han140.yizhou.yizhou</x:v>
      </x:c>
      <x:c r="E17942" t="str">
        <x:v>TIMBER</x:v>
      </x:c>
      <x:c r="F17942" t="str">
        <x:v>kg</x:v>
      </x:c>
      <x:c r="G17942" t="n">
        <x:v>8232572</x:v>
      </x:c>
      <x:c r="H17942" t="n">
        <x:v>493753</x:v>
      </x:c>
      <x:c r="I17942" t="n">
        <x:v>205814</x:v>
      </x:c>
      <x:c r="J17942" t="n">
        <x:v>7533006</x:v>
      </x:c>
      <x:c r="K17942" t="str">
        <x:v>MAJOR_SURPLUS</x:v>
      </x:c>
      <x:c r="L17942" t="n">
        <x:v>0</x:v>
      </x:c>
      <x:c r="M17942" t="str">
        <x:v>MODELED</x:v>
      </x:c>
    </x:row>
    <x:row r="17943">
      <x:c r="A17943" t="str">
        <x:v>admin.han140.yizhou.yizhou.longdong</x:v>
      </x:c>
      <x:c r="B17943" t="str">
        <x:v>梇栋</x:v>
      </x:c>
      <x:c r="C17943" t="str">
        <x:v>admin.han140.yizhou</x:v>
      </x:c>
      <x:c r="D17943" t="str">
        <x:v>admin.han140.yizhou.yizhou</x:v>
      </x:c>
      <x:c r="E17943" t="str">
        <x:v>HORSE</x:v>
      </x:c>
      <x:c r="F17943" t="str">
        <x:v>head</x:v>
      </x:c>
      <x:c r="G17943" t="n">
        <x:v>2</x:v>
      </x:c>
      <x:c r="H17943" t="n">
        <x:v>47</x:v>
      </x:c>
      <x:c r="I17943" t="n">
        <x:v>0</x:v>
      </x:c>
      <x:c r="J17943" t="n">
        <x:v>-45</x:v>
      </x:c>
      <x:c r="K17943" t="str">
        <x:v>MAJOR_DEFICIT</x:v>
      </x:c>
      <x:c r="L17943" t="n">
        <x:v>43</x:v>
      </x:c>
      <x:c r="M17943" t="str">
        <x:v>MODELED</x:v>
      </x:c>
    </x:row>
    <x:row r="17944">
      <x:c r="A17944" t="str">
        <x:v>admin.han140.yizhou.yizhou.longdong</x:v>
      </x:c>
      <x:c r="B17944" t="str">
        <x:v>梇栋</x:v>
      </x:c>
      <x:c r="C17944" t="str">
        <x:v>admin.han140.yizhou</x:v>
      </x:c>
      <x:c r="D17944" t="str">
        <x:v>admin.han140.yizhou.yizhou</x:v>
      </x:c>
      <x:c r="E17944" t="str">
        <x:v>LIVESTOCK</x:v>
      </x:c>
      <x:c r="F17944" t="str">
        <x:v>head</x:v>
      </x:c>
      <x:c r="G17944" t="n">
        <x:v>303</x:v>
      </x:c>
      <x:c r="H17944" t="n">
        <x:v>455</x:v>
      </x:c>
      <x:c r="I17944" t="n">
        <x:v>4</x:v>
      </x:c>
      <x:c r="J17944" t="n">
        <x:v>-155</x:v>
      </x:c>
      <x:c r="K17944" t="str">
        <x:v>MAJOR_DEFICIT</x:v>
      </x:c>
      <x:c r="L17944" t="n">
        <x:v>137</x:v>
      </x:c>
      <x:c r="M17944" t="str">
        <x:v>MODELED</x:v>
      </x:c>
    </x:row>
    <x:row r="17945">
      <x:c r="A17945" t="str">
        <x:v>admin.han140.yizhou.yizhou.longdong</x:v>
      </x:c>
      <x:c r="B17945" t="str">
        <x:v>梇栋</x:v>
      </x:c>
      <x:c r="C17945" t="str">
        <x:v>admin.han140.yizhou</x:v>
      </x:c>
      <x:c r="D17945" t="str">
        <x:v>admin.han140.yizhou.yizhou</x:v>
      </x:c>
      <x:c r="E17945" t="str">
        <x:v>LEATHER</x:v>
      </x:c>
      <x:c r="F17945" t="str">
        <x:v>kg</x:v>
      </x:c>
      <x:c r="G17945" t="n">
        <x:v>636</x:v>
      </x:c>
      <x:c r="H17945" t="n">
        <x:v>12344</x:v>
      </x:c>
      <x:c r="I17945" t="n">
        <x:v>8</x:v>
      </x:c>
      <x:c r="J17945" t="n">
        <x:v>-11715</x:v>
      </x:c>
      <x:c r="K17945" t="str">
        <x:v>MAJOR_DEFICIT</x:v>
      </x:c>
      <x:c r="L17945" t="n">
        <x:v>11332</x:v>
      </x:c>
      <x:c r="M17945" t="str">
        <x:v>MODELED</x:v>
      </x:c>
    </x:row>
    <x:row r="17946">
      <x:c r="A17946" t="str">
        <x:v>admin.han140.yizhou.yizhou.longdong</x:v>
      </x:c>
      <x:c r="B17946" t="str">
        <x:v>梇栋</x:v>
      </x:c>
      <x:c r="C17946" t="str">
        <x:v>admin.han140.yizhou</x:v>
      </x:c>
      <x:c r="D17946" t="str">
        <x:v>admin.han140.yizhou.yizhou</x:v>
      </x:c>
      <x:c r="E17946" t="str">
        <x:v>FIBER</x:v>
      </x:c>
      <x:c r="F17946" t="str">
        <x:v>kg</x:v>
      </x:c>
      <x:c r="G17946" t="n">
        <x:v>27368</x:v>
      </x:c>
      <x:c r="H17946" t="n">
        <x:v>22789</x:v>
      </x:c>
      <x:c r="I17946" t="n">
        <x:v>328</x:v>
      </x:c>
      <x:c r="J17946" t="n">
        <x:v>4251</x:v>
      </x:c>
      <x:c r="K17946" t="str">
        <x:v>SURPLUS</x:v>
      </x:c>
      <x:c r="L17946" t="n">
        <x:v>0</x:v>
      </x:c>
      <x:c r="M17946" t="str">
        <x:v>MODELED</x:v>
      </x:c>
    </x:row>
    <x:row r="17947">
      <x:c r="A17947" t="str">
        <x:v>admin.han140.yizhou.yizhou.longdong</x:v>
      </x:c>
      <x:c r="B17947" t="str">
        <x:v>梇栋</x:v>
      </x:c>
      <x:c r="C17947" t="str">
        <x:v>admin.han140.yizhou</x:v>
      </x:c>
      <x:c r="D17947" t="str">
        <x:v>admin.han140.yizhou.yizhou</x:v>
      </x:c>
      <x:c r="E17947" t="str">
        <x:v>RAW_SILK</x:v>
      </x:c>
      <x:c r="F17947" t="str">
        <x:v>kg</x:v>
      </x:c>
      <x:c r="G17947" t="n">
        <x:v>407</x:v>
      </x:c>
      <x:c r="H17947" t="n">
        <x:v>315</x:v>
      </x:c>
      <x:c r="I17947" t="n">
        <x:v>5</x:v>
      </x:c>
      <x:c r="J17947" t="n">
        <x:v>88</x:v>
      </x:c>
      <x:c r="K17947" t="str">
        <x:v>SURPLUS</x:v>
      </x:c>
      <x:c r="L17947" t="n">
        <x:v>0</x:v>
      </x:c>
      <x:c r="M17947" t="str">
        <x:v>MODELED</x:v>
      </x:c>
    </x:row>
    <x:row r="17948">
      <x:c r="A17948" t="str">
        <x:v>admin.han140.yizhou.yizhou.longdong</x:v>
      </x:c>
      <x:c r="B17948" t="str">
        <x:v>梇栋</x:v>
      </x:c>
      <x:c r="C17948" t="str">
        <x:v>admin.han140.yizhou</x:v>
      </x:c>
      <x:c r="D17948" t="str">
        <x:v>admin.han140.yizhou.yizhou</x:v>
      </x:c>
      <x:c r="E17948" t="str">
        <x:v>TEXTILE</x:v>
      </x:c>
      <x:c r="F17948" t="str">
        <x:v>bolt</x:v>
      </x:c>
      <x:c r="G17948" t="n">
        <x:v>367</x:v>
      </x:c>
      <x:c r="H17948" t="n">
        <x:v>5599</x:v>
      </x:c>
      <x:c r="I17948" t="n">
        <x:v>4</x:v>
      </x:c>
      <x:c r="J17948" t="n">
        <x:v>-5236</x:v>
      </x:c>
      <x:c r="K17948" t="str">
        <x:v>MAJOR_DEFICIT</x:v>
      </x:c>
      <x:c r="L17948" t="n">
        <x:v>5023</x:v>
      </x:c>
      <x:c r="M17948" t="str">
        <x:v>MODELED</x:v>
      </x:c>
    </x:row>
    <x:row r="17949">
      <x:c r="A17949" t="str">
        <x:v>admin.han140.yizhou.yizhou.longdong</x:v>
      </x:c>
      <x:c r="B17949" t="str">
        <x:v>梇栋</x:v>
      </x:c>
      <x:c r="C17949" t="str">
        <x:v>admin.han140.yizhou</x:v>
      </x:c>
      <x:c r="D17949" t="str">
        <x:v>admin.han140.yizhou.yizhou</x:v>
      </x:c>
      <x:c r="E17949" t="str">
        <x:v>IRON_ORE</x:v>
      </x:c>
      <x:c r="F17949" t="str">
        <x:v>kg</x:v>
      </x:c>
      <x:c r="G17949" t="n">
        <x:v>0</x:v>
      </x:c>
      <x:c r="H17949" t="n">
        <x:v>77</x:v>
      </x:c>
      <x:c r="I17949" t="n">
        <x:v>0</x:v>
      </x:c>
      <x:c r="J17949" t="n">
        <x:v>-76</x:v>
      </x:c>
      <x:c r="K17949" t="str">
        <x:v>MAJOR_DEFICIT</x:v>
      </x:c>
      <x:c r="L17949" t="n">
        <x:v>71</x:v>
      </x:c>
      <x:c r="M17949" t="str">
        <x:v>MODELED</x:v>
      </x:c>
    </x:row>
    <x:row r="17950">
      <x:c r="A17950" t="str">
        <x:v>admin.han140.yizhou.yizhou.longdong</x:v>
      </x:c>
      <x:c r="B17950" t="str">
        <x:v>梇栋</x:v>
      </x:c>
      <x:c r="C17950" t="str">
        <x:v>admin.han140.yizhou</x:v>
      </x:c>
      <x:c r="D17950" t="str">
        <x:v>admin.han140.yizhou.yizhou</x:v>
      </x:c>
      <x:c r="E17950" t="str">
        <x:v>METAL</x:v>
      </x:c>
      <x:c r="F17950" t="str">
        <x:v>kg</x:v>
      </x:c>
      <x:c r="G17950" t="n">
        <x:v>73</x:v>
      </x:c>
      <x:c r="H17950" t="n">
        <x:v>52428</x:v>
      </x:c>
      <x:c r="I17950" t="n">
        <x:v>1</x:v>
      </x:c>
      <x:c r="J17950" t="n">
        <x:v>-52356</x:v>
      </x:c>
      <x:c r="K17950" t="str">
        <x:v>MAJOR_DEFICIT</x:v>
      </x:c>
      <x:c r="L17950" t="n">
        <x:v>50726</x:v>
      </x:c>
      <x:c r="M17950" t="str">
        <x:v>MODELED</x:v>
      </x:c>
    </x:row>
    <x:row r="17951">
      <x:c r="A17951" t="str">
        <x:v>admin.han140.yizhou.yizhou.longdong</x:v>
      </x:c>
      <x:c r="B17951" t="str">
        <x:v>梇栋</x:v>
      </x:c>
      <x:c r="C17951" t="str">
        <x:v>admin.han140.yizhou</x:v>
      </x:c>
      <x:c r="D17951" t="str">
        <x:v>admin.han140.yizhou.yizhou</x:v>
      </x:c>
      <x:c r="E17951" t="str">
        <x:v>TOOLS</x:v>
      </x:c>
      <x:c r="F17951" t="str">
        <x:v>piece</x:v>
      </x:c>
      <x:c r="G17951" t="n">
        <x:v>71</x:v>
      </x:c>
      <x:c r="H17951" t="n">
        <x:v>1259</x:v>
      </x:c>
      <x:c r="I17951" t="n">
        <x:v>1</x:v>
      </x:c>
      <x:c r="J17951" t="n">
        <x:v>-1188</x:v>
      </x:c>
      <x:c r="K17951" t="str">
        <x:v>MAJOR_DEFICIT</x:v>
      </x:c>
      <x:c r="L17951" t="n">
        <x:v>1136</x:v>
      </x:c>
      <x:c r="M17951" t="str">
        <x:v>MODELED</x:v>
      </x:c>
    </x:row>
    <x:row r="17952">
      <x:c r="A17952" t="str">
        <x:v>admin.han140.yizhou.yizhou.longdong</x:v>
      </x:c>
      <x:c r="B17952" t="str">
        <x:v>梇栋</x:v>
      </x:c>
      <x:c r="C17952" t="str">
        <x:v>admin.han140.yizhou</x:v>
      </x:c>
      <x:c r="D17952" t="str">
        <x:v>admin.han140.yizhou.yizhou</x:v>
      </x:c>
      <x:c r="E17952" t="str">
        <x:v>WEAPONS</x:v>
      </x:c>
      <x:c r="F17952" t="str">
        <x:v>piece</x:v>
      </x:c>
      <x:c r="G17952" t="n">
        <x:v>12</x:v>
      </x:c>
      <x:c r="H17952" t="n">
        <x:v>5</x:v>
      </x:c>
      <x:c r="I17952" t="n">
        <x:v>0</x:v>
      </x:c>
      <x:c r="J17952" t="n">
        <x:v>7</x:v>
      </x:c>
      <x:c r="K17952" t="str">
        <x:v>MAJOR_SURPLUS</x:v>
      </x:c>
      <x:c r="L17952" t="n">
        <x:v>0</x:v>
      </x:c>
      <x:c r="M17952" t="str">
        <x:v>MODELED</x:v>
      </x:c>
    </x:row>
    <x:row r="17953">
      <x:c r="A17953" t="str">
        <x:v>admin.han140.yizhou.yizhou.longdong</x:v>
      </x:c>
      <x:c r="B17953" t="str">
        <x:v>梇栋</x:v>
      </x:c>
      <x:c r="C17953" t="str">
        <x:v>admin.han140.yizhou</x:v>
      </x:c>
      <x:c r="D17953" t="str">
        <x:v>admin.han140.yizhou.yizhou</x:v>
      </x:c>
      <x:c r="E17953" t="str">
        <x:v>BUILDING_MATERIAL</x:v>
      </x:c>
      <x:c r="F17953" t="str">
        <x:v>kg</x:v>
      </x:c>
      <x:c r="G17953" t="n">
        <x:v>220789</x:v>
      </x:c>
      <x:c r="H17953" t="n">
        <x:v>664471</x:v>
      </x:c>
      <x:c r="I17953" t="n">
        <x:v>2649</x:v>
      </x:c>
      <x:c r="J17953" t="n">
        <x:v>-446331</x:v>
      </x:c>
      <x:c r="K17953" t="str">
        <x:v>MAJOR_DEFICIT</x:v>
      </x:c>
      <x:c r="L17953" t="n">
        <x:v>418282</x:v>
      </x:c>
      <x:c r="M17953" t="str">
        <x:v>MODELED</x:v>
      </x:c>
    </x:row>
    <x:row r="17954">
      <x:c r="A17954" t="str">
        <x:v>admin.han140.yizhou.yizhou.longdong</x:v>
      </x:c>
      <x:c r="B17954" t="str">
        <x:v>梇栋</x:v>
      </x:c>
      <x:c r="C17954" t="str">
        <x:v>admin.han140.yizhou</x:v>
      </x:c>
      <x:c r="D17954" t="str">
        <x:v>admin.han140.yizhou.yizhou</x:v>
      </x:c>
      <x:c r="E17954" t="str">
        <x:v>POTTERY</x:v>
      </x:c>
      <x:c r="F17954" t="str">
        <x:v>piece</x:v>
      </x:c>
      <x:c r="G17954" t="n">
        <x:v>132</x:v>
      </x:c>
      <x:c r="H17954" t="n">
        <x:v>2937</x:v>
      </x:c>
      <x:c r="I17954" t="n">
        <x:v>2</x:v>
      </x:c>
      <x:c r="J17954" t="n">
        <x:v>-2807</x:v>
      </x:c>
      <x:c r="K17954" t="str">
        <x:v>MAJOR_DEFICIT</x:v>
      </x:c>
      <x:c r="L17954" t="n">
        <x:v>2683</x:v>
      </x:c>
      <x:c r="M17954" t="str">
        <x:v>MODELED</x:v>
      </x:c>
    </x:row>
    <x:row r="17955">
      <x:c r="A17955" t="str">
        <x:v>admin.han140.yizhou.yizhou.longdong</x:v>
      </x:c>
      <x:c r="B17955" t="str">
        <x:v>梇栋</x:v>
      </x:c>
      <x:c r="C17955" t="str">
        <x:v>admin.han140.yizhou</x:v>
      </x:c>
      <x:c r="D17955" t="str">
        <x:v>admin.han140.yizhou.yizhou</x:v>
      </x:c>
      <x:c r="E17955" t="str">
        <x:v>MEDICINE</x:v>
      </x:c>
      <x:c r="F17955" t="str">
        <x:v>kg</x:v>
      </x:c>
      <x:c r="G17955" t="n">
        <x:v>29</x:v>
      </x:c>
      <x:c r="H17955" t="n">
        <x:v>2239</x:v>
      </x:c>
      <x:c r="I17955" t="n">
        <x:v>0</x:v>
      </x:c>
      <x:c r="J17955" t="n">
        <x:v>-2210</x:v>
      </x:c>
      <x:c r="K17955" t="str">
        <x:v>MAJOR_DEFICIT</x:v>
      </x:c>
      <x:c r="L17955" t="n">
        <x:v>2116</x:v>
      </x:c>
      <x:c r="M17955" t="str">
        <x:v>MODELED</x:v>
      </x:c>
    </x:row>
    <x:row r="17956">
      <x:c r="A17956" t="str">
        <x:v>admin.han140.yizhou.yizhou.longdong</x:v>
      </x:c>
      <x:c r="B17956" t="str">
        <x:v>梇栋</x:v>
      </x:c>
      <x:c r="C17956" t="str">
        <x:v>admin.han140.yizhou</x:v>
      </x:c>
      <x:c r="D17956" t="str">
        <x:v>admin.han140.yizhou.yizhou</x:v>
      </x:c>
      <x:c r="E17956" t="str">
        <x:v>TRANSPORT_EQUIPMENT</x:v>
      </x:c>
      <x:c r="F17956" t="str">
        <x:v>unit</x:v>
      </x:c>
      <x:c r="G17956" t="n">
        <x:v>4</x:v>
      </x:c>
      <x:c r="H17956" t="n">
        <x:v>17</x:v>
      </x:c>
      <x:c r="I17956" t="n">
        <x:v>0</x:v>
      </x:c>
      <x:c r="J17956" t="n">
        <x:v>-14</x:v>
      </x:c>
      <x:c r="K17956" t="str">
        <x:v>MAJOR_DEFICIT</x:v>
      </x:c>
      <x:c r="L17956" t="n">
        <x:v>12</x:v>
      </x:c>
      <x:c r="M17956" t="str">
        <x:v>MODELED</x:v>
      </x:c>
    </x:row>
    <x:row r="17957">
      <x:c r="A17957" t="str">
        <x:v>admin.han140.yizhou.yizhou.lugao</x:v>
      </x:c>
      <x:c r="B17957" t="str">
        <x:v>律高</x:v>
      </x:c>
      <x:c r="C17957" t="str">
        <x:v>admin.han140.yizhou</x:v>
      </x:c>
      <x:c r="D17957" t="str">
        <x:v>admin.han140.yizhou.yizhou</x:v>
      </x:c>
      <x:c r="E17957" t="str">
        <x:v>GRAIN</x:v>
      </x:c>
      <x:c r="F17957" t="str">
        <x:v>kg</x:v>
      </x:c>
      <x:c r="G17957" t="n">
        <x:v>1782353</x:v>
      </x:c>
      <x:c r="H17957" t="n">
        <x:v>1789289</x:v>
      </x:c>
      <x:c r="I17957" t="n">
        <x:v>106941</x:v>
      </x:c>
      <x:c r="J17957" t="n">
        <x:v>-113876</x:v>
      </x:c>
      <x:c r="K17957" t="str">
        <x:v>DEFICIT</x:v>
      </x:c>
      <x:c r="L17957" t="n">
        <x:v>41453</x:v>
      </x:c>
      <x:c r="M17957" t="str">
        <x:v>MODELED</x:v>
      </x:c>
    </x:row>
    <x:row r="17958">
      <x:c r="A17958" t="str">
        <x:v>admin.han140.yizhou.yizhou.lugao</x:v>
      </x:c>
      <x:c r="B17958" t="str">
        <x:v>律高</x:v>
      </x:c>
      <x:c r="C17958" t="str">
        <x:v>admin.han140.yizhou</x:v>
      </x:c>
      <x:c r="D17958" t="str">
        <x:v>admin.han140.yizhou.yizhou</x:v>
      </x:c>
      <x:c r="E17958" t="str">
        <x:v>OTHER_FOOD</x:v>
      </x:c>
      <x:c r="F17958" t="str">
        <x:v>kg_food_equivalent</x:v>
      </x:c>
      <x:c r="G17958" t="n">
        <x:v>1492585</x:v>
      </x:c>
      <x:c r="H17958" t="n">
        <x:v>504254</x:v>
      </x:c>
      <x:c r="I17958" t="n">
        <x:v>89555</x:v>
      </x:c>
      <x:c r="J17958" t="n">
        <x:v>898776</x:v>
      </x:c>
      <x:c r="K17958" t="str">
        <x:v>MAJOR_SURPLUS</x:v>
      </x:c>
      <x:c r="L17958" t="n">
        <x:v>0</x:v>
      </x:c>
      <x:c r="M17958" t="str">
        <x:v>MODELED</x:v>
      </x:c>
    </x:row>
    <x:row r="17959">
      <x:c r="A17959" t="str">
        <x:v>admin.han140.yizhou.yizhou.lugao</x:v>
      </x:c>
      <x:c r="B17959" t="str">
        <x:v>律高</x:v>
      </x:c>
      <x:c r="C17959" t="str">
        <x:v>admin.han140.yizhou</x:v>
      </x:c>
      <x:c r="D17959" t="str">
        <x:v>admin.han140.yizhou.yizhou</x:v>
      </x:c>
      <x:c r="E17959" t="str">
        <x:v>SALT</x:v>
      </x:c>
      <x:c r="F17959" t="str">
        <x:v>kg</x:v>
      </x:c>
      <x:c r="G17959" t="n">
        <x:v>32598</x:v>
      </x:c>
      <x:c r="H17959" t="n">
        <x:v>23411</x:v>
      </x:c>
      <x:c r="I17959" t="n">
        <x:v>391</x:v>
      </x:c>
      <x:c r="J17959" t="n">
        <x:v>8796</x:v>
      </x:c>
      <x:c r="K17959" t="str">
        <x:v>MAJOR_SURPLUS</x:v>
      </x:c>
      <x:c r="L17959" t="n">
        <x:v>0</x:v>
      </x:c>
      <x:c r="M17959" t="str">
        <x:v>MODELED</x:v>
      </x:c>
    </x:row>
    <x:row r="17960">
      <x:c r="A17960" t="str">
        <x:v>admin.han140.yizhou.yizhou.lugao</x:v>
      </x:c>
      <x:c r="B17960" t="str">
        <x:v>律高</x:v>
      </x:c>
      <x:c r="C17960" t="str">
        <x:v>admin.han140.yizhou</x:v>
      </x:c>
      <x:c r="D17960" t="str">
        <x:v>admin.han140.yizhou.yizhou</x:v>
      </x:c>
      <x:c r="E17960" t="str">
        <x:v>FUEL</x:v>
      </x:c>
      <x:c r="F17960" t="str">
        <x:v>kg_charcoal_equivalent</x:v>
      </x:c>
      <x:c r="G17960" t="n">
        <x:v>30229526</x:v>
      </x:c>
      <x:c r="H17960" t="n">
        <x:v>4192036</x:v>
      </x:c>
      <x:c r="I17960" t="n">
        <x:v>755738</x:v>
      </x:c>
      <x:c r="J17960" t="n">
        <x:v>25281752</x:v>
      </x:c>
      <x:c r="K17960" t="str">
        <x:v>MAJOR_SURPLUS</x:v>
      </x:c>
      <x:c r="L17960" t="n">
        <x:v>0</x:v>
      </x:c>
      <x:c r="M17960" t="str">
        <x:v>MODELED</x:v>
      </x:c>
    </x:row>
    <x:row r="17961">
      <x:c r="A17961" t="str">
        <x:v>admin.han140.yizhou.yizhou.lugao</x:v>
      </x:c>
      <x:c r="B17961" t="str">
        <x:v>律高</x:v>
      </x:c>
      <x:c r="C17961" t="str">
        <x:v>admin.han140.yizhou</x:v>
      </x:c>
      <x:c r="D17961" t="str">
        <x:v>admin.han140.yizhou.yizhou</x:v>
      </x:c>
      <x:c r="E17961" t="str">
        <x:v>TIMBER</x:v>
      </x:c>
      <x:c r="F17961" t="str">
        <x:v>kg</x:v>
      </x:c>
      <x:c r="G17961" t="n">
        <x:v>10414055</x:v>
      </x:c>
      <x:c r="H17961" t="n">
        <x:v>516433</x:v>
      </x:c>
      <x:c r="I17961" t="n">
        <x:v>260351</x:v>
      </x:c>
      <x:c r="J17961" t="n">
        <x:v>9637270</x:v>
      </x:c>
      <x:c r="K17961" t="str">
        <x:v>MAJOR_SURPLUS</x:v>
      </x:c>
      <x:c r="L17961" t="n">
        <x:v>0</x:v>
      </x:c>
      <x:c r="M17961" t="str">
        <x:v>MODELED</x:v>
      </x:c>
    </x:row>
    <x:row r="17962">
      <x:c r="A17962" t="str">
        <x:v>admin.han140.yizhou.yizhou.lugao</x:v>
      </x:c>
      <x:c r="B17962" t="str">
        <x:v>律高</x:v>
      </x:c>
      <x:c r="C17962" t="str">
        <x:v>admin.han140.yizhou</x:v>
      </x:c>
      <x:c r="D17962" t="str">
        <x:v>admin.han140.yizhou.yizhou</x:v>
      </x:c>
      <x:c r="E17962" t="str">
        <x:v>HORSE</x:v>
      </x:c>
      <x:c r="F17962" t="str">
        <x:v>head</x:v>
      </x:c>
      <x:c r="G17962" t="n">
        <x:v>2</x:v>
      </x:c>
      <x:c r="H17962" t="n">
        <x:v>48</x:v>
      </x:c>
      <x:c r="I17962" t="n">
        <x:v>0</x:v>
      </x:c>
      <x:c r="J17962" t="n">
        <x:v>-47</x:v>
      </x:c>
      <x:c r="K17962" t="str">
        <x:v>MAJOR_DEFICIT</x:v>
      </x:c>
      <x:c r="L17962" t="n">
        <x:v>44</x:v>
      </x:c>
      <x:c r="M17962" t="str">
        <x:v>MODELED</x:v>
      </x:c>
    </x:row>
    <x:row r="17963">
      <x:c r="A17963" t="str">
        <x:v>admin.han140.yizhou.yizhou.lugao</x:v>
      </x:c>
      <x:c r="B17963" t="str">
        <x:v>律高</x:v>
      </x:c>
      <x:c r="C17963" t="str">
        <x:v>admin.han140.yizhou</x:v>
      </x:c>
      <x:c r="D17963" t="str">
        <x:v>admin.han140.yizhou.yizhou</x:v>
      </x:c>
      <x:c r="E17963" t="str">
        <x:v>LIVESTOCK</x:v>
      </x:c>
      <x:c r="F17963" t="str">
        <x:v>head</x:v>
      </x:c>
      <x:c r="G17963" t="n">
        <x:v>288</x:v>
      </x:c>
      <x:c r="H17963" t="n">
        <x:v>476</x:v>
      </x:c>
      <x:c r="I17963" t="n">
        <x:v>3</x:v>
      </x:c>
      <x:c r="J17963" t="n">
        <x:v>-191</x:v>
      </x:c>
      <x:c r="K17963" t="str">
        <x:v>MAJOR_DEFICIT</x:v>
      </x:c>
      <x:c r="L17963" t="n">
        <x:v>170</x:v>
      </x:c>
      <x:c r="M17963" t="str">
        <x:v>MODELED</x:v>
      </x:c>
    </x:row>
    <x:row r="17964">
      <x:c r="A17964" t="str">
        <x:v>admin.han140.yizhou.yizhou.lugao</x:v>
      </x:c>
      <x:c r="B17964" t="str">
        <x:v>律高</x:v>
      </x:c>
      <x:c r="C17964" t="str">
        <x:v>admin.han140.yizhou</x:v>
      </x:c>
      <x:c r="D17964" t="str">
        <x:v>admin.han140.yizhou.yizhou</x:v>
      </x:c>
      <x:c r="E17964" t="str">
        <x:v>LEATHER</x:v>
      </x:c>
      <x:c r="F17964" t="str">
        <x:v>kg</x:v>
      </x:c>
      <x:c r="G17964" t="n">
        <x:v>605</x:v>
      </x:c>
      <x:c r="H17964" t="n">
        <x:v>12911</x:v>
      </x:c>
      <x:c r="I17964" t="n">
        <x:v>7</x:v>
      </x:c>
      <x:c r="J17964" t="n">
        <x:v>-12313</x:v>
      </x:c>
      <x:c r="K17964" t="str">
        <x:v>MAJOR_DEFICIT</x:v>
      </x:c>
      <x:c r="L17964" t="n">
        <x:v>11885</x:v>
      </x:c>
      <x:c r="M17964" t="str">
        <x:v>MODELED</x:v>
      </x:c>
    </x:row>
    <x:row r="17965">
      <x:c r="A17965" t="str">
        <x:v>admin.han140.yizhou.yizhou.lugao</x:v>
      </x:c>
      <x:c r="B17965" t="str">
        <x:v>律高</x:v>
      </x:c>
      <x:c r="C17965" t="str">
        <x:v>admin.han140.yizhou</x:v>
      </x:c>
      <x:c r="D17965" t="str">
        <x:v>admin.han140.yizhou.yizhou</x:v>
      </x:c>
      <x:c r="E17965" t="str">
        <x:v>FIBER</x:v>
      </x:c>
      <x:c r="F17965" t="str">
        <x:v>kg</x:v>
      </x:c>
      <x:c r="G17965" t="n">
        <x:v>27921</x:v>
      </x:c>
      <x:c r="H17965" t="n">
        <x:v>23835</x:v>
      </x:c>
      <x:c r="I17965" t="n">
        <x:v>335</x:v>
      </x:c>
      <x:c r="J17965" t="n">
        <x:v>3751</x:v>
      </x:c>
      <x:c r="K17965" t="str">
        <x:v>SURPLUS</x:v>
      </x:c>
      <x:c r="L17965" t="n">
        <x:v>0</x:v>
      </x:c>
      <x:c r="M17965" t="str">
        <x:v>MODELED</x:v>
      </x:c>
    </x:row>
    <x:row r="17966">
      <x:c r="A17966" t="str">
        <x:v>admin.han140.yizhou.yizhou.lugao</x:v>
      </x:c>
      <x:c r="B17966" t="str">
        <x:v>律高</x:v>
      </x:c>
      <x:c r="C17966" t="str">
        <x:v>admin.han140.yizhou</x:v>
      </x:c>
      <x:c r="D17966" t="str">
        <x:v>admin.han140.yizhou.yizhou</x:v>
      </x:c>
      <x:c r="E17966" t="str">
        <x:v>RAW_SILK</x:v>
      </x:c>
      <x:c r="F17966" t="str">
        <x:v>kg</x:v>
      </x:c>
      <x:c r="G17966" t="n">
        <x:v>423</x:v>
      </x:c>
      <x:c r="H17966" t="n">
        <x:v>329</x:v>
      </x:c>
      <x:c r="I17966" t="n">
        <x:v>5</x:v>
      </x:c>
      <x:c r="J17966" t="n">
        <x:v>88</x:v>
      </x:c>
      <x:c r="K17966" t="str">
        <x:v>SURPLUS</x:v>
      </x:c>
      <x:c r="L17966" t="n">
        <x:v>0</x:v>
      </x:c>
      <x:c r="M17966" t="str">
        <x:v>MODELED</x:v>
      </x:c>
    </x:row>
    <x:row r="17967">
      <x:c r="A17967" t="str">
        <x:v>admin.han140.yizhou.yizhou.lugao</x:v>
      </x:c>
      <x:c r="B17967" t="str">
        <x:v>律高</x:v>
      </x:c>
      <x:c r="C17967" t="str">
        <x:v>admin.han140.yizhou</x:v>
      </x:c>
      <x:c r="D17967" t="str">
        <x:v>admin.han140.yizhou.yizhou</x:v>
      </x:c>
      <x:c r="E17967" t="str">
        <x:v>TEXTILE</x:v>
      </x:c>
      <x:c r="F17967" t="str">
        <x:v>bolt</x:v>
      </x:c>
      <x:c r="G17967" t="n">
        <x:v>578</x:v>
      </x:c>
      <x:c r="H17967" t="n">
        <x:v>5856</x:v>
      </x:c>
      <x:c r="I17967" t="n">
        <x:v>7</x:v>
      </x:c>
      <x:c r="J17967" t="n">
        <x:v>-5285</x:v>
      </x:c>
      <x:c r="K17967" t="str">
        <x:v>MAJOR_DEFICIT</x:v>
      </x:c>
      <x:c r="L17967" t="n">
        <x:v>5048</x:v>
      </x:c>
      <x:c r="M17967" t="str">
        <x:v>MODELED</x:v>
      </x:c>
    </x:row>
    <x:row r="17968">
      <x:c r="A17968" t="str">
        <x:v>admin.han140.yizhou.yizhou.lugao</x:v>
      </x:c>
      <x:c r="B17968" t="str">
        <x:v>律高</x:v>
      </x:c>
      <x:c r="C17968" t="str">
        <x:v>admin.han140.yizhou</x:v>
      </x:c>
      <x:c r="D17968" t="str">
        <x:v>admin.han140.yizhou.yizhou</x:v>
      </x:c>
      <x:c r="E17968" t="str">
        <x:v>IRON_ORE</x:v>
      </x:c>
      <x:c r="F17968" t="str">
        <x:v>kg</x:v>
      </x:c>
      <x:c r="G17968" t="n">
        <x:v>0</x:v>
      </x:c>
      <x:c r="H17968" t="n">
        <x:v>81</x:v>
      </x:c>
      <x:c r="I17968" t="n">
        <x:v>0</x:v>
      </x:c>
      <x:c r="J17968" t="n">
        <x:v>-82</x:v>
      </x:c>
      <x:c r="K17968" t="str">
        <x:v>MAJOR_DEFICIT</x:v>
      </x:c>
      <x:c r="L17968" t="n">
        <x:v>74</x:v>
      </x:c>
      <x:c r="M17968" t="str">
        <x:v>MODELED</x:v>
      </x:c>
    </x:row>
    <x:row r="17969">
      <x:c r="A17969" t="str">
        <x:v>admin.han140.yizhou.yizhou.lugao</x:v>
      </x:c>
      <x:c r="B17969" t="str">
        <x:v>律高</x:v>
      </x:c>
      <x:c r="C17969" t="str">
        <x:v>admin.han140.yizhou</x:v>
      </x:c>
      <x:c r="D17969" t="str">
        <x:v>admin.han140.yizhou.yizhou</x:v>
      </x:c>
      <x:c r="E17969" t="str">
        <x:v>METAL</x:v>
      </x:c>
      <x:c r="F17969" t="str">
        <x:v>kg</x:v>
      </x:c>
      <x:c r="G17969" t="n">
        <x:v>78</x:v>
      </x:c>
      <x:c r="H17969" t="n">
        <x:v>54831</x:v>
      </x:c>
      <x:c r="I17969" t="n">
        <x:v>1</x:v>
      </x:c>
      <x:c r="J17969" t="n">
        <x:v>-54755</x:v>
      </x:c>
      <x:c r="K17969" t="str">
        <x:v>MAJOR_DEFICIT</x:v>
      </x:c>
      <x:c r="L17969" t="n">
        <x:v>52936</x:v>
      </x:c>
      <x:c r="M17969" t="str">
        <x:v>MODELED</x:v>
      </x:c>
    </x:row>
    <x:row r="17970">
      <x:c r="A17970" t="str">
        <x:v>admin.han140.yizhou.yizhou.lugao</x:v>
      </x:c>
      <x:c r="B17970" t="str">
        <x:v>律高</x:v>
      </x:c>
      <x:c r="C17970" t="str">
        <x:v>admin.han140.yizhou</x:v>
      </x:c>
      <x:c r="D17970" t="str">
        <x:v>admin.han140.yizhou.yizhou</x:v>
      </x:c>
      <x:c r="E17970" t="str">
        <x:v>TOOLS</x:v>
      </x:c>
      <x:c r="F17970" t="str">
        <x:v>piece</x:v>
      </x:c>
      <x:c r="G17970" t="n">
        <x:v>73</x:v>
      </x:c>
      <x:c r="H17970" t="n">
        <x:v>1317</x:v>
      </x:c>
      <x:c r="I17970" t="n">
        <x:v>1</x:v>
      </x:c>
      <x:c r="J17970" t="n">
        <x:v>-1245</x:v>
      </x:c>
      <x:c r="K17970" t="str">
        <x:v>MAJOR_DEFICIT</x:v>
      </x:c>
      <x:c r="L17970" t="n">
        <x:v>1186</x:v>
      </x:c>
      <x:c r="M17970" t="str">
        <x:v>MODELED</x:v>
      </x:c>
    </x:row>
    <x:row r="17971">
      <x:c r="A17971" t="str">
        <x:v>admin.han140.yizhou.yizhou.lugao</x:v>
      </x:c>
      <x:c r="B17971" t="str">
        <x:v>律高</x:v>
      </x:c>
      <x:c r="C17971" t="str">
        <x:v>admin.han140.yizhou</x:v>
      </x:c>
      <x:c r="D17971" t="str">
        <x:v>admin.han140.yizhou.yizhou</x:v>
      </x:c>
      <x:c r="E17971" t="str">
        <x:v>WEAPONS</x:v>
      </x:c>
      <x:c r="F17971" t="str">
        <x:v>piece</x:v>
      </x:c>
      <x:c r="G17971" t="n">
        <x:v>12</x:v>
      </x:c>
      <x:c r="H17971" t="n">
        <x:v>5</x:v>
      </x:c>
      <x:c r="I17971" t="n">
        <x:v>0</x:v>
      </x:c>
      <x:c r="J17971" t="n">
        <x:v>7</x:v>
      </x:c>
      <x:c r="K17971" t="str">
        <x:v>MAJOR_SURPLUS</x:v>
      </x:c>
      <x:c r="L17971" t="n">
        <x:v>0</x:v>
      </x:c>
      <x:c r="M17971" t="str">
        <x:v>MODELED</x:v>
      </x:c>
    </x:row>
    <x:row r="17972">
      <x:c r="A17972" t="str">
        <x:v>admin.han140.yizhou.yizhou.lugao</x:v>
      </x:c>
      <x:c r="B17972" t="str">
        <x:v>律高</x:v>
      </x:c>
      <x:c r="C17972" t="str">
        <x:v>admin.han140.yizhou</x:v>
      </x:c>
      <x:c r="D17972" t="str">
        <x:v>admin.han140.yizhou.yizhou</x:v>
      </x:c>
      <x:c r="E17972" t="str">
        <x:v>BUILDING_MATERIAL</x:v>
      </x:c>
      <x:c r="F17972" t="str">
        <x:v>kg</x:v>
      </x:c>
      <x:c r="G17972" t="n">
        <x:v>245902</x:v>
      </x:c>
      <x:c r="H17972" t="n">
        <x:v>694995</x:v>
      </x:c>
      <x:c r="I17972" t="n">
        <x:v>2951</x:v>
      </x:c>
      <x:c r="J17972" t="n">
        <x:v>-452044</x:v>
      </x:c>
      <x:c r="K17972" t="str">
        <x:v>MAJOR_DEFICIT</x:v>
      </x:c>
      <x:c r="L17972" t="n">
        <x:v>420770</x:v>
      </x:c>
      <x:c r="M17972" t="str">
        <x:v>MODELED</x:v>
      </x:c>
    </x:row>
    <x:row r="17973">
      <x:c r="A17973" t="str">
        <x:v>admin.han140.yizhou.yizhou.lugao</x:v>
      </x:c>
      <x:c r="B17973" t="str">
        <x:v>律高</x:v>
      </x:c>
      <x:c r="C17973" t="str">
        <x:v>admin.han140.yizhou</x:v>
      </x:c>
      <x:c r="D17973" t="str">
        <x:v>admin.han140.yizhou.yizhou</x:v>
      </x:c>
      <x:c r="E17973" t="str">
        <x:v>POTTERY</x:v>
      </x:c>
      <x:c r="F17973" t="str">
        <x:v>piece</x:v>
      </x:c>
      <x:c r="G17973" t="n">
        <x:v>163</x:v>
      </x:c>
      <x:c r="H17973" t="n">
        <x:v>3073</x:v>
      </x:c>
      <x:c r="I17973" t="n">
        <x:v>2</x:v>
      </x:c>
      <x:c r="J17973" t="n">
        <x:v>-2911</x:v>
      </x:c>
      <x:c r="K17973" t="str">
        <x:v>MAJOR_DEFICIT</x:v>
      </x:c>
      <x:c r="L17973" t="n">
        <x:v>2774</x:v>
      </x:c>
      <x:c r="M17973" t="str">
        <x:v>MODELED</x:v>
      </x:c>
    </x:row>
    <x:row r="17974">
      <x:c r="A17974" t="str">
        <x:v>admin.han140.yizhou.yizhou.lugao</x:v>
      </x:c>
      <x:c r="B17974" t="str">
        <x:v>律高</x:v>
      </x:c>
      <x:c r="C17974" t="str">
        <x:v>admin.han140.yizhou</x:v>
      </x:c>
      <x:c r="D17974" t="str">
        <x:v>admin.han140.yizhou.yizhou</x:v>
      </x:c>
      <x:c r="E17974" t="str">
        <x:v>MEDICINE</x:v>
      </x:c>
      <x:c r="F17974" t="str">
        <x:v>kg</x:v>
      </x:c>
      <x:c r="G17974" t="n">
        <x:v>34</x:v>
      </x:c>
      <x:c r="H17974" t="n">
        <x:v>2341</x:v>
      </x:c>
      <x:c r="I17974" t="n">
        <x:v>0</x:v>
      </x:c>
      <x:c r="J17974" t="n">
        <x:v>-2307</x:v>
      </x:c>
      <x:c r="K17974" t="str">
        <x:v>MAJOR_DEFICIT</x:v>
      </x:c>
      <x:c r="L17974" t="n">
        <x:v>2202</x:v>
      </x:c>
      <x:c r="M17974" t="str">
        <x:v>MODELED</x:v>
      </x:c>
    </x:row>
    <x:row r="17975">
      <x:c r="A17975" t="str">
        <x:v>admin.han140.yizhou.yizhou.lugao</x:v>
      </x:c>
      <x:c r="B17975" t="str">
        <x:v>律高</x:v>
      </x:c>
      <x:c r="C17975" t="str">
        <x:v>admin.han140.yizhou</x:v>
      </x:c>
      <x:c r="D17975" t="str">
        <x:v>admin.han140.yizhou.yizhou</x:v>
      </x:c>
      <x:c r="E17975" t="str">
        <x:v>TRANSPORT_EQUIPMENT</x:v>
      </x:c>
      <x:c r="F17975" t="str">
        <x:v>unit</x:v>
      </x:c>
      <x:c r="G17975" t="n">
        <x:v>3</x:v>
      </x:c>
      <x:c r="H17975" t="n">
        <x:v>19</x:v>
      </x:c>
      <x:c r="I17975" t="n">
        <x:v>0</x:v>
      </x:c>
      <x:c r="J17975" t="n">
        <x:v>-15</x:v>
      </x:c>
      <x:c r="K17975" t="str">
        <x:v>MAJOR_DEFICIT</x:v>
      </x:c>
      <x:c r="L17975" t="n">
        <x:v>15</x:v>
      </x:c>
      <x:c r="M17975" t="str">
        <x:v>MODELED</x:v>
      </x:c>
    </x:row>
    <x:row r="17976">
      <x:c r="A17976" t="str">
        <x:v>admin.han140.yizhou.yizhou.mumi</x:v>
      </x:c>
      <x:c r="B17976" t="str">
        <x:v>牧靡</x:v>
      </x:c>
      <x:c r="C17976" t="str">
        <x:v>admin.han140.yizhou</x:v>
      </x:c>
      <x:c r="D17976" t="str">
        <x:v>admin.han140.yizhou.yizhou</x:v>
      </x:c>
      <x:c r="E17976" t="str">
        <x:v>GRAIN</x:v>
      </x:c>
      <x:c r="F17976" t="str">
        <x:v>kg</x:v>
      </x:c>
      <x:c r="G17976" t="n">
        <x:v>1015558</x:v>
      </x:c>
      <x:c r="H17976" t="n">
        <x:v>1450213</x:v>
      </x:c>
      <x:c r="I17976" t="n">
        <x:v>60933</x:v>
      </x:c>
      <x:c r="J17976" t="n">
        <x:v>-495588</x:v>
      </x:c>
      <x:c r="K17976" t="str">
        <x:v>MAJOR_DEFICIT</x:v>
      </x:c>
      <x:c r="L17976" t="n">
        <x:v>451004</x:v>
      </x:c>
      <x:c r="M17976" t="str">
        <x:v>MODELED</x:v>
      </x:c>
    </x:row>
    <x:row r="17977">
      <x:c r="A17977" t="str">
        <x:v>admin.han140.yizhou.yizhou.mumi</x:v>
      </x:c>
      <x:c r="B17977" t="str">
        <x:v>牧靡</x:v>
      </x:c>
      <x:c r="C17977" t="str">
        <x:v>admin.han140.yizhou</x:v>
      </x:c>
      <x:c r="D17977" t="str">
        <x:v>admin.han140.yizhou.yizhou</x:v>
      </x:c>
      <x:c r="E17977" t="str">
        <x:v>OTHER_FOOD</x:v>
      </x:c>
      <x:c r="F17977" t="str">
        <x:v>kg_food_equivalent</x:v>
      </x:c>
      <x:c r="G17977" t="n">
        <x:v>933972</x:v>
      </x:c>
      <x:c r="H17977" t="n">
        <x:v>408697</x:v>
      </x:c>
      <x:c r="I17977" t="n">
        <x:v>56038</x:v>
      </x:c>
      <x:c r="J17977" t="n">
        <x:v>469237</x:v>
      </x:c>
      <x:c r="K17977" t="str">
        <x:v>MAJOR_SURPLUS</x:v>
      </x:c>
      <x:c r="L17977" t="n">
        <x:v>0</x:v>
      </x:c>
      <x:c r="M17977" t="str">
        <x:v>MODELED</x:v>
      </x:c>
    </x:row>
    <x:row r="17978">
      <x:c r="A17978" t="str">
        <x:v>admin.han140.yizhou.yizhou.mumi</x:v>
      </x:c>
      <x:c r="B17978" t="str">
        <x:v>牧靡</x:v>
      </x:c>
      <x:c r="C17978" t="str">
        <x:v>admin.han140.yizhou</x:v>
      </x:c>
      <x:c r="D17978" t="str">
        <x:v>admin.han140.yizhou.yizhou</x:v>
      </x:c>
      <x:c r="E17978" t="str">
        <x:v>SALT</x:v>
      </x:c>
      <x:c r="F17978" t="str">
        <x:v>kg</x:v>
      </x:c>
      <x:c r="G17978" t="n">
        <x:v>31491</x:v>
      </x:c>
      <x:c r="H17978" t="n">
        <x:v>18974</x:v>
      </x:c>
      <x:c r="I17978" t="n">
        <x:v>378</x:v>
      </x:c>
      <x:c r="J17978" t="n">
        <x:v>12139</x:v>
      </x:c>
      <x:c r="K17978" t="str">
        <x:v>MAJOR_SURPLUS</x:v>
      </x:c>
      <x:c r="L17978" t="n">
        <x:v>0</x:v>
      </x:c>
      <x:c r="M17978" t="str">
        <x:v>MODELED</x:v>
      </x:c>
    </x:row>
    <x:row r="17979">
      <x:c r="A17979" t="str">
        <x:v>admin.han140.yizhou.yizhou.mumi</x:v>
      </x:c>
      <x:c r="B17979" t="str">
        <x:v>牧靡</x:v>
      </x:c>
      <x:c r="C17979" t="str">
        <x:v>admin.han140.yizhou</x:v>
      </x:c>
      <x:c r="D17979" t="str">
        <x:v>admin.han140.yizhou.yizhou</x:v>
      </x:c>
      <x:c r="E17979" t="str">
        <x:v>FUEL</x:v>
      </x:c>
      <x:c r="F17979" t="str">
        <x:v>kg_charcoal_equivalent</x:v>
      </x:c>
      <x:c r="G17979" t="n">
        <x:v>18406635</x:v>
      </x:c>
      <x:c r="H17979" t="n">
        <x:v>3397632</x:v>
      </x:c>
      <x:c r="I17979" t="n">
        <x:v>460166</x:v>
      </x:c>
      <x:c r="J17979" t="n">
        <x:v>14548838</x:v>
      </x:c>
      <x:c r="K17979" t="str">
        <x:v>MAJOR_SURPLUS</x:v>
      </x:c>
      <x:c r="L17979" t="n">
        <x:v>0</x:v>
      </x:c>
      <x:c r="M17979" t="str">
        <x:v>MODELED</x:v>
      </x:c>
    </x:row>
    <x:row r="17980">
      <x:c r="A17980" t="str">
        <x:v>admin.han140.yizhou.yizhou.mumi</x:v>
      </x:c>
      <x:c r="B17980" t="str">
        <x:v>牧靡</x:v>
      </x:c>
      <x:c r="C17980" t="str">
        <x:v>admin.han140.yizhou</x:v>
      </x:c>
      <x:c r="D17980" t="str">
        <x:v>admin.han140.yizhou.yizhou</x:v>
      </x:c>
      <x:c r="E17980" t="str">
        <x:v>TIMBER</x:v>
      </x:c>
      <x:c r="F17980" t="str">
        <x:v>kg</x:v>
      </x:c>
      <x:c r="G17980" t="n">
        <x:v>8099282</x:v>
      </x:c>
      <x:c r="H17980" t="n">
        <x:v>418568</x:v>
      </x:c>
      <x:c r="I17980" t="n">
        <x:v>202482</x:v>
      </x:c>
      <x:c r="J17980" t="n">
        <x:v>7478233</x:v>
      </x:c>
      <x:c r="K17980" t="str">
        <x:v>MAJOR_SURPLUS</x:v>
      </x:c>
      <x:c r="L17980" t="n">
        <x:v>0</x:v>
      </x:c>
      <x:c r="M17980" t="str">
        <x:v>MODELED</x:v>
      </x:c>
    </x:row>
    <x:row r="17981">
      <x:c r="A17981" t="str">
        <x:v>admin.han140.yizhou.yizhou.mumi</x:v>
      </x:c>
      <x:c r="B17981" t="str">
        <x:v>牧靡</x:v>
      </x:c>
      <x:c r="C17981" t="str">
        <x:v>admin.han140.yizhou</x:v>
      </x:c>
      <x:c r="D17981" t="str">
        <x:v>admin.han140.yizhou.yizhou</x:v>
      </x:c>
      <x:c r="E17981" t="str">
        <x:v>HORSE</x:v>
      </x:c>
      <x:c r="F17981" t="str">
        <x:v>head</x:v>
      </x:c>
      <x:c r="G17981" t="n">
        <x:v>1</x:v>
      </x:c>
      <x:c r="H17981" t="n">
        <x:v>40</x:v>
      </x:c>
      <x:c r="I17981" t="n">
        <x:v>0</x:v>
      </x:c>
      <x:c r="J17981" t="n">
        <x:v>-39</x:v>
      </x:c>
      <x:c r="K17981" t="str">
        <x:v>MAJOR_DEFICIT</x:v>
      </x:c>
      <x:c r="L17981" t="n">
        <x:v>38</x:v>
      </x:c>
      <x:c r="M17981" t="str">
        <x:v>MODELED</x:v>
      </x:c>
    </x:row>
    <x:row r="17982">
      <x:c r="A17982" t="str">
        <x:v>admin.han140.yizhou.yizhou.mumi</x:v>
      </x:c>
      <x:c r="B17982" t="str">
        <x:v>牧靡</x:v>
      </x:c>
      <x:c r="C17982" t="str">
        <x:v>admin.han140.yizhou</x:v>
      </x:c>
      <x:c r="D17982" t="str">
        <x:v>admin.han140.yizhou.yizhou</x:v>
      </x:c>
      <x:c r="E17982" t="str">
        <x:v>LIVESTOCK</x:v>
      </x:c>
      <x:c r="F17982" t="str">
        <x:v>head</x:v>
      </x:c>
      <x:c r="G17982" t="n">
        <x:v>178</x:v>
      </x:c>
      <x:c r="H17982" t="n">
        <x:v>386</x:v>
      </x:c>
      <x:c r="I17982" t="n">
        <x:v>2</x:v>
      </x:c>
      <x:c r="J17982" t="n">
        <x:v>-210</x:v>
      </x:c>
      <x:c r="K17982" t="str">
        <x:v>MAJOR_DEFICIT</x:v>
      </x:c>
      <x:c r="L17982" t="n">
        <x:v>197</x:v>
      </x:c>
      <x:c r="M17982" t="str">
        <x:v>MODELED</x:v>
      </x:c>
    </x:row>
    <x:row r="17983">
      <x:c r="A17983" t="str">
        <x:v>admin.han140.yizhou.yizhou.mumi</x:v>
      </x:c>
      <x:c r="B17983" t="str">
        <x:v>牧靡</x:v>
      </x:c>
      <x:c r="C17983" t="str">
        <x:v>admin.han140.yizhou</x:v>
      </x:c>
      <x:c r="D17983" t="str">
        <x:v>admin.han140.yizhou.yizhou</x:v>
      </x:c>
      <x:c r="E17983" t="str">
        <x:v>LEATHER</x:v>
      </x:c>
      <x:c r="F17983" t="str">
        <x:v>kg</x:v>
      </x:c>
      <x:c r="G17983" t="n">
        <x:v>374</x:v>
      </x:c>
      <x:c r="H17983" t="n">
        <x:v>10464</x:v>
      </x:c>
      <x:c r="I17983" t="n">
        <x:v>4</x:v>
      </x:c>
      <x:c r="J17983" t="n">
        <x:v>-10095</x:v>
      </x:c>
      <x:c r="K17983" t="str">
        <x:v>MAJOR_DEFICIT</x:v>
      </x:c>
      <x:c r="L17983" t="n">
        <x:v>9831</x:v>
      </x:c>
      <x:c r="M17983" t="str">
        <x:v>MODELED</x:v>
      </x:c>
    </x:row>
    <x:row r="17984">
      <x:c r="A17984" t="str">
        <x:v>admin.han140.yizhou.yizhou.mumi</x:v>
      </x:c>
      <x:c r="B17984" t="str">
        <x:v>牧靡</x:v>
      </x:c>
      <x:c r="C17984" t="str">
        <x:v>admin.han140.yizhou</x:v>
      </x:c>
      <x:c r="D17984" t="str">
        <x:v>admin.han140.yizhou.yizhou</x:v>
      </x:c>
      <x:c r="E17984" t="str">
        <x:v>FIBER</x:v>
      </x:c>
      <x:c r="F17984" t="str">
        <x:v>kg</x:v>
      </x:c>
      <x:c r="G17984" t="n">
        <x:v>19990</x:v>
      </x:c>
      <x:c r="H17984" t="n">
        <x:v>19319</x:v>
      </x:c>
      <x:c r="I17984" t="n">
        <x:v>240</x:v>
      </x:c>
      <x:c r="J17984" t="n">
        <x:v>432</x:v>
      </x:c>
      <x:c r="K17984" t="str">
        <x:v>BALANCED</x:v>
      </x:c>
      <x:c r="L17984" t="n">
        <x:v>0</x:v>
      </x:c>
      <x:c r="M17984" t="str">
        <x:v>MODELED</x:v>
      </x:c>
    </x:row>
    <x:row r="17985">
      <x:c r="A17985" t="str">
        <x:v>admin.han140.yizhou.yizhou.mumi</x:v>
      </x:c>
      <x:c r="B17985" t="str">
        <x:v>牧靡</x:v>
      </x:c>
      <x:c r="C17985" t="str">
        <x:v>admin.han140.yizhou</x:v>
      </x:c>
      <x:c r="D17985" t="str">
        <x:v>admin.han140.yizhou.yizhou</x:v>
      </x:c>
      <x:c r="E17985" t="str">
        <x:v>RAW_SILK</x:v>
      </x:c>
      <x:c r="F17985" t="str">
        <x:v>kg</x:v>
      </x:c>
      <x:c r="G17985" t="n">
        <x:v>346</x:v>
      </x:c>
      <x:c r="H17985" t="n">
        <x:v>267</x:v>
      </x:c>
      <x:c r="I17985" t="n">
        <x:v>4</x:v>
      </x:c>
      <x:c r="J17985" t="n">
        <x:v>75</x:v>
      </x:c>
      <x:c r="K17985" t="str">
        <x:v>SURPLUS</x:v>
      </x:c>
      <x:c r="L17985" t="n">
        <x:v>0</x:v>
      </x:c>
      <x:c r="M17985" t="str">
        <x:v>MODELED</x:v>
      </x:c>
    </x:row>
    <x:row r="17986">
      <x:c r="A17986" t="str">
        <x:v>admin.han140.yizhou.yizhou.mumi</x:v>
      </x:c>
      <x:c r="B17986" t="str">
        <x:v>牧靡</x:v>
      </x:c>
      <x:c r="C17986" t="str">
        <x:v>admin.han140.yizhou</x:v>
      </x:c>
      <x:c r="D17986" t="str">
        <x:v>admin.han140.yizhou.yizhou</x:v>
      </x:c>
      <x:c r="E17986" t="str">
        <x:v>TEXTILE</x:v>
      </x:c>
      <x:c r="F17986" t="str">
        <x:v>bolt</x:v>
      </x:c>
      <x:c r="G17986" t="n">
        <x:v>391</x:v>
      </x:c>
      <x:c r="H17986" t="n">
        <x:v>4746</x:v>
      </x:c>
      <x:c r="I17986" t="n">
        <x:v>5</x:v>
      </x:c>
      <x:c r="J17986" t="n">
        <x:v>-4360</x:v>
      </x:c>
      <x:c r="K17986" t="str">
        <x:v>MAJOR_DEFICIT</x:v>
      </x:c>
      <x:c r="L17986" t="n">
        <x:v>4214</x:v>
      </x:c>
      <x:c r="M17986" t="str">
        <x:v>MODELED</x:v>
      </x:c>
    </x:row>
    <x:row r="17987">
      <x:c r="A17987" t="str">
        <x:v>admin.han140.yizhou.yizhou.mumi</x:v>
      </x:c>
      <x:c r="B17987" t="str">
        <x:v>牧靡</x:v>
      </x:c>
      <x:c r="C17987" t="str">
        <x:v>admin.han140.yizhou</x:v>
      </x:c>
      <x:c r="D17987" t="str">
        <x:v>admin.han140.yizhou.yizhou</x:v>
      </x:c>
      <x:c r="E17987" t="str">
        <x:v>IRON_ORE</x:v>
      </x:c>
      <x:c r="F17987" t="str">
        <x:v>kg</x:v>
      </x:c>
      <x:c r="G17987" t="n">
        <x:v>0</x:v>
      </x:c>
      <x:c r="H17987" t="n">
        <x:v>49</x:v>
      </x:c>
      <x:c r="I17987" t="n">
        <x:v>0</x:v>
      </x:c>
      <x:c r="J17987" t="n">
        <x:v>-49</x:v>
      </x:c>
      <x:c r="K17987" t="str">
        <x:v>MAJOR_DEFICIT</x:v>
      </x:c>
      <x:c r="L17987" t="n">
        <x:v>46</x:v>
      </x:c>
      <x:c r="M17987" t="str">
        <x:v>MODELED</x:v>
      </x:c>
    </x:row>
    <x:row r="17988">
      <x:c r="A17988" t="str">
        <x:v>admin.han140.yizhou.yizhou.mumi</x:v>
      </x:c>
      <x:c r="B17988" t="str">
        <x:v>牧靡</x:v>
      </x:c>
      <x:c r="C17988" t="str">
        <x:v>admin.han140.yizhou</x:v>
      </x:c>
      <x:c r="D17988" t="str">
        <x:v>admin.han140.yizhou.yizhou</x:v>
      </x:c>
      <x:c r="E17988" t="str">
        <x:v>METAL</x:v>
      </x:c>
      <x:c r="F17988" t="str">
        <x:v>kg</x:v>
      </x:c>
      <x:c r="G17988" t="n">
        <x:v>47</x:v>
      </x:c>
      <x:c r="H17988" t="n">
        <x:v>44437</x:v>
      </x:c>
      <x:c r="I17988" t="n">
        <x:v>1</x:v>
      </x:c>
      <x:c r="J17988" t="n">
        <x:v>-44391</x:v>
      </x:c>
      <x:c r="K17988" t="str">
        <x:v>MAJOR_DEFICIT</x:v>
      </x:c>
      <x:c r="L17988" t="n">
        <x:v>43272</x:v>
      </x:c>
      <x:c r="M17988" t="str">
        <x:v>MODELED</x:v>
      </x:c>
    </x:row>
    <x:row r="17989">
      <x:c r="A17989" t="str">
        <x:v>admin.han140.yizhou.yizhou.mumi</x:v>
      </x:c>
      <x:c r="B17989" t="str">
        <x:v>牧靡</x:v>
      </x:c>
      <x:c r="C17989" t="str">
        <x:v>admin.han140.yizhou</x:v>
      </x:c>
      <x:c r="D17989" t="str">
        <x:v>admin.han140.yizhou.yizhou</x:v>
      </x:c>
      <x:c r="E17989" t="str">
        <x:v>TOOLS</x:v>
      </x:c>
      <x:c r="F17989" t="str">
        <x:v>piece</x:v>
      </x:c>
      <x:c r="G17989" t="n">
        <x:v>58</x:v>
      </x:c>
      <x:c r="H17989" t="n">
        <x:v>1068</x:v>
      </x:c>
      <x:c r="I17989" t="n">
        <x:v>1</x:v>
      </x:c>
      <x:c r="J17989" t="n">
        <x:v>-1010</x:v>
      </x:c>
      <x:c r="K17989" t="str">
        <x:v>MAJOR_DEFICIT</x:v>
      </x:c>
      <x:c r="L17989" t="n">
        <x:v>975</x:v>
      </x:c>
      <x:c r="M17989" t="str">
        <x:v>MODELED</x:v>
      </x:c>
    </x:row>
    <x:row r="17990">
      <x:c r="A17990" t="str">
        <x:v>admin.han140.yizhou.yizhou.mumi</x:v>
      </x:c>
      <x:c r="B17990" t="str">
        <x:v>牧靡</x:v>
      </x:c>
      <x:c r="C17990" t="str">
        <x:v>admin.han140.yizhou</x:v>
      </x:c>
      <x:c r="D17990" t="str">
        <x:v>admin.han140.yizhou.yizhou</x:v>
      </x:c>
      <x:c r="E17990" t="str">
        <x:v>WEAPONS</x:v>
      </x:c>
      <x:c r="F17990" t="str">
        <x:v>piece</x:v>
      </x:c>
      <x:c r="G17990" t="n">
        <x:v>7</x:v>
      </x:c>
      <x:c r="H17990" t="n">
        <x:v>5</x:v>
      </x:c>
      <x:c r="I17990" t="n">
        <x:v>0</x:v>
      </x:c>
      <x:c r="J17990" t="n">
        <x:v>2</x:v>
      </x:c>
      <x:c r="K17990" t="str">
        <x:v>MAJOR_SURPLUS</x:v>
      </x:c>
      <x:c r="L17990" t="n">
        <x:v>0</x:v>
      </x:c>
      <x:c r="M17990" t="str">
        <x:v>MODELED</x:v>
      </x:c>
    </x:row>
    <x:row r="17991">
      <x:c r="A17991" t="str">
        <x:v>admin.han140.yizhou.yizhou.mumi</x:v>
      </x:c>
      <x:c r="B17991" t="str">
        <x:v>牧靡</x:v>
      </x:c>
      <x:c r="C17991" t="str">
        <x:v>admin.han140.yizhou</x:v>
      </x:c>
      <x:c r="D17991" t="str">
        <x:v>admin.han140.yizhou.yizhou</x:v>
      </x:c>
      <x:c r="E17991" t="str">
        <x:v>BUILDING_MATERIAL</x:v>
      </x:c>
      <x:c r="F17991" t="str">
        <x:v>kg</x:v>
      </x:c>
      <x:c r="G17991" t="n">
        <x:v>193146</x:v>
      </x:c>
      <x:c r="H17991" t="n">
        <x:v>563291</x:v>
      </x:c>
      <x:c r="I17991" t="n">
        <x:v>2318</x:v>
      </x:c>
      <x:c r="J17991" t="n">
        <x:v>-372463</x:v>
      </x:c>
      <x:c r="K17991" t="str">
        <x:v>MAJOR_DEFICIT</x:v>
      </x:c>
      <x:c r="L17991" t="n">
        <x:v>353211</x:v>
      </x:c>
      <x:c r="M17991" t="str">
        <x:v>MODELED</x:v>
      </x:c>
    </x:row>
    <x:row r="17992">
      <x:c r="A17992" t="str">
        <x:v>admin.han140.yizhou.yizhou.mumi</x:v>
      </x:c>
      <x:c r="B17992" t="str">
        <x:v>牧靡</x:v>
      </x:c>
      <x:c r="C17992" t="str">
        <x:v>admin.han140.yizhou</x:v>
      </x:c>
      <x:c r="D17992" t="str">
        <x:v>admin.han140.yizhou.yizhou</x:v>
      </x:c>
      <x:c r="E17992" t="str">
        <x:v>POTTERY</x:v>
      </x:c>
      <x:c r="F17992" t="str">
        <x:v>piece</x:v>
      </x:c>
      <x:c r="G17992" t="n">
        <x:v>106</x:v>
      </x:c>
      <x:c r="H17992" t="n">
        <x:v>2490</x:v>
      </x:c>
      <x:c r="I17992" t="n">
        <x:v>1</x:v>
      </x:c>
      <x:c r="J17992" t="n">
        <x:v>-2386</x:v>
      </x:c>
      <x:c r="K17992" t="str">
        <x:v>MAJOR_DEFICIT</x:v>
      </x:c>
      <x:c r="L17992" t="n">
        <x:v>2300</x:v>
      </x:c>
      <x:c r="M17992" t="str">
        <x:v>MODELED</x:v>
      </x:c>
    </x:row>
    <x:row r="17993">
      <x:c r="A17993" t="str">
        <x:v>admin.han140.yizhou.yizhou.mumi</x:v>
      </x:c>
      <x:c r="B17993" t="str">
        <x:v>牧靡</x:v>
      </x:c>
      <x:c r="C17993" t="str">
        <x:v>admin.han140.yizhou</x:v>
      </x:c>
      <x:c r="D17993" t="str">
        <x:v>admin.han140.yizhou.yizhou</x:v>
      </x:c>
      <x:c r="E17993" t="str">
        <x:v>MEDICINE</x:v>
      </x:c>
      <x:c r="F17993" t="str">
        <x:v>kg</x:v>
      </x:c>
      <x:c r="G17993" t="n">
        <x:v>22</x:v>
      </x:c>
      <x:c r="H17993" t="n">
        <x:v>1897</x:v>
      </x:c>
      <x:c r="I17993" t="n">
        <x:v>0</x:v>
      </x:c>
      <x:c r="J17993" t="n">
        <x:v>-1876</x:v>
      </x:c>
      <x:c r="K17993" t="str">
        <x:v>MAJOR_DEFICIT</x:v>
      </x:c>
      <x:c r="L17993" t="n">
        <x:v>1810</x:v>
      </x:c>
      <x:c r="M17993" t="str">
        <x:v>MODELED</x:v>
      </x:c>
    </x:row>
    <x:row r="17994">
      <x:c r="A17994" t="str">
        <x:v>admin.han140.yizhou.yizhou.mumi</x:v>
      </x:c>
      <x:c r="B17994" t="str">
        <x:v>牧靡</x:v>
      </x:c>
      <x:c r="C17994" t="str">
        <x:v>admin.han140.yizhou</x:v>
      </x:c>
      <x:c r="D17994" t="str">
        <x:v>admin.han140.yizhou.yizhou</x:v>
      </x:c>
      <x:c r="E17994" t="str">
        <x:v>TRANSPORT_EQUIPMENT</x:v>
      </x:c>
      <x:c r="F17994" t="str">
        <x:v>unit</x:v>
      </x:c>
      <x:c r="G17994" t="n">
        <x:v>3</x:v>
      </x:c>
      <x:c r="H17994" t="n">
        <x:v>15</x:v>
      </x:c>
      <x:c r="I17994" t="n">
        <x:v>0</x:v>
      </x:c>
      <x:c r="J17994" t="n">
        <x:v>-12</x:v>
      </x:c>
      <x:c r="K17994" t="str">
        <x:v>MAJOR_DEFICIT</x:v>
      </x:c>
      <x:c r="L17994" t="n">
        <x:v>11</x:v>
      </x:c>
      <x:c r="M17994" t="str">
        <x:v>MODELED</x:v>
      </x:c>
    </x:row>
    <x:row r="17995">
      <x:c r="A17995" t="str">
        <x:v>admin.han140.yizhou.yizhou.qinzang</x:v>
      </x:c>
      <x:c r="B17995" t="str">
        <x:v>秦臧</x:v>
      </x:c>
      <x:c r="C17995" t="str">
        <x:v>admin.han140.yizhou</x:v>
      </x:c>
      <x:c r="D17995" t="str">
        <x:v>admin.han140.yizhou.yizhou</x:v>
      </x:c>
      <x:c r="E17995" t="str">
        <x:v>GRAIN</x:v>
      </x:c>
      <x:c r="F17995" t="str">
        <x:v>kg</x:v>
      </x:c>
      <x:c r="G17995" t="n">
        <x:v>1673237</x:v>
      </x:c>
      <x:c r="H17995" t="n">
        <x:v>1711142</x:v>
      </x:c>
      <x:c r="I17995" t="n">
        <x:v>100394</x:v>
      </x:c>
      <x:c r="J17995" t="n">
        <x:v>-138299</x:v>
      </x:c>
      <x:c r="K17995" t="str">
        <x:v>DEFICIT</x:v>
      </x:c>
      <x:c r="L17995" t="n">
        <x:v>75470</x:v>
      </x:c>
      <x:c r="M17995" t="str">
        <x:v>MODELED</x:v>
      </x:c>
    </x:row>
    <x:row r="17996">
      <x:c r="A17996" t="str">
        <x:v>admin.han140.yizhou.yizhou.qinzang</x:v>
      </x:c>
      <x:c r="B17996" t="str">
        <x:v>秦臧</x:v>
      </x:c>
      <x:c r="C17996" t="str">
        <x:v>admin.han140.yizhou</x:v>
      </x:c>
      <x:c r="D17996" t="str">
        <x:v>admin.han140.yizhou.yizhou</x:v>
      </x:c>
      <x:c r="E17996" t="str">
        <x:v>OTHER_FOOD</x:v>
      </x:c>
      <x:c r="F17996" t="str">
        <x:v>kg_food_equivalent</x:v>
      </x:c>
      <x:c r="G17996" t="n">
        <x:v>1394311</x:v>
      </x:c>
      <x:c r="H17996" t="n">
        <x:v>482230</x:v>
      </x:c>
      <x:c r="I17996" t="n">
        <x:v>83659</x:v>
      </x:c>
      <x:c r="J17996" t="n">
        <x:v>828421</x:v>
      </x:c>
      <x:c r="K17996" t="str">
        <x:v>MAJOR_SURPLUS</x:v>
      </x:c>
      <x:c r="L17996" t="n">
        <x:v>0</x:v>
      </x:c>
      <x:c r="M17996" t="str">
        <x:v>MODELED</x:v>
      </x:c>
    </x:row>
    <x:row r="17997">
      <x:c r="A17997" t="str">
        <x:v>admin.han140.yizhou.yizhou.qinzang</x:v>
      </x:c>
      <x:c r="B17997" t="str">
        <x:v>秦臧</x:v>
      </x:c>
      <x:c r="C17997" t="str">
        <x:v>admin.han140.yizhou</x:v>
      </x:c>
      <x:c r="D17997" t="str">
        <x:v>admin.han140.yizhou.yizhou</x:v>
      </x:c>
      <x:c r="E17997" t="str">
        <x:v>SALT</x:v>
      </x:c>
      <x:c r="F17997" t="str">
        <x:v>kg</x:v>
      </x:c>
      <x:c r="G17997" t="n">
        <x:v>30087</x:v>
      </x:c>
      <x:c r="H17997" t="n">
        <x:v>22387</x:v>
      </x:c>
      <x:c r="I17997" t="n">
        <x:v>361</x:v>
      </x:c>
      <x:c r="J17997" t="n">
        <x:v>7338</x:v>
      </x:c>
      <x:c r="K17997" t="str">
        <x:v>MAJOR_SURPLUS</x:v>
      </x:c>
      <x:c r="L17997" t="n">
        <x:v>0</x:v>
      </x:c>
      <x:c r="M17997" t="str">
        <x:v>MODELED</x:v>
      </x:c>
    </x:row>
    <x:row r="17998">
      <x:c r="A17998" t="str">
        <x:v>admin.han140.yizhou.yizhou.qinzang</x:v>
      </x:c>
      <x:c r="B17998" t="str">
        <x:v>秦臧</x:v>
      </x:c>
      <x:c r="C17998" t="str">
        <x:v>admin.han140.yizhou</x:v>
      </x:c>
      <x:c r="D17998" t="str">
        <x:v>admin.han140.yizhou.yizhou</x:v>
      </x:c>
      <x:c r="E17998" t="str">
        <x:v>FUEL</x:v>
      </x:c>
      <x:c r="F17998" t="str">
        <x:v>kg_charcoal_equivalent</x:v>
      </x:c>
      <x:c r="G17998" t="n">
        <x:v>18933932</x:v>
      </x:c>
      <x:c r="H17998" t="n">
        <x:v>4008950</x:v>
      </x:c>
      <x:c r="I17998" t="n">
        <x:v>473348</x:v>
      </x:c>
      <x:c r="J17998" t="n">
        <x:v>14451636</x:v>
      </x:c>
      <x:c r="K17998" t="str">
        <x:v>MAJOR_SURPLUS</x:v>
      </x:c>
      <x:c r="L17998" t="n">
        <x:v>0</x:v>
      </x:c>
      <x:c r="M17998" t="str">
        <x:v>MODELED</x:v>
      </x:c>
    </x:row>
    <x:row r="17999">
      <x:c r="A17999" t="str">
        <x:v>admin.han140.yizhou.yizhou.qinzang</x:v>
      </x:c>
      <x:c r="B17999" t="str">
        <x:v>秦臧</x:v>
      </x:c>
      <x:c r="C17999" t="str">
        <x:v>admin.han140.yizhou</x:v>
      </x:c>
      <x:c r="D17999" t="str">
        <x:v>admin.han140.yizhou.yizhou</x:v>
      </x:c>
      <x:c r="E17999" t="str">
        <x:v>TIMBER</x:v>
      </x:c>
      <x:c r="F17999" t="str">
        <x:v>kg</x:v>
      </x:c>
      <x:c r="G17999" t="n">
        <x:v>6407104</x:v>
      </x:c>
      <x:c r="H17999" t="n">
        <x:v>493877</x:v>
      </x:c>
      <x:c r="I17999" t="n">
        <x:v>160178</x:v>
      </x:c>
      <x:c r="J17999" t="n">
        <x:v>5753048</x:v>
      </x:c>
      <x:c r="K17999" t="str">
        <x:v>MAJOR_SURPLUS</x:v>
      </x:c>
      <x:c r="L17999" t="n">
        <x:v>0</x:v>
      </x:c>
      <x:c r="M17999" t="str">
        <x:v>MODELED</x:v>
      </x:c>
    </x:row>
    <x:row r="18000">
      <x:c r="A18000" t="str">
        <x:v>admin.han140.yizhou.yizhou.qinzang</x:v>
      </x:c>
      <x:c r="B18000" t="str">
        <x:v>秦臧</x:v>
      </x:c>
      <x:c r="C18000" t="str">
        <x:v>admin.han140.yizhou</x:v>
      </x:c>
      <x:c r="D18000" t="str">
        <x:v>admin.han140.yizhou.yizhou</x:v>
      </x:c>
      <x:c r="E18000" t="str">
        <x:v>HORSE</x:v>
      </x:c>
      <x:c r="F18000" t="str">
        <x:v>head</x:v>
      </x:c>
      <x:c r="G18000" t="n">
        <x:v>2</x:v>
      </x:c>
      <x:c r="H18000" t="n">
        <x:v>47</x:v>
      </x:c>
      <x:c r="I18000" t="n">
        <x:v>0</x:v>
      </x:c>
      <x:c r="J18000" t="n">
        <x:v>-45</x:v>
      </x:c>
      <x:c r="K18000" t="str">
        <x:v>MAJOR_DEFICIT</x:v>
      </x:c>
      <x:c r="L18000" t="n">
        <x:v>43</x:v>
      </x:c>
      <x:c r="M18000" t="str">
        <x:v>MODELED</x:v>
      </x:c>
    </x:row>
    <x:row r="18001">
      <x:c r="A18001" t="str">
        <x:v>admin.han140.yizhou.yizhou.qinzang</x:v>
      </x:c>
      <x:c r="B18001" t="str">
        <x:v>秦臧</x:v>
      </x:c>
      <x:c r="C18001" t="str">
        <x:v>admin.han140.yizhou</x:v>
      </x:c>
      <x:c r="D18001" t="str">
        <x:v>admin.han140.yizhou.yizhou</x:v>
      </x:c>
      <x:c r="E18001" t="str">
        <x:v>LIVESTOCK</x:v>
      </x:c>
      <x:c r="F18001" t="str">
        <x:v>head</x:v>
      </x:c>
      <x:c r="G18001" t="n">
        <x:v>221</x:v>
      </x:c>
      <x:c r="H18001" t="n">
        <x:v>455</x:v>
      </x:c>
      <x:c r="I18001" t="n">
        <x:v>3</x:v>
      </x:c>
      <x:c r="J18001" t="n">
        <x:v>-236</x:v>
      </x:c>
      <x:c r="K18001" t="str">
        <x:v>MAJOR_DEFICIT</x:v>
      </x:c>
      <x:c r="L18001" t="n">
        <x:v>218</x:v>
      </x:c>
      <x:c r="M18001" t="str">
        <x:v>MODELED</x:v>
      </x:c>
    </x:row>
    <x:row r="18002">
      <x:c r="A18002" t="str">
        <x:v>admin.han140.yizhou.yizhou.qinzang</x:v>
      </x:c>
      <x:c r="B18002" t="str">
        <x:v>秦臧</x:v>
      </x:c>
      <x:c r="C18002" t="str">
        <x:v>admin.han140.yizhou</x:v>
      </x:c>
      <x:c r="D18002" t="str">
        <x:v>admin.han140.yizhou.yizhou</x:v>
      </x:c>
      <x:c r="E18002" t="str">
        <x:v>LEATHER</x:v>
      </x:c>
      <x:c r="F18002" t="str">
        <x:v>kg</x:v>
      </x:c>
      <x:c r="G18002" t="n">
        <x:v>464</x:v>
      </x:c>
      <x:c r="H18002" t="n">
        <x:v>12347</x:v>
      </x:c>
      <x:c r="I18002" t="n">
        <x:v>6</x:v>
      </x:c>
      <x:c r="J18002" t="n">
        <x:v>-11888</x:v>
      </x:c>
      <x:c r="K18002" t="str">
        <x:v>MAJOR_DEFICIT</x:v>
      </x:c>
      <x:c r="L18002" t="n">
        <x:v>11518</x:v>
      </x:c>
      <x:c r="M18002" t="str">
        <x:v>MODELED</x:v>
      </x:c>
    </x:row>
    <x:row r="18003">
      <x:c r="A18003" t="str">
        <x:v>admin.han140.yizhou.yizhou.qinzang</x:v>
      </x:c>
      <x:c r="B18003" t="str">
        <x:v>秦臧</x:v>
      </x:c>
      <x:c r="C18003" t="str">
        <x:v>admin.han140.yizhou</x:v>
      </x:c>
      <x:c r="D18003" t="str">
        <x:v>admin.han140.yizhou.yizhou</x:v>
      </x:c>
      <x:c r="E18003" t="str">
        <x:v>FIBER</x:v>
      </x:c>
      <x:c r="F18003" t="str">
        <x:v>kg</x:v>
      </x:c>
      <x:c r="G18003" t="n">
        <x:v>26620</x:v>
      </x:c>
      <x:c r="H18003" t="n">
        <x:v>22795</x:v>
      </x:c>
      <x:c r="I18003" t="n">
        <x:v>319</x:v>
      </x:c>
      <x:c r="J18003" t="n">
        <x:v>3506</x:v>
      </x:c>
      <x:c r="K18003" t="str">
        <x:v>SURPLUS</x:v>
      </x:c>
      <x:c r="L18003" t="n">
        <x:v>0</x:v>
      </x:c>
      <x:c r="M18003" t="str">
        <x:v>MODELED</x:v>
      </x:c>
    </x:row>
    <x:row r="18004">
      <x:c r="A18004" t="str">
        <x:v>admin.han140.yizhou.yizhou.qinzang</x:v>
      </x:c>
      <x:c r="B18004" t="str">
        <x:v>秦臧</x:v>
      </x:c>
      <x:c r="C18004" t="str">
        <x:v>admin.han140.yizhou</x:v>
      </x:c>
      <x:c r="D18004" t="str">
        <x:v>admin.han140.yizhou.yizhou</x:v>
      </x:c>
      <x:c r="E18004" t="str">
        <x:v>RAW_SILK</x:v>
      </x:c>
      <x:c r="F18004" t="str">
        <x:v>kg</x:v>
      </x:c>
      <x:c r="G18004" t="n">
        <x:v>415</x:v>
      </x:c>
      <x:c r="H18004" t="n">
        <x:v>315</x:v>
      </x:c>
      <x:c r="I18004" t="n">
        <x:v>5</x:v>
      </x:c>
      <x:c r="J18004" t="n">
        <x:v>95</x:v>
      </x:c>
      <x:c r="K18004" t="str">
        <x:v>MAJOR_SURPLUS</x:v>
      </x:c>
      <x:c r="L18004" t="n">
        <x:v>0</x:v>
      </x:c>
      <x:c r="M18004" t="str">
        <x:v>MODELED</x:v>
      </x:c>
    </x:row>
    <x:row r="18005">
      <x:c r="A18005" t="str">
        <x:v>admin.han140.yizhou.yizhou.qinzang</x:v>
      </x:c>
      <x:c r="B18005" t="str">
        <x:v>秦臧</x:v>
      </x:c>
      <x:c r="C18005" t="str">
        <x:v>admin.han140.yizhou</x:v>
      </x:c>
      <x:c r="D18005" t="str">
        <x:v>admin.han140.yizhou.yizhou</x:v>
      </x:c>
      <x:c r="E18005" t="str">
        <x:v>TEXTILE</x:v>
      </x:c>
      <x:c r="F18005" t="str">
        <x:v>bolt</x:v>
      </x:c>
      <x:c r="G18005" t="n">
        <x:v>401</x:v>
      </x:c>
      <x:c r="H18005" t="n">
        <x:v>5600</x:v>
      </x:c>
      <x:c r="I18005" t="n">
        <x:v>5</x:v>
      </x:c>
      <x:c r="J18005" t="n">
        <x:v>-5204</x:v>
      </x:c>
      <x:c r="K18005" t="str">
        <x:v>MAJOR_DEFICIT</x:v>
      </x:c>
      <x:c r="L18005" t="n">
        <x:v>4998</x:v>
      </x:c>
      <x:c r="M18005" t="str">
        <x:v>MODELED</x:v>
      </x:c>
    </x:row>
    <x:row r="18006">
      <x:c r="A18006" t="str">
        <x:v>admin.han140.yizhou.yizhou.qinzang</x:v>
      </x:c>
      <x:c r="B18006" t="str">
        <x:v>秦臧</x:v>
      </x:c>
      <x:c r="C18006" t="str">
        <x:v>admin.han140.yizhou</x:v>
      </x:c>
      <x:c r="D18006" t="str">
        <x:v>admin.han140.yizhou.yizhou</x:v>
      </x:c>
      <x:c r="E18006" t="str">
        <x:v>IRON_ORE</x:v>
      </x:c>
      <x:c r="F18006" t="str">
        <x:v>kg</x:v>
      </x:c>
      <x:c r="G18006" t="n">
        <x:v>0</x:v>
      </x:c>
      <x:c r="H18006" t="n">
        <x:v>55</x:v>
      </x:c>
      <x:c r="I18006" t="n">
        <x:v>0</x:v>
      </x:c>
      <x:c r="J18006" t="n">
        <x:v>-54</x:v>
      </x:c>
      <x:c r="K18006" t="str">
        <x:v>MAJOR_DEFICIT</x:v>
      </x:c>
      <x:c r="L18006" t="n">
        <x:v>51</x:v>
      </x:c>
      <x:c r="M18006" t="str">
        <x:v>MODELED</x:v>
      </x:c>
    </x:row>
    <x:row r="18007">
      <x:c r="A18007" t="str">
        <x:v>admin.han140.yizhou.yizhou.qinzang</x:v>
      </x:c>
      <x:c r="B18007" t="str">
        <x:v>秦臧</x:v>
      </x:c>
      <x:c r="C18007" t="str">
        <x:v>admin.han140.yizhou</x:v>
      </x:c>
      <x:c r="D18007" t="str">
        <x:v>admin.han140.yizhou.yizhou</x:v>
      </x:c>
      <x:c r="E18007" t="str">
        <x:v>METAL</x:v>
      </x:c>
      <x:c r="F18007" t="str">
        <x:v>kg</x:v>
      </x:c>
      <x:c r="G18007" t="n">
        <x:v>52</x:v>
      </x:c>
      <x:c r="H18007" t="n">
        <x:v>52490</x:v>
      </x:c>
      <x:c r="I18007" t="n">
        <x:v>1</x:v>
      </x:c>
      <x:c r="J18007" t="n">
        <x:v>-52438</x:v>
      </x:c>
      <x:c r="K18007" t="str">
        <x:v>MAJOR_DEFICIT</x:v>
      </x:c>
      <x:c r="L18007" t="n">
        <x:v>50861</x:v>
      </x:c>
      <x:c r="M18007" t="str">
        <x:v>MODELED</x:v>
      </x:c>
    </x:row>
    <x:row r="18008">
      <x:c r="A18008" t="str">
        <x:v>admin.han140.yizhou.yizhou.qinzang</x:v>
      </x:c>
      <x:c r="B18008" t="str">
        <x:v>秦臧</x:v>
      </x:c>
      <x:c r="C18008" t="str">
        <x:v>admin.han140.yizhou</x:v>
      </x:c>
      <x:c r="D18008" t="str">
        <x:v>admin.han140.yizhou.yizhou</x:v>
      </x:c>
      <x:c r="E18008" t="str">
        <x:v>TOOLS</x:v>
      </x:c>
      <x:c r="F18008" t="str">
        <x:v>piece</x:v>
      </x:c>
      <x:c r="G18008" t="n">
        <x:v>88</x:v>
      </x:c>
      <x:c r="H18008" t="n">
        <x:v>1259</x:v>
      </x:c>
      <x:c r="I18008" t="n">
        <x:v>1</x:v>
      </x:c>
      <x:c r="J18008" t="n">
        <x:v>-1172</x:v>
      </x:c>
      <x:c r="K18008" t="str">
        <x:v>MAJOR_DEFICIT</x:v>
      </x:c>
      <x:c r="L18008" t="n">
        <x:v>1121</x:v>
      </x:c>
      <x:c r="M18008" t="str">
        <x:v>MODELED</x:v>
      </x:c>
    </x:row>
    <x:row r="18009">
      <x:c r="A18009" t="str">
        <x:v>admin.han140.yizhou.yizhou.qinzang</x:v>
      </x:c>
      <x:c r="B18009" t="str">
        <x:v>秦臧</x:v>
      </x:c>
      <x:c r="C18009" t="str">
        <x:v>admin.han140.yizhou</x:v>
      </x:c>
      <x:c r="D18009" t="str">
        <x:v>admin.han140.yizhou.yizhou</x:v>
      </x:c>
      <x:c r="E18009" t="str">
        <x:v>WEAPONS</x:v>
      </x:c>
      <x:c r="F18009" t="str">
        <x:v>piece</x:v>
      </x:c>
      <x:c r="G18009" t="n">
        <x:v>10</x:v>
      </x:c>
      <x:c r="H18009" t="n">
        <x:v>5</x:v>
      </x:c>
      <x:c r="I18009" t="n">
        <x:v>0</x:v>
      </x:c>
      <x:c r="J18009" t="n">
        <x:v>5</x:v>
      </x:c>
      <x:c r="K18009" t="str">
        <x:v>MAJOR_SURPLUS</x:v>
      </x:c>
      <x:c r="L18009" t="n">
        <x:v>0</x:v>
      </x:c>
      <x:c r="M18009" t="str">
        <x:v>MODELED</x:v>
      </x:c>
    </x:row>
    <x:row r="18010">
      <x:c r="A18010" t="str">
        <x:v>admin.han140.yizhou.yizhou.qinzang</x:v>
      </x:c>
      <x:c r="B18010" t="str">
        <x:v>秦臧</x:v>
      </x:c>
      <x:c r="C18010" t="str">
        <x:v>admin.han140.yizhou</x:v>
      </x:c>
      <x:c r="D18010" t="str">
        <x:v>admin.han140.yizhou.yizhou</x:v>
      </x:c>
      <x:c r="E18010" t="str">
        <x:v>BUILDING_MATERIAL</x:v>
      </x:c>
      <x:c r="F18010" t="str">
        <x:v>kg</x:v>
      </x:c>
      <x:c r="G18010" t="n">
        <x:v>235219</x:v>
      </x:c>
      <x:c r="H18010" t="n">
        <x:v>664641</x:v>
      </x:c>
      <x:c r="I18010" t="n">
        <x:v>2823</x:v>
      </x:c>
      <x:c r="J18010" t="n">
        <x:v>-432244</x:v>
      </x:c>
      <x:c r="K18010" t="str">
        <x:v>MAJOR_DEFICIT</x:v>
      </x:c>
      <x:c r="L18010" t="n">
        <x:v>405114</x:v>
      </x:c>
      <x:c r="M18010" t="str">
        <x:v>MODELED</x:v>
      </x:c>
    </x:row>
    <x:row r="18011">
      <x:c r="A18011" t="str">
        <x:v>admin.han140.yizhou.yizhou.qinzang</x:v>
      </x:c>
      <x:c r="B18011" t="str">
        <x:v>秦臧</x:v>
      </x:c>
      <x:c r="C18011" t="str">
        <x:v>admin.han140.yizhou</x:v>
      </x:c>
      <x:c r="D18011" t="str">
        <x:v>admin.han140.yizhou.yizhou</x:v>
      </x:c>
      <x:c r="E18011" t="str">
        <x:v>POTTERY</x:v>
      </x:c>
      <x:c r="F18011" t="str">
        <x:v>piece</x:v>
      </x:c>
      <x:c r="G18011" t="n">
        <x:v>115</x:v>
      </x:c>
      <x:c r="H18011" t="n">
        <x:v>2938</x:v>
      </x:c>
      <x:c r="I18011" t="n">
        <x:v>1</x:v>
      </x:c>
      <x:c r="J18011" t="n">
        <x:v>-2825</x:v>
      </x:c>
      <x:c r="K18011" t="str">
        <x:v>MAJOR_DEFICIT</x:v>
      </x:c>
      <x:c r="L18011" t="n">
        <x:v>2704</x:v>
      </x:c>
      <x:c r="M18011" t="str">
        <x:v>MODELED</x:v>
      </x:c>
    </x:row>
    <x:row r="18012">
      <x:c r="A18012" t="str">
        <x:v>admin.han140.yizhou.yizhou.qinzang</x:v>
      </x:c>
      <x:c r="B18012" t="str">
        <x:v>秦臧</x:v>
      </x:c>
      <x:c r="C18012" t="str">
        <x:v>admin.han140.yizhou</x:v>
      </x:c>
      <x:c r="D18012" t="str">
        <x:v>admin.han140.yizhou.yizhou</x:v>
      </x:c>
      <x:c r="E18012" t="str">
        <x:v>MEDICINE</x:v>
      </x:c>
      <x:c r="F18012" t="str">
        <x:v>kg</x:v>
      </x:c>
      <x:c r="G18012" t="n">
        <x:v>31</x:v>
      </x:c>
      <x:c r="H18012" t="n">
        <x:v>2239</x:v>
      </x:c>
      <x:c r="I18012" t="n">
        <x:v>0</x:v>
      </x:c>
      <x:c r="J18012" t="n">
        <x:v>-2209</x:v>
      </x:c>
      <x:c r="K18012" t="str">
        <x:v>MAJOR_DEFICIT</x:v>
      </x:c>
      <x:c r="L18012" t="n">
        <x:v>2117</x:v>
      </x:c>
      <x:c r="M18012" t="str">
        <x:v>MODELED</x:v>
      </x:c>
    </x:row>
    <x:row r="18013">
      <x:c r="A18013" t="str">
        <x:v>admin.han140.yizhou.yizhou.qinzang</x:v>
      </x:c>
      <x:c r="B18013" t="str">
        <x:v>秦臧</x:v>
      </x:c>
      <x:c r="C18013" t="str">
        <x:v>admin.han140.yizhou</x:v>
      </x:c>
      <x:c r="D18013" t="str">
        <x:v>admin.han140.yizhou.yizhou</x:v>
      </x:c>
      <x:c r="E18013" t="str">
        <x:v>TRANSPORT_EQUIPMENT</x:v>
      </x:c>
      <x:c r="F18013" t="str">
        <x:v>unit</x:v>
      </x:c>
      <x:c r="G18013" t="n">
        <x:v>3</x:v>
      </x:c>
      <x:c r="H18013" t="n">
        <x:v>17</x:v>
      </x:c>
      <x:c r="I18013" t="n">
        <x:v>0</x:v>
      </x:c>
      <x:c r="J18013" t="n">
        <x:v>-14</x:v>
      </x:c>
      <x:c r="K18013" t="str">
        <x:v>MAJOR_DEFICIT</x:v>
      </x:c>
      <x:c r="L18013" t="n">
        <x:v>13</x:v>
      </x:c>
      <x:c r="M18013" t="str">
        <x:v>MODELED</x:v>
      </x:c>
    </x:row>
    <x:row r="18014">
      <x:c r="A18014" t="str">
        <x:v>admin.han140.yizhou.yizhou.shengxiu</x:v>
      </x:c>
      <x:c r="B18014" t="str">
        <x:v>胜休</x:v>
      </x:c>
      <x:c r="C18014" t="str">
        <x:v>admin.han140.yizhou</x:v>
      </x:c>
      <x:c r="D18014" t="str">
        <x:v>admin.han140.yizhou.yizhou</x:v>
      </x:c>
      <x:c r="E18014" t="str">
        <x:v>GRAIN</x:v>
      </x:c>
      <x:c r="F18014" t="str">
        <x:v>kg</x:v>
      </x:c>
      <x:c r="G18014" t="n">
        <x:v>746631</x:v>
      </x:c>
      <x:c r="H18014" t="n">
        <x:v>1205483</x:v>
      </x:c>
      <x:c r="I18014" t="n">
        <x:v>44798</x:v>
      </x:c>
      <x:c r="J18014" t="n">
        <x:v>-503649</x:v>
      </x:c>
      <x:c r="K18014" t="str">
        <x:v>MAJOR_DEFICIT</x:v>
      </x:c>
      <x:c r="L18014" t="n">
        <x:v>460433</x:v>
      </x:c>
      <x:c r="M18014" t="str">
        <x:v>MODELED</x:v>
      </x:c>
    </x:row>
    <x:row r="18015">
      <x:c r="A18015" t="str">
        <x:v>admin.han140.yizhou.yizhou.shengxiu</x:v>
      </x:c>
      <x:c r="B18015" t="str">
        <x:v>胜休</x:v>
      </x:c>
      <x:c r="C18015" t="str">
        <x:v>admin.han140.yizhou</x:v>
      </x:c>
      <x:c r="D18015" t="str">
        <x:v>admin.han140.yizhou.yizhou</x:v>
      </x:c>
      <x:c r="E18015" t="str">
        <x:v>OTHER_FOOD</x:v>
      </x:c>
      <x:c r="F18015" t="str">
        <x:v>kg_food_equivalent</x:v>
      </x:c>
      <x:c r="G18015" t="n">
        <x:v>634750</x:v>
      </x:c>
      <x:c r="H18015" t="n">
        <x:v>339726</x:v>
      </x:c>
      <x:c r="I18015" t="n">
        <x:v>38085</x:v>
      </x:c>
      <x:c r="J18015" t="n">
        <x:v>256938</x:v>
      </x:c>
      <x:c r="K18015" t="str">
        <x:v>MAJOR_SURPLUS</x:v>
      </x:c>
      <x:c r="L18015" t="n">
        <x:v>0</x:v>
      </x:c>
      <x:c r="M18015" t="str">
        <x:v>MODELED</x:v>
      </x:c>
    </x:row>
    <x:row r="18016">
      <x:c r="A18016" t="str">
        <x:v>admin.han140.yizhou.yizhou.shengxiu</x:v>
      </x:c>
      <x:c r="B18016" t="str">
        <x:v>胜休</x:v>
      </x:c>
      <x:c r="C18016" t="str">
        <x:v>admin.han140.yizhou</x:v>
      </x:c>
      <x:c r="D18016" t="str">
        <x:v>admin.han140.yizhou.yizhou</x:v>
      </x:c>
      <x:c r="E18016" t="str">
        <x:v>SALT</x:v>
      </x:c>
      <x:c r="F18016" t="str">
        <x:v>kg</x:v>
      </x:c>
      <x:c r="G18016" t="n">
        <x:v>32948</x:v>
      </x:c>
      <x:c r="H18016" t="n">
        <x:v>15772</x:v>
      </x:c>
      <x:c r="I18016" t="n">
        <x:v>395</x:v>
      </x:c>
      <x:c r="J18016" t="n">
        <x:v>16780</x:v>
      </x:c>
      <x:c r="K18016" t="str">
        <x:v>MAJOR_SURPLUS</x:v>
      </x:c>
      <x:c r="L18016" t="n">
        <x:v>0</x:v>
      </x:c>
      <x:c r="M18016" t="str">
        <x:v>MODELED</x:v>
      </x:c>
    </x:row>
    <x:row r="18017">
      <x:c r="A18017" t="str">
        <x:v>admin.han140.yizhou.yizhou.shengxiu</x:v>
      </x:c>
      <x:c r="B18017" t="str">
        <x:v>胜休</x:v>
      </x:c>
      <x:c r="C18017" t="str">
        <x:v>admin.han140.yizhou</x:v>
      </x:c>
      <x:c r="D18017" t="str">
        <x:v>admin.han140.yizhou.yizhou</x:v>
      </x:c>
      <x:c r="E18017" t="str">
        <x:v>FUEL</x:v>
      </x:c>
      <x:c r="F18017" t="str">
        <x:v>kg_charcoal_equivalent</x:v>
      </x:c>
      <x:c r="G18017" t="n">
        <x:v>33184785</x:v>
      </x:c>
      <x:c r="H18017" t="n">
        <x:v>2824266</x:v>
      </x:c>
      <x:c r="I18017" t="n">
        <x:v>829620</x:v>
      </x:c>
      <x:c r="J18017" t="n">
        <x:v>29530901</x:v>
      </x:c>
      <x:c r="K18017" t="str">
        <x:v>MAJOR_SURPLUS</x:v>
      </x:c>
      <x:c r="L18017" t="n">
        <x:v>0</x:v>
      </x:c>
      <x:c r="M18017" t="str">
        <x:v>MODELED</x:v>
      </x:c>
    </x:row>
    <x:row r="18018">
      <x:c r="A18018" t="str">
        <x:v>admin.han140.yizhou.yizhou.shengxiu</x:v>
      </x:c>
      <x:c r="B18018" t="str">
        <x:v>胜休</x:v>
      </x:c>
      <x:c r="C18018" t="str">
        <x:v>admin.han140.yizhou</x:v>
      </x:c>
      <x:c r="D18018" t="str">
        <x:v>admin.han140.yizhou.yizhou</x:v>
      </x:c>
      <x:c r="E18018" t="str">
        <x:v>TIMBER</x:v>
      </x:c>
      <x:c r="F18018" t="str">
        <x:v>kg</x:v>
      </x:c>
      <x:c r="G18018" t="n">
        <x:v>16461167</x:v>
      </x:c>
      <x:c r="H18018" t="n">
        <x:v>347932</x:v>
      </x:c>
      <x:c r="I18018" t="n">
        <x:v>411529</x:v>
      </x:c>
      <x:c r="J18018" t="n">
        <x:v>15701706</x:v>
      </x:c>
      <x:c r="K18018" t="str">
        <x:v>MAJOR_SURPLUS</x:v>
      </x:c>
      <x:c r="L18018" t="n">
        <x:v>0</x:v>
      </x:c>
      <x:c r="M18018" t="str">
        <x:v>MODELED</x:v>
      </x:c>
    </x:row>
    <x:row r="18019">
      <x:c r="A18019" t="str">
        <x:v>admin.han140.yizhou.yizhou.shengxiu</x:v>
      </x:c>
      <x:c r="B18019" t="str">
        <x:v>胜休</x:v>
      </x:c>
      <x:c r="C18019" t="str">
        <x:v>admin.han140.yizhou</x:v>
      </x:c>
      <x:c r="D18019" t="str">
        <x:v>admin.han140.yizhou.yizhou</x:v>
      </x:c>
      <x:c r="E18019" t="str">
        <x:v>HORSE</x:v>
      </x:c>
      <x:c r="F18019" t="str">
        <x:v>head</x:v>
      </x:c>
      <x:c r="G18019" t="n">
        <x:v>1</x:v>
      </x:c>
      <x:c r="H18019" t="n">
        <x:v>33</x:v>
      </x:c>
      <x:c r="I18019" t="n">
        <x:v>0</x:v>
      </x:c>
      <x:c r="J18019" t="n">
        <x:v>-32</x:v>
      </x:c>
      <x:c r="K18019" t="str">
        <x:v>MAJOR_DEFICIT</x:v>
      </x:c>
      <x:c r="L18019" t="n">
        <x:v>31</x:v>
      </x:c>
      <x:c r="M18019" t="str">
        <x:v>MODELED</x:v>
      </x:c>
    </x:row>
    <x:row r="18020">
      <x:c r="A18020" t="str">
        <x:v>admin.han140.yizhou.yizhou.shengxiu</x:v>
      </x:c>
      <x:c r="B18020" t="str">
        <x:v>胜休</x:v>
      </x:c>
      <x:c r="C18020" t="str">
        <x:v>admin.han140.yizhou</x:v>
      </x:c>
      <x:c r="D18020" t="str">
        <x:v>admin.han140.yizhou.yizhou</x:v>
      </x:c>
      <x:c r="E18020" t="str">
        <x:v>LIVESTOCK</x:v>
      </x:c>
      <x:c r="F18020" t="str">
        <x:v>head</x:v>
      </x:c>
      <x:c r="G18020" t="n">
        <x:v>192</x:v>
      </x:c>
      <x:c r="H18020" t="n">
        <x:v>321</x:v>
      </x:c>
      <x:c r="I18020" t="n">
        <x:v>2</x:v>
      </x:c>
      <x:c r="J18020" t="n">
        <x:v>-131</x:v>
      </x:c>
      <x:c r="K18020" t="str">
        <x:v>MAJOR_DEFICIT</x:v>
      </x:c>
      <x:c r="L18020" t="n">
        <x:v>118</x:v>
      </x:c>
      <x:c r="M18020" t="str">
        <x:v>MODELED</x:v>
      </x:c>
    </x:row>
    <x:row r="18021">
      <x:c r="A18021" t="str">
        <x:v>admin.han140.yizhou.yizhou.shengxiu</x:v>
      </x:c>
      <x:c r="B18021" t="str">
        <x:v>胜休</x:v>
      </x:c>
      <x:c r="C18021" t="str">
        <x:v>admin.han140.yizhou</x:v>
      </x:c>
      <x:c r="D18021" t="str">
        <x:v>admin.han140.yizhou.yizhou</x:v>
      </x:c>
      <x:c r="E18021" t="str">
        <x:v>LEATHER</x:v>
      </x:c>
      <x:c r="F18021" t="str">
        <x:v>kg</x:v>
      </x:c>
      <x:c r="G18021" t="n">
        <x:v>403</x:v>
      </x:c>
      <x:c r="H18021" t="n">
        <x:v>8699</x:v>
      </x:c>
      <x:c r="I18021" t="n">
        <x:v>5</x:v>
      </x:c>
      <x:c r="J18021" t="n">
        <x:v>-8300</x:v>
      </x:c>
      <x:c r="K18021" t="str">
        <x:v>MAJOR_DEFICIT</x:v>
      </x:c>
      <x:c r="L18021" t="n">
        <x:v>8046</x:v>
      </x:c>
      <x:c r="M18021" t="str">
        <x:v>MODELED</x:v>
      </x:c>
    </x:row>
    <x:row r="18022">
      <x:c r="A18022" t="str">
        <x:v>admin.han140.yizhou.yizhou.shengxiu</x:v>
      </x:c>
      <x:c r="B18022" t="str">
        <x:v>胜休</x:v>
      </x:c>
      <x:c r="C18022" t="str">
        <x:v>admin.han140.yizhou</x:v>
      </x:c>
      <x:c r="D18022" t="str">
        <x:v>admin.han140.yizhou.yizhou</x:v>
      </x:c>
      <x:c r="E18022" t="str">
        <x:v>FIBER</x:v>
      </x:c>
      <x:c r="F18022" t="str">
        <x:v>kg</x:v>
      </x:c>
      <x:c r="G18022" t="n">
        <x:v>13994</x:v>
      </x:c>
      <x:c r="H18022" t="n">
        <x:v>16058</x:v>
      </x:c>
      <x:c r="I18022" t="n">
        <x:v>168</x:v>
      </x:c>
      <x:c r="J18022" t="n">
        <x:v>-2232</x:v>
      </x:c>
      <x:c r="K18022" t="str">
        <x:v>DEFICIT</x:v>
      </x:c>
      <x:c r="L18022" t="n">
        <x:v>1761</x:v>
      </x:c>
      <x:c r="M18022" t="str">
        <x:v>MODELED</x:v>
      </x:c>
    </x:row>
    <x:row r="18023">
      <x:c r="A18023" t="str">
        <x:v>admin.han140.yizhou.yizhou.shengxiu</x:v>
      </x:c>
      <x:c r="B18023" t="str">
        <x:v>胜休</x:v>
      </x:c>
      <x:c r="C18023" t="str">
        <x:v>admin.han140.yizhou</x:v>
      </x:c>
      <x:c r="D18023" t="str">
        <x:v>admin.han140.yizhou.yizhou</x:v>
      </x:c>
      <x:c r="E18023" t="str">
        <x:v>RAW_SILK</x:v>
      </x:c>
      <x:c r="F18023" t="str">
        <x:v>kg</x:v>
      </x:c>
      <x:c r="G18023" t="n">
        <x:v>273</x:v>
      </x:c>
      <x:c r="H18023" t="n">
        <x:v>221</x:v>
      </x:c>
      <x:c r="I18023" t="n">
        <x:v>3</x:v>
      </x:c>
      <x:c r="J18023" t="n">
        <x:v>48</x:v>
      </x:c>
      <x:c r="K18023" t="str">
        <x:v>SURPLUS</x:v>
      </x:c>
      <x:c r="L18023" t="n">
        <x:v>0</x:v>
      </x:c>
      <x:c r="M18023" t="str">
        <x:v>MODELED</x:v>
      </x:c>
    </x:row>
    <x:row r="18024">
      <x:c r="A18024" t="str">
        <x:v>admin.han140.yizhou.yizhou.shengxiu</x:v>
      </x:c>
      <x:c r="B18024" t="str">
        <x:v>胜休</x:v>
      </x:c>
      <x:c r="C18024" t="str">
        <x:v>admin.han140.yizhou</x:v>
      </x:c>
      <x:c r="D18024" t="str">
        <x:v>admin.han140.yizhou.yizhou</x:v>
      </x:c>
      <x:c r="E18024" t="str">
        <x:v>TEXTILE</x:v>
      </x:c>
      <x:c r="F18024" t="str">
        <x:v>bolt</x:v>
      </x:c>
      <x:c r="G18024" t="n">
        <x:v>252</x:v>
      </x:c>
      <x:c r="H18024" t="n">
        <x:v>3946</x:v>
      </x:c>
      <x:c r="I18024" t="n">
        <x:v>3</x:v>
      </x:c>
      <x:c r="J18024" t="n">
        <x:v>-3697</x:v>
      </x:c>
      <x:c r="K18024" t="str">
        <x:v>MAJOR_DEFICIT</x:v>
      </x:c>
      <x:c r="L18024" t="n">
        <x:v>3556</x:v>
      </x:c>
      <x:c r="M18024" t="str">
        <x:v>MODELED</x:v>
      </x:c>
    </x:row>
    <x:row r="18025">
      <x:c r="A18025" t="str">
        <x:v>admin.han140.yizhou.yizhou.shengxiu</x:v>
      </x:c>
      <x:c r="B18025" t="str">
        <x:v>胜休</x:v>
      </x:c>
      <x:c r="C18025" t="str">
        <x:v>admin.han140.yizhou</x:v>
      </x:c>
      <x:c r="D18025" t="str">
        <x:v>admin.han140.yizhou.yizhou</x:v>
      </x:c>
      <x:c r="E18025" t="str">
        <x:v>IRON_ORE</x:v>
      </x:c>
      <x:c r="F18025" t="str">
        <x:v>kg</x:v>
      </x:c>
      <x:c r="G18025" t="n">
        <x:v>0</x:v>
      </x:c>
      <x:c r="H18025" t="n">
        <x:v>60</x:v>
      </x:c>
      <x:c r="I18025" t="n">
        <x:v>0</x:v>
      </x:c>
      <x:c r="J18025" t="n">
        <x:v>-60</x:v>
      </x:c>
      <x:c r="K18025" t="str">
        <x:v>MAJOR_DEFICIT</x:v>
      </x:c>
      <x:c r="L18025" t="n">
        <x:v>56</x:v>
      </x:c>
      <x:c r="M18025" t="str">
        <x:v>MODELED</x:v>
      </x:c>
    </x:row>
    <x:row r="18026">
      <x:c r="A18026" t="str">
        <x:v>admin.han140.yizhou.yizhou.shengxiu</x:v>
      </x:c>
      <x:c r="B18026" t="str">
        <x:v>胜休</x:v>
      </x:c>
      <x:c r="C18026" t="str">
        <x:v>admin.han140.yizhou</x:v>
      </x:c>
      <x:c r="D18026" t="str">
        <x:v>admin.han140.yizhou.yizhou</x:v>
      </x:c>
      <x:c r="E18026" t="str">
        <x:v>METAL</x:v>
      </x:c>
      <x:c r="F18026" t="str">
        <x:v>kg</x:v>
      </x:c>
      <x:c r="G18026" t="n">
        <x:v>57</x:v>
      </x:c>
      <x:c r="H18026" t="n">
        <x:v>36956</x:v>
      </x:c>
      <x:c r="I18026" t="n">
        <x:v>1</x:v>
      </x:c>
      <x:c r="J18026" t="n">
        <x:v>-36900</x:v>
      </x:c>
      <x:c r="K18026" t="str">
        <x:v>MAJOR_DEFICIT</x:v>
      </x:c>
      <x:c r="L18026" t="n">
        <x:v>35815</x:v>
      </x:c>
      <x:c r="M18026" t="str">
        <x:v>MODELED</x:v>
      </x:c>
    </x:row>
    <x:row r="18027">
      <x:c r="A18027" t="str">
        <x:v>admin.han140.yizhou.yizhou.shengxiu</x:v>
      </x:c>
      <x:c r="B18027" t="str">
        <x:v>胜休</x:v>
      </x:c>
      <x:c r="C18027" t="str">
        <x:v>admin.han140.yizhou</x:v>
      </x:c>
      <x:c r="D18027" t="str">
        <x:v>admin.han140.yizhou.yizhou</x:v>
      </x:c>
      <x:c r="E18027" t="str">
        <x:v>TOOLS</x:v>
      </x:c>
      <x:c r="F18027" t="str">
        <x:v>piece</x:v>
      </x:c>
      <x:c r="G18027" t="n">
        <x:v>54</x:v>
      </x:c>
      <x:c r="H18027" t="n">
        <x:v>888</x:v>
      </x:c>
      <x:c r="I18027" t="n">
        <x:v>1</x:v>
      </x:c>
      <x:c r="J18027" t="n">
        <x:v>-833</x:v>
      </x:c>
      <x:c r="K18027" t="str">
        <x:v>MAJOR_DEFICIT</x:v>
      </x:c>
      <x:c r="L18027" t="n">
        <x:v>800</x:v>
      </x:c>
      <x:c r="M18027" t="str">
        <x:v>MODELED</x:v>
      </x:c>
    </x:row>
    <x:row r="18028">
      <x:c r="A18028" t="str">
        <x:v>admin.han140.yizhou.yizhou.shengxiu</x:v>
      </x:c>
      <x:c r="B18028" t="str">
        <x:v>胜休</x:v>
      </x:c>
      <x:c r="C18028" t="str">
        <x:v>admin.han140.yizhou</x:v>
      </x:c>
      <x:c r="D18028" t="str">
        <x:v>admin.han140.yizhou.yizhou</x:v>
      </x:c>
      <x:c r="E18028" t="str">
        <x:v>WEAPONS</x:v>
      </x:c>
      <x:c r="F18028" t="str">
        <x:v>piece</x:v>
      </x:c>
      <x:c r="G18028" t="n">
        <x:v>7</x:v>
      </x:c>
      <x:c r="H18028" t="n">
        <x:v>4</x:v>
      </x:c>
      <x:c r="I18028" t="n">
        <x:v>0</x:v>
      </x:c>
      <x:c r="J18028" t="n">
        <x:v>3</x:v>
      </x:c>
      <x:c r="K18028" t="str">
        <x:v>MAJOR_SURPLUS</x:v>
      </x:c>
      <x:c r="L18028" t="n">
        <x:v>0</x:v>
      </x:c>
      <x:c r="M18028" t="str">
        <x:v>MODELED</x:v>
      </x:c>
    </x:row>
    <x:row r="18029">
      <x:c r="A18029" t="str">
        <x:v>admin.han140.yizhou.yizhou.shengxiu</x:v>
      </x:c>
      <x:c r="B18029" t="str">
        <x:v>胜休</x:v>
      </x:c>
      <x:c r="C18029" t="str">
        <x:v>admin.han140.yizhou</x:v>
      </x:c>
      <x:c r="D18029" t="str">
        <x:v>admin.han140.yizhou.yizhou</x:v>
      </x:c>
      <x:c r="E18029" t="str">
        <x:v>BUILDING_MATERIAL</x:v>
      </x:c>
      <x:c r="F18029" t="str">
        <x:v>kg</x:v>
      </x:c>
      <x:c r="G18029" t="n">
        <x:v>164169</x:v>
      </x:c>
      <x:c r="H18029" t="n">
        <x:v>468233</x:v>
      </x:c>
      <x:c r="I18029" t="n">
        <x:v>1970</x:v>
      </x:c>
      <x:c r="J18029" t="n">
        <x:v>-306034</x:v>
      </x:c>
      <x:c r="K18029" t="str">
        <x:v>MAJOR_DEFICIT</x:v>
      </x:c>
      <x:c r="L18029" t="n">
        <x:v>287372</x:v>
      </x:c>
      <x:c r="M18029" t="str">
        <x:v>MODELED</x:v>
      </x:c>
    </x:row>
    <x:row r="18030">
      <x:c r="A18030" t="str">
        <x:v>admin.han140.yizhou.yizhou.shengxiu</x:v>
      </x:c>
      <x:c r="B18030" t="str">
        <x:v>胜休</x:v>
      </x:c>
      <x:c r="C18030" t="str">
        <x:v>admin.han140.yizhou</x:v>
      </x:c>
      <x:c r="D18030" t="str">
        <x:v>admin.han140.yizhou.yizhou</x:v>
      </x:c>
      <x:c r="E18030" t="str">
        <x:v>POTTERY</x:v>
      </x:c>
      <x:c r="F18030" t="str">
        <x:v>piece</x:v>
      </x:c>
      <x:c r="G18030" t="n">
        <x:v>91</x:v>
      </x:c>
      <x:c r="H18030" t="n">
        <x:v>2070</x:v>
      </x:c>
      <x:c r="I18030" t="n">
        <x:v>1</x:v>
      </x:c>
      <x:c r="J18030" t="n">
        <x:v>-1980</x:v>
      </x:c>
      <x:c r="K18030" t="str">
        <x:v>MAJOR_DEFICIT</x:v>
      </x:c>
      <x:c r="L18030" t="n">
        <x:v>1897</x:v>
      </x:c>
      <x:c r="M18030" t="str">
        <x:v>MODELED</x:v>
      </x:c>
    </x:row>
    <x:row r="18031">
      <x:c r="A18031" t="str">
        <x:v>admin.han140.yizhou.yizhou.shengxiu</x:v>
      </x:c>
      <x:c r="B18031" t="str">
        <x:v>胜休</x:v>
      </x:c>
      <x:c r="C18031" t="str">
        <x:v>admin.han140.yizhou</x:v>
      </x:c>
      <x:c r="D18031" t="str">
        <x:v>admin.han140.yizhou.yizhou</x:v>
      </x:c>
      <x:c r="E18031" t="str">
        <x:v>MEDICINE</x:v>
      </x:c>
      <x:c r="F18031" t="str">
        <x:v>kg</x:v>
      </x:c>
      <x:c r="G18031" t="n">
        <x:v>27</x:v>
      </x:c>
      <x:c r="H18031" t="n">
        <x:v>1577</x:v>
      </x:c>
      <x:c r="I18031" t="n">
        <x:v>0</x:v>
      </x:c>
      <x:c r="J18031" t="n">
        <x:v>-1551</x:v>
      </x:c>
      <x:c r="K18031" t="str">
        <x:v>MAJOR_DEFICIT</x:v>
      </x:c>
      <x:c r="L18031" t="n">
        <x:v>1487</x:v>
      </x:c>
      <x:c r="M18031" t="str">
        <x:v>MODELED</x:v>
      </x:c>
    </x:row>
    <x:row r="18032">
      <x:c r="A18032" t="str">
        <x:v>admin.han140.yizhou.yizhou.shengxiu</x:v>
      </x:c>
      <x:c r="B18032" t="str">
        <x:v>胜休</x:v>
      </x:c>
      <x:c r="C18032" t="str">
        <x:v>admin.han140.yizhou</x:v>
      </x:c>
      <x:c r="D18032" t="str">
        <x:v>admin.han140.yizhou.yizhou</x:v>
      </x:c>
      <x:c r="E18032" t="str">
        <x:v>TRANSPORT_EQUIPMENT</x:v>
      </x:c>
      <x:c r="F18032" t="str">
        <x:v>unit</x:v>
      </x:c>
      <x:c r="G18032" t="n">
        <x:v>2</x:v>
      </x:c>
      <x:c r="H18032" t="n">
        <x:v>12</x:v>
      </x:c>
      <x:c r="I18032" t="n">
        <x:v>0</x:v>
      </x:c>
      <x:c r="J18032" t="n">
        <x:v>-10</x:v>
      </x:c>
      <x:c r="K18032" t="str">
        <x:v>MAJOR_DEFICIT</x:v>
      </x:c>
      <x:c r="L18032" t="n">
        <x:v>10</x:v>
      </x:c>
      <x:c r="M18032" t="str">
        <x:v>MODELED</x:v>
      </x:c>
    </x:row>
    <x:row r="18033">
      <x:c r="A18033" t="str">
        <x:v>admin.han140.yizhou.yizhou.shuangbo</x:v>
      </x:c>
      <x:c r="B18033" t="str">
        <x:v>双柏</x:v>
      </x:c>
      <x:c r="C18033" t="str">
        <x:v>admin.han140.yizhou</x:v>
      </x:c>
      <x:c r="D18033" t="str">
        <x:v>admin.han140.yizhou.yizhou</x:v>
      </x:c>
      <x:c r="E18033" t="str">
        <x:v>GRAIN</x:v>
      </x:c>
      <x:c r="F18033" t="str">
        <x:v>kg</x:v>
      </x:c>
      <x:c r="G18033" t="n">
        <x:v>931341</x:v>
      </x:c>
      <x:c r="H18033" t="n">
        <x:v>1459187</x:v>
      </x:c>
      <x:c r="I18033" t="n">
        <x:v>55880</x:v>
      </x:c>
      <x:c r="J18033" t="n">
        <x:v>-583727</x:v>
      </x:c>
      <x:c r="K18033" t="str">
        <x:v>MAJOR_DEFICIT</x:v>
      </x:c>
      <x:c r="L18033" t="n">
        <x:v>533945</x:v>
      </x:c>
      <x:c r="M18033" t="str">
        <x:v>MODELED</x:v>
      </x:c>
    </x:row>
    <x:row r="18034">
      <x:c r="A18034" t="str">
        <x:v>admin.han140.yizhou.yizhou.shuangbo</x:v>
      </x:c>
      <x:c r="B18034" t="str">
        <x:v>双柏</x:v>
      </x:c>
      <x:c r="C18034" t="str">
        <x:v>admin.han140.yizhou</x:v>
      </x:c>
      <x:c r="D18034" t="str">
        <x:v>admin.han140.yizhou.yizhou</x:v>
      </x:c>
      <x:c r="E18034" t="str">
        <x:v>OTHER_FOOD</x:v>
      </x:c>
      <x:c r="F18034" t="str">
        <x:v>kg_food_equivalent</x:v>
      </x:c>
      <x:c r="G18034" t="n">
        <x:v>841007</x:v>
      </x:c>
      <x:c r="H18034" t="n">
        <x:v>411225</x:v>
      </x:c>
      <x:c r="I18034" t="n">
        <x:v>50460</x:v>
      </x:c>
      <x:c r="J18034" t="n">
        <x:v>379321</x:v>
      </x:c>
      <x:c r="K18034" t="str">
        <x:v>MAJOR_SURPLUS</x:v>
      </x:c>
      <x:c r="L18034" t="n">
        <x:v>0</x:v>
      </x:c>
      <x:c r="M18034" t="str">
        <x:v>MODELED</x:v>
      </x:c>
    </x:row>
    <x:row r="18035">
      <x:c r="A18035" t="str">
        <x:v>admin.han140.yizhou.yizhou.shuangbo</x:v>
      </x:c>
      <x:c r="B18035" t="str">
        <x:v>双柏</x:v>
      </x:c>
      <x:c r="C18035" t="str">
        <x:v>admin.han140.yizhou</x:v>
      </x:c>
      <x:c r="D18035" t="str">
        <x:v>admin.han140.yizhou.yizhou</x:v>
      </x:c>
      <x:c r="E18035" t="str">
        <x:v>SALT</x:v>
      </x:c>
      <x:c r="F18035" t="str">
        <x:v>kg</x:v>
      </x:c>
      <x:c r="G18035" t="n">
        <x:v>42316</x:v>
      </x:c>
      <x:c r="H18035" t="n">
        <x:v>19091</x:v>
      </x:c>
      <x:c r="I18035" t="n">
        <x:v>508</x:v>
      </x:c>
      <x:c r="J18035" t="n">
        <x:v>22717</x:v>
      </x:c>
      <x:c r="K18035" t="str">
        <x:v>MAJOR_SURPLUS</x:v>
      </x:c>
      <x:c r="L18035" t="n">
        <x:v>0</x:v>
      </x:c>
      <x:c r="M18035" t="str">
        <x:v>MODELED</x:v>
      </x:c>
    </x:row>
    <x:row r="18036">
      <x:c r="A18036" t="str">
        <x:v>admin.han140.yizhou.yizhou.shuangbo</x:v>
      </x:c>
      <x:c r="B18036" t="str">
        <x:v>双柏</x:v>
      </x:c>
      <x:c r="C18036" t="str">
        <x:v>admin.han140.yizhou</x:v>
      </x:c>
      <x:c r="D18036" t="str">
        <x:v>admin.han140.yizhou.yizhou</x:v>
      </x:c>
      <x:c r="E18036" t="str">
        <x:v>FUEL</x:v>
      </x:c>
      <x:c r="F18036" t="str">
        <x:v>kg_charcoal_equivalent</x:v>
      </x:c>
      <x:c r="G18036" t="n">
        <x:v>28463682</x:v>
      </x:c>
      <x:c r="H18036" t="n">
        <x:v>3418659</x:v>
      </x:c>
      <x:c r="I18036" t="n">
        <x:v>711592</x:v>
      </x:c>
      <x:c r="J18036" t="n">
        <x:v>24333432</x:v>
      </x:c>
      <x:c r="K18036" t="str">
        <x:v>MAJOR_SURPLUS</x:v>
      </x:c>
      <x:c r="L18036" t="n">
        <x:v>0</x:v>
      </x:c>
      <x:c r="M18036" t="str">
        <x:v>MODELED</x:v>
      </x:c>
    </x:row>
    <x:row r="18037">
      <x:c r="A18037" t="str">
        <x:v>admin.han140.yizhou.yizhou.shuangbo</x:v>
      </x:c>
      <x:c r="B18037" t="str">
        <x:v>双柏</x:v>
      </x:c>
      <x:c r="C18037" t="str">
        <x:v>admin.han140.yizhou</x:v>
      </x:c>
      <x:c r="D18037" t="str">
        <x:v>admin.han140.yizhou.yizhou</x:v>
      </x:c>
      <x:c r="E18037" t="str">
        <x:v>TIMBER</x:v>
      </x:c>
      <x:c r="F18037" t="str">
        <x:v>kg</x:v>
      </x:c>
      <x:c r="G18037" t="n">
        <x:v>13667045</x:v>
      </x:c>
      <x:c r="H18037" t="n">
        <x:v>421158</x:v>
      </x:c>
      <x:c r="I18037" t="n">
        <x:v>341676</x:v>
      </x:c>
      <x:c r="J18037" t="n">
        <x:v>12904211</x:v>
      </x:c>
      <x:c r="K18037" t="str">
        <x:v>MAJOR_SURPLUS</x:v>
      </x:c>
      <x:c r="L18037" t="n">
        <x:v>0</x:v>
      </x:c>
      <x:c r="M18037" t="str">
        <x:v>MODELED</x:v>
      </x:c>
    </x:row>
    <x:row r="18038">
      <x:c r="A18038" t="str">
        <x:v>admin.han140.yizhou.yizhou.shuangbo</x:v>
      </x:c>
      <x:c r="B18038" t="str">
        <x:v>双柏</x:v>
      </x:c>
      <x:c r="C18038" t="str">
        <x:v>admin.han140.yizhou</x:v>
      </x:c>
      <x:c r="D18038" t="str">
        <x:v>admin.han140.yizhou.yizhou</x:v>
      </x:c>
      <x:c r="E18038" t="str">
        <x:v>HORSE</x:v>
      </x:c>
      <x:c r="F18038" t="str">
        <x:v>head</x:v>
      </x:c>
      <x:c r="G18038" t="n">
        <x:v>2</x:v>
      </x:c>
      <x:c r="H18038" t="n">
        <x:v>40</x:v>
      </x:c>
      <x:c r="I18038" t="n">
        <x:v>0</x:v>
      </x:c>
      <x:c r="J18038" t="n">
        <x:v>-38</x:v>
      </x:c>
      <x:c r="K18038" t="str">
        <x:v>MAJOR_DEFICIT</x:v>
      </x:c>
      <x:c r="L18038" t="n">
        <x:v>37</x:v>
      </x:c>
      <x:c r="M18038" t="str">
        <x:v>MODELED</x:v>
      </x:c>
    </x:row>
    <x:row r="18039">
      <x:c r="A18039" t="str">
        <x:v>admin.han140.yizhou.yizhou.shuangbo</x:v>
      </x:c>
      <x:c r="B18039" t="str">
        <x:v>双柏</x:v>
      </x:c>
      <x:c r="C18039" t="str">
        <x:v>admin.han140.yizhou</x:v>
      </x:c>
      <x:c r="D18039" t="str">
        <x:v>admin.han140.yizhou.yizhou</x:v>
      </x:c>
      <x:c r="E18039" t="str">
        <x:v>LIVESTOCK</x:v>
      </x:c>
      <x:c r="F18039" t="str">
        <x:v>head</x:v>
      </x:c>
      <x:c r="G18039" t="n">
        <x:v>239</x:v>
      </x:c>
      <x:c r="H18039" t="n">
        <x:v>388</x:v>
      </x:c>
      <x:c r="I18039" t="n">
        <x:v>3</x:v>
      </x:c>
      <x:c r="J18039" t="n">
        <x:v>-152</x:v>
      </x:c>
      <x:c r="K18039" t="str">
        <x:v>MAJOR_DEFICIT</x:v>
      </x:c>
      <x:c r="L18039" t="n">
        <x:v>137</x:v>
      </x:c>
      <x:c r="M18039" t="str">
        <x:v>MODELED</x:v>
      </x:c>
    </x:row>
    <x:row r="18040">
      <x:c r="A18040" t="str">
        <x:v>admin.han140.yizhou.yizhou.shuangbo</x:v>
      </x:c>
      <x:c r="B18040" t="str">
        <x:v>双柏</x:v>
      </x:c>
      <x:c r="C18040" t="str">
        <x:v>admin.han140.yizhou</x:v>
      </x:c>
      <x:c r="D18040" t="str">
        <x:v>admin.han140.yizhou.yizhou</x:v>
      </x:c>
      <x:c r="E18040" t="str">
        <x:v>LEATHER</x:v>
      </x:c>
      <x:c r="F18040" t="str">
        <x:v>kg</x:v>
      </x:c>
      <x:c r="G18040" t="n">
        <x:v>502</x:v>
      </x:c>
      <x:c r="H18040" t="n">
        <x:v>10529</x:v>
      </x:c>
      <x:c r="I18040" t="n">
        <x:v>6</x:v>
      </x:c>
      <x:c r="J18040" t="n">
        <x:v>-10033</x:v>
      </x:c>
      <x:c r="K18040" t="str">
        <x:v>MAJOR_DEFICIT</x:v>
      </x:c>
      <x:c r="L18040" t="n">
        <x:v>9739</x:v>
      </x:c>
      <x:c r="M18040" t="str">
        <x:v>MODELED</x:v>
      </x:c>
    </x:row>
    <x:row r="18041">
      <x:c r="A18041" t="str">
        <x:v>admin.han140.yizhou.yizhou.shuangbo</x:v>
      </x:c>
      <x:c r="B18041" t="str">
        <x:v>双柏</x:v>
      </x:c>
      <x:c r="C18041" t="str">
        <x:v>admin.han140.yizhou</x:v>
      </x:c>
      <x:c r="D18041" t="str">
        <x:v>admin.han140.yizhou.yizhou</x:v>
      </x:c>
      <x:c r="E18041" t="str">
        <x:v>FIBER</x:v>
      </x:c>
      <x:c r="F18041" t="str">
        <x:v>kg</x:v>
      </x:c>
      <x:c r="G18041" t="n">
        <x:v>18006</x:v>
      </x:c>
      <x:c r="H18041" t="n">
        <x:v>19438</x:v>
      </x:c>
      <x:c r="I18041" t="n">
        <x:v>216</x:v>
      </x:c>
      <x:c r="J18041" t="n">
        <x:v>-1648</x:v>
      </x:c>
      <x:c r="K18041" t="str">
        <x:v>DEFICIT</x:v>
      </x:c>
      <x:c r="L18041" t="n">
        <x:v>1105</x:v>
      </x:c>
      <x:c r="M18041" t="str">
        <x:v>MODELED</x:v>
      </x:c>
    </x:row>
    <x:row r="18042">
      <x:c r="A18042" t="str">
        <x:v>admin.han140.yizhou.yizhou.shuangbo</x:v>
      </x:c>
      <x:c r="B18042" t="str">
        <x:v>双柏</x:v>
      </x:c>
      <x:c r="C18042" t="str">
        <x:v>admin.han140.yizhou</x:v>
      </x:c>
      <x:c r="D18042" t="str">
        <x:v>admin.han140.yizhou.yizhou</x:v>
      </x:c>
      <x:c r="E18042" t="str">
        <x:v>RAW_SILK</x:v>
      </x:c>
      <x:c r="F18042" t="str">
        <x:v>kg</x:v>
      </x:c>
      <x:c r="G18042" t="n">
        <x:v>348</x:v>
      </x:c>
      <x:c r="H18042" t="n">
        <x:v>268</x:v>
      </x:c>
      <x:c r="I18042" t="n">
        <x:v>4</x:v>
      </x:c>
      <x:c r="J18042" t="n">
        <x:v>76</x:v>
      </x:c>
      <x:c r="K18042" t="str">
        <x:v>SURPLUS</x:v>
      </x:c>
      <x:c r="L18042" t="n">
        <x:v>0</x:v>
      </x:c>
      <x:c r="M18042" t="str">
        <x:v>MODELED</x:v>
      </x:c>
    </x:row>
    <x:row r="18043">
      <x:c r="A18043" t="str">
        <x:v>admin.han140.yizhou.yizhou.shuangbo</x:v>
      </x:c>
      <x:c r="B18043" t="str">
        <x:v>双柏</x:v>
      </x:c>
      <x:c r="C18043" t="str">
        <x:v>admin.han140.yizhou</x:v>
      </x:c>
      <x:c r="D18043" t="str">
        <x:v>admin.han140.yizhou.yizhou</x:v>
      </x:c>
      <x:c r="E18043" t="str">
        <x:v>TEXTILE</x:v>
      </x:c>
      <x:c r="F18043" t="str">
        <x:v>bolt</x:v>
      </x:c>
      <x:c r="G18043" t="n">
        <x:v>316</x:v>
      </x:c>
      <x:c r="H18043" t="n">
        <x:v>4776</x:v>
      </x:c>
      <x:c r="I18043" t="n">
        <x:v>4</x:v>
      </x:c>
      <x:c r="J18043" t="n">
        <x:v>-4463</x:v>
      </x:c>
      <x:c r="K18043" t="str">
        <x:v>MAJOR_DEFICIT</x:v>
      </x:c>
      <x:c r="L18043" t="n">
        <x:v>4301</x:v>
      </x:c>
      <x:c r="M18043" t="str">
        <x:v>MODELED</x:v>
      </x:c>
    </x:row>
    <x:row r="18044">
      <x:c r="A18044" t="str">
        <x:v>admin.han140.yizhou.yizhou.shuangbo</x:v>
      </x:c>
      <x:c r="B18044" t="str">
        <x:v>双柏</x:v>
      </x:c>
      <x:c r="C18044" t="str">
        <x:v>admin.han140.yizhou</x:v>
      </x:c>
      <x:c r="D18044" t="str">
        <x:v>admin.han140.yizhou.yizhou</x:v>
      </x:c>
      <x:c r="E18044" t="str">
        <x:v>IRON_ORE</x:v>
      </x:c>
      <x:c r="F18044" t="str">
        <x:v>kg</x:v>
      </x:c>
      <x:c r="G18044" t="n">
        <x:v>0</x:v>
      </x:c>
      <x:c r="H18044" t="n">
        <x:v>71</x:v>
      </x:c>
      <x:c r="I18044" t="n">
        <x:v>0</x:v>
      </x:c>
      <x:c r="J18044" t="n">
        <x:v>-71</x:v>
      </x:c>
      <x:c r="K18044" t="str">
        <x:v>MAJOR_DEFICIT</x:v>
      </x:c>
      <x:c r="L18044" t="n">
        <x:v>66</x:v>
      </x:c>
      <x:c r="M18044" t="str">
        <x:v>MODELED</x:v>
      </x:c>
    </x:row>
    <x:row r="18045">
      <x:c r="A18045" t="str">
        <x:v>admin.han140.yizhou.yizhou.shuangbo</x:v>
      </x:c>
      <x:c r="B18045" t="str">
        <x:v>双柏</x:v>
      </x:c>
      <x:c r="C18045" t="str">
        <x:v>admin.han140.yizhou</x:v>
      </x:c>
      <x:c r="D18045" t="str">
        <x:v>admin.han140.yizhou.yizhou</x:v>
      </x:c>
      <x:c r="E18045" t="str">
        <x:v>METAL</x:v>
      </x:c>
      <x:c r="F18045" t="str">
        <x:v>kg</x:v>
      </x:c>
      <x:c r="G18045" t="n">
        <x:v>68</x:v>
      </x:c>
      <x:c r="H18045" t="n">
        <x:v>44750</x:v>
      </x:c>
      <x:c r="I18045" t="n">
        <x:v>1</x:v>
      </x:c>
      <x:c r="J18045" t="n">
        <x:v>-44683</x:v>
      </x:c>
      <x:c r="K18045" t="str">
        <x:v>MAJOR_DEFICIT</x:v>
      </x:c>
      <x:c r="L18045" t="n">
        <x:v>43433</x:v>
      </x:c>
      <x:c r="M18045" t="str">
        <x:v>MODELED</x:v>
      </x:c>
    </x:row>
    <x:row r="18046">
      <x:c r="A18046" t="str">
        <x:v>admin.han140.yizhou.yizhou.shuangbo</x:v>
      </x:c>
      <x:c r="B18046" t="str">
        <x:v>双柏</x:v>
      </x:c>
      <x:c r="C18046" t="str">
        <x:v>admin.han140.yizhou</x:v>
      </x:c>
      <x:c r="D18046" t="str">
        <x:v>admin.han140.yizhou.yizhou</x:v>
      </x:c>
      <x:c r="E18046" t="str">
        <x:v>TOOLS</x:v>
      </x:c>
      <x:c r="F18046" t="str">
        <x:v>piece</x:v>
      </x:c>
      <x:c r="G18046" t="n">
        <x:v>71</x:v>
      </x:c>
      <x:c r="H18046" t="n">
        <x:v>1074</x:v>
      </x:c>
      <x:c r="I18046" t="n">
        <x:v>1</x:v>
      </x:c>
      <x:c r="J18046" t="n">
        <x:v>-1003</x:v>
      </x:c>
      <x:c r="K18046" t="str">
        <x:v>MAJOR_DEFICIT</x:v>
      </x:c>
      <x:c r="L18046" t="n">
        <x:v>963</x:v>
      </x:c>
      <x:c r="M18046" t="str">
        <x:v>MODELED</x:v>
      </x:c>
    </x:row>
    <x:row r="18047">
      <x:c r="A18047" t="str">
        <x:v>admin.han140.yizhou.yizhou.shuangbo</x:v>
      </x:c>
      <x:c r="B18047" t="str">
        <x:v>双柏</x:v>
      </x:c>
      <x:c r="C18047" t="str">
        <x:v>admin.han140.yizhou</x:v>
      </x:c>
      <x:c r="D18047" t="str">
        <x:v>admin.han140.yizhou.yizhou</x:v>
      </x:c>
      <x:c r="E18047" t="str">
        <x:v>WEAPONS</x:v>
      </x:c>
      <x:c r="F18047" t="str">
        <x:v>piece</x:v>
      </x:c>
      <x:c r="G18047" t="n">
        <x:v>9</x:v>
      </x:c>
      <x:c r="H18047" t="n">
        <x:v>6</x:v>
      </x:c>
      <x:c r="I18047" t="n">
        <x:v>0</x:v>
      </x:c>
      <x:c r="J18047" t="n">
        <x:v>3</x:v>
      </x:c>
      <x:c r="K18047" t="str">
        <x:v>MAJOR_SURPLUS</x:v>
      </x:c>
      <x:c r="L18047" t="n">
        <x:v>0</x:v>
      </x:c>
      <x:c r="M18047" t="str">
        <x:v>MODELED</x:v>
      </x:c>
    </x:row>
    <x:row r="18048">
      <x:c r="A18048" t="str">
        <x:v>admin.han140.yizhou.yizhou.shuangbo</x:v>
      </x:c>
      <x:c r="B18048" t="str">
        <x:v>双柏</x:v>
      </x:c>
      <x:c r="C18048" t="str">
        <x:v>admin.han140.yizhou</x:v>
      </x:c>
      <x:c r="D18048" t="str">
        <x:v>admin.han140.yizhou.yizhou</x:v>
      </x:c>
      <x:c r="E18048" t="str">
        <x:v>BUILDING_MATERIAL</x:v>
      </x:c>
      <x:c r="F18048" t="str">
        <x:v>kg</x:v>
      </x:c>
      <x:c r="G18048" t="n">
        <x:v>189823</x:v>
      </x:c>
      <x:c r="H18048" t="n">
        <x:v>566777</x:v>
      </x:c>
      <x:c r="I18048" t="n">
        <x:v>2278</x:v>
      </x:c>
      <x:c r="J18048" t="n">
        <x:v>-379231</x:v>
      </x:c>
      <x:c r="K18048" t="str">
        <x:v>MAJOR_DEFICIT</x:v>
      </x:c>
      <x:c r="L18048" t="n">
        <x:v>357736</x:v>
      </x:c>
      <x:c r="M18048" t="str">
        <x:v>MODELED</x:v>
      </x:c>
    </x:row>
    <x:row r="18049">
      <x:c r="A18049" t="str">
        <x:v>admin.han140.yizhou.yizhou.shuangbo</x:v>
      </x:c>
      <x:c r="B18049" t="str">
        <x:v>双柏</x:v>
      </x:c>
      <x:c r="C18049" t="str">
        <x:v>admin.han140.yizhou</x:v>
      </x:c>
      <x:c r="D18049" t="str">
        <x:v>admin.han140.yizhou.yizhou</x:v>
      </x:c>
      <x:c r="E18049" t="str">
        <x:v>POTTERY</x:v>
      </x:c>
      <x:c r="F18049" t="str">
        <x:v>piece</x:v>
      </x:c>
      <x:c r="G18049" t="n">
        <x:v>86</x:v>
      </x:c>
      <x:c r="H18049" t="n">
        <x:v>2506</x:v>
      </x:c>
      <x:c r="I18049" t="n">
        <x:v>1</x:v>
      </x:c>
      <x:c r="J18049" t="n">
        <x:v>-2420</x:v>
      </x:c>
      <x:c r="K18049" t="str">
        <x:v>MAJOR_DEFICIT</x:v>
      </x:c>
      <x:c r="L18049" t="n">
        <x:v>2326</x:v>
      </x:c>
      <x:c r="M18049" t="str">
        <x:v>MODELED</x:v>
      </x:c>
    </x:row>
    <x:row r="18050">
      <x:c r="A18050" t="str">
        <x:v>admin.han140.yizhou.yizhou.shuangbo</x:v>
      </x:c>
      <x:c r="B18050" t="str">
        <x:v>双柏</x:v>
      </x:c>
      <x:c r="C18050" t="str">
        <x:v>admin.han140.yizhou</x:v>
      </x:c>
      <x:c r="D18050" t="str">
        <x:v>admin.han140.yizhou.yizhou</x:v>
      </x:c>
      <x:c r="E18050" t="str">
        <x:v>MEDICINE</x:v>
      </x:c>
      <x:c r="F18050" t="str">
        <x:v>kg</x:v>
      </x:c>
      <x:c r="G18050" t="n">
        <x:v>32</x:v>
      </x:c>
      <x:c r="H18050" t="n">
        <x:v>1909</x:v>
      </x:c>
      <x:c r="I18050" t="n">
        <x:v>0</x:v>
      </x:c>
      <x:c r="J18050" t="n">
        <x:v>-1877</x:v>
      </x:c>
      <x:c r="K18050" t="str">
        <x:v>MAJOR_DEFICIT</x:v>
      </x:c>
      <x:c r="L18050" t="n">
        <x:v>1805</x:v>
      </x:c>
      <x:c r="M18050" t="str">
        <x:v>MODELED</x:v>
      </x:c>
    </x:row>
    <x:row r="18051">
      <x:c r="A18051" t="str">
        <x:v>admin.han140.yizhou.yizhou.shuangbo</x:v>
      </x:c>
      <x:c r="B18051" t="str">
        <x:v>双柏</x:v>
      </x:c>
      <x:c r="C18051" t="str">
        <x:v>admin.han140.yizhou</x:v>
      </x:c>
      <x:c r="D18051" t="str">
        <x:v>admin.han140.yizhou.yizhou</x:v>
      </x:c>
      <x:c r="E18051" t="str">
        <x:v>TRANSPORT_EQUIPMENT</x:v>
      </x:c>
      <x:c r="F18051" t="str">
        <x:v>unit</x:v>
      </x:c>
      <x:c r="G18051" t="n">
        <x:v>3</x:v>
      </x:c>
      <x:c r="H18051" t="n">
        <x:v>15</x:v>
      </x:c>
      <x:c r="I18051" t="n">
        <x:v>0</x:v>
      </x:c>
      <x:c r="J18051" t="n">
        <x:v>-12</x:v>
      </x:c>
      <x:c r="K18051" t="str">
        <x:v>MAJOR_DEFICIT</x:v>
      </x:c>
      <x:c r="L18051" t="n">
        <x:v>11</x:v>
      </x:c>
      <x:c r="M18051" t="str">
        <x:v>MODELED</x:v>
      </x:c>
    </x:row>
    <x:row r="18052">
      <x:c r="A18052" t="str">
        <x:v>admin.han140.yizhou.yizhou.tonglai</x:v>
      </x:c>
      <x:c r="B18052" t="str">
        <x:v>同濑</x:v>
      </x:c>
      <x:c r="C18052" t="str">
        <x:v>admin.han140.yizhou</x:v>
      </x:c>
      <x:c r="D18052" t="str">
        <x:v>admin.han140.yizhou.yizhou</x:v>
      </x:c>
      <x:c r="E18052" t="str">
        <x:v>GRAIN</x:v>
      </x:c>
      <x:c r="F18052" t="str">
        <x:v>kg</x:v>
      </x:c>
      <x:c r="G18052" t="n">
        <x:v>1959550</x:v>
      </x:c>
      <x:c r="H18052" t="n">
        <x:v>1549374</x:v>
      </x:c>
      <x:c r="I18052" t="n">
        <x:v>117573</x:v>
      </x:c>
      <x:c r="J18052" t="n">
        <x:v>292603</x:v>
      </x:c>
      <x:c r="K18052" t="str">
        <x:v>SURPLUS</x:v>
      </x:c>
      <x:c r="L18052" t="n">
        <x:v>0</x:v>
      </x:c>
      <x:c r="M18052" t="str">
        <x:v>MODELED</x:v>
      </x:c>
    </x:row>
    <x:row r="18053">
      <x:c r="A18053" t="str">
        <x:v>admin.han140.yizhou.yizhou.tonglai</x:v>
      </x:c>
      <x:c r="B18053" t="str">
        <x:v>同濑</x:v>
      </x:c>
      <x:c r="C18053" t="str">
        <x:v>admin.han140.yizhou</x:v>
      </x:c>
      <x:c r="D18053" t="str">
        <x:v>admin.han140.yizhou.yizhou</x:v>
      </x:c>
      <x:c r="E18053" t="str">
        <x:v>OTHER_FOOD</x:v>
      </x:c>
      <x:c r="F18053" t="str">
        <x:v>kg_food_equivalent</x:v>
      </x:c>
      <x:c r="G18053" t="n">
        <x:v>1629607</x:v>
      </x:c>
      <x:c r="H18053" t="n">
        <x:v>436642</x:v>
      </x:c>
      <x:c r="I18053" t="n">
        <x:v>97776</x:v>
      </x:c>
      <x:c r="J18053" t="n">
        <x:v>1095189</x:v>
      </x:c>
      <x:c r="K18053" t="str">
        <x:v>MAJOR_SURPLUS</x:v>
      </x:c>
      <x:c r="L18053" t="n">
        <x:v>0</x:v>
      </x:c>
      <x:c r="M18053" t="str">
        <x:v>MODELED</x:v>
      </x:c>
    </x:row>
    <x:row r="18054">
      <x:c r="A18054" t="str">
        <x:v>admin.han140.yizhou.yizhou.tonglai</x:v>
      </x:c>
      <x:c r="B18054" t="str">
        <x:v>同濑</x:v>
      </x:c>
      <x:c r="C18054" t="str">
        <x:v>admin.han140.yizhou</x:v>
      </x:c>
      <x:c r="D18054" t="str">
        <x:v>admin.han140.yizhou.yizhou</x:v>
      </x:c>
      <x:c r="E18054" t="str">
        <x:v>SALT</x:v>
      </x:c>
      <x:c r="F18054" t="str">
        <x:v>kg</x:v>
      </x:c>
      <x:c r="G18054" t="n">
        <x:v>30037</x:v>
      </x:c>
      <x:c r="H18054" t="n">
        <x:v>20271</x:v>
      </x:c>
      <x:c r="I18054" t="n">
        <x:v>360</x:v>
      </x:c>
      <x:c r="J18054" t="n">
        <x:v>9406</x:v>
      </x:c>
      <x:c r="K18054" t="str">
        <x:v>MAJOR_SURPLUS</x:v>
      </x:c>
      <x:c r="L18054" t="n">
        <x:v>0</x:v>
      </x:c>
      <x:c r="M18054" t="str">
        <x:v>MODELED</x:v>
      </x:c>
    </x:row>
    <x:row r="18055">
      <x:c r="A18055" t="str">
        <x:v>admin.han140.yizhou.yizhou.tonglai</x:v>
      </x:c>
      <x:c r="B18055" t="str">
        <x:v>同濑</x:v>
      </x:c>
      <x:c r="C18055" t="str">
        <x:v>admin.han140.yizhou</x:v>
      </x:c>
      <x:c r="D18055" t="str">
        <x:v>admin.han140.yizhou.yizhou</x:v>
      </x:c>
      <x:c r="E18055" t="str">
        <x:v>FUEL</x:v>
      </x:c>
      <x:c r="F18055" t="str">
        <x:v>kg_charcoal_equivalent</x:v>
      </x:c>
      <x:c r="G18055" t="n">
        <x:v>36455257</x:v>
      </x:c>
      <x:c r="H18055" t="n">
        <x:v>3629952</x:v>
      </x:c>
      <x:c r="I18055" t="n">
        <x:v>911381</x:v>
      </x:c>
      <x:c r="J18055" t="n">
        <x:v>31913923</x:v>
      </x:c>
      <x:c r="K18055" t="str">
        <x:v>MAJOR_SURPLUS</x:v>
      </x:c>
      <x:c r="L18055" t="n">
        <x:v>0</x:v>
      </x:c>
      <x:c r="M18055" t="str">
        <x:v>MODELED</x:v>
      </x:c>
    </x:row>
    <x:row r="18056">
      <x:c r="A18056" t="str">
        <x:v>admin.han140.yizhou.yizhou.tonglai</x:v>
      </x:c>
      <x:c r="B18056" t="str">
        <x:v>同濑</x:v>
      </x:c>
      <x:c r="C18056" t="str">
        <x:v>admin.han140.yizhou</x:v>
      </x:c>
      <x:c r="D18056" t="str">
        <x:v>admin.han140.yizhou.yizhou</x:v>
      </x:c>
      <x:c r="E18056" t="str">
        <x:v>TIMBER</x:v>
      </x:c>
      <x:c r="F18056" t="str">
        <x:v>kg</x:v>
      </x:c>
      <x:c r="G18056" t="n">
        <x:v>15198928</x:v>
      </x:c>
      <x:c r="H18056" t="n">
        <x:v>447188</x:v>
      </x:c>
      <x:c r="I18056" t="n">
        <x:v>379973</x:v>
      </x:c>
      <x:c r="J18056" t="n">
        <x:v>14371767</x:v>
      </x:c>
      <x:c r="K18056" t="str">
        <x:v>MAJOR_SURPLUS</x:v>
      </x:c>
      <x:c r="L18056" t="n">
        <x:v>0</x:v>
      </x:c>
      <x:c r="M18056" t="str">
        <x:v>MODELED</x:v>
      </x:c>
    </x:row>
    <x:row r="18057">
      <x:c r="A18057" t="str">
        <x:v>admin.han140.yizhou.yizhou.tonglai</x:v>
      </x:c>
      <x:c r="B18057" t="str">
        <x:v>同濑</x:v>
      </x:c>
      <x:c r="C18057" t="str">
        <x:v>admin.han140.yizhou</x:v>
      </x:c>
      <x:c r="D18057" t="str">
        <x:v>admin.han140.yizhou.yizhou</x:v>
      </x:c>
      <x:c r="E18057" t="str">
        <x:v>HORSE</x:v>
      </x:c>
      <x:c r="F18057" t="str">
        <x:v>head</x:v>
      </x:c>
      <x:c r="G18057" t="n">
        <x:v>2</x:v>
      </x:c>
      <x:c r="H18057" t="n">
        <x:v>42</x:v>
      </x:c>
      <x:c r="I18057" t="n">
        <x:v>0</x:v>
      </x:c>
      <x:c r="J18057" t="n">
        <x:v>-40</x:v>
      </x:c>
      <x:c r="K18057" t="str">
        <x:v>MAJOR_DEFICIT</x:v>
      </x:c>
      <x:c r="L18057" t="n">
        <x:v>39</x:v>
      </x:c>
      <x:c r="M18057" t="str">
        <x:v>MODELED</x:v>
      </x:c>
    </x:row>
    <x:row r="18058">
      <x:c r="A18058" t="str">
        <x:v>admin.han140.yizhou.yizhou.tonglai</x:v>
      </x:c>
      <x:c r="B18058" t="str">
        <x:v>同濑</x:v>
      </x:c>
      <x:c r="C18058" t="str">
        <x:v>admin.han140.yizhou</x:v>
      </x:c>
      <x:c r="D18058" t="str">
        <x:v>admin.han140.yizhou.yizhou</x:v>
      </x:c>
      <x:c r="E18058" t="str">
        <x:v>LIVESTOCK</x:v>
      </x:c>
      <x:c r="F18058" t="str">
        <x:v>head</x:v>
      </x:c>
      <x:c r="G18058" t="n">
        <x:v>233</x:v>
      </x:c>
      <x:c r="H18058" t="n">
        <x:v>412</x:v>
      </x:c>
      <x:c r="I18058" t="n">
        <x:v>3</x:v>
      </x:c>
      <x:c r="J18058" t="n">
        <x:v>-182</x:v>
      </x:c>
      <x:c r="K18058" t="str">
        <x:v>MAJOR_DEFICIT</x:v>
      </x:c>
      <x:c r="L18058" t="n">
        <x:v>166</x:v>
      </x:c>
      <x:c r="M18058" t="str">
        <x:v>MODELED</x:v>
      </x:c>
    </x:row>
    <x:row r="18059">
      <x:c r="A18059" t="str">
        <x:v>admin.han140.yizhou.yizhou.tonglai</x:v>
      </x:c>
      <x:c r="B18059" t="str">
        <x:v>同濑</x:v>
      </x:c>
      <x:c r="C18059" t="str">
        <x:v>admin.han140.yizhou</x:v>
      </x:c>
      <x:c r="D18059" t="str">
        <x:v>admin.han140.yizhou.yizhou</x:v>
      </x:c>
      <x:c r="E18059" t="str">
        <x:v>LEATHER</x:v>
      </x:c>
      <x:c r="F18059" t="str">
        <x:v>kg</x:v>
      </x:c>
      <x:c r="G18059" t="n">
        <x:v>489</x:v>
      </x:c>
      <x:c r="H18059" t="n">
        <x:v>11180</x:v>
      </x:c>
      <x:c r="I18059" t="n">
        <x:v>6</x:v>
      </x:c>
      <x:c r="J18059" t="n">
        <x:v>-10696</x:v>
      </x:c>
      <x:c r="K18059" t="str">
        <x:v>MAJOR_DEFICIT</x:v>
      </x:c>
      <x:c r="L18059" t="n">
        <x:v>10374</x:v>
      </x:c>
      <x:c r="M18059" t="str">
        <x:v>MODELED</x:v>
      </x:c>
    </x:row>
    <x:row r="18060">
      <x:c r="A18060" t="str">
        <x:v>admin.han140.yizhou.yizhou.tonglai</x:v>
      </x:c>
      <x:c r="B18060" t="str">
        <x:v>同濑</x:v>
      </x:c>
      <x:c r="C18060" t="str">
        <x:v>admin.han140.yizhou</x:v>
      </x:c>
      <x:c r="D18060" t="str">
        <x:v>admin.han140.yizhou.yizhou</x:v>
      </x:c>
      <x:c r="E18060" t="str">
        <x:v>FIBER</x:v>
      </x:c>
      <x:c r="F18060" t="str">
        <x:v>kg</x:v>
      </x:c>
      <x:c r="G18060" t="n">
        <x:v>29021</x:v>
      </x:c>
      <x:c r="H18060" t="n">
        <x:v>20640</x:v>
      </x:c>
      <x:c r="I18060" t="n">
        <x:v>348</x:v>
      </x:c>
      <x:c r="J18060" t="n">
        <x:v>8033</x:v>
      </x:c>
      <x:c r="K18060" t="str">
        <x:v>MAJOR_SURPLUS</x:v>
      </x:c>
      <x:c r="L18060" t="n">
        <x:v>0</x:v>
      </x:c>
      <x:c r="M18060" t="str">
        <x:v>MODELED</x:v>
      </x:c>
    </x:row>
    <x:row r="18061">
      <x:c r="A18061" t="str">
        <x:v>admin.han140.yizhou.yizhou.tonglai</x:v>
      </x:c>
      <x:c r="B18061" t="str">
        <x:v>同濑</x:v>
      </x:c>
      <x:c r="C18061" t="str">
        <x:v>admin.han140.yizhou</x:v>
      </x:c>
      <x:c r="D18061" t="str">
        <x:v>admin.han140.yizhou.yizhou</x:v>
      </x:c>
      <x:c r="E18061" t="str">
        <x:v>RAW_SILK</x:v>
      </x:c>
      <x:c r="F18061" t="str">
        <x:v>kg</x:v>
      </x:c>
      <x:c r="G18061" t="n">
        <x:v>352</x:v>
      </x:c>
      <x:c r="H18061" t="n">
        <x:v>285</x:v>
      </x:c>
      <x:c r="I18061" t="n">
        <x:v>4</x:v>
      </x:c>
      <x:c r="J18061" t="n">
        <x:v>63</x:v>
      </x:c>
      <x:c r="K18061" t="str">
        <x:v>SURPLUS</x:v>
      </x:c>
      <x:c r="L18061" t="n">
        <x:v>0</x:v>
      </x:c>
      <x:c r="M18061" t="str">
        <x:v>MODELED</x:v>
      </x:c>
    </x:row>
    <x:row r="18062">
      <x:c r="A18062" t="str">
        <x:v>admin.han140.yizhou.yizhou.tonglai</x:v>
      </x:c>
      <x:c r="B18062" t="str">
        <x:v>同濑</x:v>
      </x:c>
      <x:c r="C18062" t="str">
        <x:v>admin.han140.yizhou</x:v>
      </x:c>
      <x:c r="D18062" t="str">
        <x:v>admin.han140.yizhou.yizhou</x:v>
      </x:c>
      <x:c r="E18062" t="str">
        <x:v>TEXTILE</x:v>
      </x:c>
      <x:c r="F18062" t="str">
        <x:v>bolt</x:v>
      </x:c>
      <x:c r="G18062" t="n">
        <x:v>459</x:v>
      </x:c>
      <x:c r="H18062" t="n">
        <x:v>5070</x:v>
      </x:c>
      <x:c r="I18062" t="n">
        <x:v>6</x:v>
      </x:c>
      <x:c r="J18062" t="n">
        <x:v>-4617</x:v>
      </x:c>
      <x:c r="K18062" t="str">
        <x:v>MAJOR_DEFICIT</x:v>
      </x:c>
      <x:c r="L18062" t="n">
        <x:v>4438</x:v>
      </x:c>
      <x:c r="M18062" t="str">
        <x:v>MODELED</x:v>
      </x:c>
    </x:row>
    <x:row r="18063">
      <x:c r="A18063" t="str">
        <x:v>admin.han140.yizhou.yizhou.tonglai</x:v>
      </x:c>
      <x:c r="B18063" t="str">
        <x:v>同濑</x:v>
      </x:c>
      <x:c r="C18063" t="str">
        <x:v>admin.han140.yizhou</x:v>
      </x:c>
      <x:c r="D18063" t="str">
        <x:v>admin.han140.yizhou.yizhou</x:v>
      </x:c>
      <x:c r="E18063" t="str">
        <x:v>IRON_ORE</x:v>
      </x:c>
      <x:c r="F18063" t="str">
        <x:v>kg</x:v>
      </x:c>
      <x:c r="G18063" t="n">
        <x:v>0</x:v>
      </x:c>
      <x:c r="H18063" t="n">
        <x:v>81</x:v>
      </x:c>
      <x:c r="I18063" t="n">
        <x:v>0</x:v>
      </x:c>
      <x:c r="J18063" t="n">
        <x:v>-82</x:v>
      </x:c>
      <x:c r="K18063" t="str">
        <x:v>MAJOR_DEFICIT</x:v>
      </x:c>
      <x:c r="L18063" t="n">
        <x:v>75</x:v>
      </x:c>
      <x:c r="M18063" t="str">
        <x:v>MODELED</x:v>
      </x:c>
    </x:row>
    <x:row r="18064">
      <x:c r="A18064" t="str">
        <x:v>admin.han140.yizhou.yizhou.tonglai</x:v>
      </x:c>
      <x:c r="B18064" t="str">
        <x:v>同濑</x:v>
      </x:c>
      <x:c r="C18064" t="str">
        <x:v>admin.han140.yizhou</x:v>
      </x:c>
      <x:c r="D18064" t="str">
        <x:v>admin.han140.yizhou.yizhou</x:v>
      </x:c>
      <x:c r="E18064" t="str">
        <x:v>METAL</x:v>
      </x:c>
      <x:c r="F18064" t="str">
        <x:v>kg</x:v>
      </x:c>
      <x:c r="G18064" t="n">
        <x:v>78</x:v>
      </x:c>
      <x:c r="H18064" t="n">
        <x:v>47517</x:v>
      </x:c>
      <x:c r="I18064" t="n">
        <x:v>1</x:v>
      </x:c>
      <x:c r="J18064" t="n">
        <x:v>-47440</x:v>
      </x:c>
      <x:c r="K18064" t="str">
        <x:v>MAJOR_DEFICIT</x:v>
      </x:c>
      <x:c r="L18064" t="n">
        <x:v>46067</x:v>
      </x:c>
      <x:c r="M18064" t="str">
        <x:v>MODELED</x:v>
      </x:c>
    </x:row>
    <x:row r="18065">
      <x:c r="A18065" t="str">
        <x:v>admin.han140.yizhou.yizhou.tonglai</x:v>
      </x:c>
      <x:c r="B18065" t="str">
        <x:v>同濑</x:v>
      </x:c>
      <x:c r="C18065" t="str">
        <x:v>admin.han140.yizhou</x:v>
      </x:c>
      <x:c r="D18065" t="str">
        <x:v>admin.han140.yizhou.yizhou</x:v>
      </x:c>
      <x:c r="E18065" t="str">
        <x:v>TOOLS</x:v>
      </x:c>
      <x:c r="F18065" t="str">
        <x:v>piece</x:v>
      </x:c>
      <x:c r="G18065" t="n">
        <x:v>77</x:v>
      </x:c>
      <x:c r="H18065" t="n">
        <x:v>1140</x:v>
      </x:c>
      <x:c r="I18065" t="n">
        <x:v>1</x:v>
      </x:c>
      <x:c r="J18065" t="n">
        <x:v>-1065</x:v>
      </x:c>
      <x:c r="K18065" t="str">
        <x:v>MAJOR_DEFICIT</x:v>
      </x:c>
      <x:c r="L18065" t="n">
        <x:v>1019</x:v>
      </x:c>
      <x:c r="M18065" t="str">
        <x:v>MODELED</x:v>
      </x:c>
    </x:row>
    <x:row r="18066">
      <x:c r="A18066" t="str">
        <x:v>admin.han140.yizhou.yizhou.tonglai</x:v>
      </x:c>
      <x:c r="B18066" t="str">
        <x:v>同濑</x:v>
      </x:c>
      <x:c r="C18066" t="str">
        <x:v>admin.han140.yizhou</x:v>
      </x:c>
      <x:c r="D18066" t="str">
        <x:v>admin.han140.yizhou.yizhou</x:v>
      </x:c>
      <x:c r="E18066" t="str">
        <x:v>WEAPONS</x:v>
      </x:c>
      <x:c r="F18066" t="str">
        <x:v>piece</x:v>
      </x:c>
      <x:c r="G18066" t="n">
        <x:v>10</x:v>
      </x:c>
      <x:c r="H18066" t="n">
        <x:v>5</x:v>
      </x:c>
      <x:c r="I18066" t="n">
        <x:v>0</x:v>
      </x:c>
      <x:c r="J18066" t="n">
        <x:v>5</x:v>
      </x:c>
      <x:c r="K18066" t="str">
        <x:v>MAJOR_SURPLUS</x:v>
      </x:c>
      <x:c r="L18066" t="n">
        <x:v>0</x:v>
      </x:c>
      <x:c r="M18066" t="str">
        <x:v>MODELED</x:v>
      </x:c>
    </x:row>
    <x:row r="18067">
      <x:c r="A18067" t="str">
        <x:v>admin.han140.yizhou.yizhou.tonglai</x:v>
      </x:c>
      <x:c r="B18067" t="str">
        <x:v>同濑</x:v>
      </x:c>
      <x:c r="C18067" t="str">
        <x:v>admin.han140.yizhou</x:v>
      </x:c>
      <x:c r="D18067" t="str">
        <x:v>admin.han140.yizhou.yizhou</x:v>
      </x:c>
      <x:c r="E18067" t="str">
        <x:v>BUILDING_MATERIAL</x:v>
      </x:c>
      <x:c r="F18067" t="str">
        <x:v>kg</x:v>
      </x:c>
      <x:c r="G18067" t="n">
        <x:v>209408</x:v>
      </x:c>
      <x:c r="H18067" t="n">
        <x:v>601807</x:v>
      </x:c>
      <x:c r="I18067" t="n">
        <x:v>2513</x:v>
      </x:c>
      <x:c r="J18067" t="n">
        <x:v>-394912</x:v>
      </x:c>
      <x:c r="K18067" t="str">
        <x:v>MAJOR_DEFICIT</x:v>
      </x:c>
      <x:c r="L18067" t="n">
        <x:v>371313</x:v>
      </x:c>
      <x:c r="M18067" t="str">
        <x:v>MODELED</x:v>
      </x:c>
    </x:row>
    <x:row r="18068">
      <x:c r="A18068" t="str">
        <x:v>admin.han140.yizhou.yizhou.tonglai</x:v>
      </x:c>
      <x:c r="B18068" t="str">
        <x:v>同濑</x:v>
      </x:c>
      <x:c r="C18068" t="str">
        <x:v>admin.han140.yizhou</x:v>
      </x:c>
      <x:c r="D18068" t="str">
        <x:v>admin.han140.yizhou.yizhou</x:v>
      </x:c>
      <x:c r="E18068" t="str">
        <x:v>POTTERY</x:v>
      </x:c>
      <x:c r="F18068" t="str">
        <x:v>piece</x:v>
      </x:c>
      <x:c r="G18068" t="n">
        <x:v>94</x:v>
      </x:c>
      <x:c r="H18068" t="n">
        <x:v>2660</x:v>
      </x:c>
      <x:c r="I18068" t="n">
        <x:v>1</x:v>
      </x:c>
      <x:c r="J18068" t="n">
        <x:v>-2568</x:v>
      </x:c>
      <x:c r="K18068" t="str">
        <x:v>MAJOR_DEFICIT</x:v>
      </x:c>
      <x:c r="L18068" t="n">
        <x:v>2463</x:v>
      </x:c>
      <x:c r="M18068" t="str">
        <x:v>MODELED</x:v>
      </x:c>
    </x:row>
    <x:row r="18069">
      <x:c r="A18069" t="str">
        <x:v>admin.han140.yizhou.yizhou.tonglai</x:v>
      </x:c>
      <x:c r="B18069" t="str">
        <x:v>同濑</x:v>
      </x:c>
      <x:c r="C18069" t="str">
        <x:v>admin.han140.yizhou</x:v>
      </x:c>
      <x:c r="D18069" t="str">
        <x:v>admin.han140.yizhou.yizhou</x:v>
      </x:c>
      <x:c r="E18069" t="str">
        <x:v>MEDICINE</x:v>
      </x:c>
      <x:c r="F18069" t="str">
        <x:v>kg</x:v>
      </x:c>
      <x:c r="G18069" t="n">
        <x:v>29</x:v>
      </x:c>
      <x:c r="H18069" t="n">
        <x:v>2027</x:v>
      </x:c>
      <x:c r="I18069" t="n">
        <x:v>0</x:v>
      </x:c>
      <x:c r="J18069" t="n">
        <x:v>-1999</x:v>
      </x:c>
      <x:c r="K18069" t="str">
        <x:v>MAJOR_DEFICIT</x:v>
      </x:c>
      <x:c r="L18069" t="n">
        <x:v>1919</x:v>
      </x:c>
      <x:c r="M18069" t="str">
        <x:v>MODELED</x:v>
      </x:c>
    </x:row>
    <x:row r="18070">
      <x:c r="A18070" t="str">
        <x:v>admin.han140.yizhou.yizhou.tonglai</x:v>
      </x:c>
      <x:c r="B18070" t="str">
        <x:v>同濑</x:v>
      </x:c>
      <x:c r="C18070" t="str">
        <x:v>admin.han140.yizhou</x:v>
      </x:c>
      <x:c r="D18070" t="str">
        <x:v>admin.han140.yizhou.yizhou</x:v>
      </x:c>
      <x:c r="E18070" t="str">
        <x:v>TRANSPORT_EQUIPMENT</x:v>
      </x:c>
      <x:c r="F18070" t="str">
        <x:v>unit</x:v>
      </x:c>
      <x:c r="G18070" t="n">
        <x:v>3</x:v>
      </x:c>
      <x:c r="H18070" t="n">
        <x:v>16</x:v>
      </x:c>
      <x:c r="I18070" t="n">
        <x:v>0</x:v>
      </x:c>
      <x:c r="J18070" t="n">
        <x:v>-13</x:v>
      </x:c>
      <x:c r="K18070" t="str">
        <x:v>MAJOR_DEFICIT</x:v>
      </x:c>
      <x:c r="L18070" t="n">
        <x:v>12</x:v>
      </x:c>
      <x:c r="M18070" t="str">
        <x:v>MODELED</x:v>
      </x:c>
    </x:row>
    <x:row r="18071">
      <x:c r="A18071" t="str">
        <x:v>admin.han140.yizhou.yizhou.tonglao</x:v>
      </x:c>
      <x:c r="B18071" t="str">
        <x:v>同劳</x:v>
      </x:c>
      <x:c r="C18071" t="str">
        <x:v>admin.han140.yizhou</x:v>
      </x:c>
      <x:c r="D18071" t="str">
        <x:v>admin.han140.yizhou.yizhou</x:v>
      </x:c>
      <x:c r="E18071" t="str">
        <x:v>GRAIN</x:v>
      </x:c>
      <x:c r="F18071" t="str">
        <x:v>kg</x:v>
      </x:c>
      <x:c r="G18071" t="n">
        <x:v>913080</x:v>
      </x:c>
      <x:c r="H18071" t="n">
        <x:v>1376225</x:v>
      </x:c>
      <x:c r="I18071" t="n">
        <x:v>54785</x:v>
      </x:c>
      <x:c r="J18071" t="n">
        <x:v>-517929</x:v>
      </x:c>
      <x:c r="K18071" t="str">
        <x:v>MAJOR_DEFICIT</x:v>
      </x:c>
      <x:c r="L18071" t="n">
        <x:v>460634</x:v>
      </x:c>
      <x:c r="M18071" t="str">
        <x:v>MODELED</x:v>
      </x:c>
    </x:row>
    <x:row r="18072">
      <x:c r="A18072" t="str">
        <x:v>admin.han140.yizhou.yizhou.tonglao</x:v>
      </x:c>
      <x:c r="B18072" t="str">
        <x:v>同劳</x:v>
      </x:c>
      <x:c r="C18072" t="str">
        <x:v>admin.han140.yizhou</x:v>
      </x:c>
      <x:c r="D18072" t="str">
        <x:v>admin.han140.yizhou.yizhou</x:v>
      </x:c>
      <x:c r="E18072" t="str">
        <x:v>OTHER_FOOD</x:v>
      </x:c>
      <x:c r="F18072" t="str">
        <x:v>kg_food_equivalent</x:v>
      </x:c>
      <x:c r="G18072" t="n">
        <x:v>819534</x:v>
      </x:c>
      <x:c r="H18072" t="n">
        <x:v>387845</x:v>
      </x:c>
      <x:c r="I18072" t="n">
        <x:v>49172</x:v>
      </x:c>
      <x:c r="J18072" t="n">
        <x:v>382517</x:v>
      </x:c>
      <x:c r="K18072" t="str">
        <x:v>MAJOR_SURPLUS</x:v>
      </x:c>
      <x:c r="L18072" t="n">
        <x:v>0</x:v>
      </x:c>
      <x:c r="M18072" t="str">
        <x:v>MODELED</x:v>
      </x:c>
    </x:row>
    <x:row r="18073">
      <x:c r="A18073" t="str">
        <x:v>admin.han140.yizhou.yizhou.tonglao</x:v>
      </x:c>
      <x:c r="B18073" t="str">
        <x:v>同劳</x:v>
      </x:c>
      <x:c r="C18073" t="str">
        <x:v>admin.han140.yizhou</x:v>
      </x:c>
      <x:c r="D18073" t="str">
        <x:v>admin.han140.yizhou.yizhou</x:v>
      </x:c>
      <x:c r="E18073" t="str">
        <x:v>SALT</x:v>
      </x:c>
      <x:c r="F18073" t="str">
        <x:v>kg</x:v>
      </x:c>
      <x:c r="G18073" t="n">
        <x:v>39328</x:v>
      </x:c>
      <x:c r="H18073" t="n">
        <x:v>18006</x:v>
      </x:c>
      <x:c r="I18073" t="n">
        <x:v>472</x:v>
      </x:c>
      <x:c r="J18073" t="n">
        <x:v>20850</x:v>
      </x:c>
      <x:c r="K18073" t="str">
        <x:v>MAJOR_SURPLUS</x:v>
      </x:c>
      <x:c r="L18073" t="n">
        <x:v>0</x:v>
      </x:c>
      <x:c r="M18073" t="str">
        <x:v>MODELED</x:v>
      </x:c>
    </x:row>
    <x:row r="18074">
      <x:c r="A18074" t="str">
        <x:v>admin.han140.yizhou.yizhou.tonglao</x:v>
      </x:c>
      <x:c r="B18074" t="str">
        <x:v>同劳</x:v>
      </x:c>
      <x:c r="C18074" t="str">
        <x:v>admin.han140.yizhou</x:v>
      </x:c>
      <x:c r="D18074" t="str">
        <x:v>admin.han140.yizhou.yizhou</x:v>
      </x:c>
      <x:c r="E18074" t="str">
        <x:v>FUEL</x:v>
      </x:c>
      <x:c r="F18074" t="str">
        <x:v>kg_charcoal_equivalent</x:v>
      </x:c>
      <x:c r="G18074" t="n">
        <x:v>11642267</x:v>
      </x:c>
      <x:c r="H18074" t="n">
        <x:v>3224289</x:v>
      </x:c>
      <x:c r="I18074" t="n">
        <x:v>291057</x:v>
      </x:c>
      <x:c r="J18074" t="n">
        <x:v>8126922</x:v>
      </x:c>
      <x:c r="K18074" t="str">
        <x:v>MAJOR_SURPLUS</x:v>
      </x:c>
      <x:c r="L18074" t="n">
        <x:v>0</x:v>
      </x:c>
      <x:c r="M18074" t="str">
        <x:v>MODELED</x:v>
      </x:c>
    </x:row>
    <x:row r="18075">
      <x:c r="A18075" t="str">
        <x:v>admin.han140.yizhou.yizhou.tonglao</x:v>
      </x:c>
      <x:c r="B18075" t="str">
        <x:v>同劳</x:v>
      </x:c>
      <x:c r="C18075" t="str">
        <x:v>admin.han140.yizhou</x:v>
      </x:c>
      <x:c r="D18075" t="str">
        <x:v>admin.han140.yizhou.yizhou</x:v>
      </x:c>
      <x:c r="E18075" t="str">
        <x:v>TIMBER</x:v>
      </x:c>
      <x:c r="F18075" t="str">
        <x:v>kg</x:v>
      </x:c>
      <x:c r="G18075" t="n">
        <x:v>4839216</x:v>
      </x:c>
      <x:c r="H18075" t="n">
        <x:v>397212</x:v>
      </x:c>
      <x:c r="I18075" t="n">
        <x:v>120980</x:v>
      </x:c>
      <x:c r="J18075" t="n">
        <x:v>4321023</x:v>
      </x:c>
      <x:c r="K18075" t="str">
        <x:v>MAJOR_SURPLUS</x:v>
      </x:c>
      <x:c r="L18075" t="n">
        <x:v>0</x:v>
      </x:c>
      <x:c r="M18075" t="str">
        <x:v>MODELED</x:v>
      </x:c>
    </x:row>
    <x:row r="18076">
      <x:c r="A18076" t="str">
        <x:v>admin.han140.yizhou.yizhou.tonglao</x:v>
      </x:c>
      <x:c r="B18076" t="str">
        <x:v>同劳</x:v>
      </x:c>
      <x:c r="C18076" t="str">
        <x:v>admin.han140.yizhou</x:v>
      </x:c>
      <x:c r="D18076" t="str">
        <x:v>admin.han140.yizhou.yizhou</x:v>
      </x:c>
      <x:c r="E18076" t="str">
        <x:v>HORSE</x:v>
      </x:c>
      <x:c r="F18076" t="str">
        <x:v>head</x:v>
      </x:c>
      <x:c r="G18076" t="n">
        <x:v>2</x:v>
      </x:c>
      <x:c r="H18076" t="n">
        <x:v>38</x:v>
      </x:c>
      <x:c r="I18076" t="n">
        <x:v>0</x:v>
      </x:c>
      <x:c r="J18076" t="n">
        <x:v>-36</x:v>
      </x:c>
      <x:c r="K18076" t="str">
        <x:v>MAJOR_DEFICIT</x:v>
      </x:c>
      <x:c r="L18076" t="n">
        <x:v>34</x:v>
      </x:c>
      <x:c r="M18076" t="str">
        <x:v>MODELED</x:v>
      </x:c>
    </x:row>
    <x:row r="18077">
      <x:c r="A18077" t="str">
        <x:v>admin.han140.yizhou.yizhou.tonglao</x:v>
      </x:c>
      <x:c r="B18077" t="str">
        <x:v>同劳</x:v>
      </x:c>
      <x:c r="C18077" t="str">
        <x:v>admin.han140.yizhou</x:v>
      </x:c>
      <x:c r="D18077" t="str">
        <x:v>admin.han140.yizhou.yizhou</x:v>
      </x:c>
      <x:c r="E18077" t="str">
        <x:v>LIVESTOCK</x:v>
      </x:c>
      <x:c r="F18077" t="str">
        <x:v>head</x:v>
      </x:c>
      <x:c r="G18077" t="n">
        <x:v>202</x:v>
      </x:c>
      <x:c r="H18077" t="n">
        <x:v>365</x:v>
      </x:c>
      <x:c r="I18077" t="n">
        <x:v>2</x:v>
      </x:c>
      <x:c r="J18077" t="n">
        <x:v>-166</x:v>
      </x:c>
      <x:c r="K18077" t="str">
        <x:v>MAJOR_DEFICIT</x:v>
      </x:c>
      <x:c r="L18077" t="n">
        <x:v>148</x:v>
      </x:c>
      <x:c r="M18077" t="str">
        <x:v>MODELED</x:v>
      </x:c>
    </x:row>
    <x:row r="18078">
      <x:c r="A18078" t="str">
        <x:v>admin.han140.yizhou.yizhou.tonglao</x:v>
      </x:c>
      <x:c r="B18078" t="str">
        <x:v>同劳</x:v>
      </x:c>
      <x:c r="C18078" t="str">
        <x:v>admin.han140.yizhou</x:v>
      </x:c>
      <x:c r="D18078" t="str">
        <x:v>admin.han140.yizhou.yizhou</x:v>
      </x:c>
      <x:c r="E18078" t="str">
        <x:v>LEATHER</x:v>
      </x:c>
      <x:c r="F18078" t="str">
        <x:v>kg</x:v>
      </x:c>
      <x:c r="G18078" t="n">
        <x:v>424</x:v>
      </x:c>
      <x:c r="H18078" t="n">
        <x:v>9931</x:v>
      </x:c>
      <x:c r="I18078" t="n">
        <x:v>5</x:v>
      </x:c>
      <x:c r="J18078" t="n">
        <x:v>-9511</x:v>
      </x:c>
      <x:c r="K18078" t="str">
        <x:v>MAJOR_DEFICIT</x:v>
      </x:c>
      <x:c r="L18078" t="n">
        <x:v>9173</x:v>
      </x:c>
      <x:c r="M18078" t="str">
        <x:v>MODELED</x:v>
      </x:c>
    </x:row>
    <x:row r="18079">
      <x:c r="A18079" t="str">
        <x:v>admin.han140.yizhou.yizhou.tonglao</x:v>
      </x:c>
      <x:c r="B18079" t="str">
        <x:v>同劳</x:v>
      </x:c>
      <x:c r="C18079" t="str">
        <x:v>admin.han140.yizhou</x:v>
      </x:c>
      <x:c r="D18079" t="str">
        <x:v>admin.han140.yizhou.yizhou</x:v>
      </x:c>
      <x:c r="E18079" t="str">
        <x:v>FIBER</x:v>
      </x:c>
      <x:c r="F18079" t="str">
        <x:v>kg</x:v>
      </x:c>
      <x:c r="G18079" t="n">
        <x:v>18322</x:v>
      </x:c>
      <x:c r="H18079" t="n">
        <x:v>18332</x:v>
      </x:c>
      <x:c r="I18079" t="n">
        <x:v>220</x:v>
      </x:c>
      <x:c r="J18079" t="n">
        <x:v>-231</x:v>
      </x:c>
      <x:c r="K18079" t="str">
        <x:v>BALANCED</x:v>
      </x:c>
      <x:c r="L18079" t="n">
        <x:v>0</x:v>
      </x:c>
      <x:c r="M18079" t="str">
        <x:v>MODELED</x:v>
      </x:c>
    </x:row>
    <x:row r="18080">
      <x:c r="A18080" t="str">
        <x:v>admin.han140.yizhou.yizhou.tonglao</x:v>
      </x:c>
      <x:c r="B18080" t="str">
        <x:v>同劳</x:v>
      </x:c>
      <x:c r="C18080" t="str">
        <x:v>admin.han140.yizhou</x:v>
      </x:c>
      <x:c r="D18080" t="str">
        <x:v>admin.han140.yizhou.yizhou</x:v>
      </x:c>
      <x:c r="E18080" t="str">
        <x:v>RAW_SILK</x:v>
      </x:c>
      <x:c r="F18080" t="str">
        <x:v>kg</x:v>
      </x:c>
      <x:c r="G18080" t="n">
        <x:v>322</x:v>
      </x:c>
      <x:c r="H18080" t="n">
        <x:v>253</x:v>
      </x:c>
      <x:c r="I18080" t="n">
        <x:v>4</x:v>
      </x:c>
      <x:c r="J18080" t="n">
        <x:v>65</x:v>
      </x:c>
      <x:c r="K18080" t="str">
        <x:v>SURPLUS</x:v>
      </x:c>
      <x:c r="L18080" t="n">
        <x:v>0</x:v>
      </x:c>
      <x:c r="M18080" t="str">
        <x:v>MODELED</x:v>
      </x:c>
    </x:row>
    <x:row r="18081">
      <x:c r="A18081" t="str">
        <x:v>admin.han140.yizhou.yizhou.tonglao</x:v>
      </x:c>
      <x:c r="B18081" t="str">
        <x:v>同劳</x:v>
      </x:c>
      <x:c r="C18081" t="str">
        <x:v>admin.han140.yizhou</x:v>
      </x:c>
      <x:c r="D18081" t="str">
        <x:v>admin.han140.yizhou.yizhou</x:v>
      </x:c>
      <x:c r="E18081" t="str">
        <x:v>TEXTILE</x:v>
      </x:c>
      <x:c r="F18081" t="str">
        <x:v>bolt</x:v>
      </x:c>
      <x:c r="G18081" t="n">
        <x:v>316</x:v>
      </x:c>
      <x:c r="H18081" t="n">
        <x:v>4504</x:v>
      </x:c>
      <x:c r="I18081" t="n">
        <x:v>4</x:v>
      </x:c>
      <x:c r="J18081" t="n">
        <x:v>-4192</x:v>
      </x:c>
      <x:c r="K18081" t="str">
        <x:v>MAJOR_DEFICIT</x:v>
      </x:c>
      <x:c r="L18081" t="n">
        <x:v>4004</x:v>
      </x:c>
      <x:c r="M18081" t="str">
        <x:v>MODELED</x:v>
      </x:c>
    </x:row>
    <x:row r="18082">
      <x:c r="A18082" t="str">
        <x:v>admin.han140.yizhou.yizhou.tonglao</x:v>
      </x:c>
      <x:c r="B18082" t="str">
        <x:v>同劳</x:v>
      </x:c>
      <x:c r="C18082" t="str">
        <x:v>admin.han140.yizhou</x:v>
      </x:c>
      <x:c r="D18082" t="str">
        <x:v>admin.han140.yizhou.yizhou</x:v>
      </x:c>
      <x:c r="E18082" t="str">
        <x:v>IRON_ORE</x:v>
      </x:c>
      <x:c r="F18082" t="str">
        <x:v>kg</x:v>
      </x:c>
      <x:c r="G18082" t="n">
        <x:v>0</x:v>
      </x:c>
      <x:c r="H18082" t="n">
        <x:v>55</x:v>
      </x:c>
      <x:c r="I18082" t="n">
        <x:v>0</x:v>
      </x:c>
      <x:c r="J18082" t="n">
        <x:v>-54</x:v>
      </x:c>
      <x:c r="K18082" t="str">
        <x:v>MAJOR_DEFICIT</x:v>
      </x:c>
      <x:c r="L18082" t="n">
        <x:v>50</x:v>
      </x:c>
      <x:c r="M18082" t="str">
        <x:v>MODELED</x:v>
      </x:c>
    </x:row>
    <x:row r="18083">
      <x:c r="A18083" t="str">
        <x:v>admin.han140.yizhou.yizhou.tonglao</x:v>
      </x:c>
      <x:c r="B18083" t="str">
        <x:v>同劳</x:v>
      </x:c>
      <x:c r="C18083" t="str">
        <x:v>admin.han140.yizhou</x:v>
      </x:c>
      <x:c r="D18083" t="str">
        <x:v>admin.han140.yizhou.yizhou</x:v>
      </x:c>
      <x:c r="E18083" t="str">
        <x:v>METAL</x:v>
      </x:c>
      <x:c r="F18083" t="str">
        <x:v>kg</x:v>
      </x:c>
      <x:c r="G18083" t="n">
        <x:v>52</x:v>
      </x:c>
      <x:c r="H18083" t="n">
        <x:v>42149</x:v>
      </x:c>
      <x:c r="I18083" t="n">
        <x:v>1</x:v>
      </x:c>
      <x:c r="J18083" t="n">
        <x:v>-42098</x:v>
      </x:c>
      <x:c r="K18083" t="str">
        <x:v>MAJOR_DEFICIT</x:v>
      </x:c>
      <x:c r="L18083" t="n">
        <x:v>40661</x:v>
      </x:c>
      <x:c r="M18083" t="str">
        <x:v>MODELED</x:v>
      </x:c>
    </x:row>
    <x:row r="18084">
      <x:c r="A18084" t="str">
        <x:v>admin.han140.yizhou.yizhou.tonglao</x:v>
      </x:c>
      <x:c r="B18084" t="str">
        <x:v>同劳</x:v>
      </x:c>
      <x:c r="C18084" t="str">
        <x:v>admin.han140.yizhou</x:v>
      </x:c>
      <x:c r="D18084" t="str">
        <x:v>admin.han140.yizhou.yizhou</x:v>
      </x:c>
      <x:c r="E18084" t="str">
        <x:v>TOOLS</x:v>
      </x:c>
      <x:c r="F18084" t="str">
        <x:v>piece</x:v>
      </x:c>
      <x:c r="G18084" t="n">
        <x:v>48</x:v>
      </x:c>
      <x:c r="H18084" t="n">
        <x:v>1013</x:v>
      </x:c>
      <x:c r="I18084" t="n">
        <x:v>1</x:v>
      </x:c>
      <x:c r="J18084" t="n">
        <x:v>-966</x:v>
      </x:c>
      <x:c r="K18084" t="str">
        <x:v>MAJOR_DEFICIT</x:v>
      </x:c>
      <x:c r="L18084" t="n">
        <x:v>919</x:v>
      </x:c>
      <x:c r="M18084" t="str">
        <x:v>MODELED</x:v>
      </x:c>
    </x:row>
    <x:row r="18085">
      <x:c r="A18085" t="str">
        <x:v>admin.han140.yizhou.yizhou.tonglao</x:v>
      </x:c>
      <x:c r="B18085" t="str">
        <x:v>同劳</x:v>
      </x:c>
      <x:c r="C18085" t="str">
        <x:v>admin.han140.yizhou</x:v>
      </x:c>
      <x:c r="D18085" t="str">
        <x:v>admin.han140.yizhou.yizhou</x:v>
      </x:c>
      <x:c r="E18085" t="str">
        <x:v>WEAPONS</x:v>
      </x:c>
      <x:c r="F18085" t="str">
        <x:v>piece</x:v>
      </x:c>
      <x:c r="G18085" t="n">
        <x:v>8</x:v>
      </x:c>
      <x:c r="H18085" t="n">
        <x:v>5</x:v>
      </x:c>
      <x:c r="I18085" t="n">
        <x:v>0</x:v>
      </x:c>
      <x:c r="J18085" t="n">
        <x:v>3</x:v>
      </x:c>
      <x:c r="K18085" t="str">
        <x:v>MAJOR_SURPLUS</x:v>
      </x:c>
      <x:c r="L18085" t="n">
        <x:v>0</x:v>
      </x:c>
      <x:c r="M18085" t="str">
        <x:v>MODELED</x:v>
      </x:c>
    </x:row>
    <x:row r="18086">
      <x:c r="A18086" t="str">
        <x:v>admin.han140.yizhou.yizhou.tonglao</x:v>
      </x:c>
      <x:c r="B18086" t="str">
        <x:v>同劳</x:v>
      </x:c>
      <x:c r="C18086" t="str">
        <x:v>admin.han140.yizhou</x:v>
      </x:c>
      <x:c r="D18086" t="str">
        <x:v>admin.han140.yizhou.yizhou</x:v>
      </x:c>
      <x:c r="E18086" t="str">
        <x:v>BUILDING_MATERIAL</x:v>
      </x:c>
      <x:c r="F18086" t="str">
        <x:v>kg</x:v>
      </x:c>
      <x:c r="G18086" t="n">
        <x:v>197857</x:v>
      </x:c>
      <x:c r="H18086" t="n">
        <x:v>534553</x:v>
      </x:c>
      <x:c r="I18086" t="n">
        <x:v>2374</x:v>
      </x:c>
      <x:c r="J18086" t="n">
        <x:v>-339069</x:v>
      </x:c>
      <x:c r="K18086" t="str">
        <x:v>MAJOR_DEFICIT</x:v>
      </x:c>
      <x:c r="L18086" t="n">
        <x:v>314329</x:v>
      </x:c>
      <x:c r="M18086" t="str">
        <x:v>MODELED</x:v>
      </x:c>
    </x:row>
    <x:row r="18087">
      <x:c r="A18087" t="str">
        <x:v>admin.han140.yizhou.yizhou.tonglao</x:v>
      </x:c>
      <x:c r="B18087" t="str">
        <x:v>同劳</x:v>
      </x:c>
      <x:c r="C18087" t="str">
        <x:v>admin.han140.yizhou</x:v>
      </x:c>
      <x:c r="D18087" t="str">
        <x:v>admin.han140.yizhou.yizhou</x:v>
      </x:c>
      <x:c r="E18087" t="str">
        <x:v>POTTERY</x:v>
      </x:c>
      <x:c r="F18087" t="str">
        <x:v>piece</x:v>
      </x:c>
      <x:c r="G18087" t="n">
        <x:v>77</x:v>
      </x:c>
      <x:c r="H18087" t="n">
        <x:v>2363</x:v>
      </x:c>
      <x:c r="I18087" t="n">
        <x:v>1</x:v>
      </x:c>
      <x:c r="J18087" t="n">
        <x:v>-2287</x:v>
      </x:c>
      <x:c r="K18087" t="str">
        <x:v>MAJOR_DEFICIT</x:v>
      </x:c>
      <x:c r="L18087" t="n">
        <x:v>2178</x:v>
      </x:c>
      <x:c r="M18087" t="str">
        <x:v>MODELED</x:v>
      </x:c>
    </x:row>
    <x:row r="18088">
      <x:c r="A18088" t="str">
        <x:v>admin.han140.yizhou.yizhou.tonglao</x:v>
      </x:c>
      <x:c r="B18088" t="str">
        <x:v>同劳</x:v>
      </x:c>
      <x:c r="C18088" t="str">
        <x:v>admin.han140.yizhou</x:v>
      </x:c>
      <x:c r="D18088" t="str">
        <x:v>admin.han140.yizhou.yizhou</x:v>
      </x:c>
      <x:c r="E18088" t="str">
        <x:v>MEDICINE</x:v>
      </x:c>
      <x:c r="F18088" t="str">
        <x:v>kg</x:v>
      </x:c>
      <x:c r="G18088" t="n">
        <x:v>20</x:v>
      </x:c>
      <x:c r="H18088" t="n">
        <x:v>1801</x:v>
      </x:c>
      <x:c r="I18088" t="n">
        <x:v>0</x:v>
      </x:c>
      <x:c r="J18088" t="n">
        <x:v>-1781</x:v>
      </x:c>
      <x:c r="K18088" t="str">
        <x:v>MAJOR_DEFICIT</x:v>
      </x:c>
      <x:c r="L18088" t="n">
        <x:v>1698</x:v>
      </x:c>
      <x:c r="M18088" t="str">
        <x:v>MODELED</x:v>
      </x:c>
    </x:row>
    <x:row r="18089">
      <x:c r="A18089" t="str">
        <x:v>admin.han140.yizhou.yizhou.tonglao</x:v>
      </x:c>
      <x:c r="B18089" t="str">
        <x:v>同劳</x:v>
      </x:c>
      <x:c r="C18089" t="str">
        <x:v>admin.han140.yizhou</x:v>
      </x:c>
      <x:c r="D18089" t="str">
        <x:v>admin.han140.yizhou.yizhou</x:v>
      </x:c>
      <x:c r="E18089" t="str">
        <x:v>TRANSPORT_EQUIPMENT</x:v>
      </x:c>
      <x:c r="F18089" t="str">
        <x:v>unit</x:v>
      </x:c>
      <x:c r="G18089" t="n">
        <x:v>3</x:v>
      </x:c>
      <x:c r="H18089" t="n">
        <x:v>14</x:v>
      </x:c>
      <x:c r="I18089" t="n">
        <x:v>0</x:v>
      </x:c>
      <x:c r="J18089" t="n">
        <x:v>-11</x:v>
      </x:c>
      <x:c r="K18089" t="str">
        <x:v>MAJOR_DEFICIT</x:v>
      </x:c>
      <x:c r="L18089" t="n">
        <x:v>10</x:v>
      </x:c>
      <x:c r="M18089" t="str">
        <x:v>MODELED</x:v>
      </x:c>
    </x:row>
    <x:row r="18090">
      <x:c r="A18090" t="str">
        <x:v>admin.han140.yizhou.yizhou.wei</x:v>
      </x:c>
      <x:c r="B18090" t="str">
        <x:v>味</x:v>
      </x:c>
      <x:c r="C18090" t="str">
        <x:v>admin.han140.yizhou</x:v>
      </x:c>
      <x:c r="D18090" t="str">
        <x:v>admin.han140.yizhou.yizhou</x:v>
      </x:c>
      <x:c r="E18090" t="str">
        <x:v>GRAIN</x:v>
      </x:c>
      <x:c r="F18090" t="str">
        <x:v>kg</x:v>
      </x:c>
      <x:c r="G18090" t="n">
        <x:v>961449</x:v>
      </x:c>
      <x:c r="H18090" t="n">
        <x:v>1319749</x:v>
      </x:c>
      <x:c r="I18090" t="n">
        <x:v>57687</x:v>
      </x:c>
      <x:c r="J18090" t="n">
        <x:v>-415986</x:v>
      </x:c>
      <x:c r="K18090" t="str">
        <x:v>MAJOR_DEFICIT</x:v>
      </x:c>
      <x:c r="L18090" t="n">
        <x:v>363967</x:v>
      </x:c>
      <x:c r="M18090" t="str">
        <x:v>MODELED</x:v>
      </x:c>
    </x:row>
    <x:row r="18091">
      <x:c r="A18091" t="str">
        <x:v>admin.han140.yizhou.yizhou.wei</x:v>
      </x:c>
      <x:c r="B18091" t="str">
        <x:v>味</x:v>
      </x:c>
      <x:c r="C18091" t="str">
        <x:v>admin.han140.yizhou</x:v>
      </x:c>
      <x:c r="D18091" t="str">
        <x:v>admin.han140.yizhou.yizhou</x:v>
      </x:c>
      <x:c r="E18091" t="str">
        <x:v>OTHER_FOOD</x:v>
      </x:c>
      <x:c r="F18091" t="str">
        <x:v>kg_food_equivalent</x:v>
      </x:c>
      <x:c r="G18091" t="n">
        <x:v>827031</x:v>
      </x:c>
      <x:c r="H18091" t="n">
        <x:v>371930</x:v>
      </x:c>
      <x:c r="I18091" t="n">
        <x:v>49622</x:v>
      </x:c>
      <x:c r="J18091" t="n">
        <x:v>405480</x:v>
      </x:c>
      <x:c r="K18091" t="str">
        <x:v>MAJOR_SURPLUS</x:v>
      </x:c>
      <x:c r="L18091" t="n">
        <x:v>0</x:v>
      </x:c>
      <x:c r="M18091" t="str">
        <x:v>MODELED</x:v>
      </x:c>
    </x:row>
    <x:row r="18092">
      <x:c r="A18092" t="str">
        <x:v>admin.han140.yizhou.yizhou.wei</x:v>
      </x:c>
      <x:c r="B18092" t="str">
        <x:v>味</x:v>
      </x:c>
      <x:c r="C18092" t="str">
        <x:v>admin.han140.yizhou</x:v>
      </x:c>
      <x:c r="D18092" t="str">
        <x:v>admin.han140.yizhou.yizhou</x:v>
      </x:c>
      <x:c r="E18092" t="str">
        <x:v>SALT</x:v>
      </x:c>
      <x:c r="F18092" t="str">
        <x:v>kg</x:v>
      </x:c>
      <x:c r="G18092" t="n">
        <x:v>38622</x:v>
      </x:c>
      <x:c r="H18092" t="n">
        <x:v>17267</x:v>
      </x:c>
      <x:c r="I18092" t="n">
        <x:v>463</x:v>
      </x:c>
      <x:c r="J18092" t="n">
        <x:v>20891</x:v>
      </x:c>
      <x:c r="K18092" t="str">
        <x:v>MAJOR_SURPLUS</x:v>
      </x:c>
      <x:c r="L18092" t="n">
        <x:v>0</x:v>
      </x:c>
      <x:c r="M18092" t="str">
        <x:v>MODELED</x:v>
      </x:c>
    </x:row>
    <x:row r="18093">
      <x:c r="A18093" t="str">
        <x:v>admin.han140.yizhou.yizhou.wei</x:v>
      </x:c>
      <x:c r="B18093" t="str">
        <x:v>味</x:v>
      </x:c>
      <x:c r="C18093" t="str">
        <x:v>admin.han140.yizhou</x:v>
      </x:c>
      <x:c r="D18093" t="str">
        <x:v>admin.han140.yizhou.yizhou</x:v>
      </x:c>
      <x:c r="E18093" t="str">
        <x:v>FUEL</x:v>
      </x:c>
      <x:c r="F18093" t="str">
        <x:v>kg_charcoal_equivalent</x:v>
      </x:c>
      <x:c r="G18093" t="n">
        <x:v>11292063</x:v>
      </x:c>
      <x:c r="H18093" t="n">
        <x:v>3091973</x:v>
      </x:c>
      <x:c r="I18093" t="n">
        <x:v>282302</x:v>
      </x:c>
      <x:c r="J18093" t="n">
        <x:v>7917789</x:v>
      </x:c>
      <x:c r="K18093" t="str">
        <x:v>MAJOR_SURPLUS</x:v>
      </x:c>
      <x:c r="L18093" t="n">
        <x:v>0</x:v>
      </x:c>
      <x:c r="M18093" t="str">
        <x:v>MODELED</x:v>
      </x:c>
    </x:row>
    <x:row r="18094">
      <x:c r="A18094" t="str">
        <x:v>admin.han140.yizhou.yizhou.wei</x:v>
      </x:c>
      <x:c r="B18094" t="str">
        <x:v>味</x:v>
      </x:c>
      <x:c r="C18094" t="str">
        <x:v>admin.han140.yizhou</x:v>
      </x:c>
      <x:c r="D18094" t="str">
        <x:v>admin.han140.yizhou.yizhou</x:v>
      </x:c>
      <x:c r="E18094" t="str">
        <x:v>TIMBER</x:v>
      </x:c>
      <x:c r="F18094" t="str">
        <x:v>kg</x:v>
      </x:c>
      <x:c r="G18094" t="n">
        <x:v>4774285</x:v>
      </x:c>
      <x:c r="H18094" t="n">
        <x:v>380912</x:v>
      </x:c>
      <x:c r="I18094" t="n">
        <x:v>119357</x:v>
      </x:c>
      <x:c r="J18094" t="n">
        <x:v>4274016</x:v>
      </x:c>
      <x:c r="K18094" t="str">
        <x:v>MAJOR_SURPLUS</x:v>
      </x:c>
      <x:c r="L18094" t="n">
        <x:v>0</x:v>
      </x:c>
      <x:c r="M18094" t="str">
        <x:v>MODELED</x:v>
      </x:c>
    </x:row>
    <x:row r="18095">
      <x:c r="A18095" t="str">
        <x:v>admin.han140.yizhou.yizhou.wei</x:v>
      </x:c>
      <x:c r="B18095" t="str">
        <x:v>味</x:v>
      </x:c>
      <x:c r="C18095" t="str">
        <x:v>admin.han140.yizhou</x:v>
      </x:c>
      <x:c r="D18095" t="str">
        <x:v>admin.han140.yizhou.yizhou</x:v>
      </x:c>
      <x:c r="E18095" t="str">
        <x:v>HORSE</x:v>
      </x:c>
      <x:c r="F18095" t="str">
        <x:v>head</x:v>
      </x:c>
      <x:c r="G18095" t="n">
        <x:v>1</x:v>
      </x:c>
      <x:c r="H18095" t="n">
        <x:v>36</x:v>
      </x:c>
      <x:c r="I18095" t="n">
        <x:v>0</x:v>
      </x:c>
      <x:c r="J18095" t="n">
        <x:v>-35</x:v>
      </x:c>
      <x:c r="K18095" t="str">
        <x:v>MAJOR_DEFICIT</x:v>
      </x:c>
      <x:c r="L18095" t="n">
        <x:v>34</x:v>
      </x:c>
      <x:c r="M18095" t="str">
        <x:v>MODELED</x:v>
      </x:c>
    </x:row>
    <x:row r="18096">
      <x:c r="A18096" t="str">
        <x:v>admin.han140.yizhou.yizhou.wei</x:v>
      </x:c>
      <x:c r="B18096" t="str">
        <x:v>味</x:v>
      </x:c>
      <x:c r="C18096" t="str">
        <x:v>admin.han140.yizhou</x:v>
      </x:c>
      <x:c r="D18096" t="str">
        <x:v>admin.han140.yizhou.yizhou</x:v>
      </x:c>
      <x:c r="E18096" t="str">
        <x:v>LIVESTOCK</x:v>
      </x:c>
      <x:c r="F18096" t="str">
        <x:v>head</x:v>
      </x:c>
      <x:c r="G18096" t="n">
        <x:v>157</x:v>
      </x:c>
      <x:c r="H18096" t="n">
        <x:v>351</x:v>
      </x:c>
      <x:c r="I18096" t="n">
        <x:v>2</x:v>
      </x:c>
      <x:c r="J18096" t="n">
        <x:v>-196</x:v>
      </x:c>
      <x:c r="K18096" t="str">
        <x:v>MAJOR_DEFICIT</x:v>
      </x:c>
      <x:c r="L18096" t="n">
        <x:v>181</x:v>
      </x:c>
      <x:c r="M18096" t="str">
        <x:v>MODELED</x:v>
      </x:c>
    </x:row>
    <x:row r="18097">
      <x:c r="A18097" t="str">
        <x:v>admin.han140.yizhou.yizhou.wei</x:v>
      </x:c>
      <x:c r="B18097" t="str">
        <x:v>味</x:v>
      </x:c>
      <x:c r="C18097" t="str">
        <x:v>admin.han140.yizhou</x:v>
      </x:c>
      <x:c r="D18097" t="str">
        <x:v>admin.han140.yizhou.yizhou</x:v>
      </x:c>
      <x:c r="E18097" t="str">
        <x:v>LEATHER</x:v>
      </x:c>
      <x:c r="F18097" t="str">
        <x:v>kg</x:v>
      </x:c>
      <x:c r="G18097" t="n">
        <x:v>330</x:v>
      </x:c>
      <x:c r="H18097" t="n">
        <x:v>9523</x:v>
      </x:c>
      <x:c r="I18097" t="n">
        <x:v>4</x:v>
      </x:c>
      <x:c r="J18097" t="n">
        <x:v>-9197</x:v>
      </x:c>
      <x:c r="K18097" t="str">
        <x:v>MAJOR_DEFICIT</x:v>
      </x:c>
      <x:c r="L18097" t="n">
        <x:v>8890</x:v>
      </x:c>
      <x:c r="M18097" t="str">
        <x:v>MODELED</x:v>
      </x:c>
    </x:row>
    <x:row r="18098">
      <x:c r="A18098" t="str">
        <x:v>admin.han140.yizhou.yizhou.wei</x:v>
      </x:c>
      <x:c r="B18098" t="str">
        <x:v>味</x:v>
      </x:c>
      <x:c r="C18098" t="str">
        <x:v>admin.han140.yizhou</x:v>
      </x:c>
      <x:c r="D18098" t="str">
        <x:v>admin.han140.yizhou.yizhou</x:v>
      </x:c>
      <x:c r="E18098" t="str">
        <x:v>FIBER</x:v>
      </x:c>
      <x:c r="F18098" t="str">
        <x:v>kg</x:v>
      </x:c>
      <x:c r="G18098" t="n">
        <x:v>17215</x:v>
      </x:c>
      <x:c r="H18098" t="n">
        <x:v>17580</x:v>
      </x:c>
      <x:c r="I18098" t="n">
        <x:v>207</x:v>
      </x:c>
      <x:c r="J18098" t="n">
        <x:v>-572</x:v>
      </x:c>
      <x:c r="K18098" t="str">
        <x:v>BALANCED</x:v>
      </x:c>
      <x:c r="L18098" t="n">
        <x:v>5</x:v>
      </x:c>
      <x:c r="M18098" t="str">
        <x:v>MODELED</x:v>
      </x:c>
    </x:row>
    <x:row r="18099">
      <x:c r="A18099" t="str">
        <x:v>admin.han140.yizhou.yizhou.wei</x:v>
      </x:c>
      <x:c r="B18099" t="str">
        <x:v>味</x:v>
      </x:c>
      <x:c r="C18099" t="str">
        <x:v>admin.han140.yizhou</x:v>
      </x:c>
      <x:c r="D18099" t="str">
        <x:v>admin.han140.yizhou.yizhou</x:v>
      </x:c>
      <x:c r="E18099" t="str">
        <x:v>RAW_SILK</x:v>
      </x:c>
      <x:c r="F18099" t="str">
        <x:v>kg</x:v>
      </x:c>
      <x:c r="G18099" t="n">
        <x:v>302</x:v>
      </x:c>
      <x:c r="H18099" t="n">
        <x:v>243</x:v>
      </x:c>
      <x:c r="I18099" t="n">
        <x:v>4</x:v>
      </x:c>
      <x:c r="J18099" t="n">
        <x:v>56</x:v>
      </x:c>
      <x:c r="K18099" t="str">
        <x:v>SURPLUS</x:v>
      </x:c>
      <x:c r="L18099" t="n">
        <x:v>0</x:v>
      </x:c>
      <x:c r="M18099" t="str">
        <x:v>MODELED</x:v>
      </x:c>
    </x:row>
    <x:row r="18100">
      <x:c r="A18100" t="str">
        <x:v>admin.han140.yizhou.yizhou.wei</x:v>
      </x:c>
      <x:c r="B18100" t="str">
        <x:v>味</x:v>
      </x:c>
      <x:c r="C18100" t="str">
        <x:v>admin.han140.yizhou</x:v>
      </x:c>
      <x:c r="D18100" t="str">
        <x:v>admin.han140.yizhou.yizhou</x:v>
      </x:c>
      <x:c r="E18100" t="str">
        <x:v>TEXTILE</x:v>
      </x:c>
      <x:c r="F18100" t="str">
        <x:v>bolt</x:v>
      </x:c>
      <x:c r="G18100" t="n">
        <x:v>333</x:v>
      </x:c>
      <x:c r="H18100" t="n">
        <x:v>4319</x:v>
      </x:c>
      <x:c r="I18100" t="n">
        <x:v>4</x:v>
      </x:c>
      <x:c r="J18100" t="n">
        <x:v>-3990</x:v>
      </x:c>
      <x:c r="K18100" t="str">
        <x:v>MAJOR_DEFICIT</x:v>
      </x:c>
      <x:c r="L18100" t="n">
        <x:v>3820</x:v>
      </x:c>
      <x:c r="M18100" t="str">
        <x:v>MODELED</x:v>
      </x:c>
    </x:row>
    <x:row r="18101">
      <x:c r="A18101" t="str">
        <x:v>admin.han140.yizhou.yizhou.wei</x:v>
      </x:c>
      <x:c r="B18101" t="str">
        <x:v>味</x:v>
      </x:c>
      <x:c r="C18101" t="str">
        <x:v>admin.han140.yizhou</x:v>
      </x:c>
      <x:c r="D18101" t="str">
        <x:v>admin.han140.yizhou.yizhou</x:v>
      </x:c>
      <x:c r="E18101" t="str">
        <x:v>IRON_ORE</x:v>
      </x:c>
      <x:c r="F18101" t="str">
        <x:v>kg</x:v>
      </x:c>
      <x:c r="G18101" t="n">
        <x:v>0</x:v>
      </x:c>
      <x:c r="H18101" t="n">
        <x:v>60</x:v>
      </x:c>
      <x:c r="I18101" t="n">
        <x:v>0</x:v>
      </x:c>
      <x:c r="J18101" t="n">
        <x:v>-60</x:v>
      </x:c>
      <x:c r="K18101" t="str">
        <x:v>MAJOR_DEFICIT</x:v>
      </x:c>
      <x:c r="L18101" t="n">
        <x:v>55</x:v>
      </x:c>
      <x:c r="M18101" t="str">
        <x:v>MODELED</x:v>
      </x:c>
    </x:row>
    <x:row r="18102">
      <x:c r="A18102" t="str">
        <x:v>admin.han140.yizhou.yizhou.wei</x:v>
      </x:c>
      <x:c r="B18102" t="str">
        <x:v>味</x:v>
      </x:c>
      <x:c r="C18102" t="str">
        <x:v>admin.han140.yizhou</x:v>
      </x:c>
      <x:c r="D18102" t="str">
        <x:v>admin.han140.yizhou.yizhou</x:v>
      </x:c>
      <x:c r="E18102" t="str">
        <x:v>METAL</x:v>
      </x:c>
      <x:c r="F18102" t="str">
        <x:v>kg</x:v>
      </x:c>
      <x:c r="G18102" t="n">
        <x:v>57</x:v>
      </x:c>
      <x:c r="H18102" t="n">
        <x:v>40439</x:v>
      </x:c>
      <x:c r="I18102" t="n">
        <x:v>1</x:v>
      </x:c>
      <x:c r="J18102" t="n">
        <x:v>-40383</x:v>
      </x:c>
      <x:c r="K18102" t="str">
        <x:v>MAJOR_DEFICIT</x:v>
      </x:c>
      <x:c r="L18102" t="n">
        <x:v>39078</x:v>
      </x:c>
      <x:c r="M18102" t="str">
        <x:v>MODELED</x:v>
      </x:c>
    </x:row>
    <x:row r="18103">
      <x:c r="A18103" t="str">
        <x:v>admin.han140.yizhou.yizhou.wei</x:v>
      </x:c>
      <x:c r="B18103" t="str">
        <x:v>味</x:v>
      </x:c>
      <x:c r="C18103" t="str">
        <x:v>admin.han140.yizhou</x:v>
      </x:c>
      <x:c r="D18103" t="str">
        <x:v>admin.han140.yizhou.yizhou</x:v>
      </x:c>
      <x:c r="E18103" t="str">
        <x:v>TOOLS</x:v>
      </x:c>
      <x:c r="F18103" t="str">
        <x:v>piece</x:v>
      </x:c>
      <x:c r="G18103" t="n">
        <x:v>53</x:v>
      </x:c>
      <x:c r="H18103" t="n">
        <x:v>971</x:v>
      </x:c>
      <x:c r="I18103" t="n">
        <x:v>1</x:v>
      </x:c>
      <x:c r="J18103" t="n">
        <x:v>-919</x:v>
      </x:c>
      <x:c r="K18103" t="str">
        <x:v>MAJOR_DEFICIT</x:v>
      </x:c>
      <x:c r="L18103" t="n">
        <x:v>876</x:v>
      </x:c>
      <x:c r="M18103" t="str">
        <x:v>MODELED</x:v>
      </x:c>
    </x:row>
    <x:row r="18104">
      <x:c r="A18104" t="str">
        <x:v>admin.han140.yizhou.yizhou.wei</x:v>
      </x:c>
      <x:c r="B18104" t="str">
        <x:v>味</x:v>
      </x:c>
      <x:c r="C18104" t="str">
        <x:v>admin.han140.yizhou</x:v>
      </x:c>
      <x:c r="D18104" t="str">
        <x:v>admin.han140.yizhou.yizhou</x:v>
      </x:c>
      <x:c r="E18104" t="str">
        <x:v>WEAPONS</x:v>
      </x:c>
      <x:c r="F18104" t="str">
        <x:v>piece</x:v>
      </x:c>
      <x:c r="G18104" t="n">
        <x:v>7</x:v>
      </x:c>
      <x:c r="H18104" t="n">
        <x:v>3</x:v>
      </x:c>
      <x:c r="I18104" t="n">
        <x:v>0</x:v>
      </x:c>
      <x:c r="J18104" t="n">
        <x:v>3</x:v>
      </x:c>
      <x:c r="K18104" t="str">
        <x:v>MAJOR_SURPLUS</x:v>
      </x:c>
      <x:c r="L18104" t="n">
        <x:v>0</x:v>
      </x:c>
      <x:c r="M18104" t="str">
        <x:v>MODELED</x:v>
      </x:c>
    </x:row>
    <x:row r="18105">
      <x:c r="A18105" t="str">
        <x:v>admin.han140.yizhou.yizhou.wei</x:v>
      </x:c>
      <x:c r="B18105" t="str">
        <x:v>味</x:v>
      </x:c>
      <x:c r="C18105" t="str">
        <x:v>admin.han140.yizhou</x:v>
      </x:c>
      <x:c r="D18105" t="str">
        <x:v>admin.han140.yizhou.yizhou</x:v>
      </x:c>
      <x:c r="E18105" t="str">
        <x:v>BUILDING_MATERIAL</x:v>
      </x:c>
      <x:c r="F18105" t="str">
        <x:v>kg</x:v>
      </x:c>
      <x:c r="G18105" t="n">
        <x:v>171698</x:v>
      </x:c>
      <x:c r="H18105" t="n">
        <x:v>512617</x:v>
      </x:c>
      <x:c r="I18105" t="n">
        <x:v>2060</x:v>
      </x:c>
      <x:c r="J18105" t="n">
        <x:v>-342978</x:v>
      </x:c>
      <x:c r="K18105" t="str">
        <x:v>MAJOR_DEFICIT</x:v>
      </x:c>
      <x:c r="L18105" t="n">
        <x:v>320516</x:v>
      </x:c>
      <x:c r="M18105" t="str">
        <x:v>MODELED</x:v>
      </x:c>
    </x:row>
    <x:row r="18106">
      <x:c r="A18106" t="str">
        <x:v>admin.han140.yizhou.yizhou.wei</x:v>
      </x:c>
      <x:c r="B18106" t="str">
        <x:v>味</x:v>
      </x:c>
      <x:c r="C18106" t="str">
        <x:v>admin.han140.yizhou</x:v>
      </x:c>
      <x:c r="D18106" t="str">
        <x:v>admin.han140.yizhou.yizhou</x:v>
      </x:c>
      <x:c r="E18106" t="str">
        <x:v>POTTERY</x:v>
      </x:c>
      <x:c r="F18106" t="str">
        <x:v>piece</x:v>
      </x:c>
      <x:c r="G18106" t="n">
        <x:v>106</x:v>
      </x:c>
      <x:c r="H18106" t="n">
        <x:v>2266</x:v>
      </x:c>
      <x:c r="I18106" t="n">
        <x:v>1</x:v>
      </x:c>
      <x:c r="J18106" t="n">
        <x:v>-2162</x:v>
      </x:c>
      <x:c r="K18106" t="str">
        <x:v>MAJOR_DEFICIT</x:v>
      </x:c>
      <x:c r="L18106" t="n">
        <x:v>2062</x:v>
      </x:c>
      <x:c r="M18106" t="str">
        <x:v>MODELED</x:v>
      </x:c>
    </x:row>
    <x:row r="18107">
      <x:c r="A18107" t="str">
        <x:v>admin.han140.yizhou.yizhou.wei</x:v>
      </x:c>
      <x:c r="B18107" t="str">
        <x:v>味</x:v>
      </x:c>
      <x:c r="C18107" t="str">
        <x:v>admin.han140.yizhou</x:v>
      </x:c>
      <x:c r="D18107" t="str">
        <x:v>admin.han140.yizhou.yizhou</x:v>
      </x:c>
      <x:c r="E18107" t="str">
        <x:v>MEDICINE</x:v>
      </x:c>
      <x:c r="F18107" t="str">
        <x:v>kg</x:v>
      </x:c>
      <x:c r="G18107" t="n">
        <x:v>34</x:v>
      </x:c>
      <x:c r="H18107" t="n">
        <x:v>1726</x:v>
      </x:c>
      <x:c r="I18107" t="n">
        <x:v>0</x:v>
      </x:c>
      <x:c r="J18107" t="n">
        <x:v>-1693</x:v>
      </x:c>
      <x:c r="K18107" t="str">
        <x:v>MAJOR_DEFICIT</x:v>
      </x:c>
      <x:c r="L18107" t="n">
        <x:v>1616</x:v>
      </x:c>
      <x:c r="M18107" t="str">
        <x:v>MODELED</x:v>
      </x:c>
    </x:row>
    <x:row r="18108">
      <x:c r="A18108" t="str">
        <x:v>admin.han140.yizhou.yizhou.wei</x:v>
      </x:c>
      <x:c r="B18108" t="str">
        <x:v>味</x:v>
      </x:c>
      <x:c r="C18108" t="str">
        <x:v>admin.han140.yizhou</x:v>
      </x:c>
      <x:c r="D18108" t="str">
        <x:v>admin.han140.yizhou.yizhou</x:v>
      </x:c>
      <x:c r="E18108" t="str">
        <x:v>TRANSPORT_EQUIPMENT</x:v>
      </x:c>
      <x:c r="F18108" t="str">
        <x:v>unit</x:v>
      </x:c>
      <x:c r="G18108" t="n">
        <x:v>3</x:v>
      </x:c>
      <x:c r="H18108" t="n">
        <x:v>14</x:v>
      </x:c>
      <x:c r="I18108" t="n">
        <x:v>0</x:v>
      </x:c>
      <x:c r="J18108" t="n">
        <x:v>-11</x:v>
      </x:c>
      <x:c r="K18108" t="str">
        <x:v>MAJOR_DEFICIT</x:v>
      </x:c>
      <x:c r="L18108" t="n">
        <x:v>10</x:v>
      </x:c>
      <x:c r="M18108" t="str">
        <x:v>MODELED</x:v>
      </x:c>
    </x:row>
    <x:row r="18109">
      <x:c r="A18109" t="str">
        <x:v>admin.han140.yizhou.yizhou.wuzhuo</x:v>
      </x:c>
      <x:c r="B18109" t="str">
        <x:v>毋棳</x:v>
      </x:c>
      <x:c r="C18109" t="str">
        <x:v>admin.han140.yizhou</x:v>
      </x:c>
      <x:c r="D18109" t="str">
        <x:v>admin.han140.yizhou.yizhou</x:v>
      </x:c>
      <x:c r="E18109" t="str">
        <x:v>GRAIN</x:v>
      </x:c>
      <x:c r="F18109" t="str">
        <x:v>kg</x:v>
      </x:c>
      <x:c r="G18109" t="n">
        <x:v>1337568</x:v>
      </x:c>
      <x:c r="H18109" t="n">
        <x:v>1319091</x:v>
      </x:c>
      <x:c r="I18109" t="n">
        <x:v>80254</x:v>
      </x:c>
      <x:c r="J18109" t="n">
        <x:v>-61777</x:v>
      </x:c>
      <x:c r="K18109" t="str">
        <x:v>BALANCED</x:v>
      </x:c>
      <x:c r="L18109" t="n">
        <x:v>16902</x:v>
      </x:c>
      <x:c r="M18109" t="str">
        <x:v>MODELED</x:v>
      </x:c>
    </x:row>
    <x:row r="18110">
      <x:c r="A18110" t="str">
        <x:v>admin.han140.yizhou.yizhou.wuzhuo</x:v>
      </x:c>
      <x:c r="B18110" t="str">
        <x:v>毋棳</x:v>
      </x:c>
      <x:c r="C18110" t="str">
        <x:v>admin.han140.yizhou</x:v>
      </x:c>
      <x:c r="D18110" t="str">
        <x:v>admin.han140.yizhou.yizhou</x:v>
      </x:c>
      <x:c r="E18110" t="str">
        <x:v>OTHER_FOOD</x:v>
      </x:c>
      <x:c r="F18110" t="str">
        <x:v>kg_food_equivalent</x:v>
      </x:c>
      <x:c r="G18110" t="n">
        <x:v>1081192</x:v>
      </x:c>
      <x:c r="H18110" t="n">
        <x:v>371744</x:v>
      </x:c>
      <x:c r="I18110" t="n">
        <x:v>64872</x:v>
      </x:c>
      <x:c r="J18110" t="n">
        <x:v>644577</x:v>
      </x:c>
      <x:c r="K18110" t="str">
        <x:v>MAJOR_SURPLUS</x:v>
      </x:c>
      <x:c r="L18110" t="n">
        <x:v>0</x:v>
      </x:c>
      <x:c r="M18110" t="str">
        <x:v>MODELED</x:v>
      </x:c>
    </x:row>
    <x:row r="18111">
      <x:c r="A18111" t="str">
        <x:v>admin.han140.yizhou.yizhou.wuzhuo</x:v>
      </x:c>
      <x:c r="B18111" t="str">
        <x:v>毋棳</x:v>
      </x:c>
      <x:c r="C18111" t="str">
        <x:v>admin.han140.yizhou</x:v>
      </x:c>
      <x:c r="D18111" t="str">
        <x:v>admin.han140.yizhou.yizhou</x:v>
      </x:c>
      <x:c r="E18111" t="str">
        <x:v>SALT</x:v>
      </x:c>
      <x:c r="F18111" t="str">
        <x:v>kg</x:v>
      </x:c>
      <x:c r="G18111" t="n">
        <x:v>35107</x:v>
      </x:c>
      <x:c r="H18111" t="n">
        <x:v>17258</x:v>
      </x:c>
      <x:c r="I18111" t="n">
        <x:v>421</x:v>
      </x:c>
      <x:c r="J18111" t="n">
        <x:v>17427</x:v>
      </x:c>
      <x:c r="K18111" t="str">
        <x:v>MAJOR_SURPLUS</x:v>
      </x:c>
      <x:c r="L18111" t="n">
        <x:v>0</x:v>
      </x:c>
      <x:c r="M18111" t="str">
        <x:v>MODELED</x:v>
      </x:c>
    </x:row>
    <x:row r="18112">
      <x:c r="A18112" t="str">
        <x:v>admin.han140.yizhou.yizhou.wuzhuo</x:v>
      </x:c>
      <x:c r="B18112" t="str">
        <x:v>毋棳</x:v>
      </x:c>
      <x:c r="C18112" t="str">
        <x:v>admin.han140.yizhou</x:v>
      </x:c>
      <x:c r="D18112" t="str">
        <x:v>admin.han140.yizhou.yizhou</x:v>
      </x:c>
      <x:c r="E18112" t="str">
        <x:v>FUEL</x:v>
      </x:c>
      <x:c r="F18112" t="str">
        <x:v>kg_charcoal_equivalent</x:v>
      </x:c>
      <x:c r="G18112" t="n">
        <x:v>61538829</x:v>
      </x:c>
      <x:c r="H18112" t="n">
        <x:v>3090435</x:v>
      </x:c>
      <x:c r="I18112" t="n">
        <x:v>1538471</x:v>
      </x:c>
      <x:c r="J18112" t="n">
        <x:v>56909924</x:v>
      </x:c>
      <x:c r="K18112" t="str">
        <x:v>MAJOR_SURPLUS</x:v>
      </x:c>
      <x:c r="L18112" t="n">
        <x:v>0</x:v>
      </x:c>
      <x:c r="M18112" t="str">
        <x:v>MODELED</x:v>
      </x:c>
    </x:row>
    <x:row r="18113">
      <x:c r="A18113" t="str">
        <x:v>admin.han140.yizhou.yizhou.wuzhuo</x:v>
      </x:c>
      <x:c r="B18113" t="str">
        <x:v>毋棳</x:v>
      </x:c>
      <x:c r="C18113" t="str">
        <x:v>admin.han140.yizhou</x:v>
      </x:c>
      <x:c r="D18113" t="str">
        <x:v>admin.han140.yizhou.yizhou</x:v>
      </x:c>
      <x:c r="E18113" t="str">
        <x:v>TIMBER</x:v>
      </x:c>
      <x:c r="F18113" t="str">
        <x:v>kg</x:v>
      </x:c>
      <x:c r="G18113" t="n">
        <x:v>24702238</x:v>
      </x:c>
      <x:c r="H18113" t="n">
        <x:v>380723</x:v>
      </x:c>
      <x:c r="I18113" t="n">
        <x:v>617556</x:v>
      </x:c>
      <x:c r="J18113" t="n">
        <x:v>23703959</x:v>
      </x:c>
      <x:c r="K18113" t="str">
        <x:v>MAJOR_SURPLUS</x:v>
      </x:c>
      <x:c r="L18113" t="n">
        <x:v>0</x:v>
      </x:c>
      <x:c r="M18113" t="str">
        <x:v>MODELED</x:v>
      </x:c>
    </x:row>
    <x:row r="18114">
      <x:c r="A18114" t="str">
        <x:v>admin.han140.yizhou.yizhou.wuzhuo</x:v>
      </x:c>
      <x:c r="B18114" t="str">
        <x:v>毋棳</x:v>
      </x:c>
      <x:c r="C18114" t="str">
        <x:v>admin.han140.yizhou</x:v>
      </x:c>
      <x:c r="D18114" t="str">
        <x:v>admin.han140.yizhou.yizhou</x:v>
      </x:c>
      <x:c r="E18114" t="str">
        <x:v>HORSE</x:v>
      </x:c>
      <x:c r="F18114" t="str">
        <x:v>head</x:v>
      </x:c>
      <x:c r="G18114" t="n">
        <x:v>2</x:v>
      </x:c>
      <x:c r="H18114" t="n">
        <x:v>36</x:v>
      </x:c>
      <x:c r="I18114" t="n">
        <x:v>0</x:v>
      </x:c>
      <x:c r="J18114" t="n">
        <x:v>-34</x:v>
      </x:c>
      <x:c r="K18114" t="str">
        <x:v>MAJOR_DEFICIT</x:v>
      </x:c>
      <x:c r="L18114" t="n">
        <x:v>33</x:v>
      </x:c>
      <x:c r="M18114" t="str">
        <x:v>MODELED</x:v>
      </x:c>
    </x:row>
    <x:row r="18115">
      <x:c r="A18115" t="str">
        <x:v>admin.han140.yizhou.yizhou.wuzhuo</x:v>
      </x:c>
      <x:c r="B18115" t="str">
        <x:v>毋棳</x:v>
      </x:c>
      <x:c r="C18115" t="str">
        <x:v>admin.han140.yizhou</x:v>
      </x:c>
      <x:c r="D18115" t="str">
        <x:v>admin.han140.yizhou.yizhou</x:v>
      </x:c>
      <x:c r="E18115" t="str">
        <x:v>LIVESTOCK</x:v>
      </x:c>
      <x:c r="F18115" t="str">
        <x:v>head</x:v>
      </x:c>
      <x:c r="G18115" t="n">
        <x:v>251</x:v>
      </x:c>
      <x:c r="H18115" t="n">
        <x:v>351</x:v>
      </x:c>
      <x:c r="I18115" t="n">
        <x:v>3</x:v>
      </x:c>
      <x:c r="J18115" t="n">
        <x:v>-103</x:v>
      </x:c>
      <x:c r="K18115" t="str">
        <x:v>DEFICIT</x:v>
      </x:c>
      <x:c r="L18115" t="n">
        <x:v>90</x:v>
      </x:c>
      <x:c r="M18115" t="str">
        <x:v>MODELED</x:v>
      </x:c>
    </x:row>
    <x:row r="18116">
      <x:c r="A18116" t="str">
        <x:v>admin.han140.yizhou.yizhou.wuzhuo</x:v>
      </x:c>
      <x:c r="B18116" t="str">
        <x:v>毋棳</x:v>
      </x:c>
      <x:c r="C18116" t="str">
        <x:v>admin.han140.yizhou</x:v>
      </x:c>
      <x:c r="D18116" t="str">
        <x:v>admin.han140.yizhou.yizhou</x:v>
      </x:c>
      <x:c r="E18116" t="str">
        <x:v>LEATHER</x:v>
      </x:c>
      <x:c r="F18116" t="str">
        <x:v>kg</x:v>
      </x:c>
      <x:c r="G18116" t="n">
        <x:v>527</x:v>
      </x:c>
      <x:c r="H18116" t="n">
        <x:v>9518</x:v>
      </x:c>
      <x:c r="I18116" t="n">
        <x:v>6</x:v>
      </x:c>
      <x:c r="J18116" t="n">
        <x:v>-8997</x:v>
      </x:c>
      <x:c r="K18116" t="str">
        <x:v>MAJOR_DEFICIT</x:v>
      </x:c>
      <x:c r="L18116" t="n">
        <x:v>8732</x:v>
      </x:c>
      <x:c r="M18116" t="str">
        <x:v>MODELED</x:v>
      </x:c>
    </x:row>
    <x:row r="18117">
      <x:c r="A18117" t="str">
        <x:v>admin.han140.yizhou.yizhou.wuzhuo</x:v>
      </x:c>
      <x:c r="B18117" t="str">
        <x:v>毋棳</x:v>
      </x:c>
      <x:c r="C18117" t="str">
        <x:v>admin.han140.yizhou</x:v>
      </x:c>
      <x:c r="D18117" t="str">
        <x:v>admin.han140.yizhou.yizhou</x:v>
      </x:c>
      <x:c r="E18117" t="str">
        <x:v>FIBER</x:v>
      </x:c>
      <x:c r="F18117" t="str">
        <x:v>kg</x:v>
      </x:c>
      <x:c r="G18117" t="n">
        <x:v>21325</x:v>
      </x:c>
      <x:c r="H18117" t="n">
        <x:v>17572</x:v>
      </x:c>
      <x:c r="I18117" t="n">
        <x:v>256</x:v>
      </x:c>
      <x:c r="J18117" t="n">
        <x:v>3497</x:v>
      </x:c>
      <x:c r="K18117" t="str">
        <x:v>SURPLUS</x:v>
      </x:c>
      <x:c r="L18117" t="n">
        <x:v>0</x:v>
      </x:c>
      <x:c r="M18117" t="str">
        <x:v>MODELED</x:v>
      </x:c>
    </x:row>
    <x:row r="18118">
      <x:c r="A18118" t="str">
        <x:v>admin.han140.yizhou.yizhou.wuzhuo</x:v>
      </x:c>
      <x:c r="B18118" t="str">
        <x:v>毋棳</x:v>
      </x:c>
      <x:c r="C18118" t="str">
        <x:v>admin.han140.yizhou</x:v>
      </x:c>
      <x:c r="D18118" t="str">
        <x:v>admin.han140.yizhou.yizhou</x:v>
      </x:c>
      <x:c r="E18118" t="str">
        <x:v>RAW_SILK</x:v>
      </x:c>
      <x:c r="F18118" t="str">
        <x:v>kg</x:v>
      </x:c>
      <x:c r="G18118" t="n">
        <x:v>298</x:v>
      </x:c>
      <x:c r="H18118" t="n">
        <x:v>243</x:v>
      </x:c>
      <x:c r="I18118" t="n">
        <x:v>4</x:v>
      </x:c>
      <x:c r="J18118" t="n">
        <x:v>51</x:v>
      </x:c>
      <x:c r="K18118" t="str">
        <x:v>SURPLUS</x:v>
      </x:c>
      <x:c r="L18118" t="n">
        <x:v>0</x:v>
      </x:c>
      <x:c r="M18118" t="str">
        <x:v>MODELED</x:v>
      </x:c>
    </x:row>
    <x:row r="18119">
      <x:c r="A18119" t="str">
        <x:v>admin.han140.yizhou.yizhou.wuzhuo</x:v>
      </x:c>
      <x:c r="B18119" t="str">
        <x:v>毋棳</x:v>
      </x:c>
      <x:c r="C18119" t="str">
        <x:v>admin.han140.yizhou</x:v>
      </x:c>
      <x:c r="D18119" t="str">
        <x:v>admin.han140.yizhou.yizhou</x:v>
      </x:c>
      <x:c r="E18119" t="str">
        <x:v>TEXTILE</x:v>
      </x:c>
      <x:c r="F18119" t="str">
        <x:v>bolt</x:v>
      </x:c>
      <x:c r="G18119" t="n">
        <x:v>343</x:v>
      </x:c>
      <x:c r="H18119" t="n">
        <x:v>4317</x:v>
      </x:c>
      <x:c r="I18119" t="n">
        <x:v>4</x:v>
      </x:c>
      <x:c r="J18119" t="n">
        <x:v>-3978</x:v>
      </x:c>
      <x:c r="K18119" t="str">
        <x:v>MAJOR_DEFICIT</x:v>
      </x:c>
      <x:c r="L18119" t="n">
        <x:v>3831</x:v>
      </x:c>
      <x:c r="M18119" t="str">
        <x:v>MODELED</x:v>
      </x:c>
    </x:row>
    <x:row r="18120">
      <x:c r="A18120" t="str">
        <x:v>admin.han140.yizhou.yizhou.wuzhuo</x:v>
      </x:c>
      <x:c r="B18120" t="str">
        <x:v>毋棳</x:v>
      </x:c>
      <x:c r="C18120" t="str">
        <x:v>admin.han140.yizhou</x:v>
      </x:c>
      <x:c r="D18120" t="str">
        <x:v>admin.han140.yizhou.yizhou</x:v>
      </x:c>
      <x:c r="E18120" t="str">
        <x:v>IRON_ORE</x:v>
      </x:c>
      <x:c r="F18120" t="str">
        <x:v>kg</x:v>
      </x:c>
      <x:c r="G18120" t="n">
        <x:v>0</x:v>
      </x:c>
      <x:c r="H18120" t="n">
        <x:v>43</x:v>
      </x:c>
      <x:c r="I18120" t="n">
        <x:v>0</x:v>
      </x:c>
      <x:c r="J18120" t="n">
        <x:v>-44</x:v>
      </x:c>
      <x:c r="K18120" t="str">
        <x:v>MAJOR_DEFICIT</x:v>
      </x:c>
      <x:c r="L18120" t="n">
        <x:v>40</x:v>
      </x:c>
      <x:c r="M18120" t="str">
        <x:v>MODELED</x:v>
      </x:c>
    </x:row>
    <x:row r="18121">
      <x:c r="A18121" t="str">
        <x:v>admin.han140.yizhou.yizhou.wuzhuo</x:v>
      </x:c>
      <x:c r="B18121" t="str">
        <x:v>毋棳</x:v>
      </x:c>
      <x:c r="C18121" t="str">
        <x:v>admin.han140.yizhou</x:v>
      </x:c>
      <x:c r="D18121" t="str">
        <x:v>admin.han140.yizhou.yizhou</x:v>
      </x:c>
      <x:c r="E18121" t="str">
        <x:v>METAL</x:v>
      </x:c>
      <x:c r="F18121" t="str">
        <x:v>kg</x:v>
      </x:c>
      <x:c r="G18121" t="n">
        <x:v>42</x:v>
      </x:c>
      <x:c r="H18121" t="n">
        <x:v>40419</x:v>
      </x:c>
      <x:c r="I18121" t="n">
        <x:v>0</x:v>
      </x:c>
      <x:c r="J18121" t="n">
        <x:v>-40378</x:v>
      </x:c>
      <x:c r="K18121" t="str">
        <x:v>MAJOR_DEFICIT</x:v>
      </x:c>
      <x:c r="L18121" t="n">
        <x:v>39251</x:v>
      </x:c>
      <x:c r="M18121" t="str">
        <x:v>MODELED</x:v>
      </x:c>
    </x:row>
    <x:row r="18122">
      <x:c r="A18122" t="str">
        <x:v>admin.han140.yizhou.yizhou.wuzhuo</x:v>
      </x:c>
      <x:c r="B18122" t="str">
        <x:v>毋棳</x:v>
      </x:c>
      <x:c r="C18122" t="str">
        <x:v>admin.han140.yizhou</x:v>
      </x:c>
      <x:c r="D18122" t="str">
        <x:v>admin.han140.yizhou.yizhou</x:v>
      </x:c>
      <x:c r="E18122" t="str">
        <x:v>TOOLS</x:v>
      </x:c>
      <x:c r="F18122" t="str">
        <x:v>piece</x:v>
      </x:c>
      <x:c r="G18122" t="n">
        <x:v>53</x:v>
      </x:c>
      <x:c r="H18122" t="n">
        <x:v>970</x:v>
      </x:c>
      <x:c r="I18122" t="n">
        <x:v>1</x:v>
      </x:c>
      <x:c r="J18122" t="n">
        <x:v>-919</x:v>
      </x:c>
      <x:c r="K18122" t="str">
        <x:v>MAJOR_DEFICIT</x:v>
      </x:c>
      <x:c r="L18122" t="n">
        <x:v>881</x:v>
      </x:c>
      <x:c r="M18122" t="str">
        <x:v>MODELED</x:v>
      </x:c>
    </x:row>
    <x:row r="18123">
      <x:c r="A18123" t="str">
        <x:v>admin.han140.yizhou.yizhou.wuzhuo</x:v>
      </x:c>
      <x:c r="B18123" t="str">
        <x:v>毋棳</x:v>
      </x:c>
      <x:c r="C18123" t="str">
        <x:v>admin.han140.yizhou</x:v>
      </x:c>
      <x:c r="D18123" t="str">
        <x:v>admin.han140.yizhou.yizhou</x:v>
      </x:c>
      <x:c r="E18123" t="str">
        <x:v>WEAPONS</x:v>
      </x:c>
      <x:c r="F18123" t="str">
        <x:v>piece</x:v>
      </x:c>
      <x:c r="G18123" t="n">
        <x:v>6</x:v>
      </x:c>
      <x:c r="H18123" t="n">
        <x:v>3</x:v>
      </x:c>
      <x:c r="I18123" t="n">
        <x:v>0</x:v>
      </x:c>
      <x:c r="J18123" t="n">
        <x:v>2</x:v>
      </x:c>
      <x:c r="K18123" t="str">
        <x:v>MAJOR_SURPLUS</x:v>
      </x:c>
      <x:c r="L18123" t="n">
        <x:v>0</x:v>
      </x:c>
      <x:c r="M18123" t="str">
        <x:v>MODELED</x:v>
      </x:c>
    </x:row>
    <x:row r="18124">
      <x:c r="A18124" t="str">
        <x:v>admin.han140.yizhou.yizhou.wuzhuo</x:v>
      </x:c>
      <x:c r="B18124" t="str">
        <x:v>毋棳</x:v>
      </x:c>
      <x:c r="C18124" t="str">
        <x:v>admin.han140.yizhou</x:v>
      </x:c>
      <x:c r="D18124" t="str">
        <x:v>admin.han140.yizhou.yizhou</x:v>
      </x:c>
      <x:c r="E18124" t="str">
        <x:v>BUILDING_MATERIAL</x:v>
      </x:c>
      <x:c r="F18124" t="str">
        <x:v>kg</x:v>
      </x:c>
      <x:c r="G18124" t="n">
        <x:v>173554</x:v>
      </x:c>
      <x:c r="H18124" t="n">
        <x:v>512361</x:v>
      </x:c>
      <x:c r="I18124" t="n">
        <x:v>2083</x:v>
      </x:c>
      <x:c r="J18124" t="n">
        <x:v>-340889</x:v>
      </x:c>
      <x:c r="K18124" t="str">
        <x:v>MAJOR_DEFICIT</x:v>
      </x:c>
      <x:c r="L18124" t="n">
        <x:v>321512</x:v>
      </x:c>
      <x:c r="M18124" t="str">
        <x:v>MODELED</x:v>
      </x:c>
    </x:row>
    <x:row r="18125">
      <x:c r="A18125" t="str">
        <x:v>admin.han140.yizhou.yizhou.wuzhuo</x:v>
      </x:c>
      <x:c r="B18125" t="str">
        <x:v>毋棳</x:v>
      </x:c>
      <x:c r="C18125" t="str">
        <x:v>admin.han140.yizhou</x:v>
      </x:c>
      <x:c r="D18125" t="str">
        <x:v>admin.han140.yizhou.yizhou</x:v>
      </x:c>
      <x:c r="E18125" t="str">
        <x:v>POTTERY</x:v>
      </x:c>
      <x:c r="F18125" t="str">
        <x:v>piece</x:v>
      </x:c>
      <x:c r="G18125" t="n">
        <x:v>86</x:v>
      </x:c>
      <x:c r="H18125" t="n">
        <x:v>2265</x:v>
      </x:c>
      <x:c r="I18125" t="n">
        <x:v>1</x:v>
      </x:c>
      <x:c r="J18125" t="n">
        <x:v>-2180</x:v>
      </x:c>
      <x:c r="K18125" t="str">
        <x:v>MAJOR_DEFICIT</x:v>
      </x:c>
      <x:c r="L18125" t="n">
        <x:v>2094</x:v>
      </x:c>
      <x:c r="M18125" t="str">
        <x:v>MODELED</x:v>
      </x:c>
    </x:row>
    <x:row r="18126">
      <x:c r="A18126" t="str">
        <x:v>admin.han140.yizhou.yizhou.wuzhuo</x:v>
      </x:c>
      <x:c r="B18126" t="str">
        <x:v>毋棳</x:v>
      </x:c>
      <x:c r="C18126" t="str">
        <x:v>admin.han140.yizhou</x:v>
      </x:c>
      <x:c r="D18126" t="str">
        <x:v>admin.han140.yizhou.yizhou</x:v>
      </x:c>
      <x:c r="E18126" t="str">
        <x:v>MEDICINE</x:v>
      </x:c>
      <x:c r="F18126" t="str">
        <x:v>kg</x:v>
      </x:c>
      <x:c r="G18126" t="n">
        <x:v>25</x:v>
      </x:c>
      <x:c r="H18126" t="n">
        <x:v>1725</x:v>
      </x:c>
      <x:c r="I18126" t="n">
        <x:v>0</x:v>
      </x:c>
      <x:c r="J18126" t="n">
        <x:v>-1701</x:v>
      </x:c>
      <x:c r="K18126" t="str">
        <x:v>MAJOR_DEFICIT</x:v>
      </x:c>
      <x:c r="L18126" t="n">
        <x:v>1635</x:v>
      </x:c>
      <x:c r="M18126" t="str">
        <x:v>MODELED</x:v>
      </x:c>
    </x:row>
    <x:row r="18127">
      <x:c r="A18127" t="str">
        <x:v>admin.han140.yizhou.yizhou.wuzhuo</x:v>
      </x:c>
      <x:c r="B18127" t="str">
        <x:v>毋棳</x:v>
      </x:c>
      <x:c r="C18127" t="str">
        <x:v>admin.han140.yizhou</x:v>
      </x:c>
      <x:c r="D18127" t="str">
        <x:v>admin.han140.yizhou.yizhou</x:v>
      </x:c>
      <x:c r="E18127" t="str">
        <x:v>TRANSPORT_EQUIPMENT</x:v>
      </x:c>
      <x:c r="F18127" t="str">
        <x:v>unit</x:v>
      </x:c>
      <x:c r="G18127" t="n">
        <x:v>3</x:v>
      </x:c>
      <x:c r="H18127" t="n">
        <x:v>14</x:v>
      </x:c>
      <x:c r="I18127" t="n">
        <x:v>0</x:v>
      </x:c>
      <x:c r="J18127" t="n">
        <x:v>-11</x:v>
      </x:c>
      <x:c r="K18127" t="str">
        <x:v>MAJOR_DEFICIT</x:v>
      </x:c>
      <x:c r="L18127" t="n">
        <x:v>10</x:v>
      </x:c>
      <x:c r="M18127" t="str">
        <x:v>MODELED</x:v>
      </x:c>
    </x:row>
    <x:row r="18128">
      <x:c r="A18128" t="str">
        <x:v>admin.han140.yizhou.yizhou.yuyuan</x:v>
      </x:c>
      <x:c r="B18128" t="str">
        <x:v>俞元</x:v>
      </x:c>
      <x:c r="C18128" t="str">
        <x:v>admin.han140.yizhou</x:v>
      </x:c>
      <x:c r="D18128" t="str">
        <x:v>admin.han140.yizhou.yizhou</x:v>
      </x:c>
      <x:c r="E18128" t="str">
        <x:v>GRAIN</x:v>
      </x:c>
      <x:c r="F18128" t="str">
        <x:v>kg</x:v>
      </x:c>
      <x:c r="G18128" t="n">
        <x:v>952006</x:v>
      </x:c>
      <x:c r="H18128" t="n">
        <x:v>1513256</x:v>
      </x:c>
      <x:c r="I18128" t="n">
        <x:v>57120</x:v>
      </x:c>
      <x:c r="J18128" t="n">
        <x:v>-618370</x:v>
      </x:c>
      <x:c r="K18128" t="str">
        <x:v>MAJOR_DEFICIT</x:v>
      </x:c>
      <x:c r="L18128" t="n">
        <x:v>566307</x:v>
      </x:c>
      <x:c r="M18128" t="str">
        <x:v>MODELED</x:v>
      </x:c>
    </x:row>
    <x:row r="18129">
      <x:c r="A18129" t="str">
        <x:v>admin.han140.yizhou.yizhou.yuyuan</x:v>
      </x:c>
      <x:c r="B18129" t="str">
        <x:v>俞元</x:v>
      </x:c>
      <x:c r="C18129" t="str">
        <x:v>admin.han140.yizhou</x:v>
      </x:c>
      <x:c r="D18129" t="str">
        <x:v>admin.han140.yizhou.yizhou</x:v>
      </x:c>
      <x:c r="E18129" t="str">
        <x:v>OTHER_FOOD</x:v>
      </x:c>
      <x:c r="F18129" t="str">
        <x:v>kg_food_equivalent</x:v>
      </x:c>
      <x:c r="G18129" t="n">
        <x:v>869446</x:v>
      </x:c>
      <x:c r="H18129" t="n">
        <x:v>426463</x:v>
      </x:c>
      <x:c r="I18129" t="n">
        <x:v>52167</x:v>
      </x:c>
      <x:c r="J18129" t="n">
        <x:v>390816</x:v>
      </x:c>
      <x:c r="K18129" t="str">
        <x:v>MAJOR_SURPLUS</x:v>
      </x:c>
      <x:c r="L18129" t="n">
        <x:v>0</x:v>
      </x:c>
      <x:c r="M18129" t="str">
        <x:v>MODELED</x:v>
      </x:c>
    </x:row>
    <x:row r="18130">
      <x:c r="A18130" t="str">
        <x:v>admin.han140.yizhou.yizhou.yuyuan</x:v>
      </x:c>
      <x:c r="B18130" t="str">
        <x:v>俞元</x:v>
      </x:c>
      <x:c r="C18130" t="str">
        <x:v>admin.han140.yizhou</x:v>
      </x:c>
      <x:c r="D18130" t="str">
        <x:v>admin.han140.yizhou.yizhou</x:v>
      </x:c>
      <x:c r="E18130" t="str">
        <x:v>SALT</x:v>
      </x:c>
      <x:c r="F18130" t="str">
        <x:v>kg</x:v>
      </x:c>
      <x:c r="G18130" t="n">
        <x:v>44935</x:v>
      </x:c>
      <x:c r="H18130" t="n">
        <x:v>19799</x:v>
      </x:c>
      <x:c r="I18130" t="n">
        <x:v>539</x:v>
      </x:c>
      <x:c r="J18130" t="n">
        <x:v>24596</x:v>
      </x:c>
      <x:c r="K18130" t="str">
        <x:v>MAJOR_SURPLUS</x:v>
      </x:c>
      <x:c r="L18130" t="n">
        <x:v>0</x:v>
      </x:c>
      <x:c r="M18130" t="str">
        <x:v>MODELED</x:v>
      </x:c>
    </x:row>
    <x:row r="18131">
      <x:c r="A18131" t="str">
        <x:v>admin.han140.yizhou.yizhou.yuyuan</x:v>
      </x:c>
      <x:c r="B18131" t="str">
        <x:v>俞元</x:v>
      </x:c>
      <x:c r="C18131" t="str">
        <x:v>admin.han140.yizhou</x:v>
      </x:c>
      <x:c r="D18131" t="str">
        <x:v>admin.han140.yizhou.yizhou</x:v>
      </x:c>
      <x:c r="E18131" t="str">
        <x:v>FUEL</x:v>
      </x:c>
      <x:c r="F18131" t="str">
        <x:v>kg_charcoal_equivalent</x:v>
      </x:c>
      <x:c r="G18131" t="n">
        <x:v>17438412</x:v>
      </x:c>
      <x:c r="H18131" t="n">
        <x:v>3545332</x:v>
      </x:c>
      <x:c r="I18131" t="n">
        <x:v>435960</x:v>
      </x:c>
      <x:c r="J18131" t="n">
        <x:v>13457120</x:v>
      </x:c>
      <x:c r="K18131" t="str">
        <x:v>MAJOR_SURPLUS</x:v>
      </x:c>
      <x:c r="L18131" t="n">
        <x:v>0</x:v>
      </x:c>
      <x:c r="M18131" t="str">
        <x:v>MODELED</x:v>
      </x:c>
    </x:row>
    <x:row r="18132">
      <x:c r="A18132" t="str">
        <x:v>admin.han140.yizhou.yizhou.yuyuan</x:v>
      </x:c>
      <x:c r="B18132" t="str">
        <x:v>俞元</x:v>
      </x:c>
      <x:c r="C18132" t="str">
        <x:v>admin.han140.yizhou</x:v>
      </x:c>
      <x:c r="D18132" t="str">
        <x:v>admin.han140.yizhou.yizhou</x:v>
      </x:c>
      <x:c r="E18132" t="str">
        <x:v>TIMBER</x:v>
      </x:c>
      <x:c r="F18132" t="str">
        <x:v>kg</x:v>
      </x:c>
      <x:c r="G18132" t="n">
        <x:v>7756873</x:v>
      </x:c>
      <x:c r="H18132" t="n">
        <x:v>436764</x:v>
      </x:c>
      <x:c r="I18132" t="n">
        <x:v>193922</x:v>
      </x:c>
      <x:c r="J18132" t="n">
        <x:v>7126188</x:v>
      </x:c>
      <x:c r="K18132" t="str">
        <x:v>MAJOR_SURPLUS</x:v>
      </x:c>
      <x:c r="L18132" t="n">
        <x:v>0</x:v>
      </x:c>
      <x:c r="M18132" t="str">
        <x:v>MODELED</x:v>
      </x:c>
    </x:row>
    <x:row r="18133">
      <x:c r="A18133" t="str">
        <x:v>admin.han140.yizhou.yizhou.yuyuan</x:v>
      </x:c>
      <x:c r="B18133" t="str">
        <x:v>俞元</x:v>
      </x:c>
      <x:c r="C18133" t="str">
        <x:v>admin.han140.yizhou</x:v>
      </x:c>
      <x:c r="D18133" t="str">
        <x:v>admin.han140.yizhou.yizhou</x:v>
      </x:c>
      <x:c r="E18133" t="str">
        <x:v>HORSE</x:v>
      </x:c>
      <x:c r="F18133" t="str">
        <x:v>head</x:v>
      </x:c>
      <x:c r="G18133" t="n">
        <x:v>2</x:v>
      </x:c>
      <x:c r="H18133" t="n">
        <x:v>41</x:v>
      </x:c>
      <x:c r="I18133" t="n">
        <x:v>0</x:v>
      </x:c>
      <x:c r="J18133" t="n">
        <x:v>-39</x:v>
      </x:c>
      <x:c r="K18133" t="str">
        <x:v>MAJOR_DEFICIT</x:v>
      </x:c>
      <x:c r="L18133" t="n">
        <x:v>38</x:v>
      </x:c>
      <x:c r="M18133" t="str">
        <x:v>MODELED</x:v>
      </x:c>
    </x:row>
    <x:row r="18134">
      <x:c r="A18134" t="str">
        <x:v>admin.han140.yizhou.yizhou.yuyuan</x:v>
      </x:c>
      <x:c r="B18134" t="str">
        <x:v>俞元</x:v>
      </x:c>
      <x:c r="C18134" t="str">
        <x:v>admin.han140.yizhou</x:v>
      </x:c>
      <x:c r="D18134" t="str">
        <x:v>admin.han140.yizhou.yizhou</x:v>
      </x:c>
      <x:c r="E18134" t="str">
        <x:v>LIVESTOCK</x:v>
      </x:c>
      <x:c r="F18134" t="str">
        <x:v>head</x:v>
      </x:c>
      <x:c r="G18134" t="n">
        <x:v>268</x:v>
      </x:c>
      <x:c r="H18134" t="n">
        <x:v>402</x:v>
      </x:c>
      <x:c r="I18134" t="n">
        <x:v>3</x:v>
      </x:c>
      <x:c r="J18134" t="n">
        <x:v>-137</x:v>
      </x:c>
      <x:c r="K18134" t="str">
        <x:v>MAJOR_DEFICIT</x:v>
      </x:c>
      <x:c r="L18134" t="n">
        <x:v>122</x:v>
      </x:c>
      <x:c r="M18134" t="str">
        <x:v>MODELED</x:v>
      </x:c>
    </x:row>
    <x:row r="18135">
      <x:c r="A18135" t="str">
        <x:v>admin.han140.yizhou.yizhou.yuyuan</x:v>
      </x:c>
      <x:c r="B18135" t="str">
        <x:v>俞元</x:v>
      </x:c>
      <x:c r="C18135" t="str">
        <x:v>admin.han140.yizhou</x:v>
      </x:c>
      <x:c r="D18135" t="str">
        <x:v>admin.han140.yizhou.yizhou</x:v>
      </x:c>
      <x:c r="E18135" t="str">
        <x:v>LEATHER</x:v>
      </x:c>
      <x:c r="F18135" t="str">
        <x:v>kg</x:v>
      </x:c>
      <x:c r="G18135" t="n">
        <x:v>563</x:v>
      </x:c>
      <x:c r="H18135" t="n">
        <x:v>10919</x:v>
      </x:c>
      <x:c r="I18135" t="n">
        <x:v>7</x:v>
      </x:c>
      <x:c r="J18135" t="n">
        <x:v>-10363</x:v>
      </x:c>
      <x:c r="K18135" t="str">
        <x:v>MAJOR_DEFICIT</x:v>
      </x:c>
      <x:c r="L18135" t="n">
        <x:v>10055</x:v>
      </x:c>
      <x:c r="M18135" t="str">
        <x:v>MODELED</x:v>
      </x:c>
    </x:row>
    <x:row r="18136">
      <x:c r="A18136" t="str">
        <x:v>admin.han140.yizhou.yizhou.yuyuan</x:v>
      </x:c>
      <x:c r="B18136" t="str">
        <x:v>俞元</x:v>
      </x:c>
      <x:c r="C18136" t="str">
        <x:v>admin.han140.yizhou</x:v>
      </x:c>
      <x:c r="D18136" t="str">
        <x:v>admin.han140.yizhou.yizhou</x:v>
      </x:c>
      <x:c r="E18136" t="str">
        <x:v>FIBER</x:v>
      </x:c>
      <x:c r="F18136" t="str">
        <x:v>kg</x:v>
      </x:c>
      <x:c r="G18136" t="n">
        <x:v>19006</x:v>
      </x:c>
      <x:c r="H18136" t="n">
        <x:v>20159</x:v>
      </x:c>
      <x:c r="I18136" t="n">
        <x:v>228</x:v>
      </x:c>
      <x:c r="J18136" t="n">
        <x:v>-1380</x:v>
      </x:c>
      <x:c r="K18136" t="str">
        <x:v>DEFICIT</x:v>
      </x:c>
      <x:c r="L18136" t="n">
        <x:v>813</x:v>
      </x:c>
      <x:c r="M18136" t="str">
        <x:v>MODELED</x:v>
      </x:c>
    </x:row>
    <x:row r="18137">
      <x:c r="A18137" t="str">
        <x:v>admin.han140.yizhou.yizhou.yuyuan</x:v>
      </x:c>
      <x:c r="B18137" t="str">
        <x:v>俞元</x:v>
      </x:c>
      <x:c r="C18137" t="str">
        <x:v>admin.han140.yizhou</x:v>
      </x:c>
      <x:c r="D18137" t="str">
        <x:v>admin.han140.yizhou.yizhou</x:v>
      </x:c>
      <x:c r="E18137" t="str">
        <x:v>RAW_SILK</x:v>
      </x:c>
      <x:c r="F18137" t="str">
        <x:v>kg</x:v>
      </x:c>
      <x:c r="G18137" t="n">
        <x:v>357</x:v>
      </x:c>
      <x:c r="H18137" t="n">
        <x:v>279</x:v>
      </x:c>
      <x:c r="I18137" t="n">
        <x:v>4</x:v>
      </x:c>
      <x:c r="J18137" t="n">
        <x:v>74</x:v>
      </x:c>
      <x:c r="K18137" t="str">
        <x:v>SURPLUS</x:v>
      </x:c>
      <x:c r="L18137" t="n">
        <x:v>0</x:v>
      </x:c>
      <x:c r="M18137" t="str">
        <x:v>MODELED</x:v>
      </x:c>
    </x:row>
    <x:row r="18138">
      <x:c r="A18138" t="str">
        <x:v>admin.han140.yizhou.yizhou.yuyuan</x:v>
      </x:c>
      <x:c r="B18138" t="str">
        <x:v>俞元</x:v>
      </x:c>
      <x:c r="C18138" t="str">
        <x:v>admin.han140.yizhou</x:v>
      </x:c>
      <x:c r="D18138" t="str">
        <x:v>admin.han140.yizhou.yizhou</x:v>
      </x:c>
      <x:c r="E18138" t="str">
        <x:v>TEXTILE</x:v>
      </x:c>
      <x:c r="F18138" t="str">
        <x:v>bolt</x:v>
      </x:c>
      <x:c r="G18138" t="n">
        <x:v>398</x:v>
      </x:c>
      <x:c r="H18138" t="n">
        <x:v>4953</x:v>
      </x:c>
      <x:c r="I18138" t="n">
        <x:v>5</x:v>
      </x:c>
      <x:c r="J18138" t="n">
        <x:v>-4559</x:v>
      </x:c>
      <x:c r="K18138" t="str">
        <x:v>MAJOR_DEFICIT</x:v>
      </x:c>
      <x:c r="L18138" t="n">
        <x:v>4390</x:v>
      </x:c>
      <x:c r="M18138" t="str">
        <x:v>MODELED</x:v>
      </x:c>
    </x:row>
    <x:row r="18139">
      <x:c r="A18139" t="str">
        <x:v>admin.han140.yizhou.yizhou.yuyuan</x:v>
      </x:c>
      <x:c r="B18139" t="str">
        <x:v>俞元</x:v>
      </x:c>
      <x:c r="C18139" t="str">
        <x:v>admin.han140.yizhou</x:v>
      </x:c>
      <x:c r="D18139" t="str">
        <x:v>admin.han140.yizhou.yizhou</x:v>
      </x:c>
      <x:c r="E18139" t="str">
        <x:v>IRON_ORE</x:v>
      </x:c>
      <x:c r="F18139" t="str">
        <x:v>kg</x:v>
      </x:c>
      <x:c r="G18139" t="n">
        <x:v>0</x:v>
      </x:c>
      <x:c r="H18139" t="n">
        <x:v>43</x:v>
      </x:c>
      <x:c r="I18139" t="n">
        <x:v>0</x:v>
      </x:c>
      <x:c r="J18139" t="n">
        <x:v>-44</x:v>
      </x:c>
      <x:c r="K18139" t="str">
        <x:v>MAJOR_DEFICIT</x:v>
      </x:c>
      <x:c r="L18139" t="n">
        <x:v>40</x:v>
      </x:c>
      <x:c r="M18139" t="str">
        <x:v>MODELED</x:v>
      </x:c>
    </x:row>
    <x:row r="18140">
      <x:c r="A18140" t="str">
        <x:v>admin.han140.yizhou.yizhou.yuyuan</x:v>
      </x:c>
      <x:c r="B18140" t="str">
        <x:v>俞元</x:v>
      </x:c>
      <x:c r="C18140" t="str">
        <x:v>admin.han140.yizhou</x:v>
      </x:c>
      <x:c r="D18140" t="str">
        <x:v>admin.han140.yizhou.yizhou</x:v>
      </x:c>
      <x:c r="E18140" t="str">
        <x:v>METAL</x:v>
      </x:c>
      <x:c r="F18140" t="str">
        <x:v>kg</x:v>
      </x:c>
      <x:c r="G18140" t="n">
        <x:v>42</x:v>
      </x:c>
      <x:c r="H18140" t="n">
        <x:v>46366</x:v>
      </x:c>
      <x:c r="I18140" t="n">
        <x:v>0</x:v>
      </x:c>
      <x:c r="J18140" t="n">
        <x:v>-46325</x:v>
      </x:c>
      <x:c r="K18140" t="str">
        <x:v>MAJOR_DEFICIT</x:v>
      </x:c>
      <x:c r="L18140" t="n">
        <x:v>45018</x:v>
      </x:c>
      <x:c r="M18140" t="str">
        <x:v>MODELED</x:v>
      </x:c>
    </x:row>
    <x:row r="18141">
      <x:c r="A18141" t="str">
        <x:v>admin.han140.yizhou.yizhou.yuyuan</x:v>
      </x:c>
      <x:c r="B18141" t="str">
        <x:v>俞元</x:v>
      </x:c>
      <x:c r="C18141" t="str">
        <x:v>admin.han140.yizhou</x:v>
      </x:c>
      <x:c r="D18141" t="str">
        <x:v>admin.han140.yizhou.yizhou</x:v>
      </x:c>
      <x:c r="E18141" t="str">
        <x:v>TOOLS</x:v>
      </x:c>
      <x:c r="F18141" t="str">
        <x:v>piece</x:v>
      </x:c>
      <x:c r="G18141" t="n">
        <x:v>60</x:v>
      </x:c>
      <x:c r="H18141" t="n">
        <x:v>1113</x:v>
      </x:c>
      <x:c r="I18141" t="n">
        <x:v>1</x:v>
      </x:c>
      <x:c r="J18141" t="n">
        <x:v>-1055</x:v>
      </x:c>
      <x:c r="K18141" t="str">
        <x:v>MAJOR_DEFICIT</x:v>
      </x:c>
      <x:c r="L18141" t="n">
        <x:v>1011</x:v>
      </x:c>
      <x:c r="M18141" t="str">
        <x:v>MODELED</x:v>
      </x:c>
    </x:row>
    <x:row r="18142">
      <x:c r="A18142" t="str">
        <x:v>admin.han140.yizhou.yizhou.yuyuan</x:v>
      </x:c>
      <x:c r="B18142" t="str">
        <x:v>俞元</x:v>
      </x:c>
      <x:c r="C18142" t="str">
        <x:v>admin.han140.yizhou</x:v>
      </x:c>
      <x:c r="D18142" t="str">
        <x:v>admin.han140.yizhou.yizhou</x:v>
      </x:c>
      <x:c r="E18142" t="str">
        <x:v>WEAPONS</x:v>
      </x:c>
      <x:c r="F18142" t="str">
        <x:v>piece</x:v>
      </x:c>
      <x:c r="G18142" t="n">
        <x:v>7</x:v>
      </x:c>
      <x:c r="H18142" t="n">
        <x:v>5</x:v>
      </x:c>
      <x:c r="I18142" t="n">
        <x:v>0</x:v>
      </x:c>
      <x:c r="J18142" t="n">
        <x:v>1</x:v>
      </x:c>
      <x:c r="K18142" t="str">
        <x:v>SURPLUS</x:v>
      </x:c>
      <x:c r="L18142" t="n">
        <x:v>0</x:v>
      </x:c>
      <x:c r="M18142" t="str">
        <x:v>MODELED</x:v>
      </x:c>
    </x:row>
    <x:row r="18143">
      <x:c r="A18143" t="str">
        <x:v>admin.han140.yizhou.yizhou.yuyuan</x:v>
      </x:c>
      <x:c r="B18143" t="str">
        <x:v>俞元</x:v>
      </x:c>
      <x:c r="C18143" t="str">
        <x:v>admin.han140.yizhou</x:v>
      </x:c>
      <x:c r="D18143" t="str">
        <x:v>admin.han140.yizhou.yizhou</x:v>
      </x:c>
      <x:c r="E18143" t="str">
        <x:v>BUILDING_MATERIAL</x:v>
      </x:c>
      <x:c r="F18143" t="str">
        <x:v>kg</x:v>
      </x:c>
      <x:c r="G18143" t="n">
        <x:v>196760</x:v>
      </x:c>
      <x:c r="H18143" t="n">
        <x:v>587778</x:v>
      </x:c>
      <x:c r="I18143" t="n">
        <x:v>2361</x:v>
      </x:c>
      <x:c r="J18143" t="n">
        <x:v>-393379</x:v>
      </x:c>
      <x:c r="K18143" t="str">
        <x:v>MAJOR_DEFICIT</x:v>
      </x:c>
      <x:c r="L18143" t="n">
        <x:v>370897</x:v>
      </x:c>
      <x:c r="M18143" t="str">
        <x:v>MODELED</x:v>
      </x:c>
    </x:row>
    <x:row r="18144">
      <x:c r="A18144" t="str">
        <x:v>admin.han140.yizhou.yizhou.yuyuan</x:v>
      </x:c>
      <x:c r="B18144" t="str">
        <x:v>俞元</x:v>
      </x:c>
      <x:c r="C18144" t="str">
        <x:v>admin.han140.yizhou</x:v>
      </x:c>
      <x:c r="D18144" t="str">
        <x:v>admin.han140.yizhou.yizhou</x:v>
      </x:c>
      <x:c r="E18144" t="str">
        <x:v>POTTERY</x:v>
      </x:c>
      <x:c r="F18144" t="str">
        <x:v>piece</x:v>
      </x:c>
      <x:c r="G18144" t="n">
        <x:v>103</x:v>
      </x:c>
      <x:c r="H18144" t="n">
        <x:v>2598</x:v>
      </x:c>
      <x:c r="I18144" t="n">
        <x:v>1</x:v>
      </x:c>
      <x:c r="J18144" t="n">
        <x:v>-2497</x:v>
      </x:c>
      <x:c r="K18144" t="str">
        <x:v>MAJOR_DEFICIT</x:v>
      </x:c>
      <x:c r="L18144" t="n">
        <x:v>2397</x:v>
      </x:c>
      <x:c r="M18144" t="str">
        <x:v>MODELED</x:v>
      </x:c>
    </x:row>
    <x:row r="18145">
      <x:c r="A18145" t="str">
        <x:v>admin.han140.yizhou.yizhou.yuyuan</x:v>
      </x:c>
      <x:c r="B18145" t="str">
        <x:v>俞元</x:v>
      </x:c>
      <x:c r="C18145" t="str">
        <x:v>admin.han140.yizhou</x:v>
      </x:c>
      <x:c r="D18145" t="str">
        <x:v>admin.han140.yizhou.yizhou</x:v>
      </x:c>
      <x:c r="E18145" t="str">
        <x:v>MEDICINE</x:v>
      </x:c>
      <x:c r="F18145" t="str">
        <x:v>kg</x:v>
      </x:c>
      <x:c r="G18145" t="n">
        <x:v>29</x:v>
      </x:c>
      <x:c r="H18145" t="n">
        <x:v>1980</x:v>
      </x:c>
      <x:c r="I18145" t="n">
        <x:v>0</x:v>
      </x:c>
      <x:c r="J18145" t="n">
        <x:v>-1951</x:v>
      </x:c>
      <x:c r="K18145" t="str">
        <x:v>MAJOR_DEFICIT</x:v>
      </x:c>
      <x:c r="L18145" t="n">
        <x:v>1875</x:v>
      </x:c>
      <x:c r="M18145" t="str">
        <x:v>MODELED</x:v>
      </x:c>
    </x:row>
    <x:row r="18146">
      <x:c r="A18146" t="str">
        <x:v>admin.han140.yizhou.yizhou.yuyuan</x:v>
      </x:c>
      <x:c r="B18146" t="str">
        <x:v>俞元</x:v>
      </x:c>
      <x:c r="C18146" t="str">
        <x:v>admin.han140.yizhou</x:v>
      </x:c>
      <x:c r="D18146" t="str">
        <x:v>admin.han140.yizhou.yizhou</x:v>
      </x:c>
      <x:c r="E18146" t="str">
        <x:v>TRANSPORT_EQUIPMENT</x:v>
      </x:c>
      <x:c r="F18146" t="str">
        <x:v>unit</x:v>
      </x:c>
      <x:c r="G18146" t="n">
        <x:v>3</x:v>
      </x:c>
      <x:c r="H18146" t="n">
        <x:v>15</x:v>
      </x:c>
      <x:c r="I18146" t="n">
        <x:v>0</x:v>
      </x:c>
      <x:c r="J18146" t="n">
        <x:v>-13</x:v>
      </x:c>
      <x:c r="K18146" t="str">
        <x:v>MAJOR_DEFICIT</x:v>
      </x:c>
      <x:c r="L18146" t="n">
        <x:v>11</x:v>
      </x:c>
      <x:c r="M18146" t="str">
        <x:v>MODELED</x:v>
      </x:c>
    </x:row>
    <x:row r="18147">
      <x:c r="A18147" t="str">
        <x:v>admin.han140.yizhou.yongchang.ailao</x:v>
      </x:c>
      <x:c r="B18147" t="str">
        <x:v>哀牢</x:v>
      </x:c>
      <x:c r="C18147" t="str">
        <x:v>admin.han140.yizhou</x:v>
      </x:c>
      <x:c r="D18147" t="str">
        <x:v>admin.han140.yizhou.yongchang</x:v>
      </x:c>
      <x:c r="E18147" t="str">
        <x:v>GRAIN</x:v>
      </x:c>
      <x:c r="F18147" t="str">
        <x:v>kg</x:v>
      </x:c>
      <x:c r="G18147" t="n">
        <x:v>27138595</x:v>
      </x:c>
      <x:c r="H18147" t="n">
        <x:v>49701683</x:v>
      </x:c>
      <x:c r="I18147" t="n">
        <x:v>1628316</x:v>
      </x:c>
      <x:c r="J18147" t="n">
        <x:v>-24191404</x:v>
      </x:c>
      <x:c r="K18147" t="str">
        <x:v>MAJOR_DEFICIT</x:v>
      </x:c>
      <x:c r="L18147" t="n">
        <x:v>22500582</x:v>
      </x:c>
      <x:c r="M18147" t="str">
        <x:v>MODELED</x:v>
      </x:c>
    </x:row>
    <x:row r="18148">
      <x:c r="A18148" t="str">
        <x:v>admin.han140.yizhou.yongchang.ailao</x:v>
      </x:c>
      <x:c r="B18148" t="str">
        <x:v>哀牢</x:v>
      </x:c>
      <x:c r="C18148" t="str">
        <x:v>admin.han140.yizhou</x:v>
      </x:c>
      <x:c r="D18148" t="str">
        <x:v>admin.han140.yizhou.yongchang</x:v>
      </x:c>
      <x:c r="E18148" t="str">
        <x:v>OTHER_FOOD</x:v>
      </x:c>
      <x:c r="F18148" t="str">
        <x:v>kg_food_equivalent</x:v>
      </x:c>
      <x:c r="G18148" t="n">
        <x:v>25244865</x:v>
      </x:c>
      <x:c r="H18148" t="n">
        <x:v>14006838</x:v>
      </x:c>
      <x:c r="I18148" t="n">
        <x:v>1514692</x:v>
      </x:c>
      <x:c r="J18148" t="n">
        <x:v>9723335</x:v>
      </x:c>
      <x:c r="K18148" t="str">
        <x:v>MAJOR_SURPLUS</x:v>
      </x:c>
      <x:c r="L18148" t="n">
        <x:v>0</x:v>
      </x:c>
      <x:c r="M18148" t="str">
        <x:v>MODELED</x:v>
      </x:c>
    </x:row>
    <x:row r="18149">
      <x:c r="A18149" t="str">
        <x:v>admin.han140.yizhou.yongchang.ailao</x:v>
      </x:c>
      <x:c r="B18149" t="str">
        <x:v>哀牢</x:v>
      </x:c>
      <x:c r="C18149" t="str">
        <x:v>admin.han140.yizhou</x:v>
      </x:c>
      <x:c r="D18149" t="str">
        <x:v>admin.han140.yizhou.yongchang</x:v>
      </x:c>
      <x:c r="E18149" t="str">
        <x:v>SALT</x:v>
      </x:c>
      <x:c r="F18149" t="str">
        <x:v>kg</x:v>
      </x:c>
      <x:c r="G18149" t="n">
        <x:v>1344292</x:v>
      </x:c>
      <x:c r="H18149" t="n">
        <x:v>650277</x:v>
      </x:c>
      <x:c r="I18149" t="n">
        <x:v>16132</x:v>
      </x:c>
      <x:c r="J18149" t="n">
        <x:v>677884</x:v>
      </x:c>
      <x:c r="K18149" t="str">
        <x:v>MAJOR_SURPLUS</x:v>
      </x:c>
      <x:c r="L18149" t="n">
        <x:v>0</x:v>
      </x:c>
      <x:c r="M18149" t="str">
        <x:v>MODELED</x:v>
      </x:c>
    </x:row>
    <x:row r="18150">
      <x:c r="A18150" t="str">
        <x:v>admin.han140.yizhou.yongchang.ailao</x:v>
      </x:c>
      <x:c r="B18150" t="str">
        <x:v>哀牢</x:v>
      </x:c>
      <x:c r="C18150" t="str">
        <x:v>admin.han140.yizhou</x:v>
      </x:c>
      <x:c r="D18150" t="str">
        <x:v>admin.han140.yizhou.yongchang</x:v>
      </x:c>
      <x:c r="E18150" t="str">
        <x:v>FUEL</x:v>
      </x:c>
      <x:c r="F18150" t="str">
        <x:v>kg_charcoal_equivalent</x:v>
      </x:c>
      <x:c r="G18150" t="n">
        <x:v>19007892</x:v>
      </x:c>
      <x:c r="H18150" t="n">
        <x:v>116443619</x:v>
      </x:c>
      <x:c r="I18150" t="n">
        <x:v>475197</x:v>
      </x:c>
      <x:c r="J18150" t="n">
        <x:v>-97910924</x:v>
      </x:c>
      <x:c r="K18150" t="str">
        <x:v>MAJOR_DEFICIT</x:v>
      </x:c>
      <x:c r="L18150" t="n">
        <x:v>94913558</x:v>
      </x:c>
      <x:c r="M18150" t="str">
        <x:v>MODELED</x:v>
      </x:c>
    </x:row>
    <x:row r="18151">
      <x:c r="A18151" t="str">
        <x:v>admin.han140.yizhou.yongchang.ailao</x:v>
      </x:c>
      <x:c r="B18151" t="str">
        <x:v>哀牢</x:v>
      </x:c>
      <x:c r="C18151" t="str">
        <x:v>admin.han140.yizhou</x:v>
      </x:c>
      <x:c r="D18151" t="str">
        <x:v>admin.han140.yizhou.yongchang</x:v>
      </x:c>
      <x:c r="E18151" t="str">
        <x:v>TIMBER</x:v>
      </x:c>
      <x:c r="F18151" t="str">
        <x:v>kg</x:v>
      </x:c>
      <x:c r="G18151" t="n">
        <x:v>4731614</x:v>
      </x:c>
      <x:c r="H18151" t="n">
        <x:v>14345146</x:v>
      </x:c>
      <x:c r="I18151" t="n">
        <x:v>118290</x:v>
      </x:c>
      <x:c r="J18151" t="n">
        <x:v>-9731822</x:v>
      </x:c>
      <x:c r="K18151" t="str">
        <x:v>MAJOR_DEFICIT</x:v>
      </x:c>
      <x:c r="L18151" t="n">
        <x:v>9332173</x:v>
      </x:c>
      <x:c r="M18151" t="str">
        <x:v>MODELED</x:v>
      </x:c>
    </x:row>
    <x:row r="18152">
      <x:c r="A18152" t="str">
        <x:v>admin.han140.yizhou.yongchang.ailao</x:v>
      </x:c>
      <x:c r="B18152" t="str">
        <x:v>哀牢</x:v>
      </x:c>
      <x:c r="C18152" t="str">
        <x:v>admin.han140.yizhou</x:v>
      </x:c>
      <x:c r="D18152" t="str">
        <x:v>admin.han140.yizhou.yongchang</x:v>
      </x:c>
      <x:c r="E18152" t="str">
        <x:v>HORSE</x:v>
      </x:c>
      <x:c r="F18152" t="str">
        <x:v>head</x:v>
      </x:c>
      <x:c r="G18152" t="n">
        <x:v>64</x:v>
      </x:c>
      <x:c r="H18152" t="n">
        <x:v>1355</x:v>
      </x:c>
      <x:c r="I18152" t="n">
        <x:v>1</x:v>
      </x:c>
      <x:c r="J18152" t="n">
        <x:v>-1292</x:v>
      </x:c>
      <x:c r="K18152" t="str">
        <x:v>MAJOR_DEFICIT</x:v>
      </x:c>
      <x:c r="L18152" t="n">
        <x:v>1246</x:v>
      </x:c>
      <x:c r="M18152" t="str">
        <x:v>MODELED</x:v>
      </x:c>
    </x:row>
    <x:row r="18153">
      <x:c r="A18153" t="str">
        <x:v>admin.han140.yizhou.yongchang.ailao</x:v>
      </x:c>
      <x:c r="B18153" t="str">
        <x:v>哀牢</x:v>
      </x:c>
      <x:c r="C18153" t="str">
        <x:v>admin.han140.yizhou</x:v>
      </x:c>
      <x:c r="D18153" t="str">
        <x:v>admin.han140.yizhou.yongchang</x:v>
      </x:c>
      <x:c r="E18153" t="str">
        <x:v>LIVESTOCK</x:v>
      </x:c>
      <x:c r="F18153" t="str">
        <x:v>head</x:v>
      </x:c>
      <x:c r="G18153" t="n">
        <x:v>8474</x:v>
      </x:c>
      <x:c r="H18153" t="n">
        <x:v>13209</x:v>
      </x:c>
      <x:c r="I18153" t="n">
        <x:v>102</x:v>
      </x:c>
      <x:c r="J18153" t="n">
        <x:v>-4836</x:v>
      </x:c>
      <x:c r="K18153" t="str">
        <x:v>MAJOR_DEFICIT</x:v>
      </x:c>
      <x:c r="L18153" t="n">
        <x:v>4337</x:v>
      </x:c>
      <x:c r="M18153" t="str">
        <x:v>MODELED</x:v>
      </x:c>
    </x:row>
    <x:row r="18154">
      <x:c r="A18154" t="str">
        <x:v>admin.han140.yizhou.yongchang.ailao</x:v>
      </x:c>
      <x:c r="B18154" t="str">
        <x:v>哀牢</x:v>
      </x:c>
      <x:c r="C18154" t="str">
        <x:v>admin.han140.yizhou</x:v>
      </x:c>
      <x:c r="D18154" t="str">
        <x:v>admin.han140.yizhou.yongchang</x:v>
      </x:c>
      <x:c r="E18154" t="str">
        <x:v>LEATHER</x:v>
      </x:c>
      <x:c r="F18154" t="str">
        <x:v>kg</x:v>
      </x:c>
      <x:c r="G18154" t="n">
        <x:v>17795</x:v>
      </x:c>
      <x:c r="H18154" t="n">
        <x:v>358628</x:v>
      </x:c>
      <x:c r="I18154" t="n">
        <x:v>214</x:v>
      </x:c>
      <x:c r="J18154" t="n">
        <x:v>-341047</x:v>
      </x:c>
      <x:c r="K18154" t="str">
        <x:v>MAJOR_DEFICIT</x:v>
      </x:c>
      <x:c r="L18154" t="n">
        <x:v>331056</x:v>
      </x:c>
      <x:c r="M18154" t="str">
        <x:v>MODELED</x:v>
      </x:c>
    </x:row>
    <x:row r="18155">
      <x:c r="A18155" t="str">
        <x:v>admin.han140.yizhou.yongchang.ailao</x:v>
      </x:c>
      <x:c r="B18155" t="str">
        <x:v>哀牢</x:v>
      </x:c>
      <x:c r="C18155" t="str">
        <x:v>admin.han140.yizhou</x:v>
      </x:c>
      <x:c r="D18155" t="str">
        <x:v>admin.han140.yizhou.yongchang</x:v>
      </x:c>
      <x:c r="E18155" t="str">
        <x:v>FIBER</x:v>
      </x:c>
      <x:c r="F18155" t="str">
        <x:v>kg</x:v>
      </x:c>
      <x:c r="G18155" t="n">
        <x:v>491801</x:v>
      </x:c>
      <x:c r="H18155" t="n">
        <x:v>662083</x:v>
      </x:c>
      <x:c r="I18155" t="n">
        <x:v>5902</x:v>
      </x:c>
      <x:c r="J18155" t="n">
        <x:v>-176184</x:v>
      </x:c>
      <x:c r="K18155" t="str">
        <x:v>DEFICIT</x:v>
      </x:c>
      <x:c r="L18155" t="n">
        <x:v>157739</x:v>
      </x:c>
      <x:c r="M18155" t="str">
        <x:v>MODELED</x:v>
      </x:c>
    </x:row>
    <x:row r="18156">
      <x:c r="A18156" t="str">
        <x:v>admin.han140.yizhou.yongchang.ailao</x:v>
      </x:c>
      <x:c r="B18156" t="str">
        <x:v>哀牢</x:v>
      </x:c>
      <x:c r="C18156" t="str">
        <x:v>admin.han140.yizhou</x:v>
      </x:c>
      <x:c r="D18156" t="str">
        <x:v>admin.han140.yizhou.yongchang</x:v>
      </x:c>
      <x:c r="E18156" t="str">
        <x:v>RAW_SILK</x:v>
      </x:c>
      <x:c r="F18156" t="str">
        <x:v>kg</x:v>
      </x:c>
      <x:c r="G18156" t="n">
        <x:v>12985</x:v>
      </x:c>
      <x:c r="H18156" t="n">
        <x:v>9144</x:v>
      </x:c>
      <x:c r="I18156" t="n">
        <x:v>156</x:v>
      </x:c>
      <x:c r="J18156" t="n">
        <x:v>3685</x:v>
      </x:c>
      <x:c r="K18156" t="str">
        <x:v>MAJOR_SURPLUS</x:v>
      </x:c>
      <x:c r="L18156" t="n">
        <x:v>0</x:v>
      </x:c>
      <x:c r="M18156" t="str">
        <x:v>MODELED</x:v>
      </x:c>
    </x:row>
    <x:row r="18157">
      <x:c r="A18157" t="str">
        <x:v>admin.han140.yizhou.yongchang.ailao</x:v>
      </x:c>
      <x:c r="B18157" t="str">
        <x:v>哀牢</x:v>
      </x:c>
      <x:c r="C18157" t="str">
        <x:v>admin.han140.yizhou</x:v>
      </x:c>
      <x:c r="D18157" t="str">
        <x:v>admin.han140.yizhou.yongchang</x:v>
      </x:c>
      <x:c r="E18157" t="str">
        <x:v>TEXTILE</x:v>
      </x:c>
      <x:c r="F18157" t="str">
        <x:v>bolt</x:v>
      </x:c>
      <x:c r="G18157" t="n">
        <x:v>13835</x:v>
      </x:c>
      <x:c r="H18157" t="n">
        <x:v>162661</x:v>
      </x:c>
      <x:c r="I18157" t="n">
        <x:v>166</x:v>
      </x:c>
      <x:c r="J18157" t="n">
        <x:v>-148991</x:v>
      </x:c>
      <x:c r="K18157" t="str">
        <x:v>MAJOR_DEFICIT</x:v>
      </x:c>
      <x:c r="L18157" t="n">
        <x:v>143458</x:v>
      </x:c>
      <x:c r="M18157" t="str">
        <x:v>MODELED</x:v>
      </x:c>
    </x:row>
    <x:row r="18158">
      <x:c r="A18158" t="str">
        <x:v>admin.han140.yizhou.yongchang.ailao</x:v>
      </x:c>
      <x:c r="B18158" t="str">
        <x:v>哀牢</x:v>
      </x:c>
      <x:c r="C18158" t="str">
        <x:v>admin.han140.yizhou</x:v>
      </x:c>
      <x:c r="D18158" t="str">
        <x:v>admin.han140.yizhou.yongchang</x:v>
      </x:c>
      <x:c r="E18158" t="str">
        <x:v>IRON_ORE</x:v>
      </x:c>
      <x:c r="F18158" t="str">
        <x:v>kg</x:v>
      </x:c>
      <x:c r="G18158" t="n">
        <x:v>0</x:v>
      </x:c>
      <x:c r="H18158" t="n">
        <x:v>1422</x:v>
      </x:c>
      <x:c r="I18158" t="n">
        <x:v>0</x:v>
      </x:c>
      <x:c r="J18158" t="n">
        <x:v>-1421</x:v>
      </x:c>
      <x:c r="K18158" t="str">
        <x:v>MAJOR_DEFICIT</x:v>
      </x:c>
      <x:c r="L18158" t="n">
        <x:v>1325</x:v>
      </x:c>
      <x:c r="M18158" t="str">
        <x:v>MODELED</x:v>
      </x:c>
    </x:row>
    <x:row r="18159">
      <x:c r="A18159" t="str">
        <x:v>admin.han140.yizhou.yongchang.ailao</x:v>
      </x:c>
      <x:c r="B18159" t="str">
        <x:v>哀牢</x:v>
      </x:c>
      <x:c r="C18159" t="str">
        <x:v>admin.han140.yizhou</x:v>
      </x:c>
      <x:c r="D18159" t="str">
        <x:v>admin.han140.yizhou.yongchang</x:v>
      </x:c>
      <x:c r="E18159" t="str">
        <x:v>METAL</x:v>
      </x:c>
      <x:c r="F18159" t="str">
        <x:v>kg</x:v>
      </x:c>
      <x:c r="G18159" t="n">
        <x:v>1357</x:v>
      </x:c>
      <x:c r="H18159" t="n">
        <x:v>1522179</x:v>
      </x:c>
      <x:c r="I18159" t="n">
        <x:v>16</x:v>
      </x:c>
      <x:c r="J18159" t="n">
        <x:v>-1520838</x:v>
      </x:c>
      <x:c r="K18159" t="str">
        <x:v>MAJOR_DEFICIT</x:v>
      </x:c>
      <x:c r="L18159" t="n">
        <x:v>1478431</x:v>
      </x:c>
      <x:c r="M18159" t="str">
        <x:v>MODELED</x:v>
      </x:c>
    </x:row>
    <x:row r="18160">
      <x:c r="A18160" t="str">
        <x:v>admin.han140.yizhou.yongchang.ailao</x:v>
      </x:c>
      <x:c r="B18160" t="str">
        <x:v>哀牢</x:v>
      </x:c>
      <x:c r="C18160" t="str">
        <x:v>admin.han140.yizhou</x:v>
      </x:c>
      <x:c r="D18160" t="str">
        <x:v>admin.han140.yizhou.yongchang</x:v>
      </x:c>
      <x:c r="E18160" t="str">
        <x:v>TOOLS</x:v>
      </x:c>
      <x:c r="F18160" t="str">
        <x:v>piece</x:v>
      </x:c>
      <x:c r="G18160" t="n">
        <x:v>1715</x:v>
      </x:c>
      <x:c r="H18160" t="n">
        <x:v>36578</x:v>
      </x:c>
      <x:c r="I18160" t="n">
        <x:v>21</x:v>
      </x:c>
      <x:c r="J18160" t="n">
        <x:v>-34883</x:v>
      </x:c>
      <x:c r="K18160" t="str">
        <x:v>MAJOR_DEFICIT</x:v>
      </x:c>
      <x:c r="L18160" t="n">
        <x:v>33501</x:v>
      </x:c>
      <x:c r="M18160" t="str">
        <x:v>MODELED</x:v>
      </x:c>
    </x:row>
    <x:row r="18161">
      <x:c r="A18161" t="str">
        <x:v>admin.han140.yizhou.yongchang.ailao</x:v>
      </x:c>
      <x:c r="B18161" t="str">
        <x:v>哀牢</x:v>
      </x:c>
      <x:c r="C18161" t="str">
        <x:v>admin.han140.yizhou</x:v>
      </x:c>
      <x:c r="D18161" t="str">
        <x:v>admin.han140.yizhou.yongchang</x:v>
      </x:c>
      <x:c r="E18161" t="str">
        <x:v>WEAPONS</x:v>
      </x:c>
      <x:c r="F18161" t="str">
        <x:v>piece</x:v>
      </x:c>
      <x:c r="G18161" t="n">
        <x:v>337</x:v>
      </x:c>
      <x:c r="H18161" t="n">
        <x:v>176</x:v>
      </x:c>
      <x:c r="I18161" t="n">
        <x:v>4</x:v>
      </x:c>
      <x:c r="J18161" t="n">
        <x:v>158</x:v>
      </x:c>
      <x:c r="K18161" t="str">
        <x:v>MAJOR_SURPLUS</x:v>
      </x:c>
      <x:c r="L18161" t="n">
        <x:v>0</x:v>
      </x:c>
      <x:c r="M18161" t="str">
        <x:v>MODELED</x:v>
      </x:c>
    </x:row>
    <x:row r="18162">
      <x:c r="A18162" t="str">
        <x:v>admin.han140.yizhou.yongchang.ailao</x:v>
      </x:c>
      <x:c r="B18162" t="str">
        <x:v>哀牢</x:v>
      </x:c>
      <x:c r="C18162" t="str">
        <x:v>admin.han140.yizhou</x:v>
      </x:c>
      <x:c r="D18162" t="str">
        <x:v>admin.han140.yizhou.yongchang</x:v>
      </x:c>
      <x:c r="E18162" t="str">
        <x:v>BUILDING_MATERIAL</x:v>
      </x:c>
      <x:c r="F18162" t="str">
        <x:v>kg</x:v>
      </x:c>
      <x:c r="G18162" t="n">
        <x:v>6490155</x:v>
      </x:c>
      <x:c r="H18162" t="n">
        <x:v>19305097</x:v>
      </x:c>
      <x:c r="I18162" t="n">
        <x:v>77882</x:v>
      </x:c>
      <x:c r="J18162" t="n">
        <x:v>-12892823</x:v>
      </x:c>
      <x:c r="K18162" t="str">
        <x:v>MAJOR_DEFICIT</x:v>
      </x:c>
      <x:c r="L18162" t="n">
        <x:v>12162696</x:v>
      </x:c>
      <x:c r="M18162" t="str">
        <x:v>MODELED</x:v>
      </x:c>
    </x:row>
    <x:row r="18163">
      <x:c r="A18163" t="str">
        <x:v>admin.han140.yizhou.yongchang.ailao</x:v>
      </x:c>
      <x:c r="B18163" t="str">
        <x:v>哀牢</x:v>
      </x:c>
      <x:c r="C18163" t="str">
        <x:v>admin.han140.yizhou</x:v>
      </x:c>
      <x:c r="D18163" t="str">
        <x:v>admin.han140.yizhou.yongchang</x:v>
      </x:c>
      <x:c r="E18163" t="str">
        <x:v>POTTERY</x:v>
      </x:c>
      <x:c r="F18163" t="str">
        <x:v>piece</x:v>
      </x:c>
      <x:c r="G18163" t="n">
        <x:v>3142</x:v>
      </x:c>
      <x:c r="H18163" t="n">
        <x:v>85349</x:v>
      </x:c>
      <x:c r="I18163" t="n">
        <x:v>38</x:v>
      </x:c>
      <x:c r="J18163" t="n">
        <x:v>-82245</x:v>
      </x:c>
      <x:c r="K18163" t="str">
        <x:v>MAJOR_DEFICIT</x:v>
      </x:c>
      <x:c r="L18163" t="n">
        <x:v>79017</x:v>
      </x:c>
      <x:c r="M18163" t="str">
        <x:v>MODELED</x:v>
      </x:c>
    </x:row>
    <x:row r="18164">
      <x:c r="A18164" t="str">
        <x:v>admin.han140.yizhou.yongchang.ailao</x:v>
      </x:c>
      <x:c r="B18164" t="str">
        <x:v>哀牢</x:v>
      </x:c>
      <x:c r="C18164" t="str">
        <x:v>admin.han140.yizhou</x:v>
      </x:c>
      <x:c r="D18164" t="str">
        <x:v>admin.han140.yizhou.yongchang</x:v>
      </x:c>
      <x:c r="E18164" t="str">
        <x:v>MEDICINE</x:v>
      </x:c>
      <x:c r="F18164" t="str">
        <x:v>kg</x:v>
      </x:c>
      <x:c r="G18164" t="n">
        <x:v>1060</x:v>
      </x:c>
      <x:c r="H18164" t="n">
        <x:v>65028</x:v>
      </x:c>
      <x:c r="I18164" t="n">
        <x:v>13</x:v>
      </x:c>
      <x:c r="J18164" t="n">
        <x:v>-63980</x:v>
      </x:c>
      <x:c r="K18164" t="str">
        <x:v>MAJOR_DEFICIT</x:v>
      </x:c>
      <x:c r="L18164" t="n">
        <x:v>61522</x:v>
      </x:c>
      <x:c r="M18164" t="str">
        <x:v>MODELED</x:v>
      </x:c>
    </x:row>
    <x:row r="18165">
      <x:c r="A18165" t="str">
        <x:v>admin.han140.yizhou.yongchang.ailao</x:v>
      </x:c>
      <x:c r="B18165" t="str">
        <x:v>哀牢</x:v>
      </x:c>
      <x:c r="C18165" t="str">
        <x:v>admin.han140.yizhou</x:v>
      </x:c>
      <x:c r="D18165" t="str">
        <x:v>admin.han140.yizhou.yongchang</x:v>
      </x:c>
      <x:c r="E18165" t="str">
        <x:v>TRANSPORT_EQUIPMENT</x:v>
      </x:c>
      <x:c r="F18165" t="str">
        <x:v>unit</x:v>
      </x:c>
      <x:c r="G18165" t="n">
        <x:v>93</x:v>
      </x:c>
      <x:c r="H18165" t="n">
        <x:v>508</x:v>
      </x:c>
      <x:c r="I18165" t="n">
        <x:v>1</x:v>
      </x:c>
      <x:c r="J18165" t="n">
        <x:v>-416</x:v>
      </x:c>
      <x:c r="K18165" t="str">
        <x:v>MAJOR_DEFICIT</x:v>
      </x:c>
      <x:c r="L18165" t="n">
        <x:v>397</x:v>
      </x:c>
      <x:c r="M18165" t="str">
        <x:v>MODELED</x:v>
      </x:c>
    </x:row>
    <x:row r="18166">
      <x:c r="A18166" t="str">
        <x:v>admin.han140.yizhou.yongchang.bisu</x:v>
      </x:c>
      <x:c r="B18166" t="str">
        <x:v>比苏</x:v>
      </x:c>
      <x:c r="C18166" t="str">
        <x:v>admin.han140.yizhou</x:v>
      </x:c>
      <x:c r="D18166" t="str">
        <x:v>admin.han140.yizhou.yongchang</x:v>
      </x:c>
      <x:c r="E18166" t="str">
        <x:v>GRAIN</x:v>
      </x:c>
      <x:c r="F18166" t="str">
        <x:v>kg</x:v>
      </x:c>
      <x:c r="G18166" t="n">
        <x:v>34669437</x:v>
      </x:c>
      <x:c r="H18166" t="n">
        <x:v>50904977</x:v>
      </x:c>
      <x:c r="I18166" t="n">
        <x:v>2080166</x:v>
      </x:c>
      <x:c r="J18166" t="n">
        <x:v>-18315705</x:v>
      </x:c>
      <x:c r="K18166" t="str">
        <x:v>MAJOR_DEFICIT</x:v>
      </x:c>
      <x:c r="L18166" t="n">
        <x:v>16294505</x:v>
      </x:c>
      <x:c r="M18166" t="str">
        <x:v>MODELED</x:v>
      </x:c>
    </x:row>
    <x:row r="18167">
      <x:c r="A18167" t="str">
        <x:v>admin.han140.yizhou.yongchang.bisu</x:v>
      </x:c>
      <x:c r="B18167" t="str">
        <x:v>比苏</x:v>
      </x:c>
      <x:c r="C18167" t="str">
        <x:v>admin.han140.yizhou</x:v>
      </x:c>
      <x:c r="D18167" t="str">
        <x:v>admin.han140.yizhou.yongchang</x:v>
      </x:c>
      <x:c r="E18167" t="str">
        <x:v>OTHER_FOOD</x:v>
      </x:c>
      <x:c r="F18167" t="str">
        <x:v>kg_food_equivalent</x:v>
      </x:c>
      <x:c r="G18167" t="n">
        <x:v>28884584</x:v>
      </x:c>
      <x:c r="H18167" t="n">
        <x:v>14345948</x:v>
      </x:c>
      <x:c r="I18167" t="n">
        <x:v>1733075</x:v>
      </x:c>
      <x:c r="J18167" t="n">
        <x:v>12805561</x:v>
      </x:c>
      <x:c r="K18167" t="str">
        <x:v>MAJOR_SURPLUS</x:v>
      </x:c>
      <x:c r="L18167" t="n">
        <x:v>0</x:v>
      </x:c>
      <x:c r="M18167" t="str">
        <x:v>MODELED</x:v>
      </x:c>
    </x:row>
    <x:row r="18168">
      <x:c r="A18168" t="str">
        <x:v>admin.han140.yizhou.yongchang.bisu</x:v>
      </x:c>
      <x:c r="B18168" t="str">
        <x:v>比苏</x:v>
      </x:c>
      <x:c r="C18168" t="str">
        <x:v>admin.han140.yizhou</x:v>
      </x:c>
      <x:c r="D18168" t="str">
        <x:v>admin.han140.yizhou.yongchang</x:v>
      </x:c>
      <x:c r="E18168" t="str">
        <x:v>SALT</x:v>
      </x:c>
      <x:c r="F18168" t="str">
        <x:v>kg</x:v>
      </x:c>
      <x:c r="G18168" t="n">
        <x:v>1061150</x:v>
      </x:c>
      <x:c r="H18168" t="n">
        <x:v>666021</x:v>
      </x:c>
      <x:c r="I18168" t="n">
        <x:v>12734</x:v>
      </x:c>
      <x:c r="J18168" t="n">
        <x:v>382396</x:v>
      </x:c>
      <x:c r="K18168" t="str">
        <x:v>MAJOR_SURPLUS</x:v>
      </x:c>
      <x:c r="L18168" t="n">
        <x:v>0</x:v>
      </x:c>
      <x:c r="M18168" t="str">
        <x:v>MODELED</x:v>
      </x:c>
    </x:row>
    <x:row r="18169">
      <x:c r="A18169" t="str">
        <x:v>admin.han140.yizhou.yongchang.bisu</x:v>
      </x:c>
      <x:c r="B18169" t="str">
        <x:v>比苏</x:v>
      </x:c>
      <x:c r="C18169" t="str">
        <x:v>admin.han140.yizhou</x:v>
      </x:c>
      <x:c r="D18169" t="str">
        <x:v>admin.han140.yizhou.yongchang</x:v>
      </x:c>
      <x:c r="E18169" t="str">
        <x:v>FUEL</x:v>
      </x:c>
      <x:c r="F18169" t="str">
        <x:v>kg_charcoal_equivalent</x:v>
      </x:c>
      <x:c r="G18169" t="n">
        <x:v>27805514</x:v>
      </x:c>
      <x:c r="H18169" t="n">
        <x:v>119262755</x:v>
      </x:c>
      <x:c r="I18169" t="n">
        <x:v>695138</x:v>
      </x:c>
      <x:c r="J18169" t="n">
        <x:v>-92152379</x:v>
      </x:c>
      <x:c r="K18169" t="str">
        <x:v>MAJOR_DEFICIT</x:v>
      </x:c>
      <x:c r="L18169" t="n">
        <x:v>88569340</x:v>
      </x:c>
      <x:c r="M18169" t="str">
        <x:v>MODELED</x:v>
      </x:c>
    </x:row>
    <x:row r="18170">
      <x:c r="A18170" t="str">
        <x:v>admin.han140.yizhou.yongchang.bisu</x:v>
      </x:c>
      <x:c r="B18170" t="str">
        <x:v>比苏</x:v>
      </x:c>
      <x:c r="C18170" t="str">
        <x:v>admin.han140.yizhou</x:v>
      </x:c>
      <x:c r="D18170" t="str">
        <x:v>admin.han140.yizhou.yongchang</x:v>
      </x:c>
      <x:c r="E18170" t="str">
        <x:v>TIMBER</x:v>
      </x:c>
      <x:c r="F18170" t="str">
        <x:v>kg</x:v>
      </x:c>
      <x:c r="G18170" t="n">
        <x:v>6121533</x:v>
      </x:c>
      <x:c r="H18170" t="n">
        <x:v>14692446</x:v>
      </x:c>
      <x:c r="I18170" t="n">
        <x:v>153038</x:v>
      </x:c>
      <x:c r="J18170" t="n">
        <x:v>-8723951</x:v>
      </x:c>
      <x:c r="K18170" t="str">
        <x:v>MAJOR_DEFICIT</x:v>
      </x:c>
      <x:c r="L18170" t="n">
        <x:v>8246213</x:v>
      </x:c>
      <x:c r="M18170" t="str">
        <x:v>MODELED</x:v>
      </x:c>
    </x:row>
    <x:row r="18171">
      <x:c r="A18171" t="str">
        <x:v>admin.han140.yizhou.yongchang.bisu</x:v>
      </x:c>
      <x:c r="B18171" t="str">
        <x:v>比苏</x:v>
      </x:c>
      <x:c r="C18171" t="str">
        <x:v>admin.han140.yizhou</x:v>
      </x:c>
      <x:c r="D18171" t="str">
        <x:v>admin.han140.yizhou.yongchang</x:v>
      </x:c>
      <x:c r="E18171" t="str">
        <x:v>HORSE</x:v>
      </x:c>
      <x:c r="F18171" t="str">
        <x:v>head</x:v>
      </x:c>
      <x:c r="G18171" t="n">
        <x:v>61</x:v>
      </x:c>
      <x:c r="H18171" t="n">
        <x:v>1389</x:v>
      </x:c>
      <x:c r="I18171" t="n">
        <x:v>1</x:v>
      </x:c>
      <x:c r="J18171" t="n">
        <x:v>-1328</x:v>
      </x:c>
      <x:c r="K18171" t="str">
        <x:v>MAJOR_DEFICIT</x:v>
      </x:c>
      <x:c r="L18171" t="n">
        <x:v>1274</x:v>
      </x:c>
      <x:c r="M18171" t="str">
        <x:v>MODELED</x:v>
      </x:c>
    </x:row>
    <x:row r="18172">
      <x:c r="A18172" t="str">
        <x:v>admin.han140.yizhou.yongchang.bisu</x:v>
      </x:c>
      <x:c r="B18172" t="str">
        <x:v>比苏</x:v>
      </x:c>
      <x:c r="C18172" t="str">
        <x:v>admin.han140.yizhou</x:v>
      </x:c>
      <x:c r="D18172" t="str">
        <x:v>admin.han140.yizhou.yongchang</x:v>
      </x:c>
      <x:c r="E18172" t="str">
        <x:v>LIVESTOCK</x:v>
      </x:c>
      <x:c r="F18172" t="str">
        <x:v>head</x:v>
      </x:c>
      <x:c r="G18172" t="n">
        <x:v>8092</x:v>
      </x:c>
      <x:c r="H18172" t="n">
        <x:v>13529</x:v>
      </x:c>
      <x:c r="I18172" t="n">
        <x:v>97</x:v>
      </x:c>
      <x:c r="J18172" t="n">
        <x:v>-5534</x:v>
      </x:c>
      <x:c r="K18172" t="str">
        <x:v>MAJOR_DEFICIT</x:v>
      </x:c>
      <x:c r="L18172" t="n">
        <x:v>4937</x:v>
      </x:c>
      <x:c r="M18172" t="str">
        <x:v>MODELED</x:v>
      </x:c>
    </x:row>
    <x:row r="18173">
      <x:c r="A18173" t="str">
        <x:v>admin.han140.yizhou.yongchang.bisu</x:v>
      </x:c>
      <x:c r="B18173" t="str">
        <x:v>比苏</x:v>
      </x:c>
      <x:c r="C18173" t="str">
        <x:v>admin.han140.yizhou</x:v>
      </x:c>
      <x:c r="D18173" t="str">
        <x:v>admin.han140.yizhou.yongchang</x:v>
      </x:c>
      <x:c r="E18173" t="str">
        <x:v>LEATHER</x:v>
      </x:c>
      <x:c r="F18173" t="str">
        <x:v>kg</x:v>
      </x:c>
      <x:c r="G18173" t="n">
        <x:v>16993</x:v>
      </x:c>
      <x:c r="H18173" t="n">
        <x:v>367312</x:v>
      </x:c>
      <x:c r="I18173" t="n">
        <x:v>204</x:v>
      </x:c>
      <x:c r="J18173" t="n">
        <x:v>-350522</x:v>
      </x:c>
      <x:c r="K18173" t="str">
        <x:v>MAJOR_DEFICIT</x:v>
      </x:c>
      <x:c r="L18173" t="n">
        <x:v>338580</x:v>
      </x:c>
      <x:c r="M18173" t="str">
        <x:v>MODELED</x:v>
      </x:c>
    </x:row>
    <x:row r="18174">
      <x:c r="A18174" t="str">
        <x:v>admin.han140.yizhou.yongchang.bisu</x:v>
      </x:c>
      <x:c r="B18174" t="str">
        <x:v>比苏</x:v>
      </x:c>
      <x:c r="C18174" t="str">
        <x:v>admin.han140.yizhou</x:v>
      </x:c>
      <x:c r="D18174" t="str">
        <x:v>admin.han140.yizhou.yongchang</x:v>
      </x:c>
      <x:c r="E18174" t="str">
        <x:v>FIBER</x:v>
      </x:c>
      <x:c r="F18174" t="str">
        <x:v>kg</x:v>
      </x:c>
      <x:c r="G18174" t="n">
        <x:v>607049</x:v>
      </x:c>
      <x:c r="H18174" t="n">
        <x:v>678113</x:v>
      </x:c>
      <x:c r="I18174" t="n">
        <x:v>7285</x:v>
      </x:c>
      <x:c r="J18174" t="n">
        <x:v>-78349</x:v>
      </x:c>
      <x:c r="K18174" t="str">
        <x:v>DEFICIT</x:v>
      </x:c>
      <x:c r="L18174" t="n">
        <x:v>56300</x:v>
      </x:c>
      <x:c r="M18174" t="str">
        <x:v>MODELED</x:v>
      </x:c>
    </x:row>
    <x:row r="18175">
      <x:c r="A18175" t="str">
        <x:v>admin.han140.yizhou.yongchang.bisu</x:v>
      </x:c>
      <x:c r="B18175" t="str">
        <x:v>比苏</x:v>
      </x:c>
      <x:c r="C18175" t="str">
        <x:v>admin.han140.yizhou</x:v>
      </x:c>
      <x:c r="D18175" t="str">
        <x:v>admin.han140.yizhou.yongchang</x:v>
      </x:c>
      <x:c r="E18175" t="str">
        <x:v>RAW_SILK</x:v>
      </x:c>
      <x:c r="F18175" t="str">
        <x:v>kg</x:v>
      </x:c>
      <x:c r="G18175" t="n">
        <x:v>13299</x:v>
      </x:c>
      <x:c r="H18175" t="n">
        <x:v>9366</x:v>
      </x:c>
      <x:c r="I18175" t="n">
        <x:v>160</x:v>
      </x:c>
      <x:c r="J18175" t="n">
        <x:v>3774</x:v>
      </x:c>
      <x:c r="K18175" t="str">
        <x:v>MAJOR_SURPLUS</x:v>
      </x:c>
      <x:c r="L18175" t="n">
        <x:v>0</x:v>
      </x:c>
      <x:c r="M18175" t="str">
        <x:v>MODELED</x:v>
      </x:c>
    </x:row>
    <x:row r="18176">
      <x:c r="A18176" t="str">
        <x:v>admin.han140.yizhou.yongchang.bisu</x:v>
      </x:c>
      <x:c r="B18176" t="str">
        <x:v>比苏</x:v>
      </x:c>
      <x:c r="C18176" t="str">
        <x:v>admin.han140.yizhou</x:v>
      </x:c>
      <x:c r="D18176" t="str">
        <x:v>admin.han140.yizhou.yongchang</x:v>
      </x:c>
      <x:c r="E18176" t="str">
        <x:v>TEXTILE</x:v>
      </x:c>
      <x:c r="F18176" t="str">
        <x:v>bolt</x:v>
      </x:c>
      <x:c r="G18176" t="n">
        <x:v>15147</x:v>
      </x:c>
      <x:c r="H18176" t="n">
        <x:v>166598</x:v>
      </x:c>
      <x:c r="I18176" t="n">
        <x:v>182</x:v>
      </x:c>
      <x:c r="J18176" t="n">
        <x:v>-151633</x:v>
      </x:c>
      <x:c r="K18176" t="str">
        <x:v>MAJOR_DEFICIT</x:v>
      </x:c>
      <x:c r="L18176" t="n">
        <x:v>145018</x:v>
      </x:c>
      <x:c r="M18176" t="str">
        <x:v>MODELED</x:v>
      </x:c>
    </x:row>
    <x:row r="18177">
      <x:c r="A18177" t="str">
        <x:v>admin.han140.yizhou.yongchang.bisu</x:v>
      </x:c>
      <x:c r="B18177" t="str">
        <x:v>比苏</x:v>
      </x:c>
      <x:c r="C18177" t="str">
        <x:v>admin.han140.yizhou</x:v>
      </x:c>
      <x:c r="D18177" t="str">
        <x:v>admin.han140.yizhou.yongchang</x:v>
      </x:c>
      <x:c r="E18177" t="str">
        <x:v>IRON_ORE</x:v>
      </x:c>
      <x:c r="F18177" t="str">
        <x:v>kg</x:v>
      </x:c>
      <x:c r="G18177" t="n">
        <x:v>0</x:v>
      </x:c>
      <x:c r="H18177" t="n">
        <x:v>2413</x:v>
      </x:c>
      <x:c r="I18177" t="n">
        <x:v>0</x:v>
      </x:c>
      <x:c r="J18177" t="n">
        <x:v>-2412</x:v>
      </x:c>
      <x:c r="K18177" t="str">
        <x:v>MAJOR_DEFICIT</x:v>
      </x:c>
      <x:c r="L18177" t="n">
        <x:v>0</x:v>
      </x:c>
      <x:c r="M18177" t="str">
        <x:v>MODELED</x:v>
      </x:c>
    </x:row>
    <x:row r="18178">
      <x:c r="A18178" t="str">
        <x:v>admin.han140.yizhou.yongchang.bisu</x:v>
      </x:c>
      <x:c r="B18178" t="str">
        <x:v>比苏</x:v>
      </x:c>
      <x:c r="C18178" t="str">
        <x:v>admin.han140.yizhou</x:v>
      </x:c>
      <x:c r="D18178" t="str">
        <x:v>admin.han140.yizhou.yongchang</x:v>
      </x:c>
      <x:c r="E18178" t="str">
        <x:v>METAL</x:v>
      </x:c>
      <x:c r="F18178" t="str">
        <x:v>kg</x:v>
      </x:c>
      <x:c r="G18178" t="n">
        <x:v>2304</x:v>
      </x:c>
      <x:c r="H18178" t="n">
        <x:v>1561610</x:v>
      </x:c>
      <x:c r="I18178" t="n">
        <x:v>28</x:v>
      </x:c>
      <x:c r="J18178" t="n">
        <x:v>-1559334</x:v>
      </x:c>
      <x:c r="K18178" t="str">
        <x:v>MAJOR_DEFICIT</x:v>
      </x:c>
      <x:c r="L18178" t="n">
        <x:v>1508557</x:v>
      </x:c>
      <x:c r="M18178" t="str">
        <x:v>MODELED</x:v>
      </x:c>
    </x:row>
    <x:row r="18179">
      <x:c r="A18179" t="str">
        <x:v>admin.han140.yizhou.yongchang.bisu</x:v>
      </x:c>
      <x:c r="B18179" t="str">
        <x:v>比苏</x:v>
      </x:c>
      <x:c r="C18179" t="str">
        <x:v>admin.han140.yizhou</x:v>
      </x:c>
      <x:c r="D18179" t="str">
        <x:v>admin.han140.yizhou.yongchang</x:v>
      </x:c>
      <x:c r="E18179" t="str">
        <x:v>TOOLS</x:v>
      </x:c>
      <x:c r="F18179" t="str">
        <x:v>piece</x:v>
      </x:c>
      <x:c r="G18179" t="n">
        <x:v>2659</x:v>
      </x:c>
      <x:c r="H18179" t="n">
        <x:v>37463</x:v>
      </x:c>
      <x:c r="I18179" t="n">
        <x:v>32</x:v>
      </x:c>
      <x:c r="J18179" t="n">
        <x:v>-34837</x:v>
      </x:c>
      <x:c r="K18179" t="str">
        <x:v>MAJOR_DEFICIT</x:v>
      </x:c>
      <x:c r="L18179" t="n">
        <x:v>33182</x:v>
      </x:c>
      <x:c r="M18179" t="str">
        <x:v>MODELED</x:v>
      </x:c>
    </x:row>
    <x:row r="18180">
      <x:c r="A18180" t="str">
        <x:v>admin.han140.yizhou.yongchang.bisu</x:v>
      </x:c>
      <x:c r="B18180" t="str">
        <x:v>比苏</x:v>
      </x:c>
      <x:c r="C18180" t="str">
        <x:v>admin.han140.yizhou</x:v>
      </x:c>
      <x:c r="D18180" t="str">
        <x:v>admin.han140.yizhou.yongchang</x:v>
      </x:c>
      <x:c r="E18180" t="str">
        <x:v>WEAPONS</x:v>
      </x:c>
      <x:c r="F18180" t="str">
        <x:v>piece</x:v>
      </x:c>
      <x:c r="G18180" t="n">
        <x:v>361</x:v>
      </x:c>
      <x:c r="H18180" t="n">
        <x:v>165</x:v>
      </x:c>
      <x:c r="I18180" t="n">
        <x:v>4</x:v>
      </x:c>
      <x:c r="J18180" t="n">
        <x:v>191</x:v>
      </x:c>
      <x:c r="K18180" t="str">
        <x:v>MAJOR_SURPLUS</x:v>
      </x:c>
      <x:c r="L18180" t="n">
        <x:v>0</x:v>
      </x:c>
      <x:c r="M18180" t="str">
        <x:v>MODELED</x:v>
      </x:c>
    </x:row>
    <x:row r="18181">
      <x:c r="A18181" t="str">
        <x:v>admin.han140.yizhou.yongchang.bisu</x:v>
      </x:c>
      <x:c r="B18181" t="str">
        <x:v>比苏</x:v>
      </x:c>
      <x:c r="C18181" t="str">
        <x:v>admin.han140.yizhou</x:v>
      </x:c>
      <x:c r="D18181" t="str">
        <x:v>admin.han140.yizhou.yongchang</x:v>
      </x:c>
      <x:c r="E18181" t="str">
        <x:v>BUILDING_MATERIAL</x:v>
      </x:c>
      <x:c r="F18181" t="str">
        <x:v>kg</x:v>
      </x:c>
      <x:c r="G18181" t="n">
        <x:v>7127711</x:v>
      </x:c>
      <x:c r="H18181" t="n">
        <x:v>19772480</x:v>
      </x:c>
      <x:c r="I18181" t="n">
        <x:v>85533</x:v>
      </x:c>
      <x:c r="J18181" t="n">
        <x:v>-12730300</x:v>
      </x:c>
      <x:c r="K18181" t="str">
        <x:v>MAJOR_DEFICIT</x:v>
      </x:c>
      <x:c r="L18181" t="n">
        <x:v>11857511</x:v>
      </x:c>
      <x:c r="M18181" t="str">
        <x:v>MODELED</x:v>
      </x:c>
    </x:row>
    <x:row r="18182">
      <x:c r="A18182" t="str">
        <x:v>admin.han140.yizhou.yongchang.bisu</x:v>
      </x:c>
      <x:c r="B18182" t="str">
        <x:v>比苏</x:v>
      </x:c>
      <x:c r="C18182" t="str">
        <x:v>admin.han140.yizhou</x:v>
      </x:c>
      <x:c r="D18182" t="str">
        <x:v>admin.han140.yizhou.yongchang</x:v>
      </x:c>
      <x:c r="E18182" t="str">
        <x:v>POTTERY</x:v>
      </x:c>
      <x:c r="F18182" t="str">
        <x:v>piece</x:v>
      </x:c>
      <x:c r="G18182" t="n">
        <x:v>3278</x:v>
      </x:c>
      <x:c r="H18182" t="n">
        <x:v>87416</x:v>
      </x:c>
      <x:c r="I18182" t="n">
        <x:v>39</x:v>
      </x:c>
      <x:c r="J18182" t="n">
        <x:v>-84176</x:v>
      </x:c>
      <x:c r="K18182" t="str">
        <x:v>MAJOR_DEFICIT</x:v>
      </x:c>
      <x:c r="L18182" t="n">
        <x:v>80318</x:v>
      </x:c>
      <x:c r="M18182" t="str">
        <x:v>MODELED</x:v>
      </x:c>
    </x:row>
    <x:row r="18183">
      <x:c r="A18183" t="str">
        <x:v>admin.han140.yizhou.yongchang.bisu</x:v>
      </x:c>
      <x:c r="B18183" t="str">
        <x:v>比苏</x:v>
      </x:c>
      <x:c r="C18183" t="str">
        <x:v>admin.han140.yizhou</x:v>
      </x:c>
      <x:c r="D18183" t="str">
        <x:v>admin.han140.yizhou.yongchang</x:v>
      </x:c>
      <x:c r="E18183" t="str">
        <x:v>MEDICINE</x:v>
      </x:c>
      <x:c r="F18183" t="str">
        <x:v>kg</x:v>
      </x:c>
      <x:c r="G18183" t="n">
        <x:v>968</x:v>
      </x:c>
      <x:c r="H18183" t="n">
        <x:v>66602</x:v>
      </x:c>
      <x:c r="I18183" t="n">
        <x:v>12</x:v>
      </x:c>
      <x:c r="J18183" t="n">
        <x:v>-65645</x:v>
      </x:c>
      <x:c r="K18183" t="str">
        <x:v>MAJOR_DEFICIT</x:v>
      </x:c>
      <x:c r="L18183" t="n">
        <x:v>62706</x:v>
      </x:c>
      <x:c r="M18183" t="str">
        <x:v>MODELED</x:v>
      </x:c>
    </x:row>
    <x:row r="18184">
      <x:c r="A18184" t="str">
        <x:v>admin.han140.yizhou.yongchang.bisu</x:v>
      </x:c>
      <x:c r="B18184" t="str">
        <x:v>比苏</x:v>
      </x:c>
      <x:c r="C18184" t="str">
        <x:v>admin.han140.yizhou</x:v>
      </x:c>
      <x:c r="D18184" t="str">
        <x:v>admin.han140.yizhou.yongchang</x:v>
      </x:c>
      <x:c r="E18184" t="str">
        <x:v>TRANSPORT_EQUIPMENT</x:v>
      </x:c>
      <x:c r="F18184" t="str">
        <x:v>unit</x:v>
      </x:c>
      <x:c r="G18184" t="n">
        <x:v>96</x:v>
      </x:c>
      <x:c r="H18184" t="n">
        <x:v>521</x:v>
      </x:c>
      <x:c r="I18184" t="n">
        <x:v>1</x:v>
      </x:c>
      <x:c r="J18184" t="n">
        <x:v>-425</x:v>
      </x:c>
      <x:c r="K18184" t="str">
        <x:v>MAJOR_DEFICIT</x:v>
      </x:c>
      <x:c r="L18184" t="n">
        <x:v>403</x:v>
      </x:c>
      <x:c r="M18184" t="str">
        <x:v>MODELED</x:v>
      </x:c>
    </x:row>
    <x:row r="18185">
      <x:c r="A18185" t="str">
        <x:v>admin.han140.yizhou.yongchang.bonan</x:v>
      </x:c>
      <x:c r="B18185" t="str">
        <x:v>博南</x:v>
      </x:c>
      <x:c r="C18185" t="str">
        <x:v>admin.han140.yizhou</x:v>
      </x:c>
      <x:c r="D18185" t="str">
        <x:v>admin.han140.yizhou.yongchang</x:v>
      </x:c>
      <x:c r="E18185" t="str">
        <x:v>GRAIN</x:v>
      </x:c>
      <x:c r="F18185" t="str">
        <x:v>kg</x:v>
      </x:c>
      <x:c r="G18185" t="n">
        <x:v>56354989</x:v>
      </x:c>
      <x:c r="H18185" t="n">
        <x:v>50160935</x:v>
      </x:c>
      <x:c r="I18185" t="n">
        <x:v>3381299</x:v>
      </x:c>
      <x:c r="J18185" t="n">
        <x:v>2812754</x:v>
      </x:c>
      <x:c r="K18185" t="str">
        <x:v>SURPLUS</x:v>
      </x:c>
      <x:c r="L18185" t="n">
        <x:v>0</x:v>
      </x:c>
      <x:c r="M18185" t="str">
        <x:v>MODELED</x:v>
      </x:c>
    </x:row>
    <x:row r="18186">
      <x:c r="A18186" t="str">
        <x:v>admin.han140.yizhou.yongchang.bonan</x:v>
      </x:c>
      <x:c r="B18186" t="str">
        <x:v>博南</x:v>
      </x:c>
      <x:c r="C18186" t="str">
        <x:v>admin.han140.yizhou</x:v>
      </x:c>
      <x:c r="D18186" t="str">
        <x:v>admin.han140.yizhou.yongchang</x:v>
      </x:c>
      <x:c r="E18186" t="str">
        <x:v>OTHER_FOOD</x:v>
      </x:c>
      <x:c r="F18186" t="str">
        <x:v>kg_food_equivalent</x:v>
      </x:c>
      <x:c r="G18186" t="n">
        <x:v>44141273</x:v>
      </x:c>
      <x:c r="H18186" t="n">
        <x:v>14136264</x:v>
      </x:c>
      <x:c r="I18186" t="n">
        <x:v>2648476</x:v>
      </x:c>
      <x:c r="J18186" t="n">
        <x:v>27356533</x:v>
      </x:c>
      <x:c r="K18186" t="str">
        <x:v>MAJOR_SURPLUS</x:v>
      </x:c>
      <x:c r="L18186" t="n">
        <x:v>0</x:v>
      </x:c>
      <x:c r="M18186" t="str">
        <x:v>MODELED</x:v>
      </x:c>
    </x:row>
    <x:row r="18187">
      <x:c r="A18187" t="str">
        <x:v>admin.han140.yizhou.yongchang.bonan</x:v>
      </x:c>
      <x:c r="B18187" t="str">
        <x:v>博南</x:v>
      </x:c>
      <x:c r="C18187" t="str">
        <x:v>admin.han140.yizhou</x:v>
      </x:c>
      <x:c r="D18187" t="str">
        <x:v>admin.han140.yizhou.yongchang</x:v>
      </x:c>
      <x:c r="E18187" t="str">
        <x:v>SALT</x:v>
      </x:c>
      <x:c r="F18187" t="str">
        <x:v>kg</x:v>
      </x:c>
      <x:c r="G18187" t="n">
        <x:v>1213801</x:v>
      </x:c>
      <x:c r="H18187" t="n">
        <x:v>656286</x:v>
      </x:c>
      <x:c r="I18187" t="n">
        <x:v>14566</x:v>
      </x:c>
      <x:c r="J18187" t="n">
        <x:v>542950</x:v>
      </x:c>
      <x:c r="K18187" t="str">
        <x:v>MAJOR_SURPLUS</x:v>
      </x:c>
      <x:c r="L18187" t="n">
        <x:v>0</x:v>
      </x:c>
      <x:c r="M18187" t="str">
        <x:v>MODELED</x:v>
      </x:c>
    </x:row>
    <x:row r="18188">
      <x:c r="A18188" t="str">
        <x:v>admin.han140.yizhou.yongchang.bonan</x:v>
      </x:c>
      <x:c r="B18188" t="str">
        <x:v>博南</x:v>
      </x:c>
      <x:c r="C18188" t="str">
        <x:v>admin.han140.yizhou</x:v>
      </x:c>
      <x:c r="D18188" t="str">
        <x:v>admin.han140.yizhou.yongchang</x:v>
      </x:c>
      <x:c r="E18188" t="str">
        <x:v>FUEL</x:v>
      </x:c>
      <x:c r="F18188" t="str">
        <x:v>kg_charcoal_equivalent</x:v>
      </x:c>
      <x:c r="G18188" t="n">
        <x:v>53863999</x:v>
      </x:c>
      <x:c r="H18188" t="n">
        <x:v>117519578</x:v>
      </x:c>
      <x:c r="I18188" t="n">
        <x:v>1346600</x:v>
      </x:c>
      <x:c r="J18188" t="n">
        <x:v>-65002179</x:v>
      </x:c>
      <x:c r="K18188" t="str">
        <x:v>MAJOR_DEFICIT</x:v>
      </x:c>
      <x:c r="L18188" t="n">
        <x:v>61317259</x:v>
      </x:c>
      <x:c r="M18188" t="str">
        <x:v>MODELED</x:v>
      </x:c>
    </x:row>
    <x:row r="18189">
      <x:c r="A18189" t="str">
        <x:v>admin.han140.yizhou.yongchang.bonan</x:v>
      </x:c>
      <x:c r="B18189" t="str">
        <x:v>博南</x:v>
      </x:c>
      <x:c r="C18189" t="str">
        <x:v>admin.han140.yizhou</x:v>
      </x:c>
      <x:c r="D18189" t="str">
        <x:v>admin.han140.yizhou.yongchang</x:v>
      </x:c>
      <x:c r="E18189" t="str">
        <x:v>TIMBER</x:v>
      </x:c>
      <x:c r="F18189" t="str">
        <x:v>kg</x:v>
      </x:c>
      <x:c r="G18189" t="n">
        <x:v>15988382</x:v>
      </x:c>
      <x:c r="H18189" t="n">
        <x:v>14477697</x:v>
      </x:c>
      <x:c r="I18189" t="n">
        <x:v>399710</x:v>
      </x:c>
      <x:c r="J18189" t="n">
        <x:v>1110975</x:v>
      </x:c>
      <x:c r="K18189" t="str">
        <x:v>SURPLUS</x:v>
      </x:c>
      <x:c r="L18189" t="n">
        <x:v>0</x:v>
      </x:c>
      <x:c r="M18189" t="str">
        <x:v>MODELED</x:v>
      </x:c>
    </x:row>
    <x:row r="18190">
      <x:c r="A18190" t="str">
        <x:v>admin.han140.yizhou.yongchang.bonan</x:v>
      </x:c>
      <x:c r="B18190" t="str">
        <x:v>博南</x:v>
      </x:c>
      <x:c r="C18190" t="str">
        <x:v>admin.han140.yizhou</x:v>
      </x:c>
      <x:c r="D18190" t="str">
        <x:v>admin.han140.yizhou.yongchang</x:v>
      </x:c>
      <x:c r="E18190" t="str">
        <x:v>HORSE</x:v>
      </x:c>
      <x:c r="F18190" t="str">
        <x:v>head</x:v>
      </x:c>
      <x:c r="G18190" t="n">
        <x:v>73</x:v>
      </x:c>
      <x:c r="H18190" t="n">
        <x:v>1367</x:v>
      </x:c>
      <x:c r="I18190" t="n">
        <x:v>1</x:v>
      </x:c>
      <x:c r="J18190" t="n">
        <x:v>-1296</x:v>
      </x:c>
      <x:c r="K18190" t="str">
        <x:v>MAJOR_DEFICIT</x:v>
      </x:c>
      <x:c r="L18190" t="n">
        <x:v>1238</x:v>
      </x:c>
      <x:c r="M18190" t="str">
        <x:v>MODELED</x:v>
      </x:c>
    </x:row>
    <x:row r="18191">
      <x:c r="A18191" t="str">
        <x:v>admin.han140.yizhou.yongchang.bonan</x:v>
      </x:c>
      <x:c r="B18191" t="str">
        <x:v>博南</x:v>
      </x:c>
      <x:c r="C18191" t="str">
        <x:v>admin.han140.yizhou</x:v>
      </x:c>
      <x:c r="D18191" t="str">
        <x:v>admin.han140.yizhou.yongchang</x:v>
      </x:c>
      <x:c r="E18191" t="str">
        <x:v>LIVESTOCK</x:v>
      </x:c>
      <x:c r="F18191" t="str">
        <x:v>head</x:v>
      </x:c>
      <x:c r="G18191" t="n">
        <x:v>9576</x:v>
      </x:c>
      <x:c r="H18191" t="n">
        <x:v>13330</x:v>
      </x:c>
      <x:c r="I18191" t="n">
        <x:v>115</x:v>
      </x:c>
      <x:c r="J18191" t="n">
        <x:v>-3870</x:v>
      </x:c>
      <x:c r="K18191" t="str">
        <x:v>DEFICIT</x:v>
      </x:c>
      <x:c r="L18191" t="n">
        <x:v>3255</x:v>
      </x:c>
      <x:c r="M18191" t="str">
        <x:v>MODELED</x:v>
      </x:c>
    </x:row>
    <x:row r="18192">
      <x:c r="A18192" t="str">
        <x:v>admin.han140.yizhou.yongchang.bonan</x:v>
      </x:c>
      <x:c r="B18192" t="str">
        <x:v>博南</x:v>
      </x:c>
      <x:c r="C18192" t="str">
        <x:v>admin.han140.yizhou</x:v>
      </x:c>
      <x:c r="D18192" t="str">
        <x:v>admin.han140.yizhou.yongchang</x:v>
      </x:c>
      <x:c r="E18192" t="str">
        <x:v>LEATHER</x:v>
      </x:c>
      <x:c r="F18192" t="str">
        <x:v>kg</x:v>
      </x:c>
      <x:c r="G18192" t="n">
        <x:v>20110</x:v>
      </x:c>
      <x:c r="H18192" t="n">
        <x:v>361942</x:v>
      </x:c>
      <x:c r="I18192" t="n">
        <x:v>241</x:v>
      </x:c>
      <x:c r="J18192" t="n">
        <x:v>-342074</x:v>
      </x:c>
      <x:c r="K18192" t="str">
        <x:v>MAJOR_DEFICIT</x:v>
      </x:c>
      <x:c r="L18192" t="n">
        <x:v>329790</x:v>
      </x:c>
      <x:c r="M18192" t="str">
        <x:v>MODELED</x:v>
      </x:c>
    </x:row>
    <x:row r="18193">
      <x:c r="A18193" t="str">
        <x:v>admin.han140.yizhou.yongchang.bonan</x:v>
      </x:c>
      <x:c r="B18193" t="str">
        <x:v>博南</x:v>
      </x:c>
      <x:c r="C18193" t="str">
        <x:v>admin.han140.yizhou</x:v>
      </x:c>
      <x:c r="D18193" t="str">
        <x:v>admin.han140.yizhou.yongchang</x:v>
      </x:c>
      <x:c r="E18193" t="str">
        <x:v>FIBER</x:v>
      </x:c>
      <x:c r="F18193" t="str">
        <x:v>kg</x:v>
      </x:c>
      <x:c r="G18193" t="n">
        <x:v>807109</x:v>
      </x:c>
      <x:c r="H18193" t="n">
        <x:v>668201</x:v>
      </x:c>
      <x:c r="I18193" t="n">
        <x:v>9685</x:v>
      </x:c>
      <x:c r="J18193" t="n">
        <x:v>129223</x:v>
      </x:c>
      <x:c r="K18193" t="str">
        <x:v>SURPLUS</x:v>
      </x:c>
      <x:c r="L18193" t="n">
        <x:v>0</x:v>
      </x:c>
      <x:c r="M18193" t="str">
        <x:v>MODELED</x:v>
      </x:c>
    </x:row>
    <x:row r="18194">
      <x:c r="A18194" t="str">
        <x:v>admin.han140.yizhou.yongchang.bonan</x:v>
      </x:c>
      <x:c r="B18194" t="str">
        <x:v>博南</x:v>
      </x:c>
      <x:c r="C18194" t="str">
        <x:v>admin.han140.yizhou</x:v>
      </x:c>
      <x:c r="D18194" t="str">
        <x:v>admin.han140.yizhou.yongchang</x:v>
      </x:c>
      <x:c r="E18194" t="str">
        <x:v>RAW_SILK</x:v>
      </x:c>
      <x:c r="F18194" t="str">
        <x:v>kg</x:v>
      </x:c>
      <x:c r="G18194" t="n">
        <x:v>13105</x:v>
      </x:c>
      <x:c r="H18194" t="n">
        <x:v>9229</x:v>
      </x:c>
      <x:c r="I18194" t="n">
        <x:v>157</x:v>
      </x:c>
      <x:c r="J18194" t="n">
        <x:v>3719</x:v>
      </x:c>
      <x:c r="K18194" t="str">
        <x:v>MAJOR_SURPLUS</x:v>
      </x:c>
      <x:c r="L18194" t="n">
        <x:v>0</x:v>
      </x:c>
      <x:c r="M18194" t="str">
        <x:v>MODELED</x:v>
      </x:c>
    </x:row>
    <x:row r="18195">
      <x:c r="A18195" t="str">
        <x:v>admin.han140.yizhou.yongchang.bonan</x:v>
      </x:c>
      <x:c r="B18195" t="str">
        <x:v>博南</x:v>
      </x:c>
      <x:c r="C18195" t="str">
        <x:v>admin.han140.yizhou</x:v>
      </x:c>
      <x:c r="D18195" t="str">
        <x:v>admin.han140.yizhou.yongchang</x:v>
      </x:c>
      <x:c r="E18195" t="str">
        <x:v>TEXTILE</x:v>
      </x:c>
      <x:c r="F18195" t="str">
        <x:v>bolt</x:v>
      </x:c>
      <x:c r="G18195" t="n">
        <x:v>12923</x:v>
      </x:c>
      <x:c r="H18195" t="n">
        <x:v>164163</x:v>
      </x:c>
      <x:c r="I18195" t="n">
        <x:v>155</x:v>
      </x:c>
      <x:c r="J18195" t="n">
        <x:v>-151395</x:v>
      </x:c>
      <x:c r="K18195" t="str">
        <x:v>MAJOR_DEFICIT</x:v>
      </x:c>
      <x:c r="L18195" t="n">
        <x:v>144592</x:v>
      </x:c>
      <x:c r="M18195" t="str">
        <x:v>MODELED</x:v>
      </x:c>
    </x:row>
    <x:row r="18196">
      <x:c r="A18196" t="str">
        <x:v>admin.han140.yizhou.yongchang.bonan</x:v>
      </x:c>
      <x:c r="B18196" t="str">
        <x:v>博南</x:v>
      </x:c>
      <x:c r="C18196" t="str">
        <x:v>admin.han140.yizhou</x:v>
      </x:c>
      <x:c r="D18196" t="str">
        <x:v>admin.han140.yizhou.yongchang</x:v>
      </x:c>
      <x:c r="E18196" t="str">
        <x:v>IRON_ORE</x:v>
      </x:c>
      <x:c r="F18196" t="str">
        <x:v>kg</x:v>
      </x:c>
      <x:c r="G18196" t="n">
        <x:v>0</x:v>
      </x:c>
      <x:c r="H18196" t="n">
        <x:v>1906</x:v>
      </x:c>
      <x:c r="I18196" t="n">
        <x:v>0</x:v>
      </x:c>
      <x:c r="J18196" t="n">
        <x:v>-1906</x:v>
      </x:c>
      <x:c r="K18196" t="str">
        <x:v>MAJOR_DEFICIT</x:v>
      </x:c>
      <x:c r="L18196" t="n">
        <x:v>0</x:v>
      </x:c>
      <x:c r="M18196" t="str">
        <x:v>MODELED</x:v>
      </x:c>
    </x:row>
    <x:row r="18197">
      <x:c r="A18197" t="str">
        <x:v>admin.han140.yizhou.yongchang.bonan</x:v>
      </x:c>
      <x:c r="B18197" t="str">
        <x:v>博南</x:v>
      </x:c>
      <x:c r="C18197" t="str">
        <x:v>admin.han140.yizhou</x:v>
      </x:c>
      <x:c r="D18197" t="str">
        <x:v>admin.han140.yizhou.yongchang</x:v>
      </x:c>
      <x:c r="E18197" t="str">
        <x:v>METAL</x:v>
      </x:c>
      <x:c r="F18197" t="str">
        <x:v>kg</x:v>
      </x:c>
      <x:c r="G18197" t="n">
        <x:v>1820</x:v>
      </x:c>
      <x:c r="H18197" t="n">
        <x:v>1537822</x:v>
      </x:c>
      <x:c r="I18197" t="n">
        <x:v>22</x:v>
      </x:c>
      <x:c r="J18197" t="n">
        <x:v>-1536024</x:v>
      </x:c>
      <x:c r="K18197" t="str">
        <x:v>MAJOR_DEFICIT</x:v>
      </x:c>
      <x:c r="L18197" t="n">
        <x:v>1483836</x:v>
      </x:c>
      <x:c r="M18197" t="str">
        <x:v>MODELED</x:v>
      </x:c>
    </x:row>
    <x:row r="18198">
      <x:c r="A18198" t="str">
        <x:v>admin.han140.yizhou.yongchang.bonan</x:v>
      </x:c>
      <x:c r="B18198" t="str">
        <x:v>博南</x:v>
      </x:c>
      <x:c r="C18198" t="str">
        <x:v>admin.han140.yizhou</x:v>
      </x:c>
      <x:c r="D18198" t="str">
        <x:v>admin.han140.yizhou.yongchang</x:v>
      </x:c>
      <x:c r="E18198" t="str">
        <x:v>TOOLS</x:v>
      </x:c>
      <x:c r="F18198" t="str">
        <x:v>piece</x:v>
      </x:c>
      <x:c r="G18198" t="n">
        <x:v>2283</x:v>
      </x:c>
      <x:c r="H18198" t="n">
        <x:v>36916</x:v>
      </x:c>
      <x:c r="I18198" t="n">
        <x:v>27</x:v>
      </x:c>
      <x:c r="J18198" t="n">
        <x:v>-34660</x:v>
      </x:c>
      <x:c r="K18198" t="str">
        <x:v>MAJOR_DEFICIT</x:v>
      </x:c>
      <x:c r="L18198" t="n">
        <x:v>32959</x:v>
      </x:c>
      <x:c r="M18198" t="str">
        <x:v>MODELED</x:v>
      </x:c>
    </x:row>
    <x:row r="18199">
      <x:c r="A18199" t="str">
        <x:v>admin.han140.yizhou.yongchang.bonan</x:v>
      </x:c>
      <x:c r="B18199" t="str">
        <x:v>博南</x:v>
      </x:c>
      <x:c r="C18199" t="str">
        <x:v>admin.han140.yizhou</x:v>
      </x:c>
      <x:c r="D18199" t="str">
        <x:v>admin.han140.yizhou.yongchang</x:v>
      </x:c>
      <x:c r="E18199" t="str">
        <x:v>WEAPONS</x:v>
      </x:c>
      <x:c r="F18199" t="str">
        <x:v>piece</x:v>
      </x:c>
      <x:c r="G18199" t="n">
        <x:v>317</x:v>
      </x:c>
      <x:c r="H18199" t="n">
        <x:v>113</x:v>
      </x:c>
      <x:c r="I18199" t="n">
        <x:v>4</x:v>
      </x:c>
      <x:c r="J18199" t="n">
        <x:v>199</x:v>
      </x:c>
      <x:c r="K18199" t="str">
        <x:v>MAJOR_SURPLUS</x:v>
      </x:c>
      <x:c r="L18199" t="n">
        <x:v>0</x:v>
      </x:c>
      <x:c r="M18199" t="str">
        <x:v>MODELED</x:v>
      </x:c>
    </x:row>
    <x:row r="18200">
      <x:c r="A18200" t="str">
        <x:v>admin.han140.yizhou.yongchang.bonan</x:v>
      </x:c>
      <x:c r="B18200" t="str">
        <x:v>博南</x:v>
      </x:c>
      <x:c r="C18200" t="str">
        <x:v>admin.han140.yizhou</x:v>
      </x:c>
      <x:c r="D18200" t="str">
        <x:v>admin.han140.yizhou.yongchang</x:v>
      </x:c>
      <x:c r="E18200" t="str">
        <x:v>BUILDING_MATERIAL</x:v>
      </x:c>
      <x:c r="F18200" t="str">
        <x:v>kg</x:v>
      </x:c>
      <x:c r="G18200" t="n">
        <x:v>6890948</x:v>
      </x:c>
      <x:c r="H18200" t="n">
        <x:v>19483479</x:v>
      </x:c>
      <x:c r="I18200" t="n">
        <x:v>82691</x:v>
      </x:c>
      <x:c r="J18200" t="n">
        <x:v>-12675222</x:v>
      </x:c>
      <x:c r="K18200" t="str">
        <x:v>MAJOR_DEFICIT</x:v>
      </x:c>
      <x:c r="L18200" t="n">
        <x:v>11777613</x:v>
      </x:c>
      <x:c r="M18200" t="str">
        <x:v>MODELED</x:v>
      </x:c>
    </x:row>
    <x:row r="18201">
      <x:c r="A18201" t="str">
        <x:v>admin.han140.yizhou.yongchang.bonan</x:v>
      </x:c>
      <x:c r="B18201" t="str">
        <x:v>博南</x:v>
      </x:c>
      <x:c r="C18201" t="str">
        <x:v>admin.han140.yizhou</x:v>
      </x:c>
      <x:c r="D18201" t="str">
        <x:v>admin.han140.yizhou.yongchang</x:v>
      </x:c>
      <x:c r="E18201" t="str">
        <x:v>POTTERY</x:v>
      </x:c>
      <x:c r="F18201" t="str">
        <x:v>piece</x:v>
      </x:c>
      <x:c r="G18201" t="n">
        <x:v>2830</x:v>
      </x:c>
      <x:c r="H18201" t="n">
        <x:v>86137</x:v>
      </x:c>
      <x:c r="I18201" t="n">
        <x:v>34</x:v>
      </x:c>
      <x:c r="J18201" t="n">
        <x:v>-83342</x:v>
      </x:c>
      <x:c r="K18201" t="str">
        <x:v>MAJOR_DEFICIT</x:v>
      </x:c>
      <x:c r="L18201" t="n">
        <x:v>79373</x:v>
      </x:c>
      <x:c r="M18201" t="str">
        <x:v>MODELED</x:v>
      </x:c>
    </x:row>
    <x:row r="18202">
      <x:c r="A18202" t="str">
        <x:v>admin.han140.yizhou.yongchang.bonan</x:v>
      </x:c>
      <x:c r="B18202" t="str">
        <x:v>博南</x:v>
      </x:c>
      <x:c r="C18202" t="str">
        <x:v>admin.han140.yizhou</x:v>
      </x:c>
      <x:c r="D18202" t="str">
        <x:v>admin.han140.yizhou.yongchang</x:v>
      </x:c>
      <x:c r="E18202" t="str">
        <x:v>MEDICINE</x:v>
      </x:c>
      <x:c r="F18202" t="str">
        <x:v>kg</x:v>
      </x:c>
      <x:c r="G18202" t="n">
        <x:v>1172</x:v>
      </x:c>
      <x:c r="H18202" t="n">
        <x:v>65628</x:v>
      </x:c>
      <x:c r="I18202" t="n">
        <x:v>14</x:v>
      </x:c>
      <x:c r="J18202" t="n">
        <x:v>-64471</x:v>
      </x:c>
      <x:c r="K18202" t="str">
        <x:v>MAJOR_DEFICIT</x:v>
      </x:c>
      <x:c r="L18202" t="n">
        <x:v>61446</x:v>
      </x:c>
      <x:c r="M18202" t="str">
        <x:v>MODELED</x:v>
      </x:c>
    </x:row>
    <x:row r="18203">
      <x:c r="A18203" t="str">
        <x:v>admin.han140.yizhou.yongchang.bonan</x:v>
      </x:c>
      <x:c r="B18203" t="str">
        <x:v>博南</x:v>
      </x:c>
      <x:c r="C18203" t="str">
        <x:v>admin.han140.yizhou</x:v>
      </x:c>
      <x:c r="D18203" t="str">
        <x:v>admin.han140.yizhou.yongchang</x:v>
      </x:c>
      <x:c r="E18203" t="str">
        <x:v>TRANSPORT_EQUIPMENT</x:v>
      </x:c>
      <x:c r="F18203" t="str">
        <x:v>unit</x:v>
      </x:c>
      <x:c r="G18203" t="n">
        <x:v>67</x:v>
      </x:c>
      <x:c r="H18203" t="n">
        <x:v>512</x:v>
      </x:c>
      <x:c r="I18203" t="n">
        <x:v>1</x:v>
      </x:c>
      <x:c r="J18203" t="n">
        <x:v>-446</x:v>
      </x:c>
      <x:c r="K18203" t="str">
        <x:v>MAJOR_DEFICIT</x:v>
      </x:c>
      <x:c r="L18203" t="n">
        <x:v>422</x:v>
      </x:c>
      <x:c r="M18203" t="str">
        <x:v>MODELED</x:v>
      </x:c>
    </x:row>
    <x:row r="18204">
      <x:c r="A18204" t="str">
        <x:v>admin.han140.yizhou.yongchang.buwei</x:v>
      </x:c>
      <x:c r="B18204" t="str">
        <x:v>不韦</x:v>
      </x:c>
      <x:c r="C18204" t="str">
        <x:v>admin.han140.yizhou</x:v>
      </x:c>
      <x:c r="D18204" t="str">
        <x:v>admin.han140.yizhou.yongchang</x:v>
      </x:c>
      <x:c r="E18204" t="str">
        <x:v>GRAIN</x:v>
      </x:c>
      <x:c r="F18204" t="str">
        <x:v>kg</x:v>
      </x:c>
      <x:c r="G18204" t="n">
        <x:v>41905654</x:v>
      </x:c>
      <x:c r="H18204" t="n">
        <x:v>114963764</x:v>
      </x:c>
      <x:c r="I18204" t="n">
        <x:v>2514339</x:v>
      </x:c>
      <x:c r="J18204" t="n">
        <x:v>-75572448</x:v>
      </x:c>
      <x:c r="K18204" t="str">
        <x:v>MAJOR_DEFICIT</x:v>
      </x:c>
      <x:c r="L18204" t="n">
        <x:v>65913710</x:v>
      </x:c>
      <x:c r="M18204" t="str">
        <x:v>MODELED</x:v>
      </x:c>
    </x:row>
    <x:row r="18205">
      <x:c r="A18205" t="str">
        <x:v>admin.han140.yizhou.yongchang.buwei</x:v>
      </x:c>
      <x:c r="B18205" t="str">
        <x:v>不韦</x:v>
      </x:c>
      <x:c r="C18205" t="str">
        <x:v>admin.han140.yizhou</x:v>
      </x:c>
      <x:c r="D18205" t="str">
        <x:v>admin.han140.yizhou.yongchang</x:v>
      </x:c>
      <x:c r="E18205" t="str">
        <x:v>OTHER_FOOD</x:v>
      </x:c>
      <x:c r="F18205" t="str">
        <x:v>kg_food_equivalent</x:v>
      </x:c>
      <x:c r="G18205" t="n">
        <x:v>42787146</x:v>
      </x:c>
      <x:c r="H18205" t="n">
        <x:v>32398879</x:v>
      </x:c>
      <x:c r="I18205" t="n">
        <x:v>2567229</x:v>
      </x:c>
      <x:c r="J18205" t="n">
        <x:v>7821039</x:v>
      </x:c>
      <x:c r="K18205" t="str">
        <x:v>SURPLUS</x:v>
      </x:c>
      <x:c r="L18205" t="n">
        <x:v>0</x:v>
      </x:c>
      <x:c r="M18205" t="str">
        <x:v>MODELED</x:v>
      </x:c>
    </x:row>
    <x:row r="18206">
      <x:c r="A18206" t="str">
        <x:v>admin.han140.yizhou.yongchang.buwei</x:v>
      </x:c>
      <x:c r="B18206" t="str">
        <x:v>不韦</x:v>
      </x:c>
      <x:c r="C18206" t="str">
        <x:v>admin.han140.yizhou</x:v>
      </x:c>
      <x:c r="D18206" t="str">
        <x:v>admin.han140.yizhou.yongchang</x:v>
      </x:c>
      <x:c r="E18206" t="str">
        <x:v>SALT</x:v>
      </x:c>
      <x:c r="F18206" t="str">
        <x:v>kg</x:v>
      </x:c>
      <x:c r="G18206" t="n">
        <x:v>2075631</x:v>
      </x:c>
      <x:c r="H18206" t="n">
        <x:v>1511411</x:v>
      </x:c>
      <x:c r="I18206" t="n">
        <x:v>24908</x:v>
      </x:c>
      <x:c r="J18206" t="n">
        <x:v>539312</x:v>
      </x:c>
      <x:c r="K18206" t="str">
        <x:v>MAJOR_SURPLUS</x:v>
      </x:c>
      <x:c r="L18206" t="n">
        <x:v>0</x:v>
      </x:c>
      <x:c r="M18206" t="str">
        <x:v>MODELED</x:v>
      </x:c>
    </x:row>
    <x:row r="18207">
      <x:c r="A18207" t="str">
        <x:v>admin.han140.yizhou.yongchang.buwei</x:v>
      </x:c>
      <x:c r="B18207" t="str">
        <x:v>不韦</x:v>
      </x:c>
      <x:c r="C18207" t="str">
        <x:v>admin.han140.yizhou</x:v>
      </x:c>
      <x:c r="D18207" t="str">
        <x:v>admin.han140.yizhou.yongchang</x:v>
      </x:c>
      <x:c r="E18207" t="str">
        <x:v>FUEL</x:v>
      </x:c>
      <x:c r="F18207" t="str">
        <x:v>kg_charcoal_equivalent</x:v>
      </x:c>
      <x:c r="G18207" t="n">
        <x:v>25309342</x:v>
      </x:c>
      <x:c r="H18207" t="n">
        <x:v>266506905</x:v>
      </x:c>
      <x:c r="I18207" t="n">
        <x:v>632734</x:v>
      </x:c>
      <x:c r="J18207" t="n">
        <x:v>-241830298</x:v>
      </x:c>
      <x:c r="K18207" t="str">
        <x:v>MAJOR_DEFICIT</x:v>
      </x:c>
      <x:c r="L18207" t="n">
        <x:v>230255178</x:v>
      </x:c>
      <x:c r="M18207" t="str">
        <x:v>MODELED</x:v>
      </x:c>
    </x:row>
    <x:row r="18208">
      <x:c r="A18208" t="str">
        <x:v>admin.han140.yizhou.yongchang.buwei</x:v>
      </x:c>
      <x:c r="B18208" t="str">
        <x:v>不韦</x:v>
      </x:c>
      <x:c r="C18208" t="str">
        <x:v>admin.han140.yizhou</x:v>
      </x:c>
      <x:c r="D18208" t="str">
        <x:v>admin.han140.yizhou.yongchang</x:v>
      </x:c>
      <x:c r="E18208" t="str">
        <x:v>TIMBER</x:v>
      </x:c>
      <x:c r="F18208" t="str">
        <x:v>kg</x:v>
      </x:c>
      <x:c r="G18208" t="n">
        <x:v>5696838</x:v>
      </x:c>
      <x:c r="H18208" t="n">
        <x:v>32921441</x:v>
      </x:c>
      <x:c r="I18208" t="n">
        <x:v>142421</x:v>
      </x:c>
      <x:c r="J18208" t="n">
        <x:v>-27367024</x:v>
      </x:c>
      <x:c r="K18208" t="str">
        <x:v>MAJOR_DEFICIT</x:v>
      </x:c>
      <x:c r="L18208" t="n">
        <x:v>21593718</x:v>
      </x:c>
      <x:c r="M18208" t="str">
        <x:v>MODELED</x:v>
      </x:c>
    </x:row>
    <x:row r="18209">
      <x:c r="A18209" t="str">
        <x:v>admin.han140.yizhou.yongchang.buwei</x:v>
      </x:c>
      <x:c r="B18209" t="str">
        <x:v>不韦</x:v>
      </x:c>
      <x:c r="C18209" t="str">
        <x:v>admin.han140.yizhou</x:v>
      </x:c>
      <x:c r="D18209" t="str">
        <x:v>admin.han140.yizhou.yongchang</x:v>
      </x:c>
      <x:c r="E18209" t="str">
        <x:v>HORSE</x:v>
      </x:c>
      <x:c r="F18209" t="str">
        <x:v>head</x:v>
      </x:c>
      <x:c r="G18209" t="n">
        <x:v>164</x:v>
      </x:c>
      <x:c r="H18209" t="n">
        <x:v>3135</x:v>
      </x:c>
      <x:c r="I18209" t="n">
        <x:v>2</x:v>
      </x:c>
      <x:c r="J18209" t="n">
        <x:v>-2973</x:v>
      </x:c>
      <x:c r="K18209" t="str">
        <x:v>MAJOR_DEFICIT</x:v>
      </x:c>
      <x:c r="L18209" t="n">
        <x:v>2795</x:v>
      </x:c>
      <x:c r="M18209" t="str">
        <x:v>MODELED</x:v>
      </x:c>
    </x:row>
    <x:row r="18210">
      <x:c r="A18210" t="str">
        <x:v>admin.han140.yizhou.yongchang.buwei</x:v>
      </x:c>
      <x:c r="B18210" t="str">
        <x:v>不韦</x:v>
      </x:c>
      <x:c r="C18210" t="str">
        <x:v>admin.han140.yizhou</x:v>
      </x:c>
      <x:c r="D18210" t="str">
        <x:v>admin.han140.yizhou.yongchang</x:v>
      </x:c>
      <x:c r="E18210" t="str">
        <x:v>LIVESTOCK</x:v>
      </x:c>
      <x:c r="F18210" t="str">
        <x:v>head</x:v>
      </x:c>
      <x:c r="G18210" t="n">
        <x:v>21672</x:v>
      </x:c>
      <x:c r="H18210" t="n">
        <x:v>30700</x:v>
      </x:c>
      <x:c r="I18210" t="n">
        <x:v>260</x:v>
      </x:c>
      <x:c r="J18210" t="n">
        <x:v>-9289</x:v>
      </x:c>
      <x:c r="K18210" t="str">
        <x:v>MAJOR_DEFICIT</x:v>
      </x:c>
      <x:c r="L18210" t="n">
        <x:v>7359</x:v>
      </x:c>
      <x:c r="M18210" t="str">
        <x:v>MODELED</x:v>
      </x:c>
    </x:row>
    <x:row r="18211">
      <x:c r="A18211" t="str">
        <x:v>admin.han140.yizhou.yongchang.buwei</x:v>
      </x:c>
      <x:c r="B18211" t="str">
        <x:v>不韦</x:v>
      </x:c>
      <x:c r="C18211" t="str">
        <x:v>admin.han140.yizhou</x:v>
      </x:c>
      <x:c r="D18211" t="str">
        <x:v>admin.han140.yizhou.yongchang</x:v>
      </x:c>
      <x:c r="E18211" t="str">
        <x:v>LEATHER</x:v>
      </x:c>
      <x:c r="F18211" t="str">
        <x:v>kg</x:v>
      </x:c>
      <x:c r="G18211" t="n">
        <x:v>45511</x:v>
      </x:c>
      <x:c r="H18211" t="n">
        <x:v>823035</x:v>
      </x:c>
      <x:c r="I18211" t="n">
        <x:v>546</x:v>
      </x:c>
      <x:c r="J18211" t="n">
        <x:v>-778071</x:v>
      </x:c>
      <x:c r="K18211" t="str">
        <x:v>MAJOR_DEFICIT</x:v>
      </x:c>
      <x:c r="L18211" t="n">
        <x:v>739486</x:v>
      </x:c>
      <x:c r="M18211" t="str">
        <x:v>MODELED</x:v>
      </x:c>
    </x:row>
    <x:row r="18212">
      <x:c r="A18212" t="str">
        <x:v>admin.han140.yizhou.yongchang.buwei</x:v>
      </x:c>
      <x:c r="B18212" t="str">
        <x:v>不韦</x:v>
      </x:c>
      <x:c r="C18212" t="str">
        <x:v>admin.han140.yizhou</x:v>
      </x:c>
      <x:c r="D18212" t="str">
        <x:v>admin.han140.yizhou.yongchang</x:v>
      </x:c>
      <x:c r="E18212" t="str">
        <x:v>FIBER</x:v>
      </x:c>
      <x:c r="F18212" t="str">
        <x:v>kg</x:v>
      </x:c>
      <x:c r="G18212" t="n">
        <x:v>642915</x:v>
      </x:c>
      <x:c r="H18212" t="n">
        <x:v>1519452</x:v>
      </x:c>
      <x:c r="I18212" t="n">
        <x:v>7715</x:v>
      </x:c>
      <x:c r="J18212" t="n">
        <x:v>-884251</x:v>
      </x:c>
      <x:c r="K18212" t="str">
        <x:v>MAJOR_DEFICIT</x:v>
      </x:c>
      <x:c r="L18212" t="n">
        <x:v>339791</x:v>
      </x:c>
      <x:c r="M18212" t="str">
        <x:v>MODELED</x:v>
      </x:c>
    </x:row>
    <x:row r="18213">
      <x:c r="A18213" t="str">
        <x:v>admin.han140.yizhou.yongchang.buwei</x:v>
      </x:c>
      <x:c r="B18213" t="str">
        <x:v>不韦</x:v>
      </x:c>
      <x:c r="C18213" t="str">
        <x:v>admin.han140.yizhou</x:v>
      </x:c>
      <x:c r="D18213" t="str">
        <x:v>admin.han140.yizhou.yongchang</x:v>
      </x:c>
      <x:c r="E18213" t="str">
        <x:v>RAW_SILK</x:v>
      </x:c>
      <x:c r="F18213" t="str">
        <x:v>kg</x:v>
      </x:c>
      <x:c r="G18213" t="n">
        <x:v>28736</x:v>
      </x:c>
      <x:c r="H18213" t="n">
        <x:v>21255</x:v>
      </x:c>
      <x:c r="I18213" t="n">
        <x:v>345</x:v>
      </x:c>
      <x:c r="J18213" t="n">
        <x:v>7137</x:v>
      </x:c>
      <x:c r="K18213" t="str">
        <x:v>MAJOR_SURPLUS</x:v>
      </x:c>
      <x:c r="L18213" t="n">
        <x:v>0</x:v>
      </x:c>
      <x:c r="M18213" t="str">
        <x:v>MODELED</x:v>
      </x:c>
    </x:row>
    <x:row r="18214">
      <x:c r="A18214" t="str">
        <x:v>admin.han140.yizhou.yongchang.buwei</x:v>
      </x:c>
      <x:c r="B18214" t="str">
        <x:v>不韦</x:v>
      </x:c>
      <x:c r="C18214" t="str">
        <x:v>admin.han140.yizhou</x:v>
      </x:c>
      <x:c r="D18214" t="str">
        <x:v>admin.han140.yizhou.yongchang</x:v>
      </x:c>
      <x:c r="E18214" t="str">
        <x:v>TEXTILE</x:v>
      </x:c>
      <x:c r="F18214" t="str">
        <x:v>bolt</x:v>
      </x:c>
      <x:c r="G18214" t="n">
        <x:v>23236</x:v>
      </x:c>
      <x:c r="H18214" t="n">
        <x:v>376244</x:v>
      </x:c>
      <x:c r="I18214" t="n">
        <x:v>279</x:v>
      </x:c>
      <x:c r="J18214" t="n">
        <x:v>-353288</x:v>
      </x:c>
      <x:c r="K18214" t="str">
        <x:v>MAJOR_DEFICIT</x:v>
      </x:c>
      <x:c r="L18214" t="n">
        <x:v>331918</x:v>
      </x:c>
      <x:c r="M18214" t="str">
        <x:v>MODELED</x:v>
      </x:c>
    </x:row>
    <x:row r="18215">
      <x:c r="A18215" t="str">
        <x:v>admin.han140.yizhou.yongchang.buwei</x:v>
      </x:c>
      <x:c r="B18215" t="str">
        <x:v>不韦</x:v>
      </x:c>
      <x:c r="C18215" t="str">
        <x:v>admin.han140.yizhou</x:v>
      </x:c>
      <x:c r="D18215" t="str">
        <x:v>admin.han140.yizhou.yongchang</x:v>
      </x:c>
      <x:c r="E18215" t="str">
        <x:v>IRON_ORE</x:v>
      </x:c>
      <x:c r="F18215" t="str">
        <x:v>kg</x:v>
      </x:c>
      <x:c r="G18215" t="n">
        <x:v>0</x:v>
      </x:c>
      <x:c r="H18215" t="n">
        <x:v>4574</x:v>
      </x:c>
      <x:c r="I18215" t="n">
        <x:v>0</x:v>
      </x:c>
      <x:c r="J18215" t="n">
        <x:v>-4574</x:v>
      </x:c>
      <x:c r="K18215" t="str">
        <x:v>MAJOR_DEFICIT</x:v>
      </x:c>
      <x:c r="L18215" t="n">
        <x:v>0</x:v>
      </x:c>
      <x:c r="M18215" t="str">
        <x:v>MODELED</x:v>
      </x:c>
    </x:row>
    <x:row r="18216">
      <x:c r="A18216" t="str">
        <x:v>admin.han140.yizhou.yongchang.buwei</x:v>
      </x:c>
      <x:c r="B18216" t="str">
        <x:v>不韦</x:v>
      </x:c>
      <x:c r="C18216" t="str">
        <x:v>admin.han140.yizhou</x:v>
      </x:c>
      <x:c r="D18216" t="str">
        <x:v>admin.han140.yizhou.yongchang</x:v>
      </x:c>
      <x:c r="E18216" t="str">
        <x:v>METAL</x:v>
      </x:c>
      <x:c r="F18216" t="str">
        <x:v>kg</x:v>
      </x:c>
      <x:c r="G18216" t="n">
        <x:v>4004</x:v>
      </x:c>
      <x:c r="H18216" t="n">
        <x:v>3496803</x:v>
      </x:c>
      <x:c r="I18216" t="n">
        <x:v>48</x:v>
      </x:c>
      <x:c r="J18216" t="n">
        <x:v>-3492846</x:v>
      </x:c>
      <x:c r="K18216" t="str">
        <x:v>MAJOR_DEFICIT</x:v>
      </x:c>
      <x:c r="L18216" t="n">
        <x:v>3328918</x:v>
      </x:c>
      <x:c r="M18216" t="str">
        <x:v>MODELED</x:v>
      </x:c>
    </x:row>
    <x:row r="18217">
      <x:c r="A18217" t="str">
        <x:v>admin.han140.yizhou.yongchang.buwei</x:v>
      </x:c>
      <x:c r="B18217" t="str">
        <x:v>不韦</x:v>
      </x:c>
      <x:c r="C18217" t="str">
        <x:v>admin.han140.yizhou</x:v>
      </x:c>
      <x:c r="D18217" t="str">
        <x:v>admin.han140.yizhou.yongchang</x:v>
      </x:c>
      <x:c r="E18217" t="str">
        <x:v>TOOLS</x:v>
      </x:c>
      <x:c r="F18217" t="str">
        <x:v>piece</x:v>
      </x:c>
      <x:c r="G18217" t="n">
        <x:v>4967</x:v>
      </x:c>
      <x:c r="H18217" t="n">
        <x:v>85016</x:v>
      </x:c>
      <x:c r="I18217" t="n">
        <x:v>60</x:v>
      </x:c>
      <x:c r="J18217" t="n">
        <x:v>-80109</x:v>
      </x:c>
      <x:c r="K18217" t="str">
        <x:v>MAJOR_DEFICIT</x:v>
      </x:c>
      <x:c r="L18217" t="n">
        <x:v>74767</x:v>
      </x:c>
      <x:c r="M18217" t="str">
        <x:v>MODELED</x:v>
      </x:c>
    </x:row>
    <x:row r="18218">
      <x:c r="A18218" t="str">
        <x:v>admin.han140.yizhou.yongchang.buwei</x:v>
      </x:c>
      <x:c r="B18218" t="str">
        <x:v>不韦</x:v>
      </x:c>
      <x:c r="C18218" t="str">
        <x:v>admin.han140.yizhou</x:v>
      </x:c>
      <x:c r="D18218" t="str">
        <x:v>admin.han140.yizhou.yongchang</x:v>
      </x:c>
      <x:c r="E18218" t="str">
        <x:v>WEAPONS</x:v>
      </x:c>
      <x:c r="F18218" t="str">
        <x:v>piece</x:v>
      </x:c>
      <x:c r="G18218" t="n">
        <x:v>536</x:v>
      </x:c>
      <x:c r="H18218" t="n">
        <x:v>345</x:v>
      </x:c>
      <x:c r="I18218" t="n">
        <x:v>6</x:v>
      </x:c>
      <x:c r="J18218" t="n">
        <x:v>184</x:v>
      </x:c>
      <x:c r="K18218" t="str">
        <x:v>MAJOR_SURPLUS</x:v>
      </x:c>
      <x:c r="L18218" t="n">
        <x:v>0</x:v>
      </x:c>
      <x:c r="M18218" t="str">
        <x:v>MODELED</x:v>
      </x:c>
    </x:row>
    <x:row r="18219">
      <x:c r="A18219" t="str">
        <x:v>admin.han140.yizhou.yongchang.buwei</x:v>
      </x:c>
      <x:c r="B18219" t="str">
        <x:v>不韦</x:v>
      </x:c>
      <x:c r="C18219" t="str">
        <x:v>admin.han140.yizhou</x:v>
      </x:c>
      <x:c r="D18219" t="str">
        <x:v>admin.han140.yizhou.yongchang</x:v>
      </x:c>
      <x:c r="E18219" t="str">
        <x:v>BUILDING_MATERIAL</x:v>
      </x:c>
      <x:c r="F18219" t="str">
        <x:v>kg</x:v>
      </x:c>
      <x:c r="G18219" t="n">
        <x:v>14999082</x:v>
      </x:c>
      <x:c r="H18219" t="n">
        <x:v>44870036</x:v>
      </x:c>
      <x:c r="I18219" t="n">
        <x:v>179989</x:v>
      </x:c>
      <x:c r="J18219" t="n">
        <x:v>-30050942</x:v>
      </x:c>
      <x:c r="K18219" t="str">
        <x:v>MAJOR_DEFICIT</x:v>
      </x:c>
      <x:c r="L18219" t="n">
        <x:v>27231363</x:v>
      </x:c>
      <x:c r="M18219" t="str">
        <x:v>MODELED</x:v>
      </x:c>
    </x:row>
    <x:row r="18220">
      <x:c r="A18220" t="str">
        <x:v>admin.han140.yizhou.yongchang.buwei</x:v>
      </x:c>
      <x:c r="B18220" t="str">
        <x:v>不韦</x:v>
      </x:c>
      <x:c r="C18220" t="str">
        <x:v>admin.han140.yizhou</x:v>
      </x:c>
      <x:c r="D18220" t="str">
        <x:v>admin.han140.yizhou.yongchang</x:v>
      </x:c>
      <x:c r="E18220" t="str">
        <x:v>POTTERY</x:v>
      </x:c>
      <x:c r="F18220" t="str">
        <x:v>piece</x:v>
      </x:c>
      <x:c r="G18220" t="n">
        <x:v>8695</x:v>
      </x:c>
      <x:c r="H18220" t="n">
        <x:v>198372</x:v>
      </x:c>
      <x:c r="I18220" t="n">
        <x:v>104</x:v>
      </x:c>
      <x:c r="J18220" t="n">
        <x:v>-189782</x:v>
      </x:c>
      <x:c r="K18220" t="str">
        <x:v>MAJOR_DEFICIT</x:v>
      </x:c>
      <x:c r="L18220" t="n">
        <x:v>177315</x:v>
      </x:c>
      <x:c r="M18220" t="str">
        <x:v>MODELED</x:v>
      </x:c>
    </x:row>
    <x:row r="18221">
      <x:c r="A18221" t="str">
        <x:v>admin.han140.yizhou.yongchang.buwei</x:v>
      </x:c>
      <x:c r="B18221" t="str">
        <x:v>不韦</x:v>
      </x:c>
      <x:c r="C18221" t="str">
        <x:v>admin.han140.yizhou</x:v>
      </x:c>
      <x:c r="D18221" t="str">
        <x:v>admin.han140.yizhou.yongchang</x:v>
      </x:c>
      <x:c r="E18221" t="str">
        <x:v>MEDICINE</x:v>
      </x:c>
      <x:c r="F18221" t="str">
        <x:v>kg</x:v>
      </x:c>
      <x:c r="G18221" t="n">
        <x:v>1949</x:v>
      </x:c>
      <x:c r="H18221" t="n">
        <x:v>151141</x:v>
      </x:c>
      <x:c r="I18221" t="n">
        <x:v>23</x:v>
      </x:c>
      <x:c r="J18221" t="n">
        <x:v>-149215</x:v>
      </x:c>
      <x:c r="K18221" t="str">
        <x:v>MAJOR_DEFICIT</x:v>
      </x:c>
      <x:c r="L18221" t="n">
        <x:v>139717</x:v>
      </x:c>
      <x:c r="M18221" t="str">
        <x:v>MODELED</x:v>
      </x:c>
    </x:row>
    <x:row r="18222">
      <x:c r="A18222" t="str">
        <x:v>admin.han140.yizhou.yongchang.buwei</x:v>
      </x:c>
      <x:c r="B18222" t="str">
        <x:v>不韦</x:v>
      </x:c>
      <x:c r="C18222" t="str">
        <x:v>admin.han140.yizhou</x:v>
      </x:c>
      <x:c r="D18222" t="str">
        <x:v>admin.han140.yizhou.yongchang</x:v>
      </x:c>
      <x:c r="E18222" t="str">
        <x:v>TRANSPORT_EQUIPMENT</x:v>
      </x:c>
      <x:c r="F18222" t="str">
        <x:v>unit</x:v>
      </x:c>
      <x:c r="G18222" t="n">
        <x:v>209</x:v>
      </x:c>
      <x:c r="H18222" t="n">
        <x:v>1181</x:v>
      </x:c>
      <x:c r="I18222" t="n">
        <x:v>3</x:v>
      </x:c>
      <x:c r="J18222" t="n">
        <x:v>-974</x:v>
      </x:c>
      <x:c r="K18222" t="str">
        <x:v>MAJOR_DEFICIT</x:v>
      </x:c>
      <x:c r="L18222" t="n">
        <x:v>901</x:v>
      </x:c>
      <x:c r="M18222" t="str">
        <x:v>MODELED</x:v>
      </x:c>
    </x:row>
    <x:row r="18223">
      <x:c r="A18223" t="str">
        <x:v>admin.han140.yizhou.yongchang.suitang</x:v>
      </x:c>
      <x:c r="B18223" t="str">
        <x:v>巂唐</x:v>
      </x:c>
      <x:c r="C18223" t="str">
        <x:v>admin.han140.yizhou</x:v>
      </x:c>
      <x:c r="D18223" t="str">
        <x:v>admin.han140.yizhou.yongchang</x:v>
      </x:c>
      <x:c r="E18223" t="str">
        <x:v>GRAIN</x:v>
      </x:c>
      <x:c r="F18223" t="str">
        <x:v>kg</x:v>
      </x:c>
      <x:c r="G18223" t="n">
        <x:v>69971840</x:v>
      </x:c>
      <x:c r="H18223" t="n">
        <x:v>66006888</x:v>
      </x:c>
      <x:c r="I18223" t="n">
        <x:v>4198310</x:v>
      </x:c>
      <x:c r="J18223" t="n">
        <x:v>-233358</x:v>
      </x:c>
      <x:c r="K18223" t="str">
        <x:v>BALANCED</x:v>
      </x:c>
      <x:c r="L18223" t="n">
        <x:v>0</x:v>
      </x:c>
      <x:c r="M18223" t="str">
        <x:v>MODELED</x:v>
      </x:c>
    </x:row>
    <x:row r="18224">
      <x:c r="A18224" t="str">
        <x:v>admin.han140.yizhou.yongchang.suitang</x:v>
      </x:c>
      <x:c r="B18224" t="str">
        <x:v>巂唐</x:v>
      </x:c>
      <x:c r="C18224" t="str">
        <x:v>admin.han140.yizhou</x:v>
      </x:c>
      <x:c r="D18224" t="str">
        <x:v>admin.han140.yizhou.yongchang</x:v>
      </x:c>
      <x:c r="E18224" t="str">
        <x:v>OTHER_FOOD</x:v>
      </x:c>
      <x:c r="F18224" t="str">
        <x:v>kg_food_equivalent</x:v>
      </x:c>
      <x:c r="G18224" t="n">
        <x:v>58322065</x:v>
      </x:c>
      <x:c r="H18224" t="n">
        <x:v>18601941</x:v>
      </x:c>
      <x:c r="I18224" t="n">
        <x:v>3499324</x:v>
      </x:c>
      <x:c r="J18224" t="n">
        <x:v>36220800</x:v>
      </x:c>
      <x:c r="K18224" t="str">
        <x:v>MAJOR_SURPLUS</x:v>
      </x:c>
      <x:c r="L18224" t="n">
        <x:v>0</x:v>
      </x:c>
      <x:c r="M18224" t="str">
        <x:v>MODELED</x:v>
      </x:c>
    </x:row>
    <x:row r="18225">
      <x:c r="A18225" t="str">
        <x:v>admin.han140.yizhou.yongchang.suitang</x:v>
      </x:c>
      <x:c r="B18225" t="str">
        <x:v>巂唐</x:v>
      </x:c>
      <x:c r="C18225" t="str">
        <x:v>admin.han140.yizhou</x:v>
      </x:c>
      <x:c r="D18225" t="str">
        <x:v>admin.han140.yizhou.yongchang</x:v>
      </x:c>
      <x:c r="E18225" t="str">
        <x:v>SALT</x:v>
      </x:c>
      <x:c r="F18225" t="str">
        <x:v>kg</x:v>
      </x:c>
      <x:c r="G18225" t="n">
        <x:v>1563637</x:v>
      </x:c>
      <x:c r="H18225" t="n">
        <x:v>863607</x:v>
      </x:c>
      <x:c r="I18225" t="n">
        <x:v>18764</x:v>
      </x:c>
      <x:c r="J18225" t="n">
        <x:v>681265</x:v>
      </x:c>
      <x:c r="K18225" t="str">
        <x:v>MAJOR_SURPLUS</x:v>
      </x:c>
      <x:c r="L18225" t="n">
        <x:v>0</x:v>
      </x:c>
      <x:c r="M18225" t="str">
        <x:v>MODELED</x:v>
      </x:c>
    </x:row>
    <x:row r="18226">
      <x:c r="A18226" t="str">
        <x:v>admin.han140.yizhou.yongchang.suitang</x:v>
      </x:c>
      <x:c r="B18226" t="str">
        <x:v>巂唐</x:v>
      </x:c>
      <x:c r="C18226" t="str">
        <x:v>admin.han140.yizhou</x:v>
      </x:c>
      <x:c r="D18226" t="str">
        <x:v>admin.han140.yizhou.yongchang</x:v>
      </x:c>
      <x:c r="E18226" t="str">
        <x:v>FUEL</x:v>
      </x:c>
      <x:c r="F18226" t="str">
        <x:v>kg_charcoal_equivalent</x:v>
      </x:c>
      <x:c r="G18226" t="n">
        <x:v>36681336</x:v>
      </x:c>
      <x:c r="H18226" t="n">
        <x:v>154644276</x:v>
      </x:c>
      <x:c r="I18226" t="n">
        <x:v>917033</x:v>
      </x:c>
      <x:c r="J18226" t="n">
        <x:v>-118879973</x:v>
      </x:c>
      <x:c r="K18226" t="str">
        <x:v>MAJOR_DEFICIT</x:v>
      </x:c>
      <x:c r="L18226" t="n">
        <x:v>114910563</x:v>
      </x:c>
      <x:c r="M18226" t="str">
        <x:v>MODELED</x:v>
      </x:c>
    </x:row>
    <x:row r="18227">
      <x:c r="A18227" t="str">
        <x:v>admin.han140.yizhou.yongchang.suitang</x:v>
      </x:c>
      <x:c r="B18227" t="str">
        <x:v>巂唐</x:v>
      </x:c>
      <x:c r="C18227" t="str">
        <x:v>admin.han140.yizhou</x:v>
      </x:c>
      <x:c r="D18227" t="str">
        <x:v>admin.han140.yizhou.yongchang</x:v>
      </x:c>
      <x:c r="E18227" t="str">
        <x:v>TIMBER</x:v>
      </x:c>
      <x:c r="F18227" t="str">
        <x:v>kg</x:v>
      </x:c>
      <x:c r="G18227" t="n">
        <x:v>6952787</x:v>
      </x:c>
      <x:c r="H18227" t="n">
        <x:v>19051234</x:v>
      </x:c>
      <x:c r="I18227" t="n">
        <x:v>173820</x:v>
      </x:c>
      <x:c r="J18227" t="n">
        <x:v>-12272266</x:v>
      </x:c>
      <x:c r="K18227" t="str">
        <x:v>MAJOR_DEFICIT</x:v>
      </x:c>
      <x:c r="L18227" t="n">
        <x:v>11743012</x:v>
      </x:c>
      <x:c r="M18227" t="str">
        <x:v>MODELED</x:v>
      </x:c>
    </x:row>
    <x:row r="18228">
      <x:c r="A18228" t="str">
        <x:v>admin.han140.yizhou.yongchang.suitang</x:v>
      </x:c>
      <x:c r="B18228" t="str">
        <x:v>巂唐</x:v>
      </x:c>
      <x:c r="C18228" t="str">
        <x:v>admin.han140.yizhou</x:v>
      </x:c>
      <x:c r="D18228" t="str">
        <x:v>admin.han140.yizhou.yongchang</x:v>
      </x:c>
      <x:c r="E18228" t="str">
        <x:v>HORSE</x:v>
      </x:c>
      <x:c r="F18228" t="str">
        <x:v>head</x:v>
      </x:c>
      <x:c r="G18228" t="n">
        <x:v>73</x:v>
      </x:c>
      <x:c r="H18228" t="n">
        <x:v>1800</x:v>
      </x:c>
      <x:c r="I18228" t="n">
        <x:v>1</x:v>
      </x:c>
      <x:c r="J18228" t="n">
        <x:v>-1728</x:v>
      </x:c>
      <x:c r="K18228" t="str">
        <x:v>MAJOR_DEFICIT</x:v>
      </x:c>
      <x:c r="L18228" t="n">
        <x:v>1667</x:v>
      </x:c>
      <x:c r="M18228" t="str">
        <x:v>MODELED</x:v>
      </x:c>
    </x:row>
    <x:row r="18229">
      <x:c r="A18229" t="str">
        <x:v>admin.han140.yizhou.yongchang.suitang</x:v>
      </x:c>
      <x:c r="B18229" t="str">
        <x:v>巂唐</x:v>
      </x:c>
      <x:c r="C18229" t="str">
        <x:v>admin.han140.yizhou</x:v>
      </x:c>
      <x:c r="D18229" t="str">
        <x:v>admin.han140.yizhou.yongchang</x:v>
      </x:c>
      <x:c r="E18229" t="str">
        <x:v>LIVESTOCK</x:v>
      </x:c>
      <x:c r="F18229" t="str">
        <x:v>head</x:v>
      </x:c>
      <x:c r="G18229" t="n">
        <x:v>9620</x:v>
      </x:c>
      <x:c r="H18229" t="n">
        <x:v>17542</x:v>
      </x:c>
      <x:c r="I18229" t="n">
        <x:v>115</x:v>
      </x:c>
      <x:c r="J18229" t="n">
        <x:v>-8037</x:v>
      </x:c>
      <x:c r="K18229" t="str">
        <x:v>MAJOR_DEFICIT</x:v>
      </x:c>
      <x:c r="L18229" t="n">
        <x:v>7375</x:v>
      </x:c>
      <x:c r="M18229" t="str">
        <x:v>MODELED</x:v>
      </x:c>
    </x:row>
    <x:row r="18230">
      <x:c r="A18230" t="str">
        <x:v>admin.han140.yizhou.yongchang.suitang</x:v>
      </x:c>
      <x:c r="B18230" t="str">
        <x:v>巂唐</x:v>
      </x:c>
      <x:c r="C18230" t="str">
        <x:v>admin.han140.yizhou</x:v>
      </x:c>
      <x:c r="D18230" t="str">
        <x:v>admin.han140.yizhou.yongchang</x:v>
      </x:c>
      <x:c r="E18230" t="str">
        <x:v>LEATHER</x:v>
      </x:c>
      <x:c r="F18230" t="str">
        <x:v>kg</x:v>
      </x:c>
      <x:c r="G18230" t="n">
        <x:v>20202</x:v>
      </x:c>
      <x:c r="H18230" t="n">
        <x:v>476281</x:v>
      </x:c>
      <x:c r="I18230" t="n">
        <x:v>242</x:v>
      </x:c>
      <x:c r="J18230" t="n">
        <x:v>-456321</x:v>
      </x:c>
      <x:c r="K18230" t="str">
        <x:v>MAJOR_DEFICIT</x:v>
      </x:c>
      <x:c r="L18230" t="n">
        <x:v>443090</x:v>
      </x:c>
      <x:c r="M18230" t="str">
        <x:v>MODELED</x:v>
      </x:c>
    </x:row>
    <x:row r="18231">
      <x:c r="A18231" t="str">
        <x:v>admin.han140.yizhou.yongchang.suitang</x:v>
      </x:c>
      <x:c r="B18231" t="str">
        <x:v>巂唐</x:v>
      </x:c>
      <x:c r="C18231" t="str">
        <x:v>admin.han140.yizhou</x:v>
      </x:c>
      <x:c r="D18231" t="str">
        <x:v>admin.han140.yizhou.yongchang</x:v>
      </x:c>
      <x:c r="E18231" t="str">
        <x:v>FIBER</x:v>
      </x:c>
      <x:c r="F18231" t="str">
        <x:v>kg</x:v>
      </x:c>
      <x:c r="G18231" t="n">
        <x:v>1016950</x:v>
      </x:c>
      <x:c r="H18231" t="n">
        <x:v>879287</x:v>
      </x:c>
      <x:c r="I18231" t="n">
        <x:v>12203</x:v>
      </x:c>
      <x:c r="J18231" t="n">
        <x:v>125459</x:v>
      </x:c>
      <x:c r="K18231" t="str">
        <x:v>SURPLUS</x:v>
      </x:c>
      <x:c r="L18231" t="n">
        <x:v>0</x:v>
      </x:c>
      <x:c r="M18231" t="str">
        <x:v>MODELED</x:v>
      </x:c>
    </x:row>
    <x:row r="18232">
      <x:c r="A18232" t="str">
        <x:v>admin.han140.yizhou.yongchang.suitang</x:v>
      </x:c>
      <x:c r="B18232" t="str">
        <x:v>巂唐</x:v>
      </x:c>
      <x:c r="C18232" t="str">
        <x:v>admin.han140.yizhou</x:v>
      </x:c>
      <x:c r="D18232" t="str">
        <x:v>admin.han140.yizhou.yongchang</x:v>
      </x:c>
      <x:c r="E18232" t="str">
        <x:v>RAW_SILK</x:v>
      </x:c>
      <x:c r="F18232" t="str">
        <x:v>kg</x:v>
      </x:c>
      <x:c r="G18232" t="n">
        <x:v>17245</x:v>
      </x:c>
      <x:c r="H18232" t="n">
        <x:v>12144</x:v>
      </x:c>
      <x:c r="I18232" t="n">
        <x:v>207</x:v>
      </x:c>
      <x:c r="J18232" t="n">
        <x:v>4894</x:v>
      </x:c>
      <x:c r="K18232" t="str">
        <x:v>MAJOR_SURPLUS</x:v>
      </x:c>
      <x:c r="L18232" t="n">
        <x:v>0</x:v>
      </x:c>
      <x:c r="M18232" t="str">
        <x:v>MODELED</x:v>
      </x:c>
    </x:row>
    <x:row r="18233">
      <x:c r="A18233" t="str">
        <x:v>admin.han140.yizhou.yongchang.suitang</x:v>
      </x:c>
      <x:c r="B18233" t="str">
        <x:v>巂唐</x:v>
      </x:c>
      <x:c r="C18233" t="str">
        <x:v>admin.han140.yizhou</x:v>
      </x:c>
      <x:c r="D18233" t="str">
        <x:v>admin.han140.yizhou.yongchang</x:v>
      </x:c>
      <x:c r="E18233" t="str">
        <x:v>TEXTILE</x:v>
      </x:c>
      <x:c r="F18233" t="str">
        <x:v>bolt</x:v>
      </x:c>
      <x:c r="G18233" t="n">
        <x:v>16408</x:v>
      </x:c>
      <x:c r="H18233" t="n">
        <x:v>216023</x:v>
      </x:c>
      <x:c r="I18233" t="n">
        <x:v>197</x:v>
      </x:c>
      <x:c r="J18233" t="n">
        <x:v>-199811</x:v>
      </x:c>
      <x:c r="K18233" t="str">
        <x:v>MAJOR_DEFICIT</x:v>
      </x:c>
      <x:c r="L18233" t="n">
        <x:v>192484</x:v>
      </x:c>
      <x:c r="M18233" t="str">
        <x:v>MODELED</x:v>
      </x:c>
    </x:row>
    <x:row r="18234">
      <x:c r="A18234" t="str">
        <x:v>admin.han140.yizhou.yongchang.suitang</x:v>
      </x:c>
      <x:c r="B18234" t="str">
        <x:v>巂唐</x:v>
      </x:c>
      <x:c r="C18234" t="str">
        <x:v>admin.han140.yizhou</x:v>
      </x:c>
      <x:c r="D18234" t="str">
        <x:v>admin.han140.yizhou.yongchang</x:v>
      </x:c>
      <x:c r="E18234" t="str">
        <x:v>IRON_ORE</x:v>
      </x:c>
      <x:c r="F18234" t="str">
        <x:v>kg</x:v>
      </x:c>
      <x:c r="G18234" t="n">
        <x:v>0</x:v>
      </x:c>
      <x:c r="H18234" t="n">
        <x:v>2891</x:v>
      </x:c>
      <x:c r="I18234" t="n">
        <x:v>0</x:v>
      </x:c>
      <x:c r="J18234" t="n">
        <x:v>-2891</x:v>
      </x:c>
      <x:c r="K18234" t="str">
        <x:v>MAJOR_DEFICIT</x:v>
      </x:c>
      <x:c r="L18234" t="n">
        <x:v>0</x:v>
      </x:c>
      <x:c r="M18234" t="str">
        <x:v>MODELED</x:v>
      </x:c>
    </x:row>
    <x:row r="18235">
      <x:c r="A18235" t="str">
        <x:v>admin.han140.yizhou.yongchang.suitang</x:v>
      </x:c>
      <x:c r="B18235" t="str">
        <x:v>巂唐</x:v>
      </x:c>
      <x:c r="C18235" t="str">
        <x:v>admin.han140.yizhou</x:v>
      </x:c>
      <x:c r="D18235" t="str">
        <x:v>admin.han140.yizhou.yongchang</x:v>
      </x:c>
      <x:c r="E18235" t="str">
        <x:v>METAL</x:v>
      </x:c>
      <x:c r="F18235" t="str">
        <x:v>kg</x:v>
      </x:c>
      <x:c r="G18235" t="n">
        <x:v>2761</x:v>
      </x:c>
      <x:c r="H18235" t="n">
        <x:v>2024521</x:v>
      </x:c>
      <x:c r="I18235" t="n">
        <x:v>33</x:v>
      </x:c>
      <x:c r="J18235" t="n">
        <x:v>-2021793</x:v>
      </x:c>
      <x:c r="K18235" t="str">
        <x:v>MAJOR_DEFICIT</x:v>
      </x:c>
      <x:c r="L18235" t="n">
        <x:v>1965551</x:v>
      </x:c>
      <x:c r="M18235" t="str">
        <x:v>MODELED</x:v>
      </x:c>
    </x:row>
    <x:row r="18236">
      <x:c r="A18236" t="str">
        <x:v>admin.han140.yizhou.yongchang.suitang</x:v>
      </x:c>
      <x:c r="B18236" t="str">
        <x:v>巂唐</x:v>
      </x:c>
      <x:c r="C18236" t="str">
        <x:v>admin.han140.yizhou</x:v>
      </x:c>
      <x:c r="D18236" t="str">
        <x:v>admin.han140.yizhou.yongchang</x:v>
      </x:c>
      <x:c r="E18236" t="str">
        <x:v>TOOLS</x:v>
      </x:c>
      <x:c r="F18236" t="str">
        <x:v>piece</x:v>
      </x:c>
      <x:c r="G18236" t="n">
        <x:v>3318</x:v>
      </x:c>
      <x:c r="H18236" t="n">
        <x:v>48578</x:v>
      </x:c>
      <x:c r="I18236" t="n">
        <x:v>40</x:v>
      </x:c>
      <x:c r="J18236" t="n">
        <x:v>-45299</x:v>
      </x:c>
      <x:c r="K18236" t="str">
        <x:v>MAJOR_DEFICIT</x:v>
      </x:c>
      <x:c r="L18236" t="n">
        <x:v>43468</x:v>
      </x:c>
      <x:c r="M18236" t="str">
        <x:v>MODELED</x:v>
      </x:c>
    </x:row>
    <x:row r="18237">
      <x:c r="A18237" t="str">
        <x:v>admin.han140.yizhou.yongchang.suitang</x:v>
      </x:c>
      <x:c r="B18237" t="str">
        <x:v>巂唐</x:v>
      </x:c>
      <x:c r="C18237" t="str">
        <x:v>admin.han140.yizhou</x:v>
      </x:c>
      <x:c r="D18237" t="str">
        <x:v>admin.han140.yizhou.yongchang</x:v>
      </x:c>
      <x:c r="E18237" t="str">
        <x:v>WEAPONS</x:v>
      </x:c>
      <x:c r="F18237" t="str">
        <x:v>piece</x:v>
      </x:c>
      <x:c r="G18237" t="n">
        <x:v>465</x:v>
      </x:c>
      <x:c r="H18237" t="n">
        <x:v>143</x:v>
      </x:c>
      <x:c r="I18237" t="n">
        <x:v>6</x:v>
      </x:c>
      <x:c r="J18237" t="n">
        <x:v>318</x:v>
      </x:c>
      <x:c r="K18237" t="str">
        <x:v>MAJOR_SURPLUS</x:v>
      </x:c>
      <x:c r="L18237" t="n">
        <x:v>0</x:v>
      </x:c>
      <x:c r="M18237" t="str">
        <x:v>MODELED</x:v>
      </x:c>
    </x:row>
    <x:row r="18238">
      <x:c r="A18238" t="str">
        <x:v>admin.han140.yizhou.yongchang.suitang</x:v>
      </x:c>
      <x:c r="B18238" t="str">
        <x:v>巂唐</x:v>
      </x:c>
      <x:c r="C18238" t="str">
        <x:v>admin.han140.yizhou</x:v>
      </x:c>
      <x:c r="D18238" t="str">
        <x:v>admin.han140.yizhou.yongchang</x:v>
      </x:c>
      <x:c r="E18238" t="str">
        <x:v>BUILDING_MATERIAL</x:v>
      </x:c>
      <x:c r="F18238" t="str">
        <x:v>kg</x:v>
      </x:c>
      <x:c r="G18238" t="n">
        <x:v>9014557</x:v>
      </x:c>
      <x:c r="H18238" t="n">
        <x:v>25638354</x:v>
      </x:c>
      <x:c r="I18238" t="n">
        <x:v>108175</x:v>
      </x:c>
      <x:c r="J18238" t="n">
        <x:v>-16731971</x:v>
      </x:c>
      <x:c r="K18238" t="str">
        <x:v>MAJOR_DEFICIT</x:v>
      </x:c>
      <x:c r="L18238" t="n">
        <x:v>15765064</x:v>
      </x:c>
      <x:c r="M18238" t="str">
        <x:v>MODELED</x:v>
      </x:c>
    </x:row>
    <x:row r="18239">
      <x:c r="A18239" t="str">
        <x:v>admin.han140.yizhou.yongchang.suitang</x:v>
      </x:c>
      <x:c r="B18239" t="str">
        <x:v>巂唐</x:v>
      </x:c>
      <x:c r="C18239" t="str">
        <x:v>admin.han140.yizhou</x:v>
      </x:c>
      <x:c r="D18239" t="str">
        <x:v>admin.han140.yizhou.yongchang</x:v>
      </x:c>
      <x:c r="E18239" t="str">
        <x:v>POTTERY</x:v>
      </x:c>
      <x:c r="F18239" t="str">
        <x:v>piece</x:v>
      </x:c>
      <x:c r="G18239" t="n">
        <x:v>4608</x:v>
      </x:c>
      <x:c r="H18239" t="n">
        <x:v>113348</x:v>
      </x:c>
      <x:c r="I18239" t="n">
        <x:v>55</x:v>
      </x:c>
      <x:c r="J18239" t="n">
        <x:v>-108796</x:v>
      </x:c>
      <x:c r="K18239" t="str">
        <x:v>MAJOR_DEFICIT</x:v>
      </x:c>
      <x:c r="L18239" t="n">
        <x:v>104520</x:v>
      </x:c>
      <x:c r="M18239" t="str">
        <x:v>MODELED</x:v>
      </x:c>
    </x:row>
    <x:row r="18240">
      <x:c r="A18240" t="str">
        <x:v>admin.han140.yizhou.yongchang.suitang</x:v>
      </x:c>
      <x:c r="B18240" t="str">
        <x:v>巂唐</x:v>
      </x:c>
      <x:c r="C18240" t="str">
        <x:v>admin.han140.yizhou</x:v>
      </x:c>
      <x:c r="D18240" t="str">
        <x:v>admin.han140.yizhou.yongchang</x:v>
      </x:c>
      <x:c r="E18240" t="str">
        <x:v>MEDICINE</x:v>
      </x:c>
      <x:c r="F18240" t="str">
        <x:v>kg</x:v>
      </x:c>
      <x:c r="G18240" t="n">
        <x:v>1111</x:v>
      </x:c>
      <x:c r="H18240" t="n">
        <x:v>86361</x:v>
      </x:c>
      <x:c r="I18240" t="n">
        <x:v>13</x:v>
      </x:c>
      <x:c r="J18240" t="n">
        <x:v>-85263</x:v>
      </x:c>
      <x:c r="K18240" t="str">
        <x:v>MAJOR_DEFICIT</x:v>
      </x:c>
      <x:c r="L18240" t="n">
        <x:v>82006</x:v>
      </x:c>
      <x:c r="M18240" t="str">
        <x:v>MODELED</x:v>
      </x:c>
    </x:row>
    <x:row r="18241">
      <x:c r="A18241" t="str">
        <x:v>admin.han140.yizhou.yongchang.suitang</x:v>
      </x:c>
      <x:c r="B18241" t="str">
        <x:v>巂唐</x:v>
      </x:c>
      <x:c r="C18241" t="str">
        <x:v>admin.han140.yizhou</x:v>
      </x:c>
      <x:c r="D18241" t="str">
        <x:v>admin.han140.yizhou.yongchang</x:v>
      </x:c>
      <x:c r="E18241" t="str">
        <x:v>TRANSPORT_EQUIPMENT</x:v>
      </x:c>
      <x:c r="F18241" t="str">
        <x:v>unit</x:v>
      </x:c>
      <x:c r="G18241" t="n">
        <x:v>135</x:v>
      </x:c>
      <x:c r="H18241" t="n">
        <x:v>675</x:v>
      </x:c>
      <x:c r="I18241" t="n">
        <x:v>2</x:v>
      </x:c>
      <x:c r="J18241" t="n">
        <x:v>-541</x:v>
      </x:c>
      <x:c r="K18241" t="str">
        <x:v>MAJOR_DEFICIT</x:v>
      </x:c>
      <x:c r="L18241" t="n">
        <x:v>517</x:v>
      </x:c>
      <x:c r="M18241" t="str">
        <x:v>MODELED</x:v>
      </x:c>
    </x:row>
    <x:row r="18242">
      <x:c r="A18242" t="str">
        <x:v>admin.han140.yizhou.yongchang.xielong</x:v>
      </x:c>
      <x:c r="B18242" t="str">
        <x:v>邪龙</x:v>
      </x:c>
      <x:c r="C18242" t="str">
        <x:v>admin.han140.yizhou</x:v>
      </x:c>
      <x:c r="D18242" t="str">
        <x:v>admin.han140.yizhou.yongchang</x:v>
      </x:c>
      <x:c r="E18242" t="str">
        <x:v>GRAIN</x:v>
      </x:c>
      <x:c r="F18242" t="str">
        <x:v>kg</x:v>
      </x:c>
      <x:c r="G18242" t="n">
        <x:v>41700431</x:v>
      </x:c>
      <x:c r="H18242" t="n">
        <x:v>51503230</x:v>
      </x:c>
      <x:c r="I18242" t="n">
        <x:v>2502026</x:v>
      </x:c>
      <x:c r="J18242" t="n">
        <x:v>-12304825</x:v>
      </x:c>
      <x:c r="K18242" t="str">
        <x:v>DEFICIT</x:v>
      </x:c>
      <x:c r="L18242" t="n">
        <x:v>10225126</x:v>
      </x:c>
      <x:c r="M18242" t="str">
        <x:v>MODELED</x:v>
      </x:c>
    </x:row>
    <x:row r="18243">
      <x:c r="A18243" t="str">
        <x:v>admin.han140.yizhou.yongchang.xielong</x:v>
      </x:c>
      <x:c r="B18243" t="str">
        <x:v>邪龙</x:v>
      </x:c>
      <x:c r="C18243" t="str">
        <x:v>admin.han140.yizhou</x:v>
      </x:c>
      <x:c r="D18243" t="str">
        <x:v>admin.han140.yizhou.yongchang</x:v>
      </x:c>
      <x:c r="E18243" t="str">
        <x:v>OTHER_FOOD</x:v>
      </x:c>
      <x:c r="F18243" t="str">
        <x:v>kg_food_equivalent</x:v>
      </x:c>
      <x:c r="G18243" t="n">
        <x:v>37461378</x:v>
      </x:c>
      <x:c r="H18243" t="n">
        <x:v>14514546</x:v>
      </x:c>
      <x:c r="I18243" t="n">
        <x:v>2247683</x:v>
      </x:c>
      <x:c r="J18243" t="n">
        <x:v>20699148</x:v>
      </x:c>
      <x:c r="K18243" t="str">
        <x:v>MAJOR_SURPLUS</x:v>
      </x:c>
      <x:c r="L18243" t="n">
        <x:v>0</x:v>
      </x:c>
      <x:c r="M18243" t="str">
        <x:v>MODELED</x:v>
      </x:c>
    </x:row>
    <x:row r="18244">
      <x:c r="A18244" t="str">
        <x:v>admin.han140.yizhou.yongchang.xielong</x:v>
      </x:c>
      <x:c r="B18244" t="str">
        <x:v>邪龙</x:v>
      </x:c>
      <x:c r="C18244" t="str">
        <x:v>admin.han140.yizhou</x:v>
      </x:c>
      <x:c r="D18244" t="str">
        <x:v>admin.han140.yizhou.yongchang</x:v>
      </x:c>
      <x:c r="E18244" t="str">
        <x:v>SALT</x:v>
      </x:c>
      <x:c r="F18244" t="str">
        <x:v>kg</x:v>
      </x:c>
      <x:c r="G18244" t="n">
        <x:v>1032696</x:v>
      </x:c>
      <x:c r="H18244" t="n">
        <x:v>673848</x:v>
      </x:c>
      <x:c r="I18244" t="n">
        <x:v>12392</x:v>
      </x:c>
      <x:c r="J18244" t="n">
        <x:v>346456</x:v>
      </x:c>
      <x:c r="K18244" t="str">
        <x:v>MAJOR_SURPLUS</x:v>
      </x:c>
      <x:c r="L18244" t="n">
        <x:v>0</x:v>
      </x:c>
      <x:c r="M18244" t="str">
        <x:v>MODELED</x:v>
      </x:c>
    </x:row>
    <x:row r="18245">
      <x:c r="A18245" t="str">
        <x:v>admin.han140.yizhou.yongchang.xielong</x:v>
      </x:c>
      <x:c r="B18245" t="str">
        <x:v>邪龙</x:v>
      </x:c>
      <x:c r="C18245" t="str">
        <x:v>admin.han140.yizhou</x:v>
      </x:c>
      <x:c r="D18245" t="str">
        <x:v>admin.han140.yizhou.yongchang</x:v>
      </x:c>
      <x:c r="E18245" t="str">
        <x:v>FUEL</x:v>
      </x:c>
      <x:c r="F18245" t="str">
        <x:v>kg_charcoal_equivalent</x:v>
      </x:c>
      <x:c r="G18245" t="n">
        <x:v>47444139</x:v>
      </x:c>
      <x:c r="H18245" t="n">
        <x:v>120664375</x:v>
      </x:c>
      <x:c r="I18245" t="n">
        <x:v>1186103</x:v>
      </x:c>
      <x:c r="J18245" t="n">
        <x:v>-74406338</x:v>
      </x:c>
      <x:c r="K18245" t="str">
        <x:v>MAJOR_DEFICIT</x:v>
      </x:c>
      <x:c r="L18245" t="n">
        <x:v>70719599</x:v>
      </x:c>
      <x:c r="M18245" t="str">
        <x:v>MODELED</x:v>
      </x:c>
    </x:row>
    <x:row r="18246">
      <x:c r="A18246" t="str">
        <x:v>admin.han140.yizhou.yongchang.xielong</x:v>
      </x:c>
      <x:c r="B18246" t="str">
        <x:v>邪龙</x:v>
      </x:c>
      <x:c r="C18246" t="str">
        <x:v>admin.han140.yizhou</x:v>
      </x:c>
      <x:c r="D18246" t="str">
        <x:v>admin.han140.yizhou.yongchang</x:v>
      </x:c>
      <x:c r="E18246" t="str">
        <x:v>TIMBER</x:v>
      </x:c>
      <x:c r="F18246" t="str">
        <x:v>kg</x:v>
      </x:c>
      <x:c r="G18246" t="n">
        <x:v>15825654</x:v>
      </x:c>
      <x:c r="H18246" t="n">
        <x:v>14865117</x:v>
      </x:c>
      <x:c r="I18246" t="n">
        <x:v>395641</x:v>
      </x:c>
      <x:c r="J18246" t="n">
        <x:v>564895</x:v>
      </x:c>
      <x:c r="K18246" t="str">
        <x:v>BALANCED</x:v>
      </x:c>
      <x:c r="L18246" t="n">
        <x:v>0</x:v>
      </x:c>
      <x:c r="M18246" t="str">
        <x:v>MODELED</x:v>
      </x:c>
    </x:row>
    <x:row r="18247">
      <x:c r="A18247" t="str">
        <x:v>admin.han140.yizhou.yongchang.xielong</x:v>
      </x:c>
      <x:c r="B18247" t="str">
        <x:v>邪龙</x:v>
      </x:c>
      <x:c r="C18247" t="str">
        <x:v>admin.han140.yizhou</x:v>
      </x:c>
      <x:c r="D18247" t="str">
        <x:v>admin.han140.yizhou.yongchang</x:v>
      </x:c>
      <x:c r="E18247" t="str">
        <x:v>HORSE</x:v>
      </x:c>
      <x:c r="F18247" t="str">
        <x:v>head</x:v>
      </x:c>
      <x:c r="G18247" t="n">
        <x:v>82</x:v>
      </x:c>
      <x:c r="H18247" t="n">
        <x:v>1404</x:v>
      </x:c>
      <x:c r="I18247" t="n">
        <x:v>1</x:v>
      </x:c>
      <x:c r="J18247" t="n">
        <x:v>-1324</x:v>
      </x:c>
      <x:c r="K18247" t="str">
        <x:v>MAJOR_DEFICIT</x:v>
      </x:c>
      <x:c r="L18247" t="n">
        <x:v>1266</x:v>
      </x:c>
      <x:c r="M18247" t="str">
        <x:v>MODELED</x:v>
      </x:c>
    </x:row>
    <x:row r="18248">
      <x:c r="A18248" t="str">
        <x:v>admin.han140.yizhou.yongchang.xielong</x:v>
      </x:c>
      <x:c r="B18248" t="str">
        <x:v>邪龙</x:v>
      </x:c>
      <x:c r="C18248" t="str">
        <x:v>admin.han140.yizhou</x:v>
      </x:c>
      <x:c r="D18248" t="str">
        <x:v>admin.han140.yizhou.yongchang</x:v>
      </x:c>
      <x:c r="E18248" t="str">
        <x:v>LIVESTOCK</x:v>
      </x:c>
      <x:c r="F18248" t="str">
        <x:v>head</x:v>
      </x:c>
      <x:c r="G18248" t="n">
        <x:v>10828</x:v>
      </x:c>
      <x:c r="H18248" t="n">
        <x:v>13687</x:v>
      </x:c>
      <x:c r="I18248" t="n">
        <x:v>130</x:v>
      </x:c>
      <x:c r="J18248" t="n">
        <x:v>-2989</x:v>
      </x:c>
      <x:c r="K18248" t="str">
        <x:v>DEFICIT</x:v>
      </x:c>
      <x:c r="L18248" t="n">
        <x:v>2375</x:v>
      </x:c>
      <x:c r="M18248" t="str">
        <x:v>MODELED</x:v>
      </x:c>
    </x:row>
    <x:row r="18249">
      <x:c r="A18249" t="str">
        <x:v>admin.han140.yizhou.yongchang.xielong</x:v>
      </x:c>
      <x:c r="B18249" t="str">
        <x:v>邪龙</x:v>
      </x:c>
      <x:c r="C18249" t="str">
        <x:v>admin.han140.yizhou</x:v>
      </x:c>
      <x:c r="D18249" t="str">
        <x:v>admin.han140.yizhou.yongchang</x:v>
      </x:c>
      <x:c r="E18249" t="str">
        <x:v>LEATHER</x:v>
      </x:c>
      <x:c r="F18249" t="str">
        <x:v>kg</x:v>
      </x:c>
      <x:c r="G18249" t="n">
        <x:v>22739</x:v>
      </x:c>
      <x:c r="H18249" t="n">
        <x:v>371628</x:v>
      </x:c>
      <x:c r="I18249" t="n">
        <x:v>273</x:v>
      </x:c>
      <x:c r="J18249" t="n">
        <x:v>-349162</x:v>
      </x:c>
      <x:c r="K18249" t="str">
        <x:v>MAJOR_DEFICIT</x:v>
      </x:c>
      <x:c r="L18249" t="n">
        <x:v>336873</x:v>
      </x:c>
      <x:c r="M18249" t="str">
        <x:v>MODELED</x:v>
      </x:c>
    </x:row>
    <x:row r="18250">
      <x:c r="A18250" t="str">
        <x:v>admin.han140.yizhou.yongchang.xielong</x:v>
      </x:c>
      <x:c r="B18250" t="str">
        <x:v>邪龙</x:v>
      </x:c>
      <x:c r="C18250" t="str">
        <x:v>admin.han140.yizhou</x:v>
      </x:c>
      <x:c r="D18250" t="str">
        <x:v>admin.han140.yizhou.yongchang</x:v>
      </x:c>
      <x:c r="E18250" t="str">
        <x:v>FIBER</x:v>
      </x:c>
      <x:c r="F18250" t="str">
        <x:v>kg</x:v>
      </x:c>
      <x:c r="G18250" t="n">
        <x:v>733915</x:v>
      </x:c>
      <x:c r="H18250" t="n">
        <x:v>686082</x:v>
      </x:c>
      <x:c r="I18250" t="n">
        <x:v>8807</x:v>
      </x:c>
      <x:c r="J18250" t="n">
        <x:v>39026</x:v>
      </x:c>
      <x:c r="K18250" t="str">
        <x:v>SURPLUS</x:v>
      </x:c>
      <x:c r="L18250" t="n">
        <x:v>0</x:v>
      </x:c>
      <x:c r="M18250" t="str">
        <x:v>MODELED</x:v>
      </x:c>
    </x:row>
    <x:row r="18251">
      <x:c r="A18251" t="str">
        <x:v>admin.han140.yizhou.yongchang.xielong</x:v>
      </x:c>
      <x:c r="B18251" t="str">
        <x:v>邪龙</x:v>
      </x:c>
      <x:c r="C18251" t="str">
        <x:v>admin.han140.yizhou</x:v>
      </x:c>
      <x:c r="D18251" t="str">
        <x:v>admin.han140.yizhou.yongchang</x:v>
      </x:c>
      <x:c r="E18251" t="str">
        <x:v>RAW_SILK</x:v>
      </x:c>
      <x:c r="F18251" t="str">
        <x:v>kg</x:v>
      </x:c>
      <x:c r="G18251" t="n">
        <x:v>13456</x:v>
      </x:c>
      <x:c r="H18251" t="n">
        <x:v>9476</x:v>
      </x:c>
      <x:c r="I18251" t="n">
        <x:v>161</x:v>
      </x:c>
      <x:c r="J18251" t="n">
        <x:v>3818</x:v>
      </x:c>
      <x:c r="K18251" t="str">
        <x:v>MAJOR_SURPLUS</x:v>
      </x:c>
      <x:c r="L18251" t="n">
        <x:v>0</x:v>
      </x:c>
      <x:c r="M18251" t="str">
        <x:v>MODELED</x:v>
      </x:c>
    </x:row>
    <x:row r="18252">
      <x:c r="A18252" t="str">
        <x:v>admin.han140.yizhou.yongchang.xielong</x:v>
      </x:c>
      <x:c r="B18252" t="str">
        <x:v>邪龙</x:v>
      </x:c>
      <x:c r="C18252" t="str">
        <x:v>admin.han140.yizhou</x:v>
      </x:c>
      <x:c r="D18252" t="str">
        <x:v>admin.han140.yizhou.yongchang</x:v>
      </x:c>
      <x:c r="E18252" t="str">
        <x:v>TEXTILE</x:v>
      </x:c>
      <x:c r="F18252" t="str">
        <x:v>bolt</x:v>
      </x:c>
      <x:c r="G18252" t="n">
        <x:v>14423</x:v>
      </x:c>
      <x:c r="H18252" t="n">
        <x:v>168555</x:v>
      </x:c>
      <x:c r="I18252" t="n">
        <x:v>173</x:v>
      </x:c>
      <x:c r="J18252" t="n">
        <x:v>-154306</x:v>
      </x:c>
      <x:c r="K18252" t="str">
        <x:v>MAJOR_DEFICIT</x:v>
      </x:c>
      <x:c r="L18252" t="n">
        <x:v>147499</x:v>
      </x:c>
      <x:c r="M18252" t="str">
        <x:v>MODELED</x:v>
      </x:c>
    </x:row>
    <x:row r="18253">
      <x:c r="A18253" t="str">
        <x:v>admin.han140.yizhou.yongchang.xielong</x:v>
      </x:c>
      <x:c r="B18253" t="str">
        <x:v>邪龙</x:v>
      </x:c>
      <x:c r="C18253" t="str">
        <x:v>admin.han140.yizhou</x:v>
      </x:c>
      <x:c r="D18253" t="str">
        <x:v>admin.han140.yizhou.yongchang</x:v>
      </x:c>
      <x:c r="E18253" t="str">
        <x:v>IRON_ORE</x:v>
      </x:c>
      <x:c r="F18253" t="str">
        <x:v>kg</x:v>
      </x:c>
      <x:c r="G18253" t="n">
        <x:v>2470625</x:v>
      </x:c>
      <x:c r="H18253" t="n">
        <x:v>5276</x:v>
      </x:c>
      <x:c r="I18253" t="n">
        <x:v>29648</x:v>
      </x:c>
      <x:c r="J18253" t="n">
        <x:v>2435702</x:v>
      </x:c>
      <x:c r="K18253" t="str">
        <x:v>MAJOR_SURPLUS</x:v>
      </x:c>
      <x:c r="L18253" t="n">
        <x:v>0</x:v>
      </x:c>
      <x:c r="M18253" t="str">
        <x:v>MODELED</x:v>
      </x:c>
    </x:row>
    <x:row r="18254">
      <x:c r="A18254" t="str">
        <x:v>admin.han140.yizhou.yongchang.xielong</x:v>
      </x:c>
      <x:c r="B18254" t="str">
        <x:v>邪龙</x:v>
      </x:c>
      <x:c r="C18254" t="str">
        <x:v>admin.han140.yizhou</x:v>
      </x:c>
      <x:c r="D18254" t="str">
        <x:v>admin.han140.yizhou.yongchang</x:v>
      </x:c>
      <x:c r="E18254" t="str">
        <x:v>METAL</x:v>
      </x:c>
      <x:c r="F18254" t="str">
        <x:v>kg</x:v>
      </x:c>
      <x:c r="G18254" t="n">
        <x:v>5039</x:v>
      </x:c>
      <x:c r="H18254" t="n">
        <x:v>1580718</x:v>
      </x:c>
      <x:c r="I18254" t="n">
        <x:v>60</x:v>
      </x:c>
      <x:c r="J18254" t="n">
        <x:v>-1575740</x:v>
      </x:c>
      <x:c r="K18254" t="str">
        <x:v>MAJOR_DEFICIT</x:v>
      </x:c>
      <x:c r="L18254" t="n">
        <x:v>1523467</x:v>
      </x:c>
      <x:c r="M18254" t="str">
        <x:v>MODELED</x:v>
      </x:c>
    </x:row>
    <x:row r="18255">
      <x:c r="A18255" t="str">
        <x:v>admin.han140.yizhou.yongchang.xielong</x:v>
      </x:c>
      <x:c r="B18255" t="str">
        <x:v>邪龙</x:v>
      </x:c>
      <x:c r="C18255" t="str">
        <x:v>admin.han140.yizhou</x:v>
      </x:c>
      <x:c r="D18255" t="str">
        <x:v>admin.han140.yizhou.yongchang</x:v>
      </x:c>
      <x:c r="E18255" t="str">
        <x:v>TOOLS</x:v>
      </x:c>
      <x:c r="F18255" t="str">
        <x:v>piece</x:v>
      </x:c>
      <x:c r="G18255" t="n">
        <x:v>2955</x:v>
      </x:c>
      <x:c r="H18255" t="n">
        <x:v>37905</x:v>
      </x:c>
      <x:c r="I18255" t="n">
        <x:v>35</x:v>
      </x:c>
      <x:c r="J18255" t="n">
        <x:v>-34985</x:v>
      </x:c>
      <x:c r="K18255" t="str">
        <x:v>MAJOR_DEFICIT</x:v>
      </x:c>
      <x:c r="L18255" t="n">
        <x:v>33283</x:v>
      </x:c>
      <x:c r="M18255" t="str">
        <x:v>MODELED</x:v>
      </x:c>
    </x:row>
    <x:row r="18256">
      <x:c r="A18256" t="str">
        <x:v>admin.han140.yizhou.yongchang.xielong</x:v>
      </x:c>
      <x:c r="B18256" t="str">
        <x:v>邪龙</x:v>
      </x:c>
      <x:c r="C18256" t="str">
        <x:v>admin.han140.yizhou</x:v>
      </x:c>
      <x:c r="D18256" t="str">
        <x:v>admin.han140.yizhou.yongchang</x:v>
      </x:c>
      <x:c r="E18256" t="str">
        <x:v>WEAPONS</x:v>
      </x:c>
      <x:c r="F18256" t="str">
        <x:v>piece</x:v>
      </x:c>
      <x:c r="G18256" t="n">
        <x:v>321</x:v>
      </x:c>
      <x:c r="H18256" t="n">
        <x:v>151</x:v>
      </x:c>
      <x:c r="I18256" t="n">
        <x:v>4</x:v>
      </x:c>
      <x:c r="J18256" t="n">
        <x:v>167</x:v>
      </x:c>
      <x:c r="K18256" t="str">
        <x:v>MAJOR_SURPLUS</x:v>
      </x:c>
      <x:c r="L18256" t="n">
        <x:v>0</x:v>
      </x:c>
      <x:c r="M18256" t="str">
        <x:v>MODELED</x:v>
      </x:c>
    </x:row>
    <x:row r="18257">
      <x:c r="A18257" t="str">
        <x:v>admin.han140.yizhou.yongchang.xielong</x:v>
      </x:c>
      <x:c r="B18257" t="str">
        <x:v>邪龙</x:v>
      </x:c>
      <x:c r="C18257" t="str">
        <x:v>admin.han140.yizhou</x:v>
      </x:c>
      <x:c r="D18257" t="str">
        <x:v>admin.han140.yizhou.yongchang</x:v>
      </x:c>
      <x:c r="E18257" t="str">
        <x:v>BUILDING_MATERIAL</x:v>
      </x:c>
      <x:c r="F18257" t="str">
        <x:v>kg</x:v>
      </x:c>
      <x:c r="G18257" t="n">
        <x:v>7316637</x:v>
      </x:c>
      <x:c r="H18257" t="n">
        <x:v>20004853</x:v>
      </x:c>
      <x:c r="I18257" t="n">
        <x:v>87800</x:v>
      </x:c>
      <x:c r="J18257" t="n">
        <x:v>-12776015</x:v>
      </x:c>
      <x:c r="K18257" t="str">
        <x:v>MAJOR_DEFICIT</x:v>
      </x:c>
      <x:c r="L18257" t="n">
        <x:v>11877964</x:v>
      </x:c>
      <x:c r="M18257" t="str">
        <x:v>MODELED</x:v>
      </x:c>
    </x:row>
    <x:row r="18258">
      <x:c r="A18258" t="str">
        <x:v>admin.han140.yizhou.yongchang.xielong</x:v>
      </x:c>
      <x:c r="B18258" t="str">
        <x:v>邪龙</x:v>
      </x:c>
      <x:c r="C18258" t="str">
        <x:v>admin.han140.yizhou</x:v>
      </x:c>
      <x:c r="D18258" t="str">
        <x:v>admin.han140.yizhou.yongchang</x:v>
      </x:c>
      <x:c r="E18258" t="str">
        <x:v>POTTERY</x:v>
      </x:c>
      <x:c r="F18258" t="str">
        <x:v>piece</x:v>
      </x:c>
      <x:c r="G18258" t="n">
        <x:v>3430</x:v>
      </x:c>
      <x:c r="H18258" t="n">
        <x:v>88442</x:v>
      </x:c>
      <x:c r="I18258" t="n">
        <x:v>41</x:v>
      </x:c>
      <x:c r="J18258" t="n">
        <x:v>-85054</x:v>
      </x:c>
      <x:c r="K18258" t="str">
        <x:v>MAJOR_DEFICIT</x:v>
      </x:c>
      <x:c r="L18258" t="n">
        <x:v>81083</x:v>
      </x:c>
      <x:c r="M18258" t="str">
        <x:v>MODELED</x:v>
      </x:c>
    </x:row>
    <x:row r="18259">
      <x:c r="A18259" t="str">
        <x:v>admin.han140.yizhou.yongchang.xielong</x:v>
      </x:c>
      <x:c r="B18259" t="str">
        <x:v>邪龙</x:v>
      </x:c>
      <x:c r="C18259" t="str">
        <x:v>admin.han140.yizhou</x:v>
      </x:c>
      <x:c r="D18259" t="str">
        <x:v>admin.han140.yizhou.yongchang</x:v>
      </x:c>
      <x:c r="E18259" t="str">
        <x:v>MEDICINE</x:v>
      </x:c>
      <x:c r="F18259" t="str">
        <x:v>kg</x:v>
      </x:c>
      <x:c r="G18259" t="n">
        <x:v>1143</x:v>
      </x:c>
      <x:c r="H18259" t="n">
        <x:v>67385</x:v>
      </x:c>
      <x:c r="I18259" t="n">
        <x:v>14</x:v>
      </x:c>
      <x:c r="J18259" t="n">
        <x:v>-66255</x:v>
      </x:c>
      <x:c r="K18259" t="str">
        <x:v>MAJOR_DEFICIT</x:v>
      </x:c>
      <x:c r="L18259" t="n">
        <x:v>63231</x:v>
      </x:c>
      <x:c r="M18259" t="str">
        <x:v>MODELED</x:v>
      </x:c>
    </x:row>
    <x:row r="18260">
      <x:c r="A18260" t="str">
        <x:v>admin.han140.yizhou.yongchang.xielong</x:v>
      </x:c>
      <x:c r="B18260" t="str">
        <x:v>邪龙</x:v>
      </x:c>
      <x:c r="C18260" t="str">
        <x:v>admin.han140.yizhou</x:v>
      </x:c>
      <x:c r="D18260" t="str">
        <x:v>admin.han140.yizhou.yongchang</x:v>
      </x:c>
      <x:c r="E18260" t="str">
        <x:v>TRANSPORT_EQUIPMENT</x:v>
      </x:c>
      <x:c r="F18260" t="str">
        <x:v>unit</x:v>
      </x:c>
      <x:c r="G18260" t="n">
        <x:v>110</x:v>
      </x:c>
      <x:c r="H18260" t="n">
        <x:v>527</x:v>
      </x:c>
      <x:c r="I18260" t="n">
        <x:v>1</x:v>
      </x:c>
      <x:c r="J18260" t="n">
        <x:v>-418</x:v>
      </x:c>
      <x:c r="K18260" t="str">
        <x:v>MAJOR_DEFICIT</x:v>
      </x:c>
      <x:c r="L18260" t="n">
        <x:v>394</x:v>
      </x:c>
      <x:c r="M18260" t="str">
        <x:v>MODELED</x:v>
      </x:c>
    </x:row>
    <x:row r="18261">
      <x:c r="A18261" t="str">
        <x:v>admin.han140.yizhou.yongchang.yeyu</x:v>
      </x:c>
      <x:c r="B18261" t="str">
        <x:v>楪榆</x:v>
      </x:c>
      <x:c r="C18261" t="str">
        <x:v>admin.han140.yizhou</x:v>
      </x:c>
      <x:c r="D18261" t="str">
        <x:v>admin.han140.yizhou.yongchang</x:v>
      </x:c>
      <x:c r="E18261" t="str">
        <x:v>GRAIN</x:v>
      </x:c>
      <x:c r="F18261" t="str">
        <x:v>kg</x:v>
      </x:c>
      <x:c r="G18261" t="n">
        <x:v>54264319</x:v>
      </x:c>
      <x:c r="H18261" t="n">
        <x:v>50662654</x:v>
      </x:c>
      <x:c r="I18261" t="n">
        <x:v>3255859</x:v>
      </x:c>
      <x:c r="J18261" t="n">
        <x:v>345806</x:v>
      </x:c>
      <x:c r="K18261" t="str">
        <x:v>BALANCED</x:v>
      </x:c>
      <x:c r="L18261" t="n">
        <x:v>0</x:v>
      </x:c>
      <x:c r="M18261" t="str">
        <x:v>MODELED</x:v>
      </x:c>
    </x:row>
    <x:row r="18262">
      <x:c r="A18262" t="str">
        <x:v>admin.han140.yizhou.yongchang.yeyu</x:v>
      </x:c>
      <x:c r="B18262" t="str">
        <x:v>楪榆</x:v>
      </x:c>
      <x:c r="C18262" t="str">
        <x:v>admin.han140.yizhou</x:v>
      </x:c>
      <x:c r="D18262" t="str">
        <x:v>admin.han140.yizhou.yongchang</x:v>
      </x:c>
      <x:c r="E18262" t="str">
        <x:v>OTHER_FOOD</x:v>
      </x:c>
      <x:c r="F18262" t="str">
        <x:v>kg_food_equivalent</x:v>
      </x:c>
      <x:c r="G18262" t="n">
        <x:v>41279613</x:v>
      </x:c>
      <x:c r="H18262" t="n">
        <x:v>14277657</x:v>
      </x:c>
      <x:c r="I18262" t="n">
        <x:v>2476777</x:v>
      </x:c>
      <x:c r="J18262" t="n">
        <x:v>24525180</x:v>
      </x:c>
      <x:c r="K18262" t="str">
        <x:v>MAJOR_SURPLUS</x:v>
      </x:c>
      <x:c r="L18262" t="n">
        <x:v>0</x:v>
      </x:c>
      <x:c r="M18262" t="str">
        <x:v>MODELED</x:v>
      </x:c>
    </x:row>
    <x:row r="18263">
      <x:c r="A18263" t="str">
        <x:v>admin.han140.yizhou.yongchang.yeyu</x:v>
      </x:c>
      <x:c r="B18263" t="str">
        <x:v>楪榆</x:v>
      </x:c>
      <x:c r="C18263" t="str">
        <x:v>admin.han140.yizhou</x:v>
      </x:c>
      <x:c r="D18263" t="str">
        <x:v>admin.han140.yizhou.yongchang</x:v>
      </x:c>
      <x:c r="E18263" t="str">
        <x:v>SALT</x:v>
      </x:c>
      <x:c r="F18263" t="str">
        <x:v>kg</x:v>
      </x:c>
      <x:c r="G18263" t="n">
        <x:v>1504373</x:v>
      </x:c>
      <x:c r="H18263" t="n">
        <x:v>662849</x:v>
      </x:c>
      <x:c r="I18263" t="n">
        <x:v>18052</x:v>
      </x:c>
      <x:c r="J18263" t="n">
        <x:v>823471</x:v>
      </x:c>
      <x:c r="K18263" t="str">
        <x:v>MAJOR_SURPLUS</x:v>
      </x:c>
      <x:c r="L18263" t="n">
        <x:v>0</x:v>
      </x:c>
      <x:c r="M18263" t="str">
        <x:v>MODELED</x:v>
      </x:c>
    </x:row>
    <x:row r="18264">
      <x:c r="A18264" t="str">
        <x:v>admin.han140.yizhou.yongchang.yeyu</x:v>
      </x:c>
      <x:c r="B18264" t="str">
        <x:v>楪榆</x:v>
      </x:c>
      <x:c r="C18264" t="str">
        <x:v>admin.han140.yizhou</x:v>
      </x:c>
      <x:c r="D18264" t="str">
        <x:v>admin.han140.yizhou.yongchang</x:v>
      </x:c>
      <x:c r="E18264" t="str">
        <x:v>FUEL</x:v>
      </x:c>
      <x:c r="F18264" t="str">
        <x:v>kg_charcoal_equivalent</x:v>
      </x:c>
      <x:c r="G18264" t="n">
        <x:v>66849420</x:v>
      </x:c>
      <x:c r="H18264" t="n">
        <x:v>118695031</x:v>
      </x:c>
      <x:c r="I18264" t="n">
        <x:v>1671235</x:v>
      </x:c>
      <x:c r="J18264" t="n">
        <x:v>-53516845</x:v>
      </x:c>
      <x:c r="K18264" t="str">
        <x:v>MAJOR_DEFICIT</x:v>
      </x:c>
      <x:c r="L18264" t="n">
        <x:v>50574045</x:v>
      </x:c>
      <x:c r="M18264" t="str">
        <x:v>MODELED</x:v>
      </x:c>
    </x:row>
    <x:row r="18265">
      <x:c r="A18265" t="str">
        <x:v>admin.han140.yizhou.yongchang.yeyu</x:v>
      </x:c>
      <x:c r="B18265" t="str">
        <x:v>楪榆</x:v>
      </x:c>
      <x:c r="C18265" t="str">
        <x:v>admin.han140.yizhou</x:v>
      </x:c>
      <x:c r="D18265" t="str">
        <x:v>admin.han140.yizhou.yongchang</x:v>
      </x:c>
      <x:c r="E18265" t="str">
        <x:v>TIMBER</x:v>
      </x:c>
      <x:c r="F18265" t="str">
        <x:v>kg</x:v>
      </x:c>
      <x:c r="G18265" t="n">
        <x:v>17657394</x:v>
      </x:c>
      <x:c r="H18265" t="n">
        <x:v>14622505</x:v>
      </x:c>
      <x:c r="I18265" t="n">
        <x:v>441435</x:v>
      </x:c>
      <x:c r="J18265" t="n">
        <x:v>2593453</x:v>
      </x:c>
      <x:c r="K18265" t="str">
        <x:v>SURPLUS</x:v>
      </x:c>
      <x:c r="L18265" t="n">
        <x:v>0</x:v>
      </x:c>
      <x:c r="M18265" t="str">
        <x:v>MODELED</x:v>
      </x:c>
    </x:row>
    <x:row r="18266">
      <x:c r="A18266" t="str">
        <x:v>admin.han140.yizhou.yongchang.yeyu</x:v>
      </x:c>
      <x:c r="B18266" t="str">
        <x:v>楪榆</x:v>
      </x:c>
      <x:c r="C18266" t="str">
        <x:v>admin.han140.yizhou</x:v>
      </x:c>
      <x:c r="D18266" t="str">
        <x:v>admin.han140.yizhou.yongchang</x:v>
      </x:c>
      <x:c r="E18266" t="str">
        <x:v>HORSE</x:v>
      </x:c>
      <x:c r="F18266" t="str">
        <x:v>head</x:v>
      </x:c>
      <x:c r="G18266" t="n">
        <x:v>83</x:v>
      </x:c>
      <x:c r="H18266" t="n">
        <x:v>1382</x:v>
      </x:c>
      <x:c r="I18266" t="n">
        <x:v>1</x:v>
      </x:c>
      <x:c r="J18266" t="n">
        <x:v>-1300</x:v>
      </x:c>
      <x:c r="K18266" t="str">
        <x:v>MAJOR_DEFICIT</x:v>
      </x:c>
      <x:c r="L18266" t="n">
        <x:v>1255</x:v>
      </x:c>
      <x:c r="M18266" t="str">
        <x:v>MODELED</x:v>
      </x:c>
    </x:row>
    <x:row r="18267">
      <x:c r="A18267" t="str">
        <x:v>admin.han140.yizhou.yongchang.yeyu</x:v>
      </x:c>
      <x:c r="B18267" t="str">
        <x:v>楪榆</x:v>
      </x:c>
      <x:c r="C18267" t="str">
        <x:v>admin.han140.yizhou</x:v>
      </x:c>
      <x:c r="D18267" t="str">
        <x:v>admin.han140.yizhou.yongchang</x:v>
      </x:c>
      <x:c r="E18267" t="str">
        <x:v>LIVESTOCK</x:v>
      </x:c>
      <x:c r="F18267" t="str">
        <x:v>head</x:v>
      </x:c>
      <x:c r="G18267" t="n">
        <x:v>10908</x:v>
      </x:c>
      <x:c r="H18267" t="n">
        <x:v>13463</x:v>
      </x:c>
      <x:c r="I18267" t="n">
        <x:v>131</x:v>
      </x:c>
      <x:c r="J18267" t="n">
        <x:v>-2687</x:v>
      </x:c>
      <x:c r="K18267" t="str">
        <x:v>DEFICIT</x:v>
      </x:c>
      <x:c r="L18267" t="n">
        <x:v>2196</x:v>
      </x:c>
      <x:c r="M18267" t="str">
        <x:v>MODELED</x:v>
      </x:c>
    </x:row>
    <x:row r="18268">
      <x:c r="A18268" t="str">
        <x:v>admin.han140.yizhou.yongchang.yeyu</x:v>
      </x:c>
      <x:c r="B18268" t="str">
        <x:v>楪榆</x:v>
      </x:c>
      <x:c r="C18268" t="str">
        <x:v>admin.han140.yizhou</x:v>
      </x:c>
      <x:c r="D18268" t="str">
        <x:v>admin.han140.yizhou.yongchang</x:v>
      </x:c>
      <x:c r="E18268" t="str">
        <x:v>LEATHER</x:v>
      </x:c>
      <x:c r="F18268" t="str">
        <x:v>kg</x:v>
      </x:c>
      <x:c r="G18268" t="n">
        <x:v>22907</x:v>
      </x:c>
      <x:c r="H18268" t="n">
        <x:v>365563</x:v>
      </x:c>
      <x:c r="I18268" t="n">
        <x:v>275</x:v>
      </x:c>
      <x:c r="J18268" t="n">
        <x:v>-342931</x:v>
      </x:c>
      <x:c r="K18268" t="str">
        <x:v>MAJOR_DEFICIT</x:v>
      </x:c>
      <x:c r="L18268" t="n">
        <x:v>333122</x:v>
      </x:c>
      <x:c r="M18268" t="str">
        <x:v>MODELED</x:v>
      </x:c>
    </x:row>
    <x:row r="18269">
      <x:c r="A18269" t="str">
        <x:v>admin.han140.yizhou.yongchang.yeyu</x:v>
      </x:c>
      <x:c r="B18269" t="str">
        <x:v>楪榆</x:v>
      </x:c>
      <x:c r="C18269" t="str">
        <x:v>admin.han140.yizhou</x:v>
      </x:c>
      <x:c r="D18269" t="str">
        <x:v>admin.han140.yizhou.yongchang</x:v>
      </x:c>
      <x:c r="E18269" t="str">
        <x:v>FIBER</x:v>
      </x:c>
      <x:c r="F18269" t="str">
        <x:v>kg</x:v>
      </x:c>
      <x:c r="G18269" t="n">
        <x:v>869091</x:v>
      </x:c>
      <x:c r="H18269" t="n">
        <x:v>674886</x:v>
      </x:c>
      <x:c r="I18269" t="n">
        <x:v>10429</x:v>
      </x:c>
      <x:c r="J18269" t="n">
        <x:v>183777</x:v>
      </x:c>
      <x:c r="K18269" t="str">
        <x:v>SURPLUS</x:v>
      </x:c>
      <x:c r="L18269" t="n">
        <x:v>0</x:v>
      </x:c>
      <x:c r="M18269" t="str">
        <x:v>MODELED</x:v>
      </x:c>
    </x:row>
    <x:row r="18270">
      <x:c r="A18270" t="str">
        <x:v>admin.han140.yizhou.yongchang.yeyu</x:v>
      </x:c>
      <x:c r="B18270" t="str">
        <x:v>楪榆</x:v>
      </x:c>
      <x:c r="C18270" t="str">
        <x:v>admin.han140.yizhou</x:v>
      </x:c>
      <x:c r="D18270" t="str">
        <x:v>admin.han140.yizhou.yongchang</x:v>
      </x:c>
      <x:c r="E18270" t="str">
        <x:v>RAW_SILK</x:v>
      </x:c>
      <x:c r="F18270" t="str">
        <x:v>kg</x:v>
      </x:c>
      <x:c r="G18270" t="n">
        <x:v>13236</x:v>
      </x:c>
      <x:c r="H18270" t="n">
        <x:v>9321</x:v>
      </x:c>
      <x:c r="I18270" t="n">
        <x:v>159</x:v>
      </x:c>
      <x:c r="J18270" t="n">
        <x:v>3756</x:v>
      </x:c>
      <x:c r="K18270" t="str">
        <x:v>MAJOR_SURPLUS</x:v>
      </x:c>
      <x:c r="L18270" t="n">
        <x:v>0</x:v>
      </x:c>
      <x:c r="M18270" t="str">
        <x:v>MODELED</x:v>
      </x:c>
    </x:row>
    <x:row r="18271">
      <x:c r="A18271" t="str">
        <x:v>admin.han140.yizhou.yongchang.yeyu</x:v>
      </x:c>
      <x:c r="B18271" t="str">
        <x:v>楪榆</x:v>
      </x:c>
      <x:c r="C18271" t="str">
        <x:v>admin.han140.yizhou</x:v>
      </x:c>
      <x:c r="D18271" t="str">
        <x:v>admin.han140.yizhou.yongchang</x:v>
      </x:c>
      <x:c r="E18271" t="str">
        <x:v>TEXTILE</x:v>
      </x:c>
      <x:c r="F18271" t="str">
        <x:v>bolt</x:v>
      </x:c>
      <x:c r="G18271" t="n">
        <x:v>11863</x:v>
      </x:c>
      <x:c r="H18271" t="n">
        <x:v>165806</x:v>
      </x:c>
      <x:c r="I18271" t="n">
        <x:v>142</x:v>
      </x:c>
      <x:c r="J18271" t="n">
        <x:v>-154085</x:v>
      </x:c>
      <x:c r="K18271" t="str">
        <x:v>MAJOR_DEFICIT</x:v>
      </x:c>
      <x:c r="L18271" t="n">
        <x:v>148652</x:v>
      </x:c>
      <x:c r="M18271" t="str">
        <x:v>MODELED</x:v>
      </x:c>
    </x:row>
    <x:row r="18272">
      <x:c r="A18272" t="str">
        <x:v>admin.han140.yizhou.yongchang.yeyu</x:v>
      </x:c>
      <x:c r="B18272" t="str">
        <x:v>楪榆</x:v>
      </x:c>
      <x:c r="C18272" t="str">
        <x:v>admin.han140.yizhou</x:v>
      </x:c>
      <x:c r="D18272" t="str">
        <x:v>admin.han140.yizhou.yongchang</x:v>
      </x:c>
      <x:c r="E18272" t="str">
        <x:v>IRON_ORE</x:v>
      </x:c>
      <x:c r="F18272" t="str">
        <x:v>kg</x:v>
      </x:c>
      <x:c r="G18272" t="n">
        <x:v>0</x:v>
      </x:c>
      <x:c r="H18272" t="n">
        <x:v>2548</x:v>
      </x:c>
      <x:c r="I18272" t="n">
        <x:v>0</x:v>
      </x:c>
      <x:c r="J18272" t="n">
        <x:v>-2548</x:v>
      </x:c>
      <x:c r="K18272" t="str">
        <x:v>MAJOR_DEFICIT</x:v>
      </x:c>
      <x:c r="L18272" t="n">
        <x:v>0</x:v>
      </x:c>
      <x:c r="M18272" t="str">
        <x:v>MODELED</x:v>
      </x:c>
    </x:row>
    <x:row r="18273">
      <x:c r="A18273" t="str">
        <x:v>admin.han140.yizhou.yongchang.yeyu</x:v>
      </x:c>
      <x:c r="B18273" t="str">
        <x:v>楪榆</x:v>
      </x:c>
      <x:c r="C18273" t="str">
        <x:v>admin.han140.yizhou</x:v>
      </x:c>
      <x:c r="D18273" t="str">
        <x:v>admin.han140.yizhou.yongchang</x:v>
      </x:c>
      <x:c r="E18273" t="str">
        <x:v>METAL</x:v>
      </x:c>
      <x:c r="F18273" t="str">
        <x:v>kg</x:v>
      </x:c>
      <x:c r="G18273" t="n">
        <x:v>2434</x:v>
      </x:c>
      <x:c r="H18273" t="n">
        <x:v>1554430</x:v>
      </x:c>
      <x:c r="I18273" t="n">
        <x:v>29</x:v>
      </x:c>
      <x:c r="J18273" t="n">
        <x:v>-1552027</x:v>
      </x:c>
      <x:c r="K18273" t="str">
        <x:v>MAJOR_DEFICIT</x:v>
      </x:c>
      <x:c r="L18273" t="n">
        <x:v>1510314</x:v>
      </x:c>
      <x:c r="M18273" t="str">
        <x:v>MODELED</x:v>
      </x:c>
    </x:row>
    <x:row r="18274">
      <x:c r="A18274" t="str">
        <x:v>admin.han140.yizhou.yongchang.yeyu</x:v>
      </x:c>
      <x:c r="B18274" t="str">
        <x:v>楪榆</x:v>
      </x:c>
      <x:c r="C18274" t="str">
        <x:v>admin.han140.yizhou</x:v>
      </x:c>
      <x:c r="D18274" t="str">
        <x:v>admin.han140.yizhou.yongchang</x:v>
      </x:c>
      <x:c r="E18274" t="str">
        <x:v>TOOLS</x:v>
      </x:c>
      <x:c r="F18274" t="str">
        <x:v>piece</x:v>
      </x:c>
      <x:c r="G18274" t="n">
        <x:v>2735</x:v>
      </x:c>
      <x:c r="H18274" t="n">
        <x:v>37285</x:v>
      </x:c>
      <x:c r="I18274" t="n">
        <x:v>33</x:v>
      </x:c>
      <x:c r="J18274" t="n">
        <x:v>-34583</x:v>
      </x:c>
      <x:c r="K18274" t="str">
        <x:v>MAJOR_DEFICIT</x:v>
      </x:c>
      <x:c r="L18274" t="n">
        <x:v>33225</x:v>
      </x:c>
      <x:c r="M18274" t="str">
        <x:v>MODELED</x:v>
      </x:c>
    </x:row>
    <x:row r="18275">
      <x:c r="A18275" t="str">
        <x:v>admin.han140.yizhou.yongchang.yeyu</x:v>
      </x:c>
      <x:c r="B18275" t="str">
        <x:v>楪榆</x:v>
      </x:c>
      <x:c r="C18275" t="str">
        <x:v>admin.han140.yizhou</x:v>
      </x:c>
      <x:c r="D18275" t="str">
        <x:v>admin.han140.yizhou.yongchang</x:v>
      </x:c>
      <x:c r="E18275" t="str">
        <x:v>WEAPONS</x:v>
      </x:c>
      <x:c r="F18275" t="str">
        <x:v>piece</x:v>
      </x:c>
      <x:c r="G18275" t="n">
        <x:v>320</x:v>
      </x:c>
      <x:c r="H18275" t="n">
        <x:v>123</x:v>
      </x:c>
      <x:c r="I18275" t="n">
        <x:v>4</x:v>
      </x:c>
      <x:c r="J18275" t="n">
        <x:v>194</x:v>
      </x:c>
      <x:c r="K18275" t="str">
        <x:v>MAJOR_SURPLUS</x:v>
      </x:c>
      <x:c r="L18275" t="n">
        <x:v>0</x:v>
      </x:c>
      <x:c r="M18275" t="str">
        <x:v>MODELED</x:v>
      </x:c>
    </x:row>
    <x:row r="18276">
      <x:c r="A18276" t="str">
        <x:v>admin.han140.yizhou.yongchang.yeyu</x:v>
      </x:c>
      <x:c r="B18276" t="str">
        <x:v>楪榆</x:v>
      </x:c>
      <x:c r="C18276" t="str">
        <x:v>admin.han140.yizhou</x:v>
      </x:c>
      <x:c r="D18276" t="str">
        <x:v>admin.han140.yizhou.yongchang</x:v>
      </x:c>
      <x:c r="E18276" t="str">
        <x:v>BUILDING_MATERIAL</x:v>
      </x:c>
      <x:c r="F18276" t="str">
        <x:v>kg</x:v>
      </x:c>
      <x:c r="G18276" t="n">
        <x:v>7001615</x:v>
      </x:c>
      <x:c r="H18276" t="n">
        <x:v>19678357</x:v>
      </x:c>
      <x:c r="I18276" t="n">
        <x:v>84019</x:v>
      </x:c>
      <x:c r="J18276" t="n">
        <x:v>-12760761</x:v>
      </x:c>
      <x:c r="K18276" t="str">
        <x:v>MAJOR_DEFICIT</x:v>
      </x:c>
      <x:c r="L18276" t="n">
        <x:v>12043925</x:v>
      </x:c>
      <x:c r="M18276" t="str">
        <x:v>MODELED</x:v>
      </x:c>
    </x:row>
    <x:row r="18277">
      <x:c r="A18277" t="str">
        <x:v>admin.han140.yizhou.yongchang.yeyu</x:v>
      </x:c>
      <x:c r="B18277" t="str">
        <x:v>楪榆</x:v>
      </x:c>
      <x:c r="C18277" t="str">
        <x:v>admin.han140.yizhou</x:v>
      </x:c>
      <x:c r="D18277" t="str">
        <x:v>admin.han140.yizhou.yongchang</x:v>
      </x:c>
      <x:c r="E18277" t="str">
        <x:v>POTTERY</x:v>
      </x:c>
      <x:c r="F18277" t="str">
        <x:v>piece</x:v>
      </x:c>
      <x:c r="G18277" t="n">
        <x:v>3751</x:v>
      </x:c>
      <x:c r="H18277" t="n">
        <x:v>86999</x:v>
      </x:c>
      <x:c r="I18277" t="n">
        <x:v>45</x:v>
      </x:c>
      <x:c r="J18277" t="n">
        <x:v>-83293</x:v>
      </x:c>
      <x:c r="K18277" t="str">
        <x:v>MAJOR_DEFICIT</x:v>
      </x:c>
      <x:c r="L18277" t="n">
        <x:v>80124</x:v>
      </x:c>
      <x:c r="M18277" t="str">
        <x:v>MODELED</x:v>
      </x:c>
    </x:row>
    <x:row r="18278">
      <x:c r="A18278" t="str">
        <x:v>admin.han140.yizhou.yongchang.yeyu</x:v>
      </x:c>
      <x:c r="B18278" t="str">
        <x:v>楪榆</x:v>
      </x:c>
      <x:c r="C18278" t="str">
        <x:v>admin.han140.yizhou</x:v>
      </x:c>
      <x:c r="D18278" t="str">
        <x:v>admin.han140.yizhou.yongchang</x:v>
      </x:c>
      <x:c r="E18278" t="str">
        <x:v>MEDICINE</x:v>
      </x:c>
      <x:c r="F18278" t="str">
        <x:v>kg</x:v>
      </x:c>
      <x:c r="G18278" t="n">
        <x:v>1064</x:v>
      </x:c>
      <x:c r="H18278" t="n">
        <x:v>66285</x:v>
      </x:c>
      <x:c r="I18278" t="n">
        <x:v>13</x:v>
      </x:c>
      <x:c r="J18278" t="n">
        <x:v>-65234</x:v>
      </x:c>
      <x:c r="K18278" t="str">
        <x:v>MAJOR_DEFICIT</x:v>
      </x:c>
      <x:c r="L18278" t="n">
        <x:v>62819</x:v>
      </x:c>
      <x:c r="M18278" t="str">
        <x:v>MODELED</x:v>
      </x:c>
    </x:row>
    <x:row r="18279">
      <x:c r="A18279" t="str">
        <x:v>admin.han140.yizhou.yongchang.yeyu</x:v>
      </x:c>
      <x:c r="B18279" t="str">
        <x:v>楪榆</x:v>
      </x:c>
      <x:c r="C18279" t="str">
        <x:v>admin.han140.yizhou</x:v>
      </x:c>
      <x:c r="D18279" t="str">
        <x:v>admin.han140.yizhou.yongchang</x:v>
      </x:c>
      <x:c r="E18279" t="str">
        <x:v>TRANSPORT_EQUIPMENT</x:v>
      </x:c>
      <x:c r="F18279" t="str">
        <x:v>unit</x:v>
      </x:c>
      <x:c r="G18279" t="n">
        <x:v>91</x:v>
      </x:c>
      <x:c r="H18279" t="n">
        <x:v>518</x:v>
      </x:c>
      <x:c r="I18279" t="n">
        <x:v>1</x:v>
      </x:c>
      <x:c r="J18279" t="n">
        <x:v>-428</x:v>
      </x:c>
      <x:c r="K18279" t="str">
        <x:v>MAJOR_DEFICIT</x:v>
      </x:c>
      <x:c r="L18279" t="n">
        <x:v>409</x:v>
      </x:c>
      <x:c r="M18279" t="str">
        <x:v>MODELED</x:v>
      </x:c>
    </x:row>
    <x:row r="18280">
      <x:c r="A18280" t="str">
        <x:v>admin.han140.yizhou.yongchang.yunnan</x:v>
      </x:c>
      <x:c r="B18280" t="str">
        <x:v>云南</x:v>
      </x:c>
      <x:c r="C18280" t="str">
        <x:v>admin.han140.yizhou</x:v>
      </x:c>
      <x:c r="D18280" t="str">
        <x:v>admin.han140.yizhou.yongchang</x:v>
      </x:c>
      <x:c r="E18280" t="str">
        <x:v>GRAIN</x:v>
      </x:c>
      <x:c r="F18280" t="str">
        <x:v>kg</x:v>
      </x:c>
      <x:c r="G18280" t="n">
        <x:v>39484083</x:v>
      </x:c>
      <x:c r="H18280" t="n">
        <x:v>49746996</x:v>
      </x:c>
      <x:c r="I18280" t="n">
        <x:v>2369045</x:v>
      </x:c>
      <x:c r="J18280" t="n">
        <x:v>-12631957</x:v>
      </x:c>
      <x:c r="K18280" t="str">
        <x:v>DEFICIT</x:v>
      </x:c>
      <x:c r="L18280" t="n">
        <x:v>11059450</x:v>
      </x:c>
      <x:c r="M18280" t="str">
        <x:v>MODELED</x:v>
      </x:c>
    </x:row>
    <x:row r="18281">
      <x:c r="A18281" t="str">
        <x:v>admin.han140.yizhou.yongchang.yunnan</x:v>
      </x:c>
      <x:c r="B18281" t="str">
        <x:v>云南</x:v>
      </x:c>
      <x:c r="C18281" t="str">
        <x:v>admin.han140.yizhou</x:v>
      </x:c>
      <x:c r="D18281" t="str">
        <x:v>admin.han140.yizhou.yongchang</x:v>
      </x:c>
      <x:c r="E18281" t="str">
        <x:v>OTHER_FOOD</x:v>
      </x:c>
      <x:c r="F18281" t="str">
        <x:v>kg_food_equivalent</x:v>
      </x:c>
      <x:c r="G18281" t="n">
        <x:v>31440821</x:v>
      </x:c>
      <x:c r="H18281" t="n">
        <x:v>14019608</x:v>
      </x:c>
      <x:c r="I18281" t="n">
        <x:v>1886449</x:v>
      </x:c>
      <x:c r="J18281" t="n">
        <x:v>15534764</x:v>
      </x:c>
      <x:c r="K18281" t="str">
        <x:v>MAJOR_SURPLUS</x:v>
      </x:c>
      <x:c r="L18281" t="n">
        <x:v>0</x:v>
      </x:c>
      <x:c r="M18281" t="str">
        <x:v>MODELED</x:v>
      </x:c>
    </x:row>
    <x:row r="18282">
      <x:c r="A18282" t="str">
        <x:v>admin.han140.yizhou.yongchang.yunnan</x:v>
      </x:c>
      <x:c r="B18282" t="str">
        <x:v>云南</x:v>
      </x:c>
      <x:c r="C18282" t="str">
        <x:v>admin.han140.yizhou</x:v>
      </x:c>
      <x:c r="D18282" t="str">
        <x:v>admin.han140.yizhou.yongchang</x:v>
      </x:c>
      <x:c r="E18282" t="str">
        <x:v>SALT</x:v>
      </x:c>
      <x:c r="F18282" t="str">
        <x:v>kg</x:v>
      </x:c>
      <x:c r="G18282" t="n">
        <x:v>1232003</x:v>
      </x:c>
      <x:c r="H18282" t="n">
        <x:v>650870</x:v>
      </x:c>
      <x:c r="I18282" t="n">
        <x:v>14784</x:v>
      </x:c>
      <x:c r="J18282" t="n">
        <x:v>566350</x:v>
      </x:c>
      <x:c r="K18282" t="str">
        <x:v>MAJOR_SURPLUS</x:v>
      </x:c>
      <x:c r="L18282" t="n">
        <x:v>0</x:v>
      </x:c>
      <x:c r="M18282" t="str">
        <x:v>MODELED</x:v>
      </x:c>
    </x:row>
    <x:row r="18283">
      <x:c r="A18283" t="str">
        <x:v>admin.han140.yizhou.yongchang.yunnan</x:v>
      </x:c>
      <x:c r="B18283" t="str">
        <x:v>云南</x:v>
      </x:c>
      <x:c r="C18283" t="str">
        <x:v>admin.han140.yizhou</x:v>
      </x:c>
      <x:c r="D18283" t="str">
        <x:v>admin.han140.yizhou.yongchang</x:v>
      </x:c>
      <x:c r="E18283" t="str">
        <x:v>FUEL</x:v>
      </x:c>
      <x:c r="F18283" t="str">
        <x:v>kg_charcoal_equivalent</x:v>
      </x:c>
      <x:c r="G18283" t="n">
        <x:v>35413538</x:v>
      </x:c>
      <x:c r="H18283" t="n">
        <x:v>116549778</x:v>
      </x:c>
      <x:c r="I18283" t="n">
        <x:v>885338</x:v>
      </x:c>
      <x:c r="J18283" t="n">
        <x:v>-82021578</x:v>
      </x:c>
      <x:c r="K18283" t="str">
        <x:v>MAJOR_DEFICIT</x:v>
      </x:c>
      <x:c r="L18283" t="n">
        <x:v>79233951</x:v>
      </x:c>
      <x:c r="M18283" t="str">
        <x:v>MODELED</x:v>
      </x:c>
    </x:row>
    <x:row r="18284">
      <x:c r="A18284" t="str">
        <x:v>admin.han140.yizhou.yongchang.yunnan</x:v>
      </x:c>
      <x:c r="B18284" t="str">
        <x:v>云南</x:v>
      </x:c>
      <x:c r="C18284" t="str">
        <x:v>admin.han140.yizhou</x:v>
      </x:c>
      <x:c r="D18284" t="str">
        <x:v>admin.han140.yizhou.yongchang</x:v>
      </x:c>
      <x:c r="E18284" t="str">
        <x:v>TIMBER</x:v>
      </x:c>
      <x:c r="F18284" t="str">
        <x:v>kg</x:v>
      </x:c>
      <x:c r="G18284" t="n">
        <x:v>11461336</x:v>
      </x:c>
      <x:c r="H18284" t="n">
        <x:v>14358224</x:v>
      </x:c>
      <x:c r="I18284" t="n">
        <x:v>286533</x:v>
      </x:c>
      <x:c r="J18284" t="n">
        <x:v>-3183421</x:v>
      </x:c>
      <x:c r="K18284" t="str">
        <x:v>DEFICIT</x:v>
      </x:c>
      <x:c r="L18284" t="n">
        <x:v>2811737</x:v>
      </x:c>
      <x:c r="M18284" t="str">
        <x:v>MODELED</x:v>
      </x:c>
    </x:row>
    <x:row r="18285">
      <x:c r="A18285" t="str">
        <x:v>admin.han140.yizhou.yongchang.yunnan</x:v>
      </x:c>
      <x:c r="B18285" t="str">
        <x:v>云南</x:v>
      </x:c>
      <x:c r="C18285" t="str">
        <x:v>admin.han140.yizhou</x:v>
      </x:c>
      <x:c r="D18285" t="str">
        <x:v>admin.han140.yizhou.yongchang</x:v>
      </x:c>
      <x:c r="E18285" t="str">
        <x:v>HORSE</x:v>
      </x:c>
      <x:c r="F18285" t="str">
        <x:v>head</x:v>
      </x:c>
      <x:c r="G18285" t="n">
        <x:v>53</x:v>
      </x:c>
      <x:c r="H18285" t="n">
        <x:v>1357</x:v>
      </x:c>
      <x:c r="I18285" t="n">
        <x:v>1</x:v>
      </x:c>
      <x:c r="J18285" t="n">
        <x:v>-1304</x:v>
      </x:c>
      <x:c r="K18285" t="str">
        <x:v>MAJOR_DEFICIT</x:v>
      </x:c>
      <x:c r="L18285" t="n">
        <x:v>1262</x:v>
      </x:c>
      <x:c r="M18285" t="str">
        <x:v>MODELED</x:v>
      </x:c>
    </x:row>
    <x:row r="18286">
      <x:c r="A18286" t="str">
        <x:v>admin.han140.yizhou.yongchang.yunnan</x:v>
      </x:c>
      <x:c r="B18286" t="str">
        <x:v>云南</x:v>
      </x:c>
      <x:c r="C18286" t="str">
        <x:v>admin.han140.yizhou</x:v>
      </x:c>
      <x:c r="D18286" t="str">
        <x:v>admin.han140.yizhou.yongchang</x:v>
      </x:c>
      <x:c r="E18286" t="str">
        <x:v>LIVESTOCK</x:v>
      </x:c>
      <x:c r="F18286" t="str">
        <x:v>head</x:v>
      </x:c>
      <x:c r="G18286" t="n">
        <x:v>6983</x:v>
      </x:c>
      <x:c r="H18286" t="n">
        <x:v>13221</x:v>
      </x:c>
      <x:c r="I18286" t="n">
        <x:v>84</x:v>
      </x:c>
      <x:c r="J18286" t="n">
        <x:v>-6322</x:v>
      </x:c>
      <x:c r="K18286" t="str">
        <x:v>MAJOR_DEFICIT</x:v>
      </x:c>
      <x:c r="L18286" t="n">
        <x:v>5857</x:v>
      </x:c>
      <x:c r="M18286" t="str">
        <x:v>MODELED</x:v>
      </x:c>
    </x:row>
    <x:row r="18287">
      <x:c r="A18287" t="str">
        <x:v>admin.han140.yizhou.yongchang.yunnan</x:v>
      </x:c>
      <x:c r="B18287" t="str">
        <x:v>云南</x:v>
      </x:c>
      <x:c r="C18287" t="str">
        <x:v>admin.han140.yizhou</x:v>
      </x:c>
      <x:c r="D18287" t="str">
        <x:v>admin.han140.yizhou.yongchang</x:v>
      </x:c>
      <x:c r="E18287" t="str">
        <x:v>LEATHER</x:v>
      </x:c>
      <x:c r="F18287" t="str">
        <x:v>kg</x:v>
      </x:c>
      <x:c r="G18287" t="n">
        <x:v>14664</x:v>
      </x:c>
      <x:c r="H18287" t="n">
        <x:v>358955</x:v>
      </x:c>
      <x:c r="I18287" t="n">
        <x:v>176</x:v>
      </x:c>
      <x:c r="J18287" t="n">
        <x:v>-344467</x:v>
      </x:c>
      <x:c r="K18287" t="str">
        <x:v>MAJOR_DEFICIT</x:v>
      </x:c>
      <x:c r="L18287" t="n">
        <x:v>335175</x:v>
      </x:c>
      <x:c r="M18287" t="str">
        <x:v>MODELED</x:v>
      </x:c>
    </x:row>
    <x:row r="18288">
      <x:c r="A18288" t="str">
        <x:v>admin.han140.yizhou.yongchang.yunnan</x:v>
      </x:c>
      <x:c r="B18288" t="str">
        <x:v>云南</x:v>
      </x:c>
      <x:c r="C18288" t="str">
        <x:v>admin.han140.yizhou</x:v>
      </x:c>
      <x:c r="D18288" t="str">
        <x:v>admin.han140.yizhou.yongchang</x:v>
      </x:c>
      <x:c r="E18288" t="str">
        <x:v>FIBER</x:v>
      </x:c>
      <x:c r="F18288" t="str">
        <x:v>kg</x:v>
      </x:c>
      <x:c r="G18288" t="n">
        <x:v>656634</x:v>
      </x:c>
      <x:c r="H18288" t="n">
        <x:v>662688</x:v>
      </x:c>
      <x:c r="I18288" t="n">
        <x:v>7880</x:v>
      </x:c>
      <x:c r="J18288" t="n">
        <x:v>-13932</x:v>
      </x:c>
      <x:c r="K18288" t="str">
        <x:v>BALANCED</x:v>
      </x:c>
      <x:c r="L18288" t="n">
        <x:v>0</x:v>
      </x:c>
      <x:c r="M18288" t="str">
        <x:v>MODELED</x:v>
      </x:c>
    </x:row>
    <x:row r="18289">
      <x:c r="A18289" t="str">
        <x:v>admin.han140.yizhou.yongchang.yunnan</x:v>
      </x:c>
      <x:c r="B18289" t="str">
        <x:v>云南</x:v>
      </x:c>
      <x:c r="C18289" t="str">
        <x:v>admin.han140.yizhou</x:v>
      </x:c>
      <x:c r="D18289" t="str">
        <x:v>admin.han140.yizhou.yongchang</x:v>
      </x:c>
      <x:c r="E18289" t="str">
        <x:v>RAW_SILK</x:v>
      </x:c>
      <x:c r="F18289" t="str">
        <x:v>kg</x:v>
      </x:c>
      <x:c r="G18289" t="n">
        <x:v>12997</x:v>
      </x:c>
      <x:c r="H18289" t="n">
        <x:v>9153</x:v>
      </x:c>
      <x:c r="I18289" t="n">
        <x:v>156</x:v>
      </x:c>
      <x:c r="J18289" t="n">
        <x:v>3688</x:v>
      </x:c>
      <x:c r="K18289" t="str">
        <x:v>MAJOR_SURPLUS</x:v>
      </x:c>
      <x:c r="L18289" t="n">
        <x:v>0</x:v>
      </x:c>
      <x:c r="M18289" t="str">
        <x:v>MODELED</x:v>
      </x:c>
    </x:row>
    <x:row r="18290">
      <x:c r="A18290" t="str">
        <x:v>admin.han140.yizhou.yongchang.yunnan</x:v>
      </x:c>
      <x:c r="B18290" t="str">
        <x:v>云南</x:v>
      </x:c>
      <x:c r="C18290" t="str">
        <x:v>admin.han140.yizhou</x:v>
      </x:c>
      <x:c r="D18290" t="str">
        <x:v>admin.han140.yizhou.yongchang</x:v>
      </x:c>
      <x:c r="E18290" t="str">
        <x:v>TEXTILE</x:v>
      </x:c>
      <x:c r="F18290" t="str">
        <x:v>bolt</x:v>
      </x:c>
      <x:c r="G18290" t="n">
        <x:v>13794</x:v>
      </x:c>
      <x:c r="H18290" t="n">
        <x:v>162809</x:v>
      </x:c>
      <x:c r="I18290" t="n">
        <x:v>166</x:v>
      </x:c>
      <x:c r="J18290" t="n">
        <x:v>-149180</x:v>
      </x:c>
      <x:c r="K18290" t="str">
        <x:v>MAJOR_DEFICIT</x:v>
      </x:c>
      <x:c r="L18290" t="n">
        <x:v>144035</x:v>
      </x:c>
      <x:c r="M18290" t="str">
        <x:v>MODELED</x:v>
      </x:c>
    </x:row>
    <x:row r="18291">
      <x:c r="A18291" t="str">
        <x:v>admin.han140.yizhou.yongchang.yunnan</x:v>
      </x:c>
      <x:c r="B18291" t="str">
        <x:v>云南</x:v>
      </x:c>
      <x:c r="C18291" t="str">
        <x:v>admin.han140.yizhou</x:v>
      </x:c>
      <x:c r="D18291" t="str">
        <x:v>admin.han140.yizhou.yongchang</x:v>
      </x:c>
      <x:c r="E18291" t="str">
        <x:v>IRON_ORE</x:v>
      </x:c>
      <x:c r="F18291" t="str">
        <x:v>kg</x:v>
      </x:c>
      <x:c r="G18291" t="n">
        <x:v>0</x:v>
      </x:c>
      <x:c r="H18291" t="n">
        <x:v>1694</x:v>
      </x:c>
      <x:c r="I18291" t="n">
        <x:v>0</x:v>
      </x:c>
      <x:c r="J18291" t="n">
        <x:v>-1693</x:v>
      </x:c>
      <x:c r="K18291" t="str">
        <x:v>MAJOR_DEFICIT</x:v>
      </x:c>
      <x:c r="L18291" t="n">
        <x:v>0</x:v>
      </x:c>
      <x:c r="M18291" t="str">
        <x:v>MODELED</x:v>
      </x:c>
    </x:row>
    <x:row r="18292">
      <x:c r="A18292" t="str">
        <x:v>admin.han140.yizhou.yongchang.yunnan</x:v>
      </x:c>
      <x:c r="B18292" t="str">
        <x:v>云南</x:v>
      </x:c>
      <x:c r="C18292" t="str">
        <x:v>admin.han140.yizhou</x:v>
      </x:c>
      <x:c r="D18292" t="str">
        <x:v>admin.han140.yizhou.yongchang</x:v>
      </x:c>
      <x:c r="E18292" t="str">
        <x:v>METAL</x:v>
      </x:c>
      <x:c r="F18292" t="str">
        <x:v>kg</x:v>
      </x:c>
      <x:c r="G18292" t="n">
        <x:v>1617</x:v>
      </x:c>
      <x:c r="H18292" t="n">
        <x:v>1525661</x:v>
      </x:c>
      <x:c r="I18292" t="n">
        <x:v>19</x:v>
      </x:c>
      <x:c r="J18292" t="n">
        <x:v>-1524064</x:v>
      </x:c>
      <x:c r="K18292" t="str">
        <x:v>MAJOR_DEFICIT</x:v>
      </x:c>
      <x:c r="L18292" t="n">
        <x:v>1484569</x:v>
      </x:c>
      <x:c r="M18292" t="str">
        <x:v>MODELED</x:v>
      </x:c>
    </x:row>
    <x:row r="18293">
      <x:c r="A18293" t="str">
        <x:v>admin.han140.yizhou.yongchang.yunnan</x:v>
      </x:c>
      <x:c r="B18293" t="str">
        <x:v>云南</x:v>
      </x:c>
      <x:c r="C18293" t="str">
        <x:v>admin.han140.yizhou</x:v>
      </x:c>
      <x:c r="D18293" t="str">
        <x:v>admin.han140.yizhou.yongchang</x:v>
      </x:c>
      <x:c r="E18293" t="str">
        <x:v>TOOLS</x:v>
      </x:c>
      <x:c r="F18293" t="str">
        <x:v>piece</x:v>
      </x:c>
      <x:c r="G18293" t="n">
        <x:v>2450</x:v>
      </x:c>
      <x:c r="H18293" t="n">
        <x:v>36612</x:v>
      </x:c>
      <x:c r="I18293" t="n">
        <x:v>29</x:v>
      </x:c>
      <x:c r="J18293" t="n">
        <x:v>-34191</x:v>
      </x:c>
      <x:c r="K18293" t="str">
        <x:v>MAJOR_DEFICIT</x:v>
      </x:c>
      <x:c r="L18293" t="n">
        <x:v>32904</x:v>
      </x:c>
      <x:c r="M18293" t="str">
        <x:v>MODELED</x:v>
      </x:c>
    </x:row>
    <x:row r="18294">
      <x:c r="A18294" t="str">
        <x:v>admin.han140.yizhou.yongchang.yunnan</x:v>
      </x:c>
      <x:c r="B18294" t="str">
        <x:v>云南</x:v>
      </x:c>
      <x:c r="C18294" t="str">
        <x:v>admin.han140.yizhou</x:v>
      </x:c>
      <x:c r="D18294" t="str">
        <x:v>admin.han140.yizhou.yongchang</x:v>
      </x:c>
      <x:c r="E18294" t="str">
        <x:v>WEAPONS</x:v>
      </x:c>
      <x:c r="F18294" t="str">
        <x:v>piece</x:v>
      </x:c>
      <x:c r="G18294" t="n">
        <x:v>315</x:v>
      </x:c>
      <x:c r="H18294" t="n">
        <x:v>173</x:v>
      </x:c>
      <x:c r="I18294" t="n">
        <x:v>4</x:v>
      </x:c>
      <x:c r="J18294" t="n">
        <x:v>139</x:v>
      </x:c>
      <x:c r="K18294" t="str">
        <x:v>MAJOR_SURPLUS</x:v>
      </x:c>
      <x:c r="L18294" t="n">
        <x:v>0</x:v>
      </x:c>
      <x:c r="M18294" t="str">
        <x:v>MODELED</x:v>
      </x:c>
    </x:row>
    <x:row r="18295">
      <x:c r="A18295" t="str">
        <x:v>admin.han140.yizhou.yongchang.yunnan</x:v>
      </x:c>
      <x:c r="B18295" t="str">
        <x:v>云南</x:v>
      </x:c>
      <x:c r="C18295" t="str">
        <x:v>admin.han140.yizhou</x:v>
      </x:c>
      <x:c r="D18295" t="str">
        <x:v>admin.han140.yizhou.yongchang</x:v>
      </x:c>
      <x:c r="E18295" t="str">
        <x:v>BUILDING_MATERIAL</x:v>
      </x:c>
      <x:c r="F18295" t="str">
        <x:v>kg</x:v>
      </x:c>
      <x:c r="G18295" t="n">
        <x:v>7070874</x:v>
      </x:c>
      <x:c r="H18295" t="n">
        <x:v>19322697</x:v>
      </x:c>
      <x:c r="I18295" t="n">
        <x:v>84850</x:v>
      </x:c>
      <x:c r="J18295" t="n">
        <x:v>-12336673</x:v>
      </x:c>
      <x:c r="K18295" t="str">
        <x:v>MAJOR_DEFICIT</x:v>
      </x:c>
      <x:c r="L18295" t="n">
        <x:v>11657636</x:v>
      </x:c>
      <x:c r="M18295" t="str">
        <x:v>MODELED</x:v>
      </x:c>
    </x:row>
    <x:row r="18296">
      <x:c r="A18296" t="str">
        <x:v>admin.han140.yizhou.yongchang.yunnan</x:v>
      </x:c>
      <x:c r="B18296" t="str">
        <x:v>云南</x:v>
      </x:c>
      <x:c r="C18296" t="str">
        <x:v>admin.han140.yizhou</x:v>
      </x:c>
      <x:c r="D18296" t="str">
        <x:v>admin.han140.yizhou.yongchang</x:v>
      </x:c>
      <x:c r="E18296" t="str">
        <x:v>POTTERY</x:v>
      </x:c>
      <x:c r="F18296" t="str">
        <x:v>piece</x:v>
      </x:c>
      <x:c r="G18296" t="n">
        <x:v>3377</x:v>
      </x:c>
      <x:c r="H18296" t="n">
        <x:v>85426</x:v>
      </x:c>
      <x:c r="I18296" t="n">
        <x:v>41</x:v>
      </x:c>
      <x:c r="J18296" t="n">
        <x:v>-82090</x:v>
      </x:c>
      <x:c r="K18296" t="str">
        <x:v>MAJOR_DEFICIT</x:v>
      </x:c>
      <x:c r="L18296" t="n">
        <x:v>79088</x:v>
      </x:c>
      <x:c r="M18296" t="str">
        <x:v>MODELED</x:v>
      </x:c>
    </x:row>
    <x:row r="18297">
      <x:c r="A18297" t="str">
        <x:v>admin.han140.yizhou.yongchang.yunnan</x:v>
      </x:c>
      <x:c r="B18297" t="str">
        <x:v>云南</x:v>
      </x:c>
      <x:c r="C18297" t="str">
        <x:v>admin.han140.yizhou</x:v>
      </x:c>
      <x:c r="D18297" t="str">
        <x:v>admin.han140.yizhou.yongchang</x:v>
      </x:c>
      <x:c r="E18297" t="str">
        <x:v>MEDICINE</x:v>
      </x:c>
      <x:c r="F18297" t="str">
        <x:v>kg</x:v>
      </x:c>
      <x:c r="G18297" t="n">
        <x:v>893</x:v>
      </x:c>
      <x:c r="H18297" t="n">
        <x:v>65086</x:v>
      </x:c>
      <x:c r="I18297" t="n">
        <x:v>11</x:v>
      </x:c>
      <x:c r="J18297" t="n">
        <x:v>-64205</x:v>
      </x:c>
      <x:c r="K18297" t="str">
        <x:v>MAJOR_DEFICIT</x:v>
      </x:c>
      <x:c r="L18297" t="n">
        <x:v>61917</x:v>
      </x:c>
      <x:c r="M18297" t="str">
        <x:v>MODELED</x:v>
      </x:c>
    </x:row>
    <x:row r="18298">
      <x:c r="A18298" t="str">
        <x:v>admin.han140.yizhou.yongchang.yunnan</x:v>
      </x:c>
      <x:c r="B18298" t="str">
        <x:v>云南</x:v>
      </x:c>
      <x:c r="C18298" t="str">
        <x:v>admin.han140.yizhou</x:v>
      </x:c>
      <x:c r="D18298" t="str">
        <x:v>admin.han140.yizhou.yongchang</x:v>
      </x:c>
      <x:c r="E18298" t="str">
        <x:v>TRANSPORT_EQUIPMENT</x:v>
      </x:c>
      <x:c r="F18298" t="str">
        <x:v>unit</x:v>
      </x:c>
      <x:c r="G18298" t="n">
        <x:v>115</x:v>
      </x:c>
      <x:c r="H18298" t="n">
        <x:v>508</x:v>
      </x:c>
      <x:c r="I18298" t="n">
        <x:v>1</x:v>
      </x:c>
      <x:c r="J18298" t="n">
        <x:v>-395</x:v>
      </x:c>
      <x:c r="K18298" t="str">
        <x:v>MAJOR_DEFICIT</x:v>
      </x:c>
      <x:c r="L18298" t="n">
        <x:v>376</x:v>
      </x:c>
      <x:c r="M18298" t="str">
        <x:v>MODELED</x:v>
      </x:c>
    </x:row>
    <x:row r="18299">
      <x:c r="A18299" t="str">
        <x:v>admin.han140.yizhou.yuexi.beishui</x:v>
      </x:c>
      <x:c r="B18299" t="str">
        <x:v>卑水</x:v>
      </x:c>
      <x:c r="C18299" t="str">
        <x:v>admin.han140.yizhou</x:v>
      </x:c>
      <x:c r="D18299" t="str">
        <x:v>admin.han140.yizhou.yuexi</x:v>
      </x:c>
      <x:c r="E18299" t="str">
        <x:v>GRAIN</x:v>
      </x:c>
      <x:c r="F18299" t="str">
        <x:v>kg</x:v>
      </x:c>
      <x:c r="G18299" t="n">
        <x:v>5258840</x:v>
      </x:c>
      <x:c r="H18299" t="n">
        <x:v>7431655</x:v>
      </x:c>
      <x:c r="I18299" t="n">
        <x:v>315530</x:v>
      </x:c>
      <x:c r="J18299" t="n">
        <x:v>-2488346</x:v>
      </x:c>
      <x:c r="K18299" t="str">
        <x:v>MAJOR_DEFICIT</x:v>
      </x:c>
      <x:c r="L18299" t="n">
        <x:v>2234808</x:v>
      </x:c>
      <x:c r="M18299" t="str">
        <x:v>MODELED</x:v>
      </x:c>
    </x:row>
    <x:row r="18300">
      <x:c r="A18300" t="str">
        <x:v>admin.han140.yizhou.yuexi.beishui</x:v>
      </x:c>
      <x:c r="B18300" t="str">
        <x:v>卑水</x:v>
      </x:c>
      <x:c r="C18300" t="str">
        <x:v>admin.han140.yizhou</x:v>
      </x:c>
      <x:c r="D18300" t="str">
        <x:v>admin.han140.yizhou.yuexi</x:v>
      </x:c>
      <x:c r="E18300" t="str">
        <x:v>OTHER_FOOD</x:v>
      </x:c>
      <x:c r="F18300" t="str">
        <x:v>kg_food_equivalent</x:v>
      </x:c>
      <x:c r="G18300" t="n">
        <x:v>4665304</x:v>
      </x:c>
      <x:c r="H18300" t="n">
        <x:v>2094376</x:v>
      </x:c>
      <x:c r="I18300" t="n">
        <x:v>279918</x:v>
      </x:c>
      <x:c r="J18300" t="n">
        <x:v>2291011</x:v>
      </x:c>
      <x:c r="K18300" t="str">
        <x:v>MAJOR_SURPLUS</x:v>
      </x:c>
      <x:c r="L18300" t="n">
        <x:v>0</x:v>
      </x:c>
      <x:c r="M18300" t="str">
        <x:v>MODELED</x:v>
      </x:c>
    </x:row>
    <x:row r="18301">
      <x:c r="A18301" t="str">
        <x:v>admin.han140.yizhou.yuexi.beishui</x:v>
      </x:c>
      <x:c r="B18301" t="str">
        <x:v>卑水</x:v>
      </x:c>
      <x:c r="C18301" t="str">
        <x:v>admin.han140.yizhou</x:v>
      </x:c>
      <x:c r="D18301" t="str">
        <x:v>admin.han140.yizhou.yuexi</x:v>
      </x:c>
      <x:c r="E18301" t="str">
        <x:v>SALT</x:v>
      </x:c>
      <x:c r="F18301" t="str">
        <x:v>kg</x:v>
      </x:c>
      <x:c r="G18301" t="n">
        <x:v>220675</x:v>
      </x:c>
      <x:c r="H18301" t="n">
        <x:v>97233</x:v>
      </x:c>
      <x:c r="I18301" t="n">
        <x:v>2648</x:v>
      </x:c>
      <x:c r="J18301" t="n">
        <x:v>120794</x:v>
      </x:c>
      <x:c r="K18301" t="str">
        <x:v>MAJOR_SURPLUS</x:v>
      </x:c>
      <x:c r="L18301" t="n">
        <x:v>0</x:v>
      </x:c>
      <x:c r="M18301" t="str">
        <x:v>MODELED</x:v>
      </x:c>
    </x:row>
    <x:row r="18302">
      <x:c r="A18302" t="str">
        <x:v>admin.han140.yizhou.yuexi.beishui</x:v>
      </x:c>
      <x:c r="B18302" t="str">
        <x:v>卑水</x:v>
      </x:c>
      <x:c r="C18302" t="str">
        <x:v>admin.han140.yizhou</x:v>
      </x:c>
      <x:c r="D18302" t="str">
        <x:v>admin.han140.yizhou.yuexi</x:v>
      </x:c>
      <x:c r="E18302" t="str">
        <x:v>FUEL</x:v>
      </x:c>
      <x:c r="F18302" t="str">
        <x:v>kg_charcoal_equivalent</x:v>
      </x:c>
      <x:c r="G18302" t="n">
        <x:v>35099804</x:v>
      </x:c>
      <x:c r="H18302" t="n">
        <x:v>17411258</x:v>
      </x:c>
      <x:c r="I18302" t="n">
        <x:v>877495</x:v>
      </x:c>
      <x:c r="J18302" t="n">
        <x:v>16811052</x:v>
      </x:c>
      <x:c r="K18302" t="str">
        <x:v>MAJOR_SURPLUS</x:v>
      </x:c>
      <x:c r="L18302" t="n">
        <x:v>0</x:v>
      </x:c>
      <x:c r="M18302" t="str">
        <x:v>MODELED</x:v>
      </x:c>
    </x:row>
    <x:row r="18303">
      <x:c r="A18303" t="str">
        <x:v>admin.han140.yizhou.yuexi.beishui</x:v>
      </x:c>
      <x:c r="B18303" t="str">
        <x:v>卑水</x:v>
      </x:c>
      <x:c r="C18303" t="str">
        <x:v>admin.han140.yizhou</x:v>
      </x:c>
      <x:c r="D18303" t="str">
        <x:v>admin.han140.yizhou.yuexi</x:v>
      </x:c>
      <x:c r="E18303" t="str">
        <x:v>TIMBER</x:v>
      </x:c>
      <x:c r="F18303" t="str">
        <x:v>kg</x:v>
      </x:c>
      <x:c r="G18303" t="n">
        <x:v>12170324</x:v>
      </x:c>
      <x:c r="H18303" t="n">
        <x:v>2144961</x:v>
      </x:c>
      <x:c r="I18303" t="n">
        <x:v>304258</x:v>
      </x:c>
      <x:c r="J18303" t="n">
        <x:v>9721105</x:v>
      </x:c>
      <x:c r="K18303" t="str">
        <x:v>MAJOR_SURPLUS</x:v>
      </x:c>
      <x:c r="L18303" t="n">
        <x:v>0</x:v>
      </x:c>
      <x:c r="M18303" t="str">
        <x:v>MODELED</x:v>
      </x:c>
    </x:row>
    <x:row r="18304">
      <x:c r="A18304" t="str">
        <x:v>admin.han140.yizhou.yuexi.beishui</x:v>
      </x:c>
      <x:c r="B18304" t="str">
        <x:v>卑水</x:v>
      </x:c>
      <x:c r="C18304" t="str">
        <x:v>admin.han140.yizhou</x:v>
      </x:c>
      <x:c r="D18304" t="str">
        <x:v>admin.han140.yizhou.yuexi</x:v>
      </x:c>
      <x:c r="E18304" t="str">
        <x:v>HORSE</x:v>
      </x:c>
      <x:c r="F18304" t="str">
        <x:v>head</x:v>
      </x:c>
      <x:c r="G18304" t="n">
        <x:v>7</x:v>
      </x:c>
      <x:c r="H18304" t="n">
        <x:v>203</x:v>
      </x:c>
      <x:c r="I18304" t="n">
        <x:v>0</x:v>
      </x:c>
      <x:c r="J18304" t="n">
        <x:v>-196</x:v>
      </x:c>
      <x:c r="K18304" t="str">
        <x:v>MAJOR_DEFICIT</x:v>
      </x:c>
      <x:c r="L18304" t="n">
        <x:v>189</x:v>
      </x:c>
      <x:c r="M18304" t="str">
        <x:v>MODELED</x:v>
      </x:c>
    </x:row>
    <x:row r="18305">
      <x:c r="A18305" t="str">
        <x:v>admin.han140.yizhou.yuexi.beishui</x:v>
      </x:c>
      <x:c r="B18305" t="str">
        <x:v>卑水</x:v>
      </x:c>
      <x:c r="C18305" t="str">
        <x:v>admin.han140.yizhou</x:v>
      </x:c>
      <x:c r="D18305" t="str">
        <x:v>admin.han140.yizhou.yuexi</x:v>
      </x:c>
      <x:c r="E18305" t="str">
        <x:v>LIVESTOCK</x:v>
      </x:c>
      <x:c r="F18305" t="str">
        <x:v>head</x:v>
      </x:c>
      <x:c r="G18305" t="n">
        <x:v>979</x:v>
      </x:c>
      <x:c r="H18305" t="n">
        <x:v>1975</x:v>
      </x:c>
      <x:c r="I18305" t="n">
        <x:v>12</x:v>
      </x:c>
      <x:c r="J18305" t="n">
        <x:v>-1008</x:v>
      </x:c>
      <x:c r="K18305" t="str">
        <x:v>MAJOR_DEFICIT</x:v>
      </x:c>
      <x:c r="L18305" t="n">
        <x:v>933</x:v>
      </x:c>
      <x:c r="M18305" t="str">
        <x:v>MODELED</x:v>
      </x:c>
    </x:row>
    <x:row r="18306">
      <x:c r="A18306" t="str">
        <x:v>admin.han140.yizhou.yuexi.beishui</x:v>
      </x:c>
      <x:c r="B18306" t="str">
        <x:v>卑水</x:v>
      </x:c>
      <x:c r="C18306" t="str">
        <x:v>admin.han140.yizhou</x:v>
      </x:c>
      <x:c r="D18306" t="str">
        <x:v>admin.han140.yizhou.yuexi</x:v>
      </x:c>
      <x:c r="E18306" t="str">
        <x:v>LEATHER</x:v>
      </x:c>
      <x:c r="F18306" t="str">
        <x:v>kg</x:v>
      </x:c>
      <x:c r="G18306" t="n">
        <x:v>2056</x:v>
      </x:c>
      <x:c r="H18306" t="n">
        <x:v>53624</x:v>
      </x:c>
      <x:c r="I18306" t="n">
        <x:v>25</x:v>
      </x:c>
      <x:c r="J18306" t="n">
        <x:v>-51593</x:v>
      </x:c>
      <x:c r="K18306" t="str">
        <x:v>MAJOR_DEFICIT</x:v>
      </x:c>
      <x:c r="L18306" t="n">
        <x:v>50095</x:v>
      </x:c>
      <x:c r="M18306" t="str">
        <x:v>MODELED</x:v>
      </x:c>
    </x:row>
    <x:row r="18307">
      <x:c r="A18307" t="str">
        <x:v>admin.han140.yizhou.yuexi.beishui</x:v>
      </x:c>
      <x:c r="B18307" t="str">
        <x:v>卑水</x:v>
      </x:c>
      <x:c r="C18307" t="str">
        <x:v>admin.han140.yizhou</x:v>
      </x:c>
      <x:c r="D18307" t="str">
        <x:v>admin.han140.yizhou.yuexi</x:v>
      </x:c>
      <x:c r="E18307" t="str">
        <x:v>FIBER</x:v>
      </x:c>
      <x:c r="F18307" t="str">
        <x:v>kg</x:v>
      </x:c>
      <x:c r="G18307" t="n">
        <x:v>104242</x:v>
      </x:c>
      <x:c r="H18307" t="n">
        <x:v>98999</x:v>
      </x:c>
      <x:c r="I18307" t="n">
        <x:v>1251</x:v>
      </x:c>
      <x:c r="J18307" t="n">
        <x:v>3993</x:v>
      </x:c>
      <x:c r="K18307" t="str">
        <x:v>BALANCED</x:v>
      </x:c>
      <x:c r="L18307" t="n">
        <x:v>0</x:v>
      </x:c>
      <x:c r="M18307" t="str">
        <x:v>MODELED</x:v>
      </x:c>
    </x:row>
    <x:row r="18308">
      <x:c r="A18308" t="str">
        <x:v>admin.han140.yizhou.yuexi.beishui</x:v>
      </x:c>
      <x:c r="B18308" t="str">
        <x:v>卑水</x:v>
      </x:c>
      <x:c r="C18308" t="str">
        <x:v>admin.han140.yizhou</x:v>
      </x:c>
      <x:c r="D18308" t="str">
        <x:v>admin.han140.yizhou.yuexi</x:v>
      </x:c>
      <x:c r="E18308" t="str">
        <x:v>RAW_SILK</x:v>
      </x:c>
      <x:c r="F18308" t="str">
        <x:v>kg</x:v>
      </x:c>
      <x:c r="G18308" t="n">
        <x:v>1803</x:v>
      </x:c>
      <x:c r="H18308" t="n">
        <x:v>1367</x:v>
      </x:c>
      <x:c r="I18308" t="n">
        <x:v>22</x:v>
      </x:c>
      <x:c r="J18308" t="n">
        <x:v>415</x:v>
      </x:c>
      <x:c r="K18308" t="str">
        <x:v>MAJOR_SURPLUS</x:v>
      </x:c>
      <x:c r="L18308" t="n">
        <x:v>0</x:v>
      </x:c>
      <x:c r="M18308" t="str">
        <x:v>MODELED</x:v>
      </x:c>
    </x:row>
    <x:row r="18309">
      <x:c r="A18309" t="str">
        <x:v>admin.han140.yizhou.yuexi.beishui</x:v>
      </x:c>
      <x:c r="B18309" t="str">
        <x:v>卑水</x:v>
      </x:c>
      <x:c r="C18309" t="str">
        <x:v>admin.han140.yizhou</x:v>
      </x:c>
      <x:c r="D18309" t="str">
        <x:v>admin.han140.yizhou.yuexi</x:v>
      </x:c>
      <x:c r="E18309" t="str">
        <x:v>TEXTILE</x:v>
      </x:c>
      <x:c r="F18309" t="str">
        <x:v>bolt</x:v>
      </x:c>
      <x:c r="G18309" t="n">
        <x:v>1652</x:v>
      </x:c>
      <x:c r="H18309" t="n">
        <x:v>24322</x:v>
      </x:c>
      <x:c r="I18309" t="n">
        <x:v>20</x:v>
      </x:c>
      <x:c r="J18309" t="n">
        <x:v>-22689</x:v>
      </x:c>
      <x:c r="K18309" t="str">
        <x:v>MAJOR_DEFICIT</x:v>
      </x:c>
      <x:c r="L18309" t="n">
        <x:v>21860</x:v>
      </x:c>
      <x:c r="M18309" t="str">
        <x:v>MODELED</x:v>
      </x:c>
    </x:row>
    <x:row r="18310">
      <x:c r="A18310" t="str">
        <x:v>admin.han140.yizhou.yuexi.beishui</x:v>
      </x:c>
      <x:c r="B18310" t="str">
        <x:v>卑水</x:v>
      </x:c>
      <x:c r="C18310" t="str">
        <x:v>admin.han140.yizhou</x:v>
      </x:c>
      <x:c r="D18310" t="str">
        <x:v>admin.han140.yizhou.yuexi</x:v>
      </x:c>
      <x:c r="E18310" t="str">
        <x:v>IRON_ORE</x:v>
      </x:c>
      <x:c r="F18310" t="str">
        <x:v>kg</x:v>
      </x:c>
      <x:c r="G18310" t="n">
        <x:v>0</x:v>
      </x:c>
      <x:c r="H18310" t="n">
        <x:v>316</x:v>
      </x:c>
      <x:c r="I18310" t="n">
        <x:v>0</x:v>
      </x:c>
      <x:c r="J18310" t="n">
        <x:v>-316</x:v>
      </x:c>
      <x:c r="K18310" t="str">
        <x:v>MAJOR_DEFICIT</x:v>
      </x:c>
      <x:c r="L18310" t="n">
        <x:v>294</x:v>
      </x:c>
      <x:c r="M18310" t="str">
        <x:v>MODELED</x:v>
      </x:c>
    </x:row>
    <x:row r="18311">
      <x:c r="A18311" t="str">
        <x:v>admin.han140.yizhou.yuexi.beishui</x:v>
      </x:c>
      <x:c r="B18311" t="str">
        <x:v>卑水</x:v>
      </x:c>
      <x:c r="C18311" t="str">
        <x:v>admin.han140.yizhou</x:v>
      </x:c>
      <x:c r="D18311" t="str">
        <x:v>admin.han140.yizhou.yuexi</x:v>
      </x:c>
      <x:c r="E18311" t="str">
        <x:v>METAL</x:v>
      </x:c>
      <x:c r="F18311" t="str">
        <x:v>kg</x:v>
      </x:c>
      <x:c r="G18311" t="n">
        <x:v>302</x:v>
      </x:c>
      <x:c r="H18311" t="n">
        <x:v>227741</x:v>
      </x:c>
      <x:c r="I18311" t="n">
        <x:v>4</x:v>
      </x:c>
      <x:c r="J18311" t="n">
        <x:v>-227443</x:v>
      </x:c>
      <x:c r="K18311" t="str">
        <x:v>MAJOR_DEFICIT</x:v>
      </x:c>
      <x:c r="L18311" t="n">
        <x:v>221080</x:v>
      </x:c>
      <x:c r="M18311" t="str">
        <x:v>MODELED</x:v>
      </x:c>
    </x:row>
    <x:row r="18312">
      <x:c r="A18312" t="str">
        <x:v>admin.han140.yizhou.yuexi.beishui</x:v>
      </x:c>
      <x:c r="B18312" t="str">
        <x:v>卑水</x:v>
      </x:c>
      <x:c r="C18312" t="str">
        <x:v>admin.han140.yizhou</x:v>
      </x:c>
      <x:c r="D18312" t="str">
        <x:v>admin.han140.yizhou.yuexi</x:v>
      </x:c>
      <x:c r="E18312" t="str">
        <x:v>TOOLS</x:v>
      </x:c>
      <x:c r="F18312" t="str">
        <x:v>piece</x:v>
      </x:c>
      <x:c r="G18312" t="n">
        <x:v>304</x:v>
      </x:c>
      <x:c r="H18312" t="n">
        <x:v>5470</x:v>
      </x:c>
      <x:c r="I18312" t="n">
        <x:v>4</x:v>
      </x:c>
      <x:c r="J18312" t="n">
        <x:v>-5169</x:v>
      </x:c>
      <x:c r="K18312" t="str">
        <x:v>MAJOR_DEFICIT</x:v>
      </x:c>
      <x:c r="L18312" t="n">
        <x:v>4963</x:v>
      </x:c>
      <x:c r="M18312" t="str">
        <x:v>MODELED</x:v>
      </x:c>
    </x:row>
    <x:row r="18313">
      <x:c r="A18313" t="str">
        <x:v>admin.han140.yizhou.yuexi.beishui</x:v>
      </x:c>
      <x:c r="B18313" t="str">
        <x:v>卑水</x:v>
      </x:c>
      <x:c r="C18313" t="str">
        <x:v>admin.han140.yizhou</x:v>
      </x:c>
      <x:c r="D18313" t="str">
        <x:v>admin.han140.yizhou.yuexi</x:v>
      </x:c>
      <x:c r="E18313" t="str">
        <x:v>WEAPONS</x:v>
      </x:c>
      <x:c r="F18313" t="str">
        <x:v>piece</x:v>
      </x:c>
      <x:c r="G18313" t="n">
        <x:v>57</x:v>
      </x:c>
      <x:c r="H18313" t="n">
        <x:v>25</x:v>
      </x:c>
      <x:c r="I18313" t="n">
        <x:v>1</x:v>
      </x:c>
      <x:c r="J18313" t="n">
        <x:v>31</x:v>
      </x:c>
      <x:c r="K18313" t="str">
        <x:v>MAJOR_SURPLUS</x:v>
      </x:c>
      <x:c r="L18313" t="n">
        <x:v>0</x:v>
      </x:c>
      <x:c r="M18313" t="str">
        <x:v>MODELED</x:v>
      </x:c>
    </x:row>
    <x:row r="18314">
      <x:c r="A18314" t="str">
        <x:v>admin.han140.yizhou.yuexi.beishui</x:v>
      </x:c>
      <x:c r="B18314" t="str">
        <x:v>卑水</x:v>
      </x:c>
      <x:c r="C18314" t="str">
        <x:v>admin.han140.yizhou</x:v>
      </x:c>
      <x:c r="D18314" t="str">
        <x:v>admin.han140.yizhou.yuexi</x:v>
      </x:c>
      <x:c r="E18314" t="str">
        <x:v>BUILDING_MATERIAL</x:v>
      </x:c>
      <x:c r="F18314" t="str">
        <x:v>kg</x:v>
      </x:c>
      <x:c r="G18314" t="n">
        <x:v>1069618</x:v>
      </x:c>
      <x:c r="H18314" t="n">
        <x:v>2886599</x:v>
      </x:c>
      <x:c r="I18314" t="n">
        <x:v>12835</x:v>
      </x:c>
      <x:c r="J18314" t="n">
        <x:v>-1829816</x:v>
      </x:c>
      <x:c r="K18314" t="str">
        <x:v>MAJOR_DEFICIT</x:v>
      </x:c>
      <x:c r="L18314" t="n">
        <x:v>1720334</x:v>
      </x:c>
      <x:c r="M18314" t="str">
        <x:v>MODELED</x:v>
      </x:c>
    </x:row>
    <x:row r="18315">
      <x:c r="A18315" t="str">
        <x:v>admin.han140.yizhou.yuexi.beishui</x:v>
      </x:c>
      <x:c r="B18315" t="str">
        <x:v>卑水</x:v>
      </x:c>
      <x:c r="C18315" t="str">
        <x:v>admin.han140.yizhou</x:v>
      </x:c>
      <x:c r="D18315" t="str">
        <x:v>admin.han140.yizhou.yuexi</x:v>
      </x:c>
      <x:c r="E18315" t="str">
        <x:v>POTTERY</x:v>
      </x:c>
      <x:c r="F18315" t="str">
        <x:v>piece</x:v>
      </x:c>
      <x:c r="G18315" t="n">
        <x:v>509</x:v>
      </x:c>
      <x:c r="H18315" t="n">
        <x:v>12761</x:v>
      </x:c>
      <x:c r="I18315" t="n">
        <x:v>6</x:v>
      </x:c>
      <x:c r="J18315" t="n">
        <x:v>-12259</x:v>
      </x:c>
      <x:c r="K18315" t="str">
        <x:v>MAJOR_DEFICIT</x:v>
      </x:c>
      <x:c r="L18315" t="n">
        <x:v>11774</x:v>
      </x:c>
      <x:c r="M18315" t="str">
        <x:v>MODELED</x:v>
      </x:c>
    </x:row>
    <x:row r="18316">
      <x:c r="A18316" t="str">
        <x:v>admin.han140.yizhou.yuexi.beishui</x:v>
      </x:c>
      <x:c r="B18316" t="str">
        <x:v>卑水</x:v>
      </x:c>
      <x:c r="C18316" t="str">
        <x:v>admin.han140.yizhou</x:v>
      </x:c>
      <x:c r="D18316" t="str">
        <x:v>admin.han140.yizhou.yuexi</x:v>
      </x:c>
      <x:c r="E18316" t="str">
        <x:v>MEDICINE</x:v>
      </x:c>
      <x:c r="F18316" t="str">
        <x:v>kg</x:v>
      </x:c>
      <x:c r="G18316" t="n">
        <x:v>169</x:v>
      </x:c>
      <x:c r="H18316" t="n">
        <x:v>9723</x:v>
      </x:c>
      <x:c r="I18316" t="n">
        <x:v>2</x:v>
      </x:c>
      <x:c r="J18316" t="n">
        <x:v>-9556</x:v>
      </x:c>
      <x:c r="K18316" t="str">
        <x:v>MAJOR_DEFICIT</x:v>
      </x:c>
      <x:c r="L18316" t="n">
        <x:v>9187</x:v>
      </x:c>
      <x:c r="M18316" t="str">
        <x:v>MODELED</x:v>
      </x:c>
    </x:row>
    <x:row r="18317">
      <x:c r="A18317" t="str">
        <x:v>admin.han140.yizhou.yuexi.beishui</x:v>
      </x:c>
      <x:c r="B18317" t="str">
        <x:v>卑水</x:v>
      </x:c>
      <x:c r="C18317" t="str">
        <x:v>admin.han140.yizhou</x:v>
      </x:c>
      <x:c r="D18317" t="str">
        <x:v>admin.han140.yizhou.yuexi</x:v>
      </x:c>
      <x:c r="E18317" t="str">
        <x:v>TRANSPORT_EQUIPMENT</x:v>
      </x:c>
      <x:c r="F18317" t="str">
        <x:v>unit</x:v>
      </x:c>
      <x:c r="G18317" t="n">
        <x:v>15</x:v>
      </x:c>
      <x:c r="H18317" t="n">
        <x:v>75</x:v>
      </x:c>
      <x:c r="I18317" t="n">
        <x:v>0</x:v>
      </x:c>
      <x:c r="J18317" t="n">
        <x:v>-62</x:v>
      </x:c>
      <x:c r="K18317" t="str">
        <x:v>MAJOR_DEFICIT</x:v>
      </x:c>
      <x:c r="L18317" t="n">
        <x:v>57</x:v>
      </x:c>
      <x:c r="M18317" t="str">
        <x:v>MODELED</x:v>
      </x:c>
    </x:row>
    <x:row r="18318">
      <x:c r="A18318" t="str">
        <x:v>admin.han140.yizhou.yuexi.chan</x:v>
      </x:c>
      <x:c r="B18318" t="str">
        <x:v>阐</x:v>
      </x:c>
      <x:c r="C18318" t="str">
        <x:v>admin.han140.yizhou</x:v>
      </x:c>
      <x:c r="D18318" t="str">
        <x:v>admin.han140.yizhou.yuexi</x:v>
      </x:c>
      <x:c r="E18318" t="str">
        <x:v>GRAIN</x:v>
      </x:c>
      <x:c r="F18318" t="str">
        <x:v>kg</x:v>
      </x:c>
      <x:c r="G18318" t="n">
        <x:v>11657640</x:v>
      </x:c>
      <x:c r="H18318" t="n">
        <x:v>11526836</x:v>
      </x:c>
      <x:c r="I18318" t="n">
        <x:v>699458</x:v>
      </x:c>
      <x:c r="J18318" t="n">
        <x:v>-568654</x:v>
      </x:c>
      <x:c r="K18318" t="str">
        <x:v>BALANCED</x:v>
      </x:c>
      <x:c r="L18318" t="n">
        <x:v>92092</x:v>
      </x:c>
      <x:c r="M18318" t="str">
        <x:v>MODELED</x:v>
      </x:c>
    </x:row>
    <x:row r="18319">
      <x:c r="A18319" t="str">
        <x:v>admin.han140.yizhou.yuexi.chan</x:v>
      </x:c>
      <x:c r="B18319" t="str">
        <x:v>阐</x:v>
      </x:c>
      <x:c r="C18319" t="str">
        <x:v>admin.han140.yizhou</x:v>
      </x:c>
      <x:c r="D18319" t="str">
        <x:v>admin.han140.yizhou.yuexi</x:v>
      </x:c>
      <x:c r="E18319" t="str">
        <x:v>OTHER_FOOD</x:v>
      </x:c>
      <x:c r="F18319" t="str">
        <x:v>kg_food_equivalent</x:v>
      </x:c>
      <x:c r="G18319" t="n">
        <x:v>10543135</x:v>
      </x:c>
      <x:c r="H18319" t="n">
        <x:v>3248472</x:v>
      </x:c>
      <x:c r="I18319" t="n">
        <x:v>632588</x:v>
      </x:c>
      <x:c r="J18319" t="n">
        <x:v>6662075</x:v>
      </x:c>
      <x:c r="K18319" t="str">
        <x:v>MAJOR_SURPLUS</x:v>
      </x:c>
      <x:c r="L18319" t="n">
        <x:v>0</x:v>
      </x:c>
      <x:c r="M18319" t="str">
        <x:v>MODELED</x:v>
      </x:c>
    </x:row>
    <x:row r="18320">
      <x:c r="A18320" t="str">
        <x:v>admin.han140.yizhou.yuexi.chan</x:v>
      </x:c>
      <x:c r="B18320" t="str">
        <x:v>阐</x:v>
      </x:c>
      <x:c r="C18320" t="str">
        <x:v>admin.han140.yizhou</x:v>
      </x:c>
      <x:c r="D18320" t="str">
        <x:v>admin.han140.yizhou.yuexi</x:v>
      </x:c>
      <x:c r="E18320" t="str">
        <x:v>SALT</x:v>
      </x:c>
      <x:c r="F18320" t="str">
        <x:v>kg</x:v>
      </x:c>
      <x:c r="G18320" t="n">
        <x:v>342277</x:v>
      </x:c>
      <x:c r="H18320" t="n">
        <x:v>150813</x:v>
      </x:c>
      <x:c r="I18320" t="n">
        <x:v>4107</x:v>
      </x:c>
      <x:c r="J18320" t="n">
        <x:v>187357</x:v>
      </x:c>
      <x:c r="K18320" t="str">
        <x:v>MAJOR_SURPLUS</x:v>
      </x:c>
      <x:c r="L18320" t="n">
        <x:v>0</x:v>
      </x:c>
      <x:c r="M18320" t="str">
        <x:v>MODELED</x:v>
      </x:c>
    </x:row>
    <x:row r="18321">
      <x:c r="A18321" t="str">
        <x:v>admin.han140.yizhou.yuexi.chan</x:v>
      </x:c>
      <x:c r="B18321" t="str">
        <x:v>阐</x:v>
      </x:c>
      <x:c r="C18321" t="str">
        <x:v>admin.han140.yizhou</x:v>
      </x:c>
      <x:c r="D18321" t="str">
        <x:v>admin.han140.yizhou.yuexi</x:v>
      </x:c>
      <x:c r="E18321" t="str">
        <x:v>FUEL</x:v>
      </x:c>
      <x:c r="F18321" t="str">
        <x:v>kg_charcoal_equivalent</x:v>
      </x:c>
      <x:c r="G18321" t="n">
        <x:v>17712976</x:v>
      </x:c>
      <x:c r="H18321" t="n">
        <x:v>27005655</x:v>
      </x:c>
      <x:c r="I18321" t="n">
        <x:v>442824</x:v>
      </x:c>
      <x:c r="J18321" t="n">
        <x:v>-9735504</x:v>
      </x:c>
      <x:c r="K18321" t="str">
        <x:v>MAJOR_DEFICIT</x:v>
      </x:c>
      <x:c r="L18321" t="n">
        <x:v>8890688</x:v>
      </x:c>
      <x:c r="M18321" t="str">
        <x:v>MODELED</x:v>
      </x:c>
    </x:row>
    <x:row r="18322">
      <x:c r="A18322" t="str">
        <x:v>admin.han140.yizhou.yuexi.chan</x:v>
      </x:c>
      <x:c r="B18322" t="str">
        <x:v>阐</x:v>
      </x:c>
      <x:c r="C18322" t="str">
        <x:v>admin.han140.yizhou</x:v>
      </x:c>
      <x:c r="D18322" t="str">
        <x:v>admin.han140.yizhou.yuexi</x:v>
      </x:c>
      <x:c r="E18322" t="str">
        <x:v>TIMBER</x:v>
      </x:c>
      <x:c r="F18322" t="str">
        <x:v>kg</x:v>
      </x:c>
      <x:c r="G18322" t="n">
        <x:v>6459660</x:v>
      </x:c>
      <x:c r="H18322" t="n">
        <x:v>3326933</x:v>
      </x:c>
      <x:c r="I18322" t="n">
        <x:v>161491</x:v>
      </x:c>
      <x:c r="J18322" t="n">
        <x:v>2971236</x:v>
      </x:c>
      <x:c r="K18322" t="str">
        <x:v>MAJOR_SURPLUS</x:v>
      </x:c>
      <x:c r="L18322" t="n">
        <x:v>0</x:v>
      </x:c>
      <x:c r="M18322" t="str">
        <x:v>MODELED</x:v>
      </x:c>
    </x:row>
    <x:row r="18323">
      <x:c r="A18323" t="str">
        <x:v>admin.han140.yizhou.yuexi.chan</x:v>
      </x:c>
      <x:c r="B18323" t="str">
        <x:v>阐</x:v>
      </x:c>
      <x:c r="C18323" t="str">
        <x:v>admin.han140.yizhou</x:v>
      </x:c>
      <x:c r="D18323" t="str">
        <x:v>admin.han140.yizhou.yuexi</x:v>
      </x:c>
      <x:c r="E18323" t="str">
        <x:v>HORSE</x:v>
      </x:c>
      <x:c r="F18323" t="str">
        <x:v>head</x:v>
      </x:c>
      <x:c r="G18323" t="n">
        <x:v>18</x:v>
      </x:c>
      <x:c r="H18323" t="n">
        <x:v>314</x:v>
      </x:c>
      <x:c r="I18323" t="n">
        <x:v>0</x:v>
      </x:c>
      <x:c r="J18323" t="n">
        <x:v>-297</x:v>
      </x:c>
      <x:c r="K18323" t="str">
        <x:v>MAJOR_DEFICIT</x:v>
      </x:c>
      <x:c r="L18323" t="n">
        <x:v>283</x:v>
      </x:c>
      <x:c r="M18323" t="str">
        <x:v>MODELED</x:v>
      </x:c>
    </x:row>
    <x:row r="18324">
      <x:c r="A18324" t="str">
        <x:v>admin.han140.yizhou.yuexi.chan</x:v>
      </x:c>
      <x:c r="B18324" t="str">
        <x:v>阐</x:v>
      </x:c>
      <x:c r="C18324" t="str">
        <x:v>admin.han140.yizhou</x:v>
      </x:c>
      <x:c r="D18324" t="str">
        <x:v>admin.han140.yizhou.yuexi</x:v>
      </x:c>
      <x:c r="E18324" t="str">
        <x:v>LIVESTOCK</x:v>
      </x:c>
      <x:c r="F18324" t="str">
        <x:v>head</x:v>
      </x:c>
      <x:c r="G18324" t="n">
        <x:v>2403</x:v>
      </x:c>
      <x:c r="H18324" t="n">
        <x:v>3063</x:v>
      </x:c>
      <x:c r="I18324" t="n">
        <x:v>29</x:v>
      </x:c>
      <x:c r="J18324" t="n">
        <x:v>-689</x:v>
      </x:c>
      <x:c r="K18324" t="str">
        <x:v>DEFICIT</x:v>
      </x:c>
      <x:c r="L18324" t="n">
        <x:v>548</x:v>
      </x:c>
      <x:c r="M18324" t="str">
        <x:v>MODELED</x:v>
      </x:c>
    </x:row>
    <x:row r="18325">
      <x:c r="A18325" t="str">
        <x:v>admin.han140.yizhou.yuexi.chan</x:v>
      </x:c>
      <x:c r="B18325" t="str">
        <x:v>阐</x:v>
      </x:c>
      <x:c r="C18325" t="str">
        <x:v>admin.han140.yizhou</x:v>
      </x:c>
      <x:c r="D18325" t="str">
        <x:v>admin.han140.yizhou.yuexi</x:v>
      </x:c>
      <x:c r="E18325" t="str">
        <x:v>LEATHER</x:v>
      </x:c>
      <x:c r="F18325" t="str">
        <x:v>kg</x:v>
      </x:c>
      <x:c r="G18325" t="n">
        <x:v>5046</x:v>
      </x:c>
      <x:c r="H18325" t="n">
        <x:v>83173</x:v>
      </x:c>
      <x:c r="I18325" t="n">
        <x:v>61</x:v>
      </x:c>
      <x:c r="J18325" t="n">
        <x:v>-78188</x:v>
      </x:c>
      <x:c r="K18325" t="str">
        <x:v>MAJOR_DEFICIT</x:v>
      </x:c>
      <x:c r="L18325" t="n">
        <x:v>75372</x:v>
      </x:c>
      <x:c r="M18325" t="str">
        <x:v>MODELED</x:v>
      </x:c>
    </x:row>
    <x:row r="18326">
      <x:c r="A18326" t="str">
        <x:v>admin.han140.yizhou.yuexi.chan</x:v>
      </x:c>
      <x:c r="B18326" t="str">
        <x:v>阐</x:v>
      </x:c>
      <x:c r="C18326" t="str">
        <x:v>admin.han140.yizhou</x:v>
      </x:c>
      <x:c r="D18326" t="str">
        <x:v>admin.han140.yizhou.yuexi</x:v>
      </x:c>
      <x:c r="E18326" t="str">
        <x:v>FIBER</x:v>
      </x:c>
      <x:c r="F18326" t="str">
        <x:v>kg</x:v>
      </x:c>
      <x:c r="G18326" t="n">
        <x:v>191567</x:v>
      </x:c>
      <x:c r="H18326" t="n">
        <x:v>153550</x:v>
      </x:c>
      <x:c r="I18326" t="n">
        <x:v>2299</x:v>
      </x:c>
      <x:c r="J18326" t="n">
        <x:v>35718</x:v>
      </x:c>
      <x:c r="K18326" t="str">
        <x:v>SURPLUS</x:v>
      </x:c>
      <x:c r="L18326" t="n">
        <x:v>0</x:v>
      </x:c>
      <x:c r="M18326" t="str">
        <x:v>MODELED</x:v>
      </x:c>
    </x:row>
    <x:row r="18327">
      <x:c r="A18327" t="str">
        <x:v>admin.han140.yizhou.yuexi.chan</x:v>
      </x:c>
      <x:c r="B18327" t="str">
        <x:v>阐</x:v>
      </x:c>
      <x:c r="C18327" t="str">
        <x:v>admin.han140.yizhou</x:v>
      </x:c>
      <x:c r="D18327" t="str">
        <x:v>admin.han140.yizhou.yuexi</x:v>
      </x:c>
      <x:c r="E18327" t="str">
        <x:v>RAW_SILK</x:v>
      </x:c>
      <x:c r="F18327" t="str">
        <x:v>kg</x:v>
      </x:c>
      <x:c r="G18327" t="n">
        <x:v>2939</x:v>
      </x:c>
      <x:c r="H18327" t="n">
        <x:v>2120</x:v>
      </x:c>
      <x:c r="I18327" t="n">
        <x:v>35</x:v>
      </x:c>
      <x:c r="J18327" t="n">
        <x:v>783</x:v>
      </x:c>
      <x:c r="K18327" t="str">
        <x:v>MAJOR_SURPLUS</x:v>
      </x:c>
      <x:c r="L18327" t="n">
        <x:v>0</x:v>
      </x:c>
      <x:c r="M18327" t="str">
        <x:v>MODELED</x:v>
      </x:c>
    </x:row>
    <x:row r="18328">
      <x:c r="A18328" t="str">
        <x:v>admin.han140.yizhou.yuexi.chan</x:v>
      </x:c>
      <x:c r="B18328" t="str">
        <x:v>阐</x:v>
      </x:c>
      <x:c r="C18328" t="str">
        <x:v>admin.han140.yizhou</x:v>
      </x:c>
      <x:c r="D18328" t="str">
        <x:v>admin.han140.yizhou.yuexi</x:v>
      </x:c>
      <x:c r="E18328" t="str">
        <x:v>TEXTILE</x:v>
      </x:c>
      <x:c r="F18328" t="str">
        <x:v>bolt</x:v>
      </x:c>
      <x:c r="G18328" t="n">
        <x:v>2859</x:v>
      </x:c>
      <x:c r="H18328" t="n">
        <x:v>37724</x:v>
      </x:c>
      <x:c r="I18328" t="n">
        <x:v>34</x:v>
      </x:c>
      <x:c r="J18328" t="n">
        <x:v>-34899</x:v>
      </x:c>
      <x:c r="K18328" t="str">
        <x:v>MAJOR_DEFICIT</x:v>
      </x:c>
      <x:c r="L18328" t="n">
        <x:v>33339</x:v>
      </x:c>
      <x:c r="M18328" t="str">
        <x:v>MODELED</x:v>
      </x:c>
    </x:row>
    <x:row r="18329">
      <x:c r="A18329" t="str">
        <x:v>admin.han140.yizhou.yuexi.chan</x:v>
      </x:c>
      <x:c r="B18329" t="str">
        <x:v>阐</x:v>
      </x:c>
      <x:c r="C18329" t="str">
        <x:v>admin.han140.yizhou</x:v>
      </x:c>
      <x:c r="D18329" t="str">
        <x:v>admin.han140.yizhou.yuexi</x:v>
      </x:c>
      <x:c r="E18329" t="str">
        <x:v>IRON_ORE</x:v>
      </x:c>
      <x:c r="F18329" t="str">
        <x:v>kg</x:v>
      </x:c>
      <x:c r="G18329" t="n">
        <x:v>0</x:v>
      </x:c>
      <x:c r="H18329" t="n">
        <x:v>512</x:v>
      </x:c>
      <x:c r="I18329" t="n">
        <x:v>0</x:v>
      </x:c>
      <x:c r="J18329" t="n">
        <x:v>-512</x:v>
      </x:c>
      <x:c r="K18329" t="str">
        <x:v>MAJOR_DEFICIT</x:v>
      </x:c>
      <x:c r="L18329" t="n">
        <x:v>469</x:v>
      </x:c>
      <x:c r="M18329" t="str">
        <x:v>MODELED</x:v>
      </x:c>
    </x:row>
    <x:row r="18330">
      <x:c r="A18330" t="str">
        <x:v>admin.han140.yizhou.yuexi.chan</x:v>
      </x:c>
      <x:c r="B18330" t="str">
        <x:v>阐</x:v>
      </x:c>
      <x:c r="C18330" t="str">
        <x:v>admin.han140.yizhou</x:v>
      </x:c>
      <x:c r="D18330" t="str">
        <x:v>admin.han140.yizhou.yuexi</x:v>
      </x:c>
      <x:c r="E18330" t="str">
        <x:v>METAL</x:v>
      </x:c>
      <x:c r="F18330" t="str">
        <x:v>kg</x:v>
      </x:c>
      <x:c r="G18330" t="n">
        <x:v>489</x:v>
      </x:c>
      <x:c r="H18330" t="n">
        <x:v>353224</x:v>
      </x:c>
      <x:c r="I18330" t="n">
        <x:v>6</x:v>
      </x:c>
      <x:c r="J18330" t="n">
        <x:v>-352741</x:v>
      </x:c>
      <x:c r="K18330" t="str">
        <x:v>MAJOR_DEFICIT</x:v>
      </x:c>
      <x:c r="L18330" t="n">
        <x:v>340782</x:v>
      </x:c>
      <x:c r="M18330" t="str">
        <x:v>MODELED</x:v>
      </x:c>
    </x:row>
    <x:row r="18331">
      <x:c r="A18331" t="str">
        <x:v>admin.han140.yizhou.yuexi.chan</x:v>
      </x:c>
      <x:c r="B18331" t="str">
        <x:v>阐</x:v>
      </x:c>
      <x:c r="C18331" t="str">
        <x:v>admin.han140.yizhou</x:v>
      </x:c>
      <x:c r="D18331" t="str">
        <x:v>admin.han140.yizhou.yuexi</x:v>
      </x:c>
      <x:c r="E18331" t="str">
        <x:v>TOOLS</x:v>
      </x:c>
      <x:c r="F18331" t="str">
        <x:v>piece</x:v>
      </x:c>
      <x:c r="G18331" t="n">
        <x:v>468</x:v>
      </x:c>
      <x:c r="H18331" t="n">
        <x:v>8483</x:v>
      </x:c>
      <x:c r="I18331" t="n">
        <x:v>6</x:v>
      </x:c>
      <x:c r="J18331" t="n">
        <x:v>-8021</x:v>
      </x:c>
      <x:c r="K18331" t="str">
        <x:v>MAJOR_DEFICIT</x:v>
      </x:c>
      <x:c r="L18331" t="n">
        <x:v>7631</x:v>
      </x:c>
      <x:c r="M18331" t="str">
        <x:v>MODELED</x:v>
      </x:c>
    </x:row>
    <x:row r="18332">
      <x:c r="A18332" t="str">
        <x:v>admin.han140.yizhou.yuexi.chan</x:v>
      </x:c>
      <x:c r="B18332" t="str">
        <x:v>阐</x:v>
      </x:c>
      <x:c r="C18332" t="str">
        <x:v>admin.han140.yizhou</x:v>
      </x:c>
      <x:c r="D18332" t="str">
        <x:v>admin.han140.yizhou.yuexi</x:v>
      </x:c>
      <x:c r="E18332" t="str">
        <x:v>WEAPONS</x:v>
      </x:c>
      <x:c r="F18332" t="str">
        <x:v>piece</x:v>
      </x:c>
      <x:c r="G18332" t="n">
        <x:v>62</x:v>
      </x:c>
      <x:c r="H18332" t="n">
        <x:v>31</x:v>
      </x:c>
      <x:c r="I18332" t="n">
        <x:v>1</x:v>
      </x:c>
      <x:c r="J18332" t="n">
        <x:v>29</x:v>
      </x:c>
      <x:c r="K18332" t="str">
        <x:v>MAJOR_SURPLUS</x:v>
      </x:c>
      <x:c r="L18332" t="n">
        <x:v>0</x:v>
      </x:c>
      <x:c r="M18332" t="str">
        <x:v>MODELED</x:v>
      </x:c>
    </x:row>
    <x:row r="18333">
      <x:c r="A18333" t="str">
        <x:v>admin.han140.yizhou.yuexi.chan</x:v>
      </x:c>
      <x:c r="B18333" t="str">
        <x:v>阐</x:v>
      </x:c>
      <x:c r="C18333" t="str">
        <x:v>admin.han140.yizhou</x:v>
      </x:c>
      <x:c r="D18333" t="str">
        <x:v>admin.han140.yizhou.yuexi</x:v>
      </x:c>
      <x:c r="E18333" t="str">
        <x:v>BUILDING_MATERIAL</x:v>
      </x:c>
      <x:c r="F18333" t="str">
        <x:v>kg</x:v>
      </x:c>
      <x:c r="G18333" t="n">
        <x:v>1617702</x:v>
      </x:c>
      <x:c r="H18333" t="n">
        <x:v>4477247</x:v>
      </x:c>
      <x:c r="I18333" t="n">
        <x:v>19412</x:v>
      </x:c>
      <x:c r="J18333" t="n">
        <x:v>-2878957</x:v>
      </x:c>
      <x:c r="K18333" t="str">
        <x:v>MAJOR_DEFICIT</x:v>
      </x:c>
      <x:c r="L18333" t="n">
        <x:v>2673169</x:v>
      </x:c>
      <x:c r="M18333" t="str">
        <x:v>MODELED</x:v>
      </x:c>
    </x:row>
    <x:row r="18334">
      <x:c r="A18334" t="str">
        <x:v>admin.han140.yizhou.yuexi.chan</x:v>
      </x:c>
      <x:c r="B18334" t="str">
        <x:v>阐</x:v>
      </x:c>
      <x:c r="C18334" t="str">
        <x:v>admin.han140.yizhou</x:v>
      </x:c>
      <x:c r="D18334" t="str">
        <x:v>admin.han140.yizhou.yuexi</x:v>
      </x:c>
      <x:c r="E18334" t="str">
        <x:v>POTTERY</x:v>
      </x:c>
      <x:c r="F18334" t="str">
        <x:v>piece</x:v>
      </x:c>
      <x:c r="G18334" t="n">
        <x:v>888</x:v>
      </x:c>
      <x:c r="H18334" t="n">
        <x:v>19795</x:v>
      </x:c>
      <x:c r="I18334" t="n">
        <x:v>11</x:v>
      </x:c>
      <x:c r="J18334" t="n">
        <x:v>-18917</x:v>
      </x:c>
      <x:c r="K18334" t="str">
        <x:v>MAJOR_DEFICIT</x:v>
      </x:c>
      <x:c r="L18334" t="n">
        <x:v>18008</x:v>
      </x:c>
      <x:c r="M18334" t="str">
        <x:v>MODELED</x:v>
      </x:c>
    </x:row>
    <x:row r="18335">
      <x:c r="A18335" t="str">
        <x:v>admin.han140.yizhou.yuexi.chan</x:v>
      </x:c>
      <x:c r="B18335" t="str">
        <x:v>阐</x:v>
      </x:c>
      <x:c r="C18335" t="str">
        <x:v>admin.han140.yizhou</x:v>
      </x:c>
      <x:c r="D18335" t="str">
        <x:v>admin.han140.yizhou.yuexi</x:v>
      </x:c>
      <x:c r="E18335" t="str">
        <x:v>MEDICINE</x:v>
      </x:c>
      <x:c r="F18335" t="str">
        <x:v>kg</x:v>
      </x:c>
      <x:c r="G18335" t="n">
        <x:v>256</x:v>
      </x:c>
      <x:c r="H18335" t="n">
        <x:v>15081</x:v>
      </x:c>
      <x:c r="I18335" t="n">
        <x:v>3</x:v>
      </x:c>
      <x:c r="J18335" t="n">
        <x:v>-14829</x:v>
      </x:c>
      <x:c r="K18335" t="str">
        <x:v>MAJOR_DEFICIT</x:v>
      </x:c>
      <x:c r="L18335" t="n">
        <x:v>14135</x:v>
      </x:c>
      <x:c r="M18335" t="str">
        <x:v>MODELED</x:v>
      </x:c>
    </x:row>
    <x:row r="18336">
      <x:c r="A18336" t="str">
        <x:v>admin.han140.yizhou.yuexi.chan</x:v>
      </x:c>
      <x:c r="B18336" t="str">
        <x:v>阐</x:v>
      </x:c>
      <x:c r="C18336" t="str">
        <x:v>admin.han140.yizhou</x:v>
      </x:c>
      <x:c r="D18336" t="str">
        <x:v>admin.han140.yizhou.yuexi</x:v>
      </x:c>
      <x:c r="E18336" t="str">
        <x:v>TRANSPORT_EQUIPMENT</x:v>
      </x:c>
      <x:c r="F18336" t="str">
        <x:v>unit</x:v>
      </x:c>
      <x:c r="G18336" t="n">
        <x:v>21</x:v>
      </x:c>
      <x:c r="H18336" t="n">
        <x:v>118</x:v>
      </x:c>
      <x:c r="I18336" t="n">
        <x:v>0</x:v>
      </x:c>
      <x:c r="J18336" t="n">
        <x:v>-97</x:v>
      </x:c>
      <x:c r="K18336" t="str">
        <x:v>MAJOR_DEFICIT</x:v>
      </x:c>
      <x:c r="L18336" t="n">
        <x:v>92</x:v>
      </x:c>
      <x:c r="M18336" t="str">
        <x:v>MODELED</x:v>
      </x:c>
    </x:row>
    <x:row r="18337">
      <x:c r="A18337" t="str">
        <x:v>admin.han140.yizhou.yuexi.daji</x:v>
      </x:c>
      <x:c r="B18337" t="str">
        <x:v>大莋</x:v>
      </x:c>
      <x:c r="C18337" t="str">
        <x:v>admin.han140.yizhou</x:v>
      </x:c>
      <x:c r="D18337" t="str">
        <x:v>admin.han140.yizhou.yuexi</x:v>
      </x:c>
      <x:c r="E18337" t="str">
        <x:v>GRAIN</x:v>
      </x:c>
      <x:c r="F18337" t="str">
        <x:v>kg</x:v>
      </x:c>
      <x:c r="G18337" t="n">
        <x:v>8905440</x:v>
      </x:c>
      <x:c r="H18337" t="n">
        <x:v>11308374</x:v>
      </x:c>
      <x:c r="I18337" t="n">
        <x:v>534326</x:v>
      </x:c>
      <x:c r="J18337" t="n">
        <x:v>-2937260</x:v>
      </x:c>
      <x:c r="K18337" t="str">
        <x:v>DEFICIT</x:v>
      </x:c>
      <x:c r="L18337" t="n">
        <x:v>2555825</x:v>
      </x:c>
      <x:c r="M18337" t="str">
        <x:v>MODELED</x:v>
      </x:c>
    </x:row>
    <x:row r="18338">
      <x:c r="A18338" t="str">
        <x:v>admin.han140.yizhou.yuexi.daji</x:v>
      </x:c>
      <x:c r="B18338" t="str">
        <x:v>大莋</x:v>
      </x:c>
      <x:c r="C18338" t="str">
        <x:v>admin.han140.yizhou</x:v>
      </x:c>
      <x:c r="D18338" t="str">
        <x:v>admin.han140.yizhou.yuexi</x:v>
      </x:c>
      <x:c r="E18338" t="str">
        <x:v>OTHER_FOOD</x:v>
      </x:c>
      <x:c r="F18338" t="str">
        <x:v>kg_food_equivalent</x:v>
      </x:c>
      <x:c r="G18338" t="n">
        <x:v>7649252</x:v>
      </x:c>
      <x:c r="H18338" t="n">
        <x:v>3186905</x:v>
      </x:c>
      <x:c r="I18338" t="n">
        <x:v>458955</x:v>
      </x:c>
      <x:c r="J18338" t="n">
        <x:v>4003391</x:v>
      </x:c>
      <x:c r="K18338" t="str">
        <x:v>MAJOR_SURPLUS</x:v>
      </x:c>
      <x:c r="L18338" t="n">
        <x:v>0</x:v>
      </x:c>
      <x:c r="M18338" t="str">
        <x:v>MODELED</x:v>
      </x:c>
    </x:row>
    <x:row r="18339">
      <x:c r="A18339" t="str">
        <x:v>admin.han140.yizhou.yuexi.daji</x:v>
      </x:c>
      <x:c r="B18339" t="str">
        <x:v>大莋</x:v>
      </x:c>
      <x:c r="C18339" t="str">
        <x:v>admin.han140.yizhou</x:v>
      </x:c>
      <x:c r="D18339" t="str">
        <x:v>admin.han140.yizhou.yuexi</x:v>
      </x:c>
      <x:c r="E18339" t="str">
        <x:v>SALT</x:v>
      </x:c>
      <x:c r="F18339" t="str">
        <x:v>kg</x:v>
      </x:c>
      <x:c r="G18339" t="n">
        <x:v>291188</x:v>
      </x:c>
      <x:c r="H18339" t="n">
        <x:v>147955</x:v>
      </x:c>
      <x:c r="I18339" t="n">
        <x:v>3494</x:v>
      </x:c>
      <x:c r="J18339" t="n">
        <x:v>139740</x:v>
      </x:c>
      <x:c r="K18339" t="str">
        <x:v>MAJOR_SURPLUS</x:v>
      </x:c>
      <x:c r="L18339" t="n">
        <x:v>0</x:v>
      </x:c>
      <x:c r="M18339" t="str">
        <x:v>MODELED</x:v>
      </x:c>
    </x:row>
    <x:row r="18340">
      <x:c r="A18340" t="str">
        <x:v>admin.han140.yizhou.yuexi.daji</x:v>
      </x:c>
      <x:c r="B18340" t="str">
        <x:v>大莋</x:v>
      </x:c>
      <x:c r="C18340" t="str">
        <x:v>admin.han140.yizhou</x:v>
      </x:c>
      <x:c r="D18340" t="str">
        <x:v>admin.han140.yizhou.yuexi</x:v>
      </x:c>
      <x:c r="E18340" t="str">
        <x:v>FUEL</x:v>
      </x:c>
      <x:c r="F18340" t="str">
        <x:v>kg_charcoal_equivalent</x:v>
      </x:c>
      <x:c r="G18340" t="n">
        <x:v>33231471</x:v>
      </x:c>
      <x:c r="H18340" t="n">
        <x:v>26493831</x:v>
      </x:c>
      <x:c r="I18340" t="n">
        <x:v>830787</x:v>
      </x:c>
      <x:c r="J18340" t="n">
        <x:v>5906853</x:v>
      </x:c>
      <x:c r="K18340" t="str">
        <x:v>SURPLUS</x:v>
      </x:c>
      <x:c r="L18340" t="n">
        <x:v>0</x:v>
      </x:c>
      <x:c r="M18340" t="str">
        <x:v>MODELED</x:v>
      </x:c>
    </x:row>
    <x:row r="18341">
      <x:c r="A18341" t="str">
        <x:v>admin.han140.yizhou.yuexi.daji</x:v>
      </x:c>
      <x:c r="B18341" t="str">
        <x:v>大莋</x:v>
      </x:c>
      <x:c r="C18341" t="str">
        <x:v>admin.han140.yizhou</x:v>
      </x:c>
      <x:c r="D18341" t="str">
        <x:v>admin.han140.yizhou.yuexi</x:v>
      </x:c>
      <x:c r="E18341" t="str">
        <x:v>TIMBER</x:v>
      </x:c>
      <x:c r="F18341" t="str">
        <x:v>kg</x:v>
      </x:c>
      <x:c r="G18341" t="n">
        <x:v>14514265</x:v>
      </x:c>
      <x:c r="H18341" t="n">
        <x:v>3263878</x:v>
      </x:c>
      <x:c r="I18341" t="n">
        <x:v>362857</x:v>
      </x:c>
      <x:c r="J18341" t="n">
        <x:v>10887530</x:v>
      </x:c>
      <x:c r="K18341" t="str">
        <x:v>MAJOR_SURPLUS</x:v>
      </x:c>
      <x:c r="L18341" t="n">
        <x:v>0</x:v>
      </x:c>
      <x:c r="M18341" t="str">
        <x:v>MODELED</x:v>
      </x:c>
    </x:row>
    <x:row r="18342">
      <x:c r="A18342" t="str">
        <x:v>admin.han140.yizhou.yuexi.daji</x:v>
      </x:c>
      <x:c r="B18342" t="str">
        <x:v>大莋</x:v>
      </x:c>
      <x:c r="C18342" t="str">
        <x:v>admin.han140.yizhou</x:v>
      </x:c>
      <x:c r="D18342" t="str">
        <x:v>admin.han140.yizhou.yuexi</x:v>
      </x:c>
      <x:c r="E18342" t="str">
        <x:v>HORSE</x:v>
      </x:c>
      <x:c r="F18342" t="str">
        <x:v>head</x:v>
      </x:c>
      <x:c r="G18342" t="n">
        <x:v>16</x:v>
      </x:c>
      <x:c r="H18342" t="n">
        <x:v>308</x:v>
      </x:c>
      <x:c r="I18342" t="n">
        <x:v>0</x:v>
      </x:c>
      <x:c r="J18342" t="n">
        <x:v>-293</x:v>
      </x:c>
      <x:c r="K18342" t="str">
        <x:v>MAJOR_DEFICIT</x:v>
      </x:c>
      <x:c r="L18342" t="n">
        <x:v>282</x:v>
      </x:c>
      <x:c r="M18342" t="str">
        <x:v>MODELED</x:v>
      </x:c>
    </x:row>
    <x:row r="18343">
      <x:c r="A18343" t="str">
        <x:v>admin.han140.yizhou.yuexi.daji</x:v>
      </x:c>
      <x:c r="B18343" t="str">
        <x:v>大莋</x:v>
      </x:c>
      <x:c r="C18343" t="str">
        <x:v>admin.han140.yizhou</x:v>
      </x:c>
      <x:c r="D18343" t="str">
        <x:v>admin.han140.yizhou.yuexi</x:v>
      </x:c>
      <x:c r="E18343" t="str">
        <x:v>LIVESTOCK</x:v>
      </x:c>
      <x:c r="F18343" t="str">
        <x:v>head</x:v>
      </x:c>
      <x:c r="G18343" t="n">
        <x:v>2113</x:v>
      </x:c>
      <x:c r="H18343" t="n">
        <x:v>3006</x:v>
      </x:c>
      <x:c r="I18343" t="n">
        <x:v>25</x:v>
      </x:c>
      <x:c r="J18343" t="n">
        <x:v>-918</x:v>
      </x:c>
      <x:c r="K18343" t="str">
        <x:v>MAJOR_DEFICIT</x:v>
      </x:c>
      <x:c r="L18343" t="n">
        <x:v>805</x:v>
      </x:c>
      <x:c r="M18343" t="str">
        <x:v>MODELED</x:v>
      </x:c>
    </x:row>
    <x:row r="18344">
      <x:c r="A18344" t="str">
        <x:v>admin.han140.yizhou.yuexi.daji</x:v>
      </x:c>
      <x:c r="B18344" t="str">
        <x:v>大莋</x:v>
      </x:c>
      <x:c r="C18344" t="str">
        <x:v>admin.han140.yizhou</x:v>
      </x:c>
      <x:c r="D18344" t="str">
        <x:v>admin.han140.yizhou.yuexi</x:v>
      </x:c>
      <x:c r="E18344" t="str">
        <x:v>LEATHER</x:v>
      </x:c>
      <x:c r="F18344" t="str">
        <x:v>kg</x:v>
      </x:c>
      <x:c r="G18344" t="n">
        <x:v>4437</x:v>
      </x:c>
      <x:c r="H18344" t="n">
        <x:v>81597</x:v>
      </x:c>
      <x:c r="I18344" t="n">
        <x:v>53</x:v>
      </x:c>
      <x:c r="J18344" t="n">
        <x:v>-77213</x:v>
      </x:c>
      <x:c r="K18344" t="str">
        <x:v>MAJOR_DEFICIT</x:v>
      </x:c>
      <x:c r="L18344" t="n">
        <x:v>74959</x:v>
      </x:c>
      <x:c r="M18344" t="str">
        <x:v>MODELED</x:v>
      </x:c>
    </x:row>
    <x:row r="18345">
      <x:c r="A18345" t="str">
        <x:v>admin.han140.yizhou.yuexi.daji</x:v>
      </x:c>
      <x:c r="B18345" t="str">
        <x:v>大莋</x:v>
      </x:c>
      <x:c r="C18345" t="str">
        <x:v>admin.han140.yizhou</x:v>
      </x:c>
      <x:c r="D18345" t="str">
        <x:v>admin.han140.yizhou.yuexi</x:v>
      </x:c>
      <x:c r="E18345" t="str">
        <x:v>FIBER</x:v>
      </x:c>
      <x:c r="F18345" t="str">
        <x:v>kg</x:v>
      </x:c>
      <x:c r="G18345" t="n">
        <x:v>148769</x:v>
      </x:c>
      <x:c r="H18345" t="n">
        <x:v>150640</x:v>
      </x:c>
      <x:c r="I18345" t="n">
        <x:v>1785</x:v>
      </x:c>
      <x:c r="J18345" t="n">
        <x:v>-3657</x:v>
      </x:c>
      <x:c r="K18345" t="str">
        <x:v>BALANCED</x:v>
      </x:c>
      <x:c r="L18345" t="n">
        <x:v>0</x:v>
      </x:c>
      <x:c r="M18345" t="str">
        <x:v>MODELED</x:v>
      </x:c>
    </x:row>
    <x:row r="18346">
      <x:c r="A18346" t="str">
        <x:v>admin.han140.yizhou.yuexi.daji</x:v>
      </x:c>
      <x:c r="B18346" t="str">
        <x:v>大莋</x:v>
      </x:c>
      <x:c r="C18346" t="str">
        <x:v>admin.han140.yizhou</x:v>
      </x:c>
      <x:c r="D18346" t="str">
        <x:v>admin.han140.yizhou.yuexi</x:v>
      </x:c>
      <x:c r="E18346" t="str">
        <x:v>RAW_SILK</x:v>
      </x:c>
      <x:c r="F18346" t="str">
        <x:v>kg</x:v>
      </x:c>
      <x:c r="G18346" t="n">
        <x:v>2918</x:v>
      </x:c>
      <x:c r="H18346" t="n">
        <x:v>2080</x:v>
      </x:c>
      <x:c r="I18346" t="n">
        <x:v>35</x:v>
      </x:c>
      <x:c r="J18346" t="n">
        <x:v>803</x:v>
      </x:c>
      <x:c r="K18346" t="str">
        <x:v>MAJOR_SURPLUS</x:v>
      </x:c>
      <x:c r="L18346" t="n">
        <x:v>0</x:v>
      </x:c>
      <x:c r="M18346" t="str">
        <x:v>MODELED</x:v>
      </x:c>
    </x:row>
    <x:row r="18347">
      <x:c r="A18347" t="str">
        <x:v>admin.han140.yizhou.yuexi.daji</x:v>
      </x:c>
      <x:c r="B18347" t="str">
        <x:v>大莋</x:v>
      </x:c>
      <x:c r="C18347" t="str">
        <x:v>admin.han140.yizhou</x:v>
      </x:c>
      <x:c r="D18347" t="str">
        <x:v>admin.han140.yizhou.yuexi</x:v>
      </x:c>
      <x:c r="E18347" t="str">
        <x:v>TEXTILE</x:v>
      </x:c>
      <x:c r="F18347" t="str">
        <x:v>bolt</x:v>
      </x:c>
      <x:c r="G18347" t="n">
        <x:v>3118</x:v>
      </x:c>
      <x:c r="H18347" t="n">
        <x:v>37010</x:v>
      </x:c>
      <x:c r="I18347" t="n">
        <x:v>37</x:v>
      </x:c>
      <x:c r="J18347" t="n">
        <x:v>-33929</x:v>
      </x:c>
      <x:c r="K18347" t="str">
        <x:v>MAJOR_DEFICIT</x:v>
      </x:c>
      <x:c r="L18347" t="n">
        <x:v>32681</x:v>
      </x:c>
      <x:c r="M18347" t="str">
        <x:v>MODELED</x:v>
      </x:c>
    </x:row>
    <x:row r="18348">
      <x:c r="A18348" t="str">
        <x:v>admin.han140.yizhou.yuexi.daji</x:v>
      </x:c>
      <x:c r="B18348" t="str">
        <x:v>大莋</x:v>
      </x:c>
      <x:c r="C18348" t="str">
        <x:v>admin.han140.yizhou</x:v>
      </x:c>
      <x:c r="D18348" t="str">
        <x:v>admin.han140.yizhou.yuexi</x:v>
      </x:c>
      <x:c r="E18348" t="str">
        <x:v>IRON_ORE</x:v>
      </x:c>
      <x:c r="F18348" t="str">
        <x:v>kg</x:v>
      </x:c>
      <x:c r="G18348" t="n">
        <x:v>0</x:v>
      </x:c>
      <x:c r="H18348" t="n">
        <x:v>393</x:v>
      </x:c>
      <x:c r="I18348" t="n">
        <x:v>0</x:v>
      </x:c>
      <x:c r="J18348" t="n">
        <x:v>-392</x:v>
      </x:c>
      <x:c r="K18348" t="str">
        <x:v>MAJOR_DEFICIT</x:v>
      </x:c>
      <x:c r="L18348" t="n">
        <x:v>366</x:v>
      </x:c>
      <x:c r="M18348" t="str">
        <x:v>MODELED</x:v>
      </x:c>
    </x:row>
    <x:row r="18349">
      <x:c r="A18349" t="str">
        <x:v>admin.han140.yizhou.yuexi.daji</x:v>
      </x:c>
      <x:c r="B18349" t="str">
        <x:v>大莋</x:v>
      </x:c>
      <x:c r="C18349" t="str">
        <x:v>admin.han140.yizhou</x:v>
      </x:c>
      <x:c r="D18349" t="str">
        <x:v>admin.han140.yizhou.yuexi</x:v>
      </x:c>
      <x:c r="E18349" t="str">
        <x:v>METAL</x:v>
      </x:c>
      <x:c r="F18349" t="str">
        <x:v>kg</x:v>
      </x:c>
      <x:c r="G18349" t="n">
        <x:v>374</x:v>
      </x:c>
      <x:c r="H18349" t="n">
        <x:v>346837</x:v>
      </x:c>
      <x:c r="I18349" t="n">
        <x:v>4</x:v>
      </x:c>
      <x:c r="J18349" t="n">
        <x:v>-346466</x:v>
      </x:c>
      <x:c r="K18349" t="str">
        <x:v>MAJOR_DEFICIT</x:v>
      </x:c>
      <x:c r="L18349" t="n">
        <x:v>336886</x:v>
      </x:c>
      <x:c r="M18349" t="str">
        <x:v>MODELED</x:v>
      </x:c>
    </x:row>
    <x:row r="18350">
      <x:c r="A18350" t="str">
        <x:v>admin.han140.yizhou.yuexi.daji</x:v>
      </x:c>
      <x:c r="B18350" t="str">
        <x:v>大莋</x:v>
      </x:c>
      <x:c r="C18350" t="str">
        <x:v>admin.han140.yizhou</x:v>
      </x:c>
      <x:c r="D18350" t="str">
        <x:v>admin.han140.yizhou.yuexi</x:v>
      </x:c>
      <x:c r="E18350" t="str">
        <x:v>TOOLS</x:v>
      </x:c>
      <x:c r="F18350" t="str">
        <x:v>piece</x:v>
      </x:c>
      <x:c r="G18350" t="n">
        <x:v>566</x:v>
      </x:c>
      <x:c r="H18350" t="n">
        <x:v>8322</x:v>
      </x:c>
      <x:c r="I18350" t="n">
        <x:v>7</x:v>
      </x:c>
      <x:c r="J18350" t="n">
        <x:v>-7763</x:v>
      </x:c>
      <x:c r="K18350" t="str">
        <x:v>MAJOR_DEFICIT</x:v>
      </x:c>
      <x:c r="L18350" t="n">
        <x:v>7451</x:v>
      </x:c>
      <x:c r="M18350" t="str">
        <x:v>MODELED</x:v>
      </x:c>
    </x:row>
    <x:row r="18351">
      <x:c r="A18351" t="str">
        <x:v>admin.han140.yizhou.yuexi.daji</x:v>
      </x:c>
      <x:c r="B18351" t="str">
        <x:v>大莋</x:v>
      </x:c>
      <x:c r="C18351" t="str">
        <x:v>admin.han140.yizhou</x:v>
      </x:c>
      <x:c r="D18351" t="str">
        <x:v>admin.han140.yizhou.yuexi</x:v>
      </x:c>
      <x:c r="E18351" t="str">
        <x:v>WEAPONS</x:v>
      </x:c>
      <x:c r="F18351" t="str">
        <x:v>piece</x:v>
      </x:c>
      <x:c r="G18351" t="n">
        <x:v>62</x:v>
      </x:c>
      <x:c r="H18351" t="n">
        <x:v>33</x:v>
      </x:c>
      <x:c r="I18351" t="n">
        <x:v>1</x:v>
      </x:c>
      <x:c r="J18351" t="n">
        <x:v>28</x:v>
      </x:c>
      <x:c r="K18351" t="str">
        <x:v>MAJOR_SURPLUS</x:v>
      </x:c>
      <x:c r="L18351" t="n">
        <x:v>0</x:v>
      </x:c>
      <x:c r="M18351" t="str">
        <x:v>MODELED</x:v>
      </x:c>
    </x:row>
    <x:row r="18352">
      <x:c r="A18352" t="str">
        <x:v>admin.han140.yizhou.yuexi.daji</x:v>
      </x:c>
      <x:c r="B18352" t="str">
        <x:v>大莋</x:v>
      </x:c>
      <x:c r="C18352" t="str">
        <x:v>admin.han140.yizhou</x:v>
      </x:c>
      <x:c r="D18352" t="str">
        <x:v>admin.han140.yizhou.yuexi</x:v>
      </x:c>
      <x:c r="E18352" t="str">
        <x:v>BUILDING_MATERIAL</x:v>
      </x:c>
      <x:c r="F18352" t="str">
        <x:v>kg</x:v>
      </x:c>
      <x:c r="G18352" t="n">
        <x:v>1505363</x:v>
      </x:c>
      <x:c r="H18352" t="n">
        <x:v>4392392</x:v>
      </x:c>
      <x:c r="I18352" t="n">
        <x:v>18064</x:v>
      </x:c>
      <x:c r="J18352" t="n">
        <x:v>-2905093</x:v>
      </x:c>
      <x:c r="K18352" t="str">
        <x:v>MAJOR_DEFICIT</x:v>
      </x:c>
      <x:c r="L18352" t="n">
        <x:v>2740383</x:v>
      </x:c>
      <x:c r="M18352" t="str">
        <x:v>MODELED</x:v>
      </x:c>
    </x:row>
    <x:row r="18353">
      <x:c r="A18353" t="str">
        <x:v>admin.han140.yizhou.yuexi.daji</x:v>
      </x:c>
      <x:c r="B18353" t="str">
        <x:v>大莋</x:v>
      </x:c>
      <x:c r="C18353" t="str">
        <x:v>admin.han140.yizhou</x:v>
      </x:c>
      <x:c r="D18353" t="str">
        <x:v>admin.han140.yizhou.yuexi</x:v>
      </x:c>
      <x:c r="E18353" t="str">
        <x:v>POTTERY</x:v>
      </x:c>
      <x:c r="F18353" t="str">
        <x:v>piece</x:v>
      </x:c>
      <x:c r="G18353" t="n">
        <x:v>758</x:v>
      </x:c>
      <x:c r="H18353" t="n">
        <x:v>19419</x:v>
      </x:c>
      <x:c r="I18353" t="n">
        <x:v>9</x:v>
      </x:c>
      <x:c r="J18353" t="n">
        <x:v>-18670</x:v>
      </x:c>
      <x:c r="K18353" t="str">
        <x:v>MAJOR_DEFICIT</x:v>
      </x:c>
      <x:c r="L18353" t="n">
        <x:v>17942</x:v>
      </x:c>
      <x:c r="M18353" t="str">
        <x:v>MODELED</x:v>
      </x:c>
    </x:row>
    <x:row r="18354">
      <x:c r="A18354" t="str">
        <x:v>admin.han140.yizhou.yuexi.daji</x:v>
      </x:c>
      <x:c r="B18354" t="str">
        <x:v>大莋</x:v>
      </x:c>
      <x:c r="C18354" t="str">
        <x:v>admin.han140.yizhou</x:v>
      </x:c>
      <x:c r="D18354" t="str">
        <x:v>admin.han140.yizhou.yuexi</x:v>
      </x:c>
      <x:c r="E18354" t="str">
        <x:v>MEDICINE</x:v>
      </x:c>
      <x:c r="F18354" t="str">
        <x:v>kg</x:v>
      </x:c>
      <x:c r="G18354" t="n">
        <x:v>243</x:v>
      </x:c>
      <x:c r="H18354" t="n">
        <x:v>14795</x:v>
      </x:c>
      <x:c r="I18354" t="n">
        <x:v>3</x:v>
      </x:c>
      <x:c r="J18354" t="n">
        <x:v>-14555</x:v>
      </x:c>
      <x:c r="K18354" t="str">
        <x:v>MAJOR_DEFICIT</x:v>
      </x:c>
      <x:c r="L18354" t="n">
        <x:v>14000</x:v>
      </x:c>
      <x:c r="M18354" t="str">
        <x:v>MODELED</x:v>
      </x:c>
    </x:row>
    <x:row r="18355">
      <x:c r="A18355" t="str">
        <x:v>admin.han140.yizhou.yuexi.daji</x:v>
      </x:c>
      <x:c r="B18355" t="str">
        <x:v>大莋</x:v>
      </x:c>
      <x:c r="C18355" t="str">
        <x:v>admin.han140.yizhou</x:v>
      </x:c>
      <x:c r="D18355" t="str">
        <x:v>admin.han140.yizhou.yuexi</x:v>
      </x:c>
      <x:c r="E18355" t="str">
        <x:v>TRANSPORT_EQUIPMENT</x:v>
      </x:c>
      <x:c r="F18355" t="str">
        <x:v>unit</x:v>
      </x:c>
      <x:c r="G18355" t="n">
        <x:v>20</x:v>
      </x:c>
      <x:c r="H18355" t="n">
        <x:v>115</x:v>
      </x:c>
      <x:c r="I18355" t="n">
        <x:v>0</x:v>
      </x:c>
      <x:c r="J18355" t="n">
        <x:v>-95</x:v>
      </x:c>
      <x:c r="K18355" t="str">
        <x:v>MAJOR_DEFICIT</x:v>
      </x:c>
      <x:c r="L18355" t="n">
        <x:v>91</x:v>
      </x:c>
      <x:c r="M18355" t="str">
        <x:v>MODELED</x:v>
      </x:c>
    </x:row>
    <x:row r="18356">
      <x:c r="A18356" t="str">
        <x:v>admin.han140.yizhou.yuexi.dingji</x:v>
      </x:c>
      <x:c r="B18356" t="str">
        <x:v>定莋</x:v>
      </x:c>
      <x:c r="C18356" t="str">
        <x:v>admin.han140.yizhou</x:v>
      </x:c>
      <x:c r="D18356" t="str">
        <x:v>admin.han140.yizhou.yuexi</x:v>
      </x:c>
      <x:c r="E18356" t="str">
        <x:v>GRAIN</x:v>
      </x:c>
      <x:c r="F18356" t="str">
        <x:v>kg</x:v>
      </x:c>
      <x:c r="G18356" t="n">
        <x:v>10400981</x:v>
      </x:c>
      <x:c r="H18356" t="n">
        <x:v>12115239</x:v>
      </x:c>
      <x:c r="I18356" t="n">
        <x:v>624059</x:v>
      </x:c>
      <x:c r="J18356" t="n">
        <x:v>-2338318</x:v>
      </x:c>
      <x:c r="K18356" t="str">
        <x:v>DEFICIT</x:v>
      </x:c>
      <x:c r="L18356" t="n">
        <x:v>1879461</x:v>
      </x:c>
      <x:c r="M18356" t="str">
        <x:v>MODELED</x:v>
      </x:c>
    </x:row>
    <x:row r="18357">
      <x:c r="A18357" t="str">
        <x:v>admin.han140.yizhou.yuexi.dingji</x:v>
      </x:c>
      <x:c r="B18357" t="str">
        <x:v>定莋</x:v>
      </x:c>
      <x:c r="C18357" t="str">
        <x:v>admin.han140.yizhou</x:v>
      </x:c>
      <x:c r="D18357" t="str">
        <x:v>admin.han140.yizhou.yuexi</x:v>
      </x:c>
      <x:c r="E18357" t="str">
        <x:v>OTHER_FOOD</x:v>
      </x:c>
      <x:c r="F18357" t="str">
        <x:v>kg_food_equivalent</x:v>
      </x:c>
      <x:c r="G18357" t="n">
        <x:v>8417061</x:v>
      </x:c>
      <x:c r="H18357" t="n">
        <x:v>3414294</x:v>
      </x:c>
      <x:c r="I18357" t="n">
        <x:v>505024</x:v>
      </x:c>
      <x:c r="J18357" t="n">
        <x:v>4497743</x:v>
      </x:c>
      <x:c r="K18357" t="str">
        <x:v>MAJOR_SURPLUS</x:v>
      </x:c>
      <x:c r="L18357" t="n">
        <x:v>0</x:v>
      </x:c>
      <x:c r="M18357" t="str">
        <x:v>MODELED</x:v>
      </x:c>
    </x:row>
    <x:row r="18358">
      <x:c r="A18358" t="str">
        <x:v>admin.han140.yizhou.yuexi.dingji</x:v>
      </x:c>
      <x:c r="B18358" t="str">
        <x:v>定莋</x:v>
      </x:c>
      <x:c r="C18358" t="str">
        <x:v>admin.han140.yizhou</x:v>
      </x:c>
      <x:c r="D18358" t="str">
        <x:v>admin.han140.yizhou.yuexi</x:v>
      </x:c>
      <x:c r="E18358" t="str">
        <x:v>SALT</x:v>
      </x:c>
      <x:c r="F18358" t="str">
        <x:v>kg</x:v>
      </x:c>
      <x:c r="G18358" t="n">
        <x:v>310471</x:v>
      </x:c>
      <x:c r="H18358" t="n">
        <x:v>158511</x:v>
      </x:c>
      <x:c r="I18358" t="n">
        <x:v>3726</x:v>
      </x:c>
      <x:c r="J18358" t="n">
        <x:v>148234</x:v>
      </x:c>
      <x:c r="K18358" t="str">
        <x:v>MAJOR_SURPLUS</x:v>
      </x:c>
      <x:c r="L18358" t="n">
        <x:v>0</x:v>
      </x:c>
      <x:c r="M18358" t="str">
        <x:v>MODELED</x:v>
      </x:c>
    </x:row>
    <x:row r="18359">
      <x:c r="A18359" t="str">
        <x:v>admin.han140.yizhou.yuexi.dingji</x:v>
      </x:c>
      <x:c r="B18359" t="str">
        <x:v>定莋</x:v>
      </x:c>
      <x:c r="C18359" t="str">
        <x:v>admin.han140.yizhou</x:v>
      </x:c>
      <x:c r="D18359" t="str">
        <x:v>admin.han140.yizhou.yuexi</x:v>
      </x:c>
      <x:c r="E18359" t="str">
        <x:v>FUEL</x:v>
      </x:c>
      <x:c r="F18359" t="str">
        <x:v>kg_charcoal_equivalent</x:v>
      </x:c>
      <x:c r="G18359" t="n">
        <x:v>45972461</x:v>
      </x:c>
      <x:c r="H18359" t="n">
        <x:v>28384197</x:v>
      </x:c>
      <x:c r="I18359" t="n">
        <x:v>1149312</x:v>
      </x:c>
      <x:c r="J18359" t="n">
        <x:v>16438954</x:v>
      </x:c>
      <x:c r="K18359" t="str">
        <x:v>MAJOR_SURPLUS</x:v>
      </x:c>
      <x:c r="L18359" t="n">
        <x:v>0</x:v>
      </x:c>
      <x:c r="M18359" t="str">
        <x:v>MODELED</x:v>
      </x:c>
    </x:row>
    <x:row r="18360">
      <x:c r="A18360" t="str">
        <x:v>admin.han140.yizhou.yuexi.dingji</x:v>
      </x:c>
      <x:c r="B18360" t="str">
        <x:v>定莋</x:v>
      </x:c>
      <x:c r="C18360" t="str">
        <x:v>admin.han140.yizhou</x:v>
      </x:c>
      <x:c r="D18360" t="str">
        <x:v>admin.han140.yizhou.yuexi</x:v>
      </x:c>
      <x:c r="E18360" t="str">
        <x:v>TIMBER</x:v>
      </x:c>
      <x:c r="F18360" t="str">
        <x:v>kg</x:v>
      </x:c>
      <x:c r="G18360" t="n">
        <x:v>15306782</x:v>
      </x:c>
      <x:c r="H18360" t="n">
        <x:v>3496761</x:v>
      </x:c>
      <x:c r="I18360" t="n">
        <x:v>382670</x:v>
      </x:c>
      <x:c r="J18360" t="n">
        <x:v>11427353</x:v>
      </x:c>
      <x:c r="K18360" t="str">
        <x:v>MAJOR_SURPLUS</x:v>
      </x:c>
      <x:c r="L18360" t="n">
        <x:v>0</x:v>
      </x:c>
      <x:c r="M18360" t="str">
        <x:v>MODELED</x:v>
      </x:c>
    </x:row>
    <x:row r="18361">
      <x:c r="A18361" t="str">
        <x:v>admin.han140.yizhou.yuexi.dingji</x:v>
      </x:c>
      <x:c r="B18361" t="str">
        <x:v>定莋</x:v>
      </x:c>
      <x:c r="C18361" t="str">
        <x:v>admin.han140.yizhou</x:v>
      </x:c>
      <x:c r="D18361" t="str">
        <x:v>admin.han140.yizhou.yuexi</x:v>
      </x:c>
      <x:c r="E18361" t="str">
        <x:v>HORSE</x:v>
      </x:c>
      <x:c r="F18361" t="str">
        <x:v>head</x:v>
      </x:c>
      <x:c r="G18361" t="n">
        <x:v>15</x:v>
      </x:c>
      <x:c r="H18361" t="n">
        <x:v>330</x:v>
      </x:c>
      <x:c r="I18361" t="n">
        <x:v>0</x:v>
      </x:c>
      <x:c r="J18361" t="n">
        <x:v>-316</x:v>
      </x:c>
      <x:c r="K18361" t="str">
        <x:v>MAJOR_DEFICIT</x:v>
      </x:c>
      <x:c r="L18361" t="n">
        <x:v>302</x:v>
      </x:c>
      <x:c r="M18361" t="str">
        <x:v>MODELED</x:v>
      </x:c>
    </x:row>
    <x:row r="18362">
      <x:c r="A18362" t="str">
        <x:v>admin.han140.yizhou.yuexi.dingji</x:v>
      </x:c>
      <x:c r="B18362" t="str">
        <x:v>定莋</x:v>
      </x:c>
      <x:c r="C18362" t="str">
        <x:v>admin.han140.yizhou</x:v>
      </x:c>
      <x:c r="D18362" t="str">
        <x:v>admin.han140.yizhou.yuexi</x:v>
      </x:c>
      <x:c r="E18362" t="str">
        <x:v>LIVESTOCK</x:v>
      </x:c>
      <x:c r="F18362" t="str">
        <x:v>head</x:v>
      </x:c>
      <x:c r="G18362" t="n">
        <x:v>1921</x:v>
      </x:c>
      <x:c r="H18362" t="n">
        <x:v>3220</x:v>
      </x:c>
      <x:c r="I18362" t="n">
        <x:v>23</x:v>
      </x:c>
      <x:c r="J18362" t="n">
        <x:v>-1322</x:v>
      </x:c>
      <x:c r="K18362" t="str">
        <x:v>MAJOR_DEFICIT</x:v>
      </x:c>
      <x:c r="L18362" t="n">
        <x:v>1186</x:v>
      </x:c>
      <x:c r="M18362" t="str">
        <x:v>MODELED</x:v>
      </x:c>
    </x:row>
    <x:row r="18363">
      <x:c r="A18363" t="str">
        <x:v>admin.han140.yizhou.yuexi.dingji</x:v>
      </x:c>
      <x:c r="B18363" t="str">
        <x:v>定莋</x:v>
      </x:c>
      <x:c r="C18363" t="str">
        <x:v>admin.han140.yizhou</x:v>
      </x:c>
      <x:c r="D18363" t="str">
        <x:v>admin.han140.yizhou.yuexi</x:v>
      </x:c>
      <x:c r="E18363" t="str">
        <x:v>LEATHER</x:v>
      </x:c>
      <x:c r="F18363" t="str">
        <x:v>kg</x:v>
      </x:c>
      <x:c r="G18363" t="n">
        <x:v>4034</x:v>
      </x:c>
      <x:c r="H18363" t="n">
        <x:v>87419</x:v>
      </x:c>
      <x:c r="I18363" t="n">
        <x:v>48</x:v>
      </x:c>
      <x:c r="J18363" t="n">
        <x:v>-83433</x:v>
      </x:c>
      <x:c r="K18363" t="str">
        <x:v>MAJOR_DEFICIT</x:v>
      </x:c>
      <x:c r="L18363" t="n">
        <x:v>80722</x:v>
      </x:c>
      <x:c r="M18363" t="str">
        <x:v>MODELED</x:v>
      </x:c>
    </x:row>
    <x:row r="18364">
      <x:c r="A18364" t="str">
        <x:v>admin.han140.yizhou.yuexi.dingji</x:v>
      </x:c>
      <x:c r="B18364" t="str">
        <x:v>定莋</x:v>
      </x:c>
      <x:c r="C18364" t="str">
        <x:v>admin.han140.yizhou</x:v>
      </x:c>
      <x:c r="D18364" t="str">
        <x:v>admin.han140.yizhou.yuexi</x:v>
      </x:c>
      <x:c r="E18364" t="str">
        <x:v>FIBER</x:v>
      </x:c>
      <x:c r="F18364" t="str">
        <x:v>kg</x:v>
      </x:c>
      <x:c r="G18364" t="n">
        <x:v>165513</x:v>
      </x:c>
      <x:c r="H18364" t="n">
        <x:v>161390</x:v>
      </x:c>
      <x:c r="I18364" t="n">
        <x:v>1986</x:v>
      </x:c>
      <x:c r="J18364" t="n">
        <x:v>2138</x:v>
      </x:c>
      <x:c r="K18364" t="str">
        <x:v>BALANCED</x:v>
      </x:c>
      <x:c r="L18364" t="n">
        <x:v>0</x:v>
      </x:c>
      <x:c r="M18364" t="str">
        <x:v>MODELED</x:v>
      </x:c>
    </x:row>
    <x:row r="18365">
      <x:c r="A18365" t="str">
        <x:v>admin.han140.yizhou.yuexi.dingji</x:v>
      </x:c>
      <x:c r="B18365" t="str">
        <x:v>定莋</x:v>
      </x:c>
      <x:c r="C18365" t="str">
        <x:v>admin.han140.yizhou</x:v>
      </x:c>
      <x:c r="D18365" t="str">
        <x:v>admin.han140.yizhou.yuexi</x:v>
      </x:c>
      <x:c r="E18365" t="str">
        <x:v>RAW_SILK</x:v>
      </x:c>
      <x:c r="F18365" t="str">
        <x:v>kg</x:v>
      </x:c>
      <x:c r="G18365" t="n">
        <x:v>3107</x:v>
      </x:c>
      <x:c r="H18365" t="n">
        <x:v>2229</x:v>
      </x:c>
      <x:c r="I18365" t="n">
        <x:v>37</x:v>
      </x:c>
      <x:c r="J18365" t="n">
        <x:v>841</x:v>
      </x:c>
      <x:c r="K18365" t="str">
        <x:v>MAJOR_SURPLUS</x:v>
      </x:c>
      <x:c r="L18365" t="n">
        <x:v>0</x:v>
      </x:c>
      <x:c r="M18365" t="str">
        <x:v>MODELED</x:v>
      </x:c>
    </x:row>
    <x:row r="18366">
      <x:c r="A18366" t="str">
        <x:v>admin.han140.yizhou.yuexi.dingji</x:v>
      </x:c>
      <x:c r="B18366" t="str">
        <x:v>定莋</x:v>
      </x:c>
      <x:c r="C18366" t="str">
        <x:v>admin.han140.yizhou</x:v>
      </x:c>
      <x:c r="D18366" t="str">
        <x:v>admin.han140.yizhou.yuexi</x:v>
      </x:c>
      <x:c r="E18366" t="str">
        <x:v>TEXTILE</x:v>
      </x:c>
      <x:c r="F18366" t="str">
        <x:v>bolt</x:v>
      </x:c>
      <x:c r="G18366" t="n">
        <x:v>2788</x:v>
      </x:c>
      <x:c r="H18366" t="n">
        <x:v>39649</x:v>
      </x:c>
      <x:c r="I18366" t="n">
        <x:v>33</x:v>
      </x:c>
      <x:c r="J18366" t="n">
        <x:v>-36895</x:v>
      </x:c>
      <x:c r="K18366" t="str">
        <x:v>MAJOR_DEFICIT</x:v>
      </x:c>
      <x:c r="L18366" t="n">
        <x:v>35392</x:v>
      </x:c>
      <x:c r="M18366" t="str">
        <x:v>MODELED</x:v>
      </x:c>
    </x:row>
    <x:row r="18367">
      <x:c r="A18367" t="str">
        <x:v>admin.han140.yizhou.yuexi.dingji</x:v>
      </x:c>
      <x:c r="B18367" t="str">
        <x:v>定莋</x:v>
      </x:c>
      <x:c r="C18367" t="str">
        <x:v>admin.han140.yizhou</x:v>
      </x:c>
      <x:c r="D18367" t="str">
        <x:v>admin.han140.yizhou.yuexi</x:v>
      </x:c>
      <x:c r="E18367" t="str">
        <x:v>IRON_ORE</x:v>
      </x:c>
      <x:c r="F18367" t="str">
        <x:v>kg</x:v>
      </x:c>
      <x:c r="G18367" t="n">
        <x:v>581726</x:v>
      </x:c>
      <x:c r="H18367" t="n">
        <x:v>1486</x:v>
      </x:c>
      <x:c r="I18367" t="n">
        <x:v>6981</x:v>
      </x:c>
      <x:c r="J18367" t="n">
        <x:v>573258</x:v>
      </x:c>
      <x:c r="K18367" t="str">
        <x:v>MAJOR_SURPLUS</x:v>
      </x:c>
      <x:c r="L18367" t="n">
        <x:v>0</x:v>
      </x:c>
      <x:c r="M18367" t="str">
        <x:v>MODELED</x:v>
      </x:c>
    </x:row>
    <x:row r="18368">
      <x:c r="A18368" t="str">
        <x:v>admin.han140.yizhou.yuexi.dingji</x:v>
      </x:c>
      <x:c r="B18368" t="str">
        <x:v>定莋</x:v>
      </x:c>
      <x:c r="C18368" t="str">
        <x:v>admin.han140.yizhou</x:v>
      </x:c>
      <x:c r="D18368" t="str">
        <x:v>admin.han140.yizhou.yuexi</x:v>
      </x:c>
      <x:c r="E18368" t="str">
        <x:v>METAL</x:v>
      </x:c>
      <x:c r="F18368" t="str">
        <x:v>kg</x:v>
      </x:c>
      <x:c r="G18368" t="n">
        <x:v>1420</x:v>
      </x:c>
      <x:c r="H18368" t="n">
        <x:v>371371</x:v>
      </x:c>
      <x:c r="I18368" t="n">
        <x:v>17</x:v>
      </x:c>
      <x:c r="J18368" t="n">
        <x:v>-369968</x:v>
      </x:c>
      <x:c r="K18368" t="str">
        <x:v>MAJOR_DEFICIT</x:v>
      </x:c>
      <x:c r="L18368" t="n">
        <x:v>358449</x:v>
      </x:c>
      <x:c r="M18368" t="str">
        <x:v>MODELED</x:v>
      </x:c>
    </x:row>
    <x:row r="18369">
      <x:c r="A18369" t="str">
        <x:v>admin.han140.yizhou.yuexi.dingji</x:v>
      </x:c>
      <x:c r="B18369" t="str">
        <x:v>定莋</x:v>
      </x:c>
      <x:c r="C18369" t="str">
        <x:v>admin.han140.yizhou</x:v>
      </x:c>
      <x:c r="D18369" t="str">
        <x:v>admin.han140.yizhou.yuexi</x:v>
      </x:c>
      <x:c r="E18369" t="str">
        <x:v>TOOLS</x:v>
      </x:c>
      <x:c r="F18369" t="str">
        <x:v>piece</x:v>
      </x:c>
      <x:c r="G18369" t="n">
        <x:v>532</x:v>
      </x:c>
      <x:c r="H18369" t="n">
        <x:v>8916</x:v>
      </x:c>
      <x:c r="I18369" t="n">
        <x:v>6</x:v>
      </x:c>
      <x:c r="J18369" t="n">
        <x:v>-8391</x:v>
      </x:c>
      <x:c r="K18369" t="str">
        <x:v>MAJOR_DEFICIT</x:v>
      </x:c>
      <x:c r="L18369" t="n">
        <x:v>8015</x:v>
      </x:c>
      <x:c r="M18369" t="str">
        <x:v>MODELED</x:v>
      </x:c>
    </x:row>
    <x:row r="18370">
      <x:c r="A18370" t="str">
        <x:v>admin.han140.yizhou.yuexi.dingji</x:v>
      </x:c>
      <x:c r="B18370" t="str">
        <x:v>定莋</x:v>
      </x:c>
      <x:c r="C18370" t="str">
        <x:v>admin.han140.yizhou</x:v>
      </x:c>
      <x:c r="D18370" t="str">
        <x:v>admin.han140.yizhou.yuexi</x:v>
      </x:c>
      <x:c r="E18370" t="str">
        <x:v>WEAPONS</x:v>
      </x:c>
      <x:c r="F18370" t="str">
        <x:v>piece</x:v>
      </x:c>
      <x:c r="G18370" t="n">
        <x:v>91</x:v>
      </x:c>
      <x:c r="H18370" t="n">
        <x:v>33</x:v>
      </x:c>
      <x:c r="I18370" t="n">
        <x:v>1</x:v>
      </x:c>
      <x:c r="J18370" t="n">
        <x:v>58</x:v>
      </x:c>
      <x:c r="K18370" t="str">
        <x:v>MAJOR_SURPLUS</x:v>
      </x:c>
      <x:c r="L18370" t="n">
        <x:v>0</x:v>
      </x:c>
      <x:c r="M18370" t="str">
        <x:v>MODELED</x:v>
      </x:c>
    </x:row>
    <x:row r="18371">
      <x:c r="A18371" t="str">
        <x:v>admin.han140.yizhou.yuexi.dingji</x:v>
      </x:c>
      <x:c r="B18371" t="str">
        <x:v>定莋</x:v>
      </x:c>
      <x:c r="C18371" t="str">
        <x:v>admin.han140.yizhou</x:v>
      </x:c>
      <x:c r="D18371" t="str">
        <x:v>admin.han140.yizhou.yuexi</x:v>
      </x:c>
      <x:c r="E18371" t="str">
        <x:v>BUILDING_MATERIAL</x:v>
      </x:c>
      <x:c r="F18371" t="str">
        <x:v>kg</x:v>
      </x:c>
      <x:c r="G18371" t="n">
        <x:v>1576612</x:v>
      </x:c>
      <x:c r="H18371" t="n">
        <x:v>4705794</x:v>
      </x:c>
      <x:c r="I18371" t="n">
        <x:v>18919</x:v>
      </x:c>
      <x:c r="J18371" t="n">
        <x:v>-3148101</x:v>
      </x:c>
      <x:c r="K18371" t="str">
        <x:v>MAJOR_DEFICIT</x:v>
      </x:c>
      <x:c r="L18371" t="n">
        <x:v>2949959</x:v>
      </x:c>
      <x:c r="M18371" t="str">
        <x:v>MODELED</x:v>
      </x:c>
    </x:row>
    <x:row r="18372">
      <x:c r="A18372" t="str">
        <x:v>admin.han140.yizhou.yuexi.dingji</x:v>
      </x:c>
      <x:c r="B18372" t="str">
        <x:v>定莋</x:v>
      </x:c>
      <x:c r="C18372" t="str">
        <x:v>admin.han140.yizhou</x:v>
      </x:c>
      <x:c r="D18372" t="str">
        <x:v>admin.han140.yizhou.yuexi</x:v>
      </x:c>
      <x:c r="E18372" t="str">
        <x:v>POTTERY</x:v>
      </x:c>
      <x:c r="F18372" t="str">
        <x:v>piece</x:v>
      </x:c>
      <x:c r="G18372" t="n">
        <x:v>823</x:v>
      </x:c>
      <x:c r="H18372" t="n">
        <x:v>20805</x:v>
      </x:c>
      <x:c r="I18372" t="n">
        <x:v>10</x:v>
      </x:c>
      <x:c r="J18372" t="n">
        <x:v>-19991</x:v>
      </x:c>
      <x:c r="K18372" t="str">
        <x:v>MAJOR_DEFICIT</x:v>
      </x:c>
      <x:c r="L18372" t="n">
        <x:v>19116</x:v>
      </x:c>
      <x:c r="M18372" t="str">
        <x:v>MODELED</x:v>
      </x:c>
    </x:row>
    <x:row r="18373">
      <x:c r="A18373" t="str">
        <x:v>admin.han140.yizhou.yuexi.dingji</x:v>
      </x:c>
      <x:c r="B18373" t="str">
        <x:v>定莋</x:v>
      </x:c>
      <x:c r="C18373" t="str">
        <x:v>admin.han140.yizhou</x:v>
      </x:c>
      <x:c r="D18373" t="str">
        <x:v>admin.han140.yizhou.yuexi</x:v>
      </x:c>
      <x:c r="E18373" t="str">
        <x:v>MEDICINE</x:v>
      </x:c>
      <x:c r="F18373" t="str">
        <x:v>kg</x:v>
      </x:c>
      <x:c r="G18373" t="n">
        <x:v>265</x:v>
      </x:c>
      <x:c r="H18373" t="n">
        <x:v>15852</x:v>
      </x:c>
      <x:c r="I18373" t="n">
        <x:v>3</x:v>
      </x:c>
      <x:c r="J18373" t="n">
        <x:v>-15590</x:v>
      </x:c>
      <x:c r="K18373" t="str">
        <x:v>MAJOR_DEFICIT</x:v>
      </x:c>
      <x:c r="L18373" t="n">
        <x:v>14923</x:v>
      </x:c>
      <x:c r="M18373" t="str">
        <x:v>MODELED</x:v>
      </x:c>
    </x:row>
    <x:row r="18374">
      <x:c r="A18374" t="str">
        <x:v>admin.han140.yizhou.yuexi.dingji</x:v>
      </x:c>
      <x:c r="B18374" t="str">
        <x:v>定莋</x:v>
      </x:c>
      <x:c r="C18374" t="str">
        <x:v>admin.han140.yizhou</x:v>
      </x:c>
      <x:c r="D18374" t="str">
        <x:v>admin.han140.yizhou.yuexi</x:v>
      </x:c>
      <x:c r="E18374" t="str">
        <x:v>TRANSPORT_EQUIPMENT</x:v>
      </x:c>
      <x:c r="F18374" t="str">
        <x:v>unit</x:v>
      </x:c>
      <x:c r="G18374" t="n">
        <x:v>19</x:v>
      </x:c>
      <x:c r="H18374" t="n">
        <x:v>124</x:v>
      </x:c>
      <x:c r="I18374" t="n">
        <x:v>0</x:v>
      </x:c>
      <x:c r="J18374" t="n">
        <x:v>-105</x:v>
      </x:c>
      <x:c r="K18374" t="str">
        <x:v>MAJOR_DEFICIT</x:v>
      </x:c>
      <x:c r="L18374" t="n">
        <x:v>100</x:v>
      </x:c>
      <x:c r="M18374" t="str">
        <x:v>MODELED</x:v>
      </x:c>
    </x:row>
    <x:row r="18375">
      <x:c r="A18375" t="str">
        <x:v>admin.han140.yizhou.yuexi.gufu</x:v>
      </x:c>
      <x:c r="B18375" t="str">
        <x:v>姑复</x:v>
      </x:c>
      <x:c r="C18375" t="str">
        <x:v>admin.han140.yizhou</x:v>
      </x:c>
      <x:c r="D18375" t="str">
        <x:v>admin.han140.yizhou.yuexi</x:v>
      </x:c>
      <x:c r="E18375" t="str">
        <x:v>GRAIN</x:v>
      </x:c>
      <x:c r="F18375" t="str">
        <x:v>kg</x:v>
      </x:c>
      <x:c r="G18375" t="n">
        <x:v>13088522</x:v>
      </x:c>
      <x:c r="H18375" t="n">
        <x:v>12991497</x:v>
      </x:c>
      <x:c r="I18375" t="n">
        <x:v>785311</x:v>
      </x:c>
      <x:c r="J18375" t="n">
        <x:v>-688285</x:v>
      </x:c>
      <x:c r="K18375" t="str">
        <x:v>DEFICIT</x:v>
      </x:c>
      <x:c r="L18375" t="n">
        <x:v>238811</x:v>
      </x:c>
      <x:c r="M18375" t="str">
        <x:v>MODELED</x:v>
      </x:c>
    </x:row>
    <x:row r="18376">
      <x:c r="A18376" t="str">
        <x:v>admin.han140.yizhou.yuexi.gufu</x:v>
      </x:c>
      <x:c r="B18376" t="str">
        <x:v>姑复</x:v>
      </x:c>
      <x:c r="C18376" t="str">
        <x:v>admin.han140.yizhou</x:v>
      </x:c>
      <x:c r="D18376" t="str">
        <x:v>admin.han140.yizhou.yuexi</x:v>
      </x:c>
      <x:c r="E18376" t="str">
        <x:v>OTHER_FOOD</x:v>
      </x:c>
      <x:c r="F18376" t="str">
        <x:v>kg_food_equivalent</x:v>
      </x:c>
      <x:c r="G18376" t="n">
        <x:v>11150715</x:v>
      </x:c>
      <x:c r="H18376" t="n">
        <x:v>3661240</x:v>
      </x:c>
      <x:c r="I18376" t="n">
        <x:v>669043</x:v>
      </x:c>
      <x:c r="J18376" t="n">
        <x:v>6820432</x:v>
      </x:c>
      <x:c r="K18376" t="str">
        <x:v>MAJOR_SURPLUS</x:v>
      </x:c>
      <x:c r="L18376" t="n">
        <x:v>0</x:v>
      </x:c>
      <x:c r="M18376" t="str">
        <x:v>MODELED</x:v>
      </x:c>
    </x:row>
    <x:row r="18377">
      <x:c r="A18377" t="str">
        <x:v>admin.han140.yizhou.yuexi.gufu</x:v>
      </x:c>
      <x:c r="B18377" t="str">
        <x:v>姑复</x:v>
      </x:c>
      <x:c r="C18377" t="str">
        <x:v>admin.han140.yizhou</x:v>
      </x:c>
      <x:c r="D18377" t="str">
        <x:v>admin.han140.yizhou.yuexi</x:v>
      </x:c>
      <x:c r="E18377" t="str">
        <x:v>SALT</x:v>
      </x:c>
      <x:c r="F18377" t="str">
        <x:v>kg</x:v>
      </x:c>
      <x:c r="G18377" t="n">
        <x:v>385769</x:v>
      </x:c>
      <x:c r="H18377" t="n">
        <x:v>169976</x:v>
      </x:c>
      <x:c r="I18377" t="n">
        <x:v>4629</x:v>
      </x:c>
      <x:c r="J18377" t="n">
        <x:v>211164</x:v>
      </x:c>
      <x:c r="K18377" t="str">
        <x:v>MAJOR_SURPLUS</x:v>
      </x:c>
      <x:c r="L18377" t="n">
        <x:v>0</x:v>
      </x:c>
      <x:c r="M18377" t="str">
        <x:v>MODELED</x:v>
      </x:c>
    </x:row>
    <x:row r="18378">
      <x:c r="A18378" t="str">
        <x:v>admin.han140.yizhou.yuexi.gufu</x:v>
      </x:c>
      <x:c r="B18378" t="str">
        <x:v>姑复</x:v>
      </x:c>
      <x:c r="C18378" t="str">
        <x:v>admin.han140.yizhou</x:v>
      </x:c>
      <x:c r="D18378" t="str">
        <x:v>admin.han140.yizhou.yuexi</x:v>
      </x:c>
      <x:c r="E18378" t="str">
        <x:v>FUEL</x:v>
      </x:c>
      <x:c r="F18378" t="str">
        <x:v>kg_charcoal_equivalent</x:v>
      </x:c>
      <x:c r="G18378" t="n">
        <x:v>48529178</x:v>
      </x:c>
      <x:c r="H18378" t="n">
        <x:v>30437135</x:v>
      </x:c>
      <x:c r="I18378" t="n">
        <x:v>1213229</x:v>
      </x:c>
      <x:c r="J18378" t="n">
        <x:v>16878814</x:v>
      </x:c>
      <x:c r="K18378" t="str">
        <x:v>MAJOR_SURPLUS</x:v>
      </x:c>
      <x:c r="L18378" t="n">
        <x:v>0</x:v>
      </x:c>
      <x:c r="M18378" t="str">
        <x:v>MODELED</x:v>
      </x:c>
    </x:row>
    <x:row r="18379">
      <x:c r="A18379" t="str">
        <x:v>admin.han140.yizhou.yuexi.gufu</x:v>
      </x:c>
      <x:c r="B18379" t="str">
        <x:v>姑复</x:v>
      </x:c>
      <x:c r="C18379" t="str">
        <x:v>admin.han140.yizhou</x:v>
      </x:c>
      <x:c r="D18379" t="str">
        <x:v>admin.han140.yizhou.yuexi</x:v>
      </x:c>
      <x:c r="E18379" t="str">
        <x:v>TIMBER</x:v>
      </x:c>
      <x:c r="F18379" t="str">
        <x:v>kg</x:v>
      </x:c>
      <x:c r="G18379" t="n">
        <x:v>20954928</x:v>
      </x:c>
      <x:c r="H18379" t="n">
        <x:v>3749670</x:v>
      </x:c>
      <x:c r="I18379" t="n">
        <x:v>523873</x:v>
      </x:c>
      <x:c r="J18379" t="n">
        <x:v>16681385</x:v>
      </x:c>
      <x:c r="K18379" t="str">
        <x:v>MAJOR_SURPLUS</x:v>
      </x:c>
      <x:c r="L18379" t="n">
        <x:v>0</x:v>
      </x:c>
      <x:c r="M18379" t="str">
        <x:v>MODELED</x:v>
      </x:c>
    </x:row>
    <x:row r="18380">
      <x:c r="A18380" t="str">
        <x:v>admin.han140.yizhou.yuexi.gufu</x:v>
      </x:c>
      <x:c r="B18380" t="str">
        <x:v>姑复</x:v>
      </x:c>
      <x:c r="C18380" t="str">
        <x:v>admin.han140.yizhou</x:v>
      </x:c>
      <x:c r="D18380" t="str">
        <x:v>admin.han140.yizhou.yuexi</x:v>
      </x:c>
      <x:c r="E18380" t="str">
        <x:v>HORSE</x:v>
      </x:c>
      <x:c r="F18380" t="str">
        <x:v>head</x:v>
      </x:c>
      <x:c r="G18380" t="n">
        <x:v>17</x:v>
      </x:c>
      <x:c r="H18380" t="n">
        <x:v>354</x:v>
      </x:c>
      <x:c r="I18380" t="n">
        <x:v>0</x:v>
      </x:c>
      <x:c r="J18380" t="n">
        <x:v>-338</x:v>
      </x:c>
      <x:c r="K18380" t="str">
        <x:v>MAJOR_DEFICIT</x:v>
      </x:c>
      <x:c r="L18380" t="n">
        <x:v>325</x:v>
      </x:c>
      <x:c r="M18380" t="str">
        <x:v>MODELED</x:v>
      </x:c>
    </x:row>
    <x:row r="18381">
      <x:c r="A18381" t="str">
        <x:v>admin.han140.yizhou.yuexi.gufu</x:v>
      </x:c>
      <x:c r="B18381" t="str">
        <x:v>姑复</x:v>
      </x:c>
      <x:c r="C18381" t="str">
        <x:v>admin.han140.yizhou</x:v>
      </x:c>
      <x:c r="D18381" t="str">
        <x:v>admin.han140.yizhou.yuexi</x:v>
      </x:c>
      <x:c r="E18381" t="str">
        <x:v>LIVESTOCK</x:v>
      </x:c>
      <x:c r="F18381" t="str">
        <x:v>head</x:v>
      </x:c>
      <x:c r="G18381" t="n">
        <x:v>2267</x:v>
      </x:c>
      <x:c r="H18381" t="n">
        <x:v>3453</x:v>
      </x:c>
      <x:c r="I18381" t="n">
        <x:v>27</x:v>
      </x:c>
      <x:c r="J18381" t="n">
        <x:v>-1213</x:v>
      </x:c>
      <x:c r="K18381" t="str">
        <x:v>MAJOR_DEFICIT</x:v>
      </x:c>
      <x:c r="L18381" t="n">
        <x:v>1080</x:v>
      </x:c>
      <x:c r="M18381" t="str">
        <x:v>MODELED</x:v>
      </x:c>
    </x:row>
    <x:row r="18382">
      <x:c r="A18382" t="str">
        <x:v>admin.han140.yizhou.yuexi.gufu</x:v>
      </x:c>
      <x:c r="B18382" t="str">
        <x:v>姑复</x:v>
      </x:c>
      <x:c r="C18382" t="str">
        <x:v>admin.han140.yizhou</x:v>
      </x:c>
      <x:c r="D18382" t="str">
        <x:v>admin.han140.yizhou.yuexi</x:v>
      </x:c>
      <x:c r="E18382" t="str">
        <x:v>LEATHER</x:v>
      </x:c>
      <x:c r="F18382" t="str">
        <x:v>kg</x:v>
      </x:c>
      <x:c r="G18382" t="n">
        <x:v>4761</x:v>
      </x:c>
      <x:c r="H18382" t="n">
        <x:v>93743</x:v>
      </x:c>
      <x:c r="I18382" t="n">
        <x:v>57</x:v>
      </x:c>
      <x:c r="J18382" t="n">
        <x:v>-89038</x:v>
      </x:c>
      <x:c r="K18382" t="str">
        <x:v>MAJOR_DEFICIT</x:v>
      </x:c>
      <x:c r="L18382" t="n">
        <x:v>86383</x:v>
      </x:c>
      <x:c r="M18382" t="str">
        <x:v>MODELED</x:v>
      </x:c>
    </x:row>
    <x:row r="18383">
      <x:c r="A18383" t="str">
        <x:v>admin.han140.yizhou.yuexi.gufu</x:v>
      </x:c>
      <x:c r="B18383" t="str">
        <x:v>姑复</x:v>
      </x:c>
      <x:c r="C18383" t="str">
        <x:v>admin.han140.yizhou</x:v>
      </x:c>
      <x:c r="D18383" t="str">
        <x:v>admin.han140.yizhou.yuexi</x:v>
      </x:c>
      <x:c r="E18383" t="str">
        <x:v>FIBER</x:v>
      </x:c>
      <x:c r="F18383" t="str">
        <x:v>kg</x:v>
      </x:c>
      <x:c r="G18383" t="n">
        <x:v>213161</x:v>
      </x:c>
      <x:c r="H18383" t="n">
        <x:v>173062</x:v>
      </x:c>
      <x:c r="I18383" t="n">
        <x:v>2558</x:v>
      </x:c>
      <x:c r="J18383" t="n">
        <x:v>37541</x:v>
      </x:c>
      <x:c r="K18383" t="str">
        <x:v>SURPLUS</x:v>
      </x:c>
      <x:c r="L18383" t="n">
        <x:v>0</x:v>
      </x:c>
      <x:c r="M18383" t="str">
        <x:v>MODELED</x:v>
      </x:c>
    </x:row>
    <x:row r="18384">
      <x:c r="A18384" t="str">
        <x:v>admin.han140.yizhou.yuexi.gufu</x:v>
      </x:c>
      <x:c r="B18384" t="str">
        <x:v>姑复</x:v>
      </x:c>
      <x:c r="C18384" t="str">
        <x:v>admin.han140.yizhou</x:v>
      </x:c>
      <x:c r="D18384" t="str">
        <x:v>admin.han140.yizhou.yuexi</x:v>
      </x:c>
      <x:c r="E18384" t="str">
        <x:v>RAW_SILK</x:v>
      </x:c>
      <x:c r="F18384" t="str">
        <x:v>kg</x:v>
      </x:c>
      <x:c r="G18384" t="n">
        <x:v>3381</x:v>
      </x:c>
      <x:c r="H18384" t="n">
        <x:v>2391</x:v>
      </x:c>
      <x:c r="I18384" t="n">
        <x:v>41</x:v>
      </x:c>
      <x:c r="J18384" t="n">
        <x:v>951</x:v>
      </x:c>
      <x:c r="K18384" t="str">
        <x:v>MAJOR_SURPLUS</x:v>
      </x:c>
      <x:c r="L18384" t="n">
        <x:v>0</x:v>
      </x:c>
      <x:c r="M18384" t="str">
        <x:v>MODELED</x:v>
      </x:c>
    </x:row>
    <x:row r="18385">
      <x:c r="A18385" t="str">
        <x:v>admin.han140.yizhou.yuexi.gufu</x:v>
      </x:c>
      <x:c r="B18385" t="str">
        <x:v>姑复</x:v>
      </x:c>
      <x:c r="C18385" t="str">
        <x:v>admin.han140.yizhou</x:v>
      </x:c>
      <x:c r="D18385" t="str">
        <x:v>admin.han140.yizhou.yuexi</x:v>
      </x:c>
      <x:c r="E18385" t="str">
        <x:v>TEXTILE</x:v>
      </x:c>
      <x:c r="F18385" t="str">
        <x:v>bolt</x:v>
      </x:c>
      <x:c r="G18385" t="n">
        <x:v>2489</x:v>
      </x:c>
      <x:c r="H18385" t="n">
        <x:v>42518</x:v>
      </x:c>
      <x:c r="I18385" t="n">
        <x:v>30</x:v>
      </x:c>
      <x:c r="J18385" t="n">
        <x:v>-40059</x:v>
      </x:c>
      <x:c r="K18385" t="str">
        <x:v>MAJOR_DEFICIT</x:v>
      </x:c>
      <x:c r="L18385" t="n">
        <x:v>38588</x:v>
      </x:c>
      <x:c r="M18385" t="str">
        <x:v>MODELED</x:v>
      </x:c>
    </x:row>
    <x:row r="18386">
      <x:c r="A18386" t="str">
        <x:v>admin.han140.yizhou.yuexi.gufu</x:v>
      </x:c>
      <x:c r="B18386" t="str">
        <x:v>姑复</x:v>
      </x:c>
      <x:c r="C18386" t="str">
        <x:v>admin.han140.yizhou</x:v>
      </x:c>
      <x:c r="D18386" t="str">
        <x:v>admin.han140.yizhou.yuexi</x:v>
      </x:c>
      <x:c r="E18386" t="str">
        <x:v>IRON_ORE</x:v>
      </x:c>
      <x:c r="F18386" t="str">
        <x:v>kg</x:v>
      </x:c>
      <x:c r="G18386" t="n">
        <x:v>682524</x:v>
      </x:c>
      <x:c r="H18386" t="n">
        <x:v>1895</x:v>
      </x:c>
      <x:c r="I18386" t="n">
        <x:v>8190</x:v>
      </x:c>
      <x:c r="J18386" t="n">
        <x:v>672439</x:v>
      </x:c>
      <x:c r="K18386" t="str">
        <x:v>MAJOR_SURPLUS</x:v>
      </x:c>
      <x:c r="L18386" t="n">
        <x:v>0</x:v>
      </x:c>
      <x:c r="M18386" t="str">
        <x:v>MODELED</x:v>
      </x:c>
    </x:row>
    <x:row r="18387">
      <x:c r="A18387" t="str">
        <x:v>admin.han140.yizhou.yuexi.gufu</x:v>
      </x:c>
      <x:c r="B18387" t="str">
        <x:v>姑复</x:v>
      </x:c>
      <x:c r="C18387" t="str">
        <x:v>admin.han140.yizhou</x:v>
      </x:c>
      <x:c r="D18387" t="str">
        <x:v>admin.han140.yizhou.yuexi</x:v>
      </x:c>
      <x:c r="E18387" t="str">
        <x:v>METAL</x:v>
      </x:c>
      <x:c r="F18387" t="str">
        <x:v>kg</x:v>
      </x:c>
      <x:c r="G18387" t="n">
        <x:v>1810</x:v>
      </x:c>
      <x:c r="H18387" t="n">
        <x:v>398592</x:v>
      </x:c>
      <x:c r="I18387" t="n">
        <x:v>22</x:v>
      </x:c>
      <x:c r="J18387" t="n">
        <x:v>-396804</x:v>
      </x:c>
      <x:c r="K18387" t="str">
        <x:v>MAJOR_DEFICIT</x:v>
      </x:c>
      <x:c r="L18387" t="n">
        <x:v>385511</x:v>
      </x:c>
      <x:c r="M18387" t="str">
        <x:v>MODELED</x:v>
      </x:c>
    </x:row>
    <x:row r="18388">
      <x:c r="A18388" t="str">
        <x:v>admin.han140.yizhou.yuexi.gufu</x:v>
      </x:c>
      <x:c r="B18388" t="str">
        <x:v>姑复</x:v>
      </x:c>
      <x:c r="C18388" t="str">
        <x:v>admin.han140.yizhou</x:v>
      </x:c>
      <x:c r="D18388" t="str">
        <x:v>admin.han140.yizhou.yuexi</x:v>
      </x:c>
      <x:c r="E18388" t="str">
        <x:v>TOOLS</x:v>
      </x:c>
      <x:c r="F18388" t="str">
        <x:v>piece</x:v>
      </x:c>
      <x:c r="G18388" t="n">
        <x:v>697</x:v>
      </x:c>
      <x:c r="H18388" t="n">
        <x:v>9561</x:v>
      </x:c>
      <x:c r="I18388" t="n">
        <x:v>8</x:v>
      </x:c>
      <x:c r="J18388" t="n">
        <x:v>-8872</x:v>
      </x:c>
      <x:c r="K18388" t="str">
        <x:v>MAJOR_DEFICIT</x:v>
      </x:c>
      <x:c r="L18388" t="n">
        <x:v>8504</x:v>
      </x:c>
      <x:c r="M18388" t="str">
        <x:v>MODELED</x:v>
      </x:c>
    </x:row>
    <x:row r="18389">
      <x:c r="A18389" t="str">
        <x:v>admin.han140.yizhou.yuexi.gufu</x:v>
      </x:c>
      <x:c r="B18389" t="str">
        <x:v>姑复</x:v>
      </x:c>
      <x:c r="C18389" t="str">
        <x:v>admin.han140.yizhou</x:v>
      </x:c>
      <x:c r="D18389" t="str">
        <x:v>admin.han140.yizhou.yuexi</x:v>
      </x:c>
      <x:c r="E18389" t="str">
        <x:v>WEAPONS</x:v>
      </x:c>
      <x:c r="F18389" t="str">
        <x:v>piece</x:v>
      </x:c>
      <x:c r="G18389" t="n">
        <x:v>65</x:v>
      </x:c>
      <x:c r="H18389" t="n">
        <x:v>44</x:v>
      </x:c>
      <x:c r="I18389" t="n">
        <x:v>1</x:v>
      </x:c>
      <x:c r="J18389" t="n">
        <x:v>20</x:v>
      </x:c>
      <x:c r="K18389" t="str">
        <x:v>MAJOR_SURPLUS</x:v>
      </x:c>
      <x:c r="L18389" t="n">
        <x:v>0</x:v>
      </x:c>
      <x:c r="M18389" t="str">
        <x:v>MODELED</x:v>
      </x:c>
    </x:row>
    <x:row r="18390">
      <x:c r="A18390" t="str">
        <x:v>admin.han140.yizhou.yuexi.gufu</x:v>
      </x:c>
      <x:c r="B18390" t="str">
        <x:v>姑复</x:v>
      </x:c>
      <x:c r="C18390" t="str">
        <x:v>admin.han140.yizhou</x:v>
      </x:c>
      <x:c r="D18390" t="str">
        <x:v>admin.han140.yizhou.yuexi</x:v>
      </x:c>
      <x:c r="E18390" t="str">
        <x:v>BUILDING_MATERIAL</x:v>
      </x:c>
      <x:c r="F18390" t="str">
        <x:v>kg</x:v>
      </x:c>
      <x:c r="G18390" t="n">
        <x:v>1683247</x:v>
      </x:c>
      <x:c r="H18390" t="n">
        <x:v>5046150</x:v>
      </x:c>
      <x:c r="I18390" t="n">
        <x:v>20199</x:v>
      </x:c>
      <x:c r="J18390" t="n">
        <x:v>-3383101</x:v>
      </x:c>
      <x:c r="K18390" t="str">
        <x:v>MAJOR_DEFICIT</x:v>
      </x:c>
      <x:c r="L18390" t="n">
        <x:v>3189010</x:v>
      </x:c>
      <x:c r="M18390" t="str">
        <x:v>MODELED</x:v>
      </x:c>
    </x:row>
    <x:row r="18391">
      <x:c r="A18391" t="str">
        <x:v>admin.han140.yizhou.yuexi.gufu</x:v>
      </x:c>
      <x:c r="B18391" t="str">
        <x:v>姑复</x:v>
      </x:c>
      <x:c r="C18391" t="str">
        <x:v>admin.han140.yizhou</x:v>
      </x:c>
      <x:c r="D18391" t="str">
        <x:v>admin.han140.yizhou.yuexi</x:v>
      </x:c>
      <x:c r="E18391" t="str">
        <x:v>POTTERY</x:v>
      </x:c>
      <x:c r="F18391" t="str">
        <x:v>piece</x:v>
      </x:c>
      <x:c r="G18391" t="n">
        <x:v>1046</x:v>
      </x:c>
      <x:c r="H18391" t="n">
        <x:v>22309</x:v>
      </x:c>
      <x:c r="I18391" t="n">
        <x:v>13</x:v>
      </x:c>
      <x:c r="J18391" t="n">
        <x:v>-21275</x:v>
      </x:c>
      <x:c r="K18391" t="str">
        <x:v>MAJOR_DEFICIT</x:v>
      </x:c>
      <x:c r="L18391" t="n">
        <x:v>20418</x:v>
      </x:c>
      <x:c r="M18391" t="str">
        <x:v>MODELED</x:v>
      </x:c>
    </x:row>
    <x:row r="18392">
      <x:c r="A18392" t="str">
        <x:v>admin.han140.yizhou.yuexi.gufu</x:v>
      </x:c>
      <x:c r="B18392" t="str">
        <x:v>姑复</x:v>
      </x:c>
      <x:c r="C18392" t="str">
        <x:v>admin.han140.yizhou</x:v>
      </x:c>
      <x:c r="D18392" t="str">
        <x:v>admin.han140.yizhou.yuexi</x:v>
      </x:c>
      <x:c r="E18392" t="str">
        <x:v>MEDICINE</x:v>
      </x:c>
      <x:c r="F18392" t="str">
        <x:v>kg</x:v>
      </x:c>
      <x:c r="G18392" t="n">
        <x:v>301</x:v>
      </x:c>
      <x:c r="H18392" t="n">
        <x:v>16998</x:v>
      </x:c>
      <x:c r="I18392" t="n">
        <x:v>4</x:v>
      </x:c>
      <x:c r="J18392" t="n">
        <x:v>-16701</x:v>
      </x:c>
      <x:c r="K18392" t="str">
        <x:v>MAJOR_DEFICIT</x:v>
      </x:c>
      <x:c r="L18392" t="n">
        <x:v>16047</x:v>
      </x:c>
      <x:c r="M18392" t="str">
        <x:v>MODELED</x:v>
      </x:c>
    </x:row>
    <x:row r="18393">
      <x:c r="A18393" t="str">
        <x:v>admin.han140.yizhou.yuexi.gufu</x:v>
      </x:c>
      <x:c r="B18393" t="str">
        <x:v>姑复</x:v>
      </x:c>
      <x:c r="C18393" t="str">
        <x:v>admin.han140.yizhou</x:v>
      </x:c>
      <x:c r="D18393" t="str">
        <x:v>admin.han140.yizhou.yuexi</x:v>
      </x:c>
      <x:c r="E18393" t="str">
        <x:v>TRANSPORT_EQUIPMENT</x:v>
      </x:c>
      <x:c r="F18393" t="str">
        <x:v>unit</x:v>
      </x:c>
      <x:c r="G18393" t="n">
        <x:v>21</x:v>
      </x:c>
      <x:c r="H18393" t="n">
        <x:v>133</x:v>
      </x:c>
      <x:c r="I18393" t="n">
        <x:v>0</x:v>
      </x:c>
      <x:c r="J18393" t="n">
        <x:v>-112</x:v>
      </x:c>
      <x:c r="K18393" t="str">
        <x:v>MAJOR_DEFICIT</x:v>
      </x:c>
      <x:c r="L18393" t="n">
        <x:v>107</x:v>
      </x:c>
      <x:c r="M18393" t="str">
        <x:v>MODELED</x:v>
      </x:c>
    </x:row>
    <x:row r="18394">
      <x:c r="A18394" t="str">
        <x:v>admin.han140.yizhou.yuexi.huiwu</x:v>
      </x:c>
      <x:c r="B18394" t="str">
        <x:v>会无</x:v>
      </x:c>
      <x:c r="C18394" t="str">
        <x:v>admin.han140.yizhou</x:v>
      </x:c>
      <x:c r="D18394" t="str">
        <x:v>admin.han140.yizhou.yuexi</x:v>
      </x:c>
      <x:c r="E18394" t="str">
        <x:v>GRAIN</x:v>
      </x:c>
      <x:c r="F18394" t="str">
        <x:v>kg</x:v>
      </x:c>
      <x:c r="G18394" t="n">
        <x:v>11765856</x:v>
      </x:c>
      <x:c r="H18394" t="n">
        <x:v>10296180</x:v>
      </x:c>
      <x:c r="I18394" t="n">
        <x:v>705951</x:v>
      </x:c>
      <x:c r="J18394" t="n">
        <x:v>763724</x:v>
      </x:c>
      <x:c r="K18394" t="str">
        <x:v>SURPLUS</x:v>
      </x:c>
      <x:c r="L18394" t="n">
        <x:v>0</x:v>
      </x:c>
      <x:c r="M18394" t="str">
        <x:v>MODELED</x:v>
      </x:c>
    </x:row>
    <x:row r="18395">
      <x:c r="A18395" t="str">
        <x:v>admin.han140.yizhou.yuexi.huiwu</x:v>
      </x:c>
      <x:c r="B18395" t="str">
        <x:v>会无</x:v>
      </x:c>
      <x:c r="C18395" t="str">
        <x:v>admin.han140.yizhou</x:v>
      </x:c>
      <x:c r="D18395" t="str">
        <x:v>admin.han140.yizhou.yuexi</x:v>
      </x:c>
      <x:c r="E18395" t="str">
        <x:v>OTHER_FOOD</x:v>
      </x:c>
      <x:c r="F18395" t="str">
        <x:v>kg_food_equivalent</x:v>
      </x:c>
      <x:c r="G18395" t="n">
        <x:v>8766299</x:v>
      </x:c>
      <x:c r="H18395" t="n">
        <x:v>2901651</x:v>
      </x:c>
      <x:c r="I18395" t="n">
        <x:v>525978</x:v>
      </x:c>
      <x:c r="J18395" t="n">
        <x:v>5338670</x:v>
      </x:c>
      <x:c r="K18395" t="str">
        <x:v>MAJOR_SURPLUS</x:v>
      </x:c>
      <x:c r="L18395" t="n">
        <x:v>0</x:v>
      </x:c>
      <x:c r="M18395" t="str">
        <x:v>MODELED</x:v>
      </x:c>
    </x:row>
    <x:row r="18396">
      <x:c r="A18396" t="str">
        <x:v>admin.han140.yizhou.yuexi.huiwu</x:v>
      </x:c>
      <x:c r="B18396" t="str">
        <x:v>会无</x:v>
      </x:c>
      <x:c r="C18396" t="str">
        <x:v>admin.han140.yizhou</x:v>
      </x:c>
      <x:c r="D18396" t="str">
        <x:v>admin.han140.yizhou.yuexi</x:v>
      </x:c>
      <x:c r="E18396" t="str">
        <x:v>SALT</x:v>
      </x:c>
      <x:c r="F18396" t="str">
        <x:v>kg</x:v>
      </x:c>
      <x:c r="G18396" t="n">
        <x:v>274546</x:v>
      </x:c>
      <x:c r="H18396" t="n">
        <x:v>134712</x:v>
      </x:c>
      <x:c r="I18396" t="n">
        <x:v>3295</x:v>
      </x:c>
      <x:c r="J18396" t="n">
        <x:v>136540</x:v>
      </x:c>
      <x:c r="K18396" t="str">
        <x:v>MAJOR_SURPLUS</x:v>
      </x:c>
      <x:c r="L18396" t="n">
        <x:v>0</x:v>
      </x:c>
      <x:c r="M18396" t="str">
        <x:v>MODELED</x:v>
      </x:c>
    </x:row>
    <x:row r="18397">
      <x:c r="A18397" t="str">
        <x:v>admin.han140.yizhou.yuexi.huiwu</x:v>
      </x:c>
      <x:c r="B18397" t="str">
        <x:v>会无</x:v>
      </x:c>
      <x:c r="C18397" t="str">
        <x:v>admin.han140.yizhou</x:v>
      </x:c>
      <x:c r="D18397" t="str">
        <x:v>admin.han140.yizhou.yuexi</x:v>
      </x:c>
      <x:c r="E18397" t="str">
        <x:v>FUEL</x:v>
      </x:c>
      <x:c r="F18397" t="str">
        <x:v>kg_charcoal_equivalent</x:v>
      </x:c>
      <x:c r="G18397" t="n">
        <x:v>31918714</x:v>
      </x:c>
      <x:c r="H18397" t="n">
        <x:v>24122413</x:v>
      </x:c>
      <x:c r="I18397" t="n">
        <x:v>797968</x:v>
      </x:c>
      <x:c r="J18397" t="n">
        <x:v>6998334</x:v>
      </x:c>
      <x:c r="K18397" t="str">
        <x:v>SURPLUS</x:v>
      </x:c>
      <x:c r="L18397" t="n">
        <x:v>0</x:v>
      </x:c>
      <x:c r="M18397" t="str">
        <x:v>MODELED</x:v>
      </x:c>
    </x:row>
    <x:row r="18398">
      <x:c r="A18398" t="str">
        <x:v>admin.han140.yizhou.yuexi.huiwu</x:v>
      </x:c>
      <x:c r="B18398" t="str">
        <x:v>会无</x:v>
      </x:c>
      <x:c r="C18398" t="str">
        <x:v>admin.han140.yizhou</x:v>
      </x:c>
      <x:c r="D18398" t="str">
        <x:v>admin.han140.yizhou.yuexi</x:v>
      </x:c>
      <x:c r="E18398" t="str">
        <x:v>TIMBER</x:v>
      </x:c>
      <x:c r="F18398" t="str">
        <x:v>kg</x:v>
      </x:c>
      <x:c r="G18398" t="n">
        <x:v>11073922</x:v>
      </x:c>
      <x:c r="H18398" t="n">
        <x:v>2971735</x:v>
      </x:c>
      <x:c r="I18398" t="n">
        <x:v>276848</x:v>
      </x:c>
      <x:c r="J18398" t="n">
        <x:v>7825339</x:v>
      </x:c>
      <x:c r="K18398" t="str">
        <x:v>MAJOR_SURPLUS</x:v>
      </x:c>
      <x:c r="L18398" t="n">
        <x:v>0</x:v>
      </x:c>
      <x:c r="M18398" t="str">
        <x:v>MODELED</x:v>
      </x:c>
    </x:row>
    <x:row r="18399">
      <x:c r="A18399" t="str">
        <x:v>admin.han140.yizhou.yuexi.huiwu</x:v>
      </x:c>
      <x:c r="B18399" t="str">
        <x:v>会无</x:v>
      </x:c>
      <x:c r="C18399" t="str">
        <x:v>admin.han140.yizhou</x:v>
      </x:c>
      <x:c r="D18399" t="str">
        <x:v>admin.han140.yizhou.yuexi</x:v>
      </x:c>
      <x:c r="E18399" t="str">
        <x:v>HORSE</x:v>
      </x:c>
      <x:c r="F18399" t="str">
        <x:v>head</x:v>
      </x:c>
      <x:c r="G18399" t="n">
        <x:v>14</x:v>
      </x:c>
      <x:c r="H18399" t="n">
        <x:v>280</x:v>
      </x:c>
      <x:c r="I18399" t="n">
        <x:v>0</x:v>
      </x:c>
      <x:c r="J18399" t="n">
        <x:v>-267</x:v>
      </x:c>
      <x:c r="K18399" t="str">
        <x:v>MAJOR_DEFICIT</x:v>
      </x:c>
      <x:c r="L18399" t="n">
        <x:v>257</x:v>
      </x:c>
      <x:c r="M18399" t="str">
        <x:v>MODELED</x:v>
      </x:c>
    </x:row>
    <x:row r="18400">
      <x:c r="A18400" t="str">
        <x:v>admin.han140.yizhou.yuexi.huiwu</x:v>
      </x:c>
      <x:c r="B18400" t="str">
        <x:v>会无</x:v>
      </x:c>
      <x:c r="C18400" t="str">
        <x:v>admin.han140.yizhou</x:v>
      </x:c>
      <x:c r="D18400" t="str">
        <x:v>admin.han140.yizhou.yuexi</x:v>
      </x:c>
      <x:c r="E18400" t="str">
        <x:v>LIVESTOCK</x:v>
      </x:c>
      <x:c r="F18400" t="str">
        <x:v>head</x:v>
      </x:c>
      <x:c r="G18400" t="n">
        <x:v>1796</x:v>
      </x:c>
      <x:c r="H18400" t="n">
        <x:v>2736</x:v>
      </x:c>
      <x:c r="I18400" t="n">
        <x:v>22</x:v>
      </x:c>
      <x:c r="J18400" t="n">
        <x:v>-962</x:v>
      </x:c>
      <x:c r="K18400" t="str">
        <x:v>MAJOR_DEFICIT</x:v>
      </x:c>
      <x:c r="L18400" t="n">
        <x:v>863</x:v>
      </x:c>
      <x:c r="M18400" t="str">
        <x:v>MODELED</x:v>
      </x:c>
    </x:row>
    <x:row r="18401">
      <x:c r="A18401" t="str">
        <x:v>admin.han140.yizhou.yuexi.huiwu</x:v>
      </x:c>
      <x:c r="B18401" t="str">
        <x:v>会无</x:v>
      </x:c>
      <x:c r="C18401" t="str">
        <x:v>admin.han140.yizhou</x:v>
      </x:c>
      <x:c r="D18401" t="str">
        <x:v>admin.han140.yizhou.yuexi</x:v>
      </x:c>
      <x:c r="E18401" t="str">
        <x:v>LEATHER</x:v>
      </x:c>
      <x:c r="F18401" t="str">
        <x:v>kg</x:v>
      </x:c>
      <x:c r="G18401" t="n">
        <x:v>3772</x:v>
      </x:c>
      <x:c r="H18401" t="n">
        <x:v>74294</x:v>
      </x:c>
      <x:c r="I18401" t="n">
        <x:v>45</x:v>
      </x:c>
      <x:c r="J18401" t="n">
        <x:v>-70567</x:v>
      </x:c>
      <x:c r="K18401" t="str">
        <x:v>MAJOR_DEFICIT</x:v>
      </x:c>
      <x:c r="L18401" t="n">
        <x:v>68579</x:v>
      </x:c>
      <x:c r="M18401" t="str">
        <x:v>MODELED</x:v>
      </x:c>
    </x:row>
    <x:row r="18402">
      <x:c r="A18402" t="str">
        <x:v>admin.han140.yizhou.yuexi.huiwu</x:v>
      </x:c>
      <x:c r="B18402" t="str">
        <x:v>会无</x:v>
      </x:c>
      <x:c r="C18402" t="str">
        <x:v>admin.han140.yizhou</x:v>
      </x:c>
      <x:c r="D18402" t="str">
        <x:v>admin.han140.yizhou.yuexi</x:v>
      </x:c>
      <x:c r="E18402" t="str">
        <x:v>FIBER</x:v>
      </x:c>
      <x:c r="F18402" t="str">
        <x:v>kg</x:v>
      </x:c>
      <x:c r="G18402" t="n">
        <x:v>177751</x:v>
      </x:c>
      <x:c r="H18402" t="n">
        <x:v>137156</x:v>
      </x:c>
      <x:c r="I18402" t="n">
        <x:v>2133</x:v>
      </x:c>
      <x:c r="J18402" t="n">
        <x:v>38461</x:v>
      </x:c>
      <x:c r="K18402" t="str">
        <x:v>SURPLUS</x:v>
      </x:c>
      <x:c r="L18402" t="n">
        <x:v>0</x:v>
      </x:c>
      <x:c r="M18402" t="str">
        <x:v>MODELED</x:v>
      </x:c>
    </x:row>
    <x:row r="18403">
      <x:c r="A18403" t="str">
        <x:v>admin.han140.yizhou.yuexi.huiwu</x:v>
      </x:c>
      <x:c r="B18403" t="str">
        <x:v>会无</x:v>
      </x:c>
      <x:c r="C18403" t="str">
        <x:v>admin.han140.yizhou</x:v>
      </x:c>
      <x:c r="D18403" t="str">
        <x:v>admin.han140.yizhou.yuexi</x:v>
      </x:c>
      <x:c r="E18403" t="str">
        <x:v>RAW_SILK</x:v>
      </x:c>
      <x:c r="F18403" t="str">
        <x:v>kg</x:v>
      </x:c>
      <x:c r="G18403" t="n">
        <x:v>2572</x:v>
      </x:c>
      <x:c r="H18403" t="n">
        <x:v>1895</x:v>
      </x:c>
      <x:c r="I18403" t="n">
        <x:v>31</x:v>
      </x:c>
      <x:c r="J18403" t="n">
        <x:v>647</x:v>
      </x:c>
      <x:c r="K18403" t="str">
        <x:v>MAJOR_SURPLUS</x:v>
      </x:c>
      <x:c r="L18403" t="n">
        <x:v>0</x:v>
      </x:c>
      <x:c r="M18403" t="str">
        <x:v>MODELED</x:v>
      </x:c>
    </x:row>
    <x:row r="18404">
      <x:c r="A18404" t="str">
        <x:v>admin.han140.yizhou.yuexi.huiwu</x:v>
      </x:c>
      <x:c r="B18404" t="str">
        <x:v>会无</x:v>
      </x:c>
      <x:c r="C18404" t="str">
        <x:v>admin.han140.yizhou</x:v>
      </x:c>
      <x:c r="D18404" t="str">
        <x:v>admin.han140.yizhou.yuexi</x:v>
      </x:c>
      <x:c r="E18404" t="str">
        <x:v>TEXTILE</x:v>
      </x:c>
      <x:c r="F18404" t="str">
        <x:v>bolt</x:v>
      </x:c>
      <x:c r="G18404" t="n">
        <x:v>1938</x:v>
      </x:c>
      <x:c r="H18404" t="n">
        <x:v>33697</x:v>
      </x:c>
      <x:c r="I18404" t="n">
        <x:v>23</x:v>
      </x:c>
      <x:c r="J18404" t="n">
        <x:v>-31782</x:v>
      </x:c>
      <x:c r="K18404" t="str">
        <x:v>MAJOR_DEFICIT</x:v>
      </x:c>
      <x:c r="L18404" t="n">
        <x:v>30681</x:v>
      </x:c>
      <x:c r="M18404" t="str">
        <x:v>MODELED</x:v>
      </x:c>
    </x:row>
    <x:row r="18405">
      <x:c r="A18405" t="str">
        <x:v>admin.han140.yizhou.yuexi.huiwu</x:v>
      </x:c>
      <x:c r="B18405" t="str">
        <x:v>会无</x:v>
      </x:c>
      <x:c r="C18405" t="str">
        <x:v>admin.han140.yizhou</x:v>
      </x:c>
      <x:c r="D18405" t="str">
        <x:v>admin.han140.yizhou.yuexi</x:v>
      </x:c>
      <x:c r="E18405" t="str">
        <x:v>IRON_ORE</x:v>
      </x:c>
      <x:c r="F18405" t="str">
        <x:v>kg</x:v>
      </x:c>
      <x:c r="G18405" t="n">
        <x:v>0</x:v>
      </x:c>
      <x:c r="H18405" t="n">
        <x:v>349</x:v>
      </x:c>
      <x:c r="I18405" t="n">
        <x:v>0</x:v>
      </x:c>
      <x:c r="J18405" t="n">
        <x:v>-348</x:v>
      </x:c>
      <x:c r="K18405" t="str">
        <x:v>MAJOR_DEFICIT</x:v>
      </x:c>
      <x:c r="L18405" t="n">
        <x:v>326</x:v>
      </x:c>
      <x:c r="M18405" t="str">
        <x:v>MODELED</x:v>
      </x:c>
    </x:row>
    <x:row r="18406">
      <x:c r="A18406" t="str">
        <x:v>admin.han140.yizhou.yuexi.huiwu</x:v>
      </x:c>
      <x:c r="B18406" t="str">
        <x:v>会无</x:v>
      </x:c>
      <x:c r="C18406" t="str">
        <x:v>admin.han140.yizhou</x:v>
      </x:c>
      <x:c r="D18406" t="str">
        <x:v>admin.han140.yizhou.yuexi</x:v>
      </x:c>
      <x:c r="E18406" t="str">
        <x:v>METAL</x:v>
      </x:c>
      <x:c r="F18406" t="str">
        <x:v>kg</x:v>
      </x:c>
      <x:c r="G18406" t="n">
        <x:v>333</x:v>
      </x:c>
      <x:c r="H18406" t="n">
        <x:v>315761</x:v>
      </x:c>
      <x:c r="I18406" t="n">
        <x:v>4</x:v>
      </x:c>
      <x:c r="J18406" t="n">
        <x:v>-315433</x:v>
      </x:c>
      <x:c r="K18406" t="str">
        <x:v>MAJOR_DEFICIT</x:v>
      </x:c>
      <x:c r="L18406" t="n">
        <x:v>306984</x:v>
      </x:c>
      <x:c r="M18406" t="str">
        <x:v>MODELED</x:v>
      </x:c>
    </x:row>
    <x:row r="18407">
      <x:c r="A18407" t="str">
        <x:v>admin.han140.yizhou.yuexi.huiwu</x:v>
      </x:c>
      <x:c r="B18407" t="str">
        <x:v>会无</x:v>
      </x:c>
      <x:c r="C18407" t="str">
        <x:v>admin.han140.yizhou</x:v>
      </x:c>
      <x:c r="D18407" t="str">
        <x:v>admin.han140.yizhou.yuexi</x:v>
      </x:c>
      <x:c r="E18407" t="str">
        <x:v>TOOLS</x:v>
      </x:c>
      <x:c r="F18407" t="str">
        <x:v>piece</x:v>
      </x:c>
      <x:c r="G18407" t="n">
        <x:v>505</x:v>
      </x:c>
      <x:c r="H18407" t="n">
        <x:v>7578</x:v>
      </x:c>
      <x:c r="I18407" t="n">
        <x:v>6</x:v>
      </x:c>
      <x:c r="J18407" t="n">
        <x:v>-7079</x:v>
      </x:c>
      <x:c r="K18407" t="str">
        <x:v>MAJOR_DEFICIT</x:v>
      </x:c>
      <x:c r="L18407" t="n">
        <x:v>6804</x:v>
      </x:c>
      <x:c r="M18407" t="str">
        <x:v>MODELED</x:v>
      </x:c>
    </x:row>
    <x:row r="18408">
      <x:c r="A18408" t="str">
        <x:v>admin.han140.yizhou.yuexi.huiwu</x:v>
      </x:c>
      <x:c r="B18408" t="str">
        <x:v>会无</x:v>
      </x:c>
      <x:c r="C18408" t="str">
        <x:v>admin.han140.yizhou</x:v>
      </x:c>
      <x:c r="D18408" t="str">
        <x:v>admin.han140.yizhou.yuexi</x:v>
      </x:c>
      <x:c r="E18408" t="str">
        <x:v>WEAPONS</x:v>
      </x:c>
      <x:c r="F18408" t="str">
        <x:v>piece</x:v>
      </x:c>
      <x:c r="G18408" t="n">
        <x:v>44</x:v>
      </x:c>
      <x:c r="H18408" t="n">
        <x:v>31</x:v>
      </x:c>
      <x:c r="I18408" t="n">
        <x:v>1</x:v>
      </x:c>
      <x:c r="J18408" t="n">
        <x:v>12</x:v>
      </x:c>
      <x:c r="K18408" t="str">
        <x:v>MAJOR_SURPLUS</x:v>
      </x:c>
      <x:c r="L18408" t="n">
        <x:v>0</x:v>
      </x:c>
      <x:c r="M18408" t="str">
        <x:v>MODELED</x:v>
      </x:c>
    </x:row>
    <x:row r="18409">
      <x:c r="A18409" t="str">
        <x:v>admin.han140.yizhou.yuexi.huiwu</x:v>
      </x:c>
      <x:c r="B18409" t="str">
        <x:v>会无</x:v>
      </x:c>
      <x:c r="C18409" t="str">
        <x:v>admin.han140.yizhou</x:v>
      </x:c>
      <x:c r="D18409" t="str">
        <x:v>admin.han140.yizhou.yuexi</x:v>
      </x:c>
      <x:c r="E18409" t="str">
        <x:v>BUILDING_MATERIAL</x:v>
      </x:c>
      <x:c r="F18409" t="str">
        <x:v>kg</x:v>
      </x:c>
      <x:c r="G18409" t="n">
        <x:v>1477517</x:v>
      </x:c>
      <x:c r="H18409" t="n">
        <x:v>3999236</x:v>
      </x:c>
      <x:c r="I18409" t="n">
        <x:v>17730</x:v>
      </x:c>
      <x:c r="J18409" t="n">
        <x:v>-2539449</x:v>
      </x:c>
      <x:c r="K18409" t="str">
        <x:v>MAJOR_DEFICIT</x:v>
      </x:c>
      <x:c r="L18409" t="n">
        <x:v>2394195</x:v>
      </x:c>
      <x:c r="M18409" t="str">
        <x:v>MODELED</x:v>
      </x:c>
    </x:row>
    <x:row r="18410">
      <x:c r="A18410" t="str">
        <x:v>admin.han140.yizhou.yuexi.huiwu</x:v>
      </x:c>
      <x:c r="B18410" t="str">
        <x:v>会无</x:v>
      </x:c>
      <x:c r="C18410" t="str">
        <x:v>admin.han140.yizhou</x:v>
      </x:c>
      <x:c r="D18410" t="str">
        <x:v>admin.han140.yizhou.yuexi</x:v>
      </x:c>
      <x:c r="E18410" t="str">
        <x:v>POTTERY</x:v>
      </x:c>
      <x:c r="F18410" t="str">
        <x:v>piece</x:v>
      </x:c>
      <x:c r="G18410" t="n">
        <x:v>578</x:v>
      </x:c>
      <x:c r="H18410" t="n">
        <x:v>17682</x:v>
      </x:c>
      <x:c r="I18410" t="n">
        <x:v>7</x:v>
      </x:c>
      <x:c r="J18410" t="n">
        <x:v>-17109</x:v>
      </x:c>
      <x:c r="K18410" t="str">
        <x:v>MAJOR_DEFICIT</x:v>
      </x:c>
      <x:c r="L18410" t="n">
        <x:v>16469</x:v>
      </x:c>
      <x:c r="M18410" t="str">
        <x:v>MODELED</x:v>
      </x:c>
    </x:row>
    <x:row r="18411">
      <x:c r="A18411" t="str">
        <x:v>admin.han140.yizhou.yuexi.huiwu</x:v>
      </x:c>
      <x:c r="B18411" t="str">
        <x:v>会无</x:v>
      </x:c>
      <x:c r="C18411" t="str">
        <x:v>admin.han140.yizhou</x:v>
      </x:c>
      <x:c r="D18411" t="str">
        <x:v>admin.han140.yizhou.yuexi</x:v>
      </x:c>
      <x:c r="E18411" t="str">
        <x:v>MEDICINE</x:v>
      </x:c>
      <x:c r="F18411" t="str">
        <x:v>kg</x:v>
      </x:c>
      <x:c r="G18411" t="n">
        <x:v>200</x:v>
      </x:c>
      <x:c r="H18411" t="n">
        <x:v>13471</x:v>
      </x:c>
      <x:c r="I18411" t="n">
        <x:v>2</x:v>
      </x:c>
      <x:c r="J18411" t="n">
        <x:v>-13274</x:v>
      </x:c>
      <x:c r="K18411" t="str">
        <x:v>MAJOR_DEFICIT</x:v>
      </x:c>
      <x:c r="L18411" t="n">
        <x:v>12784</x:v>
      </x:c>
      <x:c r="M18411" t="str">
        <x:v>MODELED</x:v>
      </x:c>
    </x:row>
    <x:row r="18412">
      <x:c r="A18412" t="str">
        <x:v>admin.han140.yizhou.yuexi.huiwu</x:v>
      </x:c>
      <x:c r="B18412" t="str">
        <x:v>会无</x:v>
      </x:c>
      <x:c r="C18412" t="str">
        <x:v>admin.han140.yizhou</x:v>
      </x:c>
      <x:c r="D18412" t="str">
        <x:v>admin.han140.yizhou.yuexi</x:v>
      </x:c>
      <x:c r="E18412" t="str">
        <x:v>TRANSPORT_EQUIPMENT</x:v>
      </x:c>
      <x:c r="F18412" t="str">
        <x:v>unit</x:v>
      </x:c>
      <x:c r="G18412" t="n">
        <x:v>20</x:v>
      </x:c>
      <x:c r="H18412" t="n">
        <x:v>106</x:v>
      </x:c>
      <x:c r="I18412" t="n">
        <x:v>0</x:v>
      </x:c>
      <x:c r="J18412" t="n">
        <x:v>-86</x:v>
      </x:c>
      <x:c r="K18412" t="str">
        <x:v>MAJOR_DEFICIT</x:v>
      </x:c>
      <x:c r="L18412" t="n">
        <x:v>82</x:v>
      </x:c>
      <x:c r="M18412" t="str">
        <x:v>MODELED</x:v>
      </x:c>
    </x:row>
    <x:row r="18413">
      <x:c r="A18413" t="str">
        <x:v>admin.han140.yizhou.yuexi.jiqin</x:v>
      </x:c>
      <x:c r="B18413" t="str">
        <x:v>莋秦</x:v>
      </x:c>
      <x:c r="C18413" t="str">
        <x:v>admin.han140.yizhou</x:v>
      </x:c>
      <x:c r="D18413" t="str">
        <x:v>admin.han140.yizhou.yuexi</x:v>
      </x:c>
      <x:c r="E18413" t="str">
        <x:v>GRAIN</x:v>
      </x:c>
      <x:c r="F18413" t="str">
        <x:v>kg</x:v>
      </x:c>
      <x:c r="G18413" t="n">
        <x:v>8402588</x:v>
      </x:c>
      <x:c r="H18413" t="n">
        <x:v>11517205</x:v>
      </x:c>
      <x:c r="I18413" t="n">
        <x:v>504155</x:v>
      </x:c>
      <x:c r="J18413" t="n">
        <x:v>-3618772</x:v>
      </x:c>
      <x:c r="K18413" t="str">
        <x:v>MAJOR_DEFICIT</x:v>
      </x:c>
      <x:c r="L18413" t="n">
        <x:v>3210314</x:v>
      </x:c>
      <x:c r="M18413" t="str">
        <x:v>MODELED</x:v>
      </x:c>
    </x:row>
    <x:row r="18414">
      <x:c r="A18414" t="str">
        <x:v>admin.han140.yizhou.yuexi.jiqin</x:v>
      </x:c>
      <x:c r="B18414" t="str">
        <x:v>莋秦</x:v>
      </x:c>
      <x:c r="C18414" t="str">
        <x:v>admin.han140.yizhou</x:v>
      </x:c>
      <x:c r="D18414" t="str">
        <x:v>admin.han140.yizhou.yuexi</x:v>
      </x:c>
      <x:c r="E18414" t="str">
        <x:v>OTHER_FOOD</x:v>
      </x:c>
      <x:c r="F18414" t="str">
        <x:v>kg_food_equivalent</x:v>
      </x:c>
      <x:c r="G18414" t="n">
        <x:v>6722688</x:v>
      </x:c>
      <x:c r="H18414" t="n">
        <x:v>3245758</x:v>
      </x:c>
      <x:c r="I18414" t="n">
        <x:v>403361</x:v>
      </x:c>
      <x:c r="J18414" t="n">
        <x:v>3073569</x:v>
      </x:c>
      <x:c r="K18414" t="str">
        <x:v>MAJOR_SURPLUS</x:v>
      </x:c>
      <x:c r="L18414" t="n">
        <x:v>0</x:v>
      </x:c>
      <x:c r="M18414" t="str">
        <x:v>MODELED</x:v>
      </x:c>
    </x:row>
    <x:row r="18415">
      <x:c r="A18415" t="str">
        <x:v>admin.han140.yizhou.yuexi.jiqin</x:v>
      </x:c>
      <x:c r="B18415" t="str">
        <x:v>莋秦</x:v>
      </x:c>
      <x:c r="C18415" t="str">
        <x:v>admin.han140.yizhou</x:v>
      </x:c>
      <x:c r="D18415" t="str">
        <x:v>admin.han140.yizhou.yuexi</x:v>
      </x:c>
      <x:c r="E18415" t="str">
        <x:v>SALT</x:v>
      </x:c>
      <x:c r="F18415" t="str">
        <x:v>kg</x:v>
      </x:c>
      <x:c r="G18415" t="n">
        <x:v>341991</x:v>
      </x:c>
      <x:c r="H18415" t="n">
        <x:v>150686</x:v>
      </x:c>
      <x:c r="I18415" t="n">
        <x:v>4104</x:v>
      </x:c>
      <x:c r="J18415" t="n">
        <x:v>187201</x:v>
      </x:c>
      <x:c r="K18415" t="str">
        <x:v>MAJOR_SURPLUS</x:v>
      </x:c>
      <x:c r="L18415" t="n">
        <x:v>0</x:v>
      </x:c>
      <x:c r="M18415" t="str">
        <x:v>MODELED</x:v>
      </x:c>
    </x:row>
    <x:row r="18416">
      <x:c r="A18416" t="str">
        <x:v>admin.han140.yizhou.yuexi.jiqin</x:v>
      </x:c>
      <x:c r="B18416" t="str">
        <x:v>莋秦</x:v>
      </x:c>
      <x:c r="C18416" t="str">
        <x:v>admin.han140.yizhou</x:v>
      </x:c>
      <x:c r="D18416" t="str">
        <x:v>admin.han140.yizhou.yuexi</x:v>
      </x:c>
      <x:c r="E18416" t="str">
        <x:v>FUEL</x:v>
      </x:c>
      <x:c r="F18416" t="str">
        <x:v>kg_charcoal_equivalent</x:v>
      </x:c>
      <x:c r="G18416" t="n">
        <x:v>55351292</x:v>
      </x:c>
      <x:c r="H18416" t="n">
        <x:v>26983090</x:v>
      </x:c>
      <x:c r="I18416" t="n">
        <x:v>1383782</x:v>
      </x:c>
      <x:c r="J18416" t="n">
        <x:v>26984420</x:v>
      </x:c>
      <x:c r="K18416" t="str">
        <x:v>MAJOR_SURPLUS</x:v>
      </x:c>
      <x:c r="L18416" t="n">
        <x:v>0</x:v>
      </x:c>
      <x:c r="M18416" t="str">
        <x:v>MODELED</x:v>
      </x:c>
    </x:row>
    <x:row r="18417">
      <x:c r="A18417" t="str">
        <x:v>admin.han140.yizhou.yuexi.jiqin</x:v>
      </x:c>
      <x:c r="B18417" t="str">
        <x:v>莋秦</x:v>
      </x:c>
      <x:c r="C18417" t="str">
        <x:v>admin.han140.yizhou</x:v>
      </x:c>
      <x:c r="D18417" t="str">
        <x:v>admin.han140.yizhou.yuexi</x:v>
      </x:c>
      <x:c r="E18417" t="str">
        <x:v>TIMBER</x:v>
      </x:c>
      <x:c r="F18417" t="str">
        <x:v>kg</x:v>
      </x:c>
      <x:c r="G18417" t="n">
        <x:v>17634319</x:v>
      </x:c>
      <x:c r="H18417" t="n">
        <x:v>3324152</x:v>
      </x:c>
      <x:c r="I18417" t="n">
        <x:v>440858</x:v>
      </x:c>
      <x:c r="J18417" t="n">
        <x:v>13869309</x:v>
      </x:c>
      <x:c r="K18417" t="str">
        <x:v>MAJOR_SURPLUS</x:v>
      </x:c>
      <x:c r="L18417" t="n">
        <x:v>0</x:v>
      </x:c>
      <x:c r="M18417" t="str">
        <x:v>MODELED</x:v>
      </x:c>
    </x:row>
    <x:row r="18418">
      <x:c r="A18418" t="str">
        <x:v>admin.han140.yizhou.yuexi.jiqin</x:v>
      </x:c>
      <x:c r="B18418" t="str">
        <x:v>莋秦</x:v>
      </x:c>
      <x:c r="C18418" t="str">
        <x:v>admin.han140.yizhou</x:v>
      </x:c>
      <x:c r="D18418" t="str">
        <x:v>admin.han140.yizhou.yuexi</x:v>
      </x:c>
      <x:c r="E18418" t="str">
        <x:v>HORSE</x:v>
      </x:c>
      <x:c r="F18418" t="str">
        <x:v>head</x:v>
      </x:c>
      <x:c r="G18418" t="n">
        <x:v>15</x:v>
      </x:c>
      <x:c r="H18418" t="n">
        <x:v>314</x:v>
      </x:c>
      <x:c r="I18418" t="n">
        <x:v>0</x:v>
      </x:c>
      <x:c r="J18418" t="n">
        <x:v>-299</x:v>
      </x:c>
      <x:c r="K18418" t="str">
        <x:v>MAJOR_DEFICIT</x:v>
      </x:c>
      <x:c r="L18418" t="n">
        <x:v>288</x:v>
      </x:c>
      <x:c r="M18418" t="str">
        <x:v>MODELED</x:v>
      </x:c>
    </x:row>
    <x:row r="18419">
      <x:c r="A18419" t="str">
        <x:v>admin.han140.yizhou.yuexi.jiqin</x:v>
      </x:c>
      <x:c r="B18419" t="str">
        <x:v>莋秦</x:v>
      </x:c>
      <x:c r="C18419" t="str">
        <x:v>admin.han140.yizhou</x:v>
      </x:c>
      <x:c r="D18419" t="str">
        <x:v>admin.han140.yizhou.yuexi</x:v>
      </x:c>
      <x:c r="E18419" t="str">
        <x:v>LIVESTOCK</x:v>
      </x:c>
      <x:c r="F18419" t="str">
        <x:v>head</x:v>
      </x:c>
      <x:c r="G18419" t="n">
        <x:v>2000</x:v>
      </x:c>
      <x:c r="H18419" t="n">
        <x:v>3060</x:v>
      </x:c>
      <x:c r="I18419" t="n">
        <x:v>24</x:v>
      </x:c>
      <x:c r="J18419" t="n">
        <x:v>-1085</x:v>
      </x:c>
      <x:c r="K18419" t="str">
        <x:v>MAJOR_DEFICIT</x:v>
      </x:c>
      <x:c r="L18419" t="n">
        <x:v>963</x:v>
      </x:c>
      <x:c r="M18419" t="str">
        <x:v>MODELED</x:v>
      </x:c>
    </x:row>
    <x:row r="18420">
      <x:c r="A18420" t="str">
        <x:v>admin.han140.yizhou.yuexi.jiqin</x:v>
      </x:c>
      <x:c r="B18420" t="str">
        <x:v>莋秦</x:v>
      </x:c>
      <x:c r="C18420" t="str">
        <x:v>admin.han140.yizhou</x:v>
      </x:c>
      <x:c r="D18420" t="str">
        <x:v>admin.han140.yizhou.yuexi</x:v>
      </x:c>
      <x:c r="E18420" t="str">
        <x:v>LEATHER</x:v>
      </x:c>
      <x:c r="F18420" t="str">
        <x:v>kg</x:v>
      </x:c>
      <x:c r="G18420" t="n">
        <x:v>4200</x:v>
      </x:c>
      <x:c r="H18420" t="n">
        <x:v>83104</x:v>
      </x:c>
      <x:c r="I18420" t="n">
        <x:v>50</x:v>
      </x:c>
      <x:c r="J18420" t="n">
        <x:v>-78954</x:v>
      </x:c>
      <x:c r="K18420" t="str">
        <x:v>MAJOR_DEFICIT</x:v>
      </x:c>
      <x:c r="L18420" t="n">
        <x:v>76540</x:v>
      </x:c>
      <x:c r="M18420" t="str">
        <x:v>MODELED</x:v>
      </x:c>
    </x:row>
    <x:row r="18421">
      <x:c r="A18421" t="str">
        <x:v>admin.han140.yizhou.yuexi.jiqin</x:v>
      </x:c>
      <x:c r="B18421" t="str">
        <x:v>莋秦</x:v>
      </x:c>
      <x:c r="C18421" t="str">
        <x:v>admin.han140.yizhou</x:v>
      </x:c>
      <x:c r="D18421" t="str">
        <x:v>admin.han140.yizhou.yuexi</x:v>
      </x:c>
      <x:c r="E18421" t="str">
        <x:v>FIBER</x:v>
      </x:c>
      <x:c r="F18421" t="str">
        <x:v>kg</x:v>
      </x:c>
      <x:c r="G18421" t="n">
        <x:v>155513</x:v>
      </x:c>
      <x:c r="H18421" t="n">
        <x:v>153423</x:v>
      </x:c>
      <x:c r="I18421" t="n">
        <x:v>1866</x:v>
      </x:c>
      <x:c r="J18421" t="n">
        <x:v>225</x:v>
      </x:c>
      <x:c r="K18421" t="str">
        <x:v>BALANCED</x:v>
      </x:c>
      <x:c r="L18421" t="n">
        <x:v>0</x:v>
      </x:c>
      <x:c r="M18421" t="str">
        <x:v>MODELED</x:v>
      </x:c>
    </x:row>
    <x:row r="18422">
      <x:c r="A18422" t="str">
        <x:v>admin.han140.yizhou.yuexi.jiqin</x:v>
      </x:c>
      <x:c r="B18422" t="str">
        <x:v>莋秦</x:v>
      </x:c>
      <x:c r="C18422" t="str">
        <x:v>admin.han140.yizhou</x:v>
      </x:c>
      <x:c r="D18422" t="str">
        <x:v>admin.han140.yizhou.yuexi</x:v>
      </x:c>
      <x:c r="E18422" t="str">
        <x:v>RAW_SILK</x:v>
      </x:c>
      <x:c r="F18422" t="str">
        <x:v>kg</x:v>
      </x:c>
      <x:c r="G18422" t="n">
        <x:v>3009</x:v>
      </x:c>
      <x:c r="H18422" t="n">
        <x:v>2119</x:v>
      </x:c>
      <x:c r="I18422" t="n">
        <x:v>36</x:v>
      </x:c>
      <x:c r="J18422" t="n">
        <x:v>854</x:v>
      </x:c>
      <x:c r="K18422" t="str">
        <x:v>MAJOR_SURPLUS</x:v>
      </x:c>
      <x:c r="L18422" t="n">
        <x:v>0</x:v>
      </x:c>
      <x:c r="M18422" t="str">
        <x:v>MODELED</x:v>
      </x:c>
    </x:row>
    <x:row r="18423">
      <x:c r="A18423" t="str">
        <x:v>admin.han140.yizhou.yuexi.jiqin</x:v>
      </x:c>
      <x:c r="B18423" t="str">
        <x:v>莋秦</x:v>
      </x:c>
      <x:c r="C18423" t="str">
        <x:v>admin.han140.yizhou</x:v>
      </x:c>
      <x:c r="D18423" t="str">
        <x:v>admin.han140.yizhou.yuexi</x:v>
      </x:c>
      <x:c r="E18423" t="str">
        <x:v>TEXTILE</x:v>
      </x:c>
      <x:c r="F18423" t="str">
        <x:v>bolt</x:v>
      </x:c>
      <x:c r="G18423" t="n">
        <x:v>2115</x:v>
      </x:c>
      <x:c r="H18423" t="n">
        <x:v>37692</x:v>
      </x:c>
      <x:c r="I18423" t="n">
        <x:v>25</x:v>
      </x:c>
      <x:c r="J18423" t="n">
        <x:v>-35603</x:v>
      </x:c>
      <x:c r="K18423" t="str">
        <x:v>MAJOR_DEFICIT</x:v>
      </x:c>
      <x:c r="L18423" t="n">
        <x:v>34265</x:v>
      </x:c>
      <x:c r="M18423" t="str">
        <x:v>MODELED</x:v>
      </x:c>
    </x:row>
    <x:row r="18424">
      <x:c r="A18424" t="str">
        <x:v>admin.han140.yizhou.yuexi.jiqin</x:v>
      </x:c>
      <x:c r="B18424" t="str">
        <x:v>莋秦</x:v>
      </x:c>
      <x:c r="C18424" t="str">
        <x:v>admin.han140.yizhou</x:v>
      </x:c>
      <x:c r="D18424" t="str">
        <x:v>admin.han140.yizhou.yuexi</x:v>
      </x:c>
      <x:c r="E18424" t="str">
        <x:v>IRON_ORE</x:v>
      </x:c>
      <x:c r="F18424" t="str">
        <x:v>kg</x:v>
      </x:c>
      <x:c r="G18424" t="n">
        <x:v>0</x:v>
      </x:c>
      <x:c r="H18424" t="n">
        <x:v>507</x:v>
      </x:c>
      <x:c r="I18424" t="n">
        <x:v>0</x:v>
      </x:c>
      <x:c r="J18424" t="n">
        <x:v>-506</x:v>
      </x:c>
      <x:c r="K18424" t="str">
        <x:v>MAJOR_DEFICIT</x:v>
      </x:c>
      <x:c r="L18424" t="n">
        <x:v>471</x:v>
      </x:c>
      <x:c r="M18424" t="str">
        <x:v>MODELED</x:v>
      </x:c>
    </x:row>
    <x:row r="18425">
      <x:c r="A18425" t="str">
        <x:v>admin.han140.yizhou.yuexi.jiqin</x:v>
      </x:c>
      <x:c r="B18425" t="str">
        <x:v>莋秦</x:v>
      </x:c>
      <x:c r="C18425" t="str">
        <x:v>admin.han140.yizhou</x:v>
      </x:c>
      <x:c r="D18425" t="str">
        <x:v>admin.han140.yizhou.yuexi</x:v>
      </x:c>
      <x:c r="E18425" t="str">
        <x:v>METAL</x:v>
      </x:c>
      <x:c r="F18425" t="str">
        <x:v>kg</x:v>
      </x:c>
      <x:c r="G18425" t="n">
        <x:v>484</x:v>
      </x:c>
      <x:c r="H18425" t="n">
        <x:v>352851</x:v>
      </x:c>
      <x:c r="I18425" t="n">
        <x:v>6</x:v>
      </x:c>
      <x:c r="J18425" t="n">
        <x:v>-352374</x:v>
      </x:c>
      <x:c r="K18425" t="str">
        <x:v>MAJOR_DEFICIT</x:v>
      </x:c>
      <x:c r="L18425" t="n">
        <x:v>342125</x:v>
      </x:c>
      <x:c r="M18425" t="str">
        <x:v>MODELED</x:v>
      </x:c>
    </x:row>
    <x:row r="18426">
      <x:c r="A18426" t="str">
        <x:v>admin.han140.yizhou.yuexi.jiqin</x:v>
      </x:c>
      <x:c r="B18426" t="str">
        <x:v>莋秦</x:v>
      </x:c>
      <x:c r="C18426" t="str">
        <x:v>admin.han140.yizhou</x:v>
      </x:c>
      <x:c r="D18426" t="str">
        <x:v>admin.han140.yizhou.yuexi</x:v>
      </x:c>
      <x:c r="E18426" t="str">
        <x:v>TOOLS</x:v>
      </x:c>
      <x:c r="F18426" t="str">
        <x:v>piece</x:v>
      </x:c>
      <x:c r="G18426" t="n">
        <x:v>440</x:v>
      </x:c>
      <x:c r="H18426" t="n">
        <x:v>8477</x:v>
      </x:c>
      <x:c r="I18426" t="n">
        <x:v>5</x:v>
      </x:c>
      <x:c r="J18426" t="n">
        <x:v>-8041</x:v>
      </x:c>
      <x:c r="K18426" t="str">
        <x:v>MAJOR_DEFICIT</x:v>
      </x:c>
      <x:c r="L18426" t="n">
        <x:v>7708</x:v>
      </x:c>
      <x:c r="M18426" t="str">
        <x:v>MODELED</x:v>
      </x:c>
    </x:row>
    <x:row r="18427">
      <x:c r="A18427" t="str">
        <x:v>admin.han140.yizhou.yuexi.jiqin</x:v>
      </x:c>
      <x:c r="B18427" t="str">
        <x:v>莋秦</x:v>
      </x:c>
      <x:c r="C18427" t="str">
        <x:v>admin.han140.yizhou</x:v>
      </x:c>
      <x:c r="D18427" t="str">
        <x:v>admin.han140.yizhou.yuexi</x:v>
      </x:c>
      <x:c r="E18427" t="str">
        <x:v>WEAPONS</x:v>
      </x:c>
      <x:c r="F18427" t="str">
        <x:v>piece</x:v>
      </x:c>
      <x:c r="G18427" t="n">
        <x:v>77</x:v>
      </x:c>
      <x:c r="H18427" t="n">
        <x:v>39</x:v>
      </x:c>
      <x:c r="I18427" t="n">
        <x:v>1</x:v>
      </x:c>
      <x:c r="J18427" t="n">
        <x:v>36</x:v>
      </x:c>
      <x:c r="K18427" t="str">
        <x:v>MAJOR_SURPLUS</x:v>
      </x:c>
      <x:c r="L18427" t="n">
        <x:v>0</x:v>
      </x:c>
      <x:c r="M18427" t="str">
        <x:v>MODELED</x:v>
      </x:c>
    </x:row>
    <x:row r="18428">
      <x:c r="A18428" t="str">
        <x:v>admin.han140.yizhou.yuexi.jiqin</x:v>
      </x:c>
      <x:c r="B18428" t="str">
        <x:v>莋秦</x:v>
      </x:c>
      <x:c r="C18428" t="str">
        <x:v>admin.han140.yizhou</x:v>
      </x:c>
      <x:c r="D18428" t="str">
        <x:v>admin.han140.yizhou.yuexi</x:v>
      </x:c>
      <x:c r="E18428" t="str">
        <x:v>BUILDING_MATERIAL</x:v>
      </x:c>
      <x:c r="F18428" t="str">
        <x:v>kg</x:v>
      </x:c>
      <x:c r="G18428" t="n">
        <x:v>1501293</x:v>
      </x:c>
      <x:c r="H18428" t="n">
        <x:v>4473506</x:v>
      </x:c>
      <x:c r="I18428" t="n">
        <x:v>18016</x:v>
      </x:c>
      <x:c r="J18428" t="n">
        <x:v>-2990228</x:v>
      </x:c>
      <x:c r="K18428" t="str">
        <x:v>MAJOR_DEFICIT</x:v>
      </x:c>
      <x:c r="L18428" t="n">
        <x:v>2813850</x:v>
      </x:c>
      <x:c r="M18428" t="str">
        <x:v>MODELED</x:v>
      </x:c>
    </x:row>
    <x:row r="18429">
      <x:c r="A18429" t="str">
        <x:v>admin.han140.yizhou.yuexi.jiqin</x:v>
      </x:c>
      <x:c r="B18429" t="str">
        <x:v>莋秦</x:v>
      </x:c>
      <x:c r="C18429" t="str">
        <x:v>admin.han140.yizhou</x:v>
      </x:c>
      <x:c r="D18429" t="str">
        <x:v>admin.han140.yizhou.yuexi</x:v>
      </x:c>
      <x:c r="E18429" t="str">
        <x:v>POTTERY</x:v>
      </x:c>
      <x:c r="F18429" t="str">
        <x:v>piece</x:v>
      </x:c>
      <x:c r="G18429" t="n">
        <x:v>650</x:v>
      </x:c>
      <x:c r="H18429" t="n">
        <x:v>19777</x:v>
      </x:c>
      <x:c r="I18429" t="n">
        <x:v>8</x:v>
      </x:c>
      <x:c r="J18429" t="n">
        <x:v>-19135</x:v>
      </x:c>
      <x:c r="K18429" t="str">
        <x:v>MAJOR_DEFICIT</x:v>
      </x:c>
      <x:c r="L18429" t="n">
        <x:v>18355</x:v>
      </x:c>
      <x:c r="M18429" t="str">
        <x:v>MODELED</x:v>
      </x:c>
    </x:row>
    <x:row r="18430">
      <x:c r="A18430" t="str">
        <x:v>admin.han140.yizhou.yuexi.jiqin</x:v>
      </x:c>
      <x:c r="B18430" t="str">
        <x:v>莋秦</x:v>
      </x:c>
      <x:c r="C18430" t="str">
        <x:v>admin.han140.yizhou</x:v>
      </x:c>
      <x:c r="D18430" t="str">
        <x:v>admin.han140.yizhou.yuexi</x:v>
      </x:c>
      <x:c r="E18430" t="str">
        <x:v>MEDICINE</x:v>
      </x:c>
      <x:c r="F18430" t="str">
        <x:v>kg</x:v>
      </x:c>
      <x:c r="G18430" t="n">
        <x:v>259</x:v>
      </x:c>
      <x:c r="H18430" t="n">
        <x:v>15069</x:v>
      </x:c>
      <x:c r="I18430" t="n">
        <x:v>3</x:v>
      </x:c>
      <x:c r="J18430" t="n">
        <x:v>-14813</x:v>
      </x:c>
      <x:c r="K18430" t="str">
        <x:v>MAJOR_DEFICIT</x:v>
      </x:c>
      <x:c r="L18430" t="n">
        <x:v>14219</x:v>
      </x:c>
      <x:c r="M18430" t="str">
        <x:v>MODELED</x:v>
      </x:c>
    </x:row>
    <x:row r="18431">
      <x:c r="A18431" t="str">
        <x:v>admin.han140.yizhou.yuexi.jiqin</x:v>
      </x:c>
      <x:c r="B18431" t="str">
        <x:v>莋秦</x:v>
      </x:c>
      <x:c r="C18431" t="str">
        <x:v>admin.han140.yizhou</x:v>
      </x:c>
      <x:c r="D18431" t="str">
        <x:v>admin.han140.yizhou.yuexi</x:v>
      </x:c>
      <x:c r="E18431" t="str">
        <x:v>TRANSPORT_EQUIPMENT</x:v>
      </x:c>
      <x:c r="F18431" t="str">
        <x:v>unit</x:v>
      </x:c>
      <x:c r="G18431" t="n">
        <x:v>21</x:v>
      </x:c>
      <x:c r="H18431" t="n">
        <x:v>118</x:v>
      </x:c>
      <x:c r="I18431" t="n">
        <x:v>0</x:v>
      </x:c>
      <x:c r="J18431" t="n">
        <x:v>-97</x:v>
      </x:c>
      <x:c r="K18431" t="str">
        <x:v>MAJOR_DEFICIT</x:v>
      </x:c>
      <x:c r="L18431" t="n">
        <x:v>92</x:v>
      </x:c>
      <x:c r="M18431" t="str">
        <x:v>MODELED</x:v>
      </x:c>
    </x:row>
    <x:row r="18432">
      <x:c r="A18432" t="str">
        <x:v>admin.han140.yizhou.yuexi.lingguandao</x:v>
      </x:c>
      <x:c r="B18432" t="str">
        <x:v>灵关道</x:v>
      </x:c>
      <x:c r="C18432" t="str">
        <x:v>admin.han140.yizhou</x:v>
      </x:c>
      <x:c r="D18432" t="str">
        <x:v>admin.han140.yizhou.yuexi</x:v>
      </x:c>
      <x:c r="E18432" t="str">
        <x:v>GRAIN</x:v>
      </x:c>
      <x:c r="F18432" t="str">
        <x:v>kg</x:v>
      </x:c>
      <x:c r="G18432" t="n">
        <x:v>8396505</x:v>
      </x:c>
      <x:c r="H18432" t="n">
        <x:v>10057142</x:v>
      </x:c>
      <x:c r="I18432" t="n">
        <x:v>503790</x:v>
      </x:c>
      <x:c r="J18432" t="n">
        <x:v>-2164427</x:v>
      </x:c>
      <x:c r="K18432" t="str">
        <x:v>DEFICIT</x:v>
      </x:c>
      <x:c r="L18432" t="n">
        <x:v>1816474</x:v>
      </x:c>
      <x:c r="M18432" t="str">
        <x:v>MODELED</x:v>
      </x:c>
    </x:row>
    <x:row r="18433">
      <x:c r="A18433" t="str">
        <x:v>admin.han140.yizhou.yuexi.lingguandao</x:v>
      </x:c>
      <x:c r="B18433" t="str">
        <x:v>灵关道</x:v>
      </x:c>
      <x:c r="C18433" t="str">
        <x:v>admin.han140.yizhou</x:v>
      </x:c>
      <x:c r="D18433" t="str">
        <x:v>admin.han140.yizhou.yuexi</x:v>
      </x:c>
      <x:c r="E18433" t="str">
        <x:v>OTHER_FOOD</x:v>
      </x:c>
      <x:c r="F18433" t="str">
        <x:v>kg_food_equivalent</x:v>
      </x:c>
      <x:c r="G18433" t="n">
        <x:v>6987214</x:v>
      </x:c>
      <x:c r="H18433" t="n">
        <x:v>2834285</x:v>
      </x:c>
      <x:c r="I18433" t="n">
        <x:v>419233</x:v>
      </x:c>
      <x:c r="J18433" t="n">
        <x:v>3733696</x:v>
      </x:c>
      <x:c r="K18433" t="str">
        <x:v>MAJOR_SURPLUS</x:v>
      </x:c>
      <x:c r="L18433" t="n">
        <x:v>0</x:v>
      </x:c>
      <x:c r="M18433" t="str">
        <x:v>MODELED</x:v>
      </x:c>
    </x:row>
    <x:row r="18434">
      <x:c r="A18434" t="str">
        <x:v>admin.han140.yizhou.yuexi.lingguandao</x:v>
      </x:c>
      <x:c r="B18434" t="str">
        <x:v>灵关道</x:v>
      </x:c>
      <x:c r="C18434" t="str">
        <x:v>admin.han140.yizhou</x:v>
      </x:c>
      <x:c r="D18434" t="str">
        <x:v>admin.han140.yizhou.yuexi</x:v>
      </x:c>
      <x:c r="E18434" t="str">
        <x:v>SALT</x:v>
      </x:c>
      <x:c r="F18434" t="str">
        <x:v>kg</x:v>
      </x:c>
      <x:c r="G18434" t="n">
        <x:v>298636</x:v>
      </x:c>
      <x:c r="H18434" t="n">
        <x:v>131584</x:v>
      </x:c>
      <x:c r="I18434" t="n">
        <x:v>3584</x:v>
      </x:c>
      <x:c r="J18434" t="n">
        <x:v>163469</x:v>
      </x:c>
      <x:c r="K18434" t="str">
        <x:v>MAJOR_SURPLUS</x:v>
      </x:c>
      <x:c r="L18434" t="n">
        <x:v>0</x:v>
      </x:c>
      <x:c r="M18434" t="str">
        <x:v>MODELED</x:v>
      </x:c>
    </x:row>
    <x:row r="18435">
      <x:c r="A18435" t="str">
        <x:v>admin.han140.yizhou.yuexi.lingguandao</x:v>
      </x:c>
      <x:c r="B18435" t="str">
        <x:v>灵关道</x:v>
      </x:c>
      <x:c r="C18435" t="str">
        <x:v>admin.han140.yizhou</x:v>
      </x:c>
      <x:c r="D18435" t="str">
        <x:v>admin.han140.yizhou.yuexi</x:v>
      </x:c>
      <x:c r="E18435" t="str">
        <x:v>FUEL</x:v>
      </x:c>
      <x:c r="F18435" t="str">
        <x:v>kg_charcoal_equivalent</x:v>
      </x:c>
      <x:c r="G18435" t="n">
        <x:v>40380481</x:v>
      </x:c>
      <x:c r="H18435" t="n">
        <x:v>23562380</x:v>
      </x:c>
      <x:c r="I18435" t="n">
        <x:v>1009512</x:v>
      </x:c>
      <x:c r="J18435" t="n">
        <x:v>15808589</x:v>
      </x:c>
      <x:c r="K18435" t="str">
        <x:v>MAJOR_SURPLUS</x:v>
      </x:c>
      <x:c r="L18435" t="n">
        <x:v>0</x:v>
      </x:c>
      <x:c r="M18435" t="str">
        <x:v>MODELED</x:v>
      </x:c>
    </x:row>
    <x:row r="18436">
      <x:c r="A18436" t="str">
        <x:v>admin.han140.yizhou.yuexi.lingguandao</x:v>
      </x:c>
      <x:c r="B18436" t="str">
        <x:v>灵关道</x:v>
      </x:c>
      <x:c r="C18436" t="str">
        <x:v>admin.han140.yizhou</x:v>
      </x:c>
      <x:c r="D18436" t="str">
        <x:v>admin.han140.yizhou.yuexi</x:v>
      </x:c>
      <x:c r="E18436" t="str">
        <x:v>TIMBER</x:v>
      </x:c>
      <x:c r="F18436" t="str">
        <x:v>kg</x:v>
      </x:c>
      <x:c r="G18436" t="n">
        <x:v>13032281</x:v>
      </x:c>
      <x:c r="H18436" t="n">
        <x:v>2902741</x:v>
      </x:c>
      <x:c r="I18436" t="n">
        <x:v>325807</x:v>
      </x:c>
      <x:c r="J18436" t="n">
        <x:v>9803732</x:v>
      </x:c>
      <x:c r="K18436" t="str">
        <x:v>MAJOR_SURPLUS</x:v>
      </x:c>
      <x:c r="L18436" t="n">
        <x:v>0</x:v>
      </x:c>
      <x:c r="M18436" t="str">
        <x:v>MODELED</x:v>
      </x:c>
    </x:row>
    <x:row r="18437">
      <x:c r="A18437" t="str">
        <x:v>admin.han140.yizhou.yuexi.lingguandao</x:v>
      </x:c>
      <x:c r="B18437" t="str">
        <x:v>灵关道</x:v>
      </x:c>
      <x:c r="C18437" t="str">
        <x:v>admin.han140.yizhou</x:v>
      </x:c>
      <x:c r="D18437" t="str">
        <x:v>admin.han140.yizhou.yuexi</x:v>
      </x:c>
      <x:c r="E18437" t="str">
        <x:v>HORSE</x:v>
      </x:c>
      <x:c r="F18437" t="str">
        <x:v>head</x:v>
      </x:c>
      <x:c r="G18437" t="n">
        <x:v>13</x:v>
      </x:c>
      <x:c r="H18437" t="n">
        <x:v>274</x:v>
      </x:c>
      <x:c r="I18437" t="n">
        <x:v>0</x:v>
      </x:c>
      <x:c r="J18437" t="n">
        <x:v>-261</x:v>
      </x:c>
      <x:c r="K18437" t="str">
        <x:v>MAJOR_DEFICIT</x:v>
      </x:c>
      <x:c r="L18437" t="n">
        <x:v>252</x:v>
      </x:c>
      <x:c r="M18437" t="str">
        <x:v>MODELED</x:v>
      </x:c>
    </x:row>
    <x:row r="18438">
      <x:c r="A18438" t="str">
        <x:v>admin.han140.yizhou.yuexi.lingguandao</x:v>
      </x:c>
      <x:c r="B18438" t="str">
        <x:v>灵关道</x:v>
      </x:c>
      <x:c r="C18438" t="str">
        <x:v>admin.han140.yizhou</x:v>
      </x:c>
      <x:c r="D18438" t="str">
        <x:v>admin.han140.yizhou.yuexi</x:v>
      </x:c>
      <x:c r="E18438" t="str">
        <x:v>LIVESTOCK</x:v>
      </x:c>
      <x:c r="F18438" t="str">
        <x:v>head</x:v>
      </x:c>
      <x:c r="G18438" t="n">
        <x:v>1748</x:v>
      </x:c>
      <x:c r="H18438" t="n">
        <x:v>2673</x:v>
      </x:c>
      <x:c r="I18438" t="n">
        <x:v>21</x:v>
      </x:c>
      <x:c r="J18438" t="n">
        <x:v>-946</x:v>
      </x:c>
      <x:c r="K18438" t="str">
        <x:v>MAJOR_DEFICIT</x:v>
      </x:c>
      <x:c r="L18438" t="n">
        <x:v>843</x:v>
      </x:c>
      <x:c r="M18438" t="str">
        <x:v>MODELED</x:v>
      </x:c>
    </x:row>
    <x:row r="18439">
      <x:c r="A18439" t="str">
        <x:v>admin.han140.yizhou.yuexi.lingguandao</x:v>
      </x:c>
      <x:c r="B18439" t="str">
        <x:v>灵关道</x:v>
      </x:c>
      <x:c r="C18439" t="str">
        <x:v>admin.han140.yizhou</x:v>
      </x:c>
      <x:c r="D18439" t="str">
        <x:v>admin.han140.yizhou.yuexi</x:v>
      </x:c>
      <x:c r="E18439" t="str">
        <x:v>LEATHER</x:v>
      </x:c>
      <x:c r="F18439" t="str">
        <x:v>kg</x:v>
      </x:c>
      <x:c r="G18439" t="n">
        <x:v>3671</x:v>
      </x:c>
      <x:c r="H18439" t="n">
        <x:v>72568</x:v>
      </x:c>
      <x:c r="I18439" t="n">
        <x:v>44</x:v>
      </x:c>
      <x:c r="J18439" t="n">
        <x:v>-68942</x:v>
      </x:c>
      <x:c r="K18439" t="str">
        <x:v>MAJOR_DEFICIT</x:v>
      </x:c>
      <x:c r="L18439" t="n">
        <x:v>66885</x:v>
      </x:c>
      <x:c r="M18439" t="str">
        <x:v>MODELED</x:v>
      </x:c>
    </x:row>
    <x:row r="18440">
      <x:c r="A18440" t="str">
        <x:v>admin.han140.yizhou.yuexi.lingguandao</x:v>
      </x:c>
      <x:c r="B18440" t="str">
        <x:v>灵关道</x:v>
      </x:c>
      <x:c r="C18440" t="str">
        <x:v>admin.han140.yizhou</x:v>
      </x:c>
      <x:c r="D18440" t="str">
        <x:v>admin.han140.yizhou.yuexi</x:v>
      </x:c>
      <x:c r="E18440" t="str">
        <x:v>FIBER</x:v>
      </x:c>
      <x:c r="F18440" t="str">
        <x:v>kg</x:v>
      </x:c>
      <x:c r="G18440" t="n">
        <x:v>145718</x:v>
      </x:c>
      <x:c r="H18440" t="n">
        <x:v>133973</x:v>
      </x:c>
      <x:c r="I18440" t="n">
        <x:v>1749</x:v>
      </x:c>
      <x:c r="J18440" t="n">
        <x:v>9996</x:v>
      </x:c>
      <x:c r="K18440" t="str">
        <x:v>SURPLUS</x:v>
      </x:c>
      <x:c r="L18440" t="n">
        <x:v>0</x:v>
      </x:c>
      <x:c r="M18440" t="str">
        <x:v>MODELED</x:v>
      </x:c>
    </x:row>
    <x:row r="18441">
      <x:c r="A18441" t="str">
        <x:v>admin.han140.yizhou.yuexi.lingguandao</x:v>
      </x:c>
      <x:c r="B18441" t="str">
        <x:v>灵关道</x:v>
      </x:c>
      <x:c r="C18441" t="str">
        <x:v>admin.han140.yizhou</x:v>
      </x:c>
      <x:c r="D18441" t="str">
        <x:v>admin.han140.yizhou.yuexi</x:v>
      </x:c>
      <x:c r="E18441" t="str">
        <x:v>RAW_SILK</x:v>
      </x:c>
      <x:c r="F18441" t="str">
        <x:v>kg</x:v>
      </x:c>
      <x:c r="G18441" t="n">
        <x:v>2505</x:v>
      </x:c>
      <x:c r="H18441" t="n">
        <x:v>1851</x:v>
      </x:c>
      <x:c r="I18441" t="n">
        <x:v>30</x:v>
      </x:c>
      <x:c r="J18441" t="n">
        <x:v>625</x:v>
      </x:c>
      <x:c r="K18441" t="str">
        <x:v>MAJOR_SURPLUS</x:v>
      </x:c>
      <x:c r="L18441" t="n">
        <x:v>0</x:v>
      </x:c>
      <x:c r="M18441" t="str">
        <x:v>MODELED</x:v>
      </x:c>
    </x:row>
    <x:row r="18442">
      <x:c r="A18442" t="str">
        <x:v>admin.han140.yizhou.yuexi.lingguandao</x:v>
      </x:c>
      <x:c r="B18442" t="str">
        <x:v>灵关道</x:v>
      </x:c>
      <x:c r="C18442" t="str">
        <x:v>admin.han140.yizhou</x:v>
      </x:c>
      <x:c r="D18442" t="str">
        <x:v>admin.han140.yizhou.yuexi</x:v>
      </x:c>
      <x:c r="E18442" t="str">
        <x:v>TEXTILE</x:v>
      </x:c>
      <x:c r="F18442" t="str">
        <x:v>bolt</x:v>
      </x:c>
      <x:c r="G18442" t="n">
        <x:v>2686</x:v>
      </x:c>
      <x:c r="H18442" t="n">
        <x:v>32914</x:v>
      </x:c>
      <x:c r="I18442" t="n">
        <x:v>32</x:v>
      </x:c>
      <x:c r="J18442" t="n">
        <x:v>-30261</x:v>
      </x:c>
      <x:c r="K18442" t="str">
        <x:v>MAJOR_DEFICIT</x:v>
      </x:c>
      <x:c r="L18442" t="n">
        <x:v>29121</x:v>
      </x:c>
      <x:c r="M18442" t="str">
        <x:v>MODELED</x:v>
      </x:c>
    </x:row>
    <x:row r="18443">
      <x:c r="A18443" t="str">
        <x:v>admin.han140.yizhou.yuexi.lingguandao</x:v>
      </x:c>
      <x:c r="B18443" t="str">
        <x:v>灵关道</x:v>
      </x:c>
      <x:c r="C18443" t="str">
        <x:v>admin.han140.yizhou</x:v>
      </x:c>
      <x:c r="D18443" t="str">
        <x:v>admin.han140.yizhou.yuexi</x:v>
      </x:c>
      <x:c r="E18443" t="str">
        <x:v>IRON_ORE</x:v>
      </x:c>
      <x:c r="F18443" t="str">
        <x:v>kg</x:v>
      </x:c>
      <x:c r="G18443" t="n">
        <x:v>0</x:v>
      </x:c>
      <x:c r="H18443" t="n">
        <x:v>381</x:v>
      </x:c>
      <x:c r="I18443" t="n">
        <x:v>0</x:v>
      </x:c>
      <x:c r="J18443" t="n">
        <x:v>-381</x:v>
      </x:c>
      <x:c r="K18443" t="str">
        <x:v>MAJOR_DEFICIT</x:v>
      </x:c>
      <x:c r="L18443" t="n">
        <x:v>354</x:v>
      </x:c>
      <x:c r="M18443" t="str">
        <x:v>MODELED</x:v>
      </x:c>
    </x:row>
    <x:row r="18444">
      <x:c r="A18444" t="str">
        <x:v>admin.han140.yizhou.yuexi.lingguandao</x:v>
      </x:c>
      <x:c r="B18444" t="str">
        <x:v>灵关道</x:v>
      </x:c>
      <x:c r="C18444" t="str">
        <x:v>admin.han140.yizhou</x:v>
      </x:c>
      <x:c r="D18444" t="str">
        <x:v>admin.han140.yizhou.yuexi</x:v>
      </x:c>
      <x:c r="E18444" t="str">
        <x:v>METAL</x:v>
      </x:c>
      <x:c r="F18444" t="str">
        <x:v>kg</x:v>
      </x:c>
      <x:c r="G18444" t="n">
        <x:v>364</x:v>
      </x:c>
      <x:c r="H18444" t="n">
        <x:v>308372</x:v>
      </x:c>
      <x:c r="I18444" t="n">
        <x:v>4</x:v>
      </x:c>
      <x:c r="J18444" t="n">
        <x:v>-308012</x:v>
      </x:c>
      <x:c r="K18444" t="str">
        <x:v>MAJOR_DEFICIT</x:v>
      </x:c>
      <x:c r="L18444" t="n">
        <x:v>299275</x:v>
      </x:c>
      <x:c r="M18444" t="str">
        <x:v>MODELED</x:v>
      </x:c>
    </x:row>
    <x:row r="18445">
      <x:c r="A18445" t="str">
        <x:v>admin.han140.yizhou.yuexi.lingguandao</x:v>
      </x:c>
      <x:c r="B18445" t="str">
        <x:v>灵关道</x:v>
      </x:c>
      <x:c r="C18445" t="str">
        <x:v>admin.han140.yizhou</x:v>
      </x:c>
      <x:c r="D18445" t="str">
        <x:v>admin.han140.yizhou.yuexi</x:v>
      </x:c>
      <x:c r="E18445" t="str">
        <x:v>TOOLS</x:v>
      </x:c>
      <x:c r="F18445" t="str">
        <x:v>piece</x:v>
      </x:c>
      <x:c r="G18445" t="n">
        <x:v>473</x:v>
      </x:c>
      <x:c r="H18445" t="n">
        <x:v>7401</x:v>
      </x:c>
      <x:c r="I18445" t="n">
        <x:v>6</x:v>
      </x:c>
      <x:c r="J18445" t="n">
        <x:v>-6935</x:v>
      </x:c>
      <x:c r="K18445" t="str">
        <x:v>MAJOR_DEFICIT</x:v>
      </x:c>
      <x:c r="L18445" t="n">
        <x:v>6649</x:v>
      </x:c>
      <x:c r="M18445" t="str">
        <x:v>MODELED</x:v>
      </x:c>
    </x:row>
    <x:row r="18446">
      <x:c r="A18446" t="str">
        <x:v>admin.han140.yizhou.yuexi.lingguandao</x:v>
      </x:c>
      <x:c r="B18446" t="str">
        <x:v>灵关道</x:v>
      </x:c>
      <x:c r="C18446" t="str">
        <x:v>admin.han140.yizhou</x:v>
      </x:c>
      <x:c r="D18446" t="str">
        <x:v>admin.han140.yizhou.yuexi</x:v>
      </x:c>
      <x:c r="E18446" t="str">
        <x:v>WEAPONS</x:v>
      </x:c>
      <x:c r="F18446" t="str">
        <x:v>piece</x:v>
      </x:c>
      <x:c r="G18446" t="n">
        <x:v>70</x:v>
      </x:c>
      <x:c r="H18446" t="n">
        <x:v>33</x:v>
      </x:c>
      <x:c r="I18446" t="n">
        <x:v>1</x:v>
      </x:c>
      <x:c r="J18446" t="n">
        <x:v>36</x:v>
      </x:c>
      <x:c r="K18446" t="str">
        <x:v>MAJOR_SURPLUS</x:v>
      </x:c>
      <x:c r="L18446" t="n">
        <x:v>0</x:v>
      </x:c>
      <x:c r="M18446" t="str">
        <x:v>MODELED</x:v>
      </x:c>
    </x:row>
    <x:row r="18447">
      <x:c r="A18447" t="str">
        <x:v>admin.han140.yizhou.yuexi.lingguandao</x:v>
      </x:c>
      <x:c r="B18447" t="str">
        <x:v>灵关道</x:v>
      </x:c>
      <x:c r="C18447" t="str">
        <x:v>admin.han140.yizhou</x:v>
      </x:c>
      <x:c r="D18447" t="str">
        <x:v>admin.han140.yizhou.yuexi</x:v>
      </x:c>
      <x:c r="E18447" t="str">
        <x:v>BUILDING_MATERIAL</x:v>
      </x:c>
      <x:c r="F18447" t="str">
        <x:v>kg</x:v>
      </x:c>
      <x:c r="G18447" t="n">
        <x:v>1295623</x:v>
      </x:c>
      <x:c r="H18447" t="n">
        <x:v>3906389</x:v>
      </x:c>
      <x:c r="I18447" t="n">
        <x:v>15547</x:v>
      </x:c>
      <x:c r="J18447" t="n">
        <x:v>-2626313</x:v>
      </x:c>
      <x:c r="K18447" t="str">
        <x:v>MAJOR_DEFICIT</x:v>
      </x:c>
      <x:c r="L18447" t="n">
        <x:v>2476060</x:v>
      </x:c>
      <x:c r="M18447" t="str">
        <x:v>MODELED</x:v>
      </x:c>
    </x:row>
    <x:row r="18448">
      <x:c r="A18448" t="str">
        <x:v>admin.han140.yizhou.yuexi.lingguandao</x:v>
      </x:c>
      <x:c r="B18448" t="str">
        <x:v>灵关道</x:v>
      </x:c>
      <x:c r="C18448" t="str">
        <x:v>admin.han140.yizhou</x:v>
      </x:c>
      <x:c r="D18448" t="str">
        <x:v>admin.han140.yizhou.yuexi</x:v>
      </x:c>
      <x:c r="E18448" t="str">
        <x:v>POTTERY</x:v>
      </x:c>
      <x:c r="F18448" t="str">
        <x:v>piece</x:v>
      </x:c>
      <x:c r="G18448" t="n">
        <x:v>727</x:v>
      </x:c>
      <x:c r="H18448" t="n">
        <x:v>17270</x:v>
      </x:c>
      <x:c r="I18448" t="n">
        <x:v>9</x:v>
      </x:c>
      <x:c r="J18448" t="n">
        <x:v>-16552</x:v>
      </x:c>
      <x:c r="K18448" t="str">
        <x:v>MAJOR_DEFICIT</x:v>
      </x:c>
      <x:c r="L18448" t="n">
        <x:v>15888</x:v>
      </x:c>
      <x:c r="M18448" t="str">
        <x:v>MODELED</x:v>
      </x:c>
    </x:row>
    <x:row r="18449">
      <x:c r="A18449" t="str">
        <x:v>admin.han140.yizhou.yuexi.lingguandao</x:v>
      </x:c>
      <x:c r="B18449" t="str">
        <x:v>灵关道</x:v>
      </x:c>
      <x:c r="C18449" t="str">
        <x:v>admin.han140.yizhou</x:v>
      </x:c>
      <x:c r="D18449" t="str">
        <x:v>admin.han140.yizhou.yuexi</x:v>
      </x:c>
      <x:c r="E18449" t="str">
        <x:v>MEDICINE</x:v>
      </x:c>
      <x:c r="F18449" t="str">
        <x:v>kg</x:v>
      </x:c>
      <x:c r="G18449" t="n">
        <x:v>261</x:v>
      </x:c>
      <x:c r="H18449" t="n">
        <x:v>13158</x:v>
      </x:c>
      <x:c r="I18449" t="n">
        <x:v>3</x:v>
      </x:c>
      <x:c r="J18449" t="n">
        <x:v>-12900</x:v>
      </x:c>
      <x:c r="K18449" t="str">
        <x:v>MAJOR_DEFICIT</x:v>
      </x:c>
      <x:c r="L18449" t="n">
        <x:v>12394</x:v>
      </x:c>
      <x:c r="M18449" t="str">
        <x:v>MODELED</x:v>
      </x:c>
    </x:row>
    <x:row r="18450">
      <x:c r="A18450" t="str">
        <x:v>admin.han140.yizhou.yuexi.lingguandao</x:v>
      </x:c>
      <x:c r="B18450" t="str">
        <x:v>灵关道</x:v>
      </x:c>
      <x:c r="C18450" t="str">
        <x:v>admin.han140.yizhou</x:v>
      </x:c>
      <x:c r="D18450" t="str">
        <x:v>admin.han140.yizhou.yuexi</x:v>
      </x:c>
      <x:c r="E18450" t="str">
        <x:v>TRANSPORT_EQUIPMENT</x:v>
      </x:c>
      <x:c r="F18450" t="str">
        <x:v>unit</x:v>
      </x:c>
      <x:c r="G18450" t="n">
        <x:v>21</x:v>
      </x:c>
      <x:c r="H18450" t="n">
        <x:v>103</x:v>
      </x:c>
      <x:c r="I18450" t="n">
        <x:v>0</x:v>
      </x:c>
      <x:c r="J18450" t="n">
        <x:v>-82</x:v>
      </x:c>
      <x:c r="K18450" t="str">
        <x:v>MAJOR_DEFICIT</x:v>
      </x:c>
      <x:c r="L18450" t="n">
        <x:v>78</x:v>
      </x:c>
      <x:c r="M18450" t="str">
        <x:v>MODELED</x:v>
      </x:c>
    </x:row>
    <x:row r="18451">
      <x:c r="A18451" t="str">
        <x:v>admin.han140.yizhou.yuexi.qingling</x:v>
      </x:c>
      <x:c r="B18451" t="str">
        <x:v>青蛉</x:v>
      </x:c>
      <x:c r="C18451" t="str">
        <x:v>admin.han140.yizhou</x:v>
      </x:c>
      <x:c r="D18451" t="str">
        <x:v>admin.han140.yizhou.yuexi</x:v>
      </x:c>
      <x:c r="E18451" t="str">
        <x:v>GRAIN</x:v>
      </x:c>
      <x:c r="F18451" t="str">
        <x:v>kg</x:v>
      </x:c>
      <x:c r="G18451" t="n">
        <x:v>12574170</x:v>
      </x:c>
      <x:c r="H18451" t="n">
        <x:v>13096131</x:v>
      </x:c>
      <x:c r="I18451" t="n">
        <x:v>754450</x:v>
      </x:c>
      <x:c r="J18451" t="n">
        <x:v>-1276410</x:v>
      </x:c>
      <x:c r="K18451" t="str">
        <x:v>DEFICIT</x:v>
      </x:c>
      <x:c r="L18451" t="n">
        <x:v>810695</x:v>
      </x:c>
      <x:c r="M18451" t="str">
        <x:v>MODELED</x:v>
      </x:c>
    </x:row>
    <x:row r="18452">
      <x:c r="A18452" t="str">
        <x:v>admin.han140.yizhou.yuexi.qingling</x:v>
      </x:c>
      <x:c r="B18452" t="str">
        <x:v>青蛉</x:v>
      </x:c>
      <x:c r="C18452" t="str">
        <x:v>admin.han140.yizhou</x:v>
      </x:c>
      <x:c r="D18452" t="str">
        <x:v>admin.han140.yizhou.yuexi</x:v>
      </x:c>
      <x:c r="E18452" t="str">
        <x:v>OTHER_FOOD</x:v>
      </x:c>
      <x:c r="F18452" t="str">
        <x:v>kg_food_equivalent</x:v>
      </x:c>
      <x:c r="G18452" t="n">
        <x:v>10335026</x:v>
      </x:c>
      <x:c r="H18452" t="n">
        <x:v>3690727</x:v>
      </x:c>
      <x:c r="I18452" t="n">
        <x:v>620102</x:v>
      </x:c>
      <x:c r="J18452" t="n">
        <x:v>6024197</x:v>
      </x:c>
      <x:c r="K18452" t="str">
        <x:v>MAJOR_SURPLUS</x:v>
      </x:c>
      <x:c r="L18452" t="n">
        <x:v>0</x:v>
      </x:c>
      <x:c r="M18452" t="str">
        <x:v>MODELED</x:v>
      </x:c>
    </x:row>
    <x:row r="18453">
      <x:c r="A18453" t="str">
        <x:v>admin.han140.yizhou.yuexi.qingling</x:v>
      </x:c>
      <x:c r="B18453" t="str">
        <x:v>青蛉</x:v>
      </x:c>
      <x:c r="C18453" t="str">
        <x:v>admin.han140.yizhou</x:v>
      </x:c>
      <x:c r="D18453" t="str">
        <x:v>admin.han140.yizhou.yuexi</x:v>
      </x:c>
      <x:c r="E18453" t="str">
        <x:v>SALT</x:v>
      </x:c>
      <x:c r="F18453" t="str">
        <x:v>kg</x:v>
      </x:c>
      <x:c r="G18453" t="n">
        <x:v>340315</x:v>
      </x:c>
      <x:c r="H18453" t="n">
        <x:v>171344</x:v>
      </x:c>
      <x:c r="I18453" t="n">
        <x:v>4084</x:v>
      </x:c>
      <x:c r="J18453" t="n">
        <x:v>164887</x:v>
      </x:c>
      <x:c r="K18453" t="str">
        <x:v>MAJOR_SURPLUS</x:v>
      </x:c>
      <x:c r="L18453" t="n">
        <x:v>0</x:v>
      </x:c>
      <x:c r="M18453" t="str">
        <x:v>MODELED</x:v>
      </x:c>
    </x:row>
    <x:row r="18454">
      <x:c r="A18454" t="str">
        <x:v>admin.han140.yizhou.yuexi.qingling</x:v>
      </x:c>
      <x:c r="B18454" t="str">
        <x:v>青蛉</x:v>
      </x:c>
      <x:c r="C18454" t="str">
        <x:v>admin.han140.yizhou</x:v>
      </x:c>
      <x:c r="D18454" t="str">
        <x:v>admin.han140.yizhou.yuexi</x:v>
      </x:c>
      <x:c r="E18454" t="str">
        <x:v>FUEL</x:v>
      </x:c>
      <x:c r="F18454" t="str">
        <x:v>kg_charcoal_equivalent</x:v>
      </x:c>
      <x:c r="G18454" t="n">
        <x:v>14517791</x:v>
      </x:c>
      <x:c r="H18454" t="n">
        <x:v>30682278</x:v>
      </x:c>
      <x:c r="I18454" t="n">
        <x:v>362945</x:v>
      </x:c>
      <x:c r="J18454" t="n">
        <x:v>-16527430</x:v>
      </x:c>
      <x:c r="K18454" t="str">
        <x:v>MAJOR_DEFICIT</x:v>
      </x:c>
      <x:c r="L18454" t="n">
        <x:v>15701844</x:v>
      </x:c>
      <x:c r="M18454" t="str">
        <x:v>MODELED</x:v>
      </x:c>
    </x:row>
    <x:row r="18455">
      <x:c r="A18455" t="str">
        <x:v>admin.han140.yizhou.yuexi.qingling</x:v>
      </x:c>
      <x:c r="B18455" t="str">
        <x:v>青蛉</x:v>
      </x:c>
      <x:c r="C18455" t="str">
        <x:v>admin.han140.yizhou</x:v>
      </x:c>
      <x:c r="D18455" t="str">
        <x:v>admin.han140.yizhou.yuexi</x:v>
      </x:c>
      <x:c r="E18455" t="str">
        <x:v>TIMBER</x:v>
      </x:c>
      <x:c r="F18455" t="str">
        <x:v>kg</x:v>
      </x:c>
      <x:c r="G18455" t="n">
        <x:v>4143642</x:v>
      </x:c>
      <x:c r="H18455" t="n">
        <x:v>3779870</x:v>
      </x:c>
      <x:c r="I18455" t="n">
        <x:v>103591</x:v>
      </x:c>
      <x:c r="J18455" t="n">
        <x:v>260181</x:v>
      </x:c>
      <x:c r="K18455" t="str">
        <x:v>SURPLUS</x:v>
      </x:c>
      <x:c r="L18455" t="n">
        <x:v>0</x:v>
      </x:c>
      <x:c r="M18455" t="str">
        <x:v>MODELED</x:v>
      </x:c>
    </x:row>
    <x:row r="18456">
      <x:c r="A18456" t="str">
        <x:v>admin.han140.yizhou.yuexi.qingling</x:v>
      </x:c>
      <x:c r="B18456" t="str">
        <x:v>青蛉</x:v>
      </x:c>
      <x:c r="C18456" t="str">
        <x:v>admin.han140.yizhou</x:v>
      </x:c>
      <x:c r="D18456" t="str">
        <x:v>admin.han140.yizhou.yuexi</x:v>
      </x:c>
      <x:c r="E18456" t="str">
        <x:v>HORSE</x:v>
      </x:c>
      <x:c r="F18456" t="str">
        <x:v>head</x:v>
      </x:c>
      <x:c r="G18456" t="n">
        <x:v>18</x:v>
      </x:c>
      <x:c r="H18456" t="n">
        <x:v>357</x:v>
      </x:c>
      <x:c r="I18456" t="n">
        <x:v>0</x:v>
      </x:c>
      <x:c r="J18456" t="n">
        <x:v>-339</x:v>
      </x:c>
      <x:c r="K18456" t="str">
        <x:v>MAJOR_DEFICIT</x:v>
      </x:c>
      <x:c r="L18456" t="n">
        <x:v>326</x:v>
      </x:c>
      <x:c r="M18456" t="str">
        <x:v>MODELED</x:v>
      </x:c>
    </x:row>
    <x:row r="18457">
      <x:c r="A18457" t="str">
        <x:v>admin.han140.yizhou.yuexi.qingling</x:v>
      </x:c>
      <x:c r="B18457" t="str">
        <x:v>青蛉</x:v>
      </x:c>
      <x:c r="C18457" t="str">
        <x:v>admin.han140.yizhou</x:v>
      </x:c>
      <x:c r="D18457" t="str">
        <x:v>admin.han140.yizhou.yuexi</x:v>
      </x:c>
      <x:c r="E18457" t="str">
        <x:v>LIVESTOCK</x:v>
      </x:c>
      <x:c r="F18457" t="str">
        <x:v>head</x:v>
      </x:c>
      <x:c r="G18457" t="n">
        <x:v>2344</x:v>
      </x:c>
      <x:c r="H18457" t="n">
        <x:v>3480</x:v>
      </x:c>
      <x:c r="I18457" t="n">
        <x:v>28</x:v>
      </x:c>
      <x:c r="J18457" t="n">
        <x:v>-1165</x:v>
      </x:c>
      <x:c r="K18457" t="str">
        <x:v>MAJOR_DEFICIT</x:v>
      </x:c>
      <x:c r="L18457" t="n">
        <x:v>1026</x:v>
      </x:c>
      <x:c r="M18457" t="str">
        <x:v>MODELED</x:v>
      </x:c>
    </x:row>
    <x:row r="18458">
      <x:c r="A18458" t="str">
        <x:v>admin.han140.yizhou.yuexi.qingling</x:v>
      </x:c>
      <x:c r="B18458" t="str">
        <x:v>青蛉</x:v>
      </x:c>
      <x:c r="C18458" t="str">
        <x:v>admin.han140.yizhou</x:v>
      </x:c>
      <x:c r="D18458" t="str">
        <x:v>admin.han140.yizhou.yuexi</x:v>
      </x:c>
      <x:c r="E18458" t="str">
        <x:v>LEATHER</x:v>
      </x:c>
      <x:c r="F18458" t="str">
        <x:v>kg</x:v>
      </x:c>
      <x:c r="G18458" t="n">
        <x:v>4922</x:v>
      </x:c>
      <x:c r="H18458" t="n">
        <x:v>94497</x:v>
      </x:c>
      <x:c r="I18458" t="n">
        <x:v>59</x:v>
      </x:c>
      <x:c r="J18458" t="n">
        <x:v>-89633</x:v>
      </x:c>
      <x:c r="K18458" t="str">
        <x:v>MAJOR_DEFICIT</x:v>
      </x:c>
      <x:c r="L18458" t="n">
        <x:v>86882</x:v>
      </x:c>
      <x:c r="M18458" t="str">
        <x:v>MODELED</x:v>
      </x:c>
    </x:row>
    <x:row r="18459">
      <x:c r="A18459" t="str">
        <x:v>admin.han140.yizhou.yuexi.qingling</x:v>
      </x:c>
      <x:c r="B18459" t="str">
        <x:v>青蛉</x:v>
      </x:c>
      <x:c r="C18459" t="str">
        <x:v>admin.han140.yizhou</x:v>
      </x:c>
      <x:c r="D18459" t="str">
        <x:v>admin.han140.yizhou.yuexi</x:v>
      </x:c>
      <x:c r="E18459" t="str">
        <x:v>FIBER</x:v>
      </x:c>
      <x:c r="F18459" t="str">
        <x:v>kg</x:v>
      </x:c>
      <x:c r="G18459" t="n">
        <x:v>199511</x:v>
      </x:c>
      <x:c r="H18459" t="n">
        <x:v>174456</x:v>
      </x:c>
      <x:c r="I18459" t="n">
        <x:v>2394</x:v>
      </x:c>
      <x:c r="J18459" t="n">
        <x:v>22661</x:v>
      </x:c>
      <x:c r="K18459" t="str">
        <x:v>SURPLUS</x:v>
      </x:c>
      <x:c r="L18459" t="n">
        <x:v>0</x:v>
      </x:c>
      <x:c r="M18459" t="str">
        <x:v>MODELED</x:v>
      </x:c>
    </x:row>
    <x:row r="18460">
      <x:c r="A18460" t="str">
        <x:v>admin.han140.yizhou.yuexi.qingling</x:v>
      </x:c>
      <x:c r="B18460" t="str">
        <x:v>青蛉</x:v>
      </x:c>
      <x:c r="C18460" t="str">
        <x:v>admin.han140.yizhou</x:v>
      </x:c>
      <x:c r="D18460" t="str">
        <x:v>admin.han140.yizhou.yuexi</x:v>
      </x:c>
      <x:c r="E18460" t="str">
        <x:v>RAW_SILK</x:v>
      </x:c>
      <x:c r="F18460" t="str">
        <x:v>kg</x:v>
      </x:c>
      <x:c r="G18460" t="n">
        <x:v>3422</x:v>
      </x:c>
      <x:c r="H18460" t="n">
        <x:v>2409</x:v>
      </x:c>
      <x:c r="I18460" t="n">
        <x:v>41</x:v>
      </x:c>
      <x:c r="J18460" t="n">
        <x:v>971</x:v>
      </x:c>
      <x:c r="K18460" t="str">
        <x:v>MAJOR_SURPLUS</x:v>
      </x:c>
      <x:c r="L18460" t="n">
        <x:v>0</x:v>
      </x:c>
      <x:c r="M18460" t="str">
        <x:v>MODELED</x:v>
      </x:c>
    </x:row>
    <x:row r="18461">
      <x:c r="A18461" t="str">
        <x:v>admin.han140.yizhou.yuexi.qingling</x:v>
      </x:c>
      <x:c r="B18461" t="str">
        <x:v>青蛉</x:v>
      </x:c>
      <x:c r="C18461" t="str">
        <x:v>admin.han140.yizhou</x:v>
      </x:c>
      <x:c r="D18461" t="str">
        <x:v>admin.han140.yizhou.yuexi</x:v>
      </x:c>
      <x:c r="E18461" t="str">
        <x:v>TEXTILE</x:v>
      </x:c>
      <x:c r="F18461" t="str">
        <x:v>bolt</x:v>
      </x:c>
      <x:c r="G18461" t="n">
        <x:v>3604</x:v>
      </x:c>
      <x:c r="H18461" t="n">
        <x:v>42860</x:v>
      </x:c>
      <x:c r="I18461" t="n">
        <x:v>43</x:v>
      </x:c>
      <x:c r="J18461" t="n">
        <x:v>-39299</x:v>
      </x:c>
      <x:c r="K18461" t="str">
        <x:v>MAJOR_DEFICIT</x:v>
      </x:c>
      <x:c r="L18461" t="n">
        <x:v>37775</x:v>
      </x:c>
      <x:c r="M18461" t="str">
        <x:v>MODELED</x:v>
      </x:c>
    </x:row>
    <x:row r="18462">
      <x:c r="A18462" t="str">
        <x:v>admin.han140.yizhou.yuexi.qingling</x:v>
      </x:c>
      <x:c r="B18462" t="str">
        <x:v>青蛉</x:v>
      </x:c>
      <x:c r="C18462" t="str">
        <x:v>admin.han140.yizhou</x:v>
      </x:c>
      <x:c r="D18462" t="str">
        <x:v>admin.han140.yizhou.yuexi</x:v>
      </x:c>
      <x:c r="E18462" t="str">
        <x:v>IRON_ORE</x:v>
      </x:c>
      <x:c r="F18462" t="str">
        <x:v>kg</x:v>
      </x:c>
      <x:c r="G18462" t="n">
        <x:v>0</x:v>
      </x:c>
      <x:c r="H18462" t="n">
        <x:v>555</x:v>
      </x:c>
      <x:c r="I18462" t="n">
        <x:v>0</x:v>
      </x:c>
      <x:c r="J18462" t="n">
        <x:v>-555</x:v>
      </x:c>
      <x:c r="K18462" t="str">
        <x:v>MAJOR_DEFICIT</x:v>
      </x:c>
      <x:c r="L18462" t="n">
        <x:v>515</x:v>
      </x:c>
      <x:c r="M18462" t="str">
        <x:v>MODELED</x:v>
      </x:c>
    </x:row>
    <x:row r="18463">
      <x:c r="A18463" t="str">
        <x:v>admin.han140.yizhou.yuexi.qingling</x:v>
      </x:c>
      <x:c r="B18463" t="str">
        <x:v>青蛉</x:v>
      </x:c>
      <x:c r="C18463" t="str">
        <x:v>admin.han140.yizhou</x:v>
      </x:c>
      <x:c r="D18463" t="str">
        <x:v>admin.han140.yizhou.yuexi</x:v>
      </x:c>
      <x:c r="E18463" t="str">
        <x:v>METAL</x:v>
      </x:c>
      <x:c r="F18463" t="str">
        <x:v>kg</x:v>
      </x:c>
      <x:c r="G18463" t="n">
        <x:v>530</x:v>
      </x:c>
      <x:c r="H18463" t="n">
        <x:v>401840</x:v>
      </x:c>
      <x:c r="I18463" t="n">
        <x:v>6</x:v>
      </x:c>
      <x:c r="J18463" t="n">
        <x:v>-401316</x:v>
      </x:c>
      <x:c r="K18463" t="str">
        <x:v>MAJOR_DEFICIT</x:v>
      </x:c>
      <x:c r="L18463" t="n">
        <x:v>389614</x:v>
      </x:c>
      <x:c r="M18463" t="str">
        <x:v>MODELED</x:v>
      </x:c>
    </x:row>
    <x:row r="18464">
      <x:c r="A18464" t="str">
        <x:v>admin.han140.yizhou.yuexi.qingling</x:v>
      </x:c>
      <x:c r="B18464" t="str">
        <x:v>青蛉</x:v>
      </x:c>
      <x:c r="C18464" t="str">
        <x:v>admin.han140.yizhou</x:v>
      </x:c>
      <x:c r="D18464" t="str">
        <x:v>admin.han140.yizhou.yuexi</x:v>
      </x:c>
      <x:c r="E18464" t="str">
        <x:v>TOOLS</x:v>
      </x:c>
      <x:c r="F18464" t="str">
        <x:v>piece</x:v>
      </x:c>
      <x:c r="G18464" t="n">
        <x:v>716</x:v>
      </x:c>
      <x:c r="H18464" t="n">
        <x:v>9638</x:v>
      </x:c>
      <x:c r="I18464" t="n">
        <x:v>9</x:v>
      </x:c>
      <x:c r="J18464" t="n">
        <x:v>-8931</x:v>
      </x:c>
      <x:c r="K18464" t="str">
        <x:v>MAJOR_DEFICIT</x:v>
      </x:c>
      <x:c r="L18464" t="n">
        <x:v>8550</x:v>
      </x:c>
      <x:c r="M18464" t="str">
        <x:v>MODELED</x:v>
      </x:c>
    </x:row>
    <x:row r="18465">
      <x:c r="A18465" t="str">
        <x:v>admin.han140.yizhou.yuexi.qingling</x:v>
      </x:c>
      <x:c r="B18465" t="str">
        <x:v>青蛉</x:v>
      </x:c>
      <x:c r="C18465" t="str">
        <x:v>admin.han140.yizhou</x:v>
      </x:c>
      <x:c r="D18465" t="str">
        <x:v>admin.han140.yizhou.yuexi</x:v>
      </x:c>
      <x:c r="E18465" t="str">
        <x:v>WEAPONS</x:v>
      </x:c>
      <x:c r="F18465" t="str">
        <x:v>piece</x:v>
      </x:c>
      <x:c r="G18465" t="n">
        <x:v>83</x:v>
      </x:c>
      <x:c r="H18465" t="n">
        <x:v>46</x:v>
      </x:c>
      <x:c r="I18465" t="n">
        <x:v>1</x:v>
      </x:c>
      <x:c r="J18465" t="n">
        <x:v>35</x:v>
      </x:c>
      <x:c r="K18465" t="str">
        <x:v>MAJOR_SURPLUS</x:v>
      </x:c>
      <x:c r="L18465" t="n">
        <x:v>0</x:v>
      </x:c>
      <x:c r="M18465" t="str">
        <x:v>MODELED</x:v>
      </x:c>
    </x:row>
    <x:row r="18466">
      <x:c r="A18466" t="str">
        <x:v>admin.han140.yizhou.yuexi.qingling</x:v>
      </x:c>
      <x:c r="B18466" t="str">
        <x:v>青蛉</x:v>
      </x:c>
      <x:c r="C18466" t="str">
        <x:v>admin.han140.yizhou</x:v>
      </x:c>
      <x:c r="D18466" t="str">
        <x:v>admin.han140.yizhou.yuexi</x:v>
      </x:c>
      <x:c r="E18466" t="str">
        <x:v>BUILDING_MATERIAL</x:v>
      </x:c>
      <x:c r="F18466" t="str">
        <x:v>kg</x:v>
      </x:c>
      <x:c r="G18466" t="n">
        <x:v>1796828</x:v>
      </x:c>
      <x:c r="H18466" t="n">
        <x:v>5086791</x:v>
      </x:c>
      <x:c r="I18466" t="n">
        <x:v>21562</x:v>
      </x:c>
      <x:c r="J18466" t="n">
        <x:v>-3311524</x:v>
      </x:c>
      <x:c r="K18466" t="str">
        <x:v>MAJOR_DEFICIT</x:v>
      </x:c>
      <x:c r="L18466" t="n">
        <x:v>3110420</x:v>
      </x:c>
      <x:c r="M18466" t="str">
        <x:v>MODELED</x:v>
      </x:c>
    </x:row>
    <x:row r="18467">
      <x:c r="A18467" t="str">
        <x:v>admin.han140.yizhou.yuexi.qingling</x:v>
      </x:c>
      <x:c r="B18467" t="str">
        <x:v>青蛉</x:v>
      </x:c>
      <x:c r="C18467" t="str">
        <x:v>admin.han140.yizhou</x:v>
      </x:c>
      <x:c r="D18467" t="str">
        <x:v>admin.han140.yizhou.yuexi</x:v>
      </x:c>
      <x:c r="E18467" t="str">
        <x:v>POTTERY</x:v>
      </x:c>
      <x:c r="F18467" t="str">
        <x:v>piece</x:v>
      </x:c>
      <x:c r="G18467" t="n">
        <x:v>1106</x:v>
      </x:c>
      <x:c r="H18467" t="n">
        <x:v>22489</x:v>
      </x:c>
      <x:c r="I18467" t="n">
        <x:v>13</x:v>
      </x:c>
      <x:c r="J18467" t="n">
        <x:v>-21396</x:v>
      </x:c>
      <x:c r="K18467" t="str">
        <x:v>MAJOR_DEFICIT</x:v>
      </x:c>
      <x:c r="L18467" t="n">
        <x:v>20507</x:v>
      </x:c>
      <x:c r="M18467" t="str">
        <x:v>MODELED</x:v>
      </x:c>
    </x:row>
    <x:row r="18468">
      <x:c r="A18468" t="str">
        <x:v>admin.han140.yizhou.yuexi.qingling</x:v>
      </x:c>
      <x:c r="B18468" t="str">
        <x:v>青蛉</x:v>
      </x:c>
      <x:c r="C18468" t="str">
        <x:v>admin.han140.yizhou</x:v>
      </x:c>
      <x:c r="D18468" t="str">
        <x:v>admin.han140.yizhou.yuexi</x:v>
      </x:c>
      <x:c r="E18468" t="str">
        <x:v>MEDICINE</x:v>
      </x:c>
      <x:c r="F18468" t="str">
        <x:v>kg</x:v>
      </x:c>
      <x:c r="G18468" t="n">
        <x:v>241</x:v>
      </x:c>
      <x:c r="H18468" t="n">
        <x:v>17134</x:v>
      </x:c>
      <x:c r="I18468" t="n">
        <x:v>3</x:v>
      </x:c>
      <x:c r="J18468" t="n">
        <x:v>-16896</x:v>
      </x:c>
      <x:c r="K18468" t="str">
        <x:v>MAJOR_DEFICIT</x:v>
      </x:c>
      <x:c r="L18468" t="n">
        <x:v>16219</x:v>
      </x:c>
      <x:c r="M18468" t="str">
        <x:v>MODELED</x:v>
      </x:c>
    </x:row>
    <x:row r="18469">
      <x:c r="A18469" t="str">
        <x:v>admin.han140.yizhou.yuexi.qingling</x:v>
      </x:c>
      <x:c r="B18469" t="str">
        <x:v>青蛉</x:v>
      </x:c>
      <x:c r="C18469" t="str">
        <x:v>admin.han140.yizhou</x:v>
      </x:c>
      <x:c r="D18469" t="str">
        <x:v>admin.han140.yizhou.yuexi</x:v>
      </x:c>
      <x:c r="E18469" t="str">
        <x:v>TRANSPORT_EQUIPMENT</x:v>
      </x:c>
      <x:c r="F18469" t="str">
        <x:v>unit</x:v>
      </x:c>
      <x:c r="G18469" t="n">
        <x:v>30</x:v>
      </x:c>
      <x:c r="H18469" t="n">
        <x:v>134</x:v>
      </x:c>
      <x:c r="I18469" t="n">
        <x:v>0</x:v>
      </x:c>
      <x:c r="J18469" t="n">
        <x:v>-104</x:v>
      </x:c>
      <x:c r="K18469" t="str">
        <x:v>MAJOR_DEFICIT</x:v>
      </x:c>
      <x:c r="L18469" t="n">
        <x:v>99</x:v>
      </x:c>
      <x:c r="M18469" t="str">
        <x:v>MODELED</x:v>
      </x:c>
    </x:row>
    <x:row r="18470">
      <x:c r="A18470" t="str">
        <x:v>admin.han140.yizhou.yuexi.qiongdu</x:v>
      </x:c>
      <x:c r="B18470" t="str">
        <x:v>邛都</x:v>
      </x:c>
      <x:c r="C18470" t="str">
        <x:v>admin.han140.yizhou</x:v>
      </x:c>
      <x:c r="D18470" t="str">
        <x:v>admin.han140.yizhou.yuexi</x:v>
      </x:c>
      <x:c r="E18470" t="str">
        <x:v>GRAIN</x:v>
      </x:c>
      <x:c r="F18470" t="str">
        <x:v>kg</x:v>
      </x:c>
      <x:c r="G18470" t="n">
        <x:v>13140695</x:v>
      </x:c>
      <x:c r="H18470" t="n">
        <x:v>22181016</x:v>
      </x:c>
      <x:c r="I18470" t="n">
        <x:v>788442</x:v>
      </x:c>
      <x:c r="J18470" t="n">
        <x:v>-9828762</x:v>
      </x:c>
      <x:c r="K18470" t="str">
        <x:v>MAJOR_DEFICIT</x:v>
      </x:c>
      <x:c r="L18470" t="n">
        <x:v>8589407</x:v>
      </x:c>
      <x:c r="M18470" t="str">
        <x:v>MODELED</x:v>
      </x:c>
    </x:row>
    <x:row r="18471">
      <x:c r="A18471" t="str">
        <x:v>admin.han140.yizhou.yuexi.qiongdu</x:v>
      </x:c>
      <x:c r="B18471" t="str">
        <x:v>邛都</x:v>
      </x:c>
      <x:c r="C18471" t="str">
        <x:v>admin.han140.yizhou</x:v>
      </x:c>
      <x:c r="D18471" t="str">
        <x:v>admin.han140.yizhou.yuexi</x:v>
      </x:c>
      <x:c r="E18471" t="str">
        <x:v>OTHER_FOOD</x:v>
      </x:c>
      <x:c r="F18471" t="str">
        <x:v>kg_food_equivalent</x:v>
      </x:c>
      <x:c r="G18471" t="n">
        <x:v>11843843</x:v>
      </x:c>
      <x:c r="H18471" t="n">
        <x:v>6251014</x:v>
      </x:c>
      <x:c r="I18471" t="n">
        <x:v>710631</x:v>
      </x:c>
      <x:c r="J18471" t="n">
        <x:v>4882199</x:v>
      </x:c>
      <x:c r="K18471" t="str">
        <x:v>MAJOR_SURPLUS</x:v>
      </x:c>
      <x:c r="L18471" t="n">
        <x:v>0</x:v>
      </x:c>
      <x:c r="M18471" t="str">
        <x:v>MODELED</x:v>
      </x:c>
    </x:row>
    <x:row r="18472">
      <x:c r="A18472" t="str">
        <x:v>admin.han140.yizhou.yuexi.qiongdu</x:v>
      </x:c>
      <x:c r="B18472" t="str">
        <x:v>邛都</x:v>
      </x:c>
      <x:c r="C18472" t="str">
        <x:v>admin.han140.yizhou</x:v>
      </x:c>
      <x:c r="D18472" t="str">
        <x:v>admin.han140.yizhou.yuexi</x:v>
      </x:c>
      <x:c r="E18472" t="str">
        <x:v>SALT</x:v>
      </x:c>
      <x:c r="F18472" t="str">
        <x:v>kg</x:v>
      </x:c>
      <x:c r="G18472" t="n">
        <x:v>496628</x:v>
      </x:c>
      <x:c r="H18472" t="n">
        <x:v>291610</x:v>
      </x:c>
      <x:c r="I18472" t="n">
        <x:v>5960</x:v>
      </x:c>
      <x:c r="J18472" t="n">
        <x:v>199058</x:v>
      </x:c>
      <x:c r="K18472" t="str">
        <x:v>MAJOR_SURPLUS</x:v>
      </x:c>
      <x:c r="L18472" t="n">
        <x:v>0</x:v>
      </x:c>
      <x:c r="M18472" t="str">
        <x:v>MODELED</x:v>
      </x:c>
    </x:row>
    <x:row r="18473">
      <x:c r="A18473" t="str">
        <x:v>admin.han140.yizhou.yuexi.qiongdu</x:v>
      </x:c>
      <x:c r="B18473" t="str">
        <x:v>邛都</x:v>
      </x:c>
      <x:c r="C18473" t="str">
        <x:v>admin.han140.yizhou</x:v>
      </x:c>
      <x:c r="D18473" t="str">
        <x:v>admin.han140.yizhou.yuexi</x:v>
      </x:c>
      <x:c r="E18473" t="str">
        <x:v>FUEL</x:v>
      </x:c>
      <x:c r="F18473" t="str">
        <x:v>kg_charcoal_equivalent</x:v>
      </x:c>
      <x:c r="G18473" t="n">
        <x:v>53079120</x:v>
      </x:c>
      <x:c r="H18473" t="n">
        <x:v>51419629</x:v>
      </x:c>
      <x:c r="I18473" t="n">
        <x:v>1326978</x:v>
      </x:c>
      <x:c r="J18473" t="n">
        <x:v>332514</x:v>
      </x:c>
      <x:c r="K18473" t="str">
        <x:v>BALANCED</x:v>
      </x:c>
      <x:c r="L18473" t="n">
        <x:v>0</x:v>
      </x:c>
      <x:c r="M18473" t="str">
        <x:v>MODELED</x:v>
      </x:c>
    </x:row>
    <x:row r="18474">
      <x:c r="A18474" t="str">
        <x:v>admin.han140.yizhou.yuexi.qiongdu</x:v>
      </x:c>
      <x:c r="B18474" t="str">
        <x:v>邛都</x:v>
      </x:c>
      <x:c r="C18474" t="str">
        <x:v>admin.han140.yizhou</x:v>
      </x:c>
      <x:c r="D18474" t="str">
        <x:v>admin.han140.yizhou.yuexi</x:v>
      </x:c>
      <x:c r="E18474" t="str">
        <x:v>TIMBER</x:v>
      </x:c>
      <x:c r="F18474" t="str">
        <x:v>kg</x:v>
      </x:c>
      <x:c r="G18474" t="n">
        <x:v>19577395</x:v>
      </x:c>
      <x:c r="H18474" t="n">
        <x:v>6351837</x:v>
      </x:c>
      <x:c r="I18474" t="n">
        <x:v>489435</x:v>
      </x:c>
      <x:c r="J18474" t="n">
        <x:v>12736123</x:v>
      </x:c>
      <x:c r="K18474" t="str">
        <x:v>MAJOR_SURPLUS</x:v>
      </x:c>
      <x:c r="L18474" t="n">
        <x:v>0</x:v>
      </x:c>
      <x:c r="M18474" t="str">
        <x:v>MODELED</x:v>
      </x:c>
    </x:row>
    <x:row r="18475">
      <x:c r="A18475" t="str">
        <x:v>admin.han140.yizhou.yuexi.qiongdu</x:v>
      </x:c>
      <x:c r="B18475" t="str">
        <x:v>邛都</x:v>
      </x:c>
      <x:c r="C18475" t="str">
        <x:v>admin.han140.yizhou</x:v>
      </x:c>
      <x:c r="D18475" t="str">
        <x:v>admin.han140.yizhou.yuexi</x:v>
      </x:c>
      <x:c r="E18475" t="str">
        <x:v>HORSE</x:v>
      </x:c>
      <x:c r="F18475" t="str">
        <x:v>head</x:v>
      </x:c>
      <x:c r="G18475" t="n">
        <x:v>22</x:v>
      </x:c>
      <x:c r="H18475" t="n">
        <x:v>605</x:v>
      </x:c>
      <x:c r="I18475" t="n">
        <x:v>0</x:v>
      </x:c>
      <x:c r="J18475" t="n">
        <x:v>-583</x:v>
      </x:c>
      <x:c r="K18475" t="str">
        <x:v>MAJOR_DEFICIT</x:v>
      </x:c>
      <x:c r="L18475" t="n">
        <x:v>549</x:v>
      </x:c>
      <x:c r="M18475" t="str">
        <x:v>MODELED</x:v>
      </x:c>
    </x:row>
    <x:row r="18476">
      <x:c r="A18476" t="str">
        <x:v>admin.han140.yizhou.yuexi.qiongdu</x:v>
      </x:c>
      <x:c r="B18476" t="str">
        <x:v>邛都</x:v>
      </x:c>
      <x:c r="C18476" t="str">
        <x:v>admin.han140.yizhou</x:v>
      </x:c>
      <x:c r="D18476" t="str">
        <x:v>admin.han140.yizhou.yuexi</x:v>
      </x:c>
      <x:c r="E18476" t="str">
        <x:v>LIVESTOCK</x:v>
      </x:c>
      <x:c r="F18476" t="str">
        <x:v>head</x:v>
      </x:c>
      <x:c r="G18476" t="n">
        <x:v>2899</x:v>
      </x:c>
      <x:c r="H18476" t="n">
        <x:v>5923</x:v>
      </x:c>
      <x:c r="I18476" t="n">
        <x:v>35</x:v>
      </x:c>
      <x:c r="J18476" t="n">
        <x:v>-3059</x:v>
      </x:c>
      <x:c r="K18476" t="str">
        <x:v>MAJOR_DEFICIT</x:v>
      </x:c>
      <x:c r="L18476" t="n">
        <x:v>2693</x:v>
      </x:c>
      <x:c r="M18476" t="str">
        <x:v>MODELED</x:v>
      </x:c>
    </x:row>
    <x:row r="18477">
      <x:c r="A18477" t="str">
        <x:v>admin.han140.yizhou.yuexi.qiongdu</x:v>
      </x:c>
      <x:c r="B18477" t="str">
        <x:v>邛都</x:v>
      </x:c>
      <x:c r="C18477" t="str">
        <x:v>admin.han140.yizhou</x:v>
      </x:c>
      <x:c r="D18477" t="str">
        <x:v>admin.han140.yizhou.yuexi</x:v>
      </x:c>
      <x:c r="E18477" t="str">
        <x:v>LEATHER</x:v>
      </x:c>
      <x:c r="F18477" t="str">
        <x:v>kg</x:v>
      </x:c>
      <x:c r="G18477" t="n">
        <x:v>6088</x:v>
      </x:c>
      <x:c r="H18477" t="n">
        <x:v>158796</x:v>
      </x:c>
      <x:c r="I18477" t="n">
        <x:v>73</x:v>
      </x:c>
      <x:c r="J18477" t="n">
        <x:v>-152781</x:v>
      </x:c>
      <x:c r="K18477" t="str">
        <x:v>MAJOR_DEFICIT</x:v>
      </x:c>
      <x:c r="L18477" t="n">
        <x:v>145458</x:v>
      </x:c>
      <x:c r="M18477" t="str">
        <x:v>MODELED</x:v>
      </x:c>
    </x:row>
    <x:row r="18478">
      <x:c r="A18478" t="str">
        <x:v>admin.han140.yizhou.yuexi.qiongdu</x:v>
      </x:c>
      <x:c r="B18478" t="str">
        <x:v>邛都</x:v>
      </x:c>
      <x:c r="C18478" t="str">
        <x:v>admin.han140.yizhou</x:v>
      </x:c>
      <x:c r="D18478" t="str">
        <x:v>admin.han140.yizhou.yuexi</x:v>
      </x:c>
      <x:c r="E18478" t="str">
        <x:v>FIBER</x:v>
      </x:c>
      <x:c r="F18478" t="str">
        <x:v>kg</x:v>
      </x:c>
      <x:c r="G18478" t="n">
        <x:v>240457</x:v>
      </x:c>
      <x:c r="H18478" t="n">
        <x:v>293162</x:v>
      </x:c>
      <x:c r="I18478" t="n">
        <x:v>2885</x:v>
      </x:c>
      <x:c r="J18478" t="n">
        <x:v>-55590</x:v>
      </x:c>
      <x:c r="K18478" t="str">
        <x:v>DEFICIT</x:v>
      </x:c>
      <x:c r="L18478" t="n">
        <x:v>42070</x:v>
      </x:c>
      <x:c r="M18478" t="str">
        <x:v>MODELED</x:v>
      </x:c>
    </x:row>
    <x:row r="18479">
      <x:c r="A18479" t="str">
        <x:v>admin.han140.yizhou.yuexi.qiongdu</x:v>
      </x:c>
      <x:c r="B18479" t="str">
        <x:v>邛都</x:v>
      </x:c>
      <x:c r="C18479" t="str">
        <x:v>admin.han140.yizhou</x:v>
      </x:c>
      <x:c r="D18479" t="str">
        <x:v>admin.han140.yizhou.yuexi</x:v>
      </x:c>
      <x:c r="E18479" t="str">
        <x:v>RAW_SILK</x:v>
      </x:c>
      <x:c r="F18479" t="str">
        <x:v>kg</x:v>
      </x:c>
      <x:c r="G18479" t="n">
        <x:v>5544</x:v>
      </x:c>
      <x:c r="H18479" t="n">
        <x:v>4100</x:v>
      </x:c>
      <x:c r="I18479" t="n">
        <x:v>67</x:v>
      </x:c>
      <x:c r="J18479" t="n">
        <x:v>1377</x:v>
      </x:c>
      <x:c r="K18479" t="str">
        <x:v>MAJOR_SURPLUS</x:v>
      </x:c>
      <x:c r="L18479" t="n">
        <x:v>0</x:v>
      </x:c>
      <x:c r="M18479" t="str">
        <x:v>MODELED</x:v>
      </x:c>
    </x:row>
    <x:row r="18480">
      <x:c r="A18480" t="str">
        <x:v>admin.han140.yizhou.yuexi.qiongdu</x:v>
      </x:c>
      <x:c r="B18480" t="str">
        <x:v>邛都</x:v>
      </x:c>
      <x:c r="C18480" t="str">
        <x:v>admin.han140.yizhou</x:v>
      </x:c>
      <x:c r="D18480" t="str">
        <x:v>admin.han140.yizhou.yuexi</x:v>
      </x:c>
      <x:c r="E18480" t="str">
        <x:v>TEXTILE</x:v>
      </x:c>
      <x:c r="F18480" t="str">
        <x:v>bolt</x:v>
      </x:c>
      <x:c r="G18480" t="n">
        <x:v>4529</x:v>
      </x:c>
      <x:c r="H18480" t="n">
        <x:v>72592</x:v>
      </x:c>
      <x:c r="I18480" t="n">
        <x:v>54</x:v>
      </x:c>
      <x:c r="J18480" t="n">
        <x:v>-68118</x:v>
      </x:c>
      <x:c r="K18480" t="str">
        <x:v>MAJOR_DEFICIT</x:v>
      </x:c>
      <x:c r="L18480" t="n">
        <x:v>64061</x:v>
      </x:c>
      <x:c r="M18480" t="str">
        <x:v>MODELED</x:v>
      </x:c>
    </x:row>
    <x:row r="18481">
      <x:c r="A18481" t="str">
        <x:v>admin.han140.yizhou.yuexi.qiongdu</x:v>
      </x:c>
      <x:c r="B18481" t="str">
        <x:v>邛都</x:v>
      </x:c>
      <x:c r="C18481" t="str">
        <x:v>admin.han140.yizhou</x:v>
      </x:c>
      <x:c r="D18481" t="str">
        <x:v>admin.han140.yizhou.yuexi</x:v>
      </x:c>
      <x:c r="E18481" t="str">
        <x:v>IRON_ORE</x:v>
      </x:c>
      <x:c r="F18481" t="str">
        <x:v>kg</x:v>
      </x:c>
      <x:c r="G18481" t="n">
        <x:v>0</x:v>
      </x:c>
      <x:c r="H18481" t="n">
        <x:v>944</x:v>
      </x:c>
      <x:c r="I18481" t="n">
        <x:v>0</x:v>
      </x:c>
      <x:c r="J18481" t="n">
        <x:v>-944</x:v>
      </x:c>
      <x:c r="K18481" t="str">
        <x:v>MAJOR_DEFICIT</x:v>
      </x:c>
      <x:c r="L18481" t="n">
        <x:v>842</x:v>
      </x:c>
      <x:c r="M18481" t="str">
        <x:v>MODELED</x:v>
      </x:c>
    </x:row>
    <x:row r="18482">
      <x:c r="A18482" t="str">
        <x:v>admin.han140.yizhou.yuexi.qiongdu</x:v>
      </x:c>
      <x:c r="B18482" t="str">
        <x:v>邛都</x:v>
      </x:c>
      <x:c r="C18482" t="str">
        <x:v>admin.han140.yizhou</x:v>
      </x:c>
      <x:c r="D18482" t="str">
        <x:v>admin.han140.yizhou.yuexi</x:v>
      </x:c>
      <x:c r="E18482" t="str">
        <x:v>METAL</x:v>
      </x:c>
      <x:c r="F18482" t="str">
        <x:v>kg</x:v>
      </x:c>
      <x:c r="G18482" t="n">
        <x:v>827</x:v>
      </x:c>
      <x:c r="H18482" t="n">
        <x:v>674142</x:v>
      </x:c>
      <x:c r="I18482" t="n">
        <x:v>10</x:v>
      </x:c>
      <x:c r="J18482" t="n">
        <x:v>-673325</x:v>
      </x:c>
      <x:c r="K18482" t="str">
        <x:v>MAJOR_DEFICIT</x:v>
      </x:c>
      <x:c r="L18482" t="n">
        <x:v>642234</x:v>
      </x:c>
      <x:c r="M18482" t="str">
        <x:v>MODELED</x:v>
      </x:c>
    </x:row>
    <x:row r="18483">
      <x:c r="A18483" t="str">
        <x:v>admin.han140.yizhou.yuexi.qiongdu</x:v>
      </x:c>
      <x:c r="B18483" t="str">
        <x:v>邛都</x:v>
      </x:c>
      <x:c r="C18483" t="str">
        <x:v>admin.han140.yizhou</x:v>
      </x:c>
      <x:c r="D18483" t="str">
        <x:v>admin.han140.yizhou.yuexi</x:v>
      </x:c>
      <x:c r="E18483" t="str">
        <x:v>TOOLS</x:v>
      </x:c>
      <x:c r="F18483" t="str">
        <x:v>piece</x:v>
      </x:c>
      <x:c r="G18483" t="n">
        <x:v>780</x:v>
      </x:c>
      <x:c r="H18483" t="n">
        <x:v>16404</x:v>
      </x:c>
      <x:c r="I18483" t="n">
        <x:v>9</x:v>
      </x:c>
      <x:c r="J18483" t="n">
        <x:v>-15632</x:v>
      </x:c>
      <x:c r="K18483" t="str">
        <x:v>MAJOR_DEFICIT</x:v>
      </x:c>
      <x:c r="L18483" t="n">
        <x:v>14619</x:v>
      </x:c>
      <x:c r="M18483" t="str">
        <x:v>MODELED</x:v>
      </x:c>
    </x:row>
    <x:row r="18484">
      <x:c r="A18484" t="str">
        <x:v>admin.han140.yizhou.yuexi.qiongdu</x:v>
      </x:c>
      <x:c r="B18484" t="str">
        <x:v>邛都</x:v>
      </x:c>
      <x:c r="C18484" t="str">
        <x:v>admin.han140.yizhou</x:v>
      </x:c>
      <x:c r="D18484" t="str">
        <x:v>admin.han140.yizhou.yuexi</x:v>
      </x:c>
      <x:c r="E18484" t="str">
        <x:v>WEAPONS</x:v>
      </x:c>
      <x:c r="F18484" t="str">
        <x:v>piece</x:v>
      </x:c>
      <x:c r="G18484" t="n">
        <x:v>143</x:v>
      </x:c>
      <x:c r="H18484" t="n">
        <x:v>73</x:v>
      </x:c>
      <x:c r="I18484" t="n">
        <x:v>2</x:v>
      </x:c>
      <x:c r="J18484" t="n">
        <x:v>69</x:v>
      </x:c>
      <x:c r="K18484" t="str">
        <x:v>MAJOR_SURPLUS</x:v>
      </x:c>
      <x:c r="L18484" t="n">
        <x:v>0</x:v>
      </x:c>
      <x:c r="M18484" t="str">
        <x:v>MODELED</x:v>
      </x:c>
    </x:row>
    <x:row r="18485">
      <x:c r="A18485" t="str">
        <x:v>admin.han140.yizhou.yuexi.qiongdu</x:v>
      </x:c>
      <x:c r="B18485" t="str">
        <x:v>邛都</x:v>
      </x:c>
      <x:c r="C18485" t="str">
        <x:v>admin.han140.yizhou</x:v>
      </x:c>
      <x:c r="D18485" t="str">
        <x:v>admin.han140.yizhou.yuexi</x:v>
      </x:c>
      <x:c r="E18485" t="str">
        <x:v>BUILDING_MATERIAL</x:v>
      </x:c>
      <x:c r="F18485" t="str">
        <x:v>kg</x:v>
      </x:c>
      <x:c r="G18485" t="n">
        <x:v>2860415</x:v>
      </x:c>
      <x:c r="H18485" t="n">
        <x:v>8657189</x:v>
      </x:c>
      <x:c r="I18485" t="n">
        <x:v>34325</x:v>
      </x:c>
      <x:c r="J18485" t="n">
        <x:v>-5831099</x:v>
      </x:c>
      <x:c r="K18485" t="str">
        <x:v>MAJOR_DEFICIT</x:v>
      </x:c>
      <x:c r="L18485" t="n">
        <x:v>5295923</x:v>
      </x:c>
      <x:c r="M18485" t="str">
        <x:v>MODELED</x:v>
      </x:c>
    </x:row>
    <x:row r="18486">
      <x:c r="A18486" t="str">
        <x:v>admin.han140.yizhou.yuexi.qiongdu</x:v>
      </x:c>
      <x:c r="B18486" t="str">
        <x:v>邛都</x:v>
      </x:c>
      <x:c r="C18486" t="str">
        <x:v>admin.han140.yizhou</x:v>
      </x:c>
      <x:c r="D18486" t="str">
        <x:v>admin.han140.yizhou.yuexi</x:v>
      </x:c>
      <x:c r="E18486" t="str">
        <x:v>POTTERY</x:v>
      </x:c>
      <x:c r="F18486" t="str">
        <x:v>piece</x:v>
      </x:c>
      <x:c r="G18486" t="n">
        <x:v>1392</x:v>
      </x:c>
      <x:c r="H18486" t="n">
        <x:v>38274</x:v>
      </x:c>
      <x:c r="I18486" t="n">
        <x:v>17</x:v>
      </x:c>
      <x:c r="J18486" t="n">
        <x:v>-36899</x:v>
      </x:c>
      <x:c r="K18486" t="str">
        <x:v>MAJOR_DEFICIT</x:v>
      </x:c>
      <x:c r="L18486" t="n">
        <x:v>34533</x:v>
      </x:c>
      <x:c r="M18486" t="str">
        <x:v>MODELED</x:v>
      </x:c>
    </x:row>
    <x:row r="18487">
      <x:c r="A18487" t="str">
        <x:v>admin.han140.yizhou.yuexi.qiongdu</x:v>
      </x:c>
      <x:c r="B18487" t="str">
        <x:v>邛都</x:v>
      </x:c>
      <x:c r="C18487" t="str">
        <x:v>admin.han140.yizhou</x:v>
      </x:c>
      <x:c r="D18487" t="str">
        <x:v>admin.han140.yizhou.yuexi</x:v>
      </x:c>
      <x:c r="E18487" t="str">
        <x:v>MEDICINE</x:v>
      </x:c>
      <x:c r="F18487" t="str">
        <x:v>kg</x:v>
      </x:c>
      <x:c r="G18487" t="n">
        <x:v>347</x:v>
      </x:c>
      <x:c r="H18487" t="n">
        <x:v>29161</x:v>
      </x:c>
      <x:c r="I18487" t="n">
        <x:v>4</x:v>
      </x:c>
      <x:c r="J18487" t="n">
        <x:v>-28818</x:v>
      </x:c>
      <x:c r="K18487" t="str">
        <x:v>MAJOR_DEFICIT</x:v>
      </x:c>
      <x:c r="L18487" t="n">
        <x:v>27015</x:v>
      </x:c>
      <x:c r="M18487" t="str">
        <x:v>MODELED</x:v>
      </x:c>
    </x:row>
    <x:row r="18488">
      <x:c r="A18488" t="str">
        <x:v>admin.han140.yizhou.yuexi.qiongdu</x:v>
      </x:c>
      <x:c r="B18488" t="str">
        <x:v>邛都</x:v>
      </x:c>
      <x:c r="C18488" t="str">
        <x:v>admin.han140.yizhou</x:v>
      </x:c>
      <x:c r="D18488" t="str">
        <x:v>admin.han140.yizhou.yuexi</x:v>
      </x:c>
      <x:c r="E18488" t="str">
        <x:v>TRANSPORT_EQUIPMENT</x:v>
      </x:c>
      <x:c r="F18488" t="str">
        <x:v>unit</x:v>
      </x:c>
      <x:c r="G18488" t="n">
        <x:v>44</x:v>
      </x:c>
      <x:c r="H18488" t="n">
        <x:v>228</x:v>
      </x:c>
      <x:c r="I18488" t="n">
        <x:v>1</x:v>
      </x:c>
      <x:c r="J18488" t="n">
        <x:v>-185</x:v>
      </x:c>
      <x:c r="K18488" t="str">
        <x:v>MAJOR_DEFICIT</x:v>
      </x:c>
      <x:c r="L18488" t="n">
        <x:v>171</x:v>
      </x:c>
      <x:c r="M18488" t="str">
        <x:v>MODELED</x:v>
      </x:c>
    </x:row>
    <x:row r="18489">
      <x:c r="A18489" t="str">
        <x:v>admin.han140.yizhou.yuexi.sanfeng</x:v>
      </x:c>
      <x:c r="B18489" t="str">
        <x:v>三缝</x:v>
      </x:c>
      <x:c r="C18489" t="str">
        <x:v>admin.han140.yizhou</x:v>
      </x:c>
      <x:c r="D18489" t="str">
        <x:v>admin.han140.yizhou.yuexi</x:v>
      </x:c>
      <x:c r="E18489" t="str">
        <x:v>GRAIN</x:v>
      </x:c>
      <x:c r="F18489" t="str">
        <x:v>kg</x:v>
      </x:c>
      <x:c r="G18489" t="n">
        <x:v>10683221</x:v>
      </x:c>
      <x:c r="H18489" t="n">
        <x:v>11257151</x:v>
      </x:c>
      <x:c r="I18489" t="n">
        <x:v>640993</x:v>
      </x:c>
      <x:c r="J18489" t="n">
        <x:v>-1214924</x:v>
      </x:c>
      <x:c r="K18489" t="str">
        <x:v>DEFICIT</x:v>
      </x:c>
      <x:c r="L18489" t="n">
        <x:v>867762</x:v>
      </x:c>
      <x:c r="M18489" t="str">
        <x:v>MODELED</x:v>
      </x:c>
    </x:row>
    <x:row r="18490">
      <x:c r="A18490" t="str">
        <x:v>admin.han140.yizhou.yuexi.sanfeng</x:v>
      </x:c>
      <x:c r="B18490" t="str">
        <x:v>三缝</x:v>
      </x:c>
      <x:c r="C18490" t="str">
        <x:v>admin.han140.yizhou</x:v>
      </x:c>
      <x:c r="D18490" t="str">
        <x:v>admin.han140.yizhou.yuexi</x:v>
      </x:c>
      <x:c r="E18490" t="str">
        <x:v>OTHER_FOOD</x:v>
      </x:c>
      <x:c r="F18490" t="str">
        <x:v>kg_food_equivalent</x:v>
      </x:c>
      <x:c r="G18490" t="n">
        <x:v>9063939</x:v>
      </x:c>
      <x:c r="H18490" t="n">
        <x:v>3172470</x:v>
      </x:c>
      <x:c r="I18490" t="n">
        <x:v>543836</x:v>
      </x:c>
      <x:c r="J18490" t="n">
        <x:v>5347632</x:v>
      </x:c>
      <x:c r="K18490" t="str">
        <x:v>MAJOR_SURPLUS</x:v>
      </x:c>
      <x:c r="L18490" t="n">
        <x:v>0</x:v>
      </x:c>
      <x:c r="M18490" t="str">
        <x:v>MODELED</x:v>
      </x:c>
    </x:row>
    <x:row r="18491">
      <x:c r="A18491" t="str">
        <x:v>admin.han140.yizhou.yuexi.sanfeng</x:v>
      </x:c>
      <x:c r="B18491" t="str">
        <x:v>三缝</x:v>
      </x:c>
      <x:c r="C18491" t="str">
        <x:v>admin.han140.yizhou</x:v>
      </x:c>
      <x:c r="D18491" t="str">
        <x:v>admin.han140.yizhou.yuexi</x:v>
      </x:c>
      <x:c r="E18491" t="str">
        <x:v>SALT</x:v>
      </x:c>
      <x:c r="F18491" t="str">
        <x:v>kg</x:v>
      </x:c>
      <x:c r="G18491" t="n">
        <x:v>334269</x:v>
      </x:c>
      <x:c r="H18491" t="n">
        <x:v>147284</x:v>
      </x:c>
      <x:c r="I18491" t="n">
        <x:v>4011</x:v>
      </x:c>
      <x:c r="J18491" t="n">
        <x:v>182974</x:v>
      </x:c>
      <x:c r="K18491" t="str">
        <x:v>MAJOR_SURPLUS</x:v>
      </x:c>
      <x:c r="L18491" t="n">
        <x:v>0</x:v>
      </x:c>
      <x:c r="M18491" t="str">
        <x:v>MODELED</x:v>
      </x:c>
    </x:row>
    <x:row r="18492">
      <x:c r="A18492" t="str">
        <x:v>admin.han140.yizhou.yuexi.sanfeng</x:v>
      </x:c>
      <x:c r="B18492" t="str">
        <x:v>三缝</x:v>
      </x:c>
      <x:c r="C18492" t="str">
        <x:v>admin.han140.yizhou</x:v>
      </x:c>
      <x:c r="D18492" t="str">
        <x:v>admin.han140.yizhou.yuexi</x:v>
      </x:c>
      <x:c r="E18492" t="str">
        <x:v>FUEL</x:v>
      </x:c>
      <x:c r="F18492" t="str">
        <x:v>kg_charcoal_equivalent</x:v>
      </x:c>
      <x:c r="G18492" t="n">
        <x:v>23220786</x:v>
      </x:c>
      <x:c r="H18492" t="n">
        <x:v>26373825</x:v>
      </x:c>
      <x:c r="I18492" t="n">
        <x:v>580520</x:v>
      </x:c>
      <x:c r="J18492" t="n">
        <x:v>-3733558</x:v>
      </x:c>
      <x:c r="K18492" t="str">
        <x:v>DEFICIT</x:v>
      </x:c>
      <x:c r="L18492" t="n">
        <x:v>3118138</x:v>
      </x:c>
      <x:c r="M18492" t="str">
        <x:v>MODELED</x:v>
      </x:c>
    </x:row>
    <x:row r="18493">
      <x:c r="A18493" t="str">
        <x:v>admin.han140.yizhou.yuexi.sanfeng</x:v>
      </x:c>
      <x:c r="B18493" t="str">
        <x:v>三缝</x:v>
      </x:c>
      <x:c r="C18493" t="str">
        <x:v>admin.han140.yizhou</x:v>
      </x:c>
      <x:c r="D18493" t="str">
        <x:v>admin.han140.yizhou.yuexi</x:v>
      </x:c>
      <x:c r="E18493" t="str">
        <x:v>TIMBER</x:v>
      </x:c>
      <x:c r="F18493" t="str">
        <x:v>kg</x:v>
      </x:c>
      <x:c r="G18493" t="n">
        <x:v>7751550</x:v>
      </x:c>
      <x:c r="H18493" t="n">
        <x:v>3249095</x:v>
      </x:c>
      <x:c r="I18493" t="n">
        <x:v>193789</x:v>
      </x:c>
      <x:c r="J18493" t="n">
        <x:v>4308667</x:v>
      </x:c>
      <x:c r="K18493" t="str">
        <x:v>MAJOR_SURPLUS</x:v>
      </x:c>
      <x:c r="L18493" t="n">
        <x:v>0</x:v>
      </x:c>
      <x:c r="M18493" t="str">
        <x:v>MODELED</x:v>
      </x:c>
    </x:row>
    <x:row r="18494">
      <x:c r="A18494" t="str">
        <x:v>admin.han140.yizhou.yuexi.sanfeng</x:v>
      </x:c>
      <x:c r="B18494" t="str">
        <x:v>三缝</x:v>
      </x:c>
      <x:c r="C18494" t="str">
        <x:v>admin.han140.yizhou</x:v>
      </x:c>
      <x:c r="D18494" t="str">
        <x:v>admin.han140.yizhou.yuexi</x:v>
      </x:c>
      <x:c r="E18494" t="str">
        <x:v>HORSE</x:v>
      </x:c>
      <x:c r="F18494" t="str">
        <x:v>head</x:v>
      </x:c>
      <x:c r="G18494" t="n">
        <x:v>12</x:v>
      </x:c>
      <x:c r="H18494" t="n">
        <x:v>307</x:v>
      </x:c>
      <x:c r="I18494" t="n">
        <x:v>0</x:v>
      </x:c>
      <x:c r="J18494" t="n">
        <x:v>-295</x:v>
      </x:c>
      <x:c r="K18494" t="str">
        <x:v>MAJOR_DEFICIT</x:v>
      </x:c>
      <x:c r="L18494" t="n">
        <x:v>286</x:v>
      </x:c>
      <x:c r="M18494" t="str">
        <x:v>MODELED</x:v>
      </x:c>
    </x:row>
    <x:row r="18495">
      <x:c r="A18495" t="str">
        <x:v>admin.han140.yizhou.yuexi.sanfeng</x:v>
      </x:c>
      <x:c r="B18495" t="str">
        <x:v>三缝</x:v>
      </x:c>
      <x:c r="C18495" t="str">
        <x:v>admin.han140.yizhou</x:v>
      </x:c>
      <x:c r="D18495" t="str">
        <x:v>admin.han140.yizhou.yuexi</x:v>
      </x:c>
      <x:c r="E18495" t="str">
        <x:v>LIVESTOCK</x:v>
      </x:c>
      <x:c r="F18495" t="str">
        <x:v>head</x:v>
      </x:c>
      <x:c r="G18495" t="n">
        <x:v>1579</x:v>
      </x:c>
      <x:c r="H18495" t="n">
        <x:v>2992</x:v>
      </x:c>
      <x:c r="I18495" t="n">
        <x:v>19</x:v>
      </x:c>
      <x:c r="J18495" t="n">
        <x:v>-1432</x:v>
      </x:c>
      <x:c r="K18495" t="str">
        <x:v>MAJOR_DEFICIT</x:v>
      </x:c>
      <x:c r="L18495" t="n">
        <x:v>1329</x:v>
      </x:c>
      <x:c r="M18495" t="str">
        <x:v>MODELED</x:v>
      </x:c>
    </x:row>
    <x:row r="18496">
      <x:c r="A18496" t="str">
        <x:v>admin.han140.yizhou.yuexi.sanfeng</x:v>
      </x:c>
      <x:c r="B18496" t="str">
        <x:v>三缝</x:v>
      </x:c>
      <x:c r="C18496" t="str">
        <x:v>admin.han140.yizhou</x:v>
      </x:c>
      <x:c r="D18496" t="str">
        <x:v>admin.han140.yizhou.yuexi</x:v>
      </x:c>
      <x:c r="E18496" t="str">
        <x:v>LEATHER</x:v>
      </x:c>
      <x:c r="F18496" t="str">
        <x:v>kg</x:v>
      </x:c>
      <x:c r="G18496" t="n">
        <x:v>3316</x:v>
      </x:c>
      <x:c r="H18496" t="n">
        <x:v>81228</x:v>
      </x:c>
      <x:c r="I18496" t="n">
        <x:v>40</x:v>
      </x:c>
      <x:c r="J18496" t="n">
        <x:v>-77951</x:v>
      </x:c>
      <x:c r="K18496" t="str">
        <x:v>MAJOR_DEFICIT</x:v>
      </x:c>
      <x:c r="L18496" t="n">
        <x:v>75901</x:v>
      </x:c>
      <x:c r="M18496" t="str">
        <x:v>MODELED</x:v>
      </x:c>
    </x:row>
    <x:row r="18497">
      <x:c r="A18497" t="str">
        <x:v>admin.han140.yizhou.yuexi.sanfeng</x:v>
      </x:c>
      <x:c r="B18497" t="str">
        <x:v>三缝</x:v>
      </x:c>
      <x:c r="C18497" t="str">
        <x:v>admin.han140.yizhou</x:v>
      </x:c>
      <x:c r="D18497" t="str">
        <x:v>admin.han140.yizhou.yuexi</x:v>
      </x:c>
      <x:c r="E18497" t="str">
        <x:v>FIBER</x:v>
      </x:c>
      <x:c r="F18497" t="str">
        <x:v>kg</x:v>
      </x:c>
      <x:c r="G18497" t="n">
        <x:v>178687</x:v>
      </x:c>
      <x:c r="H18497" t="n">
        <x:v>149958</x:v>
      </x:c>
      <x:c r="I18497" t="n">
        <x:v>2144</x:v>
      </x:c>
      <x:c r="J18497" t="n">
        <x:v>26585</x:v>
      </x:c>
      <x:c r="K18497" t="str">
        <x:v>SURPLUS</x:v>
      </x:c>
      <x:c r="L18497" t="n">
        <x:v>0</x:v>
      </x:c>
      <x:c r="M18497" t="str">
        <x:v>MODELED</x:v>
      </x:c>
    </x:row>
    <x:row r="18498">
      <x:c r="A18498" t="str">
        <x:v>admin.han140.yizhou.yuexi.sanfeng</x:v>
      </x:c>
      <x:c r="B18498" t="str">
        <x:v>三缝</x:v>
      </x:c>
      <x:c r="C18498" t="str">
        <x:v>admin.han140.yizhou</x:v>
      </x:c>
      <x:c r="D18498" t="str">
        <x:v>admin.han140.yizhou.yuexi</x:v>
      </x:c>
      <x:c r="E18498" t="str">
        <x:v>RAW_SILK</x:v>
      </x:c>
      <x:c r="F18498" t="str">
        <x:v>kg</x:v>
      </x:c>
      <x:c r="G18498" t="n">
        <x:v>2905</x:v>
      </x:c>
      <x:c r="H18498" t="n">
        <x:v>2071</x:v>
      </x:c>
      <x:c r="I18498" t="n">
        <x:v>35</x:v>
      </x:c>
      <x:c r="J18498" t="n">
        <x:v>799</x:v>
      </x:c>
      <x:c r="K18498" t="str">
        <x:v>MAJOR_SURPLUS</x:v>
      </x:c>
      <x:c r="L18498" t="n">
        <x:v>0</x:v>
      </x:c>
      <x:c r="M18498" t="str">
        <x:v>MODELED</x:v>
      </x:c>
    </x:row>
    <x:row r="18499">
      <x:c r="A18499" t="str">
        <x:v>admin.han140.yizhou.yuexi.sanfeng</x:v>
      </x:c>
      <x:c r="B18499" t="str">
        <x:v>三缝</x:v>
      </x:c>
      <x:c r="C18499" t="str">
        <x:v>admin.han140.yizhou</x:v>
      </x:c>
      <x:c r="D18499" t="str">
        <x:v>admin.han140.yizhou.yuexi</x:v>
      </x:c>
      <x:c r="E18499" t="str">
        <x:v>TEXTILE</x:v>
      </x:c>
      <x:c r="F18499" t="str">
        <x:v>bolt</x:v>
      </x:c>
      <x:c r="G18499" t="n">
        <x:v>2530</x:v>
      </x:c>
      <x:c r="H18499" t="n">
        <x:v>36842</x:v>
      </x:c>
      <x:c r="I18499" t="n">
        <x:v>30</x:v>
      </x:c>
      <x:c r="J18499" t="n">
        <x:v>-34342</x:v>
      </x:c>
      <x:c r="K18499" t="str">
        <x:v>MAJOR_DEFICIT</x:v>
      </x:c>
      <x:c r="L18499" t="n">
        <x:v>33206</x:v>
      </x:c>
      <x:c r="M18499" t="str">
        <x:v>MODELED</x:v>
      </x:c>
    </x:row>
    <x:row r="18500">
      <x:c r="A18500" t="str">
        <x:v>admin.han140.yizhou.yuexi.sanfeng</x:v>
      </x:c>
      <x:c r="B18500" t="str">
        <x:v>三缝</x:v>
      </x:c>
      <x:c r="C18500" t="str">
        <x:v>admin.han140.yizhou</x:v>
      </x:c>
      <x:c r="D18500" t="str">
        <x:v>admin.han140.yizhou.yuexi</x:v>
      </x:c>
      <x:c r="E18500" t="str">
        <x:v>IRON_ORE</x:v>
      </x:c>
      <x:c r="F18500" t="str">
        <x:v>kg</x:v>
      </x:c>
      <x:c r="G18500" t="n">
        <x:v>552565</x:v>
      </x:c>
      <x:c r="H18500" t="n">
        <x:v>1410</x:v>
      </x:c>
      <x:c r="I18500" t="n">
        <x:v>6631</x:v>
      </x:c>
      <x:c r="J18500" t="n">
        <x:v>544524</x:v>
      </x:c>
      <x:c r="K18500" t="str">
        <x:v>MAJOR_SURPLUS</x:v>
      </x:c>
      <x:c r="L18500" t="n">
        <x:v>0</x:v>
      </x:c>
      <x:c r="M18500" t="str">
        <x:v>MODELED</x:v>
      </x:c>
    </x:row>
    <x:row r="18501">
      <x:c r="A18501" t="str">
        <x:v>admin.han140.yizhou.yuexi.sanfeng</x:v>
      </x:c>
      <x:c r="B18501" t="str">
        <x:v>三缝</x:v>
      </x:c>
      <x:c r="C18501" t="str">
        <x:v>admin.han140.yizhou</x:v>
      </x:c>
      <x:c r="D18501" t="str">
        <x:v>admin.han140.yizhou.yuexi</x:v>
      </x:c>
      <x:c r="E18501" t="str">
        <x:v>METAL</x:v>
      </x:c>
      <x:c r="F18501" t="str">
        <x:v>kg</x:v>
      </x:c>
      <x:c r="G18501" t="n">
        <x:v>1347</x:v>
      </x:c>
      <x:c r="H18501" t="n">
        <x:v>344879</x:v>
      </x:c>
      <x:c r="I18501" t="n">
        <x:v>16</x:v>
      </x:c>
      <x:c r="J18501" t="n">
        <x:v>-343548</x:v>
      </x:c>
      <x:c r="K18501" t="str">
        <x:v>MAJOR_DEFICIT</x:v>
      </x:c>
      <x:c r="L18501" t="n">
        <x:v>334838</x:v>
      </x:c>
      <x:c r="M18501" t="str">
        <x:v>MODELED</x:v>
      </x:c>
    </x:row>
    <x:row r="18502">
      <x:c r="A18502" t="str">
        <x:v>admin.han140.yizhou.yuexi.sanfeng</x:v>
      </x:c>
      <x:c r="B18502" t="str">
        <x:v>三缝</x:v>
      </x:c>
      <x:c r="C18502" t="str">
        <x:v>admin.han140.yizhou</x:v>
      </x:c>
      <x:c r="D18502" t="str">
        <x:v>admin.han140.yizhou.yuexi</x:v>
      </x:c>
      <x:c r="E18502" t="str">
        <x:v>TOOLS</x:v>
      </x:c>
      <x:c r="F18502" t="str">
        <x:v>piece</x:v>
      </x:c>
      <x:c r="G18502" t="n">
        <x:v>428</x:v>
      </x:c>
      <x:c r="H18502" t="n">
        <x:v>8285</x:v>
      </x:c>
      <x:c r="I18502" t="n">
        <x:v>5</x:v>
      </x:c>
      <x:c r="J18502" t="n">
        <x:v>-7861</x:v>
      </x:c>
      <x:c r="K18502" t="str">
        <x:v>MAJOR_DEFICIT</x:v>
      </x:c>
      <x:c r="L18502" t="n">
        <x:v>7578</x:v>
      </x:c>
      <x:c r="M18502" t="str">
        <x:v>MODELED</x:v>
      </x:c>
    </x:row>
    <x:row r="18503">
      <x:c r="A18503" t="str">
        <x:v>admin.han140.yizhou.yuexi.sanfeng</x:v>
      </x:c>
      <x:c r="B18503" t="str">
        <x:v>三缝</x:v>
      </x:c>
      <x:c r="C18503" t="str">
        <x:v>admin.han140.yizhou</x:v>
      </x:c>
      <x:c r="D18503" t="str">
        <x:v>admin.han140.yizhou.yuexi</x:v>
      </x:c>
      <x:c r="E18503" t="str">
        <x:v>WEAPONS</x:v>
      </x:c>
      <x:c r="F18503" t="str">
        <x:v>piece</x:v>
      </x:c>
      <x:c r="G18503" t="n">
        <x:v>61</x:v>
      </x:c>
      <x:c r="H18503" t="n">
        <x:v>24</x:v>
      </x:c>
      <x:c r="I18503" t="n">
        <x:v>1</x:v>
      </x:c>
      <x:c r="J18503" t="n">
        <x:v>37</x:v>
      </x:c>
      <x:c r="K18503" t="str">
        <x:v>MAJOR_SURPLUS</x:v>
      </x:c>
      <x:c r="L18503" t="n">
        <x:v>0</x:v>
      </x:c>
      <x:c r="M18503" t="str">
        <x:v>MODELED</x:v>
      </x:c>
    </x:row>
    <x:row r="18504">
      <x:c r="A18504" t="str">
        <x:v>admin.han140.yizhou.yuexi.sanfeng</x:v>
      </x:c>
      <x:c r="B18504" t="str">
        <x:v>三缝</x:v>
      </x:c>
      <x:c r="C18504" t="str">
        <x:v>admin.han140.yizhou</x:v>
      </x:c>
      <x:c r="D18504" t="str">
        <x:v>admin.han140.yizhou.yuexi</x:v>
      </x:c>
      <x:c r="E18504" t="str">
        <x:v>BUILDING_MATERIAL</x:v>
      </x:c>
      <x:c r="F18504" t="str">
        <x:v>kg</x:v>
      </x:c>
      <x:c r="G18504" t="n">
        <x:v>1492392</x:v>
      </x:c>
      <x:c r="H18504" t="n">
        <x:v>4372496</x:v>
      </x:c>
      <x:c r="I18504" t="n">
        <x:v>17909</x:v>
      </x:c>
      <x:c r="J18504" t="n">
        <x:v>-2898012</x:v>
      </x:c>
      <x:c r="K18504" t="str">
        <x:v>MAJOR_DEFICIT</x:v>
      </x:c>
      <x:c r="L18504" t="n">
        <x:v>2748103</x:v>
      </x:c>
      <x:c r="M18504" t="str">
        <x:v>MODELED</x:v>
      </x:c>
    </x:row>
    <x:row r="18505">
      <x:c r="A18505" t="str">
        <x:v>admin.han140.yizhou.yuexi.sanfeng</x:v>
      </x:c>
      <x:c r="B18505" t="str">
        <x:v>三缝</x:v>
      </x:c>
      <x:c r="C18505" t="str">
        <x:v>admin.han140.yizhou</x:v>
      </x:c>
      <x:c r="D18505" t="str">
        <x:v>admin.han140.yizhou.yuexi</x:v>
      </x:c>
      <x:c r="E18505" t="str">
        <x:v>POTTERY</x:v>
      </x:c>
      <x:c r="F18505" t="str">
        <x:v>piece</x:v>
      </x:c>
      <x:c r="G18505" t="n">
        <x:v>847</x:v>
      </x:c>
      <x:c r="H18505" t="n">
        <x:v>19331</x:v>
      </x:c>
      <x:c r="I18505" t="n">
        <x:v>10</x:v>
      </x:c>
      <x:c r="J18505" t="n">
        <x:v>-18494</x:v>
      </x:c>
      <x:c r="K18505" t="str">
        <x:v>MAJOR_DEFICIT</x:v>
      </x:c>
      <x:c r="L18505" t="n">
        <x:v>17831</x:v>
      </x:c>
      <x:c r="M18505" t="str">
        <x:v>MODELED</x:v>
      </x:c>
    </x:row>
    <x:row r="18506">
      <x:c r="A18506" t="str">
        <x:v>admin.han140.yizhou.yuexi.sanfeng</x:v>
      </x:c>
      <x:c r="B18506" t="str">
        <x:v>三缝</x:v>
      </x:c>
      <x:c r="C18506" t="str">
        <x:v>admin.han140.yizhou</x:v>
      </x:c>
      <x:c r="D18506" t="str">
        <x:v>admin.han140.yizhou.yuexi</x:v>
      </x:c>
      <x:c r="E18506" t="str">
        <x:v>MEDICINE</x:v>
      </x:c>
      <x:c r="F18506" t="str">
        <x:v>kg</x:v>
      </x:c>
      <x:c r="G18506" t="n">
        <x:v>230</x:v>
      </x:c>
      <x:c r="H18506" t="n">
        <x:v>14729</x:v>
      </x:c>
      <x:c r="I18506" t="n">
        <x:v>3</x:v>
      </x:c>
      <x:c r="J18506" t="n">
        <x:v>-14501</x:v>
      </x:c>
      <x:c r="K18506" t="str">
        <x:v>MAJOR_DEFICIT</x:v>
      </x:c>
      <x:c r="L18506" t="n">
        <x:v>13997</x:v>
      </x:c>
      <x:c r="M18506" t="str">
        <x:v>MODELED</x:v>
      </x:c>
    </x:row>
    <x:row r="18507">
      <x:c r="A18507" t="str">
        <x:v>admin.han140.yizhou.yuexi.sanfeng</x:v>
      </x:c>
      <x:c r="B18507" t="str">
        <x:v>三缝</x:v>
      </x:c>
      <x:c r="C18507" t="str">
        <x:v>admin.han140.yizhou</x:v>
      </x:c>
      <x:c r="D18507" t="str">
        <x:v>admin.han140.yizhou.yuexi</x:v>
      </x:c>
      <x:c r="E18507" t="str">
        <x:v>TRANSPORT_EQUIPMENT</x:v>
      </x:c>
      <x:c r="F18507" t="str">
        <x:v>unit</x:v>
      </x:c>
      <x:c r="G18507" t="n">
        <x:v>17</x:v>
      </x:c>
      <x:c r="H18507" t="n">
        <x:v>115</x:v>
      </x:c>
      <x:c r="I18507" t="n">
        <x:v>0</x:v>
      </x:c>
      <x:c r="J18507" t="n">
        <x:v>-98</x:v>
      </x:c>
      <x:c r="K18507" t="str">
        <x:v>MAJOR_DEFICIT</x:v>
      </x:c>
      <x:c r="L18507" t="n">
        <x:v>94</x:v>
      </x:c>
      <x:c r="M18507" t="str">
        <x:v>MODELED</x:v>
      </x:c>
    </x:row>
    <x:row r="18508">
      <x:c r="A18508" t="str">
        <x:v>admin.han140.yizhou.yuexi.suijiu</x:v>
      </x:c>
      <x:c r="B18508" t="str">
        <x:v>遂乆</x:v>
      </x:c>
      <x:c r="C18508" t="str">
        <x:v>admin.han140.yizhou</x:v>
      </x:c>
      <x:c r="D18508" t="str">
        <x:v>admin.han140.yizhou.yuexi</x:v>
      </x:c>
      <x:c r="E18508" t="str">
        <x:v>GRAIN</x:v>
      </x:c>
      <x:c r="F18508" t="str">
        <x:v>kg</x:v>
      </x:c>
      <x:c r="G18508" t="n">
        <x:v>6732776</x:v>
      </x:c>
      <x:c r="H18508" t="n">
        <x:v>8640859</x:v>
      </x:c>
      <x:c r="I18508" t="n">
        <x:v>403967</x:v>
      </x:c>
      <x:c r="J18508" t="n">
        <x:v>-2312049</x:v>
      </x:c>
      <x:c r="K18508" t="str">
        <x:v>DEFICIT</x:v>
      </x:c>
      <x:c r="L18508" t="n">
        <x:v>1988947</x:v>
      </x:c>
      <x:c r="M18508" t="str">
        <x:v>MODELED</x:v>
      </x:c>
    </x:row>
    <x:row r="18509">
      <x:c r="A18509" t="str">
        <x:v>admin.han140.yizhou.yuexi.suijiu</x:v>
      </x:c>
      <x:c r="B18509" t="str">
        <x:v>遂乆</x:v>
      </x:c>
      <x:c r="C18509" t="str">
        <x:v>admin.han140.yizhou</x:v>
      </x:c>
      <x:c r="D18509" t="str">
        <x:v>admin.han140.yizhou.yuexi</x:v>
      </x:c>
      <x:c r="E18509" t="str">
        <x:v>OTHER_FOOD</x:v>
      </x:c>
      <x:c r="F18509" t="str">
        <x:v>kg_food_equivalent</x:v>
      </x:c>
      <x:c r="G18509" t="n">
        <x:v>5724243</x:v>
      </x:c>
      <x:c r="H18509" t="n">
        <x:v>2435151</x:v>
      </x:c>
      <x:c r="I18509" t="n">
        <x:v>343455</x:v>
      </x:c>
      <x:c r="J18509" t="n">
        <x:v>2945637</x:v>
      </x:c>
      <x:c r="K18509" t="str">
        <x:v>MAJOR_SURPLUS</x:v>
      </x:c>
      <x:c r="L18509" t="n">
        <x:v>0</x:v>
      </x:c>
      <x:c r="M18509" t="str">
        <x:v>MODELED</x:v>
      </x:c>
    </x:row>
    <x:row r="18510">
      <x:c r="A18510" t="str">
        <x:v>admin.han140.yizhou.yuexi.suijiu</x:v>
      </x:c>
      <x:c r="B18510" t="str">
        <x:v>遂乆</x:v>
      </x:c>
      <x:c r="C18510" t="str">
        <x:v>admin.han140.yizhou</x:v>
      </x:c>
      <x:c r="D18510" t="str">
        <x:v>admin.han140.yizhou.yuexi</x:v>
      </x:c>
      <x:c r="E18510" t="str">
        <x:v>SALT</x:v>
      </x:c>
      <x:c r="F18510" t="str">
        <x:v>kg</x:v>
      </x:c>
      <x:c r="G18510" t="n">
        <x:v>244969</x:v>
      </x:c>
      <x:c r="H18510" t="n">
        <x:v>113054</x:v>
      </x:c>
      <x:c r="I18510" t="n">
        <x:v>2940</x:v>
      </x:c>
      <x:c r="J18510" t="n">
        <x:v>128976</x:v>
      </x:c>
      <x:c r="K18510" t="str">
        <x:v>MAJOR_SURPLUS</x:v>
      </x:c>
      <x:c r="L18510" t="n">
        <x:v>0</x:v>
      </x:c>
      <x:c r="M18510" t="str">
        <x:v>MODELED</x:v>
      </x:c>
    </x:row>
    <x:row r="18511">
      <x:c r="A18511" t="str">
        <x:v>admin.han140.yizhou.yuexi.suijiu</x:v>
      </x:c>
      <x:c r="B18511" t="str">
        <x:v>遂乆</x:v>
      </x:c>
      <x:c r="C18511" t="str">
        <x:v>admin.han140.yizhou</x:v>
      </x:c>
      <x:c r="D18511" t="str">
        <x:v>admin.han140.yizhou.yuexi</x:v>
      </x:c>
      <x:c r="E18511" t="str">
        <x:v>FUEL</x:v>
      </x:c>
      <x:c r="F18511" t="str">
        <x:v>kg_charcoal_equivalent</x:v>
      </x:c>
      <x:c r="G18511" t="n">
        <x:v>64314894</x:v>
      </x:c>
      <x:c r="H18511" t="n">
        <x:v>20244241</x:v>
      </x:c>
      <x:c r="I18511" t="n">
        <x:v>1607872</x:v>
      </x:c>
      <x:c r="J18511" t="n">
        <x:v>42462781</x:v>
      </x:c>
      <x:c r="K18511" t="str">
        <x:v>MAJOR_SURPLUS</x:v>
      </x:c>
      <x:c r="L18511" t="n">
        <x:v>0</x:v>
      </x:c>
      <x:c r="M18511" t="str">
        <x:v>MODELED</x:v>
      </x:c>
    </x:row>
    <x:row r="18512">
      <x:c r="A18512" t="str">
        <x:v>admin.han140.yizhou.yuexi.suijiu</x:v>
      </x:c>
      <x:c r="B18512" t="str">
        <x:v>遂乆</x:v>
      </x:c>
      <x:c r="C18512" t="str">
        <x:v>admin.han140.yizhou</x:v>
      </x:c>
      <x:c r="D18512" t="str">
        <x:v>admin.han140.yizhou.yuexi</x:v>
      </x:c>
      <x:c r="E18512" t="str">
        <x:v>TIMBER</x:v>
      </x:c>
      <x:c r="F18512" t="str">
        <x:v>kg</x:v>
      </x:c>
      <x:c r="G18512" t="n">
        <x:v>25406949</x:v>
      </x:c>
      <x:c r="H18512" t="n">
        <x:v>2493967</x:v>
      </x:c>
      <x:c r="I18512" t="n">
        <x:v>635174</x:v>
      </x:c>
      <x:c r="J18512" t="n">
        <x:v>22277807</x:v>
      </x:c>
      <x:c r="K18512" t="str">
        <x:v>MAJOR_SURPLUS</x:v>
      </x:c>
      <x:c r="L18512" t="n">
        <x:v>0</x:v>
      </x:c>
      <x:c r="M18512" t="str">
        <x:v>MODELED</x:v>
      </x:c>
    </x:row>
    <x:row r="18513">
      <x:c r="A18513" t="str">
        <x:v>admin.han140.yizhou.yuexi.suijiu</x:v>
      </x:c>
      <x:c r="B18513" t="str">
        <x:v>遂乆</x:v>
      </x:c>
      <x:c r="C18513" t="str">
        <x:v>admin.han140.yizhou</x:v>
      </x:c>
      <x:c r="D18513" t="str">
        <x:v>admin.han140.yizhou.yuexi</x:v>
      </x:c>
      <x:c r="E18513" t="str">
        <x:v>HORSE</x:v>
      </x:c>
      <x:c r="F18513" t="str">
        <x:v>head</x:v>
      </x:c>
      <x:c r="G18513" t="n">
        <x:v>12</x:v>
      </x:c>
      <x:c r="H18513" t="n">
        <x:v>237</x:v>
      </x:c>
      <x:c r="I18513" t="n">
        <x:v>0</x:v>
      </x:c>
      <x:c r="J18513" t="n">
        <x:v>-224</x:v>
      </x:c>
      <x:c r="K18513" t="str">
        <x:v>MAJOR_DEFICIT</x:v>
      </x:c>
      <x:c r="L18513" t="n">
        <x:v>216</x:v>
      </x:c>
      <x:c r="M18513" t="str">
        <x:v>MODELED</x:v>
      </x:c>
    </x:row>
    <x:row r="18514">
      <x:c r="A18514" t="str">
        <x:v>admin.han140.yizhou.yuexi.suijiu</x:v>
      </x:c>
      <x:c r="B18514" t="str">
        <x:v>遂乆</x:v>
      </x:c>
      <x:c r="C18514" t="str">
        <x:v>admin.han140.yizhou</x:v>
      </x:c>
      <x:c r="D18514" t="str">
        <x:v>admin.han140.yizhou.yuexi</x:v>
      </x:c>
      <x:c r="E18514" t="str">
        <x:v>LIVESTOCK</x:v>
      </x:c>
      <x:c r="F18514" t="str">
        <x:v>head</x:v>
      </x:c>
      <x:c r="G18514" t="n">
        <x:v>1543</x:v>
      </x:c>
      <x:c r="H18514" t="n">
        <x:v>2296</x:v>
      </x:c>
      <x:c r="I18514" t="n">
        <x:v>19</x:v>
      </x:c>
      <x:c r="J18514" t="n">
        <x:v>-772</x:v>
      </x:c>
      <x:c r="K18514" t="str">
        <x:v>MAJOR_DEFICIT</x:v>
      </x:c>
      <x:c r="L18514" t="n">
        <x:v>677</x:v>
      </x:c>
      <x:c r="M18514" t="str">
        <x:v>MODELED</x:v>
      </x:c>
    </x:row>
    <x:row r="18515">
      <x:c r="A18515" t="str">
        <x:v>admin.han140.yizhou.yuexi.suijiu</x:v>
      </x:c>
      <x:c r="B18515" t="str">
        <x:v>遂乆</x:v>
      </x:c>
      <x:c r="C18515" t="str">
        <x:v>admin.han140.yizhou</x:v>
      </x:c>
      <x:c r="D18515" t="str">
        <x:v>admin.han140.yizhou.yuexi</x:v>
      </x:c>
      <x:c r="E18515" t="str">
        <x:v>LEATHER</x:v>
      </x:c>
      <x:c r="F18515" t="str">
        <x:v>kg</x:v>
      </x:c>
      <x:c r="G18515" t="n">
        <x:v>3240</x:v>
      </x:c>
      <x:c r="H18515" t="n">
        <x:v>62350</x:v>
      </x:c>
      <x:c r="I18515" t="n">
        <x:v>39</x:v>
      </x:c>
      <x:c r="J18515" t="n">
        <x:v>-59148</x:v>
      </x:c>
      <x:c r="K18515" t="str">
        <x:v>MAJOR_DEFICIT</x:v>
      </x:c>
      <x:c r="L18515" t="n">
        <x:v>57240</x:v>
      </x:c>
      <x:c r="M18515" t="str">
        <x:v>MODELED</x:v>
      </x:c>
    </x:row>
    <x:row r="18516">
      <x:c r="A18516" t="str">
        <x:v>admin.han140.yizhou.yuexi.suijiu</x:v>
      </x:c>
      <x:c r="B18516" t="str">
        <x:v>遂乆</x:v>
      </x:c>
      <x:c r="C18516" t="str">
        <x:v>admin.han140.yizhou</x:v>
      </x:c>
      <x:c r="D18516" t="str">
        <x:v>admin.han140.yizhou.yuexi</x:v>
      </x:c>
      <x:c r="E18516" t="str">
        <x:v>FIBER</x:v>
      </x:c>
      <x:c r="F18516" t="str">
        <x:v>kg</x:v>
      </x:c>
      <x:c r="G18516" t="n">
        <x:v>113648</x:v>
      </x:c>
      <x:c r="H18516" t="n">
        <x:v>115106</x:v>
      </x:c>
      <x:c r="I18516" t="n">
        <x:v>1364</x:v>
      </x:c>
      <x:c r="J18516" t="n">
        <x:v>-2822</x:v>
      </x:c>
      <x:c r="K18516" t="str">
        <x:v>BALANCED</x:v>
      </x:c>
      <x:c r="L18516" t="n">
        <x:v>0</x:v>
      </x:c>
      <x:c r="M18516" t="str">
        <x:v>MODELED</x:v>
      </x:c>
    </x:row>
    <x:row r="18517">
      <x:c r="A18517" t="str">
        <x:v>admin.han140.yizhou.yuexi.suijiu</x:v>
      </x:c>
      <x:c r="B18517" t="str">
        <x:v>遂乆</x:v>
      </x:c>
      <x:c r="C18517" t="str">
        <x:v>admin.han140.yizhou</x:v>
      </x:c>
      <x:c r="D18517" t="str">
        <x:v>admin.han140.yizhou.yuexi</x:v>
      </x:c>
      <x:c r="E18517" t="str">
        <x:v>RAW_SILK</x:v>
      </x:c>
      <x:c r="F18517" t="str">
        <x:v>kg</x:v>
      </x:c>
      <x:c r="G18517" t="n">
        <x:v>2127</x:v>
      </x:c>
      <x:c r="H18517" t="n">
        <x:v>1590</x:v>
      </x:c>
      <x:c r="I18517" t="n">
        <x:v>26</x:v>
      </x:c>
      <x:c r="J18517" t="n">
        <x:v>512</x:v>
      </x:c>
      <x:c r="K18517" t="str">
        <x:v>MAJOR_SURPLUS</x:v>
      </x:c>
      <x:c r="L18517" t="n">
        <x:v>0</x:v>
      </x:c>
      <x:c r="M18517" t="str">
        <x:v>MODELED</x:v>
      </x:c>
    </x:row>
    <x:row r="18518">
      <x:c r="A18518" t="str">
        <x:v>admin.han140.yizhou.yuexi.suijiu</x:v>
      </x:c>
      <x:c r="B18518" t="str">
        <x:v>遂乆</x:v>
      </x:c>
      <x:c r="C18518" t="str">
        <x:v>admin.han140.yizhou</x:v>
      </x:c>
      <x:c r="D18518" t="str">
        <x:v>admin.han140.yizhou.yuexi</x:v>
      </x:c>
      <x:c r="E18518" t="str">
        <x:v>TEXTILE</x:v>
      </x:c>
      <x:c r="F18518" t="str">
        <x:v>bolt</x:v>
      </x:c>
      <x:c r="G18518" t="n">
        <x:v>2288</x:v>
      </x:c>
      <x:c r="H18518" t="n">
        <x:v>28279</x:v>
      </x:c>
      <x:c r="I18518" t="n">
        <x:v>27</x:v>
      </x:c>
      <x:c r="J18518" t="n">
        <x:v>-26018</x:v>
      </x:c>
      <x:c r="K18518" t="str">
        <x:v>MAJOR_DEFICIT</x:v>
      </x:c>
      <x:c r="L18518" t="n">
        <x:v>24961</x:v>
      </x:c>
      <x:c r="M18518" t="str">
        <x:v>MODELED</x:v>
      </x:c>
    </x:row>
    <x:row r="18519">
      <x:c r="A18519" t="str">
        <x:v>admin.han140.yizhou.yuexi.suijiu</x:v>
      </x:c>
      <x:c r="B18519" t="str">
        <x:v>遂乆</x:v>
      </x:c>
      <x:c r="C18519" t="str">
        <x:v>admin.han140.yizhou</x:v>
      </x:c>
      <x:c r="D18519" t="str">
        <x:v>admin.han140.yizhou.yuexi</x:v>
      </x:c>
      <x:c r="E18519" t="str">
        <x:v>IRON_ORE</x:v>
      </x:c>
      <x:c r="F18519" t="str">
        <x:v>kg</x:v>
      </x:c>
      <x:c r="G18519" t="n">
        <x:v>0</x:v>
      </x:c>
      <x:c r="H18519" t="n">
        <x:v>441</x:v>
      </x:c>
      <x:c r="I18519" t="n">
        <x:v>0</x:v>
      </x:c>
      <x:c r="J18519" t="n">
        <x:v>-441</x:v>
      </x:c>
      <x:c r="K18519" t="str">
        <x:v>MAJOR_DEFICIT</x:v>
      </x:c>
      <x:c r="L18519" t="n">
        <x:v>408</x:v>
      </x:c>
      <x:c r="M18519" t="str">
        <x:v>MODELED</x:v>
      </x:c>
    </x:row>
    <x:row r="18520">
      <x:c r="A18520" t="str">
        <x:v>admin.han140.yizhou.yuexi.suijiu</x:v>
      </x:c>
      <x:c r="B18520" t="str">
        <x:v>遂乆</x:v>
      </x:c>
      <x:c r="C18520" t="str">
        <x:v>admin.han140.yizhou</x:v>
      </x:c>
      <x:c r="D18520" t="str">
        <x:v>admin.han140.yizhou.yuexi</x:v>
      </x:c>
      <x:c r="E18520" t="str">
        <x:v>METAL</x:v>
      </x:c>
      <x:c r="F18520" t="str">
        <x:v>kg</x:v>
      </x:c>
      <x:c r="G18520" t="n">
        <x:v>421</x:v>
      </x:c>
      <x:c r="H18520" t="n">
        <x:v>264795</x:v>
      </x:c>
      <x:c r="I18520" t="n">
        <x:v>5</x:v>
      </x:c>
      <x:c r="J18520" t="n">
        <x:v>-264380</x:v>
      </x:c>
      <x:c r="K18520" t="str">
        <x:v>MAJOR_DEFICIT</x:v>
      </x:c>
      <x:c r="L18520" t="n">
        <x:v>256270</x:v>
      </x:c>
      <x:c r="M18520" t="str">
        <x:v>MODELED</x:v>
      </x:c>
    </x:row>
    <x:row r="18521">
      <x:c r="A18521" t="str">
        <x:v>admin.han140.yizhou.yuexi.suijiu</x:v>
      </x:c>
      <x:c r="B18521" t="str">
        <x:v>遂乆</x:v>
      </x:c>
      <x:c r="C18521" t="str">
        <x:v>admin.han140.yizhou</x:v>
      </x:c>
      <x:c r="D18521" t="str">
        <x:v>admin.han140.yizhou.yuexi</x:v>
      </x:c>
      <x:c r="E18521" t="str">
        <x:v>TOOLS</x:v>
      </x:c>
      <x:c r="F18521" t="str">
        <x:v>piece</x:v>
      </x:c>
      <x:c r="G18521" t="n">
        <x:v>354</x:v>
      </x:c>
      <x:c r="H18521" t="n">
        <x:v>6360</x:v>
      </x:c>
      <x:c r="I18521" t="n">
        <x:v>4</x:v>
      </x:c>
      <x:c r="J18521" t="n">
        <x:v>-6010</x:v>
      </x:c>
      <x:c r="K18521" t="str">
        <x:v>MAJOR_DEFICIT</x:v>
      </x:c>
      <x:c r="L18521" t="n">
        <x:v>5746</x:v>
      </x:c>
      <x:c r="M18521" t="str">
        <x:v>MODELED</x:v>
      </x:c>
    </x:row>
    <x:row r="18522">
      <x:c r="A18522" t="str">
        <x:v>admin.han140.yizhou.yuexi.suijiu</x:v>
      </x:c>
      <x:c r="B18522" t="str">
        <x:v>遂乆</x:v>
      </x:c>
      <x:c r="C18522" t="str">
        <x:v>admin.han140.yizhou</x:v>
      </x:c>
      <x:c r="D18522" t="str">
        <x:v>admin.han140.yizhou.yuexi</x:v>
      </x:c>
      <x:c r="E18522" t="str">
        <x:v>WEAPONS</x:v>
      </x:c>
      <x:c r="F18522" t="str">
        <x:v>piece</x:v>
      </x:c>
      <x:c r="G18522" t="n">
        <x:v>48</x:v>
      </x:c>
      <x:c r="H18522" t="n">
        <x:v>24</x:v>
      </x:c>
      <x:c r="I18522" t="n">
        <x:v>1</x:v>
      </x:c>
      <x:c r="J18522" t="n">
        <x:v>24</x:v>
      </x:c>
      <x:c r="K18522" t="str">
        <x:v>MAJOR_SURPLUS</x:v>
      </x:c>
      <x:c r="L18522" t="n">
        <x:v>0</x:v>
      </x:c>
      <x:c r="M18522" t="str">
        <x:v>MODELED</x:v>
      </x:c>
    </x:row>
    <x:row r="18523">
      <x:c r="A18523" t="str">
        <x:v>admin.han140.yizhou.yuexi.suijiu</x:v>
      </x:c>
      <x:c r="B18523" t="str">
        <x:v>遂乆</x:v>
      </x:c>
      <x:c r="C18523" t="str">
        <x:v>admin.han140.yizhou</x:v>
      </x:c>
      <x:c r="D18523" t="str">
        <x:v>admin.han140.yizhou.yuexi</x:v>
      </x:c>
      <x:c r="E18523" t="str">
        <x:v>BUILDING_MATERIAL</x:v>
      </x:c>
      <x:c r="F18523" t="str">
        <x:v>kg</x:v>
      </x:c>
      <x:c r="G18523" t="n">
        <x:v>1226194</x:v>
      </x:c>
      <x:c r="H18523" t="n">
        <x:v>3356278</x:v>
      </x:c>
      <x:c r="I18523" t="n">
        <x:v>14714</x:v>
      </x:c>
      <x:c r="J18523" t="n">
        <x:v>-2144797</x:v>
      </x:c>
      <x:c r="K18523" t="str">
        <x:v>MAJOR_DEFICIT</x:v>
      </x:c>
      <x:c r="L18523" t="n">
        <x:v>2005276</x:v>
      </x:c>
      <x:c r="M18523" t="str">
        <x:v>MODELED</x:v>
      </x:c>
    </x:row>
    <x:row r="18524">
      <x:c r="A18524" t="str">
        <x:v>admin.han140.yizhou.yuexi.suijiu</x:v>
      </x:c>
      <x:c r="B18524" t="str">
        <x:v>遂乆</x:v>
      </x:c>
      <x:c r="C18524" t="str">
        <x:v>admin.han140.yizhou</x:v>
      </x:c>
      <x:c r="D18524" t="str">
        <x:v>admin.han140.yizhou.yuexi</x:v>
      </x:c>
      <x:c r="E18524" t="str">
        <x:v>POTTERY</x:v>
      </x:c>
      <x:c r="F18524" t="str">
        <x:v>piece</x:v>
      </x:c>
      <x:c r="G18524" t="n">
        <x:v>612</x:v>
      </x:c>
      <x:c r="H18524" t="n">
        <x:v>14838</x:v>
      </x:c>
      <x:c r="I18524" t="n">
        <x:v>7</x:v>
      </x:c>
      <x:c r="J18524" t="n">
        <x:v>-14234</x:v>
      </x:c>
      <x:c r="K18524" t="str">
        <x:v>MAJOR_DEFICIT</x:v>
      </x:c>
      <x:c r="L18524" t="n">
        <x:v>13616</x:v>
      </x:c>
      <x:c r="M18524" t="str">
        <x:v>MODELED</x:v>
      </x:c>
    </x:row>
    <x:row r="18525">
      <x:c r="A18525" t="str">
        <x:v>admin.han140.yizhou.yuexi.suijiu</x:v>
      </x:c>
      <x:c r="B18525" t="str">
        <x:v>遂乆</x:v>
      </x:c>
      <x:c r="C18525" t="str">
        <x:v>admin.han140.yizhou</x:v>
      </x:c>
      <x:c r="D18525" t="str">
        <x:v>admin.han140.yizhou.yuexi</x:v>
      </x:c>
      <x:c r="E18525" t="str">
        <x:v>MEDICINE</x:v>
      </x:c>
      <x:c r="F18525" t="str">
        <x:v>kg</x:v>
      </x:c>
      <x:c r="G18525" t="n">
        <x:v>167</x:v>
      </x:c>
      <x:c r="H18525" t="n">
        <x:v>11306</x:v>
      </x:c>
      <x:c r="I18525" t="n">
        <x:v>2</x:v>
      </x:c>
      <x:c r="J18525" t="n">
        <x:v>-11140</x:v>
      </x:c>
      <x:c r="K18525" t="str">
        <x:v>MAJOR_DEFICIT</x:v>
      </x:c>
      <x:c r="L18525" t="n">
        <x:v>10671</x:v>
      </x:c>
      <x:c r="M18525" t="str">
        <x:v>MODELED</x:v>
      </x:c>
    </x:row>
    <x:row r="18526">
      <x:c r="A18526" t="str">
        <x:v>admin.han140.yizhou.yuexi.suijiu</x:v>
      </x:c>
      <x:c r="B18526" t="str">
        <x:v>遂乆</x:v>
      </x:c>
      <x:c r="C18526" t="str">
        <x:v>admin.han140.yizhou</x:v>
      </x:c>
      <x:c r="D18526" t="str">
        <x:v>admin.han140.yizhou.yuexi</x:v>
      </x:c>
      <x:c r="E18526" t="str">
        <x:v>TRANSPORT_EQUIPMENT</x:v>
      </x:c>
      <x:c r="F18526" t="str">
        <x:v>unit</x:v>
      </x:c>
      <x:c r="G18526" t="n">
        <x:v>18</x:v>
      </x:c>
      <x:c r="H18526" t="n">
        <x:v>88</x:v>
      </x:c>
      <x:c r="I18526" t="n">
        <x:v>0</x:v>
      </x:c>
      <x:c r="J18526" t="n">
        <x:v>-71</x:v>
      </x:c>
      <x:c r="K18526" t="str">
        <x:v>MAJOR_DEFICIT</x:v>
      </x:c>
      <x:c r="L18526" t="n">
        <x:v>66</x:v>
      </x:c>
      <x:c r="M18526" t="str">
        <x:v>MODELED</x:v>
      </x:c>
    </x:row>
    <x:row r="18527">
      <x:c r="A18527" t="str">
        <x:v>admin.han140.yizhou.yuexi.sushi</x:v>
      </x:c>
      <x:c r="B18527" t="str">
        <x:v>苏示</x:v>
      </x:c>
      <x:c r="C18527" t="str">
        <x:v>admin.han140.yizhou</x:v>
      </x:c>
      <x:c r="D18527" t="str">
        <x:v>admin.han140.yizhou.yuexi</x:v>
      </x:c>
      <x:c r="E18527" t="str">
        <x:v>GRAIN</x:v>
      </x:c>
      <x:c r="F18527" t="str">
        <x:v>kg</x:v>
      </x:c>
      <x:c r="G18527" t="n">
        <x:v>4793843</x:v>
      </x:c>
      <x:c r="H18527" t="n">
        <x:v>7783866</x:v>
      </x:c>
      <x:c r="I18527" t="n">
        <x:v>287631</x:v>
      </x:c>
      <x:c r="J18527" t="n">
        <x:v>-3277653</x:v>
      </x:c>
      <x:c r="K18527" t="str">
        <x:v>MAJOR_DEFICIT</x:v>
      </x:c>
      <x:c r="L18527" t="n">
        <x:v>2980595</x:v>
      </x:c>
      <x:c r="M18527" t="str">
        <x:v>MODELED</x:v>
      </x:c>
    </x:row>
    <x:row r="18528">
      <x:c r="A18528" t="str">
        <x:v>admin.han140.yizhou.yuexi.sushi</x:v>
      </x:c>
      <x:c r="B18528" t="str">
        <x:v>苏示</x:v>
      </x:c>
      <x:c r="C18528" t="str">
        <x:v>admin.han140.yizhou</x:v>
      </x:c>
      <x:c r="D18528" t="str">
        <x:v>admin.han140.yizhou.yuexi</x:v>
      </x:c>
      <x:c r="E18528" t="str">
        <x:v>OTHER_FOOD</x:v>
      </x:c>
      <x:c r="F18528" t="str">
        <x:v>kg_food_equivalent</x:v>
      </x:c>
      <x:c r="G18528" t="n">
        <x:v>4289348</x:v>
      </x:c>
      <x:c r="H18528" t="n">
        <x:v>2193635</x:v>
      </x:c>
      <x:c r="I18528" t="n">
        <x:v>257361</x:v>
      </x:c>
      <x:c r="J18528" t="n">
        <x:v>1838352</x:v>
      </x:c>
      <x:c r="K18528" t="str">
        <x:v>MAJOR_SURPLUS</x:v>
      </x:c>
      <x:c r="L18528" t="n">
        <x:v>0</x:v>
      </x:c>
      <x:c r="M18528" t="str">
        <x:v>MODELED</x:v>
      </x:c>
    </x:row>
    <x:row r="18529">
      <x:c r="A18529" t="str">
        <x:v>admin.han140.yizhou.yuexi.sushi</x:v>
      </x:c>
      <x:c r="B18529" t="str">
        <x:v>苏示</x:v>
      </x:c>
      <x:c r="C18529" t="str">
        <x:v>admin.han140.yizhou</x:v>
      </x:c>
      <x:c r="D18529" t="str">
        <x:v>admin.han140.yizhou.yuexi</x:v>
      </x:c>
      <x:c r="E18529" t="str">
        <x:v>SALT</x:v>
      </x:c>
      <x:c r="F18529" t="str">
        <x:v>kg</x:v>
      </x:c>
      <x:c r="G18529" t="n">
        <x:v>202148</x:v>
      </x:c>
      <x:c r="H18529" t="n">
        <x:v>101841</x:v>
      </x:c>
      <x:c r="I18529" t="n">
        <x:v>2426</x:v>
      </x:c>
      <x:c r="J18529" t="n">
        <x:v>97882</x:v>
      </x:c>
      <x:c r="K18529" t="str">
        <x:v>MAJOR_SURPLUS</x:v>
      </x:c>
      <x:c r="L18529" t="n">
        <x:v>0</x:v>
      </x:c>
      <x:c r="M18529" t="str">
        <x:v>MODELED</x:v>
      </x:c>
    </x:row>
    <x:row r="18530">
      <x:c r="A18530" t="str">
        <x:v>admin.han140.yizhou.yuexi.sushi</x:v>
      </x:c>
      <x:c r="B18530" t="str">
        <x:v>苏示</x:v>
      </x:c>
      <x:c r="C18530" t="str">
        <x:v>admin.han140.yizhou</x:v>
      </x:c>
      <x:c r="D18530" t="str">
        <x:v>admin.han140.yizhou.yuexi</x:v>
      </x:c>
      <x:c r="E18530" t="str">
        <x:v>FUEL</x:v>
      </x:c>
      <x:c r="F18530" t="str">
        <x:v>kg_charcoal_equivalent</x:v>
      </x:c>
      <x:c r="G18530" t="n">
        <x:v>14891880</x:v>
      </x:c>
      <x:c r="H18530" t="n">
        <x:v>18236433</x:v>
      </x:c>
      <x:c r="I18530" t="n">
        <x:v>372297</x:v>
      </x:c>
      <x:c r="J18530" t="n">
        <x:v>-3716850</x:v>
      </x:c>
      <x:c r="K18530" t="str">
        <x:v>DEFICIT</x:v>
      </x:c>
      <x:c r="L18530" t="n">
        <x:v>3190246</x:v>
      </x:c>
      <x:c r="M18530" t="str">
        <x:v>MODELED</x:v>
      </x:c>
    </x:row>
    <x:row r="18531">
      <x:c r="A18531" t="str">
        <x:v>admin.han140.yizhou.yuexi.sushi</x:v>
      </x:c>
      <x:c r="B18531" t="str">
        <x:v>苏示</x:v>
      </x:c>
      <x:c r="C18531" t="str">
        <x:v>admin.han140.yizhou</x:v>
      </x:c>
      <x:c r="D18531" t="str">
        <x:v>admin.han140.yizhou.yuexi</x:v>
      </x:c>
      <x:c r="E18531" t="str">
        <x:v>TIMBER</x:v>
      </x:c>
      <x:c r="F18531" t="str">
        <x:v>kg</x:v>
      </x:c>
      <x:c r="G18531" t="n">
        <x:v>6270257</x:v>
      </x:c>
      <x:c r="H18531" t="n">
        <x:v>2246618</x:v>
      </x:c>
      <x:c r="I18531" t="n">
        <x:v>156756</x:v>
      </x:c>
      <x:c r="J18531" t="n">
        <x:v>3866883</x:v>
      </x:c>
      <x:c r="K18531" t="str">
        <x:v>MAJOR_SURPLUS</x:v>
      </x:c>
      <x:c r="L18531" t="n">
        <x:v>0</x:v>
      </x:c>
      <x:c r="M18531" t="str">
        <x:v>MODELED</x:v>
      </x:c>
    </x:row>
    <x:row r="18532">
      <x:c r="A18532" t="str">
        <x:v>admin.han140.yizhou.yuexi.sushi</x:v>
      </x:c>
      <x:c r="B18532" t="str">
        <x:v>苏示</x:v>
      </x:c>
      <x:c r="C18532" t="str">
        <x:v>admin.han140.yizhou</x:v>
      </x:c>
      <x:c r="D18532" t="str">
        <x:v>admin.han140.yizhou.yuexi</x:v>
      </x:c>
      <x:c r="E18532" t="str">
        <x:v>HORSE</x:v>
      </x:c>
      <x:c r="F18532" t="str">
        <x:v>head</x:v>
      </x:c>
      <x:c r="G18532" t="n">
        <x:v>10</x:v>
      </x:c>
      <x:c r="H18532" t="n">
        <x:v>212</x:v>
      </x:c>
      <x:c r="I18532" t="n">
        <x:v>0</x:v>
      </x:c>
      <x:c r="J18532" t="n">
        <x:v>-202</x:v>
      </x:c>
      <x:c r="K18532" t="str">
        <x:v>MAJOR_DEFICIT</x:v>
      </x:c>
      <x:c r="L18532" t="n">
        <x:v>194</x:v>
      </x:c>
      <x:c r="M18532" t="str">
        <x:v>MODELED</x:v>
      </x:c>
    </x:row>
    <x:row r="18533">
      <x:c r="A18533" t="str">
        <x:v>admin.han140.yizhou.yuexi.sushi</x:v>
      </x:c>
      <x:c r="B18533" t="str">
        <x:v>苏示</x:v>
      </x:c>
      <x:c r="C18533" t="str">
        <x:v>admin.han140.yizhou</x:v>
      </x:c>
      <x:c r="D18533" t="str">
        <x:v>admin.han140.yizhou.yuexi</x:v>
      </x:c>
      <x:c r="E18533" t="str">
        <x:v>LIVESTOCK</x:v>
      </x:c>
      <x:c r="F18533" t="str">
        <x:v>head</x:v>
      </x:c>
      <x:c r="G18533" t="n">
        <x:v>1268</x:v>
      </x:c>
      <x:c r="H18533" t="n">
        <x:v>2069</x:v>
      </x:c>
      <x:c r="I18533" t="n">
        <x:v>15</x:v>
      </x:c>
      <x:c r="J18533" t="n">
        <x:v>-816</x:v>
      </x:c>
      <x:c r="K18533" t="str">
        <x:v>MAJOR_DEFICIT</x:v>
      </x:c>
      <x:c r="L18533" t="n">
        <x:v>728</x:v>
      </x:c>
      <x:c r="M18533" t="str">
        <x:v>MODELED</x:v>
      </x:c>
    </x:row>
    <x:row r="18534">
      <x:c r="A18534" t="str">
        <x:v>admin.han140.yizhou.yuexi.sushi</x:v>
      </x:c>
      <x:c r="B18534" t="str">
        <x:v>苏示</x:v>
      </x:c>
      <x:c r="C18534" t="str">
        <x:v>admin.han140.yizhou</x:v>
      </x:c>
      <x:c r="D18534" t="str">
        <x:v>admin.han140.yizhou.yuexi</x:v>
      </x:c>
      <x:c r="E18534" t="str">
        <x:v>LEATHER</x:v>
      </x:c>
      <x:c r="F18534" t="str">
        <x:v>kg</x:v>
      </x:c>
      <x:c r="G18534" t="n">
        <x:v>2663</x:v>
      </x:c>
      <x:c r="H18534" t="n">
        <x:v>56165</x:v>
      </x:c>
      <x:c r="I18534" t="n">
        <x:v>32</x:v>
      </x:c>
      <x:c r="J18534" t="n">
        <x:v>-53535</x:v>
      </x:c>
      <x:c r="K18534" t="str">
        <x:v>MAJOR_DEFICIT</x:v>
      </x:c>
      <x:c r="L18534" t="n">
        <x:v>51779</x:v>
      </x:c>
      <x:c r="M18534" t="str">
        <x:v>MODELED</x:v>
      </x:c>
    </x:row>
    <x:row r="18535">
      <x:c r="A18535" t="str">
        <x:v>admin.han140.yizhou.yuexi.sushi</x:v>
      </x:c>
      <x:c r="B18535" t="str">
        <x:v>苏示</x:v>
      </x:c>
      <x:c r="C18535" t="str">
        <x:v>admin.han140.yizhou</x:v>
      </x:c>
      <x:c r="D18535" t="str">
        <x:v>admin.han140.yizhou.yuexi</x:v>
      </x:c>
      <x:c r="E18535" t="str">
        <x:v>FIBER</x:v>
      </x:c>
      <x:c r="F18535" t="str">
        <x:v>kg</x:v>
      </x:c>
      <x:c r="G18535" t="n">
        <x:v>89539</x:v>
      </x:c>
      <x:c r="H18535" t="n">
        <x:v>103690</x:v>
      </x:c>
      <x:c r="I18535" t="n">
        <x:v>1074</x:v>
      </x:c>
      <x:c r="J18535" t="n">
        <x:v>-15225</x:v>
      </x:c>
      <x:c r="K18535" t="str">
        <x:v>DEFICIT</x:v>
      </x:c>
      <x:c r="L18535" t="n">
        <x:v>11984</x:v>
      </x:c>
      <x:c r="M18535" t="str">
        <x:v>MODELED</x:v>
      </x:c>
    </x:row>
    <x:row r="18536">
      <x:c r="A18536" t="str">
        <x:v>admin.han140.yizhou.yuexi.sushi</x:v>
      </x:c>
      <x:c r="B18536" t="str">
        <x:v>苏示</x:v>
      </x:c>
      <x:c r="C18536" t="str">
        <x:v>admin.han140.yizhou</x:v>
      </x:c>
      <x:c r="D18536" t="str">
        <x:v>admin.han140.yizhou.yuexi</x:v>
      </x:c>
      <x:c r="E18536" t="str">
        <x:v>RAW_SILK</x:v>
      </x:c>
      <x:c r="F18536" t="str">
        <x:v>kg</x:v>
      </x:c>
      <x:c r="G18536" t="n">
        <x:v>1910</x:v>
      </x:c>
      <x:c r="H18536" t="n">
        <x:v>1432</x:v>
      </x:c>
      <x:c r="I18536" t="n">
        <x:v>23</x:v>
      </x:c>
      <x:c r="J18536" t="n">
        <x:v>455</x:v>
      </x:c>
      <x:c r="K18536" t="str">
        <x:v>MAJOR_SURPLUS</x:v>
      </x:c>
      <x:c r="L18536" t="n">
        <x:v>0</x:v>
      </x:c>
      <x:c r="M18536" t="str">
        <x:v>MODELED</x:v>
      </x:c>
    </x:row>
    <x:row r="18537">
      <x:c r="A18537" t="str">
        <x:v>admin.han140.yizhou.yuexi.sushi</x:v>
      </x:c>
      <x:c r="B18537" t="str">
        <x:v>苏示</x:v>
      </x:c>
      <x:c r="C18537" t="str">
        <x:v>admin.han140.yizhou</x:v>
      </x:c>
      <x:c r="D18537" t="str">
        <x:v>admin.han140.yizhou.yuexi</x:v>
      </x:c>
      <x:c r="E18537" t="str">
        <x:v>TEXTILE</x:v>
      </x:c>
      <x:c r="F18537" t="str">
        <x:v>bolt</x:v>
      </x:c>
      <x:c r="G18537" t="n">
        <x:v>2220</x:v>
      </x:c>
      <x:c r="H18537" t="n">
        <x:v>25474</x:v>
      </x:c>
      <x:c r="I18537" t="n">
        <x:v>27</x:v>
      </x:c>
      <x:c r="J18537" t="n">
        <x:v>-23281</x:v>
      </x:c>
      <x:c r="K18537" t="str">
        <x:v>MAJOR_DEFICIT</x:v>
      </x:c>
      <x:c r="L18537" t="n">
        <x:v>22309</x:v>
      </x:c>
      <x:c r="M18537" t="str">
        <x:v>MODELED</x:v>
      </x:c>
    </x:row>
    <x:row r="18538">
      <x:c r="A18538" t="str">
        <x:v>admin.han140.yizhou.yuexi.sushi</x:v>
      </x:c>
      <x:c r="B18538" t="str">
        <x:v>苏示</x:v>
      </x:c>
      <x:c r="C18538" t="str">
        <x:v>admin.han140.yizhou</x:v>
      </x:c>
      <x:c r="D18538" t="str">
        <x:v>admin.han140.yizhou.yuexi</x:v>
      </x:c>
      <x:c r="E18538" t="str">
        <x:v>IRON_ORE</x:v>
      </x:c>
      <x:c r="F18538" t="str">
        <x:v>kg</x:v>
      </x:c>
      <x:c r="G18538" t="n">
        <x:v>0</x:v>
      </x:c>
      <x:c r="H18538" t="n">
        <x:v>283</x:v>
      </x:c>
      <x:c r="I18538" t="n">
        <x:v>0</x:v>
      </x:c>
      <x:c r="J18538" t="n">
        <x:v>-283</x:v>
      </x:c>
      <x:c r="K18538" t="str">
        <x:v>MAJOR_DEFICIT</x:v>
      </x:c>
      <x:c r="L18538" t="n">
        <x:v>261</x:v>
      </x:c>
      <x:c r="M18538" t="str">
        <x:v>MODELED</x:v>
      </x:c>
    </x:row>
    <x:row r="18539">
      <x:c r="A18539" t="str">
        <x:v>admin.han140.yizhou.yuexi.sushi</x:v>
      </x:c>
      <x:c r="B18539" t="str">
        <x:v>苏示</x:v>
      </x:c>
      <x:c r="C18539" t="str">
        <x:v>admin.han140.yizhou</x:v>
      </x:c>
      <x:c r="D18539" t="str">
        <x:v>admin.han140.yizhou.yuexi</x:v>
      </x:c>
      <x:c r="E18539" t="str">
        <x:v>METAL</x:v>
      </x:c>
      <x:c r="F18539" t="str">
        <x:v>kg</x:v>
      </x:c>
      <x:c r="G18539" t="n">
        <x:v>270</x:v>
      </x:c>
      <x:c r="H18539" t="n">
        <x:v>238522</x:v>
      </x:c>
      <x:c r="I18539" t="n">
        <x:v>3</x:v>
      </x:c>
      <x:c r="J18539" t="n">
        <x:v>-238255</x:v>
      </x:c>
      <x:c r="K18539" t="str">
        <x:v>MAJOR_DEFICIT</x:v>
      </x:c>
      <x:c r="L18539" t="n">
        <x:v>230800</x:v>
      </x:c>
      <x:c r="M18539" t="str">
        <x:v>MODELED</x:v>
      </x:c>
    </x:row>
    <x:row r="18540">
      <x:c r="A18540" t="str">
        <x:v>admin.han140.yizhou.yuexi.sushi</x:v>
      </x:c>
      <x:c r="B18540" t="str">
        <x:v>苏示</x:v>
      </x:c>
      <x:c r="C18540" t="str">
        <x:v>admin.han140.yizhou</x:v>
      </x:c>
      <x:c r="D18540" t="str">
        <x:v>admin.han140.yizhou.yuexi</x:v>
      </x:c>
      <x:c r="E18540" t="str">
        <x:v>TOOLS</x:v>
      </x:c>
      <x:c r="F18540" t="str">
        <x:v>piece</x:v>
      </x:c>
      <x:c r="G18540" t="n">
        <x:v>315</x:v>
      </x:c>
      <x:c r="H18540" t="n">
        <x:v>5728</x:v>
      </x:c>
      <x:c r="I18540" t="n">
        <x:v>4</x:v>
      </x:c>
      <x:c r="J18540" t="n">
        <x:v>-5418</x:v>
      </x:c>
      <x:c r="K18540" t="str">
        <x:v>MAJOR_DEFICIT</x:v>
      </x:c>
      <x:c r="L18540" t="n">
        <x:v>5174</x:v>
      </x:c>
      <x:c r="M18540" t="str">
        <x:v>MODELED</x:v>
      </x:c>
    </x:row>
    <x:row r="18541">
      <x:c r="A18541" t="str">
        <x:v>admin.han140.yizhou.yuexi.sushi</x:v>
      </x:c>
      <x:c r="B18541" t="str">
        <x:v>苏示</x:v>
      </x:c>
      <x:c r="C18541" t="str">
        <x:v>admin.han140.yizhou</x:v>
      </x:c>
      <x:c r="D18541" t="str">
        <x:v>admin.han140.yizhou.yuexi</x:v>
      </x:c>
      <x:c r="E18541" t="str">
        <x:v>WEAPONS</x:v>
      </x:c>
      <x:c r="F18541" t="str">
        <x:v>piece</x:v>
      </x:c>
      <x:c r="G18541" t="n">
        <x:v>36</x:v>
      </x:c>
      <x:c r="H18541" t="n">
        <x:v>23</x:v>
      </x:c>
      <x:c r="I18541" t="n">
        <x:v>0</x:v>
      </x:c>
      <x:c r="J18541" t="n">
        <x:v>13</x:v>
      </x:c>
      <x:c r="K18541" t="str">
        <x:v>MAJOR_SURPLUS</x:v>
      </x:c>
      <x:c r="L18541" t="n">
        <x:v>0</x:v>
      </x:c>
      <x:c r="M18541" t="str">
        <x:v>MODELED</x:v>
      </x:c>
    </x:row>
    <x:row r="18542">
      <x:c r="A18542" t="str">
        <x:v>admin.han140.yizhou.yuexi.sushi</x:v>
      </x:c>
      <x:c r="B18542" t="str">
        <x:v>苏示</x:v>
      </x:c>
      <x:c r="C18542" t="str">
        <x:v>admin.han140.yizhou</x:v>
      </x:c>
      <x:c r="D18542" t="str">
        <x:v>admin.han140.yizhou.yuexi</x:v>
      </x:c>
      <x:c r="E18542" t="str">
        <x:v>BUILDING_MATERIAL</x:v>
      </x:c>
      <x:c r="F18542" t="str">
        <x:v>kg</x:v>
      </x:c>
      <x:c r="G18542" t="n">
        <x:v>1004429</x:v>
      </x:c>
      <x:c r="H18542" t="n">
        <x:v>3023405</x:v>
      </x:c>
      <x:c r="I18542" t="n">
        <x:v>12053</x:v>
      </x:c>
      <x:c r="J18542" t="n">
        <x:v>-2031028</x:v>
      </x:c>
      <x:c r="K18542" t="str">
        <x:v>MAJOR_DEFICIT</x:v>
      </x:c>
      <x:c r="L18542" t="n">
        <x:v>1902754</x:v>
      </x:c>
      <x:c r="M18542" t="str">
        <x:v>MODELED</x:v>
      </x:c>
    </x:row>
    <x:row r="18543">
      <x:c r="A18543" t="str">
        <x:v>admin.han140.yizhou.yuexi.sushi</x:v>
      </x:c>
      <x:c r="B18543" t="str">
        <x:v>苏示</x:v>
      </x:c>
      <x:c r="C18543" t="str">
        <x:v>admin.han140.yizhou</x:v>
      </x:c>
      <x:c r="D18543" t="str">
        <x:v>admin.han140.yizhou.yuexi</x:v>
      </x:c>
      <x:c r="E18543" t="str">
        <x:v>POTTERY</x:v>
      </x:c>
      <x:c r="F18543" t="str">
        <x:v>piece</x:v>
      </x:c>
      <x:c r="G18543" t="n">
        <x:v>588</x:v>
      </x:c>
      <x:c r="H18543" t="n">
        <x:v>13366</x:v>
      </x:c>
      <x:c r="I18543" t="n">
        <x:v>7</x:v>
      </x:c>
      <x:c r="J18543" t="n">
        <x:v>-12786</x:v>
      </x:c>
      <x:c r="K18543" t="str">
        <x:v>MAJOR_DEFICIT</x:v>
      </x:c>
      <x:c r="L18543" t="n">
        <x:v>12218</x:v>
      </x:c>
      <x:c r="M18543" t="str">
        <x:v>MODELED</x:v>
      </x:c>
    </x:row>
    <x:row r="18544">
      <x:c r="A18544" t="str">
        <x:v>admin.han140.yizhou.yuexi.sushi</x:v>
      </x:c>
      <x:c r="B18544" t="str">
        <x:v>苏示</x:v>
      </x:c>
      <x:c r="C18544" t="str">
        <x:v>admin.han140.yizhou</x:v>
      </x:c>
      <x:c r="D18544" t="str">
        <x:v>admin.han140.yizhou.yuexi</x:v>
      </x:c>
      <x:c r="E18544" t="str">
        <x:v>MEDICINE</x:v>
      </x:c>
      <x:c r="F18544" t="str">
        <x:v>kg</x:v>
      </x:c>
      <x:c r="G18544" t="n">
        <x:v>180</x:v>
      </x:c>
      <x:c r="H18544" t="n">
        <x:v>10184</x:v>
      </x:c>
      <x:c r="I18544" t="n">
        <x:v>2</x:v>
      </x:c>
      <x:c r="J18544" t="n">
        <x:v>-10006</x:v>
      </x:c>
      <x:c r="K18544" t="str">
        <x:v>MAJOR_DEFICIT</x:v>
      </x:c>
      <x:c r="L18544" t="n">
        <x:v>9574</x:v>
      </x:c>
      <x:c r="M18544" t="str">
        <x:v>MODELED</x:v>
      </x:c>
    </x:row>
    <x:row r="18545">
      <x:c r="A18545" t="str">
        <x:v>admin.han140.yizhou.yuexi.sushi</x:v>
      </x:c>
      <x:c r="B18545" t="str">
        <x:v>苏示</x:v>
      </x:c>
      <x:c r="C18545" t="str">
        <x:v>admin.han140.yizhou</x:v>
      </x:c>
      <x:c r="D18545" t="str">
        <x:v>admin.han140.yizhou.yuexi</x:v>
      </x:c>
      <x:c r="E18545" t="str">
        <x:v>TRANSPORT_EQUIPMENT</x:v>
      </x:c>
      <x:c r="F18545" t="str">
        <x:v>unit</x:v>
      </x:c>
      <x:c r="G18545" t="n">
        <x:v>18</x:v>
      </x:c>
      <x:c r="H18545" t="n">
        <x:v>79</x:v>
      </x:c>
      <x:c r="I18545" t="n">
        <x:v>0</x:v>
      </x:c>
      <x:c r="J18545" t="n">
        <x:v>-62</x:v>
      </x:c>
      <x:c r="K18545" t="str">
        <x:v>MAJOR_DEFICIT</x:v>
      </x:c>
      <x:c r="L18545" t="n">
        <x:v>58</x:v>
      </x:c>
      <x:c r="M18545" t="str">
        <x:v>MODELED</x:v>
      </x:c>
    </x:row>
    <x:row r="18546">
      <x:c r="A18546" t="str">
        <x:v>admin.han140.yizhou.yuexi.taideng</x:v>
      </x:c>
      <x:c r="B18546" t="str">
        <x:v>台登</x:v>
      </x:c>
      <x:c r="C18546" t="str">
        <x:v>admin.han140.yizhou</x:v>
      </x:c>
      <x:c r="D18546" t="str">
        <x:v>admin.han140.yizhou.yuexi</x:v>
      </x:c>
      <x:c r="E18546" t="str">
        <x:v>GRAIN</x:v>
      </x:c>
      <x:c r="F18546" t="str">
        <x:v>kg</x:v>
      </x:c>
      <x:c r="G18546" t="n">
        <x:v>7410626</x:v>
      </x:c>
      <x:c r="H18546" t="n">
        <x:v>8766945</x:v>
      </x:c>
      <x:c r="I18546" t="n">
        <x:v>444638</x:v>
      </x:c>
      <x:c r="J18546" t="n">
        <x:v>-1800956</x:v>
      </x:c>
      <x:c r="K18546" t="str">
        <x:v>DEFICIT</x:v>
      </x:c>
      <x:c r="L18546" t="n">
        <x:v>1494262</x:v>
      </x:c>
      <x:c r="M18546" t="str">
        <x:v>MODELED</x:v>
      </x:c>
    </x:row>
    <x:row r="18547">
      <x:c r="A18547" t="str">
        <x:v>admin.han140.yizhou.yuexi.taideng</x:v>
      </x:c>
      <x:c r="B18547" t="str">
        <x:v>台登</x:v>
      </x:c>
      <x:c r="C18547" t="str">
        <x:v>admin.han140.yizhou</x:v>
      </x:c>
      <x:c r="D18547" t="str">
        <x:v>admin.han140.yizhou.yuexi</x:v>
      </x:c>
      <x:c r="E18547" t="str">
        <x:v>OTHER_FOOD</x:v>
      </x:c>
      <x:c r="F18547" t="str">
        <x:v>kg_food_equivalent</x:v>
      </x:c>
      <x:c r="G18547" t="n">
        <x:v>6611836</x:v>
      </x:c>
      <x:c r="H18547" t="n">
        <x:v>2470685</x:v>
      </x:c>
      <x:c r="I18547" t="n">
        <x:v>396710</x:v>
      </x:c>
      <x:c r="J18547" t="n">
        <x:v>3744442</x:v>
      </x:c>
      <x:c r="K18547" t="str">
        <x:v>MAJOR_SURPLUS</x:v>
      </x:c>
      <x:c r="L18547" t="n">
        <x:v>0</x:v>
      </x:c>
      <x:c r="M18547" t="str">
        <x:v>MODELED</x:v>
      </x:c>
    </x:row>
    <x:row r="18548">
      <x:c r="A18548" t="str">
        <x:v>admin.han140.yizhou.yuexi.taideng</x:v>
      </x:c>
      <x:c r="B18548" t="str">
        <x:v>台登</x:v>
      </x:c>
      <x:c r="C18548" t="str">
        <x:v>admin.han140.yizhou</x:v>
      </x:c>
      <x:c r="D18548" t="str">
        <x:v>admin.han140.yizhou.yuexi</x:v>
      </x:c>
      <x:c r="E18548" t="str">
        <x:v>SALT</x:v>
      </x:c>
      <x:c r="F18548" t="str">
        <x:v>kg</x:v>
      </x:c>
      <x:c r="G18548" t="n">
        <x:v>260325</x:v>
      </x:c>
      <x:c r="H18548" t="n">
        <x:v>114703</x:v>
      </x:c>
      <x:c r="I18548" t="n">
        <x:v>3124</x:v>
      </x:c>
      <x:c r="J18548" t="n">
        <x:v>142498</x:v>
      </x:c>
      <x:c r="K18548" t="str">
        <x:v>MAJOR_SURPLUS</x:v>
      </x:c>
      <x:c r="L18548" t="n">
        <x:v>0</x:v>
      </x:c>
      <x:c r="M18548" t="str">
        <x:v>MODELED</x:v>
      </x:c>
    </x:row>
    <x:row r="18549">
      <x:c r="A18549" t="str">
        <x:v>admin.han140.yizhou.yuexi.taideng</x:v>
      </x:c>
      <x:c r="B18549" t="str">
        <x:v>台登</x:v>
      </x:c>
      <x:c r="C18549" t="str">
        <x:v>admin.han140.yizhou</x:v>
      </x:c>
      <x:c r="D18549" t="str">
        <x:v>admin.han140.yizhou.yuexi</x:v>
      </x:c>
      <x:c r="E18549" t="str">
        <x:v>FUEL</x:v>
      </x:c>
      <x:c r="F18549" t="str">
        <x:v>kg_charcoal_equivalent</x:v>
      </x:c>
      <x:c r="G18549" t="n">
        <x:v>33521100</x:v>
      </x:c>
      <x:c r="H18549" t="n">
        <x:v>20539643</x:v>
      </x:c>
      <x:c r="I18549" t="n">
        <x:v>838028</x:v>
      </x:c>
      <x:c r="J18549" t="n">
        <x:v>12143430</x:v>
      </x:c>
      <x:c r="K18549" t="str">
        <x:v>MAJOR_SURPLUS</x:v>
      </x:c>
      <x:c r="L18549" t="n">
        <x:v>0</x:v>
      </x:c>
      <x:c r="M18549" t="str">
        <x:v>MODELED</x:v>
      </x:c>
    </x:row>
    <x:row r="18550">
      <x:c r="A18550" t="str">
        <x:v>admin.han140.yizhou.yuexi.taideng</x:v>
      </x:c>
      <x:c r="B18550" t="str">
        <x:v>台登</x:v>
      </x:c>
      <x:c r="C18550" t="str">
        <x:v>admin.han140.yizhou</x:v>
      </x:c>
      <x:c r="D18550" t="str">
        <x:v>admin.han140.yizhou.yuexi</x:v>
      </x:c>
      <x:c r="E18550" t="str">
        <x:v>TIMBER</x:v>
      </x:c>
      <x:c r="F18550" t="str">
        <x:v>kg</x:v>
      </x:c>
      <x:c r="G18550" t="n">
        <x:v>14095471</x:v>
      </x:c>
      <x:c r="H18550" t="n">
        <x:v>2530359</x:v>
      </x:c>
      <x:c r="I18550" t="n">
        <x:v>352387</x:v>
      </x:c>
      <x:c r="J18550" t="n">
        <x:v>11212725</x:v>
      </x:c>
      <x:c r="K18550" t="str">
        <x:v>MAJOR_SURPLUS</x:v>
      </x:c>
      <x:c r="L18550" t="n">
        <x:v>0</x:v>
      </x:c>
      <x:c r="M18550" t="str">
        <x:v>MODELED</x:v>
      </x:c>
    </x:row>
    <x:row r="18551">
      <x:c r="A18551" t="str">
        <x:v>admin.han140.yizhou.yuexi.taideng</x:v>
      </x:c>
      <x:c r="B18551" t="str">
        <x:v>台登</x:v>
      </x:c>
      <x:c r="C18551" t="str">
        <x:v>admin.han140.yizhou</x:v>
      </x:c>
      <x:c r="D18551" t="str">
        <x:v>admin.han140.yizhou.yuexi</x:v>
      </x:c>
      <x:c r="E18551" t="str">
        <x:v>HORSE</x:v>
      </x:c>
      <x:c r="F18551" t="str">
        <x:v>head</x:v>
      </x:c>
      <x:c r="G18551" t="n">
        <x:v>11</x:v>
      </x:c>
      <x:c r="H18551" t="n">
        <x:v>239</x:v>
      </x:c>
      <x:c r="I18551" t="n">
        <x:v>0</x:v>
      </x:c>
      <x:c r="J18551" t="n">
        <x:v>-228</x:v>
      </x:c>
      <x:c r="K18551" t="str">
        <x:v>MAJOR_DEFICIT</x:v>
      </x:c>
      <x:c r="L18551" t="n">
        <x:v>220</x:v>
      </x:c>
      <x:c r="M18551" t="str">
        <x:v>MODELED</x:v>
      </x:c>
    </x:row>
    <x:row r="18552">
      <x:c r="A18552" t="str">
        <x:v>admin.han140.yizhou.yuexi.taideng</x:v>
      </x:c>
      <x:c r="B18552" t="str">
        <x:v>台登</x:v>
      </x:c>
      <x:c r="C18552" t="str">
        <x:v>admin.han140.yizhou</x:v>
      </x:c>
      <x:c r="D18552" t="str">
        <x:v>admin.han140.yizhou.yuexi</x:v>
      </x:c>
      <x:c r="E18552" t="str">
        <x:v>LIVESTOCK</x:v>
      </x:c>
      <x:c r="F18552" t="str">
        <x:v>head</x:v>
      </x:c>
      <x:c r="G18552" t="n">
        <x:v>1475</x:v>
      </x:c>
      <x:c r="H18552" t="n">
        <x:v>2329</x:v>
      </x:c>
      <x:c r="I18552" t="n">
        <x:v>18</x:v>
      </x:c>
      <x:c r="J18552" t="n">
        <x:v>-873</x:v>
      </x:c>
      <x:c r="K18552" t="str">
        <x:v>MAJOR_DEFICIT</x:v>
      </x:c>
      <x:c r="L18552" t="n">
        <x:v>781</x:v>
      </x:c>
      <x:c r="M18552" t="str">
        <x:v>MODELED</x:v>
      </x:c>
    </x:row>
    <x:row r="18553">
      <x:c r="A18553" t="str">
        <x:v>admin.han140.yizhou.yuexi.taideng</x:v>
      </x:c>
      <x:c r="B18553" t="str">
        <x:v>台登</x:v>
      </x:c>
      <x:c r="C18553" t="str">
        <x:v>admin.han140.yizhou</x:v>
      </x:c>
      <x:c r="D18553" t="str">
        <x:v>admin.han140.yizhou.yuexi</x:v>
      </x:c>
      <x:c r="E18553" t="str">
        <x:v>LEATHER</x:v>
      </x:c>
      <x:c r="F18553" t="str">
        <x:v>kg</x:v>
      </x:c>
      <x:c r="G18553" t="n">
        <x:v>3098</x:v>
      </x:c>
      <x:c r="H18553" t="n">
        <x:v>63259</x:v>
      </x:c>
      <x:c r="I18553" t="n">
        <x:v>37</x:v>
      </x:c>
      <x:c r="J18553" t="n">
        <x:v>-60199</x:v>
      </x:c>
      <x:c r="K18553" t="str">
        <x:v>MAJOR_DEFICIT</x:v>
      </x:c>
      <x:c r="L18553" t="n">
        <x:v>58386</x:v>
      </x:c>
      <x:c r="M18553" t="str">
        <x:v>MODELED</x:v>
      </x:c>
    </x:row>
    <x:row r="18554">
      <x:c r="A18554" t="str">
        <x:v>admin.han140.yizhou.yuexi.taideng</x:v>
      </x:c>
      <x:c r="B18554" t="str">
        <x:v>台登</x:v>
      </x:c>
      <x:c r="C18554" t="str">
        <x:v>admin.han140.yizhou</x:v>
      </x:c>
      <x:c r="D18554" t="str">
        <x:v>admin.han140.yizhou.yuexi</x:v>
      </x:c>
      <x:c r="E18554" t="str">
        <x:v>FIBER</x:v>
      </x:c>
      <x:c r="F18554" t="str">
        <x:v>kg</x:v>
      </x:c>
      <x:c r="G18554" t="n">
        <x:v>135909</x:v>
      </x:c>
      <x:c r="H18554" t="n">
        <x:v>116785</x:v>
      </x:c>
      <x:c r="I18554" t="n">
        <x:v>1631</x:v>
      </x:c>
      <x:c r="J18554" t="n">
        <x:v>17493</x:v>
      </x:c>
      <x:c r="K18554" t="str">
        <x:v>SURPLUS</x:v>
      </x:c>
      <x:c r="L18554" t="n">
        <x:v>0</x:v>
      </x:c>
      <x:c r="M18554" t="str">
        <x:v>MODELED</x:v>
      </x:c>
    </x:row>
    <x:row r="18555">
      <x:c r="A18555" t="str">
        <x:v>admin.han140.yizhou.yuexi.taideng</x:v>
      </x:c>
      <x:c r="B18555" t="str">
        <x:v>台登</x:v>
      </x:c>
      <x:c r="C18555" t="str">
        <x:v>admin.han140.yizhou</x:v>
      </x:c>
      <x:c r="D18555" t="str">
        <x:v>admin.han140.yizhou.yuexi</x:v>
      </x:c>
      <x:c r="E18555" t="str">
        <x:v>RAW_SILK</x:v>
      </x:c>
      <x:c r="F18555" t="str">
        <x:v>kg</x:v>
      </x:c>
      <x:c r="G18555" t="n">
        <x:v>2143</x:v>
      </x:c>
      <x:c r="H18555" t="n">
        <x:v>1613</x:v>
      </x:c>
      <x:c r="I18555" t="n">
        <x:v>26</x:v>
      </x:c>
      <x:c r="J18555" t="n">
        <x:v>504</x:v>
      </x:c>
      <x:c r="K18555" t="str">
        <x:v>MAJOR_SURPLUS</x:v>
      </x:c>
      <x:c r="L18555" t="n">
        <x:v>0</x:v>
      </x:c>
      <x:c r="M18555" t="str">
        <x:v>MODELED</x:v>
      </x:c>
    </x:row>
    <x:row r="18556">
      <x:c r="A18556" t="str">
        <x:v>admin.han140.yizhou.yuexi.taideng</x:v>
      </x:c>
      <x:c r="B18556" t="str">
        <x:v>台登</x:v>
      </x:c>
      <x:c r="C18556" t="str">
        <x:v>admin.han140.yizhou</x:v>
      </x:c>
      <x:c r="D18556" t="str">
        <x:v>admin.han140.yizhou.yuexi</x:v>
      </x:c>
      <x:c r="E18556" t="str">
        <x:v>TEXTILE</x:v>
      </x:c>
      <x:c r="F18556" t="str">
        <x:v>bolt</x:v>
      </x:c>
      <x:c r="G18556" t="n">
        <x:v>2536</x:v>
      </x:c>
      <x:c r="H18556" t="n">
        <x:v>28692</x:v>
      </x:c>
      <x:c r="I18556" t="n">
        <x:v>30</x:v>
      </x:c>
      <x:c r="J18556" t="n">
        <x:v>-26186</x:v>
      </x:c>
      <x:c r="K18556" t="str">
        <x:v>MAJOR_DEFICIT</x:v>
      </x:c>
      <x:c r="L18556" t="n">
        <x:v>25182</x:v>
      </x:c>
      <x:c r="M18556" t="str">
        <x:v>MODELED</x:v>
      </x:c>
    </x:row>
    <x:row r="18557">
      <x:c r="A18557" t="str">
        <x:v>admin.han140.yizhou.yuexi.taideng</x:v>
      </x:c>
      <x:c r="B18557" t="str">
        <x:v>台登</x:v>
      </x:c>
      <x:c r="C18557" t="str">
        <x:v>admin.han140.yizhou</x:v>
      </x:c>
      <x:c r="D18557" t="str">
        <x:v>admin.han140.yizhou.yuexi</x:v>
      </x:c>
      <x:c r="E18557" t="str">
        <x:v>IRON_ORE</x:v>
      </x:c>
      <x:c r="F18557" t="str">
        <x:v>kg</x:v>
      </x:c>
      <x:c r="G18557" t="n">
        <x:v>0</x:v>
      </x:c>
      <x:c r="H18557" t="n">
        <x:v>381</x:v>
      </x:c>
      <x:c r="I18557" t="n">
        <x:v>0</x:v>
      </x:c>
      <x:c r="J18557" t="n">
        <x:v>-381</x:v>
      </x:c>
      <x:c r="K18557" t="str">
        <x:v>MAJOR_DEFICIT</x:v>
      </x:c>
      <x:c r="L18557" t="n">
        <x:v>354</x:v>
      </x:c>
      <x:c r="M18557" t="str">
        <x:v>MODELED</x:v>
      </x:c>
    </x:row>
    <x:row r="18558">
      <x:c r="A18558" t="str">
        <x:v>admin.han140.yizhou.yuexi.taideng</x:v>
      </x:c>
      <x:c r="B18558" t="str">
        <x:v>台登</x:v>
      </x:c>
      <x:c r="C18558" t="str">
        <x:v>admin.han140.yizhou</x:v>
      </x:c>
      <x:c r="D18558" t="str">
        <x:v>admin.han140.yizhou.yuexi</x:v>
      </x:c>
      <x:c r="E18558" t="str">
        <x:v>METAL</x:v>
      </x:c>
      <x:c r="F18558" t="str">
        <x:v>kg</x:v>
      </x:c>
      <x:c r="G18558" t="n">
        <x:v>364</x:v>
      </x:c>
      <x:c r="H18558" t="n">
        <x:v>268796</x:v>
      </x:c>
      <x:c r="I18558" t="n">
        <x:v>4</x:v>
      </x:c>
      <x:c r="J18558" t="n">
        <x:v>-268436</x:v>
      </x:c>
      <x:c r="K18558" t="str">
        <x:v>MAJOR_DEFICIT</x:v>
      </x:c>
      <x:c r="L18558" t="n">
        <x:v>260735</x:v>
      </x:c>
      <x:c r="M18558" t="str">
        <x:v>MODELED</x:v>
      </x:c>
    </x:row>
    <x:row r="18559">
      <x:c r="A18559" t="str">
        <x:v>admin.han140.yizhou.yuexi.taideng</x:v>
      </x:c>
      <x:c r="B18559" t="str">
        <x:v>台登</x:v>
      </x:c>
      <x:c r="C18559" t="str">
        <x:v>admin.han140.yizhou</x:v>
      </x:c>
      <x:c r="D18559" t="str">
        <x:v>admin.han140.yizhou.yuexi</x:v>
      </x:c>
      <x:c r="E18559" t="str">
        <x:v>TOOLS</x:v>
      </x:c>
      <x:c r="F18559" t="str">
        <x:v>piece</x:v>
      </x:c>
      <x:c r="G18559" t="n">
        <x:v>406</x:v>
      </x:c>
      <x:c r="H18559" t="n">
        <x:v>6451</x:v>
      </x:c>
      <x:c r="I18559" t="n">
        <x:v>5</x:v>
      </x:c>
      <x:c r="J18559" t="n">
        <x:v>-6051</x:v>
      </x:c>
      <x:c r="K18559" t="str">
        <x:v>MAJOR_DEFICIT</x:v>
      </x:c>
      <x:c r="L18559" t="n">
        <x:v>5799</x:v>
      </x:c>
      <x:c r="M18559" t="str">
        <x:v>MODELED</x:v>
      </x:c>
    </x:row>
    <x:row r="18560">
      <x:c r="A18560" t="str">
        <x:v>admin.han140.yizhou.yuexi.taideng</x:v>
      </x:c>
      <x:c r="B18560" t="str">
        <x:v>台登</x:v>
      </x:c>
      <x:c r="C18560" t="str">
        <x:v>admin.han140.yizhou</x:v>
      </x:c>
      <x:c r="D18560" t="str">
        <x:v>admin.han140.yizhou.yuexi</x:v>
      </x:c>
      <x:c r="E18560" t="str">
        <x:v>WEAPONS</x:v>
      </x:c>
      <x:c r="F18560" t="str">
        <x:v>piece</x:v>
      </x:c>
      <x:c r="G18560" t="n">
        <x:v>40</x:v>
      </x:c>
      <x:c r="H18560" t="n">
        <x:v>22</x:v>
      </x:c>
      <x:c r="I18560" t="n">
        <x:v>0</x:v>
      </x:c>
      <x:c r="J18560" t="n">
        <x:v>19</x:v>
      </x:c>
      <x:c r="K18560" t="str">
        <x:v>MAJOR_SURPLUS</x:v>
      </x:c>
      <x:c r="L18560" t="n">
        <x:v>0</x:v>
      </x:c>
      <x:c r="M18560" t="str">
        <x:v>MODELED</x:v>
      </x:c>
    </x:row>
    <x:row r="18561">
      <x:c r="A18561" t="str">
        <x:v>admin.han140.yizhou.yuexi.taideng</x:v>
      </x:c>
      <x:c r="B18561" t="str">
        <x:v>台登</x:v>
      </x:c>
      <x:c r="C18561" t="str">
        <x:v>admin.han140.yizhou</x:v>
      </x:c>
      <x:c r="D18561" t="str">
        <x:v>admin.han140.yizhou.yuexi</x:v>
      </x:c>
      <x:c r="E18561" t="str">
        <x:v>BUILDING_MATERIAL</x:v>
      </x:c>
      <x:c r="F18561" t="str">
        <x:v>kg</x:v>
      </x:c>
      <x:c r="G18561" t="n">
        <x:v>1178651</x:v>
      </x:c>
      <x:c r="H18561" t="n">
        <x:v>3405252</x:v>
      </x:c>
      <x:c r="I18561" t="n">
        <x:v>14144</x:v>
      </x:c>
      <x:c r="J18561" t="n">
        <x:v>-2240744</x:v>
      </x:c>
      <x:c r="K18561" t="str">
        <x:v>MAJOR_DEFICIT</x:v>
      </x:c>
      <x:c r="L18561" t="n">
        <x:v>2108308</x:v>
      </x:c>
      <x:c r="M18561" t="str">
        <x:v>MODELED</x:v>
      </x:c>
    </x:row>
    <x:row r="18562">
      <x:c r="A18562" t="str">
        <x:v>admin.han140.yizhou.yuexi.taideng</x:v>
      </x:c>
      <x:c r="B18562" t="str">
        <x:v>台登</x:v>
      </x:c>
      <x:c r="C18562" t="str">
        <x:v>admin.han140.yizhou</x:v>
      </x:c>
      <x:c r="D18562" t="str">
        <x:v>admin.han140.yizhou.yuexi</x:v>
      </x:c>
      <x:c r="E18562" t="str">
        <x:v>POTTERY</x:v>
      </x:c>
      <x:c r="F18562" t="str">
        <x:v>piece</x:v>
      </x:c>
      <x:c r="G18562" t="n">
        <x:v>670</x:v>
      </x:c>
      <x:c r="H18562" t="n">
        <x:v>15055</x:v>
      </x:c>
      <x:c r="I18562" t="n">
        <x:v>8</x:v>
      </x:c>
      <x:c r="J18562" t="n">
        <x:v>-14393</x:v>
      </x:c>
      <x:c r="K18562" t="str">
        <x:v>MAJOR_DEFICIT</x:v>
      </x:c>
      <x:c r="L18562" t="n">
        <x:v>13807</x:v>
      </x:c>
      <x:c r="M18562" t="str">
        <x:v>MODELED</x:v>
      </x:c>
    </x:row>
    <x:row r="18563">
      <x:c r="A18563" t="str">
        <x:v>admin.han140.yizhou.yuexi.taideng</x:v>
      </x:c>
      <x:c r="B18563" t="str">
        <x:v>台登</x:v>
      </x:c>
      <x:c r="C18563" t="str">
        <x:v>admin.han140.yizhou</x:v>
      </x:c>
      <x:c r="D18563" t="str">
        <x:v>admin.han140.yizhou.yuexi</x:v>
      </x:c>
      <x:c r="E18563" t="str">
        <x:v>MEDICINE</x:v>
      </x:c>
      <x:c r="F18563" t="str">
        <x:v>kg</x:v>
      </x:c>
      <x:c r="G18563" t="n">
        <x:v>167</x:v>
      </x:c>
      <x:c r="H18563" t="n">
        <x:v>11471</x:v>
      </x:c>
      <x:c r="I18563" t="n">
        <x:v>2</x:v>
      </x:c>
      <x:c r="J18563" t="n">
        <x:v>-11305</x:v>
      </x:c>
      <x:c r="K18563" t="str">
        <x:v>MAJOR_DEFICIT</x:v>
      </x:c>
      <x:c r="L18563" t="n">
        <x:v>10860</x:v>
      </x:c>
      <x:c r="M18563" t="str">
        <x:v>MODELED</x:v>
      </x:c>
    </x:row>
    <x:row r="18564">
      <x:c r="A18564" t="str">
        <x:v>admin.han140.yizhou.yuexi.taideng</x:v>
      </x:c>
      <x:c r="B18564" t="str">
        <x:v>台登</x:v>
      </x:c>
      <x:c r="C18564" t="str">
        <x:v>admin.han140.yizhou</x:v>
      </x:c>
      <x:c r="D18564" t="str">
        <x:v>admin.han140.yizhou.yuexi</x:v>
      </x:c>
      <x:c r="E18564" t="str">
        <x:v>TRANSPORT_EQUIPMENT</x:v>
      </x:c>
      <x:c r="F18564" t="str">
        <x:v>unit</x:v>
      </x:c>
      <x:c r="G18564" t="n">
        <x:v>17</x:v>
      </x:c>
      <x:c r="H18564" t="n">
        <x:v>90</x:v>
      </x:c>
      <x:c r="I18564" t="n">
        <x:v>0</x:v>
      </x:c>
      <x:c r="J18564" t="n">
        <x:v>-73</x:v>
      </x:c>
      <x:c r="K18564" t="str">
        <x:v>MAJOR_DEFICIT</x:v>
      </x:c>
      <x:c r="L18564" t="n">
        <x:v>70</x:v>
      </x:c>
      <x:c r="M18564" t="str">
        <x:v>MODELED</x:v>
      </x:c>
    </x:row>
    <x:row r="18565">
      <x:c r="A18565" t="str">
        <x:v>admin.han140.yizhou.zangke.bi</x:v>
      </x:c>
      <x:c r="B18565" t="str">
        <x:v>鄨</x:v>
      </x:c>
      <x:c r="C18565" t="str">
        <x:v>admin.han140.yizhou</x:v>
      </x:c>
      <x:c r="D18565" t="str">
        <x:v>admin.han140.yizhou.zangke</x:v>
      </x:c>
      <x:c r="E18565" t="str">
        <x:v>GRAIN</x:v>
      </x:c>
      <x:c r="F18565" t="str">
        <x:v>kg</x:v>
      </x:c>
      <x:c r="G18565" t="n">
        <x:v>3940494</x:v>
      </x:c>
      <x:c r="H18565" t="n">
        <x:v>4282341</x:v>
      </x:c>
      <x:c r="I18565" t="n">
        <x:v>236430</x:v>
      </x:c>
      <x:c r="J18565" t="n">
        <x:v>-578276</x:v>
      </x:c>
      <x:c r="K18565" t="str">
        <x:v>DEFICIT</x:v>
      </x:c>
      <x:c r="L18565" t="n">
        <x:v>410721</x:v>
      </x:c>
      <x:c r="M18565" t="str">
        <x:v>MODELED</x:v>
      </x:c>
    </x:row>
    <x:row r="18566">
      <x:c r="A18566" t="str">
        <x:v>admin.han140.yizhou.zangke.bi</x:v>
      </x:c>
      <x:c r="B18566" t="str">
        <x:v>鄨</x:v>
      </x:c>
      <x:c r="C18566" t="str">
        <x:v>admin.han140.yizhou</x:v>
      </x:c>
      <x:c r="D18566" t="str">
        <x:v>admin.han140.yizhou.zangke</x:v>
      </x:c>
      <x:c r="E18566" t="str">
        <x:v>OTHER_FOOD</x:v>
      </x:c>
      <x:c r="F18566" t="str">
        <x:v>kg_food_equivalent</x:v>
      </x:c>
      <x:c r="G18566" t="n">
        <x:v>3054036</x:v>
      </x:c>
      <x:c r="H18566" t="n">
        <x:v>1206842</x:v>
      </x:c>
      <x:c r="I18566" t="n">
        <x:v>183242</x:v>
      </x:c>
      <x:c r="J18566" t="n">
        <x:v>1663952</x:v>
      </x:c>
      <x:c r="K18566" t="str">
        <x:v>MAJOR_SURPLUS</x:v>
      </x:c>
      <x:c r="L18566" t="n">
        <x:v>0</x:v>
      </x:c>
      <x:c r="M18566" t="str">
        <x:v>MODELED</x:v>
      </x:c>
    </x:row>
    <x:row r="18567">
      <x:c r="A18567" t="str">
        <x:v>admin.han140.yizhou.zangke.bi</x:v>
      </x:c>
      <x:c r="B18567" t="str">
        <x:v>鄨</x:v>
      </x:c>
      <x:c r="C18567" t="str">
        <x:v>admin.han140.yizhou</x:v>
      </x:c>
      <x:c r="D18567" t="str">
        <x:v>admin.han140.yizhou.zangke</x:v>
      </x:c>
      <x:c r="E18567" t="str">
        <x:v>SALT</x:v>
      </x:c>
      <x:c r="F18567" t="str">
        <x:v>kg</x:v>
      </x:c>
      <x:c r="G18567" t="n">
        <x:v>127160</x:v>
      </x:c>
      <x:c r="H18567" t="n">
        <x:v>56028</x:v>
      </x:c>
      <x:c r="I18567" t="n">
        <x:v>1526</x:v>
      </x:c>
      <x:c r="J18567" t="n">
        <x:v>69605</x:v>
      </x:c>
      <x:c r="K18567" t="str">
        <x:v>MAJOR_SURPLUS</x:v>
      </x:c>
      <x:c r="L18567" t="n">
        <x:v>0</x:v>
      </x:c>
      <x:c r="M18567" t="str">
        <x:v>MODELED</x:v>
      </x:c>
    </x:row>
    <x:row r="18568">
      <x:c r="A18568" t="str">
        <x:v>admin.han140.yizhou.zangke.bi</x:v>
      </x:c>
      <x:c r="B18568" t="str">
        <x:v>鄨</x:v>
      </x:c>
      <x:c r="C18568" t="str">
        <x:v>admin.han140.yizhou</x:v>
      </x:c>
      <x:c r="D18568" t="str">
        <x:v>admin.han140.yizhou.zangke</x:v>
      </x:c>
      <x:c r="E18568" t="str">
        <x:v>FUEL</x:v>
      </x:c>
      <x:c r="F18568" t="str">
        <x:v>kg_charcoal_equivalent</x:v>
      </x:c>
      <x:c r="G18568" t="n">
        <x:v>17179320</x:v>
      </x:c>
      <x:c r="H18568" t="n">
        <x:v>10032884</x:v>
      </x:c>
      <x:c r="I18568" t="n">
        <x:v>429483</x:v>
      </x:c>
      <x:c r="J18568" t="n">
        <x:v>6716952</x:v>
      </x:c>
      <x:c r="K18568" t="str">
        <x:v>MAJOR_SURPLUS</x:v>
      </x:c>
      <x:c r="L18568" t="n">
        <x:v>0</x:v>
      </x:c>
      <x:c r="M18568" t="str">
        <x:v>MODELED</x:v>
      </x:c>
    </x:row>
    <x:row r="18569">
      <x:c r="A18569" t="str">
        <x:v>admin.han140.yizhou.zangke.bi</x:v>
      </x:c>
      <x:c r="B18569" t="str">
        <x:v>鄨</x:v>
      </x:c>
      <x:c r="C18569" t="str">
        <x:v>admin.han140.yizhou</x:v>
      </x:c>
      <x:c r="D18569" t="str">
        <x:v>admin.han140.yizhou.zangke</x:v>
      </x:c>
      <x:c r="E18569" t="str">
        <x:v>TIMBER</x:v>
      </x:c>
      <x:c r="F18569" t="str">
        <x:v>kg</x:v>
      </x:c>
      <x:c r="G18569" t="n">
        <x:v>7072974</x:v>
      </x:c>
      <x:c r="H18569" t="n">
        <x:v>1235991</x:v>
      </x:c>
      <x:c r="I18569" t="n">
        <x:v>176824</x:v>
      </x:c>
      <x:c r="J18569" t="n">
        <x:v>5660159</x:v>
      </x:c>
      <x:c r="K18569" t="str">
        <x:v>MAJOR_SURPLUS</x:v>
      </x:c>
      <x:c r="L18569" t="n">
        <x:v>0</x:v>
      </x:c>
      <x:c r="M18569" t="str">
        <x:v>MODELED</x:v>
      </x:c>
    </x:row>
    <x:row r="18570">
      <x:c r="A18570" t="str">
        <x:v>admin.han140.yizhou.zangke.bi</x:v>
      </x:c>
      <x:c r="B18570" t="str">
        <x:v>鄨</x:v>
      </x:c>
      <x:c r="C18570" t="str">
        <x:v>admin.han140.yizhou</x:v>
      </x:c>
      <x:c r="D18570" t="str">
        <x:v>admin.han140.yizhou.zangke</x:v>
      </x:c>
      <x:c r="E18570" t="str">
        <x:v>HORSE</x:v>
      </x:c>
      <x:c r="F18570" t="str">
        <x:v>head</x:v>
      </x:c>
      <x:c r="G18570" t="n">
        <x:v>5</x:v>
      </x:c>
      <x:c r="H18570" t="n">
        <x:v>118</x:v>
      </x:c>
      <x:c r="I18570" t="n">
        <x:v>0</x:v>
      </x:c>
      <x:c r="J18570" t="n">
        <x:v>-112</x:v>
      </x:c>
      <x:c r="K18570" t="str">
        <x:v>MAJOR_DEFICIT</x:v>
      </x:c>
      <x:c r="L18570" t="n">
        <x:v>108</x:v>
      </x:c>
      <x:c r="M18570" t="str">
        <x:v>MODELED</x:v>
      </x:c>
    </x:row>
    <x:row r="18571">
      <x:c r="A18571" t="str">
        <x:v>admin.han140.yizhou.zangke.bi</x:v>
      </x:c>
      <x:c r="B18571" t="str">
        <x:v>鄨</x:v>
      </x:c>
      <x:c r="C18571" t="str">
        <x:v>admin.han140.yizhou</x:v>
      </x:c>
      <x:c r="D18571" t="str">
        <x:v>admin.han140.yizhou.zangke</x:v>
      </x:c>
      <x:c r="E18571" t="str">
        <x:v>LIVESTOCK</x:v>
      </x:c>
      <x:c r="F18571" t="str">
        <x:v>head</x:v>
      </x:c>
      <x:c r="G18571" t="n">
        <x:v>631</x:v>
      </x:c>
      <x:c r="H18571" t="n">
        <x:v>1139</x:v>
      </x:c>
      <x:c r="I18571" t="n">
        <x:v>8</x:v>
      </x:c>
      <x:c r="J18571" t="n">
        <x:v>-515</x:v>
      </x:c>
      <x:c r="K18571" t="str">
        <x:v>MAJOR_DEFICIT</x:v>
      </x:c>
      <x:c r="L18571" t="n">
        <x:v>466</x:v>
      </x:c>
      <x:c r="M18571" t="str">
        <x:v>MODELED</x:v>
      </x:c>
    </x:row>
    <x:row r="18572">
      <x:c r="A18572" t="str">
        <x:v>admin.han140.yizhou.zangke.bi</x:v>
      </x:c>
      <x:c r="B18572" t="str">
        <x:v>鄨</x:v>
      </x:c>
      <x:c r="C18572" t="str">
        <x:v>admin.han140.yizhou</x:v>
      </x:c>
      <x:c r="D18572" t="str">
        <x:v>admin.han140.yizhou.zangke</x:v>
      </x:c>
      <x:c r="E18572" t="str">
        <x:v>LEATHER</x:v>
      </x:c>
      <x:c r="F18572" t="str">
        <x:v>kg</x:v>
      </x:c>
      <x:c r="G18572" t="n">
        <x:v>1325</x:v>
      </x:c>
      <x:c r="H18572" t="n">
        <x:v>30900</x:v>
      </x:c>
      <x:c r="I18572" t="n">
        <x:v>16</x:v>
      </x:c>
      <x:c r="J18572" t="n">
        <x:v>-29591</x:v>
      </x:c>
      <x:c r="K18572" t="str">
        <x:v>MAJOR_DEFICIT</x:v>
      </x:c>
      <x:c r="L18572" t="n">
        <x:v>28601</x:v>
      </x:c>
      <x:c r="M18572" t="str">
        <x:v>MODELED</x:v>
      </x:c>
    </x:row>
    <x:row r="18573">
      <x:c r="A18573" t="str">
        <x:v>admin.han140.yizhou.zangke.bi</x:v>
      </x:c>
      <x:c r="B18573" t="str">
        <x:v>鄨</x:v>
      </x:c>
      <x:c r="C18573" t="str">
        <x:v>admin.han140.yizhou</x:v>
      </x:c>
      <x:c r="D18573" t="str">
        <x:v>admin.han140.yizhou.zangke</x:v>
      </x:c>
      <x:c r="E18573" t="str">
        <x:v>FIBER</x:v>
      </x:c>
      <x:c r="F18573" t="str">
        <x:v>kg</x:v>
      </x:c>
      <x:c r="G18573" t="n">
        <x:v>60123</x:v>
      </x:c>
      <x:c r="H18573" t="n">
        <x:v>57047</x:v>
      </x:c>
      <x:c r="I18573" t="n">
        <x:v>721</x:v>
      </x:c>
      <x:c r="J18573" t="n">
        <x:v>2356</x:v>
      </x:c>
      <x:c r="K18573" t="str">
        <x:v>BALANCED</x:v>
      </x:c>
      <x:c r="L18573" t="n">
        <x:v>0</x:v>
      </x:c>
      <x:c r="M18573" t="str">
        <x:v>MODELED</x:v>
      </x:c>
    </x:row>
    <x:row r="18574">
      <x:c r="A18574" t="str">
        <x:v>admin.han140.yizhou.zangke.bi</x:v>
      </x:c>
      <x:c r="B18574" t="str">
        <x:v>鄨</x:v>
      </x:c>
      <x:c r="C18574" t="str">
        <x:v>admin.han140.yizhou</x:v>
      </x:c>
      <x:c r="D18574" t="str">
        <x:v>admin.han140.yizhou.zangke</x:v>
      </x:c>
      <x:c r="E18574" t="str">
        <x:v>RAW_SILK</x:v>
      </x:c>
      <x:c r="F18574" t="str">
        <x:v>kg</x:v>
      </x:c>
      <x:c r="G18574" t="n">
        <x:v>1065</x:v>
      </x:c>
      <x:c r="H18574" t="n">
        <x:v>788</x:v>
      </x:c>
      <x:c r="I18574" t="n">
        <x:v>13</x:v>
      </x:c>
      <x:c r="J18574" t="n">
        <x:v>265</x:v>
      </x:c>
      <x:c r="K18574" t="str">
        <x:v>MAJOR_SURPLUS</x:v>
      </x:c>
      <x:c r="L18574" t="n">
        <x:v>0</x:v>
      </x:c>
      <x:c r="M18574" t="str">
        <x:v>MODELED</x:v>
      </x:c>
    </x:row>
    <x:row r="18575">
      <x:c r="A18575" t="str">
        <x:v>admin.han140.yizhou.zangke.bi</x:v>
      </x:c>
      <x:c r="B18575" t="str">
        <x:v>鄨</x:v>
      </x:c>
      <x:c r="C18575" t="str">
        <x:v>admin.han140.yizhou</x:v>
      </x:c>
      <x:c r="D18575" t="str">
        <x:v>admin.han140.yizhou.zangke</x:v>
      </x:c>
      <x:c r="E18575" t="str">
        <x:v>TEXTILE</x:v>
      </x:c>
      <x:c r="F18575" t="str">
        <x:v>bolt</x:v>
      </x:c>
      <x:c r="G18575" t="n">
        <x:v>901</x:v>
      </x:c>
      <x:c r="H18575" t="n">
        <x:v>14015</x:v>
      </x:c>
      <x:c r="I18575" t="n">
        <x:v>11</x:v>
      </x:c>
      <x:c r="J18575" t="n">
        <x:v>-13125</x:v>
      </x:c>
      <x:c r="K18575" t="str">
        <x:v>MAJOR_DEFICIT</x:v>
      </x:c>
      <x:c r="L18575" t="n">
        <x:v>12577</x:v>
      </x:c>
      <x:c r="M18575" t="str">
        <x:v>MODELED</x:v>
      </x:c>
    </x:row>
    <x:row r="18576">
      <x:c r="A18576" t="str">
        <x:v>admin.han140.yizhou.zangke.bi</x:v>
      </x:c>
      <x:c r="B18576" t="str">
        <x:v>鄨</x:v>
      </x:c>
      <x:c r="C18576" t="str">
        <x:v>admin.han140.yizhou</x:v>
      </x:c>
      <x:c r="D18576" t="str">
        <x:v>admin.han140.yizhou.zangke</x:v>
      </x:c>
      <x:c r="E18576" t="str">
        <x:v>IRON_ORE</x:v>
      </x:c>
      <x:c r="F18576" t="str">
        <x:v>kg</x:v>
      </x:c>
      <x:c r="G18576" t="n">
        <x:v>0</x:v>
      </x:c>
      <x:c r="H18576" t="n">
        <x:v>196</x:v>
      </x:c>
      <x:c r="I18576" t="n">
        <x:v>0</x:v>
      </x:c>
      <x:c r="J18576" t="n">
        <x:v>-196</x:v>
      </x:c>
      <x:c r="K18576" t="str">
        <x:v>MAJOR_DEFICIT</x:v>
      </x:c>
      <x:c r="L18576" t="n">
        <x:v>181</x:v>
      </x:c>
      <x:c r="M18576" t="str">
        <x:v>MODELED</x:v>
      </x:c>
    </x:row>
    <x:row r="18577">
      <x:c r="A18577" t="str">
        <x:v>admin.han140.yizhou.zangke.bi</x:v>
      </x:c>
      <x:c r="B18577" t="str">
        <x:v>鄨</x:v>
      </x:c>
      <x:c r="C18577" t="str">
        <x:v>admin.han140.yizhou</x:v>
      </x:c>
      <x:c r="D18577" t="str">
        <x:v>admin.han140.yizhou.zangke</x:v>
      </x:c>
      <x:c r="E18577" t="str">
        <x:v>METAL</x:v>
      </x:c>
      <x:c r="F18577" t="str">
        <x:v>kg</x:v>
      </x:c>
      <x:c r="G18577" t="n">
        <x:v>187</x:v>
      </x:c>
      <x:c r="H18577" t="n">
        <x:v>131235</x:v>
      </x:c>
      <x:c r="I18577" t="n">
        <x:v>2</x:v>
      </x:c>
      <x:c r="J18577" t="n">
        <x:v>-131050</x:v>
      </x:c>
      <x:c r="K18577" t="str">
        <x:v>MAJOR_DEFICIT</x:v>
      </x:c>
      <x:c r="L18577" t="n">
        <x:v>126845</x:v>
      </x:c>
      <x:c r="M18577" t="str">
        <x:v>MODELED</x:v>
      </x:c>
    </x:row>
    <x:row r="18578">
      <x:c r="A18578" t="str">
        <x:v>admin.han140.yizhou.zangke.bi</x:v>
      </x:c>
      <x:c r="B18578" t="str">
        <x:v>鄨</x:v>
      </x:c>
      <x:c r="C18578" t="str">
        <x:v>admin.han140.yizhou</x:v>
      </x:c>
      <x:c r="D18578" t="str">
        <x:v>admin.han140.yizhou.zangke</x:v>
      </x:c>
      <x:c r="E18578" t="str">
        <x:v>TOOLS</x:v>
      </x:c>
      <x:c r="F18578" t="str">
        <x:v>piece</x:v>
      </x:c>
      <x:c r="G18578" t="n">
        <x:v>177</x:v>
      </x:c>
      <x:c r="H18578" t="n">
        <x:v>3151</x:v>
      </x:c>
      <x:c r="I18578" t="n">
        <x:v>2</x:v>
      </x:c>
      <x:c r="J18578" t="n">
        <x:v>-2977</x:v>
      </x:c>
      <x:c r="K18578" t="str">
        <x:v>MAJOR_DEFICIT</x:v>
      </x:c>
      <x:c r="L18578" t="n">
        <x:v>2839</x:v>
      </x:c>
      <x:c r="M18578" t="str">
        <x:v>MODELED</x:v>
      </x:c>
    </x:row>
    <x:row r="18579">
      <x:c r="A18579" t="str">
        <x:v>admin.han140.yizhou.zangke.bi</x:v>
      </x:c>
      <x:c r="B18579" t="str">
        <x:v>鄨</x:v>
      </x:c>
      <x:c r="C18579" t="str">
        <x:v>admin.han140.yizhou</x:v>
      </x:c>
      <x:c r="D18579" t="str">
        <x:v>admin.han140.yizhou.zangke</x:v>
      </x:c>
      <x:c r="E18579" t="str">
        <x:v>WEAPONS</x:v>
      </x:c>
      <x:c r="F18579" t="str">
        <x:v>piece</x:v>
      </x:c>
      <x:c r="G18579" t="n">
        <x:v>33</x:v>
      </x:c>
      <x:c r="H18579" t="n">
        <x:v>14</x:v>
      </x:c>
      <x:c r="I18579" t="n">
        <x:v>0</x:v>
      </x:c>
      <x:c r="J18579" t="n">
        <x:v>18</x:v>
      </x:c>
      <x:c r="K18579" t="str">
        <x:v>MAJOR_SURPLUS</x:v>
      </x:c>
      <x:c r="L18579" t="n">
        <x:v>0</x:v>
      </x:c>
      <x:c r="M18579" t="str">
        <x:v>MODELED</x:v>
      </x:c>
    </x:row>
    <x:row r="18580">
      <x:c r="A18580" t="str">
        <x:v>admin.han140.yizhou.zangke.bi</x:v>
      </x:c>
      <x:c r="B18580" t="str">
        <x:v>鄨</x:v>
      </x:c>
      <x:c r="C18580" t="str">
        <x:v>admin.han140.yizhou</x:v>
      </x:c>
      <x:c r="D18580" t="str">
        <x:v>admin.han140.yizhou.zangke</x:v>
      </x:c>
      <x:c r="E18580" t="str">
        <x:v>BUILDING_MATERIAL</x:v>
      </x:c>
      <x:c r="F18580" t="str">
        <x:v>kg</x:v>
      </x:c>
      <x:c r="G18580" t="n">
        <x:v>611356</x:v>
      </x:c>
      <x:c r="H18580" t="n">
        <x:v>1663344</x:v>
      </x:c>
      <x:c r="I18580" t="n">
        <x:v>7336</x:v>
      </x:c>
      <x:c r="J18580" t="n">
        <x:v>-1059324</x:v>
      </x:c>
      <x:c r="K18580" t="str">
        <x:v>MAJOR_DEFICIT</x:v>
      </x:c>
      <x:c r="L18580" t="n">
        <x:v>986970</x:v>
      </x:c>
      <x:c r="M18580" t="str">
        <x:v>MODELED</x:v>
      </x:c>
    </x:row>
    <x:row r="18581">
      <x:c r="A18581" t="str">
        <x:v>admin.han140.yizhou.zangke.bi</x:v>
      </x:c>
      <x:c r="B18581" t="str">
        <x:v>鄨</x:v>
      </x:c>
      <x:c r="C18581" t="str">
        <x:v>admin.han140.yizhou</x:v>
      </x:c>
      <x:c r="D18581" t="str">
        <x:v>admin.han140.yizhou.zangke</x:v>
      </x:c>
      <x:c r="E18581" t="str">
        <x:v>POTTERY</x:v>
      </x:c>
      <x:c r="F18581" t="str">
        <x:v>piece</x:v>
      </x:c>
      <x:c r="G18581" t="n">
        <x:v>290</x:v>
      </x:c>
      <x:c r="H18581" t="n">
        <x:v>7354</x:v>
      </x:c>
      <x:c r="I18581" t="n">
        <x:v>3</x:v>
      </x:c>
      <x:c r="J18581" t="n">
        <x:v>-7067</x:v>
      </x:c>
      <x:c r="K18581" t="str">
        <x:v>MAJOR_DEFICIT</x:v>
      </x:c>
      <x:c r="L18581" t="n">
        <x:v>6747</x:v>
      </x:c>
      <x:c r="M18581" t="str">
        <x:v>MODELED</x:v>
      </x:c>
    </x:row>
    <x:row r="18582">
      <x:c r="A18582" t="str">
        <x:v>admin.han140.yizhou.zangke.bi</x:v>
      </x:c>
      <x:c r="B18582" t="str">
        <x:v>鄨</x:v>
      </x:c>
      <x:c r="C18582" t="str">
        <x:v>admin.han140.yizhou</x:v>
      </x:c>
      <x:c r="D18582" t="str">
        <x:v>admin.han140.yizhou.zangke</x:v>
      </x:c>
      <x:c r="E18582" t="str">
        <x:v>MEDICINE</x:v>
      </x:c>
      <x:c r="F18582" t="str">
        <x:v>kg</x:v>
      </x:c>
      <x:c r="G18582" t="n">
        <x:v>110</x:v>
      </x:c>
      <x:c r="H18582" t="n">
        <x:v>5603</x:v>
      </x:c>
      <x:c r="I18582" t="n">
        <x:v>1</x:v>
      </x:c>
      <x:c r="J18582" t="n">
        <x:v>-5494</x:v>
      </x:c>
      <x:c r="K18582" t="str">
        <x:v>MAJOR_DEFICIT</x:v>
      </x:c>
      <x:c r="L18582" t="n">
        <x:v>5250</x:v>
      </x:c>
      <x:c r="M18582" t="str">
        <x:v>MODELED</x:v>
      </x:c>
    </x:row>
    <x:row r="18583">
      <x:c r="A18583" t="str">
        <x:v>admin.han140.yizhou.zangke.bi</x:v>
      </x:c>
      <x:c r="B18583" t="str">
        <x:v>鄨</x:v>
      </x:c>
      <x:c r="C18583" t="str">
        <x:v>admin.han140.yizhou</x:v>
      </x:c>
      <x:c r="D18583" t="str">
        <x:v>admin.han140.yizhou.zangke</x:v>
      </x:c>
      <x:c r="E18583" t="str">
        <x:v>TRANSPORT_EQUIPMENT</x:v>
      </x:c>
      <x:c r="F18583" t="str">
        <x:v>unit</x:v>
      </x:c>
      <x:c r="G18583" t="n">
        <x:v>7</x:v>
      </x:c>
      <x:c r="H18583" t="n">
        <x:v>43</x:v>
      </x:c>
      <x:c r="I18583" t="n">
        <x:v>0</x:v>
      </x:c>
      <x:c r="J18583" t="n">
        <x:v>-37</x:v>
      </x:c>
      <x:c r="K18583" t="str">
        <x:v>MAJOR_DEFICIT</x:v>
      </x:c>
      <x:c r="L18583" t="n">
        <x:v>34</x:v>
      </x:c>
      <x:c r="M18583" t="str">
        <x:v>MODELED</x:v>
      </x:c>
    </x:row>
    <x:row r="18584">
      <x:c r="A18584" t="str">
        <x:v>admin.han140.yizhou.zangke.guqielan</x:v>
      </x:c>
      <x:c r="B18584" t="str">
        <x:v>故且兰</x:v>
      </x:c>
      <x:c r="C18584" t="str">
        <x:v>admin.han140.yizhou</x:v>
      </x:c>
      <x:c r="D18584" t="str">
        <x:v>admin.han140.yizhou.zangke</x:v>
      </x:c>
      <x:c r="E18584" t="str">
        <x:v>GRAIN</x:v>
      </x:c>
      <x:c r="F18584" t="str">
        <x:v>kg</x:v>
      </x:c>
      <x:c r="G18584" t="n">
        <x:v>6591426</x:v>
      </x:c>
      <x:c r="H18584" t="n">
        <x:v>7112706</x:v>
      </x:c>
      <x:c r="I18584" t="n">
        <x:v>395486</x:v>
      </x:c>
      <x:c r="J18584" t="n">
        <x:v>-916765</x:v>
      </x:c>
      <x:c r="K18584" t="str">
        <x:v>DEFICIT</x:v>
      </x:c>
      <x:c r="L18584" t="n">
        <x:v>571155</x:v>
      </x:c>
      <x:c r="M18584" t="str">
        <x:v>MODELED</x:v>
      </x:c>
    </x:row>
    <x:row r="18585">
      <x:c r="A18585" t="str">
        <x:v>admin.han140.yizhou.zangke.guqielan</x:v>
      </x:c>
      <x:c r="B18585" t="str">
        <x:v>故且兰</x:v>
      </x:c>
      <x:c r="C18585" t="str">
        <x:v>admin.han140.yizhou</x:v>
      </x:c>
      <x:c r="D18585" t="str">
        <x:v>admin.han140.yizhou.zangke</x:v>
      </x:c>
      <x:c r="E18585" t="str">
        <x:v>OTHER_FOOD</x:v>
      </x:c>
      <x:c r="F18585" t="str">
        <x:v>kg_food_equivalent</x:v>
      </x:c>
      <x:c r="G18585" t="n">
        <x:v>5180730</x:v>
      </x:c>
      <x:c r="H18585" t="n">
        <x:v>2004490</x:v>
      </x:c>
      <x:c r="I18585" t="n">
        <x:v>310844</x:v>
      </x:c>
      <x:c r="J18585" t="n">
        <x:v>2865396</x:v>
      </x:c>
      <x:c r="K18585" t="str">
        <x:v>MAJOR_SURPLUS</x:v>
      </x:c>
      <x:c r="L18585" t="n">
        <x:v>0</x:v>
      </x:c>
      <x:c r="M18585" t="str">
        <x:v>MODELED</x:v>
      </x:c>
    </x:row>
    <x:row r="18586">
      <x:c r="A18586" t="str">
        <x:v>admin.han140.yizhou.zangke.guqielan</x:v>
      </x:c>
      <x:c r="B18586" t="str">
        <x:v>故且兰</x:v>
      </x:c>
      <x:c r="C18586" t="str">
        <x:v>admin.han140.yizhou</x:v>
      </x:c>
      <x:c r="D18586" t="str">
        <x:v>admin.han140.yizhou.zangke</x:v>
      </x:c>
      <x:c r="E18586" t="str">
        <x:v>SALT</x:v>
      </x:c>
      <x:c r="F18586" t="str">
        <x:v>kg</x:v>
      </x:c>
      <x:c r="G18586" t="n">
        <x:v>192322</x:v>
      </x:c>
      <x:c r="H18586" t="n">
        <x:v>93509</x:v>
      </x:c>
      <x:c r="I18586" t="n">
        <x:v>2308</x:v>
      </x:c>
      <x:c r="J18586" t="n">
        <x:v>96504</x:v>
      </x:c>
      <x:c r="K18586" t="str">
        <x:v>MAJOR_SURPLUS</x:v>
      </x:c>
      <x:c r="L18586" t="n">
        <x:v>0</x:v>
      </x:c>
      <x:c r="M18586" t="str">
        <x:v>MODELED</x:v>
      </x:c>
    </x:row>
    <x:row r="18587">
      <x:c r="A18587" t="str">
        <x:v>admin.han140.yizhou.zangke.guqielan</x:v>
      </x:c>
      <x:c r="B18587" t="str">
        <x:v>故且兰</x:v>
      </x:c>
      <x:c r="C18587" t="str">
        <x:v>admin.han140.yizhou</x:v>
      </x:c>
      <x:c r="D18587" t="str">
        <x:v>admin.han140.yizhou.zangke</x:v>
      </x:c>
      <x:c r="E18587" t="str">
        <x:v>FUEL</x:v>
      </x:c>
      <x:c r="F18587" t="str">
        <x:v>kg_charcoal_equivalent</x:v>
      </x:c>
      <x:c r="G18587" t="n">
        <x:v>31857880</x:v>
      </x:c>
      <x:c r="H18587" t="n">
        <x:v>16488546</x:v>
      </x:c>
      <x:c r="I18587" t="n">
        <x:v>796447</x:v>
      </x:c>
      <x:c r="J18587" t="n">
        <x:v>14572888</x:v>
      </x:c>
      <x:c r="K18587" t="str">
        <x:v>MAJOR_SURPLUS</x:v>
      </x:c>
      <x:c r="L18587" t="n">
        <x:v>0</x:v>
      </x:c>
      <x:c r="M18587" t="str">
        <x:v>MODELED</x:v>
      </x:c>
    </x:row>
    <x:row r="18588">
      <x:c r="A18588" t="str">
        <x:v>admin.han140.yizhou.zangke.guqielan</x:v>
      </x:c>
      <x:c r="B18588" t="str">
        <x:v>故且兰</x:v>
      </x:c>
      <x:c r="C18588" t="str">
        <x:v>admin.han140.yizhou</x:v>
      </x:c>
      <x:c r="D18588" t="str">
        <x:v>admin.han140.yizhou.zangke</x:v>
      </x:c>
      <x:c r="E18588" t="str">
        <x:v>TIMBER</x:v>
      </x:c>
      <x:c r="F18588" t="str">
        <x:v>kg</x:v>
      </x:c>
      <x:c r="G18588" t="n">
        <x:v>12632380</x:v>
      </x:c>
      <x:c r="H18588" t="n">
        <x:v>2036820</x:v>
      </x:c>
      <x:c r="I18588" t="n">
        <x:v>315810</x:v>
      </x:c>
      <x:c r="J18588" t="n">
        <x:v>10279751</x:v>
      </x:c>
      <x:c r="K18588" t="str">
        <x:v>MAJOR_SURPLUS</x:v>
      </x:c>
      <x:c r="L18588" t="n">
        <x:v>0</x:v>
      </x:c>
      <x:c r="M18588" t="str">
        <x:v>MODELED</x:v>
      </x:c>
    </x:row>
    <x:row r="18589">
      <x:c r="A18589" t="str">
        <x:v>admin.han140.yizhou.zangke.guqielan</x:v>
      </x:c>
      <x:c r="B18589" t="str">
        <x:v>故且兰</x:v>
      </x:c>
      <x:c r="C18589" t="str">
        <x:v>admin.han140.yizhou</x:v>
      </x:c>
      <x:c r="D18589" t="str">
        <x:v>admin.han140.yizhou.zangke</x:v>
      </x:c>
      <x:c r="E18589" t="str">
        <x:v>HORSE</x:v>
      </x:c>
      <x:c r="F18589" t="str">
        <x:v>head</x:v>
      </x:c>
      <x:c r="G18589" t="n">
        <x:v>9</x:v>
      </x:c>
      <x:c r="H18589" t="n">
        <x:v>194</x:v>
      </x:c>
      <x:c r="I18589" t="n">
        <x:v>0</x:v>
      </x:c>
      <x:c r="J18589" t="n">
        <x:v>-185</x:v>
      </x:c>
      <x:c r="K18589" t="str">
        <x:v>MAJOR_DEFICIT</x:v>
      </x:c>
      <x:c r="L18589" t="n">
        <x:v>176</x:v>
      </x:c>
      <x:c r="M18589" t="str">
        <x:v>MODELED</x:v>
      </x:c>
    </x:row>
    <x:row r="18590">
      <x:c r="A18590" t="str">
        <x:v>admin.han140.yizhou.zangke.guqielan</x:v>
      </x:c>
      <x:c r="B18590" t="str">
        <x:v>故且兰</x:v>
      </x:c>
      <x:c r="C18590" t="str">
        <x:v>admin.han140.yizhou</x:v>
      </x:c>
      <x:c r="D18590" t="str">
        <x:v>admin.han140.yizhou.zangke</x:v>
      </x:c>
      <x:c r="E18590" t="str">
        <x:v>LIVESTOCK</x:v>
      </x:c>
      <x:c r="F18590" t="str">
        <x:v>head</x:v>
      </x:c>
      <x:c r="G18590" t="n">
        <x:v>1164</x:v>
      </x:c>
      <x:c r="H18590" t="n">
        <x:v>1899</x:v>
      </x:c>
      <x:c r="I18590" t="n">
        <x:v>14</x:v>
      </x:c>
      <x:c r="J18590" t="n">
        <x:v>-749</x:v>
      </x:c>
      <x:c r="K18590" t="str">
        <x:v>MAJOR_DEFICIT</x:v>
      </x:c>
      <x:c r="L18590" t="n">
        <x:v>647</x:v>
      </x:c>
      <x:c r="M18590" t="str">
        <x:v>MODELED</x:v>
      </x:c>
    </x:row>
    <x:row r="18591">
      <x:c r="A18591" t="str">
        <x:v>admin.han140.yizhou.zangke.guqielan</x:v>
      </x:c>
      <x:c r="B18591" t="str">
        <x:v>故且兰</x:v>
      </x:c>
      <x:c r="C18591" t="str">
        <x:v>admin.han140.yizhou</x:v>
      </x:c>
      <x:c r="D18591" t="str">
        <x:v>admin.han140.yizhou.zangke</x:v>
      </x:c>
      <x:c r="E18591" t="str">
        <x:v>LEATHER</x:v>
      </x:c>
      <x:c r="F18591" t="str">
        <x:v>kg</x:v>
      </x:c>
      <x:c r="G18591" t="n">
        <x:v>2444</x:v>
      </x:c>
      <x:c r="H18591" t="n">
        <x:v>50921</x:v>
      </x:c>
      <x:c r="I18591" t="n">
        <x:v>29</x:v>
      </x:c>
      <x:c r="J18591" t="n">
        <x:v>-48505</x:v>
      </x:c>
      <x:c r="K18591" t="str">
        <x:v>MAJOR_DEFICIT</x:v>
      </x:c>
      <x:c r="L18591" t="n">
        <x:v>46464</x:v>
      </x:c>
      <x:c r="M18591" t="str">
        <x:v>MODELED</x:v>
      </x:c>
    </x:row>
    <x:row r="18592">
      <x:c r="A18592" t="str">
        <x:v>admin.han140.yizhou.zangke.guqielan</x:v>
      </x:c>
      <x:c r="B18592" t="str">
        <x:v>故且兰</x:v>
      </x:c>
      <x:c r="C18592" t="str">
        <x:v>admin.han140.yizhou</x:v>
      </x:c>
      <x:c r="D18592" t="str">
        <x:v>admin.han140.yizhou.zangke</x:v>
      </x:c>
      <x:c r="E18592" t="str">
        <x:v>FIBER</x:v>
      </x:c>
      <x:c r="F18592" t="str">
        <x:v>kg</x:v>
      </x:c>
      <x:c r="G18592" t="n">
        <x:v>97497</x:v>
      </x:c>
      <x:c r="H18592" t="n">
        <x:v>94007</x:v>
      </x:c>
      <x:c r="I18592" t="n">
        <x:v>1170</x:v>
      </x:c>
      <x:c r="J18592" t="n">
        <x:v>2320</x:v>
      </x:c>
      <x:c r="K18592" t="str">
        <x:v>BALANCED</x:v>
      </x:c>
      <x:c r="L18592" t="n">
        <x:v>0</x:v>
      </x:c>
      <x:c r="M18592" t="str">
        <x:v>MODELED</x:v>
      </x:c>
    </x:row>
    <x:row r="18593">
      <x:c r="A18593" t="str">
        <x:v>admin.han140.yizhou.zangke.guqielan</x:v>
      </x:c>
      <x:c r="B18593" t="str">
        <x:v>故且兰</x:v>
      </x:c>
      <x:c r="C18593" t="str">
        <x:v>admin.han140.yizhou</x:v>
      </x:c>
      <x:c r="D18593" t="str">
        <x:v>admin.han140.yizhou.zangke</x:v>
      </x:c>
      <x:c r="E18593" t="str">
        <x:v>RAW_SILK</x:v>
      </x:c>
      <x:c r="F18593" t="str">
        <x:v>kg</x:v>
      </x:c>
      <x:c r="G18593" t="n">
        <x:v>1778</x:v>
      </x:c>
      <x:c r="H18593" t="n">
        <x:v>1315</x:v>
      </x:c>
      <x:c r="I18593" t="n">
        <x:v>21</x:v>
      </x:c>
      <x:c r="J18593" t="n">
        <x:v>442</x:v>
      </x:c>
      <x:c r="K18593" t="str">
        <x:v>MAJOR_SURPLUS</x:v>
      </x:c>
      <x:c r="L18593" t="n">
        <x:v>0</x:v>
      </x:c>
      <x:c r="M18593" t="str">
        <x:v>MODELED</x:v>
      </x:c>
    </x:row>
    <x:row r="18594">
      <x:c r="A18594" t="str">
        <x:v>admin.han140.yizhou.zangke.guqielan</x:v>
      </x:c>
      <x:c r="B18594" t="str">
        <x:v>故且兰</x:v>
      </x:c>
      <x:c r="C18594" t="str">
        <x:v>admin.han140.yizhou</x:v>
      </x:c>
      <x:c r="D18594" t="str">
        <x:v>admin.han140.yizhou.zangke</x:v>
      </x:c>
      <x:c r="E18594" t="str">
        <x:v>TEXTILE</x:v>
      </x:c>
      <x:c r="F18594" t="str">
        <x:v>bolt</x:v>
      </x:c>
      <x:c r="G18594" t="n">
        <x:v>1931</x:v>
      </x:c>
      <x:c r="H18594" t="n">
        <x:v>23278</x:v>
      </x:c>
      <x:c r="I18594" t="n">
        <x:v>23</x:v>
      </x:c>
      <x:c r="J18594" t="n">
        <x:v>-21370</x:v>
      </x:c>
      <x:c r="K18594" t="str">
        <x:v>MAJOR_DEFICIT</x:v>
      </x:c>
      <x:c r="L18594" t="n">
        <x:v>20239</x:v>
      </x:c>
      <x:c r="M18594" t="str">
        <x:v>MODELED</x:v>
      </x:c>
    </x:row>
    <x:row r="18595">
      <x:c r="A18595" t="str">
        <x:v>admin.han140.yizhou.zangke.guqielan</x:v>
      </x:c>
      <x:c r="B18595" t="str">
        <x:v>故且兰</x:v>
      </x:c>
      <x:c r="C18595" t="str">
        <x:v>admin.han140.yizhou</x:v>
      </x:c>
      <x:c r="D18595" t="str">
        <x:v>admin.han140.yizhou.zangke</x:v>
      </x:c>
      <x:c r="E18595" t="str">
        <x:v>IRON_ORE</x:v>
      </x:c>
      <x:c r="F18595" t="str">
        <x:v>kg</x:v>
      </x:c>
      <x:c r="G18595" t="n">
        <x:v>0</x:v>
      </x:c>
      <x:c r="H18595" t="n">
        <x:v>249</x:v>
      </x:c>
      <x:c r="I18595" t="n">
        <x:v>0</x:v>
      </x:c>
      <x:c r="J18595" t="n">
        <x:v>-249</x:v>
      </x:c>
      <x:c r="K18595" t="str">
        <x:v>MAJOR_DEFICIT</x:v>
      </x:c>
      <x:c r="L18595" t="n">
        <x:v>226</x:v>
      </x:c>
      <x:c r="M18595" t="str">
        <x:v>MODELED</x:v>
      </x:c>
    </x:row>
    <x:row r="18596">
      <x:c r="A18596" t="str">
        <x:v>admin.han140.yizhou.zangke.guqielan</x:v>
      </x:c>
      <x:c r="B18596" t="str">
        <x:v>故且兰</x:v>
      </x:c>
      <x:c r="C18596" t="str">
        <x:v>admin.han140.yizhou</x:v>
      </x:c>
      <x:c r="D18596" t="str">
        <x:v>admin.han140.yizhou.zangke</x:v>
      </x:c>
      <x:c r="E18596" t="str">
        <x:v>METAL</x:v>
      </x:c>
      <x:c r="F18596" t="str">
        <x:v>kg</x:v>
      </x:c>
      <x:c r="G18596" t="n">
        <x:v>218</x:v>
      </x:c>
      <x:c r="H18596" t="n">
        <x:v>216416</x:v>
      </x:c>
      <x:c r="I18596" t="n">
        <x:v>3</x:v>
      </x:c>
      <x:c r="J18596" t="n">
        <x:v>-216200</x:v>
      </x:c>
      <x:c r="K18596" t="str">
        <x:v>MAJOR_DEFICIT</x:v>
      </x:c>
      <x:c r="L18596" t="n">
        <x:v>207521</x:v>
      </x:c>
      <x:c r="M18596" t="str">
        <x:v>MODELED</x:v>
      </x:c>
    </x:row>
    <x:row r="18597">
      <x:c r="A18597" t="str">
        <x:v>admin.han140.yizhou.zangke.guqielan</x:v>
      </x:c>
      <x:c r="B18597" t="str">
        <x:v>故且兰</x:v>
      </x:c>
      <x:c r="C18597" t="str">
        <x:v>admin.han140.yizhou</x:v>
      </x:c>
      <x:c r="D18597" t="str">
        <x:v>admin.han140.yizhou.zangke</x:v>
      </x:c>
      <x:c r="E18597" t="str">
        <x:v>TOOLS</x:v>
      </x:c>
      <x:c r="F18597" t="str">
        <x:v>piece</x:v>
      </x:c>
      <x:c r="G18597" t="n">
        <x:v>332</x:v>
      </x:c>
      <x:c r="H18597" t="n">
        <x:v>5261</x:v>
      </x:c>
      <x:c r="I18597" t="n">
        <x:v>4</x:v>
      </x:c>
      <x:c r="J18597" t="n">
        <x:v>-4932</x:v>
      </x:c>
      <x:c r="K18597" t="str">
        <x:v>MAJOR_DEFICIT</x:v>
      </x:c>
      <x:c r="L18597" t="n">
        <x:v>4650</x:v>
      </x:c>
      <x:c r="M18597" t="str">
        <x:v>MODELED</x:v>
      </x:c>
    </x:row>
    <x:row r="18598">
      <x:c r="A18598" t="str">
        <x:v>admin.han140.yizhou.zangke.guqielan</x:v>
      </x:c>
      <x:c r="B18598" t="str">
        <x:v>故且兰</x:v>
      </x:c>
      <x:c r="C18598" t="str">
        <x:v>admin.han140.yizhou</x:v>
      </x:c>
      <x:c r="D18598" t="str">
        <x:v>admin.han140.yizhou.zangke</x:v>
      </x:c>
      <x:c r="E18598" t="str">
        <x:v>WEAPONS</x:v>
      </x:c>
      <x:c r="F18598" t="str">
        <x:v>piece</x:v>
      </x:c>
      <x:c r="G18598" t="n">
        <x:v>36</x:v>
      </x:c>
      <x:c r="H18598" t="n">
        <x:v>19</x:v>
      </x:c>
      <x:c r="I18598" t="n">
        <x:v>0</x:v>
      </x:c>
      <x:c r="J18598" t="n">
        <x:v>16</x:v>
      </x:c>
      <x:c r="K18598" t="str">
        <x:v>MAJOR_SURPLUS</x:v>
      </x:c>
      <x:c r="L18598" t="n">
        <x:v>0</x:v>
      </x:c>
      <x:c r="M18598" t="str">
        <x:v>MODELED</x:v>
      </x:c>
    </x:row>
    <x:row r="18599">
      <x:c r="A18599" t="str">
        <x:v>admin.han140.yizhou.zangke.guqielan</x:v>
      </x:c>
      <x:c r="B18599" t="str">
        <x:v>故且兰</x:v>
      </x:c>
      <x:c r="C18599" t="str">
        <x:v>admin.han140.yizhou</x:v>
      </x:c>
      <x:c r="D18599" t="str">
        <x:v>admin.han140.yizhou.zangke</x:v>
      </x:c>
      <x:c r="E18599" t="str">
        <x:v>BUILDING_MATERIAL</x:v>
      </x:c>
      <x:c r="F18599" t="str">
        <x:v>kg</x:v>
      </x:c>
      <x:c r="G18599" t="n">
        <x:v>912254</x:v>
      </x:c>
      <x:c r="H18599" t="n">
        <x:v>2776070</x:v>
      </x:c>
      <x:c r="I18599" t="n">
        <x:v>10947</x:v>
      </x:c>
      <x:c r="J18599" t="n">
        <x:v>-1874762</x:v>
      </x:c>
      <x:c r="K18599" t="str">
        <x:v>MAJOR_DEFICIT</x:v>
      </x:c>
      <x:c r="L18599" t="n">
        <x:v>1725522</x:v>
      </x:c>
      <x:c r="M18599" t="str">
        <x:v>MODELED</x:v>
      </x:c>
    </x:row>
    <x:row r="18600">
      <x:c r="A18600" t="str">
        <x:v>admin.han140.yizhou.zangke.guqielan</x:v>
      </x:c>
      <x:c r="B18600" t="str">
        <x:v>故且兰</x:v>
      </x:c>
      <x:c r="C18600" t="str">
        <x:v>admin.han140.yizhou</x:v>
      </x:c>
      <x:c r="D18600" t="str">
        <x:v>admin.han140.yizhou.zangke</x:v>
      </x:c>
      <x:c r="E18600" t="str">
        <x:v>POTTERY</x:v>
      </x:c>
      <x:c r="F18600" t="str">
        <x:v>piece</x:v>
      </x:c>
      <x:c r="G18600" t="n">
        <x:v>571</x:v>
      </x:c>
      <x:c r="H18600" t="n">
        <x:v>12274</x:v>
      </x:c>
      <x:c r="I18600" t="n">
        <x:v>7</x:v>
      </x:c>
      <x:c r="J18600" t="n">
        <x:v>-11709</x:v>
      </x:c>
      <x:c r="K18600" t="str">
        <x:v>MAJOR_DEFICIT</x:v>
      </x:c>
      <x:c r="L18600" t="n">
        <x:v>11050</x:v>
      </x:c>
      <x:c r="M18600" t="str">
        <x:v>MODELED</x:v>
      </x:c>
    </x:row>
    <x:row r="18601">
      <x:c r="A18601" t="str">
        <x:v>admin.han140.yizhou.zangke.guqielan</x:v>
      </x:c>
      <x:c r="B18601" t="str">
        <x:v>故且兰</x:v>
      </x:c>
      <x:c r="C18601" t="str">
        <x:v>admin.han140.yizhou</x:v>
      </x:c>
      <x:c r="D18601" t="str">
        <x:v>admin.han140.yizhou.zangke</x:v>
      </x:c>
      <x:c r="E18601" t="str">
        <x:v>MEDICINE</x:v>
      </x:c>
      <x:c r="F18601" t="str">
        <x:v>kg</x:v>
      </x:c>
      <x:c r="G18601" t="n">
        <x:v>133</x:v>
      </x:c>
      <x:c r="H18601" t="n">
        <x:v>9350</x:v>
      </x:c>
      <x:c r="I18601" t="n">
        <x:v>2</x:v>
      </x:c>
      <x:c r="J18601" t="n">
        <x:v>-9219</x:v>
      </x:c>
      <x:c r="K18601" t="str">
        <x:v>MAJOR_DEFICIT</x:v>
      </x:c>
      <x:c r="L18601" t="n">
        <x:v>8716</x:v>
      </x:c>
      <x:c r="M18601" t="str">
        <x:v>MODELED</x:v>
      </x:c>
    </x:row>
    <x:row r="18602">
      <x:c r="A18602" t="str">
        <x:v>admin.han140.yizhou.zangke.guqielan</x:v>
      </x:c>
      <x:c r="B18602" t="str">
        <x:v>故且兰</x:v>
      </x:c>
      <x:c r="C18602" t="str">
        <x:v>admin.han140.yizhou</x:v>
      </x:c>
      <x:c r="D18602" t="str">
        <x:v>admin.han140.yizhou.zangke</x:v>
      </x:c>
      <x:c r="E18602" t="str">
        <x:v>TRANSPORT_EQUIPMENT</x:v>
      </x:c>
      <x:c r="F18602" t="str">
        <x:v>unit</x:v>
      </x:c>
      <x:c r="G18602" t="n">
        <x:v>14</x:v>
      </x:c>
      <x:c r="H18602" t="n">
        <x:v>73</x:v>
      </x:c>
      <x:c r="I18602" t="n">
        <x:v>0</x:v>
      </x:c>
      <x:c r="J18602" t="n">
        <x:v>-59</x:v>
      </x:c>
      <x:c r="K18602" t="str">
        <x:v>MAJOR_DEFICIT</x:v>
      </x:c>
      <x:c r="L18602" t="n">
        <x:v>55</x:v>
      </x:c>
      <x:c r="M18602" t="str">
        <x:v>MODELED</x:v>
      </x:c>
    </x:row>
    <x:row r="18603">
      <x:c r="A18603" t="str">
        <x:v>admin.han140.yizhou.zangke.jincheng</x:v>
      </x:c>
      <x:c r="B18603" t="str">
        <x:v>进乘</x:v>
      </x:c>
      <x:c r="C18603" t="str">
        <x:v>admin.han140.yizhou</x:v>
      </x:c>
      <x:c r="D18603" t="str">
        <x:v>admin.han140.yizhou.zangke</x:v>
      </x:c>
      <x:c r="E18603" t="str">
        <x:v>GRAIN</x:v>
      </x:c>
      <x:c r="F18603" t="str">
        <x:v>kg</x:v>
      </x:c>
      <x:c r="G18603" t="n">
        <x:v>3097700</x:v>
      </x:c>
      <x:c r="H18603" t="n">
        <x:v>4141588</x:v>
      </x:c>
      <x:c r="I18603" t="n">
        <x:v>185862</x:v>
      </x:c>
      <x:c r="J18603" t="n">
        <x:v>-1229750</x:v>
      </x:c>
      <x:c r="K18603" t="str">
        <x:v>DEFICIT</x:v>
      </x:c>
      <x:c r="L18603" t="n">
        <x:v>1101628</x:v>
      </x:c>
      <x:c r="M18603" t="str">
        <x:v>MODELED</x:v>
      </x:c>
    </x:row>
    <x:row r="18604">
      <x:c r="A18604" t="str">
        <x:v>admin.han140.yizhou.zangke.jincheng</x:v>
      </x:c>
      <x:c r="B18604" t="str">
        <x:v>进乘</x:v>
      </x:c>
      <x:c r="C18604" t="str">
        <x:v>admin.han140.yizhou</x:v>
      </x:c>
      <x:c r="D18604" t="str">
        <x:v>admin.han140.yizhou.zangke</x:v>
      </x:c>
      <x:c r="E18604" t="str">
        <x:v>OTHER_FOOD</x:v>
      </x:c>
      <x:c r="F18604" t="str">
        <x:v>kg_food_equivalent</x:v>
      </x:c>
      <x:c r="G18604" t="n">
        <x:v>2617776</x:v>
      </x:c>
      <x:c r="H18604" t="n">
        <x:v>1167175</x:v>
      </x:c>
      <x:c r="I18604" t="n">
        <x:v>157067</x:v>
      </x:c>
      <x:c r="J18604" t="n">
        <x:v>1293535</x:v>
      </x:c>
      <x:c r="K18604" t="str">
        <x:v>MAJOR_SURPLUS</x:v>
      </x:c>
      <x:c r="L18604" t="n">
        <x:v>0</x:v>
      </x:c>
      <x:c r="M18604" t="str">
        <x:v>MODELED</x:v>
      </x:c>
    </x:row>
    <x:row r="18605">
      <x:c r="A18605" t="str">
        <x:v>admin.han140.yizhou.zangke.jincheng</x:v>
      </x:c>
      <x:c r="B18605" t="str">
        <x:v>进乘</x:v>
      </x:c>
      <x:c r="C18605" t="str">
        <x:v>admin.han140.yizhou</x:v>
      </x:c>
      <x:c r="D18605" t="str">
        <x:v>admin.han140.yizhou.zangke</x:v>
      </x:c>
      <x:c r="E18605" t="str">
        <x:v>SALT</x:v>
      </x:c>
      <x:c r="F18605" t="str">
        <x:v>kg</x:v>
      </x:c>
      <x:c r="G18605" t="n">
        <x:v>97791</x:v>
      </x:c>
      <x:c r="H18605" t="n">
        <x:v>54187</x:v>
      </x:c>
      <x:c r="I18605" t="n">
        <x:v>1173</x:v>
      </x:c>
      <x:c r="J18605" t="n">
        <x:v>42431</x:v>
      </x:c>
      <x:c r="K18605" t="str">
        <x:v>MAJOR_SURPLUS</x:v>
      </x:c>
      <x:c r="L18605" t="n">
        <x:v>0</x:v>
      </x:c>
      <x:c r="M18605" t="str">
        <x:v>MODELED</x:v>
      </x:c>
    </x:row>
    <x:row r="18606">
      <x:c r="A18606" t="str">
        <x:v>admin.han140.yizhou.zangke.jincheng</x:v>
      </x:c>
      <x:c r="B18606" t="str">
        <x:v>进乘</x:v>
      </x:c>
      <x:c r="C18606" t="str">
        <x:v>admin.han140.yizhou</x:v>
      </x:c>
      <x:c r="D18606" t="str">
        <x:v>admin.han140.yizhou.zangke</x:v>
      </x:c>
      <x:c r="E18606" t="str">
        <x:v>FUEL</x:v>
      </x:c>
      <x:c r="F18606" t="str">
        <x:v>kg_charcoal_equivalent</x:v>
      </x:c>
      <x:c r="G18606" t="n">
        <x:v>22446940</x:v>
      </x:c>
      <x:c r="H18606" t="n">
        <x:v>9703122</x:v>
      </x:c>
      <x:c r="I18606" t="n">
        <x:v>561174</x:v>
      </x:c>
      <x:c r="J18606" t="n">
        <x:v>12182645</x:v>
      </x:c>
      <x:c r="K18606" t="str">
        <x:v>MAJOR_SURPLUS</x:v>
      </x:c>
      <x:c r="L18606" t="n">
        <x:v>0</x:v>
      </x:c>
      <x:c r="M18606" t="str">
        <x:v>MODELED</x:v>
      </x:c>
    </x:row>
    <x:row r="18607">
      <x:c r="A18607" t="str">
        <x:v>admin.han140.yizhou.zangke.jincheng</x:v>
      </x:c>
      <x:c r="B18607" t="str">
        <x:v>进乘</x:v>
      </x:c>
      <x:c r="C18607" t="str">
        <x:v>admin.han140.yizhou</x:v>
      </x:c>
      <x:c r="D18607" t="str">
        <x:v>admin.han140.yizhou.zangke</x:v>
      </x:c>
      <x:c r="E18607" t="str">
        <x:v>TIMBER</x:v>
      </x:c>
      <x:c r="F18607" t="str">
        <x:v>kg</x:v>
      </x:c>
      <x:c r="G18607" t="n">
        <x:v>8638053</x:v>
      </x:c>
      <x:c r="H18607" t="n">
        <x:v>1195366</x:v>
      </x:c>
      <x:c r="I18607" t="n">
        <x:v>215951</x:v>
      </x:c>
      <x:c r="J18607" t="n">
        <x:v>7226736</x:v>
      </x:c>
      <x:c r="K18607" t="str">
        <x:v>MAJOR_SURPLUS</x:v>
      </x:c>
      <x:c r="L18607" t="n">
        <x:v>0</x:v>
      </x:c>
      <x:c r="M18607" t="str">
        <x:v>MODELED</x:v>
      </x:c>
    </x:row>
    <x:row r="18608">
      <x:c r="A18608" t="str">
        <x:v>admin.han140.yizhou.zangke.jincheng</x:v>
      </x:c>
      <x:c r="B18608" t="str">
        <x:v>进乘</x:v>
      </x:c>
      <x:c r="C18608" t="str">
        <x:v>admin.han140.yizhou</x:v>
      </x:c>
      <x:c r="D18608" t="str">
        <x:v>admin.han140.yizhou.zangke</x:v>
      </x:c>
      <x:c r="E18608" t="str">
        <x:v>HORSE</x:v>
      </x:c>
      <x:c r="F18608" t="str">
        <x:v>head</x:v>
      </x:c>
      <x:c r="G18608" t="n">
        <x:v>6</x:v>
      </x:c>
      <x:c r="H18608" t="n">
        <x:v>113</x:v>
      </x:c>
      <x:c r="I18608" t="n">
        <x:v>0</x:v>
      </x:c>
      <x:c r="J18608" t="n">
        <x:v>-107</x:v>
      </x:c>
      <x:c r="K18608" t="str">
        <x:v>MAJOR_DEFICIT</x:v>
      </x:c>
      <x:c r="L18608" t="n">
        <x:v>104</x:v>
      </x:c>
      <x:c r="M18608" t="str">
        <x:v>MODELED</x:v>
      </x:c>
    </x:row>
    <x:row r="18609">
      <x:c r="A18609" t="str">
        <x:v>admin.han140.yizhou.zangke.jincheng</x:v>
      </x:c>
      <x:c r="B18609" t="str">
        <x:v>进乘</x:v>
      </x:c>
      <x:c r="C18609" t="str">
        <x:v>admin.han140.yizhou</x:v>
      </x:c>
      <x:c r="D18609" t="str">
        <x:v>admin.han140.yizhou.zangke</x:v>
      </x:c>
      <x:c r="E18609" t="str">
        <x:v>LIVESTOCK</x:v>
      </x:c>
      <x:c r="F18609" t="str">
        <x:v>head</x:v>
      </x:c>
      <x:c r="G18609" t="n">
        <x:v>807</x:v>
      </x:c>
      <x:c r="H18609" t="n">
        <x:v>1100</x:v>
      </x:c>
      <x:c r="I18609" t="n">
        <x:v>10</x:v>
      </x:c>
      <x:c r="J18609" t="n">
        <x:v>-303</x:v>
      </x:c>
      <x:c r="K18609" t="str">
        <x:v>DEFICIT</x:v>
      </x:c>
      <x:c r="L18609" t="n">
        <x:v>265</x:v>
      </x:c>
      <x:c r="M18609" t="str">
        <x:v>MODELED</x:v>
      </x:c>
    </x:row>
    <x:row r="18610">
      <x:c r="A18610" t="str">
        <x:v>admin.han140.yizhou.zangke.jincheng</x:v>
      </x:c>
      <x:c r="B18610" t="str">
        <x:v>进乘</x:v>
      </x:c>
      <x:c r="C18610" t="str">
        <x:v>admin.han140.yizhou</x:v>
      </x:c>
      <x:c r="D18610" t="str">
        <x:v>admin.han140.yizhou.zangke</x:v>
      </x:c>
      <x:c r="E18610" t="str">
        <x:v>LEATHER</x:v>
      </x:c>
      <x:c r="F18610" t="str">
        <x:v>kg</x:v>
      </x:c>
      <x:c r="G18610" t="n">
        <x:v>1695</x:v>
      </x:c>
      <x:c r="H18610" t="n">
        <x:v>29884</x:v>
      </x:c>
      <x:c r="I18610" t="n">
        <x:v>20</x:v>
      </x:c>
      <x:c r="J18610" t="n">
        <x:v>-28210</x:v>
      </x:c>
      <x:c r="K18610" t="str">
        <x:v>MAJOR_DEFICIT</x:v>
      </x:c>
      <x:c r="L18610" t="n">
        <x:v>27452</x:v>
      </x:c>
      <x:c r="M18610" t="str">
        <x:v>MODELED</x:v>
      </x:c>
    </x:row>
    <x:row r="18611">
      <x:c r="A18611" t="str">
        <x:v>admin.han140.yizhou.zangke.jincheng</x:v>
      </x:c>
      <x:c r="B18611" t="str">
        <x:v>进乘</x:v>
      </x:c>
      <x:c r="C18611" t="str">
        <x:v>admin.han140.yizhou</x:v>
      </x:c>
      <x:c r="D18611" t="str">
        <x:v>admin.han140.yizhou.zangke</x:v>
      </x:c>
      <x:c r="E18611" t="str">
        <x:v>FIBER</x:v>
      </x:c>
      <x:c r="F18611" t="str">
        <x:v>kg</x:v>
      </x:c>
      <x:c r="G18611" t="n">
        <x:v>54359</x:v>
      </x:c>
      <x:c r="H18611" t="n">
        <x:v>55170</x:v>
      </x:c>
      <x:c r="I18611" t="n">
        <x:v>652</x:v>
      </x:c>
      <x:c r="J18611" t="n">
        <x:v>-1464</x:v>
      </x:c>
      <x:c r="K18611" t="str">
        <x:v>BALANCED</x:v>
      </x:c>
      <x:c r="L18611" t="n">
        <x:v>65</x:v>
      </x:c>
      <x:c r="M18611" t="str">
        <x:v>MODELED</x:v>
      </x:c>
    </x:row>
    <x:row r="18612">
      <x:c r="A18612" t="str">
        <x:v>admin.han140.yizhou.zangke.jincheng</x:v>
      </x:c>
      <x:c r="B18612" t="str">
        <x:v>进乘</x:v>
      </x:c>
      <x:c r="C18612" t="str">
        <x:v>admin.han140.yizhou</x:v>
      </x:c>
      <x:c r="D18612" t="str">
        <x:v>admin.han140.yizhou.zangke</x:v>
      </x:c>
      <x:c r="E18612" t="str">
        <x:v>RAW_SILK</x:v>
      </x:c>
      <x:c r="F18612" t="str">
        <x:v>kg</x:v>
      </x:c>
      <x:c r="G18612" t="n">
        <x:v>1031</x:v>
      </x:c>
      <x:c r="H18612" t="n">
        <x:v>762</x:v>
      </x:c>
      <x:c r="I18612" t="n">
        <x:v>12</x:v>
      </x:c>
      <x:c r="J18612" t="n">
        <x:v>256</x:v>
      </x:c>
      <x:c r="K18612" t="str">
        <x:v>MAJOR_SURPLUS</x:v>
      </x:c>
      <x:c r="L18612" t="n">
        <x:v>0</x:v>
      </x:c>
      <x:c r="M18612" t="str">
        <x:v>MODELED</x:v>
      </x:c>
    </x:row>
    <x:row r="18613">
      <x:c r="A18613" t="str">
        <x:v>admin.han140.yizhou.zangke.jincheng</x:v>
      </x:c>
      <x:c r="B18613" t="str">
        <x:v>进乘</x:v>
      </x:c>
      <x:c r="C18613" t="str">
        <x:v>admin.han140.yizhou</x:v>
      </x:c>
      <x:c r="D18613" t="str">
        <x:v>admin.han140.yizhou.zangke</x:v>
      </x:c>
      <x:c r="E18613" t="str">
        <x:v>TEXTILE</x:v>
      </x:c>
      <x:c r="F18613" t="str">
        <x:v>bolt</x:v>
      </x:c>
      <x:c r="G18613" t="n">
        <x:v>1125</x:v>
      </x:c>
      <x:c r="H18613" t="n">
        <x:v>13554</x:v>
      </x:c>
      <x:c r="I18613" t="n">
        <x:v>14</x:v>
      </x:c>
      <x:c r="J18613" t="n">
        <x:v>-12442</x:v>
      </x:c>
      <x:c r="K18613" t="str">
        <x:v>MAJOR_DEFICIT</x:v>
      </x:c>
      <x:c r="L18613" t="n">
        <x:v>12024</x:v>
      </x:c>
      <x:c r="M18613" t="str">
        <x:v>MODELED</x:v>
      </x:c>
    </x:row>
    <x:row r="18614">
      <x:c r="A18614" t="str">
        <x:v>admin.han140.yizhou.zangke.jincheng</x:v>
      </x:c>
      <x:c r="B18614" t="str">
        <x:v>进乘</x:v>
      </x:c>
      <x:c r="C18614" t="str">
        <x:v>admin.han140.yizhou</x:v>
      </x:c>
      <x:c r="D18614" t="str">
        <x:v>admin.han140.yizhou.zangke</x:v>
      </x:c>
      <x:c r="E18614" t="str">
        <x:v>IRON_ORE</x:v>
      </x:c>
      <x:c r="F18614" t="str">
        <x:v>kg</x:v>
      </x:c>
      <x:c r="G18614" t="n">
        <x:v>0</x:v>
      </x:c>
      <x:c r="H18614" t="n">
        <x:v>201</x:v>
      </x:c>
      <x:c r="I18614" t="n">
        <x:v>0</x:v>
      </x:c>
      <x:c r="J18614" t="n">
        <x:v>-201</x:v>
      </x:c>
      <x:c r="K18614" t="str">
        <x:v>MAJOR_DEFICIT</x:v>
      </x:c>
      <x:c r="L18614" t="n">
        <x:v>188</x:v>
      </x:c>
      <x:c r="M18614" t="str">
        <x:v>MODELED</x:v>
      </x:c>
    </x:row>
    <x:row r="18615">
      <x:c r="A18615" t="str">
        <x:v>admin.han140.yizhou.zangke.jincheng</x:v>
      </x:c>
      <x:c r="B18615" t="str">
        <x:v>进乘</x:v>
      </x:c>
      <x:c r="C18615" t="str">
        <x:v>admin.han140.yizhou</x:v>
      </x:c>
      <x:c r="D18615" t="str">
        <x:v>admin.han140.yizhou.zangke</x:v>
      </x:c>
      <x:c r="E18615" t="str">
        <x:v>METAL</x:v>
      </x:c>
      <x:c r="F18615" t="str">
        <x:v>kg</x:v>
      </x:c>
      <x:c r="G18615" t="n">
        <x:v>192</x:v>
      </x:c>
      <x:c r="H18615" t="n">
        <x:v>126973</x:v>
      </x:c>
      <x:c r="I18615" t="n">
        <x:v>2</x:v>
      </x:c>
      <x:c r="J18615" t="n">
        <x:v>-126782</x:v>
      </x:c>
      <x:c r="K18615" t="str">
        <x:v>MAJOR_DEFICIT</x:v>
      </x:c>
      <x:c r="L18615" t="n">
        <x:v>123566</x:v>
      </x:c>
      <x:c r="M18615" t="str">
        <x:v>MODELED</x:v>
      </x:c>
    </x:row>
    <x:row r="18616">
      <x:c r="A18616" t="str">
        <x:v>admin.han140.yizhou.zangke.jincheng</x:v>
      </x:c>
      <x:c r="B18616" t="str">
        <x:v>进乘</x:v>
      </x:c>
      <x:c r="C18616" t="str">
        <x:v>admin.han140.yizhou</x:v>
      </x:c>
      <x:c r="D18616" t="str">
        <x:v>admin.han140.yizhou.zangke</x:v>
      </x:c>
      <x:c r="E18616" t="str">
        <x:v>TOOLS</x:v>
      </x:c>
      <x:c r="F18616" t="str">
        <x:v>piece</x:v>
      </x:c>
      <x:c r="G18616" t="n">
        <x:v>189</x:v>
      </x:c>
      <x:c r="H18616" t="n">
        <x:v>3048</x:v>
      </x:c>
      <x:c r="I18616" t="n">
        <x:v>2</x:v>
      </x:c>
      <x:c r="J18616" t="n">
        <x:v>-2862</x:v>
      </x:c>
      <x:c r="K18616" t="str">
        <x:v>MAJOR_DEFICIT</x:v>
      </x:c>
      <x:c r="L18616" t="n">
        <x:v>2756</x:v>
      </x:c>
      <x:c r="M18616" t="str">
        <x:v>MODELED</x:v>
      </x:c>
    </x:row>
    <x:row r="18617">
      <x:c r="A18617" t="str">
        <x:v>admin.han140.yizhou.zangke.jincheng</x:v>
      </x:c>
      <x:c r="B18617" t="str">
        <x:v>进乘</x:v>
      </x:c>
      <x:c r="C18617" t="str">
        <x:v>admin.han140.yizhou</x:v>
      </x:c>
      <x:c r="D18617" t="str">
        <x:v>admin.han140.yizhou.zangke</x:v>
      </x:c>
      <x:c r="E18617" t="str">
        <x:v>WEAPONS</x:v>
      </x:c>
      <x:c r="F18617" t="str">
        <x:v>piece</x:v>
      </x:c>
      <x:c r="G18617" t="n">
        <x:v>28</x:v>
      </x:c>
      <x:c r="H18617" t="n">
        <x:v>13</x:v>
      </x:c>
      <x:c r="I18617" t="n">
        <x:v>0</x:v>
      </x:c>
      <x:c r="J18617" t="n">
        <x:v>15</x:v>
      </x:c>
      <x:c r="K18617" t="str">
        <x:v>MAJOR_SURPLUS</x:v>
      </x:c>
      <x:c r="L18617" t="n">
        <x:v>0</x:v>
      </x:c>
      <x:c r="M18617" t="str">
        <x:v>MODELED</x:v>
      </x:c>
    </x:row>
    <x:row r="18618">
      <x:c r="A18618" t="str">
        <x:v>admin.han140.yizhou.zangke.jincheng</x:v>
      </x:c>
      <x:c r="B18618" t="str">
        <x:v>进乘</x:v>
      </x:c>
      <x:c r="C18618" t="str">
        <x:v>admin.han140.yizhou</x:v>
      </x:c>
      <x:c r="D18618" t="str">
        <x:v>admin.han140.yizhou.zangke</x:v>
      </x:c>
      <x:c r="E18618" t="str">
        <x:v>BUILDING_MATERIAL</x:v>
      </x:c>
      <x:c r="F18618" t="str">
        <x:v>kg</x:v>
      </x:c>
      <x:c r="G18618" t="n">
        <x:v>592032</x:v>
      </x:c>
      <x:c r="H18618" t="n">
        <x:v>1608673</x:v>
      </x:c>
      <x:c r="I18618" t="n">
        <x:v>7104</x:v>
      </x:c>
      <x:c r="J18618" t="n">
        <x:v>-1023745</x:v>
      </x:c>
      <x:c r="K18618" t="str">
        <x:v>MAJOR_DEFICIT</x:v>
      </x:c>
      <x:c r="L18618" t="n">
        <x:v>968420</x:v>
      </x:c>
      <x:c r="M18618" t="str">
        <x:v>MODELED</x:v>
      </x:c>
    </x:row>
    <x:row r="18619">
      <x:c r="A18619" t="str">
        <x:v>admin.han140.yizhou.zangke.jincheng</x:v>
      </x:c>
      <x:c r="B18619" t="str">
        <x:v>进乘</x:v>
      </x:c>
      <x:c r="C18619" t="str">
        <x:v>admin.han140.yizhou</x:v>
      </x:c>
      <x:c r="D18619" t="str">
        <x:v>admin.han140.yizhou.zangke</x:v>
      </x:c>
      <x:c r="E18619" t="str">
        <x:v>POTTERY</x:v>
      </x:c>
      <x:c r="F18619" t="str">
        <x:v>piece</x:v>
      </x:c>
      <x:c r="G18619" t="n">
        <x:v>358</x:v>
      </x:c>
      <x:c r="H18619" t="n">
        <x:v>7112</x:v>
      </x:c>
      <x:c r="I18619" t="n">
        <x:v>4</x:v>
      </x:c>
      <x:c r="J18619" t="n">
        <x:v>-6759</x:v>
      </x:c>
      <x:c r="K18619" t="str">
        <x:v>MAJOR_DEFICIT</x:v>
      </x:c>
      <x:c r="L18619" t="n">
        <x:v>6513</x:v>
      </x:c>
      <x:c r="M18619" t="str">
        <x:v>MODELED</x:v>
      </x:c>
    </x:row>
    <x:row r="18620">
      <x:c r="A18620" t="str">
        <x:v>admin.han140.yizhou.zangke.jincheng</x:v>
      </x:c>
      <x:c r="B18620" t="str">
        <x:v>进乘</x:v>
      </x:c>
      <x:c r="C18620" t="str">
        <x:v>admin.han140.yizhou</x:v>
      </x:c>
      <x:c r="D18620" t="str">
        <x:v>admin.han140.yizhou.zangke</x:v>
      </x:c>
      <x:c r="E18620" t="str">
        <x:v>MEDICINE</x:v>
      </x:c>
      <x:c r="F18620" t="str">
        <x:v>kg</x:v>
      </x:c>
      <x:c r="G18620" t="n">
        <x:v>92</x:v>
      </x:c>
      <x:c r="H18620" t="n">
        <x:v>5418</x:v>
      </x:c>
      <x:c r="I18620" t="n">
        <x:v>1</x:v>
      </x:c>
      <x:c r="J18620" t="n">
        <x:v>-5328</x:v>
      </x:c>
      <x:c r="K18620" t="str">
        <x:v>MAJOR_DEFICIT</x:v>
      </x:c>
      <x:c r="L18620" t="n">
        <x:v>5141</x:v>
      </x:c>
      <x:c r="M18620" t="str">
        <x:v>MODELED</x:v>
      </x:c>
    </x:row>
    <x:row r="18621">
      <x:c r="A18621" t="str">
        <x:v>admin.han140.yizhou.zangke.jincheng</x:v>
      </x:c>
      <x:c r="B18621" t="str">
        <x:v>进乘</x:v>
      </x:c>
      <x:c r="C18621" t="str">
        <x:v>admin.han140.yizhou</x:v>
      </x:c>
      <x:c r="D18621" t="str">
        <x:v>admin.han140.yizhou.zangke</x:v>
      </x:c>
      <x:c r="E18621" t="str">
        <x:v>TRANSPORT_EQUIPMENT</x:v>
      </x:c>
      <x:c r="F18621" t="str">
        <x:v>unit</x:v>
      </x:c>
      <x:c r="G18621" t="n">
        <x:v>9</x:v>
      </x:c>
      <x:c r="H18621" t="n">
        <x:v>42</x:v>
      </x:c>
      <x:c r="I18621" t="n">
        <x:v>0</x:v>
      </x:c>
      <x:c r="J18621" t="n">
        <x:v>-33</x:v>
      </x:c>
      <x:c r="K18621" t="str">
        <x:v>MAJOR_DEFICIT</x:v>
      </x:c>
      <x:c r="L18621" t="n">
        <x:v>32</x:v>
      </x:c>
      <x:c r="M18621" t="str">
        <x:v>MODELED</x:v>
      </x:c>
    </x:row>
    <x:row r="18622">
      <x:c r="A18622" t="str">
        <x:v>admin.han140.yizhou.zangke.juting</x:v>
      </x:c>
      <x:c r="B18622" t="str">
        <x:v>句町</x:v>
      </x:c>
      <x:c r="C18622" t="str">
        <x:v>admin.han140.yizhou</x:v>
      </x:c>
      <x:c r="D18622" t="str">
        <x:v>admin.han140.yizhou.zangke</x:v>
      </x:c>
      <x:c r="E18622" t="str">
        <x:v>GRAIN</x:v>
      </x:c>
      <x:c r="F18622" t="str">
        <x:v>kg</x:v>
      </x:c>
      <x:c r="G18622" t="n">
        <x:v>2972170</x:v>
      </x:c>
      <x:c r="H18622" t="n">
        <x:v>3599373</x:v>
      </x:c>
      <x:c r="I18622" t="n">
        <x:v>178330</x:v>
      </x:c>
      <x:c r="J18622" t="n">
        <x:v>-805533</x:v>
      </x:c>
      <x:c r="K18622" t="str">
        <x:v>DEFICIT</x:v>
      </x:c>
      <x:c r="L18622" t="n">
        <x:v>685166</x:v>
      </x:c>
      <x:c r="M18622" t="str">
        <x:v>MODELED</x:v>
      </x:c>
    </x:row>
    <x:row r="18623">
      <x:c r="A18623" t="str">
        <x:v>admin.han140.yizhou.zangke.juting</x:v>
      </x:c>
      <x:c r="B18623" t="str">
        <x:v>句町</x:v>
      </x:c>
      <x:c r="C18623" t="str">
        <x:v>admin.han140.yizhou</x:v>
      </x:c>
      <x:c r="D18623" t="str">
        <x:v>admin.han140.yizhou.zangke</x:v>
      </x:c>
      <x:c r="E18623" t="str">
        <x:v>OTHER_FOOD</x:v>
      </x:c>
      <x:c r="F18623" t="str">
        <x:v>kg_food_equivalent</x:v>
      </x:c>
      <x:c r="G18623" t="n">
        <x:v>2731951</x:v>
      </x:c>
      <x:c r="H18623" t="n">
        <x:v>1014370</x:v>
      </x:c>
      <x:c r="I18623" t="n">
        <x:v>163917</x:v>
      </x:c>
      <x:c r="J18623" t="n">
        <x:v>1553666</x:v>
      </x:c>
      <x:c r="K18623" t="str">
        <x:v>MAJOR_SURPLUS</x:v>
      </x:c>
      <x:c r="L18623" t="n">
        <x:v>0</x:v>
      </x:c>
      <x:c r="M18623" t="str">
        <x:v>MODELED</x:v>
      </x:c>
    </x:row>
    <x:row r="18624">
      <x:c r="A18624" t="str">
        <x:v>admin.han140.yizhou.zangke.juting</x:v>
      </x:c>
      <x:c r="B18624" t="str">
        <x:v>句町</x:v>
      </x:c>
      <x:c r="C18624" t="str">
        <x:v>admin.han140.yizhou</x:v>
      </x:c>
      <x:c r="D18624" t="str">
        <x:v>admin.han140.yizhou.zangke</x:v>
      </x:c>
      <x:c r="E18624" t="str">
        <x:v>SALT</x:v>
      </x:c>
      <x:c r="F18624" t="str">
        <x:v>kg</x:v>
      </x:c>
      <x:c r="G18624" t="n">
        <x:v>80711</x:v>
      </x:c>
      <x:c r="H18624" t="n">
        <x:v>47093</x:v>
      </x:c>
      <x:c r="I18624" t="n">
        <x:v>969</x:v>
      </x:c>
      <x:c r="J18624" t="n">
        <x:v>32649</x:v>
      </x:c>
      <x:c r="K18624" t="str">
        <x:v>MAJOR_SURPLUS</x:v>
      </x:c>
      <x:c r="L18624" t="n">
        <x:v>0</x:v>
      </x:c>
      <x:c r="M18624" t="str">
        <x:v>MODELED</x:v>
      </x:c>
    </x:row>
    <x:row r="18625">
      <x:c r="A18625" t="str">
        <x:v>admin.han140.yizhou.zangke.juting</x:v>
      </x:c>
      <x:c r="B18625" t="str">
        <x:v>句町</x:v>
      </x:c>
      <x:c r="C18625" t="str">
        <x:v>admin.han140.yizhou</x:v>
      </x:c>
      <x:c r="D18625" t="str">
        <x:v>admin.han140.yizhou.zangke</x:v>
      </x:c>
      <x:c r="E18625" t="str">
        <x:v>FUEL</x:v>
      </x:c>
      <x:c r="F18625" t="str">
        <x:v>kg_charcoal_equivalent</x:v>
      </x:c>
      <x:c r="G18625" t="n">
        <x:v>36334282</x:v>
      </x:c>
      <x:c r="H18625" t="n">
        <x:v>8432792</x:v>
      </x:c>
      <x:c r="I18625" t="n">
        <x:v>908357</x:v>
      </x:c>
      <x:c r="J18625" t="n">
        <x:v>26993132</x:v>
      </x:c>
      <x:c r="K18625" t="str">
        <x:v>MAJOR_SURPLUS</x:v>
      </x:c>
      <x:c r="L18625" t="n">
        <x:v>0</x:v>
      </x:c>
      <x:c r="M18625" t="str">
        <x:v>MODELED</x:v>
      </x:c>
    </x:row>
    <x:row r="18626">
      <x:c r="A18626" t="str">
        <x:v>admin.han140.yizhou.zangke.juting</x:v>
      </x:c>
      <x:c r="B18626" t="str">
        <x:v>句町</x:v>
      </x:c>
      <x:c r="C18626" t="str">
        <x:v>admin.han140.yizhou</x:v>
      </x:c>
      <x:c r="D18626" t="str">
        <x:v>admin.han140.yizhou.zangke</x:v>
      </x:c>
      <x:c r="E18626" t="str">
        <x:v>TIMBER</x:v>
      </x:c>
      <x:c r="F18626" t="str">
        <x:v>kg</x:v>
      </x:c>
      <x:c r="G18626" t="n">
        <x:v>11924471</x:v>
      </x:c>
      <x:c r="H18626" t="n">
        <x:v>1038869</x:v>
      </x:c>
      <x:c r="I18626" t="n">
        <x:v>298112</x:v>
      </x:c>
      <x:c r="J18626" t="n">
        <x:v>10587491</x:v>
      </x:c>
      <x:c r="K18626" t="str">
        <x:v>MAJOR_SURPLUS</x:v>
      </x:c>
      <x:c r="L18626" t="n">
        <x:v>0</x:v>
      </x:c>
      <x:c r="M18626" t="str">
        <x:v>MODELED</x:v>
      </x:c>
    </x:row>
    <x:row r="18627">
      <x:c r="A18627" t="str">
        <x:v>admin.han140.yizhou.zangke.juting</x:v>
      </x:c>
      <x:c r="B18627" t="str">
        <x:v>句町</x:v>
      </x:c>
      <x:c r="C18627" t="str">
        <x:v>admin.han140.yizhou</x:v>
      </x:c>
      <x:c r="D18627" t="str">
        <x:v>admin.han140.yizhou.zangke</x:v>
      </x:c>
      <x:c r="E18627" t="str">
        <x:v>HORSE</x:v>
      </x:c>
      <x:c r="F18627" t="str">
        <x:v>head</x:v>
      </x:c>
      <x:c r="G18627" t="n">
        <x:v>3</x:v>
      </x:c>
      <x:c r="H18627" t="n">
        <x:v>98</x:v>
      </x:c>
      <x:c r="I18627" t="n">
        <x:v>0</x:v>
      </x:c>
      <x:c r="J18627" t="n">
        <x:v>-95</x:v>
      </x:c>
      <x:c r="K18627" t="str">
        <x:v>MAJOR_DEFICIT</x:v>
      </x:c>
      <x:c r="L18627" t="n">
        <x:v>92</x:v>
      </x:c>
      <x:c r="M18627" t="str">
        <x:v>MODELED</x:v>
      </x:c>
    </x:row>
    <x:row r="18628">
      <x:c r="A18628" t="str">
        <x:v>admin.han140.yizhou.zangke.juting</x:v>
      </x:c>
      <x:c r="B18628" t="str">
        <x:v>句町</x:v>
      </x:c>
      <x:c r="C18628" t="str">
        <x:v>admin.han140.yizhou</x:v>
      </x:c>
      <x:c r="D18628" t="str">
        <x:v>admin.han140.yizhou.zangke</x:v>
      </x:c>
      <x:c r="E18628" t="str">
        <x:v>LIVESTOCK</x:v>
      </x:c>
      <x:c r="F18628" t="str">
        <x:v>head</x:v>
      </x:c>
      <x:c r="G18628" t="n">
        <x:v>438</x:v>
      </x:c>
      <x:c r="H18628" t="n">
        <x:v>957</x:v>
      </x:c>
      <x:c r="I18628" t="n">
        <x:v>5</x:v>
      </x:c>
      <x:c r="J18628" t="n">
        <x:v>-524</x:v>
      </x:c>
      <x:c r="K18628" t="str">
        <x:v>MAJOR_DEFICIT</x:v>
      </x:c>
      <x:c r="L18628" t="n">
        <x:v>488</x:v>
      </x:c>
      <x:c r="M18628" t="str">
        <x:v>MODELED</x:v>
      </x:c>
    </x:row>
    <x:row r="18629">
      <x:c r="A18629" t="str">
        <x:v>admin.han140.yizhou.zangke.juting</x:v>
      </x:c>
      <x:c r="B18629" t="str">
        <x:v>句町</x:v>
      </x:c>
      <x:c r="C18629" t="str">
        <x:v>admin.han140.yizhou</x:v>
      </x:c>
      <x:c r="D18629" t="str">
        <x:v>admin.han140.yizhou.zangke</x:v>
      </x:c>
      <x:c r="E18629" t="str">
        <x:v>LEATHER</x:v>
      </x:c>
      <x:c r="F18629" t="str">
        <x:v>kg</x:v>
      </x:c>
      <x:c r="G18629" t="n">
        <x:v>920</x:v>
      </x:c>
      <x:c r="H18629" t="n">
        <x:v>25972</x:v>
      </x:c>
      <x:c r="I18629" t="n">
        <x:v>11</x:v>
      </x:c>
      <x:c r="J18629" t="n">
        <x:v>-25063</x:v>
      </x:c>
      <x:c r="K18629" t="str">
        <x:v>MAJOR_DEFICIT</x:v>
      </x:c>
      <x:c r="L18629" t="n">
        <x:v>24352</x:v>
      </x:c>
      <x:c r="M18629" t="str">
        <x:v>MODELED</x:v>
      </x:c>
    </x:row>
    <x:row r="18630">
      <x:c r="A18630" t="str">
        <x:v>admin.han140.yizhou.zangke.juting</x:v>
      </x:c>
      <x:c r="B18630" t="str">
        <x:v>句町</x:v>
      </x:c>
      <x:c r="C18630" t="str">
        <x:v>admin.han140.yizhou</x:v>
      </x:c>
      <x:c r="D18630" t="str">
        <x:v>admin.han140.yizhou.zangke</x:v>
      </x:c>
      <x:c r="E18630" t="str">
        <x:v>FIBER</x:v>
      </x:c>
      <x:c r="F18630" t="str">
        <x:v>kg</x:v>
      </x:c>
      <x:c r="G18630" t="n">
        <x:v>51738</x:v>
      </x:c>
      <x:c r="H18630" t="n">
        <x:v>47949</x:v>
      </x:c>
      <x:c r="I18630" t="n">
        <x:v>621</x:v>
      </x:c>
      <x:c r="J18630" t="n">
        <x:v>3169</x:v>
      </x:c>
      <x:c r="K18630" t="str">
        <x:v>SURPLUS</x:v>
      </x:c>
      <x:c r="L18630" t="n">
        <x:v>0</x:v>
      </x:c>
      <x:c r="M18630" t="str">
        <x:v>MODELED</x:v>
      </x:c>
    </x:row>
    <x:row r="18631">
      <x:c r="A18631" t="str">
        <x:v>admin.han140.yizhou.zangke.juting</x:v>
      </x:c>
      <x:c r="B18631" t="str">
        <x:v>句町</x:v>
      </x:c>
      <x:c r="C18631" t="str">
        <x:v>admin.han140.yizhou</x:v>
      </x:c>
      <x:c r="D18631" t="str">
        <x:v>admin.han140.yizhou.zangke</x:v>
      </x:c>
      <x:c r="E18631" t="str">
        <x:v>RAW_SILK</x:v>
      </x:c>
      <x:c r="F18631" t="str">
        <x:v>kg</x:v>
      </x:c>
      <x:c r="G18631" t="n">
        <x:v>850</x:v>
      </x:c>
      <x:c r="H18631" t="n">
        <x:v>662</x:v>
      </x:c>
      <x:c r="I18631" t="n">
        <x:v>10</x:v>
      </x:c>
      <x:c r="J18631" t="n">
        <x:v>178</x:v>
      </x:c>
      <x:c r="K18631" t="str">
        <x:v>SURPLUS</x:v>
      </x:c>
      <x:c r="L18631" t="n">
        <x:v>0</x:v>
      </x:c>
      <x:c r="M18631" t="str">
        <x:v>MODELED</x:v>
      </x:c>
    </x:row>
    <x:row r="18632">
      <x:c r="A18632" t="str">
        <x:v>admin.han140.yizhou.zangke.juting</x:v>
      </x:c>
      <x:c r="B18632" t="str">
        <x:v>句町</x:v>
      </x:c>
      <x:c r="C18632" t="str">
        <x:v>admin.han140.yizhou</x:v>
      </x:c>
      <x:c r="D18632" t="str">
        <x:v>admin.han140.yizhou.zangke</x:v>
      </x:c>
      <x:c r="E18632" t="str">
        <x:v>TEXTILE</x:v>
      </x:c>
      <x:c r="F18632" t="str">
        <x:v>bolt</x:v>
      </x:c>
      <x:c r="G18632" t="n">
        <x:v>840</x:v>
      </x:c>
      <x:c r="H18632" t="n">
        <x:v>11780</x:v>
      </x:c>
      <x:c r="I18632" t="n">
        <x:v>10</x:v>
      </x:c>
      <x:c r="J18632" t="n">
        <x:v>-10950</x:v>
      </x:c>
      <x:c r="K18632" t="str">
        <x:v>MAJOR_DEFICIT</x:v>
      </x:c>
      <x:c r="L18632" t="n">
        <x:v>10556</x:v>
      </x:c>
      <x:c r="M18632" t="str">
        <x:v>MODELED</x:v>
      </x:c>
    </x:row>
    <x:row r="18633">
      <x:c r="A18633" t="str">
        <x:v>admin.han140.yizhou.zangke.juting</x:v>
      </x:c>
      <x:c r="B18633" t="str">
        <x:v>句町</x:v>
      </x:c>
      <x:c r="C18633" t="str">
        <x:v>admin.han140.yizhou</x:v>
      </x:c>
      <x:c r="D18633" t="str">
        <x:v>admin.han140.yizhou.zangke</x:v>
      </x:c>
      <x:c r="E18633" t="str">
        <x:v>IRON_ORE</x:v>
      </x:c>
      <x:c r="F18633" t="str">
        <x:v>kg</x:v>
      </x:c>
      <x:c r="G18633" t="n">
        <x:v>0</x:v>
      </x:c>
      <x:c r="H18633" t="n">
        <x:v>141</x:v>
      </x:c>
      <x:c r="I18633" t="n">
        <x:v>0</x:v>
      </x:c>
      <x:c r="J18633" t="n">
        <x:v>-142</x:v>
      </x:c>
      <x:c r="K18633" t="str">
        <x:v>MAJOR_DEFICIT</x:v>
      </x:c>
      <x:c r="L18633" t="n">
        <x:v>131</x:v>
      </x:c>
      <x:c r="M18633" t="str">
        <x:v>MODELED</x:v>
      </x:c>
    </x:row>
    <x:row r="18634">
      <x:c r="A18634" t="str">
        <x:v>admin.han140.yizhou.zangke.juting</x:v>
      </x:c>
      <x:c r="B18634" t="str">
        <x:v>句町</x:v>
      </x:c>
      <x:c r="C18634" t="str">
        <x:v>admin.han140.yizhou</x:v>
      </x:c>
      <x:c r="D18634" t="str">
        <x:v>admin.han140.yizhou.zangke</x:v>
      </x:c>
      <x:c r="E18634" t="str">
        <x:v>METAL</x:v>
      </x:c>
      <x:c r="F18634" t="str">
        <x:v>kg</x:v>
      </x:c>
      <x:c r="G18634" t="n">
        <x:v>135</x:v>
      </x:c>
      <x:c r="H18634" t="n">
        <x:v>110299</x:v>
      </x:c>
      <x:c r="I18634" t="n">
        <x:v>2</x:v>
      </x:c>
      <x:c r="J18634" t="n">
        <x:v>-110165</x:v>
      </x:c>
      <x:c r="K18634" t="str">
        <x:v>MAJOR_DEFICIT</x:v>
      </x:c>
      <x:c r="L18634" t="n">
        <x:v>107145</x:v>
      </x:c>
      <x:c r="M18634" t="str">
        <x:v>MODELED</x:v>
      </x:c>
    </x:row>
    <x:row r="18635">
      <x:c r="A18635" t="str">
        <x:v>admin.han140.yizhou.zangke.juting</x:v>
      </x:c>
      <x:c r="B18635" t="str">
        <x:v>句町</x:v>
      </x:c>
      <x:c r="C18635" t="str">
        <x:v>admin.han140.yizhou</x:v>
      </x:c>
      <x:c r="D18635" t="str">
        <x:v>admin.han140.yizhou.zangke</x:v>
      </x:c>
      <x:c r="E18635" t="str">
        <x:v>TOOLS</x:v>
      </x:c>
      <x:c r="F18635" t="str">
        <x:v>piece</x:v>
      </x:c>
      <x:c r="G18635" t="n">
        <x:v>146</x:v>
      </x:c>
      <x:c r="H18635" t="n">
        <x:v>2649</x:v>
      </x:c>
      <x:c r="I18635" t="n">
        <x:v>2</x:v>
      </x:c>
      <x:c r="J18635" t="n">
        <x:v>-2505</x:v>
      </x:c>
      <x:c r="K18635" t="str">
        <x:v>MAJOR_DEFICIT</x:v>
      </x:c>
      <x:c r="L18635" t="n">
        <x:v>2407</x:v>
      </x:c>
      <x:c r="M18635" t="str">
        <x:v>MODELED</x:v>
      </x:c>
    </x:row>
    <x:row r="18636">
      <x:c r="A18636" t="str">
        <x:v>admin.han140.yizhou.zangke.juting</x:v>
      </x:c>
      <x:c r="B18636" t="str">
        <x:v>句町</x:v>
      </x:c>
      <x:c r="C18636" t="str">
        <x:v>admin.han140.yizhou</x:v>
      </x:c>
      <x:c r="D18636" t="str">
        <x:v>admin.han140.yizhou.zangke</x:v>
      </x:c>
      <x:c r="E18636" t="str">
        <x:v>WEAPONS</x:v>
      </x:c>
      <x:c r="F18636" t="str">
        <x:v>piece</x:v>
      </x:c>
      <x:c r="G18636" t="n">
        <x:v>23</x:v>
      </x:c>
      <x:c r="H18636" t="n">
        <x:v>8</x:v>
      </x:c>
      <x:c r="I18636" t="n">
        <x:v>0</x:v>
      </x:c>
      <x:c r="J18636" t="n">
        <x:v>15</x:v>
      </x:c>
      <x:c r="K18636" t="str">
        <x:v>MAJOR_SURPLUS</x:v>
      </x:c>
      <x:c r="L18636" t="n">
        <x:v>0</x:v>
      </x:c>
      <x:c r="M18636" t="str">
        <x:v>MODELED</x:v>
      </x:c>
    </x:row>
    <x:row r="18637">
      <x:c r="A18637" t="str">
        <x:v>admin.han140.yizhou.zangke.juting</x:v>
      </x:c>
      <x:c r="B18637" t="str">
        <x:v>句町</x:v>
      </x:c>
      <x:c r="C18637" t="str">
        <x:v>admin.han140.yizhou</x:v>
      </x:c>
      <x:c r="D18637" t="str">
        <x:v>admin.han140.yizhou.zangke</x:v>
      </x:c>
      <x:c r="E18637" t="str">
        <x:v>BUILDING_MATERIAL</x:v>
      </x:c>
      <x:c r="F18637" t="str">
        <x:v>kg</x:v>
      </x:c>
      <x:c r="G18637" t="n">
        <x:v>496266</x:v>
      </x:c>
      <x:c r="H18637" t="n">
        <x:v>1398066</x:v>
      </x:c>
      <x:c r="I18637" t="n">
        <x:v>5955</x:v>
      </x:c>
      <x:c r="J18637" t="n">
        <x:v>-907756</x:v>
      </x:c>
      <x:c r="K18637" t="str">
        <x:v>MAJOR_DEFICIT</x:v>
      </x:c>
      <x:c r="L18637" t="n">
        <x:v>855778</x:v>
      </x:c>
      <x:c r="M18637" t="str">
        <x:v>MODELED</x:v>
      </x:c>
    </x:row>
    <x:row r="18638">
      <x:c r="A18638" t="str">
        <x:v>admin.han140.yizhou.zangke.juting</x:v>
      </x:c>
      <x:c r="B18638" t="str">
        <x:v>句町</x:v>
      </x:c>
      <x:c r="C18638" t="str">
        <x:v>admin.han140.yizhou</x:v>
      </x:c>
      <x:c r="D18638" t="str">
        <x:v>admin.han140.yizhou.zangke</x:v>
      </x:c>
      <x:c r="E18638" t="str">
        <x:v>POTTERY</x:v>
      </x:c>
      <x:c r="F18638" t="str">
        <x:v>piece</x:v>
      </x:c>
      <x:c r="G18638" t="n">
        <x:v>216</x:v>
      </x:c>
      <x:c r="H18638" t="n">
        <x:v>6181</x:v>
      </x:c>
      <x:c r="I18638" t="n">
        <x:v>3</x:v>
      </x:c>
      <x:c r="J18638" t="n">
        <x:v>-5968</x:v>
      </x:c>
      <x:c r="K18638" t="str">
        <x:v>MAJOR_DEFICIT</x:v>
      </x:c>
      <x:c r="L18638" t="n">
        <x:v>5738</x:v>
      </x:c>
      <x:c r="M18638" t="str">
        <x:v>MODELED</x:v>
      </x:c>
    </x:row>
    <x:row r="18639">
      <x:c r="A18639" t="str">
        <x:v>admin.han140.yizhou.zangke.juting</x:v>
      </x:c>
      <x:c r="B18639" t="str">
        <x:v>句町</x:v>
      </x:c>
      <x:c r="C18639" t="str">
        <x:v>admin.han140.yizhou</x:v>
      </x:c>
      <x:c r="D18639" t="str">
        <x:v>admin.han140.yizhou.zangke</x:v>
      </x:c>
      <x:c r="E18639" t="str">
        <x:v>MEDICINE</x:v>
      </x:c>
      <x:c r="F18639" t="str">
        <x:v>kg</x:v>
      </x:c>
      <x:c r="G18639" t="n">
        <x:v>63</x:v>
      </x:c>
      <x:c r="H18639" t="n">
        <x:v>4709</x:v>
      </x:c>
      <x:c r="I18639" t="n">
        <x:v>1</x:v>
      </x:c>
      <x:c r="J18639" t="n">
        <x:v>-4647</x:v>
      </x:c>
      <x:c r="K18639" t="str">
        <x:v>MAJOR_DEFICIT</x:v>
      </x:c>
      <x:c r="L18639" t="n">
        <x:v>4472</x:v>
      </x:c>
      <x:c r="M18639" t="str">
        <x:v>MODELED</x:v>
      </x:c>
    </x:row>
    <x:row r="18640">
      <x:c r="A18640" t="str">
        <x:v>admin.han140.yizhou.zangke.juting</x:v>
      </x:c>
      <x:c r="B18640" t="str">
        <x:v>句町</x:v>
      </x:c>
      <x:c r="C18640" t="str">
        <x:v>admin.han140.yizhou</x:v>
      </x:c>
      <x:c r="D18640" t="str">
        <x:v>admin.han140.yizhou.zangke</x:v>
      </x:c>
      <x:c r="E18640" t="str">
        <x:v>TRANSPORT_EQUIPMENT</x:v>
      </x:c>
      <x:c r="F18640" t="str">
        <x:v>unit</x:v>
      </x:c>
      <x:c r="G18640" t="n">
        <x:v>6</x:v>
      </x:c>
      <x:c r="H18640" t="n">
        <x:v>37</x:v>
      </x:c>
      <x:c r="I18640" t="n">
        <x:v>0</x:v>
      </x:c>
      <x:c r="J18640" t="n">
        <x:v>-31</x:v>
      </x:c>
      <x:c r="K18640" t="str">
        <x:v>MAJOR_DEFICIT</x:v>
      </x:c>
      <x:c r="L18640" t="n">
        <x:v>30</x:v>
      </x:c>
      <x:c r="M18640" t="str">
        <x:v>MODELED</x:v>
      </x:c>
    </x:row>
    <x:row r="18641">
      <x:c r="A18641" t="str">
        <x:v>admin.han140.yizhou.zangke.loujiang</x:v>
      </x:c>
      <x:c r="B18641" t="str">
        <x:v>漏江</x:v>
      </x:c>
      <x:c r="C18641" t="str">
        <x:v>admin.han140.yizhou</x:v>
      </x:c>
      <x:c r="D18641" t="str">
        <x:v>admin.han140.yizhou.zangke</x:v>
      </x:c>
      <x:c r="E18641" t="str">
        <x:v>GRAIN</x:v>
      </x:c>
      <x:c r="F18641" t="str">
        <x:v>kg</x:v>
      </x:c>
      <x:c r="G18641" t="n">
        <x:v>3063747</x:v>
      </x:c>
      <x:c r="H18641" t="n">
        <x:v>3680366</x:v>
      </x:c>
      <x:c r="I18641" t="n">
        <x:v>183825</x:v>
      </x:c>
      <x:c r="J18641" t="n">
        <x:v>-800444</x:v>
      </x:c>
      <x:c r="K18641" t="str">
        <x:v>DEFICIT</x:v>
      </x:c>
      <x:c r="L18641" t="n">
        <x:v>682334</x:v>
      </x:c>
      <x:c r="M18641" t="str">
        <x:v>MODELED</x:v>
      </x:c>
    </x:row>
    <x:row r="18642">
      <x:c r="A18642" t="str">
        <x:v>admin.han140.yizhou.zangke.loujiang</x:v>
      </x:c>
      <x:c r="B18642" t="str">
        <x:v>漏江</x:v>
      </x:c>
      <x:c r="C18642" t="str">
        <x:v>admin.han140.yizhou</x:v>
      </x:c>
      <x:c r="D18642" t="str">
        <x:v>admin.han140.yizhou.zangke</x:v>
      </x:c>
      <x:c r="E18642" t="str">
        <x:v>OTHER_FOOD</x:v>
      </x:c>
      <x:c r="F18642" t="str">
        <x:v>kg_food_equivalent</x:v>
      </x:c>
      <x:c r="G18642" t="n">
        <x:v>2520794</x:v>
      </x:c>
      <x:c r="H18642" t="n">
        <x:v>1037194</x:v>
      </x:c>
      <x:c r="I18642" t="n">
        <x:v>151248</x:v>
      </x:c>
      <x:c r="J18642" t="n">
        <x:v>1332352</x:v>
      </x:c>
      <x:c r="K18642" t="str">
        <x:v>MAJOR_SURPLUS</x:v>
      </x:c>
      <x:c r="L18642" t="n">
        <x:v>0</x:v>
      </x:c>
      <x:c r="M18642" t="str">
        <x:v>MODELED</x:v>
      </x:c>
    </x:row>
    <x:row r="18643">
      <x:c r="A18643" t="str">
        <x:v>admin.han140.yizhou.zangke.loujiang</x:v>
      </x:c>
      <x:c r="B18643" t="str">
        <x:v>漏江</x:v>
      </x:c>
      <x:c r="C18643" t="str">
        <x:v>admin.han140.yizhou</x:v>
      </x:c>
      <x:c r="D18643" t="str">
        <x:v>admin.han140.yizhou.zangke</x:v>
      </x:c>
      <x:c r="E18643" t="str">
        <x:v>SALT</x:v>
      </x:c>
      <x:c r="F18643" t="str">
        <x:v>kg</x:v>
      </x:c>
      <x:c r="G18643" t="n">
        <x:v>106819</x:v>
      </x:c>
      <x:c r="H18643" t="n">
        <x:v>48152</x:v>
      </x:c>
      <x:c r="I18643" t="n">
        <x:v>1282</x:v>
      </x:c>
      <x:c r="J18643" t="n">
        <x:v>57385</x:v>
      </x:c>
      <x:c r="K18643" t="str">
        <x:v>MAJOR_SURPLUS</x:v>
      </x:c>
      <x:c r="L18643" t="n">
        <x:v>0</x:v>
      </x:c>
      <x:c r="M18643" t="str">
        <x:v>MODELED</x:v>
      </x:c>
    </x:row>
    <x:row r="18644">
      <x:c r="A18644" t="str">
        <x:v>admin.han140.yizhou.zangke.loujiang</x:v>
      </x:c>
      <x:c r="B18644" t="str">
        <x:v>漏江</x:v>
      </x:c>
      <x:c r="C18644" t="str">
        <x:v>admin.han140.yizhou</x:v>
      </x:c>
      <x:c r="D18644" t="str">
        <x:v>admin.han140.yizhou.zangke</x:v>
      </x:c>
      <x:c r="E18644" t="str">
        <x:v>FUEL</x:v>
      </x:c>
      <x:c r="F18644" t="str">
        <x:v>kg_charcoal_equivalent</x:v>
      </x:c>
      <x:c r="G18644" t="n">
        <x:v>10479017</x:v>
      </x:c>
      <x:c r="H18644" t="n">
        <x:v>8622547</x:v>
      </x:c>
      <x:c r="I18644" t="n">
        <x:v>261975</x:v>
      </x:c>
      <x:c r="J18644" t="n">
        <x:v>1594494</x:v>
      </x:c>
      <x:c r="K18644" t="str">
        <x:v>SURPLUS</x:v>
      </x:c>
      <x:c r="L18644" t="n">
        <x:v>0</x:v>
      </x:c>
      <x:c r="M18644" t="str">
        <x:v>MODELED</x:v>
      </x:c>
    </x:row>
    <x:row r="18645">
      <x:c r="A18645" t="str">
        <x:v>admin.han140.yizhou.zangke.loujiang</x:v>
      </x:c>
      <x:c r="B18645" t="str">
        <x:v>漏江</x:v>
      </x:c>
      <x:c r="C18645" t="str">
        <x:v>admin.han140.yizhou</x:v>
      </x:c>
      <x:c r="D18645" t="str">
        <x:v>admin.han140.yizhou.zangke</x:v>
      </x:c>
      <x:c r="E18645" t="str">
        <x:v>TIMBER</x:v>
      </x:c>
      <x:c r="F18645" t="str">
        <x:v>kg</x:v>
      </x:c>
      <x:c r="G18645" t="n">
        <x:v>4689637</x:v>
      </x:c>
      <x:c r="H18645" t="n">
        <x:v>1062246</x:v>
      </x:c>
      <x:c r="I18645" t="n">
        <x:v>117241</x:v>
      </x:c>
      <x:c r="J18645" t="n">
        <x:v>3510151</x:v>
      </x:c>
      <x:c r="K18645" t="str">
        <x:v>MAJOR_SURPLUS</x:v>
      </x:c>
      <x:c r="L18645" t="n">
        <x:v>0</x:v>
      </x:c>
      <x:c r="M18645" t="str">
        <x:v>MODELED</x:v>
      </x:c>
    </x:row>
    <x:row r="18646">
      <x:c r="A18646" t="str">
        <x:v>admin.han140.yizhou.zangke.loujiang</x:v>
      </x:c>
      <x:c r="B18646" t="str">
        <x:v>漏江</x:v>
      </x:c>
      <x:c r="C18646" t="str">
        <x:v>admin.han140.yizhou</x:v>
      </x:c>
      <x:c r="D18646" t="str">
        <x:v>admin.han140.yizhou.zangke</x:v>
      </x:c>
      <x:c r="E18646" t="str">
        <x:v>HORSE</x:v>
      </x:c>
      <x:c r="F18646" t="str">
        <x:v>head</x:v>
      </x:c>
      <x:c r="G18646" t="n">
        <x:v>5</x:v>
      </x:c>
      <x:c r="H18646" t="n">
        <x:v>101</x:v>
      </x:c>
      <x:c r="I18646" t="n">
        <x:v>0</x:v>
      </x:c>
      <x:c r="J18646" t="n">
        <x:v>-95</x:v>
      </x:c>
      <x:c r="K18646" t="str">
        <x:v>MAJOR_DEFICIT</x:v>
      </x:c>
      <x:c r="L18646" t="n">
        <x:v>93</x:v>
      </x:c>
      <x:c r="M18646" t="str">
        <x:v>MODELED</x:v>
      </x:c>
    </x:row>
    <x:row r="18647">
      <x:c r="A18647" t="str">
        <x:v>admin.han140.yizhou.zangke.loujiang</x:v>
      </x:c>
      <x:c r="B18647" t="str">
        <x:v>漏江</x:v>
      </x:c>
      <x:c r="C18647" t="str">
        <x:v>admin.han140.yizhou</x:v>
      </x:c>
      <x:c r="D18647" t="str">
        <x:v>admin.han140.yizhou.zangke</x:v>
      </x:c>
      <x:c r="E18647" t="str">
        <x:v>LIVESTOCK</x:v>
      </x:c>
      <x:c r="F18647" t="str">
        <x:v>head</x:v>
      </x:c>
      <x:c r="G18647" t="n">
        <x:v>657</x:v>
      </x:c>
      <x:c r="H18647" t="n">
        <x:v>978</x:v>
      </x:c>
      <x:c r="I18647" t="n">
        <x:v>8</x:v>
      </x:c>
      <x:c r="J18647" t="n">
        <x:v>-329</x:v>
      </x:c>
      <x:c r="K18647" t="str">
        <x:v>MAJOR_DEFICIT</x:v>
      </x:c>
      <x:c r="L18647" t="n">
        <x:v>294</x:v>
      </x:c>
      <x:c r="M18647" t="str">
        <x:v>MODELED</x:v>
      </x:c>
    </x:row>
    <x:row r="18648">
      <x:c r="A18648" t="str">
        <x:v>admin.han140.yizhou.zangke.loujiang</x:v>
      </x:c>
      <x:c r="B18648" t="str">
        <x:v>漏江</x:v>
      </x:c>
      <x:c r="C18648" t="str">
        <x:v>admin.han140.yizhou</x:v>
      </x:c>
      <x:c r="D18648" t="str">
        <x:v>admin.han140.yizhou.zangke</x:v>
      </x:c>
      <x:c r="E18648" t="str">
        <x:v>LEATHER</x:v>
      </x:c>
      <x:c r="F18648" t="str">
        <x:v>kg</x:v>
      </x:c>
      <x:c r="G18648" t="n">
        <x:v>1380</x:v>
      </x:c>
      <x:c r="H18648" t="n">
        <x:v>26556</x:v>
      </x:c>
      <x:c r="I18648" t="n">
        <x:v>17</x:v>
      </x:c>
      <x:c r="J18648" t="n">
        <x:v>-25193</x:v>
      </x:c>
      <x:c r="K18648" t="str">
        <x:v>MAJOR_DEFICIT</x:v>
      </x:c>
      <x:c r="L18648" t="n">
        <x:v>24495</x:v>
      </x:c>
      <x:c r="M18648" t="str">
        <x:v>MODELED</x:v>
      </x:c>
    </x:row>
    <x:row r="18649">
      <x:c r="A18649" t="str">
        <x:v>admin.han140.yizhou.zangke.loujiang</x:v>
      </x:c>
      <x:c r="B18649" t="str">
        <x:v>漏江</x:v>
      </x:c>
      <x:c r="C18649" t="str">
        <x:v>admin.han140.yizhou</x:v>
      </x:c>
      <x:c r="D18649" t="str">
        <x:v>admin.han140.yizhou.zangke</x:v>
      </x:c>
      <x:c r="E18649" t="str">
        <x:v>FIBER</x:v>
      </x:c>
      <x:c r="F18649" t="str">
        <x:v>kg</x:v>
      </x:c>
      <x:c r="G18649" t="n">
        <x:v>50070</x:v>
      </x:c>
      <x:c r="H18649" t="n">
        <x:v>49028</x:v>
      </x:c>
      <x:c r="I18649" t="n">
        <x:v>601</x:v>
      </x:c>
      <x:c r="J18649" t="n">
        <x:v>443</x:v>
      </x:c>
      <x:c r="K18649" t="str">
        <x:v>BALANCED</x:v>
      </x:c>
      <x:c r="L18649" t="n">
        <x:v>0</x:v>
      </x:c>
      <x:c r="M18649" t="str">
        <x:v>MODELED</x:v>
      </x:c>
    </x:row>
    <x:row r="18650">
      <x:c r="A18650" t="str">
        <x:v>admin.han140.yizhou.zangke.loujiang</x:v>
      </x:c>
      <x:c r="B18650" t="str">
        <x:v>漏江</x:v>
      </x:c>
      <x:c r="C18650" t="str">
        <x:v>admin.han140.yizhou</x:v>
      </x:c>
      <x:c r="D18650" t="str">
        <x:v>admin.han140.yizhou.zangke</x:v>
      </x:c>
      <x:c r="E18650" t="str">
        <x:v>RAW_SILK</x:v>
      </x:c>
      <x:c r="F18650" t="str">
        <x:v>kg</x:v>
      </x:c>
      <x:c r="G18650" t="n">
        <x:v>883</x:v>
      </x:c>
      <x:c r="H18650" t="n">
        <x:v>678</x:v>
      </x:c>
      <x:c r="I18650" t="n">
        <x:v>11</x:v>
      </x:c>
      <x:c r="J18650" t="n">
        <x:v>195</x:v>
      </x:c>
      <x:c r="K18650" t="str">
        <x:v>SURPLUS</x:v>
      </x:c>
      <x:c r="L18650" t="n">
        <x:v>0</x:v>
      </x:c>
      <x:c r="M18650" t="str">
        <x:v>MODELED</x:v>
      </x:c>
    </x:row>
    <x:row r="18651">
      <x:c r="A18651" t="str">
        <x:v>admin.han140.yizhou.zangke.loujiang</x:v>
      </x:c>
      <x:c r="B18651" t="str">
        <x:v>漏江</x:v>
      </x:c>
      <x:c r="C18651" t="str">
        <x:v>admin.han140.yizhou</x:v>
      </x:c>
      <x:c r="D18651" t="str">
        <x:v>admin.han140.yizhou.zangke</x:v>
      </x:c>
      <x:c r="E18651" t="str">
        <x:v>TEXTILE</x:v>
      </x:c>
      <x:c r="F18651" t="str">
        <x:v>bolt</x:v>
      </x:c>
      <x:c r="G18651" t="n">
        <x:v>877</x:v>
      </x:c>
      <x:c r="H18651" t="n">
        <x:v>12046</x:v>
      </x:c>
      <x:c r="I18651" t="n">
        <x:v>11</x:v>
      </x:c>
      <x:c r="J18651" t="n">
        <x:v>-11178</x:v>
      </x:c>
      <x:c r="K18651" t="str">
        <x:v>MAJOR_DEFICIT</x:v>
      </x:c>
      <x:c r="L18651" t="n">
        <x:v>10793</x:v>
      </x:c>
      <x:c r="M18651" t="str">
        <x:v>MODELED</x:v>
      </x:c>
    </x:row>
    <x:row r="18652">
      <x:c r="A18652" t="str">
        <x:v>admin.han140.yizhou.zangke.loujiang</x:v>
      </x:c>
      <x:c r="B18652" t="str">
        <x:v>漏江</x:v>
      </x:c>
      <x:c r="C18652" t="str">
        <x:v>admin.han140.yizhou</x:v>
      </x:c>
      <x:c r="D18652" t="str">
        <x:v>admin.han140.yizhou.zangke</x:v>
      </x:c>
      <x:c r="E18652" t="str">
        <x:v>IRON_ORE</x:v>
      </x:c>
      <x:c r="F18652" t="str">
        <x:v>kg</x:v>
      </x:c>
      <x:c r="G18652" t="n">
        <x:v>0</x:v>
      </x:c>
      <x:c r="H18652" t="n">
        <x:v>191</x:v>
      </x:c>
      <x:c r="I18652" t="n">
        <x:v>0</x:v>
      </x:c>
      <x:c r="J18652" t="n">
        <x:v>-191</x:v>
      </x:c>
      <x:c r="K18652" t="str">
        <x:v>MAJOR_DEFICIT</x:v>
      </x:c>
      <x:c r="L18652" t="n">
        <x:v>179</x:v>
      </x:c>
      <x:c r="M18652" t="str">
        <x:v>MODELED</x:v>
      </x:c>
    </x:row>
    <x:row r="18653">
      <x:c r="A18653" t="str">
        <x:v>admin.han140.yizhou.zangke.loujiang</x:v>
      </x:c>
      <x:c r="B18653" t="str">
        <x:v>漏江</x:v>
      </x:c>
      <x:c r="C18653" t="str">
        <x:v>admin.han140.yizhou</x:v>
      </x:c>
      <x:c r="D18653" t="str">
        <x:v>admin.han140.yizhou.zangke</x:v>
      </x:c>
      <x:c r="E18653" t="str">
        <x:v>METAL</x:v>
      </x:c>
      <x:c r="F18653" t="str">
        <x:v>kg</x:v>
      </x:c>
      <x:c r="G18653" t="n">
        <x:v>182</x:v>
      </x:c>
      <x:c r="H18653" t="n">
        <x:v>112921</x:v>
      </x:c>
      <x:c r="I18653" t="n">
        <x:v>2</x:v>
      </x:c>
      <x:c r="J18653" t="n">
        <x:v>-112742</x:v>
      </x:c>
      <x:c r="K18653" t="str">
        <x:v>MAJOR_DEFICIT</x:v>
      </x:c>
      <x:c r="L18653" t="n">
        <x:v>109773</x:v>
      </x:c>
      <x:c r="M18653" t="str">
        <x:v>MODELED</x:v>
      </x:c>
    </x:row>
    <x:row r="18654">
      <x:c r="A18654" t="str">
        <x:v>admin.han140.yizhou.zangke.loujiang</x:v>
      </x:c>
      <x:c r="B18654" t="str">
        <x:v>漏江</x:v>
      </x:c>
      <x:c r="C18654" t="str">
        <x:v>admin.han140.yizhou</x:v>
      </x:c>
      <x:c r="D18654" t="str">
        <x:v>admin.han140.yizhou.zangke</x:v>
      </x:c>
      <x:c r="E18654" t="str">
        <x:v>TOOLS</x:v>
      </x:c>
      <x:c r="F18654" t="str">
        <x:v>piece</x:v>
      </x:c>
      <x:c r="G18654" t="n">
        <x:v>199</x:v>
      </x:c>
      <x:c r="H18654" t="n">
        <x:v>2709</x:v>
      </x:c>
      <x:c r="I18654" t="n">
        <x:v>2</x:v>
      </x:c>
      <x:c r="J18654" t="n">
        <x:v>-2512</x:v>
      </x:c>
      <x:c r="K18654" t="str">
        <x:v>MAJOR_DEFICIT</x:v>
      </x:c>
      <x:c r="L18654" t="n">
        <x:v>2415</x:v>
      </x:c>
      <x:c r="M18654" t="str">
        <x:v>MODELED</x:v>
      </x:c>
    </x:row>
    <x:row r="18655">
      <x:c r="A18655" t="str">
        <x:v>admin.han140.yizhou.zangke.loujiang</x:v>
      </x:c>
      <x:c r="B18655" t="str">
        <x:v>漏江</x:v>
      </x:c>
      <x:c r="C18655" t="str">
        <x:v>admin.han140.yizhou</x:v>
      </x:c>
      <x:c r="D18655" t="str">
        <x:v>admin.han140.yizhou.zangke</x:v>
      </x:c>
      <x:c r="E18655" t="str">
        <x:v>WEAPONS</x:v>
      </x:c>
      <x:c r="F18655" t="str">
        <x:v>piece</x:v>
      </x:c>
      <x:c r="G18655" t="n">
        <x:v>26</x:v>
      </x:c>
      <x:c r="H18655" t="n">
        <x:v>11</x:v>
      </x:c>
      <x:c r="I18655" t="n">
        <x:v>0</x:v>
      </x:c>
      <x:c r="J18655" t="n">
        <x:v>15</x:v>
      </x:c>
      <x:c r="K18655" t="str">
        <x:v>MAJOR_SURPLUS</x:v>
      </x:c>
      <x:c r="L18655" t="n">
        <x:v>0</x:v>
      </x:c>
      <x:c r="M18655" t="str">
        <x:v>MODELED</x:v>
      </x:c>
    </x:row>
    <x:row r="18656">
      <x:c r="A18656" t="str">
        <x:v>admin.han140.yizhou.zangke.loujiang</x:v>
      </x:c>
      <x:c r="B18656" t="str">
        <x:v>漏江</x:v>
      </x:c>
      <x:c r="C18656" t="str">
        <x:v>admin.han140.yizhou</x:v>
      </x:c>
      <x:c r="D18656" t="str">
        <x:v>admin.han140.yizhou.zangke</x:v>
      </x:c>
      <x:c r="E18656" t="str">
        <x:v>BUILDING_MATERIAL</x:v>
      </x:c>
      <x:c r="F18656" t="str">
        <x:v>kg</x:v>
      </x:c>
      <x:c r="G18656" t="n">
        <x:v>510988</x:v>
      </x:c>
      <x:c r="H18656" t="n">
        <x:v>1429526</x:v>
      </x:c>
      <x:c r="I18656" t="n">
        <x:v>6132</x:v>
      </x:c>
      <x:c r="J18656" t="n">
        <x:v>-924669</x:v>
      </x:c>
      <x:c r="K18656" t="str">
        <x:v>MAJOR_DEFICIT</x:v>
      </x:c>
      <x:c r="L18656" t="n">
        <x:v>873668</x:v>
      </x:c>
      <x:c r="M18656" t="str">
        <x:v>MODELED</x:v>
      </x:c>
    </x:row>
    <x:row r="18657">
      <x:c r="A18657" t="str">
        <x:v>admin.han140.yizhou.zangke.loujiang</x:v>
      </x:c>
      <x:c r="B18657" t="str">
        <x:v>漏江</x:v>
      </x:c>
      <x:c r="C18657" t="str">
        <x:v>admin.han140.yizhou</x:v>
      </x:c>
      <x:c r="D18657" t="str">
        <x:v>admin.han140.yizhou.zangke</x:v>
      </x:c>
      <x:c r="E18657" t="str">
        <x:v>POTTERY</x:v>
      </x:c>
      <x:c r="F18657" t="str">
        <x:v>piece</x:v>
      </x:c>
      <x:c r="G18657" t="n">
        <x:v>274</x:v>
      </x:c>
      <x:c r="H18657" t="n">
        <x:v>6320</x:v>
      </x:c>
      <x:c r="I18657" t="n">
        <x:v>3</x:v>
      </x:c>
      <x:c r="J18657" t="n">
        <x:v>-6050</x:v>
      </x:c>
      <x:c r="K18657" t="str">
        <x:v>MAJOR_DEFICIT</x:v>
      </x:c>
      <x:c r="L18657" t="n">
        <x:v>5824</x:v>
      </x:c>
      <x:c r="M18657" t="str">
        <x:v>MODELED</x:v>
      </x:c>
    </x:row>
    <x:row r="18658">
      <x:c r="A18658" t="str">
        <x:v>admin.han140.yizhou.zangke.loujiang</x:v>
      </x:c>
      <x:c r="B18658" t="str">
        <x:v>漏江</x:v>
      </x:c>
      <x:c r="C18658" t="str">
        <x:v>admin.han140.yizhou</x:v>
      </x:c>
      <x:c r="D18658" t="str">
        <x:v>admin.han140.yizhou.zangke</x:v>
      </x:c>
      <x:c r="E18658" t="str">
        <x:v>MEDICINE</x:v>
      </x:c>
      <x:c r="F18658" t="str">
        <x:v>kg</x:v>
      </x:c>
      <x:c r="G18658" t="n">
        <x:v>72</x:v>
      </x:c>
      <x:c r="H18658" t="n">
        <x:v>4816</x:v>
      </x:c>
      <x:c r="I18658" t="n">
        <x:v>1</x:v>
      </x:c>
      <x:c r="J18658" t="n">
        <x:v>-4744</x:v>
      </x:c>
      <x:c r="K18658" t="str">
        <x:v>MAJOR_DEFICIT</x:v>
      </x:c>
      <x:c r="L18658" t="n">
        <x:v>4573</x:v>
      </x:c>
      <x:c r="M18658" t="str">
        <x:v>MODELED</x:v>
      </x:c>
    </x:row>
    <x:row r="18659">
      <x:c r="A18659" t="str">
        <x:v>admin.han140.yizhou.zangke.loujiang</x:v>
      </x:c>
      <x:c r="B18659" t="str">
        <x:v>漏江</x:v>
      </x:c>
      <x:c r="C18659" t="str">
        <x:v>admin.han140.yizhou</x:v>
      </x:c>
      <x:c r="D18659" t="str">
        <x:v>admin.han140.yizhou.zangke</x:v>
      </x:c>
      <x:c r="E18659" t="str">
        <x:v>TRANSPORT_EQUIPMENT</x:v>
      </x:c>
      <x:c r="F18659" t="str">
        <x:v>unit</x:v>
      </x:c>
      <x:c r="G18659" t="n">
        <x:v>6</x:v>
      </x:c>
      <x:c r="H18659" t="n">
        <x:v>37</x:v>
      </x:c>
      <x:c r="I18659" t="n">
        <x:v>0</x:v>
      </x:c>
      <x:c r="J18659" t="n">
        <x:v>-32</x:v>
      </x:c>
      <x:c r="K18659" t="str">
        <x:v>MAJOR_DEFICIT</x:v>
      </x:c>
      <x:c r="L18659" t="n">
        <x:v>30</x:v>
      </x:c>
      <x:c r="M18659" t="str">
        <x:v>MODELED</x:v>
      </x:c>
    </x:row>
    <x:row r="18660">
      <x:c r="A18660" t="str">
        <x:v>admin.han140.yizhou.zangke.louwo</x:v>
      </x:c>
      <x:c r="B18660" t="str">
        <x:v>漏卧</x:v>
      </x:c>
      <x:c r="C18660" t="str">
        <x:v>admin.han140.yizhou</x:v>
      </x:c>
      <x:c r="D18660" t="str">
        <x:v>admin.han140.yizhou.zangke</x:v>
      </x:c>
      <x:c r="E18660" t="str">
        <x:v>GRAIN</x:v>
      </x:c>
      <x:c r="F18660" t="str">
        <x:v>kg</x:v>
      </x:c>
      <x:c r="G18660" t="n">
        <x:v>2194860</x:v>
      </x:c>
      <x:c r="H18660" t="n">
        <x:v>3324215</x:v>
      </x:c>
      <x:c r="I18660" t="n">
        <x:v>131692</x:v>
      </x:c>
      <x:c r="J18660" t="n">
        <x:v>-1261047</x:v>
      </x:c>
      <x:c r="K18660" t="str">
        <x:v>MAJOR_DEFICIT</x:v>
      </x:c>
      <x:c r="L18660" t="n">
        <x:v>1155968</x:v>
      </x:c>
      <x:c r="M18660" t="str">
        <x:v>MODELED</x:v>
      </x:c>
    </x:row>
    <x:row r="18661">
      <x:c r="A18661" t="str">
        <x:v>admin.han140.yizhou.zangke.louwo</x:v>
      </x:c>
      <x:c r="B18661" t="str">
        <x:v>漏卧</x:v>
      </x:c>
      <x:c r="C18661" t="str">
        <x:v>admin.han140.yizhou</x:v>
      </x:c>
      <x:c r="D18661" t="str">
        <x:v>admin.han140.yizhou.zangke</x:v>
      </x:c>
      <x:c r="E18661" t="str">
        <x:v>OTHER_FOOD</x:v>
      </x:c>
      <x:c r="F18661" t="str">
        <x:v>kg_food_equivalent</x:v>
      </x:c>
      <x:c r="G18661" t="n">
        <x:v>2035489</x:v>
      </x:c>
      <x:c r="H18661" t="n">
        <x:v>936824</x:v>
      </x:c>
      <x:c r="I18661" t="n">
        <x:v>122129</x:v>
      </x:c>
      <x:c r="J18661" t="n">
        <x:v>976535</x:v>
      </x:c>
      <x:c r="K18661" t="str">
        <x:v>MAJOR_SURPLUS</x:v>
      </x:c>
      <x:c r="L18661" t="n">
        <x:v>0</x:v>
      </x:c>
      <x:c r="M18661" t="str">
        <x:v>MODELED</x:v>
      </x:c>
    </x:row>
    <x:row r="18662">
      <x:c r="A18662" t="str">
        <x:v>admin.han140.yizhou.zangke.louwo</x:v>
      </x:c>
      <x:c r="B18662" t="str">
        <x:v>漏卧</x:v>
      </x:c>
      <x:c r="C18662" t="str">
        <x:v>admin.han140.yizhou</x:v>
      </x:c>
      <x:c r="D18662" t="str">
        <x:v>admin.han140.yizhou.zangke</x:v>
      </x:c>
      <x:c r="E18662" t="str">
        <x:v>SALT</x:v>
      </x:c>
      <x:c r="F18662" t="str">
        <x:v>kg</x:v>
      </x:c>
      <x:c r="G18662" t="n">
        <x:v>79178</x:v>
      </x:c>
      <x:c r="H18662" t="n">
        <x:v>43494</x:v>
      </x:c>
      <x:c r="I18662" t="n">
        <x:v>950</x:v>
      </x:c>
      <x:c r="J18662" t="n">
        <x:v>34735</x:v>
      </x:c>
      <x:c r="K18662" t="str">
        <x:v>MAJOR_SURPLUS</x:v>
      </x:c>
      <x:c r="L18662" t="n">
        <x:v>0</x:v>
      </x:c>
      <x:c r="M18662" t="str">
        <x:v>MODELED</x:v>
      </x:c>
    </x:row>
    <x:row r="18663">
      <x:c r="A18663" t="str">
        <x:v>admin.han140.yizhou.zangke.louwo</x:v>
      </x:c>
      <x:c r="B18663" t="str">
        <x:v>漏卧</x:v>
      </x:c>
      <x:c r="C18663" t="str">
        <x:v>admin.han140.yizhou</x:v>
      </x:c>
      <x:c r="D18663" t="str">
        <x:v>admin.han140.yizhou.zangke</x:v>
      </x:c>
      <x:c r="E18663" t="str">
        <x:v>FUEL</x:v>
      </x:c>
      <x:c r="F18663" t="str">
        <x:v>kg_charcoal_equivalent</x:v>
      </x:c>
      <x:c r="G18663" t="n">
        <x:v>19705866</x:v>
      </x:c>
      <x:c r="H18663" t="n">
        <x:v>7788141</x:v>
      </x:c>
      <x:c r="I18663" t="n">
        <x:v>492647</x:v>
      </x:c>
      <x:c r="J18663" t="n">
        <x:v>11425079</x:v>
      </x:c>
      <x:c r="K18663" t="str">
        <x:v>MAJOR_SURPLUS</x:v>
      </x:c>
      <x:c r="L18663" t="n">
        <x:v>0</x:v>
      </x:c>
      <x:c r="M18663" t="str">
        <x:v>MODELED</x:v>
      </x:c>
    </x:row>
    <x:row r="18664">
      <x:c r="A18664" t="str">
        <x:v>admin.han140.yizhou.zangke.louwo</x:v>
      </x:c>
      <x:c r="B18664" t="str">
        <x:v>漏卧</x:v>
      </x:c>
      <x:c r="C18664" t="str">
        <x:v>admin.han140.yizhou</x:v>
      </x:c>
      <x:c r="D18664" t="str">
        <x:v>admin.han140.yizhou.zangke</x:v>
      </x:c>
      <x:c r="E18664" t="str">
        <x:v>TIMBER</x:v>
      </x:c>
      <x:c r="F18664" t="str">
        <x:v>kg</x:v>
      </x:c>
      <x:c r="G18664" t="n">
        <x:v>7808272</x:v>
      </x:c>
      <x:c r="H18664" t="n">
        <x:v>959452</x:v>
      </x:c>
      <x:c r="I18664" t="n">
        <x:v>195207</x:v>
      </x:c>
      <x:c r="J18664" t="n">
        <x:v>6653614</x:v>
      </x:c>
      <x:c r="K18664" t="str">
        <x:v>MAJOR_SURPLUS</x:v>
      </x:c>
      <x:c r="L18664" t="n">
        <x:v>0</x:v>
      </x:c>
      <x:c r="M18664" t="str">
        <x:v>MODELED</x:v>
      </x:c>
    </x:row>
    <x:row r="18665">
      <x:c r="A18665" t="str">
        <x:v>admin.han140.yizhou.zangke.louwo</x:v>
      </x:c>
      <x:c r="B18665" t="str">
        <x:v>漏卧</x:v>
      </x:c>
      <x:c r="C18665" t="str">
        <x:v>admin.han140.yizhou</x:v>
      </x:c>
      <x:c r="D18665" t="str">
        <x:v>admin.han140.yizhou.zangke</x:v>
      </x:c>
      <x:c r="E18665" t="str">
        <x:v>HORSE</x:v>
      </x:c>
      <x:c r="F18665" t="str">
        <x:v>head</x:v>
      </x:c>
      <x:c r="G18665" t="n">
        <x:v>4</x:v>
      </x:c>
      <x:c r="H18665" t="n">
        <x:v>91</x:v>
      </x:c>
      <x:c r="I18665" t="n">
        <x:v>0</x:v>
      </x:c>
      <x:c r="J18665" t="n">
        <x:v>-87</x:v>
      </x:c>
      <x:c r="K18665" t="str">
        <x:v>MAJOR_DEFICIT</x:v>
      </x:c>
      <x:c r="L18665" t="n">
        <x:v>84</x:v>
      </x:c>
      <x:c r="M18665" t="str">
        <x:v>MODELED</x:v>
      </x:c>
    </x:row>
    <x:row r="18666">
      <x:c r="A18666" t="str">
        <x:v>admin.han140.yizhou.zangke.louwo</x:v>
      </x:c>
      <x:c r="B18666" t="str">
        <x:v>漏卧</x:v>
      </x:c>
      <x:c r="C18666" t="str">
        <x:v>admin.han140.yizhou</x:v>
      </x:c>
      <x:c r="D18666" t="str">
        <x:v>admin.han140.yizhou.zangke</x:v>
      </x:c>
      <x:c r="E18666" t="str">
        <x:v>LIVESTOCK</x:v>
      </x:c>
      <x:c r="F18666" t="str">
        <x:v>head</x:v>
      </x:c>
      <x:c r="G18666" t="n">
        <x:v>503</x:v>
      </x:c>
      <x:c r="H18666" t="n">
        <x:v>884</x:v>
      </x:c>
      <x:c r="I18666" t="n">
        <x:v>6</x:v>
      </x:c>
      <x:c r="J18666" t="n">
        <x:v>-386</x:v>
      </x:c>
      <x:c r="K18666" t="str">
        <x:v>MAJOR_DEFICIT</x:v>
      </x:c>
      <x:c r="L18666" t="n">
        <x:v>356</x:v>
      </x:c>
      <x:c r="M18666" t="str">
        <x:v>MODELED</x:v>
      </x:c>
    </x:row>
    <x:row r="18667">
      <x:c r="A18667" t="str">
        <x:v>admin.han140.yizhou.zangke.louwo</x:v>
      </x:c>
      <x:c r="B18667" t="str">
        <x:v>漏卧</x:v>
      </x:c>
      <x:c r="C18667" t="str">
        <x:v>admin.han140.yizhou</x:v>
      </x:c>
      <x:c r="D18667" t="str">
        <x:v>admin.han140.yizhou.zangke</x:v>
      </x:c>
      <x:c r="E18667" t="str">
        <x:v>LEATHER</x:v>
      </x:c>
      <x:c r="F18667" t="str">
        <x:v>kg</x:v>
      </x:c>
      <x:c r="G18667" t="n">
        <x:v>1056</x:v>
      </x:c>
      <x:c r="H18667" t="n">
        <x:v>23987</x:v>
      </x:c>
      <x:c r="I18667" t="n">
        <x:v>13</x:v>
      </x:c>
      <x:c r="J18667" t="n">
        <x:v>-22943</x:v>
      </x:c>
      <x:c r="K18667" t="str">
        <x:v>MAJOR_DEFICIT</x:v>
      </x:c>
      <x:c r="L18667" t="n">
        <x:v>22323</x:v>
      </x:c>
      <x:c r="M18667" t="str">
        <x:v>MODELED</x:v>
      </x:c>
    </x:row>
    <x:row r="18668">
      <x:c r="A18668" t="str">
        <x:v>admin.han140.yizhou.zangke.louwo</x:v>
      </x:c>
      <x:c r="B18668" t="str">
        <x:v>漏卧</x:v>
      </x:c>
      <x:c r="C18668" t="str">
        <x:v>admin.han140.yizhou</x:v>
      </x:c>
      <x:c r="D18668" t="str">
        <x:v>admin.han140.yizhou.zangke</x:v>
      </x:c>
      <x:c r="E18668" t="str">
        <x:v>FIBER</x:v>
      </x:c>
      <x:c r="F18668" t="str">
        <x:v>kg</x:v>
      </x:c>
      <x:c r="G18668" t="n">
        <x:v>42116</x:v>
      </x:c>
      <x:c r="H18668" t="n">
        <x:v>44281</x:v>
      </x:c>
      <x:c r="I18668" t="n">
        <x:v>505</x:v>
      </x:c>
      <x:c r="J18668" t="n">
        <x:v>-2671</x:v>
      </x:c>
      <x:c r="K18668" t="str">
        <x:v>DEFICIT</x:v>
      </x:c>
      <x:c r="L18668" t="n">
        <x:v>1524</x:v>
      </x:c>
      <x:c r="M18668" t="str">
        <x:v>MODELED</x:v>
      </x:c>
    </x:row>
    <x:row r="18669">
      <x:c r="A18669" t="str">
        <x:v>admin.han140.yizhou.zangke.louwo</x:v>
      </x:c>
      <x:c r="B18669" t="str">
        <x:v>漏卧</x:v>
      </x:c>
      <x:c r="C18669" t="str">
        <x:v>admin.han140.yizhou</x:v>
      </x:c>
      <x:c r="D18669" t="str">
        <x:v>admin.han140.yizhou.zangke</x:v>
      </x:c>
      <x:c r="E18669" t="str">
        <x:v>RAW_SILK</x:v>
      </x:c>
      <x:c r="F18669" t="str">
        <x:v>kg</x:v>
      </x:c>
      <x:c r="G18669" t="n">
        <x:v>807</x:v>
      </x:c>
      <x:c r="H18669" t="n">
        <x:v>611</x:v>
      </x:c>
      <x:c r="I18669" t="n">
        <x:v>10</x:v>
      </x:c>
      <x:c r="J18669" t="n">
        <x:v>185</x:v>
      </x:c>
      <x:c r="K18669" t="str">
        <x:v>MAJOR_SURPLUS</x:v>
      </x:c>
      <x:c r="L18669" t="n">
        <x:v>0</x:v>
      </x:c>
      <x:c r="M18669" t="str">
        <x:v>MODELED</x:v>
      </x:c>
    </x:row>
    <x:row r="18670">
      <x:c r="A18670" t="str">
        <x:v>admin.han140.yizhou.zangke.louwo</x:v>
      </x:c>
      <x:c r="B18670" t="str">
        <x:v>漏卧</x:v>
      </x:c>
      <x:c r="C18670" t="str">
        <x:v>admin.han140.yizhou</x:v>
      </x:c>
      <x:c r="D18670" t="str">
        <x:v>admin.han140.yizhou.zangke</x:v>
      </x:c>
      <x:c r="E18670" t="str">
        <x:v>TEXTILE</x:v>
      </x:c>
      <x:c r="F18670" t="str">
        <x:v>bolt</x:v>
      </x:c>
      <x:c r="G18670" t="n">
        <x:v>989</x:v>
      </x:c>
      <x:c r="H18670" t="n">
        <x:v>10878</x:v>
      </x:c>
      <x:c r="I18670" t="n">
        <x:v>12</x:v>
      </x:c>
      <x:c r="J18670" t="n">
        <x:v>-9902</x:v>
      </x:c>
      <x:c r="K18670" t="str">
        <x:v>MAJOR_DEFICIT</x:v>
      </x:c>
      <x:c r="L18670" t="n">
        <x:v>9557</x:v>
      </x:c>
      <x:c r="M18670" t="str">
        <x:v>MODELED</x:v>
      </x:c>
    </x:row>
    <x:row r="18671">
      <x:c r="A18671" t="str">
        <x:v>admin.han140.yizhou.zangke.louwo</x:v>
      </x:c>
      <x:c r="B18671" t="str">
        <x:v>漏卧</x:v>
      </x:c>
      <x:c r="C18671" t="str">
        <x:v>admin.han140.yizhou</x:v>
      </x:c>
      <x:c r="D18671" t="str">
        <x:v>admin.han140.yizhou.zangke</x:v>
      </x:c>
      <x:c r="E18671" t="str">
        <x:v>IRON_ORE</x:v>
      </x:c>
      <x:c r="F18671" t="str">
        <x:v>kg</x:v>
      </x:c>
      <x:c r="G18671" t="n">
        <x:v>0</x:v>
      </x:c>
      <x:c r="H18671" t="n">
        <x:v>115</x:v>
      </x:c>
      <x:c r="I18671" t="n">
        <x:v>0</x:v>
      </x:c>
      <x:c r="J18671" t="n">
        <x:v>-114</x:v>
      </x:c>
      <x:c r="K18671" t="str">
        <x:v>MAJOR_DEFICIT</x:v>
      </x:c>
      <x:c r="L18671" t="n">
        <x:v>108</x:v>
      </x:c>
      <x:c r="M18671" t="str">
        <x:v>MODELED</x:v>
      </x:c>
    </x:row>
    <x:row r="18672">
      <x:c r="A18672" t="str">
        <x:v>admin.han140.yizhou.zangke.louwo</x:v>
      </x:c>
      <x:c r="B18672" t="str">
        <x:v>漏卧</x:v>
      </x:c>
      <x:c r="C18672" t="str">
        <x:v>admin.han140.yizhou</x:v>
      </x:c>
      <x:c r="D18672" t="str">
        <x:v>admin.han140.yizhou.zangke</x:v>
      </x:c>
      <x:c r="E18672" t="str">
        <x:v>METAL</x:v>
      </x:c>
      <x:c r="F18672" t="str">
        <x:v>kg</x:v>
      </x:c>
      <x:c r="G18672" t="n">
        <x:v>109</x:v>
      </x:c>
      <x:c r="H18672" t="n">
        <x:v>101904</x:v>
      </x:c>
      <x:c r="I18672" t="n">
        <x:v>1</x:v>
      </x:c>
      <x:c r="J18672" t="n">
        <x:v>-101795</x:v>
      </x:c>
      <x:c r="K18672" t="str">
        <x:v>MAJOR_DEFICIT</x:v>
      </x:c>
      <x:c r="L18672" t="n">
        <x:v>99158</x:v>
      </x:c>
      <x:c r="M18672" t="str">
        <x:v>MODELED</x:v>
      </x:c>
    </x:row>
    <x:row r="18673">
      <x:c r="A18673" t="str">
        <x:v>admin.han140.yizhou.zangke.louwo</x:v>
      </x:c>
      <x:c r="B18673" t="str">
        <x:v>漏卧</x:v>
      </x:c>
      <x:c r="C18673" t="str">
        <x:v>admin.han140.yizhou</x:v>
      </x:c>
      <x:c r="D18673" t="str">
        <x:v>admin.han140.yizhou.zangke</x:v>
      </x:c>
      <x:c r="E18673" t="str">
        <x:v>TOOLS</x:v>
      </x:c>
      <x:c r="F18673" t="str">
        <x:v>piece</x:v>
      </x:c>
      <x:c r="G18673" t="n">
        <x:v>148</x:v>
      </x:c>
      <x:c r="H18673" t="n">
        <x:v>2446</x:v>
      </x:c>
      <x:c r="I18673" t="n">
        <x:v>2</x:v>
      </x:c>
      <x:c r="J18673" t="n">
        <x:v>-2300</x:v>
      </x:c>
      <x:c r="K18673" t="str">
        <x:v>MAJOR_DEFICIT</x:v>
      </x:c>
      <x:c r="L18673" t="n">
        <x:v>2214</x:v>
      </x:c>
      <x:c r="M18673" t="str">
        <x:v>MODELED</x:v>
      </x:c>
    </x:row>
    <x:row r="18674">
      <x:c r="A18674" t="str">
        <x:v>admin.han140.yizhou.zangke.louwo</x:v>
      </x:c>
      <x:c r="B18674" t="str">
        <x:v>漏卧</x:v>
      </x:c>
      <x:c r="C18674" t="str">
        <x:v>admin.han140.yizhou</x:v>
      </x:c>
      <x:c r="D18674" t="str">
        <x:v>admin.han140.yizhou.zangke</x:v>
      </x:c>
      <x:c r="E18674" t="str">
        <x:v>WEAPONS</x:v>
      </x:c>
      <x:c r="F18674" t="str">
        <x:v>piece</x:v>
      </x:c>
      <x:c r="G18674" t="n">
        <x:v>25</x:v>
      </x:c>
      <x:c r="H18674" t="n">
        <x:v>13</x:v>
      </x:c>
      <x:c r="I18674" t="n">
        <x:v>0</x:v>
      </x:c>
      <x:c r="J18674" t="n">
        <x:v>12</x:v>
      </x:c>
      <x:c r="K18674" t="str">
        <x:v>MAJOR_SURPLUS</x:v>
      </x:c>
      <x:c r="L18674" t="n">
        <x:v>0</x:v>
      </x:c>
      <x:c r="M18674" t="str">
        <x:v>MODELED</x:v>
      </x:c>
    </x:row>
    <x:row r="18675">
      <x:c r="A18675" t="str">
        <x:v>admin.han140.yizhou.zangke.louwo</x:v>
      </x:c>
      <x:c r="B18675" t="str">
        <x:v>漏卧</x:v>
      </x:c>
      <x:c r="C18675" t="str">
        <x:v>admin.han140.yizhou</x:v>
      </x:c>
      <x:c r="D18675" t="str">
        <x:v>admin.han140.yizhou.zangke</x:v>
      </x:c>
      <x:c r="E18675" t="str">
        <x:v>BUILDING_MATERIAL</x:v>
      </x:c>
      <x:c r="F18675" t="str">
        <x:v>kg</x:v>
      </x:c>
      <x:c r="G18675" t="n">
        <x:v>480179</x:v>
      </x:c>
      <x:c r="H18675" t="n">
        <x:v>1291190</x:v>
      </x:c>
      <x:c r="I18675" t="n">
        <x:v>5762</x:v>
      </x:c>
      <x:c r="J18675" t="n">
        <x:v>-816773</x:v>
      </x:c>
      <x:c r="K18675" t="str">
        <x:v>MAJOR_DEFICIT</x:v>
      </x:c>
      <x:c r="L18675" t="n">
        <x:v>771398</x:v>
      </x:c>
      <x:c r="M18675" t="str">
        <x:v>MODELED</x:v>
      </x:c>
    </x:row>
    <x:row r="18676">
      <x:c r="A18676" t="str">
        <x:v>admin.han140.yizhou.zangke.louwo</x:v>
      </x:c>
      <x:c r="B18676" t="str">
        <x:v>漏卧</x:v>
      </x:c>
      <x:c r="C18676" t="str">
        <x:v>admin.han140.yizhou</x:v>
      </x:c>
      <x:c r="D18676" t="str">
        <x:v>admin.han140.yizhou.zangke</x:v>
      </x:c>
      <x:c r="E18676" t="str">
        <x:v>POTTERY</x:v>
      </x:c>
      <x:c r="F18676" t="str">
        <x:v>piece</x:v>
      </x:c>
      <x:c r="G18676" t="n">
        <x:v>250</x:v>
      </x:c>
      <x:c r="H18676" t="n">
        <x:v>5708</x:v>
      </x:c>
      <x:c r="I18676" t="n">
        <x:v>3</x:v>
      </x:c>
      <x:c r="J18676" t="n">
        <x:v>-5462</x:v>
      </x:c>
      <x:c r="K18676" t="str">
        <x:v>MAJOR_DEFICIT</x:v>
      </x:c>
      <x:c r="L18676" t="n">
        <x:v>5260</x:v>
      </x:c>
      <x:c r="M18676" t="str">
        <x:v>MODELED</x:v>
      </x:c>
    </x:row>
    <x:row r="18677">
      <x:c r="A18677" t="str">
        <x:v>admin.han140.yizhou.zangke.louwo</x:v>
      </x:c>
      <x:c r="B18677" t="str">
        <x:v>漏卧</x:v>
      </x:c>
      <x:c r="C18677" t="str">
        <x:v>admin.han140.yizhou</x:v>
      </x:c>
      <x:c r="D18677" t="str">
        <x:v>admin.han140.yizhou.zangke</x:v>
      </x:c>
      <x:c r="E18677" t="str">
        <x:v>MEDICINE</x:v>
      </x:c>
      <x:c r="F18677" t="str">
        <x:v>kg</x:v>
      </x:c>
      <x:c r="G18677" t="n">
        <x:v>68</x:v>
      </x:c>
      <x:c r="H18677" t="n">
        <x:v>4349</x:v>
      </x:c>
      <x:c r="I18677" t="n">
        <x:v>1</x:v>
      </x:c>
      <x:c r="J18677" t="n">
        <x:v>-4282</x:v>
      </x:c>
      <x:c r="K18677" t="str">
        <x:v>MAJOR_DEFICIT</x:v>
      </x:c>
      <x:c r="L18677" t="n">
        <x:v>4129</x:v>
      </x:c>
      <x:c r="M18677" t="str">
        <x:v>MODELED</x:v>
      </x:c>
    </x:row>
    <x:row r="18678">
      <x:c r="A18678" t="str">
        <x:v>admin.han140.yizhou.zangke.louwo</x:v>
      </x:c>
      <x:c r="B18678" t="str">
        <x:v>漏卧</x:v>
      </x:c>
      <x:c r="C18678" t="str">
        <x:v>admin.han140.yizhou</x:v>
      </x:c>
      <x:c r="D18678" t="str">
        <x:v>admin.han140.yizhou.zangke</x:v>
      </x:c>
      <x:c r="E18678" t="str">
        <x:v>TRANSPORT_EQUIPMENT</x:v>
      </x:c>
      <x:c r="F18678" t="str">
        <x:v>unit</x:v>
      </x:c>
      <x:c r="G18678" t="n">
        <x:v>8</x:v>
      </x:c>
      <x:c r="H18678" t="n">
        <x:v>34</x:v>
      </x:c>
      <x:c r="I18678" t="n">
        <x:v>0</x:v>
      </x:c>
      <x:c r="J18678" t="n">
        <x:v>-27</x:v>
      </x:c>
      <x:c r="K18678" t="str">
        <x:v>MAJOR_DEFICIT</x:v>
      </x:c>
      <x:c r="L18678" t="n">
        <x:v>25</x:v>
      </x:c>
      <x:c r="M18678" t="str">
        <x:v>MODELED</x:v>
      </x:c>
    </x:row>
    <x:row r="18679">
      <x:c r="A18679" t="str">
        <x:v>admin.han140.yizhou.zangke.pingyi</x:v>
      </x:c>
      <x:c r="B18679" t="str">
        <x:v>平夷</x:v>
      </x:c>
      <x:c r="C18679" t="str">
        <x:v>admin.han140.yizhou</x:v>
      </x:c>
      <x:c r="D18679" t="str">
        <x:v>admin.han140.yizhou.zangke</x:v>
      </x:c>
      <x:c r="E18679" t="str">
        <x:v>GRAIN</x:v>
      </x:c>
      <x:c r="F18679" t="str">
        <x:v>kg</x:v>
      </x:c>
      <x:c r="G18679" t="n">
        <x:v>4532110</x:v>
      </x:c>
      <x:c r="H18679" t="n">
        <x:v>3906271</x:v>
      </x:c>
      <x:c r="I18679" t="n">
        <x:v>271927</x:v>
      </x:c>
      <x:c r="J18679" t="n">
        <x:v>353913</x:v>
      </x:c>
      <x:c r="K18679" t="str">
        <x:v>SURPLUS</x:v>
      </x:c>
      <x:c r="L18679" t="n">
        <x:v>0</x:v>
      </x:c>
      <x:c r="M18679" t="str">
        <x:v>MODELED</x:v>
      </x:c>
    </x:row>
    <x:row r="18680">
      <x:c r="A18680" t="str">
        <x:v>admin.han140.yizhou.zangke.pingyi</x:v>
      </x:c>
      <x:c r="B18680" t="str">
        <x:v>平夷</x:v>
      </x:c>
      <x:c r="C18680" t="str">
        <x:v>admin.han140.yizhou</x:v>
      </x:c>
      <x:c r="D18680" t="str">
        <x:v>admin.han140.yizhou.zangke</x:v>
      </x:c>
      <x:c r="E18680" t="str">
        <x:v>OTHER_FOOD</x:v>
      </x:c>
      <x:c r="F18680" t="str">
        <x:v>kg_food_equivalent</x:v>
      </x:c>
      <x:c r="G18680" t="n">
        <x:v>3770984</x:v>
      </x:c>
      <x:c r="H18680" t="n">
        <x:v>1100859</x:v>
      </x:c>
      <x:c r="I18680" t="n">
        <x:v>226259</x:v>
      </x:c>
      <x:c r="J18680" t="n">
        <x:v>2443866</x:v>
      </x:c>
      <x:c r="K18680" t="str">
        <x:v>MAJOR_SURPLUS</x:v>
      </x:c>
      <x:c r="L18680" t="n">
        <x:v>0</x:v>
      </x:c>
      <x:c r="M18680" t="str">
        <x:v>MODELED</x:v>
      </x:c>
    </x:row>
    <x:row r="18681">
      <x:c r="A18681" t="str">
        <x:v>admin.han140.yizhou.zangke.pingyi</x:v>
      </x:c>
      <x:c r="B18681" t="str">
        <x:v>平夷</x:v>
      </x:c>
      <x:c r="C18681" t="str">
        <x:v>admin.han140.yizhou</x:v>
      </x:c>
      <x:c r="D18681" t="str">
        <x:v>admin.han140.yizhou.zangke</x:v>
      </x:c>
      <x:c r="E18681" t="str">
        <x:v>SALT</x:v>
      </x:c>
      <x:c r="F18681" t="str">
        <x:v>kg</x:v>
      </x:c>
      <x:c r="G18681" t="n">
        <x:v>104327</x:v>
      </x:c>
      <x:c r="H18681" t="n">
        <x:v>51108</x:v>
      </x:c>
      <x:c r="I18681" t="n">
        <x:v>1252</x:v>
      </x:c>
      <x:c r="J18681" t="n">
        <x:v>51967</x:v>
      </x:c>
      <x:c r="K18681" t="str">
        <x:v>MAJOR_SURPLUS</x:v>
      </x:c>
      <x:c r="L18681" t="n">
        <x:v>0</x:v>
      </x:c>
      <x:c r="M18681" t="str">
        <x:v>MODELED</x:v>
      </x:c>
    </x:row>
    <x:row r="18682">
      <x:c r="A18682" t="str">
        <x:v>admin.han140.yizhou.zangke.pingyi</x:v>
      </x:c>
      <x:c r="B18682" t="str">
        <x:v>平夷</x:v>
      </x:c>
      <x:c r="C18682" t="str">
        <x:v>admin.han140.yizhou</x:v>
      </x:c>
      <x:c r="D18682" t="str">
        <x:v>admin.han140.yizhou.zangke</x:v>
      </x:c>
      <x:c r="E18682" t="str">
        <x:v>FUEL</x:v>
      </x:c>
      <x:c r="F18682" t="str">
        <x:v>kg_charcoal_equivalent</x:v>
      </x:c>
      <x:c r="G18682" t="n">
        <x:v>57801286</x:v>
      </x:c>
      <x:c r="H18682" t="n">
        <x:v>9151809</x:v>
      </x:c>
      <x:c r="I18682" t="n">
        <x:v>1445032</x:v>
      </x:c>
      <x:c r="J18682" t="n">
        <x:v>47204446</x:v>
      </x:c>
      <x:c r="K18682" t="str">
        <x:v>MAJOR_SURPLUS</x:v>
      </x:c>
      <x:c r="L18682" t="n">
        <x:v>0</x:v>
      </x:c>
      <x:c r="M18682" t="str">
        <x:v>MODELED</x:v>
      </x:c>
    </x:row>
    <x:row r="18683">
      <x:c r="A18683" t="str">
        <x:v>admin.han140.yizhou.zangke.pingyi</x:v>
      </x:c>
      <x:c r="B18683" t="str">
        <x:v>平夷</x:v>
      </x:c>
      <x:c r="C18683" t="str">
        <x:v>admin.han140.yizhou</x:v>
      </x:c>
      <x:c r="D18683" t="str">
        <x:v>admin.han140.yizhou.zangke</x:v>
      </x:c>
      <x:c r="E18683" t="str">
        <x:v>TIMBER</x:v>
      </x:c>
      <x:c r="F18683" t="str">
        <x:v>kg</x:v>
      </x:c>
      <x:c r="G18683" t="n">
        <x:v>26525276</x:v>
      </x:c>
      <x:c r="H18683" t="n">
        <x:v>1127448</x:v>
      </x:c>
      <x:c r="I18683" t="n">
        <x:v>663132</x:v>
      </x:c>
      <x:c r="J18683" t="n">
        <x:v>24734697</x:v>
      </x:c>
      <x:c r="K18683" t="str">
        <x:v>MAJOR_SURPLUS</x:v>
      </x:c>
      <x:c r="L18683" t="n">
        <x:v>0</x:v>
      </x:c>
      <x:c r="M18683" t="str">
        <x:v>MODELED</x:v>
      </x:c>
    </x:row>
    <x:row r="18684">
      <x:c r="A18684" t="str">
        <x:v>admin.han140.yizhou.zangke.pingyi</x:v>
      </x:c>
      <x:c r="B18684" t="str">
        <x:v>平夷</x:v>
      </x:c>
      <x:c r="C18684" t="str">
        <x:v>admin.han140.yizhou</x:v>
      </x:c>
      <x:c r="D18684" t="str">
        <x:v>admin.han140.yizhou.zangke</x:v>
      </x:c>
      <x:c r="E18684" t="str">
        <x:v>HORSE</x:v>
      </x:c>
      <x:c r="F18684" t="str">
        <x:v>head</x:v>
      </x:c>
      <x:c r="G18684" t="n">
        <x:v>5</x:v>
      </x:c>
      <x:c r="H18684" t="n">
        <x:v>107</x:v>
      </x:c>
      <x:c r="I18684" t="n">
        <x:v>0</x:v>
      </x:c>
      <x:c r="J18684" t="n">
        <x:v>-102</x:v>
      </x:c>
      <x:c r="K18684" t="str">
        <x:v>MAJOR_DEFICIT</x:v>
      </x:c>
      <x:c r="L18684" t="n">
        <x:v>98</x:v>
      </x:c>
      <x:c r="M18684" t="str">
        <x:v>MODELED</x:v>
      </x:c>
    </x:row>
    <x:row r="18685">
      <x:c r="A18685" t="str">
        <x:v>admin.han140.yizhou.zangke.pingyi</x:v>
      </x:c>
      <x:c r="B18685" t="str">
        <x:v>平夷</x:v>
      </x:c>
      <x:c r="C18685" t="str">
        <x:v>admin.han140.yizhou</x:v>
      </x:c>
      <x:c r="D18685" t="str">
        <x:v>admin.han140.yizhou.zangke</x:v>
      </x:c>
      <x:c r="E18685" t="str">
        <x:v>LIVESTOCK</x:v>
      </x:c>
      <x:c r="F18685" t="str">
        <x:v>head</x:v>
      </x:c>
      <x:c r="G18685" t="n">
        <x:v>674</x:v>
      </x:c>
      <x:c r="H18685" t="n">
        <x:v>1038</x:v>
      </x:c>
      <x:c r="I18685" t="n">
        <x:v>8</x:v>
      </x:c>
      <x:c r="J18685" t="n">
        <x:v>-372</x:v>
      </x:c>
      <x:c r="K18685" t="str">
        <x:v>MAJOR_DEFICIT</x:v>
      </x:c>
      <x:c r="L18685" t="n">
        <x:v>326</x:v>
      </x:c>
      <x:c r="M18685" t="str">
        <x:v>MODELED</x:v>
      </x:c>
    </x:row>
    <x:row r="18686">
      <x:c r="A18686" t="str">
        <x:v>admin.han140.yizhou.zangke.pingyi</x:v>
      </x:c>
      <x:c r="B18686" t="str">
        <x:v>平夷</x:v>
      </x:c>
      <x:c r="C18686" t="str">
        <x:v>admin.han140.yizhou</x:v>
      </x:c>
      <x:c r="D18686" t="str">
        <x:v>admin.han140.yizhou.zangke</x:v>
      </x:c>
      <x:c r="E18686" t="str">
        <x:v>LEATHER</x:v>
      </x:c>
      <x:c r="F18686" t="str">
        <x:v>kg</x:v>
      </x:c>
      <x:c r="G18686" t="n">
        <x:v>1415</x:v>
      </x:c>
      <x:c r="H18686" t="n">
        <x:v>28186</x:v>
      </x:c>
      <x:c r="I18686" t="n">
        <x:v>17</x:v>
      </x:c>
      <x:c r="J18686" t="n">
        <x:v>-26788</x:v>
      </x:c>
      <x:c r="K18686" t="str">
        <x:v>MAJOR_DEFICIT</x:v>
      </x:c>
      <x:c r="L18686" t="n">
        <x:v>25867</x:v>
      </x:c>
      <x:c r="M18686" t="str">
        <x:v>MODELED</x:v>
      </x:c>
    </x:row>
    <x:row r="18687">
      <x:c r="A18687" t="str">
        <x:v>admin.han140.yizhou.zangke.pingyi</x:v>
      </x:c>
      <x:c r="B18687" t="str">
        <x:v>平夷</x:v>
      </x:c>
      <x:c r="C18687" t="str">
        <x:v>admin.han140.yizhou</x:v>
      </x:c>
      <x:c r="D18687" t="str">
        <x:v>admin.han140.yizhou.zangke</x:v>
      </x:c>
      <x:c r="E18687" t="str">
        <x:v>FIBER</x:v>
      </x:c>
      <x:c r="F18687" t="str">
        <x:v>kg</x:v>
      </x:c>
      <x:c r="G18687" t="n">
        <x:v>70747</x:v>
      </x:c>
      <x:c r="H18687" t="n">
        <x:v>52036</x:v>
      </x:c>
      <x:c r="I18687" t="n">
        <x:v>849</x:v>
      </x:c>
      <x:c r="J18687" t="n">
        <x:v>17862</x:v>
      </x:c>
      <x:c r="K18687" t="str">
        <x:v>MAJOR_SURPLUS</x:v>
      </x:c>
      <x:c r="L18687" t="n">
        <x:v>0</x:v>
      </x:c>
      <x:c r="M18687" t="str">
        <x:v>MODELED</x:v>
      </x:c>
    </x:row>
    <x:row r="18688">
      <x:c r="A18688" t="str">
        <x:v>admin.han140.yizhou.zangke.pingyi</x:v>
      </x:c>
      <x:c r="B18688" t="str">
        <x:v>平夷</x:v>
      </x:c>
      <x:c r="C18688" t="str">
        <x:v>admin.han140.yizhou</x:v>
      </x:c>
      <x:c r="D18688" t="str">
        <x:v>admin.han140.yizhou.zangke</x:v>
      </x:c>
      <x:c r="E18688" t="str">
        <x:v>RAW_SILK</x:v>
      </x:c>
      <x:c r="F18688" t="str">
        <x:v>kg</x:v>
      </x:c>
      <x:c r="G18688" t="n">
        <x:v>926</x:v>
      </x:c>
      <x:c r="H18688" t="n">
        <x:v>718</x:v>
      </x:c>
      <x:c r="I18688" t="n">
        <x:v>11</x:v>
      </x:c>
      <x:c r="J18688" t="n">
        <x:v>196</x:v>
      </x:c>
      <x:c r="K18688" t="str">
        <x:v>SURPLUS</x:v>
      </x:c>
      <x:c r="L18688" t="n">
        <x:v>0</x:v>
      </x:c>
      <x:c r="M18688" t="str">
        <x:v>MODELED</x:v>
      </x:c>
    </x:row>
    <x:row r="18689">
      <x:c r="A18689" t="str">
        <x:v>admin.han140.yizhou.zangke.pingyi</x:v>
      </x:c>
      <x:c r="B18689" t="str">
        <x:v>平夷</x:v>
      </x:c>
      <x:c r="C18689" t="str">
        <x:v>admin.han140.yizhou</x:v>
      </x:c>
      <x:c r="D18689" t="str">
        <x:v>admin.han140.yizhou.zangke</x:v>
      </x:c>
      <x:c r="E18689" t="str">
        <x:v>TEXTILE</x:v>
      </x:c>
      <x:c r="F18689" t="str">
        <x:v>bolt</x:v>
      </x:c>
      <x:c r="G18689" t="n">
        <x:v>768</x:v>
      </x:c>
      <x:c r="H18689" t="n">
        <x:v>12784</x:v>
      </x:c>
      <x:c r="I18689" t="n">
        <x:v>9</x:v>
      </x:c>
      <x:c r="J18689" t="n">
        <x:v>-12025</x:v>
      </x:c>
      <x:c r="K18689" t="str">
        <x:v>MAJOR_DEFICIT</x:v>
      </x:c>
      <x:c r="L18689" t="n">
        <x:v>11515</x:v>
      </x:c>
      <x:c r="M18689" t="str">
        <x:v>MODELED</x:v>
      </x:c>
    </x:row>
    <x:row r="18690">
      <x:c r="A18690" t="str">
        <x:v>admin.han140.yizhou.zangke.pingyi</x:v>
      </x:c>
      <x:c r="B18690" t="str">
        <x:v>平夷</x:v>
      </x:c>
      <x:c r="C18690" t="str">
        <x:v>admin.han140.yizhou</x:v>
      </x:c>
      <x:c r="D18690" t="str">
        <x:v>admin.han140.yizhou.zangke</x:v>
      </x:c>
      <x:c r="E18690" t="str">
        <x:v>IRON_ORE</x:v>
      </x:c>
      <x:c r="F18690" t="str">
        <x:v>kg</x:v>
      </x:c>
      <x:c r="G18690" t="n">
        <x:v>189698</x:v>
      </x:c>
      <x:c r="H18690" t="n">
        <x:v>333</x:v>
      </x:c>
      <x:c r="I18690" t="n">
        <x:v>2276</x:v>
      </x:c>
      <x:c r="J18690" t="n">
        <x:v>187089</x:v>
      </x:c>
      <x:c r="K18690" t="str">
        <x:v>MAJOR_SURPLUS</x:v>
      </x:c>
      <x:c r="L18690" t="n">
        <x:v>0</x:v>
      </x:c>
      <x:c r="M18690" t="str">
        <x:v>MODELED</x:v>
      </x:c>
    </x:row>
    <x:row r="18691">
      <x:c r="A18691" t="str">
        <x:v>admin.han140.yizhou.zangke.pingyi</x:v>
      </x:c>
      <x:c r="B18691" t="str">
        <x:v>平夷</x:v>
      </x:c>
      <x:c r="C18691" t="str">
        <x:v>admin.han140.yizhou</x:v>
      </x:c>
      <x:c r="D18691" t="str">
        <x:v>admin.han140.yizhou.zangke</x:v>
      </x:c>
      <x:c r="E18691" t="str">
        <x:v>METAL</x:v>
      </x:c>
      <x:c r="F18691" t="str">
        <x:v>kg</x:v>
      </x:c>
      <x:c r="G18691" t="n">
        <x:v>317</x:v>
      </x:c>
      <x:c r="H18691" t="n">
        <x:v>119667</x:v>
      </x:c>
      <x:c r="I18691" t="n">
        <x:v>4</x:v>
      </x:c>
      <x:c r="J18691" t="n">
        <x:v>-119354</x:v>
      </x:c>
      <x:c r="K18691" t="str">
        <x:v>MAJOR_DEFICIT</x:v>
      </x:c>
      <x:c r="L18691" t="n">
        <x:v>115444</x:v>
      </x:c>
      <x:c r="M18691" t="str">
        <x:v>MODELED</x:v>
      </x:c>
    </x:row>
    <x:row r="18692">
      <x:c r="A18692" t="str">
        <x:v>admin.han140.yizhou.zangke.pingyi</x:v>
      </x:c>
      <x:c r="B18692" t="str">
        <x:v>平夷</x:v>
      </x:c>
      <x:c r="C18692" t="str">
        <x:v>admin.han140.yizhou</x:v>
      </x:c>
      <x:c r="D18692" t="str">
        <x:v>admin.han140.yizhou.zangke</x:v>
      </x:c>
      <x:c r="E18692" t="str">
        <x:v>TOOLS</x:v>
      </x:c>
      <x:c r="F18692" t="str">
        <x:v>piece</x:v>
      </x:c>
      <x:c r="G18692" t="n">
        <x:v>146</x:v>
      </x:c>
      <x:c r="H18692" t="n">
        <x:v>2875</x:v>
      </x:c>
      <x:c r="I18692" t="n">
        <x:v>2</x:v>
      </x:c>
      <x:c r="J18692" t="n">
        <x:v>-2730</x:v>
      </x:c>
      <x:c r="K18692" t="str">
        <x:v>MAJOR_DEFICIT</x:v>
      </x:c>
      <x:c r="L18692" t="n">
        <x:v>2603</x:v>
      </x:c>
      <x:c r="M18692" t="str">
        <x:v>MODELED</x:v>
      </x:c>
    </x:row>
    <x:row r="18693">
      <x:c r="A18693" t="str">
        <x:v>admin.han140.yizhou.zangke.pingyi</x:v>
      </x:c>
      <x:c r="B18693" t="str">
        <x:v>平夷</x:v>
      </x:c>
      <x:c r="C18693" t="str">
        <x:v>admin.han140.yizhou</x:v>
      </x:c>
      <x:c r="D18693" t="str">
        <x:v>admin.han140.yizhou.zangke</x:v>
      </x:c>
      <x:c r="E18693" t="str">
        <x:v>WEAPONS</x:v>
      </x:c>
      <x:c r="F18693" t="str">
        <x:v>piece</x:v>
      </x:c>
      <x:c r="G18693" t="n">
        <x:v>23</x:v>
      </x:c>
      <x:c r="H18693" t="n">
        <x:v>8</x:v>
      </x:c>
      <x:c r="I18693" t="n">
        <x:v>0</x:v>
      </x:c>
      <x:c r="J18693" t="n">
        <x:v>14</x:v>
      </x:c>
      <x:c r="K18693" t="str">
        <x:v>MAJOR_SURPLUS</x:v>
      </x:c>
      <x:c r="L18693" t="n">
        <x:v>0</x:v>
      </x:c>
      <x:c r="M18693" t="str">
        <x:v>MODELED</x:v>
      </x:c>
    </x:row>
    <x:row r="18694">
      <x:c r="A18694" t="str">
        <x:v>admin.han140.yizhou.zangke.pingyi</x:v>
      </x:c>
      <x:c r="B18694" t="str">
        <x:v>平夷</x:v>
      </x:c>
      <x:c r="C18694" t="str">
        <x:v>admin.han140.yizhou</x:v>
      </x:c>
      <x:c r="D18694" t="str">
        <x:v>admin.han140.yizhou.zangke</x:v>
      </x:c>
      <x:c r="E18694" t="str">
        <x:v>BUILDING_MATERIAL</x:v>
      </x:c>
      <x:c r="F18694" t="str">
        <x:v>kg</x:v>
      </x:c>
      <x:c r="G18694" t="n">
        <x:v>501794</x:v>
      </x:c>
      <x:c r="H18694" t="n">
        <x:v>1517272</x:v>
      </x:c>
      <x:c r="I18694" t="n">
        <x:v>6022</x:v>
      </x:c>
      <x:c r="J18694" t="n">
        <x:v>-1021499</x:v>
      </x:c>
      <x:c r="K18694" t="str">
        <x:v>MAJOR_DEFICIT</x:v>
      </x:c>
      <x:c r="L18694" t="n">
        <x:v>954200</x:v>
      </x:c>
      <x:c r="M18694" t="str">
        <x:v>MODELED</x:v>
      </x:c>
    </x:row>
    <x:row r="18695">
      <x:c r="A18695" t="str">
        <x:v>admin.han140.yizhou.zangke.pingyi</x:v>
      </x:c>
      <x:c r="B18695" t="str">
        <x:v>平夷</x:v>
      </x:c>
      <x:c r="C18695" t="str">
        <x:v>admin.han140.yizhou</x:v>
      </x:c>
      <x:c r="D18695" t="str">
        <x:v>admin.han140.yizhou.zangke</x:v>
      </x:c>
      <x:c r="E18695" t="str">
        <x:v>POTTERY</x:v>
      </x:c>
      <x:c r="F18695" t="str">
        <x:v>piece</x:v>
      </x:c>
      <x:c r="G18695" t="n">
        <x:v>230</x:v>
      </x:c>
      <x:c r="H18695" t="n">
        <x:v>6707</x:v>
      </x:c>
      <x:c r="I18695" t="n">
        <x:v>3</x:v>
      </x:c>
      <x:c r="J18695" t="n">
        <x:v>-6480</x:v>
      </x:c>
      <x:c r="K18695" t="str">
        <x:v>MAJOR_DEFICIT</x:v>
      </x:c>
      <x:c r="L18695" t="n">
        <x:v>6182</x:v>
      </x:c>
      <x:c r="M18695" t="str">
        <x:v>MODELED</x:v>
      </x:c>
    </x:row>
    <x:row r="18696">
      <x:c r="A18696" t="str">
        <x:v>admin.han140.yizhou.zangke.pingyi</x:v>
      </x:c>
      <x:c r="B18696" t="str">
        <x:v>平夷</x:v>
      </x:c>
      <x:c r="C18696" t="str">
        <x:v>admin.han140.yizhou</x:v>
      </x:c>
      <x:c r="D18696" t="str">
        <x:v>admin.han140.yizhou.zangke</x:v>
      </x:c>
      <x:c r="E18696" t="str">
        <x:v>MEDICINE</x:v>
      </x:c>
      <x:c r="F18696" t="str">
        <x:v>kg</x:v>
      </x:c>
      <x:c r="G18696" t="n">
        <x:v>58</x:v>
      </x:c>
      <x:c r="H18696" t="n">
        <x:v>5111</x:v>
      </x:c>
      <x:c r="I18696" t="n">
        <x:v>1</x:v>
      </x:c>
      <x:c r="J18696" t="n">
        <x:v>-5054</x:v>
      </x:c>
      <x:c r="K18696" t="str">
        <x:v>MAJOR_DEFICIT</x:v>
      </x:c>
      <x:c r="L18696" t="n">
        <x:v>4827</x:v>
      </x:c>
      <x:c r="M18696" t="str">
        <x:v>MODELED</x:v>
      </x:c>
    </x:row>
    <x:row r="18697">
      <x:c r="A18697" t="str">
        <x:v>admin.han140.yizhou.zangke.pingyi</x:v>
      </x:c>
      <x:c r="B18697" t="str">
        <x:v>平夷</x:v>
      </x:c>
      <x:c r="C18697" t="str">
        <x:v>admin.han140.yizhou</x:v>
      </x:c>
      <x:c r="D18697" t="str">
        <x:v>admin.han140.yizhou.zangke</x:v>
      </x:c>
      <x:c r="E18697" t="str">
        <x:v>TRANSPORT_EQUIPMENT</x:v>
      </x:c>
      <x:c r="F18697" t="str">
        <x:v>unit</x:v>
      </x:c>
      <x:c r="G18697" t="n">
        <x:v>6</x:v>
      </x:c>
      <x:c r="H18697" t="n">
        <x:v>39</x:v>
      </x:c>
      <x:c r="I18697" t="n">
        <x:v>0</x:v>
      </x:c>
      <x:c r="J18697" t="n">
        <x:v>-34</x:v>
      </x:c>
      <x:c r="K18697" t="str">
        <x:v>MAJOR_DEFICIT</x:v>
      </x:c>
      <x:c r="L18697" t="n">
        <x:v>31</x:v>
      </x:c>
      <x:c r="M18697" t="str">
        <x:v>MODELED</x:v>
      </x:c>
    </x:row>
    <x:row r="18698">
      <x:c r="A18698" t="str">
        <x:v>admin.han140.yizhou.zangke.tanfeng</x:v>
      </x:c>
      <x:c r="B18698" t="str">
        <x:v>镡封</x:v>
      </x:c>
      <x:c r="C18698" t="str">
        <x:v>admin.han140.yizhou</x:v>
      </x:c>
      <x:c r="D18698" t="str">
        <x:v>admin.han140.yizhou.zangke</x:v>
      </x:c>
      <x:c r="E18698" t="str">
        <x:v>GRAIN</x:v>
      </x:c>
      <x:c r="F18698" t="str">
        <x:v>kg</x:v>
      </x:c>
      <x:c r="G18698" t="n">
        <x:v>3230261</x:v>
      </x:c>
      <x:c r="H18698" t="n">
        <x:v>4068038</x:v>
      </x:c>
      <x:c r="I18698" t="n">
        <x:v>193816</x:v>
      </x:c>
      <x:c r="J18698" t="n">
        <x:v>-1031592</x:v>
      </x:c>
      <x:c r="K18698" t="str">
        <x:v>DEFICIT</x:v>
      </x:c>
      <x:c r="L18698" t="n">
        <x:v>862229</x:v>
      </x:c>
      <x:c r="M18698" t="str">
        <x:v>MODELED</x:v>
      </x:c>
    </x:row>
    <x:row r="18699">
      <x:c r="A18699" t="str">
        <x:v>admin.han140.yizhou.zangke.tanfeng</x:v>
      </x:c>
      <x:c r="B18699" t="str">
        <x:v>镡封</x:v>
      </x:c>
      <x:c r="C18699" t="str">
        <x:v>admin.han140.yizhou</x:v>
      </x:c>
      <x:c r="D18699" t="str">
        <x:v>admin.han140.yizhou.zangke</x:v>
      </x:c>
      <x:c r="E18699" t="str">
        <x:v>OTHER_FOOD</x:v>
      </x:c>
      <x:c r="F18699" t="str">
        <x:v>kg_food_equivalent</x:v>
      </x:c>
      <x:c r="G18699" t="n">
        <x:v>2735216</x:v>
      </x:c>
      <x:c r="H18699" t="n">
        <x:v>1146447</x:v>
      </x:c>
      <x:c r="I18699" t="n">
        <x:v>164113</x:v>
      </x:c>
      <x:c r="J18699" t="n">
        <x:v>1424656</x:v>
      </x:c>
      <x:c r="K18699" t="str">
        <x:v>MAJOR_SURPLUS</x:v>
      </x:c>
      <x:c r="L18699" t="n">
        <x:v>0</x:v>
      </x:c>
      <x:c r="M18699" t="str">
        <x:v>MODELED</x:v>
      </x:c>
    </x:row>
    <x:row r="18700">
      <x:c r="A18700" t="str">
        <x:v>admin.han140.yizhou.zangke.tanfeng</x:v>
      </x:c>
      <x:c r="B18700" t="str">
        <x:v>镡封</x:v>
      </x:c>
      <x:c r="C18700" t="str">
        <x:v>admin.han140.yizhou</x:v>
      </x:c>
      <x:c r="D18700" t="str">
        <x:v>admin.han140.yizhou.zangke</x:v>
      </x:c>
      <x:c r="E18700" t="str">
        <x:v>SALT</x:v>
      </x:c>
      <x:c r="F18700" t="str">
        <x:v>kg</x:v>
      </x:c>
      <x:c r="G18700" t="n">
        <x:v>120796</x:v>
      </x:c>
      <x:c r="H18700" t="n">
        <x:v>53225</x:v>
      </x:c>
      <x:c r="I18700" t="n">
        <x:v>1450</x:v>
      </x:c>
      <x:c r="J18700" t="n">
        <x:v>66122</x:v>
      </x:c>
      <x:c r="K18700" t="str">
        <x:v>MAJOR_SURPLUS</x:v>
      </x:c>
      <x:c r="L18700" t="n">
        <x:v>0</x:v>
      </x:c>
      <x:c r="M18700" t="str">
        <x:v>MODELED</x:v>
      </x:c>
    </x:row>
    <x:row r="18701">
      <x:c r="A18701" t="str">
        <x:v>admin.han140.yizhou.zangke.tanfeng</x:v>
      </x:c>
      <x:c r="B18701" t="str">
        <x:v>镡封</x:v>
      </x:c>
      <x:c r="C18701" t="str">
        <x:v>admin.han140.yizhou</x:v>
      </x:c>
      <x:c r="D18701" t="str">
        <x:v>admin.han140.yizhou.zangke</x:v>
      </x:c>
      <x:c r="E18701" t="str">
        <x:v>FUEL</x:v>
      </x:c>
      <x:c r="F18701" t="str">
        <x:v>kg_charcoal_equivalent</x:v>
      </x:c>
      <x:c r="G18701" t="n">
        <x:v>33404021</x:v>
      </x:c>
      <x:c r="H18701" t="n">
        <x:v>9530804</x:v>
      </x:c>
      <x:c r="I18701" t="n">
        <x:v>835101</x:v>
      </x:c>
      <x:c r="J18701" t="n">
        <x:v>23038116</x:v>
      </x:c>
      <x:c r="K18701" t="str">
        <x:v>MAJOR_SURPLUS</x:v>
      </x:c>
      <x:c r="L18701" t="n">
        <x:v>0</x:v>
      </x:c>
      <x:c r="M18701" t="str">
        <x:v>MODELED</x:v>
      </x:c>
    </x:row>
    <x:row r="18702">
      <x:c r="A18702" t="str">
        <x:v>admin.han140.yizhou.zangke.tanfeng</x:v>
      </x:c>
      <x:c r="B18702" t="str">
        <x:v>镡封</x:v>
      </x:c>
      <x:c r="C18702" t="str">
        <x:v>admin.han140.yizhou</x:v>
      </x:c>
      <x:c r="D18702" t="str">
        <x:v>admin.han140.yizhou.zangke</x:v>
      </x:c>
      <x:c r="E18702" t="str">
        <x:v>TIMBER</x:v>
      </x:c>
      <x:c r="F18702" t="str">
        <x:v>kg</x:v>
      </x:c>
      <x:c r="G18702" t="n">
        <x:v>14836682</x:v>
      </x:c>
      <x:c r="H18702" t="n">
        <x:v>1174137</x:v>
      </x:c>
      <x:c r="I18702" t="n">
        <x:v>370917</x:v>
      </x:c>
      <x:c r="J18702" t="n">
        <x:v>13291628</x:v>
      </x:c>
      <x:c r="K18702" t="str">
        <x:v>MAJOR_SURPLUS</x:v>
      </x:c>
      <x:c r="L18702" t="n">
        <x:v>0</x:v>
      </x:c>
      <x:c r="M18702" t="str">
        <x:v>MODELED</x:v>
      </x:c>
    </x:row>
    <x:row r="18703">
      <x:c r="A18703" t="str">
        <x:v>admin.han140.yizhou.zangke.tanfeng</x:v>
      </x:c>
      <x:c r="B18703" t="str">
        <x:v>镡封</x:v>
      </x:c>
      <x:c r="C18703" t="str">
        <x:v>admin.han140.yizhou</x:v>
      </x:c>
      <x:c r="D18703" t="str">
        <x:v>admin.han140.yizhou.zangke</x:v>
      </x:c>
      <x:c r="E18703" t="str">
        <x:v>HORSE</x:v>
      </x:c>
      <x:c r="F18703" t="str">
        <x:v>head</x:v>
      </x:c>
      <x:c r="G18703" t="n">
        <x:v>6</x:v>
      </x:c>
      <x:c r="H18703" t="n">
        <x:v>111</x:v>
      </x:c>
      <x:c r="I18703" t="n">
        <x:v>0</x:v>
      </x:c>
      <x:c r="J18703" t="n">
        <x:v>-105</x:v>
      </x:c>
      <x:c r="K18703" t="str">
        <x:v>MAJOR_DEFICIT</x:v>
      </x:c>
      <x:c r="L18703" t="n">
        <x:v>100</x:v>
      </x:c>
      <x:c r="M18703" t="str">
        <x:v>MODELED</x:v>
      </x:c>
    </x:row>
    <x:row r="18704">
      <x:c r="A18704" t="str">
        <x:v>admin.han140.yizhou.zangke.tanfeng</x:v>
      </x:c>
      <x:c r="B18704" t="str">
        <x:v>镡封</x:v>
      </x:c>
      <x:c r="C18704" t="str">
        <x:v>admin.han140.yizhou</x:v>
      </x:c>
      <x:c r="D18704" t="str">
        <x:v>admin.han140.yizhou.zangke</x:v>
      </x:c>
      <x:c r="E18704" t="str">
        <x:v>LIVESTOCK</x:v>
      </x:c>
      <x:c r="F18704" t="str">
        <x:v>head</x:v>
      </x:c>
      <x:c r="G18704" t="n">
        <x:v>806</x:v>
      </x:c>
      <x:c r="H18704" t="n">
        <x:v>1081</x:v>
      </x:c>
      <x:c r="I18704" t="n">
        <x:v>10</x:v>
      </x:c>
      <x:c r="J18704" t="n">
        <x:v>-285</x:v>
      </x:c>
      <x:c r="K18704" t="str">
        <x:v>DEFICIT</x:v>
      </x:c>
      <x:c r="L18704" t="n">
        <x:v>235</x:v>
      </x:c>
      <x:c r="M18704" t="str">
        <x:v>MODELED</x:v>
      </x:c>
    </x:row>
    <x:row r="18705">
      <x:c r="A18705" t="str">
        <x:v>admin.han140.yizhou.zangke.tanfeng</x:v>
      </x:c>
      <x:c r="B18705" t="str">
        <x:v>镡封</x:v>
      </x:c>
      <x:c r="C18705" t="str">
        <x:v>admin.han140.yizhou</x:v>
      </x:c>
      <x:c r="D18705" t="str">
        <x:v>admin.han140.yizhou.zangke</x:v>
      </x:c>
      <x:c r="E18705" t="str">
        <x:v>LEATHER</x:v>
      </x:c>
      <x:c r="F18705" t="str">
        <x:v>kg</x:v>
      </x:c>
      <x:c r="G18705" t="n">
        <x:v>1693</x:v>
      </x:c>
      <x:c r="H18705" t="n">
        <x:v>29354</x:v>
      </x:c>
      <x:c r="I18705" t="n">
        <x:v>20</x:v>
      </x:c>
      <x:c r="J18705" t="n">
        <x:v>-27681</x:v>
      </x:c>
      <x:c r="K18705" t="str">
        <x:v>MAJOR_DEFICIT</x:v>
      </x:c>
      <x:c r="L18705" t="n">
        <x:v>26680</x:v>
      </x:c>
      <x:c r="M18705" t="str">
        <x:v>MODELED</x:v>
      </x:c>
    </x:row>
    <x:row r="18706">
      <x:c r="A18706" t="str">
        <x:v>admin.han140.yizhou.zangke.tanfeng</x:v>
      </x:c>
      <x:c r="B18706" t="str">
        <x:v>镡封</x:v>
      </x:c>
      <x:c r="C18706" t="str">
        <x:v>admin.han140.yizhou</x:v>
      </x:c>
      <x:c r="D18706" t="str">
        <x:v>admin.han140.yizhou.zangke</x:v>
      </x:c>
      <x:c r="E18706" t="str">
        <x:v>FIBER</x:v>
      </x:c>
      <x:c r="F18706" t="str">
        <x:v>kg</x:v>
      </x:c>
      <x:c r="G18706" t="n">
        <x:v>53256</x:v>
      </x:c>
      <x:c r="H18706" t="n">
        <x:v>54191</x:v>
      </x:c>
      <x:c r="I18706" t="n">
        <x:v>639</x:v>
      </x:c>
      <x:c r="J18706" t="n">
        <x:v>-1574</x:v>
      </x:c>
      <x:c r="K18706" t="str">
        <x:v>BALANCED</x:v>
      </x:c>
      <x:c r="L18706" t="n">
        <x:v>0</x:v>
      </x:c>
      <x:c r="M18706" t="str">
        <x:v>MODELED</x:v>
      </x:c>
    </x:row>
    <x:row r="18707">
      <x:c r="A18707" t="str">
        <x:v>admin.han140.yizhou.zangke.tanfeng</x:v>
      </x:c>
      <x:c r="B18707" t="str">
        <x:v>镡封</x:v>
      </x:c>
      <x:c r="C18707" t="str">
        <x:v>admin.han140.yizhou</x:v>
      </x:c>
      <x:c r="D18707" t="str">
        <x:v>admin.han140.yizhou.zangke</x:v>
      </x:c>
      <x:c r="E18707" t="str">
        <x:v>RAW_SILK</x:v>
      </x:c>
      <x:c r="F18707" t="str">
        <x:v>kg</x:v>
      </x:c>
      <x:c r="G18707" t="n">
        <x:v>1010</x:v>
      </x:c>
      <x:c r="H18707" t="n">
        <x:v>749</x:v>
      </x:c>
      <x:c r="I18707" t="n">
        <x:v>12</x:v>
      </x:c>
      <x:c r="J18707" t="n">
        <x:v>249</x:v>
      </x:c>
      <x:c r="K18707" t="str">
        <x:v>MAJOR_SURPLUS</x:v>
      </x:c>
      <x:c r="L18707" t="n">
        <x:v>0</x:v>
      </x:c>
      <x:c r="M18707" t="str">
        <x:v>MODELED</x:v>
      </x:c>
    </x:row>
    <x:row r="18708">
      <x:c r="A18708" t="str">
        <x:v>admin.han140.yizhou.zangke.tanfeng</x:v>
      </x:c>
      <x:c r="B18708" t="str">
        <x:v>镡封</x:v>
      </x:c>
      <x:c r="C18708" t="str">
        <x:v>admin.han140.yizhou</x:v>
      </x:c>
      <x:c r="D18708" t="str">
        <x:v>admin.han140.yizhou.zangke</x:v>
      </x:c>
      <x:c r="E18708" t="str">
        <x:v>TEXTILE</x:v>
      </x:c>
      <x:c r="F18708" t="str">
        <x:v>bolt</x:v>
      </x:c>
      <x:c r="G18708" t="n">
        <x:v>1000</x:v>
      </x:c>
      <x:c r="H18708" t="n">
        <x:v>13314</x:v>
      </x:c>
      <x:c r="I18708" t="n">
        <x:v>12</x:v>
      </x:c>
      <x:c r="J18708" t="n">
        <x:v>-12326</x:v>
      </x:c>
      <x:c r="K18708" t="str">
        <x:v>MAJOR_DEFICIT</x:v>
      </x:c>
      <x:c r="L18708" t="n">
        <x:v>11772</x:v>
      </x:c>
      <x:c r="M18708" t="str">
        <x:v>MODELED</x:v>
      </x:c>
    </x:row>
    <x:row r="18709">
      <x:c r="A18709" t="str">
        <x:v>admin.han140.yizhou.zangke.tanfeng</x:v>
      </x:c>
      <x:c r="B18709" t="str">
        <x:v>镡封</x:v>
      </x:c>
      <x:c r="C18709" t="str">
        <x:v>admin.han140.yizhou</x:v>
      </x:c>
      <x:c r="D18709" t="str">
        <x:v>admin.han140.yizhou.zangke</x:v>
      </x:c>
      <x:c r="E18709" t="str">
        <x:v>IRON_ORE</x:v>
      </x:c>
      <x:c r="F18709" t="str">
        <x:v>kg</x:v>
      </x:c>
      <x:c r="G18709" t="n">
        <x:v>0</x:v>
      </x:c>
      <x:c r="H18709" t="n">
        <x:v>191</x:v>
      </x:c>
      <x:c r="I18709" t="n">
        <x:v>0</x:v>
      </x:c>
      <x:c r="J18709" t="n">
        <x:v>-191</x:v>
      </x:c>
      <x:c r="K18709" t="str">
        <x:v>MAJOR_DEFICIT</x:v>
      </x:c>
      <x:c r="L18709" t="n">
        <x:v>175</x:v>
      </x:c>
      <x:c r="M18709" t="str">
        <x:v>MODELED</x:v>
      </x:c>
    </x:row>
    <x:row r="18710">
      <x:c r="A18710" t="str">
        <x:v>admin.han140.yizhou.zangke.tanfeng</x:v>
      </x:c>
      <x:c r="B18710" t="str">
        <x:v>镡封</x:v>
      </x:c>
      <x:c r="C18710" t="str">
        <x:v>admin.han140.yizhou</x:v>
      </x:c>
      <x:c r="D18710" t="str">
        <x:v>admin.han140.yizhou.zangke</x:v>
      </x:c>
      <x:c r="E18710" t="str">
        <x:v>METAL</x:v>
      </x:c>
      <x:c r="F18710" t="str">
        <x:v>kg</x:v>
      </x:c>
      <x:c r="G18710" t="n">
        <x:v>182</x:v>
      </x:c>
      <x:c r="H18710" t="n">
        <x:v>124630</x:v>
      </x:c>
      <x:c r="I18710" t="n">
        <x:v>2</x:v>
      </x:c>
      <x:c r="J18710" t="n">
        <x:v>-124450</x:v>
      </x:c>
      <x:c r="K18710" t="str">
        <x:v>MAJOR_DEFICIT</x:v>
      </x:c>
      <x:c r="L18710" t="n">
        <x:v>120201</x:v>
      </x:c>
      <x:c r="M18710" t="str">
        <x:v>MODELED</x:v>
      </x:c>
    </x:row>
    <x:row r="18711">
      <x:c r="A18711" t="str">
        <x:v>admin.han140.yizhou.zangke.tanfeng</x:v>
      </x:c>
      <x:c r="B18711" t="str">
        <x:v>镡封</x:v>
      </x:c>
      <x:c r="C18711" t="str">
        <x:v>admin.han140.yizhou</x:v>
      </x:c>
      <x:c r="D18711" t="str">
        <x:v>admin.han140.yizhou.zangke</x:v>
      </x:c>
      <x:c r="E18711" t="str">
        <x:v>TOOLS</x:v>
      </x:c>
      <x:c r="F18711" t="str">
        <x:v>piece</x:v>
      </x:c>
      <x:c r="G18711" t="n">
        <x:v>155</x:v>
      </x:c>
      <x:c r="H18711" t="n">
        <x:v>2994</x:v>
      </x:c>
      <x:c r="I18711" t="n">
        <x:v>2</x:v>
      </x:c>
      <x:c r="J18711" t="n">
        <x:v>-2841</x:v>
      </x:c>
      <x:c r="K18711" t="str">
        <x:v>MAJOR_DEFICIT</x:v>
      </x:c>
      <x:c r="L18711" t="n">
        <x:v>2702</x:v>
      </x:c>
      <x:c r="M18711" t="str">
        <x:v>MODELED</x:v>
      </x:c>
    </x:row>
    <x:row r="18712">
      <x:c r="A18712" t="str">
        <x:v>admin.han140.yizhou.zangke.tanfeng</x:v>
      </x:c>
      <x:c r="B18712" t="str">
        <x:v>镡封</x:v>
      </x:c>
      <x:c r="C18712" t="str">
        <x:v>admin.han140.yizhou</x:v>
      </x:c>
      <x:c r="D18712" t="str">
        <x:v>admin.han140.yizhou.zangke</x:v>
      </x:c>
      <x:c r="E18712" t="str">
        <x:v>WEAPONS</x:v>
      </x:c>
      <x:c r="F18712" t="str">
        <x:v>piece</x:v>
      </x:c>
      <x:c r="G18712" t="n">
        <x:v>23</x:v>
      </x:c>
      <x:c r="H18712" t="n">
        <x:v>16</x:v>
      </x:c>
      <x:c r="I18712" t="n">
        <x:v>0</x:v>
      </x:c>
      <x:c r="J18712" t="n">
        <x:v>7</x:v>
      </x:c>
      <x:c r="K18712" t="str">
        <x:v>MAJOR_SURPLUS</x:v>
      </x:c>
      <x:c r="L18712" t="n">
        <x:v>0</x:v>
      </x:c>
      <x:c r="M18712" t="str">
        <x:v>MODELED</x:v>
      </x:c>
    </x:row>
    <x:row r="18713">
      <x:c r="A18713" t="str">
        <x:v>admin.han140.yizhou.zangke.tanfeng</x:v>
      </x:c>
      <x:c r="B18713" t="str">
        <x:v>镡封</x:v>
      </x:c>
      <x:c r="C18713" t="str">
        <x:v>admin.han140.yizhou</x:v>
      </x:c>
      <x:c r="D18713" t="str">
        <x:v>admin.han140.yizhou.zangke</x:v>
      </x:c>
      <x:c r="E18713" t="str">
        <x:v>BUILDING_MATERIAL</x:v>
      </x:c>
      <x:c r="F18713" t="str">
        <x:v>kg</x:v>
      </x:c>
      <x:c r="G18713" t="n">
        <x:v>568214</x:v>
      </x:c>
      <x:c r="H18713" t="n">
        <x:v>1580105</x:v>
      </x:c>
      <x:c r="I18713" t="n">
        <x:v>6819</x:v>
      </x:c>
      <x:c r="J18713" t="n">
        <x:v>-1018709</x:v>
      </x:c>
      <x:c r="K18713" t="str">
        <x:v>MAJOR_DEFICIT</x:v>
      </x:c>
      <x:c r="L18713" t="n">
        <x:v>945576</x:v>
      </x:c>
      <x:c r="M18713" t="str">
        <x:v>MODELED</x:v>
      </x:c>
    </x:row>
    <x:row r="18714">
      <x:c r="A18714" t="str">
        <x:v>admin.han140.yizhou.zangke.tanfeng</x:v>
      </x:c>
      <x:c r="B18714" t="str">
        <x:v>镡封</x:v>
      </x:c>
      <x:c r="C18714" t="str">
        <x:v>admin.han140.yizhou</x:v>
      </x:c>
      <x:c r="D18714" t="str">
        <x:v>admin.han140.yizhou.zangke</x:v>
      </x:c>
      <x:c r="E18714" t="str">
        <x:v>POTTERY</x:v>
      </x:c>
      <x:c r="F18714" t="str">
        <x:v>piece</x:v>
      </x:c>
      <x:c r="G18714" t="n">
        <x:v>288</x:v>
      </x:c>
      <x:c r="H18714" t="n">
        <x:v>6986</x:v>
      </x:c>
      <x:c r="I18714" t="n">
        <x:v>3</x:v>
      </x:c>
      <x:c r="J18714" t="n">
        <x:v>-6701</x:v>
      </x:c>
      <x:c r="K18714" t="str">
        <x:v>MAJOR_DEFICIT</x:v>
      </x:c>
      <x:c r="L18714" t="n">
        <x:v>6378</x:v>
      </x:c>
      <x:c r="M18714" t="str">
        <x:v>MODELED</x:v>
      </x:c>
    </x:row>
    <x:row r="18715">
      <x:c r="A18715" t="str">
        <x:v>admin.han140.yizhou.zangke.tanfeng</x:v>
      </x:c>
      <x:c r="B18715" t="str">
        <x:v>镡封</x:v>
      </x:c>
      <x:c r="C18715" t="str">
        <x:v>admin.han140.yizhou</x:v>
      </x:c>
      <x:c r="D18715" t="str">
        <x:v>admin.han140.yizhou.zangke</x:v>
      </x:c>
      <x:c r="E18715" t="str">
        <x:v>MEDICINE</x:v>
      </x:c>
      <x:c r="F18715" t="str">
        <x:v>kg</x:v>
      </x:c>
      <x:c r="G18715" t="n">
        <x:v>85</x:v>
      </x:c>
      <x:c r="H18715" t="n">
        <x:v>5323</x:v>
      </x:c>
      <x:c r="I18715" t="n">
        <x:v>1</x:v>
      </x:c>
      <x:c r="J18715" t="n">
        <x:v>-5239</x:v>
      </x:c>
      <x:c r="K18715" t="str">
        <x:v>MAJOR_DEFICIT</x:v>
      </x:c>
      <x:c r="L18715" t="n">
        <x:v>4993</x:v>
      </x:c>
      <x:c r="M18715" t="str">
        <x:v>MODELED</x:v>
      </x:c>
    </x:row>
    <x:row r="18716">
      <x:c r="A18716" t="str">
        <x:v>admin.han140.yizhou.zangke.tanfeng</x:v>
      </x:c>
      <x:c r="B18716" t="str">
        <x:v>镡封</x:v>
      </x:c>
      <x:c r="C18716" t="str">
        <x:v>admin.han140.yizhou</x:v>
      </x:c>
      <x:c r="D18716" t="str">
        <x:v>admin.han140.yizhou.zangke</x:v>
      </x:c>
      <x:c r="E18716" t="str">
        <x:v>TRANSPORT_EQUIPMENT</x:v>
      </x:c>
      <x:c r="F18716" t="str">
        <x:v>unit</x:v>
      </x:c>
      <x:c r="G18716" t="n">
        <x:v>6</x:v>
      </x:c>
      <x:c r="H18716" t="n">
        <x:v>41</x:v>
      </x:c>
      <x:c r="I18716" t="n">
        <x:v>0</x:v>
      </x:c>
      <x:c r="J18716" t="n">
        <x:v>-35</x:v>
      </x:c>
      <x:c r="K18716" t="str">
        <x:v>MAJOR_DEFICIT</x:v>
      </x:c>
      <x:c r="L18716" t="n">
        <x:v>33</x:v>
      </x:c>
      <x:c r="M18716" t="str">
        <x:v>MODELED</x:v>
      </x:c>
    </x:row>
    <x:row r="18717">
      <x:c r="A18717" t="str">
        <x:v>admin.han140.yizhou.zangke.tangao</x:v>
      </x:c>
      <x:c r="B18717" t="str">
        <x:v>谈稾</x:v>
      </x:c>
      <x:c r="C18717" t="str">
        <x:v>admin.han140.yizhou</x:v>
      </x:c>
      <x:c r="D18717" t="str">
        <x:v>admin.han140.yizhou.zangke</x:v>
      </x:c>
      <x:c r="E18717" t="str">
        <x:v>GRAIN</x:v>
      </x:c>
      <x:c r="F18717" t="str">
        <x:v>kg</x:v>
      </x:c>
      <x:c r="G18717" t="n">
        <x:v>5209850</x:v>
      </x:c>
      <x:c r="H18717" t="n">
        <x:v>4848854</x:v>
      </x:c>
      <x:c r="I18717" t="n">
        <x:v>312591</x:v>
      </x:c>
      <x:c r="J18717" t="n">
        <x:v>48405</x:v>
      </x:c>
      <x:c r="K18717" t="str">
        <x:v>BALANCED</x:v>
      </x:c>
      <x:c r="L18717" t="n">
        <x:v>0</x:v>
      </x:c>
      <x:c r="M18717" t="str">
        <x:v>MODELED</x:v>
      </x:c>
    </x:row>
    <x:row r="18718">
      <x:c r="A18718" t="str">
        <x:v>admin.han140.yizhou.zangke.tangao</x:v>
      </x:c>
      <x:c r="B18718" t="str">
        <x:v>谈稾</x:v>
      </x:c>
      <x:c r="C18718" t="str">
        <x:v>admin.han140.yizhou</x:v>
      </x:c>
      <x:c r="D18718" t="str">
        <x:v>admin.han140.yizhou.zangke</x:v>
      </x:c>
      <x:c r="E18718" t="str">
        <x:v>OTHER_FOOD</x:v>
      </x:c>
      <x:c r="F18718" t="str">
        <x:v>kg_food_equivalent</x:v>
      </x:c>
      <x:c r="G18718" t="n">
        <x:v>4076710</x:v>
      </x:c>
      <x:c r="H18718" t="n">
        <x:v>1366495</x:v>
      </x:c>
      <x:c r="I18718" t="n">
        <x:v>244603</x:v>
      </x:c>
      <x:c r="J18718" t="n">
        <x:v>2465612</x:v>
      </x:c>
      <x:c r="K18718" t="str">
        <x:v>MAJOR_SURPLUS</x:v>
      </x:c>
      <x:c r="L18718" t="n">
        <x:v>0</x:v>
      </x:c>
      <x:c r="M18718" t="str">
        <x:v>MODELED</x:v>
      </x:c>
    </x:row>
    <x:row r="18719">
      <x:c r="A18719" t="str">
        <x:v>admin.han140.yizhou.zangke.tangao</x:v>
      </x:c>
      <x:c r="B18719" t="str">
        <x:v>谈稾</x:v>
      </x:c>
      <x:c r="C18719" t="str">
        <x:v>admin.han140.yizhou</x:v>
      </x:c>
      <x:c r="D18719" t="str">
        <x:v>admin.han140.yizhou.zangke</x:v>
      </x:c>
      <x:c r="E18719" t="str">
        <x:v>SALT</x:v>
      </x:c>
      <x:c r="F18719" t="str">
        <x:v>kg</x:v>
      </x:c>
      <x:c r="G18719" t="n">
        <x:v>143982</x:v>
      </x:c>
      <x:c r="H18719" t="n">
        <x:v>63440</x:v>
      </x:c>
      <x:c r="I18719" t="n">
        <x:v>1728</x:v>
      </x:c>
      <x:c r="J18719" t="n">
        <x:v>78813</x:v>
      </x:c>
      <x:c r="K18719" t="str">
        <x:v>MAJOR_SURPLUS</x:v>
      </x:c>
      <x:c r="L18719" t="n">
        <x:v>0</x:v>
      </x:c>
      <x:c r="M18719" t="str">
        <x:v>MODELED</x:v>
      </x:c>
    </x:row>
    <x:row r="18720">
      <x:c r="A18720" t="str">
        <x:v>admin.han140.yizhou.zangke.tangao</x:v>
      </x:c>
      <x:c r="B18720" t="str">
        <x:v>谈稾</x:v>
      </x:c>
      <x:c r="C18720" t="str">
        <x:v>admin.han140.yizhou</x:v>
      </x:c>
      <x:c r="D18720" t="str">
        <x:v>admin.han140.yizhou.zangke</x:v>
      </x:c>
      <x:c r="E18720" t="str">
        <x:v>FUEL</x:v>
      </x:c>
      <x:c r="F18720" t="str">
        <x:v>kg_charcoal_equivalent</x:v>
      </x:c>
      <x:c r="G18720" t="n">
        <x:v>19097637</x:v>
      </x:c>
      <x:c r="H18720" t="n">
        <x:v>11360141</x:v>
      </x:c>
      <x:c r="I18720" t="n">
        <x:v>477441</x:v>
      </x:c>
      <x:c r="J18720" t="n">
        <x:v>7260056</x:v>
      </x:c>
      <x:c r="K18720" t="str">
        <x:v>MAJOR_SURPLUS</x:v>
      </x:c>
      <x:c r="L18720" t="n">
        <x:v>0</x:v>
      </x:c>
      <x:c r="M18720" t="str">
        <x:v>MODELED</x:v>
      </x:c>
    </x:row>
    <x:row r="18721">
      <x:c r="A18721" t="str">
        <x:v>admin.han140.yizhou.zangke.tangao</x:v>
      </x:c>
      <x:c r="B18721" t="str">
        <x:v>谈稾</x:v>
      </x:c>
      <x:c r="C18721" t="str">
        <x:v>admin.han140.yizhou</x:v>
      </x:c>
      <x:c r="D18721" t="str">
        <x:v>admin.han140.yizhou.zangke</x:v>
      </x:c>
      <x:c r="E18721" t="str">
        <x:v>TIMBER</x:v>
      </x:c>
      <x:c r="F18721" t="str">
        <x:v>kg</x:v>
      </x:c>
      <x:c r="G18721" t="n">
        <x:v>7954626</x:v>
      </x:c>
      <x:c r="H18721" t="n">
        <x:v>1399500</x:v>
      </x:c>
      <x:c r="I18721" t="n">
        <x:v>198866</x:v>
      </x:c>
      <x:c r="J18721" t="n">
        <x:v>6356260</x:v>
      </x:c>
      <x:c r="K18721" t="str">
        <x:v>MAJOR_SURPLUS</x:v>
      </x:c>
      <x:c r="L18721" t="n">
        <x:v>0</x:v>
      </x:c>
      <x:c r="M18721" t="str">
        <x:v>MODELED</x:v>
      </x:c>
    </x:row>
    <x:row r="18722">
      <x:c r="A18722" t="str">
        <x:v>admin.han140.yizhou.zangke.tangao</x:v>
      </x:c>
      <x:c r="B18722" t="str">
        <x:v>谈稾</x:v>
      </x:c>
      <x:c r="C18722" t="str">
        <x:v>admin.han140.yizhou</x:v>
      </x:c>
      <x:c r="D18722" t="str">
        <x:v>admin.han140.yizhou.zangke</x:v>
      </x:c>
      <x:c r="E18722" t="str">
        <x:v>HORSE</x:v>
      </x:c>
      <x:c r="F18722" t="str">
        <x:v>head</x:v>
      </x:c>
      <x:c r="G18722" t="n">
        <x:v>6</x:v>
      </x:c>
      <x:c r="H18722" t="n">
        <x:v>132</x:v>
      </x:c>
      <x:c r="I18722" t="n">
        <x:v>0</x:v>
      </x:c>
      <x:c r="J18722" t="n">
        <x:v>-126</x:v>
      </x:c>
      <x:c r="K18722" t="str">
        <x:v>MAJOR_DEFICIT</x:v>
      </x:c>
      <x:c r="L18722" t="n">
        <x:v>122</x:v>
      </x:c>
      <x:c r="M18722" t="str">
        <x:v>MODELED</x:v>
      </x:c>
    </x:row>
    <x:row r="18723">
      <x:c r="A18723" t="str">
        <x:v>admin.han140.yizhou.zangke.tangao</x:v>
      </x:c>
      <x:c r="B18723" t="str">
        <x:v>谈稾</x:v>
      </x:c>
      <x:c r="C18723" t="str">
        <x:v>admin.han140.yizhou</x:v>
      </x:c>
      <x:c r="D18723" t="str">
        <x:v>admin.han140.yizhou.zangke</x:v>
      </x:c>
      <x:c r="E18723" t="str">
        <x:v>LIVESTOCK</x:v>
      </x:c>
      <x:c r="F18723" t="str">
        <x:v>head</x:v>
      </x:c>
      <x:c r="G18723" t="n">
        <x:v>839</x:v>
      </x:c>
      <x:c r="H18723" t="n">
        <x:v>1289</x:v>
      </x:c>
      <x:c r="I18723" t="n">
        <x:v>10</x:v>
      </x:c>
      <x:c r="J18723" t="n">
        <x:v>-460</x:v>
      </x:c>
      <x:c r="K18723" t="str">
        <x:v>MAJOR_DEFICIT</x:v>
      </x:c>
      <x:c r="L18723" t="n">
        <x:v>412</x:v>
      </x:c>
      <x:c r="M18723" t="str">
        <x:v>MODELED</x:v>
      </x:c>
    </x:row>
    <x:row r="18724">
      <x:c r="A18724" t="str">
        <x:v>admin.han140.yizhou.zangke.tangao</x:v>
      </x:c>
      <x:c r="B18724" t="str">
        <x:v>谈稾</x:v>
      </x:c>
      <x:c r="C18724" t="str">
        <x:v>admin.han140.yizhou</x:v>
      </x:c>
      <x:c r="D18724" t="str">
        <x:v>admin.han140.yizhou.zangke</x:v>
      </x:c>
      <x:c r="E18724" t="str">
        <x:v>LEATHER</x:v>
      </x:c>
      <x:c r="F18724" t="str">
        <x:v>kg</x:v>
      </x:c>
      <x:c r="G18724" t="n">
        <x:v>1762</x:v>
      </x:c>
      <x:c r="H18724" t="n">
        <x:v>34987</x:v>
      </x:c>
      <x:c r="I18724" t="n">
        <x:v>21</x:v>
      </x:c>
      <x:c r="J18724" t="n">
        <x:v>-33247</x:v>
      </x:c>
      <x:c r="K18724" t="str">
        <x:v>MAJOR_DEFICIT</x:v>
      </x:c>
      <x:c r="L18724" t="n">
        <x:v>32291</x:v>
      </x:c>
      <x:c r="M18724" t="str">
        <x:v>MODELED</x:v>
      </x:c>
    </x:row>
    <x:row r="18725">
      <x:c r="A18725" t="str">
        <x:v>admin.han140.yizhou.zangke.tangao</x:v>
      </x:c>
      <x:c r="B18725" t="str">
        <x:v>谈稾</x:v>
      </x:c>
      <x:c r="C18725" t="str">
        <x:v>admin.han140.yizhou</x:v>
      </x:c>
      <x:c r="D18725" t="str">
        <x:v>admin.han140.yizhou.zangke</x:v>
      </x:c>
      <x:c r="E18725" t="str">
        <x:v>FIBER</x:v>
      </x:c>
      <x:c r="F18725" t="str">
        <x:v>kg</x:v>
      </x:c>
      <x:c r="G18725" t="n">
        <x:v>82562</x:v>
      </x:c>
      <x:c r="H18725" t="n">
        <x:v>64592</x:v>
      </x:c>
      <x:c r="I18725" t="n">
        <x:v>991</x:v>
      </x:c>
      <x:c r="J18725" t="n">
        <x:v>16979</x:v>
      </x:c>
      <x:c r="K18725" t="str">
        <x:v>SURPLUS</x:v>
      </x:c>
      <x:c r="L18725" t="n">
        <x:v>0</x:v>
      </x:c>
      <x:c r="M18725" t="str">
        <x:v>MODELED</x:v>
      </x:c>
    </x:row>
    <x:row r="18726">
      <x:c r="A18726" t="str">
        <x:v>admin.han140.yizhou.zangke.tangao</x:v>
      </x:c>
      <x:c r="B18726" t="str">
        <x:v>谈稾</x:v>
      </x:c>
      <x:c r="C18726" t="str">
        <x:v>admin.han140.yizhou</x:v>
      </x:c>
      <x:c r="D18726" t="str">
        <x:v>admin.han140.yizhou.zangke</x:v>
      </x:c>
      <x:c r="E18726" t="str">
        <x:v>RAW_SILK</x:v>
      </x:c>
      <x:c r="F18726" t="str">
        <x:v>kg</x:v>
      </x:c>
      <x:c r="G18726" t="n">
        <x:v>1225</x:v>
      </x:c>
      <x:c r="H18726" t="n">
        <x:v>893</x:v>
      </x:c>
      <x:c r="I18726" t="n">
        <x:v>15</x:v>
      </x:c>
      <x:c r="J18726" t="n">
        <x:v>318</x:v>
      </x:c>
      <x:c r="K18726" t="str">
        <x:v>MAJOR_SURPLUS</x:v>
      </x:c>
      <x:c r="L18726" t="n">
        <x:v>0</x:v>
      </x:c>
      <x:c r="M18726" t="str">
        <x:v>MODELED</x:v>
      </x:c>
    </x:row>
    <x:row r="18727">
      <x:c r="A18727" t="str">
        <x:v>admin.han140.yizhou.zangke.tangao</x:v>
      </x:c>
      <x:c r="B18727" t="str">
        <x:v>谈稾</x:v>
      </x:c>
      <x:c r="C18727" t="str">
        <x:v>admin.han140.yizhou</x:v>
      </x:c>
      <x:c r="D18727" t="str">
        <x:v>admin.han140.yizhou.zangke</x:v>
      </x:c>
      <x:c r="E18727" t="str">
        <x:v>TEXTILE</x:v>
      </x:c>
      <x:c r="F18727" t="str">
        <x:v>bolt</x:v>
      </x:c>
      <x:c r="G18727" t="n">
        <x:v>1224</x:v>
      </x:c>
      <x:c r="H18727" t="n">
        <x:v>15869</x:v>
      </x:c>
      <x:c r="I18727" t="n">
        <x:v>15</x:v>
      </x:c>
      <x:c r="J18727" t="n">
        <x:v>-14660</x:v>
      </x:c>
      <x:c r="K18727" t="str">
        <x:v>MAJOR_DEFICIT</x:v>
      </x:c>
      <x:c r="L18727" t="n">
        <x:v>14131</x:v>
      </x:c>
      <x:c r="M18727" t="str">
        <x:v>MODELED</x:v>
      </x:c>
    </x:row>
    <x:row r="18728">
      <x:c r="A18728" t="str">
        <x:v>admin.han140.yizhou.zangke.tangao</x:v>
      </x:c>
      <x:c r="B18728" t="str">
        <x:v>谈稾</x:v>
      </x:c>
      <x:c r="C18728" t="str">
        <x:v>admin.han140.yizhou</x:v>
      </x:c>
      <x:c r="D18728" t="str">
        <x:v>admin.han140.yizhou.zangke</x:v>
      </x:c>
      <x:c r="E18728" t="str">
        <x:v>IRON_ORE</x:v>
      </x:c>
      <x:c r="F18728" t="str">
        <x:v>kg</x:v>
      </x:c>
      <x:c r="G18728" t="n">
        <x:v>0</x:v>
      </x:c>
      <x:c r="H18728" t="n">
        <x:v>158</x:v>
      </x:c>
      <x:c r="I18728" t="n">
        <x:v>0</x:v>
      </x:c>
      <x:c r="J18728" t="n">
        <x:v>-158</x:v>
      </x:c>
      <x:c r="K18728" t="str">
        <x:v>MAJOR_DEFICIT</x:v>
      </x:c>
      <x:c r="L18728" t="n">
        <x:v>147</x:v>
      </x:c>
      <x:c r="M18728" t="str">
        <x:v>MODELED</x:v>
      </x:c>
    </x:row>
    <x:row r="18729">
      <x:c r="A18729" t="str">
        <x:v>admin.han140.yizhou.zangke.tangao</x:v>
      </x:c>
      <x:c r="B18729" t="str">
        <x:v>谈稾</x:v>
      </x:c>
      <x:c r="C18729" t="str">
        <x:v>admin.han140.yizhou</x:v>
      </x:c>
      <x:c r="D18729" t="str">
        <x:v>admin.han140.yizhou.zangke</x:v>
      </x:c>
      <x:c r="E18729" t="str">
        <x:v>METAL</x:v>
      </x:c>
      <x:c r="F18729" t="str">
        <x:v>kg</x:v>
      </x:c>
      <x:c r="G18729" t="n">
        <x:v>151</x:v>
      </x:c>
      <x:c r="H18729" t="n">
        <x:v>148803</x:v>
      </x:c>
      <x:c r="I18729" t="n">
        <x:v>2</x:v>
      </x:c>
      <x:c r="J18729" t="n">
        <x:v>-148653</x:v>
      </x:c>
      <x:c r="K18729" t="str">
        <x:v>MAJOR_DEFICIT</x:v>
      </x:c>
      <x:c r="L18729" t="n">
        <x:v>144591</x:v>
      </x:c>
      <x:c r="M18729" t="str">
        <x:v>MODELED</x:v>
      </x:c>
    </x:row>
    <x:row r="18730">
      <x:c r="A18730" t="str">
        <x:v>admin.han140.yizhou.zangke.tangao</x:v>
      </x:c>
      <x:c r="B18730" t="str">
        <x:v>谈稾</x:v>
      </x:c>
      <x:c r="C18730" t="str">
        <x:v>admin.han140.yizhou</x:v>
      </x:c>
      <x:c r="D18730" t="str">
        <x:v>admin.han140.yizhou.zangke</x:v>
      </x:c>
      <x:c r="E18730" t="str">
        <x:v>TOOLS</x:v>
      </x:c>
      <x:c r="F18730" t="str">
        <x:v>piece</x:v>
      </x:c>
      <x:c r="G18730" t="n">
        <x:v>272</x:v>
      </x:c>
      <x:c r="H18730" t="n">
        <x:v>3569</x:v>
      </x:c>
      <x:c r="I18730" t="n">
        <x:v>3</x:v>
      </x:c>
      <x:c r="J18730" t="n">
        <x:v>-3300</x:v>
      </x:c>
      <x:c r="K18730" t="str">
        <x:v>MAJOR_DEFICIT</x:v>
      </x:c>
      <x:c r="L18730" t="n">
        <x:v>3168</x:v>
      </x:c>
      <x:c r="M18730" t="str">
        <x:v>MODELED</x:v>
      </x:c>
    </x:row>
    <x:row r="18731">
      <x:c r="A18731" t="str">
        <x:v>admin.han140.yizhou.zangke.tangao</x:v>
      </x:c>
      <x:c r="B18731" t="str">
        <x:v>谈稾</x:v>
      </x:c>
      <x:c r="C18731" t="str">
        <x:v>admin.han140.yizhou</x:v>
      </x:c>
      <x:c r="D18731" t="str">
        <x:v>admin.han140.yizhou.zangke</x:v>
      </x:c>
      <x:c r="E18731" t="str">
        <x:v>WEAPONS</x:v>
      </x:c>
      <x:c r="F18731" t="str">
        <x:v>piece</x:v>
      </x:c>
      <x:c r="G18731" t="n">
        <x:v>21</x:v>
      </x:c>
      <x:c r="H18731" t="n">
        <x:v>14</x:v>
      </x:c>
      <x:c r="I18731" t="n">
        <x:v>0</x:v>
      </x:c>
      <x:c r="J18731" t="n">
        <x:v>7</x:v>
      </x:c>
      <x:c r="K18731" t="str">
        <x:v>MAJOR_SURPLUS</x:v>
      </x:c>
      <x:c r="L18731" t="n">
        <x:v>0</x:v>
      </x:c>
      <x:c r="M18731" t="str">
        <x:v>MODELED</x:v>
      </x:c>
    </x:row>
    <x:row r="18732">
      <x:c r="A18732" t="str">
        <x:v>admin.han140.yizhou.zangke.tangao</x:v>
      </x:c>
      <x:c r="B18732" t="str">
        <x:v>谈稾</x:v>
      </x:c>
      <x:c r="C18732" t="str">
        <x:v>admin.han140.yizhou</x:v>
      </x:c>
      <x:c r="D18732" t="str">
        <x:v>admin.han140.yizhou.zangke</x:v>
      </x:c>
      <x:c r="E18732" t="str">
        <x:v>BUILDING_MATERIAL</x:v>
      </x:c>
      <x:c r="F18732" t="str">
        <x:v>kg</x:v>
      </x:c>
      <x:c r="G18732" t="n">
        <x:v>679951</x:v>
      </x:c>
      <x:c r="H18732" t="n">
        <x:v>1883389</x:v>
      </x:c>
      <x:c r="I18732" t="n">
        <x:v>8159</x:v>
      </x:c>
      <x:c r="J18732" t="n">
        <x:v>-1211598</x:v>
      </x:c>
      <x:c r="K18732" t="str">
        <x:v>MAJOR_DEFICIT</x:v>
      </x:c>
      <x:c r="L18732" t="n">
        <x:v>1141779</x:v>
      </x:c>
      <x:c r="M18732" t="str">
        <x:v>MODELED</x:v>
      </x:c>
    </x:row>
    <x:row r="18733">
      <x:c r="A18733" t="str">
        <x:v>admin.han140.yizhou.zangke.tangao</x:v>
      </x:c>
      <x:c r="B18733" t="str">
        <x:v>谈稾</x:v>
      </x:c>
      <x:c r="C18733" t="str">
        <x:v>admin.han140.yizhou</x:v>
      </x:c>
      <x:c r="D18733" t="str">
        <x:v>admin.han140.yizhou.zangke</x:v>
      </x:c>
      <x:c r="E18733" t="str">
        <x:v>POTTERY</x:v>
      </x:c>
      <x:c r="F18733" t="str">
        <x:v>piece</x:v>
      </x:c>
      <x:c r="G18733" t="n">
        <x:v>319</x:v>
      </x:c>
      <x:c r="H18733" t="n">
        <x:v>8326</x:v>
      </x:c>
      <x:c r="I18733" t="n">
        <x:v>4</x:v>
      </x:c>
      <x:c r="J18733" t="n">
        <x:v>-8011</x:v>
      </x:c>
      <x:c r="K18733" t="str">
        <x:v>MAJOR_DEFICIT</x:v>
      </x:c>
      <x:c r="L18733" t="n">
        <x:v>7702</x:v>
      </x:c>
      <x:c r="M18733" t="str">
        <x:v>MODELED</x:v>
      </x:c>
    </x:row>
    <x:row r="18734">
      <x:c r="A18734" t="str">
        <x:v>admin.han140.yizhou.zangke.tangao</x:v>
      </x:c>
      <x:c r="B18734" t="str">
        <x:v>谈稾</x:v>
      </x:c>
      <x:c r="C18734" t="str">
        <x:v>admin.han140.yizhou</x:v>
      </x:c>
      <x:c r="D18734" t="str">
        <x:v>admin.han140.yizhou.zangke</x:v>
      </x:c>
      <x:c r="E18734" t="str">
        <x:v>MEDICINE</x:v>
      </x:c>
      <x:c r="F18734" t="str">
        <x:v>kg</x:v>
      </x:c>
      <x:c r="G18734" t="n">
        <x:v>110</x:v>
      </x:c>
      <x:c r="H18734" t="n">
        <x:v>6344</x:v>
      </x:c>
      <x:c r="I18734" t="n">
        <x:v>1</x:v>
      </x:c>
      <x:c r="J18734" t="n">
        <x:v>-6236</x:v>
      </x:c>
      <x:c r="K18734" t="str">
        <x:v>MAJOR_DEFICIT</x:v>
      </x:c>
      <x:c r="L18734" t="n">
        <x:v>6000</x:v>
      </x:c>
      <x:c r="M18734" t="str">
        <x:v>MODELED</x:v>
      </x:c>
    </x:row>
    <x:row r="18735">
      <x:c r="A18735" t="str">
        <x:v>admin.han140.yizhou.zangke.tangao</x:v>
      </x:c>
      <x:c r="B18735" t="str">
        <x:v>谈稾</x:v>
      </x:c>
      <x:c r="C18735" t="str">
        <x:v>admin.han140.yizhou</x:v>
      </x:c>
      <x:c r="D18735" t="str">
        <x:v>admin.han140.yizhou.zangke</x:v>
      </x:c>
      <x:c r="E18735" t="str">
        <x:v>TRANSPORT_EQUIPMENT</x:v>
      </x:c>
      <x:c r="F18735" t="str">
        <x:v>unit</x:v>
      </x:c>
      <x:c r="G18735" t="n">
        <x:v>9</x:v>
      </x:c>
      <x:c r="H18735" t="n">
        <x:v>50</x:v>
      </x:c>
      <x:c r="I18735" t="n">
        <x:v>0</x:v>
      </x:c>
      <x:c r="J18735" t="n">
        <x:v>-41</x:v>
      </x:c>
      <x:c r="K18735" t="str">
        <x:v>MAJOR_DEFICIT</x:v>
      </x:c>
      <x:c r="L18735" t="n">
        <x:v>39</x:v>
      </x:c>
      <x:c r="M18735" t="str">
        <x:v>MODELED</x:v>
      </x:c>
    </x:row>
    <x:row r="18736">
      <x:c r="A18736" t="str">
        <x:v>admin.han140.yizhou.zangke.tanzhi</x:v>
      </x:c>
      <x:c r="B18736" t="str">
        <x:v>谈指</x:v>
      </x:c>
      <x:c r="C18736" t="str">
        <x:v>admin.han140.yizhou</x:v>
      </x:c>
      <x:c r="D18736" t="str">
        <x:v>admin.han140.yizhou.zangke</x:v>
      </x:c>
      <x:c r="E18736" t="str">
        <x:v>GRAIN</x:v>
      </x:c>
      <x:c r="F18736" t="str">
        <x:v>kg</x:v>
      </x:c>
      <x:c r="G18736" t="n">
        <x:v>3023186</x:v>
      </x:c>
      <x:c r="H18736" t="n">
        <x:v>3038114</x:v>
      </x:c>
      <x:c r="I18736" t="n">
        <x:v>181391</x:v>
      </x:c>
      <x:c r="J18736" t="n">
        <x:v>-196318</x:v>
      </x:c>
      <x:c r="K18736" t="str">
        <x:v>DEFICIT</x:v>
      </x:c>
      <x:c r="L18736" t="n">
        <x:v>81838</x:v>
      </x:c>
      <x:c r="M18736" t="str">
        <x:v>MODELED</x:v>
      </x:c>
    </x:row>
    <x:row r="18737">
      <x:c r="A18737" t="str">
        <x:v>admin.han140.yizhou.zangke.tanzhi</x:v>
      </x:c>
      <x:c r="B18737" t="str">
        <x:v>谈指</x:v>
      </x:c>
      <x:c r="C18737" t="str">
        <x:v>admin.han140.yizhou</x:v>
      </x:c>
      <x:c r="D18737" t="str">
        <x:v>admin.han140.yizhou.zangke</x:v>
      </x:c>
      <x:c r="E18737" t="str">
        <x:v>OTHER_FOOD</x:v>
      </x:c>
      <x:c r="F18737" t="str">
        <x:v>kg_food_equivalent</x:v>
      </x:c>
      <x:c r="G18737" t="n">
        <x:v>2328043</x:v>
      </x:c>
      <x:c r="H18737" t="n">
        <x:v>856196</x:v>
      </x:c>
      <x:c r="I18737" t="n">
        <x:v>139683</x:v>
      </x:c>
      <x:c r="J18737" t="n">
        <x:v>1332165</x:v>
      </x:c>
      <x:c r="K18737" t="str">
        <x:v>MAJOR_SURPLUS</x:v>
      </x:c>
      <x:c r="L18737" t="n">
        <x:v>0</x:v>
      </x:c>
      <x:c r="M18737" t="str">
        <x:v>MODELED</x:v>
      </x:c>
    </x:row>
    <x:row r="18738">
      <x:c r="A18738" t="str">
        <x:v>admin.han140.yizhou.zangke.tanzhi</x:v>
      </x:c>
      <x:c r="B18738" t="str">
        <x:v>谈指</x:v>
      </x:c>
      <x:c r="C18738" t="str">
        <x:v>admin.han140.yizhou</x:v>
      </x:c>
      <x:c r="D18738" t="str">
        <x:v>admin.han140.yizhou.zangke</x:v>
      </x:c>
      <x:c r="E18738" t="str">
        <x:v>SALT</x:v>
      </x:c>
      <x:c r="F18738" t="str">
        <x:v>kg</x:v>
      </x:c>
      <x:c r="G18738" t="n">
        <x:v>56338</x:v>
      </x:c>
      <x:c r="H18738" t="n">
        <x:v>39749</x:v>
      </x:c>
      <x:c r="I18738" t="n">
        <x:v>676</x:v>
      </x:c>
      <x:c r="J18738" t="n">
        <x:v>15913</x:v>
      </x:c>
      <x:c r="K18738" t="str">
        <x:v>MAJOR_SURPLUS</x:v>
      </x:c>
      <x:c r="L18738" t="n">
        <x:v>0</x:v>
      </x:c>
      <x:c r="M18738" t="str">
        <x:v>MODELED</x:v>
      </x:c>
    </x:row>
    <x:row r="18739">
      <x:c r="A18739" t="str">
        <x:v>admin.han140.yizhou.zangke.tanzhi</x:v>
      </x:c>
      <x:c r="B18739" t="str">
        <x:v>谈指</x:v>
      </x:c>
      <x:c r="C18739" t="str">
        <x:v>admin.han140.yizhou</x:v>
      </x:c>
      <x:c r="D18739" t="str">
        <x:v>admin.han140.yizhou.zangke</x:v>
      </x:c>
      <x:c r="E18739" t="str">
        <x:v>FUEL</x:v>
      </x:c>
      <x:c r="F18739" t="str">
        <x:v>kg_charcoal_equivalent</x:v>
      </x:c>
      <x:c r="G18739" t="n">
        <x:v>28001533</x:v>
      </x:c>
      <x:c r="H18739" t="n">
        <x:v>7117845</x:v>
      </x:c>
      <x:c r="I18739" t="n">
        <x:v>700038</x:v>
      </x:c>
      <x:c r="J18739" t="n">
        <x:v>20183649</x:v>
      </x:c>
      <x:c r="K18739" t="str">
        <x:v>MAJOR_SURPLUS</x:v>
      </x:c>
      <x:c r="L18739" t="n">
        <x:v>0</x:v>
      </x:c>
      <x:c r="M18739" t="str">
        <x:v>MODELED</x:v>
      </x:c>
    </x:row>
    <x:row r="18740">
      <x:c r="A18740" t="str">
        <x:v>admin.han140.yizhou.zangke.tanzhi</x:v>
      </x:c>
      <x:c r="B18740" t="str">
        <x:v>谈指</x:v>
      </x:c>
      <x:c r="C18740" t="str">
        <x:v>admin.han140.yizhou</x:v>
      </x:c>
      <x:c r="D18740" t="str">
        <x:v>admin.han140.yizhou.zangke</x:v>
      </x:c>
      <x:c r="E18740" t="str">
        <x:v>TIMBER</x:v>
      </x:c>
      <x:c r="F18740" t="str">
        <x:v>kg</x:v>
      </x:c>
      <x:c r="G18740" t="n">
        <x:v>12617222</x:v>
      </x:c>
      <x:c r="H18740" t="n">
        <x:v>876875</x:v>
      </x:c>
      <x:c r="I18740" t="n">
        <x:v>315431</x:v>
      </x:c>
      <x:c r="J18740" t="n">
        <x:v>11424916</x:v>
      </x:c>
      <x:c r="K18740" t="str">
        <x:v>MAJOR_SURPLUS</x:v>
      </x:c>
      <x:c r="L18740" t="n">
        <x:v>0</x:v>
      </x:c>
      <x:c r="M18740" t="str">
        <x:v>MODELED</x:v>
      </x:c>
    </x:row>
    <x:row r="18741">
      <x:c r="A18741" t="str">
        <x:v>admin.han140.yizhou.zangke.tanzhi</x:v>
      </x:c>
      <x:c r="B18741" t="str">
        <x:v>谈指</x:v>
      </x:c>
      <x:c r="C18741" t="str">
        <x:v>admin.han140.yizhou</x:v>
      </x:c>
      <x:c r="D18741" t="str">
        <x:v>admin.han140.yizhou.zangke</x:v>
      </x:c>
      <x:c r="E18741" t="str">
        <x:v>HORSE</x:v>
      </x:c>
      <x:c r="F18741" t="str">
        <x:v>head</x:v>
      </x:c>
      <x:c r="G18741" t="n">
        <x:v>4</x:v>
      </x:c>
      <x:c r="H18741" t="n">
        <x:v>82</x:v>
      </x:c>
      <x:c r="I18741" t="n">
        <x:v>0</x:v>
      </x:c>
      <x:c r="J18741" t="n">
        <x:v>-79</x:v>
      </x:c>
      <x:c r="K18741" t="str">
        <x:v>MAJOR_DEFICIT</x:v>
      </x:c>
      <x:c r="L18741" t="n">
        <x:v>75</x:v>
      </x:c>
      <x:c r="M18741" t="str">
        <x:v>MODELED</x:v>
      </x:c>
    </x:row>
    <x:row r="18742">
      <x:c r="A18742" t="str">
        <x:v>admin.han140.yizhou.zangke.tanzhi</x:v>
      </x:c>
      <x:c r="B18742" t="str">
        <x:v>谈指</x:v>
      </x:c>
      <x:c r="C18742" t="str">
        <x:v>admin.han140.yizhou</x:v>
      </x:c>
      <x:c r="D18742" t="str">
        <x:v>admin.han140.yizhou.zangke</x:v>
      </x:c>
      <x:c r="E18742" t="str">
        <x:v>LIVESTOCK</x:v>
      </x:c>
      <x:c r="F18742" t="str">
        <x:v>head</x:v>
      </x:c>
      <x:c r="G18742" t="n">
        <x:v>525</x:v>
      </x:c>
      <x:c r="H18742" t="n">
        <x:v>808</x:v>
      </x:c>
      <x:c r="I18742" t="n">
        <x:v>6</x:v>
      </x:c>
      <x:c r="J18742" t="n">
        <x:v>-289</x:v>
      </x:c>
      <x:c r="K18742" t="str">
        <x:v>MAJOR_DEFICIT</x:v>
      </x:c>
      <x:c r="L18742" t="n">
        <x:v>255</x:v>
      </x:c>
      <x:c r="M18742" t="str">
        <x:v>MODELED</x:v>
      </x:c>
    </x:row>
    <x:row r="18743">
      <x:c r="A18743" t="str">
        <x:v>admin.han140.yizhou.zangke.tanzhi</x:v>
      </x:c>
      <x:c r="B18743" t="str">
        <x:v>谈指</x:v>
      </x:c>
      <x:c r="C18743" t="str">
        <x:v>admin.han140.yizhou</x:v>
      </x:c>
      <x:c r="D18743" t="str">
        <x:v>admin.han140.yizhou.zangke</x:v>
      </x:c>
      <x:c r="E18743" t="str">
        <x:v>LEATHER</x:v>
      </x:c>
      <x:c r="F18743" t="str">
        <x:v>kg</x:v>
      </x:c>
      <x:c r="G18743" t="n">
        <x:v>1103</x:v>
      </x:c>
      <x:c r="H18743" t="n">
        <x:v>21922</x:v>
      </x:c>
      <x:c r="I18743" t="n">
        <x:v>13</x:v>
      </x:c>
      <x:c r="J18743" t="n">
        <x:v>-20833</x:v>
      </x:c>
      <x:c r="K18743" t="str">
        <x:v>MAJOR_DEFICIT</x:v>
      </x:c>
      <x:c r="L18743" t="n">
        <x:v>20156</x:v>
      </x:c>
      <x:c r="M18743" t="str">
        <x:v>MODELED</x:v>
      </x:c>
    </x:row>
    <x:row r="18744">
      <x:c r="A18744" t="str">
        <x:v>admin.han140.yizhou.zangke.tanzhi</x:v>
      </x:c>
      <x:c r="B18744" t="str">
        <x:v>谈指</x:v>
      </x:c>
      <x:c r="C18744" t="str">
        <x:v>admin.han140.yizhou</x:v>
      </x:c>
      <x:c r="D18744" t="str">
        <x:v>admin.han140.yizhou.zangke</x:v>
      </x:c>
      <x:c r="E18744" t="str">
        <x:v>FIBER</x:v>
      </x:c>
      <x:c r="F18744" t="str">
        <x:v>kg</x:v>
      </x:c>
      <x:c r="G18744" t="n">
        <x:v>49724</x:v>
      </x:c>
      <x:c r="H18744" t="n">
        <x:v>40471</x:v>
      </x:c>
      <x:c r="I18744" t="n">
        <x:v>597</x:v>
      </x:c>
      <x:c r="J18744" t="n">
        <x:v>8656</x:v>
      </x:c>
      <x:c r="K18744" t="str">
        <x:v>SURPLUS</x:v>
      </x:c>
      <x:c r="L18744" t="n">
        <x:v>0</x:v>
      </x:c>
      <x:c r="M18744" t="str">
        <x:v>MODELED</x:v>
      </x:c>
    </x:row>
    <x:row r="18745">
      <x:c r="A18745" t="str">
        <x:v>admin.han140.yizhou.zangke.tanzhi</x:v>
      </x:c>
      <x:c r="B18745" t="str">
        <x:v>谈指</x:v>
      </x:c>
      <x:c r="C18745" t="str">
        <x:v>admin.han140.yizhou</x:v>
      </x:c>
      <x:c r="D18745" t="str">
        <x:v>admin.han140.yizhou.zangke</x:v>
      </x:c>
      <x:c r="E18745" t="str">
        <x:v>RAW_SILK</x:v>
      </x:c>
      <x:c r="F18745" t="str">
        <x:v>kg</x:v>
      </x:c>
      <x:c r="G18745" t="n">
        <x:v>709</x:v>
      </x:c>
      <x:c r="H18745" t="n">
        <x:v>559</x:v>
      </x:c>
      <x:c r="I18745" t="n">
        <x:v>9</x:v>
      </x:c>
      <x:c r="J18745" t="n">
        <x:v>141</x:v>
      </x:c>
      <x:c r="K18745" t="str">
        <x:v>SURPLUS</x:v>
      </x:c>
      <x:c r="L18745" t="n">
        <x:v>0</x:v>
      </x:c>
      <x:c r="M18745" t="str">
        <x:v>MODELED</x:v>
      </x:c>
    </x:row>
    <x:row r="18746">
      <x:c r="A18746" t="str">
        <x:v>admin.han140.yizhou.zangke.tanzhi</x:v>
      </x:c>
      <x:c r="B18746" t="str">
        <x:v>谈指</x:v>
      </x:c>
      <x:c r="C18746" t="str">
        <x:v>admin.han140.yizhou</x:v>
      </x:c>
      <x:c r="D18746" t="str">
        <x:v>admin.han140.yizhou.zangke</x:v>
      </x:c>
      <x:c r="E18746" t="str">
        <x:v>TEXTILE</x:v>
      </x:c>
      <x:c r="F18746" t="str">
        <x:v>bolt</x:v>
      </x:c>
      <x:c r="G18746" t="n">
        <x:v>823</x:v>
      </x:c>
      <x:c r="H18746" t="n">
        <x:v>9943</x:v>
      </x:c>
      <x:c r="I18746" t="n">
        <x:v>10</x:v>
      </x:c>
      <x:c r="J18746" t="n">
        <x:v>-9130</x:v>
      </x:c>
      <x:c r="K18746" t="str">
        <x:v>MAJOR_DEFICIT</x:v>
      </x:c>
      <x:c r="L18746" t="n">
        <x:v>8755</x:v>
      </x:c>
      <x:c r="M18746" t="str">
        <x:v>MODELED</x:v>
      </x:c>
    </x:row>
    <x:row r="18747">
      <x:c r="A18747" t="str">
        <x:v>admin.han140.yizhou.zangke.tanzhi</x:v>
      </x:c>
      <x:c r="B18747" t="str">
        <x:v>谈指</x:v>
      </x:c>
      <x:c r="C18747" t="str">
        <x:v>admin.han140.yizhou</x:v>
      </x:c>
      <x:c r="D18747" t="str">
        <x:v>admin.han140.yizhou.zangke</x:v>
      </x:c>
      <x:c r="E18747" t="str">
        <x:v>IRON_ORE</x:v>
      </x:c>
      <x:c r="F18747" t="str">
        <x:v>kg</x:v>
      </x:c>
      <x:c r="G18747" t="n">
        <x:v>0</x:v>
      </x:c>
      <x:c r="H18747" t="n">
        <x:v>109</x:v>
      </x:c>
      <x:c r="I18747" t="n">
        <x:v>0</x:v>
      </x:c>
      <x:c r="J18747" t="n">
        <x:v>-109</x:v>
      </x:c>
      <x:c r="K18747" t="str">
        <x:v>MAJOR_DEFICIT</x:v>
      </x:c>
      <x:c r="L18747" t="n">
        <x:v>101</x:v>
      </x:c>
      <x:c r="M18747" t="str">
        <x:v>MODELED</x:v>
      </x:c>
    </x:row>
    <x:row r="18748">
      <x:c r="A18748" t="str">
        <x:v>admin.han140.yizhou.zangke.tanzhi</x:v>
      </x:c>
      <x:c r="B18748" t="str">
        <x:v>谈指</x:v>
      </x:c>
      <x:c r="C18748" t="str">
        <x:v>admin.han140.yizhou</x:v>
      </x:c>
      <x:c r="D18748" t="str">
        <x:v>admin.han140.yizhou.zangke</x:v>
      </x:c>
      <x:c r="E18748" t="str">
        <x:v>METAL</x:v>
      </x:c>
      <x:c r="F18748" t="str">
        <x:v>kg</x:v>
      </x:c>
      <x:c r="G18748" t="n">
        <x:v>104</x:v>
      </x:c>
      <x:c r="H18748" t="n">
        <x:v>93169</x:v>
      </x:c>
      <x:c r="I18748" t="n">
        <x:v>1</x:v>
      </x:c>
      <x:c r="J18748" t="n">
        <x:v>-93066</x:v>
      </x:c>
      <x:c r="K18748" t="str">
        <x:v>MAJOR_DEFICIT</x:v>
      </x:c>
      <x:c r="L18748" t="n">
        <x:v>90191</x:v>
      </x:c>
      <x:c r="M18748" t="str">
        <x:v>MODELED</x:v>
      </x:c>
    </x:row>
    <x:row r="18749">
      <x:c r="A18749" t="str">
        <x:v>admin.han140.yizhou.zangke.tanzhi</x:v>
      </x:c>
      <x:c r="B18749" t="str">
        <x:v>谈指</x:v>
      </x:c>
      <x:c r="C18749" t="str">
        <x:v>admin.han140.yizhou</x:v>
      </x:c>
      <x:c r="D18749" t="str">
        <x:v>admin.han140.yizhou.zangke</x:v>
      </x:c>
      <x:c r="E18749" t="str">
        <x:v>TOOLS</x:v>
      </x:c>
      <x:c r="F18749" t="str">
        <x:v>piece</x:v>
      </x:c>
      <x:c r="G18749" t="n">
        <x:v>148</x:v>
      </x:c>
      <x:c r="H18749" t="n">
        <x:v>2236</x:v>
      </x:c>
      <x:c r="I18749" t="n">
        <x:v>2</x:v>
      </x:c>
      <x:c r="J18749" t="n">
        <x:v>-2090</x:v>
      </x:c>
      <x:c r="K18749" t="str">
        <x:v>MAJOR_DEFICIT</x:v>
      </x:c>
      <x:c r="L18749" t="n">
        <x:v>1996</x:v>
      </x:c>
      <x:c r="M18749" t="str">
        <x:v>MODELED</x:v>
      </x:c>
    </x:row>
    <x:row r="18750">
      <x:c r="A18750" t="str">
        <x:v>admin.han140.yizhou.zangke.tanzhi</x:v>
      </x:c>
      <x:c r="B18750" t="str">
        <x:v>谈指</x:v>
      </x:c>
      <x:c r="C18750" t="str">
        <x:v>admin.han140.yizhou</x:v>
      </x:c>
      <x:c r="D18750" t="str">
        <x:v>admin.han140.yizhou.zangke</x:v>
      </x:c>
      <x:c r="E18750" t="str">
        <x:v>WEAPONS</x:v>
      </x:c>
      <x:c r="F18750" t="str">
        <x:v>piece</x:v>
      </x:c>
      <x:c r="G18750" t="n">
        <x:v>22</x:v>
      </x:c>
      <x:c r="H18750" t="n">
        <x:v>8</x:v>
      </x:c>
      <x:c r="I18750" t="n">
        <x:v>0</x:v>
      </x:c>
      <x:c r="J18750" t="n">
        <x:v>15</x:v>
      </x:c>
      <x:c r="K18750" t="str">
        <x:v>MAJOR_SURPLUS</x:v>
      </x:c>
      <x:c r="L18750" t="n">
        <x:v>0</x:v>
      </x:c>
      <x:c r="M18750" t="str">
        <x:v>MODELED</x:v>
      </x:c>
    </x:row>
    <x:row r="18751">
      <x:c r="A18751" t="str">
        <x:v>admin.han140.yizhou.zangke.tanzhi</x:v>
      </x:c>
      <x:c r="B18751" t="str">
        <x:v>谈指</x:v>
      </x:c>
      <x:c r="C18751" t="str">
        <x:v>admin.han140.yizhou</x:v>
      </x:c>
      <x:c r="D18751" t="str">
        <x:v>admin.han140.yizhou.zangke</x:v>
      </x:c>
      <x:c r="E18751" t="str">
        <x:v>BUILDING_MATERIAL</x:v>
      </x:c>
      <x:c r="F18751" t="str">
        <x:v>kg</x:v>
      </x:c>
      <x:c r="G18751" t="n">
        <x:v>397431</x:v>
      </x:c>
      <x:c r="H18751" t="n">
        <x:v>1180063</x:v>
      </x:c>
      <x:c r="I18751" t="n">
        <x:v>4769</x:v>
      </x:c>
      <x:c r="J18751" t="n">
        <x:v>-787401</x:v>
      </x:c>
      <x:c r="K18751" t="str">
        <x:v>MAJOR_DEFICIT</x:v>
      </x:c>
      <x:c r="L18751" t="n">
        <x:v>737966</x:v>
      </x:c>
      <x:c r="M18751" t="str">
        <x:v>MODELED</x:v>
      </x:c>
    </x:row>
    <x:row r="18752">
      <x:c r="A18752" t="str">
        <x:v>admin.han140.yizhou.zangke.tanzhi</x:v>
      </x:c>
      <x:c r="B18752" t="str">
        <x:v>谈指</x:v>
      </x:c>
      <x:c r="C18752" t="str">
        <x:v>admin.han140.yizhou</x:v>
      </x:c>
      <x:c r="D18752" t="str">
        <x:v>admin.han140.yizhou.zangke</x:v>
      </x:c>
      <x:c r="E18752" t="str">
        <x:v>POTTERY</x:v>
      </x:c>
      <x:c r="F18752" t="str">
        <x:v>piece</x:v>
      </x:c>
      <x:c r="G18752" t="n">
        <x:v>175</x:v>
      </x:c>
      <x:c r="H18752" t="n">
        <x:v>5217</x:v>
      </x:c>
      <x:c r="I18752" t="n">
        <x:v>2</x:v>
      </x:c>
      <x:c r="J18752" t="n">
        <x:v>-5044</x:v>
      </x:c>
      <x:c r="K18752" t="str">
        <x:v>MAJOR_DEFICIT</x:v>
      </x:c>
      <x:c r="L18752" t="n">
        <x:v>4825</x:v>
      </x:c>
      <x:c r="M18752" t="str">
        <x:v>MODELED</x:v>
      </x:c>
    </x:row>
    <x:row r="18753">
      <x:c r="A18753" t="str">
        <x:v>admin.han140.yizhou.zangke.tanzhi</x:v>
      </x:c>
      <x:c r="B18753" t="str">
        <x:v>谈指</x:v>
      </x:c>
      <x:c r="C18753" t="str">
        <x:v>admin.han140.yizhou</x:v>
      </x:c>
      <x:c r="D18753" t="str">
        <x:v>admin.han140.yizhou.zangke</x:v>
      </x:c>
      <x:c r="E18753" t="str">
        <x:v>MEDICINE</x:v>
      </x:c>
      <x:c r="F18753" t="str">
        <x:v>kg</x:v>
      </x:c>
      <x:c r="G18753" t="n">
        <x:v>61</x:v>
      </x:c>
      <x:c r="H18753" t="n">
        <x:v>3975</x:v>
      </x:c>
      <x:c r="I18753" t="n">
        <x:v>1</x:v>
      </x:c>
      <x:c r="J18753" t="n">
        <x:v>-3914</x:v>
      </x:c>
      <x:c r="K18753" t="str">
        <x:v>MAJOR_DEFICIT</x:v>
      </x:c>
      <x:c r="L18753" t="n">
        <x:v>3748</x:v>
      </x:c>
      <x:c r="M18753" t="str">
        <x:v>MODELED</x:v>
      </x:c>
    </x:row>
    <x:row r="18754">
      <x:c r="A18754" t="str">
        <x:v>admin.han140.yizhou.zangke.tanzhi</x:v>
      </x:c>
      <x:c r="B18754" t="str">
        <x:v>谈指</x:v>
      </x:c>
      <x:c r="C18754" t="str">
        <x:v>admin.han140.yizhou</x:v>
      </x:c>
      <x:c r="D18754" t="str">
        <x:v>admin.han140.yizhou.zangke</x:v>
      </x:c>
      <x:c r="E18754" t="str">
        <x:v>TRANSPORT_EQUIPMENT</x:v>
      </x:c>
      <x:c r="F18754" t="str">
        <x:v>unit</x:v>
      </x:c>
      <x:c r="G18754" t="n">
        <x:v>5</x:v>
      </x:c>
      <x:c r="H18754" t="n">
        <x:v>31</x:v>
      </x:c>
      <x:c r="I18754" t="n">
        <x:v>0</x:v>
      </x:c>
      <x:c r="J18754" t="n">
        <x:v>-26</x:v>
      </x:c>
      <x:c r="K18754" t="str">
        <x:v>MAJOR_DEFICIT</x:v>
      </x:c>
      <x:c r="L18754" t="n">
        <x:v>25</x:v>
      </x:c>
      <x:c r="M18754" t="str">
        <x:v>MODELED</x:v>
      </x:c>
    </x:row>
    <x:row r="18755">
      <x:c r="A18755" t="str">
        <x:v>admin.han140.yizhou.zangke.tongbing</x:v>
      </x:c>
      <x:c r="B18755" t="str">
        <x:v>同并</x:v>
      </x:c>
      <x:c r="C18755" t="str">
        <x:v>admin.han140.yizhou</x:v>
      </x:c>
      <x:c r="D18755" t="str">
        <x:v>admin.han140.yizhou.zangke</x:v>
      </x:c>
      <x:c r="E18755" t="str">
        <x:v>GRAIN</x:v>
      </x:c>
      <x:c r="F18755" t="str">
        <x:v>kg</x:v>
      </x:c>
      <x:c r="G18755" t="n">
        <x:v>3742125</x:v>
      </x:c>
      <x:c r="H18755" t="n">
        <x:v>3844979</x:v>
      </x:c>
      <x:c r="I18755" t="n">
        <x:v>224528</x:v>
      </x:c>
      <x:c r="J18755" t="n">
        <x:v>-327381</x:v>
      </x:c>
      <x:c r="K18755" t="str">
        <x:v>DEFICIT</x:v>
      </x:c>
      <x:c r="L18755" t="n">
        <x:v>179903</x:v>
      </x:c>
      <x:c r="M18755" t="str">
        <x:v>MODELED</x:v>
      </x:c>
    </x:row>
    <x:row r="18756">
      <x:c r="A18756" t="str">
        <x:v>admin.han140.yizhou.zangke.tongbing</x:v>
      </x:c>
      <x:c r="B18756" t="str">
        <x:v>同并</x:v>
      </x:c>
      <x:c r="C18756" t="str">
        <x:v>admin.han140.yizhou</x:v>
      </x:c>
      <x:c r="D18756" t="str">
        <x:v>admin.han140.yizhou.zangke</x:v>
      </x:c>
      <x:c r="E18756" t="str">
        <x:v>OTHER_FOOD</x:v>
      </x:c>
      <x:c r="F18756" t="str">
        <x:v>kg_food_equivalent</x:v>
      </x:c>
      <x:c r="G18756" t="n">
        <x:v>3085552</x:v>
      </x:c>
      <x:c r="H18756" t="n">
        <x:v>1083586</x:v>
      </x:c>
      <x:c r="I18756" t="n">
        <x:v>185133</x:v>
      </x:c>
      <x:c r="J18756" t="n">
        <x:v>1816834</x:v>
      </x:c>
      <x:c r="K18756" t="str">
        <x:v>MAJOR_SURPLUS</x:v>
      </x:c>
      <x:c r="L18756" t="n">
        <x:v>0</x:v>
      </x:c>
      <x:c r="M18756" t="str">
        <x:v>MODELED</x:v>
      </x:c>
    </x:row>
    <x:row r="18757">
      <x:c r="A18757" t="str">
        <x:v>admin.han140.yizhou.zangke.tongbing</x:v>
      </x:c>
      <x:c r="B18757" t="str">
        <x:v>同并</x:v>
      </x:c>
      <x:c r="C18757" t="str">
        <x:v>admin.han140.yizhou</x:v>
      </x:c>
      <x:c r="D18757" t="str">
        <x:v>admin.han140.yizhou.zangke</x:v>
      </x:c>
      <x:c r="E18757" t="str">
        <x:v>SALT</x:v>
      </x:c>
      <x:c r="F18757" t="str">
        <x:v>kg</x:v>
      </x:c>
      <x:c r="G18757" t="n">
        <x:v>73510</x:v>
      </x:c>
      <x:c r="H18757" t="n">
        <x:v>50306</x:v>
      </x:c>
      <x:c r="I18757" t="n">
        <x:v>882</x:v>
      </x:c>
      <x:c r="J18757" t="n">
        <x:v>22321</x:v>
      </x:c>
      <x:c r="K18757" t="str">
        <x:v>MAJOR_SURPLUS</x:v>
      </x:c>
      <x:c r="L18757" t="n">
        <x:v>0</x:v>
      </x:c>
      <x:c r="M18757" t="str">
        <x:v>MODELED</x:v>
      </x:c>
    </x:row>
    <x:row r="18758">
      <x:c r="A18758" t="str">
        <x:v>admin.han140.yizhou.zangke.tongbing</x:v>
      </x:c>
      <x:c r="B18758" t="str">
        <x:v>同并</x:v>
      </x:c>
      <x:c r="C18758" t="str">
        <x:v>admin.han140.yizhou</x:v>
      </x:c>
      <x:c r="D18758" t="str">
        <x:v>admin.han140.yizhou.zangke</x:v>
      </x:c>
      <x:c r="E18758" t="str">
        <x:v>FUEL</x:v>
      </x:c>
      <x:c r="F18758" t="str">
        <x:v>kg_charcoal_equivalent</x:v>
      </x:c>
      <x:c r="G18758" t="n">
        <x:v>47564603</x:v>
      </x:c>
      <x:c r="H18758" t="n">
        <x:v>9008211</x:v>
      </x:c>
      <x:c r="I18758" t="n">
        <x:v>1189115</x:v>
      </x:c>
      <x:c r="J18758" t="n">
        <x:v>37367277</x:v>
      </x:c>
      <x:c r="K18758" t="str">
        <x:v>MAJOR_SURPLUS</x:v>
      </x:c>
      <x:c r="L18758" t="n">
        <x:v>0</x:v>
      </x:c>
      <x:c r="M18758" t="str">
        <x:v>MODELED</x:v>
      </x:c>
    </x:row>
    <x:row r="18759">
      <x:c r="A18759" t="str">
        <x:v>admin.han140.yizhou.zangke.tongbing</x:v>
      </x:c>
      <x:c r="B18759" t="str">
        <x:v>同并</x:v>
      </x:c>
      <x:c r="C18759" t="str">
        <x:v>admin.han140.yizhou</x:v>
      </x:c>
      <x:c r="D18759" t="str">
        <x:v>admin.han140.yizhou.zangke</x:v>
      </x:c>
      <x:c r="E18759" t="str">
        <x:v>TIMBER</x:v>
      </x:c>
      <x:c r="F18759" t="str">
        <x:v>kg</x:v>
      </x:c>
      <x:c r="G18759" t="n">
        <x:v>15596033</x:v>
      </x:c>
      <x:c r="H18759" t="n">
        <x:v>1109758</x:v>
      </x:c>
      <x:c r="I18759" t="n">
        <x:v>389901</x:v>
      </x:c>
      <x:c r="J18759" t="n">
        <x:v>14096376</x:v>
      </x:c>
      <x:c r="K18759" t="str">
        <x:v>MAJOR_SURPLUS</x:v>
      </x:c>
      <x:c r="L18759" t="n">
        <x:v>0</x:v>
      </x:c>
      <x:c r="M18759" t="str">
        <x:v>MODELED</x:v>
      </x:c>
    </x:row>
    <x:row r="18760">
      <x:c r="A18760" t="str">
        <x:v>admin.han140.yizhou.zangke.tongbing</x:v>
      </x:c>
      <x:c r="B18760" t="str">
        <x:v>同并</x:v>
      </x:c>
      <x:c r="C18760" t="str">
        <x:v>admin.han140.yizhou</x:v>
      </x:c>
      <x:c r="D18760" t="str">
        <x:v>admin.han140.yizhou.zangke</x:v>
      </x:c>
      <x:c r="E18760" t="str">
        <x:v>HORSE</x:v>
      </x:c>
      <x:c r="F18760" t="str">
        <x:v>head</x:v>
      </x:c>
      <x:c r="G18760" t="n">
        <x:v>5</x:v>
      </x:c>
      <x:c r="H18760" t="n">
        <x:v>106</x:v>
      </x:c>
      <x:c r="I18760" t="n">
        <x:v>0</x:v>
      </x:c>
      <x:c r="J18760" t="n">
        <x:v>-100</x:v>
      </x:c>
      <x:c r="K18760" t="str">
        <x:v>MAJOR_DEFICIT</x:v>
      </x:c>
      <x:c r="L18760" t="n">
        <x:v>97</x:v>
      </x:c>
      <x:c r="M18760" t="str">
        <x:v>MODELED</x:v>
      </x:c>
    </x:row>
    <x:row r="18761">
      <x:c r="A18761" t="str">
        <x:v>admin.han140.yizhou.zangke.tongbing</x:v>
      </x:c>
      <x:c r="B18761" t="str">
        <x:v>同并</x:v>
      </x:c>
      <x:c r="C18761" t="str">
        <x:v>admin.han140.yizhou</x:v>
      </x:c>
      <x:c r="D18761" t="str">
        <x:v>admin.han140.yizhou.zangke</x:v>
      </x:c>
      <x:c r="E18761" t="str">
        <x:v>LIVESTOCK</x:v>
      </x:c>
      <x:c r="F18761" t="str">
        <x:v>head</x:v>
      </x:c>
      <x:c r="G18761" t="n">
        <x:v>647</x:v>
      </x:c>
      <x:c r="H18761" t="n">
        <x:v>1022</x:v>
      </x:c>
      <x:c r="I18761" t="n">
        <x:v>8</x:v>
      </x:c>
      <x:c r="J18761" t="n">
        <x:v>-383</x:v>
      </x:c>
      <x:c r="K18761" t="str">
        <x:v>MAJOR_DEFICIT</x:v>
      </x:c>
      <x:c r="L18761" t="n">
        <x:v>339</x:v>
      </x:c>
      <x:c r="M18761" t="str">
        <x:v>MODELED</x:v>
      </x:c>
    </x:row>
    <x:row r="18762">
      <x:c r="A18762" t="str">
        <x:v>admin.han140.yizhou.zangke.tongbing</x:v>
      </x:c>
      <x:c r="B18762" t="str">
        <x:v>同并</x:v>
      </x:c>
      <x:c r="C18762" t="str">
        <x:v>admin.han140.yizhou</x:v>
      </x:c>
      <x:c r="D18762" t="str">
        <x:v>admin.han140.yizhou.zangke</x:v>
      </x:c>
      <x:c r="E18762" t="str">
        <x:v>LEATHER</x:v>
      </x:c>
      <x:c r="F18762" t="str">
        <x:v>kg</x:v>
      </x:c>
      <x:c r="G18762" t="n">
        <x:v>1359</x:v>
      </x:c>
      <x:c r="H18762" t="n">
        <x:v>27744</x:v>
      </x:c>
      <x:c r="I18762" t="n">
        <x:v>16</x:v>
      </x:c>
      <x:c r="J18762" t="n">
        <x:v>-26402</x:v>
      </x:c>
      <x:c r="K18762" t="str">
        <x:v>MAJOR_DEFICIT</x:v>
      </x:c>
      <x:c r="L18762" t="n">
        <x:v>25530</x:v>
      </x:c>
      <x:c r="M18762" t="str">
        <x:v>MODELED</x:v>
      </x:c>
    </x:row>
    <x:row r="18763">
      <x:c r="A18763" t="str">
        <x:v>admin.han140.yizhou.zangke.tongbing</x:v>
      </x:c>
      <x:c r="B18763" t="str">
        <x:v>同并</x:v>
      </x:c>
      <x:c r="C18763" t="str">
        <x:v>admin.han140.yizhou</x:v>
      </x:c>
      <x:c r="D18763" t="str">
        <x:v>admin.han140.yizhou.zangke</x:v>
      </x:c>
      <x:c r="E18763" t="str">
        <x:v>FIBER</x:v>
      </x:c>
      <x:c r="F18763" t="str">
        <x:v>kg</x:v>
      </x:c>
      <x:c r="G18763" t="n">
        <x:v>60699</x:v>
      </x:c>
      <x:c r="H18763" t="n">
        <x:v>51220</x:v>
      </x:c>
      <x:c r="I18763" t="n">
        <x:v>728</x:v>
      </x:c>
      <x:c r="J18763" t="n">
        <x:v>8751</x:v>
      </x:c>
      <x:c r="K18763" t="str">
        <x:v>SURPLUS</x:v>
      </x:c>
      <x:c r="L18763" t="n">
        <x:v>0</x:v>
      </x:c>
      <x:c r="M18763" t="str">
        <x:v>MODELED</x:v>
      </x:c>
    </x:row>
    <x:row r="18764">
      <x:c r="A18764" t="str">
        <x:v>admin.han140.yizhou.zangke.tongbing</x:v>
      </x:c>
      <x:c r="B18764" t="str">
        <x:v>同并</x:v>
      </x:c>
      <x:c r="C18764" t="str">
        <x:v>admin.han140.yizhou</x:v>
      </x:c>
      <x:c r="D18764" t="str">
        <x:v>admin.han140.yizhou.zangke</x:v>
      </x:c>
      <x:c r="E18764" t="str">
        <x:v>RAW_SILK</x:v>
      </x:c>
      <x:c r="F18764" t="str">
        <x:v>kg</x:v>
      </x:c>
      <x:c r="G18764" t="n">
        <x:v>910</x:v>
      </x:c>
      <x:c r="H18764" t="n">
        <x:v>708</x:v>
      </x:c>
      <x:c r="I18764" t="n">
        <x:v>11</x:v>
      </x:c>
      <x:c r="J18764" t="n">
        <x:v>191</x:v>
      </x:c>
      <x:c r="K18764" t="str">
        <x:v>SURPLUS</x:v>
      </x:c>
      <x:c r="L18764" t="n">
        <x:v>0</x:v>
      </x:c>
      <x:c r="M18764" t="str">
        <x:v>MODELED</x:v>
      </x:c>
    </x:row>
    <x:row r="18765">
      <x:c r="A18765" t="str">
        <x:v>admin.han140.yizhou.zangke.tongbing</x:v>
      </x:c>
      <x:c r="B18765" t="str">
        <x:v>同并</x:v>
      </x:c>
      <x:c r="C18765" t="str">
        <x:v>admin.han140.yizhou</x:v>
      </x:c>
      <x:c r="D18765" t="str">
        <x:v>admin.han140.yizhou.zangke</x:v>
      </x:c>
      <x:c r="E18765" t="str">
        <x:v>TEXTILE</x:v>
      </x:c>
      <x:c r="F18765" t="str">
        <x:v>bolt</x:v>
      </x:c>
      <x:c r="G18765" t="n">
        <x:v>891</x:v>
      </x:c>
      <x:c r="H18765" t="n">
        <x:v>12584</x:v>
      </x:c>
      <x:c r="I18765" t="n">
        <x:v>11</x:v>
      </x:c>
      <x:c r="J18765" t="n">
        <x:v>-11703</x:v>
      </x:c>
      <x:c r="K18765" t="str">
        <x:v>MAJOR_DEFICIT</x:v>
      </x:c>
      <x:c r="L18765" t="n">
        <x:v>11221</x:v>
      </x:c>
      <x:c r="M18765" t="str">
        <x:v>MODELED</x:v>
      </x:c>
    </x:row>
    <x:row r="18766">
      <x:c r="A18766" t="str">
        <x:v>admin.han140.yizhou.zangke.tongbing</x:v>
      </x:c>
      <x:c r="B18766" t="str">
        <x:v>同并</x:v>
      </x:c>
      <x:c r="C18766" t="str">
        <x:v>admin.han140.yizhou</x:v>
      </x:c>
      <x:c r="D18766" t="str">
        <x:v>admin.han140.yizhou.zangke</x:v>
      </x:c>
      <x:c r="E18766" t="str">
        <x:v>IRON_ORE</x:v>
      </x:c>
      <x:c r="F18766" t="str">
        <x:v>kg</x:v>
      </x:c>
      <x:c r="G18766" t="n">
        <x:v>0</x:v>
      </x:c>
      <x:c r="H18766" t="n">
        <x:v>169</x:v>
      </x:c>
      <x:c r="I18766" t="n">
        <x:v>0</x:v>
      </x:c>
      <x:c r="J18766" t="n">
        <x:v>-169</x:v>
      </x:c>
      <x:c r="K18766" t="str">
        <x:v>MAJOR_DEFICIT</x:v>
      </x:c>
      <x:c r="L18766" t="n">
        <x:v>156</x:v>
      </x:c>
      <x:c r="M18766" t="str">
        <x:v>MODELED</x:v>
      </x:c>
    </x:row>
    <x:row r="18767">
      <x:c r="A18767" t="str">
        <x:v>admin.han140.yizhou.zangke.tongbing</x:v>
      </x:c>
      <x:c r="B18767" t="str">
        <x:v>同并</x:v>
      </x:c>
      <x:c r="C18767" t="str">
        <x:v>admin.han140.yizhou</x:v>
      </x:c>
      <x:c r="D18767" t="str">
        <x:v>admin.han140.yizhou.zangke</x:v>
      </x:c>
      <x:c r="E18767" t="str">
        <x:v>METAL</x:v>
      </x:c>
      <x:c r="F18767" t="str">
        <x:v>kg</x:v>
      </x:c>
      <x:c r="G18767" t="n">
        <x:v>161</x:v>
      </x:c>
      <x:c r="H18767" t="n">
        <x:v>118034</x:v>
      </x:c>
      <x:c r="I18767" t="n">
        <x:v>2</x:v>
      </x:c>
      <x:c r="J18767" t="n">
        <x:v>-117875</x:v>
      </x:c>
      <x:c r="K18767" t="str">
        <x:v>MAJOR_DEFICIT</x:v>
      </x:c>
      <x:c r="L18767" t="n">
        <x:v>114167</x:v>
      </x:c>
      <x:c r="M18767" t="str">
        <x:v>MODELED</x:v>
      </x:c>
    </x:row>
    <x:row r="18768">
      <x:c r="A18768" t="str">
        <x:v>admin.han140.yizhou.zangke.tongbing</x:v>
      </x:c>
      <x:c r="B18768" t="str">
        <x:v>同并</x:v>
      </x:c>
      <x:c r="C18768" t="str">
        <x:v>admin.han140.yizhou</x:v>
      </x:c>
      <x:c r="D18768" t="str">
        <x:v>admin.han140.yizhou.zangke</x:v>
      </x:c>
      <x:c r="E18768" t="str">
        <x:v>TOOLS</x:v>
      </x:c>
      <x:c r="F18768" t="str">
        <x:v>piece</x:v>
      </x:c>
      <x:c r="G18768" t="n">
        <x:v>230</x:v>
      </x:c>
      <x:c r="H18768" t="n">
        <x:v>2829</x:v>
      </x:c>
      <x:c r="I18768" t="n">
        <x:v>3</x:v>
      </x:c>
      <x:c r="J18768" t="n">
        <x:v>-2603</x:v>
      </x:c>
      <x:c r="K18768" t="str">
        <x:v>MAJOR_DEFICIT</x:v>
      </x:c>
      <x:c r="L18768" t="n">
        <x:v>2481</x:v>
      </x:c>
      <x:c r="M18768" t="str">
        <x:v>MODELED</x:v>
      </x:c>
    </x:row>
    <x:row r="18769">
      <x:c r="A18769" t="str">
        <x:v>admin.han140.yizhou.zangke.tongbing</x:v>
      </x:c>
      <x:c r="B18769" t="str">
        <x:v>同并</x:v>
      </x:c>
      <x:c r="C18769" t="str">
        <x:v>admin.han140.yizhou</x:v>
      </x:c>
      <x:c r="D18769" t="str">
        <x:v>admin.han140.yizhou.zangke</x:v>
      </x:c>
      <x:c r="E18769" t="str">
        <x:v>WEAPONS</x:v>
      </x:c>
      <x:c r="F18769" t="str">
        <x:v>piece</x:v>
      </x:c>
      <x:c r="G18769" t="n">
        <x:v>26</x:v>
      </x:c>
      <x:c r="H18769" t="n">
        <x:v>11</x:v>
      </x:c>
      <x:c r="I18769" t="n">
        <x:v>0</x:v>
      </x:c>
      <x:c r="J18769" t="n">
        <x:v>14</x:v>
      </x:c>
      <x:c r="K18769" t="str">
        <x:v>MAJOR_SURPLUS</x:v>
      </x:c>
      <x:c r="L18769" t="n">
        <x:v>0</x:v>
      </x:c>
      <x:c r="M18769" t="str">
        <x:v>MODELED</x:v>
      </x:c>
    </x:row>
    <x:row r="18770">
      <x:c r="A18770" t="str">
        <x:v>admin.han140.yizhou.zangke.tongbing</x:v>
      </x:c>
      <x:c r="B18770" t="str">
        <x:v>同并</x:v>
      </x:c>
      <x:c r="C18770" t="str">
        <x:v>admin.han140.yizhou</x:v>
      </x:c>
      <x:c r="D18770" t="str">
        <x:v>admin.han140.yizhou.zangke</x:v>
      </x:c>
      <x:c r="E18770" t="str">
        <x:v>BUILDING_MATERIAL</x:v>
      </x:c>
      <x:c r="F18770" t="str">
        <x:v>kg</x:v>
      </x:c>
      <x:c r="G18770" t="n">
        <x:v>528171</x:v>
      </x:c>
      <x:c r="H18770" t="n">
        <x:v>1493465</x:v>
      </x:c>
      <x:c r="I18770" t="n">
        <x:v>6338</x:v>
      </x:c>
      <x:c r="J18770" t="n">
        <x:v>-971631</x:v>
      </x:c>
      <x:c r="K18770" t="str">
        <x:v>MAJOR_DEFICIT</x:v>
      </x:c>
      <x:c r="L18770" t="n">
        <x:v>907948</x:v>
      </x:c>
      <x:c r="M18770" t="str">
        <x:v>MODELED</x:v>
      </x:c>
    </x:row>
    <x:row r="18771">
      <x:c r="A18771" t="str">
        <x:v>admin.han140.yizhou.zangke.tongbing</x:v>
      </x:c>
      <x:c r="B18771" t="str">
        <x:v>同并</x:v>
      </x:c>
      <x:c r="C18771" t="str">
        <x:v>admin.han140.yizhou</x:v>
      </x:c>
      <x:c r="D18771" t="str">
        <x:v>admin.han140.yizhou.zangke</x:v>
      </x:c>
      <x:c r="E18771" t="str">
        <x:v>POTTERY</x:v>
      </x:c>
      <x:c r="F18771" t="str">
        <x:v>piece</x:v>
      </x:c>
      <x:c r="G18771" t="n">
        <x:v>367</x:v>
      </x:c>
      <x:c r="H18771" t="n">
        <x:v>6603</x:v>
      </x:c>
      <x:c r="I18771" t="n">
        <x:v>4</x:v>
      </x:c>
      <x:c r="J18771" t="n">
        <x:v>-6240</x:v>
      </x:c>
      <x:c r="K18771" t="str">
        <x:v>MAJOR_DEFICIT</x:v>
      </x:c>
      <x:c r="L18771" t="n">
        <x:v>5958</x:v>
      </x:c>
      <x:c r="M18771" t="str">
        <x:v>MODELED</x:v>
      </x:c>
    </x:row>
    <x:row r="18772">
      <x:c r="A18772" t="str">
        <x:v>admin.han140.yizhou.zangke.tongbing</x:v>
      </x:c>
      <x:c r="B18772" t="str">
        <x:v>同并</x:v>
      </x:c>
      <x:c r="C18772" t="str">
        <x:v>admin.han140.yizhou</x:v>
      </x:c>
      <x:c r="D18772" t="str">
        <x:v>admin.han140.yizhou.zangke</x:v>
      </x:c>
      <x:c r="E18772" t="str">
        <x:v>MEDICINE</x:v>
      </x:c>
      <x:c r="F18772" t="str">
        <x:v>kg</x:v>
      </x:c>
      <x:c r="G18772" t="n">
        <x:v>72</x:v>
      </x:c>
      <x:c r="H18772" t="n">
        <x:v>5031</x:v>
      </x:c>
      <x:c r="I18772" t="n">
        <x:v>1</x:v>
      </x:c>
      <x:c r="J18772" t="n">
        <x:v>-4959</x:v>
      </x:c>
      <x:c r="K18772" t="str">
        <x:v>MAJOR_DEFICIT</x:v>
      </x:c>
      <x:c r="L18772" t="n">
        <x:v>4745</x:v>
      </x:c>
      <x:c r="M18772" t="str">
        <x:v>MODELED</x:v>
      </x:c>
    </x:row>
    <x:row r="18773">
      <x:c r="A18773" t="str">
        <x:v>admin.han140.yizhou.zangke.tongbing</x:v>
      </x:c>
      <x:c r="B18773" t="str">
        <x:v>同并</x:v>
      </x:c>
      <x:c r="C18773" t="str">
        <x:v>admin.han140.yizhou</x:v>
      </x:c>
      <x:c r="D18773" t="str">
        <x:v>admin.han140.yizhou.zangke</x:v>
      </x:c>
      <x:c r="E18773" t="str">
        <x:v>TRANSPORT_EQUIPMENT</x:v>
      </x:c>
      <x:c r="F18773" t="str">
        <x:v>unit</x:v>
      </x:c>
      <x:c r="G18773" t="n">
        <x:v>8</x:v>
      </x:c>
      <x:c r="H18773" t="n">
        <x:v>39</x:v>
      </x:c>
      <x:c r="I18773" t="n">
        <x:v>0</x:v>
      </x:c>
      <x:c r="J18773" t="n">
        <x:v>-32</x:v>
      </x:c>
      <x:c r="K18773" t="str">
        <x:v>MAJOR_DEFICIT</x:v>
      </x:c>
      <x:c r="L18773" t="n">
        <x:v>29</x:v>
      </x:c>
      <x:c r="M18773" t="str">
        <x:v>MODELED</x:v>
      </x:c>
    </x:row>
    <x:row r="18774">
      <x:c r="A18774" t="str">
        <x:v>admin.han140.yizhou.zangke.wanwen</x:v>
      </x:c>
      <x:c r="B18774" t="str">
        <x:v>宛温</x:v>
      </x:c>
      <x:c r="C18774" t="str">
        <x:v>admin.han140.yizhou</x:v>
      </x:c>
      <x:c r="D18774" t="str">
        <x:v>admin.han140.yizhou.zangke</x:v>
      </x:c>
      <x:c r="E18774" t="str">
        <x:v>GRAIN</x:v>
      </x:c>
      <x:c r="F18774" t="str">
        <x:v>kg</x:v>
      </x:c>
      <x:c r="G18774" t="n">
        <x:v>5137527</x:v>
      </x:c>
      <x:c r="H18774" t="n">
        <x:v>4650969</x:v>
      </x:c>
      <x:c r="I18774" t="n">
        <x:v>308252</x:v>
      </x:c>
      <x:c r="J18774" t="n">
        <x:v>178307</x:v>
      </x:c>
      <x:c r="K18774" t="str">
        <x:v>BALANCED</x:v>
      </x:c>
      <x:c r="L18774" t="n">
        <x:v>0</x:v>
      </x:c>
      <x:c r="M18774" t="str">
        <x:v>MODELED</x:v>
      </x:c>
    </x:row>
    <x:row r="18775">
      <x:c r="A18775" t="str">
        <x:v>admin.han140.yizhou.zangke.wanwen</x:v>
      </x:c>
      <x:c r="B18775" t="str">
        <x:v>宛温</x:v>
      </x:c>
      <x:c r="C18775" t="str">
        <x:v>admin.han140.yizhou</x:v>
      </x:c>
      <x:c r="D18775" t="str">
        <x:v>admin.han140.yizhou.zangke</x:v>
      </x:c>
      <x:c r="E18775" t="str">
        <x:v>OTHER_FOOD</x:v>
      </x:c>
      <x:c r="F18775" t="str">
        <x:v>kg_food_equivalent</x:v>
      </x:c>
      <x:c r="G18775" t="n">
        <x:v>4174125</x:v>
      </x:c>
      <x:c r="H18775" t="n">
        <x:v>1310727</x:v>
      </x:c>
      <x:c r="I18775" t="n">
        <x:v>250447</x:v>
      </x:c>
      <x:c r="J18775" t="n">
        <x:v>2612950</x:v>
      </x:c>
      <x:c r="K18775" t="str">
        <x:v>MAJOR_SURPLUS</x:v>
      </x:c>
      <x:c r="L18775" t="n">
        <x:v>0</x:v>
      </x:c>
      <x:c r="M18775" t="str">
        <x:v>MODELED</x:v>
      </x:c>
    </x:row>
    <x:row r="18776">
      <x:c r="A18776" t="str">
        <x:v>admin.han140.yizhou.zangke.wanwen</x:v>
      </x:c>
      <x:c r="B18776" t="str">
        <x:v>宛温</x:v>
      </x:c>
      <x:c r="C18776" t="str">
        <x:v>admin.han140.yizhou</x:v>
      </x:c>
      <x:c r="D18776" t="str">
        <x:v>admin.han140.yizhou.zangke</x:v>
      </x:c>
      <x:c r="E18776" t="str">
        <x:v>SALT</x:v>
      </x:c>
      <x:c r="F18776" t="str">
        <x:v>kg</x:v>
      </x:c>
      <x:c r="G18776" t="n">
        <x:v>138106</x:v>
      </x:c>
      <x:c r="H18776" t="n">
        <x:v>60852</x:v>
      </x:c>
      <x:c r="I18776" t="n">
        <x:v>1657</x:v>
      </x:c>
      <x:c r="J18776" t="n">
        <x:v>75597</x:v>
      </x:c>
      <x:c r="K18776" t="str">
        <x:v>MAJOR_SURPLUS</x:v>
      </x:c>
      <x:c r="L18776" t="n">
        <x:v>0</x:v>
      </x:c>
      <x:c r="M18776" t="str">
        <x:v>MODELED</x:v>
      </x:c>
    </x:row>
    <x:row r="18777">
      <x:c r="A18777" t="str">
        <x:v>admin.han140.yizhou.zangke.wanwen</x:v>
      </x:c>
      <x:c r="B18777" t="str">
        <x:v>宛温</x:v>
      </x:c>
      <x:c r="C18777" t="str">
        <x:v>admin.han140.yizhou</x:v>
      </x:c>
      <x:c r="D18777" t="str">
        <x:v>admin.han140.yizhou.zangke</x:v>
      </x:c>
      <x:c r="E18777" t="str">
        <x:v>FUEL</x:v>
      </x:c>
      <x:c r="F18777" t="str">
        <x:v>kg_charcoal_equivalent</x:v>
      </x:c>
      <x:c r="G18777" t="n">
        <x:v>12920579</x:v>
      </x:c>
      <x:c r="H18777" t="n">
        <x:v>10896525</x:v>
      </x:c>
      <x:c r="I18777" t="n">
        <x:v>323014</x:v>
      </x:c>
      <x:c r="J18777" t="n">
        <x:v>1701040</x:v>
      </x:c>
      <x:c r="K18777" t="str">
        <x:v>SURPLUS</x:v>
      </x:c>
      <x:c r="L18777" t="n">
        <x:v>0</x:v>
      </x:c>
      <x:c r="M18777" t="str">
        <x:v>MODELED</x:v>
      </x:c>
    </x:row>
    <x:row r="18778">
      <x:c r="A18778" t="str">
        <x:v>admin.han140.yizhou.zangke.wanwen</x:v>
      </x:c>
      <x:c r="B18778" t="str">
        <x:v>宛温</x:v>
      </x:c>
      <x:c r="C18778" t="str">
        <x:v>admin.han140.yizhou</x:v>
      </x:c>
      <x:c r="D18778" t="str">
        <x:v>admin.han140.yizhou.zangke</x:v>
      </x:c>
      <x:c r="E18778" t="str">
        <x:v>TIMBER</x:v>
      </x:c>
      <x:c r="F18778" t="str">
        <x:v>kg</x:v>
      </x:c>
      <x:c r="G18778" t="n">
        <x:v>4746120</x:v>
      </x:c>
      <x:c r="H18778" t="n">
        <x:v>1342385</x:v>
      </x:c>
      <x:c r="I18778" t="n">
        <x:v>118653</x:v>
      </x:c>
      <x:c r="J18778" t="n">
        <x:v>3285082</x:v>
      </x:c>
      <x:c r="K18778" t="str">
        <x:v>MAJOR_SURPLUS</x:v>
      </x:c>
      <x:c r="L18778" t="n">
        <x:v>0</x:v>
      </x:c>
      <x:c r="M18778" t="str">
        <x:v>MODELED</x:v>
      </x:c>
    </x:row>
    <x:row r="18779">
      <x:c r="A18779" t="str">
        <x:v>admin.han140.yizhou.zangke.wanwen</x:v>
      </x:c>
      <x:c r="B18779" t="str">
        <x:v>宛温</x:v>
      </x:c>
      <x:c r="C18779" t="str">
        <x:v>admin.han140.yizhou</x:v>
      </x:c>
      <x:c r="D18779" t="str">
        <x:v>admin.han140.yizhou.zangke</x:v>
      </x:c>
      <x:c r="E18779" t="str">
        <x:v>HORSE</x:v>
      </x:c>
      <x:c r="F18779" t="str">
        <x:v>head</x:v>
      </x:c>
      <x:c r="G18779" t="n">
        <x:v>7</x:v>
      </x:c>
      <x:c r="H18779" t="n">
        <x:v>127</x:v>
      </x:c>
      <x:c r="I18779" t="n">
        <x:v>0</x:v>
      </x:c>
      <x:c r="J18779" t="n">
        <x:v>-120</x:v>
      </x:c>
      <x:c r="K18779" t="str">
        <x:v>MAJOR_DEFICIT</x:v>
      </x:c>
      <x:c r="L18779" t="n">
        <x:v>116</x:v>
      </x:c>
      <x:c r="M18779" t="str">
        <x:v>MODELED</x:v>
      </x:c>
    </x:row>
    <x:row r="18780">
      <x:c r="A18780" t="str">
        <x:v>admin.han140.yizhou.zangke.wanwen</x:v>
      </x:c>
      <x:c r="B18780" t="str">
        <x:v>宛温</x:v>
      </x:c>
      <x:c r="C18780" t="str">
        <x:v>admin.han140.yizhou</x:v>
      </x:c>
      <x:c r="D18780" t="str">
        <x:v>admin.han140.yizhou.zangke</x:v>
      </x:c>
      <x:c r="E18780" t="str">
        <x:v>LIVESTOCK</x:v>
      </x:c>
      <x:c r="F18780" t="str">
        <x:v>head</x:v>
      </x:c>
      <x:c r="G18780" t="n">
        <x:v>963</x:v>
      </x:c>
      <x:c r="H18780" t="n">
        <x:v>1236</x:v>
      </x:c>
      <x:c r="I18780" t="n">
        <x:v>12</x:v>
      </x:c>
      <x:c r="J18780" t="n">
        <x:v>-285</x:v>
      </x:c>
      <x:c r="K18780" t="str">
        <x:v>DEFICIT</x:v>
      </x:c>
      <x:c r="L18780" t="n">
        <x:v>241</x:v>
      </x:c>
      <x:c r="M18780" t="str">
        <x:v>MODELED</x:v>
      </x:c>
    </x:row>
    <x:row r="18781">
      <x:c r="A18781" t="str">
        <x:v>admin.han140.yizhou.zangke.wanwen</x:v>
      </x:c>
      <x:c r="B18781" t="str">
        <x:v>宛温</x:v>
      </x:c>
      <x:c r="C18781" t="str">
        <x:v>admin.han140.yizhou</x:v>
      </x:c>
      <x:c r="D18781" t="str">
        <x:v>admin.han140.yizhou.zangke</x:v>
      </x:c>
      <x:c r="E18781" t="str">
        <x:v>LEATHER</x:v>
      </x:c>
      <x:c r="F18781" t="str">
        <x:v>kg</x:v>
      </x:c>
      <x:c r="G18781" t="n">
        <x:v>2022</x:v>
      </x:c>
      <x:c r="H18781" t="n">
        <x:v>33560</x:v>
      </x:c>
      <x:c r="I18781" t="n">
        <x:v>24</x:v>
      </x:c>
      <x:c r="J18781" t="n">
        <x:v>-31562</x:v>
      </x:c>
      <x:c r="K18781" t="str">
        <x:v>MAJOR_DEFICIT</x:v>
      </x:c>
      <x:c r="L18781" t="n">
        <x:v>30672</x:v>
      </x:c>
      <x:c r="M18781" t="str">
        <x:v>MODELED</x:v>
      </x:c>
    </x:row>
    <x:row r="18782">
      <x:c r="A18782" t="str">
        <x:v>admin.han140.yizhou.zangke.wanwen</x:v>
      </x:c>
      <x:c r="B18782" t="str">
        <x:v>宛温</x:v>
      </x:c>
      <x:c r="C18782" t="str">
        <x:v>admin.han140.yizhou</x:v>
      </x:c>
      <x:c r="D18782" t="str">
        <x:v>admin.han140.yizhou.zangke</x:v>
      </x:c>
      <x:c r="E18782" t="str">
        <x:v>FIBER</x:v>
      </x:c>
      <x:c r="F18782" t="str">
        <x:v>kg</x:v>
      </x:c>
      <x:c r="G18782" t="n">
        <x:v>77474</x:v>
      </x:c>
      <x:c r="H18782" t="n">
        <x:v>61957</x:v>
      </x:c>
      <x:c r="I18782" t="n">
        <x:v>930</x:v>
      </x:c>
      <x:c r="J18782" t="n">
        <x:v>14588</x:v>
      </x:c>
      <x:c r="K18782" t="str">
        <x:v>SURPLUS</x:v>
      </x:c>
      <x:c r="L18782" t="n">
        <x:v>0</x:v>
      </x:c>
      <x:c r="M18782" t="str">
        <x:v>MODELED</x:v>
      </x:c>
    </x:row>
    <x:row r="18783">
      <x:c r="A18783" t="str">
        <x:v>admin.han140.yizhou.zangke.wanwen</x:v>
      </x:c>
      <x:c r="B18783" t="str">
        <x:v>宛温</x:v>
      </x:c>
      <x:c r="C18783" t="str">
        <x:v>admin.han140.yizhou</x:v>
      </x:c>
      <x:c r="D18783" t="str">
        <x:v>admin.han140.yizhou.zangke</x:v>
      </x:c>
      <x:c r="E18783" t="str">
        <x:v>RAW_SILK</x:v>
      </x:c>
      <x:c r="F18783" t="str">
        <x:v>kg</x:v>
      </x:c>
      <x:c r="G18783" t="n">
        <x:v>1152</x:v>
      </x:c>
      <x:c r="H18783" t="n">
        <x:v>856</x:v>
      </x:c>
      <x:c r="I18783" t="n">
        <x:v>14</x:v>
      </x:c>
      <x:c r="J18783" t="n">
        <x:v>283</x:v>
      </x:c>
      <x:c r="K18783" t="str">
        <x:v>MAJOR_SURPLUS</x:v>
      </x:c>
      <x:c r="L18783" t="n">
        <x:v>0</x:v>
      </x:c>
      <x:c r="M18783" t="str">
        <x:v>MODELED</x:v>
      </x:c>
    </x:row>
    <x:row r="18784">
      <x:c r="A18784" t="str">
        <x:v>admin.han140.yizhou.zangke.wanwen</x:v>
      </x:c>
      <x:c r="B18784" t="str">
        <x:v>宛温</x:v>
      </x:c>
      <x:c r="C18784" t="str">
        <x:v>admin.han140.yizhou</x:v>
      </x:c>
      <x:c r="D18784" t="str">
        <x:v>admin.han140.yizhou.zangke</x:v>
      </x:c>
      <x:c r="E18784" t="str">
        <x:v>TEXTILE</x:v>
      </x:c>
      <x:c r="F18784" t="str">
        <x:v>bolt</x:v>
      </x:c>
      <x:c r="G18784" t="n">
        <x:v>891</x:v>
      </x:c>
      <x:c r="H18784" t="n">
        <x:v>15221</x:v>
      </x:c>
      <x:c r="I18784" t="n">
        <x:v>11</x:v>
      </x:c>
      <x:c r="J18784" t="n">
        <x:v>-14341</x:v>
      </x:c>
      <x:c r="K18784" t="str">
        <x:v>MAJOR_DEFICIT</x:v>
      </x:c>
      <x:c r="L18784" t="n">
        <x:v>13848</x:v>
      </x:c>
      <x:c r="M18784" t="str">
        <x:v>MODELED</x:v>
      </x:c>
    </x:row>
    <x:row r="18785">
      <x:c r="A18785" t="str">
        <x:v>admin.han140.yizhou.zangke.wanwen</x:v>
      </x:c>
      <x:c r="B18785" t="str">
        <x:v>宛温</x:v>
      </x:c>
      <x:c r="C18785" t="str">
        <x:v>admin.han140.yizhou</x:v>
      </x:c>
      <x:c r="D18785" t="str">
        <x:v>admin.han140.yizhou.zangke</x:v>
      </x:c>
      <x:c r="E18785" t="str">
        <x:v>IRON_ORE</x:v>
      </x:c>
      <x:c r="F18785" t="str">
        <x:v>kg</x:v>
      </x:c>
      <x:c r="G18785" t="n">
        <x:v>0</x:v>
      </x:c>
      <x:c r="H18785" t="n">
        <x:v>218</x:v>
      </x:c>
      <x:c r="I18785" t="n">
        <x:v>0</x:v>
      </x:c>
      <x:c r="J18785" t="n">
        <x:v>-218</x:v>
      </x:c>
      <x:c r="K18785" t="str">
        <x:v>MAJOR_DEFICIT</x:v>
      </x:c>
      <x:c r="L18785" t="n">
        <x:v>204</x:v>
      </x:c>
      <x:c r="M18785" t="str">
        <x:v>MODELED</x:v>
      </x:c>
    </x:row>
    <x:row r="18786">
      <x:c r="A18786" t="str">
        <x:v>admin.han140.yizhou.zangke.wanwen</x:v>
      </x:c>
      <x:c r="B18786" t="str">
        <x:v>宛温</x:v>
      </x:c>
      <x:c r="C18786" t="str">
        <x:v>admin.han140.yizhou</x:v>
      </x:c>
      <x:c r="D18786" t="str">
        <x:v>admin.han140.yizhou.zangke</x:v>
      </x:c>
      <x:c r="E18786" t="str">
        <x:v>METAL</x:v>
      </x:c>
      <x:c r="F18786" t="str">
        <x:v>kg</x:v>
      </x:c>
      <x:c r="G18786" t="n">
        <x:v>208</x:v>
      </x:c>
      <x:c r="H18786" t="n">
        <x:v>142440</x:v>
      </x:c>
      <x:c r="I18786" t="n">
        <x:v>2</x:v>
      </x:c>
      <x:c r="J18786" t="n">
        <x:v>-142234</x:v>
      </x:c>
      <x:c r="K18786" t="str">
        <x:v>MAJOR_DEFICIT</x:v>
      </x:c>
      <x:c r="L18786" t="n">
        <x:v>138457</x:v>
      </x:c>
      <x:c r="M18786" t="str">
        <x:v>MODELED</x:v>
      </x:c>
    </x:row>
    <x:row r="18787">
      <x:c r="A18787" t="str">
        <x:v>admin.han140.yizhou.zangke.wanwen</x:v>
      </x:c>
      <x:c r="B18787" t="str">
        <x:v>宛温</x:v>
      </x:c>
      <x:c r="C18787" t="str">
        <x:v>admin.han140.yizhou</x:v>
      </x:c>
      <x:c r="D18787" t="str">
        <x:v>admin.han140.yizhou.zangke</x:v>
      </x:c>
      <x:c r="E18787" t="str">
        <x:v>TOOLS</x:v>
      </x:c>
      <x:c r="F18787" t="str">
        <x:v>piece</x:v>
      </x:c>
      <x:c r="G18787" t="n">
        <x:v>160</x:v>
      </x:c>
      <x:c r="H18787" t="n">
        <x:v>3423</x:v>
      </x:c>
      <x:c r="I18787" t="n">
        <x:v>2</x:v>
      </x:c>
      <x:c r="J18787" t="n">
        <x:v>-3265</x:v>
      </x:c>
      <x:c r="K18787" t="str">
        <x:v>MAJOR_DEFICIT</x:v>
      </x:c>
      <x:c r="L18787" t="n">
        <x:v>3142</x:v>
      </x:c>
      <x:c r="M18787" t="str">
        <x:v>MODELED</x:v>
      </x:c>
    </x:row>
    <x:row r="18788">
      <x:c r="A18788" t="str">
        <x:v>admin.han140.yizhou.zangke.wanwen</x:v>
      </x:c>
      <x:c r="B18788" t="str">
        <x:v>宛温</x:v>
      </x:c>
      <x:c r="C18788" t="str">
        <x:v>admin.han140.yizhou</x:v>
      </x:c>
      <x:c r="D18788" t="str">
        <x:v>admin.han140.yizhou.zangke</x:v>
      </x:c>
      <x:c r="E18788" t="str">
        <x:v>WEAPONS</x:v>
      </x:c>
      <x:c r="F18788" t="str">
        <x:v>piece</x:v>
      </x:c>
      <x:c r="G18788" t="n">
        <x:v>30</x:v>
      </x:c>
      <x:c r="H18788" t="n">
        <x:v>11</x:v>
      </x:c>
      <x:c r="I18788" t="n">
        <x:v>0</x:v>
      </x:c>
      <x:c r="J18788" t="n">
        <x:v>19</x:v>
      </x:c>
      <x:c r="K18788" t="str">
        <x:v>MAJOR_SURPLUS</x:v>
      </x:c>
      <x:c r="L18788" t="n">
        <x:v>0</x:v>
      </x:c>
      <x:c r="M18788" t="str">
        <x:v>MODELED</x:v>
      </x:c>
    </x:row>
    <x:row r="18789">
      <x:c r="A18789" t="str">
        <x:v>admin.han140.yizhou.zangke.wanwen</x:v>
      </x:c>
      <x:c r="B18789" t="str">
        <x:v>宛温</x:v>
      </x:c>
      <x:c r="C18789" t="str">
        <x:v>admin.han140.yizhou</x:v>
      </x:c>
      <x:c r="D18789" t="str">
        <x:v>admin.han140.yizhou.zangke</x:v>
      </x:c>
      <x:c r="E18789" t="str">
        <x:v>BUILDING_MATERIAL</x:v>
      </x:c>
      <x:c r="F18789" t="str">
        <x:v>kg</x:v>
      </x:c>
      <x:c r="G18789" t="n">
        <x:v>642953</x:v>
      </x:c>
      <x:c r="H18789" t="n">
        <x:v>1806527</x:v>
      </x:c>
      <x:c r="I18789" t="n">
        <x:v>7715</x:v>
      </x:c>
      <x:c r="J18789" t="n">
        <x:v>-1171289</x:v>
      </x:c>
      <x:c r="K18789" t="str">
        <x:v>MAJOR_DEFICIT</x:v>
      </x:c>
      <x:c r="L18789" t="n">
        <x:v>1106256</x:v>
      </x:c>
      <x:c r="M18789" t="str">
        <x:v>MODELED</x:v>
      </x:c>
    </x:row>
    <x:row r="18790">
      <x:c r="A18790" t="str">
        <x:v>admin.han140.yizhou.zangke.wanwen</x:v>
      </x:c>
      <x:c r="B18790" t="str">
        <x:v>宛温</x:v>
      </x:c>
      <x:c r="C18790" t="str">
        <x:v>admin.han140.yizhou</x:v>
      </x:c>
      <x:c r="D18790" t="str">
        <x:v>admin.han140.yizhou.zangke</x:v>
      </x:c>
      <x:c r="E18790" t="str">
        <x:v>POTTERY</x:v>
      </x:c>
      <x:c r="F18790" t="str">
        <x:v>piece</x:v>
      </x:c>
      <x:c r="G18790" t="n">
        <x:v>319</x:v>
      </x:c>
      <x:c r="H18790" t="n">
        <x:v>7986</x:v>
      </x:c>
      <x:c r="I18790" t="n">
        <x:v>4</x:v>
      </x:c>
      <x:c r="J18790" t="n">
        <x:v>-7671</x:v>
      </x:c>
      <x:c r="K18790" t="str">
        <x:v>MAJOR_DEFICIT</x:v>
      </x:c>
      <x:c r="L18790" t="n">
        <x:v>7383</x:v>
      </x:c>
      <x:c r="M18790" t="str">
        <x:v>MODELED</x:v>
      </x:c>
    </x:row>
    <x:row r="18791">
      <x:c r="A18791" t="str">
        <x:v>admin.han140.yizhou.zangke.wanwen</x:v>
      </x:c>
      <x:c r="B18791" t="str">
        <x:v>宛温</x:v>
      </x:c>
      <x:c r="C18791" t="str">
        <x:v>admin.han140.yizhou</x:v>
      </x:c>
      <x:c r="D18791" t="str">
        <x:v>admin.han140.yizhou.zangke</x:v>
      </x:c>
      <x:c r="E18791" t="str">
        <x:v>MEDICINE</x:v>
      </x:c>
      <x:c r="F18791" t="str">
        <x:v>kg</x:v>
      </x:c>
      <x:c r="G18791" t="n">
        <x:v>81</x:v>
      </x:c>
      <x:c r="H18791" t="n">
        <x:v>6085</x:v>
      </x:c>
      <x:c r="I18791" t="n">
        <x:v>1</x:v>
      </x:c>
      <x:c r="J18791" t="n">
        <x:v>-6005</x:v>
      </x:c>
      <x:c r="K18791" t="str">
        <x:v>MAJOR_DEFICIT</x:v>
      </x:c>
      <x:c r="L18791" t="n">
        <x:v>5786</x:v>
      </x:c>
      <x:c r="M18791" t="str">
        <x:v>MODELED</x:v>
      </x:c>
    </x:row>
    <x:row r="18792">
      <x:c r="A18792" t="str">
        <x:v>admin.han140.yizhou.zangke.wanwen</x:v>
      </x:c>
      <x:c r="B18792" t="str">
        <x:v>宛温</x:v>
      </x:c>
      <x:c r="C18792" t="str">
        <x:v>admin.han140.yizhou</x:v>
      </x:c>
      <x:c r="D18792" t="str">
        <x:v>admin.han140.yizhou.zangke</x:v>
      </x:c>
      <x:c r="E18792" t="str">
        <x:v>TRANSPORT_EQUIPMENT</x:v>
      </x:c>
      <x:c r="F18792" t="str">
        <x:v>unit</x:v>
      </x:c>
      <x:c r="G18792" t="n">
        <x:v>7</x:v>
      </x:c>
      <x:c r="H18792" t="n">
        <x:v>47</x:v>
      </x:c>
      <x:c r="I18792" t="n">
        <x:v>0</x:v>
      </x:c>
      <x:c r="J18792" t="n">
        <x:v>-41</x:v>
      </x:c>
      <x:c r="K18792" t="str">
        <x:v>MAJOR_DEFICIT</x:v>
      </x:c>
      <x:c r="L18792" t="n">
        <x:v>38</x:v>
      </x:c>
      <x:c r="M18792" t="str">
        <x:v>MODELED</x:v>
      </x:c>
    </x:row>
    <x:row r="18793">
      <x:c r="A18793" t="str">
        <x:v>admin.han140.yizhou.zangke.wudan</x:v>
      </x:c>
      <x:c r="B18793" t="str">
        <x:v>毋单</x:v>
      </x:c>
      <x:c r="C18793" t="str">
        <x:v>admin.han140.yizhou</x:v>
      </x:c>
      <x:c r="D18793" t="str">
        <x:v>admin.han140.yizhou.zangke</x:v>
      </x:c>
      <x:c r="E18793" t="str">
        <x:v>GRAIN</x:v>
      </x:c>
      <x:c r="F18793" t="str">
        <x:v>kg</x:v>
      </x:c>
      <x:c r="G18793" t="n">
        <x:v>4555043</x:v>
      </x:c>
      <x:c r="H18793" t="n">
        <x:v>4563627</x:v>
      </x:c>
      <x:c r="I18793" t="n">
        <x:v>273303</x:v>
      </x:c>
      <x:c r="J18793" t="n">
        <x:v>-281887</x:v>
      </x:c>
      <x:c r="K18793" t="str">
        <x:v>DEFICIT</x:v>
      </x:c>
      <x:c r="L18793" t="n">
        <x:v>93210</x:v>
      </x:c>
      <x:c r="M18793" t="str">
        <x:v>MODELED</x:v>
      </x:c>
    </x:row>
    <x:row r="18794">
      <x:c r="A18794" t="str">
        <x:v>admin.han140.yizhou.zangke.wudan</x:v>
      </x:c>
      <x:c r="B18794" t="str">
        <x:v>毋单</x:v>
      </x:c>
      <x:c r="C18794" t="str">
        <x:v>admin.han140.yizhou</x:v>
      </x:c>
      <x:c r="D18794" t="str">
        <x:v>admin.han140.yizhou.zangke</x:v>
      </x:c>
      <x:c r="E18794" t="str">
        <x:v>OTHER_FOOD</x:v>
      </x:c>
      <x:c r="F18794" t="str">
        <x:v>kg_food_equivalent</x:v>
      </x:c>
      <x:c r="G18794" t="n">
        <x:v>3779987</x:v>
      </x:c>
      <x:c r="H18794" t="n">
        <x:v>1286113</x:v>
      </x:c>
      <x:c r="I18794" t="n">
        <x:v>226799</x:v>
      </x:c>
      <x:c r="J18794" t="n">
        <x:v>2267074</x:v>
      </x:c>
      <x:c r="K18794" t="str">
        <x:v>MAJOR_SURPLUS</x:v>
      </x:c>
      <x:c r="L18794" t="n">
        <x:v>0</x:v>
      </x:c>
      <x:c r="M18794" t="str">
        <x:v>MODELED</x:v>
      </x:c>
    </x:row>
    <x:row r="18795">
      <x:c r="A18795" t="str">
        <x:v>admin.han140.yizhou.zangke.wudan</x:v>
      </x:c>
      <x:c r="B18795" t="str">
        <x:v>毋单</x:v>
      </x:c>
      <x:c r="C18795" t="str">
        <x:v>admin.han140.yizhou</x:v>
      </x:c>
      <x:c r="D18795" t="str">
        <x:v>admin.han140.yizhou.zangke</x:v>
      </x:c>
      <x:c r="E18795" t="str">
        <x:v>SALT</x:v>
      </x:c>
      <x:c r="F18795" t="str">
        <x:v>kg</x:v>
      </x:c>
      <x:c r="G18795" t="n">
        <x:v>81722</x:v>
      </x:c>
      <x:c r="H18795" t="n">
        <x:v>59709</x:v>
      </x:c>
      <x:c r="I18795" t="n">
        <x:v>981</x:v>
      </x:c>
      <x:c r="J18795" t="n">
        <x:v>21032</x:v>
      </x:c>
      <x:c r="K18795" t="str">
        <x:v>MAJOR_SURPLUS</x:v>
      </x:c>
      <x:c r="L18795" t="n">
        <x:v>0</x:v>
      </x:c>
      <x:c r="M18795" t="str">
        <x:v>MODELED</x:v>
      </x:c>
    </x:row>
    <x:row r="18796">
      <x:c r="A18796" t="str">
        <x:v>admin.han140.yizhou.zangke.wudan</x:v>
      </x:c>
      <x:c r="B18796" t="str">
        <x:v>毋单</x:v>
      </x:c>
      <x:c r="C18796" t="str">
        <x:v>admin.han140.yizhou</x:v>
      </x:c>
      <x:c r="D18796" t="str">
        <x:v>admin.han140.yizhou.zangke</x:v>
      </x:c>
      <x:c r="E18796" t="str">
        <x:v>FUEL</x:v>
      </x:c>
      <x:c r="F18796" t="str">
        <x:v>kg_charcoal_equivalent</x:v>
      </x:c>
      <x:c r="G18796" t="n">
        <x:v>63259358</x:v>
      </x:c>
      <x:c r="H18796" t="n">
        <x:v>10691896</x:v>
      </x:c>
      <x:c r="I18796" t="n">
        <x:v>1581484</x:v>
      </x:c>
      <x:c r="J18796" t="n">
        <x:v>50985977</x:v>
      </x:c>
      <x:c r="K18796" t="str">
        <x:v>MAJOR_SURPLUS</x:v>
      </x:c>
      <x:c r="L18796" t="n">
        <x:v>0</x:v>
      </x:c>
      <x:c r="M18796" t="str">
        <x:v>MODELED</x:v>
      </x:c>
    </x:row>
    <x:row r="18797">
      <x:c r="A18797" t="str">
        <x:v>admin.han140.yizhou.zangke.wudan</x:v>
      </x:c>
      <x:c r="B18797" t="str">
        <x:v>毋单</x:v>
      </x:c>
      <x:c r="C18797" t="str">
        <x:v>admin.han140.yizhou</x:v>
      </x:c>
      <x:c r="D18797" t="str">
        <x:v>admin.han140.yizhou.zangke</x:v>
      </x:c>
      <x:c r="E18797" t="str">
        <x:v>TIMBER</x:v>
      </x:c>
      <x:c r="F18797" t="str">
        <x:v>kg</x:v>
      </x:c>
      <x:c r="G18797" t="n">
        <x:v>29299210</x:v>
      </x:c>
      <x:c r="H18797" t="n">
        <x:v>1317176</x:v>
      </x:c>
      <x:c r="I18797" t="n">
        <x:v>732480</x:v>
      </x:c>
      <x:c r="J18797" t="n">
        <x:v>27249553</x:v>
      </x:c>
      <x:c r="K18797" t="str">
        <x:v>MAJOR_SURPLUS</x:v>
      </x:c>
      <x:c r="L18797" t="n">
        <x:v>0</x:v>
      </x:c>
      <x:c r="M18797" t="str">
        <x:v>MODELED</x:v>
      </x:c>
    </x:row>
    <x:row r="18798">
      <x:c r="A18798" t="str">
        <x:v>admin.han140.yizhou.zangke.wudan</x:v>
      </x:c>
      <x:c r="B18798" t="str">
        <x:v>毋单</x:v>
      </x:c>
      <x:c r="C18798" t="str">
        <x:v>admin.han140.yizhou</x:v>
      </x:c>
      <x:c r="D18798" t="str">
        <x:v>admin.han140.yizhou.zangke</x:v>
      </x:c>
      <x:c r="E18798" t="str">
        <x:v>HORSE</x:v>
      </x:c>
      <x:c r="F18798" t="str">
        <x:v>head</x:v>
      </x:c>
      <x:c r="G18798" t="n">
        <x:v>6</x:v>
      </x:c>
      <x:c r="H18798" t="n">
        <x:v>125</x:v>
      </x:c>
      <x:c r="I18798" t="n">
        <x:v>0</x:v>
      </x:c>
      <x:c r="J18798" t="n">
        <x:v>-119</x:v>
      </x:c>
      <x:c r="K18798" t="str">
        <x:v>MAJOR_DEFICIT</x:v>
      </x:c>
      <x:c r="L18798" t="n">
        <x:v>114</x:v>
      </x:c>
      <x:c r="M18798" t="str">
        <x:v>MODELED</x:v>
      </x:c>
    </x:row>
    <x:row r="18799">
      <x:c r="A18799" t="str">
        <x:v>admin.han140.yizhou.zangke.wudan</x:v>
      </x:c>
      <x:c r="B18799" t="str">
        <x:v>毋单</x:v>
      </x:c>
      <x:c r="C18799" t="str">
        <x:v>admin.han140.yizhou</x:v>
      </x:c>
      <x:c r="D18799" t="str">
        <x:v>admin.han140.yizhou.zangke</x:v>
      </x:c>
      <x:c r="E18799" t="str">
        <x:v>LIVESTOCK</x:v>
      </x:c>
      <x:c r="F18799" t="str">
        <x:v>head</x:v>
      </x:c>
      <x:c r="G18799" t="n">
        <x:v>743</x:v>
      </x:c>
      <x:c r="H18799" t="n">
        <x:v>1214</x:v>
      </x:c>
      <x:c r="I18799" t="n">
        <x:v>9</x:v>
      </x:c>
      <x:c r="J18799" t="n">
        <x:v>-479</x:v>
      </x:c>
      <x:c r="K18799" t="str">
        <x:v>MAJOR_DEFICIT</x:v>
      </x:c>
      <x:c r="L18799" t="n">
        <x:v>424</x:v>
      </x:c>
      <x:c r="M18799" t="str">
        <x:v>MODELED</x:v>
      </x:c>
    </x:row>
    <x:row r="18800">
      <x:c r="A18800" t="str">
        <x:v>admin.han140.yizhou.zangke.wudan</x:v>
      </x:c>
      <x:c r="B18800" t="str">
        <x:v>毋单</x:v>
      </x:c>
      <x:c r="C18800" t="str">
        <x:v>admin.han140.yizhou</x:v>
      </x:c>
      <x:c r="D18800" t="str">
        <x:v>admin.han140.yizhou.zangke</x:v>
      </x:c>
      <x:c r="E18800" t="str">
        <x:v>LEATHER</x:v>
      </x:c>
      <x:c r="F18800" t="str">
        <x:v>kg</x:v>
      </x:c>
      <x:c r="G18800" t="n">
        <x:v>1560</x:v>
      </x:c>
      <x:c r="H18800" t="n">
        <x:v>32930</x:v>
      </x:c>
      <x:c r="I18800" t="n">
        <x:v>19</x:v>
      </x:c>
      <x:c r="J18800" t="n">
        <x:v>-31388</x:v>
      </x:c>
      <x:c r="K18800" t="str">
        <x:v>MAJOR_DEFICIT</x:v>
      </x:c>
      <x:c r="L18800" t="n">
        <x:v>30274</x:v>
      </x:c>
      <x:c r="M18800" t="str">
        <x:v>MODELED</x:v>
      </x:c>
    </x:row>
    <x:row r="18801">
      <x:c r="A18801" t="str">
        <x:v>admin.han140.yizhou.zangke.wudan</x:v>
      </x:c>
      <x:c r="B18801" t="str">
        <x:v>毋单</x:v>
      </x:c>
      <x:c r="C18801" t="str">
        <x:v>admin.han140.yizhou</x:v>
      </x:c>
      <x:c r="D18801" t="str">
        <x:v>admin.han140.yizhou.zangke</x:v>
      </x:c>
      <x:c r="E18801" t="str">
        <x:v>FIBER</x:v>
      </x:c>
      <x:c r="F18801" t="str">
        <x:v>kg</x:v>
      </x:c>
      <x:c r="G18801" t="n">
        <x:v>65756</x:v>
      </x:c>
      <x:c r="H18801" t="n">
        <x:v>60793</x:v>
      </x:c>
      <x:c r="I18801" t="n">
        <x:v>789</x:v>
      </x:c>
      <x:c r="J18801" t="n">
        <x:v>4174</x:v>
      </x:c>
      <x:c r="K18801" t="str">
        <x:v>SURPLUS</x:v>
      </x:c>
      <x:c r="L18801" t="n">
        <x:v>0</x:v>
      </x:c>
      <x:c r="M18801" t="str">
        <x:v>MODELED</x:v>
      </x:c>
    </x:row>
    <x:row r="18802">
      <x:c r="A18802" t="str">
        <x:v>admin.han140.yizhou.zangke.wudan</x:v>
      </x:c>
      <x:c r="B18802" t="str">
        <x:v>毋单</x:v>
      </x:c>
      <x:c r="C18802" t="str">
        <x:v>admin.han140.yizhou</x:v>
      </x:c>
      <x:c r="D18802" t="str">
        <x:v>admin.han140.yizhou.zangke</x:v>
      </x:c>
      <x:c r="E18802" t="str">
        <x:v>RAW_SILK</x:v>
      </x:c>
      <x:c r="F18802" t="str">
        <x:v>kg</x:v>
      </x:c>
      <x:c r="G18802" t="n">
        <x:v>1145</x:v>
      </x:c>
      <x:c r="H18802" t="n">
        <x:v>839</x:v>
      </x:c>
      <x:c r="I18802" t="n">
        <x:v>14</x:v>
      </x:c>
      <x:c r="J18802" t="n">
        <x:v>291</x:v>
      </x:c>
      <x:c r="K18802" t="str">
        <x:v>MAJOR_SURPLUS</x:v>
      </x:c>
      <x:c r="L18802" t="n">
        <x:v>0</x:v>
      </x:c>
      <x:c r="M18802" t="str">
        <x:v>MODELED</x:v>
      </x:c>
    </x:row>
    <x:row r="18803">
      <x:c r="A18803" t="str">
        <x:v>admin.han140.yizhou.zangke.wudan</x:v>
      </x:c>
      <x:c r="B18803" t="str">
        <x:v>毋单</x:v>
      </x:c>
      <x:c r="C18803" t="str">
        <x:v>admin.han140.yizhou</x:v>
      </x:c>
      <x:c r="D18803" t="str">
        <x:v>admin.han140.yizhou.zangke</x:v>
      </x:c>
      <x:c r="E18803" t="str">
        <x:v>TEXTILE</x:v>
      </x:c>
      <x:c r="F18803" t="str">
        <x:v>bolt</x:v>
      </x:c>
      <x:c r="G18803" t="n">
        <x:v>1193</x:v>
      </x:c>
      <x:c r="H18803" t="n">
        <x:v>14936</x:v>
      </x:c>
      <x:c r="I18803" t="n">
        <x:v>14</x:v>
      </x:c>
      <x:c r="J18803" t="n">
        <x:v>-13756</x:v>
      </x:c>
      <x:c r="K18803" t="str">
        <x:v>MAJOR_DEFICIT</x:v>
      </x:c>
      <x:c r="L18803" t="n">
        <x:v>13140</x:v>
      </x:c>
      <x:c r="M18803" t="str">
        <x:v>MODELED</x:v>
      </x:c>
    </x:row>
    <x:row r="18804">
      <x:c r="A18804" t="str">
        <x:v>admin.han140.yizhou.zangke.wudan</x:v>
      </x:c>
      <x:c r="B18804" t="str">
        <x:v>毋单</x:v>
      </x:c>
      <x:c r="C18804" t="str">
        <x:v>admin.han140.yizhou</x:v>
      </x:c>
      <x:c r="D18804" t="str">
        <x:v>admin.han140.yizhou.zangke</x:v>
      </x:c>
      <x:c r="E18804" t="str">
        <x:v>IRON_ORE</x:v>
      </x:c>
      <x:c r="F18804" t="str">
        <x:v>kg</x:v>
      </x:c>
      <x:c r="G18804" t="n">
        <x:v>0</x:v>
      </x:c>
      <x:c r="H18804" t="n">
        <x:v>169</x:v>
      </x:c>
      <x:c r="I18804" t="n">
        <x:v>0</x:v>
      </x:c>
      <x:c r="J18804" t="n">
        <x:v>-169</x:v>
      </x:c>
      <x:c r="K18804" t="str">
        <x:v>MAJOR_DEFICIT</x:v>
      </x:c>
      <x:c r="L18804" t="n">
        <x:v>155</x:v>
      </x:c>
      <x:c r="M18804" t="str">
        <x:v>MODELED</x:v>
      </x:c>
    </x:row>
    <x:row r="18805">
      <x:c r="A18805" t="str">
        <x:v>admin.han140.yizhou.zangke.wudan</x:v>
      </x:c>
      <x:c r="B18805" t="str">
        <x:v>毋单</x:v>
      </x:c>
      <x:c r="C18805" t="str">
        <x:v>admin.han140.yizhou</x:v>
      </x:c>
      <x:c r="D18805" t="str">
        <x:v>admin.han140.yizhou.zangke</x:v>
      </x:c>
      <x:c r="E18805" t="str">
        <x:v>METAL</x:v>
      </x:c>
      <x:c r="F18805" t="str">
        <x:v>kg</x:v>
      </x:c>
      <x:c r="G18805" t="n">
        <x:v>161</x:v>
      </x:c>
      <x:c r="H18805" t="n">
        <x:v>139929</x:v>
      </x:c>
      <x:c r="I18805" t="n">
        <x:v>2</x:v>
      </x:c>
      <x:c r="J18805" t="n">
        <x:v>-139770</x:v>
      </x:c>
      <x:c r="K18805" t="str">
        <x:v>MAJOR_DEFICIT</x:v>
      </x:c>
      <x:c r="L18805" t="n">
        <x:v>135032</x:v>
      </x:c>
      <x:c r="M18805" t="str">
        <x:v>MODELED</x:v>
      </x:c>
    </x:row>
    <x:row r="18806">
      <x:c r="A18806" t="str">
        <x:v>admin.han140.yizhou.zangke.wudan</x:v>
      </x:c>
      <x:c r="B18806" t="str">
        <x:v>毋单</x:v>
      </x:c>
      <x:c r="C18806" t="str">
        <x:v>admin.han140.yizhou</x:v>
      </x:c>
      <x:c r="D18806" t="str">
        <x:v>admin.han140.yizhou.zangke</x:v>
      </x:c>
      <x:c r="E18806" t="str">
        <x:v>TOOLS</x:v>
      </x:c>
      <x:c r="F18806" t="str">
        <x:v>piece</x:v>
      </x:c>
      <x:c r="G18806" t="n">
        <x:v>214</x:v>
      </x:c>
      <x:c r="H18806" t="n">
        <x:v>3359</x:v>
      </x:c>
      <x:c r="I18806" t="n">
        <x:v>3</x:v>
      </x:c>
      <x:c r="J18806" t="n">
        <x:v>-3147</x:v>
      </x:c>
      <x:c r="K18806" t="str">
        <x:v>MAJOR_DEFICIT</x:v>
      </x:c>
      <x:c r="L18806" t="n">
        <x:v>2994</x:v>
      </x:c>
      <x:c r="M18806" t="str">
        <x:v>MODELED</x:v>
      </x:c>
    </x:row>
    <x:row r="18807">
      <x:c r="A18807" t="str">
        <x:v>admin.han140.yizhou.zangke.wudan</x:v>
      </x:c>
      <x:c r="B18807" t="str">
        <x:v>毋单</x:v>
      </x:c>
      <x:c r="C18807" t="str">
        <x:v>admin.han140.yizhou</x:v>
      </x:c>
      <x:c r="D18807" t="str">
        <x:v>admin.han140.yizhou.zangke</x:v>
      </x:c>
      <x:c r="E18807" t="str">
        <x:v>WEAPONS</x:v>
      </x:c>
      <x:c r="F18807" t="str">
        <x:v>piece</x:v>
      </x:c>
      <x:c r="G18807" t="n">
        <x:v>24</x:v>
      </x:c>
      <x:c r="H18807" t="n">
        <x:v>12</x:v>
      </x:c>
      <x:c r="I18807" t="n">
        <x:v>0</x:v>
      </x:c>
      <x:c r="J18807" t="n">
        <x:v>12</x:v>
      </x:c>
      <x:c r="K18807" t="str">
        <x:v>MAJOR_SURPLUS</x:v>
      </x:c>
      <x:c r="L18807" t="n">
        <x:v>0</x:v>
      </x:c>
      <x:c r="M18807" t="str">
        <x:v>MODELED</x:v>
      </x:c>
    </x:row>
    <x:row r="18808">
      <x:c r="A18808" t="str">
        <x:v>admin.han140.yizhou.zangke.wudan</x:v>
      </x:c>
      <x:c r="B18808" t="str">
        <x:v>毋单</x:v>
      </x:c>
      <x:c r="C18808" t="str">
        <x:v>admin.han140.yizhou</x:v>
      </x:c>
      <x:c r="D18808" t="str">
        <x:v>admin.han140.yizhou.zangke</x:v>
      </x:c>
      <x:c r="E18808" t="str">
        <x:v>BUILDING_MATERIAL</x:v>
      </x:c>
      <x:c r="F18808" t="str">
        <x:v>kg</x:v>
      </x:c>
      <x:c r="G18808" t="n">
        <x:v>606680</x:v>
      </x:c>
      <x:c r="H18808" t="n">
        <x:v>1772601</x:v>
      </x:c>
      <x:c r="I18808" t="n">
        <x:v>7280</x:v>
      </x:c>
      <x:c r="J18808" t="n">
        <x:v>-1173202</x:v>
      </x:c>
      <x:c r="K18808" t="str">
        <x:v>MAJOR_DEFICIT</x:v>
      </x:c>
      <x:c r="L18808" t="n">
        <x:v>1091727</x:v>
      </x:c>
      <x:c r="M18808" t="str">
        <x:v>MODELED</x:v>
      </x:c>
    </x:row>
    <x:row r="18809">
      <x:c r="A18809" t="str">
        <x:v>admin.han140.yizhou.zangke.wudan</x:v>
      </x:c>
      <x:c r="B18809" t="str">
        <x:v>毋单</x:v>
      </x:c>
      <x:c r="C18809" t="str">
        <x:v>admin.han140.yizhou</x:v>
      </x:c>
      <x:c r="D18809" t="str">
        <x:v>admin.han140.yizhou.zangke</x:v>
      </x:c>
      <x:c r="E18809" t="str">
        <x:v>POTTERY</x:v>
      </x:c>
      <x:c r="F18809" t="str">
        <x:v>piece</x:v>
      </x:c>
      <x:c r="G18809" t="n">
        <x:v>317</x:v>
      </x:c>
      <x:c r="H18809" t="n">
        <x:v>7837</x:v>
      </x:c>
      <x:c r="I18809" t="n">
        <x:v>4</x:v>
      </x:c>
      <x:c r="J18809" t="n">
        <x:v>-7524</x:v>
      </x:c>
      <x:c r="K18809" t="str">
        <x:v>MAJOR_DEFICIT</x:v>
      </x:c>
      <x:c r="L18809" t="n">
        <x:v>7164</x:v>
      </x:c>
      <x:c r="M18809" t="str">
        <x:v>MODELED</x:v>
      </x:c>
    </x:row>
    <x:row r="18810">
      <x:c r="A18810" t="str">
        <x:v>admin.han140.yizhou.zangke.wudan</x:v>
      </x:c>
      <x:c r="B18810" t="str">
        <x:v>毋单</x:v>
      </x:c>
      <x:c r="C18810" t="str">
        <x:v>admin.han140.yizhou</x:v>
      </x:c>
      <x:c r="D18810" t="str">
        <x:v>admin.han140.yizhou.zangke</x:v>
      </x:c>
      <x:c r="E18810" t="str">
        <x:v>MEDICINE</x:v>
      </x:c>
      <x:c r="F18810" t="str">
        <x:v>kg</x:v>
      </x:c>
      <x:c r="G18810" t="n">
        <x:v>99</x:v>
      </x:c>
      <x:c r="H18810" t="n">
        <x:v>5971</x:v>
      </x:c>
      <x:c r="I18810" t="n">
        <x:v>1</x:v>
      </x:c>
      <x:c r="J18810" t="n">
        <x:v>-5873</x:v>
      </x:c>
      <x:c r="K18810" t="str">
        <x:v>MAJOR_DEFICIT</x:v>
      </x:c>
      <x:c r="L18810" t="n">
        <x:v>5599</x:v>
      </x:c>
      <x:c r="M18810" t="str">
        <x:v>MODELED</x:v>
      </x:c>
    </x:row>
    <x:row r="18811">
      <x:c r="A18811" t="str">
        <x:v>admin.han140.yizhou.zangke.wudan</x:v>
      </x:c>
      <x:c r="B18811" t="str">
        <x:v>毋单</x:v>
      </x:c>
      <x:c r="C18811" t="str">
        <x:v>admin.han140.yizhou</x:v>
      </x:c>
      <x:c r="D18811" t="str">
        <x:v>admin.han140.yizhou.zangke</x:v>
      </x:c>
      <x:c r="E18811" t="str">
        <x:v>TRANSPORT_EQUIPMENT</x:v>
      </x:c>
      <x:c r="F18811" t="str">
        <x:v>unit</x:v>
      </x:c>
      <x:c r="G18811" t="n">
        <x:v>8</x:v>
      </x:c>
      <x:c r="H18811" t="n">
        <x:v>47</x:v>
      </x:c>
      <x:c r="I18811" t="n">
        <x:v>0</x:v>
      </x:c>
      <x:c r="J18811" t="n">
        <x:v>-39</x:v>
      </x:c>
      <x:c r="K18811" t="str">
        <x:v>MAJOR_DEFICIT</x:v>
      </x:c>
      <x:c r="L18811" t="n">
        <x:v>37</x:v>
      </x:c>
      <x:c r="M18811" t="str">
        <x:v>MODELED</x:v>
      </x:c>
    </x:row>
    <x:row r="18812">
      <x:c r="A18812" t="str">
        <x:v>admin.han140.yizhou.zangke.wulian</x:v>
      </x:c>
      <x:c r="B18812" t="str">
        <x:v>毋敛</x:v>
      </x:c>
      <x:c r="C18812" t="str">
        <x:v>admin.han140.yizhou</x:v>
      </x:c>
      <x:c r="D18812" t="str">
        <x:v>admin.han140.yizhou.zangke</x:v>
      </x:c>
      <x:c r="E18812" t="str">
        <x:v>GRAIN</x:v>
      </x:c>
      <x:c r="F18812" t="str">
        <x:v>kg</x:v>
      </x:c>
      <x:c r="G18812" t="n">
        <x:v>3880703</x:v>
      </x:c>
      <x:c r="H18812" t="n">
        <x:v>4529479</x:v>
      </x:c>
      <x:c r="I18812" t="n">
        <x:v>232842</x:v>
      </x:c>
      <x:c r="J18812" t="n">
        <x:v>-881618</x:v>
      </x:c>
      <x:c r="K18812" t="str">
        <x:v>DEFICIT</x:v>
      </x:c>
      <x:c r="L18812" t="n">
        <x:v>722726</x:v>
      </x:c>
      <x:c r="M18812" t="str">
        <x:v>MODELED</x:v>
      </x:c>
    </x:row>
    <x:row r="18813">
      <x:c r="A18813" t="str">
        <x:v>admin.han140.yizhou.zangke.wulian</x:v>
      </x:c>
      <x:c r="B18813" t="str">
        <x:v>毋敛</x:v>
      </x:c>
      <x:c r="C18813" t="str">
        <x:v>admin.han140.yizhou</x:v>
      </x:c>
      <x:c r="D18813" t="str">
        <x:v>admin.han140.yizhou.zangke</x:v>
      </x:c>
      <x:c r="E18813" t="str">
        <x:v>OTHER_FOOD</x:v>
      </x:c>
      <x:c r="F18813" t="str">
        <x:v>kg_food_equivalent</x:v>
      </x:c>
      <x:c r="G18813" t="n">
        <x:v>3425855</x:v>
      </x:c>
      <x:c r="H18813" t="n">
        <x:v>1276490</x:v>
      </x:c>
      <x:c r="I18813" t="n">
        <x:v>205551</x:v>
      </x:c>
      <x:c r="J18813" t="n">
        <x:v>1943814</x:v>
      </x:c>
      <x:c r="K18813" t="str">
        <x:v>MAJOR_SURPLUS</x:v>
      </x:c>
      <x:c r="L18813" t="n">
        <x:v>0</x:v>
      </x:c>
      <x:c r="M18813" t="str">
        <x:v>MODELED</x:v>
      </x:c>
    </x:row>
    <x:row r="18814">
      <x:c r="A18814" t="str">
        <x:v>admin.han140.yizhou.zangke.wulian</x:v>
      </x:c>
      <x:c r="B18814" t="str">
        <x:v>毋敛</x:v>
      </x:c>
      <x:c r="C18814" t="str">
        <x:v>admin.han140.yizhou</x:v>
      </x:c>
      <x:c r="D18814" t="str">
        <x:v>admin.han140.yizhou.zangke</x:v>
      </x:c>
      <x:c r="E18814" t="str">
        <x:v>SALT</x:v>
      </x:c>
      <x:c r="F18814" t="str">
        <x:v>kg</x:v>
      </x:c>
      <x:c r="G18814" t="n">
        <x:v>134498</x:v>
      </x:c>
      <x:c r="H18814" t="n">
        <x:v>59261</x:v>
      </x:c>
      <x:c r="I18814" t="n">
        <x:v>1614</x:v>
      </x:c>
      <x:c r="J18814" t="n">
        <x:v>73622</x:v>
      </x:c>
      <x:c r="K18814" t="str">
        <x:v>MAJOR_SURPLUS</x:v>
      </x:c>
      <x:c r="L18814" t="n">
        <x:v>0</x:v>
      </x:c>
      <x:c r="M18814" t="str">
        <x:v>MODELED</x:v>
      </x:c>
    </x:row>
    <x:row r="18815">
      <x:c r="A18815" t="str">
        <x:v>admin.han140.yizhou.zangke.wulian</x:v>
      </x:c>
      <x:c r="B18815" t="str">
        <x:v>毋敛</x:v>
      </x:c>
      <x:c r="C18815" t="str">
        <x:v>admin.han140.yizhou</x:v>
      </x:c>
      <x:c r="D18815" t="str">
        <x:v>admin.han140.yizhou.zangke</x:v>
      </x:c>
      <x:c r="E18815" t="str">
        <x:v>FUEL</x:v>
      </x:c>
      <x:c r="F18815" t="str">
        <x:v>kg_charcoal_equivalent</x:v>
      </x:c>
      <x:c r="G18815" t="n">
        <x:v>31791118</x:v>
      </x:c>
      <x:c r="H18815" t="n">
        <x:v>10611893</x:v>
      </x:c>
      <x:c r="I18815" t="n">
        <x:v>794778</x:v>
      </x:c>
      <x:c r="J18815" t="n">
        <x:v>20384448</x:v>
      </x:c>
      <x:c r="K18815" t="str">
        <x:v>MAJOR_SURPLUS</x:v>
      </x:c>
      <x:c r="L18815" t="n">
        <x:v>0</x:v>
      </x:c>
      <x:c r="M18815" t="str">
        <x:v>MODELED</x:v>
      </x:c>
    </x:row>
    <x:row r="18816">
      <x:c r="A18816" t="str">
        <x:v>admin.han140.yizhou.zangke.wulian</x:v>
      </x:c>
      <x:c r="B18816" t="str">
        <x:v>毋敛</x:v>
      </x:c>
      <x:c r="C18816" t="str">
        <x:v>admin.han140.yizhou</x:v>
      </x:c>
      <x:c r="D18816" t="str">
        <x:v>admin.han140.yizhou.zangke</x:v>
      </x:c>
      <x:c r="E18816" t="str">
        <x:v>TIMBER</x:v>
      </x:c>
      <x:c r="F18816" t="str">
        <x:v>kg</x:v>
      </x:c>
      <x:c r="G18816" t="n">
        <x:v>12774171</x:v>
      </x:c>
      <x:c r="H18816" t="n">
        <x:v>1307320</x:v>
      </x:c>
      <x:c r="I18816" t="n">
        <x:v>319354</x:v>
      </x:c>
      <x:c r="J18816" t="n">
        <x:v>11147496</x:v>
      </x:c>
      <x:c r="K18816" t="str">
        <x:v>MAJOR_SURPLUS</x:v>
      </x:c>
      <x:c r="L18816" t="n">
        <x:v>0</x:v>
      </x:c>
      <x:c r="M18816" t="str">
        <x:v>MODELED</x:v>
      </x:c>
    </x:row>
    <x:row r="18817">
      <x:c r="A18817" t="str">
        <x:v>admin.han140.yizhou.zangke.wulian</x:v>
      </x:c>
      <x:c r="B18817" t="str">
        <x:v>毋敛</x:v>
      </x:c>
      <x:c r="C18817" t="str">
        <x:v>admin.han140.yizhou</x:v>
      </x:c>
      <x:c r="D18817" t="str">
        <x:v>admin.han140.yizhou.zangke</x:v>
      </x:c>
      <x:c r="E18817" t="str">
        <x:v>HORSE</x:v>
      </x:c>
      <x:c r="F18817" t="str">
        <x:v>head</x:v>
      </x:c>
      <x:c r="G18817" t="n">
        <x:v>7</x:v>
      </x:c>
      <x:c r="H18817" t="n">
        <x:v>123</x:v>
      </x:c>
      <x:c r="I18817" t="n">
        <x:v>0</x:v>
      </x:c>
      <x:c r="J18817" t="n">
        <x:v>-117</x:v>
      </x:c>
      <x:c r="K18817" t="str">
        <x:v>MAJOR_DEFICIT</x:v>
      </x:c>
      <x:c r="L18817" t="n">
        <x:v>112</x:v>
      </x:c>
      <x:c r="M18817" t="str">
        <x:v>MODELED</x:v>
      </x:c>
    </x:row>
    <x:row r="18818">
      <x:c r="A18818" t="str">
        <x:v>admin.han140.yizhou.zangke.wulian</x:v>
      </x:c>
      <x:c r="B18818" t="str">
        <x:v>毋敛</x:v>
      </x:c>
      <x:c r="C18818" t="str">
        <x:v>admin.han140.yizhou</x:v>
      </x:c>
      <x:c r="D18818" t="str">
        <x:v>admin.han140.yizhou.zangke</x:v>
      </x:c>
      <x:c r="E18818" t="str">
        <x:v>LIVESTOCK</x:v>
      </x:c>
      <x:c r="F18818" t="str">
        <x:v>head</x:v>
      </x:c>
      <x:c r="G18818" t="n">
        <x:v>938</x:v>
      </x:c>
      <x:c r="H18818" t="n">
        <x:v>1203</x:v>
      </x:c>
      <x:c r="I18818" t="n">
        <x:v>11</x:v>
      </x:c>
      <x:c r="J18818" t="n">
        <x:v>-277</x:v>
      </x:c>
      <x:c r="K18818" t="str">
        <x:v>DEFICIT</x:v>
      </x:c>
      <x:c r="L18818" t="n">
        <x:v>229</x:v>
      </x:c>
      <x:c r="M18818" t="str">
        <x:v>MODELED</x:v>
      </x:c>
    </x:row>
    <x:row r="18819">
      <x:c r="A18819" t="str">
        <x:v>admin.han140.yizhou.zangke.wulian</x:v>
      </x:c>
      <x:c r="B18819" t="str">
        <x:v>毋敛</x:v>
      </x:c>
      <x:c r="C18819" t="str">
        <x:v>admin.han140.yizhou</x:v>
      </x:c>
      <x:c r="D18819" t="str">
        <x:v>admin.han140.yizhou.zangke</x:v>
      </x:c>
      <x:c r="E18819" t="str">
        <x:v>LEATHER</x:v>
      </x:c>
      <x:c r="F18819" t="str">
        <x:v>kg</x:v>
      </x:c>
      <x:c r="G18819" t="n">
        <x:v>1970</x:v>
      </x:c>
      <x:c r="H18819" t="n">
        <x:v>32683</x:v>
      </x:c>
      <x:c r="I18819" t="n">
        <x:v>24</x:v>
      </x:c>
      <x:c r="J18819" t="n">
        <x:v>-30737</x:v>
      </x:c>
      <x:c r="K18819" t="str">
        <x:v>MAJOR_DEFICIT</x:v>
      </x:c>
      <x:c r="L18819" t="n">
        <x:v>29798</x:v>
      </x:c>
      <x:c r="M18819" t="str">
        <x:v>MODELED</x:v>
      </x:c>
    </x:row>
    <x:row r="18820">
      <x:c r="A18820" t="str">
        <x:v>admin.han140.yizhou.zangke.wulian</x:v>
      </x:c>
      <x:c r="B18820" t="str">
        <x:v>毋敛</x:v>
      </x:c>
      <x:c r="C18820" t="str">
        <x:v>admin.han140.yizhou</x:v>
      </x:c>
      <x:c r="D18820" t="str">
        <x:v>admin.han140.yizhou.zangke</x:v>
      </x:c>
      <x:c r="E18820" t="str">
        <x:v>FIBER</x:v>
      </x:c>
      <x:c r="F18820" t="str">
        <x:v>kg</x:v>
      </x:c>
      <x:c r="G18820" t="n">
        <x:v>68588</x:v>
      </x:c>
      <x:c r="H18820" t="n">
        <x:v>60339</x:v>
      </x:c>
      <x:c r="I18820" t="n">
        <x:v>823</x:v>
      </x:c>
      <x:c r="J18820" t="n">
        <x:v>7427</x:v>
      </x:c>
      <x:c r="K18820" t="str">
        <x:v>SURPLUS</x:v>
      </x:c>
      <x:c r="L18820" t="n">
        <x:v>0</x:v>
      </x:c>
      <x:c r="M18820" t="str">
        <x:v>MODELED</x:v>
      </x:c>
    </x:row>
    <x:row r="18821">
      <x:c r="A18821" t="str">
        <x:v>admin.han140.yizhou.zangke.wulian</x:v>
      </x:c>
      <x:c r="B18821" t="str">
        <x:v>毋敛</x:v>
      </x:c>
      <x:c r="C18821" t="str">
        <x:v>admin.han140.yizhou</x:v>
      </x:c>
      <x:c r="D18821" t="str">
        <x:v>admin.han140.yizhou.zangke</x:v>
      </x:c>
      <x:c r="E18821" t="str">
        <x:v>RAW_SILK</x:v>
      </x:c>
      <x:c r="F18821" t="str">
        <x:v>kg</x:v>
      </x:c>
      <x:c r="G18821" t="n">
        <x:v>1136</x:v>
      </x:c>
      <x:c r="H18821" t="n">
        <x:v>833</x:v>
      </x:c>
      <x:c r="I18821" t="n">
        <x:v>14</x:v>
      </x:c>
      <x:c r="J18821" t="n">
        <x:v>289</x:v>
      </x:c>
      <x:c r="K18821" t="str">
        <x:v>MAJOR_SURPLUS</x:v>
      </x:c>
      <x:c r="L18821" t="n">
        <x:v>0</x:v>
      </x:c>
      <x:c r="M18821" t="str">
        <x:v>MODELED</x:v>
      </x:c>
    </x:row>
    <x:row r="18822">
      <x:c r="A18822" t="str">
        <x:v>admin.han140.yizhou.zangke.wulian</x:v>
      </x:c>
      <x:c r="B18822" t="str">
        <x:v>毋敛</x:v>
      </x:c>
      <x:c r="C18822" t="str">
        <x:v>admin.han140.yizhou</x:v>
      </x:c>
      <x:c r="D18822" t="str">
        <x:v>admin.han140.yizhou.zangke</x:v>
      </x:c>
      <x:c r="E18822" t="str">
        <x:v>TEXTILE</x:v>
      </x:c>
      <x:c r="F18822" t="str">
        <x:v>bolt</x:v>
      </x:c>
      <x:c r="G18822" t="n">
        <x:v>1017</x:v>
      </x:c>
      <x:c r="H18822" t="n">
        <x:v>14824</x:v>
      </x:c>
      <x:c r="I18822" t="n">
        <x:v>12</x:v>
      </x:c>
      <x:c r="J18822" t="n">
        <x:v>-13819</x:v>
      </x:c>
      <x:c r="K18822" t="str">
        <x:v>MAJOR_DEFICIT</x:v>
      </x:c>
      <x:c r="L18822" t="n">
        <x:v>13299</x:v>
      </x:c>
      <x:c r="M18822" t="str">
        <x:v>MODELED</x:v>
      </x:c>
    </x:row>
    <x:row r="18823">
      <x:c r="A18823" t="str">
        <x:v>admin.han140.yizhou.zangke.wulian</x:v>
      </x:c>
      <x:c r="B18823" t="str">
        <x:v>毋敛</x:v>
      </x:c>
      <x:c r="C18823" t="str">
        <x:v>admin.han140.yizhou</x:v>
      </x:c>
      <x:c r="D18823" t="str">
        <x:v>admin.han140.yizhou.zangke</x:v>
      </x:c>
      <x:c r="E18823" t="str">
        <x:v>IRON_ORE</x:v>
      </x:c>
      <x:c r="F18823" t="str">
        <x:v>kg</x:v>
      </x:c>
      <x:c r="G18823" t="n">
        <x:v>0</x:v>
      </x:c>
      <x:c r="H18823" t="n">
        <x:v>141</x:v>
      </x:c>
      <x:c r="I18823" t="n">
        <x:v>0</x:v>
      </x:c>
      <x:c r="J18823" t="n">
        <x:v>-142</x:v>
      </x:c>
      <x:c r="K18823" t="str">
        <x:v>MAJOR_DEFICIT</x:v>
      </x:c>
      <x:c r="L18823" t="n">
        <x:v>131</x:v>
      </x:c>
      <x:c r="M18823" t="str">
        <x:v>MODELED</x:v>
      </x:c>
    </x:row>
    <x:row r="18824">
      <x:c r="A18824" t="str">
        <x:v>admin.han140.yizhou.zangke.wulian</x:v>
      </x:c>
      <x:c r="B18824" t="str">
        <x:v>毋敛</x:v>
      </x:c>
      <x:c r="C18824" t="str">
        <x:v>admin.han140.yizhou</x:v>
      </x:c>
      <x:c r="D18824" t="str">
        <x:v>admin.han140.yizhou.zangke</x:v>
      </x:c>
      <x:c r="E18824" t="str">
        <x:v>METAL</x:v>
      </x:c>
      <x:c r="F18824" t="str">
        <x:v>kg</x:v>
      </x:c>
      <x:c r="G18824" t="n">
        <x:v>135</x:v>
      </x:c>
      <x:c r="H18824" t="n">
        <x:v>138920</x:v>
      </x:c>
      <x:c r="I18824" t="n">
        <x:v>2</x:v>
      </x:c>
      <x:c r="J18824" t="n">
        <x:v>-138787</x:v>
      </x:c>
      <x:c r="K18824" t="str">
        <x:v>MAJOR_DEFICIT</x:v>
      </x:c>
      <x:c r="L18824" t="n">
        <x:v>134796</x:v>
      </x:c>
      <x:c r="M18824" t="str">
        <x:v>MODELED</x:v>
      </x:c>
    </x:row>
    <x:row r="18825">
      <x:c r="A18825" t="str">
        <x:v>admin.han140.yizhou.zangke.wulian</x:v>
      </x:c>
      <x:c r="B18825" t="str">
        <x:v>毋敛</x:v>
      </x:c>
      <x:c r="C18825" t="str">
        <x:v>admin.han140.yizhou</x:v>
      </x:c>
      <x:c r="D18825" t="str">
        <x:v>admin.han140.yizhou.zangke</x:v>
      </x:c>
      <x:c r="E18825" t="str">
        <x:v>TOOLS</x:v>
      </x:c>
      <x:c r="F18825" t="str">
        <x:v>piece</x:v>
      </x:c>
      <x:c r="G18825" t="n">
        <x:v>226</x:v>
      </x:c>
      <x:c r="H18825" t="n">
        <x:v>3333</x:v>
      </x:c>
      <x:c r="I18825" t="n">
        <x:v>3</x:v>
      </x:c>
      <x:c r="J18825" t="n">
        <x:v>-3110</x:v>
      </x:c>
      <x:c r="K18825" t="str">
        <x:v>MAJOR_DEFICIT</x:v>
      </x:c>
      <x:c r="L18825" t="n">
        <x:v>2980</x:v>
      </x:c>
      <x:c r="M18825" t="str">
        <x:v>MODELED</x:v>
      </x:c>
    </x:row>
    <x:row r="18826">
      <x:c r="A18826" t="str">
        <x:v>admin.han140.yizhou.zangke.wulian</x:v>
      </x:c>
      <x:c r="B18826" t="str">
        <x:v>毋敛</x:v>
      </x:c>
      <x:c r="C18826" t="str">
        <x:v>admin.han140.yizhou</x:v>
      </x:c>
      <x:c r="D18826" t="str">
        <x:v>admin.han140.yizhou.zangke</x:v>
      </x:c>
      <x:c r="E18826" t="str">
        <x:v>WEAPONS</x:v>
      </x:c>
      <x:c r="F18826" t="str">
        <x:v>piece</x:v>
      </x:c>
      <x:c r="G18826" t="n">
        <x:v>30</x:v>
      </x:c>
      <x:c r="H18826" t="n">
        <x:v>9</x:v>
      </x:c>
      <x:c r="I18826" t="n">
        <x:v>0</x:v>
      </x:c>
      <x:c r="J18826" t="n">
        <x:v>20</x:v>
      </x:c>
      <x:c r="K18826" t="str">
        <x:v>MAJOR_SURPLUS</x:v>
      </x:c>
      <x:c r="L18826" t="n">
        <x:v>0</x:v>
      </x:c>
      <x:c r="M18826" t="str">
        <x:v>MODELED</x:v>
      </x:c>
    </x:row>
    <x:row r="18827">
      <x:c r="A18827" t="str">
        <x:v>admin.han140.yizhou.zangke.wulian</x:v>
      </x:c>
      <x:c r="B18827" t="str">
        <x:v>毋敛</x:v>
      </x:c>
      <x:c r="C18827" t="str">
        <x:v>admin.han140.yizhou</x:v>
      </x:c>
      <x:c r="D18827" t="str">
        <x:v>admin.han140.yizhou.zangke</x:v>
      </x:c>
      <x:c r="E18827" t="str">
        <x:v>BUILDING_MATERIAL</x:v>
      </x:c>
      <x:c r="F18827" t="str">
        <x:v>kg</x:v>
      </x:c>
      <x:c r="G18827" t="n">
        <x:v>643321</x:v>
      </x:c>
      <x:c r="H18827" t="n">
        <x:v>1759338</x:v>
      </x:c>
      <x:c r="I18827" t="n">
        <x:v>7720</x:v>
      </x:c>
      <x:c r="J18827" t="n">
        <x:v>-1123736</x:v>
      </x:c>
      <x:c r="K18827" t="str">
        <x:v>MAJOR_DEFICIT</x:v>
      </x:c>
      <x:c r="L18827" t="n">
        <x:v>1055125</x:v>
      </x:c>
      <x:c r="M18827" t="str">
        <x:v>MODELED</x:v>
      </x:c>
    </x:row>
    <x:row r="18828">
      <x:c r="A18828" t="str">
        <x:v>admin.han140.yizhou.zangke.wulian</x:v>
      </x:c>
      <x:c r="B18828" t="str">
        <x:v>毋敛</x:v>
      </x:c>
      <x:c r="C18828" t="str">
        <x:v>admin.han140.yizhou</x:v>
      </x:c>
      <x:c r="D18828" t="str">
        <x:v>admin.han140.yizhou.zangke</x:v>
      </x:c>
      <x:c r="E18828" t="str">
        <x:v>POTTERY</x:v>
      </x:c>
      <x:c r="F18828" t="str">
        <x:v>piece</x:v>
      </x:c>
      <x:c r="G18828" t="n">
        <x:v>324</x:v>
      </x:c>
      <x:c r="H18828" t="n">
        <x:v>7778</x:v>
      </x:c>
      <x:c r="I18828" t="n">
        <x:v>4</x:v>
      </x:c>
      <x:c r="J18828" t="n">
        <x:v>-7458</x:v>
      </x:c>
      <x:c r="K18828" t="str">
        <x:v>MAJOR_DEFICIT</x:v>
      </x:c>
      <x:c r="L18828" t="n">
        <x:v>7155</x:v>
      </x:c>
      <x:c r="M18828" t="str">
        <x:v>MODELED</x:v>
      </x:c>
    </x:row>
    <x:row r="18829">
      <x:c r="A18829" t="str">
        <x:v>admin.han140.yizhou.zangke.wulian</x:v>
      </x:c>
      <x:c r="B18829" t="str">
        <x:v>毋敛</x:v>
      </x:c>
      <x:c r="C18829" t="str">
        <x:v>admin.han140.yizhou</x:v>
      </x:c>
      <x:c r="D18829" t="str">
        <x:v>admin.han140.yizhou.zangke</x:v>
      </x:c>
      <x:c r="E18829" t="str">
        <x:v>MEDICINE</x:v>
      </x:c>
      <x:c r="F18829" t="str">
        <x:v>kg</x:v>
      </x:c>
      <x:c r="G18829" t="n">
        <x:v>85</x:v>
      </x:c>
      <x:c r="H18829" t="n">
        <x:v>5926</x:v>
      </x:c>
      <x:c r="I18829" t="n">
        <x:v>1</x:v>
      </x:c>
      <x:c r="J18829" t="n">
        <x:v>-5843</x:v>
      </x:c>
      <x:c r="K18829" t="str">
        <x:v>MAJOR_DEFICIT</x:v>
      </x:c>
      <x:c r="L18829" t="n">
        <x:v>5611</x:v>
      </x:c>
      <x:c r="M18829" t="str">
        <x:v>MODELED</x:v>
      </x:c>
    </x:row>
    <x:row r="18830">
      <x:c r="A18830" t="str">
        <x:v>admin.han140.yizhou.zangke.wulian</x:v>
      </x:c>
      <x:c r="B18830" t="str">
        <x:v>毋敛</x:v>
      </x:c>
      <x:c r="C18830" t="str">
        <x:v>admin.han140.yizhou</x:v>
      </x:c>
      <x:c r="D18830" t="str">
        <x:v>admin.han140.yizhou.zangke</x:v>
      </x:c>
      <x:c r="E18830" t="str">
        <x:v>TRANSPORT_EQUIPMENT</x:v>
      </x:c>
      <x:c r="F18830" t="str">
        <x:v>unit</x:v>
      </x:c>
      <x:c r="G18830" t="n">
        <x:v>9</x:v>
      </x:c>
      <x:c r="H18830" t="n">
        <x:v>46</x:v>
      </x:c>
      <x:c r="I18830" t="n">
        <x:v>0</x:v>
      </x:c>
      <x:c r="J18830" t="n">
        <x:v>-37</x:v>
      </x:c>
      <x:c r="K18830" t="str">
        <x:v>MAJOR_DEFICIT</x:v>
      </x:c>
      <x:c r="L18830" t="n">
        <x:v>35</x:v>
      </x:c>
      <x:c r="M18830" t="str">
        <x:v>MODELED</x:v>
      </x:c>
    </x:row>
    <x:row r="18831">
      <x:c r="A18831" t="str">
        <x:v>admin.han140.yizhou.zangke.xisui</x:v>
      </x:c>
      <x:c r="B18831" t="str">
        <x:v>西随</x:v>
      </x:c>
      <x:c r="C18831" t="str">
        <x:v>admin.han140.yizhou</x:v>
      </x:c>
      <x:c r="D18831" t="str">
        <x:v>admin.han140.yizhou.zangke</x:v>
      </x:c>
      <x:c r="E18831" t="str">
        <x:v>GRAIN</x:v>
      </x:c>
      <x:c r="F18831" t="str">
        <x:v>kg</x:v>
      </x:c>
      <x:c r="G18831" t="n">
        <x:v>3258656</x:v>
      </x:c>
      <x:c r="H18831" t="n">
        <x:v>4126922</x:v>
      </x:c>
      <x:c r="I18831" t="n">
        <x:v>195519</x:v>
      </x:c>
      <x:c r="J18831" t="n">
        <x:v>-1063785</x:v>
      </x:c>
      <x:c r="K18831" t="str">
        <x:v>DEFICIT</x:v>
      </x:c>
      <x:c r="L18831" t="n">
        <x:v>933333</x:v>
      </x:c>
      <x:c r="M18831" t="str">
        <x:v>MODELED</x:v>
      </x:c>
    </x:row>
    <x:row r="18832">
      <x:c r="A18832" t="str">
        <x:v>admin.han140.yizhou.zangke.xisui</x:v>
      </x:c>
      <x:c r="B18832" t="str">
        <x:v>西随</x:v>
      </x:c>
      <x:c r="C18832" t="str">
        <x:v>admin.han140.yizhou</x:v>
      </x:c>
      <x:c r="D18832" t="str">
        <x:v>admin.han140.yizhou.zangke</x:v>
      </x:c>
      <x:c r="E18832" t="str">
        <x:v>OTHER_FOOD</x:v>
      </x:c>
      <x:c r="F18832" t="str">
        <x:v>kg_food_equivalent</x:v>
      </x:c>
      <x:c r="G18832" t="n">
        <x:v>3019476</x:v>
      </x:c>
      <x:c r="H18832" t="n">
        <x:v>1163042</x:v>
      </x:c>
      <x:c r="I18832" t="n">
        <x:v>181169</x:v>
      </x:c>
      <x:c r="J18832" t="n">
        <x:v>1675266</x:v>
      </x:c>
      <x:c r="K18832" t="str">
        <x:v>MAJOR_SURPLUS</x:v>
      </x:c>
      <x:c r="L18832" t="n">
        <x:v>0</x:v>
      </x:c>
      <x:c r="M18832" t="str">
        <x:v>MODELED</x:v>
      </x:c>
    </x:row>
    <x:row r="18833">
      <x:c r="A18833" t="str">
        <x:v>admin.han140.yizhou.zangke.xisui</x:v>
      </x:c>
      <x:c r="B18833" t="str">
        <x:v>西随</x:v>
      </x:c>
      <x:c r="C18833" t="str">
        <x:v>admin.han140.yizhou</x:v>
      </x:c>
      <x:c r="D18833" t="str">
        <x:v>admin.han140.yizhou.zangke</x:v>
      </x:c>
      <x:c r="E18833" t="str">
        <x:v>SALT</x:v>
      </x:c>
      <x:c r="F18833" t="str">
        <x:v>kg</x:v>
      </x:c>
      <x:c r="G18833" t="n">
        <x:v>104064</x:v>
      </x:c>
      <x:c r="H18833" t="n">
        <x:v>53994</x:v>
      </x:c>
      <x:c r="I18833" t="n">
        <x:v>1249</x:v>
      </x:c>
      <x:c r="J18833" t="n">
        <x:v>48820</x:v>
      </x:c>
      <x:c r="K18833" t="str">
        <x:v>MAJOR_SURPLUS</x:v>
      </x:c>
      <x:c r="L18833" t="n">
        <x:v>0</x:v>
      </x:c>
      <x:c r="M18833" t="str">
        <x:v>MODELED</x:v>
      </x:c>
    </x:row>
    <x:row r="18834">
      <x:c r="A18834" t="str">
        <x:v>admin.han140.yizhou.zangke.xisui</x:v>
      </x:c>
      <x:c r="B18834" t="str">
        <x:v>西随</x:v>
      </x:c>
      <x:c r="C18834" t="str">
        <x:v>admin.han140.yizhou</x:v>
      </x:c>
      <x:c r="D18834" t="str">
        <x:v>admin.han140.yizhou.zangke</x:v>
      </x:c>
      <x:c r="E18834" t="str">
        <x:v>FUEL</x:v>
      </x:c>
      <x:c r="F18834" t="str">
        <x:v>kg_charcoal_equivalent</x:v>
      </x:c>
      <x:c r="G18834" t="n">
        <x:v>17768876</x:v>
      </x:c>
      <x:c r="H18834" t="n">
        <x:v>9668761</x:v>
      </x:c>
      <x:c r="I18834" t="n">
        <x:v>444222</x:v>
      </x:c>
      <x:c r="J18834" t="n">
        <x:v>7655893</x:v>
      </x:c>
      <x:c r="K18834" t="str">
        <x:v>MAJOR_SURPLUS</x:v>
      </x:c>
      <x:c r="L18834" t="n">
        <x:v>0</x:v>
      </x:c>
      <x:c r="M18834" t="str">
        <x:v>MODELED</x:v>
      </x:c>
    </x:row>
    <x:row r="18835">
      <x:c r="A18835" t="str">
        <x:v>admin.han140.yizhou.zangke.xisui</x:v>
      </x:c>
      <x:c r="B18835" t="str">
        <x:v>西随</x:v>
      </x:c>
      <x:c r="C18835" t="str">
        <x:v>admin.han140.yizhou</x:v>
      </x:c>
      <x:c r="D18835" t="str">
        <x:v>admin.han140.yizhou.zangke</x:v>
      </x:c>
      <x:c r="E18835" t="str">
        <x:v>TIMBER</x:v>
      </x:c>
      <x:c r="F18835" t="str">
        <x:v>kg</x:v>
      </x:c>
      <x:c r="G18835" t="n">
        <x:v>6017169</x:v>
      </x:c>
      <x:c r="H18835" t="n">
        <x:v>1191133</x:v>
      </x:c>
      <x:c r="I18835" t="n">
        <x:v>150429</x:v>
      </x:c>
      <x:c r="J18835" t="n">
        <x:v>4675607</x:v>
      </x:c>
      <x:c r="K18835" t="str">
        <x:v>MAJOR_SURPLUS</x:v>
      </x:c>
      <x:c r="L18835" t="n">
        <x:v>0</x:v>
      </x:c>
      <x:c r="M18835" t="str">
        <x:v>MODELED</x:v>
      </x:c>
    </x:row>
    <x:row r="18836">
      <x:c r="A18836" t="str">
        <x:v>admin.han140.yizhou.zangke.xisui</x:v>
      </x:c>
      <x:c r="B18836" t="str">
        <x:v>西随</x:v>
      </x:c>
      <x:c r="C18836" t="str">
        <x:v>admin.han140.yizhou</x:v>
      </x:c>
      <x:c r="D18836" t="str">
        <x:v>admin.han140.yizhou.zangke</x:v>
      </x:c>
      <x:c r="E18836" t="str">
        <x:v>HORSE</x:v>
      </x:c>
      <x:c r="F18836" t="str">
        <x:v>head</x:v>
      </x:c>
      <x:c r="G18836" t="n">
        <x:v>6</x:v>
      </x:c>
      <x:c r="H18836" t="n">
        <x:v>112</x:v>
      </x:c>
      <x:c r="I18836" t="n">
        <x:v>0</x:v>
      </x:c>
      <x:c r="J18836" t="n">
        <x:v>-107</x:v>
      </x:c>
      <x:c r="K18836" t="str">
        <x:v>MAJOR_DEFICIT</x:v>
      </x:c>
      <x:c r="L18836" t="n">
        <x:v>102</x:v>
      </x:c>
      <x:c r="M18836" t="str">
        <x:v>MODELED</x:v>
      </x:c>
    </x:row>
    <x:row r="18837">
      <x:c r="A18837" t="str">
        <x:v>admin.han140.yizhou.zangke.xisui</x:v>
      </x:c>
      <x:c r="B18837" t="str">
        <x:v>西随</x:v>
      </x:c>
      <x:c r="C18837" t="str">
        <x:v>admin.han140.yizhou</x:v>
      </x:c>
      <x:c r="D18837" t="str">
        <x:v>admin.han140.yizhou.zangke</x:v>
      </x:c>
      <x:c r="E18837" t="str">
        <x:v>LIVESTOCK</x:v>
      </x:c>
      <x:c r="F18837" t="str">
        <x:v>head</x:v>
      </x:c>
      <x:c r="G18837" t="n">
        <x:v>847</x:v>
      </x:c>
      <x:c r="H18837" t="n">
        <x:v>1097</x:v>
      </x:c>
      <x:c r="I18837" t="n">
        <x:v>10</x:v>
      </x:c>
      <x:c r="J18837" t="n">
        <x:v>-260</x:v>
      </x:c>
      <x:c r="K18837" t="str">
        <x:v>DEFICIT</x:v>
      </x:c>
      <x:c r="L18837" t="n">
        <x:v>221</x:v>
      </x:c>
      <x:c r="M18837" t="str">
        <x:v>MODELED</x:v>
      </x:c>
    </x:row>
    <x:row r="18838">
      <x:c r="A18838" t="str">
        <x:v>admin.han140.yizhou.zangke.xisui</x:v>
      </x:c>
      <x:c r="B18838" t="str">
        <x:v>西随</x:v>
      </x:c>
      <x:c r="C18838" t="str">
        <x:v>admin.han140.yizhou</x:v>
      </x:c>
      <x:c r="D18838" t="str">
        <x:v>admin.han140.yizhou.zangke</x:v>
      </x:c>
      <x:c r="E18838" t="str">
        <x:v>LEATHER</x:v>
      </x:c>
      <x:c r="F18838" t="str">
        <x:v>kg</x:v>
      </x:c>
      <x:c r="G18838" t="n">
        <x:v>1779</x:v>
      </x:c>
      <x:c r="H18838" t="n">
        <x:v>29778</x:v>
      </x:c>
      <x:c r="I18838" t="n">
        <x:v>21</x:v>
      </x:c>
      <x:c r="J18838" t="n">
        <x:v>-28021</x:v>
      </x:c>
      <x:c r="K18838" t="str">
        <x:v>MAJOR_DEFICIT</x:v>
      </x:c>
      <x:c r="L18838" t="n">
        <x:v>27249</x:v>
      </x:c>
      <x:c r="M18838" t="str">
        <x:v>MODELED</x:v>
      </x:c>
    </x:row>
    <x:row r="18839">
      <x:c r="A18839" t="str">
        <x:v>admin.han140.yizhou.zangke.xisui</x:v>
      </x:c>
      <x:c r="B18839" t="str">
        <x:v>西随</x:v>
      </x:c>
      <x:c r="C18839" t="str">
        <x:v>admin.han140.yizhou</x:v>
      </x:c>
      <x:c r="D18839" t="str">
        <x:v>admin.han140.yizhou.zangke</x:v>
      </x:c>
      <x:c r="E18839" t="str">
        <x:v>FIBER</x:v>
      </x:c>
      <x:c r="F18839" t="str">
        <x:v>kg</x:v>
      </x:c>
      <x:c r="G18839" t="n">
        <x:v>60801</x:v>
      </x:c>
      <x:c r="H18839" t="n">
        <x:v>54975</x:v>
      </x:c>
      <x:c r="I18839" t="n">
        <x:v>730</x:v>
      </x:c>
      <x:c r="J18839" t="n">
        <x:v>5096</x:v>
      </x:c>
      <x:c r="K18839" t="str">
        <x:v>SURPLUS</x:v>
      </x:c>
      <x:c r="L18839" t="n">
        <x:v>0</x:v>
      </x:c>
      <x:c r="M18839" t="str">
        <x:v>MODELED</x:v>
      </x:c>
    </x:row>
    <x:row r="18840">
      <x:c r="A18840" t="str">
        <x:v>admin.han140.yizhou.zangke.xisui</x:v>
      </x:c>
      <x:c r="B18840" t="str">
        <x:v>西随</x:v>
      </x:c>
      <x:c r="C18840" t="str">
        <x:v>admin.han140.yizhou</x:v>
      </x:c>
      <x:c r="D18840" t="str">
        <x:v>admin.han140.yizhou.zangke</x:v>
      </x:c>
      <x:c r="E18840" t="str">
        <x:v>RAW_SILK</x:v>
      </x:c>
      <x:c r="F18840" t="str">
        <x:v>kg</x:v>
      </x:c>
      <x:c r="G18840" t="n">
        <x:v>1019</x:v>
      </x:c>
      <x:c r="H18840" t="n">
        <x:v>759</x:v>
      </x:c>
      <x:c r="I18840" t="n">
        <x:v>12</x:v>
      </x:c>
      <x:c r="J18840" t="n">
        <x:v>248</x:v>
      </x:c>
      <x:c r="K18840" t="str">
        <x:v>MAJOR_SURPLUS</x:v>
      </x:c>
      <x:c r="L18840" t="n">
        <x:v>0</x:v>
      </x:c>
      <x:c r="M18840" t="str">
        <x:v>MODELED</x:v>
      </x:c>
    </x:row>
    <x:row r="18841">
      <x:c r="A18841" t="str">
        <x:v>admin.han140.yizhou.zangke.xisui</x:v>
      </x:c>
      <x:c r="B18841" t="str">
        <x:v>西随</x:v>
      </x:c>
      <x:c r="C18841" t="str">
        <x:v>admin.han140.yizhou</x:v>
      </x:c>
      <x:c r="D18841" t="str">
        <x:v>admin.han140.yizhou.zangke</x:v>
      </x:c>
      <x:c r="E18841" t="str">
        <x:v>TEXTILE</x:v>
      </x:c>
      <x:c r="F18841" t="str">
        <x:v>bolt</x:v>
      </x:c>
      <x:c r="G18841" t="n">
        <x:v>704</x:v>
      </x:c>
      <x:c r="H18841" t="n">
        <x:v>13505</x:v>
      </x:c>
      <x:c r="I18841" t="n">
        <x:v>8</x:v>
      </x:c>
      <x:c r="J18841" t="n">
        <x:v>-12811</x:v>
      </x:c>
      <x:c r="K18841" t="str">
        <x:v>MAJOR_DEFICIT</x:v>
      </x:c>
      <x:c r="L18841" t="n">
        <x:v>12382</x:v>
      </x:c>
      <x:c r="M18841" t="str">
        <x:v>MODELED</x:v>
      </x:c>
    </x:row>
    <x:row r="18842">
      <x:c r="A18842" t="str">
        <x:v>admin.han140.yizhou.zangke.xisui</x:v>
      </x:c>
      <x:c r="B18842" t="str">
        <x:v>西随</x:v>
      </x:c>
      <x:c r="C18842" t="str">
        <x:v>admin.han140.yizhou</x:v>
      </x:c>
      <x:c r="D18842" t="str">
        <x:v>admin.han140.yizhou.zangke</x:v>
      </x:c>
      <x:c r="E18842" t="str">
        <x:v>IRON_ORE</x:v>
      </x:c>
      <x:c r="F18842" t="str">
        <x:v>kg</x:v>
      </x:c>
      <x:c r="G18842" t="n">
        <x:v>0</x:v>
      </x:c>
      <x:c r="H18842" t="n">
        <x:v>179</x:v>
      </x:c>
      <x:c r="I18842" t="n">
        <x:v>0</x:v>
      </x:c>
      <x:c r="J18842" t="n">
        <x:v>-180</x:v>
      </x:c>
      <x:c r="K18842" t="str">
        <x:v>MAJOR_DEFICIT</x:v>
      </x:c>
      <x:c r="L18842" t="n">
        <x:v>168</x:v>
      </x:c>
      <x:c r="M18842" t="str">
        <x:v>MODELED</x:v>
      </x:c>
    </x:row>
    <x:row r="18843">
      <x:c r="A18843" t="str">
        <x:v>admin.han140.yizhou.zangke.xisui</x:v>
      </x:c>
      <x:c r="B18843" t="str">
        <x:v>西随</x:v>
      </x:c>
      <x:c r="C18843" t="str">
        <x:v>admin.han140.yizhou</x:v>
      </x:c>
      <x:c r="D18843" t="str">
        <x:v>admin.han140.yizhou.zangke</x:v>
      </x:c>
      <x:c r="E18843" t="str">
        <x:v>METAL</x:v>
      </x:c>
      <x:c r="F18843" t="str">
        <x:v>kg</x:v>
      </x:c>
      <x:c r="G18843" t="n">
        <x:v>172</x:v>
      </x:c>
      <x:c r="H18843" t="n">
        <x:v>126539</x:v>
      </x:c>
      <x:c r="I18843" t="n">
        <x:v>2</x:v>
      </x:c>
      <x:c r="J18843" t="n">
        <x:v>-126370</x:v>
      </x:c>
      <x:c r="K18843" t="str">
        <x:v>MAJOR_DEFICIT</x:v>
      </x:c>
      <x:c r="L18843" t="n">
        <x:v>123093</x:v>
      </x:c>
      <x:c r="M18843" t="str">
        <x:v>MODELED</x:v>
      </x:c>
    </x:row>
    <x:row r="18844">
      <x:c r="A18844" t="str">
        <x:v>admin.han140.yizhou.zangke.xisui</x:v>
      </x:c>
      <x:c r="B18844" t="str">
        <x:v>西随</x:v>
      </x:c>
      <x:c r="C18844" t="str">
        <x:v>admin.han140.yizhou</x:v>
      </x:c>
      <x:c r="D18844" t="str">
        <x:v>admin.han140.yizhou.zangke</x:v>
      </x:c>
      <x:c r="E18844" t="str">
        <x:v>TOOLS</x:v>
      </x:c>
      <x:c r="F18844" t="str">
        <x:v>piece</x:v>
      </x:c>
      <x:c r="G18844" t="n">
        <x:v>194</x:v>
      </x:c>
      <x:c r="H18844" t="n">
        <x:v>3037</x:v>
      </x:c>
      <x:c r="I18844" t="n">
        <x:v>2</x:v>
      </x:c>
      <x:c r="J18844" t="n">
        <x:v>-2846</x:v>
      </x:c>
      <x:c r="K18844" t="str">
        <x:v>MAJOR_DEFICIT</x:v>
      </x:c>
      <x:c r="L18844" t="n">
        <x:v>2738</x:v>
      </x:c>
      <x:c r="M18844" t="str">
        <x:v>MODELED</x:v>
      </x:c>
    </x:row>
    <x:row r="18845">
      <x:c r="A18845" t="str">
        <x:v>admin.han140.yizhou.zangke.xisui</x:v>
      </x:c>
      <x:c r="B18845" t="str">
        <x:v>西随</x:v>
      </x:c>
      <x:c r="C18845" t="str">
        <x:v>admin.han140.yizhou</x:v>
      </x:c>
      <x:c r="D18845" t="str">
        <x:v>admin.han140.yizhou.zangke</x:v>
      </x:c>
      <x:c r="E18845" t="str">
        <x:v>WEAPONS</x:v>
      </x:c>
      <x:c r="F18845" t="str">
        <x:v>piece</x:v>
      </x:c>
      <x:c r="G18845" t="n">
        <x:v>17</x:v>
      </x:c>
      <x:c r="H18845" t="n">
        <x:v>13</x:v>
      </x:c>
      <x:c r="I18845" t="n">
        <x:v>0</x:v>
      </x:c>
      <x:c r="J18845" t="n">
        <x:v>4</x:v>
      </x:c>
      <x:c r="K18845" t="str">
        <x:v>SURPLUS</x:v>
      </x:c>
      <x:c r="L18845" t="n">
        <x:v>0</x:v>
      </x:c>
      <x:c r="M18845" t="str">
        <x:v>MODELED</x:v>
      </x:c>
    </x:row>
    <x:row r="18846">
      <x:c r="A18846" t="str">
        <x:v>admin.han140.yizhou.zangke.xisui</x:v>
      </x:c>
      <x:c r="B18846" t="str">
        <x:v>西随</x:v>
      </x:c>
      <x:c r="C18846" t="str">
        <x:v>admin.han140.yizhou</x:v>
      </x:c>
      <x:c r="D18846" t="str">
        <x:v>admin.han140.yizhou.zangke</x:v>
      </x:c>
      <x:c r="E18846" t="str">
        <x:v>BUILDING_MATERIAL</x:v>
      </x:c>
      <x:c r="F18846" t="str">
        <x:v>kg</x:v>
      </x:c>
      <x:c r="G18846" t="n">
        <x:v>552324</x:v>
      </x:c>
      <x:c r="H18846" t="n">
        <x:v>1602977</x:v>
      </x:c>
      <x:c r="I18846" t="n">
        <x:v>6628</x:v>
      </x:c>
      <x:c r="J18846" t="n">
        <x:v>-1057280</x:v>
      </x:c>
      <x:c r="K18846" t="str">
        <x:v>MAJOR_DEFICIT</x:v>
      </x:c>
      <x:c r="L18846" t="n">
        <x:v>1000949</x:v>
      </x:c>
      <x:c r="M18846" t="str">
        <x:v>MODELED</x:v>
      </x:c>
    </x:row>
    <x:row r="18847">
      <x:c r="A18847" t="str">
        <x:v>admin.han140.yizhou.zangke.xisui</x:v>
      </x:c>
      <x:c r="B18847" t="str">
        <x:v>西随</x:v>
      </x:c>
      <x:c r="C18847" t="str">
        <x:v>admin.han140.yizhou</x:v>
      </x:c>
      <x:c r="D18847" t="str">
        <x:v>admin.han140.yizhou.zangke</x:v>
      </x:c>
      <x:c r="E18847" t="str">
        <x:v>POTTERY</x:v>
      </x:c>
      <x:c r="F18847" t="str">
        <x:v>piece</x:v>
      </x:c>
      <x:c r="G18847" t="n">
        <x:v>274</x:v>
      </x:c>
      <x:c r="H18847" t="n">
        <x:v>7087</x:v>
      </x:c>
      <x:c r="I18847" t="n">
        <x:v>3</x:v>
      </x:c>
      <x:c r="J18847" t="n">
        <x:v>-6817</x:v>
      </x:c>
      <x:c r="K18847" t="str">
        <x:v>MAJOR_DEFICIT</x:v>
      </x:c>
      <x:c r="L18847" t="n">
        <x:v>6567</x:v>
      </x:c>
      <x:c r="M18847" t="str">
        <x:v>MODELED</x:v>
      </x:c>
    </x:row>
    <x:row r="18848">
      <x:c r="A18848" t="str">
        <x:v>admin.han140.yizhou.zangke.xisui</x:v>
      </x:c>
      <x:c r="B18848" t="str">
        <x:v>西随</x:v>
      </x:c>
      <x:c r="C18848" t="str">
        <x:v>admin.han140.yizhou</x:v>
      </x:c>
      <x:c r="D18848" t="str">
        <x:v>admin.han140.yizhou.zangke</x:v>
      </x:c>
      <x:c r="E18848" t="str">
        <x:v>MEDICINE</x:v>
      </x:c>
      <x:c r="F18848" t="str">
        <x:v>kg</x:v>
      </x:c>
      <x:c r="G18848" t="n">
        <x:v>94</x:v>
      </x:c>
      <x:c r="H18848" t="n">
        <x:v>5400</x:v>
      </x:c>
      <x:c r="I18848" t="n">
        <x:v>1</x:v>
      </x:c>
      <x:c r="J18848" t="n">
        <x:v>-5307</x:v>
      </x:c>
      <x:c r="K18848" t="str">
        <x:v>MAJOR_DEFICIT</x:v>
      </x:c>
      <x:c r="L18848" t="n">
        <x:v>5117</x:v>
      </x:c>
      <x:c r="M18848" t="str">
        <x:v>MODELED</x:v>
      </x:c>
    </x:row>
    <x:row r="18849">
      <x:c r="A18849" t="str">
        <x:v>admin.han140.yizhou.zangke.xisui</x:v>
      </x:c>
      <x:c r="B18849" t="str">
        <x:v>西随</x:v>
      </x:c>
      <x:c r="C18849" t="str">
        <x:v>admin.han140.yizhou</x:v>
      </x:c>
      <x:c r="D18849" t="str">
        <x:v>admin.han140.yizhou.zangke</x:v>
      </x:c>
      <x:c r="E18849" t="str">
        <x:v>TRANSPORT_EQUIPMENT</x:v>
      </x:c>
      <x:c r="F18849" t="str">
        <x:v>unit</x:v>
      </x:c>
      <x:c r="G18849" t="n">
        <x:v>7</x:v>
      </x:c>
      <x:c r="H18849" t="n">
        <x:v>42</x:v>
      </x:c>
      <x:c r="I18849" t="n">
        <x:v>0</x:v>
      </x:c>
      <x:c r="J18849" t="n">
        <x:v>-35</x:v>
      </x:c>
      <x:c r="K18849" t="str">
        <x:v>MAJOR_DEFICIT</x:v>
      </x:c>
      <x:c r="L18849" t="n">
        <x:v>34</x:v>
      </x:c>
      <x:c r="M18849" t="str">
        <x:v>MODELED</x:v>
      </x:c>
    </x:row>
    <x:row r="18850">
      <x:c r="A18850" t="str">
        <x:v>admin.han140.yizhou.zangke.yelang</x:v>
      </x:c>
      <x:c r="B18850" t="str">
        <x:v>夜郎</x:v>
      </x:c>
      <x:c r="C18850" t="str">
        <x:v>admin.han140.yizhou</x:v>
      </x:c>
      <x:c r="D18850" t="str">
        <x:v>admin.han140.yizhou.zangke</x:v>
      </x:c>
      <x:c r="E18850" t="str">
        <x:v>GRAIN</x:v>
      </x:c>
      <x:c r="F18850" t="str">
        <x:v>kg</x:v>
      </x:c>
      <x:c r="G18850" t="n">
        <x:v>2879558</x:v>
      </x:c>
      <x:c r="H18850" t="n">
        <x:v>3292694</x:v>
      </x:c>
      <x:c r="I18850" t="n">
        <x:v>172773</x:v>
      </x:c>
      <x:c r="J18850" t="n">
        <x:v>-585909</x:v>
      </x:c>
      <x:c r="K18850" t="str">
        <x:v>DEFICIT</x:v>
      </x:c>
      <x:c r="L18850" t="n">
        <x:v>448190</x:v>
      </x:c>
      <x:c r="M18850" t="str">
        <x:v>MODELED</x:v>
      </x:c>
    </x:row>
    <x:row r="18851">
      <x:c r="A18851" t="str">
        <x:v>admin.han140.yizhou.zangke.yelang</x:v>
      </x:c>
      <x:c r="B18851" t="str">
        <x:v>夜郎</x:v>
      </x:c>
      <x:c r="C18851" t="str">
        <x:v>admin.han140.yizhou</x:v>
      </x:c>
      <x:c r="D18851" t="str">
        <x:v>admin.han140.yizhou.zangke</x:v>
      </x:c>
      <x:c r="E18851" t="str">
        <x:v>OTHER_FOOD</x:v>
      </x:c>
      <x:c r="F18851" t="str">
        <x:v>kg_food_equivalent</x:v>
      </x:c>
      <x:c r="G18851" t="n">
        <x:v>2561664</x:v>
      </x:c>
      <x:c r="H18851" t="n">
        <x:v>927941</x:v>
      </x:c>
      <x:c r="I18851" t="n">
        <x:v>153700</x:v>
      </x:c>
      <x:c r="J18851" t="n">
        <x:v>1480023</x:v>
      </x:c>
      <x:c r="K18851" t="str">
        <x:v>MAJOR_SURPLUS</x:v>
      </x:c>
      <x:c r="L18851" t="n">
        <x:v>0</x:v>
      </x:c>
      <x:c r="M18851" t="str">
        <x:v>MODELED</x:v>
      </x:c>
    </x:row>
    <x:row r="18852">
      <x:c r="A18852" t="str">
        <x:v>admin.han140.yizhou.zangke.yelang</x:v>
      </x:c>
      <x:c r="B18852" t="str">
        <x:v>夜郎</x:v>
      </x:c>
      <x:c r="C18852" t="str">
        <x:v>admin.han140.yizhou</x:v>
      </x:c>
      <x:c r="D18852" t="str">
        <x:v>admin.han140.yizhou.zangke</x:v>
      </x:c>
      <x:c r="E18852" t="str">
        <x:v>SALT</x:v>
      </x:c>
      <x:c r="F18852" t="str">
        <x:v>kg</x:v>
      </x:c>
      <x:c r="G18852" t="n">
        <x:v>79445</x:v>
      </x:c>
      <x:c r="H18852" t="n">
        <x:v>43080</x:v>
      </x:c>
      <x:c r="I18852" t="n">
        <x:v>953</x:v>
      </x:c>
      <x:c r="J18852" t="n">
        <x:v>35412</x:v>
      </x:c>
      <x:c r="K18852" t="str">
        <x:v>MAJOR_SURPLUS</x:v>
      </x:c>
      <x:c r="L18852" t="n">
        <x:v>0</x:v>
      </x:c>
      <x:c r="M18852" t="str">
        <x:v>MODELED</x:v>
      </x:c>
    </x:row>
    <x:row r="18853">
      <x:c r="A18853" t="str">
        <x:v>admin.han140.yizhou.zangke.yelang</x:v>
      </x:c>
      <x:c r="B18853" t="str">
        <x:v>夜郎</x:v>
      </x:c>
      <x:c r="C18853" t="str">
        <x:v>admin.han140.yizhou</x:v>
      </x:c>
      <x:c r="D18853" t="str">
        <x:v>admin.han140.yizhou.zangke</x:v>
      </x:c>
      <x:c r="E18853" t="str">
        <x:v>FUEL</x:v>
      </x:c>
      <x:c r="F18853" t="str">
        <x:v>kg_charcoal_equivalent</x:v>
      </x:c>
      <x:c r="G18853" t="n">
        <x:v>27486076</x:v>
      </x:c>
      <x:c r="H18853" t="n">
        <x:v>7714291</x:v>
      </x:c>
      <x:c r="I18853" t="n">
        <x:v>687152</x:v>
      </x:c>
      <x:c r="J18853" t="n">
        <x:v>19084635</x:v>
      </x:c>
      <x:c r="K18853" t="str">
        <x:v>MAJOR_SURPLUS</x:v>
      </x:c>
      <x:c r="L18853" t="n">
        <x:v>0</x:v>
      </x:c>
      <x:c r="M18853" t="str">
        <x:v>MODELED</x:v>
      </x:c>
    </x:row>
    <x:row r="18854">
      <x:c r="A18854" t="str">
        <x:v>admin.han140.yizhou.zangke.yelang</x:v>
      </x:c>
      <x:c r="B18854" t="str">
        <x:v>夜郎</x:v>
      </x:c>
      <x:c r="C18854" t="str">
        <x:v>admin.han140.yizhou</x:v>
      </x:c>
      <x:c r="D18854" t="str">
        <x:v>admin.han140.yizhou.zangke</x:v>
      </x:c>
      <x:c r="E18854" t="str">
        <x:v>TIMBER</x:v>
      </x:c>
      <x:c r="F18854" t="str">
        <x:v>kg</x:v>
      </x:c>
      <x:c r="G18854" t="n">
        <x:v>10620415</x:v>
      </x:c>
      <x:c r="H18854" t="n">
        <x:v>950353</x:v>
      </x:c>
      <x:c r="I18854" t="n">
        <x:v>265510</x:v>
      </x:c>
      <x:c r="J18854" t="n">
        <x:v>9404551</x:v>
      </x:c>
      <x:c r="K18854" t="str">
        <x:v>MAJOR_SURPLUS</x:v>
      </x:c>
      <x:c r="L18854" t="n">
        <x:v>0</x:v>
      </x:c>
      <x:c r="M18854" t="str">
        <x:v>MODELED</x:v>
      </x:c>
    </x:row>
    <x:row r="18855">
      <x:c r="A18855" t="str">
        <x:v>admin.han140.yizhou.zangke.yelang</x:v>
      </x:c>
      <x:c r="B18855" t="str">
        <x:v>夜郎</x:v>
      </x:c>
      <x:c r="C18855" t="str">
        <x:v>admin.han140.yizhou</x:v>
      </x:c>
      <x:c r="D18855" t="str">
        <x:v>admin.han140.yizhou.zangke</x:v>
      </x:c>
      <x:c r="E18855" t="str">
        <x:v>HORSE</x:v>
      </x:c>
      <x:c r="F18855" t="str">
        <x:v>head</x:v>
      </x:c>
      <x:c r="G18855" t="n">
        <x:v>4</x:v>
      </x:c>
      <x:c r="H18855" t="n">
        <x:v>90</x:v>
      </x:c>
      <x:c r="I18855" t="n">
        <x:v>0</x:v>
      </x:c>
      <x:c r="J18855" t="n">
        <x:v>-86</x:v>
      </x:c>
      <x:c r="K18855" t="str">
        <x:v>MAJOR_DEFICIT</x:v>
      </x:c>
      <x:c r="L18855" t="n">
        <x:v>82</x:v>
      </x:c>
      <x:c r="M18855" t="str">
        <x:v>MODELED</x:v>
      </x:c>
    </x:row>
    <x:row r="18856">
      <x:c r="A18856" t="str">
        <x:v>admin.han140.yizhou.zangke.yelang</x:v>
      </x:c>
      <x:c r="B18856" t="str">
        <x:v>夜郎</x:v>
      </x:c>
      <x:c r="C18856" t="str">
        <x:v>admin.han140.yizhou</x:v>
      </x:c>
      <x:c r="D18856" t="str">
        <x:v>admin.han140.yizhou.zangke</x:v>
      </x:c>
      <x:c r="E18856" t="str">
        <x:v>LIVESTOCK</x:v>
      </x:c>
      <x:c r="F18856" t="str">
        <x:v>head</x:v>
      </x:c>
      <x:c r="G18856" t="n">
        <x:v>509</x:v>
      </x:c>
      <x:c r="H18856" t="n">
        <x:v>875</x:v>
      </x:c>
      <x:c r="I18856" t="n">
        <x:v>6</x:v>
      </x:c>
      <x:c r="J18856" t="n">
        <x:v>-372</x:v>
      </x:c>
      <x:c r="K18856" t="str">
        <x:v>MAJOR_DEFICIT</x:v>
      </x:c>
      <x:c r="L18856" t="n">
        <x:v>331</x:v>
      </x:c>
      <x:c r="M18856" t="str">
        <x:v>MODELED</x:v>
      </x:c>
    </x:row>
    <x:row r="18857">
      <x:c r="A18857" t="str">
        <x:v>admin.han140.yizhou.zangke.yelang</x:v>
      </x:c>
      <x:c r="B18857" t="str">
        <x:v>夜郎</x:v>
      </x:c>
      <x:c r="C18857" t="str">
        <x:v>admin.han140.yizhou</x:v>
      </x:c>
      <x:c r="D18857" t="str">
        <x:v>admin.han140.yizhou.zangke</x:v>
      </x:c>
      <x:c r="E18857" t="str">
        <x:v>LEATHER</x:v>
      </x:c>
      <x:c r="F18857" t="str">
        <x:v>kg</x:v>
      </x:c>
      <x:c r="G18857" t="n">
        <x:v>1069</x:v>
      </x:c>
      <x:c r="H18857" t="n">
        <x:v>23759</x:v>
      </x:c>
      <x:c r="I18857" t="n">
        <x:v>13</x:v>
      </x:c>
      <x:c r="J18857" t="n">
        <x:v>-22703</x:v>
      </x:c>
      <x:c r="K18857" t="str">
        <x:v>MAJOR_DEFICIT</x:v>
      </x:c>
      <x:c r="L18857" t="n">
        <x:v>21889</x:v>
      </x:c>
      <x:c r="M18857" t="str">
        <x:v>MODELED</x:v>
      </x:c>
    </x:row>
    <x:row r="18858">
      <x:c r="A18858" t="str">
        <x:v>admin.han140.yizhou.zangke.yelang</x:v>
      </x:c>
      <x:c r="B18858" t="str">
        <x:v>夜郎</x:v>
      </x:c>
      <x:c r="C18858" t="str">
        <x:v>admin.han140.yizhou</x:v>
      </x:c>
      <x:c r="D18858" t="str">
        <x:v>admin.han140.yizhou.zangke</x:v>
      </x:c>
      <x:c r="E18858" t="str">
        <x:v>FIBER</x:v>
      </x:c>
      <x:c r="F18858" t="str">
        <x:v>kg</x:v>
      </x:c>
      <x:c r="G18858" t="n">
        <x:v>51956</x:v>
      </x:c>
      <x:c r="H18858" t="n">
        <x:v>43863</x:v>
      </x:c>
      <x:c r="I18858" t="n">
        <x:v>623</x:v>
      </x:c>
      <x:c r="J18858" t="n">
        <x:v>7470</x:v>
      </x:c>
      <x:c r="K18858" t="str">
        <x:v>SURPLUS</x:v>
      </x:c>
      <x:c r="L18858" t="n">
        <x:v>0</x:v>
      </x:c>
      <x:c r="M18858" t="str">
        <x:v>MODELED</x:v>
      </x:c>
    </x:row>
    <x:row r="18859">
      <x:c r="A18859" t="str">
        <x:v>admin.han140.yizhou.zangke.yelang</x:v>
      </x:c>
      <x:c r="B18859" t="str">
        <x:v>夜郎</x:v>
      </x:c>
      <x:c r="C18859" t="str">
        <x:v>admin.han140.yizhou</x:v>
      </x:c>
      <x:c r="D18859" t="str">
        <x:v>admin.han140.yizhou.zangke</x:v>
      </x:c>
      <x:c r="E18859" t="str">
        <x:v>RAW_SILK</x:v>
      </x:c>
      <x:c r="F18859" t="str">
        <x:v>kg</x:v>
      </x:c>
      <x:c r="G18859" t="n">
        <x:v>779</x:v>
      </x:c>
      <x:c r="H18859" t="n">
        <x:v>606</x:v>
      </x:c>
      <x:c r="I18859" t="n">
        <x:v>9</x:v>
      </x:c>
      <x:c r="J18859" t="n">
        <x:v>163</x:v>
      </x:c>
      <x:c r="K18859" t="str">
        <x:v>SURPLUS</x:v>
      </x:c>
      <x:c r="L18859" t="n">
        <x:v>0</x:v>
      </x:c>
      <x:c r="M18859" t="str">
        <x:v>MODELED</x:v>
      </x:c>
    </x:row>
    <x:row r="18860">
      <x:c r="A18860" t="str">
        <x:v>admin.han140.yizhou.zangke.yelang</x:v>
      </x:c>
      <x:c r="B18860" t="str">
        <x:v>夜郎</x:v>
      </x:c>
      <x:c r="C18860" t="str">
        <x:v>admin.han140.yizhou</x:v>
      </x:c>
      <x:c r="D18860" t="str">
        <x:v>admin.han140.yizhou.zangke</x:v>
      </x:c>
      <x:c r="E18860" t="str">
        <x:v>TEXTILE</x:v>
      </x:c>
      <x:c r="F18860" t="str">
        <x:v>bolt</x:v>
      </x:c>
      <x:c r="G18860" t="n">
        <x:v>751</x:v>
      </x:c>
      <x:c r="H18860" t="n">
        <x:v>10777</x:v>
      </x:c>
      <x:c r="I18860" t="n">
        <x:v>9</x:v>
      </x:c>
      <x:c r="J18860" t="n">
        <x:v>-10034</x:v>
      </x:c>
      <x:c r="K18860" t="str">
        <x:v>MAJOR_DEFICIT</x:v>
      </x:c>
      <x:c r="L18860" t="n">
        <x:v>9584</x:v>
      </x:c>
      <x:c r="M18860" t="str">
        <x:v>MODELED</x:v>
      </x:c>
    </x:row>
    <x:row r="18861">
      <x:c r="A18861" t="str">
        <x:v>admin.han140.yizhou.zangke.yelang</x:v>
      </x:c>
      <x:c r="B18861" t="str">
        <x:v>夜郎</x:v>
      </x:c>
      <x:c r="C18861" t="str">
        <x:v>admin.han140.yizhou</x:v>
      </x:c>
      <x:c r="D18861" t="str">
        <x:v>admin.han140.yizhou.zangke</x:v>
      </x:c>
      <x:c r="E18861" t="str">
        <x:v>IRON_ORE</x:v>
      </x:c>
      <x:c r="F18861" t="str">
        <x:v>kg</x:v>
      </x:c>
      <x:c r="G18861" t="n">
        <x:v>0</x:v>
      </x:c>
      <x:c r="H18861" t="n">
        <x:v>103</x:v>
      </x:c>
      <x:c r="I18861" t="n">
        <x:v>0</x:v>
      </x:c>
      <x:c r="J18861" t="n">
        <x:v>-103</x:v>
      </x:c>
      <x:c r="K18861" t="str">
        <x:v>MAJOR_DEFICIT</x:v>
      </x:c>
      <x:c r="L18861" t="n">
        <x:v>94</x:v>
      </x:c>
      <x:c r="M18861" t="str">
        <x:v>MODELED</x:v>
      </x:c>
    </x:row>
    <x:row r="18862">
      <x:c r="A18862" t="str">
        <x:v>admin.han140.yizhou.zangke.yelang</x:v>
      </x:c>
      <x:c r="B18862" t="str">
        <x:v>夜郎</x:v>
      </x:c>
      <x:c r="C18862" t="str">
        <x:v>admin.han140.yizhou</x:v>
      </x:c>
      <x:c r="D18862" t="str">
        <x:v>admin.han140.yizhou.zangke</x:v>
      </x:c>
      <x:c r="E18862" t="str">
        <x:v>METAL</x:v>
      </x:c>
      <x:c r="F18862" t="str">
        <x:v>kg</x:v>
      </x:c>
      <x:c r="G18862" t="n">
        <x:v>99</x:v>
      </x:c>
      <x:c r="H18862" t="n">
        <x:v>100941</x:v>
      </x:c>
      <x:c r="I18862" t="n">
        <x:v>1</x:v>
      </x:c>
      <x:c r="J18862" t="n">
        <x:v>-100843</x:v>
      </x:c>
      <x:c r="K18862" t="str">
        <x:v>MAJOR_DEFICIT</x:v>
      </x:c>
      <x:c r="L18862" t="n">
        <x:v>97386</x:v>
      </x:c>
      <x:c r="M18862" t="str">
        <x:v>MODELED</x:v>
      </x:c>
    </x:row>
    <x:row r="18863">
      <x:c r="A18863" t="str">
        <x:v>admin.han140.yizhou.zangke.yelang</x:v>
      </x:c>
      <x:c r="B18863" t="str">
        <x:v>夜郎</x:v>
      </x:c>
      <x:c r="C18863" t="str">
        <x:v>admin.han140.yizhou</x:v>
      </x:c>
      <x:c r="D18863" t="str">
        <x:v>admin.han140.yizhou.zangke</x:v>
      </x:c>
      <x:c r="E18863" t="str">
        <x:v>TOOLS</x:v>
      </x:c>
      <x:c r="F18863" t="str">
        <x:v>piece</x:v>
      </x:c>
      <x:c r="G18863" t="n">
        <x:v>148</x:v>
      </x:c>
      <x:c r="H18863" t="n">
        <x:v>2423</x:v>
      </x:c>
      <x:c r="I18863" t="n">
        <x:v>2</x:v>
      </x:c>
      <x:c r="J18863" t="n">
        <x:v>-2277</x:v>
      </x:c>
      <x:c r="K18863" t="str">
        <x:v>MAJOR_DEFICIT</x:v>
      </x:c>
      <x:c r="L18863" t="n">
        <x:v>2164</x:v>
      </x:c>
      <x:c r="M18863" t="str">
        <x:v>MODELED</x:v>
      </x:c>
    </x:row>
    <x:row r="18864">
      <x:c r="A18864" t="str">
        <x:v>admin.han140.yizhou.zangke.yelang</x:v>
      </x:c>
      <x:c r="B18864" t="str">
        <x:v>夜郎</x:v>
      </x:c>
      <x:c r="C18864" t="str">
        <x:v>admin.han140.yizhou</x:v>
      </x:c>
      <x:c r="D18864" t="str">
        <x:v>admin.han140.yizhou.zangke</x:v>
      </x:c>
      <x:c r="E18864" t="str">
        <x:v>WEAPONS</x:v>
      </x:c>
      <x:c r="F18864" t="str">
        <x:v>piece</x:v>
      </x:c>
      <x:c r="G18864" t="n">
        <x:v>21</x:v>
      </x:c>
      <x:c r="H18864" t="n">
        <x:v>9</x:v>
      </x:c>
      <x:c r="I18864" t="n">
        <x:v>0</x:v>
      </x:c>
      <x:c r="J18864" t="n">
        <x:v>12</x:v>
      </x:c>
      <x:c r="K18864" t="str">
        <x:v>MAJOR_SURPLUS</x:v>
      </x:c>
      <x:c r="L18864" t="n">
        <x:v>0</x:v>
      </x:c>
      <x:c r="M18864" t="str">
        <x:v>MODELED</x:v>
      </x:c>
    </x:row>
    <x:row r="18865">
      <x:c r="A18865" t="str">
        <x:v>admin.han140.yizhou.zangke.yelang</x:v>
      </x:c>
      <x:c r="B18865" t="str">
        <x:v>夜郎</x:v>
      </x:c>
      <x:c r="C18865" t="str">
        <x:v>admin.han140.yizhou</x:v>
      </x:c>
      <x:c r="D18865" t="str">
        <x:v>admin.han140.yizhou.zangke</x:v>
      </x:c>
      <x:c r="E18865" t="str">
        <x:v>BUILDING_MATERIAL</x:v>
      </x:c>
      <x:c r="F18865" t="str">
        <x:v>kg</x:v>
      </x:c>
      <x:c r="G18865" t="n">
        <x:v>440806</x:v>
      </x:c>
      <x:c r="H18865" t="n">
        <x:v>1278947</x:v>
      </x:c>
      <x:c r="I18865" t="n">
        <x:v>5290</x:v>
      </x:c>
      <x:c r="J18865" t="n">
        <x:v>-843430</x:v>
      </x:c>
      <x:c r="K18865" t="str">
        <x:v>MAJOR_DEFICIT</x:v>
      </x:c>
      <x:c r="L18865" t="n">
        <x:v>783962</x:v>
      </x:c>
      <x:c r="M18865" t="str">
        <x:v>MODELED</x:v>
      </x:c>
    </x:row>
    <x:row r="18866">
      <x:c r="A18866" t="str">
        <x:v>admin.han140.yizhou.zangke.yelang</x:v>
      </x:c>
      <x:c r="B18866" t="str">
        <x:v>夜郎</x:v>
      </x:c>
      <x:c r="C18866" t="str">
        <x:v>admin.han140.yizhou</x:v>
      </x:c>
      <x:c r="D18866" t="str">
        <x:v>admin.han140.yizhou.zangke</x:v>
      </x:c>
      <x:c r="E18866" t="str">
        <x:v>POTTERY</x:v>
      </x:c>
      <x:c r="F18866" t="str">
        <x:v>piece</x:v>
      </x:c>
      <x:c r="G18866" t="n">
        <x:v>233</x:v>
      </x:c>
      <x:c r="H18866" t="n">
        <x:v>5655</x:v>
      </x:c>
      <x:c r="I18866" t="n">
        <x:v>3</x:v>
      </x:c>
      <x:c r="J18866" t="n">
        <x:v>-5424</x:v>
      </x:c>
      <x:c r="K18866" t="str">
        <x:v>MAJOR_DEFICIT</x:v>
      </x:c>
      <x:c r="L18866" t="n">
        <x:v>5162</x:v>
      </x:c>
      <x:c r="M18866" t="str">
        <x:v>MODELED</x:v>
      </x:c>
    </x:row>
    <x:row r="18867">
      <x:c r="A18867" t="str">
        <x:v>admin.han140.yizhou.zangke.yelang</x:v>
      </x:c>
      <x:c r="B18867" t="str">
        <x:v>夜郎</x:v>
      </x:c>
      <x:c r="C18867" t="str">
        <x:v>admin.han140.yizhou</x:v>
      </x:c>
      <x:c r="D18867" t="str">
        <x:v>admin.han140.yizhou.zangke</x:v>
      </x:c>
      <x:c r="E18867" t="str">
        <x:v>MEDICINE</x:v>
      </x:c>
      <x:c r="F18867" t="str">
        <x:v>kg</x:v>
      </x:c>
      <x:c r="G18867" t="n">
        <x:v>52</x:v>
      </x:c>
      <x:c r="H18867" t="n">
        <x:v>4308</x:v>
      </x:c>
      <x:c r="I18867" t="n">
        <x:v>1</x:v>
      </x:c>
      <x:c r="J18867" t="n">
        <x:v>-4256</x:v>
      </x:c>
      <x:c r="K18867" t="str">
        <x:v>MAJOR_DEFICIT</x:v>
      </x:c>
      <x:c r="L18867" t="n">
        <x:v>4057</x:v>
      </x:c>
      <x:c r="M18867" t="str">
        <x:v>MODELED</x:v>
      </x:c>
    </x:row>
    <x:row r="18868">
      <x:c r="A18868" t="str">
        <x:v>admin.han140.yizhou.zangke.yelang</x:v>
      </x:c>
      <x:c r="B18868" t="str">
        <x:v>夜郎</x:v>
      </x:c>
      <x:c r="C18868" t="str">
        <x:v>admin.han140.yizhou</x:v>
      </x:c>
      <x:c r="D18868" t="str">
        <x:v>admin.han140.yizhou.zangke</x:v>
      </x:c>
      <x:c r="E18868" t="str">
        <x:v>TRANSPORT_EQUIPMENT</x:v>
      </x:c>
      <x:c r="F18868" t="str">
        <x:v>unit</x:v>
      </x:c>
      <x:c r="G18868" t="n">
        <x:v>5</x:v>
      </x:c>
      <x:c r="H18868" t="n">
        <x:v>34</x:v>
      </x:c>
      <x:c r="I18868" t="n">
        <x:v>0</x:v>
      </x:c>
      <x:c r="J18868" t="n">
        <x:v>-28</x:v>
      </x:c>
      <x:c r="K18868" t="str">
        <x:v>MAJOR_DEFICIT</x:v>
      </x:c>
      <x:c r="L18868" t="n">
        <x:v>27</x:v>
      </x:c>
      <x:c r="M18868" t="str">
        <x:v>MODELED</x:v>
      </x:c>
    </x:row>
    <x:row r="18869">
      <x:c r="A18869" t="str">
        <x:v>admin.han140.youzhou.dai.banshi</x:v>
      </x:c>
      <x:c r="B18869" t="str">
        <x:v>班氏</x:v>
      </x:c>
      <x:c r="C18869" t="str">
        <x:v>admin.han140.youzhou</x:v>
      </x:c>
      <x:c r="D18869" t="str">
        <x:v>admin.han140.youzhou.dai</x:v>
      </x:c>
      <x:c r="E18869" t="str">
        <x:v>GRAIN</x:v>
      </x:c>
      <x:c r="F18869" t="str">
        <x:v>kg</x:v>
      </x:c>
      <x:c r="G18869" t="n">
        <x:v>1164698</x:v>
      </x:c>
      <x:c r="H18869" t="n">
        <x:v>2960623</x:v>
      </x:c>
      <x:c r="I18869" t="n">
        <x:v>69882</x:v>
      </x:c>
      <x:c r="J18869" t="n">
        <x:v>-1865807</x:v>
      </x:c>
      <x:c r="K18869" t="str">
        <x:v>MAJOR_DEFICIT</x:v>
      </x:c>
      <x:c r="L18869" t="n">
        <x:v>1777928</x:v>
      </x:c>
      <x:c r="M18869" t="str">
        <x:v>MODELED</x:v>
      </x:c>
    </x:row>
    <x:row r="18870">
      <x:c r="A18870" t="str">
        <x:v>admin.han140.youzhou.dai.banshi</x:v>
      </x:c>
      <x:c r="B18870" t="str">
        <x:v>班氏</x:v>
      </x:c>
      <x:c r="C18870" t="str">
        <x:v>admin.han140.youzhou</x:v>
      </x:c>
      <x:c r="D18870" t="str">
        <x:v>admin.han140.youzhou.dai</x:v>
      </x:c>
      <x:c r="E18870" t="str">
        <x:v>OTHER_FOOD</x:v>
      </x:c>
      <x:c r="F18870" t="str">
        <x:v>kg_food_equivalent</x:v>
      </x:c>
      <x:c r="G18870" t="n">
        <x:v>836993</x:v>
      </x:c>
      <x:c r="H18870" t="n">
        <x:v>834358</x:v>
      </x:c>
      <x:c r="I18870" t="n">
        <x:v>50220</x:v>
      </x:c>
      <x:c r="J18870" t="n">
        <x:v>-47584</x:v>
      </x:c>
      <x:c r="K18870" t="str">
        <x:v>DEFICIT</x:v>
      </x:c>
      <x:c r="L18870" t="n">
        <x:v>22819</x:v>
      </x:c>
      <x:c r="M18870" t="str">
        <x:v>MODELED</x:v>
      </x:c>
    </x:row>
    <x:row r="18871">
      <x:c r="A18871" t="str">
        <x:v>admin.han140.youzhou.dai.banshi</x:v>
      </x:c>
      <x:c r="B18871" t="str">
        <x:v>班氏</x:v>
      </x:c>
      <x:c r="C18871" t="str">
        <x:v>admin.han140.youzhou</x:v>
      </x:c>
      <x:c r="D18871" t="str">
        <x:v>admin.han140.youzhou.dai</x:v>
      </x:c>
      <x:c r="E18871" t="str">
        <x:v>SALT</x:v>
      </x:c>
      <x:c r="F18871" t="str">
        <x:v>kg</x:v>
      </x:c>
      <x:c r="G18871" t="n">
        <x:v>0</x:v>
      </x:c>
      <x:c r="H18871" t="n">
        <x:v>38736</x:v>
      </x:c>
      <x:c r="I18871" t="n">
        <x:v>0</x:v>
      </x:c>
      <x:c r="J18871" t="n">
        <x:v>-38736</x:v>
      </x:c>
      <x:c r="K18871" t="str">
        <x:v>MAJOR_DEFICIT</x:v>
      </x:c>
      <x:c r="L18871" t="n">
        <x:v>37458</x:v>
      </x:c>
      <x:c r="M18871" t="str">
        <x:v>MODELED</x:v>
      </x:c>
    </x:row>
    <x:row r="18872">
      <x:c r="A18872" t="str">
        <x:v>admin.han140.youzhou.dai.banshi</x:v>
      </x:c>
      <x:c r="B18872" t="str">
        <x:v>班氏</x:v>
      </x:c>
      <x:c r="C18872" t="str">
        <x:v>admin.han140.youzhou</x:v>
      </x:c>
      <x:c r="D18872" t="str">
        <x:v>admin.han140.youzhou.dai</x:v>
      </x:c>
      <x:c r="E18872" t="str">
        <x:v>FUEL</x:v>
      </x:c>
      <x:c r="F18872" t="str">
        <x:v>kg_charcoal_equivalent</x:v>
      </x:c>
      <x:c r="G18872" t="n">
        <x:v>32846120</x:v>
      </x:c>
      <x:c r="H18872" t="n">
        <x:v>6936297</x:v>
      </x:c>
      <x:c r="I18872" t="n">
        <x:v>821153</x:v>
      </x:c>
      <x:c r="J18872" t="n">
        <x:v>25088671</x:v>
      </x:c>
      <x:c r="K18872" t="str">
        <x:v>MAJOR_SURPLUS</x:v>
      </x:c>
      <x:c r="L18872" t="n">
        <x:v>0</x:v>
      </x:c>
      <x:c r="M18872" t="str">
        <x:v>MODELED</x:v>
      </x:c>
    </x:row>
    <x:row r="18873">
      <x:c r="A18873" t="str">
        <x:v>admin.han140.youzhou.dai.banshi</x:v>
      </x:c>
      <x:c r="B18873" t="str">
        <x:v>班氏</x:v>
      </x:c>
      <x:c r="C18873" t="str">
        <x:v>admin.han140.youzhou</x:v>
      </x:c>
      <x:c r="D18873" t="str">
        <x:v>admin.han140.youzhou.dai</x:v>
      </x:c>
      <x:c r="E18873" t="str">
        <x:v>TIMBER</x:v>
      </x:c>
      <x:c r="F18873" t="str">
        <x:v>kg</x:v>
      </x:c>
      <x:c r="G18873" t="n">
        <x:v>15356368</x:v>
      </x:c>
      <x:c r="H18873" t="n">
        <x:v>854510</x:v>
      </x:c>
      <x:c r="I18873" t="n">
        <x:v>383909</x:v>
      </x:c>
      <x:c r="J18873" t="n">
        <x:v>14117949</x:v>
      </x:c>
      <x:c r="K18873" t="str">
        <x:v>MAJOR_SURPLUS</x:v>
      </x:c>
      <x:c r="L18873" t="n">
        <x:v>0</x:v>
      </x:c>
      <x:c r="M18873" t="str">
        <x:v>MODELED</x:v>
      </x:c>
    </x:row>
    <x:row r="18874">
      <x:c r="A18874" t="str">
        <x:v>admin.han140.youzhou.dai.banshi</x:v>
      </x:c>
      <x:c r="B18874" t="str">
        <x:v>班氏</x:v>
      </x:c>
      <x:c r="C18874" t="str">
        <x:v>admin.han140.youzhou</x:v>
      </x:c>
      <x:c r="D18874" t="str">
        <x:v>admin.han140.youzhou.dai</x:v>
      </x:c>
      <x:c r="E18874" t="str">
        <x:v>HORSE</x:v>
      </x:c>
      <x:c r="F18874" t="str">
        <x:v>head</x:v>
      </x:c>
      <x:c r="G18874" t="n">
        <x:v>41</x:v>
      </x:c>
      <x:c r="H18874" t="n">
        <x:v>80</x:v>
      </x:c>
      <x:c r="I18874" t="n">
        <x:v>0</x:v>
      </x:c>
      <x:c r="J18874" t="n">
        <x:v>-40</x:v>
      </x:c>
      <x:c r="K18874" t="str">
        <x:v>MAJOR_DEFICIT</x:v>
      </x:c>
      <x:c r="L18874" t="n">
        <x:v>37</x:v>
      </x:c>
      <x:c r="M18874" t="str">
        <x:v>MODELED</x:v>
      </x:c>
    </x:row>
    <x:row r="18875">
      <x:c r="A18875" t="str">
        <x:v>admin.han140.youzhou.dai.banshi</x:v>
      </x:c>
      <x:c r="B18875" t="str">
        <x:v>班氏</x:v>
      </x:c>
      <x:c r="C18875" t="str">
        <x:v>admin.han140.youzhou</x:v>
      </x:c>
      <x:c r="D18875" t="str">
        <x:v>admin.han140.youzhou.dai</x:v>
      </x:c>
      <x:c r="E18875" t="str">
        <x:v>LIVESTOCK</x:v>
      </x:c>
      <x:c r="F18875" t="str">
        <x:v>head</x:v>
      </x:c>
      <x:c r="G18875" t="n">
        <x:v>1041</x:v>
      </x:c>
      <x:c r="H18875" t="n">
        <x:v>787</x:v>
      </x:c>
      <x:c r="I18875" t="n">
        <x:v>12</x:v>
      </x:c>
      <x:c r="J18875" t="n">
        <x:v>242</x:v>
      </x:c>
      <x:c r="K18875" t="str">
        <x:v>MAJOR_SURPLUS</x:v>
      </x:c>
      <x:c r="L18875" t="n">
        <x:v>0</x:v>
      </x:c>
      <x:c r="M18875" t="str">
        <x:v>MODELED</x:v>
      </x:c>
    </x:row>
    <x:row r="18876">
      <x:c r="A18876" t="str">
        <x:v>admin.han140.youzhou.dai.banshi</x:v>
      </x:c>
      <x:c r="B18876" t="str">
        <x:v>班氏</x:v>
      </x:c>
      <x:c r="C18876" t="str">
        <x:v>admin.han140.youzhou</x:v>
      </x:c>
      <x:c r="D18876" t="str">
        <x:v>admin.han140.youzhou.dai</x:v>
      </x:c>
      <x:c r="E18876" t="str">
        <x:v>LEATHER</x:v>
      </x:c>
      <x:c r="F18876" t="str">
        <x:v>kg</x:v>
      </x:c>
      <x:c r="G18876" t="n">
        <x:v>2186</x:v>
      </x:c>
      <x:c r="H18876" t="n">
        <x:v>21363</x:v>
      </x:c>
      <x:c r="I18876" t="n">
        <x:v>26</x:v>
      </x:c>
      <x:c r="J18876" t="n">
        <x:v>-19203</x:v>
      </x:c>
      <x:c r="K18876" t="str">
        <x:v>MAJOR_DEFICIT</x:v>
      </x:c>
      <x:c r="L18876" t="n">
        <x:v>18684</x:v>
      </x:c>
      <x:c r="M18876" t="str">
        <x:v>MODELED</x:v>
      </x:c>
    </x:row>
    <x:row r="18877">
      <x:c r="A18877" t="str">
        <x:v>admin.han140.youzhou.dai.banshi</x:v>
      </x:c>
      <x:c r="B18877" t="str">
        <x:v>班氏</x:v>
      </x:c>
      <x:c r="C18877" t="str">
        <x:v>admin.han140.youzhou</x:v>
      </x:c>
      <x:c r="D18877" t="str">
        <x:v>admin.han140.youzhou.dai</x:v>
      </x:c>
      <x:c r="E18877" t="str">
        <x:v>FIBER</x:v>
      </x:c>
      <x:c r="F18877" t="str">
        <x:v>kg</x:v>
      </x:c>
      <x:c r="G18877" t="n">
        <x:v>57243</x:v>
      </x:c>
      <x:c r="H18877" t="n">
        <x:v>39439</x:v>
      </x:c>
      <x:c r="I18877" t="n">
        <x:v>687</x:v>
      </x:c>
      <x:c r="J18877" t="n">
        <x:v>17118</x:v>
      </x:c>
      <x:c r="K18877" t="str">
        <x:v>MAJOR_SURPLUS</x:v>
      </x:c>
      <x:c r="L18877" t="n">
        <x:v>0</x:v>
      </x:c>
      <x:c r="M18877" t="str">
        <x:v>MODELED</x:v>
      </x:c>
    </x:row>
    <x:row r="18878">
      <x:c r="A18878" t="str">
        <x:v>admin.han140.youzhou.dai.banshi</x:v>
      </x:c>
      <x:c r="B18878" t="str">
        <x:v>班氏</x:v>
      </x:c>
      <x:c r="C18878" t="str">
        <x:v>admin.han140.youzhou</x:v>
      </x:c>
      <x:c r="D18878" t="str">
        <x:v>admin.han140.youzhou.dai</x:v>
      </x:c>
      <x:c r="E18878" t="str">
        <x:v>RAW_SILK</x:v>
      </x:c>
      <x:c r="F18878" t="str">
        <x:v>kg</x:v>
      </x:c>
      <x:c r="G18878" t="n">
        <x:v>168</x:v>
      </x:c>
      <x:c r="H18878" t="n">
        <x:v>544</x:v>
      </x:c>
      <x:c r="I18878" t="n">
        <x:v>2</x:v>
      </x:c>
      <x:c r="J18878" t="n">
        <x:v>-379</x:v>
      </x:c>
      <x:c r="K18878" t="str">
        <x:v>MAJOR_DEFICIT</x:v>
      </x:c>
      <x:c r="L18878" t="n">
        <x:v>360</x:v>
      </x:c>
      <x:c r="M18878" t="str">
        <x:v>MODELED</x:v>
      </x:c>
    </x:row>
    <x:row r="18879">
      <x:c r="A18879" t="str">
        <x:v>admin.han140.youzhou.dai.banshi</x:v>
      </x:c>
      <x:c r="B18879" t="str">
        <x:v>班氏</x:v>
      </x:c>
      <x:c r="C18879" t="str">
        <x:v>admin.han140.youzhou</x:v>
      </x:c>
      <x:c r="D18879" t="str">
        <x:v>admin.han140.youzhou.dai</x:v>
      </x:c>
      <x:c r="E18879" t="str">
        <x:v>TEXTILE</x:v>
      </x:c>
      <x:c r="F18879" t="str">
        <x:v>bolt</x:v>
      </x:c>
      <x:c r="G18879" t="n">
        <x:v>422</x:v>
      </x:c>
      <x:c r="H18879" t="n">
        <x:v>9689</x:v>
      </x:c>
      <x:c r="I18879" t="n">
        <x:v>5</x:v>
      </x:c>
      <x:c r="J18879" t="n">
        <x:v>-9273</x:v>
      </x:c>
      <x:c r="K18879" t="str">
        <x:v>MAJOR_DEFICIT</x:v>
      </x:c>
      <x:c r="L18879" t="n">
        <x:v>8984</x:v>
      </x:c>
      <x:c r="M18879" t="str">
        <x:v>MODELED</x:v>
      </x:c>
    </x:row>
    <x:row r="18880">
      <x:c r="A18880" t="str">
        <x:v>admin.han140.youzhou.dai.banshi</x:v>
      </x:c>
      <x:c r="B18880" t="str">
        <x:v>班氏</x:v>
      </x:c>
      <x:c r="C18880" t="str">
        <x:v>admin.han140.youzhou</x:v>
      </x:c>
      <x:c r="D18880" t="str">
        <x:v>admin.han140.youzhou.dai</x:v>
      </x:c>
      <x:c r="E18880" t="str">
        <x:v>IRON_ORE</x:v>
      </x:c>
      <x:c r="F18880" t="str">
        <x:v>kg</x:v>
      </x:c>
      <x:c r="G18880" t="n">
        <x:v>0</x:v>
      </x:c>
      <x:c r="H18880" t="n">
        <x:v>98</x:v>
      </x:c>
      <x:c r="I18880" t="n">
        <x:v>0</x:v>
      </x:c>
      <x:c r="J18880" t="n">
        <x:v>-98</x:v>
      </x:c>
      <x:c r="K18880" t="str">
        <x:v>MAJOR_DEFICIT</x:v>
      </x:c>
      <x:c r="L18880" t="n">
        <x:v>92</x:v>
      </x:c>
      <x:c r="M18880" t="str">
        <x:v>MODELED</x:v>
      </x:c>
    </x:row>
    <x:row r="18881">
      <x:c r="A18881" t="str">
        <x:v>admin.han140.youzhou.dai.banshi</x:v>
      </x:c>
      <x:c r="B18881" t="str">
        <x:v>班氏</x:v>
      </x:c>
      <x:c r="C18881" t="str">
        <x:v>admin.han140.youzhou</x:v>
      </x:c>
      <x:c r="D18881" t="str">
        <x:v>admin.han140.youzhou.dai</x:v>
      </x:c>
      <x:c r="E18881" t="str">
        <x:v>METAL</x:v>
      </x:c>
      <x:c r="F18881" t="str">
        <x:v>kg</x:v>
      </x:c>
      <x:c r="G18881" t="n">
        <x:v>94</x:v>
      </x:c>
      <x:c r="H18881" t="n">
        <x:v>90687</x:v>
      </x:c>
      <x:c r="I18881" t="n">
        <x:v>1</x:v>
      </x:c>
      <x:c r="J18881" t="n">
        <x:v>-90595</x:v>
      </x:c>
      <x:c r="K18881" t="str">
        <x:v>MAJOR_DEFICIT</x:v>
      </x:c>
      <x:c r="L18881" t="n">
        <x:v>88390</x:v>
      </x:c>
      <x:c r="M18881" t="str">
        <x:v>MODELED</x:v>
      </x:c>
    </x:row>
    <x:row r="18882">
      <x:c r="A18882" t="str">
        <x:v>admin.han140.youzhou.dai.banshi</x:v>
      </x:c>
      <x:c r="B18882" t="str">
        <x:v>班氏</x:v>
      </x:c>
      <x:c r="C18882" t="str">
        <x:v>admin.han140.youzhou</x:v>
      </x:c>
      <x:c r="D18882" t="str">
        <x:v>admin.han140.youzhou.dai</x:v>
      </x:c>
      <x:c r="E18882" t="str">
        <x:v>TOOLS</x:v>
      </x:c>
      <x:c r="F18882" t="str">
        <x:v>piece</x:v>
      </x:c>
      <x:c r="G18882" t="n">
        <x:v>107</x:v>
      </x:c>
      <x:c r="H18882" t="n">
        <x:v>2179</x:v>
      </x:c>
      <x:c r="I18882" t="n">
        <x:v>1</x:v>
      </x:c>
      <x:c r="J18882" t="n">
        <x:v>-2073</x:v>
      </x:c>
      <x:c r="K18882" t="str">
        <x:v>MAJOR_DEFICIT</x:v>
      </x:c>
      <x:c r="L18882" t="n">
        <x:v>2001</x:v>
      </x:c>
      <x:c r="M18882" t="str">
        <x:v>MODELED</x:v>
      </x:c>
    </x:row>
    <x:row r="18883">
      <x:c r="A18883" t="str">
        <x:v>admin.han140.youzhou.dai.banshi</x:v>
      </x:c>
      <x:c r="B18883" t="str">
        <x:v>班氏</x:v>
      </x:c>
      <x:c r="C18883" t="str">
        <x:v>admin.han140.youzhou</x:v>
      </x:c>
      <x:c r="D18883" t="str">
        <x:v>admin.han140.youzhou.dai</x:v>
      </x:c>
      <x:c r="E18883" t="str">
        <x:v>WEAPONS</x:v>
      </x:c>
      <x:c r="F18883" t="str">
        <x:v>piece</x:v>
      </x:c>
      <x:c r="G18883" t="n">
        <x:v>14</x:v>
      </x:c>
      <x:c r="H18883" t="n">
        <x:v>6</x:v>
      </x:c>
      <x:c r="I18883" t="n">
        <x:v>0</x:v>
      </x:c>
      <x:c r="J18883" t="n">
        <x:v>8</x:v>
      </x:c>
      <x:c r="K18883" t="str">
        <x:v>MAJOR_SURPLUS</x:v>
      </x:c>
      <x:c r="L18883" t="n">
        <x:v>0</x:v>
      </x:c>
      <x:c r="M18883" t="str">
        <x:v>MODELED</x:v>
      </x:c>
    </x:row>
    <x:row r="18884">
      <x:c r="A18884" t="str">
        <x:v>admin.han140.youzhou.dai.banshi</x:v>
      </x:c>
      <x:c r="B18884" t="str">
        <x:v>班氏</x:v>
      </x:c>
      <x:c r="C18884" t="str">
        <x:v>admin.han140.youzhou</x:v>
      </x:c>
      <x:c r="D18884" t="str">
        <x:v>admin.han140.youzhou.dai</x:v>
      </x:c>
      <x:c r="E18884" t="str">
        <x:v>BUILDING_MATERIAL</x:v>
      </x:c>
      <x:c r="F18884" t="str">
        <x:v>kg</x:v>
      </x:c>
      <x:c r="G18884" t="n">
        <x:v>438671</x:v>
      </x:c>
      <x:c r="H18884" t="n">
        <x:v>1149964</x:v>
      </x:c>
      <x:c r="I18884" t="n">
        <x:v>5264</x:v>
      </x:c>
      <x:c r="J18884" t="n">
        <x:v>-716556</x:v>
      </x:c>
      <x:c r="K18884" t="str">
        <x:v>MAJOR_DEFICIT</x:v>
      </x:c>
      <x:c r="L18884" t="n">
        <x:v>678609</x:v>
      </x:c>
      <x:c r="M18884" t="str">
        <x:v>MODELED</x:v>
      </x:c>
    </x:row>
    <x:row r="18885">
      <x:c r="A18885" t="str">
        <x:v>admin.han140.youzhou.dai.banshi</x:v>
      </x:c>
      <x:c r="B18885" t="str">
        <x:v>班氏</x:v>
      </x:c>
      <x:c r="C18885" t="str">
        <x:v>admin.han140.youzhou</x:v>
      </x:c>
      <x:c r="D18885" t="str">
        <x:v>admin.han140.youzhou.dai</x:v>
      </x:c>
      <x:c r="E18885" t="str">
        <x:v>POTTERY</x:v>
      </x:c>
      <x:c r="F18885" t="str">
        <x:v>piece</x:v>
      </x:c>
      <x:c r="G18885" t="n">
        <x:v>228</x:v>
      </x:c>
      <x:c r="H18885" t="n">
        <x:v>5084</x:v>
      </x:c>
      <x:c r="I18885" t="n">
        <x:v>3</x:v>
      </x:c>
      <x:c r="J18885" t="n">
        <x:v>-4859</x:v>
      </x:c>
      <x:c r="K18885" t="str">
        <x:v>MAJOR_DEFICIT</x:v>
      </x:c>
      <x:c r="L18885" t="n">
        <x:v>4691</x:v>
      </x:c>
      <x:c r="M18885" t="str">
        <x:v>MODELED</x:v>
      </x:c>
    </x:row>
    <x:row r="18886">
      <x:c r="A18886" t="str">
        <x:v>admin.han140.youzhou.dai.banshi</x:v>
      </x:c>
      <x:c r="B18886" t="str">
        <x:v>班氏</x:v>
      </x:c>
      <x:c r="C18886" t="str">
        <x:v>admin.han140.youzhou</x:v>
      </x:c>
      <x:c r="D18886" t="str">
        <x:v>admin.han140.youzhou.dai</x:v>
      </x:c>
      <x:c r="E18886" t="str">
        <x:v>MEDICINE</x:v>
      </x:c>
      <x:c r="F18886" t="str">
        <x:v>kg</x:v>
      </x:c>
      <x:c r="G18886" t="n">
        <x:v>40</x:v>
      </x:c>
      <x:c r="H18886" t="n">
        <x:v>3873</x:v>
      </x:c>
      <x:c r="I18886" t="n">
        <x:v>0</x:v>
      </x:c>
      <x:c r="J18886" t="n">
        <x:v>-3834</x:v>
      </x:c>
      <x:c r="K18886" t="str">
        <x:v>MAJOR_DEFICIT</x:v>
      </x:c>
      <x:c r="L18886" t="n">
        <x:v>3705</x:v>
      </x:c>
      <x:c r="M18886" t="str">
        <x:v>MODELED</x:v>
      </x:c>
    </x:row>
    <x:row r="18887">
      <x:c r="A18887" t="str">
        <x:v>admin.han140.youzhou.dai.banshi</x:v>
      </x:c>
      <x:c r="B18887" t="str">
        <x:v>班氏</x:v>
      </x:c>
      <x:c r="C18887" t="str">
        <x:v>admin.han140.youzhou</x:v>
      </x:c>
      <x:c r="D18887" t="str">
        <x:v>admin.han140.youzhou.dai</x:v>
      </x:c>
      <x:c r="E18887" t="str">
        <x:v>TRANSPORT_EQUIPMENT</x:v>
      </x:c>
      <x:c r="F18887" t="str">
        <x:v>unit</x:v>
      </x:c>
      <x:c r="G18887" t="n">
        <x:v>4</x:v>
      </x:c>
      <x:c r="H18887" t="n">
        <x:v>30</x:v>
      </x:c>
      <x:c r="I18887" t="n">
        <x:v>0</x:v>
      </x:c>
      <x:c r="J18887" t="n">
        <x:v>-26</x:v>
      </x:c>
      <x:c r="K18887" t="str">
        <x:v>MAJOR_DEFICIT</x:v>
      </x:c>
      <x:c r="L18887" t="n">
        <x:v>25</x:v>
      </x:c>
      <x:c r="M18887" t="str">
        <x:v>MODELED</x:v>
      </x:c>
    </x:row>
    <x:row r="18888">
      <x:c r="A18888" t="str">
        <x:v>admin.han140.youzhou.dai.beipingyi</x:v>
      </x:c>
      <x:c r="B18888" t="str">
        <x:v>北平邑</x:v>
      </x:c>
      <x:c r="C18888" t="str">
        <x:v>admin.han140.youzhou</x:v>
      </x:c>
      <x:c r="D18888" t="str">
        <x:v>admin.han140.youzhou.dai</x:v>
      </x:c>
      <x:c r="E18888" t="str">
        <x:v>GRAIN</x:v>
      </x:c>
      <x:c r="F18888" t="str">
        <x:v>kg</x:v>
      </x:c>
      <x:c r="G18888" t="n">
        <x:v>677615</x:v>
      </x:c>
      <x:c r="H18888" t="n">
        <x:v>2230810</x:v>
      </x:c>
      <x:c r="I18888" t="n">
        <x:v>40657</x:v>
      </x:c>
      <x:c r="J18888" t="n">
        <x:v>-1593852</x:v>
      </x:c>
      <x:c r="K18888" t="str">
        <x:v>MAJOR_DEFICIT</x:v>
      </x:c>
      <x:c r="L18888" t="n">
        <x:v>1511082</x:v>
      </x:c>
      <x:c r="M18888" t="str">
        <x:v>MODELED</x:v>
      </x:c>
    </x:row>
    <x:row r="18889">
      <x:c r="A18889" t="str">
        <x:v>admin.han140.youzhou.dai.beipingyi</x:v>
      </x:c>
      <x:c r="B18889" t="str">
        <x:v>北平邑</x:v>
      </x:c>
      <x:c r="C18889" t="str">
        <x:v>admin.han140.youzhou</x:v>
      </x:c>
      <x:c r="D18889" t="str">
        <x:v>admin.han140.youzhou.dai</x:v>
      </x:c>
      <x:c r="E18889" t="str">
        <x:v>OTHER_FOOD</x:v>
      </x:c>
      <x:c r="F18889" t="str">
        <x:v>kg_food_equivalent</x:v>
      </x:c>
      <x:c r="G18889" t="n">
        <x:v>523889</x:v>
      </x:c>
      <x:c r="H18889" t="n">
        <x:v>628682</x:v>
      </x:c>
      <x:c r="I18889" t="n">
        <x:v>31433</x:v>
      </x:c>
      <x:c r="J18889" t="n">
        <x:v>-136227</x:v>
      </x:c>
      <x:c r="K18889" t="str">
        <x:v>DEFICIT</x:v>
      </x:c>
      <x:c r="L18889" t="n">
        <x:v>112900</x:v>
      </x:c>
      <x:c r="M18889" t="str">
        <x:v>MODELED</x:v>
      </x:c>
    </x:row>
    <x:row r="18890">
      <x:c r="A18890" t="str">
        <x:v>admin.han140.youzhou.dai.beipingyi</x:v>
      </x:c>
      <x:c r="B18890" t="str">
        <x:v>北平邑</x:v>
      </x:c>
      <x:c r="C18890" t="str">
        <x:v>admin.han140.youzhou</x:v>
      </x:c>
      <x:c r="D18890" t="str">
        <x:v>admin.han140.youzhou.dai</x:v>
      </x:c>
      <x:c r="E18890" t="str">
        <x:v>SALT</x:v>
      </x:c>
      <x:c r="F18890" t="str">
        <x:v>kg</x:v>
      </x:c>
      <x:c r="G18890" t="n">
        <x:v>0</x:v>
      </x:c>
      <x:c r="H18890" t="n">
        <x:v>29187</x:v>
      </x:c>
      <x:c r="I18890" t="n">
        <x:v>0</x:v>
      </x:c>
      <x:c r="J18890" t="n">
        <x:v>-29187</x:v>
      </x:c>
      <x:c r="K18890" t="str">
        <x:v>MAJOR_DEFICIT</x:v>
      </x:c>
      <x:c r="L18890" t="n">
        <x:v>27983</x:v>
      </x:c>
      <x:c r="M18890" t="str">
        <x:v>MODELED</x:v>
      </x:c>
    </x:row>
    <x:row r="18891">
      <x:c r="A18891" t="str">
        <x:v>admin.han140.youzhou.dai.beipingyi</x:v>
      </x:c>
      <x:c r="B18891" t="str">
        <x:v>北平邑</x:v>
      </x:c>
      <x:c r="C18891" t="str">
        <x:v>admin.han140.youzhou</x:v>
      </x:c>
      <x:c r="D18891" t="str">
        <x:v>admin.han140.youzhou.dai</x:v>
      </x:c>
      <x:c r="E18891" t="str">
        <x:v>FUEL</x:v>
      </x:c>
      <x:c r="F18891" t="str">
        <x:v>kg_charcoal_equivalent</x:v>
      </x:c>
      <x:c r="G18891" t="n">
        <x:v>11574351</x:v>
      </x:c>
      <x:c r="H18891" t="n">
        <x:v>5226455</x:v>
      </x:c>
      <x:c r="I18891" t="n">
        <x:v>289359</x:v>
      </x:c>
      <x:c r="J18891" t="n">
        <x:v>6058538</x:v>
      </x:c>
      <x:c r="K18891" t="str">
        <x:v>MAJOR_SURPLUS</x:v>
      </x:c>
      <x:c r="L18891" t="n">
        <x:v>0</x:v>
      </x:c>
      <x:c r="M18891" t="str">
        <x:v>MODELED</x:v>
      </x:c>
    </x:row>
    <x:row r="18892">
      <x:c r="A18892" t="str">
        <x:v>admin.han140.youzhou.dai.beipingyi</x:v>
      </x:c>
      <x:c r="B18892" t="str">
        <x:v>北平邑</x:v>
      </x:c>
      <x:c r="C18892" t="str">
        <x:v>admin.han140.youzhou</x:v>
      </x:c>
      <x:c r="D18892" t="str">
        <x:v>admin.han140.youzhou.dai</x:v>
      </x:c>
      <x:c r="E18892" t="str">
        <x:v>TIMBER</x:v>
      </x:c>
      <x:c r="F18892" t="str">
        <x:v>kg</x:v>
      </x:c>
      <x:c r="G18892" t="n">
        <x:v>3826998</x:v>
      </x:c>
      <x:c r="H18892" t="n">
        <x:v>643867</x:v>
      </x:c>
      <x:c r="I18892" t="n">
        <x:v>95675</x:v>
      </x:c>
      <x:c r="J18892" t="n">
        <x:v>3087456</x:v>
      </x:c>
      <x:c r="K18892" t="str">
        <x:v>MAJOR_SURPLUS</x:v>
      </x:c>
      <x:c r="L18892" t="n">
        <x:v>0</x:v>
      </x:c>
      <x:c r="M18892" t="str">
        <x:v>MODELED</x:v>
      </x:c>
    </x:row>
    <x:row r="18893">
      <x:c r="A18893" t="str">
        <x:v>admin.han140.youzhou.dai.beipingyi</x:v>
      </x:c>
      <x:c r="B18893" t="str">
        <x:v>北平邑</x:v>
      </x:c>
      <x:c r="C18893" t="str">
        <x:v>admin.han140.youzhou</x:v>
      </x:c>
      <x:c r="D18893" t="str">
        <x:v>admin.han140.youzhou.dai</x:v>
      </x:c>
      <x:c r="E18893" t="str">
        <x:v>HORSE</x:v>
      </x:c>
      <x:c r="F18893" t="str">
        <x:v>head</x:v>
      </x:c>
      <x:c r="G18893" t="n">
        <x:v>21</x:v>
      </x:c>
      <x:c r="H18893" t="n">
        <x:v>61</x:v>
      </x:c>
      <x:c r="I18893" t="n">
        <x:v>0</x:v>
      </x:c>
      <x:c r="J18893" t="n">
        <x:v>-40</x:v>
      </x:c>
      <x:c r="K18893" t="str">
        <x:v>MAJOR_DEFICIT</x:v>
      </x:c>
      <x:c r="L18893" t="n">
        <x:v>38</x:v>
      </x:c>
      <x:c r="M18893" t="str">
        <x:v>MODELED</x:v>
      </x:c>
    </x:row>
    <x:row r="18894">
      <x:c r="A18894" t="str">
        <x:v>admin.han140.youzhou.dai.beipingyi</x:v>
      </x:c>
      <x:c r="B18894" t="str">
        <x:v>北平邑</x:v>
      </x:c>
      <x:c r="C18894" t="str">
        <x:v>admin.han140.youzhou</x:v>
      </x:c>
      <x:c r="D18894" t="str">
        <x:v>admin.han140.youzhou.dai</x:v>
      </x:c>
      <x:c r="E18894" t="str">
        <x:v>LIVESTOCK</x:v>
      </x:c>
      <x:c r="F18894" t="str">
        <x:v>head</x:v>
      </x:c>
      <x:c r="G18894" t="n">
        <x:v>550</x:v>
      </x:c>
      <x:c r="H18894" t="n">
        <x:v>593</x:v>
      </x:c>
      <x:c r="I18894" t="n">
        <x:v>7</x:v>
      </x:c>
      <x:c r="J18894" t="n">
        <x:v>-49</x:v>
      </x:c>
      <x:c r="K18894" t="str">
        <x:v>DEFICIT</x:v>
      </x:c>
      <x:c r="L18894" t="n">
        <x:v>26</x:v>
      </x:c>
      <x:c r="M18894" t="str">
        <x:v>MODELED</x:v>
      </x:c>
    </x:row>
    <x:row r="18895">
      <x:c r="A18895" t="str">
        <x:v>admin.han140.youzhou.dai.beipingyi</x:v>
      </x:c>
      <x:c r="B18895" t="str">
        <x:v>北平邑</x:v>
      </x:c>
      <x:c r="C18895" t="str">
        <x:v>admin.han140.youzhou</x:v>
      </x:c>
      <x:c r="D18895" t="str">
        <x:v>admin.han140.youzhou.dai</x:v>
      </x:c>
      <x:c r="E18895" t="str">
        <x:v>LEATHER</x:v>
      </x:c>
      <x:c r="F18895" t="str">
        <x:v>kg</x:v>
      </x:c>
      <x:c r="G18895" t="n">
        <x:v>1155</x:v>
      </x:c>
      <x:c r="H18895" t="n">
        <x:v>16096</x:v>
      </x:c>
      <x:c r="I18895" t="n">
        <x:v>14</x:v>
      </x:c>
      <x:c r="J18895" t="n">
        <x:v>-14956</x:v>
      </x:c>
      <x:c r="K18895" t="str">
        <x:v>MAJOR_DEFICIT</x:v>
      </x:c>
      <x:c r="L18895" t="n">
        <x:v>14466</x:v>
      </x:c>
      <x:c r="M18895" t="str">
        <x:v>MODELED</x:v>
      </x:c>
    </x:row>
    <x:row r="18896">
      <x:c r="A18896" t="str">
        <x:v>admin.han140.youzhou.dai.beipingyi</x:v>
      </x:c>
      <x:c r="B18896" t="str">
        <x:v>北平邑</x:v>
      </x:c>
      <x:c r="C18896" t="str">
        <x:v>admin.han140.youzhou</x:v>
      </x:c>
      <x:c r="D18896" t="str">
        <x:v>admin.han140.youzhou.dai</x:v>
      </x:c>
      <x:c r="E18896" t="str">
        <x:v>FIBER</x:v>
      </x:c>
      <x:c r="F18896" t="str">
        <x:v>kg</x:v>
      </x:c>
      <x:c r="G18896" t="n">
        <x:v>35823</x:v>
      </x:c>
      <x:c r="H18896" t="n">
        <x:v>29717</x:v>
      </x:c>
      <x:c r="I18896" t="n">
        <x:v>430</x:v>
      </x:c>
      <x:c r="J18896" t="n">
        <x:v>5676</x:v>
      </x:c>
      <x:c r="K18896" t="str">
        <x:v>SURPLUS</x:v>
      </x:c>
      <x:c r="L18896" t="n">
        <x:v>0</x:v>
      </x:c>
      <x:c r="M18896" t="str">
        <x:v>MODELED</x:v>
      </x:c>
    </x:row>
    <x:row r="18897">
      <x:c r="A18897" t="str">
        <x:v>admin.han140.youzhou.dai.beipingyi</x:v>
      </x:c>
      <x:c r="B18897" t="str">
        <x:v>北平邑</x:v>
      </x:c>
      <x:c r="C18897" t="str">
        <x:v>admin.han140.youzhou</x:v>
      </x:c>
      <x:c r="D18897" t="str">
        <x:v>admin.han140.youzhou.dai</x:v>
      </x:c>
      <x:c r="E18897" t="str">
        <x:v>RAW_SILK</x:v>
      </x:c>
      <x:c r="F18897" t="str">
        <x:v>kg</x:v>
      </x:c>
      <x:c r="G18897" t="n">
        <x:v>122</x:v>
      </x:c>
      <x:c r="H18897" t="n">
        <x:v>410</x:v>
      </x:c>
      <x:c r="I18897" t="n">
        <x:v>1</x:v>
      </x:c>
      <x:c r="J18897" t="n">
        <x:v>-290</x:v>
      </x:c>
      <x:c r="K18897" t="str">
        <x:v>MAJOR_DEFICIT</x:v>
      </x:c>
      <x:c r="L18897" t="n">
        <x:v>272</x:v>
      </x:c>
      <x:c r="M18897" t="str">
        <x:v>MODELED</x:v>
      </x:c>
    </x:row>
    <x:row r="18898">
      <x:c r="A18898" t="str">
        <x:v>admin.han140.youzhou.dai.beipingyi</x:v>
      </x:c>
      <x:c r="B18898" t="str">
        <x:v>北平邑</x:v>
      </x:c>
      <x:c r="C18898" t="str">
        <x:v>admin.han140.youzhou</x:v>
      </x:c>
      <x:c r="D18898" t="str">
        <x:v>admin.han140.youzhou.dai</x:v>
      </x:c>
      <x:c r="E18898" t="str">
        <x:v>TEXTILE</x:v>
      </x:c>
      <x:c r="F18898" t="str">
        <x:v>bolt</x:v>
      </x:c>
      <x:c r="G18898" t="n">
        <x:v>367</x:v>
      </x:c>
      <x:c r="H18898" t="n">
        <x:v>7301</x:v>
      </x:c>
      <x:c r="I18898" t="n">
        <x:v>4</x:v>
      </x:c>
      <x:c r="J18898" t="n">
        <x:v>-6938</x:v>
      </x:c>
      <x:c r="K18898" t="str">
        <x:v>MAJOR_DEFICIT</x:v>
      </x:c>
      <x:c r="L18898" t="n">
        <x:v>6667</x:v>
      </x:c>
      <x:c r="M18898" t="str">
        <x:v>MODELED</x:v>
      </x:c>
    </x:row>
    <x:row r="18899">
      <x:c r="A18899" t="str">
        <x:v>admin.han140.youzhou.dai.beipingyi</x:v>
      </x:c>
      <x:c r="B18899" t="str">
        <x:v>北平邑</x:v>
      </x:c>
      <x:c r="C18899" t="str">
        <x:v>admin.han140.youzhou</x:v>
      </x:c>
      <x:c r="D18899" t="str">
        <x:v>admin.han140.youzhou.dai</x:v>
      </x:c>
      <x:c r="E18899" t="str">
        <x:v>IRON_ORE</x:v>
      </x:c>
      <x:c r="F18899" t="str">
        <x:v>kg</x:v>
      </x:c>
      <x:c r="G18899" t="n">
        <x:v>0</x:v>
      </x:c>
      <x:c r="H18899" t="n">
        <x:v>87</x:v>
      </x:c>
      <x:c r="I18899" t="n">
        <x:v>0</x:v>
      </x:c>
      <x:c r="J18899" t="n">
        <x:v>-87</x:v>
      </x:c>
      <x:c r="K18899" t="str">
        <x:v>MAJOR_DEFICIT</x:v>
      </x:c>
      <x:c r="L18899" t="n">
        <x:v>81</x:v>
      </x:c>
      <x:c r="M18899" t="str">
        <x:v>MODELED</x:v>
      </x:c>
    </x:row>
    <x:row r="18900">
      <x:c r="A18900" t="str">
        <x:v>admin.han140.youzhou.dai.beipingyi</x:v>
      </x:c>
      <x:c r="B18900" t="str">
        <x:v>北平邑</x:v>
      </x:c>
      <x:c r="C18900" t="str">
        <x:v>admin.han140.youzhou</x:v>
      </x:c>
      <x:c r="D18900" t="str">
        <x:v>admin.han140.youzhou.dai</x:v>
      </x:c>
      <x:c r="E18900" t="str">
        <x:v>METAL</x:v>
      </x:c>
      <x:c r="F18900" t="str">
        <x:v>kg</x:v>
      </x:c>
      <x:c r="G18900" t="n">
        <x:v>83</x:v>
      </x:c>
      <x:c r="H18900" t="n">
        <x:v>68418</x:v>
      </x:c>
      <x:c r="I18900" t="n">
        <x:v>1</x:v>
      </x:c>
      <x:c r="J18900" t="n">
        <x:v>-68335</x:v>
      </x:c>
      <x:c r="K18900" t="str">
        <x:v>MAJOR_DEFICIT</x:v>
      </x:c>
      <x:c r="L18900" t="n">
        <x:v>66257</x:v>
      </x:c>
      <x:c r="M18900" t="str">
        <x:v>MODELED</x:v>
      </x:c>
    </x:row>
    <x:row r="18901">
      <x:c r="A18901" t="str">
        <x:v>admin.han140.youzhou.dai.beipingyi</x:v>
      </x:c>
      <x:c r="B18901" t="str">
        <x:v>北平邑</x:v>
      </x:c>
      <x:c r="C18901" t="str">
        <x:v>admin.han140.youzhou</x:v>
      </x:c>
      <x:c r="D18901" t="str">
        <x:v>admin.han140.youzhou.dai</x:v>
      </x:c>
      <x:c r="E18901" t="str">
        <x:v>TOOLS</x:v>
      </x:c>
      <x:c r="F18901" t="str">
        <x:v>piece</x:v>
      </x:c>
      <x:c r="G18901" t="n">
        <x:v>111</x:v>
      </x:c>
      <x:c r="H18901" t="n">
        <x:v>1642</x:v>
      </x:c>
      <x:c r="I18901" t="n">
        <x:v>1</x:v>
      </x:c>
      <x:c r="J18901" t="n">
        <x:v>-1533</x:v>
      </x:c>
      <x:c r="K18901" t="str">
        <x:v>MAJOR_DEFICIT</x:v>
      </x:c>
      <x:c r="L18901" t="n">
        <x:v>1464</x:v>
      </x:c>
      <x:c r="M18901" t="str">
        <x:v>MODELED</x:v>
      </x:c>
    </x:row>
    <x:row r="18902">
      <x:c r="A18902" t="str">
        <x:v>admin.han140.youzhou.dai.beipingyi</x:v>
      </x:c>
      <x:c r="B18902" t="str">
        <x:v>北平邑</x:v>
      </x:c>
      <x:c r="C18902" t="str">
        <x:v>admin.han140.youzhou</x:v>
      </x:c>
      <x:c r="D18902" t="str">
        <x:v>admin.han140.youzhou.dai</x:v>
      </x:c>
      <x:c r="E18902" t="str">
        <x:v>WEAPONS</x:v>
      </x:c>
      <x:c r="F18902" t="str">
        <x:v>piece</x:v>
      </x:c>
      <x:c r="G18902" t="n">
        <x:v>10</x:v>
      </x:c>
      <x:c r="H18902" t="n">
        <x:v>6</x:v>
      </x:c>
      <x:c r="I18902" t="n">
        <x:v>0</x:v>
      </x:c>
      <x:c r="J18902" t="n">
        <x:v>3</x:v>
      </x:c>
      <x:c r="K18902" t="str">
        <x:v>MAJOR_SURPLUS</x:v>
      </x:c>
      <x:c r="L18902" t="n">
        <x:v>0</x:v>
      </x:c>
      <x:c r="M18902" t="str">
        <x:v>MODELED</x:v>
      </x:c>
    </x:row>
    <x:row r="18903">
      <x:c r="A18903" t="str">
        <x:v>admin.han140.youzhou.dai.beipingyi</x:v>
      </x:c>
      <x:c r="B18903" t="str">
        <x:v>北平邑</x:v>
      </x:c>
      <x:c r="C18903" t="str">
        <x:v>admin.han140.youzhou</x:v>
      </x:c>
      <x:c r="D18903" t="str">
        <x:v>admin.han140.youzhou.dai</x:v>
      </x:c>
      <x:c r="E18903" t="str">
        <x:v>BUILDING_MATERIAL</x:v>
      </x:c>
      <x:c r="F18903" t="str">
        <x:v>kg</x:v>
      </x:c>
      <x:c r="G18903" t="n">
        <x:v>324951</x:v>
      </x:c>
      <x:c r="H18903" t="n">
        <x:v>866490</x:v>
      </x:c>
      <x:c r="I18903" t="n">
        <x:v>3899</x:v>
      </x:c>
      <x:c r="J18903" t="n">
        <x:v>-545438</x:v>
      </x:c>
      <x:c r="K18903" t="str">
        <x:v>MAJOR_DEFICIT</x:v>
      </x:c>
      <x:c r="L18903" t="n">
        <x:v>509696</x:v>
      </x:c>
      <x:c r="M18903" t="str">
        <x:v>MODELED</x:v>
      </x:c>
    </x:row>
    <x:row r="18904">
      <x:c r="A18904" t="str">
        <x:v>admin.han140.youzhou.dai.beipingyi</x:v>
      </x:c>
      <x:c r="B18904" t="str">
        <x:v>北平邑</x:v>
      </x:c>
      <x:c r="C18904" t="str">
        <x:v>admin.han140.youzhou</x:v>
      </x:c>
      <x:c r="D18904" t="str">
        <x:v>admin.han140.youzhou.dai</x:v>
      </x:c>
      <x:c r="E18904" t="str">
        <x:v>POTTERY</x:v>
      </x:c>
      <x:c r="F18904" t="str">
        <x:v>piece</x:v>
      </x:c>
      <x:c r="G18904" t="n">
        <x:v>158</x:v>
      </x:c>
      <x:c r="H18904" t="n">
        <x:v>3831</x:v>
      </x:c>
      <x:c r="I18904" t="n">
        <x:v>2</x:v>
      </x:c>
      <x:c r="J18904" t="n">
        <x:v>-3674</x:v>
      </x:c>
      <x:c r="K18904" t="str">
        <x:v>MAJOR_DEFICIT</x:v>
      </x:c>
      <x:c r="L18904" t="n">
        <x:v>3517</x:v>
      </x:c>
      <x:c r="M18904" t="str">
        <x:v>MODELED</x:v>
      </x:c>
    </x:row>
    <x:row r="18905">
      <x:c r="A18905" t="str">
        <x:v>admin.han140.youzhou.dai.beipingyi</x:v>
      </x:c>
      <x:c r="B18905" t="str">
        <x:v>北平邑</x:v>
      </x:c>
      <x:c r="C18905" t="str">
        <x:v>admin.han140.youzhou</x:v>
      </x:c>
      <x:c r="D18905" t="str">
        <x:v>admin.han140.youzhou.dai</x:v>
      </x:c>
      <x:c r="E18905" t="str">
        <x:v>MEDICINE</x:v>
      </x:c>
      <x:c r="F18905" t="str">
        <x:v>kg</x:v>
      </x:c>
      <x:c r="G18905" t="n">
        <x:v>36</x:v>
      </x:c>
      <x:c r="H18905" t="n">
        <x:v>2919</x:v>
      </x:c>
      <x:c r="I18905" t="n">
        <x:v>0</x:v>
      </x:c>
      <x:c r="J18905" t="n">
        <x:v>-2883</x:v>
      </x:c>
      <x:c r="K18905" t="str">
        <x:v>MAJOR_DEFICIT</x:v>
      </x:c>
      <x:c r="L18905" t="n">
        <x:v>2763</x:v>
      </x:c>
      <x:c r="M18905" t="str">
        <x:v>MODELED</x:v>
      </x:c>
    </x:row>
    <x:row r="18906">
      <x:c r="A18906" t="str">
        <x:v>admin.han140.youzhou.dai.beipingyi</x:v>
      </x:c>
      <x:c r="B18906" t="str">
        <x:v>北平邑</x:v>
      </x:c>
      <x:c r="C18906" t="str">
        <x:v>admin.han140.youzhou</x:v>
      </x:c>
      <x:c r="D18906" t="str">
        <x:v>admin.han140.youzhou.dai</x:v>
      </x:c>
      <x:c r="E18906" t="str">
        <x:v>TRANSPORT_EQUIPMENT</x:v>
      </x:c>
      <x:c r="F18906" t="str">
        <x:v>unit</x:v>
      </x:c>
      <x:c r="G18906" t="n">
        <x:v>3</x:v>
      </x:c>
      <x:c r="H18906" t="n">
        <x:v>23</x:v>
      </x:c>
      <x:c r="I18906" t="n">
        <x:v>0</x:v>
      </x:c>
      <x:c r="J18906" t="n">
        <x:v>-20</x:v>
      </x:c>
      <x:c r="K18906" t="str">
        <x:v>MAJOR_DEFICIT</x:v>
      </x:c>
      <x:c r="L18906" t="n">
        <x:v>19</x:v>
      </x:c>
      <x:c r="M18906" t="str">
        <x:v>MODELED</x:v>
      </x:c>
    </x:row>
    <x:row r="18907">
      <x:c r="A18907" t="str">
        <x:v>admin.han140.youzhou.dai.dai</x:v>
      </x:c>
      <x:c r="B18907" t="str">
        <x:v>代</x:v>
      </x:c>
      <x:c r="C18907" t="str">
        <x:v>admin.han140.youzhou</x:v>
      </x:c>
      <x:c r="D18907" t="str">
        <x:v>admin.han140.youzhou.dai</x:v>
      </x:c>
      <x:c r="E18907" t="str">
        <x:v>GRAIN</x:v>
      </x:c>
      <x:c r="F18907" t="str">
        <x:v>kg</x:v>
      </x:c>
      <x:c r="G18907" t="n">
        <x:v>1040218</x:v>
      </x:c>
      <x:c r="H18907" t="n">
        <x:v>2384478</x:v>
      </x:c>
      <x:c r="I18907" t="n">
        <x:v>62413</x:v>
      </x:c>
      <x:c r="J18907" t="n">
        <x:v>-1406673</x:v>
      </x:c>
      <x:c r="K18907" t="str">
        <x:v>MAJOR_DEFICIT</x:v>
      </x:c>
      <x:c r="L18907" t="n">
        <x:v>1313605</x:v>
      </x:c>
      <x:c r="M18907" t="str">
        <x:v>MODELED</x:v>
      </x:c>
    </x:row>
    <x:row r="18908">
      <x:c r="A18908" t="str">
        <x:v>admin.han140.youzhou.dai.dai</x:v>
      </x:c>
      <x:c r="B18908" t="str">
        <x:v>代</x:v>
      </x:c>
      <x:c r="C18908" t="str">
        <x:v>admin.han140.youzhou</x:v>
      </x:c>
      <x:c r="D18908" t="str">
        <x:v>admin.han140.youzhou.dai</x:v>
      </x:c>
      <x:c r="E18908" t="str">
        <x:v>OTHER_FOOD</x:v>
      </x:c>
      <x:c r="F18908" t="str">
        <x:v>kg_food_equivalent</x:v>
      </x:c>
      <x:c r="G18908" t="n">
        <x:v>686295</x:v>
      </x:c>
      <x:c r="H18908" t="n">
        <x:v>671990</x:v>
      </x:c>
      <x:c r="I18908" t="n">
        <x:v>41178</x:v>
      </x:c>
      <x:c r="J18908" t="n">
        <x:v>-26872</x:v>
      </x:c>
      <x:c r="K18908" t="str">
        <x:v>BALANCED</x:v>
      </x:c>
      <x:c r="L18908" t="n">
        <x:v>645</x:v>
      </x:c>
      <x:c r="M18908" t="str">
        <x:v>MODELED</x:v>
      </x:c>
    </x:row>
    <x:row r="18909">
      <x:c r="A18909" t="str">
        <x:v>admin.han140.youzhou.dai.dai</x:v>
      </x:c>
      <x:c r="B18909" t="str">
        <x:v>代</x:v>
      </x:c>
      <x:c r="C18909" t="str">
        <x:v>admin.han140.youzhou</x:v>
      </x:c>
      <x:c r="D18909" t="str">
        <x:v>admin.han140.youzhou.dai</x:v>
      </x:c>
      <x:c r="E18909" t="str">
        <x:v>SALT</x:v>
      </x:c>
      <x:c r="F18909" t="str">
        <x:v>kg</x:v>
      </x:c>
      <x:c r="G18909" t="n">
        <x:v>0</x:v>
      </x:c>
      <x:c r="H18909" t="n">
        <x:v>31197</x:v>
      </x:c>
      <x:c r="I18909" t="n">
        <x:v>0</x:v>
      </x:c>
      <x:c r="J18909" t="n">
        <x:v>-31198</x:v>
      </x:c>
      <x:c r="K18909" t="str">
        <x:v>MAJOR_DEFICIT</x:v>
      </x:c>
      <x:c r="L18909" t="n">
        <x:v>29843</x:v>
      </x:c>
      <x:c r="M18909" t="str">
        <x:v>MODELED</x:v>
      </x:c>
    </x:row>
    <x:row r="18910">
      <x:c r="A18910" t="str">
        <x:v>admin.han140.youzhou.dai.dai</x:v>
      </x:c>
      <x:c r="B18910" t="str">
        <x:v>代</x:v>
      </x:c>
      <x:c r="C18910" t="str">
        <x:v>admin.han140.youzhou</x:v>
      </x:c>
      <x:c r="D18910" t="str">
        <x:v>admin.han140.youzhou.dai</x:v>
      </x:c>
      <x:c r="E18910" t="str">
        <x:v>FUEL</x:v>
      </x:c>
      <x:c r="F18910" t="str">
        <x:v>kg_charcoal_equivalent</x:v>
      </x:c>
      <x:c r="G18910" t="n">
        <x:v>9992141</x:v>
      </x:c>
      <x:c r="H18910" t="n">
        <x:v>5586475</x:v>
      </x:c>
      <x:c r="I18910" t="n">
        <x:v>249804</x:v>
      </x:c>
      <x:c r="J18910" t="n">
        <x:v>4155863</x:v>
      </x:c>
      <x:c r="K18910" t="str">
        <x:v>MAJOR_SURPLUS</x:v>
      </x:c>
      <x:c r="L18910" t="n">
        <x:v>0</x:v>
      </x:c>
      <x:c r="M18910" t="str">
        <x:v>MODELED</x:v>
      </x:c>
    </x:row>
    <x:row r="18911">
      <x:c r="A18911" t="str">
        <x:v>admin.han140.youzhou.dai.dai</x:v>
      </x:c>
      <x:c r="B18911" t="str">
        <x:v>代</x:v>
      </x:c>
      <x:c r="C18911" t="str">
        <x:v>admin.han140.youzhou</x:v>
      </x:c>
      <x:c r="D18911" t="str">
        <x:v>admin.han140.youzhou.dai</x:v>
      </x:c>
      <x:c r="E18911" t="str">
        <x:v>TIMBER</x:v>
      </x:c>
      <x:c r="F18911" t="str">
        <x:v>kg</x:v>
      </x:c>
      <x:c r="G18911" t="n">
        <x:v>4305612</x:v>
      </x:c>
      <x:c r="H18911" t="n">
        <x:v>688220</x:v>
      </x:c>
      <x:c r="I18911" t="n">
        <x:v>107640</x:v>
      </x:c>
      <x:c r="J18911" t="n">
        <x:v>3509752</x:v>
      </x:c>
      <x:c r="K18911" t="str">
        <x:v>MAJOR_SURPLUS</x:v>
      </x:c>
      <x:c r="L18911" t="n">
        <x:v>0</x:v>
      </x:c>
      <x:c r="M18911" t="str">
        <x:v>MODELED</x:v>
      </x:c>
    </x:row>
    <x:row r="18912">
      <x:c r="A18912" t="str">
        <x:v>admin.han140.youzhou.dai.dai</x:v>
      </x:c>
      <x:c r="B18912" t="str">
        <x:v>代</x:v>
      </x:c>
      <x:c r="C18912" t="str">
        <x:v>admin.han140.youzhou</x:v>
      </x:c>
      <x:c r="D18912" t="str">
        <x:v>admin.han140.youzhou.dai</x:v>
      </x:c>
      <x:c r="E18912" t="str">
        <x:v>HORSE</x:v>
      </x:c>
      <x:c r="F18912" t="str">
        <x:v>head</x:v>
      </x:c>
      <x:c r="G18912" t="n">
        <x:v>31</x:v>
      </x:c>
      <x:c r="H18912" t="n">
        <x:v>66</x:v>
      </x:c>
      <x:c r="I18912" t="n">
        <x:v>0</x:v>
      </x:c>
      <x:c r="J18912" t="n">
        <x:v>-34</x:v>
      </x:c>
      <x:c r="K18912" t="str">
        <x:v>MAJOR_DEFICIT</x:v>
      </x:c>
      <x:c r="L18912" t="n">
        <x:v>32</x:v>
      </x:c>
      <x:c r="M18912" t="str">
        <x:v>MODELED</x:v>
      </x:c>
    </x:row>
    <x:row r="18913">
      <x:c r="A18913" t="str">
        <x:v>admin.han140.youzhou.dai.dai</x:v>
      </x:c>
      <x:c r="B18913" t="str">
        <x:v>代</x:v>
      </x:c>
      <x:c r="C18913" t="str">
        <x:v>admin.han140.youzhou</x:v>
      </x:c>
      <x:c r="D18913" t="str">
        <x:v>admin.han140.youzhou.dai</x:v>
      </x:c>
      <x:c r="E18913" t="str">
        <x:v>LIVESTOCK</x:v>
      </x:c>
      <x:c r="F18913" t="str">
        <x:v>head</x:v>
      </x:c>
      <x:c r="G18913" t="n">
        <x:v>787</x:v>
      </x:c>
      <x:c r="H18913" t="n">
        <x:v>634</x:v>
      </x:c>
      <x:c r="I18913" t="n">
        <x:v>9</x:v>
      </x:c>
      <x:c r="J18913" t="n">
        <x:v>144</x:v>
      </x:c>
      <x:c r="K18913" t="str">
        <x:v>SURPLUS</x:v>
      </x:c>
      <x:c r="L18913" t="n">
        <x:v>0</x:v>
      </x:c>
      <x:c r="M18913" t="str">
        <x:v>MODELED</x:v>
      </x:c>
    </x:row>
    <x:row r="18914">
      <x:c r="A18914" t="str">
        <x:v>admin.han140.youzhou.dai.dai</x:v>
      </x:c>
      <x:c r="B18914" t="str">
        <x:v>代</x:v>
      </x:c>
      <x:c r="C18914" t="str">
        <x:v>admin.han140.youzhou</x:v>
      </x:c>
      <x:c r="D18914" t="str">
        <x:v>admin.han140.youzhou.dai</x:v>
      </x:c>
      <x:c r="E18914" t="str">
        <x:v>LEATHER</x:v>
      </x:c>
      <x:c r="F18914" t="str">
        <x:v>kg</x:v>
      </x:c>
      <x:c r="G18914" t="n">
        <x:v>1653</x:v>
      </x:c>
      <x:c r="H18914" t="n">
        <x:v>17206</x:v>
      </x:c>
      <x:c r="I18914" t="n">
        <x:v>20</x:v>
      </x:c>
      <x:c r="J18914" t="n">
        <x:v>-15573</x:v>
      </x:c>
      <x:c r="K18914" t="str">
        <x:v>MAJOR_DEFICIT</x:v>
      </x:c>
      <x:c r="L18914" t="n">
        <x:v>15023</x:v>
      </x:c>
      <x:c r="M18914" t="str">
        <x:v>MODELED</x:v>
      </x:c>
    </x:row>
    <x:row r="18915">
      <x:c r="A18915" t="str">
        <x:v>admin.han140.youzhou.dai.dai</x:v>
      </x:c>
      <x:c r="B18915" t="str">
        <x:v>代</x:v>
      </x:c>
      <x:c r="C18915" t="str">
        <x:v>admin.han140.youzhou</x:v>
      </x:c>
      <x:c r="D18915" t="str">
        <x:v>admin.han140.youzhou.dai</x:v>
      </x:c>
      <x:c r="E18915" t="str">
        <x:v>FIBER</x:v>
      </x:c>
      <x:c r="F18915" t="str">
        <x:v>kg</x:v>
      </x:c>
      <x:c r="G18915" t="n">
        <x:v>49436</x:v>
      </x:c>
      <x:c r="H18915" t="n">
        <x:v>31764</x:v>
      </x:c>
      <x:c r="I18915" t="n">
        <x:v>593</x:v>
      </x:c>
      <x:c r="J18915" t="n">
        <x:v>17078</x:v>
      </x:c>
      <x:c r="K18915" t="str">
        <x:v>MAJOR_SURPLUS</x:v>
      </x:c>
      <x:c r="L18915" t="n">
        <x:v>0</x:v>
      </x:c>
      <x:c r="M18915" t="str">
        <x:v>MODELED</x:v>
      </x:c>
    </x:row>
    <x:row r="18916">
      <x:c r="A18916" t="str">
        <x:v>admin.han140.youzhou.dai.dai</x:v>
      </x:c>
      <x:c r="B18916" t="str">
        <x:v>代</x:v>
      </x:c>
      <x:c r="C18916" t="str">
        <x:v>admin.han140.youzhou</x:v>
      </x:c>
      <x:c r="D18916" t="str">
        <x:v>admin.han140.youzhou.dai</x:v>
      </x:c>
      <x:c r="E18916" t="str">
        <x:v>RAW_SILK</x:v>
      </x:c>
      <x:c r="F18916" t="str">
        <x:v>kg</x:v>
      </x:c>
      <x:c r="G18916" t="n">
        <x:v>129</x:v>
      </x:c>
      <x:c r="H18916" t="n">
        <x:v>439</x:v>
      </x:c>
      <x:c r="I18916" t="n">
        <x:v>2</x:v>
      </x:c>
      <x:c r="J18916" t="n">
        <x:v>-311</x:v>
      </x:c>
      <x:c r="K18916" t="str">
        <x:v>MAJOR_DEFICIT</x:v>
      </x:c>
      <x:c r="L18916" t="n">
        <x:v>293</x:v>
      </x:c>
      <x:c r="M18916" t="str">
        <x:v>MODELED</x:v>
      </x:c>
    </x:row>
    <x:row r="18917">
      <x:c r="A18917" t="str">
        <x:v>admin.han140.youzhou.dai.dai</x:v>
      </x:c>
      <x:c r="B18917" t="str">
        <x:v>代</x:v>
      </x:c>
      <x:c r="C18917" t="str">
        <x:v>admin.han140.youzhou</x:v>
      </x:c>
      <x:c r="D18917" t="str">
        <x:v>admin.han140.youzhou.dai</x:v>
      </x:c>
      <x:c r="E18917" t="str">
        <x:v>TEXTILE</x:v>
      </x:c>
      <x:c r="F18917" t="str">
        <x:v>bolt</x:v>
      </x:c>
      <x:c r="G18917" t="n">
        <x:v>303</x:v>
      </x:c>
      <x:c r="H18917" t="n">
        <x:v>7803</x:v>
      </x:c>
      <x:c r="I18917" t="n">
        <x:v>4</x:v>
      </x:c>
      <x:c r="J18917" t="n">
        <x:v>-7505</x:v>
      </x:c>
      <x:c r="K18917" t="str">
        <x:v>MAJOR_DEFICIT</x:v>
      </x:c>
      <x:c r="L18917" t="n">
        <x:v>7199</x:v>
      </x:c>
      <x:c r="M18917" t="str">
        <x:v>MODELED</x:v>
      </x:c>
    </x:row>
    <x:row r="18918">
      <x:c r="A18918" t="str">
        <x:v>admin.han140.youzhou.dai.dai</x:v>
      </x:c>
      <x:c r="B18918" t="str">
        <x:v>代</x:v>
      </x:c>
      <x:c r="C18918" t="str">
        <x:v>admin.han140.youzhou</x:v>
      </x:c>
      <x:c r="D18918" t="str">
        <x:v>admin.han140.youzhou.dai</x:v>
      </x:c>
      <x:c r="E18918" t="str">
        <x:v>IRON_ORE</x:v>
      </x:c>
      <x:c r="F18918" t="str">
        <x:v>kg</x:v>
      </x:c>
      <x:c r="G18918" t="n">
        <x:v>0</x:v>
      </x:c>
      <x:c r="H18918" t="n">
        <x:v>81</x:v>
      </x:c>
      <x:c r="I18918" t="n">
        <x:v>0</x:v>
      </x:c>
      <x:c r="J18918" t="n">
        <x:v>-82</x:v>
      </x:c>
      <x:c r="K18918" t="str">
        <x:v>MAJOR_DEFICIT</x:v>
      </x:c>
      <x:c r="L18918" t="n">
        <x:v>75</x:v>
      </x:c>
      <x:c r="M18918" t="str">
        <x:v>MODELED</x:v>
      </x:c>
    </x:row>
    <x:row r="18919">
      <x:c r="A18919" t="str">
        <x:v>admin.han140.youzhou.dai.dai</x:v>
      </x:c>
      <x:c r="B18919" t="str">
        <x:v>代</x:v>
      </x:c>
      <x:c r="C18919" t="str">
        <x:v>admin.han140.youzhou</x:v>
      </x:c>
      <x:c r="D18919" t="str">
        <x:v>admin.han140.youzhou.dai</x:v>
      </x:c>
      <x:c r="E18919" t="str">
        <x:v>METAL</x:v>
      </x:c>
      <x:c r="F18919" t="str">
        <x:v>kg</x:v>
      </x:c>
      <x:c r="G18919" t="n">
        <x:v>78</x:v>
      </x:c>
      <x:c r="H18919" t="n">
        <x:v>73128</x:v>
      </x:c>
      <x:c r="I18919" t="n">
        <x:v>1</x:v>
      </x:c>
      <x:c r="J18919" t="n">
        <x:v>-73051</x:v>
      </x:c>
      <x:c r="K18919" t="str">
        <x:v>MAJOR_DEFICIT</x:v>
      </x:c>
      <x:c r="L18919" t="n">
        <x:v>70714</x:v>
      </x:c>
      <x:c r="M18919" t="str">
        <x:v>MODELED</x:v>
      </x:c>
    </x:row>
    <x:row r="18920">
      <x:c r="A18920" t="str">
        <x:v>admin.han140.youzhou.dai.dai</x:v>
      </x:c>
      <x:c r="B18920" t="str">
        <x:v>代</x:v>
      </x:c>
      <x:c r="C18920" t="str">
        <x:v>admin.han140.youzhou</x:v>
      </x:c>
      <x:c r="D18920" t="str">
        <x:v>admin.han140.youzhou.dai</x:v>
      </x:c>
      <x:c r="E18920" t="str">
        <x:v>TOOLS</x:v>
      </x:c>
      <x:c r="F18920" t="str">
        <x:v>piece</x:v>
      </x:c>
      <x:c r="G18920" t="n">
        <x:v>117</x:v>
      </x:c>
      <x:c r="H18920" t="n">
        <x:v>1755</x:v>
      </x:c>
      <x:c r="I18920" t="n">
        <x:v>1</x:v>
      </x:c>
      <x:c r="J18920" t="n">
        <x:v>-1639</x:v>
      </x:c>
      <x:c r="K18920" t="str">
        <x:v>MAJOR_DEFICIT</x:v>
      </x:c>
      <x:c r="L18920" t="n">
        <x:v>1563</x:v>
      </x:c>
      <x:c r="M18920" t="str">
        <x:v>MODELED</x:v>
      </x:c>
    </x:row>
    <x:row r="18921">
      <x:c r="A18921" t="str">
        <x:v>admin.han140.youzhou.dai.dai</x:v>
      </x:c>
      <x:c r="B18921" t="str">
        <x:v>代</x:v>
      </x:c>
      <x:c r="C18921" t="str">
        <x:v>admin.han140.youzhou</x:v>
      </x:c>
      <x:c r="D18921" t="str">
        <x:v>admin.han140.youzhou.dai</x:v>
      </x:c>
      <x:c r="E18921" t="str">
        <x:v>WEAPONS</x:v>
      </x:c>
      <x:c r="F18921" t="str">
        <x:v>piece</x:v>
      </x:c>
      <x:c r="G18921" t="n">
        <x:v>10</x:v>
      </x:c>
      <x:c r="H18921" t="n">
        <x:v>5</x:v>
      </x:c>
      <x:c r="I18921" t="n">
        <x:v>0</x:v>
      </x:c>
      <x:c r="J18921" t="n">
        <x:v>4</x:v>
      </x:c>
      <x:c r="K18921" t="str">
        <x:v>MAJOR_SURPLUS</x:v>
      </x:c>
      <x:c r="L18921" t="n">
        <x:v>0</x:v>
      </x:c>
      <x:c r="M18921" t="str">
        <x:v>MODELED</x:v>
      </x:c>
    </x:row>
    <x:row r="18922">
      <x:c r="A18922" t="str">
        <x:v>admin.han140.youzhou.dai.dai</x:v>
      </x:c>
      <x:c r="B18922" t="str">
        <x:v>代</x:v>
      </x:c>
      <x:c r="C18922" t="str">
        <x:v>admin.han140.youzhou</x:v>
      </x:c>
      <x:c r="D18922" t="str">
        <x:v>admin.han140.youzhou.dai</x:v>
      </x:c>
      <x:c r="E18922" t="str">
        <x:v>BUILDING_MATERIAL</x:v>
      </x:c>
      <x:c r="F18922" t="str">
        <x:v>kg</x:v>
      </x:c>
      <x:c r="G18922" t="n">
        <x:v>337336</x:v>
      </x:c>
      <x:c r="H18922" t="n">
        <x:v>926178</x:v>
      </x:c>
      <x:c r="I18922" t="n">
        <x:v>4048</x:v>
      </x:c>
      <x:c r="J18922" t="n">
        <x:v>-592890</x:v>
      </x:c>
      <x:c r="K18922" t="str">
        <x:v>MAJOR_DEFICIT</x:v>
      </x:c>
      <x:c r="L18922" t="n">
        <x:v>552702</x:v>
      </x:c>
      <x:c r="M18922" t="str">
        <x:v>MODELED</x:v>
      </x:c>
    </x:row>
    <x:row r="18923">
      <x:c r="A18923" t="str">
        <x:v>admin.han140.youzhou.dai.dai</x:v>
      </x:c>
      <x:c r="B18923" t="str">
        <x:v>代</x:v>
      </x:c>
      <x:c r="C18923" t="str">
        <x:v>admin.han140.youzhou</x:v>
      </x:c>
      <x:c r="D18923" t="str">
        <x:v>admin.han140.youzhou.dai</x:v>
      </x:c>
      <x:c r="E18923" t="str">
        <x:v>POTTERY</x:v>
      </x:c>
      <x:c r="F18923" t="str">
        <x:v>piece</x:v>
      </x:c>
      <x:c r="G18923" t="n">
        <x:v>202</x:v>
      </x:c>
      <x:c r="H18923" t="n">
        <x:v>4095</x:v>
      </x:c>
      <x:c r="I18923" t="n">
        <x:v>2</x:v>
      </x:c>
      <x:c r="J18923" t="n">
        <x:v>-3895</x:v>
      </x:c>
      <x:c r="K18923" t="str">
        <x:v>MAJOR_DEFICIT</x:v>
      </x:c>
      <x:c r="L18923" t="n">
        <x:v>3717</x:v>
      </x:c>
      <x:c r="M18923" t="str">
        <x:v>MODELED</x:v>
      </x:c>
    </x:row>
    <x:row r="18924">
      <x:c r="A18924" t="str">
        <x:v>admin.han140.youzhou.dai.dai</x:v>
      </x:c>
      <x:c r="B18924" t="str">
        <x:v>代</x:v>
      </x:c>
      <x:c r="C18924" t="str">
        <x:v>admin.han140.youzhou</x:v>
      </x:c>
      <x:c r="D18924" t="str">
        <x:v>admin.han140.youzhou.dai</x:v>
      </x:c>
      <x:c r="E18924" t="str">
        <x:v>MEDICINE</x:v>
      </x:c>
      <x:c r="F18924" t="str">
        <x:v>kg</x:v>
      </x:c>
      <x:c r="G18924" t="n">
        <x:v>31</x:v>
      </x:c>
      <x:c r="H18924" t="n">
        <x:v>3120</x:v>
      </x:c>
      <x:c r="I18924" t="n">
        <x:v>0</x:v>
      </x:c>
      <x:c r="J18924" t="n">
        <x:v>-3090</x:v>
      </x:c>
      <x:c r="K18924" t="str">
        <x:v>MAJOR_DEFICIT</x:v>
      </x:c>
      <x:c r="L18924" t="n">
        <x:v>2954</x:v>
      </x:c>
      <x:c r="M18924" t="str">
        <x:v>MODELED</x:v>
      </x:c>
    </x:row>
    <x:row r="18925">
      <x:c r="A18925" t="str">
        <x:v>admin.han140.youzhou.dai.dai</x:v>
      </x:c>
      <x:c r="B18925" t="str">
        <x:v>代</x:v>
      </x:c>
      <x:c r="C18925" t="str">
        <x:v>admin.han140.youzhou</x:v>
      </x:c>
      <x:c r="D18925" t="str">
        <x:v>admin.han140.youzhou.dai</x:v>
      </x:c>
      <x:c r="E18925" t="str">
        <x:v>TRANSPORT_EQUIPMENT</x:v>
      </x:c>
      <x:c r="F18925" t="str">
        <x:v>unit</x:v>
      </x:c>
      <x:c r="G18925" t="n">
        <x:v>3</x:v>
      </x:c>
      <x:c r="H18925" t="n">
        <x:v>25</x:v>
      </x:c>
      <x:c r="I18925" t="n">
        <x:v>0</x:v>
      </x:c>
      <x:c r="J18925" t="n">
        <x:v>-21</x:v>
      </x:c>
      <x:c r="K18925" t="str">
        <x:v>MAJOR_DEFICIT</x:v>
      </x:c>
      <x:c r="L18925" t="n">
        <x:v>21</x:v>
      </x:c>
      <x:c r="M18925" t="str">
        <x:v>MODELED</x:v>
      </x:c>
    </x:row>
    <x:row r="18926">
      <x:c r="A18926" t="str">
        <x:v>admin.han140.youzhou.dai.dangcheng</x:v>
      </x:c>
      <x:c r="B18926" t="str">
        <x:v>当城</x:v>
      </x:c>
      <x:c r="C18926" t="str">
        <x:v>admin.han140.youzhou</x:v>
      </x:c>
      <x:c r="D18926" t="str">
        <x:v>admin.han140.youzhou.dai</x:v>
      </x:c>
      <x:c r="E18926" t="str">
        <x:v>GRAIN</x:v>
      </x:c>
      <x:c r="F18926" t="str">
        <x:v>kg</x:v>
      </x:c>
      <x:c r="G18926" t="n">
        <x:v>1767949</x:v>
      </x:c>
      <x:c r="H18926" t="n">
        <x:v>3661759</x:v>
      </x:c>
      <x:c r="I18926" t="n">
        <x:v>106077</x:v>
      </x:c>
      <x:c r="J18926" t="n">
        <x:v>-1999887</x:v>
      </x:c>
      <x:c r="K18926" t="str">
        <x:v>MAJOR_DEFICIT</x:v>
      </x:c>
      <x:c r="L18926" t="n">
        <x:v>1888020</x:v>
      </x:c>
      <x:c r="M18926" t="str">
        <x:v>MODELED</x:v>
      </x:c>
    </x:row>
    <x:row r="18927">
      <x:c r="A18927" t="str">
        <x:v>admin.han140.youzhou.dai.dangcheng</x:v>
      </x:c>
      <x:c r="B18927" t="str">
        <x:v>当城</x:v>
      </x:c>
      <x:c r="C18927" t="str">
        <x:v>admin.han140.youzhou</x:v>
      </x:c>
      <x:c r="D18927" t="str">
        <x:v>admin.han140.youzhou.dai</x:v>
      </x:c>
      <x:c r="E18927" t="str">
        <x:v>OTHER_FOOD</x:v>
      </x:c>
      <x:c r="F18927" t="str">
        <x:v>kg_food_equivalent</x:v>
      </x:c>
      <x:c r="G18927" t="n">
        <x:v>1166022</x:v>
      </x:c>
      <x:c r="H18927" t="n">
        <x:v>1031950</x:v>
      </x:c>
      <x:c r="I18927" t="n">
        <x:v>69961</x:v>
      </x:c>
      <x:c r="J18927" t="n">
        <x:v>64110</x:v>
      </x:c>
      <x:c r="K18927" t="str">
        <x:v>SURPLUS</x:v>
      </x:c>
      <x:c r="L18927" t="n">
        <x:v>0</x:v>
      </x:c>
      <x:c r="M18927" t="str">
        <x:v>MODELED</x:v>
      </x:c>
    </x:row>
    <x:row r="18928">
      <x:c r="A18928" t="str">
        <x:v>admin.han140.youzhou.dai.dangcheng</x:v>
      </x:c>
      <x:c r="B18928" t="str">
        <x:v>当城</x:v>
      </x:c>
      <x:c r="C18928" t="str">
        <x:v>admin.han140.youzhou</x:v>
      </x:c>
      <x:c r="D18928" t="str">
        <x:v>admin.han140.youzhou.dai</x:v>
      </x:c>
      <x:c r="E18928" t="str">
        <x:v>SALT</x:v>
      </x:c>
      <x:c r="F18928" t="str">
        <x:v>kg</x:v>
      </x:c>
      <x:c r="G18928" t="n">
        <x:v>0</x:v>
      </x:c>
      <x:c r="H18928" t="n">
        <x:v>47908</x:v>
      </x:c>
      <x:c r="I18928" t="n">
        <x:v>0</x:v>
      </x:c>
      <x:c r="J18928" t="n">
        <x:v>-47909</x:v>
      </x:c>
      <x:c r="K18928" t="str">
        <x:v>MAJOR_DEFICIT</x:v>
      </x:c>
      <x:c r="L18928" t="n">
        <x:v>46281</x:v>
      </x:c>
      <x:c r="M18928" t="str">
        <x:v>MODELED</x:v>
      </x:c>
    </x:row>
    <x:row r="18929">
      <x:c r="A18929" t="str">
        <x:v>admin.han140.youzhou.dai.dangcheng</x:v>
      </x:c>
      <x:c r="B18929" t="str">
        <x:v>当城</x:v>
      </x:c>
      <x:c r="C18929" t="str">
        <x:v>admin.han140.youzhou</x:v>
      </x:c>
      <x:c r="D18929" t="str">
        <x:v>admin.han140.youzhou.dai</x:v>
      </x:c>
      <x:c r="E18929" t="str">
        <x:v>FUEL</x:v>
      </x:c>
      <x:c r="F18929" t="str">
        <x:v>kg_charcoal_equivalent</x:v>
      </x:c>
      <x:c r="G18929" t="n">
        <x:v>13575425</x:v>
      </x:c>
      <x:c r="H18929" t="n">
        <x:v>8578954</x:v>
      </x:c>
      <x:c r="I18929" t="n">
        <x:v>339386</x:v>
      </x:c>
      <x:c r="J18929" t="n">
        <x:v>4657084</x:v>
      </x:c>
      <x:c r="K18929" t="str">
        <x:v>MAJOR_SURPLUS</x:v>
      </x:c>
      <x:c r="L18929" t="n">
        <x:v>0</x:v>
      </x:c>
      <x:c r="M18929" t="str">
        <x:v>MODELED</x:v>
      </x:c>
    </x:row>
    <x:row r="18930">
      <x:c r="A18930" t="str">
        <x:v>admin.han140.youzhou.dai.dangcheng</x:v>
      </x:c>
      <x:c r="B18930" t="str">
        <x:v>当城</x:v>
      </x:c>
      <x:c r="C18930" t="str">
        <x:v>admin.han140.youzhou</x:v>
      </x:c>
      <x:c r="D18930" t="str">
        <x:v>admin.han140.youzhou.dai</x:v>
      </x:c>
      <x:c r="E18930" t="str">
        <x:v>TIMBER</x:v>
      </x:c>
      <x:c r="F18930" t="str">
        <x:v>kg</x:v>
      </x:c>
      <x:c r="G18930" t="n">
        <x:v>5123771</x:v>
      </x:c>
      <x:c r="H18930" t="n">
        <x:v>1056875</x:v>
      </x:c>
      <x:c r="I18930" t="n">
        <x:v>128094</x:v>
      </x:c>
      <x:c r="J18930" t="n">
        <x:v>3938802</x:v>
      </x:c>
      <x:c r="K18930" t="str">
        <x:v>MAJOR_SURPLUS</x:v>
      </x:c>
      <x:c r="L18930" t="n">
        <x:v>0</x:v>
      </x:c>
      <x:c r="M18930" t="str">
        <x:v>MODELED</x:v>
      </x:c>
    </x:row>
    <x:row r="18931">
      <x:c r="A18931" t="str">
        <x:v>admin.han140.youzhou.dai.dangcheng</x:v>
      </x:c>
      <x:c r="B18931" t="str">
        <x:v>当城</x:v>
      </x:c>
      <x:c r="C18931" t="str">
        <x:v>admin.han140.youzhou</x:v>
      </x:c>
      <x:c r="D18931" t="str">
        <x:v>admin.han140.youzhou.dai</x:v>
      </x:c>
      <x:c r="E18931" t="str">
        <x:v>HORSE</x:v>
      </x:c>
      <x:c r="F18931" t="str">
        <x:v>head</x:v>
      </x:c>
      <x:c r="G18931" t="n">
        <x:v>44</x:v>
      </x:c>
      <x:c r="H18931" t="n">
        <x:v>100</x:v>
      </x:c>
      <x:c r="I18931" t="n">
        <x:v>1</x:v>
      </x:c>
      <x:c r="J18931" t="n">
        <x:v>-56</x:v>
      </x:c>
      <x:c r="K18931" t="str">
        <x:v>MAJOR_DEFICIT</x:v>
      </x:c>
      <x:c r="L18931" t="n">
        <x:v>54</x:v>
      </x:c>
      <x:c r="M18931" t="str">
        <x:v>MODELED</x:v>
      </x:c>
    </x:row>
    <x:row r="18932">
      <x:c r="A18932" t="str">
        <x:v>admin.han140.youzhou.dai.dangcheng</x:v>
      </x:c>
      <x:c r="B18932" t="str">
        <x:v>当城</x:v>
      </x:c>
      <x:c r="C18932" t="str">
        <x:v>admin.han140.youzhou</x:v>
      </x:c>
      <x:c r="D18932" t="str">
        <x:v>admin.han140.youzhou.dai</x:v>
      </x:c>
      <x:c r="E18932" t="str">
        <x:v>LIVESTOCK</x:v>
      </x:c>
      <x:c r="F18932" t="str">
        <x:v>head</x:v>
      </x:c>
      <x:c r="G18932" t="n">
        <x:v>1130</x:v>
      </x:c>
      <x:c r="H18932" t="n">
        <x:v>973</x:v>
      </x:c>
      <x:c r="I18932" t="n">
        <x:v>14</x:v>
      </x:c>
      <x:c r="J18932" t="n">
        <x:v>143</x:v>
      </x:c>
      <x:c r="K18932" t="str">
        <x:v>SURPLUS</x:v>
      </x:c>
      <x:c r="L18932" t="n">
        <x:v>0</x:v>
      </x:c>
      <x:c r="M18932" t="str">
        <x:v>MODELED</x:v>
      </x:c>
    </x:row>
    <x:row r="18933">
      <x:c r="A18933" t="str">
        <x:v>admin.han140.youzhou.dai.dangcheng</x:v>
      </x:c>
      <x:c r="B18933" t="str">
        <x:v>当城</x:v>
      </x:c>
      <x:c r="C18933" t="str">
        <x:v>admin.han140.youzhou</x:v>
      </x:c>
      <x:c r="D18933" t="str">
        <x:v>admin.han140.youzhou.dai</x:v>
      </x:c>
      <x:c r="E18933" t="str">
        <x:v>LEATHER</x:v>
      </x:c>
      <x:c r="F18933" t="str">
        <x:v>kg</x:v>
      </x:c>
      <x:c r="G18933" t="n">
        <x:v>2373</x:v>
      </x:c>
      <x:c r="H18933" t="n">
        <x:v>26421</x:v>
      </x:c>
      <x:c r="I18933" t="n">
        <x:v>28</x:v>
      </x:c>
      <x:c r="J18933" t="n">
        <x:v>-24077</x:v>
      </x:c>
      <x:c r="K18933" t="str">
        <x:v>MAJOR_DEFICIT</x:v>
      </x:c>
      <x:c r="L18933" t="n">
        <x:v>23415</x:v>
      </x:c>
      <x:c r="M18933" t="str">
        <x:v>MODELED</x:v>
      </x:c>
    </x:row>
    <x:row r="18934">
      <x:c r="A18934" t="str">
        <x:v>admin.han140.youzhou.dai.dangcheng</x:v>
      </x:c>
      <x:c r="B18934" t="str">
        <x:v>当城</x:v>
      </x:c>
      <x:c r="C18934" t="str">
        <x:v>admin.han140.youzhou</x:v>
      </x:c>
      <x:c r="D18934" t="str">
        <x:v>admin.han140.youzhou.dai</x:v>
      </x:c>
      <x:c r="E18934" t="str">
        <x:v>FIBER</x:v>
      </x:c>
      <x:c r="F18934" t="str">
        <x:v>kg</x:v>
      </x:c>
      <x:c r="G18934" t="n">
        <x:v>78955</x:v>
      </x:c>
      <x:c r="H18934" t="n">
        <x:v>48779</x:v>
      </x:c>
      <x:c r="I18934" t="n">
        <x:v>947</x:v>
      </x:c>
      <x:c r="J18934" t="n">
        <x:v>29229</x:v>
      </x:c>
      <x:c r="K18934" t="str">
        <x:v>MAJOR_SURPLUS</x:v>
      </x:c>
      <x:c r="L18934" t="n">
        <x:v>0</x:v>
      </x:c>
      <x:c r="M18934" t="str">
        <x:v>MODELED</x:v>
      </x:c>
    </x:row>
    <x:row r="18935">
      <x:c r="A18935" t="str">
        <x:v>admin.han140.youzhou.dai.dangcheng</x:v>
      </x:c>
      <x:c r="B18935" t="str">
        <x:v>当城</x:v>
      </x:c>
      <x:c r="C18935" t="str">
        <x:v>admin.han140.youzhou</x:v>
      </x:c>
      <x:c r="D18935" t="str">
        <x:v>admin.han140.youzhou.dai</x:v>
      </x:c>
      <x:c r="E18935" t="str">
        <x:v>RAW_SILK</x:v>
      </x:c>
      <x:c r="F18935" t="str">
        <x:v>kg</x:v>
      </x:c>
      <x:c r="G18935" t="n">
        <x:v>211</x:v>
      </x:c>
      <x:c r="H18935" t="n">
        <x:v>674</x:v>
      </x:c>
      <x:c r="I18935" t="n">
        <x:v>3</x:v>
      </x:c>
      <x:c r="J18935" t="n">
        <x:v>-465</x:v>
      </x:c>
      <x:c r="K18935" t="str">
        <x:v>MAJOR_DEFICIT</x:v>
      </x:c>
      <x:c r="L18935" t="n">
        <x:v>443</x:v>
      </x:c>
      <x:c r="M18935" t="str">
        <x:v>MODELED</x:v>
      </x:c>
    </x:row>
    <x:row r="18936">
      <x:c r="A18936" t="str">
        <x:v>admin.han140.youzhou.dai.dangcheng</x:v>
      </x:c>
      <x:c r="B18936" t="str">
        <x:v>当城</x:v>
      </x:c>
      <x:c r="C18936" t="str">
        <x:v>admin.han140.youzhou</x:v>
      </x:c>
      <x:c r="D18936" t="str">
        <x:v>admin.han140.youzhou.dai</x:v>
      </x:c>
      <x:c r="E18936" t="str">
        <x:v>TEXTILE</x:v>
      </x:c>
      <x:c r="F18936" t="str">
        <x:v>bolt</x:v>
      </x:c>
      <x:c r="G18936" t="n">
        <x:v>425</x:v>
      </x:c>
      <x:c r="H18936" t="n">
        <x:v>11984</x:v>
      </x:c>
      <x:c r="I18936" t="n">
        <x:v>5</x:v>
      </x:c>
      <x:c r="J18936" t="n">
        <x:v>-11564</x:v>
      </x:c>
      <x:c r="K18936" t="str">
        <x:v>MAJOR_DEFICIT</x:v>
      </x:c>
      <x:c r="L18936" t="n">
        <x:v>11198</x:v>
      </x:c>
      <x:c r="M18936" t="str">
        <x:v>MODELED</x:v>
      </x:c>
    </x:row>
    <x:row r="18937">
      <x:c r="A18937" t="str">
        <x:v>admin.han140.youzhou.dai.dangcheng</x:v>
      </x:c>
      <x:c r="B18937" t="str">
        <x:v>当城</x:v>
      </x:c>
      <x:c r="C18937" t="str">
        <x:v>admin.han140.youzhou</x:v>
      </x:c>
      <x:c r="D18937" t="str">
        <x:v>admin.han140.youzhou.dai</x:v>
      </x:c>
      <x:c r="E18937" t="str">
        <x:v>IRON_ORE</x:v>
      </x:c>
      <x:c r="F18937" t="str">
        <x:v>kg</x:v>
      </x:c>
      <x:c r="G18937" t="n">
        <x:v>0</x:v>
      </x:c>
      <x:c r="H18937" t="n">
        <x:v>125</x:v>
      </x:c>
      <x:c r="I18937" t="n">
        <x:v>0</x:v>
      </x:c>
      <x:c r="J18937" t="n">
        <x:v>-125</x:v>
      </x:c>
      <x:c r="K18937" t="str">
        <x:v>MAJOR_DEFICIT</x:v>
      </x:c>
      <x:c r="L18937" t="n">
        <x:v>117</x:v>
      </x:c>
      <x:c r="M18937" t="str">
        <x:v>MODELED</x:v>
      </x:c>
    </x:row>
    <x:row r="18938">
      <x:c r="A18938" t="str">
        <x:v>admin.han140.youzhou.dai.dangcheng</x:v>
      </x:c>
      <x:c r="B18938" t="str">
        <x:v>当城</x:v>
      </x:c>
      <x:c r="C18938" t="str">
        <x:v>admin.han140.youzhou</x:v>
      </x:c>
      <x:c r="D18938" t="str">
        <x:v>admin.han140.youzhou.dai</x:v>
      </x:c>
      <x:c r="E18938" t="str">
        <x:v>METAL</x:v>
      </x:c>
      <x:c r="F18938" t="str">
        <x:v>kg</x:v>
      </x:c>
      <x:c r="G18938" t="n">
        <x:v>120</x:v>
      </x:c>
      <x:c r="H18938" t="n">
        <x:v>112237</x:v>
      </x:c>
      <x:c r="I18938" t="n">
        <x:v>1</x:v>
      </x:c>
      <x:c r="J18938" t="n">
        <x:v>-112119</x:v>
      </x:c>
      <x:c r="K18938" t="str">
        <x:v>MAJOR_DEFICIT</x:v>
      </x:c>
      <x:c r="L18938" t="n">
        <x:v>109310</x:v>
      </x:c>
      <x:c r="M18938" t="str">
        <x:v>MODELED</x:v>
      </x:c>
    </x:row>
    <x:row r="18939">
      <x:c r="A18939" t="str">
        <x:v>admin.han140.youzhou.dai.dangcheng</x:v>
      </x:c>
      <x:c r="B18939" t="str">
        <x:v>当城</x:v>
      </x:c>
      <x:c r="C18939" t="str">
        <x:v>admin.han140.youzhou</x:v>
      </x:c>
      <x:c r="D18939" t="str">
        <x:v>admin.han140.youzhou.dai</x:v>
      </x:c>
      <x:c r="E18939" t="str">
        <x:v>TOOLS</x:v>
      </x:c>
      <x:c r="F18939" t="str">
        <x:v>piece</x:v>
      </x:c>
      <x:c r="G18939" t="n">
        <x:v>158</x:v>
      </x:c>
      <x:c r="H18939" t="n">
        <x:v>2695</x:v>
      </x:c>
      <x:c r="I18939" t="n">
        <x:v>2</x:v>
      </x:c>
      <x:c r="J18939" t="n">
        <x:v>-2539</x:v>
      </x:c>
      <x:c r="K18939" t="str">
        <x:v>MAJOR_DEFICIT</x:v>
      </x:c>
      <x:c r="L18939" t="n">
        <x:v>2447</x:v>
      </x:c>
      <x:c r="M18939" t="str">
        <x:v>MODELED</x:v>
      </x:c>
    </x:row>
    <x:row r="18940">
      <x:c r="A18940" t="str">
        <x:v>admin.han140.youzhou.dai.dangcheng</x:v>
      </x:c>
      <x:c r="B18940" t="str">
        <x:v>当城</x:v>
      </x:c>
      <x:c r="C18940" t="str">
        <x:v>admin.han140.youzhou</x:v>
      </x:c>
      <x:c r="D18940" t="str">
        <x:v>admin.han140.youzhou.dai</x:v>
      </x:c>
      <x:c r="E18940" t="str">
        <x:v>WEAPONS</x:v>
      </x:c>
      <x:c r="F18940" t="str">
        <x:v>piece</x:v>
      </x:c>
      <x:c r="G18940" t="n">
        <x:v>14</x:v>
      </x:c>
      <x:c r="H18940" t="n">
        <x:v>9</x:v>
      </x:c>
      <x:c r="I18940" t="n">
        <x:v>0</x:v>
      </x:c>
      <x:c r="J18940" t="n">
        <x:v>5</x:v>
      </x:c>
      <x:c r="K18940" t="str">
        <x:v>MAJOR_SURPLUS</x:v>
      </x:c>
      <x:c r="L18940" t="n">
        <x:v>0</x:v>
      </x:c>
      <x:c r="M18940" t="str">
        <x:v>MODELED</x:v>
      </x:c>
    </x:row>
    <x:row r="18941">
      <x:c r="A18941" t="str">
        <x:v>admin.han140.youzhou.dai.dangcheng</x:v>
      </x:c>
      <x:c r="B18941" t="str">
        <x:v>当城</x:v>
      </x:c>
      <x:c r="C18941" t="str">
        <x:v>admin.han140.youzhou</x:v>
      </x:c>
      <x:c r="D18941" t="str">
        <x:v>admin.han140.youzhou.dai</x:v>
      </x:c>
      <x:c r="E18941" t="str">
        <x:v>BUILDING_MATERIAL</x:v>
      </x:c>
      <x:c r="F18941" t="str">
        <x:v>kg</x:v>
      </x:c>
      <x:c r="G18941" t="n">
        <x:v>514346</x:v>
      </x:c>
      <x:c r="H18941" t="n">
        <x:v>1422298</x:v>
      </x:c>
      <x:c r="I18941" t="n">
        <x:v>6172</x:v>
      </x:c>
      <x:c r="J18941" t="n">
        <x:v>-914124</x:v>
      </x:c>
      <x:c r="K18941" t="str">
        <x:v>MAJOR_DEFICIT</x:v>
      </x:c>
      <x:c r="L18941" t="n">
        <x:v>865818</x:v>
      </x:c>
      <x:c r="M18941" t="str">
        <x:v>MODELED</x:v>
      </x:c>
    </x:row>
    <x:row r="18942">
      <x:c r="A18942" t="str">
        <x:v>admin.han140.youzhou.dai.dangcheng</x:v>
      </x:c>
      <x:c r="B18942" t="str">
        <x:v>当城</x:v>
      </x:c>
      <x:c r="C18942" t="str">
        <x:v>admin.han140.youzhou</x:v>
      </x:c>
      <x:c r="D18942" t="str">
        <x:v>admin.han140.youzhou.dai</x:v>
      </x:c>
      <x:c r="E18942" t="str">
        <x:v>POTTERY</x:v>
      </x:c>
      <x:c r="F18942" t="str">
        <x:v>piece</x:v>
      </x:c>
      <x:c r="G18942" t="n">
        <x:v>266</x:v>
      </x:c>
      <x:c r="H18942" t="n">
        <x:v>6289</x:v>
      </x:c>
      <x:c r="I18942" t="n">
        <x:v>3</x:v>
      </x:c>
      <x:c r="J18942" t="n">
        <x:v>-6025</x:v>
      </x:c>
      <x:c r="K18942" t="str">
        <x:v>MAJOR_DEFICIT</x:v>
      </x:c>
      <x:c r="L18942" t="n">
        <x:v>5812</x:v>
      </x:c>
      <x:c r="M18942" t="str">
        <x:v>MODELED</x:v>
      </x:c>
    </x:row>
    <x:row r="18943">
      <x:c r="A18943" t="str">
        <x:v>admin.han140.youzhou.dai.dangcheng</x:v>
      </x:c>
      <x:c r="B18943" t="str">
        <x:v>当城</x:v>
      </x:c>
      <x:c r="C18943" t="str">
        <x:v>admin.han140.youzhou</x:v>
      </x:c>
      <x:c r="D18943" t="str">
        <x:v>admin.han140.youzhou.dai</x:v>
      </x:c>
      <x:c r="E18943" t="str">
        <x:v>MEDICINE</x:v>
      </x:c>
      <x:c r="F18943" t="str">
        <x:v>kg</x:v>
      </x:c>
      <x:c r="G18943" t="n">
        <x:v>40</x:v>
      </x:c>
      <x:c r="H18943" t="n">
        <x:v>4791</x:v>
      </x:c>
      <x:c r="I18943" t="n">
        <x:v>0</x:v>
      </x:c>
      <x:c r="J18943" t="n">
        <x:v>-4752</x:v>
      </x:c>
      <x:c r="K18943" t="str">
        <x:v>MAJOR_DEFICIT</x:v>
      </x:c>
      <x:c r="L18943" t="n">
        <x:v>4588</x:v>
      </x:c>
      <x:c r="M18943" t="str">
        <x:v>MODELED</x:v>
      </x:c>
    </x:row>
    <x:row r="18944">
      <x:c r="A18944" t="str">
        <x:v>admin.han140.youzhou.dai.dangcheng</x:v>
      </x:c>
      <x:c r="B18944" t="str">
        <x:v>当城</x:v>
      </x:c>
      <x:c r="C18944" t="str">
        <x:v>admin.han140.youzhou</x:v>
      </x:c>
      <x:c r="D18944" t="str">
        <x:v>admin.han140.youzhou.dai</x:v>
      </x:c>
      <x:c r="E18944" t="str">
        <x:v>TRANSPORT_EQUIPMENT</x:v>
      </x:c>
      <x:c r="F18944" t="str">
        <x:v>unit</x:v>
      </x:c>
      <x:c r="G18944" t="n">
        <x:v>6</x:v>
      </x:c>
      <x:c r="H18944" t="n">
        <x:v>37</x:v>
      </x:c>
      <x:c r="I18944" t="n">
        <x:v>0</x:v>
      </x:c>
      <x:c r="J18944" t="n">
        <x:v>-32</x:v>
      </x:c>
      <x:c r="K18944" t="str">
        <x:v>MAJOR_DEFICIT</x:v>
      </x:c>
      <x:c r="L18944" t="n">
        <x:v>30</x:v>
      </x:c>
      <x:c r="M18944" t="str">
        <x:v>MODELED</x:v>
      </x:c>
    </x:row>
    <x:row r="18945">
      <x:c r="A18945" t="str">
        <x:v>admin.han140.youzhou.dai.daoren</x:v>
      </x:c>
      <x:c r="B18945" t="str">
        <x:v>道人</x:v>
      </x:c>
      <x:c r="C18945" t="str">
        <x:v>admin.han140.youzhou</x:v>
      </x:c>
      <x:c r="D18945" t="str">
        <x:v>admin.han140.youzhou.dai</x:v>
      </x:c>
      <x:c r="E18945" t="str">
        <x:v>GRAIN</x:v>
      </x:c>
      <x:c r="F18945" t="str">
        <x:v>kg</x:v>
      </x:c>
      <x:c r="G18945" t="n">
        <x:v>772030</x:v>
      </x:c>
      <x:c r="H18945" t="n">
        <x:v>2274153</x:v>
      </x:c>
      <x:c r="I18945" t="n">
        <x:v>46322</x:v>
      </x:c>
      <x:c r="J18945" t="n">
        <x:v>-1548444</x:v>
      </x:c>
      <x:c r="K18945" t="str">
        <x:v>MAJOR_DEFICIT</x:v>
      </x:c>
      <x:c r="L18945" t="n">
        <x:v>1468669</x:v>
      </x:c>
      <x:c r="M18945" t="str">
        <x:v>MODELED</x:v>
      </x:c>
    </x:row>
    <x:row r="18946">
      <x:c r="A18946" t="str">
        <x:v>admin.han140.youzhou.dai.daoren</x:v>
      </x:c>
      <x:c r="B18946" t="str">
        <x:v>道人</x:v>
      </x:c>
      <x:c r="C18946" t="str">
        <x:v>admin.han140.youzhou</x:v>
      </x:c>
      <x:c r="D18946" t="str">
        <x:v>admin.han140.youzhou.dai</x:v>
      </x:c>
      <x:c r="E18946" t="str">
        <x:v>OTHER_FOOD</x:v>
      </x:c>
      <x:c r="F18946" t="str">
        <x:v>kg_food_equivalent</x:v>
      </x:c>
      <x:c r="G18946" t="n">
        <x:v>527051</x:v>
      </x:c>
      <x:c r="H18946" t="n">
        <x:v>640898</x:v>
      </x:c>
      <x:c r="I18946" t="n">
        <x:v>31623</x:v>
      </x:c>
      <x:c r="J18946" t="n">
        <x:v>-145470</x:v>
      </x:c>
      <x:c r="K18946" t="str">
        <x:v>DEFICIT</x:v>
      </x:c>
      <x:c r="L18946" t="n">
        <x:v>122988</x:v>
      </x:c>
      <x:c r="M18946" t="str">
        <x:v>MODELED</x:v>
      </x:c>
    </x:row>
    <x:row r="18947">
      <x:c r="A18947" t="str">
        <x:v>admin.han140.youzhou.dai.daoren</x:v>
      </x:c>
      <x:c r="B18947" t="str">
        <x:v>道人</x:v>
      </x:c>
      <x:c r="C18947" t="str">
        <x:v>admin.han140.youzhou</x:v>
      </x:c>
      <x:c r="D18947" t="str">
        <x:v>admin.han140.youzhou.dai</x:v>
      </x:c>
      <x:c r="E18947" t="str">
        <x:v>SALT</x:v>
      </x:c>
      <x:c r="F18947" t="str">
        <x:v>kg</x:v>
      </x:c>
      <x:c r="G18947" t="n">
        <x:v>0</x:v>
      </x:c>
      <x:c r="H18947" t="n">
        <x:v>29753</x:v>
      </x:c>
      <x:c r="I18947" t="n">
        <x:v>0</x:v>
      </x:c>
      <x:c r="J18947" t="n">
        <x:v>-29754</x:v>
      </x:c>
      <x:c r="K18947" t="str">
        <x:v>MAJOR_DEFICIT</x:v>
      </x:c>
      <x:c r="L18947" t="n">
        <x:v>28593</x:v>
      </x:c>
      <x:c r="M18947" t="str">
        <x:v>MODELED</x:v>
      </x:c>
    </x:row>
    <x:row r="18948">
      <x:c r="A18948" t="str">
        <x:v>admin.han140.youzhou.dai.daoren</x:v>
      </x:c>
      <x:c r="B18948" t="str">
        <x:v>道人</x:v>
      </x:c>
      <x:c r="C18948" t="str">
        <x:v>admin.han140.youzhou</x:v>
      </x:c>
      <x:c r="D18948" t="str">
        <x:v>admin.han140.youzhou.dai</x:v>
      </x:c>
      <x:c r="E18948" t="str">
        <x:v>FUEL</x:v>
      </x:c>
      <x:c r="F18948" t="str">
        <x:v>kg_charcoal_equivalent</x:v>
      </x:c>
      <x:c r="G18948" t="n">
        <x:v>10470218</x:v>
      </x:c>
      <x:c r="H18948" t="n">
        <x:v>5327999</x:v>
      </x:c>
      <x:c r="I18948" t="n">
        <x:v>261755</x:v>
      </x:c>
      <x:c r="J18948" t="n">
        <x:v>4880464</x:v>
      </x:c>
      <x:c r="K18948" t="str">
        <x:v>MAJOR_SURPLUS</x:v>
      </x:c>
      <x:c r="L18948" t="n">
        <x:v>0</x:v>
      </x:c>
      <x:c r="M18948" t="str">
        <x:v>MODELED</x:v>
      </x:c>
    </x:row>
    <x:row r="18949">
      <x:c r="A18949" t="str">
        <x:v>admin.han140.youzhou.dai.daoren</x:v>
      </x:c>
      <x:c r="B18949" t="str">
        <x:v>道人</x:v>
      </x:c>
      <x:c r="C18949" t="str">
        <x:v>admin.han140.youzhou</x:v>
      </x:c>
      <x:c r="D18949" t="str">
        <x:v>admin.han140.youzhou.dai</x:v>
      </x:c>
      <x:c r="E18949" t="str">
        <x:v>TIMBER</x:v>
      </x:c>
      <x:c r="F18949" t="str">
        <x:v>kg</x:v>
      </x:c>
      <x:c r="G18949" t="n">
        <x:v>4874475</x:v>
      </x:c>
      <x:c r="H18949" t="n">
        <x:v>656377</x:v>
      </x:c>
      <x:c r="I18949" t="n">
        <x:v>121862</x:v>
      </x:c>
      <x:c r="J18949" t="n">
        <x:v>4096236</x:v>
      </x:c>
      <x:c r="K18949" t="str">
        <x:v>MAJOR_SURPLUS</x:v>
      </x:c>
      <x:c r="L18949" t="n">
        <x:v>0</x:v>
      </x:c>
      <x:c r="M18949" t="str">
        <x:v>MODELED</x:v>
      </x:c>
    </x:row>
    <x:row r="18950">
      <x:c r="A18950" t="str">
        <x:v>admin.han140.youzhou.dai.daoren</x:v>
      </x:c>
      <x:c r="B18950" t="str">
        <x:v>道人</x:v>
      </x:c>
      <x:c r="C18950" t="str">
        <x:v>admin.han140.youzhou</x:v>
      </x:c>
      <x:c r="D18950" t="str">
        <x:v>admin.han140.youzhou.dai</x:v>
      </x:c>
      <x:c r="E18950" t="str">
        <x:v>HORSE</x:v>
      </x:c>
      <x:c r="F18950" t="str">
        <x:v>head</x:v>
      </x:c>
      <x:c r="G18950" t="n">
        <x:v>28</x:v>
      </x:c>
      <x:c r="H18950" t="n">
        <x:v>62</x:v>
      </x:c>
      <x:c r="I18950" t="n">
        <x:v>0</x:v>
      </x:c>
      <x:c r="J18950" t="n">
        <x:v>-34</x:v>
      </x:c>
      <x:c r="K18950" t="str">
        <x:v>MAJOR_DEFICIT</x:v>
      </x:c>
      <x:c r="L18950" t="n">
        <x:v>32</x:v>
      </x:c>
      <x:c r="M18950" t="str">
        <x:v>MODELED</x:v>
      </x:c>
    </x:row>
    <x:row r="18951">
      <x:c r="A18951" t="str">
        <x:v>admin.han140.youzhou.dai.daoren</x:v>
      </x:c>
      <x:c r="B18951" t="str">
        <x:v>道人</x:v>
      </x:c>
      <x:c r="C18951" t="str">
        <x:v>admin.han140.youzhou</x:v>
      </x:c>
      <x:c r="D18951" t="str">
        <x:v>admin.han140.youzhou.dai</x:v>
      </x:c>
      <x:c r="E18951" t="str">
        <x:v>LIVESTOCK</x:v>
      </x:c>
      <x:c r="F18951" t="str">
        <x:v>head</x:v>
      </x:c>
      <x:c r="G18951" t="n">
        <x:v>725</x:v>
      </x:c>
      <x:c r="H18951" t="n">
        <x:v>605</x:v>
      </x:c>
      <x:c r="I18951" t="n">
        <x:v>9</x:v>
      </x:c>
      <x:c r="J18951" t="n">
        <x:v>112</x:v>
      </x:c>
      <x:c r="K18951" t="str">
        <x:v>SURPLUS</x:v>
      </x:c>
      <x:c r="L18951" t="n">
        <x:v>0</x:v>
      </x:c>
      <x:c r="M18951" t="str">
        <x:v>MODELED</x:v>
      </x:c>
    </x:row>
    <x:row r="18952">
      <x:c r="A18952" t="str">
        <x:v>admin.han140.youzhou.dai.daoren</x:v>
      </x:c>
      <x:c r="B18952" t="str">
        <x:v>道人</x:v>
      </x:c>
      <x:c r="C18952" t="str">
        <x:v>admin.han140.youzhou</x:v>
      </x:c>
      <x:c r="D18952" t="str">
        <x:v>admin.han140.youzhou.dai</x:v>
      </x:c>
      <x:c r="E18952" t="str">
        <x:v>LEATHER</x:v>
      </x:c>
      <x:c r="F18952" t="str">
        <x:v>kg</x:v>
      </x:c>
      <x:c r="G18952" t="n">
        <x:v>1523</x:v>
      </x:c>
      <x:c r="H18952" t="n">
        <x:v>16409</x:v>
      </x:c>
      <x:c r="I18952" t="n">
        <x:v>18</x:v>
      </x:c>
      <x:c r="J18952" t="n">
        <x:v>-14905</x:v>
      </x:c>
      <x:c r="K18952" t="str">
        <x:v>MAJOR_DEFICIT</x:v>
      </x:c>
      <x:c r="L18952" t="n">
        <x:v>14433</x:v>
      </x:c>
      <x:c r="M18952" t="str">
        <x:v>MODELED</x:v>
      </x:c>
    </x:row>
    <x:row r="18953">
      <x:c r="A18953" t="str">
        <x:v>admin.han140.youzhou.dai.daoren</x:v>
      </x:c>
      <x:c r="B18953" t="str">
        <x:v>道人</x:v>
      </x:c>
      <x:c r="C18953" t="str">
        <x:v>admin.han140.youzhou</x:v>
      </x:c>
      <x:c r="D18953" t="str">
        <x:v>admin.han140.youzhou.dai</x:v>
      </x:c>
      <x:c r="E18953" t="str">
        <x:v>FIBER</x:v>
      </x:c>
      <x:c r="F18953" t="str">
        <x:v>kg</x:v>
      </x:c>
      <x:c r="G18953" t="n">
        <x:v>42219</x:v>
      </x:c>
      <x:c r="H18953" t="n">
        <x:v>30294</x:v>
      </x:c>
      <x:c r="I18953" t="n">
        <x:v>507</x:v>
      </x:c>
      <x:c r="J18953" t="n">
        <x:v>11418</x:v>
      </x:c>
      <x:c r="K18953" t="str">
        <x:v>MAJOR_SURPLUS</x:v>
      </x:c>
      <x:c r="L18953" t="n">
        <x:v>0</x:v>
      </x:c>
      <x:c r="M18953" t="str">
        <x:v>MODELED</x:v>
      </x:c>
    </x:row>
    <x:row r="18954">
      <x:c r="A18954" t="str">
        <x:v>admin.han140.youzhou.dai.daoren</x:v>
      </x:c>
      <x:c r="B18954" t="str">
        <x:v>道人</x:v>
      </x:c>
      <x:c r="C18954" t="str">
        <x:v>admin.han140.youzhou</x:v>
      </x:c>
      <x:c r="D18954" t="str">
        <x:v>admin.han140.youzhou.dai</x:v>
      </x:c>
      <x:c r="E18954" t="str">
        <x:v>RAW_SILK</x:v>
      </x:c>
      <x:c r="F18954" t="str">
        <x:v>kg</x:v>
      </x:c>
      <x:c r="G18954" t="n">
        <x:v>124</x:v>
      </x:c>
      <x:c r="H18954" t="n">
        <x:v>419</x:v>
      </x:c>
      <x:c r="I18954" t="n">
        <x:v>1</x:v>
      </x:c>
      <x:c r="J18954" t="n">
        <x:v>-296</x:v>
      </x:c>
      <x:c r="K18954" t="str">
        <x:v>MAJOR_DEFICIT</x:v>
      </x:c>
      <x:c r="L18954" t="n">
        <x:v>280</x:v>
      </x:c>
      <x:c r="M18954" t="str">
        <x:v>MODELED</x:v>
      </x:c>
    </x:row>
    <x:row r="18955">
      <x:c r="A18955" t="str">
        <x:v>admin.han140.youzhou.dai.daoren</x:v>
      </x:c>
      <x:c r="B18955" t="str">
        <x:v>道人</x:v>
      </x:c>
      <x:c r="C18955" t="str">
        <x:v>admin.han140.youzhou</x:v>
      </x:c>
      <x:c r="D18955" t="str">
        <x:v>admin.han140.youzhou.dai</x:v>
      </x:c>
      <x:c r="E18955" t="str">
        <x:v>TEXTILE</x:v>
      </x:c>
      <x:c r="F18955" t="str">
        <x:v>bolt</x:v>
      </x:c>
      <x:c r="G18955" t="n">
        <x:v>323</x:v>
      </x:c>
      <x:c r="H18955" t="n">
        <x:v>7443</x:v>
      </x:c>
      <x:c r="I18955" t="n">
        <x:v>4</x:v>
      </x:c>
      <x:c r="J18955" t="n">
        <x:v>-7124</x:v>
      </x:c>
      <x:c r="K18955" t="str">
        <x:v>MAJOR_DEFICIT</x:v>
      </x:c>
      <x:c r="L18955" t="n">
        <x:v>6863</x:v>
      </x:c>
      <x:c r="M18955" t="str">
        <x:v>MODELED</x:v>
      </x:c>
    </x:row>
    <x:row r="18956">
      <x:c r="A18956" t="str">
        <x:v>admin.han140.youzhou.dai.daoren</x:v>
      </x:c>
      <x:c r="B18956" t="str">
        <x:v>道人</x:v>
      </x:c>
      <x:c r="C18956" t="str">
        <x:v>admin.han140.youzhou</x:v>
      </x:c>
      <x:c r="D18956" t="str">
        <x:v>admin.han140.youzhou.dai</x:v>
      </x:c>
      <x:c r="E18956" t="str">
        <x:v>IRON_ORE</x:v>
      </x:c>
      <x:c r="F18956" t="str">
        <x:v>kg</x:v>
      </x:c>
      <x:c r="G18956" t="n">
        <x:v>0</x:v>
      </x:c>
      <x:c r="H18956" t="n">
        <x:v>65</x:v>
      </x:c>
      <x:c r="I18956" t="n">
        <x:v>0</x:v>
      </x:c>
      <x:c r="J18956" t="n">
        <x:v>-65</x:v>
      </x:c>
      <x:c r="K18956" t="str">
        <x:v>MAJOR_DEFICIT</x:v>
      </x:c>
      <x:c r="L18956" t="n">
        <x:v>60</x:v>
      </x:c>
      <x:c r="M18956" t="str">
        <x:v>MODELED</x:v>
      </x:c>
    </x:row>
    <x:row r="18957">
      <x:c r="A18957" t="str">
        <x:v>admin.han140.youzhou.dai.daoren</x:v>
      </x:c>
      <x:c r="B18957" t="str">
        <x:v>道人</x:v>
      </x:c>
      <x:c r="C18957" t="str">
        <x:v>admin.han140.youzhou</x:v>
      </x:c>
      <x:c r="D18957" t="str">
        <x:v>admin.han140.youzhou.dai</x:v>
      </x:c>
      <x:c r="E18957" t="str">
        <x:v>METAL</x:v>
      </x:c>
      <x:c r="F18957" t="str">
        <x:v>kg</x:v>
      </x:c>
      <x:c r="G18957" t="n">
        <x:v>62</x:v>
      </x:c>
      <x:c r="H18957" t="n">
        <x:v>69741</x:v>
      </x:c>
      <x:c r="I18957" t="n">
        <x:v>1</x:v>
      </x:c>
      <x:c r="J18957" t="n">
        <x:v>-69679</x:v>
      </x:c>
      <x:c r="K18957" t="str">
        <x:v>MAJOR_DEFICIT</x:v>
      </x:c>
      <x:c r="L18957" t="n">
        <x:v>67677</x:v>
      </x:c>
      <x:c r="M18957" t="str">
        <x:v>MODELED</x:v>
      </x:c>
    </x:row>
    <x:row r="18958">
      <x:c r="A18958" t="str">
        <x:v>admin.han140.youzhou.dai.daoren</x:v>
      </x:c>
      <x:c r="B18958" t="str">
        <x:v>道人</x:v>
      </x:c>
      <x:c r="C18958" t="str">
        <x:v>admin.han140.youzhou</x:v>
      </x:c>
      <x:c r="D18958" t="str">
        <x:v>admin.han140.youzhou.dai</x:v>
      </x:c>
      <x:c r="E18958" t="str">
        <x:v>TOOLS</x:v>
      </x:c>
      <x:c r="F18958" t="str">
        <x:v>piece</x:v>
      </x:c>
      <x:c r="G18958" t="n">
        <x:v>111</x:v>
      </x:c>
      <x:c r="H18958" t="n">
        <x:v>1674</x:v>
      </x:c>
      <x:c r="I18958" t="n">
        <x:v>1</x:v>
      </x:c>
      <x:c r="J18958" t="n">
        <x:v>-1564</x:v>
      </x:c>
      <x:c r="K18958" t="str">
        <x:v>MAJOR_DEFICIT</x:v>
      </x:c>
      <x:c r="L18958" t="n">
        <x:v>1499</x:v>
      </x:c>
      <x:c r="M18958" t="str">
        <x:v>MODELED</x:v>
      </x:c>
    </x:row>
    <x:row r="18959">
      <x:c r="A18959" t="str">
        <x:v>admin.han140.youzhou.dai.daoren</x:v>
      </x:c>
      <x:c r="B18959" t="str">
        <x:v>道人</x:v>
      </x:c>
      <x:c r="C18959" t="str">
        <x:v>admin.han140.youzhou</x:v>
      </x:c>
      <x:c r="D18959" t="str">
        <x:v>admin.han140.youzhou.dai</x:v>
      </x:c>
      <x:c r="E18959" t="str">
        <x:v>WEAPONS</x:v>
      </x:c>
      <x:c r="F18959" t="str">
        <x:v>piece</x:v>
      </x:c>
      <x:c r="G18959" t="n">
        <x:v>12</x:v>
      </x:c>
      <x:c r="H18959" t="n">
        <x:v>8</x:v>
      </x:c>
      <x:c r="I18959" t="n">
        <x:v>0</x:v>
      </x:c>
      <x:c r="J18959" t="n">
        <x:v>4</x:v>
      </x:c>
      <x:c r="K18959" t="str">
        <x:v>MAJOR_SURPLUS</x:v>
      </x:c>
      <x:c r="L18959" t="n">
        <x:v>0</x:v>
      </x:c>
      <x:c r="M18959" t="str">
        <x:v>MODELED</x:v>
      </x:c>
    </x:row>
    <x:row r="18960">
      <x:c r="A18960" t="str">
        <x:v>admin.han140.youzhou.dai.daoren</x:v>
      </x:c>
      <x:c r="B18960" t="str">
        <x:v>道人</x:v>
      </x:c>
      <x:c r="C18960" t="str">
        <x:v>admin.han140.youzhou</x:v>
      </x:c>
      <x:c r="D18960" t="str">
        <x:v>admin.han140.youzhou.dai</x:v>
      </x:c>
      <x:c r="E18960" t="str">
        <x:v>BUILDING_MATERIAL</x:v>
      </x:c>
      <x:c r="F18960" t="str">
        <x:v>kg</x:v>
      </x:c>
      <x:c r="G18960" t="n">
        <x:v>313754</x:v>
      </x:c>
      <x:c r="H18960" t="n">
        <x:v>883326</x:v>
      </x:c>
      <x:c r="I18960" t="n">
        <x:v>3765</x:v>
      </x:c>
      <x:c r="J18960" t="n">
        <x:v>-573336</x:v>
      </x:c>
      <x:c r="K18960" t="str">
        <x:v>MAJOR_DEFICIT</x:v>
      </x:c>
      <x:c r="L18960" t="n">
        <x:v>538888</x:v>
      </x:c>
      <x:c r="M18960" t="str">
        <x:v>MODELED</x:v>
      </x:c>
    </x:row>
    <x:row r="18961">
      <x:c r="A18961" t="str">
        <x:v>admin.han140.youzhou.dai.daoren</x:v>
      </x:c>
      <x:c r="B18961" t="str">
        <x:v>道人</x:v>
      </x:c>
      <x:c r="C18961" t="str">
        <x:v>admin.han140.youzhou</x:v>
      </x:c>
      <x:c r="D18961" t="str">
        <x:v>admin.han140.youzhou.dai</x:v>
      </x:c>
      <x:c r="E18961" t="str">
        <x:v>POTTERY</x:v>
      </x:c>
      <x:c r="F18961" t="str">
        <x:v>piece</x:v>
      </x:c>
      <x:c r="G18961" t="n">
        <x:v>168</x:v>
      </x:c>
      <x:c r="H18961" t="n">
        <x:v>3905</x:v>
      </x:c>
      <x:c r="I18961" t="n">
        <x:v>2</x:v>
      </x:c>
      <x:c r="J18961" t="n">
        <x:v>-3739</x:v>
      </x:c>
      <x:c r="K18961" t="str">
        <x:v>MAJOR_DEFICIT</x:v>
      </x:c>
      <x:c r="L18961" t="n">
        <x:v>3587</x:v>
      </x:c>
      <x:c r="M18961" t="str">
        <x:v>MODELED</x:v>
      </x:c>
    </x:row>
    <x:row r="18962">
      <x:c r="A18962" t="str">
        <x:v>admin.han140.youzhou.dai.daoren</x:v>
      </x:c>
      <x:c r="B18962" t="str">
        <x:v>道人</x:v>
      </x:c>
      <x:c r="C18962" t="str">
        <x:v>admin.han140.youzhou</x:v>
      </x:c>
      <x:c r="D18962" t="str">
        <x:v>admin.han140.youzhou.dai</x:v>
      </x:c>
      <x:c r="E18962" t="str">
        <x:v>MEDICINE</x:v>
      </x:c>
      <x:c r="F18962" t="str">
        <x:v>kg</x:v>
      </x:c>
      <x:c r="G18962" t="n">
        <x:v>31</x:v>
      </x:c>
      <x:c r="H18962" t="n">
        <x:v>2975</x:v>
      </x:c>
      <x:c r="I18962" t="n">
        <x:v>0</x:v>
      </x:c>
      <x:c r="J18962" t="n">
        <x:v>-2945</x:v>
      </x:c>
      <x:c r="K18962" t="str">
        <x:v>MAJOR_DEFICIT</x:v>
      </x:c>
      <x:c r="L18962" t="n">
        <x:v>2828</x:v>
      </x:c>
      <x:c r="M18962" t="str">
        <x:v>MODELED</x:v>
      </x:c>
    </x:row>
    <x:row r="18963">
      <x:c r="A18963" t="str">
        <x:v>admin.han140.youzhou.dai.daoren</x:v>
      </x:c>
      <x:c r="B18963" t="str">
        <x:v>道人</x:v>
      </x:c>
      <x:c r="C18963" t="str">
        <x:v>admin.han140.youzhou</x:v>
      </x:c>
      <x:c r="D18963" t="str">
        <x:v>admin.han140.youzhou.dai</x:v>
      </x:c>
      <x:c r="E18963" t="str">
        <x:v>TRANSPORT_EQUIPMENT</x:v>
      </x:c>
      <x:c r="F18963" t="str">
        <x:v>unit</x:v>
      </x:c>
      <x:c r="G18963" t="n">
        <x:v>4</x:v>
      </x:c>
      <x:c r="H18963" t="n">
        <x:v>24</x:v>
      </x:c>
      <x:c r="I18963" t="n">
        <x:v>0</x:v>
      </x:c>
      <x:c r="J18963" t="n">
        <x:v>-20</x:v>
      </x:c>
      <x:c r="K18963" t="str">
        <x:v>MAJOR_DEFICIT</x:v>
      </x:c>
      <x:c r="L18963" t="n">
        <x:v>19</x:v>
      </x:c>
      <x:c r="M18963" t="str">
        <x:v>MODELED</x:v>
      </x:c>
    </x:row>
    <x:row r="18964">
      <x:c r="A18964" t="str">
        <x:v>admin.han140.youzhou.dai.donganyang</x:v>
      </x:c>
      <x:c r="B18964" t="str">
        <x:v>东安阳</x:v>
      </x:c>
      <x:c r="C18964" t="str">
        <x:v>admin.han140.youzhou</x:v>
      </x:c>
      <x:c r="D18964" t="str">
        <x:v>admin.han140.youzhou.dai</x:v>
      </x:c>
      <x:c r="E18964" t="str">
        <x:v>GRAIN</x:v>
      </x:c>
      <x:c r="F18964" t="str">
        <x:v>kg</x:v>
      </x:c>
      <x:c r="G18964" t="n">
        <x:v>1367429</x:v>
      </x:c>
      <x:c r="H18964" t="n">
        <x:v>2783314</x:v>
      </x:c>
      <x:c r="I18964" t="n">
        <x:v>82046</x:v>
      </x:c>
      <x:c r="J18964" t="n">
        <x:v>-1497930</x:v>
      </x:c>
      <x:c r="K18964" t="str">
        <x:v>MAJOR_DEFICIT</x:v>
      </x:c>
      <x:c r="L18964" t="n">
        <x:v>1409682</x:v>
      </x:c>
      <x:c r="M18964" t="str">
        <x:v>MODELED</x:v>
      </x:c>
    </x:row>
    <x:row r="18965">
      <x:c r="A18965" t="str">
        <x:v>admin.han140.youzhou.dai.donganyang</x:v>
      </x:c>
      <x:c r="B18965" t="str">
        <x:v>东安阳</x:v>
      </x:c>
      <x:c r="C18965" t="str">
        <x:v>admin.han140.youzhou</x:v>
      </x:c>
      <x:c r="D18965" t="str">
        <x:v>admin.han140.youzhou.dai</x:v>
      </x:c>
      <x:c r="E18965" t="str">
        <x:v>OTHER_FOOD</x:v>
      </x:c>
      <x:c r="F18965" t="str">
        <x:v>kg_food_equivalent</x:v>
      </x:c>
      <x:c r="G18965" t="n">
        <x:v>927285</x:v>
      </x:c>
      <x:c r="H18965" t="n">
        <x:v>784389</x:v>
      </x:c>
      <x:c r="I18965" t="n">
        <x:v>55637</x:v>
      </x:c>
      <x:c r="J18965" t="n">
        <x:v>87259</x:v>
      </x:c>
      <x:c r="K18965" t="str">
        <x:v>SURPLUS</x:v>
      </x:c>
      <x:c r="L18965" t="n">
        <x:v>0</x:v>
      </x:c>
      <x:c r="M18965" t="str">
        <x:v>MODELED</x:v>
      </x:c>
    </x:row>
    <x:row r="18966">
      <x:c r="A18966" t="str">
        <x:v>admin.han140.youzhou.dai.donganyang</x:v>
      </x:c>
      <x:c r="B18966" t="str">
        <x:v>东安阳</x:v>
      </x:c>
      <x:c r="C18966" t="str">
        <x:v>admin.han140.youzhou</x:v>
      </x:c>
      <x:c r="D18966" t="str">
        <x:v>admin.han140.youzhou.dai</x:v>
      </x:c>
      <x:c r="E18966" t="str">
        <x:v>SALT</x:v>
      </x:c>
      <x:c r="F18966" t="str">
        <x:v>kg</x:v>
      </x:c>
      <x:c r="G18966" t="n">
        <x:v>0</x:v>
      </x:c>
      <x:c r="H18966" t="n">
        <x:v>36415</x:v>
      </x:c>
      <x:c r="I18966" t="n">
        <x:v>0</x:v>
      </x:c>
      <x:c r="J18966" t="n">
        <x:v>-36416</x:v>
      </x:c>
      <x:c r="K18966" t="str">
        <x:v>MAJOR_DEFICIT</x:v>
      </x:c>
      <x:c r="L18966" t="n">
        <x:v>35131</x:v>
      </x:c>
      <x:c r="M18966" t="str">
        <x:v>MODELED</x:v>
      </x:c>
    </x:row>
    <x:row r="18967">
      <x:c r="A18967" t="str">
        <x:v>admin.han140.youzhou.dai.donganyang</x:v>
      </x:c>
      <x:c r="B18967" t="str">
        <x:v>东安阳</x:v>
      </x:c>
      <x:c r="C18967" t="str">
        <x:v>admin.han140.youzhou</x:v>
      </x:c>
      <x:c r="D18967" t="str">
        <x:v>admin.han140.youzhou.dai</x:v>
      </x:c>
      <x:c r="E18967" t="str">
        <x:v>FUEL</x:v>
      </x:c>
      <x:c r="F18967" t="str">
        <x:v>kg_charcoal_equivalent</x:v>
      </x:c>
      <x:c r="G18967" t="n">
        <x:v>24541544</x:v>
      </x:c>
      <x:c r="H18967" t="n">
        <x:v>6520888</x:v>
      </x:c>
      <x:c r="I18967" t="n">
        <x:v>613539</x:v>
      </x:c>
      <x:c r="J18967" t="n">
        <x:v>17407118</x:v>
      </x:c>
      <x:c r="K18967" t="str">
        <x:v>MAJOR_SURPLUS</x:v>
      </x:c>
      <x:c r="L18967" t="n">
        <x:v>0</x:v>
      </x:c>
      <x:c r="M18967" t="str">
        <x:v>MODELED</x:v>
      </x:c>
    </x:row>
    <x:row r="18968">
      <x:c r="A18968" t="str">
        <x:v>admin.han140.youzhou.dai.donganyang</x:v>
      </x:c>
      <x:c r="B18968" t="str">
        <x:v>东安阳</x:v>
      </x:c>
      <x:c r="C18968" t="str">
        <x:v>admin.han140.youzhou</x:v>
      </x:c>
      <x:c r="D18968" t="str">
        <x:v>admin.han140.youzhou.dai</x:v>
      </x:c>
      <x:c r="E18968" t="str">
        <x:v>TIMBER</x:v>
      </x:c>
      <x:c r="F18968" t="str">
        <x:v>kg</x:v>
      </x:c>
      <x:c r="G18968" t="n">
        <x:v>11956001</x:v>
      </x:c>
      <x:c r="H18968" t="n">
        <x:v>803335</x:v>
      </x:c>
      <x:c r="I18968" t="n">
        <x:v>298900</x:v>
      </x:c>
      <x:c r="J18968" t="n">
        <x:v>10853768</x:v>
      </x:c>
      <x:c r="K18968" t="str">
        <x:v>MAJOR_SURPLUS</x:v>
      </x:c>
      <x:c r="L18968" t="n">
        <x:v>0</x:v>
      </x:c>
      <x:c r="M18968" t="str">
        <x:v>MODELED</x:v>
      </x:c>
    </x:row>
    <x:row r="18969">
      <x:c r="A18969" t="str">
        <x:v>admin.han140.youzhou.dai.donganyang</x:v>
      </x:c>
      <x:c r="B18969" t="str">
        <x:v>东安阳</x:v>
      </x:c>
      <x:c r="C18969" t="str">
        <x:v>admin.han140.youzhou</x:v>
      </x:c>
      <x:c r="D18969" t="str">
        <x:v>admin.han140.youzhou.dai</x:v>
      </x:c>
      <x:c r="E18969" t="str">
        <x:v>HORSE</x:v>
      </x:c>
      <x:c r="F18969" t="str">
        <x:v>head</x:v>
      </x:c>
      <x:c r="G18969" t="n">
        <x:v>40</x:v>
      </x:c>
      <x:c r="H18969" t="n">
        <x:v>76</x:v>
      </x:c>
      <x:c r="I18969" t="n">
        <x:v>0</x:v>
      </x:c>
      <x:c r="J18969" t="n">
        <x:v>-36</x:v>
      </x:c>
      <x:c r="K18969" t="str">
        <x:v>MAJOR_DEFICIT</x:v>
      </x:c>
      <x:c r="L18969" t="n">
        <x:v>34</x:v>
      </x:c>
      <x:c r="M18969" t="str">
        <x:v>MODELED</x:v>
      </x:c>
    </x:row>
    <x:row r="18970">
      <x:c r="A18970" t="str">
        <x:v>admin.han140.youzhou.dai.donganyang</x:v>
      </x:c>
      <x:c r="B18970" t="str">
        <x:v>东安阳</x:v>
      </x:c>
      <x:c r="C18970" t="str">
        <x:v>admin.han140.youzhou</x:v>
      </x:c>
      <x:c r="D18970" t="str">
        <x:v>admin.han140.youzhou.dai</x:v>
      </x:c>
      <x:c r="E18970" t="str">
        <x:v>LIVESTOCK</x:v>
      </x:c>
      <x:c r="F18970" t="str">
        <x:v>head</x:v>
      </x:c>
      <x:c r="G18970" t="n">
        <x:v>1013</x:v>
      </x:c>
      <x:c r="H18970" t="n">
        <x:v>740</x:v>
      </x:c>
      <x:c r="I18970" t="n">
        <x:v>12</x:v>
      </x:c>
      <x:c r="J18970" t="n">
        <x:v>261</x:v>
      </x:c>
      <x:c r="K18970" t="str">
        <x:v>MAJOR_SURPLUS</x:v>
      </x:c>
      <x:c r="L18970" t="n">
        <x:v>0</x:v>
      </x:c>
      <x:c r="M18970" t="str">
        <x:v>MODELED</x:v>
      </x:c>
    </x:row>
    <x:row r="18971">
      <x:c r="A18971" t="str">
        <x:v>admin.han140.youzhou.dai.donganyang</x:v>
      </x:c>
      <x:c r="B18971" t="str">
        <x:v>东安阳</x:v>
      </x:c>
      <x:c r="C18971" t="str">
        <x:v>admin.han140.youzhou</x:v>
      </x:c>
      <x:c r="D18971" t="str">
        <x:v>admin.han140.youzhou.dai</x:v>
      </x:c>
      <x:c r="E18971" t="str">
        <x:v>LEATHER</x:v>
      </x:c>
      <x:c r="F18971" t="str">
        <x:v>kg</x:v>
      </x:c>
      <x:c r="G18971" t="n">
        <x:v>2127</x:v>
      </x:c>
      <x:c r="H18971" t="n">
        <x:v>20082</x:v>
      </x:c>
      <x:c r="I18971" t="n">
        <x:v>26</x:v>
      </x:c>
      <x:c r="J18971" t="n">
        <x:v>-17982</x:v>
      </x:c>
      <x:c r="K18971" t="str">
        <x:v>MAJOR_DEFICIT</x:v>
      </x:c>
      <x:c r="L18971" t="n">
        <x:v>17460</x:v>
      </x:c>
      <x:c r="M18971" t="str">
        <x:v>MODELED</x:v>
      </x:c>
    </x:row>
    <x:row r="18972">
      <x:c r="A18972" t="str">
        <x:v>admin.han140.youzhou.dai.donganyang</x:v>
      </x:c>
      <x:c r="B18972" t="str">
        <x:v>东安阳</x:v>
      </x:c>
      <x:c r="C18972" t="str">
        <x:v>admin.han140.youzhou</x:v>
      </x:c>
      <x:c r="D18972" t="str">
        <x:v>admin.han140.youzhou.dai</x:v>
      </x:c>
      <x:c r="E18972" t="str">
        <x:v>FIBER</x:v>
      </x:c>
      <x:c r="F18972" t="str">
        <x:v>kg</x:v>
      </x:c>
      <x:c r="G18972" t="n">
        <x:v>60210</x:v>
      </x:c>
      <x:c r="H18972" t="n">
        <x:v>37078</x:v>
      </x:c>
      <x:c r="I18972" t="n">
        <x:v>723</x:v>
      </x:c>
      <x:c r="J18972" t="n">
        <x:v>22411</x:v>
      </x:c>
      <x:c r="K18972" t="str">
        <x:v>MAJOR_SURPLUS</x:v>
      </x:c>
      <x:c r="L18972" t="n">
        <x:v>0</x:v>
      </x:c>
      <x:c r="M18972" t="str">
        <x:v>MODELED</x:v>
      </x:c>
    </x:row>
    <x:row r="18973">
      <x:c r="A18973" t="str">
        <x:v>admin.han140.youzhou.dai.donganyang</x:v>
      </x:c>
      <x:c r="B18973" t="str">
        <x:v>东安阳</x:v>
      </x:c>
      <x:c r="C18973" t="str">
        <x:v>admin.han140.youzhou</x:v>
      </x:c>
      <x:c r="D18973" t="str">
        <x:v>admin.han140.youzhou.dai</x:v>
      </x:c>
      <x:c r="E18973" t="str">
        <x:v>RAW_SILK</x:v>
      </x:c>
      <x:c r="F18973" t="str">
        <x:v>kg</x:v>
      </x:c>
      <x:c r="G18973" t="n">
        <x:v>153</x:v>
      </x:c>
      <x:c r="H18973" t="n">
        <x:v>512</x:v>
      </x:c>
      <x:c r="I18973" t="n">
        <x:v>2</x:v>
      </x:c>
      <x:c r="J18973" t="n">
        <x:v>-361</x:v>
      </x:c>
      <x:c r="K18973" t="str">
        <x:v>MAJOR_DEFICIT</x:v>
      </x:c>
      <x:c r="L18973" t="n">
        <x:v>343</x:v>
      </x:c>
      <x:c r="M18973" t="str">
        <x:v>MODELED</x:v>
      </x:c>
    </x:row>
    <x:row r="18974">
      <x:c r="A18974" t="str">
        <x:v>admin.han140.youzhou.dai.donganyang</x:v>
      </x:c>
      <x:c r="B18974" t="str">
        <x:v>东安阳</x:v>
      </x:c>
      <x:c r="C18974" t="str">
        <x:v>admin.han140.youzhou</x:v>
      </x:c>
      <x:c r="D18974" t="str">
        <x:v>admin.han140.youzhou.dai</x:v>
      </x:c>
      <x:c r="E18974" t="str">
        <x:v>TEXTILE</x:v>
      </x:c>
      <x:c r="F18974" t="str">
        <x:v>bolt</x:v>
      </x:c>
      <x:c r="G18974" t="n">
        <x:v>320</x:v>
      </x:c>
      <x:c r="H18974" t="n">
        <x:v>9108</x:v>
      </x:c>
      <x:c r="I18974" t="n">
        <x:v>4</x:v>
      </x:c>
      <x:c r="J18974" t="n">
        <x:v>-8793</x:v>
      </x:c>
      <x:c r="K18974" t="str">
        <x:v>MAJOR_DEFICIT</x:v>
      </x:c>
      <x:c r="L18974" t="n">
        <x:v>8503</x:v>
      </x:c>
      <x:c r="M18974" t="str">
        <x:v>MODELED</x:v>
      </x:c>
    </x:row>
    <x:row r="18975">
      <x:c r="A18975" t="str">
        <x:v>admin.han140.youzhou.dai.donganyang</x:v>
      </x:c>
      <x:c r="B18975" t="str">
        <x:v>东安阳</x:v>
      </x:c>
      <x:c r="C18975" t="str">
        <x:v>admin.han140.youzhou</x:v>
      </x:c>
      <x:c r="D18975" t="str">
        <x:v>admin.han140.youzhou.dai</x:v>
      </x:c>
      <x:c r="E18975" t="str">
        <x:v>IRON_ORE</x:v>
      </x:c>
      <x:c r="F18975" t="str">
        <x:v>kg</x:v>
      </x:c>
      <x:c r="G18975" t="n">
        <x:v>0</x:v>
      </x:c>
      <x:c r="H18975" t="n">
        <x:v>81</x:v>
      </x:c>
      <x:c r="I18975" t="n">
        <x:v>0</x:v>
      </x:c>
      <x:c r="J18975" t="n">
        <x:v>-82</x:v>
      </x:c>
      <x:c r="K18975" t="str">
        <x:v>MAJOR_DEFICIT</x:v>
      </x:c>
      <x:c r="L18975" t="n">
        <x:v>76</x:v>
      </x:c>
      <x:c r="M18975" t="str">
        <x:v>MODELED</x:v>
      </x:c>
    </x:row>
    <x:row r="18976">
      <x:c r="A18976" t="str">
        <x:v>admin.han140.youzhou.dai.donganyang</x:v>
      </x:c>
      <x:c r="B18976" t="str">
        <x:v>东安阳</x:v>
      </x:c>
      <x:c r="C18976" t="str">
        <x:v>admin.han140.youzhou</x:v>
      </x:c>
      <x:c r="D18976" t="str">
        <x:v>admin.han140.youzhou.dai</x:v>
      </x:c>
      <x:c r="E18976" t="str">
        <x:v>METAL</x:v>
      </x:c>
      <x:c r="F18976" t="str">
        <x:v>kg</x:v>
      </x:c>
      <x:c r="G18976" t="n">
        <x:v>78</x:v>
      </x:c>
      <x:c r="H18976" t="n">
        <x:v>85249</x:v>
      </x:c>
      <x:c r="I18976" t="n">
        <x:v>1</x:v>
      </x:c>
      <x:c r="J18976" t="n">
        <x:v>-85173</x:v>
      </x:c>
      <x:c r="K18976" t="str">
        <x:v>MAJOR_DEFICIT</x:v>
      </x:c>
      <x:c r="L18976" t="n">
        <x:v>82958</x:v>
      </x:c>
      <x:c r="M18976" t="str">
        <x:v>MODELED</x:v>
      </x:c>
    </x:row>
    <x:row r="18977">
      <x:c r="A18977" t="str">
        <x:v>admin.han140.youzhou.dai.donganyang</x:v>
      </x:c>
      <x:c r="B18977" t="str">
        <x:v>东安阳</x:v>
      </x:c>
      <x:c r="C18977" t="str">
        <x:v>admin.han140.youzhou</x:v>
      </x:c>
      <x:c r="D18977" t="str">
        <x:v>admin.han140.youzhou.dai</x:v>
      </x:c>
      <x:c r="E18977" t="str">
        <x:v>TOOLS</x:v>
      </x:c>
      <x:c r="F18977" t="str">
        <x:v>piece</x:v>
      </x:c>
      <x:c r="G18977" t="n">
        <x:v>99</x:v>
      </x:c>
      <x:c r="H18977" t="n">
        <x:v>2048</x:v>
      </x:c>
      <x:c r="I18977" t="n">
        <x:v>1</x:v>
      </x:c>
      <x:c r="J18977" t="n">
        <x:v>-1951</x:v>
      </x:c>
      <x:c r="K18977" t="str">
        <x:v>MAJOR_DEFICIT</x:v>
      </x:c>
      <x:c r="L18977" t="n">
        <x:v>1878</x:v>
      </x:c>
      <x:c r="M18977" t="str">
        <x:v>MODELED</x:v>
      </x:c>
    </x:row>
    <x:row r="18978">
      <x:c r="A18978" t="str">
        <x:v>admin.han140.youzhou.dai.donganyang</x:v>
      </x:c>
      <x:c r="B18978" t="str">
        <x:v>东安阳</x:v>
      </x:c>
      <x:c r="C18978" t="str">
        <x:v>admin.han140.youzhou</x:v>
      </x:c>
      <x:c r="D18978" t="str">
        <x:v>admin.han140.youzhou.dai</x:v>
      </x:c>
      <x:c r="E18978" t="str">
        <x:v>WEAPONS</x:v>
      </x:c>
      <x:c r="F18978" t="str">
        <x:v>piece</x:v>
      </x:c>
      <x:c r="G18978" t="n">
        <x:v>13</x:v>
      </x:c>
      <x:c r="H18978" t="n">
        <x:v>10</x:v>
      </x:c>
      <x:c r="I18978" t="n">
        <x:v>0</x:v>
      </x:c>
      <x:c r="J18978" t="n">
        <x:v>3</x:v>
      </x:c>
      <x:c r="K18978" t="str">
        <x:v>SURPLUS</x:v>
      </x:c>
      <x:c r="L18978" t="n">
        <x:v>0</x:v>
      </x:c>
      <x:c r="M18978" t="str">
        <x:v>MODELED</x:v>
      </x:c>
    </x:row>
    <x:row r="18979">
      <x:c r="A18979" t="str">
        <x:v>admin.han140.youzhou.dai.donganyang</x:v>
      </x:c>
      <x:c r="B18979" t="str">
        <x:v>东安阳</x:v>
      </x:c>
      <x:c r="C18979" t="str">
        <x:v>admin.han140.youzhou</x:v>
      </x:c>
      <x:c r="D18979" t="str">
        <x:v>admin.han140.youzhou.dai</x:v>
      </x:c>
      <x:c r="E18979" t="str">
        <x:v>BUILDING_MATERIAL</x:v>
      </x:c>
      <x:c r="F18979" t="str">
        <x:v>kg</x:v>
      </x:c>
      <x:c r="G18979" t="n">
        <x:v>407280</x:v>
      </x:c>
      <x:c r="H18979" t="n">
        <x:v>1081093</x:v>
      </x:c>
      <x:c r="I18979" t="n">
        <x:v>4887</x:v>
      </x:c>
      <x:c r="J18979" t="n">
        <x:v>-678700</x:v>
      </x:c>
      <x:c r="K18979" t="str">
        <x:v>MAJOR_DEFICIT</x:v>
      </x:c>
      <x:c r="L18979" t="n">
        <x:v>640592</x:v>
      </x:c>
      <x:c r="M18979" t="str">
        <x:v>MODELED</x:v>
      </x:c>
    </x:row>
    <x:row r="18980">
      <x:c r="A18980" t="str">
        <x:v>admin.han140.youzhou.dai.donganyang</x:v>
      </x:c>
      <x:c r="B18980" t="str">
        <x:v>东安阳</x:v>
      </x:c>
      <x:c r="C18980" t="str">
        <x:v>admin.han140.youzhou</x:v>
      </x:c>
      <x:c r="D18980" t="str">
        <x:v>admin.han140.youzhou.dai</x:v>
      </x:c>
      <x:c r="E18980" t="str">
        <x:v>POTTERY</x:v>
      </x:c>
      <x:c r="F18980" t="str">
        <x:v>piece</x:v>
      </x:c>
      <x:c r="G18980" t="n">
        <x:v>149</x:v>
      </x:c>
      <x:c r="H18980" t="n">
        <x:v>4780</x:v>
      </x:c>
      <x:c r="I18980" t="n">
        <x:v>2</x:v>
      </x:c>
      <x:c r="J18980" t="n">
        <x:v>-4633</x:v>
      </x:c>
      <x:c r="K18980" t="str">
        <x:v>MAJOR_DEFICIT</x:v>
      </x:c>
      <x:c r="L18980" t="n">
        <x:v>4465</x:v>
      </x:c>
      <x:c r="M18980" t="str">
        <x:v>MODELED</x:v>
      </x:c>
    </x:row>
    <x:row r="18981">
      <x:c r="A18981" t="str">
        <x:v>admin.han140.youzhou.dai.donganyang</x:v>
      </x:c>
      <x:c r="B18981" t="str">
        <x:v>东安阳</x:v>
      </x:c>
      <x:c r="C18981" t="str">
        <x:v>admin.han140.youzhou</x:v>
      </x:c>
      <x:c r="D18981" t="str">
        <x:v>admin.han140.youzhou.dai</x:v>
      </x:c>
      <x:c r="E18981" t="str">
        <x:v>MEDICINE</x:v>
      </x:c>
      <x:c r="F18981" t="str">
        <x:v>kg</x:v>
      </x:c>
      <x:c r="G18981" t="n">
        <x:v>43</x:v>
      </x:c>
      <x:c r="H18981" t="n">
        <x:v>3642</x:v>
      </x:c>
      <x:c r="I18981" t="n">
        <x:v>1</x:v>
      </x:c>
      <x:c r="J18981" t="n">
        <x:v>-3599</x:v>
      </x:c>
      <x:c r="K18981" t="str">
        <x:v>MAJOR_DEFICIT</x:v>
      </x:c>
      <x:c r="L18981" t="n">
        <x:v>3472</x:v>
      </x:c>
      <x:c r="M18981" t="str">
        <x:v>MODELED</x:v>
      </x:c>
    </x:row>
    <x:row r="18982">
      <x:c r="A18982" t="str">
        <x:v>admin.han140.youzhou.dai.donganyang</x:v>
      </x:c>
      <x:c r="B18982" t="str">
        <x:v>东安阳</x:v>
      </x:c>
      <x:c r="C18982" t="str">
        <x:v>admin.han140.youzhou</x:v>
      </x:c>
      <x:c r="D18982" t="str">
        <x:v>admin.han140.youzhou.dai</x:v>
      </x:c>
      <x:c r="E18982" t="str">
        <x:v>TRANSPORT_EQUIPMENT</x:v>
      </x:c>
      <x:c r="F18982" t="str">
        <x:v>unit</x:v>
      </x:c>
      <x:c r="G18982" t="n">
        <x:v>4</x:v>
      </x:c>
      <x:c r="H18982" t="n">
        <x:v>29</x:v>
      </x:c>
      <x:c r="I18982" t="n">
        <x:v>0</x:v>
      </x:c>
      <x:c r="J18982" t="n">
        <x:v>-24</x:v>
      </x:c>
      <x:c r="K18982" t="str">
        <x:v>MAJOR_DEFICIT</x:v>
      </x:c>
      <x:c r="L18982" t="n">
        <x:v>24</x:v>
      </x:c>
      <x:c r="M18982" t="str">
        <x:v>MODELED</x:v>
      </x:c>
    </x:row>
    <x:row r="18983">
      <x:c r="A18983" t="str">
        <x:v>admin.han140.youzhou.dai.gaoliu</x:v>
      </x:c>
      <x:c r="B18983" t="str">
        <x:v>高柳</x:v>
      </x:c>
      <x:c r="C18983" t="str">
        <x:v>admin.han140.youzhou</x:v>
      </x:c>
      <x:c r="D18983" t="str">
        <x:v>admin.han140.youzhou.dai</x:v>
      </x:c>
      <x:c r="E18983" t="str">
        <x:v>GRAIN</x:v>
      </x:c>
      <x:c r="F18983" t="str">
        <x:v>kg</x:v>
      </x:c>
      <x:c r="G18983" t="n">
        <x:v>1192748</x:v>
      </x:c>
      <x:c r="H18983" t="n">
        <x:v>4438720</x:v>
      </x:c>
      <x:c r="I18983" t="n">
        <x:v>71565</x:v>
      </x:c>
      <x:c r="J18983" t="n">
        <x:v>-3317537</x:v>
      </x:c>
      <x:c r="K18983" t="str">
        <x:v>MAJOR_DEFICIT</x:v>
      </x:c>
      <x:c r="L18983" t="n">
        <x:v>3123957</x:v>
      </x:c>
      <x:c r="M18983" t="str">
        <x:v>MODELED</x:v>
      </x:c>
    </x:row>
    <x:row r="18984">
      <x:c r="A18984" t="str">
        <x:v>admin.han140.youzhou.dai.gaoliu</x:v>
      </x:c>
      <x:c r="B18984" t="str">
        <x:v>高柳</x:v>
      </x:c>
      <x:c r="C18984" t="str">
        <x:v>admin.han140.youzhou</x:v>
      </x:c>
      <x:c r="D18984" t="str">
        <x:v>admin.han140.youzhou.dai</x:v>
      </x:c>
      <x:c r="E18984" t="str">
        <x:v>OTHER_FOOD</x:v>
      </x:c>
      <x:c r="F18984" t="str">
        <x:v>kg_food_equivalent</x:v>
      </x:c>
      <x:c r="G18984" t="n">
        <x:v>1001052</x:v>
      </x:c>
      <x:c r="H18984" t="n">
        <x:v>1250912</x:v>
      </x:c>
      <x:c r="I18984" t="n">
        <x:v>60063</x:v>
      </x:c>
      <x:c r="J18984" t="n">
        <x:v>-309923</x:v>
      </x:c>
      <x:c r="K18984" t="str">
        <x:v>DEFICIT</x:v>
      </x:c>
      <x:c r="L18984" t="n">
        <x:v>255369</x:v>
      </x:c>
      <x:c r="M18984" t="str">
        <x:v>MODELED</x:v>
      </x:c>
    </x:row>
    <x:row r="18985">
      <x:c r="A18985" t="str">
        <x:v>admin.han140.youzhou.dai.gaoliu</x:v>
      </x:c>
      <x:c r="B18985" t="str">
        <x:v>高柳</x:v>
      </x:c>
      <x:c r="C18985" t="str">
        <x:v>admin.han140.youzhou</x:v>
      </x:c>
      <x:c r="D18985" t="str">
        <x:v>admin.han140.youzhou.dai</x:v>
      </x:c>
      <x:c r="E18985" t="str">
        <x:v>SALT</x:v>
      </x:c>
      <x:c r="F18985" t="str">
        <x:v>kg</x:v>
      </x:c>
      <x:c r="G18985" t="n">
        <x:v>0</x:v>
      </x:c>
      <x:c r="H18985" t="n">
        <x:v>58356</x:v>
      </x:c>
      <x:c r="I18985" t="n">
        <x:v>0</x:v>
      </x:c>
      <x:c r="J18985" t="n">
        <x:v>-58355</x:v>
      </x:c>
      <x:c r="K18985" t="str">
        <x:v>MAJOR_DEFICIT</x:v>
      </x:c>
      <x:c r="L18985" t="n">
        <x:v>55540</x:v>
      </x:c>
      <x:c r="M18985" t="str">
        <x:v>MODELED</x:v>
      </x:c>
    </x:row>
    <x:row r="18986">
      <x:c r="A18986" t="str">
        <x:v>admin.han140.youzhou.dai.gaoliu</x:v>
      </x:c>
      <x:c r="B18986" t="str">
        <x:v>高柳</x:v>
      </x:c>
      <x:c r="C18986" t="str">
        <x:v>admin.han140.youzhou</x:v>
      </x:c>
      <x:c r="D18986" t="str">
        <x:v>admin.han140.youzhou.dai</x:v>
      </x:c>
      <x:c r="E18986" t="str">
        <x:v>FUEL</x:v>
      </x:c>
      <x:c r="F18986" t="str">
        <x:v>kg_charcoal_equivalent</x:v>
      </x:c>
      <x:c r="G18986" t="n">
        <x:v>22995751</x:v>
      </x:c>
      <x:c r="H18986" t="n">
        <x:v>10289760</x:v>
      </x:c>
      <x:c r="I18986" t="n">
        <x:v>574894</x:v>
      </x:c>
      <x:c r="J18986" t="n">
        <x:v>12131098</x:v>
      </x:c>
      <x:c r="K18986" t="str">
        <x:v>MAJOR_SURPLUS</x:v>
      </x:c>
      <x:c r="L18986" t="n">
        <x:v>0</x:v>
      </x:c>
      <x:c r="M18986" t="str">
        <x:v>MODELED</x:v>
      </x:c>
    </x:row>
    <x:row r="18987">
      <x:c r="A18987" t="str">
        <x:v>admin.han140.youzhou.dai.gaoliu</x:v>
      </x:c>
      <x:c r="B18987" t="str">
        <x:v>高柳</x:v>
      </x:c>
      <x:c r="C18987" t="str">
        <x:v>admin.han140.youzhou</x:v>
      </x:c>
      <x:c r="D18987" t="str">
        <x:v>admin.han140.youzhou.dai</x:v>
      </x:c>
      <x:c r="E18987" t="str">
        <x:v>TIMBER</x:v>
      </x:c>
      <x:c r="F18987" t="str">
        <x:v>kg</x:v>
      </x:c>
      <x:c r="G18987" t="n">
        <x:v>10795633</x:v>
      </x:c>
      <x:c r="H18987" t="n">
        <x:v>1271088</x:v>
      </x:c>
      <x:c r="I18987" t="n">
        <x:v>269891</x:v>
      </x:c>
      <x:c r="J18987" t="n">
        <x:v>9254654</x:v>
      </x:c>
      <x:c r="K18987" t="str">
        <x:v>MAJOR_SURPLUS</x:v>
      </x:c>
      <x:c r="L18987" t="n">
        <x:v>0</x:v>
      </x:c>
      <x:c r="M18987" t="str">
        <x:v>MODELED</x:v>
      </x:c>
    </x:row>
    <x:row r="18988">
      <x:c r="A18988" t="str">
        <x:v>admin.han140.youzhou.dai.gaoliu</x:v>
      </x:c>
      <x:c r="B18988" t="str">
        <x:v>高柳</x:v>
      </x:c>
      <x:c r="C18988" t="str">
        <x:v>admin.han140.youzhou</x:v>
      </x:c>
      <x:c r="D18988" t="str">
        <x:v>admin.han140.youzhou.dai</x:v>
      </x:c>
      <x:c r="E18988" t="str">
        <x:v>HORSE</x:v>
      </x:c>
      <x:c r="F18988" t="str">
        <x:v>head</x:v>
      </x:c>
      <x:c r="G18988" t="n">
        <x:v>58</x:v>
      </x:c>
      <x:c r="H18988" t="n">
        <x:v>121</x:v>
      </x:c>
      <x:c r="I18988" t="n">
        <x:v>1</x:v>
      </x:c>
      <x:c r="J18988" t="n">
        <x:v>-64</x:v>
      </x:c>
      <x:c r="K18988" t="str">
        <x:v>MAJOR_DEFICIT</x:v>
      </x:c>
      <x:c r="L18988" t="n">
        <x:v>59</x:v>
      </x:c>
      <x:c r="M18988" t="str">
        <x:v>MODELED</x:v>
      </x:c>
    </x:row>
    <x:row r="18989">
      <x:c r="A18989" t="str">
        <x:v>admin.han140.youzhou.dai.gaoliu</x:v>
      </x:c>
      <x:c r="B18989" t="str">
        <x:v>高柳</x:v>
      </x:c>
      <x:c r="C18989" t="str">
        <x:v>admin.han140.youzhou</x:v>
      </x:c>
      <x:c r="D18989" t="str">
        <x:v>admin.han140.youzhou.dai</x:v>
      </x:c>
      <x:c r="E18989" t="str">
        <x:v>LIVESTOCK</x:v>
      </x:c>
      <x:c r="F18989" t="str">
        <x:v>head</x:v>
      </x:c>
      <x:c r="G18989" t="n">
        <x:v>1486</x:v>
      </x:c>
      <x:c r="H18989" t="n">
        <x:v>1185</x:v>
      </x:c>
      <x:c r="I18989" t="n">
        <x:v>18</x:v>
      </x:c>
      <x:c r="J18989" t="n">
        <x:v>283</x:v>
      </x:c>
      <x:c r="K18989" t="str">
        <x:v>SURPLUS</x:v>
      </x:c>
      <x:c r="L18989" t="n">
        <x:v>0</x:v>
      </x:c>
      <x:c r="M18989" t="str">
        <x:v>MODELED</x:v>
      </x:c>
    </x:row>
    <x:row r="18990">
      <x:c r="A18990" t="str">
        <x:v>admin.han140.youzhou.dai.gaoliu</x:v>
      </x:c>
      <x:c r="B18990" t="str">
        <x:v>高柳</x:v>
      </x:c>
      <x:c r="C18990" t="str">
        <x:v>admin.han140.youzhou</x:v>
      </x:c>
      <x:c r="D18990" t="str">
        <x:v>admin.han140.youzhou.dai</x:v>
      </x:c>
      <x:c r="E18990" t="str">
        <x:v>LEATHER</x:v>
      </x:c>
      <x:c r="F18990" t="str">
        <x:v>kg</x:v>
      </x:c>
      <x:c r="G18990" t="n">
        <x:v>3121</x:v>
      </x:c>
      <x:c r="H18990" t="n">
        <x:v>31776</x:v>
      </x:c>
      <x:c r="I18990" t="n">
        <x:v>37</x:v>
      </x:c>
      <x:c r="J18990" t="n">
        <x:v>-28694</x:v>
      </x:c>
      <x:c r="K18990" t="str">
        <x:v>MAJOR_DEFICIT</x:v>
      </x:c>
      <x:c r="L18990" t="n">
        <x:v>27548</x:v>
      </x:c>
      <x:c r="M18990" t="str">
        <x:v>MODELED</x:v>
      </x:c>
    </x:row>
    <x:row r="18991">
      <x:c r="A18991" t="str">
        <x:v>admin.han140.youzhou.dai.gaoliu</x:v>
      </x:c>
      <x:c r="B18991" t="str">
        <x:v>高柳</x:v>
      </x:c>
      <x:c r="C18991" t="str">
        <x:v>admin.han140.youzhou</x:v>
      </x:c>
      <x:c r="D18991" t="str">
        <x:v>admin.han140.youzhou.dai</x:v>
      </x:c>
      <x:c r="E18991" t="str">
        <x:v>FIBER</x:v>
      </x:c>
      <x:c r="F18991" t="str">
        <x:v>kg</x:v>
      </x:c>
      <x:c r="G18991" t="n">
        <x:v>58971</x:v>
      </x:c>
      <x:c r="H18991" t="n">
        <x:v>58665</x:v>
      </x:c>
      <x:c r="I18991" t="n">
        <x:v>708</x:v>
      </x:c>
      <x:c r="J18991" t="n">
        <x:v>-402</x:v>
      </x:c>
      <x:c r="K18991" t="str">
        <x:v>BALANCED</x:v>
      </x:c>
      <x:c r="L18991" t="n">
        <x:v>0</x:v>
      </x:c>
      <x:c r="M18991" t="str">
        <x:v>MODELED</x:v>
      </x:c>
    </x:row>
    <x:row r="18992">
      <x:c r="A18992" t="str">
        <x:v>admin.han140.youzhou.dai.gaoliu</x:v>
      </x:c>
      <x:c r="B18992" t="str">
        <x:v>高柳</x:v>
      </x:c>
      <x:c r="C18992" t="str">
        <x:v>admin.han140.youzhou</x:v>
      </x:c>
      <x:c r="D18992" t="str">
        <x:v>admin.han140.youzhou.dai</x:v>
      </x:c>
      <x:c r="E18992" t="str">
        <x:v>RAW_SILK</x:v>
      </x:c>
      <x:c r="F18992" t="str">
        <x:v>kg</x:v>
      </x:c>
      <x:c r="G18992" t="n">
        <x:v>258</x:v>
      </x:c>
      <x:c r="H18992" t="n">
        <x:v>821</x:v>
      </x:c>
      <x:c r="I18992" t="n">
        <x:v>3</x:v>
      </x:c>
      <x:c r="J18992" t="n">
        <x:v>-566</x:v>
      </x:c>
      <x:c r="K18992" t="str">
        <x:v>MAJOR_DEFICIT</x:v>
      </x:c>
      <x:c r="L18992" t="n">
        <x:v>526</x:v>
      </x:c>
      <x:c r="M18992" t="str">
        <x:v>MODELED</x:v>
      </x:c>
    </x:row>
    <x:row r="18993">
      <x:c r="A18993" t="str">
        <x:v>admin.han140.youzhou.dai.gaoliu</x:v>
      </x:c>
      <x:c r="B18993" t="str">
        <x:v>高柳</x:v>
      </x:c>
      <x:c r="C18993" t="str">
        <x:v>admin.han140.youzhou</x:v>
      </x:c>
      <x:c r="D18993" t="str">
        <x:v>admin.han140.youzhou.dai</x:v>
      </x:c>
      <x:c r="E18993" t="str">
        <x:v>TEXTILE</x:v>
      </x:c>
      <x:c r="F18993" t="str">
        <x:v>bolt</x:v>
      </x:c>
      <x:c r="G18993" t="n">
        <x:v>473</x:v>
      </x:c>
      <x:c r="H18993" t="n">
        <x:v>14527</x:v>
      </x:c>
      <x:c r="I18993" t="n">
        <x:v>6</x:v>
      </x:c>
      <x:c r="J18993" t="n">
        <x:v>-14060</x:v>
      </x:c>
      <x:c r="K18993" t="str">
        <x:v>MAJOR_DEFICIT</x:v>
      </x:c>
      <x:c r="L18993" t="n">
        <x:v>13426</x:v>
      </x:c>
      <x:c r="M18993" t="str">
        <x:v>MODELED</x:v>
      </x:c>
    </x:row>
    <x:row r="18994">
      <x:c r="A18994" t="str">
        <x:v>admin.han140.youzhou.dai.gaoliu</x:v>
      </x:c>
      <x:c r="B18994" t="str">
        <x:v>高柳</x:v>
      </x:c>
      <x:c r="C18994" t="str">
        <x:v>admin.han140.youzhou</x:v>
      </x:c>
      <x:c r="D18994" t="str">
        <x:v>admin.han140.youzhou.dai</x:v>
      </x:c>
      <x:c r="E18994" t="str">
        <x:v>IRON_ORE</x:v>
      </x:c>
      <x:c r="F18994" t="str">
        <x:v>kg</x:v>
      </x:c>
      <x:c r="G18994" t="n">
        <x:v>0</x:v>
      </x:c>
      <x:c r="H18994" t="n">
        <x:v>118</x:v>
      </x:c>
      <x:c r="I18994" t="n">
        <x:v>0</x:v>
      </x:c>
      <x:c r="J18994" t="n">
        <x:v>-119</x:v>
      </x:c>
      <x:c r="K18994" t="str">
        <x:v>MAJOR_DEFICIT</x:v>
      </x:c>
      <x:c r="L18994" t="n">
        <x:v>108</x:v>
      </x:c>
      <x:c r="M18994" t="str">
        <x:v>MODELED</x:v>
      </x:c>
    </x:row>
    <x:row r="18995">
      <x:c r="A18995" t="str">
        <x:v>admin.han140.youzhou.dai.gaoliu</x:v>
      </x:c>
      <x:c r="B18995" t="str">
        <x:v>高柳</x:v>
      </x:c>
      <x:c r="C18995" t="str">
        <x:v>admin.han140.youzhou</x:v>
      </x:c>
      <x:c r="D18995" t="str">
        <x:v>admin.han140.youzhou.dai</x:v>
      </x:c>
      <x:c r="E18995" t="str">
        <x:v>METAL</x:v>
      </x:c>
      <x:c r="F18995" t="str">
        <x:v>kg</x:v>
      </x:c>
      <x:c r="G18995" t="n">
        <x:v>104</x:v>
      </x:c>
      <x:c r="H18995" t="n">
        <x:v>134820</x:v>
      </x:c>
      <x:c r="I18995" t="n">
        <x:v>1</x:v>
      </x:c>
      <x:c r="J18995" t="n">
        <x:v>-134717</x:v>
      </x:c>
      <x:c r="K18995" t="str">
        <x:v>MAJOR_DEFICIT</x:v>
      </x:c>
      <x:c r="L18995" t="n">
        <x:v>129864</x:v>
      </x:c>
      <x:c r="M18995" t="str">
        <x:v>MODELED</x:v>
      </x:c>
    </x:row>
    <x:row r="18996">
      <x:c r="A18996" t="str">
        <x:v>admin.han140.youzhou.dai.gaoliu</x:v>
      </x:c>
      <x:c r="B18996" t="str">
        <x:v>高柳</x:v>
      </x:c>
      <x:c r="C18996" t="str">
        <x:v>admin.han140.youzhou</x:v>
      </x:c>
      <x:c r="D18996" t="str">
        <x:v>admin.han140.youzhou.dai</x:v>
      </x:c>
      <x:c r="E18996" t="str">
        <x:v>TOOLS</x:v>
      </x:c>
      <x:c r="F18996" t="str">
        <x:v>piece</x:v>
      </x:c>
      <x:c r="G18996" t="n">
        <x:v>128</x:v>
      </x:c>
      <x:c r="H18996" t="n">
        <x:v>3282</x:v>
      </x:c>
      <x:c r="I18996" t="n">
        <x:v>2</x:v>
      </x:c>
      <x:c r="J18996" t="n">
        <x:v>-3157</x:v>
      </x:c>
      <x:c r="K18996" t="str">
        <x:v>MAJOR_DEFICIT</x:v>
      </x:c>
      <x:c r="L18996" t="n">
        <x:v>2998</x:v>
      </x:c>
      <x:c r="M18996" t="str">
        <x:v>MODELED</x:v>
      </x:c>
    </x:row>
    <x:row r="18997">
      <x:c r="A18997" t="str">
        <x:v>admin.han140.youzhou.dai.gaoliu</x:v>
      </x:c>
      <x:c r="B18997" t="str">
        <x:v>高柳</x:v>
      </x:c>
      <x:c r="C18997" t="str">
        <x:v>admin.han140.youzhou</x:v>
      </x:c>
      <x:c r="D18997" t="str">
        <x:v>admin.han140.youzhou.dai</x:v>
      </x:c>
      <x:c r="E18997" t="str">
        <x:v>WEAPONS</x:v>
      </x:c>
      <x:c r="F18997" t="str">
        <x:v>piece</x:v>
      </x:c>
      <x:c r="G18997" t="n">
        <x:v>17</x:v>
      </x:c>
      <x:c r="H18997" t="n">
        <x:v>13</x:v>
      </x:c>
      <x:c r="I18997" t="n">
        <x:v>0</x:v>
      </x:c>
      <x:c r="J18997" t="n">
        <x:v>4</x:v>
      </x:c>
      <x:c r="K18997" t="str">
        <x:v>SURPLUS</x:v>
      </x:c>
      <x:c r="L18997" t="n">
        <x:v>0</x:v>
      </x:c>
      <x:c r="M18997" t="str">
        <x:v>MODELED</x:v>
      </x:c>
    </x:row>
    <x:row r="18998">
      <x:c r="A18998" t="str">
        <x:v>admin.han140.youzhou.dai.gaoliu</x:v>
      </x:c>
      <x:c r="B18998" t="str">
        <x:v>高柳</x:v>
      </x:c>
      <x:c r="C18998" t="str">
        <x:v>admin.han140.youzhou</x:v>
      </x:c>
      <x:c r="D18998" t="str">
        <x:v>admin.han140.youzhou.dai</x:v>
      </x:c>
      <x:c r="E18998" t="str">
        <x:v>BUILDING_MATERIAL</x:v>
      </x:c>
      <x:c r="F18998" t="str">
        <x:v>kg</x:v>
      </x:c>
      <x:c r="G18998" t="n">
        <x:v>584836</x:v>
      </x:c>
      <x:c r="H18998" t="n">
        <x:v>1732420</x:v>
      </x:c>
      <x:c r="I18998" t="n">
        <x:v>7018</x:v>
      </x:c>
      <x:c r="J18998" t="n">
        <x:v>-1154602</x:v>
      </x:c>
      <x:c r="K18998" t="str">
        <x:v>MAJOR_DEFICIT</x:v>
      </x:c>
      <x:c r="L18998" t="n">
        <x:v>1071011</x:v>
      </x:c>
      <x:c r="M18998" t="str">
        <x:v>MODELED</x:v>
      </x:c>
    </x:row>
    <x:row r="18999">
      <x:c r="A18999" t="str">
        <x:v>admin.han140.youzhou.dai.gaoliu</x:v>
      </x:c>
      <x:c r="B18999" t="str">
        <x:v>高柳</x:v>
      </x:c>
      <x:c r="C18999" t="str">
        <x:v>admin.han140.youzhou</x:v>
      </x:c>
      <x:c r="D18999" t="str">
        <x:v>admin.han140.youzhou.dai</x:v>
      </x:c>
      <x:c r="E18999" t="str">
        <x:v>POTTERY</x:v>
      </x:c>
      <x:c r="F18999" t="str">
        <x:v>piece</x:v>
      </x:c>
      <x:c r="G18999" t="n">
        <x:v>276</x:v>
      </x:c>
      <x:c r="H18999" t="n">
        <x:v>7659</x:v>
      </x:c>
      <x:c r="I18999" t="n">
        <x:v>3</x:v>
      </x:c>
      <x:c r="J18999" t="n">
        <x:v>-7386</x:v>
      </x:c>
      <x:c r="K18999" t="str">
        <x:v>MAJOR_DEFICIT</x:v>
      </x:c>
      <x:c r="L18999" t="n">
        <x:v>7016</x:v>
      </x:c>
      <x:c r="M18999" t="str">
        <x:v>MODELED</x:v>
      </x:c>
    </x:row>
    <x:row r="19000">
      <x:c r="A19000" t="str">
        <x:v>admin.han140.youzhou.dai.gaoliu</x:v>
      </x:c>
      <x:c r="B19000" t="str">
        <x:v>高柳</x:v>
      </x:c>
      <x:c r="C19000" t="str">
        <x:v>admin.han140.youzhou</x:v>
      </x:c>
      <x:c r="D19000" t="str">
        <x:v>admin.han140.youzhou.dai</x:v>
      </x:c>
      <x:c r="E19000" t="str">
        <x:v>MEDICINE</x:v>
      </x:c>
      <x:c r="F19000" t="str">
        <x:v>kg</x:v>
      </x:c>
      <x:c r="G19000" t="n">
        <x:v>70</x:v>
      </x:c>
      <x:c r="H19000" t="n">
        <x:v>5836</x:v>
      </x:c>
      <x:c r="I19000" t="n">
        <x:v>1</x:v>
      </x:c>
      <x:c r="J19000" t="n">
        <x:v>-5766</x:v>
      </x:c>
      <x:c r="K19000" t="str">
        <x:v>MAJOR_DEFICIT</x:v>
      </x:c>
      <x:c r="L19000" t="n">
        <x:v>5485</x:v>
      </x:c>
      <x:c r="M19000" t="str">
        <x:v>MODELED</x:v>
      </x:c>
    </x:row>
    <x:row r="19001">
      <x:c r="A19001" t="str">
        <x:v>admin.han140.youzhou.dai.gaoliu</x:v>
      </x:c>
      <x:c r="B19001" t="str">
        <x:v>高柳</x:v>
      </x:c>
      <x:c r="C19001" t="str">
        <x:v>admin.han140.youzhou</x:v>
      </x:c>
      <x:c r="D19001" t="str">
        <x:v>admin.han140.youzhou.dai</x:v>
      </x:c>
      <x:c r="E19001" t="str">
        <x:v>TRANSPORT_EQUIPMENT</x:v>
      </x:c>
      <x:c r="F19001" t="str">
        <x:v>unit</x:v>
      </x:c>
      <x:c r="G19001" t="n">
        <x:v>6</x:v>
      </x:c>
      <x:c r="H19001" t="n">
        <x:v>45</x:v>
      </x:c>
      <x:c r="I19001" t="n">
        <x:v>0</x:v>
      </x:c>
      <x:c r="J19001" t="n">
        <x:v>-39</x:v>
      </x:c>
      <x:c r="K19001" t="str">
        <x:v>MAJOR_DEFICIT</x:v>
      </x:c>
      <x:c r="L19001" t="n">
        <x:v>37</x:v>
      </x:c>
      <x:c r="M19001" t="str">
        <x:v>MODELED</x:v>
      </x:c>
    </x:row>
    <x:row r="19002">
      <x:c r="A19002" t="str">
        <x:v>admin.han140.youzhou.dai.macheng</x:v>
      </x:c>
      <x:c r="B19002" t="str">
        <x:v>马城</x:v>
      </x:c>
      <x:c r="C19002" t="str">
        <x:v>admin.han140.youzhou</x:v>
      </x:c>
      <x:c r="D19002" t="str">
        <x:v>admin.han140.youzhou.dai</x:v>
      </x:c>
      <x:c r="E19002" t="str">
        <x:v>GRAIN</x:v>
      </x:c>
      <x:c r="F19002" t="str">
        <x:v>kg</x:v>
      </x:c>
      <x:c r="G19002" t="n">
        <x:v>1323324</x:v>
      </x:c>
      <x:c r="H19002" t="n">
        <x:v>3342165</x:v>
      </x:c>
      <x:c r="I19002" t="n">
        <x:v>79399</x:v>
      </x:c>
      <x:c r="J19002" t="n">
        <x:v>-2098241</x:v>
      </x:c>
      <x:c r="K19002" t="str">
        <x:v>MAJOR_DEFICIT</x:v>
      </x:c>
      <x:c r="L19002" t="n">
        <x:v>1995171</x:v>
      </x:c>
      <x:c r="M19002" t="str">
        <x:v>MODELED</x:v>
      </x:c>
    </x:row>
    <x:row r="19003">
      <x:c r="A19003" t="str">
        <x:v>admin.han140.youzhou.dai.macheng</x:v>
      </x:c>
      <x:c r="B19003" t="str">
        <x:v>马城</x:v>
      </x:c>
      <x:c r="C19003" t="str">
        <x:v>admin.han140.youzhou</x:v>
      </x:c>
      <x:c r="D19003" t="str">
        <x:v>admin.han140.youzhou.dai</x:v>
      </x:c>
      <x:c r="E19003" t="str">
        <x:v>OTHER_FOOD</x:v>
      </x:c>
      <x:c r="F19003" t="str">
        <x:v>kg_food_equivalent</x:v>
      </x:c>
      <x:c r="G19003" t="n">
        <x:v>937682</x:v>
      </x:c>
      <x:c r="H19003" t="n">
        <x:v>941883</x:v>
      </x:c>
      <x:c r="I19003" t="n">
        <x:v>56261</x:v>
      </x:c>
      <x:c r="J19003" t="n">
        <x:v>-60462</x:v>
      </x:c>
      <x:c r="K19003" t="str">
        <x:v>DEFICIT</x:v>
      </x:c>
      <x:c r="L19003" t="n">
        <x:v>31415</x:v>
      </x:c>
      <x:c r="M19003" t="str">
        <x:v>MODELED</x:v>
      </x:c>
    </x:row>
    <x:row r="19004">
      <x:c r="A19004" t="str">
        <x:v>admin.han140.youzhou.dai.macheng</x:v>
      </x:c>
      <x:c r="B19004" t="str">
        <x:v>马城</x:v>
      </x:c>
      <x:c r="C19004" t="str">
        <x:v>admin.han140.youzhou</x:v>
      </x:c>
      <x:c r="D19004" t="str">
        <x:v>admin.han140.youzhou.dai</x:v>
      </x:c>
      <x:c r="E19004" t="str">
        <x:v>SALT</x:v>
      </x:c>
      <x:c r="F19004" t="str">
        <x:v>kg</x:v>
      </x:c>
      <x:c r="G19004" t="n">
        <x:v>0</x:v>
      </x:c>
      <x:c r="H19004" t="n">
        <x:v>43727</x:v>
      </x:c>
      <x:c r="I19004" t="n">
        <x:v>0</x:v>
      </x:c>
      <x:c r="J19004" t="n">
        <x:v>-43728</x:v>
      </x:c>
      <x:c r="K19004" t="str">
        <x:v>MAJOR_DEFICIT</x:v>
      </x:c>
      <x:c r="L19004" t="n">
        <x:v>42228</x:v>
      </x:c>
      <x:c r="M19004" t="str">
        <x:v>MODELED</x:v>
      </x:c>
    </x:row>
    <x:row r="19005">
      <x:c r="A19005" t="str">
        <x:v>admin.han140.youzhou.dai.macheng</x:v>
      </x:c>
      <x:c r="B19005" t="str">
        <x:v>马城</x:v>
      </x:c>
      <x:c r="C19005" t="str">
        <x:v>admin.han140.youzhou</x:v>
      </x:c>
      <x:c r="D19005" t="str">
        <x:v>admin.han140.youzhou.dai</x:v>
      </x:c>
      <x:c r="E19005" t="str">
        <x:v>FUEL</x:v>
      </x:c>
      <x:c r="F19005" t="str">
        <x:v>kg_charcoal_equivalent</x:v>
      </x:c>
      <x:c r="G19005" t="n">
        <x:v>49973998</x:v>
      </x:c>
      <x:c r="H19005" t="n">
        <x:v>7830193</x:v>
      </x:c>
      <x:c r="I19005" t="n">
        <x:v>1249350</x:v>
      </x:c>
      <x:c r="J19005" t="n">
        <x:v>40894454</x:v>
      </x:c>
      <x:c r="K19005" t="str">
        <x:v>MAJOR_SURPLUS</x:v>
      </x:c>
      <x:c r="L19005" t="n">
        <x:v>0</x:v>
      </x:c>
      <x:c r="M19005" t="str">
        <x:v>MODELED</x:v>
      </x:c>
    </x:row>
    <x:row r="19006">
      <x:c r="A19006" t="str">
        <x:v>admin.han140.youzhou.dai.macheng</x:v>
      </x:c>
      <x:c r="B19006" t="str">
        <x:v>马城</x:v>
      </x:c>
      <x:c r="C19006" t="str">
        <x:v>admin.han140.youzhou</x:v>
      </x:c>
      <x:c r="D19006" t="str">
        <x:v>admin.han140.youzhou.dai</x:v>
      </x:c>
      <x:c r="E19006" t="str">
        <x:v>TIMBER</x:v>
      </x:c>
      <x:c r="F19006" t="str">
        <x:v>kg</x:v>
      </x:c>
      <x:c r="G19006" t="n">
        <x:v>23191604</x:v>
      </x:c>
      <x:c r="H19006" t="n">
        <x:v>964632</x:v>
      </x:c>
      <x:c r="I19006" t="n">
        <x:v>579790</x:v>
      </x:c>
      <x:c r="J19006" t="n">
        <x:v>21647182</x:v>
      </x:c>
      <x:c r="K19006" t="str">
        <x:v>MAJOR_SURPLUS</x:v>
      </x:c>
      <x:c r="L19006" t="n">
        <x:v>0</x:v>
      </x:c>
      <x:c r="M19006" t="str">
        <x:v>MODELED</x:v>
      </x:c>
    </x:row>
    <x:row r="19007">
      <x:c r="A19007" t="str">
        <x:v>admin.han140.youzhou.dai.macheng</x:v>
      </x:c>
      <x:c r="B19007" t="str">
        <x:v>马城</x:v>
      </x:c>
      <x:c r="C19007" t="str">
        <x:v>admin.han140.youzhou</x:v>
      </x:c>
      <x:c r="D19007" t="str">
        <x:v>admin.han140.youzhou.dai</x:v>
      </x:c>
      <x:c r="E19007" t="str">
        <x:v>HORSE</x:v>
      </x:c>
      <x:c r="F19007" t="str">
        <x:v>head</x:v>
      </x:c>
      <x:c r="G19007" t="n">
        <x:v>41</x:v>
      </x:c>
      <x:c r="H19007" t="n">
        <x:v>91</x:v>
      </x:c>
      <x:c r="I19007" t="n">
        <x:v>0</x:v>
      </x:c>
      <x:c r="J19007" t="n">
        <x:v>-51</x:v>
      </x:c>
      <x:c r="K19007" t="str">
        <x:v>MAJOR_DEFICIT</x:v>
      </x:c>
      <x:c r="L19007" t="n">
        <x:v>47</x:v>
      </x:c>
      <x:c r="M19007" t="str">
        <x:v>MODELED</x:v>
      </x:c>
    </x:row>
    <x:row r="19008">
      <x:c r="A19008" t="str">
        <x:v>admin.han140.youzhou.dai.macheng</x:v>
      </x:c>
      <x:c r="B19008" t="str">
        <x:v>马城</x:v>
      </x:c>
      <x:c r="C19008" t="str">
        <x:v>admin.han140.youzhou</x:v>
      </x:c>
      <x:c r="D19008" t="str">
        <x:v>admin.han140.youzhou.dai</x:v>
      </x:c>
      <x:c r="E19008" t="str">
        <x:v>LIVESTOCK</x:v>
      </x:c>
      <x:c r="F19008" t="str">
        <x:v>head</x:v>
      </x:c>
      <x:c r="G19008" t="n">
        <x:v>1044</x:v>
      </x:c>
      <x:c r="H19008" t="n">
        <x:v>889</x:v>
      </x:c>
      <x:c r="I19008" t="n">
        <x:v>13</x:v>
      </x:c>
      <x:c r="J19008" t="n">
        <x:v>143</x:v>
      </x:c>
      <x:c r="K19008" t="str">
        <x:v>SURPLUS</x:v>
      </x:c>
      <x:c r="L19008" t="n">
        <x:v>0</x:v>
      </x:c>
      <x:c r="M19008" t="str">
        <x:v>MODELED</x:v>
      </x:c>
    </x:row>
    <x:row r="19009">
      <x:c r="A19009" t="str">
        <x:v>admin.han140.youzhou.dai.macheng</x:v>
      </x:c>
      <x:c r="B19009" t="str">
        <x:v>马城</x:v>
      </x:c>
      <x:c r="C19009" t="str">
        <x:v>admin.han140.youzhou</x:v>
      </x:c>
      <x:c r="D19009" t="str">
        <x:v>admin.han140.youzhou.dai</x:v>
      </x:c>
      <x:c r="E19009" t="str">
        <x:v>LEATHER</x:v>
      </x:c>
      <x:c r="F19009" t="str">
        <x:v>kg</x:v>
      </x:c>
      <x:c r="G19009" t="n">
        <x:v>2192</x:v>
      </x:c>
      <x:c r="H19009" t="n">
        <x:v>24115</x:v>
      </x:c>
      <x:c r="I19009" t="n">
        <x:v>26</x:v>
      </x:c>
      <x:c r="J19009" t="n">
        <x:v>-21950</x:v>
      </x:c>
      <x:c r="K19009" t="str">
        <x:v>MAJOR_DEFICIT</x:v>
      </x:c>
      <x:c r="L19009" t="n">
        <x:v>21340</x:v>
      </x:c>
      <x:c r="M19009" t="str">
        <x:v>MODELED</x:v>
      </x:c>
    </x:row>
    <x:row r="19010">
      <x:c r="A19010" t="str">
        <x:v>admin.han140.youzhou.dai.macheng</x:v>
      </x:c>
      <x:c r="B19010" t="str">
        <x:v>马城</x:v>
      </x:c>
      <x:c r="C19010" t="str">
        <x:v>admin.han140.youzhou</x:v>
      </x:c>
      <x:c r="D19010" t="str">
        <x:v>admin.han140.youzhou.dai</x:v>
      </x:c>
      <x:c r="E19010" t="str">
        <x:v>FIBER</x:v>
      </x:c>
      <x:c r="F19010" t="str">
        <x:v>kg</x:v>
      </x:c>
      <x:c r="G19010" t="n">
        <x:v>59340</x:v>
      </x:c>
      <x:c r="H19010" t="n">
        <x:v>44521</x:v>
      </x:c>
      <x:c r="I19010" t="n">
        <x:v>712</x:v>
      </x:c>
      <x:c r="J19010" t="n">
        <x:v>14106</x:v>
      </x:c>
      <x:c r="K19010" t="str">
        <x:v>MAJOR_SURPLUS</x:v>
      </x:c>
      <x:c r="L19010" t="n">
        <x:v>0</x:v>
      </x:c>
      <x:c r="M19010" t="str">
        <x:v>MODELED</x:v>
      </x:c>
    </x:row>
    <x:row r="19011">
      <x:c r="A19011" t="str">
        <x:v>admin.han140.youzhou.dai.macheng</x:v>
      </x:c>
      <x:c r="B19011" t="str">
        <x:v>马城</x:v>
      </x:c>
      <x:c r="C19011" t="str">
        <x:v>admin.han140.youzhou</x:v>
      </x:c>
      <x:c r="D19011" t="str">
        <x:v>admin.han140.youzhou.dai</x:v>
      </x:c>
      <x:c r="E19011" t="str">
        <x:v>RAW_SILK</x:v>
      </x:c>
      <x:c r="F19011" t="str">
        <x:v>kg</x:v>
      </x:c>
      <x:c r="G19011" t="n">
        <x:v>192</x:v>
      </x:c>
      <x:c r="H19011" t="n">
        <x:v>615</x:v>
      </x:c>
      <x:c r="I19011" t="n">
        <x:v>2</x:v>
      </x:c>
      <x:c r="J19011" t="n">
        <x:v>-425</x:v>
      </x:c>
      <x:c r="K19011" t="str">
        <x:v>MAJOR_DEFICIT</x:v>
      </x:c>
      <x:c r="L19011" t="n">
        <x:v>404</x:v>
      </x:c>
      <x:c r="M19011" t="str">
        <x:v>MODELED</x:v>
      </x:c>
    </x:row>
    <x:row r="19012">
      <x:c r="A19012" t="str">
        <x:v>admin.han140.youzhou.dai.macheng</x:v>
      </x:c>
      <x:c r="B19012" t="str">
        <x:v>马城</x:v>
      </x:c>
      <x:c r="C19012" t="str">
        <x:v>admin.han140.youzhou</x:v>
      </x:c>
      <x:c r="D19012" t="str">
        <x:v>admin.han140.youzhou.dai</x:v>
      </x:c>
      <x:c r="E19012" t="str">
        <x:v>TEXTILE</x:v>
      </x:c>
      <x:c r="F19012" t="str">
        <x:v>bolt</x:v>
      </x:c>
      <x:c r="G19012" t="n">
        <x:v>449</x:v>
      </x:c>
      <x:c r="H19012" t="n">
        <x:v>10938</x:v>
      </x:c>
      <x:c r="I19012" t="n">
        <x:v>5</x:v>
      </x:c>
      <x:c r="J19012" t="n">
        <x:v>-10495</x:v>
      </x:c>
      <x:c r="K19012" t="str">
        <x:v>MAJOR_DEFICIT</x:v>
      </x:c>
      <x:c r="L19012" t="n">
        <x:v>10157</x:v>
      </x:c>
      <x:c r="M19012" t="str">
        <x:v>MODELED</x:v>
      </x:c>
    </x:row>
    <x:row r="19013">
      <x:c r="A19013" t="str">
        <x:v>admin.han140.youzhou.dai.macheng</x:v>
      </x:c>
      <x:c r="B19013" t="str">
        <x:v>马城</x:v>
      </x:c>
      <x:c r="C19013" t="str">
        <x:v>admin.han140.youzhou</x:v>
      </x:c>
      <x:c r="D19013" t="str">
        <x:v>admin.han140.youzhou.dai</x:v>
      </x:c>
      <x:c r="E19013" t="str">
        <x:v>IRON_ORE</x:v>
      </x:c>
      <x:c r="F19013" t="str">
        <x:v>kg</x:v>
      </x:c>
      <x:c r="G19013" t="n">
        <x:v>0</x:v>
      </x:c>
      <x:c r="H19013" t="n">
        <x:v>120</x:v>
      </x:c>
      <x:c r="I19013" t="n">
        <x:v>0</x:v>
      </x:c>
      <x:c r="J19013" t="n">
        <x:v>-120</x:v>
      </x:c>
      <x:c r="K19013" t="str">
        <x:v>MAJOR_DEFICIT</x:v>
      </x:c>
      <x:c r="L19013" t="n">
        <x:v>113</x:v>
      </x:c>
      <x:c r="M19013" t="str">
        <x:v>MODELED</x:v>
      </x:c>
    </x:row>
    <x:row r="19014">
      <x:c r="A19014" t="str">
        <x:v>admin.han140.youzhou.dai.macheng</x:v>
      </x:c>
      <x:c r="B19014" t="str">
        <x:v>马城</x:v>
      </x:c>
      <x:c r="C19014" t="str">
        <x:v>admin.han140.youzhou</x:v>
      </x:c>
      <x:c r="D19014" t="str">
        <x:v>admin.han140.youzhou.dai</x:v>
      </x:c>
      <x:c r="E19014" t="str">
        <x:v>METAL</x:v>
      </x:c>
      <x:c r="F19014" t="str">
        <x:v>kg</x:v>
      </x:c>
      <x:c r="G19014" t="n">
        <x:v>114</x:v>
      </x:c>
      <x:c r="H19014" t="n">
        <x:v>102379</x:v>
      </x:c>
      <x:c r="I19014" t="n">
        <x:v>1</x:v>
      </x:c>
      <x:c r="J19014" t="n">
        <x:v>-102265</x:v>
      </x:c>
      <x:c r="K19014" t="str">
        <x:v>MAJOR_DEFICIT</x:v>
      </x:c>
      <x:c r="L19014" t="n">
        <x:v>99680</x:v>
      </x:c>
      <x:c r="M19014" t="str">
        <x:v>MODELED</x:v>
      </x:c>
    </x:row>
    <x:row r="19015">
      <x:c r="A19015" t="str">
        <x:v>admin.han140.youzhou.dai.macheng</x:v>
      </x:c>
      <x:c r="B19015" t="str">
        <x:v>马城</x:v>
      </x:c>
      <x:c r="C19015" t="str">
        <x:v>admin.han140.youzhou</x:v>
      </x:c>
      <x:c r="D19015" t="str">
        <x:v>admin.han140.youzhou.dai</x:v>
      </x:c>
      <x:c r="E19015" t="str">
        <x:v>TOOLS</x:v>
      </x:c>
      <x:c r="F19015" t="str">
        <x:v>piece</x:v>
      </x:c>
      <x:c r="G19015" t="n">
        <x:v>122</x:v>
      </x:c>
      <x:c r="H19015" t="n">
        <x:v>2460</x:v>
      </x:c>
      <x:c r="I19015" t="n">
        <x:v>1</x:v>
      </x:c>
      <x:c r="J19015" t="n">
        <x:v>-2339</x:v>
      </x:c>
      <x:c r="K19015" t="str">
        <x:v>MAJOR_DEFICIT</x:v>
      </x:c>
      <x:c r="L19015" t="n">
        <x:v>2255</x:v>
      </x:c>
      <x:c r="M19015" t="str">
        <x:v>MODELED</x:v>
      </x:c>
    </x:row>
    <x:row r="19016">
      <x:c r="A19016" t="str">
        <x:v>admin.han140.youzhou.dai.macheng</x:v>
      </x:c>
      <x:c r="B19016" t="str">
        <x:v>马城</x:v>
      </x:c>
      <x:c r="C19016" t="str">
        <x:v>admin.han140.youzhou</x:v>
      </x:c>
      <x:c r="D19016" t="str">
        <x:v>admin.han140.youzhou.dai</x:v>
      </x:c>
      <x:c r="E19016" t="str">
        <x:v>WEAPONS</x:v>
      </x:c>
      <x:c r="F19016" t="str">
        <x:v>piece</x:v>
      </x:c>
      <x:c r="G19016" t="n">
        <x:v>15</x:v>
      </x:c>
      <x:c r="H19016" t="n">
        <x:v>9</x:v>
      </x:c>
      <x:c r="I19016" t="n">
        <x:v>0</x:v>
      </x:c>
      <x:c r="J19016" t="n">
        <x:v>5</x:v>
      </x:c>
      <x:c r="K19016" t="str">
        <x:v>MAJOR_SURPLUS</x:v>
      </x:c>
      <x:c r="L19016" t="n">
        <x:v>0</x:v>
      </x:c>
      <x:c r="M19016" t="str">
        <x:v>MODELED</x:v>
      </x:c>
    </x:row>
    <x:row r="19017">
      <x:c r="A19017" t="str">
        <x:v>admin.han140.youzhou.dai.macheng</x:v>
      </x:c>
      <x:c r="B19017" t="str">
        <x:v>马城</x:v>
      </x:c>
      <x:c r="C19017" t="str">
        <x:v>admin.han140.youzhou</x:v>
      </x:c>
      <x:c r="D19017" t="str">
        <x:v>admin.han140.youzhou.dai</x:v>
      </x:c>
      <x:c r="E19017" t="str">
        <x:v>BUILDING_MATERIAL</x:v>
      </x:c>
      <x:c r="F19017" t="str">
        <x:v>kg</x:v>
      </x:c>
      <x:c r="G19017" t="n">
        <x:v>471497</x:v>
      </x:c>
      <x:c r="H19017" t="n">
        <x:v>1298162</x:v>
      </x:c>
      <x:c r="I19017" t="n">
        <x:v>5658</x:v>
      </x:c>
      <x:c r="J19017" t="n">
        <x:v>-832323</x:v>
      </x:c>
      <x:c r="K19017" t="str">
        <x:v>MAJOR_DEFICIT</x:v>
      </x:c>
      <x:c r="L19017" t="n">
        <x:v>787816</x:v>
      </x:c>
      <x:c r="M19017" t="str">
        <x:v>MODELED</x:v>
      </x:c>
    </x:row>
    <x:row r="19018">
      <x:c r="A19018" t="str">
        <x:v>admin.han140.youzhou.dai.macheng</x:v>
      </x:c>
      <x:c r="B19018" t="str">
        <x:v>马城</x:v>
      </x:c>
      <x:c r="C19018" t="str">
        <x:v>admin.han140.youzhou</x:v>
      </x:c>
      <x:c r="D19018" t="str">
        <x:v>admin.han140.youzhou.dai</x:v>
      </x:c>
      <x:c r="E19018" t="str">
        <x:v>POTTERY</x:v>
      </x:c>
      <x:c r="F19018" t="str">
        <x:v>piece</x:v>
      </x:c>
      <x:c r="G19018" t="n">
        <x:v>262</x:v>
      </x:c>
      <x:c r="H19018" t="n">
        <x:v>5739</x:v>
      </x:c>
      <x:c r="I19018" t="n">
        <x:v>3</x:v>
      </x:c>
      <x:c r="J19018" t="n">
        <x:v>-5481</x:v>
      </x:c>
      <x:c r="K19018" t="str">
        <x:v>MAJOR_DEFICIT</x:v>
      </x:c>
      <x:c r="L19018" t="n">
        <x:v>5283</x:v>
      </x:c>
      <x:c r="M19018" t="str">
        <x:v>MODELED</x:v>
      </x:c>
    </x:row>
    <x:row r="19019">
      <x:c r="A19019" t="str">
        <x:v>admin.han140.youzhou.dai.macheng</x:v>
      </x:c>
      <x:c r="B19019" t="str">
        <x:v>马城</x:v>
      </x:c>
      <x:c r="C19019" t="str">
        <x:v>admin.han140.youzhou</x:v>
      </x:c>
      <x:c r="D19019" t="str">
        <x:v>admin.han140.youzhou.dai</x:v>
      </x:c>
      <x:c r="E19019" t="str">
        <x:v>MEDICINE</x:v>
      </x:c>
      <x:c r="F19019" t="str">
        <x:v>kg</x:v>
      </x:c>
      <x:c r="G19019" t="n">
        <x:v>47</x:v>
      </x:c>
      <x:c r="H19019" t="n">
        <x:v>4373</x:v>
      </x:c>
      <x:c r="I19019" t="n">
        <x:v>1</x:v>
      </x:c>
      <x:c r="J19019" t="n">
        <x:v>-4327</x:v>
      </x:c>
      <x:c r="K19019" t="str">
        <x:v>MAJOR_DEFICIT</x:v>
      </x:c>
      <x:c r="L19019" t="n">
        <x:v>4177</x:v>
      </x:c>
      <x:c r="M19019" t="str">
        <x:v>MODELED</x:v>
      </x:c>
    </x:row>
    <x:row r="19020">
      <x:c r="A19020" t="str">
        <x:v>admin.han140.youzhou.dai.macheng</x:v>
      </x:c>
      <x:c r="B19020" t="str">
        <x:v>马城</x:v>
      </x:c>
      <x:c r="C19020" t="str">
        <x:v>admin.han140.youzhou</x:v>
      </x:c>
      <x:c r="D19020" t="str">
        <x:v>admin.han140.youzhou.dai</x:v>
      </x:c>
      <x:c r="E19020" t="str">
        <x:v>TRANSPORT_EQUIPMENT</x:v>
      </x:c>
      <x:c r="F19020" t="str">
        <x:v>unit</x:v>
      </x:c>
      <x:c r="G19020" t="n">
        <x:v>5</x:v>
      </x:c>
      <x:c r="H19020" t="n">
        <x:v>34</x:v>
      </x:c>
      <x:c r="I19020" t="n">
        <x:v>0</x:v>
      </x:c>
      <x:c r="J19020" t="n">
        <x:v>-29</x:v>
      </x:c>
      <x:c r="K19020" t="str">
        <x:v>MAJOR_DEFICIT</x:v>
      </x:c>
      <x:c r="L19020" t="n">
        <x:v>28</x:v>
      </x:c>
      <x:c r="M19020" t="str">
        <x:v>MODELED</x:v>
      </x:c>
    </x:row>
    <x:row r="19021">
      <x:c r="A19021" t="str">
        <x:v>admin.han140.youzhou.dai.nishi</x:v>
      </x:c>
      <x:c r="B19021" t="str">
        <x:v>狋氏</x:v>
      </x:c>
      <x:c r="C19021" t="str">
        <x:v>admin.han140.youzhou</x:v>
      </x:c>
      <x:c r="D19021" t="str">
        <x:v>admin.han140.youzhou.dai</x:v>
      </x:c>
      <x:c r="E19021" t="str">
        <x:v>GRAIN</x:v>
      </x:c>
      <x:c r="F19021" t="str">
        <x:v>kg</x:v>
      </x:c>
      <x:c r="G19021" t="n">
        <x:v>1091562</x:v>
      </x:c>
      <x:c r="H19021" t="n">
        <x:v>2796886</x:v>
      </x:c>
      <x:c r="I19021" t="n">
        <x:v>65494</x:v>
      </x:c>
      <x:c r="J19021" t="n">
        <x:v>-1770817</x:v>
      </x:c>
      <x:c r="K19021" t="str">
        <x:v>MAJOR_DEFICIT</x:v>
      </x:c>
      <x:c r="L19021" t="n">
        <x:v>1691842</x:v>
      </x:c>
      <x:c r="M19021" t="str">
        <x:v>MODELED</x:v>
      </x:c>
    </x:row>
    <x:row r="19022">
      <x:c r="A19022" t="str">
        <x:v>admin.han140.youzhou.dai.nishi</x:v>
      </x:c>
      <x:c r="B19022" t="str">
        <x:v>狋氏</x:v>
      </x:c>
      <x:c r="C19022" t="str">
        <x:v>admin.han140.youzhou</x:v>
      </x:c>
      <x:c r="D19022" t="str">
        <x:v>admin.han140.youzhou.dai</x:v>
      </x:c>
      <x:c r="E19022" t="str">
        <x:v>OTHER_FOOD</x:v>
      </x:c>
      <x:c r="F19022" t="str">
        <x:v>kg_food_equivalent</x:v>
      </x:c>
      <x:c r="G19022" t="n">
        <x:v>756186</x:v>
      </x:c>
      <x:c r="H19022" t="n">
        <x:v>788212</x:v>
      </x:c>
      <x:c r="I19022" t="n">
        <x:v>45371</x:v>
      </x:c>
      <x:c r="J19022" t="n">
        <x:v>-77398</x:v>
      </x:c>
      <x:c r="K19022" t="str">
        <x:v>DEFICIT</x:v>
      </x:c>
      <x:c r="L19022" t="n">
        <x:v>55140</x:v>
      </x:c>
      <x:c r="M19022" t="str">
        <x:v>MODELED</x:v>
      </x:c>
    </x:row>
    <x:row r="19023">
      <x:c r="A19023" t="str">
        <x:v>admin.han140.youzhou.dai.nishi</x:v>
      </x:c>
      <x:c r="B19023" t="str">
        <x:v>狋氏</x:v>
      </x:c>
      <x:c r="C19023" t="str">
        <x:v>admin.han140.youzhou</x:v>
      </x:c>
      <x:c r="D19023" t="str">
        <x:v>admin.han140.youzhou.dai</x:v>
      </x:c>
      <x:c r="E19023" t="str">
        <x:v>SALT</x:v>
      </x:c>
      <x:c r="F19023" t="str">
        <x:v>kg</x:v>
      </x:c>
      <x:c r="G19023" t="n">
        <x:v>0</x:v>
      </x:c>
      <x:c r="H19023" t="n">
        <x:v>36593</x:v>
      </x:c>
      <x:c r="I19023" t="n">
        <x:v>0</x:v>
      </x:c>
      <x:c r="J19023" t="n">
        <x:v>-36593</x:v>
      </x:c>
      <x:c r="K19023" t="str">
        <x:v>MAJOR_DEFICIT</x:v>
      </x:c>
      <x:c r="L19023" t="n">
        <x:v>35444</x:v>
      </x:c>
      <x:c r="M19023" t="str">
        <x:v>MODELED</x:v>
      </x:c>
    </x:row>
    <x:row r="19024">
      <x:c r="A19024" t="str">
        <x:v>admin.han140.youzhou.dai.nishi</x:v>
      </x:c>
      <x:c r="B19024" t="str">
        <x:v>狋氏</x:v>
      </x:c>
      <x:c r="C19024" t="str">
        <x:v>admin.han140.youzhou</x:v>
      </x:c>
      <x:c r="D19024" t="str">
        <x:v>admin.han140.youzhou.dai</x:v>
      </x:c>
      <x:c r="E19024" t="str">
        <x:v>FUEL</x:v>
      </x:c>
      <x:c r="F19024" t="str">
        <x:v>kg_charcoal_equivalent</x:v>
      </x:c>
      <x:c r="G19024" t="n">
        <x:v>12455500</x:v>
      </x:c>
      <x:c r="H19024" t="n">
        <x:v>6552686</x:v>
      </x:c>
      <x:c r="I19024" t="n">
        <x:v>311387</x:v>
      </x:c>
      <x:c r="J19024" t="n">
        <x:v>5591428</x:v>
      </x:c>
      <x:c r="K19024" t="str">
        <x:v>MAJOR_SURPLUS</x:v>
      </x:c>
      <x:c r="L19024" t="n">
        <x:v>0</x:v>
      </x:c>
      <x:c r="M19024" t="str">
        <x:v>MODELED</x:v>
      </x:c>
    </x:row>
    <x:row r="19025">
      <x:c r="A19025" t="str">
        <x:v>admin.han140.youzhou.dai.nishi</x:v>
      </x:c>
      <x:c r="B19025" t="str">
        <x:v>狋氏</x:v>
      </x:c>
      <x:c r="C19025" t="str">
        <x:v>admin.han140.youzhou</x:v>
      </x:c>
      <x:c r="D19025" t="str">
        <x:v>admin.han140.youzhou.dai</x:v>
      </x:c>
      <x:c r="E19025" t="str">
        <x:v>TIMBER</x:v>
      </x:c>
      <x:c r="F19025" t="str">
        <x:v>kg</x:v>
      </x:c>
      <x:c r="G19025" t="n">
        <x:v>4441973</x:v>
      </x:c>
      <x:c r="H19025" t="n">
        <x:v>807251</x:v>
      </x:c>
      <x:c r="I19025" t="n">
        <x:v>111049</x:v>
      </x:c>
      <x:c r="J19025" t="n">
        <x:v>3523673</x:v>
      </x:c>
      <x:c r="K19025" t="str">
        <x:v>MAJOR_SURPLUS</x:v>
      </x:c>
      <x:c r="L19025" t="n">
        <x:v>0</x:v>
      </x:c>
      <x:c r="M19025" t="str">
        <x:v>MODELED</x:v>
      </x:c>
    </x:row>
    <x:row r="19026">
      <x:c r="A19026" t="str">
        <x:v>admin.han140.youzhou.dai.nishi</x:v>
      </x:c>
      <x:c r="B19026" t="str">
        <x:v>狋氏</x:v>
      </x:c>
      <x:c r="C19026" t="str">
        <x:v>admin.han140.youzhou</x:v>
      </x:c>
      <x:c r="D19026" t="str">
        <x:v>admin.han140.youzhou.dai</x:v>
      </x:c>
      <x:c r="E19026" t="str">
        <x:v>HORSE</x:v>
      </x:c>
      <x:c r="F19026" t="str">
        <x:v>head</x:v>
      </x:c>
      <x:c r="G19026" t="n">
        <x:v>34</x:v>
      </x:c>
      <x:c r="H19026" t="n">
        <x:v>76</x:v>
      </x:c>
      <x:c r="I19026" t="n">
        <x:v>0</x:v>
      </x:c>
      <x:c r="J19026" t="n">
        <x:v>-43</x:v>
      </x:c>
      <x:c r="K19026" t="str">
        <x:v>MAJOR_DEFICIT</x:v>
      </x:c>
      <x:c r="L19026" t="n">
        <x:v>40</x:v>
      </x:c>
      <x:c r="M19026" t="str">
        <x:v>MODELED</x:v>
      </x:c>
    </x:row>
    <x:row r="19027">
      <x:c r="A19027" t="str">
        <x:v>admin.han140.youzhou.dai.nishi</x:v>
      </x:c>
      <x:c r="B19027" t="str">
        <x:v>狋氏</x:v>
      </x:c>
      <x:c r="C19027" t="str">
        <x:v>admin.han140.youzhou</x:v>
      </x:c>
      <x:c r="D19027" t="str">
        <x:v>admin.han140.youzhou.dai</x:v>
      </x:c>
      <x:c r="E19027" t="str">
        <x:v>LIVESTOCK</x:v>
      </x:c>
      <x:c r="F19027" t="str">
        <x:v>head</x:v>
      </x:c>
      <x:c r="G19027" t="n">
        <x:v>879</x:v>
      </x:c>
      <x:c r="H19027" t="n">
        <x:v>744</x:v>
      </x:c>
      <x:c r="I19027" t="n">
        <x:v>11</x:v>
      </x:c>
      <x:c r="J19027" t="n">
        <x:v>125</x:v>
      </x:c>
      <x:c r="K19027" t="str">
        <x:v>SURPLUS</x:v>
      </x:c>
      <x:c r="L19027" t="n">
        <x:v>0</x:v>
      </x:c>
      <x:c r="M19027" t="str">
        <x:v>MODELED</x:v>
      </x:c>
    </x:row>
    <x:row r="19028">
      <x:c r="A19028" t="str">
        <x:v>admin.han140.youzhou.dai.nishi</x:v>
      </x:c>
      <x:c r="B19028" t="str">
        <x:v>狋氏</x:v>
      </x:c>
      <x:c r="C19028" t="str">
        <x:v>admin.han140.youzhou</x:v>
      </x:c>
      <x:c r="D19028" t="str">
        <x:v>admin.han140.youzhou.dai</x:v>
      </x:c>
      <x:c r="E19028" t="str">
        <x:v>LEATHER</x:v>
      </x:c>
      <x:c r="F19028" t="str">
        <x:v>kg</x:v>
      </x:c>
      <x:c r="G19028" t="n">
        <x:v>1846</x:v>
      </x:c>
      <x:c r="H19028" t="n">
        <x:v>20181</x:v>
      </x:c>
      <x:c r="I19028" t="n">
        <x:v>22</x:v>
      </x:c>
      <x:c r="J19028" t="n">
        <x:v>-18358</x:v>
      </x:c>
      <x:c r="K19028" t="str">
        <x:v>MAJOR_DEFICIT</x:v>
      </x:c>
      <x:c r="L19028" t="n">
        <x:v>17890</x:v>
      </x:c>
      <x:c r="M19028" t="str">
        <x:v>MODELED</x:v>
      </x:c>
    </x:row>
    <x:row r="19029">
      <x:c r="A19029" t="str">
        <x:v>admin.han140.youzhou.dai.nishi</x:v>
      </x:c>
      <x:c r="B19029" t="str">
        <x:v>狋氏</x:v>
      </x:c>
      <x:c r="C19029" t="str">
        <x:v>admin.han140.youzhou</x:v>
      </x:c>
      <x:c r="D19029" t="str">
        <x:v>admin.han140.youzhou.dai</x:v>
      </x:c>
      <x:c r="E19029" t="str">
        <x:v>FIBER</x:v>
      </x:c>
      <x:c r="F19029" t="str">
        <x:v>kg</x:v>
      </x:c>
      <x:c r="G19029" t="n">
        <x:v>51889</x:v>
      </x:c>
      <x:c r="H19029" t="n">
        <x:v>37258</x:v>
      </x:c>
      <x:c r="I19029" t="n">
        <x:v>623</x:v>
      </x:c>
      <x:c r="J19029" t="n">
        <x:v>14008</x:v>
      </x:c>
      <x:c r="K19029" t="str">
        <x:v>MAJOR_SURPLUS</x:v>
      </x:c>
      <x:c r="L19029" t="n">
        <x:v>0</x:v>
      </x:c>
      <x:c r="M19029" t="str">
        <x:v>MODELED</x:v>
      </x:c>
    </x:row>
    <x:row r="19030">
      <x:c r="A19030" t="str">
        <x:v>admin.han140.youzhou.dai.nishi</x:v>
      </x:c>
      <x:c r="B19030" t="str">
        <x:v>狋氏</x:v>
      </x:c>
      <x:c r="C19030" t="str">
        <x:v>admin.han140.youzhou</x:v>
      </x:c>
      <x:c r="D19030" t="str">
        <x:v>admin.han140.youzhou.dai</x:v>
      </x:c>
      <x:c r="E19030" t="str">
        <x:v>RAW_SILK</x:v>
      </x:c>
      <x:c r="F19030" t="str">
        <x:v>kg</x:v>
      </x:c>
      <x:c r="G19030" t="n">
        <x:v>160</x:v>
      </x:c>
      <x:c r="H19030" t="n">
        <x:v>514</x:v>
      </x:c>
      <x:c r="I19030" t="n">
        <x:v>2</x:v>
      </x:c>
      <x:c r="J19030" t="n">
        <x:v>-357</x:v>
      </x:c>
      <x:c r="K19030" t="str">
        <x:v>MAJOR_DEFICIT</x:v>
      </x:c>
      <x:c r="L19030" t="n">
        <x:v>340</x:v>
      </x:c>
      <x:c r="M19030" t="str">
        <x:v>MODELED</x:v>
      </x:c>
    </x:row>
    <x:row r="19031">
      <x:c r="A19031" t="str">
        <x:v>admin.han140.youzhou.dai.nishi</x:v>
      </x:c>
      <x:c r="B19031" t="str">
        <x:v>狋氏</x:v>
      </x:c>
      <x:c r="C19031" t="str">
        <x:v>admin.han140.youzhou</x:v>
      </x:c>
      <x:c r="D19031" t="str">
        <x:v>admin.han140.youzhou.dai</x:v>
      </x:c>
      <x:c r="E19031" t="str">
        <x:v>TEXTILE</x:v>
      </x:c>
      <x:c r="F19031" t="str">
        <x:v>bolt</x:v>
      </x:c>
      <x:c r="G19031" t="n">
        <x:v>326</x:v>
      </x:c>
      <x:c r="H19031" t="n">
        <x:v>9154</x:v>
      </x:c>
      <x:c r="I19031" t="n">
        <x:v>4</x:v>
      </x:c>
      <x:c r="J19031" t="n">
        <x:v>-8831</x:v>
      </x:c>
      <x:c r="K19031" t="str">
        <x:v>MAJOR_DEFICIT</x:v>
      </x:c>
      <x:c r="L19031" t="n">
        <x:v>8574</x:v>
      </x:c>
      <x:c r="M19031" t="str">
        <x:v>MODELED</x:v>
      </x:c>
    </x:row>
    <x:row r="19032">
      <x:c r="A19032" t="str">
        <x:v>admin.han140.youzhou.dai.nishi</x:v>
      </x:c>
      <x:c r="B19032" t="str">
        <x:v>狋氏</x:v>
      </x:c>
      <x:c r="C19032" t="str">
        <x:v>admin.han140.youzhou</x:v>
      </x:c>
      <x:c r="D19032" t="str">
        <x:v>admin.han140.youzhou.dai</x:v>
      </x:c>
      <x:c r="E19032" t="str">
        <x:v>IRON_ORE</x:v>
      </x:c>
      <x:c r="F19032" t="str">
        <x:v>kg</x:v>
      </x:c>
      <x:c r="G19032" t="n">
        <x:v>0</x:v>
      </x:c>
      <x:c r="H19032" t="n">
        <x:v>93</x:v>
      </x:c>
      <x:c r="I19032" t="n">
        <x:v>0</x:v>
      </x:c>
      <x:c r="J19032" t="n">
        <x:v>-93</x:v>
      </x:c>
      <x:c r="K19032" t="str">
        <x:v>MAJOR_DEFICIT</x:v>
      </x:c>
      <x:c r="L19032" t="n">
        <x:v>88</x:v>
      </x:c>
      <x:c r="M19032" t="str">
        <x:v>MODELED</x:v>
      </x:c>
    </x:row>
    <x:row r="19033">
      <x:c r="A19033" t="str">
        <x:v>admin.han140.youzhou.dai.nishi</x:v>
      </x:c>
      <x:c r="B19033" t="str">
        <x:v>狋氏</x:v>
      </x:c>
      <x:c r="C19033" t="str">
        <x:v>admin.han140.youzhou</x:v>
      </x:c>
      <x:c r="D19033" t="str">
        <x:v>admin.han140.youzhou.dai</x:v>
      </x:c>
      <x:c r="E19033" t="str">
        <x:v>METAL</x:v>
      </x:c>
      <x:c r="F19033" t="str">
        <x:v>kg</x:v>
      </x:c>
      <x:c r="G19033" t="n">
        <x:v>88</x:v>
      </x:c>
      <x:c r="H19033" t="n">
        <x:v>85620</x:v>
      </x:c>
      <x:c r="I19033" t="n">
        <x:v>1</x:v>
      </x:c>
      <x:c r="J19033" t="n">
        <x:v>-85533</x:v>
      </x:c>
      <x:c r="K19033" t="str">
        <x:v>MAJOR_DEFICIT</x:v>
      </x:c>
      <x:c r="L19033" t="n">
        <x:v>83553</x:v>
      </x:c>
      <x:c r="M19033" t="str">
        <x:v>MODELED</x:v>
      </x:c>
    </x:row>
    <x:row r="19034">
      <x:c r="A19034" t="str">
        <x:v>admin.han140.youzhou.dai.nishi</x:v>
      </x:c>
      <x:c r="B19034" t="str">
        <x:v>狋氏</x:v>
      </x:c>
      <x:c r="C19034" t="str">
        <x:v>admin.han140.youzhou</x:v>
      </x:c>
      <x:c r="D19034" t="str">
        <x:v>admin.han140.youzhou.dai</x:v>
      </x:c>
      <x:c r="E19034" t="str">
        <x:v>TOOLS</x:v>
      </x:c>
      <x:c r="F19034" t="str">
        <x:v>piece</x:v>
      </x:c>
      <x:c r="G19034" t="n">
        <x:v>83</x:v>
      </x:c>
      <x:c r="H19034" t="n">
        <x:v>2058</x:v>
      </x:c>
      <x:c r="I19034" t="n">
        <x:v>1</x:v>
      </x:c>
      <x:c r="J19034" t="n">
        <x:v>-1976</x:v>
      </x:c>
      <x:c r="K19034" t="str">
        <x:v>MAJOR_DEFICIT</x:v>
      </x:c>
      <x:c r="L19034" t="n">
        <x:v>1911</x:v>
      </x:c>
      <x:c r="M19034" t="str">
        <x:v>MODELED</x:v>
      </x:c>
    </x:row>
    <x:row r="19035">
      <x:c r="A19035" t="str">
        <x:v>admin.han140.youzhou.dai.nishi</x:v>
      </x:c>
      <x:c r="B19035" t="str">
        <x:v>狋氏</x:v>
      </x:c>
      <x:c r="C19035" t="str">
        <x:v>admin.han140.youzhou</x:v>
      </x:c>
      <x:c r="D19035" t="str">
        <x:v>admin.han140.youzhou.dai</x:v>
      </x:c>
      <x:c r="E19035" t="str">
        <x:v>WEAPONS</x:v>
      </x:c>
      <x:c r="F19035" t="str">
        <x:v>piece</x:v>
      </x:c>
      <x:c r="G19035" t="n">
        <x:v>9</x:v>
      </x:c>
      <x:c r="H19035" t="n">
        <x:v>8</x:v>
      </x:c>
      <x:c r="I19035" t="n">
        <x:v>0</x:v>
      </x:c>
      <x:c r="J19035" t="n">
        <x:v>2</x:v>
      </x:c>
      <x:c r="K19035" t="str">
        <x:v>SURPLUS</x:v>
      </x:c>
      <x:c r="L19035" t="n">
        <x:v>0</x:v>
      </x:c>
      <x:c r="M19035" t="str">
        <x:v>MODELED</x:v>
      </x:c>
    </x:row>
    <x:row r="19036">
      <x:c r="A19036" t="str">
        <x:v>admin.han140.youzhou.dai.nishi</x:v>
      </x:c>
      <x:c r="B19036" t="str">
        <x:v>狋氏</x:v>
      </x:c>
      <x:c r="C19036" t="str">
        <x:v>admin.han140.youzhou</x:v>
      </x:c>
      <x:c r="D19036" t="str">
        <x:v>admin.han140.youzhou.dai</x:v>
      </x:c>
      <x:c r="E19036" t="str">
        <x:v>BUILDING_MATERIAL</x:v>
      </x:c>
      <x:c r="F19036" t="str">
        <x:v>kg</x:v>
      </x:c>
      <x:c r="G19036" t="n">
        <x:v>403266</x:v>
      </x:c>
      <x:c r="H19036" t="n">
        <x:v>1086365</x:v>
      </x:c>
      <x:c r="I19036" t="n">
        <x:v>4839</x:v>
      </x:c>
      <x:c r="J19036" t="n">
        <x:v>-687938</x:v>
      </x:c>
      <x:c r="K19036" t="str">
        <x:v>MAJOR_DEFICIT</x:v>
      </x:c>
      <x:c r="L19036" t="n">
        <x:v>653835</x:v>
      </x:c>
      <x:c r="M19036" t="str">
        <x:v>MODELED</x:v>
      </x:c>
    </x:row>
    <x:row r="19037">
      <x:c r="A19037" t="str">
        <x:v>admin.han140.youzhou.dai.nishi</x:v>
      </x:c>
      <x:c r="B19037" t="str">
        <x:v>狋氏</x:v>
      </x:c>
      <x:c r="C19037" t="str">
        <x:v>admin.han140.youzhou</x:v>
      </x:c>
      <x:c r="D19037" t="str">
        <x:v>admin.han140.youzhou.dai</x:v>
      </x:c>
      <x:c r="E19037" t="str">
        <x:v>POTTERY</x:v>
      </x:c>
      <x:c r="F19037" t="str">
        <x:v>piece</x:v>
      </x:c>
      <x:c r="G19037" t="n">
        <x:v>142</x:v>
      </x:c>
      <x:c r="H19037" t="n">
        <x:v>4803</x:v>
      </x:c>
      <x:c r="I19037" t="n">
        <x:v>2</x:v>
      </x:c>
      <x:c r="J19037" t="n">
        <x:v>-4663</x:v>
      </x:c>
      <x:c r="K19037" t="str">
        <x:v>MAJOR_DEFICIT</x:v>
      </x:c>
      <x:c r="L19037" t="n">
        <x:v>4512</x:v>
      </x:c>
      <x:c r="M19037" t="str">
        <x:v>MODELED</x:v>
      </x:c>
    </x:row>
    <x:row r="19038">
      <x:c r="A19038" t="str">
        <x:v>admin.han140.youzhou.dai.nishi</x:v>
      </x:c>
      <x:c r="B19038" t="str">
        <x:v>狋氏</x:v>
      </x:c>
      <x:c r="C19038" t="str">
        <x:v>admin.han140.youzhou</x:v>
      </x:c>
      <x:c r="D19038" t="str">
        <x:v>admin.han140.youzhou.dai</x:v>
      </x:c>
      <x:c r="E19038" t="str">
        <x:v>MEDICINE</x:v>
      </x:c>
      <x:c r="F19038" t="str">
        <x:v>kg</x:v>
      </x:c>
      <x:c r="G19038" t="n">
        <x:v>36</x:v>
      </x:c>
      <x:c r="H19038" t="n">
        <x:v>3659</x:v>
      </x:c>
      <x:c r="I19038" t="n">
        <x:v>0</x:v>
      </x:c>
      <x:c r="J19038" t="n">
        <x:v>-3624</x:v>
      </x:c>
      <x:c r="K19038" t="str">
        <x:v>MAJOR_DEFICIT</x:v>
      </x:c>
      <x:c r="L19038" t="n">
        <x:v>3508</x:v>
      </x:c>
      <x:c r="M19038" t="str">
        <x:v>MODELED</x:v>
      </x:c>
    </x:row>
    <x:row r="19039">
      <x:c r="A19039" t="str">
        <x:v>admin.han140.youzhou.dai.nishi</x:v>
      </x:c>
      <x:c r="B19039" t="str">
        <x:v>狋氏</x:v>
      </x:c>
      <x:c r="C19039" t="str">
        <x:v>admin.han140.youzhou</x:v>
      </x:c>
      <x:c r="D19039" t="str">
        <x:v>admin.han140.youzhou.dai</x:v>
      </x:c>
      <x:c r="E19039" t="str">
        <x:v>TRANSPORT_EQUIPMENT</x:v>
      </x:c>
      <x:c r="F19039" t="str">
        <x:v>unit</x:v>
      </x:c>
      <x:c r="G19039" t="n">
        <x:v>4</x:v>
      </x:c>
      <x:c r="H19039" t="n">
        <x:v>29</x:v>
      </x:c>
      <x:c r="I19039" t="n">
        <x:v>0</x:v>
      </x:c>
      <x:c r="J19039" t="n">
        <x:v>-25</x:v>
      </x:c>
      <x:c r="K19039" t="str">
        <x:v>MAJOR_DEFICIT</x:v>
      </x:c>
      <x:c r="L19039" t="n">
        <x:v>24</x:v>
      </x:c>
      <x:c r="M19039" t="str">
        <x:v>MODELED</x:v>
      </x:c>
    </x:row>
    <x:row r="19040">
      <x:c r="A19040" t="str">
        <x:v>admin.han140.youzhou.dai.pingshu</x:v>
      </x:c>
      <x:c r="B19040" t="str">
        <x:v>平舒</x:v>
      </x:c>
      <x:c r="C19040" t="str">
        <x:v>admin.han140.youzhou</x:v>
      </x:c>
      <x:c r="D19040" t="str">
        <x:v>admin.han140.youzhou.dai</x:v>
      </x:c>
      <x:c r="E19040" t="str">
        <x:v>GRAIN</x:v>
      </x:c>
      <x:c r="F19040" t="str">
        <x:v>kg</x:v>
      </x:c>
      <x:c r="G19040" t="n">
        <x:v>1365474</x:v>
      </x:c>
      <x:c r="H19040" t="n">
        <x:v>2674520</x:v>
      </x:c>
      <x:c r="I19040" t="n">
        <x:v>81928</x:v>
      </x:c>
      <x:c r="J19040" t="n">
        <x:v>-1390975</x:v>
      </x:c>
      <x:c r="K19040" t="str">
        <x:v>MAJOR_DEFICIT</x:v>
      </x:c>
      <x:c r="L19040" t="n">
        <x:v>1303597</x:v>
      </x:c>
      <x:c r="M19040" t="str">
        <x:v>MODELED</x:v>
      </x:c>
    </x:row>
    <x:row r="19041">
      <x:c r="A19041" t="str">
        <x:v>admin.han140.youzhou.dai.pingshu</x:v>
      </x:c>
      <x:c r="B19041" t="str">
        <x:v>平舒</x:v>
      </x:c>
      <x:c r="C19041" t="str">
        <x:v>admin.han140.youzhou</x:v>
      </x:c>
      <x:c r="D19041" t="str">
        <x:v>admin.han140.youzhou.dai</x:v>
      </x:c>
      <x:c r="E19041" t="str">
        <x:v>OTHER_FOOD</x:v>
      </x:c>
      <x:c r="F19041" t="str">
        <x:v>kg_food_equivalent</x:v>
      </x:c>
      <x:c r="G19041" t="n">
        <x:v>882116</x:v>
      </x:c>
      <x:c r="H19041" t="n">
        <x:v>753729</x:v>
      </x:c>
      <x:c r="I19041" t="n">
        <x:v>52927</x:v>
      </x:c>
      <x:c r="J19041" t="n">
        <x:v>75461</x:v>
      </x:c>
      <x:c r="K19041" t="str">
        <x:v>SURPLUS</x:v>
      </x:c>
      <x:c r="L19041" t="n">
        <x:v>0</x:v>
      </x:c>
      <x:c r="M19041" t="str">
        <x:v>MODELED</x:v>
      </x:c>
    </x:row>
    <x:row r="19042">
      <x:c r="A19042" t="str">
        <x:v>admin.han140.youzhou.dai.pingshu</x:v>
      </x:c>
      <x:c r="B19042" t="str">
        <x:v>平舒</x:v>
      </x:c>
      <x:c r="C19042" t="str">
        <x:v>admin.han140.youzhou</x:v>
      </x:c>
      <x:c r="D19042" t="str">
        <x:v>admin.han140.youzhou.dai</x:v>
      </x:c>
      <x:c r="E19042" t="str">
        <x:v>SALT</x:v>
      </x:c>
      <x:c r="F19042" t="str">
        <x:v>kg</x:v>
      </x:c>
      <x:c r="G19042" t="n">
        <x:v>0</x:v>
      </x:c>
      <x:c r="H19042" t="n">
        <x:v>34992</x:v>
      </x:c>
      <x:c r="I19042" t="n">
        <x:v>0</x:v>
      </x:c>
      <x:c r="J19042" t="n">
        <x:v>-34992</x:v>
      </x:c>
      <x:c r="K19042" t="str">
        <x:v>MAJOR_DEFICIT</x:v>
      </x:c>
      <x:c r="L19042" t="n">
        <x:v>33721</x:v>
      </x:c>
      <x:c r="M19042" t="str">
        <x:v>MODELED</x:v>
      </x:c>
    </x:row>
    <x:row r="19043">
      <x:c r="A19043" t="str">
        <x:v>admin.han140.youzhou.dai.pingshu</x:v>
      </x:c>
      <x:c r="B19043" t="str">
        <x:v>平舒</x:v>
      </x:c>
      <x:c r="C19043" t="str">
        <x:v>admin.han140.youzhou</x:v>
      </x:c>
      <x:c r="D19043" t="str">
        <x:v>admin.han140.youzhou.dai</x:v>
      </x:c>
      <x:c r="E19043" t="str">
        <x:v>FUEL</x:v>
      </x:c>
      <x:c r="F19043" t="str">
        <x:v>kg_charcoal_equivalent</x:v>
      </x:c>
      <x:c r="G19043" t="n">
        <x:v>19340484</x:v>
      </x:c>
      <x:c r="H19043" t="n">
        <x:v>6266001</x:v>
      </x:c>
      <x:c r="I19043" t="n">
        <x:v>483512</x:v>
      </x:c>
      <x:c r="J19043" t="n">
        <x:v>12590971</x:v>
      </x:c>
      <x:c r="K19043" t="str">
        <x:v>MAJOR_SURPLUS</x:v>
      </x:c>
      <x:c r="L19043" t="n">
        <x:v>0</x:v>
      </x:c>
      <x:c r="M19043" t="str">
        <x:v>MODELED</x:v>
      </x:c>
    </x:row>
    <x:row r="19044">
      <x:c r="A19044" t="str">
        <x:v>admin.han140.youzhou.dai.pingshu</x:v>
      </x:c>
      <x:c r="B19044" t="str">
        <x:v>平舒</x:v>
      </x:c>
      <x:c r="C19044" t="str">
        <x:v>admin.han140.youzhou</x:v>
      </x:c>
      <x:c r="D19044" t="str">
        <x:v>admin.han140.youzhou.dai</x:v>
      </x:c>
      <x:c r="E19044" t="str">
        <x:v>TIMBER</x:v>
      </x:c>
      <x:c r="F19044" t="str">
        <x:v>kg</x:v>
      </x:c>
      <x:c r="G19044" t="n">
        <x:v>6994589</x:v>
      </x:c>
      <x:c r="H19044" t="n">
        <x:v>771933</x:v>
      </x:c>
      <x:c r="I19044" t="n">
        <x:v>174865</x:v>
      </x:c>
      <x:c r="J19044" t="n">
        <x:v>6047791</x:v>
      </x:c>
      <x:c r="K19044" t="str">
        <x:v>MAJOR_SURPLUS</x:v>
      </x:c>
      <x:c r="L19044" t="n">
        <x:v>0</x:v>
      </x:c>
      <x:c r="M19044" t="str">
        <x:v>MODELED</x:v>
      </x:c>
    </x:row>
    <x:row r="19045">
      <x:c r="A19045" t="str">
        <x:v>admin.han140.youzhou.dai.pingshu</x:v>
      </x:c>
      <x:c r="B19045" t="str">
        <x:v>平舒</x:v>
      </x:c>
      <x:c r="C19045" t="str">
        <x:v>admin.han140.youzhou</x:v>
      </x:c>
      <x:c r="D19045" t="str">
        <x:v>admin.han140.youzhou.dai</x:v>
      </x:c>
      <x:c r="E19045" t="str">
        <x:v>HORSE</x:v>
      </x:c>
      <x:c r="F19045" t="str">
        <x:v>head</x:v>
      </x:c>
      <x:c r="G19045" t="n">
        <x:v>26</x:v>
      </x:c>
      <x:c r="H19045" t="n">
        <x:v>73</x:v>
      </x:c>
      <x:c r="I19045" t="n">
        <x:v>0</x:v>
      </x:c>
      <x:c r="J19045" t="n">
        <x:v>-47</x:v>
      </x:c>
      <x:c r="K19045" t="str">
        <x:v>MAJOR_DEFICIT</x:v>
      </x:c>
      <x:c r="L19045" t="n">
        <x:v>45</x:v>
      </x:c>
      <x:c r="M19045" t="str">
        <x:v>MODELED</x:v>
      </x:c>
    </x:row>
    <x:row r="19046">
      <x:c r="A19046" t="str">
        <x:v>admin.han140.youzhou.dai.pingshu</x:v>
      </x:c>
      <x:c r="B19046" t="str">
        <x:v>平舒</x:v>
      </x:c>
      <x:c r="C19046" t="str">
        <x:v>admin.han140.youzhou</x:v>
      </x:c>
      <x:c r="D19046" t="str">
        <x:v>admin.han140.youzhou.dai</x:v>
      </x:c>
      <x:c r="E19046" t="str">
        <x:v>LIVESTOCK</x:v>
      </x:c>
      <x:c r="F19046" t="str">
        <x:v>head</x:v>
      </x:c>
      <x:c r="G19046" t="n">
        <x:v>671</x:v>
      </x:c>
      <x:c r="H19046" t="n">
        <x:v>711</x:v>
      </x:c>
      <x:c r="I19046" t="n">
        <x:v>8</x:v>
      </x:c>
      <x:c r="J19046" t="n">
        <x:v>-48</x:v>
      </x:c>
      <x:c r="K19046" t="str">
        <x:v>DEFICIT</x:v>
      </x:c>
      <x:c r="L19046" t="n">
        <x:v>22</x:v>
      </x:c>
      <x:c r="M19046" t="str">
        <x:v>MODELED</x:v>
      </x:c>
    </x:row>
    <x:row r="19047">
      <x:c r="A19047" t="str">
        <x:v>admin.han140.youzhou.dai.pingshu</x:v>
      </x:c>
      <x:c r="B19047" t="str">
        <x:v>平舒</x:v>
      </x:c>
      <x:c r="C19047" t="str">
        <x:v>admin.han140.youzhou</x:v>
      </x:c>
      <x:c r="D19047" t="str">
        <x:v>admin.han140.youzhou.dai</x:v>
      </x:c>
      <x:c r="E19047" t="str">
        <x:v>LEATHER</x:v>
      </x:c>
      <x:c r="F19047" t="str">
        <x:v>kg</x:v>
      </x:c>
      <x:c r="G19047" t="n">
        <x:v>1409</x:v>
      </x:c>
      <x:c r="H19047" t="n">
        <x:v>19298</x:v>
      </x:c>
      <x:c r="I19047" t="n">
        <x:v>17</x:v>
      </x:c>
      <x:c r="J19047" t="n">
        <x:v>-17906</x:v>
      </x:c>
      <x:c r="K19047" t="str">
        <x:v>MAJOR_DEFICIT</x:v>
      </x:c>
      <x:c r="L19047" t="n">
        <x:v>17390</x:v>
      </x:c>
      <x:c r="M19047" t="str">
        <x:v>MODELED</x:v>
      </x:c>
    </x:row>
    <x:row r="19048">
      <x:c r="A19048" t="str">
        <x:v>admin.han140.youzhou.dai.pingshu</x:v>
      </x:c>
      <x:c r="B19048" t="str">
        <x:v>平舒</x:v>
      </x:c>
      <x:c r="C19048" t="str">
        <x:v>admin.han140.youzhou</x:v>
      </x:c>
      <x:c r="D19048" t="str">
        <x:v>admin.han140.youzhou.dai</x:v>
      </x:c>
      <x:c r="E19048" t="str">
        <x:v>FIBER</x:v>
      </x:c>
      <x:c r="F19048" t="str">
        <x:v>kg</x:v>
      </x:c>
      <x:c r="G19048" t="n">
        <x:v>59410</x:v>
      </x:c>
      <x:c r="H19048" t="n">
        <x:v>35628</x:v>
      </x:c>
      <x:c r="I19048" t="n">
        <x:v>713</x:v>
      </x:c>
      <x:c r="J19048" t="n">
        <x:v>23070</x:v>
      </x:c>
      <x:c r="K19048" t="str">
        <x:v>MAJOR_SURPLUS</x:v>
      </x:c>
      <x:c r="L19048" t="n">
        <x:v>0</x:v>
      </x:c>
      <x:c r="M19048" t="str">
        <x:v>MODELED</x:v>
      </x:c>
    </x:row>
    <x:row r="19049">
      <x:c r="A19049" t="str">
        <x:v>admin.han140.youzhou.dai.pingshu</x:v>
      </x:c>
      <x:c r="B19049" t="str">
        <x:v>平舒</x:v>
      </x:c>
      <x:c r="C19049" t="str">
        <x:v>admin.han140.youzhou</x:v>
      </x:c>
      <x:c r="D19049" t="str">
        <x:v>admin.han140.youzhou.dai</x:v>
      </x:c>
      <x:c r="E19049" t="str">
        <x:v>RAW_SILK</x:v>
      </x:c>
      <x:c r="F19049" t="str">
        <x:v>kg</x:v>
      </x:c>
      <x:c r="G19049" t="n">
        <x:v>146</x:v>
      </x:c>
      <x:c r="H19049" t="n">
        <x:v>492</x:v>
      </x:c>
      <x:c r="I19049" t="n">
        <x:v>2</x:v>
      </x:c>
      <x:c r="J19049" t="n">
        <x:v>-348</x:v>
      </x:c>
      <x:c r="K19049" t="str">
        <x:v>MAJOR_DEFICIT</x:v>
      </x:c>
      <x:c r="L19049" t="n">
        <x:v>330</x:v>
      </x:c>
      <x:c r="M19049" t="str">
        <x:v>MODELED</x:v>
      </x:c>
    </x:row>
    <x:row r="19050">
      <x:c r="A19050" t="str">
        <x:v>admin.han140.youzhou.dai.pingshu</x:v>
      </x:c>
      <x:c r="B19050" t="str">
        <x:v>平舒</x:v>
      </x:c>
      <x:c r="C19050" t="str">
        <x:v>admin.han140.youzhou</x:v>
      </x:c>
      <x:c r="D19050" t="str">
        <x:v>admin.han140.youzhou.dai</x:v>
      </x:c>
      <x:c r="E19050" t="str">
        <x:v>TEXTILE</x:v>
      </x:c>
      <x:c r="F19050" t="str">
        <x:v>bolt</x:v>
      </x:c>
      <x:c r="G19050" t="n">
        <x:v>313</x:v>
      </x:c>
      <x:c r="H19050" t="n">
        <x:v>8754</x:v>
      </x:c>
      <x:c r="I19050" t="n">
        <x:v>4</x:v>
      </x:c>
      <x:c r="J19050" t="n">
        <x:v>-8444</x:v>
      </x:c>
      <x:c r="K19050" t="str">
        <x:v>MAJOR_DEFICIT</x:v>
      </x:c>
      <x:c r="L19050" t="n">
        <x:v>8159</x:v>
      </x:c>
      <x:c r="M19050" t="str">
        <x:v>MODELED</x:v>
      </x:c>
    </x:row>
    <x:row r="19051">
      <x:c r="A19051" t="str">
        <x:v>admin.han140.youzhou.dai.pingshu</x:v>
      </x:c>
      <x:c r="B19051" t="str">
        <x:v>平舒</x:v>
      </x:c>
      <x:c r="C19051" t="str">
        <x:v>admin.han140.youzhou</x:v>
      </x:c>
      <x:c r="D19051" t="str">
        <x:v>admin.han140.youzhou.dai</x:v>
      </x:c>
      <x:c r="E19051" t="str">
        <x:v>IRON_ORE</x:v>
      </x:c>
      <x:c r="F19051" t="str">
        <x:v>kg</x:v>
      </x:c>
      <x:c r="G19051" t="n">
        <x:v>0</x:v>
      </x:c>
      <x:c r="H19051" t="n">
        <x:v>65</x:v>
      </x:c>
      <x:c r="I19051" t="n">
        <x:v>0</x:v>
      </x:c>
      <x:c r="J19051" t="n">
        <x:v>-65</x:v>
      </x:c>
      <x:c r="K19051" t="str">
        <x:v>MAJOR_DEFICIT</x:v>
      </x:c>
      <x:c r="L19051" t="n">
        <x:v>61</x:v>
      </x:c>
      <x:c r="M19051" t="str">
        <x:v>MODELED</x:v>
      </x:c>
    </x:row>
    <x:row r="19052">
      <x:c r="A19052" t="str">
        <x:v>admin.han140.youzhou.dai.pingshu</x:v>
      </x:c>
      <x:c r="B19052" t="str">
        <x:v>平舒</x:v>
      </x:c>
      <x:c r="C19052" t="str">
        <x:v>admin.han140.youzhou</x:v>
      </x:c>
      <x:c r="D19052" t="str">
        <x:v>admin.han140.youzhou.dai</x:v>
      </x:c>
      <x:c r="E19052" t="str">
        <x:v>METAL</x:v>
      </x:c>
      <x:c r="F19052" t="str">
        <x:v>kg</x:v>
      </x:c>
      <x:c r="G19052" t="n">
        <x:v>62</x:v>
      </x:c>
      <x:c r="H19052" t="n">
        <x:v>81953</x:v>
      </x:c>
      <x:c r="I19052" t="n">
        <x:v>1</x:v>
      </x:c>
      <x:c r="J19052" t="n">
        <x:v>-81891</x:v>
      </x:c>
      <x:c r="K19052" t="str">
        <x:v>MAJOR_DEFICIT</x:v>
      </x:c>
      <x:c r="L19052" t="n">
        <x:v>79699</x:v>
      </x:c>
      <x:c r="M19052" t="str">
        <x:v>MODELED</x:v>
      </x:c>
    </x:row>
    <x:row r="19053">
      <x:c r="A19053" t="str">
        <x:v>admin.han140.youzhou.dai.pingshu</x:v>
      </x:c>
      <x:c r="B19053" t="str">
        <x:v>平舒</x:v>
      </x:c>
      <x:c r="C19053" t="str">
        <x:v>admin.han140.youzhou</x:v>
      </x:c>
      <x:c r="D19053" t="str">
        <x:v>admin.han140.youzhou.dai</x:v>
      </x:c>
      <x:c r="E19053" t="str">
        <x:v>TOOLS</x:v>
      </x:c>
      <x:c r="F19053" t="str">
        <x:v>piece</x:v>
      </x:c>
      <x:c r="G19053" t="n">
        <x:v>107</x:v>
      </x:c>
      <x:c r="H19053" t="n">
        <x:v>1968</x:v>
      </x:c>
      <x:c r="I19053" t="n">
        <x:v>1</x:v>
      </x:c>
      <x:c r="J19053" t="n">
        <x:v>-1863</x:v>
      </x:c>
      <x:c r="K19053" t="str">
        <x:v>MAJOR_DEFICIT</x:v>
      </x:c>
      <x:c r="L19053" t="n">
        <x:v>1791</x:v>
      </x:c>
      <x:c r="M19053" t="str">
        <x:v>MODELED</x:v>
      </x:c>
    </x:row>
    <x:row r="19054">
      <x:c r="A19054" t="str">
        <x:v>admin.han140.youzhou.dai.pingshu</x:v>
      </x:c>
      <x:c r="B19054" t="str">
        <x:v>平舒</x:v>
      </x:c>
      <x:c r="C19054" t="str">
        <x:v>admin.han140.youzhou</x:v>
      </x:c>
      <x:c r="D19054" t="str">
        <x:v>admin.han140.youzhou.dai</x:v>
      </x:c>
      <x:c r="E19054" t="str">
        <x:v>WEAPONS</x:v>
      </x:c>
      <x:c r="F19054" t="str">
        <x:v>piece</x:v>
      </x:c>
      <x:c r="G19054" t="n">
        <x:v>12</x:v>
      </x:c>
      <x:c r="H19054" t="n">
        <x:v>10</x:v>
      </x:c>
      <x:c r="I19054" t="n">
        <x:v>0</x:v>
      </x:c>
      <x:c r="J19054" t="n">
        <x:v>2</x:v>
      </x:c>
      <x:c r="K19054" t="str">
        <x:v>SURPLUS</x:v>
      </x:c>
      <x:c r="L19054" t="n">
        <x:v>0</x:v>
      </x:c>
      <x:c r="M19054" t="str">
        <x:v>MODELED</x:v>
      </x:c>
    </x:row>
    <x:row r="19055">
      <x:c r="A19055" t="str">
        <x:v>admin.han140.youzhou.dai.pingshu</x:v>
      </x:c>
      <x:c r="B19055" t="str">
        <x:v>平舒</x:v>
      </x:c>
      <x:c r="C19055" t="str">
        <x:v>admin.han140.youzhou</x:v>
      </x:c>
      <x:c r="D19055" t="str">
        <x:v>admin.han140.youzhou.dai</x:v>
      </x:c>
      <x:c r="E19055" t="str">
        <x:v>BUILDING_MATERIAL</x:v>
      </x:c>
      <x:c r="F19055" t="str">
        <x:v>kg</x:v>
      </x:c>
      <x:c r="G19055" t="n">
        <x:v>362202</x:v>
      </x:c>
      <x:c r="H19055" t="n">
        <x:v>1038836</x:v>
      </x:c>
      <x:c r="I19055" t="n">
        <x:v>4346</x:v>
      </x:c>
      <x:c r="J19055" t="n">
        <x:v>-680980</x:v>
      </x:c>
      <x:c r="K19055" t="str">
        <x:v>MAJOR_DEFICIT</x:v>
      </x:c>
      <x:c r="L19055" t="n">
        <x:v>643249</x:v>
      </x:c>
      <x:c r="M19055" t="str">
        <x:v>MODELED</x:v>
      </x:c>
    </x:row>
    <x:row r="19056">
      <x:c r="A19056" t="str">
        <x:v>admin.han140.youzhou.dai.pingshu</x:v>
      </x:c>
      <x:c r="B19056" t="str">
        <x:v>平舒</x:v>
      </x:c>
      <x:c r="C19056" t="str">
        <x:v>admin.han140.youzhou</x:v>
      </x:c>
      <x:c r="D19056" t="str">
        <x:v>admin.han140.youzhou.dai</x:v>
      </x:c>
      <x:c r="E19056" t="str">
        <x:v>POTTERY</x:v>
      </x:c>
      <x:c r="F19056" t="str">
        <x:v>piece</x:v>
      </x:c>
      <x:c r="G19056" t="n">
        <x:v>211</x:v>
      </x:c>
      <x:c r="H19056" t="n">
        <x:v>4593</x:v>
      </x:c>
      <x:c r="I19056" t="n">
        <x:v>3</x:v>
      </x:c>
      <x:c r="J19056" t="n">
        <x:v>-4384</x:v>
      </x:c>
      <x:c r="K19056" t="str">
        <x:v>MAJOR_DEFICIT</x:v>
      </x:c>
      <x:c r="L19056" t="n">
        <x:v>4218</x:v>
      </x:c>
      <x:c r="M19056" t="str">
        <x:v>MODELED</x:v>
      </x:c>
    </x:row>
    <x:row r="19057">
      <x:c r="A19057" t="str">
        <x:v>admin.han140.youzhou.dai.pingshu</x:v>
      </x:c>
      <x:c r="B19057" t="str">
        <x:v>平舒</x:v>
      </x:c>
      <x:c r="C19057" t="str">
        <x:v>admin.han140.youzhou</x:v>
      </x:c>
      <x:c r="D19057" t="str">
        <x:v>admin.han140.youzhou.dai</x:v>
      </x:c>
      <x:c r="E19057" t="str">
        <x:v>MEDICINE</x:v>
      </x:c>
      <x:c r="F19057" t="str">
        <x:v>kg</x:v>
      </x:c>
      <x:c r="G19057" t="n">
        <x:v>36</x:v>
      </x:c>
      <x:c r="H19057" t="n">
        <x:v>3499</x:v>
      </x:c>
      <x:c r="I19057" t="n">
        <x:v>0</x:v>
      </x:c>
      <x:c r="J19057" t="n">
        <x:v>-3464</x:v>
      </x:c>
      <x:c r="K19057" t="str">
        <x:v>MAJOR_DEFICIT</x:v>
      </x:c>
      <x:c r="L19057" t="n">
        <x:v>3336</x:v>
      </x:c>
      <x:c r="M19057" t="str">
        <x:v>MODELED</x:v>
      </x:c>
    </x:row>
    <x:row r="19058">
      <x:c r="A19058" t="str">
        <x:v>admin.han140.youzhou.dai.pingshu</x:v>
      </x:c>
      <x:c r="B19058" t="str">
        <x:v>平舒</x:v>
      </x:c>
      <x:c r="C19058" t="str">
        <x:v>admin.han140.youzhou</x:v>
      </x:c>
      <x:c r="D19058" t="str">
        <x:v>admin.han140.youzhou.dai</x:v>
      </x:c>
      <x:c r="E19058" t="str">
        <x:v>TRANSPORT_EQUIPMENT</x:v>
      </x:c>
      <x:c r="F19058" t="str">
        <x:v>unit</x:v>
      </x:c>
      <x:c r="G19058" t="n">
        <x:v>3</x:v>
      </x:c>
      <x:c r="H19058" t="n">
        <x:v>28</x:v>
      </x:c>
      <x:c r="I19058" t="n">
        <x:v>0</x:v>
      </x:c>
      <x:c r="J19058" t="n">
        <x:v>-24</x:v>
      </x:c>
      <x:c r="K19058" t="str">
        <x:v>MAJOR_DEFICIT</x:v>
      </x:c>
      <x:c r="L19058" t="n">
        <x:v>24</x:v>
      </x:c>
      <x:c r="M19058" t="str">
        <x:v>MODELED</x:v>
      </x:c>
    </x:row>
    <x:row r="19059">
      <x:c r="A19059" t="str">
        <x:v>admin.han140.youzhou.dai.sanggan</x:v>
      </x:c>
      <x:c r="B19059" t="str">
        <x:v>桑乾</x:v>
      </x:c>
      <x:c r="C19059" t="str">
        <x:v>admin.han140.youzhou</x:v>
      </x:c>
      <x:c r="D19059" t="str">
        <x:v>admin.han140.youzhou.dai</x:v>
      </x:c>
      <x:c r="E19059" t="str">
        <x:v>GRAIN</x:v>
      </x:c>
      <x:c r="F19059" t="str">
        <x:v>kg</x:v>
      </x:c>
      <x:c r="G19059" t="n">
        <x:v>909383</x:v>
      </x:c>
      <x:c r="H19059" t="n">
        <x:v>2562663</x:v>
      </x:c>
      <x:c r="I19059" t="n">
        <x:v>54563</x:v>
      </x:c>
      <x:c r="J19059" t="n">
        <x:v>-1707842</x:v>
      </x:c>
      <x:c r="K19059" t="str">
        <x:v>MAJOR_DEFICIT</x:v>
      </x:c>
      <x:c r="L19059" t="n">
        <x:v>1619675</x:v>
      </x:c>
      <x:c r="M19059" t="str">
        <x:v>MODELED</x:v>
      </x:c>
    </x:row>
    <x:row r="19060">
      <x:c r="A19060" t="str">
        <x:v>admin.han140.youzhou.dai.sanggan</x:v>
      </x:c>
      <x:c r="B19060" t="str">
        <x:v>桑乾</x:v>
      </x:c>
      <x:c r="C19060" t="str">
        <x:v>admin.han140.youzhou</x:v>
      </x:c>
      <x:c r="D19060" t="str">
        <x:v>admin.han140.youzhou.dai</x:v>
      </x:c>
      <x:c r="E19060" t="str">
        <x:v>OTHER_FOOD</x:v>
      </x:c>
      <x:c r="F19060" t="str">
        <x:v>kg_food_equivalent</x:v>
      </x:c>
      <x:c r="G19060" t="n">
        <x:v>625873</x:v>
      </x:c>
      <x:c r="H19060" t="n">
        <x:v>722204</x:v>
      </x:c>
      <x:c r="I19060" t="n">
        <x:v>37552</x:v>
      </x:c>
      <x:c r="J19060" t="n">
        <x:v>-133884</x:v>
      </x:c>
      <x:c r="K19060" t="str">
        <x:v>DEFICIT</x:v>
      </x:c>
      <x:c r="L19060" t="n">
        <x:v>109036</x:v>
      </x:c>
      <x:c r="M19060" t="str">
        <x:v>MODELED</x:v>
      </x:c>
    </x:row>
    <x:row r="19061">
      <x:c r="A19061" t="str">
        <x:v>admin.han140.youzhou.dai.sanggan</x:v>
      </x:c>
      <x:c r="B19061" t="str">
        <x:v>桑乾</x:v>
      </x:c>
      <x:c r="C19061" t="str">
        <x:v>admin.han140.youzhou</x:v>
      </x:c>
      <x:c r="D19061" t="str">
        <x:v>admin.han140.youzhou.dai</x:v>
      </x:c>
      <x:c r="E19061" t="str">
        <x:v>SALT</x:v>
      </x:c>
      <x:c r="F19061" t="str">
        <x:v>kg</x:v>
      </x:c>
      <x:c r="G19061" t="n">
        <x:v>0</x:v>
      </x:c>
      <x:c r="H19061" t="n">
        <x:v>33529</x:v>
      </x:c>
      <x:c r="I19061" t="n">
        <x:v>0</x:v>
      </x:c>
      <x:c r="J19061" t="n">
        <x:v>-33529</x:v>
      </x:c>
      <x:c r="K19061" t="str">
        <x:v>MAJOR_DEFICIT</x:v>
      </x:c>
      <x:c r="L19061" t="n">
        <x:v>32247</x:v>
      </x:c>
      <x:c r="M19061" t="str">
        <x:v>MODELED</x:v>
      </x:c>
    </x:row>
    <x:row r="19062">
      <x:c r="A19062" t="str">
        <x:v>admin.han140.youzhou.dai.sanggan</x:v>
      </x:c>
      <x:c r="B19062" t="str">
        <x:v>桑乾</x:v>
      </x:c>
      <x:c r="C19062" t="str">
        <x:v>admin.han140.youzhou</x:v>
      </x:c>
      <x:c r="D19062" t="str">
        <x:v>admin.han140.youzhou.dai</x:v>
      </x:c>
      <x:c r="E19062" t="str">
        <x:v>FUEL</x:v>
      </x:c>
      <x:c r="F19062" t="str">
        <x:v>kg_charcoal_equivalent</x:v>
      </x:c>
      <x:c r="G19062" t="n">
        <x:v>22354251</x:v>
      </x:c>
      <x:c r="H19062" t="n">
        <x:v>6003936</x:v>
      </x:c>
      <x:c r="I19062" t="n">
        <x:v>558856</x:v>
      </x:c>
      <x:c r="J19062" t="n">
        <x:v>15791460</x:v>
      </x:c>
      <x:c r="K19062" t="str">
        <x:v>MAJOR_SURPLUS</x:v>
      </x:c>
      <x:c r="L19062" t="n">
        <x:v>0</x:v>
      </x:c>
      <x:c r="M19062" t="str">
        <x:v>MODELED</x:v>
      </x:c>
    </x:row>
    <x:row r="19063">
      <x:c r="A19063" t="str">
        <x:v>admin.han140.youzhou.dai.sanggan</x:v>
      </x:c>
      <x:c r="B19063" t="str">
        <x:v>桑乾</x:v>
      </x:c>
      <x:c r="C19063" t="str">
        <x:v>admin.han140.youzhou</x:v>
      </x:c>
      <x:c r="D19063" t="str">
        <x:v>admin.han140.youzhou.dai</x:v>
      </x:c>
      <x:c r="E19063" t="str">
        <x:v>TIMBER</x:v>
      </x:c>
      <x:c r="F19063" t="str">
        <x:v>kg</x:v>
      </x:c>
      <x:c r="G19063" t="n">
        <x:v>8840531</x:v>
      </x:c>
      <x:c r="H19063" t="n">
        <x:v>739648</x:v>
      </x:c>
      <x:c r="I19063" t="n">
        <x:v>221013</x:v>
      </x:c>
      <x:c r="J19063" t="n">
        <x:v>7879869</x:v>
      </x:c>
      <x:c r="K19063" t="str">
        <x:v>MAJOR_SURPLUS</x:v>
      </x:c>
      <x:c r="L19063" t="n">
        <x:v>0</x:v>
      </x:c>
      <x:c r="M19063" t="str">
        <x:v>MODELED</x:v>
      </x:c>
    </x:row>
    <x:row r="19064">
      <x:c r="A19064" t="str">
        <x:v>admin.han140.youzhou.dai.sanggan</x:v>
      </x:c>
      <x:c r="B19064" t="str">
        <x:v>桑乾</x:v>
      </x:c>
      <x:c r="C19064" t="str">
        <x:v>admin.han140.youzhou</x:v>
      </x:c>
      <x:c r="D19064" t="str">
        <x:v>admin.han140.youzhou.dai</x:v>
      </x:c>
      <x:c r="E19064" t="str">
        <x:v>HORSE</x:v>
      </x:c>
      <x:c r="F19064" t="str">
        <x:v>head</x:v>
      </x:c>
      <x:c r="G19064" t="n">
        <x:v>37</x:v>
      </x:c>
      <x:c r="H19064" t="n">
        <x:v>71</x:v>
      </x:c>
      <x:c r="I19064" t="n">
        <x:v>0</x:v>
      </x:c>
      <x:c r="J19064" t="n">
        <x:v>-33</x:v>
      </x:c>
      <x:c r="K19064" t="str">
        <x:v>MAJOR_DEFICIT</x:v>
      </x:c>
      <x:c r="L19064" t="n">
        <x:v>32</x:v>
      </x:c>
      <x:c r="M19064" t="str">
        <x:v>MODELED</x:v>
      </x:c>
    </x:row>
    <x:row r="19065">
      <x:c r="A19065" t="str">
        <x:v>admin.han140.youzhou.dai.sanggan</x:v>
      </x:c>
      <x:c r="B19065" t="str">
        <x:v>桑乾</x:v>
      </x:c>
      <x:c r="C19065" t="str">
        <x:v>admin.han140.youzhou</x:v>
      </x:c>
      <x:c r="D19065" t="str">
        <x:v>admin.han140.youzhou.dai</x:v>
      </x:c>
      <x:c r="E19065" t="str">
        <x:v>LIVESTOCK</x:v>
      </x:c>
      <x:c r="F19065" t="str">
        <x:v>head</x:v>
      </x:c>
      <x:c r="G19065" t="n">
        <x:v>958</x:v>
      </x:c>
      <x:c r="H19065" t="n">
        <x:v>681</x:v>
      </x:c>
      <x:c r="I19065" t="n">
        <x:v>11</x:v>
      </x:c>
      <x:c r="J19065" t="n">
        <x:v>265</x:v>
      </x:c>
      <x:c r="K19065" t="str">
        <x:v>MAJOR_SURPLUS</x:v>
      </x:c>
      <x:c r="L19065" t="n">
        <x:v>0</x:v>
      </x:c>
      <x:c r="M19065" t="str">
        <x:v>MODELED</x:v>
      </x:c>
    </x:row>
    <x:row r="19066">
      <x:c r="A19066" t="str">
        <x:v>admin.han140.youzhou.dai.sanggan</x:v>
      </x:c>
      <x:c r="B19066" t="str">
        <x:v>桑乾</x:v>
      </x:c>
      <x:c r="C19066" t="str">
        <x:v>admin.han140.youzhou</x:v>
      </x:c>
      <x:c r="D19066" t="str">
        <x:v>admin.han140.youzhou.dai</x:v>
      </x:c>
      <x:c r="E19066" t="str">
        <x:v>LEATHER</x:v>
      </x:c>
      <x:c r="F19066" t="str">
        <x:v>kg</x:v>
      </x:c>
      <x:c r="G19066" t="n">
        <x:v>2012</x:v>
      </x:c>
      <x:c r="H19066" t="n">
        <x:v>18491</x:v>
      </x:c>
      <x:c r="I19066" t="n">
        <x:v>24</x:v>
      </x:c>
      <x:c r="J19066" t="n">
        <x:v>-16504</x:v>
      </x:c>
      <x:c r="K19066" t="str">
        <x:v>MAJOR_DEFICIT</x:v>
      </x:c>
      <x:c r="L19066" t="n">
        <x:v>15982</x:v>
      </x:c>
      <x:c r="M19066" t="str">
        <x:v>MODELED</x:v>
      </x:c>
    </x:row>
    <x:row r="19067">
      <x:c r="A19067" t="str">
        <x:v>admin.han140.youzhou.dai.sanggan</x:v>
      </x:c>
      <x:c r="B19067" t="str">
        <x:v>桑乾</x:v>
      </x:c>
      <x:c r="C19067" t="str">
        <x:v>admin.han140.youzhou</x:v>
      </x:c>
      <x:c r="D19067" t="str">
        <x:v>admin.han140.youzhou.dai</x:v>
      </x:c>
      <x:c r="E19067" t="str">
        <x:v>FIBER</x:v>
      </x:c>
      <x:c r="F19067" t="str">
        <x:v>kg</x:v>
      </x:c>
      <x:c r="G19067" t="n">
        <x:v>46946</x:v>
      </x:c>
      <x:c r="H19067" t="n">
        <x:v>34138</x:v>
      </x:c>
      <x:c r="I19067" t="n">
        <x:v>563</x:v>
      </x:c>
      <x:c r="J19067" t="n">
        <x:v>12245</x:v>
      </x:c>
      <x:c r="K19067" t="str">
        <x:v>MAJOR_SURPLUS</x:v>
      </x:c>
      <x:c r="L19067" t="n">
        <x:v>0</x:v>
      </x:c>
      <x:c r="M19067" t="str">
        <x:v>MODELED</x:v>
      </x:c>
    </x:row>
    <x:row r="19068">
      <x:c r="A19068" t="str">
        <x:v>admin.han140.youzhou.dai.sanggan</x:v>
      </x:c>
      <x:c r="B19068" t="str">
        <x:v>桑乾</x:v>
      </x:c>
      <x:c r="C19068" t="str">
        <x:v>admin.han140.youzhou</x:v>
      </x:c>
      <x:c r="D19068" t="str">
        <x:v>admin.han140.youzhou.dai</x:v>
      </x:c>
      <x:c r="E19068" t="str">
        <x:v>RAW_SILK</x:v>
      </x:c>
      <x:c r="F19068" t="str">
        <x:v>kg</x:v>
      </x:c>
      <x:c r="G19068" t="n">
        <x:v>146</x:v>
      </x:c>
      <x:c r="H19068" t="n">
        <x:v>471</x:v>
      </x:c>
      <x:c r="I19068" t="n">
        <x:v>2</x:v>
      </x:c>
      <x:c r="J19068" t="n">
        <x:v>-327</x:v>
      </x:c>
      <x:c r="K19068" t="str">
        <x:v>MAJOR_DEFICIT</x:v>
      </x:c>
      <x:c r="L19068" t="n">
        <x:v>309</x:v>
      </x:c>
      <x:c r="M19068" t="str">
        <x:v>MODELED</x:v>
      </x:c>
    </x:row>
    <x:row r="19069">
      <x:c r="A19069" t="str">
        <x:v>admin.han140.youzhou.dai.sanggan</x:v>
      </x:c>
      <x:c r="B19069" t="str">
        <x:v>桑乾</x:v>
      </x:c>
      <x:c r="C19069" t="str">
        <x:v>admin.han140.youzhou</x:v>
      </x:c>
      <x:c r="D19069" t="str">
        <x:v>admin.han140.youzhou.dai</x:v>
      </x:c>
      <x:c r="E19069" t="str">
        <x:v>TEXTILE</x:v>
      </x:c>
      <x:c r="F19069" t="str">
        <x:v>bolt</x:v>
      </x:c>
      <x:c r="G19069" t="n">
        <x:v>401</x:v>
      </x:c>
      <x:c r="H19069" t="n">
        <x:v>8387</x:v>
      </x:c>
      <x:c r="I19069" t="n">
        <x:v>5</x:v>
      </x:c>
      <x:c r="J19069" t="n">
        <x:v>-7991</x:v>
      </x:c>
      <x:c r="K19069" t="str">
        <x:v>MAJOR_DEFICIT</x:v>
      </x:c>
      <x:c r="L19069" t="n">
        <x:v>7702</x:v>
      </x:c>
      <x:c r="M19069" t="str">
        <x:v>MODELED</x:v>
      </x:c>
    </x:row>
    <x:row r="19070">
      <x:c r="A19070" t="str">
        <x:v>admin.han140.youzhou.dai.sanggan</x:v>
      </x:c>
      <x:c r="B19070" t="str">
        <x:v>桑乾</x:v>
      </x:c>
      <x:c r="C19070" t="str">
        <x:v>admin.han140.youzhou</x:v>
      </x:c>
      <x:c r="D19070" t="str">
        <x:v>admin.han140.youzhou.dai</x:v>
      </x:c>
      <x:c r="E19070" t="str">
        <x:v>IRON_ORE</x:v>
      </x:c>
      <x:c r="F19070" t="str">
        <x:v>kg</x:v>
      </x:c>
      <x:c r="G19070" t="n">
        <x:v>0</x:v>
      </x:c>
      <x:c r="H19070" t="n">
        <x:v>81</x:v>
      </x:c>
      <x:c r="I19070" t="n">
        <x:v>0</x:v>
      </x:c>
      <x:c r="J19070" t="n">
        <x:v>-82</x:v>
      </x:c>
      <x:c r="K19070" t="str">
        <x:v>MAJOR_DEFICIT</x:v>
      </x:c>
      <x:c r="L19070" t="n">
        <x:v>75</x:v>
      </x:c>
      <x:c r="M19070" t="str">
        <x:v>MODELED</x:v>
      </x:c>
    </x:row>
    <x:row r="19071">
      <x:c r="A19071" t="str">
        <x:v>admin.han140.youzhou.dai.sanggan</x:v>
      </x:c>
      <x:c r="B19071" t="str">
        <x:v>桑乾</x:v>
      </x:c>
      <x:c r="C19071" t="str">
        <x:v>admin.han140.youzhou</x:v>
      </x:c>
      <x:c r="D19071" t="str">
        <x:v>admin.han140.youzhou.dai</x:v>
      </x:c>
      <x:c r="E19071" t="str">
        <x:v>METAL</x:v>
      </x:c>
      <x:c r="F19071" t="str">
        <x:v>kg</x:v>
      </x:c>
      <x:c r="G19071" t="n">
        <x:v>78</x:v>
      </x:c>
      <x:c r="H19071" t="n">
        <x:v>78466</x:v>
      </x:c>
      <x:c r="I19071" t="n">
        <x:v>1</x:v>
      </x:c>
      <x:c r="J19071" t="n">
        <x:v>-78388</x:v>
      </x:c>
      <x:c r="K19071" t="str">
        <x:v>MAJOR_DEFICIT</x:v>
      </x:c>
      <x:c r="L19071" t="n">
        <x:v>76178</x:v>
      </x:c>
      <x:c r="M19071" t="str">
        <x:v>MODELED</x:v>
      </x:c>
    </x:row>
    <x:row r="19072">
      <x:c r="A19072" t="str">
        <x:v>admin.han140.youzhou.dai.sanggan</x:v>
      </x:c>
      <x:c r="B19072" t="str">
        <x:v>桑乾</x:v>
      </x:c>
      <x:c r="C19072" t="str">
        <x:v>admin.han140.youzhou</x:v>
      </x:c>
      <x:c r="D19072" t="str">
        <x:v>admin.han140.youzhou.dai</x:v>
      </x:c>
      <x:c r="E19072" t="str">
        <x:v>TOOLS</x:v>
      </x:c>
      <x:c r="F19072" t="str">
        <x:v>piece</x:v>
      </x:c>
      <x:c r="G19072" t="n">
        <x:v>82</x:v>
      </x:c>
      <x:c r="H19072" t="n">
        <x:v>1886</x:v>
      </x:c>
      <x:c r="I19072" t="n">
        <x:v>1</x:v>
      </x:c>
      <x:c r="J19072" t="n">
        <x:v>-1805</x:v>
      </x:c>
      <x:c r="K19072" t="str">
        <x:v>MAJOR_DEFICIT</x:v>
      </x:c>
      <x:c r="L19072" t="n">
        <x:v>1733</x:v>
      </x:c>
      <x:c r="M19072" t="str">
        <x:v>MODELED</x:v>
      </x:c>
    </x:row>
    <x:row r="19073">
      <x:c r="A19073" t="str">
        <x:v>admin.han140.youzhou.dai.sanggan</x:v>
      </x:c>
      <x:c r="B19073" t="str">
        <x:v>桑乾</x:v>
      </x:c>
      <x:c r="C19073" t="str">
        <x:v>admin.han140.youzhou</x:v>
      </x:c>
      <x:c r="D19073" t="str">
        <x:v>admin.han140.youzhou.dai</x:v>
      </x:c>
      <x:c r="E19073" t="str">
        <x:v>WEAPONS</x:v>
      </x:c>
      <x:c r="F19073" t="str">
        <x:v>piece</x:v>
      </x:c>
      <x:c r="G19073" t="n">
        <x:v>15</x:v>
      </x:c>
      <x:c r="H19073" t="n">
        <x:v>8</x:v>
      </x:c>
      <x:c r="I19073" t="n">
        <x:v>0</x:v>
      </x:c>
      <x:c r="J19073" t="n">
        <x:v>7</x:v>
      </x:c>
      <x:c r="K19073" t="str">
        <x:v>MAJOR_SURPLUS</x:v>
      </x:c>
      <x:c r="L19073" t="n">
        <x:v>0</x:v>
      </x:c>
      <x:c r="M19073" t="str">
        <x:v>MODELED</x:v>
      </x:c>
    </x:row>
    <x:row r="19074">
      <x:c r="A19074" t="str">
        <x:v>admin.han140.youzhou.dai.sanggan</x:v>
      </x:c>
      <x:c r="B19074" t="str">
        <x:v>桑乾</x:v>
      </x:c>
      <x:c r="C19074" t="str">
        <x:v>admin.han140.youzhou</x:v>
      </x:c>
      <x:c r="D19074" t="str">
        <x:v>admin.han140.youzhou.dai</x:v>
      </x:c>
      <x:c r="E19074" t="str">
        <x:v>BUILDING_MATERIAL</x:v>
      </x:c>
      <x:c r="F19074" t="str">
        <x:v>kg</x:v>
      </x:c>
      <x:c r="G19074" t="n">
        <x:v>378433</x:v>
      </x:c>
      <x:c r="H19074" t="n">
        <x:v>995388</x:v>
      </x:c>
      <x:c r="I19074" t="n">
        <x:v>4541</x:v>
      </x:c>
      <x:c r="J19074" t="n">
        <x:v>-621496</x:v>
      </x:c>
      <x:c r="K19074" t="str">
        <x:v>MAJOR_DEFICIT</x:v>
      </x:c>
      <x:c r="L19074" t="n">
        <x:v>583423</x:v>
      </x:c>
      <x:c r="M19074" t="str">
        <x:v>MODELED</x:v>
      </x:c>
    </x:row>
    <x:row r="19075">
      <x:c r="A19075" t="str">
        <x:v>admin.han140.youzhou.dai.sanggan</x:v>
      </x:c>
      <x:c r="B19075" t="str">
        <x:v>桑乾</x:v>
      </x:c>
      <x:c r="C19075" t="str">
        <x:v>admin.han140.youzhou</x:v>
      </x:c>
      <x:c r="D19075" t="str">
        <x:v>admin.han140.youzhou.dai</x:v>
      </x:c>
      <x:c r="E19075" t="str">
        <x:v>POTTERY</x:v>
      </x:c>
      <x:c r="F19075" t="str">
        <x:v>piece</x:v>
      </x:c>
      <x:c r="G19075" t="n">
        <x:v>168</x:v>
      </x:c>
      <x:c r="H19075" t="n">
        <x:v>4401</x:v>
      </x:c>
      <x:c r="I19075" t="n">
        <x:v>2</x:v>
      </x:c>
      <x:c r="J19075" t="n">
        <x:v>-4235</x:v>
      </x:c>
      <x:c r="K19075" t="str">
        <x:v>MAJOR_DEFICIT</x:v>
      </x:c>
      <x:c r="L19075" t="n">
        <x:v>4067</x:v>
      </x:c>
      <x:c r="M19075" t="str">
        <x:v>MODELED</x:v>
      </x:c>
    </x:row>
    <x:row r="19076">
      <x:c r="A19076" t="str">
        <x:v>admin.han140.youzhou.dai.sanggan</x:v>
      </x:c>
      <x:c r="B19076" t="str">
        <x:v>桑乾</x:v>
      </x:c>
      <x:c r="C19076" t="str">
        <x:v>admin.han140.youzhou</x:v>
      </x:c>
      <x:c r="D19076" t="str">
        <x:v>admin.han140.youzhou.dai</x:v>
      </x:c>
      <x:c r="E19076" t="str">
        <x:v>MEDICINE</x:v>
      </x:c>
      <x:c r="F19076" t="str">
        <x:v>kg</x:v>
      </x:c>
      <x:c r="G19076" t="n">
        <x:v>38</x:v>
      </x:c>
      <x:c r="H19076" t="n">
        <x:v>3353</x:v>
      </x:c>
      <x:c r="I19076" t="n">
        <x:v>0</x:v>
      </x:c>
      <x:c r="J19076" t="n">
        <x:v>-3316</x:v>
      </x:c>
      <x:c r="K19076" t="str">
        <x:v>MAJOR_DEFICIT</x:v>
      </x:c>
      <x:c r="L19076" t="n">
        <x:v>3187</x:v>
      </x:c>
      <x:c r="M19076" t="str">
        <x:v>MODELED</x:v>
      </x:c>
    </x:row>
    <x:row r="19077">
      <x:c r="A19077" t="str">
        <x:v>admin.han140.youzhou.dai.sanggan</x:v>
      </x:c>
      <x:c r="B19077" t="str">
        <x:v>桑乾</x:v>
      </x:c>
      <x:c r="C19077" t="str">
        <x:v>admin.han140.youzhou</x:v>
      </x:c>
      <x:c r="D19077" t="str">
        <x:v>admin.han140.youzhou.dai</x:v>
      </x:c>
      <x:c r="E19077" t="str">
        <x:v>TRANSPORT_EQUIPMENT</x:v>
      </x:c>
      <x:c r="F19077" t="str">
        <x:v>unit</x:v>
      </x:c>
      <x:c r="G19077" t="n">
        <x:v>4</x:v>
      </x:c>
      <x:c r="H19077" t="n">
        <x:v>26</x:v>
      </x:c>
      <x:c r="I19077" t="n">
        <x:v>0</x:v>
      </x:c>
      <x:c r="J19077" t="n">
        <x:v>-23</x:v>
      </x:c>
      <x:c r="K19077" t="str">
        <x:v>MAJOR_DEFICIT</x:v>
      </x:c>
      <x:c r="L19077" t="n">
        <x:v>21</x:v>
      </x:c>
      <x:c r="M19077" t="str">
        <x:v>MODELED</x:v>
      </x:c>
    </x:row>
    <x:row r="19078">
      <x:c r="A19078" t="str">
        <x:v>admin.han140.youzhou.guangyang.anci</x:v>
      </x:c>
      <x:c r="B19078" t="str">
        <x:v>安次</x:v>
      </x:c>
      <x:c r="C19078" t="str">
        <x:v>admin.han140.youzhou</x:v>
      </x:c>
      <x:c r="D19078" t="str">
        <x:v>admin.han140.youzhou.guangyang</x:v>
      </x:c>
      <x:c r="E19078" t="str">
        <x:v>GRAIN</x:v>
      </x:c>
      <x:c r="F19078" t="str">
        <x:v>kg</x:v>
      </x:c>
      <x:c r="G19078" t="n">
        <x:v>3028271</x:v>
      </x:c>
      <x:c r="H19078" t="n">
        <x:v>10354627</x:v>
      </x:c>
      <x:c r="I19078" t="n">
        <x:v>181696</x:v>
      </x:c>
      <x:c r="J19078" t="n">
        <x:v>-7508052</x:v>
      </x:c>
      <x:c r="K19078" t="str">
        <x:v>MAJOR_DEFICIT</x:v>
      </x:c>
      <x:c r="L19078" t="n">
        <x:v>7137832</x:v>
      </x:c>
      <x:c r="M19078" t="str">
        <x:v>MODELED</x:v>
      </x:c>
    </x:row>
    <x:row r="19079">
      <x:c r="A19079" t="str">
        <x:v>admin.han140.youzhou.guangyang.anci</x:v>
      </x:c>
      <x:c r="B19079" t="str">
        <x:v>安次</x:v>
      </x:c>
      <x:c r="C19079" t="str">
        <x:v>admin.han140.youzhou</x:v>
      </x:c>
      <x:c r="D19079" t="str">
        <x:v>admin.han140.youzhou.guangyang</x:v>
      </x:c>
      <x:c r="E19079" t="str">
        <x:v>OTHER_FOOD</x:v>
      </x:c>
      <x:c r="F19079" t="str">
        <x:v>kg_food_equivalent</x:v>
      </x:c>
      <x:c r="G19079" t="n">
        <x:v>2375948</x:v>
      </x:c>
      <x:c r="H19079" t="n">
        <x:v>2918123</x:v>
      </x:c>
      <x:c r="I19079" t="n">
        <x:v>142557</x:v>
      </x:c>
      <x:c r="J19079" t="n">
        <x:v>-684731</x:v>
      </x:c>
      <x:c r="K19079" t="str">
        <x:v>DEFICIT</x:v>
      </x:c>
      <x:c r="L19079" t="n">
        <x:v>580397</x:v>
      </x:c>
      <x:c r="M19079" t="str">
        <x:v>MODELED</x:v>
      </x:c>
    </x:row>
    <x:row r="19080">
      <x:c r="A19080" t="str">
        <x:v>admin.han140.youzhou.guangyang.anci</x:v>
      </x:c>
      <x:c r="B19080" t="str">
        <x:v>安次</x:v>
      </x:c>
      <x:c r="C19080" t="str">
        <x:v>admin.han140.youzhou</x:v>
      </x:c>
      <x:c r="D19080" t="str">
        <x:v>admin.han140.youzhou.guangyang</x:v>
      </x:c>
      <x:c r="E19080" t="str">
        <x:v>SALT</x:v>
      </x:c>
      <x:c r="F19080" t="str">
        <x:v>kg</x:v>
      </x:c>
      <x:c r="G19080" t="n">
        <x:v>0</x:v>
      </x:c>
      <x:c r="H19080" t="n">
        <x:v>135475</x:v>
      </x:c>
      <x:c r="I19080" t="n">
        <x:v>0</x:v>
      </x:c>
      <x:c r="J19080" t="n">
        <x:v>-135476</x:v>
      </x:c>
      <x:c r="K19080" t="str">
        <x:v>MAJOR_DEFICIT</x:v>
      </x:c>
      <x:c r="L19080" t="n">
        <x:v>130090</x:v>
      </x:c>
      <x:c r="M19080" t="str">
        <x:v>MODELED</x:v>
      </x:c>
    </x:row>
    <x:row r="19081">
      <x:c r="A19081" t="str">
        <x:v>admin.han140.youzhou.guangyang.anci</x:v>
      </x:c>
      <x:c r="B19081" t="str">
        <x:v>安次</x:v>
      </x:c>
      <x:c r="C19081" t="str">
        <x:v>admin.han140.youzhou</x:v>
      </x:c>
      <x:c r="D19081" t="str">
        <x:v>admin.han140.youzhou.guangyang</x:v>
      </x:c>
      <x:c r="E19081" t="str">
        <x:v>FUEL</x:v>
      </x:c>
      <x:c r="F19081" t="str">
        <x:v>kg_charcoal_equivalent</x:v>
      </x:c>
      <x:c r="G19081" t="n">
        <x:v>17592197</x:v>
      </x:c>
      <x:c r="H19081" t="n">
        <x:v>24259343</x:v>
      </x:c>
      <x:c r="I19081" t="n">
        <x:v>439805</x:v>
      </x:c>
      <x:c r="J19081" t="n">
        <x:v>-7106952</x:v>
      </x:c>
      <x:c r="K19081" t="str">
        <x:v>DEFICIT</x:v>
      </x:c>
      <x:c r="L19081" t="n">
        <x:v>6450651</x:v>
      </x:c>
      <x:c r="M19081" t="str">
        <x:v>MODELED</x:v>
      </x:c>
    </x:row>
    <x:row r="19082">
      <x:c r="A19082" t="str">
        <x:v>admin.han140.youzhou.guangyang.anci</x:v>
      </x:c>
      <x:c r="B19082" t="str">
        <x:v>安次</x:v>
      </x:c>
      <x:c r="C19082" t="str">
        <x:v>admin.han140.youzhou</x:v>
      </x:c>
      <x:c r="D19082" t="str">
        <x:v>admin.han140.youzhou.guangyang</x:v>
      </x:c>
      <x:c r="E19082" t="str">
        <x:v>TIMBER</x:v>
      </x:c>
      <x:c r="F19082" t="str">
        <x:v>kg</x:v>
      </x:c>
      <x:c r="G19082" t="n">
        <x:v>5293792</x:v>
      </x:c>
      <x:c r="H19082" t="n">
        <x:v>2988604</x:v>
      </x:c>
      <x:c r="I19082" t="n">
        <x:v>132345</x:v>
      </x:c>
      <x:c r="J19082" t="n">
        <x:v>2172844</x:v>
      </x:c>
      <x:c r="K19082" t="str">
        <x:v>MAJOR_SURPLUS</x:v>
      </x:c>
      <x:c r="L19082" t="n">
        <x:v>0</x:v>
      </x:c>
      <x:c r="M19082" t="str">
        <x:v>MODELED</x:v>
      </x:c>
    </x:row>
    <x:row r="19083">
      <x:c r="A19083" t="str">
        <x:v>admin.han140.youzhou.guangyang.anci</x:v>
      </x:c>
      <x:c r="B19083" t="str">
        <x:v>安次</x:v>
      </x:c>
      <x:c r="C19083" t="str">
        <x:v>admin.han140.youzhou</x:v>
      </x:c>
      <x:c r="D19083" t="str">
        <x:v>admin.han140.youzhou.guangyang</x:v>
      </x:c>
      <x:c r="E19083" t="str">
        <x:v>HORSE</x:v>
      </x:c>
      <x:c r="F19083" t="str">
        <x:v>head</x:v>
      </x:c>
      <x:c r="G19083" t="n">
        <x:v>141</x:v>
      </x:c>
      <x:c r="H19083" t="n">
        <x:v>282</x:v>
      </x:c>
      <x:c r="I19083" t="n">
        <x:v>2</x:v>
      </x:c>
      <x:c r="J19083" t="n">
        <x:v>-143</x:v>
      </x:c>
      <x:c r="K19083" t="str">
        <x:v>MAJOR_DEFICIT</x:v>
      </x:c>
      <x:c r="L19083" t="n">
        <x:v>133</x:v>
      </x:c>
      <x:c r="M19083" t="str">
        <x:v>MODELED</x:v>
      </x:c>
    </x:row>
    <x:row r="19084">
      <x:c r="A19084" t="str">
        <x:v>admin.han140.youzhou.guangyang.anci</x:v>
      </x:c>
      <x:c r="B19084" t="str">
        <x:v>安次</x:v>
      </x:c>
      <x:c r="C19084" t="str">
        <x:v>admin.han140.youzhou</x:v>
      </x:c>
      <x:c r="D19084" t="str">
        <x:v>admin.han140.youzhou.guangyang</x:v>
      </x:c>
      <x:c r="E19084" t="str">
        <x:v>LIVESTOCK</x:v>
      </x:c>
      <x:c r="F19084" t="str">
        <x:v>head</x:v>
      </x:c>
      <x:c r="G19084" t="n">
        <x:v>3605</x:v>
      </x:c>
      <x:c r="H19084" t="n">
        <x:v>2752</x:v>
      </x:c>
      <x:c r="I19084" t="n">
        <x:v>43</x:v>
      </x:c>
      <x:c r="J19084" t="n">
        <x:v>810</x:v>
      </x:c>
      <x:c r="K19084" t="str">
        <x:v>SURPLUS</x:v>
      </x:c>
      <x:c r="L19084" t="n">
        <x:v>0</x:v>
      </x:c>
      <x:c r="M19084" t="str">
        <x:v>MODELED</x:v>
      </x:c>
    </x:row>
    <x:row r="19085">
      <x:c r="A19085" t="str">
        <x:v>admin.han140.youzhou.guangyang.anci</x:v>
      </x:c>
      <x:c r="B19085" t="str">
        <x:v>安次</x:v>
      </x:c>
      <x:c r="C19085" t="str">
        <x:v>admin.han140.youzhou</x:v>
      </x:c>
      <x:c r="D19085" t="str">
        <x:v>admin.han140.youzhou.guangyang</x:v>
      </x:c>
      <x:c r="E19085" t="str">
        <x:v>LEATHER</x:v>
      </x:c>
      <x:c r="F19085" t="str">
        <x:v>kg</x:v>
      </x:c>
      <x:c r="G19085" t="n">
        <x:v>7571</x:v>
      </x:c>
      <x:c r="H19085" t="n">
        <x:v>74715</x:v>
      </x:c>
      <x:c r="I19085" t="n">
        <x:v>91</x:v>
      </x:c>
      <x:c r="J19085" t="n">
        <x:v>-67235</x:v>
      </x:c>
      <x:c r="K19085" t="str">
        <x:v>MAJOR_DEFICIT</x:v>
      </x:c>
      <x:c r="L19085" t="n">
        <x:v>65047</x:v>
      </x:c>
      <x:c r="M19085" t="str">
        <x:v>MODELED</x:v>
      </x:c>
    </x:row>
    <x:row r="19086">
      <x:c r="A19086" t="str">
        <x:v>admin.han140.youzhou.guangyang.anci</x:v>
      </x:c>
      <x:c r="B19086" t="str">
        <x:v>安次</x:v>
      </x:c>
      <x:c r="C19086" t="str">
        <x:v>admin.han140.youzhou</x:v>
      </x:c>
      <x:c r="D19086" t="str">
        <x:v>admin.han140.youzhou.guangyang</x:v>
      </x:c>
      <x:c r="E19086" t="str">
        <x:v>FIBER</x:v>
      </x:c>
      <x:c r="F19086" t="str">
        <x:v>kg</x:v>
      </x:c>
      <x:c r="G19086" t="n">
        <x:v>161510</x:v>
      </x:c>
      <x:c r="H19086" t="n">
        <x:v>137935</x:v>
      </x:c>
      <x:c r="I19086" t="n">
        <x:v>1938</x:v>
      </x:c>
      <x:c r="J19086" t="n">
        <x:v>21637</x:v>
      </x:c>
      <x:c r="K19086" t="str">
        <x:v>SURPLUS</x:v>
      </x:c>
      <x:c r="L19086" t="n">
        <x:v>0</x:v>
      </x:c>
      <x:c r="M19086" t="str">
        <x:v>MODELED</x:v>
      </x:c>
    </x:row>
    <x:row r="19087">
      <x:c r="A19087" t="str">
        <x:v>admin.han140.youzhou.guangyang.anci</x:v>
      </x:c>
      <x:c r="B19087" t="str">
        <x:v>安次</x:v>
      </x:c>
      <x:c r="C19087" t="str">
        <x:v>admin.han140.youzhou</x:v>
      </x:c>
      <x:c r="D19087" t="str">
        <x:v>admin.han140.youzhou.guangyang</x:v>
      </x:c>
      <x:c r="E19087" t="str">
        <x:v>RAW_SILK</x:v>
      </x:c>
      <x:c r="F19087" t="str">
        <x:v>kg</x:v>
      </x:c>
      <x:c r="G19087" t="n">
        <x:v>599</x:v>
      </x:c>
      <x:c r="H19087" t="n">
        <x:v>1905</x:v>
      </x:c>
      <x:c r="I19087" t="n">
        <x:v>7</x:v>
      </x:c>
      <x:c r="J19087" t="n">
        <x:v>-1314</x:v>
      </x:c>
      <x:c r="K19087" t="str">
        <x:v>MAJOR_DEFICIT</x:v>
      </x:c>
      <x:c r="L19087" t="n">
        <x:v>1237</x:v>
      </x:c>
      <x:c r="M19087" t="str">
        <x:v>MODELED</x:v>
      </x:c>
    </x:row>
    <x:row r="19088">
      <x:c r="A19088" t="str">
        <x:v>admin.han140.youzhou.guangyang.anci</x:v>
      </x:c>
      <x:c r="B19088" t="str">
        <x:v>安次</x:v>
      </x:c>
      <x:c r="C19088" t="str">
        <x:v>admin.han140.youzhou</x:v>
      </x:c>
      <x:c r="D19088" t="str">
        <x:v>admin.han140.youzhou.guangyang</x:v>
      </x:c>
      <x:c r="E19088" t="str">
        <x:v>TEXTILE</x:v>
      </x:c>
      <x:c r="F19088" t="str">
        <x:v>bolt</x:v>
      </x:c>
      <x:c r="G19088" t="n">
        <x:v>1306</x:v>
      </x:c>
      <x:c r="H19088" t="n">
        <x:v>33888</x:v>
      </x:c>
      <x:c r="I19088" t="n">
        <x:v>16</x:v>
      </x:c>
      <x:c r="J19088" t="n">
        <x:v>-32598</x:v>
      </x:c>
      <x:c r="K19088" t="str">
        <x:v>MAJOR_DEFICIT</x:v>
      </x:c>
      <x:c r="L19088" t="n">
        <x:v>31386</x:v>
      </x:c>
      <x:c r="M19088" t="str">
        <x:v>MODELED</x:v>
      </x:c>
    </x:row>
    <x:row r="19089">
      <x:c r="A19089" t="str">
        <x:v>admin.han140.youzhou.guangyang.anci</x:v>
      </x:c>
      <x:c r="B19089" t="str">
        <x:v>安次</x:v>
      </x:c>
      <x:c r="C19089" t="str">
        <x:v>admin.han140.youzhou</x:v>
      </x:c>
      <x:c r="D19089" t="str">
        <x:v>admin.han140.youzhou.guangyang</x:v>
      </x:c>
      <x:c r="E19089" t="str">
        <x:v>IRON_ORE</x:v>
      </x:c>
      <x:c r="F19089" t="str">
        <x:v>kg</x:v>
      </x:c>
      <x:c r="G19089" t="n">
        <x:v>0</x:v>
      </x:c>
      <x:c r="H19089" t="n">
        <x:v>305</x:v>
      </x:c>
      <x:c r="I19089" t="n">
        <x:v>0</x:v>
      </x:c>
      <x:c r="J19089" t="n">
        <x:v>-305</x:v>
      </x:c>
      <x:c r="K19089" t="str">
        <x:v>MAJOR_DEFICIT</x:v>
      </x:c>
      <x:c r="L19089" t="n">
        <x:v>283</x:v>
      </x:c>
      <x:c r="M19089" t="str">
        <x:v>MODELED</x:v>
      </x:c>
    </x:row>
    <x:row r="19090">
      <x:c r="A19090" t="str">
        <x:v>admin.han140.youzhou.guangyang.anci</x:v>
      </x:c>
      <x:c r="B19090" t="str">
        <x:v>安次</x:v>
      </x:c>
      <x:c r="C19090" t="str">
        <x:v>admin.han140.youzhou</x:v>
      </x:c>
      <x:c r="D19090" t="str">
        <x:v>admin.han140.youzhou.guangyang</x:v>
      </x:c>
      <x:c r="E19090" t="str">
        <x:v>METAL</x:v>
      </x:c>
      <x:c r="F19090" t="str">
        <x:v>kg</x:v>
      </x:c>
      <x:c r="G19090" t="n">
        <x:v>291</x:v>
      </x:c>
      <x:c r="H19090" t="n">
        <x:v>317555</x:v>
      </x:c>
      <x:c r="I19090" t="n">
        <x:v>3</x:v>
      </x:c>
      <x:c r="J19090" t="n">
        <x:v>-317268</x:v>
      </x:c>
      <x:c r="K19090" t="str">
        <x:v>MAJOR_DEFICIT</x:v>
      </x:c>
      <x:c r="L19090" t="n">
        <x:v>307969</x:v>
      </x:c>
      <x:c r="M19090" t="str">
        <x:v>MODELED</x:v>
      </x:c>
    </x:row>
    <x:row r="19091">
      <x:c r="A19091" t="str">
        <x:v>admin.han140.youzhou.guangyang.anci</x:v>
      </x:c>
      <x:c r="B19091" t="str">
        <x:v>安次</x:v>
      </x:c>
      <x:c r="C19091" t="str">
        <x:v>admin.han140.youzhou</x:v>
      </x:c>
      <x:c r="D19091" t="str">
        <x:v>admin.han140.youzhou.guangyang</x:v>
      </x:c>
      <x:c r="E19091" t="str">
        <x:v>TOOLS</x:v>
      </x:c>
      <x:c r="F19091" t="str">
        <x:v>piece</x:v>
      </x:c>
      <x:c r="G19091" t="n">
        <x:v>508</x:v>
      </x:c>
      <x:c r="H19091" t="n">
        <x:v>7620</x:v>
      </x:c>
      <x:c r="I19091" t="n">
        <x:v>6</x:v>
      </x:c>
      <x:c r="J19091" t="n">
        <x:v>-7118</x:v>
      </x:c>
      <x:c r="K19091" t="str">
        <x:v>MAJOR_DEFICIT</x:v>
      </x:c>
      <x:c r="L19091" t="n">
        <x:v>6815</x:v>
      </x:c>
      <x:c r="M19091" t="str">
        <x:v>MODELED</x:v>
      </x:c>
    </x:row>
    <x:row r="19092">
      <x:c r="A19092" t="str">
        <x:v>admin.han140.youzhou.guangyang.anci</x:v>
      </x:c>
      <x:c r="B19092" t="str">
        <x:v>安次</x:v>
      </x:c>
      <x:c r="C19092" t="str">
        <x:v>admin.han140.youzhou</x:v>
      </x:c>
      <x:c r="D19092" t="str">
        <x:v>admin.han140.youzhou.guangyang</x:v>
      </x:c>
      <x:c r="E19092" t="str">
        <x:v>WEAPONS</x:v>
      </x:c>
      <x:c r="F19092" t="str">
        <x:v>piece</x:v>
      </x:c>
      <x:c r="G19092" t="n">
        <x:v>54</x:v>
      </x:c>
      <x:c r="H19092" t="n">
        <x:v>35</x:v>
      </x:c>
      <x:c r="I19092" t="n">
        <x:v>1</x:v>
      </x:c>
      <x:c r="J19092" t="n">
        <x:v>18</x:v>
      </x:c>
      <x:c r="K19092" t="str">
        <x:v>MAJOR_SURPLUS</x:v>
      </x:c>
      <x:c r="L19092" t="n">
        <x:v>0</x:v>
      </x:c>
      <x:c r="M19092" t="str">
        <x:v>MODELED</x:v>
      </x:c>
    </x:row>
    <x:row r="19093">
      <x:c r="A19093" t="str">
        <x:v>admin.han140.youzhou.guangyang.anci</x:v>
      </x:c>
      <x:c r="B19093" t="str">
        <x:v>安次</x:v>
      </x:c>
      <x:c r="C19093" t="str">
        <x:v>admin.han140.youzhou</x:v>
      </x:c>
      <x:c r="D19093" t="str">
        <x:v>admin.han140.youzhou.guangyang</x:v>
      </x:c>
      <x:c r="E19093" t="str">
        <x:v>BUILDING_MATERIAL</x:v>
      </x:c>
      <x:c r="F19093" t="str">
        <x:v>kg</x:v>
      </x:c>
      <x:c r="G19093" t="n">
        <x:v>1509451</x:v>
      </x:c>
      <x:c r="H19093" t="n">
        <x:v>4021938</x:v>
      </x:c>
      <x:c r="I19093" t="n">
        <x:v>18113</x:v>
      </x:c>
      <x:c r="J19093" t="n">
        <x:v>-2530600</x:v>
      </x:c>
      <x:c r="K19093" t="str">
        <x:v>MAJOR_DEFICIT</x:v>
      </x:c>
      <x:c r="L19093" t="n">
        <x:v>2370732</x:v>
      </x:c>
      <x:c r="M19093" t="str">
        <x:v>MODELED</x:v>
      </x:c>
    </x:row>
    <x:row r="19094">
      <x:c r="A19094" t="str">
        <x:v>admin.han140.youzhou.guangyang.anci</x:v>
      </x:c>
      <x:c r="B19094" t="str">
        <x:v>安次</x:v>
      </x:c>
      <x:c r="C19094" t="str">
        <x:v>admin.han140.youzhou</x:v>
      </x:c>
      <x:c r="D19094" t="str">
        <x:v>admin.han140.youzhou.guangyang</x:v>
      </x:c>
      <x:c r="E19094" t="str">
        <x:v>POTTERY</x:v>
      </x:c>
      <x:c r="F19094" t="str">
        <x:v>piece</x:v>
      </x:c>
      <x:c r="G19094" t="n">
        <x:v>598</x:v>
      </x:c>
      <x:c r="H19094" t="n">
        <x:v>17781</x:v>
      </x:c>
      <x:c r="I19094" t="n">
        <x:v>7</x:v>
      </x:c>
      <x:c r="J19094" t="n">
        <x:v>-17191</x:v>
      </x:c>
      <x:c r="K19094" t="str">
        <x:v>MAJOR_DEFICIT</x:v>
      </x:c>
      <x:c r="L19094" t="n">
        <x:v>16483</x:v>
      </x:c>
      <x:c r="M19094" t="str">
        <x:v>MODELED</x:v>
      </x:c>
    </x:row>
    <x:row r="19095">
      <x:c r="A19095" t="str">
        <x:v>admin.han140.youzhou.guangyang.anci</x:v>
      </x:c>
      <x:c r="B19095" t="str">
        <x:v>安次</x:v>
      </x:c>
      <x:c r="C19095" t="str">
        <x:v>admin.han140.youzhou</x:v>
      </x:c>
      <x:c r="D19095" t="str">
        <x:v>admin.han140.youzhou.guangyang</x:v>
      </x:c>
      <x:c r="E19095" t="str">
        <x:v>MEDICINE</x:v>
      </x:c>
      <x:c r="F19095" t="str">
        <x:v>kg</x:v>
      </x:c>
      <x:c r="G19095" t="n">
        <x:v>146</x:v>
      </x:c>
      <x:c r="H19095" t="n">
        <x:v>13548</x:v>
      </x:c>
      <x:c r="I19095" t="n">
        <x:v>2</x:v>
      </x:c>
      <x:c r="J19095" t="n">
        <x:v>-13404</x:v>
      </x:c>
      <x:c r="K19095" t="str">
        <x:v>MAJOR_DEFICIT</x:v>
      </x:c>
      <x:c r="L19095" t="n">
        <x:v>12865</x:v>
      </x:c>
      <x:c r="M19095" t="str">
        <x:v>MODELED</x:v>
      </x:c>
    </x:row>
    <x:row r="19096">
      <x:c r="A19096" t="str">
        <x:v>admin.han140.youzhou.guangyang.anci</x:v>
      </x:c>
      <x:c r="B19096" t="str">
        <x:v>安次</x:v>
      </x:c>
      <x:c r="C19096" t="str">
        <x:v>admin.han140.youzhou</x:v>
      </x:c>
      <x:c r="D19096" t="str">
        <x:v>admin.han140.youzhou.guangyang</x:v>
      </x:c>
      <x:c r="E19096" t="str">
        <x:v>TRANSPORT_EQUIPMENT</x:v>
      </x:c>
      <x:c r="F19096" t="str">
        <x:v>unit</x:v>
      </x:c>
      <x:c r="G19096" t="n">
        <x:v>12</x:v>
      </x:c>
      <x:c r="H19096" t="n">
        <x:v>106</x:v>
      </x:c>
      <x:c r="I19096" t="n">
        <x:v>0</x:v>
      </x:c>
      <x:c r="J19096" t="n">
        <x:v>-94</x:v>
      </x:c>
      <x:c r="K19096" t="str">
        <x:v>MAJOR_DEFICIT</x:v>
      </x:c>
      <x:c r="L19096" t="n">
        <x:v>90</x:v>
      </x:c>
      <x:c r="M19096" t="str">
        <x:v>MODELED</x:v>
      </x:c>
    </x:row>
    <x:row r="19097">
      <x:c r="A19097" t="str">
        <x:v>admin.han140.youzhou.guangyang.changping</x:v>
      </x:c>
      <x:c r="B19097" t="str">
        <x:v>昌平</x:v>
      </x:c>
      <x:c r="C19097" t="str">
        <x:v>admin.han140.youzhou</x:v>
      </x:c>
      <x:c r="D19097" t="str">
        <x:v>admin.han140.youzhou.guangyang</x:v>
      </x:c>
      <x:c r="E19097" t="str">
        <x:v>GRAIN</x:v>
      </x:c>
      <x:c r="F19097" t="str">
        <x:v>kg</x:v>
      </x:c>
      <x:c r="G19097" t="n">
        <x:v>3871640</x:v>
      </x:c>
      <x:c r="H19097" t="n">
        <x:v>11677439</x:v>
      </x:c>
      <x:c r="I19097" t="n">
        <x:v>232298</x:v>
      </x:c>
      <x:c r="J19097" t="n">
        <x:v>-8038098</x:v>
      </x:c>
      <x:c r="K19097" t="str">
        <x:v>MAJOR_DEFICIT</x:v>
      </x:c>
      <x:c r="L19097" t="n">
        <x:v>7673473</x:v>
      </x:c>
      <x:c r="M19097" t="str">
        <x:v>MODELED</x:v>
      </x:c>
    </x:row>
    <x:row r="19098">
      <x:c r="A19098" t="str">
        <x:v>admin.han140.youzhou.guangyang.changping</x:v>
      </x:c>
      <x:c r="B19098" t="str">
        <x:v>昌平</x:v>
      </x:c>
      <x:c r="C19098" t="str">
        <x:v>admin.han140.youzhou</x:v>
      </x:c>
      <x:c r="D19098" t="str">
        <x:v>admin.han140.youzhou.guangyang</x:v>
      </x:c>
      <x:c r="E19098" t="str">
        <x:v>OTHER_FOOD</x:v>
      </x:c>
      <x:c r="F19098" t="str">
        <x:v>kg_food_equivalent</x:v>
      </x:c>
      <x:c r="G19098" t="n">
        <x:v>3045941</x:v>
      </x:c>
      <x:c r="H19098" t="n">
        <x:v>3290914</x:v>
      </x:c>
      <x:c r="I19098" t="n">
        <x:v>182756</x:v>
      </x:c>
      <x:c r="J19098" t="n">
        <x:v>-427731</x:v>
      </x:c>
      <x:c r="K19098" t="str">
        <x:v>DEFICIT</x:v>
      </x:c>
      <x:c r="L19098" t="n">
        <x:v>324971</x:v>
      </x:c>
      <x:c r="M19098" t="str">
        <x:v>MODELED</x:v>
      </x:c>
    </x:row>
    <x:row r="19099">
      <x:c r="A19099" t="str">
        <x:v>admin.han140.youzhou.guangyang.changping</x:v>
      </x:c>
      <x:c r="B19099" t="str">
        <x:v>昌平</x:v>
      </x:c>
      <x:c r="C19099" t="str">
        <x:v>admin.han140.youzhou</x:v>
      </x:c>
      <x:c r="D19099" t="str">
        <x:v>admin.han140.youzhou.guangyang</x:v>
      </x:c>
      <x:c r="E19099" t="str">
        <x:v>SALT</x:v>
      </x:c>
      <x:c r="F19099" t="str">
        <x:v>kg</x:v>
      </x:c>
      <x:c r="G19099" t="n">
        <x:v>0</x:v>
      </x:c>
      <x:c r="H19099" t="n">
        <x:v>152783</x:v>
      </x:c>
      <x:c r="I19099" t="n">
        <x:v>0</x:v>
      </x:c>
      <x:c r="J19099" t="n">
        <x:v>-152783</x:v>
      </x:c>
      <x:c r="K19099" t="str">
        <x:v>MAJOR_DEFICIT</x:v>
      </x:c>
      <x:c r="L19099" t="n">
        <x:v>147479</x:v>
      </x:c>
      <x:c r="M19099" t="str">
        <x:v>MODELED</x:v>
      </x:c>
    </x:row>
    <x:row r="19100">
      <x:c r="A19100" t="str">
        <x:v>admin.han140.youzhou.guangyang.changping</x:v>
      </x:c>
      <x:c r="B19100" t="str">
        <x:v>昌平</x:v>
      </x:c>
      <x:c r="C19100" t="str">
        <x:v>admin.han140.youzhou</x:v>
      </x:c>
      <x:c r="D19100" t="str">
        <x:v>admin.han140.youzhou.guangyang</x:v>
      </x:c>
      <x:c r="E19100" t="str">
        <x:v>FUEL</x:v>
      </x:c>
      <x:c r="F19100" t="str">
        <x:v>kg_charcoal_equivalent</x:v>
      </x:c>
      <x:c r="G19100" t="n">
        <x:v>22820212</x:v>
      </x:c>
      <x:c r="H19100" t="n">
        <x:v>27358497</x:v>
      </x:c>
      <x:c r="I19100" t="n">
        <x:v>570505</x:v>
      </x:c>
      <x:c r="J19100" t="n">
        <x:v>-5108790</x:v>
      </x:c>
      <x:c r="K19100" t="str">
        <x:v>DEFICIT</x:v>
      </x:c>
      <x:c r="L19100" t="n">
        <x:v>4462412</x:v>
      </x:c>
      <x:c r="M19100" t="str">
        <x:v>MODELED</x:v>
      </x:c>
    </x:row>
    <x:row r="19101">
      <x:c r="A19101" t="str">
        <x:v>admin.han140.youzhou.guangyang.changping</x:v>
      </x:c>
      <x:c r="B19101" t="str">
        <x:v>昌平</x:v>
      </x:c>
      <x:c r="C19101" t="str">
        <x:v>admin.han140.youzhou</x:v>
      </x:c>
      <x:c r="D19101" t="str">
        <x:v>admin.han140.youzhou.guangyang</x:v>
      </x:c>
      <x:c r="E19101" t="str">
        <x:v>TIMBER</x:v>
      </x:c>
      <x:c r="F19101" t="str">
        <x:v>kg</x:v>
      </x:c>
      <x:c r="G19101" t="n">
        <x:v>7453036</x:v>
      </x:c>
      <x:c r="H19101" t="n">
        <x:v>3370401</x:v>
      </x:c>
      <x:c r="I19101" t="n">
        <x:v>186326</x:v>
      </x:c>
      <x:c r="J19101" t="n">
        <x:v>3896310</x:v>
      </x:c>
      <x:c r="K19101" t="str">
        <x:v>MAJOR_SURPLUS</x:v>
      </x:c>
      <x:c r="L19101" t="n">
        <x:v>0</x:v>
      </x:c>
      <x:c r="M19101" t="str">
        <x:v>MODELED</x:v>
      </x:c>
    </x:row>
    <x:row r="19102">
      <x:c r="A19102" t="str">
        <x:v>admin.han140.youzhou.guangyang.changping</x:v>
      </x:c>
      <x:c r="B19102" t="str">
        <x:v>昌平</x:v>
      </x:c>
      <x:c r="C19102" t="str">
        <x:v>admin.han140.youzhou</x:v>
      </x:c>
      <x:c r="D19102" t="str">
        <x:v>admin.han140.youzhou.guangyang</x:v>
      </x:c>
      <x:c r="E19102" t="str">
        <x:v>HORSE</x:v>
      </x:c>
      <x:c r="F19102" t="str">
        <x:v>head</x:v>
      </x:c>
      <x:c r="G19102" t="n">
        <x:v>138</x:v>
      </x:c>
      <x:c r="H19102" t="n">
        <x:v>318</x:v>
      </x:c>
      <x:c r="I19102" t="n">
        <x:v>2</x:v>
      </x:c>
      <x:c r="J19102" t="n">
        <x:v>-182</x:v>
      </x:c>
      <x:c r="K19102" t="str">
        <x:v>MAJOR_DEFICIT</x:v>
      </x:c>
      <x:c r="L19102" t="n">
        <x:v>172</x:v>
      </x:c>
      <x:c r="M19102" t="str">
        <x:v>MODELED</x:v>
      </x:c>
    </x:row>
    <x:row r="19103">
      <x:c r="A19103" t="str">
        <x:v>admin.han140.youzhou.guangyang.changping</x:v>
      </x:c>
      <x:c r="B19103" t="str">
        <x:v>昌平</x:v>
      </x:c>
      <x:c r="C19103" t="str">
        <x:v>admin.han140.youzhou</x:v>
      </x:c>
      <x:c r="D19103" t="str">
        <x:v>admin.han140.youzhou.guangyang</x:v>
      </x:c>
      <x:c r="E19103" t="str">
        <x:v>LIVESTOCK</x:v>
      </x:c>
      <x:c r="F19103" t="str">
        <x:v>head</x:v>
      </x:c>
      <x:c r="G19103" t="n">
        <x:v>3542</x:v>
      </x:c>
      <x:c r="H19103" t="n">
        <x:v>3104</x:v>
      </x:c>
      <x:c r="I19103" t="n">
        <x:v>43</x:v>
      </x:c>
      <x:c r="J19103" t="n">
        <x:v>396</x:v>
      </x:c>
      <x:c r="K19103" t="str">
        <x:v>SURPLUS</x:v>
      </x:c>
      <x:c r="L19103" t="n">
        <x:v>0</x:v>
      </x:c>
      <x:c r="M19103" t="str">
        <x:v>MODELED</x:v>
      </x:c>
    </x:row>
    <x:row r="19104">
      <x:c r="A19104" t="str">
        <x:v>admin.han140.youzhou.guangyang.changping</x:v>
      </x:c>
      <x:c r="B19104" t="str">
        <x:v>昌平</x:v>
      </x:c>
      <x:c r="C19104" t="str">
        <x:v>admin.han140.youzhou</x:v>
      </x:c>
      <x:c r="D19104" t="str">
        <x:v>admin.han140.youzhou.guangyang</x:v>
      </x:c>
      <x:c r="E19104" t="str">
        <x:v>LEATHER</x:v>
      </x:c>
      <x:c r="F19104" t="str">
        <x:v>kg</x:v>
      </x:c>
      <x:c r="G19104" t="n">
        <x:v>7438</x:v>
      </x:c>
      <x:c r="H19104" t="n">
        <x:v>84260</x:v>
      </x:c>
      <x:c r="I19104" t="n">
        <x:v>89</x:v>
      </x:c>
      <x:c r="J19104" t="n">
        <x:v>-76911</x:v>
      </x:c>
      <x:c r="K19104" t="str">
        <x:v>MAJOR_DEFICIT</x:v>
      </x:c>
      <x:c r="L19104" t="n">
        <x:v>74756</x:v>
      </x:c>
      <x:c r="M19104" t="str">
        <x:v>MODELED</x:v>
      </x:c>
    </x:row>
    <x:row r="19105">
      <x:c r="A19105" t="str">
        <x:v>admin.han140.youzhou.guangyang.changping</x:v>
      </x:c>
      <x:c r="B19105" t="str">
        <x:v>昌平</x:v>
      </x:c>
      <x:c r="C19105" t="str">
        <x:v>admin.han140.youzhou</x:v>
      </x:c>
      <x:c r="D19105" t="str">
        <x:v>admin.han140.youzhou.guangyang</x:v>
      </x:c>
      <x:c r="E19105" t="str">
        <x:v>FIBER</x:v>
      </x:c>
      <x:c r="F19105" t="str">
        <x:v>kg</x:v>
      </x:c>
      <x:c r="G19105" t="n">
        <x:v>193471</x:v>
      </x:c>
      <x:c r="H19105" t="n">
        <x:v>155558</x:v>
      </x:c>
      <x:c r="I19105" t="n">
        <x:v>2322</x:v>
      </x:c>
      <x:c r="J19105" t="n">
        <x:v>35592</x:v>
      </x:c>
      <x:c r="K19105" t="str">
        <x:v>SURPLUS</x:v>
      </x:c>
      <x:c r="L19105" t="n">
        <x:v>0</x:v>
      </x:c>
      <x:c r="M19105" t="str">
        <x:v>MODELED</x:v>
      </x:c>
    </x:row>
    <x:row r="19106">
      <x:c r="A19106" t="str">
        <x:v>admin.han140.youzhou.guangyang.changping</x:v>
      </x:c>
      <x:c r="B19106" t="str">
        <x:v>昌平</x:v>
      </x:c>
      <x:c r="C19106" t="str">
        <x:v>admin.han140.youzhou</x:v>
      </x:c>
      <x:c r="D19106" t="str">
        <x:v>admin.han140.youzhou.guangyang</x:v>
      </x:c>
      <x:c r="E19106" t="str">
        <x:v>RAW_SILK</x:v>
      </x:c>
      <x:c r="F19106" t="str">
        <x:v>kg</x:v>
      </x:c>
      <x:c r="G19106" t="n">
        <x:v>686</x:v>
      </x:c>
      <x:c r="H19106" t="n">
        <x:v>2148</x:v>
      </x:c>
      <x:c r="I19106" t="n">
        <x:v>8</x:v>
      </x:c>
      <x:c r="J19106" t="n">
        <x:v>-1470</x:v>
      </x:c>
      <x:c r="K19106" t="str">
        <x:v>MAJOR_DEFICIT</x:v>
      </x:c>
      <x:c r="L19106" t="n">
        <x:v>1395</x:v>
      </x:c>
      <x:c r="M19106" t="str">
        <x:v>MODELED</x:v>
      </x:c>
    </x:row>
    <x:row r="19107">
      <x:c r="A19107" t="str">
        <x:v>admin.han140.youzhou.guangyang.changping</x:v>
      </x:c>
      <x:c r="B19107" t="str">
        <x:v>昌平</x:v>
      </x:c>
      <x:c r="C19107" t="str">
        <x:v>admin.han140.youzhou</x:v>
      </x:c>
      <x:c r="D19107" t="str">
        <x:v>admin.han140.youzhou.guangyang</x:v>
      </x:c>
      <x:c r="E19107" t="str">
        <x:v>TEXTILE</x:v>
      </x:c>
      <x:c r="F19107" t="str">
        <x:v>bolt</x:v>
      </x:c>
      <x:c r="G19107" t="n">
        <x:v>1374</x:v>
      </x:c>
      <x:c r="H19107" t="n">
        <x:v>38217</x:v>
      </x:c>
      <x:c r="I19107" t="n">
        <x:v>16</x:v>
      </x:c>
      <x:c r="J19107" t="n">
        <x:v>-36860</x:v>
      </x:c>
      <x:c r="K19107" t="str">
        <x:v>MAJOR_DEFICIT</x:v>
      </x:c>
      <x:c r="L19107" t="n">
        <x:v>35666</x:v>
      </x:c>
      <x:c r="M19107" t="str">
        <x:v>MODELED</x:v>
      </x:c>
    </x:row>
    <x:row r="19108">
      <x:c r="A19108" t="str">
        <x:v>admin.han140.youzhou.guangyang.changping</x:v>
      </x:c>
      <x:c r="B19108" t="str">
        <x:v>昌平</x:v>
      </x:c>
      <x:c r="C19108" t="str">
        <x:v>admin.han140.youzhou</x:v>
      </x:c>
      <x:c r="D19108" t="str">
        <x:v>admin.han140.youzhou.guangyang</x:v>
      </x:c>
      <x:c r="E19108" t="str">
        <x:v>IRON_ORE</x:v>
      </x:c>
      <x:c r="F19108" t="str">
        <x:v>kg</x:v>
      </x:c>
      <x:c r="G19108" t="n">
        <x:v>0</x:v>
      </x:c>
      <x:c r="H19108" t="n">
        <x:v>299</x:v>
      </x:c>
      <x:c r="I19108" t="n">
        <x:v>0</x:v>
      </x:c>
      <x:c r="J19108" t="n">
        <x:v>-299</x:v>
      </x:c>
      <x:c r="K19108" t="str">
        <x:v>MAJOR_DEFICIT</x:v>
      </x:c>
      <x:c r="L19108" t="n">
        <x:v>280</x:v>
      </x:c>
      <x:c r="M19108" t="str">
        <x:v>MODELED</x:v>
      </x:c>
    </x:row>
    <x:row r="19109">
      <x:c r="A19109" t="str">
        <x:v>admin.han140.youzhou.guangyang.changping</x:v>
      </x:c>
      <x:c r="B19109" t="str">
        <x:v>昌平</x:v>
      </x:c>
      <x:c r="C19109" t="str">
        <x:v>admin.han140.youzhou</x:v>
      </x:c>
      <x:c r="D19109" t="str">
        <x:v>admin.han140.youzhou.guangyang</x:v>
      </x:c>
      <x:c r="E19109" t="str">
        <x:v>METAL</x:v>
      </x:c>
      <x:c r="F19109" t="str">
        <x:v>kg</x:v>
      </x:c>
      <x:c r="G19109" t="n">
        <x:v>286</x:v>
      </x:c>
      <x:c r="H19109" t="n">
        <x:v>357534</x:v>
      </x:c>
      <x:c r="I19109" t="n">
        <x:v>3</x:v>
      </x:c>
      <x:c r="J19109" t="n">
        <x:v>-357252</x:v>
      </x:c>
      <x:c r="K19109" t="str">
        <x:v>MAJOR_DEFICIT</x:v>
      </x:c>
      <x:c r="L19109" t="n">
        <x:v>348109</x:v>
      </x:c>
      <x:c r="M19109" t="str">
        <x:v>MODELED</x:v>
      </x:c>
    </x:row>
    <x:row r="19110">
      <x:c r="A19110" t="str">
        <x:v>admin.han140.youzhou.guangyang.changping</x:v>
      </x:c>
      <x:c r="B19110" t="str">
        <x:v>昌平</x:v>
      </x:c>
      <x:c r="C19110" t="str">
        <x:v>admin.han140.youzhou</x:v>
      </x:c>
      <x:c r="D19110" t="str">
        <x:v>admin.han140.youzhou.guangyang</x:v>
      </x:c>
      <x:c r="E19110" t="str">
        <x:v>TOOLS</x:v>
      </x:c>
      <x:c r="F19110" t="str">
        <x:v>piece</x:v>
      </x:c>
      <x:c r="G19110" t="n">
        <x:v>367</x:v>
      </x:c>
      <x:c r="H19110" t="n">
        <x:v>8594</x:v>
      </x:c>
      <x:c r="I19110" t="n">
        <x:v>4</x:v>
      </x:c>
      <x:c r="J19110" t="n">
        <x:v>-8231</x:v>
      </x:c>
      <x:c r="K19110" t="str">
        <x:v>MAJOR_DEFICIT</x:v>
      </x:c>
      <x:c r="L19110" t="n">
        <x:v>7933</x:v>
      </x:c>
      <x:c r="M19110" t="str">
        <x:v>MODELED</x:v>
      </x:c>
    </x:row>
    <x:row r="19111">
      <x:c r="A19111" t="str">
        <x:v>admin.han140.youzhou.guangyang.changping</x:v>
      </x:c>
      <x:c r="B19111" t="str">
        <x:v>昌平</x:v>
      </x:c>
      <x:c r="C19111" t="str">
        <x:v>admin.han140.youzhou</x:v>
      </x:c>
      <x:c r="D19111" t="str">
        <x:v>admin.han140.youzhou.guangyang</x:v>
      </x:c>
      <x:c r="E19111" t="str">
        <x:v>WEAPONS</x:v>
      </x:c>
      <x:c r="F19111" t="str">
        <x:v>piece</x:v>
      </x:c>
      <x:c r="G19111" t="n">
        <x:v>39</x:v>
      </x:c>
      <x:c r="H19111" t="n">
        <x:v>42</x:v>
      </x:c>
      <x:c r="I19111" t="n">
        <x:v>0</x:v>
      </x:c>
      <x:c r="J19111" t="n">
        <x:v>-4</x:v>
      </x:c>
      <x:c r="K19111" t="str">
        <x:v>DEFICIT</x:v>
      </x:c>
      <x:c r="L19111" t="n">
        <x:v>0</x:v>
      </x:c>
      <x:c r="M19111" t="str">
        <x:v>MODELED</x:v>
      </x:c>
    </x:row>
    <x:row r="19112">
      <x:c r="A19112" t="str">
        <x:v>admin.han140.youzhou.guangyang.changping</x:v>
      </x:c>
      <x:c r="B19112" t="str">
        <x:v>昌平</x:v>
      </x:c>
      <x:c r="C19112" t="str">
        <x:v>admin.han140.youzhou</x:v>
      </x:c>
      <x:c r="D19112" t="str">
        <x:v>admin.han140.youzhou.guangyang</x:v>
      </x:c>
      <x:c r="E19112" t="str">
        <x:v>BUILDING_MATERIAL</x:v>
      </x:c>
      <x:c r="F19112" t="str">
        <x:v>kg</x:v>
      </x:c>
      <x:c r="G19112" t="n">
        <x:v>1641177</x:v>
      </x:c>
      <x:c r="H19112" t="n">
        <x:v>4535744</x:v>
      </x:c>
      <x:c r="I19112" t="n">
        <x:v>19694</x:v>
      </x:c>
      <x:c r="J19112" t="n">
        <x:v>-2914261</x:v>
      </x:c>
      <x:c r="K19112" t="str">
        <x:v>MAJOR_DEFICIT</x:v>
      </x:c>
      <x:c r="L19112" t="n">
        <x:v>2756810</x:v>
      </x:c>
      <x:c r="M19112" t="str">
        <x:v>MODELED</x:v>
      </x:c>
    </x:row>
    <x:row r="19113">
      <x:c r="A19113" t="str">
        <x:v>admin.han140.youzhou.guangyang.changping</x:v>
      </x:c>
      <x:c r="B19113" t="str">
        <x:v>昌平</x:v>
      </x:c>
      <x:c r="C19113" t="str">
        <x:v>admin.han140.youzhou</x:v>
      </x:c>
      <x:c r="D19113" t="str">
        <x:v>admin.han140.youzhou.guangyang</x:v>
      </x:c>
      <x:c r="E19113" t="str">
        <x:v>POTTERY</x:v>
      </x:c>
      <x:c r="F19113" t="str">
        <x:v>piece</x:v>
      </x:c>
      <x:c r="G19113" t="n">
        <x:v>684</x:v>
      </x:c>
      <x:c r="H19113" t="n">
        <x:v>20053</x:v>
      </x:c>
      <x:c r="I19113" t="n">
        <x:v>8</x:v>
      </x:c>
      <x:c r="J19113" t="n">
        <x:v>-19377</x:v>
      </x:c>
      <x:c r="K19113" t="str">
        <x:v>MAJOR_DEFICIT</x:v>
      </x:c>
      <x:c r="L19113" t="n">
        <x:v>18681</x:v>
      </x:c>
      <x:c r="M19113" t="str">
        <x:v>MODELED</x:v>
      </x:c>
    </x:row>
    <x:row r="19114">
      <x:c r="A19114" t="str">
        <x:v>admin.han140.youzhou.guangyang.changping</x:v>
      </x:c>
      <x:c r="B19114" t="str">
        <x:v>昌平</x:v>
      </x:c>
      <x:c r="C19114" t="str">
        <x:v>admin.han140.youzhou</x:v>
      </x:c>
      <x:c r="D19114" t="str">
        <x:v>admin.han140.youzhou.guangyang</x:v>
      </x:c>
      <x:c r="E19114" t="str">
        <x:v>MEDICINE</x:v>
      </x:c>
      <x:c r="F19114" t="str">
        <x:v>kg</x:v>
      </x:c>
      <x:c r="G19114" t="n">
        <x:v>184</x:v>
      </x:c>
      <x:c r="H19114" t="n">
        <x:v>15279</x:v>
      </x:c>
      <x:c r="I19114" t="n">
        <x:v>2</x:v>
      </x:c>
      <x:c r="J19114" t="n">
        <x:v>-15097</x:v>
      </x:c>
      <x:c r="K19114" t="str">
        <x:v>MAJOR_DEFICIT</x:v>
      </x:c>
      <x:c r="L19114" t="n">
        <x:v>14567</x:v>
      </x:c>
      <x:c r="M19114" t="str">
        <x:v>MODELED</x:v>
      </x:c>
    </x:row>
    <x:row r="19115">
      <x:c r="A19115" t="str">
        <x:v>admin.han140.youzhou.guangyang.changping</x:v>
      </x:c>
      <x:c r="B19115" t="str">
        <x:v>昌平</x:v>
      </x:c>
      <x:c r="C19115" t="str">
        <x:v>admin.han140.youzhou</x:v>
      </x:c>
      <x:c r="D19115" t="str">
        <x:v>admin.han140.youzhou.guangyang</x:v>
      </x:c>
      <x:c r="E19115" t="str">
        <x:v>TRANSPORT_EQUIPMENT</x:v>
      </x:c>
      <x:c r="F19115" t="str">
        <x:v>unit</x:v>
      </x:c>
      <x:c r="G19115" t="n">
        <x:v>13</x:v>
      </x:c>
      <x:c r="H19115" t="n">
        <x:v>119</x:v>
      </x:c>
      <x:c r="I19115" t="n">
        <x:v>0</x:v>
      </x:c>
      <x:c r="J19115" t="n">
        <x:v>-106</x:v>
      </x:c>
      <x:c r="K19115" t="str">
        <x:v>MAJOR_DEFICIT</x:v>
      </x:c>
      <x:c r="L19115" t="n">
        <x:v>102</x:v>
      </x:c>
      <x:c r="M19115" t="str">
        <x:v>MODELED</x:v>
      </x:c>
    </x:row>
    <x:row r="19116">
      <x:c r="A19116" t="str">
        <x:v>admin.han140.youzhou.guangyang.ji</x:v>
      </x:c>
      <x:c r="B19116" t="str">
        <x:v>蓟</x:v>
      </x:c>
      <x:c r="C19116" t="str">
        <x:v>admin.han140.youzhou</x:v>
      </x:c>
      <x:c r="D19116" t="str">
        <x:v>admin.han140.youzhou.guangyang</x:v>
      </x:c>
      <x:c r="E19116" t="str">
        <x:v>GRAIN</x:v>
      </x:c>
      <x:c r="F19116" t="str">
        <x:v>kg</x:v>
      </x:c>
      <x:c r="G19116" t="n">
        <x:v>11530595</x:v>
      </x:c>
      <x:c r="H19116" t="n">
        <x:v>24704908</x:v>
      </x:c>
      <x:c r="I19116" t="n">
        <x:v>691836</x:v>
      </x:c>
      <x:c r="J19116" t="n">
        <x:v>-13866149</x:v>
      </x:c>
      <x:c r="K19116" t="str">
        <x:v>MAJOR_DEFICIT</x:v>
      </x:c>
      <x:c r="L19116" t="n">
        <x:v>12777337</x:v>
      </x:c>
      <x:c r="M19116" t="str">
        <x:v>MODELED</x:v>
      </x:c>
    </x:row>
    <x:row r="19117">
      <x:c r="A19117" t="str">
        <x:v>admin.han140.youzhou.guangyang.ji</x:v>
      </x:c>
      <x:c r="B19117" t="str">
        <x:v>蓟</x:v>
      </x:c>
      <x:c r="C19117" t="str">
        <x:v>admin.han140.youzhou</x:v>
      </x:c>
      <x:c r="D19117" t="str">
        <x:v>admin.han140.youzhou.guangyang</x:v>
      </x:c>
      <x:c r="E19117" t="str">
        <x:v>OTHER_FOOD</x:v>
      </x:c>
      <x:c r="F19117" t="str">
        <x:v>kg_food_equivalent</x:v>
      </x:c>
      <x:c r="G19117" t="n">
        <x:v>7372194</x:v>
      </x:c>
      <x:c r="H19117" t="n">
        <x:v>6962293</x:v>
      </x:c>
      <x:c r="I19117" t="n">
        <x:v>442332</x:v>
      </x:c>
      <x:c r="J19117" t="n">
        <x:v>-32430</x:v>
      </x:c>
      <x:c r="K19117" t="str">
        <x:v>BALANCED</x:v>
      </x:c>
      <x:c r="L19117" t="n">
        <x:v>0</x:v>
      </x:c>
      <x:c r="M19117" t="str">
        <x:v>MODELED</x:v>
      </x:c>
    </x:row>
    <x:row r="19118">
      <x:c r="A19118" t="str">
        <x:v>admin.han140.youzhou.guangyang.ji</x:v>
      </x:c>
      <x:c r="B19118" t="str">
        <x:v>蓟</x:v>
      </x:c>
      <x:c r="C19118" t="str">
        <x:v>admin.han140.youzhou</x:v>
      </x:c>
      <x:c r="D19118" t="str">
        <x:v>admin.han140.youzhou.guangyang</x:v>
      </x:c>
      <x:c r="E19118" t="str">
        <x:v>SALT</x:v>
      </x:c>
      <x:c r="F19118" t="str">
        <x:v>kg</x:v>
      </x:c>
      <x:c r="G19118" t="n">
        <x:v>0</x:v>
      </x:c>
      <x:c r="H19118" t="n">
        <x:v>324792</x:v>
      </x:c>
      <x:c r="I19118" t="n">
        <x:v>0</x:v>
      </x:c>
      <x:c r="J19118" t="n">
        <x:v>-324792</x:v>
      </x:c>
      <x:c r="K19118" t="str">
        <x:v>MAJOR_DEFICIT</x:v>
      </x:c>
      <x:c r="L19118" t="n">
        <x:v>308955</x:v>
      </x:c>
      <x:c r="M19118" t="str">
        <x:v>MODELED</x:v>
      </x:c>
    </x:row>
    <x:row r="19119">
      <x:c r="A19119" t="str">
        <x:v>admin.han140.youzhou.guangyang.ji</x:v>
      </x:c>
      <x:c r="B19119" t="str">
        <x:v>蓟</x:v>
      </x:c>
      <x:c r="C19119" t="str">
        <x:v>admin.han140.youzhou</x:v>
      </x:c>
      <x:c r="D19119" t="str">
        <x:v>admin.han140.youzhou.guangyang</x:v>
      </x:c>
      <x:c r="E19119" t="str">
        <x:v>FUEL</x:v>
      </x:c>
      <x:c r="F19119" t="str">
        <x:v>kg_charcoal_equivalent</x:v>
      </x:c>
      <x:c r="G19119" t="n">
        <x:v>56580881</x:v>
      </x:c>
      <x:c r="H19119" t="n">
        <x:v>57270471</x:v>
      </x:c>
      <x:c r="I19119" t="n">
        <x:v>1414522</x:v>
      </x:c>
      <x:c r="J19119" t="n">
        <x:v>-2104111</x:v>
      </x:c>
      <x:c r="K19119" t="str">
        <x:v>BALANCED</x:v>
      </x:c>
      <x:c r="L19119" t="n">
        <x:v>173945</x:v>
      </x:c>
      <x:c r="M19119" t="str">
        <x:v>MODELED</x:v>
      </x:c>
    </x:row>
    <x:row r="19120">
      <x:c r="A19120" t="str">
        <x:v>admin.han140.youzhou.guangyang.ji</x:v>
      </x:c>
      <x:c r="B19120" t="str">
        <x:v>蓟</x:v>
      </x:c>
      <x:c r="C19120" t="str">
        <x:v>admin.han140.youzhou</x:v>
      </x:c>
      <x:c r="D19120" t="str">
        <x:v>admin.han140.youzhou.guangyang</x:v>
      </x:c>
      <x:c r="E19120" t="str">
        <x:v>TIMBER</x:v>
      </x:c>
      <x:c r="F19120" t="str">
        <x:v>kg</x:v>
      </x:c>
      <x:c r="G19120" t="n">
        <x:v>17699221</x:v>
      </x:c>
      <x:c r="H19120" t="n">
        <x:v>7074588</x:v>
      </x:c>
      <x:c r="I19120" t="n">
        <x:v>442481</x:v>
      </x:c>
      <x:c r="J19120" t="n">
        <x:v>10182153</x:v>
      </x:c>
      <x:c r="K19120" t="str">
        <x:v>MAJOR_SURPLUS</x:v>
      </x:c>
      <x:c r="L19120" t="n">
        <x:v>0</x:v>
      </x:c>
      <x:c r="M19120" t="str">
        <x:v>MODELED</x:v>
      </x:c>
    </x:row>
    <x:row r="19121">
      <x:c r="A19121" t="str">
        <x:v>admin.han140.youzhou.guangyang.ji</x:v>
      </x:c>
      <x:c r="B19121" t="str">
        <x:v>蓟</x:v>
      </x:c>
      <x:c r="C19121" t="str">
        <x:v>admin.han140.youzhou</x:v>
      </x:c>
      <x:c r="D19121" t="str">
        <x:v>admin.han140.youzhou.guangyang</x:v>
      </x:c>
      <x:c r="E19121" t="str">
        <x:v>HORSE</x:v>
      </x:c>
      <x:c r="F19121" t="str">
        <x:v>head</x:v>
      </x:c>
      <x:c r="G19121" t="n">
        <x:v>238</x:v>
      </x:c>
      <x:c r="H19121" t="n">
        <x:v>673</x:v>
      </x:c>
      <x:c r="I19121" t="n">
        <x:v>3</x:v>
      </x:c>
      <x:c r="J19121" t="n">
        <x:v>-439</x:v>
      </x:c>
      <x:c r="K19121" t="str">
        <x:v>MAJOR_DEFICIT</x:v>
      </x:c>
      <x:c r="L19121" t="n">
        <x:v>408</x:v>
      </x:c>
      <x:c r="M19121" t="str">
        <x:v>MODELED</x:v>
      </x:c>
    </x:row>
    <x:row r="19122">
      <x:c r="A19122" t="str">
        <x:v>admin.han140.youzhou.guangyang.ji</x:v>
      </x:c>
      <x:c r="B19122" t="str">
        <x:v>蓟</x:v>
      </x:c>
      <x:c r="C19122" t="str">
        <x:v>admin.han140.youzhou</x:v>
      </x:c>
      <x:c r="D19122" t="str">
        <x:v>admin.han140.youzhou.guangyang</x:v>
      </x:c>
      <x:c r="E19122" t="str">
        <x:v>LIVESTOCK</x:v>
      </x:c>
      <x:c r="F19122" t="str">
        <x:v>head</x:v>
      </x:c>
      <x:c r="G19122" t="n">
        <x:v>6095</x:v>
      </x:c>
      <x:c r="H19122" t="n">
        <x:v>6597</x:v>
      </x:c>
      <x:c r="I19122" t="n">
        <x:v>73</x:v>
      </x:c>
      <x:c r="J19122" t="n">
        <x:v>-575</x:v>
      </x:c>
      <x:c r="K19122" t="str">
        <x:v>DEFICIT</x:v>
      </x:c>
      <x:c r="L19122" t="n">
        <x:v>253</x:v>
      </x:c>
      <x:c r="M19122" t="str">
        <x:v>MODELED</x:v>
      </x:c>
    </x:row>
    <x:row r="19123">
      <x:c r="A19123" t="str">
        <x:v>admin.han140.youzhou.guangyang.ji</x:v>
      </x:c>
      <x:c r="B19123" t="str">
        <x:v>蓟</x:v>
      </x:c>
      <x:c r="C19123" t="str">
        <x:v>admin.han140.youzhou</x:v>
      </x:c>
      <x:c r="D19123" t="str">
        <x:v>admin.han140.youzhou.guangyang</x:v>
      </x:c>
      <x:c r="E19123" t="str">
        <x:v>LEATHER</x:v>
      </x:c>
      <x:c r="F19123" t="str">
        <x:v>kg</x:v>
      </x:c>
      <x:c r="G19123" t="n">
        <x:v>12800</x:v>
      </x:c>
      <x:c r="H19123" t="n">
        <x:v>176865</x:v>
      </x:c>
      <x:c r="I19123" t="n">
        <x:v>154</x:v>
      </x:c>
      <x:c r="J19123" t="n">
        <x:v>-164219</x:v>
      </x:c>
      <x:c r="K19123" t="str">
        <x:v>MAJOR_DEFICIT</x:v>
      </x:c>
      <x:c r="L19123" t="n">
        <x:v>157785</x:v>
      </x:c>
      <x:c r="M19123" t="str">
        <x:v>MODELED</x:v>
      </x:c>
    </x:row>
    <x:row r="19124">
      <x:c r="A19124" t="str">
        <x:v>admin.han140.youzhou.guangyang.ji</x:v>
      </x:c>
      <x:c r="B19124" t="str">
        <x:v>蓟</x:v>
      </x:c>
      <x:c r="C19124" t="str">
        <x:v>admin.han140.youzhou</x:v>
      </x:c>
      <x:c r="D19124" t="str">
        <x:v>admin.han140.youzhou.guangyang</x:v>
      </x:c>
      <x:c r="E19124" t="str">
        <x:v>FIBER</x:v>
      </x:c>
      <x:c r="F19124" t="str">
        <x:v>kg</x:v>
      </x:c>
      <x:c r="G19124" t="n">
        <x:v>487581</x:v>
      </x:c>
      <x:c r="H19124" t="n">
        <x:v>326520</x:v>
      </x:c>
      <x:c r="I19124" t="n">
        <x:v>5851</x:v>
      </x:c>
      <x:c r="J19124" t="n">
        <x:v>155211</x:v>
      </x:c>
      <x:c r="K19124" t="str">
        <x:v>MAJOR_SURPLUS</x:v>
      </x:c>
      <x:c r="L19124" t="n">
        <x:v>0</x:v>
      </x:c>
      <x:c r="M19124" t="str">
        <x:v>MODELED</x:v>
      </x:c>
    </x:row>
    <x:row r="19125">
      <x:c r="A19125" t="str">
        <x:v>admin.han140.youzhou.guangyang.ji</x:v>
      </x:c>
      <x:c r="B19125" t="str">
        <x:v>蓟</x:v>
      </x:c>
      <x:c r="C19125" t="str">
        <x:v>admin.han140.youzhou</x:v>
      </x:c>
      <x:c r="D19125" t="str">
        <x:v>admin.han140.youzhou.guangyang</x:v>
      </x:c>
      <x:c r="E19125" t="str">
        <x:v>RAW_SILK</x:v>
      </x:c>
      <x:c r="F19125" t="str">
        <x:v>kg</x:v>
      </x:c>
      <x:c r="G19125" t="n">
        <x:v>1436</x:v>
      </x:c>
      <x:c r="H19125" t="n">
        <x:v>4567</x:v>
      </x:c>
      <x:c r="I19125" t="n">
        <x:v>17</x:v>
      </x:c>
      <x:c r="J19125" t="n">
        <x:v>-3149</x:v>
      </x:c>
      <x:c r="K19125" t="str">
        <x:v>MAJOR_DEFICIT</x:v>
      </x:c>
      <x:c r="L19125" t="n">
        <x:v>2925</x:v>
      </x:c>
      <x:c r="M19125" t="str">
        <x:v>MODELED</x:v>
      </x:c>
    </x:row>
    <x:row r="19126">
      <x:c r="A19126" t="str">
        <x:v>admin.han140.youzhou.guangyang.ji</x:v>
      </x:c>
      <x:c r="B19126" t="str">
        <x:v>蓟</x:v>
      </x:c>
      <x:c r="C19126" t="str">
        <x:v>admin.han140.youzhou</x:v>
      </x:c>
      <x:c r="D19126" t="str">
        <x:v>admin.han140.youzhou.guangyang</x:v>
      </x:c>
      <x:c r="E19126" t="str">
        <x:v>TEXTILE</x:v>
      </x:c>
      <x:c r="F19126" t="str">
        <x:v>bolt</x:v>
      </x:c>
      <x:c r="G19126" t="n">
        <x:v>3006</x:v>
      </x:c>
      <x:c r="H19126" t="n">
        <x:v>80852</x:v>
      </x:c>
      <x:c r="I19126" t="n">
        <x:v>36</x:v>
      </x:c>
      <x:c r="J19126" t="n">
        <x:v>-77883</x:v>
      </x:c>
      <x:c r="K19126" t="str">
        <x:v>MAJOR_DEFICIT</x:v>
      </x:c>
      <x:c r="L19126" t="n">
        <x:v>74319</x:v>
      </x:c>
      <x:c r="M19126" t="str">
        <x:v>MODELED</x:v>
      </x:c>
    </x:row>
    <x:row r="19127">
      <x:c r="A19127" t="str">
        <x:v>admin.han140.youzhou.guangyang.ji</x:v>
      </x:c>
      <x:c r="B19127" t="str">
        <x:v>蓟</x:v>
      </x:c>
      <x:c r="C19127" t="str">
        <x:v>admin.han140.youzhou</x:v>
      </x:c>
      <x:c r="D19127" t="str">
        <x:v>admin.han140.youzhou.guangyang</x:v>
      </x:c>
      <x:c r="E19127" t="str">
        <x:v>IRON_ORE</x:v>
      </x:c>
      <x:c r="F19127" t="str">
        <x:v>kg</x:v>
      </x:c>
      <x:c r="G19127" t="n">
        <x:v>0</x:v>
      </x:c>
      <x:c r="H19127" t="n">
        <x:v>1022</x:v>
      </x:c>
      <x:c r="I19127" t="n">
        <x:v>0</x:v>
      </x:c>
      <x:c r="J19127" t="n">
        <x:v>-1022</x:v>
      </x:c>
      <x:c r="K19127" t="str">
        <x:v>MAJOR_DEFICIT</x:v>
      </x:c>
      <x:c r="L19127" t="n">
        <x:v>935</x:v>
      </x:c>
      <x:c r="M19127" t="str">
        <x:v>MODELED</x:v>
      </x:c>
    </x:row>
    <x:row r="19128">
      <x:c r="A19128" t="str">
        <x:v>admin.han140.youzhou.guangyang.ji</x:v>
      </x:c>
      <x:c r="B19128" t="str">
        <x:v>蓟</x:v>
      </x:c>
      <x:c r="C19128" t="str">
        <x:v>admin.han140.youzhou</x:v>
      </x:c>
      <x:c r="D19128" t="str">
        <x:v>admin.han140.youzhou.guangyang</x:v>
      </x:c>
      <x:c r="E19128" t="str">
        <x:v>METAL</x:v>
      </x:c>
      <x:c r="F19128" t="str">
        <x:v>kg</x:v>
      </x:c>
      <x:c r="G19128" t="n">
        <x:v>894</x:v>
      </x:c>
      <x:c r="H19128" t="n">
        <x:v>750376</x:v>
      </x:c>
      <x:c r="I19128" t="n">
        <x:v>11</x:v>
      </x:c>
      <x:c r="J19128" t="n">
        <x:v>-749492</x:v>
      </x:c>
      <x:c r="K19128" t="str">
        <x:v>MAJOR_DEFICIT</x:v>
      </x:c>
      <x:c r="L19128" t="n">
        <x:v>722196</x:v>
      </x:c>
      <x:c r="M19128" t="str">
        <x:v>MODELED</x:v>
      </x:c>
    </x:row>
    <x:row r="19129">
      <x:c r="A19129" t="str">
        <x:v>admin.han140.youzhou.guangyang.ji</x:v>
      </x:c>
      <x:c r="B19129" t="str">
        <x:v>蓟</x:v>
      </x:c>
      <x:c r="C19129" t="str">
        <x:v>admin.han140.youzhou</x:v>
      </x:c>
      <x:c r="D19129" t="str">
        <x:v>admin.han140.youzhou.guangyang</x:v>
      </x:c>
      <x:c r="E19129" t="str">
        <x:v>TOOLS</x:v>
      </x:c>
      <x:c r="F19129" t="str">
        <x:v>piece</x:v>
      </x:c>
      <x:c r="G19129" t="n">
        <x:v>709</x:v>
      </x:c>
      <x:c r="H19129" t="n">
        <x:v>18270</x:v>
      </x:c>
      <x:c r="I19129" t="n">
        <x:v>9</x:v>
      </x:c>
      <x:c r="J19129" t="n">
        <x:v>-17569</x:v>
      </x:c>
      <x:c r="K19129" t="str">
        <x:v>MAJOR_DEFICIT</x:v>
      </x:c>
      <x:c r="L19129" t="n">
        <x:v>16679</x:v>
      </x:c>
      <x:c r="M19129" t="str">
        <x:v>MODELED</x:v>
      </x:c>
    </x:row>
    <x:row r="19130">
      <x:c r="A19130" t="str">
        <x:v>admin.han140.youzhou.guangyang.ji</x:v>
      </x:c>
      <x:c r="B19130" t="str">
        <x:v>蓟</x:v>
      </x:c>
      <x:c r="C19130" t="str">
        <x:v>admin.han140.youzhou</x:v>
      </x:c>
      <x:c r="D19130" t="str">
        <x:v>admin.han140.youzhou.guangyang</x:v>
      </x:c>
      <x:c r="E19130" t="str">
        <x:v>WEAPONS</x:v>
      </x:c>
      <x:c r="F19130" t="str">
        <x:v>piece</x:v>
      </x:c>
      <x:c r="G19130" t="n">
        <x:v>84</x:v>
      </x:c>
      <x:c r="H19130" t="n">
        <x:v>79</x:v>
      </x:c>
      <x:c r="I19130" t="n">
        <x:v>1</x:v>
      </x:c>
      <x:c r="J19130" t="n">
        <x:v>4</x:v>
      </x:c>
      <x:c r="K19130" t="str">
        <x:v>BALANCED</x:v>
      </x:c>
      <x:c r="L19130" t="n">
        <x:v>0</x:v>
      </x:c>
      <x:c r="M19130" t="str">
        <x:v>MODELED</x:v>
      </x:c>
    </x:row>
    <x:row r="19131">
      <x:c r="A19131" t="str">
        <x:v>admin.han140.youzhou.guangyang.ji</x:v>
      </x:c>
      <x:c r="B19131" t="str">
        <x:v>蓟</x:v>
      </x:c>
      <x:c r="C19131" t="str">
        <x:v>admin.han140.youzhou</x:v>
      </x:c>
      <x:c r="D19131" t="str">
        <x:v>admin.han140.youzhou.guangyang</x:v>
      </x:c>
      <x:c r="E19131" t="str">
        <x:v>BUILDING_MATERIAL</x:v>
      </x:c>
      <x:c r="F19131" t="str">
        <x:v>kg</x:v>
      </x:c>
      <x:c r="G19131" t="n">
        <x:v>3449528</x:v>
      </x:c>
      <x:c r="H19131" t="n">
        <x:v>9642256</x:v>
      </x:c>
      <x:c r="I19131" t="n">
        <x:v>41394</x:v>
      </x:c>
      <x:c r="J19131" t="n">
        <x:v>-6234123</x:v>
      </x:c>
      <x:c r="K19131" t="str">
        <x:v>MAJOR_DEFICIT</x:v>
      </x:c>
      <x:c r="L19131" t="n">
        <x:v>5763953</x:v>
      </x:c>
      <x:c r="M19131" t="str">
        <x:v>MODELED</x:v>
      </x:c>
    </x:row>
    <x:row r="19132">
      <x:c r="A19132" t="str">
        <x:v>admin.han140.youzhou.guangyang.ji</x:v>
      </x:c>
      <x:c r="B19132" t="str">
        <x:v>蓟</x:v>
      </x:c>
      <x:c r="C19132" t="str">
        <x:v>admin.han140.youzhou</x:v>
      </x:c>
      <x:c r="D19132" t="str">
        <x:v>admin.han140.youzhou.guangyang</x:v>
      </x:c>
      <x:c r="E19132" t="str">
        <x:v>POTTERY</x:v>
      </x:c>
      <x:c r="F19132" t="str">
        <x:v>piece</x:v>
      </x:c>
      <x:c r="G19132" t="n">
        <x:v>1289</x:v>
      </x:c>
      <x:c r="H19132" t="n">
        <x:v>42628</x:v>
      </x:c>
      <x:c r="I19132" t="n">
        <x:v>15</x:v>
      </x:c>
      <x:c r="J19132" t="n">
        <x:v>-41356</x:v>
      </x:c>
      <x:c r="K19132" t="str">
        <x:v>MAJOR_DEFICIT</x:v>
      </x:c>
      <x:c r="L19132" t="n">
        <x:v>39275</x:v>
      </x:c>
      <x:c r="M19132" t="str">
        <x:v>MODELED</x:v>
      </x:c>
    </x:row>
    <x:row r="19133">
      <x:c r="A19133" t="str">
        <x:v>admin.han140.youzhou.guangyang.ji</x:v>
      </x:c>
      <x:c r="B19133" t="str">
        <x:v>蓟</x:v>
      </x:c>
      <x:c r="C19133" t="str">
        <x:v>admin.han140.youzhou</x:v>
      </x:c>
      <x:c r="D19133" t="str">
        <x:v>admin.han140.youzhou.guangyang</x:v>
      </x:c>
      <x:c r="E19133" t="str">
        <x:v>MEDICINE</x:v>
      </x:c>
      <x:c r="F19133" t="str">
        <x:v>kg</x:v>
      </x:c>
      <x:c r="G19133" t="n">
        <x:v>409</x:v>
      </x:c>
      <x:c r="H19133" t="n">
        <x:v>32480</x:v>
      </x:c>
      <x:c r="I19133" t="n">
        <x:v>5</x:v>
      </x:c>
      <x:c r="J19133" t="n">
        <x:v>-32075</x:v>
      </x:c>
      <x:c r="K19133" t="str">
        <x:v>MAJOR_DEFICIT</x:v>
      </x:c>
      <x:c r="L19133" t="n">
        <x:v>30492</x:v>
      </x:c>
      <x:c r="M19133" t="str">
        <x:v>MODELED</x:v>
      </x:c>
    </x:row>
    <x:row r="19134">
      <x:c r="A19134" t="str">
        <x:v>admin.han140.youzhou.guangyang.ji</x:v>
      </x:c>
      <x:c r="B19134" t="str">
        <x:v>蓟</x:v>
      </x:c>
      <x:c r="C19134" t="str">
        <x:v>admin.han140.youzhou</x:v>
      </x:c>
      <x:c r="D19134" t="str">
        <x:v>admin.han140.youzhou.guangyang</x:v>
      </x:c>
      <x:c r="E19134" t="str">
        <x:v>TRANSPORT_EQUIPMENT</x:v>
      </x:c>
      <x:c r="F19134" t="str">
        <x:v>unit</x:v>
      </x:c>
      <x:c r="G19134" t="n">
        <x:v>41</x:v>
      </x:c>
      <x:c r="H19134" t="n">
        <x:v>253</x:v>
      </x:c>
      <x:c r="I19134" t="n">
        <x:v>0</x:v>
      </x:c>
      <x:c r="J19134" t="n">
        <x:v>-213</x:v>
      </x:c>
      <x:c r="K19134" t="str">
        <x:v>MAJOR_DEFICIT</x:v>
      </x:c>
      <x:c r="L19134" t="n">
        <x:v>200</x:v>
      </x:c>
      <x:c r="M19134" t="str">
        <x:v>MODELED</x:v>
      </x:c>
    </x:row>
    <x:row r="19135">
      <x:c r="A19135" t="str">
        <x:v>admin.han140.youzhou.guangyang.jundu</x:v>
      </x:c>
      <x:c r="B19135" t="str">
        <x:v>军都</x:v>
      </x:c>
      <x:c r="C19135" t="str">
        <x:v>admin.han140.youzhou</x:v>
      </x:c>
      <x:c r="D19135" t="str">
        <x:v>admin.han140.youzhou.guangyang</x:v>
      </x:c>
      <x:c r="E19135" t="str">
        <x:v>GRAIN</x:v>
      </x:c>
      <x:c r="F19135" t="str">
        <x:v>kg</x:v>
      </x:c>
      <x:c r="G19135" t="n">
        <x:v>6257714</x:v>
      </x:c>
      <x:c r="H19135" t="n">
        <x:v>13101822</x:v>
      </x:c>
      <x:c r="I19135" t="n">
        <x:v>375463</x:v>
      </x:c>
      <x:c r="J19135" t="n">
        <x:v>-7219570</x:v>
      </x:c>
      <x:c r="K19135" t="str">
        <x:v>MAJOR_DEFICIT</x:v>
      </x:c>
      <x:c r="L19135" t="n">
        <x:v>6752390</x:v>
      </x:c>
      <x:c r="M19135" t="str">
        <x:v>MODELED</x:v>
      </x:c>
    </x:row>
    <x:row r="19136">
      <x:c r="A19136" t="str">
        <x:v>admin.han140.youzhou.guangyang.jundu</x:v>
      </x:c>
      <x:c r="B19136" t="str">
        <x:v>军都</x:v>
      </x:c>
      <x:c r="C19136" t="str">
        <x:v>admin.han140.youzhou</x:v>
      </x:c>
      <x:c r="D19136" t="str">
        <x:v>admin.han140.youzhou.guangyang</x:v>
      </x:c>
      <x:c r="E19136" t="str">
        <x:v>OTHER_FOOD</x:v>
      </x:c>
      <x:c r="F19136" t="str">
        <x:v>kg_food_equivalent</x:v>
      </x:c>
      <x:c r="G19136" t="n">
        <x:v>4076982</x:v>
      </x:c>
      <x:c r="H19136" t="n">
        <x:v>3692332</x:v>
      </x:c>
      <x:c r="I19136" t="n">
        <x:v>244619</x:v>
      </x:c>
      <x:c r="J19136" t="n">
        <x:v>140032</x:v>
      </x:c>
      <x:c r="K19136" t="str">
        <x:v>BALANCED</x:v>
      </x:c>
      <x:c r="L19136" t="n">
        <x:v>0</x:v>
      </x:c>
      <x:c r="M19136" t="str">
        <x:v>MODELED</x:v>
      </x:c>
    </x:row>
    <x:row r="19137">
      <x:c r="A19137" t="str">
        <x:v>admin.han140.youzhou.guangyang.jundu</x:v>
      </x:c>
      <x:c r="B19137" t="str">
        <x:v>军都</x:v>
      </x:c>
      <x:c r="C19137" t="str">
        <x:v>admin.han140.youzhou</x:v>
      </x:c>
      <x:c r="D19137" t="str">
        <x:v>admin.han140.youzhou.guangyang</x:v>
      </x:c>
      <x:c r="E19137" t="str">
        <x:v>SALT</x:v>
      </x:c>
      <x:c r="F19137" t="str">
        <x:v>kg</x:v>
      </x:c>
      <x:c r="G19137" t="n">
        <x:v>0</x:v>
      </x:c>
      <x:c r="H19137" t="n">
        <x:v>171418</x:v>
      </x:c>
      <x:c r="I19137" t="n">
        <x:v>0</x:v>
      </x:c>
      <x:c r="J19137" t="n">
        <x:v>-171419</x:v>
      </x:c>
      <x:c r="K19137" t="str">
        <x:v>MAJOR_DEFICIT</x:v>
      </x:c>
      <x:c r="L19137" t="n">
        <x:v>164623</x:v>
      </x:c>
      <x:c r="M19137" t="str">
        <x:v>MODELED</x:v>
      </x:c>
    </x:row>
    <x:row r="19138">
      <x:c r="A19138" t="str">
        <x:v>admin.han140.youzhou.guangyang.jundu</x:v>
      </x:c>
      <x:c r="B19138" t="str">
        <x:v>军都</x:v>
      </x:c>
      <x:c r="C19138" t="str">
        <x:v>admin.han140.youzhou</x:v>
      </x:c>
      <x:c r="D19138" t="str">
        <x:v>admin.han140.youzhou.guangyang</x:v>
      </x:c>
      <x:c r="E19138" t="str">
        <x:v>FUEL</x:v>
      </x:c>
      <x:c r="F19138" t="str">
        <x:v>kg_charcoal_equivalent</x:v>
      </x:c>
      <x:c r="G19138" t="n">
        <x:v>24298397</x:v>
      </x:c>
      <x:c r="H19138" t="n">
        <x:v>30695611</x:v>
      </x:c>
      <x:c r="I19138" t="n">
        <x:v>607460</x:v>
      </x:c>
      <x:c r="J19138" t="n">
        <x:v>-7004674</x:v>
      </x:c>
      <x:c r="K19138" t="str">
        <x:v>DEFICIT</x:v>
      </x:c>
      <x:c r="L19138" t="n">
        <x:v>6176489</x:v>
      </x:c>
      <x:c r="M19138" t="str">
        <x:v>MODELED</x:v>
      </x:c>
    </x:row>
    <x:row r="19139">
      <x:c r="A19139" t="str">
        <x:v>admin.han140.youzhou.guangyang.jundu</x:v>
      </x:c>
      <x:c r="B19139" t="str">
        <x:v>军都</x:v>
      </x:c>
      <x:c r="C19139" t="str">
        <x:v>admin.han140.youzhou</x:v>
      </x:c>
      <x:c r="D19139" t="str">
        <x:v>admin.han140.youzhou.guangyang</x:v>
      </x:c>
      <x:c r="E19139" t="str">
        <x:v>TIMBER</x:v>
      </x:c>
      <x:c r="F19139" t="str">
        <x:v>kg</x:v>
      </x:c>
      <x:c r="G19139" t="n">
        <x:v>9327367</x:v>
      </x:c>
      <x:c r="H19139" t="n">
        <x:v>3781513</x:v>
      </x:c>
      <x:c r="I19139" t="n">
        <x:v>233184</x:v>
      </x:c>
      <x:c r="J19139" t="n">
        <x:v>5312671</x:v>
      </x:c>
      <x:c r="K19139" t="str">
        <x:v>MAJOR_SURPLUS</x:v>
      </x:c>
      <x:c r="L19139" t="n">
        <x:v>0</x:v>
      </x:c>
      <x:c r="M19139" t="str">
        <x:v>MODELED</x:v>
      </x:c>
    </x:row>
    <x:row r="19140">
      <x:c r="A19140" t="str">
        <x:v>admin.han140.youzhou.guangyang.jundu</x:v>
      </x:c>
      <x:c r="B19140" t="str">
        <x:v>军都</x:v>
      </x:c>
      <x:c r="C19140" t="str">
        <x:v>admin.han140.youzhou</x:v>
      </x:c>
      <x:c r="D19140" t="str">
        <x:v>admin.han140.youzhou.guangyang</x:v>
      </x:c>
      <x:c r="E19140" t="str">
        <x:v>HORSE</x:v>
      </x:c>
      <x:c r="F19140" t="str">
        <x:v>head</x:v>
      </x:c>
      <x:c r="G19140" t="n">
        <x:v>189</x:v>
      </x:c>
      <x:c r="H19140" t="n">
        <x:v>358</x:v>
      </x:c>
      <x:c r="I19140" t="n">
        <x:v>2</x:v>
      </x:c>
      <x:c r="J19140" t="n">
        <x:v>-171</x:v>
      </x:c>
      <x:c r="K19140" t="str">
        <x:v>MAJOR_DEFICIT</x:v>
      </x:c>
      <x:c r="L19140" t="n">
        <x:v>158</x:v>
      </x:c>
      <x:c r="M19140" t="str">
        <x:v>MODELED</x:v>
      </x:c>
    </x:row>
    <x:row r="19141">
      <x:c r="A19141" t="str">
        <x:v>admin.han140.youzhou.guangyang.jundu</x:v>
      </x:c>
      <x:c r="B19141" t="str">
        <x:v>军都</x:v>
      </x:c>
      <x:c r="C19141" t="str">
        <x:v>admin.han140.youzhou</x:v>
      </x:c>
      <x:c r="D19141" t="str">
        <x:v>admin.han140.youzhou.guangyang</x:v>
      </x:c>
      <x:c r="E19141" t="str">
        <x:v>LIVESTOCK</x:v>
      </x:c>
      <x:c r="F19141" t="str">
        <x:v>head</x:v>
      </x:c>
      <x:c r="G19141" t="n">
        <x:v>4834</x:v>
      </x:c>
      <x:c r="H19141" t="n">
        <x:v>3482</x:v>
      </x:c>
      <x:c r="I19141" t="n">
        <x:v>58</x:v>
      </x:c>
      <x:c r="J19141" t="n">
        <x:v>1294</x:v>
      </x:c>
      <x:c r="K19141" t="str">
        <x:v>MAJOR_SURPLUS</x:v>
      </x:c>
      <x:c r="L19141" t="n">
        <x:v>0</x:v>
      </x:c>
      <x:c r="M19141" t="str">
        <x:v>MODELED</x:v>
      </x:c>
    </x:row>
    <x:row r="19142">
      <x:c r="A19142" t="str">
        <x:v>admin.han140.youzhou.guangyang.jundu</x:v>
      </x:c>
      <x:c r="B19142" t="str">
        <x:v>军都</x:v>
      </x:c>
      <x:c r="C19142" t="str">
        <x:v>admin.han140.youzhou</x:v>
      </x:c>
      <x:c r="D19142" t="str">
        <x:v>admin.han140.youzhou.guangyang</x:v>
      </x:c>
      <x:c r="E19142" t="str">
        <x:v>LEATHER</x:v>
      </x:c>
      <x:c r="F19142" t="str">
        <x:v>kg</x:v>
      </x:c>
      <x:c r="G19142" t="n">
        <x:v>10151</x:v>
      </x:c>
      <x:c r="H19142" t="n">
        <x:v>94537</x:v>
      </x:c>
      <x:c r="I19142" t="n">
        <x:v>122</x:v>
      </x:c>
      <x:c r="J19142" t="n">
        <x:v>-84508</x:v>
      </x:c>
      <x:c r="K19142" t="str">
        <x:v>MAJOR_DEFICIT</x:v>
      </x:c>
      <x:c r="L19142" t="n">
        <x:v>81747</x:v>
      </x:c>
      <x:c r="M19142" t="str">
        <x:v>MODELED</x:v>
      </x:c>
    </x:row>
    <x:row r="19143">
      <x:c r="A19143" t="str">
        <x:v>admin.han140.youzhou.guangyang.jundu</x:v>
      </x:c>
      <x:c r="B19143" t="str">
        <x:v>军都</x:v>
      </x:c>
      <x:c r="C19143" t="str">
        <x:v>admin.han140.youzhou</x:v>
      </x:c>
      <x:c r="D19143" t="str">
        <x:v>admin.han140.youzhou.guangyang</x:v>
      </x:c>
      <x:c r="E19143" t="str">
        <x:v>FIBER</x:v>
      </x:c>
      <x:c r="F19143" t="str">
        <x:v>kg</x:v>
      </x:c>
      <x:c r="G19143" t="n">
        <x:v>275514</x:v>
      </x:c>
      <x:c r="H19143" t="n">
        <x:v>174531</x:v>
      </x:c>
      <x:c r="I19143" t="n">
        <x:v>3306</x:v>
      </x:c>
      <x:c r="J19143" t="n">
        <x:v>97677</x:v>
      </x:c>
      <x:c r="K19143" t="str">
        <x:v>MAJOR_SURPLUS</x:v>
      </x:c>
      <x:c r="L19143" t="n">
        <x:v>0</x:v>
      </x:c>
      <x:c r="M19143" t="str">
        <x:v>MODELED</x:v>
      </x:c>
    </x:row>
    <x:row r="19144">
      <x:c r="A19144" t="str">
        <x:v>admin.han140.youzhou.guangyang.jundu</x:v>
      </x:c>
      <x:c r="B19144" t="str">
        <x:v>军都</x:v>
      </x:c>
      <x:c r="C19144" t="str">
        <x:v>admin.han140.youzhou</x:v>
      </x:c>
      <x:c r="D19144" t="str">
        <x:v>admin.han140.youzhou.guangyang</x:v>
      </x:c>
      <x:c r="E19144" t="str">
        <x:v>RAW_SILK</x:v>
      </x:c>
      <x:c r="F19144" t="str">
        <x:v>kg</x:v>
      </x:c>
      <x:c r="G19144" t="n">
        <x:v>755</x:v>
      </x:c>
      <x:c r="H19144" t="n">
        <x:v>2410</x:v>
      </x:c>
      <x:c r="I19144" t="n">
        <x:v>9</x:v>
      </x:c>
      <x:c r="J19144" t="n">
        <x:v>-1664</x:v>
      </x:c>
      <x:c r="K19144" t="str">
        <x:v>MAJOR_DEFICIT</x:v>
      </x:c>
      <x:c r="L19144" t="n">
        <x:v>1568</x:v>
      </x:c>
      <x:c r="M19144" t="str">
        <x:v>MODELED</x:v>
      </x:c>
    </x:row>
    <x:row r="19145">
      <x:c r="A19145" t="str">
        <x:v>admin.han140.youzhou.guangyang.jundu</x:v>
      </x:c>
      <x:c r="B19145" t="str">
        <x:v>军都</x:v>
      </x:c>
      <x:c r="C19145" t="str">
        <x:v>admin.han140.youzhou</x:v>
      </x:c>
      <x:c r="D19145" t="str">
        <x:v>admin.han140.youzhou.guangyang</x:v>
      </x:c>
      <x:c r="E19145" t="str">
        <x:v>TEXTILE</x:v>
      </x:c>
      <x:c r="F19145" t="str">
        <x:v>bolt</x:v>
      </x:c>
      <x:c r="G19145" t="n">
        <x:v>1635</x:v>
      </x:c>
      <x:c r="H19145" t="n">
        <x:v>42878</x:v>
      </x:c>
      <x:c r="I19145" t="n">
        <x:v>20</x:v>
      </x:c>
      <x:c r="J19145" t="n">
        <x:v>-41263</x:v>
      </x:c>
      <x:c r="K19145" t="str">
        <x:v>MAJOR_DEFICIT</x:v>
      </x:c>
      <x:c r="L19145" t="n">
        <x:v>39734</x:v>
      </x:c>
      <x:c r="M19145" t="str">
        <x:v>MODELED</x:v>
      </x:c>
    </x:row>
    <x:row r="19146">
      <x:c r="A19146" t="str">
        <x:v>admin.han140.youzhou.guangyang.jundu</x:v>
      </x:c>
      <x:c r="B19146" t="str">
        <x:v>军都</x:v>
      </x:c>
      <x:c r="C19146" t="str">
        <x:v>admin.han140.youzhou</x:v>
      </x:c>
      <x:c r="D19146" t="str">
        <x:v>admin.han140.youzhou.guangyang</x:v>
      </x:c>
      <x:c r="E19146" t="str">
        <x:v>IRON_ORE</x:v>
      </x:c>
      <x:c r="F19146" t="str">
        <x:v>kg</x:v>
      </x:c>
      <x:c r="G19146" t="n">
        <x:v>0</x:v>
      </x:c>
      <x:c r="H19146" t="n">
        <x:v>343</x:v>
      </x:c>
      <x:c r="I19146" t="n">
        <x:v>0</x:v>
      </x:c>
      <x:c r="J19146" t="n">
        <x:v>-343</x:v>
      </x:c>
      <x:c r="K19146" t="str">
        <x:v>MAJOR_DEFICIT</x:v>
      </x:c>
      <x:c r="L19146" t="n">
        <x:v>318</x:v>
      </x:c>
      <x:c r="M19146" t="str">
        <x:v>MODELED</x:v>
      </x:c>
    </x:row>
    <x:row r="19147">
      <x:c r="A19147" t="str">
        <x:v>admin.han140.youzhou.guangyang.jundu</x:v>
      </x:c>
      <x:c r="B19147" t="str">
        <x:v>军都</x:v>
      </x:c>
      <x:c r="C19147" t="str">
        <x:v>admin.han140.youzhou</x:v>
      </x:c>
      <x:c r="D19147" t="str">
        <x:v>admin.han140.youzhou.guangyang</x:v>
      </x:c>
      <x:c r="E19147" t="str">
        <x:v>METAL</x:v>
      </x:c>
      <x:c r="F19147" t="str">
        <x:v>kg</x:v>
      </x:c>
      <x:c r="G19147" t="n">
        <x:v>328</x:v>
      </x:c>
      <x:c r="H19147" t="n">
        <x:v>401135</x:v>
      </x:c>
      <x:c r="I19147" t="n">
        <x:v>4</x:v>
      </x:c>
      <x:c r="J19147" t="n">
        <x:v>-400810</x:v>
      </x:c>
      <x:c r="K19147" t="str">
        <x:v>MAJOR_DEFICIT</x:v>
      </x:c>
      <x:c r="L19147" t="n">
        <x:v>389097</x:v>
      </x:c>
      <x:c r="M19147" t="str">
        <x:v>MODELED</x:v>
      </x:c>
    </x:row>
    <x:row r="19148">
      <x:c r="A19148" t="str">
        <x:v>admin.han140.youzhou.guangyang.jundu</x:v>
      </x:c>
      <x:c r="B19148" t="str">
        <x:v>军都</x:v>
      </x:c>
      <x:c r="C19148" t="str">
        <x:v>admin.han140.youzhou</x:v>
      </x:c>
      <x:c r="D19148" t="str">
        <x:v>admin.han140.youzhou.guangyang</x:v>
      </x:c>
      <x:c r="E19148" t="str">
        <x:v>TOOLS</x:v>
      </x:c>
      <x:c r="F19148" t="str">
        <x:v>piece</x:v>
      </x:c>
      <x:c r="G19148" t="n">
        <x:v>408</x:v>
      </x:c>
      <x:c r="H19148" t="n">
        <x:v>9642</x:v>
      </x:c>
      <x:c r="I19148" t="n">
        <x:v>5</x:v>
      </x:c>
      <x:c r="J19148" t="n">
        <x:v>-9239</x:v>
      </x:c>
      <x:c r="K19148" t="str">
        <x:v>MAJOR_DEFICIT</x:v>
      </x:c>
      <x:c r="L19148" t="n">
        <x:v>8857</x:v>
      </x:c>
      <x:c r="M19148" t="str">
        <x:v>MODELED</x:v>
      </x:c>
    </x:row>
    <x:row r="19149">
      <x:c r="A19149" t="str">
        <x:v>admin.han140.youzhou.guangyang.jundu</x:v>
      </x:c>
      <x:c r="B19149" t="str">
        <x:v>军都</x:v>
      </x:c>
      <x:c r="C19149" t="str">
        <x:v>admin.han140.youzhou</x:v>
      </x:c>
      <x:c r="D19149" t="str">
        <x:v>admin.han140.youzhou.guangyang</x:v>
      </x:c>
      <x:c r="E19149" t="str">
        <x:v>WEAPONS</x:v>
      </x:c>
      <x:c r="F19149" t="str">
        <x:v>piece</x:v>
      </x:c>
      <x:c r="G19149" t="n">
        <x:v>66</x:v>
      </x:c>
      <x:c r="H19149" t="n">
        <x:v>41</x:v>
      </x:c>
      <x:c r="I19149" t="n">
        <x:v>1</x:v>
      </x:c>
      <x:c r="J19149" t="n">
        <x:v>24</x:v>
      </x:c>
      <x:c r="K19149" t="str">
        <x:v>MAJOR_SURPLUS</x:v>
      </x:c>
      <x:c r="L19149" t="n">
        <x:v>0</x:v>
      </x:c>
      <x:c r="M19149" t="str">
        <x:v>MODELED</x:v>
      </x:c>
    </x:row>
    <x:row r="19150">
      <x:c r="A19150" t="str">
        <x:v>admin.han140.youzhou.guangyang.jundu</x:v>
      </x:c>
      <x:c r="B19150" t="str">
        <x:v>军都</x:v>
      </x:c>
      <x:c r="C19150" t="str">
        <x:v>admin.han140.youzhou</x:v>
      </x:c>
      <x:c r="D19150" t="str">
        <x:v>admin.han140.youzhou.guangyang</x:v>
      </x:c>
      <x:c r="E19150" t="str">
        <x:v>BUILDING_MATERIAL</x:v>
      </x:c>
      <x:c r="F19150" t="str">
        <x:v>kg</x:v>
      </x:c>
      <x:c r="G19150" t="n">
        <x:v>1752860</x:v>
      </x:c>
      <x:c r="H19150" t="n">
        <x:v>5089002</x:v>
      </x:c>
      <x:c r="I19150" t="n">
        <x:v>21034</x:v>
      </x:c>
      <x:c r="J19150" t="n">
        <x:v>-3357176</x:v>
      </x:c>
      <x:c r="K19150" t="str">
        <x:v>MAJOR_DEFICIT</x:v>
      </x:c>
      <x:c r="L19150" t="n">
        <x:v>3155439</x:v>
      </x:c>
      <x:c r="M19150" t="str">
        <x:v>MODELED</x:v>
      </x:c>
    </x:row>
    <x:row r="19151">
      <x:c r="A19151" t="str">
        <x:v>admin.han140.youzhou.guangyang.jundu</x:v>
      </x:c>
      <x:c r="B19151" t="str">
        <x:v>军都</x:v>
      </x:c>
      <x:c r="C19151" t="str">
        <x:v>admin.han140.youzhou</x:v>
      </x:c>
      <x:c r="D19151" t="str">
        <x:v>admin.han140.youzhou.guangyang</x:v>
      </x:c>
      <x:c r="E19151" t="str">
        <x:v>POTTERY</x:v>
      </x:c>
      <x:c r="F19151" t="str">
        <x:v>piece</x:v>
      </x:c>
      <x:c r="G19151" t="n">
        <x:v>766</x:v>
      </x:c>
      <x:c r="H19151" t="n">
        <x:v>22499</x:v>
      </x:c>
      <x:c r="I19151" t="n">
        <x:v>9</x:v>
      </x:c>
      <x:c r="J19151" t="n">
        <x:v>-21742</x:v>
      </x:c>
      <x:c r="K19151" t="str">
        <x:v>MAJOR_DEFICIT</x:v>
      </x:c>
      <x:c r="L19151" t="n">
        <x:v>20850</x:v>
      </x:c>
      <x:c r="M19151" t="str">
        <x:v>MODELED</x:v>
      </x:c>
    </x:row>
    <x:row r="19152">
      <x:c r="A19152" t="str">
        <x:v>admin.han140.youzhou.guangyang.jundu</x:v>
      </x:c>
      <x:c r="B19152" t="str">
        <x:v>军都</x:v>
      </x:c>
      <x:c r="C19152" t="str">
        <x:v>admin.han140.youzhou</x:v>
      </x:c>
      <x:c r="D19152" t="str">
        <x:v>admin.han140.youzhou.guangyang</x:v>
      </x:c>
      <x:c r="E19152" t="str">
        <x:v>MEDICINE</x:v>
      </x:c>
      <x:c r="F19152" t="str">
        <x:v>kg</x:v>
      </x:c>
      <x:c r="G19152" t="n">
        <x:v>176</x:v>
      </x:c>
      <x:c r="H19152" t="n">
        <x:v>17142</x:v>
      </x:c>
      <x:c r="I19152" t="n">
        <x:v>2</x:v>
      </x:c>
      <x:c r="J19152" t="n">
        <x:v>-16968</x:v>
      </x:c>
      <x:c r="K19152" t="str">
        <x:v>MAJOR_DEFICIT</x:v>
      </x:c>
      <x:c r="L19152" t="n">
        <x:v>16288</x:v>
      </x:c>
      <x:c r="M19152" t="str">
        <x:v>MODELED</x:v>
      </x:c>
    </x:row>
    <x:row r="19153">
      <x:c r="A19153" t="str">
        <x:v>admin.han140.youzhou.guangyang.jundu</x:v>
      </x:c>
      <x:c r="B19153" t="str">
        <x:v>军都</x:v>
      </x:c>
      <x:c r="C19153" t="str">
        <x:v>admin.han140.youzhou</x:v>
      </x:c>
      <x:c r="D19153" t="str">
        <x:v>admin.han140.youzhou.guangyang</x:v>
      </x:c>
      <x:c r="E19153" t="str">
        <x:v>TRANSPORT_EQUIPMENT</x:v>
      </x:c>
      <x:c r="F19153" t="str">
        <x:v>unit</x:v>
      </x:c>
      <x:c r="G19153" t="n">
        <x:v>21</x:v>
      </x:c>
      <x:c r="H19153" t="n">
        <x:v>134</x:v>
      </x:c>
      <x:c r="I19153" t="n">
        <x:v>0</x:v>
      </x:c>
      <x:c r="J19153" t="n">
        <x:v>-113</x:v>
      </x:c>
      <x:c r="K19153" t="str">
        <x:v>MAJOR_DEFICIT</x:v>
      </x:c>
      <x:c r="L19153" t="n">
        <x:v>108</x:v>
      </x:c>
      <x:c r="M19153" t="str">
        <x:v>MODELED</x:v>
      </x:c>
    </x:row>
    <x:row r="19154">
      <x:c r="A19154" t="str">
        <x:v>admin.han140.youzhou.guangyang.yanyang</x:v>
      </x:c>
      <x:c r="B19154" t="str">
        <x:v>广阳</x:v>
      </x:c>
      <x:c r="C19154" t="str">
        <x:v>admin.han140.youzhou</x:v>
      </x:c>
      <x:c r="D19154" t="str">
        <x:v>admin.han140.youzhou.guangyang</x:v>
      </x:c>
      <x:c r="E19154" t="str">
        <x:v>GRAIN</x:v>
      </x:c>
      <x:c r="F19154" t="str">
        <x:v>kg</x:v>
      </x:c>
      <x:c r="G19154" t="n">
        <x:v>3954569</x:v>
      </x:c>
      <x:c r="H19154" t="n">
        <x:v>10559298</x:v>
      </x:c>
      <x:c r="I19154" t="n">
        <x:v>237274</x:v>
      </x:c>
      <x:c r="J19154" t="n">
        <x:v>-6842003</x:v>
      </x:c>
      <x:c r="K19154" t="str">
        <x:v>MAJOR_DEFICIT</x:v>
      </x:c>
      <x:c r="L19154" t="n">
        <x:v>6441059</x:v>
      </x:c>
      <x:c r="M19154" t="str">
        <x:v>MODELED</x:v>
      </x:c>
    </x:row>
    <x:row r="19155">
      <x:c r="A19155" t="str">
        <x:v>admin.han140.youzhou.guangyang.yanyang</x:v>
      </x:c>
      <x:c r="B19155" t="str">
        <x:v>广阳</x:v>
      </x:c>
      <x:c r="C19155" t="str">
        <x:v>admin.han140.youzhou</x:v>
      </x:c>
      <x:c r="D19155" t="str">
        <x:v>admin.han140.youzhou.guangyang</x:v>
      </x:c>
      <x:c r="E19155" t="str">
        <x:v>OTHER_FOOD</x:v>
      </x:c>
      <x:c r="F19155" t="str">
        <x:v>kg_food_equivalent</x:v>
      </x:c>
      <x:c r="G19155" t="n">
        <x:v>2669794</x:v>
      </x:c>
      <x:c r="H19155" t="n">
        <x:v>2975802</x:v>
      </x:c>
      <x:c r="I19155" t="n">
        <x:v>160188</x:v>
      </x:c>
      <x:c r="J19155" t="n">
        <x:v>-466195</x:v>
      </x:c>
      <x:c r="K19155" t="str">
        <x:v>DEFICIT</x:v>
      </x:c>
      <x:c r="L19155" t="n">
        <x:v>353203</x:v>
      </x:c>
      <x:c r="M19155" t="str">
        <x:v>MODELED</x:v>
      </x:c>
    </x:row>
    <x:row r="19156">
      <x:c r="A19156" t="str">
        <x:v>admin.han140.youzhou.guangyang.yanyang</x:v>
      </x:c>
      <x:c r="B19156" t="str">
        <x:v>广阳</x:v>
      </x:c>
      <x:c r="C19156" t="str">
        <x:v>admin.han140.youzhou</x:v>
      </x:c>
      <x:c r="D19156" t="str">
        <x:v>admin.han140.youzhou.guangyang</x:v>
      </x:c>
      <x:c r="E19156" t="str">
        <x:v>SALT</x:v>
      </x:c>
      <x:c r="F19156" t="str">
        <x:v>kg</x:v>
      </x:c>
      <x:c r="G19156" t="n">
        <x:v>0</x:v>
      </x:c>
      <x:c r="H19156" t="n">
        <x:v>138153</x:v>
      </x:c>
      <x:c r="I19156" t="n">
        <x:v>0</x:v>
      </x:c>
      <x:c r="J19156" t="n">
        <x:v>-138154</x:v>
      </x:c>
      <x:c r="K19156" t="str">
        <x:v>MAJOR_DEFICIT</x:v>
      </x:c>
      <x:c r="L19156" t="n">
        <x:v>132321</x:v>
      </x:c>
      <x:c r="M19156" t="str">
        <x:v>MODELED</x:v>
      </x:c>
    </x:row>
    <x:row r="19157">
      <x:c r="A19157" t="str">
        <x:v>admin.han140.youzhou.guangyang.yanyang</x:v>
      </x:c>
      <x:c r="B19157" t="str">
        <x:v>广阳</x:v>
      </x:c>
      <x:c r="C19157" t="str">
        <x:v>admin.han140.youzhou</x:v>
      </x:c>
      <x:c r="D19157" t="str">
        <x:v>admin.han140.youzhou.guangyang</x:v>
      </x:c>
      <x:c r="E19157" t="str">
        <x:v>FUEL</x:v>
      </x:c>
      <x:c r="F19157" t="str">
        <x:v>kg_charcoal_equivalent</x:v>
      </x:c>
      <x:c r="G19157" t="n">
        <x:v>37750087</x:v>
      </x:c>
      <x:c r="H19157" t="n">
        <x:v>24738858</x:v>
      </x:c>
      <x:c r="I19157" t="n">
        <x:v>943752</x:v>
      </x:c>
      <x:c r="J19157" t="n">
        <x:v>12067476</x:v>
      </x:c>
      <x:c r="K19157" t="str">
        <x:v>MAJOR_SURPLUS</x:v>
      </x:c>
      <x:c r="L19157" t="n">
        <x:v>0</x:v>
      </x:c>
      <x:c r="M19157" t="str">
        <x:v>MODELED</x:v>
      </x:c>
    </x:row>
    <x:row r="19158">
      <x:c r="A19158" t="str">
        <x:v>admin.han140.youzhou.guangyang.yanyang</x:v>
      </x:c>
      <x:c r="B19158" t="str">
        <x:v>广阳</x:v>
      </x:c>
      <x:c r="C19158" t="str">
        <x:v>admin.han140.youzhou</x:v>
      </x:c>
      <x:c r="D19158" t="str">
        <x:v>admin.han140.youzhou.guangyang</x:v>
      </x:c>
      <x:c r="E19158" t="str">
        <x:v>TIMBER</x:v>
      </x:c>
      <x:c r="F19158" t="str">
        <x:v>kg</x:v>
      </x:c>
      <x:c r="G19158" t="n">
        <x:v>16987996</x:v>
      </x:c>
      <x:c r="H19158" t="n">
        <x:v>3047677</x:v>
      </x:c>
      <x:c r="I19158" t="n">
        <x:v>424700</x:v>
      </x:c>
      <x:c r="J19158" t="n">
        <x:v>13515619</x:v>
      </x:c>
      <x:c r="K19158" t="str">
        <x:v>MAJOR_SURPLUS</x:v>
      </x:c>
      <x:c r="L19158" t="n">
        <x:v>0</x:v>
      </x:c>
      <x:c r="M19158" t="str">
        <x:v>MODELED</x:v>
      </x:c>
    </x:row>
    <x:row r="19159">
      <x:c r="A19159" t="str">
        <x:v>admin.han140.youzhou.guangyang.yanyang</x:v>
      </x:c>
      <x:c r="B19159" t="str">
        <x:v>广阳</x:v>
      </x:c>
      <x:c r="C19159" t="str">
        <x:v>admin.han140.youzhou</x:v>
      </x:c>
      <x:c r="D19159" t="str">
        <x:v>admin.han140.youzhou.guangyang</x:v>
      </x:c>
      <x:c r="E19159" t="str">
        <x:v>HORSE</x:v>
      </x:c>
      <x:c r="F19159" t="str">
        <x:v>head</x:v>
      </x:c>
      <x:c r="G19159" t="n">
        <x:v>97</x:v>
      </x:c>
      <x:c r="H19159" t="n">
        <x:v>287</x:v>
      </x:c>
      <x:c r="I19159" t="n">
        <x:v>1</x:v>
      </x:c>
      <x:c r="J19159" t="n">
        <x:v>-192</x:v>
      </x:c>
      <x:c r="K19159" t="str">
        <x:v>MAJOR_DEFICIT</x:v>
      </x:c>
      <x:c r="L19159" t="n">
        <x:v>180</x:v>
      </x:c>
      <x:c r="M19159" t="str">
        <x:v>MODELED</x:v>
      </x:c>
    </x:row>
    <x:row r="19160">
      <x:c r="A19160" t="str">
        <x:v>admin.han140.youzhou.guangyang.yanyang</x:v>
      </x:c>
      <x:c r="B19160" t="str">
        <x:v>广阳</x:v>
      </x:c>
      <x:c r="C19160" t="str">
        <x:v>admin.han140.youzhou</x:v>
      </x:c>
      <x:c r="D19160" t="str">
        <x:v>admin.han140.youzhou.guangyang</x:v>
      </x:c>
      <x:c r="E19160" t="str">
        <x:v>LIVESTOCK</x:v>
      </x:c>
      <x:c r="F19160" t="str">
        <x:v>head</x:v>
      </x:c>
      <x:c r="G19160" t="n">
        <x:v>2482</x:v>
      </x:c>
      <x:c r="H19160" t="n">
        <x:v>2807</x:v>
      </x:c>
      <x:c r="I19160" t="n">
        <x:v>30</x:v>
      </x:c>
      <x:c r="J19160" t="n">
        <x:v>-354</x:v>
      </x:c>
      <x:c r="K19160" t="str">
        <x:v>DEFICIT</x:v>
      </x:c>
      <x:c r="L19160" t="n">
        <x:v>237</x:v>
      </x:c>
      <x:c r="M19160" t="str">
        <x:v>MODELED</x:v>
      </x:c>
    </x:row>
    <x:row r="19161">
      <x:c r="A19161" t="str">
        <x:v>admin.han140.youzhou.guangyang.yanyang</x:v>
      </x:c>
      <x:c r="B19161" t="str">
        <x:v>广阳</x:v>
      </x:c>
      <x:c r="C19161" t="str">
        <x:v>admin.han140.youzhou</x:v>
      </x:c>
      <x:c r="D19161" t="str">
        <x:v>admin.han140.youzhou.guangyang</x:v>
      </x:c>
      <x:c r="E19161" t="str">
        <x:v>LEATHER</x:v>
      </x:c>
      <x:c r="F19161" t="str">
        <x:v>kg</x:v>
      </x:c>
      <x:c r="G19161" t="n">
        <x:v>5212</x:v>
      </x:c>
      <x:c r="H19161" t="n">
        <x:v>76192</x:v>
      </x:c>
      <x:c r="I19161" t="n">
        <x:v>63</x:v>
      </x:c>
      <x:c r="J19161" t="n">
        <x:v>-71042</x:v>
      </x:c>
      <x:c r="K19161" t="str">
        <x:v>MAJOR_DEFICIT</x:v>
      </x:c>
      <x:c r="L19161" t="n">
        <x:v>68674</x:v>
      </x:c>
      <x:c r="M19161" t="str">
        <x:v>MODELED</x:v>
      </x:c>
    </x:row>
    <x:row r="19162">
      <x:c r="A19162" t="str">
        <x:v>admin.han140.youzhou.guangyang.yanyang</x:v>
      </x:c>
      <x:c r="B19162" t="str">
        <x:v>广阳</x:v>
      </x:c>
      <x:c r="C19162" t="str">
        <x:v>admin.han140.youzhou</x:v>
      </x:c>
      <x:c r="D19162" t="str">
        <x:v>admin.han140.youzhou.guangyang</x:v>
      </x:c>
      <x:c r="E19162" t="str">
        <x:v>FIBER</x:v>
      </x:c>
      <x:c r="F19162" t="str">
        <x:v>kg</x:v>
      </x:c>
      <x:c r="G19162" t="n">
        <x:v>204011</x:v>
      </x:c>
      <x:c r="H19162" t="n">
        <x:v>140662</x:v>
      </x:c>
      <x:c r="I19162" t="n">
        <x:v>2448</x:v>
      </x:c>
      <x:c r="J19162" t="n">
        <x:v>60900</x:v>
      </x:c>
      <x:c r="K19162" t="str">
        <x:v>MAJOR_SURPLUS</x:v>
      </x:c>
      <x:c r="L19162" t="n">
        <x:v>0</x:v>
      </x:c>
      <x:c r="M19162" t="str">
        <x:v>MODELED</x:v>
      </x:c>
    </x:row>
    <x:row r="19163">
      <x:c r="A19163" t="str">
        <x:v>admin.han140.youzhou.guangyang.yanyang</x:v>
      </x:c>
      <x:c r="B19163" t="str">
        <x:v>广阳</x:v>
      </x:c>
      <x:c r="C19163" t="str">
        <x:v>admin.han140.youzhou</x:v>
      </x:c>
      <x:c r="D19163" t="str">
        <x:v>admin.han140.youzhou.guangyang</x:v>
      </x:c>
      <x:c r="E19163" t="str">
        <x:v>RAW_SILK</x:v>
      </x:c>
      <x:c r="F19163" t="str">
        <x:v>kg</x:v>
      </x:c>
      <x:c r="G19163" t="n">
        <x:v>610</x:v>
      </x:c>
      <x:c r="H19163" t="n">
        <x:v>1943</x:v>
      </x:c>
      <x:c r="I19163" t="n">
        <x:v>7</x:v>
      </x:c>
      <x:c r="J19163" t="n">
        <x:v>-1341</x:v>
      </x:c>
      <x:c r="K19163" t="str">
        <x:v>MAJOR_DEFICIT</x:v>
      </x:c>
      <x:c r="L19163" t="n">
        <x:v>1258</x:v>
      </x:c>
      <x:c r="M19163" t="str">
        <x:v>MODELED</x:v>
      </x:c>
    </x:row>
    <x:row r="19164">
      <x:c r="A19164" t="str">
        <x:v>admin.han140.youzhou.guangyang.yanyang</x:v>
      </x:c>
      <x:c r="B19164" t="str">
        <x:v>广阳</x:v>
      </x:c>
      <x:c r="C19164" t="str">
        <x:v>admin.han140.youzhou</x:v>
      </x:c>
      <x:c r="D19164" t="str">
        <x:v>admin.han140.youzhou.guangyang</x:v>
      </x:c>
      <x:c r="E19164" t="str">
        <x:v>TEXTILE</x:v>
      </x:c>
      <x:c r="F19164" t="str">
        <x:v>bolt</x:v>
      </x:c>
      <x:c r="G19164" t="n">
        <x:v>1190</x:v>
      </x:c>
      <x:c r="H19164" t="n">
        <x:v>34558</x:v>
      </x:c>
      <x:c r="I19164" t="n">
        <x:v>14</x:v>
      </x:c>
      <x:c r="J19164" t="n">
        <x:v>-33382</x:v>
      </x:c>
      <x:c r="K19164" t="str">
        <x:v>MAJOR_DEFICIT</x:v>
      </x:c>
      <x:c r="L19164" t="n">
        <x:v>32070</x:v>
      </x:c>
      <x:c r="M19164" t="str">
        <x:v>MODELED</x:v>
      </x:c>
    </x:row>
    <x:row r="19165">
      <x:c r="A19165" t="str">
        <x:v>admin.han140.youzhou.guangyang.yanyang</x:v>
      </x:c>
      <x:c r="B19165" t="str">
        <x:v>广阳</x:v>
      </x:c>
      <x:c r="C19165" t="str">
        <x:v>admin.han140.youzhou</x:v>
      </x:c>
      <x:c r="D19165" t="str">
        <x:v>admin.han140.youzhou.guangyang</x:v>
      </x:c>
      <x:c r="E19165" t="str">
        <x:v>IRON_ORE</x:v>
      </x:c>
      <x:c r="F19165" t="str">
        <x:v>kg</x:v>
      </x:c>
      <x:c r="G19165" t="n">
        <x:v>0</x:v>
      </x:c>
      <x:c r="H19165" t="n">
        <x:v>321</x:v>
      </x:c>
      <x:c r="I19165" t="n">
        <x:v>0</x:v>
      </x:c>
      <x:c r="J19165" t="n">
        <x:v>-321</x:v>
      </x:c>
      <x:c r="K19165" t="str">
        <x:v>MAJOR_DEFICIT</x:v>
      </x:c>
      <x:c r="L19165" t="n">
        <x:v>296</x:v>
      </x:c>
      <x:c r="M19165" t="str">
        <x:v>MODELED</x:v>
      </x:c>
    </x:row>
    <x:row r="19166">
      <x:c r="A19166" t="str">
        <x:v>admin.han140.youzhou.guangyang.yanyang</x:v>
      </x:c>
      <x:c r="B19166" t="str">
        <x:v>广阳</x:v>
      </x:c>
      <x:c r="C19166" t="str">
        <x:v>admin.han140.youzhou</x:v>
      </x:c>
      <x:c r="D19166" t="str">
        <x:v>admin.han140.youzhou.guangyang</x:v>
      </x:c>
      <x:c r="E19166" t="str">
        <x:v>METAL</x:v>
      </x:c>
      <x:c r="F19166" t="str">
        <x:v>kg</x:v>
      </x:c>
      <x:c r="G19166" t="n">
        <x:v>307</x:v>
      </x:c>
      <x:c r="H19166" t="n">
        <x:v>323540</x:v>
      </x:c>
      <x:c r="I19166" t="n">
        <x:v>4</x:v>
      </x:c>
      <x:c r="J19166" t="n">
        <x:v>-323238</x:v>
      </x:c>
      <x:c r="K19166" t="str">
        <x:v>MAJOR_DEFICIT</x:v>
      </x:c>
      <x:c r="L19166" t="n">
        <x:v>313176</x:v>
      </x:c>
      <x:c r="M19166" t="str">
        <x:v>MODELED</x:v>
      </x:c>
    </x:row>
    <x:row r="19167">
      <x:c r="A19167" t="str">
        <x:v>admin.han140.youzhou.guangyang.yanyang</x:v>
      </x:c>
      <x:c r="B19167" t="str">
        <x:v>广阳</x:v>
      </x:c>
      <x:c r="C19167" t="str">
        <x:v>admin.han140.youzhou</x:v>
      </x:c>
      <x:c r="D19167" t="str">
        <x:v>admin.han140.youzhou.guangyang</x:v>
      </x:c>
      <x:c r="E19167" t="str">
        <x:v>TOOLS</x:v>
      </x:c>
      <x:c r="F19167" t="str">
        <x:v>piece</x:v>
      </x:c>
      <x:c r="G19167" t="n">
        <x:v>417</x:v>
      </x:c>
      <x:c r="H19167" t="n">
        <x:v>7771</x:v>
      </x:c>
      <x:c r="I19167" t="n">
        <x:v>5</x:v>
      </x:c>
      <x:c r="J19167" t="n">
        <x:v>-7360</x:v>
      </x:c>
      <x:c r="K19167" t="str">
        <x:v>MAJOR_DEFICIT</x:v>
      </x:c>
      <x:c r="L19167" t="n">
        <x:v>7031</x:v>
      </x:c>
      <x:c r="M19167" t="str">
        <x:v>MODELED</x:v>
      </x:c>
    </x:row>
    <x:row r="19168">
      <x:c r="A19168" t="str">
        <x:v>admin.han140.youzhou.guangyang.yanyang</x:v>
      </x:c>
      <x:c r="B19168" t="str">
        <x:v>广阳</x:v>
      </x:c>
      <x:c r="C19168" t="str">
        <x:v>admin.han140.youzhou</x:v>
      </x:c>
      <x:c r="D19168" t="str">
        <x:v>admin.han140.youzhou.guangyang</x:v>
      </x:c>
      <x:c r="E19168" t="str">
        <x:v>WEAPONS</x:v>
      </x:c>
      <x:c r="F19168" t="str">
        <x:v>piece</x:v>
      </x:c>
      <x:c r="G19168" t="n">
        <x:v>46</x:v>
      </x:c>
      <x:c r="H19168" t="n">
        <x:v>33</x:v>
      </x:c>
      <x:c r="I19168" t="n">
        <x:v>1</x:v>
      </x:c>
      <x:c r="J19168" t="n">
        <x:v>11</x:v>
      </x:c>
      <x:c r="K19168" t="str">
        <x:v>MAJOR_SURPLUS</x:v>
      </x:c>
      <x:c r="L19168" t="n">
        <x:v>0</x:v>
      </x:c>
      <x:c r="M19168" t="str">
        <x:v>MODELED</x:v>
      </x:c>
    </x:row>
    <x:row r="19169">
      <x:c r="A19169" t="str">
        <x:v>admin.han140.youzhou.guangyang.yanyang</x:v>
      </x:c>
      <x:c r="B19169" t="str">
        <x:v>广阳</x:v>
      </x:c>
      <x:c r="C19169" t="str">
        <x:v>admin.han140.youzhou</x:v>
      </x:c>
      <x:c r="D19169" t="str">
        <x:v>admin.han140.youzhou.guangyang</x:v>
      </x:c>
      <x:c r="E19169" t="str">
        <x:v>BUILDING_MATERIAL</x:v>
      </x:c>
      <x:c r="F19169" t="str">
        <x:v>kg</x:v>
      </x:c>
      <x:c r="G19169" t="n">
        <x:v>1415445</x:v>
      </x:c>
      <x:c r="H19169" t="n">
        <x:v>4101436</x:v>
      </x:c>
      <x:c r="I19169" t="n">
        <x:v>16985</x:v>
      </x:c>
      <x:c r="J19169" t="n">
        <x:v>-2702976</x:v>
      </x:c>
      <x:c r="K19169" t="str">
        <x:v>MAJOR_DEFICIT</x:v>
      </x:c>
      <x:c r="L19169" t="n">
        <x:v>2529841</x:v>
      </x:c>
      <x:c r="M19169" t="str">
        <x:v>MODELED</x:v>
      </x:c>
    </x:row>
    <x:row r="19170">
      <x:c r="A19170" t="str">
        <x:v>admin.han140.youzhou.guangyang.yanyang</x:v>
      </x:c>
      <x:c r="B19170" t="str">
        <x:v>广阳</x:v>
      </x:c>
      <x:c r="C19170" t="str">
        <x:v>admin.han140.youzhou</x:v>
      </x:c>
      <x:c r="D19170" t="str">
        <x:v>admin.han140.youzhou.guangyang</x:v>
      </x:c>
      <x:c r="E19170" t="str">
        <x:v>POTTERY</x:v>
      </x:c>
      <x:c r="F19170" t="str">
        <x:v>piece</x:v>
      </x:c>
      <x:c r="G19170" t="n">
        <x:v>821</x:v>
      </x:c>
      <x:c r="H19170" t="n">
        <x:v>18132</x:v>
      </x:c>
      <x:c r="I19170" t="n">
        <x:v>10</x:v>
      </x:c>
      <x:c r="J19170" t="n">
        <x:v>-17322</x:v>
      </x:c>
      <x:c r="K19170" t="str">
        <x:v>MAJOR_DEFICIT</x:v>
      </x:c>
      <x:c r="L19170" t="n">
        <x:v>16556</x:v>
      </x:c>
      <x:c r="M19170" t="str">
        <x:v>MODELED</x:v>
      </x:c>
    </x:row>
    <x:row r="19171">
      <x:c r="A19171" t="str">
        <x:v>admin.han140.youzhou.guangyang.yanyang</x:v>
      </x:c>
      <x:c r="B19171" t="str">
        <x:v>广阳</x:v>
      </x:c>
      <x:c r="C19171" t="str">
        <x:v>admin.han140.youzhou</x:v>
      </x:c>
      <x:c r="D19171" t="str">
        <x:v>admin.han140.youzhou.guangyang</x:v>
      </x:c>
      <x:c r="E19171" t="str">
        <x:v>MEDICINE</x:v>
      </x:c>
      <x:c r="F19171" t="str">
        <x:v>kg</x:v>
      </x:c>
      <x:c r="G19171" t="n">
        <x:v>169</x:v>
      </x:c>
      <x:c r="H19171" t="n">
        <x:v>13816</x:v>
      </x:c>
      <x:c r="I19171" t="n">
        <x:v>2</x:v>
      </x:c>
      <x:c r="J19171" t="n">
        <x:v>-13648</x:v>
      </x:c>
      <x:c r="K19171" t="str">
        <x:v>MAJOR_DEFICIT</x:v>
      </x:c>
      <x:c r="L19171" t="n">
        <x:v>13066</x:v>
      </x:c>
      <x:c r="M19171" t="str">
        <x:v>MODELED</x:v>
      </x:c>
    </x:row>
    <x:row r="19172">
      <x:c r="A19172" t="str">
        <x:v>admin.han140.youzhou.guangyang.yanyang</x:v>
      </x:c>
      <x:c r="B19172" t="str">
        <x:v>广阳</x:v>
      </x:c>
      <x:c r="C19172" t="str">
        <x:v>admin.han140.youzhou</x:v>
      </x:c>
      <x:c r="D19172" t="str">
        <x:v>admin.han140.youzhou.guangyang</x:v>
      </x:c>
      <x:c r="E19172" t="str">
        <x:v>TRANSPORT_EQUIPMENT</x:v>
      </x:c>
      <x:c r="F19172" t="str">
        <x:v>unit</x:v>
      </x:c>
      <x:c r="G19172" t="n">
        <x:v>17</x:v>
      </x:c>
      <x:c r="H19172" t="n">
        <x:v>108</x:v>
      </x:c>
      <x:c r="I19172" t="n">
        <x:v>0</x:v>
      </x:c>
      <x:c r="J19172" t="n">
        <x:v>-91</x:v>
      </x:c>
      <x:c r="K19172" t="str">
        <x:v>MAJOR_DEFICIT</x:v>
      </x:c>
      <x:c r="L19172" t="n">
        <x:v>86</x:v>
      </x:c>
      <x:c r="M19172" t="str">
        <x:v>MODELED</x:v>
      </x:c>
    </x:row>
    <x:row r="19173">
      <x:c r="A19173" t="str">
        <x:v>admin.han140.youzhou.lelang.changcen</x:v>
      </x:c>
      <x:c r="B19173" t="str">
        <x:v>长岑</x:v>
      </x:c>
      <x:c r="C19173" t="str">
        <x:v>admin.han140.youzhou</x:v>
      </x:c>
      <x:c r="D19173" t="str">
        <x:v>admin.han140.youzhou.lelang</x:v>
      </x:c>
      <x:c r="E19173" t="str">
        <x:v>GRAIN</x:v>
      </x:c>
      <x:c r="F19173" t="str">
        <x:v>kg</x:v>
      </x:c>
      <x:c r="G19173" t="n">
        <x:v>1426722</x:v>
      </x:c>
      <x:c r="H19173" t="n">
        <x:v>3617541</x:v>
      </x:c>
      <x:c r="I19173" t="n">
        <x:v>85603</x:v>
      </x:c>
      <x:c r="J19173" t="n">
        <x:v>-2276422</x:v>
      </x:c>
      <x:c r="K19173" t="str">
        <x:v>MAJOR_DEFICIT</x:v>
      </x:c>
      <x:c r="L19173" t="n">
        <x:v>2158585</x:v>
      </x:c>
      <x:c r="M19173" t="str">
        <x:v>MODELED</x:v>
      </x:c>
    </x:row>
    <x:row r="19174">
      <x:c r="A19174" t="str">
        <x:v>admin.han140.youzhou.lelang.changcen</x:v>
      </x:c>
      <x:c r="B19174" t="str">
        <x:v>长岑</x:v>
      </x:c>
      <x:c r="C19174" t="str">
        <x:v>admin.han140.youzhou</x:v>
      </x:c>
      <x:c r="D19174" t="str">
        <x:v>admin.han140.youzhou.lelang</x:v>
      </x:c>
      <x:c r="E19174" t="str">
        <x:v>OTHER_FOOD</x:v>
      </x:c>
      <x:c r="F19174" t="str">
        <x:v>kg_food_equivalent</x:v>
      </x:c>
      <x:c r="G19174" t="n">
        <x:v>1017851</x:v>
      </x:c>
      <x:c r="H19174" t="n">
        <x:v>1019489</x:v>
      </x:c>
      <x:c r="I19174" t="n">
        <x:v>61071</x:v>
      </x:c>
      <x:c r="J19174" t="n">
        <x:v>-62709</x:v>
      </x:c>
      <x:c r="K19174" t="str">
        <x:v>DEFICIT</x:v>
      </x:c>
      <x:c r="L19174" t="n">
        <x:v>29500</x:v>
      </x:c>
      <x:c r="M19174" t="str">
        <x:v>MODELED</x:v>
      </x:c>
    </x:row>
    <x:row r="19175">
      <x:c r="A19175" t="str">
        <x:v>admin.han140.youzhou.lelang.changcen</x:v>
      </x:c>
      <x:c r="B19175" t="str">
        <x:v>长岑</x:v>
      </x:c>
      <x:c r="C19175" t="str">
        <x:v>admin.han140.youzhou</x:v>
      </x:c>
      <x:c r="D19175" t="str">
        <x:v>admin.han140.youzhou.lelang</x:v>
      </x:c>
      <x:c r="E19175" t="str">
        <x:v>SALT</x:v>
      </x:c>
      <x:c r="F19175" t="str">
        <x:v>kg</x:v>
      </x:c>
      <x:c r="G19175" t="n">
        <x:v>0</x:v>
      </x:c>
      <x:c r="H19175" t="n">
        <x:v>47330</x:v>
      </x:c>
      <x:c r="I19175" t="n">
        <x:v>0</x:v>
      </x:c>
      <x:c r="J19175" t="n">
        <x:v>-47330</x:v>
      </x:c>
      <x:c r="K19175" t="str">
        <x:v>MAJOR_DEFICIT</x:v>
      </x:c>
      <x:c r="L19175" t="n">
        <x:v>45616</x:v>
      </x:c>
      <x:c r="M19175" t="str">
        <x:v>MODELED</x:v>
      </x:c>
    </x:row>
    <x:row r="19176">
      <x:c r="A19176" t="str">
        <x:v>admin.han140.youzhou.lelang.changcen</x:v>
      </x:c>
      <x:c r="B19176" t="str">
        <x:v>长岑</x:v>
      </x:c>
      <x:c r="C19176" t="str">
        <x:v>admin.han140.youzhou</x:v>
      </x:c>
      <x:c r="D19176" t="str">
        <x:v>admin.han140.youzhou.lelang</x:v>
      </x:c>
      <x:c r="E19176" t="str">
        <x:v>FUEL</x:v>
      </x:c>
      <x:c r="F19176" t="str">
        <x:v>kg_charcoal_equivalent</x:v>
      </x:c>
      <x:c r="G19176" t="n">
        <x:v>37989580</x:v>
      </x:c>
      <x:c r="H19176" t="n">
        <x:v>8475360</x:v>
      </x:c>
      <x:c r="I19176" t="n">
        <x:v>949739</x:v>
      </x:c>
      <x:c r="J19176" t="n">
        <x:v>28564481</x:v>
      </x:c>
      <x:c r="K19176" t="str">
        <x:v>MAJOR_SURPLUS</x:v>
      </x:c>
      <x:c r="L19176" t="n">
        <x:v>0</x:v>
      </x:c>
      <x:c r="M19176" t="str">
        <x:v>MODELED</x:v>
      </x:c>
    </x:row>
    <x:row r="19177">
      <x:c r="A19177" t="str">
        <x:v>admin.han140.youzhou.lelang.changcen</x:v>
      </x:c>
      <x:c r="B19177" t="str">
        <x:v>长岑</x:v>
      </x:c>
      <x:c r="C19177" t="str">
        <x:v>admin.han140.youzhou</x:v>
      </x:c>
      <x:c r="D19177" t="str">
        <x:v>admin.han140.youzhou.lelang</x:v>
      </x:c>
      <x:c r="E19177" t="str">
        <x:v>TIMBER</x:v>
      </x:c>
      <x:c r="F19177" t="str">
        <x:v>kg</x:v>
      </x:c>
      <x:c r="G19177" t="n">
        <x:v>13118683</x:v>
      </x:c>
      <x:c r="H19177" t="n">
        <x:v>1044113</x:v>
      </x:c>
      <x:c r="I19177" t="n">
        <x:v>327967</x:v>
      </x:c>
      <x:c r="J19177" t="n">
        <x:v>11746604</x:v>
      </x:c>
      <x:c r="K19177" t="str">
        <x:v>MAJOR_SURPLUS</x:v>
      </x:c>
      <x:c r="L19177" t="n">
        <x:v>0</x:v>
      </x:c>
      <x:c r="M19177" t="str">
        <x:v>MODELED</x:v>
      </x:c>
    </x:row>
    <x:row r="19178">
      <x:c r="A19178" t="str">
        <x:v>admin.han140.youzhou.lelang.changcen</x:v>
      </x:c>
      <x:c r="B19178" t="str">
        <x:v>长岑</x:v>
      </x:c>
      <x:c r="C19178" t="str">
        <x:v>admin.han140.youzhou</x:v>
      </x:c>
      <x:c r="D19178" t="str">
        <x:v>admin.han140.youzhou.lelang</x:v>
      </x:c>
      <x:c r="E19178" t="str">
        <x:v>HORSE</x:v>
      </x:c>
      <x:c r="F19178" t="str">
        <x:v>head</x:v>
      </x:c>
      <x:c r="G19178" t="n">
        <x:v>52</x:v>
      </x:c>
      <x:c r="H19178" t="n">
        <x:v>98</x:v>
      </x:c>
      <x:c r="I19178" t="n">
        <x:v>1</x:v>
      </x:c>
      <x:c r="J19178" t="n">
        <x:v>-47</x:v>
      </x:c>
      <x:c r="K19178" t="str">
        <x:v>MAJOR_DEFICIT</x:v>
      </x:c>
      <x:c r="L19178" t="n">
        <x:v>44</x:v>
      </x:c>
      <x:c r="M19178" t="str">
        <x:v>MODELED</x:v>
      </x:c>
    </x:row>
    <x:row r="19179">
      <x:c r="A19179" t="str">
        <x:v>admin.han140.youzhou.lelang.changcen</x:v>
      </x:c>
      <x:c r="B19179" t="str">
        <x:v>长岑</x:v>
      </x:c>
      <x:c r="C19179" t="str">
        <x:v>admin.han140.youzhou</x:v>
      </x:c>
      <x:c r="D19179" t="str">
        <x:v>admin.han140.youzhou.lelang</x:v>
      </x:c>
      <x:c r="E19179" t="str">
        <x:v>LIVESTOCK</x:v>
      </x:c>
      <x:c r="F19179" t="str">
        <x:v>head</x:v>
      </x:c>
      <x:c r="G19179" t="n">
        <x:v>1343</x:v>
      </x:c>
      <x:c r="H19179" t="n">
        <x:v>961</x:v>
      </x:c>
      <x:c r="I19179" t="n">
        <x:v>16</x:v>
      </x:c>
      <x:c r="J19179" t="n">
        <x:v>365</x:v>
      </x:c>
      <x:c r="K19179" t="str">
        <x:v>MAJOR_SURPLUS</x:v>
      </x:c>
      <x:c r="L19179" t="n">
        <x:v>0</x:v>
      </x:c>
      <x:c r="M19179" t="str">
        <x:v>MODELED</x:v>
      </x:c>
    </x:row>
    <x:row r="19180">
      <x:c r="A19180" t="str">
        <x:v>admin.han140.youzhou.lelang.changcen</x:v>
      </x:c>
      <x:c r="B19180" t="str">
        <x:v>长岑</x:v>
      </x:c>
      <x:c r="C19180" t="str">
        <x:v>admin.han140.youzhou</x:v>
      </x:c>
      <x:c r="D19180" t="str">
        <x:v>admin.han140.youzhou.lelang</x:v>
      </x:c>
      <x:c r="E19180" t="str">
        <x:v>LEATHER</x:v>
      </x:c>
      <x:c r="F19180" t="str">
        <x:v>kg</x:v>
      </x:c>
      <x:c r="G19180" t="n">
        <x:v>2820</x:v>
      </x:c>
      <x:c r="H19180" t="n">
        <x:v>26102</x:v>
      </x:c>
      <x:c r="I19180" t="n">
        <x:v>34</x:v>
      </x:c>
      <x:c r="J19180" t="n">
        <x:v>-23316</x:v>
      </x:c>
      <x:c r="K19180" t="str">
        <x:v>MAJOR_DEFICIT</x:v>
      </x:c>
      <x:c r="L19180" t="n">
        <x:v>22620</x:v>
      </x:c>
      <x:c r="M19180" t="str">
        <x:v>MODELED</x:v>
      </x:c>
    </x:row>
    <x:row r="19181">
      <x:c r="A19181" t="str">
        <x:v>admin.han140.youzhou.lelang.changcen</x:v>
      </x:c>
      <x:c r="B19181" t="str">
        <x:v>长岑</x:v>
      </x:c>
      <x:c r="C19181" t="str">
        <x:v>admin.han140.youzhou</x:v>
      </x:c>
      <x:c r="D19181" t="str">
        <x:v>admin.han140.youzhou.lelang</x:v>
      </x:c>
      <x:c r="E19181" t="str">
        <x:v>FIBER</x:v>
      </x:c>
      <x:c r="F19181" t="str">
        <x:v>kg</x:v>
      </x:c>
      <x:c r="G19181" t="n">
        <x:v>72503</x:v>
      </x:c>
      <x:c r="H19181" t="n">
        <x:v>48190</x:v>
      </x:c>
      <x:c r="I19181" t="n">
        <x:v>870</x:v>
      </x:c>
      <x:c r="J19181" t="n">
        <x:v>23444</x:v>
      </x:c>
      <x:c r="K19181" t="str">
        <x:v>MAJOR_SURPLUS</x:v>
      </x:c>
      <x:c r="L19181" t="n">
        <x:v>0</x:v>
      </x:c>
      <x:c r="M19181" t="str">
        <x:v>MODELED</x:v>
      </x:c>
    </x:row>
    <x:row r="19182">
      <x:c r="A19182" t="str">
        <x:v>admin.han140.youzhou.lelang.changcen</x:v>
      </x:c>
      <x:c r="B19182" t="str">
        <x:v>长岑</x:v>
      </x:c>
      <x:c r="C19182" t="str">
        <x:v>admin.han140.youzhou</x:v>
      </x:c>
      <x:c r="D19182" t="str">
        <x:v>admin.han140.youzhou.lelang</x:v>
      </x:c>
      <x:c r="E19182" t="str">
        <x:v>RAW_SILK</x:v>
      </x:c>
      <x:c r="F19182" t="str">
        <x:v>kg</x:v>
      </x:c>
      <x:c r="G19182" t="n">
        <x:v>211</x:v>
      </x:c>
      <x:c r="H19182" t="n">
        <x:v>665</x:v>
      </x:c>
      <x:c r="I19182" t="n">
        <x:v>3</x:v>
      </x:c>
      <x:c r="J19182" t="n">
        <x:v>-457</x:v>
      </x:c>
      <x:c r="K19182" t="str">
        <x:v>MAJOR_DEFICIT</x:v>
      </x:c>
      <x:c r="L19182" t="n">
        <x:v>433</x:v>
      </x:c>
      <x:c r="M19182" t="str">
        <x:v>MODELED</x:v>
      </x:c>
    </x:row>
    <x:row r="19183">
      <x:c r="A19183" t="str">
        <x:v>admin.han140.youzhou.lelang.changcen</x:v>
      </x:c>
      <x:c r="B19183" t="str">
        <x:v>长岑</x:v>
      </x:c>
      <x:c r="C19183" t="str">
        <x:v>admin.han140.youzhou</x:v>
      </x:c>
      <x:c r="D19183" t="str">
        <x:v>admin.han140.youzhou.lelang</x:v>
      </x:c>
      <x:c r="E19183" t="str">
        <x:v>TEXTILE</x:v>
      </x:c>
      <x:c r="F19183" t="str">
        <x:v>bolt</x:v>
      </x:c>
      <x:c r="G19183" t="n">
        <x:v>476</x:v>
      </x:c>
      <x:c r="H19183" t="n">
        <x:v>11839</x:v>
      </x:c>
      <x:c r="I19183" t="n">
        <x:v>6</x:v>
      </x:c>
      <x:c r="J19183" t="n">
        <x:v>-11369</x:v>
      </x:c>
      <x:c r="K19183" t="str">
        <x:v>MAJOR_DEFICIT</x:v>
      </x:c>
      <x:c r="L19183" t="n">
        <x:v>10983</x:v>
      </x:c>
      <x:c r="M19183" t="str">
        <x:v>MODELED</x:v>
      </x:c>
    </x:row>
    <x:row r="19184">
      <x:c r="A19184" t="str">
        <x:v>admin.han140.youzhou.lelang.changcen</x:v>
      </x:c>
      <x:c r="B19184" t="str">
        <x:v>长岑</x:v>
      </x:c>
      <x:c r="C19184" t="str">
        <x:v>admin.han140.youzhou</x:v>
      </x:c>
      <x:c r="D19184" t="str">
        <x:v>admin.han140.youzhou.lelang</x:v>
      </x:c>
      <x:c r="E19184" t="str">
        <x:v>IRON_ORE</x:v>
      </x:c>
      <x:c r="F19184" t="str">
        <x:v>kg</x:v>
      </x:c>
      <x:c r="G19184" t="n">
        <x:v>0</x:v>
      </x:c>
      <x:c r="H19184" t="n">
        <x:v>120</x:v>
      </x:c>
      <x:c r="I19184" t="n">
        <x:v>0</x:v>
      </x:c>
      <x:c r="J19184" t="n">
        <x:v>-120</x:v>
      </x:c>
      <x:c r="K19184" t="str">
        <x:v>MAJOR_DEFICIT</x:v>
      </x:c>
      <x:c r="L19184" t="n">
        <x:v>112</x:v>
      </x:c>
      <x:c r="M19184" t="str">
        <x:v>MODELED</x:v>
      </x:c>
    </x:row>
    <x:row r="19185">
      <x:c r="A19185" t="str">
        <x:v>admin.han140.youzhou.lelang.changcen</x:v>
      </x:c>
      <x:c r="B19185" t="str">
        <x:v>长岑</x:v>
      </x:c>
      <x:c r="C19185" t="str">
        <x:v>admin.han140.youzhou</x:v>
      </x:c>
      <x:c r="D19185" t="str">
        <x:v>admin.han140.youzhou.lelang</x:v>
      </x:c>
      <x:c r="E19185" t="str">
        <x:v>METAL</x:v>
      </x:c>
      <x:c r="F19185" t="str">
        <x:v>kg</x:v>
      </x:c>
      <x:c r="G19185" t="n">
        <x:v>114</x:v>
      </x:c>
      <x:c r="H19185" t="n">
        <x:v>110746</x:v>
      </x:c>
      <x:c r="I19185" t="n">
        <x:v>1</x:v>
      </x:c>
      <x:c r="J19185" t="n">
        <x:v>-110633</x:v>
      </x:c>
      <x:c r="K19185" t="str">
        <x:v>MAJOR_DEFICIT</x:v>
      </x:c>
      <x:c r="L19185" t="n">
        <x:v>107679</x:v>
      </x:c>
      <x:c r="M19185" t="str">
        <x:v>MODELED</x:v>
      </x:c>
    </x:row>
    <x:row r="19186">
      <x:c r="A19186" t="str">
        <x:v>admin.han140.youzhou.lelang.changcen</x:v>
      </x:c>
      <x:c r="B19186" t="str">
        <x:v>长岑</x:v>
      </x:c>
      <x:c r="C19186" t="str">
        <x:v>admin.han140.youzhou</x:v>
      </x:c>
      <x:c r="D19186" t="str">
        <x:v>admin.han140.youzhou.lelang</x:v>
      </x:c>
      <x:c r="E19186" t="str">
        <x:v>TOOLS</x:v>
      </x:c>
      <x:c r="F19186" t="str">
        <x:v>piece</x:v>
      </x:c>
      <x:c r="G19186" t="n">
        <x:v>109</x:v>
      </x:c>
      <x:c r="H19186" t="n">
        <x:v>2662</x:v>
      </x:c>
      <x:c r="I19186" t="n">
        <x:v>1</x:v>
      </x:c>
      <x:c r="J19186" t="n">
        <x:v>-2555</x:v>
      </x:c>
      <x:c r="K19186" t="str">
        <x:v>MAJOR_DEFICIT</x:v>
      </x:c>
      <x:c r="L19186" t="n">
        <x:v>2458</x:v>
      </x:c>
      <x:c r="M19186" t="str">
        <x:v>MODELED</x:v>
      </x:c>
    </x:row>
    <x:row r="19187">
      <x:c r="A19187" t="str">
        <x:v>admin.han140.youzhou.lelang.changcen</x:v>
      </x:c>
      <x:c r="B19187" t="str">
        <x:v>长岑</x:v>
      </x:c>
      <x:c r="C19187" t="str">
        <x:v>admin.han140.youzhou</x:v>
      </x:c>
      <x:c r="D19187" t="str">
        <x:v>admin.han140.youzhou.lelang</x:v>
      </x:c>
      <x:c r="E19187" t="str">
        <x:v>WEAPONS</x:v>
      </x:c>
      <x:c r="F19187" t="str">
        <x:v>piece</x:v>
      </x:c>
      <x:c r="G19187" t="n">
        <x:v>16</x:v>
      </x:c>
      <x:c r="H19187" t="n">
        <x:v>11</x:v>
      </x:c>
      <x:c r="I19187" t="n">
        <x:v>0</x:v>
      </x:c>
      <x:c r="J19187" t="n">
        <x:v>4</x:v>
      </x:c>
      <x:c r="K19187" t="str">
        <x:v>SURPLUS</x:v>
      </x:c>
      <x:c r="L19187" t="n">
        <x:v>0</x:v>
      </x:c>
      <x:c r="M19187" t="str">
        <x:v>MODELED</x:v>
      </x:c>
    </x:row>
    <x:row r="19188">
      <x:c r="A19188" t="str">
        <x:v>admin.han140.youzhou.lelang.changcen</x:v>
      </x:c>
      <x:c r="B19188" t="str">
        <x:v>长岑</x:v>
      </x:c>
      <x:c r="C19188" t="str">
        <x:v>admin.han140.youzhou</x:v>
      </x:c>
      <x:c r="D19188" t="str">
        <x:v>admin.han140.youzhou.lelang</x:v>
      </x:c>
      <x:c r="E19188" t="str">
        <x:v>BUILDING_MATERIAL</x:v>
      </x:c>
      <x:c r="F19188" t="str">
        <x:v>kg</x:v>
      </x:c>
      <x:c r="G19188" t="n">
        <x:v>495935</x:v>
      </x:c>
      <x:c r="H19188" t="n">
        <x:v>1405123</x:v>
      </x:c>
      <x:c r="I19188" t="n">
        <x:v>5951</x:v>
      </x:c>
      <x:c r="J19188" t="n">
        <x:v>-915139</x:v>
      </x:c>
      <x:c r="K19188" t="str">
        <x:v>MAJOR_DEFICIT</x:v>
      </x:c>
      <x:c r="L19188" t="n">
        <x:v>864255</x:v>
      </x:c>
      <x:c r="M19188" t="str">
        <x:v>MODELED</x:v>
      </x:c>
    </x:row>
    <x:row r="19189">
      <x:c r="A19189" t="str">
        <x:v>admin.han140.youzhou.lelang.changcen</x:v>
      </x:c>
      <x:c r="B19189" t="str">
        <x:v>长岑</x:v>
      </x:c>
      <x:c r="C19189" t="str">
        <x:v>admin.han140.youzhou</x:v>
      </x:c>
      <x:c r="D19189" t="str">
        <x:v>admin.han140.youzhou.lelang</x:v>
      </x:c>
      <x:c r="E19189" t="str">
        <x:v>POTTERY</x:v>
      </x:c>
      <x:c r="F19189" t="str">
        <x:v>piece</x:v>
      </x:c>
      <x:c r="G19189" t="n">
        <x:v>238</x:v>
      </x:c>
      <x:c r="H19189" t="n">
        <x:v>6212</x:v>
      </x:c>
      <x:c r="I19189" t="n">
        <x:v>3</x:v>
      </x:c>
      <x:c r="J19189" t="n">
        <x:v>-5977</x:v>
      </x:c>
      <x:c r="K19189" t="str">
        <x:v>MAJOR_DEFICIT</x:v>
      </x:c>
      <x:c r="L19189" t="n">
        <x:v>5752</x:v>
      </x:c>
      <x:c r="M19189" t="str">
        <x:v>MODELED</x:v>
      </x:c>
    </x:row>
    <x:row r="19190">
      <x:c r="A19190" t="str">
        <x:v>admin.han140.youzhou.lelang.changcen</x:v>
      </x:c>
      <x:c r="B19190" t="str">
        <x:v>长岑</x:v>
      </x:c>
      <x:c r="C19190" t="str">
        <x:v>admin.han140.youzhou</x:v>
      </x:c>
      <x:c r="D19190" t="str">
        <x:v>admin.han140.youzhou.lelang</x:v>
      </x:c>
      <x:c r="E19190" t="str">
        <x:v>MEDICINE</x:v>
      </x:c>
      <x:c r="F19190" t="str">
        <x:v>kg</x:v>
      </x:c>
      <x:c r="G19190" t="n">
        <x:v>56</x:v>
      </x:c>
      <x:c r="H19190" t="n">
        <x:v>4733</x:v>
      </x:c>
      <x:c r="I19190" t="n">
        <x:v>1</x:v>
      </x:c>
      <x:c r="J19190" t="n">
        <x:v>-4678</x:v>
      </x:c>
      <x:c r="K19190" t="str">
        <x:v>MAJOR_DEFICIT</x:v>
      </x:c>
      <x:c r="L19190" t="n">
        <x:v>4507</x:v>
      </x:c>
      <x:c r="M19190" t="str">
        <x:v>MODELED</x:v>
      </x:c>
    </x:row>
    <x:row r="19191">
      <x:c r="A19191" t="str">
        <x:v>admin.han140.youzhou.lelang.changcen</x:v>
      </x:c>
      <x:c r="B19191" t="str">
        <x:v>长岑</x:v>
      </x:c>
      <x:c r="C19191" t="str">
        <x:v>admin.han140.youzhou</x:v>
      </x:c>
      <x:c r="D19191" t="str">
        <x:v>admin.han140.youzhou.lelang</x:v>
      </x:c>
      <x:c r="E19191" t="str">
        <x:v>TRANSPORT_EQUIPMENT</x:v>
      </x:c>
      <x:c r="F19191" t="str">
        <x:v>unit</x:v>
      </x:c>
      <x:c r="G19191" t="n">
        <x:v>6</x:v>
      </x:c>
      <x:c r="H19191" t="n">
        <x:v>37</x:v>
      </x:c>
      <x:c r="I19191" t="n">
        <x:v>0</x:v>
      </x:c>
      <x:c r="J19191" t="n">
        <x:v>-31</x:v>
      </x:c>
      <x:c r="K19191" t="str">
        <x:v>MAJOR_DEFICIT</x:v>
      </x:c>
      <x:c r="L19191" t="n">
        <x:v>30</x:v>
      </x:c>
      <x:c r="M19191" t="str">
        <x:v>MODELED</x:v>
      </x:c>
    </x:row>
    <x:row r="19192">
      <x:c r="A19192" t="str">
        <x:v>admin.han140.youzhou.lelang.chaoxian</x:v>
      </x:c>
      <x:c r="B19192" t="str">
        <x:v>朝鲜</x:v>
      </x:c>
      <x:c r="C19192" t="str">
        <x:v>admin.han140.youzhou</x:v>
      </x:c>
      <x:c r="D19192" t="str">
        <x:v>admin.han140.youzhou.lelang</x:v>
      </x:c>
      <x:c r="E19192" t="str">
        <x:v>GRAIN</x:v>
      </x:c>
      <x:c r="F19192" t="str">
        <x:v>kg</x:v>
      </x:c>
      <x:c r="G19192" t="n">
        <x:v>2441856</x:v>
      </x:c>
      <x:c r="H19192" t="n">
        <x:v>6531554</x:v>
      </x:c>
      <x:c r="I19192" t="n">
        <x:v>146511</x:v>
      </x:c>
      <x:c r="J19192" t="n">
        <x:v>-4236209</x:v>
      </x:c>
      <x:c r="K19192" t="str">
        <x:v>MAJOR_DEFICIT</x:v>
      </x:c>
      <x:c r="L19192" t="n">
        <x:v>3918837</x:v>
      </x:c>
      <x:c r="M19192" t="str">
        <x:v>MODELED</x:v>
      </x:c>
    </x:row>
    <x:row r="19193">
      <x:c r="A19193" t="str">
        <x:v>admin.han140.youzhou.lelang.chaoxian</x:v>
      </x:c>
      <x:c r="B19193" t="str">
        <x:v>朝鲜</x:v>
      </x:c>
      <x:c r="C19193" t="str">
        <x:v>admin.han140.youzhou</x:v>
      </x:c>
      <x:c r="D19193" t="str">
        <x:v>admin.han140.youzhou.lelang</x:v>
      </x:c>
      <x:c r="E19193" t="str">
        <x:v>OTHER_FOOD</x:v>
      </x:c>
      <x:c r="F19193" t="str">
        <x:v>kg_food_equivalent</x:v>
      </x:c>
      <x:c r="G19193" t="n">
        <x:v>1595733</x:v>
      </x:c>
      <x:c r="H19193" t="n">
        <x:v>1840710</x:v>
      </x:c>
      <x:c r="I19193" t="n">
        <x:v>95744</x:v>
      </x:c>
      <x:c r="J19193" t="n">
        <x:v>-340721</x:v>
      </x:c>
      <x:c r="K19193" t="str">
        <x:v>DEFICIT</x:v>
      </x:c>
      <x:c r="L19193" t="n">
        <x:v>251280</x:v>
      </x:c>
      <x:c r="M19193" t="str">
        <x:v>MODELED</x:v>
      </x:c>
    </x:row>
    <x:row r="19194">
      <x:c r="A19194" t="str">
        <x:v>admin.han140.youzhou.lelang.chaoxian</x:v>
      </x:c>
      <x:c r="B19194" t="str">
        <x:v>朝鲜</x:v>
      </x:c>
      <x:c r="C19194" t="str">
        <x:v>admin.han140.youzhou</x:v>
      </x:c>
      <x:c r="D19194" t="str">
        <x:v>admin.han140.youzhou.lelang</x:v>
      </x:c>
      <x:c r="E19194" t="str">
        <x:v>SALT</x:v>
      </x:c>
      <x:c r="F19194" t="str">
        <x:v>kg</x:v>
      </x:c>
      <x:c r="G19194" t="n">
        <x:v>0</x:v>
      </x:c>
      <x:c r="H19194" t="n">
        <x:v>85870</x:v>
      </x:c>
      <x:c r="I19194" t="n">
        <x:v>0</x:v>
      </x:c>
      <x:c r="J19194" t="n">
        <x:v>-85869</x:v>
      </x:c>
      <x:c r="K19194" t="str">
        <x:v>MAJOR_DEFICIT</x:v>
      </x:c>
      <x:c r="L19194" t="n">
        <x:v>81254</x:v>
      </x:c>
      <x:c r="M19194" t="str">
        <x:v>MODELED</x:v>
      </x:c>
    </x:row>
    <x:row r="19195">
      <x:c r="A19195" t="str">
        <x:v>admin.han140.youzhou.lelang.chaoxian</x:v>
      </x:c>
      <x:c r="B19195" t="str">
        <x:v>朝鲜</x:v>
      </x:c>
      <x:c r="C19195" t="str">
        <x:v>admin.han140.youzhou</x:v>
      </x:c>
      <x:c r="D19195" t="str">
        <x:v>admin.han140.youzhou.lelang</x:v>
      </x:c>
      <x:c r="E19195" t="str">
        <x:v>FUEL</x:v>
      </x:c>
      <x:c r="F19195" t="str">
        <x:v>kg_charcoal_equivalent</x:v>
      </x:c>
      <x:c r="G19195" t="n">
        <x:v>40335636</x:v>
      </x:c>
      <x:c r="H19195" t="n">
        <x:v>15141330</x:v>
      </x:c>
      <x:c r="I19195" t="n">
        <x:v>1008391</x:v>
      </x:c>
      <x:c r="J19195" t="n">
        <x:v>24185916</x:v>
      </x:c>
      <x:c r="K19195" t="str">
        <x:v>MAJOR_SURPLUS</x:v>
      </x:c>
      <x:c r="L19195" t="n">
        <x:v>0</x:v>
      </x:c>
      <x:c r="M19195" t="str">
        <x:v>MODELED</x:v>
      </x:c>
    </x:row>
    <x:row r="19196">
      <x:c r="A19196" t="str">
        <x:v>admin.han140.youzhou.lelang.chaoxian</x:v>
      </x:c>
      <x:c r="B19196" t="str">
        <x:v>朝鲜</x:v>
      </x:c>
      <x:c r="C19196" t="str">
        <x:v>admin.han140.youzhou</x:v>
      </x:c>
      <x:c r="D19196" t="str">
        <x:v>admin.han140.youzhou.lelang</x:v>
      </x:c>
      <x:c r="E19196" t="str">
        <x:v>TIMBER</x:v>
      </x:c>
      <x:c r="F19196" t="str">
        <x:v>kg</x:v>
      </x:c>
      <x:c r="G19196" t="n">
        <x:v>19118460</x:v>
      </x:c>
      <x:c r="H19196" t="n">
        <x:v>1870399</x:v>
      </x:c>
      <x:c r="I19196" t="n">
        <x:v>477961</x:v>
      </x:c>
      <x:c r="J19196" t="n">
        <x:v>16770099</x:v>
      </x:c>
      <x:c r="K19196" t="str">
        <x:v>MAJOR_SURPLUS</x:v>
      </x:c>
      <x:c r="L19196" t="n">
        <x:v>0</x:v>
      </x:c>
      <x:c r="M19196" t="str">
        <x:v>MODELED</x:v>
      </x:c>
    </x:row>
    <x:row r="19197">
      <x:c r="A19197" t="str">
        <x:v>admin.han140.youzhou.lelang.chaoxian</x:v>
      </x:c>
      <x:c r="B19197" t="str">
        <x:v>朝鲜</x:v>
      </x:c>
      <x:c r="C19197" t="str">
        <x:v>admin.han140.youzhou</x:v>
      </x:c>
      <x:c r="D19197" t="str">
        <x:v>admin.han140.youzhou.lelang</x:v>
      </x:c>
      <x:c r="E19197" t="str">
        <x:v>HORSE</x:v>
      </x:c>
      <x:c r="F19197" t="str">
        <x:v>head</x:v>
      </x:c>
      <x:c r="G19197" t="n">
        <x:v>66</x:v>
      </x:c>
      <x:c r="H19197" t="n">
        <x:v>178</x:v>
      </x:c>
      <x:c r="I19197" t="n">
        <x:v>1</x:v>
      </x:c>
      <x:c r="J19197" t="n">
        <x:v>-113</x:v>
      </x:c>
      <x:c r="K19197" t="str">
        <x:v>MAJOR_DEFICIT</x:v>
      </x:c>
      <x:c r="L19197" t="n">
        <x:v>104</x:v>
      </x:c>
      <x:c r="M19197" t="str">
        <x:v>MODELED</x:v>
      </x:c>
    </x:row>
    <x:row r="19198">
      <x:c r="A19198" t="str">
        <x:v>admin.han140.youzhou.lelang.chaoxian</x:v>
      </x:c>
      <x:c r="B19198" t="str">
        <x:v>朝鲜</x:v>
      </x:c>
      <x:c r="C19198" t="str">
        <x:v>admin.han140.youzhou</x:v>
      </x:c>
      <x:c r="D19198" t="str">
        <x:v>admin.han140.youzhou.lelang</x:v>
      </x:c>
      <x:c r="E19198" t="str">
        <x:v>LIVESTOCK</x:v>
      </x:c>
      <x:c r="F19198" t="str">
        <x:v>head</x:v>
      </x:c>
      <x:c r="G19198" t="n">
        <x:v>1703</x:v>
      </x:c>
      <x:c r="H19198" t="n">
        <x:v>1745</x:v>
      </x:c>
      <x:c r="I19198" t="n">
        <x:v>20</x:v>
      </x:c>
      <x:c r="J19198" t="n">
        <x:v>-62</x:v>
      </x:c>
      <x:c r="K19198" t="str">
        <x:v>BALANCED</x:v>
      </x:c>
      <x:c r="L19198" t="n">
        <x:v>0</x:v>
      </x:c>
      <x:c r="M19198" t="str">
        <x:v>MODELED</x:v>
      </x:c>
    </x:row>
    <x:row r="19199">
      <x:c r="A19199" t="str">
        <x:v>admin.han140.youzhou.lelang.chaoxian</x:v>
      </x:c>
      <x:c r="B19199" t="str">
        <x:v>朝鲜</x:v>
      </x:c>
      <x:c r="C19199" t="str">
        <x:v>admin.han140.youzhou</x:v>
      </x:c>
      <x:c r="D19199" t="str">
        <x:v>admin.han140.youzhou.lelang</x:v>
      </x:c>
      <x:c r="E19199" t="str">
        <x:v>LEATHER</x:v>
      </x:c>
      <x:c r="F19199" t="str">
        <x:v>kg</x:v>
      </x:c>
      <x:c r="G19199" t="n">
        <x:v>3576</x:v>
      </x:c>
      <x:c r="H19199" t="n">
        <x:v>46761</x:v>
      </x:c>
      <x:c r="I19199" t="n">
        <x:v>43</x:v>
      </x:c>
      <x:c r="J19199" t="n">
        <x:v>-43227</x:v>
      </x:c>
      <x:c r="K19199" t="str">
        <x:v>MAJOR_DEFICIT</x:v>
      </x:c>
      <x:c r="L19199" t="n">
        <x:v>41353</x:v>
      </x:c>
      <x:c r="M19199" t="str">
        <x:v>MODELED</x:v>
      </x:c>
    </x:row>
    <x:row r="19200">
      <x:c r="A19200" t="str">
        <x:v>admin.han140.youzhou.lelang.chaoxian</x:v>
      </x:c>
      <x:c r="B19200" t="str">
        <x:v>朝鲜</x:v>
      </x:c>
      <x:c r="C19200" t="str">
        <x:v>admin.han140.youzhou</x:v>
      </x:c>
      <x:c r="D19200" t="str">
        <x:v>admin.han140.youzhou.lelang</x:v>
      </x:c>
      <x:c r="E19200" t="str">
        <x:v>FIBER</x:v>
      </x:c>
      <x:c r="F19200" t="str">
        <x:v>kg</x:v>
      </x:c>
      <x:c r="G19200" t="n">
        <x:v>109055</x:v>
      </x:c>
      <x:c r="H19200" t="n">
        <x:v>86326</x:v>
      </x:c>
      <x:c r="I19200" t="n">
        <x:v>1309</x:v>
      </x:c>
      <x:c r="J19200" t="n">
        <x:v>21420</x:v>
      </x:c>
      <x:c r="K19200" t="str">
        <x:v>SURPLUS</x:v>
      </x:c>
      <x:c r="L19200" t="n">
        <x:v>0</x:v>
      </x:c>
      <x:c r="M19200" t="str">
        <x:v>MODELED</x:v>
      </x:c>
    </x:row>
    <x:row r="19201">
      <x:c r="A19201" t="str">
        <x:v>admin.han140.youzhou.lelang.chaoxian</x:v>
      </x:c>
      <x:c r="B19201" t="str">
        <x:v>朝鲜</x:v>
      </x:c>
      <x:c r="C19201" t="str">
        <x:v>admin.han140.youzhou</x:v>
      </x:c>
      <x:c r="D19201" t="str">
        <x:v>admin.han140.youzhou.lelang</x:v>
      </x:c>
      <x:c r="E19201" t="str">
        <x:v>RAW_SILK</x:v>
      </x:c>
      <x:c r="F19201" t="str">
        <x:v>kg</x:v>
      </x:c>
      <x:c r="G19201" t="n">
        <x:v>380</x:v>
      </x:c>
      <x:c r="H19201" t="n">
        <x:v>1207</x:v>
      </x:c>
      <x:c r="I19201" t="n">
        <x:v>5</x:v>
      </x:c>
      <x:c r="J19201" t="n">
        <x:v>-832</x:v>
      </x:c>
      <x:c r="K19201" t="str">
        <x:v>MAJOR_DEFICIT</x:v>
      </x:c>
      <x:c r="L19201" t="n">
        <x:v>767</x:v>
      </x:c>
      <x:c r="M19201" t="str">
        <x:v>MODELED</x:v>
      </x:c>
    </x:row>
    <x:row r="19202">
      <x:c r="A19202" t="str">
        <x:v>admin.han140.youzhou.lelang.chaoxian</x:v>
      </x:c>
      <x:c r="B19202" t="str">
        <x:v>朝鲜</x:v>
      </x:c>
      <x:c r="C19202" t="str">
        <x:v>admin.han140.youzhou</x:v>
      </x:c>
      <x:c r="D19202" t="str">
        <x:v>admin.han140.youzhou.lelang</x:v>
      </x:c>
      <x:c r="E19202" t="str">
        <x:v>TEXTILE</x:v>
      </x:c>
      <x:c r="F19202" t="str">
        <x:v>bolt</x:v>
      </x:c>
      <x:c r="G19202" t="n">
        <x:v>551</x:v>
      </x:c>
      <x:c r="H19202" t="n">
        <x:v>21376</x:v>
      </x:c>
      <x:c r="I19202" t="n">
        <x:v>7</x:v>
      </x:c>
      <x:c r="J19202" t="n">
        <x:v>-20832</x:v>
      </x:c>
      <x:c r="K19202" t="str">
        <x:v>MAJOR_DEFICIT</x:v>
      </x:c>
      <x:c r="L19202" t="n">
        <x:v>19793</x:v>
      </x:c>
      <x:c r="M19202" t="str">
        <x:v>MODELED</x:v>
      </x:c>
    </x:row>
    <x:row r="19203">
      <x:c r="A19203" t="str">
        <x:v>admin.han140.youzhou.lelang.chaoxian</x:v>
      </x:c>
      <x:c r="B19203" t="str">
        <x:v>朝鲜</x:v>
      </x:c>
      <x:c r="C19203" t="str">
        <x:v>admin.han140.youzhou</x:v>
      </x:c>
      <x:c r="D19203" t="str">
        <x:v>admin.han140.youzhou.lelang</x:v>
      </x:c>
      <x:c r="E19203" t="str">
        <x:v>IRON_ORE</x:v>
      </x:c>
      <x:c r="F19203" t="str">
        <x:v>kg</x:v>
      </x:c>
      <x:c r="G19203" t="n">
        <x:v>0</x:v>
      </x:c>
      <x:c r="H19203" t="n">
        <x:v>161</x:v>
      </x:c>
      <x:c r="I19203" t="n">
        <x:v>0</x:v>
      </x:c>
      <x:c r="J19203" t="n">
        <x:v>-160</x:v>
      </x:c>
      <x:c r="K19203" t="str">
        <x:v>MAJOR_DEFICIT</x:v>
      </x:c>
      <x:c r="L19203" t="n">
        <x:v>146</x:v>
      </x:c>
      <x:c r="M19203" t="str">
        <x:v>MODELED</x:v>
      </x:c>
    </x:row>
    <x:row r="19204">
      <x:c r="A19204" t="str">
        <x:v>admin.han140.youzhou.lelang.chaoxian</x:v>
      </x:c>
      <x:c r="B19204" t="str">
        <x:v>朝鲜</x:v>
      </x:c>
      <x:c r="C19204" t="str">
        <x:v>admin.han140.youzhou</x:v>
      </x:c>
      <x:c r="D19204" t="str">
        <x:v>admin.han140.youzhou.lelang</x:v>
      </x:c>
      <x:c r="E19204" t="str">
        <x:v>METAL</x:v>
      </x:c>
      <x:c r="F19204" t="str">
        <x:v>kg</x:v>
      </x:c>
      <x:c r="G19204" t="n">
        <x:v>140</x:v>
      </x:c>
      <x:c r="H19204" t="n">
        <x:v>198510</x:v>
      </x:c>
      <x:c r="I19204" t="n">
        <x:v>2</x:v>
      </x:c>
      <x:c r="J19204" t="n">
        <x:v>-198372</x:v>
      </x:c>
      <x:c r="K19204" t="str">
        <x:v>MAJOR_DEFICIT</x:v>
      </x:c>
      <x:c r="L19204" t="n">
        <x:v>190410</x:v>
      </x:c>
      <x:c r="M19204" t="str">
        <x:v>MODELED</x:v>
      </x:c>
    </x:row>
    <x:row r="19205">
      <x:c r="A19205" t="str">
        <x:v>admin.han140.youzhou.lelang.chaoxian</x:v>
      </x:c>
      <x:c r="B19205" t="str">
        <x:v>朝鲜</x:v>
      </x:c>
      <x:c r="C19205" t="str">
        <x:v>admin.han140.youzhou</x:v>
      </x:c>
      <x:c r="D19205" t="str">
        <x:v>admin.han140.youzhou.lelang</x:v>
      </x:c>
      <x:c r="E19205" t="str">
        <x:v>TOOLS</x:v>
      </x:c>
      <x:c r="F19205" t="str">
        <x:v>piece</x:v>
      </x:c>
      <x:c r="G19205" t="n">
        <x:v>230</x:v>
      </x:c>
      <x:c r="H19205" t="n">
        <x:v>4831</x:v>
      </x:c>
      <x:c r="I19205" t="n">
        <x:v>3</x:v>
      </x:c>
      <x:c r="J19205" t="n">
        <x:v>-4603</x:v>
      </x:c>
      <x:c r="K19205" t="str">
        <x:v>MAJOR_DEFICIT</x:v>
      </x:c>
      <x:c r="L19205" t="n">
        <x:v>4344</x:v>
      </x:c>
      <x:c r="M19205" t="str">
        <x:v>MODELED</x:v>
      </x:c>
    </x:row>
    <x:row r="19206">
      <x:c r="A19206" t="str">
        <x:v>admin.han140.youzhou.lelang.chaoxian</x:v>
      </x:c>
      <x:c r="B19206" t="str">
        <x:v>朝鲜</x:v>
      </x:c>
      <x:c r="C19206" t="str">
        <x:v>admin.han140.youzhou</x:v>
      </x:c>
      <x:c r="D19206" t="str">
        <x:v>admin.han140.youzhou.lelang</x:v>
      </x:c>
      <x:c r="E19206" t="str">
        <x:v>WEAPONS</x:v>
      </x:c>
      <x:c r="F19206" t="str">
        <x:v>piece</x:v>
      </x:c>
      <x:c r="G19206" t="n">
        <x:v>19</x:v>
      </x:c>
      <x:c r="H19206" t="n">
        <x:v>25</x:v>
      </x:c>
      <x:c r="I19206" t="n">
        <x:v>0</x:v>
      </x:c>
      <x:c r="J19206" t="n">
        <x:v>-6</x:v>
      </x:c>
      <x:c r="K19206" t="str">
        <x:v>DEFICIT</x:v>
      </x:c>
      <x:c r="L19206" t="n">
        <x:v>2</x:v>
      </x:c>
      <x:c r="M19206" t="str">
        <x:v>MODELED</x:v>
      </x:c>
    </x:row>
    <x:row r="19207">
      <x:c r="A19207" t="str">
        <x:v>admin.han140.youzhou.lelang.chaoxian</x:v>
      </x:c>
      <x:c r="B19207" t="str">
        <x:v>朝鲜</x:v>
      </x:c>
      <x:c r="C19207" t="str">
        <x:v>admin.han140.youzhou</x:v>
      </x:c>
      <x:c r="D19207" t="str">
        <x:v>admin.han140.youzhou.lelang</x:v>
      </x:c>
      <x:c r="E19207" t="str">
        <x:v>BUILDING_MATERIAL</x:v>
      </x:c>
      <x:c r="F19207" t="str">
        <x:v>kg</x:v>
      </x:c>
      <x:c r="G19207" t="n">
        <x:v>907098</x:v>
      </x:c>
      <x:c r="H19207" t="n">
        <x:v>2549248</x:v>
      </x:c>
      <x:c r="I19207" t="n">
        <x:v>10885</x:v>
      </x:c>
      <x:c r="J19207" t="n">
        <x:v>-1653034</x:v>
      </x:c>
      <x:c r="K19207" t="str">
        <x:v>MAJOR_DEFICIT</x:v>
      </x:c>
      <x:c r="L19207" t="n">
        <x:v>1515988</x:v>
      </x:c>
      <x:c r="M19207" t="str">
        <x:v>MODELED</x:v>
      </x:c>
    </x:row>
    <x:row r="19208">
      <x:c r="A19208" t="str">
        <x:v>admin.han140.youzhou.lelang.chaoxian</x:v>
      </x:c>
      <x:c r="B19208" t="str">
        <x:v>朝鲜</x:v>
      </x:c>
      <x:c r="C19208" t="str">
        <x:v>admin.han140.youzhou</x:v>
      </x:c>
      <x:c r="D19208" t="str">
        <x:v>admin.han140.youzhou.lelang</x:v>
      </x:c>
      <x:c r="E19208" t="str">
        <x:v>POTTERY</x:v>
      </x:c>
      <x:c r="F19208" t="str">
        <x:v>piece</x:v>
      </x:c>
      <x:c r="G19208" t="n">
        <x:v>475</x:v>
      </x:c>
      <x:c r="H19208" t="n">
        <x:v>11270</x:v>
      </x:c>
      <x:c r="I19208" t="n">
        <x:v>6</x:v>
      </x:c>
      <x:c r="J19208" t="n">
        <x:v>-10801</x:v>
      </x:c>
      <x:c r="K19208" t="str">
        <x:v>MAJOR_DEFICIT</x:v>
      </x:c>
      <x:c r="L19208" t="n">
        <x:v>10195</x:v>
      </x:c>
      <x:c r="M19208" t="str">
        <x:v>MODELED</x:v>
      </x:c>
    </x:row>
    <x:row r="19209">
      <x:c r="A19209" t="str">
        <x:v>admin.han140.youzhou.lelang.chaoxian</x:v>
      </x:c>
      <x:c r="B19209" t="str">
        <x:v>朝鲜</x:v>
      </x:c>
      <x:c r="C19209" t="str">
        <x:v>admin.han140.youzhou</x:v>
      </x:c>
      <x:c r="D19209" t="str">
        <x:v>admin.han140.youzhou.lelang</x:v>
      </x:c>
      <x:c r="E19209" t="str">
        <x:v>MEDICINE</x:v>
      </x:c>
      <x:c r="F19209" t="str">
        <x:v>kg</x:v>
      </x:c>
      <x:c r="G19209" t="n">
        <x:v>95</x:v>
      </x:c>
      <x:c r="H19209" t="n">
        <x:v>8587</x:v>
      </x:c>
      <x:c r="I19209" t="n">
        <x:v>1</x:v>
      </x:c>
      <x:c r="J19209" t="n">
        <x:v>-8493</x:v>
      </x:c>
      <x:c r="K19209" t="str">
        <x:v>MAJOR_DEFICIT</x:v>
      </x:c>
      <x:c r="L19209" t="n">
        <x:v>8031</x:v>
      </x:c>
      <x:c r="M19209" t="str">
        <x:v>MODELED</x:v>
      </x:c>
    </x:row>
    <x:row r="19210">
      <x:c r="A19210" t="str">
        <x:v>admin.han140.youzhou.lelang.chaoxian</x:v>
      </x:c>
      <x:c r="B19210" t="str">
        <x:v>朝鲜</x:v>
      </x:c>
      <x:c r="C19210" t="str">
        <x:v>admin.han140.youzhou</x:v>
      </x:c>
      <x:c r="D19210" t="str">
        <x:v>admin.han140.youzhou.lelang</x:v>
      </x:c>
      <x:c r="E19210" t="str">
        <x:v>TRANSPORT_EQUIPMENT</x:v>
      </x:c>
      <x:c r="F19210" t="str">
        <x:v>unit</x:v>
      </x:c>
      <x:c r="G19210" t="n">
        <x:v>8</x:v>
      </x:c>
      <x:c r="H19210" t="n">
        <x:v>67</x:v>
      </x:c>
      <x:c r="I19210" t="n">
        <x:v>0</x:v>
      </x:c>
      <x:c r="J19210" t="n">
        <x:v>-59</x:v>
      </x:c>
      <x:c r="K19210" t="str">
        <x:v>MAJOR_DEFICIT</x:v>
      </x:c>
      <x:c r="L19210" t="n">
        <x:v>55</x:v>
      </x:c>
      <x:c r="M19210" t="str">
        <x:v>MODELED</x:v>
      </x:c>
    </x:row>
    <x:row r="19211">
      <x:c r="A19211" t="str">
        <x:v>admin.han140.youzhou.lelang.daifang</x:v>
      </x:c>
      <x:c r="B19211" t="str">
        <x:v>带方</x:v>
      </x:c>
      <x:c r="C19211" t="str">
        <x:v>admin.han140.youzhou</x:v>
      </x:c>
      <x:c r="D19211" t="str">
        <x:v>admin.han140.youzhou.lelang</x:v>
      </x:c>
      <x:c r="E19211" t="str">
        <x:v>GRAIN</x:v>
      </x:c>
      <x:c r="F19211" t="str">
        <x:v>kg</x:v>
      </x:c>
      <x:c r="G19211" t="n">
        <x:v>1292398</x:v>
      </x:c>
      <x:c r="H19211" t="n">
        <x:v>3377627</x:v>
      </x:c>
      <x:c r="I19211" t="n">
        <x:v>77544</x:v>
      </x:c>
      <x:c r="J19211" t="n">
        <x:v>-2162773</x:v>
      </x:c>
      <x:c r="K19211" t="str">
        <x:v>MAJOR_DEFICIT</x:v>
      </x:c>
      <x:c r="L19211" t="n">
        <x:v>2049170</x:v>
      </x:c>
      <x:c r="M19211" t="str">
        <x:v>MODELED</x:v>
      </x:c>
    </x:row>
    <x:row r="19212">
      <x:c r="A19212" t="str">
        <x:v>admin.han140.youzhou.lelang.daifang</x:v>
      </x:c>
      <x:c r="B19212" t="str">
        <x:v>带方</x:v>
      </x:c>
      <x:c r="C19212" t="str">
        <x:v>admin.han140.youzhou</x:v>
      </x:c>
      <x:c r="D19212" t="str">
        <x:v>admin.han140.youzhou.lelang</x:v>
      </x:c>
      <x:c r="E19212" t="str">
        <x:v>OTHER_FOOD</x:v>
      </x:c>
      <x:c r="F19212" t="str">
        <x:v>kg_food_equivalent</x:v>
      </x:c>
      <x:c r="G19212" t="n">
        <x:v>982695</x:v>
      </x:c>
      <x:c r="H19212" t="n">
        <x:v>951877</x:v>
      </x:c>
      <x:c r="I19212" t="n">
        <x:v>58962</x:v>
      </x:c>
      <x:c r="J19212" t="n">
        <x:v>-28143</x:v>
      </x:c>
      <x:c r="K19212" t="str">
        <x:v>BALANCED</x:v>
      </x:c>
      <x:c r="L19212" t="n">
        <x:v>0</x:v>
      </x:c>
      <x:c r="M19212" t="str">
        <x:v>MODELED</x:v>
      </x:c>
    </x:row>
    <x:row r="19213">
      <x:c r="A19213" t="str">
        <x:v>admin.han140.youzhou.lelang.daifang</x:v>
      </x:c>
      <x:c r="B19213" t="str">
        <x:v>带方</x:v>
      </x:c>
      <x:c r="C19213" t="str">
        <x:v>admin.han140.youzhou</x:v>
      </x:c>
      <x:c r="D19213" t="str">
        <x:v>admin.han140.youzhou.lelang</x:v>
      </x:c>
      <x:c r="E19213" t="str">
        <x:v>SALT</x:v>
      </x:c>
      <x:c r="F19213" t="str">
        <x:v>kg</x:v>
      </x:c>
      <x:c r="G19213" t="n">
        <x:v>0</x:v>
      </x:c>
      <x:c r="H19213" t="n">
        <x:v>44192</x:v>
      </x:c>
      <x:c r="I19213" t="n">
        <x:v>0</x:v>
      </x:c>
      <x:c r="J19213" t="n">
        <x:v>-44192</x:v>
      </x:c>
      <x:c r="K19213" t="str">
        <x:v>MAJOR_DEFICIT</x:v>
      </x:c>
      <x:c r="L19213" t="n">
        <x:v>42540</x:v>
      </x:c>
      <x:c r="M19213" t="str">
        <x:v>MODELED</x:v>
      </x:c>
    </x:row>
    <x:row r="19214">
      <x:c r="A19214" t="str">
        <x:v>admin.han140.youzhou.lelang.daifang</x:v>
      </x:c>
      <x:c r="B19214" t="str">
        <x:v>带方</x:v>
      </x:c>
      <x:c r="C19214" t="str">
        <x:v>admin.han140.youzhou</x:v>
      </x:c>
      <x:c r="D19214" t="str">
        <x:v>admin.han140.youzhou.lelang</x:v>
      </x:c>
      <x:c r="E19214" t="str">
        <x:v>FUEL</x:v>
      </x:c>
      <x:c r="F19214" t="str">
        <x:v>kg_charcoal_equivalent</x:v>
      </x:c>
      <x:c r="G19214" t="n">
        <x:v>32050369</x:v>
      </x:c>
      <x:c r="H19214" t="n">
        <x:v>7913276</x:v>
      </x:c>
      <x:c r="I19214" t="n">
        <x:v>801259</x:v>
      </x:c>
      <x:c r="J19214" t="n">
        <x:v>23335834</x:v>
      </x:c>
      <x:c r="K19214" t="str">
        <x:v>MAJOR_SURPLUS</x:v>
      </x:c>
      <x:c r="L19214" t="n">
        <x:v>0</x:v>
      </x:c>
      <x:c r="M19214" t="str">
        <x:v>MODELED</x:v>
      </x:c>
    </x:row>
    <x:row r="19215">
      <x:c r="A19215" t="str">
        <x:v>admin.han140.youzhou.lelang.daifang</x:v>
      </x:c>
      <x:c r="B19215" t="str">
        <x:v>带方</x:v>
      </x:c>
      <x:c r="C19215" t="str">
        <x:v>admin.han140.youzhou</x:v>
      </x:c>
      <x:c r="D19215" t="str">
        <x:v>admin.han140.youzhou.lelang</x:v>
      </x:c>
      <x:c r="E19215" t="str">
        <x:v>TIMBER</x:v>
      </x:c>
      <x:c r="F19215" t="str">
        <x:v>kg</x:v>
      </x:c>
      <x:c r="G19215" t="n">
        <x:v>10973663</x:v>
      </x:c>
      <x:c r="H19215" t="n">
        <x:v>974867</x:v>
      </x:c>
      <x:c r="I19215" t="n">
        <x:v>274342</x:v>
      </x:c>
      <x:c r="J19215" t="n">
        <x:v>9724455</x:v>
      </x:c>
      <x:c r="K19215" t="str">
        <x:v>MAJOR_SURPLUS</x:v>
      </x:c>
      <x:c r="L19215" t="n">
        <x:v>0</x:v>
      </x:c>
      <x:c r="M19215" t="str">
        <x:v>MODELED</x:v>
      </x:c>
    </x:row>
    <x:row r="19216">
      <x:c r="A19216" t="str">
        <x:v>admin.han140.youzhou.lelang.daifang</x:v>
      </x:c>
      <x:c r="B19216" t="str">
        <x:v>带方</x:v>
      </x:c>
      <x:c r="C19216" t="str">
        <x:v>admin.han140.youzhou</x:v>
      </x:c>
      <x:c r="D19216" t="str">
        <x:v>admin.han140.youzhou.lelang</x:v>
      </x:c>
      <x:c r="E19216" t="str">
        <x:v>HORSE</x:v>
      </x:c>
      <x:c r="F19216" t="str">
        <x:v>head</x:v>
      </x:c>
      <x:c r="G19216" t="n">
        <x:v>43</x:v>
      </x:c>
      <x:c r="H19216" t="n">
        <x:v>92</x:v>
      </x:c>
      <x:c r="I19216" t="n">
        <x:v>1</x:v>
      </x:c>
      <x:c r="J19216" t="n">
        <x:v>-50</x:v>
      </x:c>
      <x:c r="K19216" t="str">
        <x:v>MAJOR_DEFICIT</x:v>
      </x:c>
      <x:c r="L19216" t="n">
        <x:v>47</x:v>
      </x:c>
      <x:c r="M19216" t="str">
        <x:v>MODELED</x:v>
      </x:c>
    </x:row>
    <x:row r="19217">
      <x:c r="A19217" t="str">
        <x:v>admin.han140.youzhou.lelang.daifang</x:v>
      </x:c>
      <x:c r="B19217" t="str">
        <x:v>带方</x:v>
      </x:c>
      <x:c r="C19217" t="str">
        <x:v>admin.han140.youzhou</x:v>
      </x:c>
      <x:c r="D19217" t="str">
        <x:v>admin.han140.youzhou.lelang</x:v>
      </x:c>
      <x:c r="E19217" t="str">
        <x:v>LIVESTOCK</x:v>
      </x:c>
      <x:c r="F19217" t="str">
        <x:v>head</x:v>
      </x:c>
      <x:c r="G19217" t="n">
        <x:v>1105</x:v>
      </x:c>
      <x:c r="H19217" t="n">
        <x:v>897</x:v>
      </x:c>
      <x:c r="I19217" t="n">
        <x:v>13</x:v>
      </x:c>
      <x:c r="J19217" t="n">
        <x:v>194</x:v>
      </x:c>
      <x:c r="K19217" t="str">
        <x:v>SURPLUS</x:v>
      </x:c>
      <x:c r="L19217" t="n">
        <x:v>0</x:v>
      </x:c>
      <x:c r="M19217" t="str">
        <x:v>MODELED</x:v>
      </x:c>
    </x:row>
    <x:row r="19218">
      <x:c r="A19218" t="str">
        <x:v>admin.han140.youzhou.lelang.daifang</x:v>
      </x:c>
      <x:c r="B19218" t="str">
        <x:v>带方</x:v>
      </x:c>
      <x:c r="C19218" t="str">
        <x:v>admin.han140.youzhou</x:v>
      </x:c>
      <x:c r="D19218" t="str">
        <x:v>admin.han140.youzhou.lelang</x:v>
      </x:c>
      <x:c r="E19218" t="str">
        <x:v>LEATHER</x:v>
      </x:c>
      <x:c r="F19218" t="str">
        <x:v>kg</x:v>
      </x:c>
      <x:c r="G19218" t="n">
        <x:v>2321</x:v>
      </x:c>
      <x:c r="H19218" t="n">
        <x:v>24371</x:v>
      </x:c>
      <x:c r="I19218" t="n">
        <x:v>28</x:v>
      </x:c>
      <x:c r="J19218" t="n">
        <x:v>-22079</x:v>
      </x:c>
      <x:c r="K19218" t="str">
        <x:v>MAJOR_DEFICIT</x:v>
      </x:c>
      <x:c r="L19218" t="n">
        <x:v>21407</x:v>
      </x:c>
      <x:c r="M19218" t="str">
        <x:v>MODELED</x:v>
      </x:c>
    </x:row>
    <x:row r="19219">
      <x:c r="A19219" t="str">
        <x:v>admin.han140.youzhou.lelang.daifang</x:v>
      </x:c>
      <x:c r="B19219" t="str">
        <x:v>带方</x:v>
      </x:c>
      <x:c r="C19219" t="str">
        <x:v>admin.han140.youzhou</x:v>
      </x:c>
      <x:c r="D19219" t="str">
        <x:v>admin.han140.youzhou.lelang</x:v>
      </x:c>
      <x:c r="E19219" t="str">
        <x:v>FIBER</x:v>
      </x:c>
      <x:c r="F19219" t="str">
        <x:v>kg</x:v>
      </x:c>
      <x:c r="G19219" t="n">
        <x:v>66422</x:v>
      </x:c>
      <x:c r="H19219" t="n">
        <x:v>44994</x:v>
      </x:c>
      <x:c r="I19219" t="n">
        <x:v>797</x:v>
      </x:c>
      <x:c r="J19219" t="n">
        <x:v>20631</x:v>
      </x:c>
      <x:c r="K19219" t="str">
        <x:v>MAJOR_SURPLUS</x:v>
      </x:c>
      <x:c r="L19219" t="n">
        <x:v>0</x:v>
      </x:c>
      <x:c r="M19219" t="str">
        <x:v>MODELED</x:v>
      </x:c>
    </x:row>
    <x:row r="19220">
      <x:c r="A19220" t="str">
        <x:v>admin.han140.youzhou.lelang.daifang</x:v>
      </x:c>
      <x:c r="B19220" t="str">
        <x:v>带方</x:v>
      </x:c>
      <x:c r="C19220" t="str">
        <x:v>admin.han140.youzhou</x:v>
      </x:c>
      <x:c r="D19220" t="str">
        <x:v>admin.han140.youzhou.lelang</x:v>
      </x:c>
      <x:c r="E19220" t="str">
        <x:v>RAW_SILK</x:v>
      </x:c>
      <x:c r="F19220" t="str">
        <x:v>kg</x:v>
      </x:c>
      <x:c r="G19220" t="n">
        <x:v>189</x:v>
      </x:c>
      <x:c r="H19220" t="n">
        <x:v>621</x:v>
      </x:c>
      <x:c r="I19220" t="n">
        <x:v>2</x:v>
      </x:c>
      <x:c r="J19220" t="n">
        <x:v>-434</x:v>
      </x:c>
      <x:c r="K19220" t="str">
        <x:v>MAJOR_DEFICIT</x:v>
      </x:c>
      <x:c r="L19220" t="n">
        <x:v>411</x:v>
      </x:c>
      <x:c r="M19220" t="str">
        <x:v>MODELED</x:v>
      </x:c>
    </x:row>
    <x:row r="19221">
      <x:c r="A19221" t="str">
        <x:v>admin.han140.youzhou.lelang.daifang</x:v>
      </x:c>
      <x:c r="B19221" t="str">
        <x:v>带方</x:v>
      </x:c>
      <x:c r="C19221" t="str">
        <x:v>admin.han140.youzhou</x:v>
      </x:c>
      <x:c r="D19221" t="str">
        <x:v>admin.han140.youzhou.lelang</x:v>
      </x:c>
      <x:c r="E19221" t="str">
        <x:v>TEXTILE</x:v>
      </x:c>
      <x:c r="F19221" t="str">
        <x:v>bolt</x:v>
      </x:c>
      <x:c r="G19221" t="n">
        <x:v>411</x:v>
      </x:c>
      <x:c r="H19221" t="n">
        <x:v>11054</x:v>
      </x:c>
      <x:c r="I19221" t="n">
        <x:v>5</x:v>
      </x:c>
      <x:c r="J19221" t="n">
        <x:v>-10648</x:v>
      </x:c>
      <x:c r="K19221" t="str">
        <x:v>MAJOR_DEFICIT</x:v>
      </x:c>
      <x:c r="L19221" t="n">
        <x:v>10276</x:v>
      </x:c>
      <x:c r="M19221" t="str">
        <x:v>MODELED</x:v>
      </x:c>
    </x:row>
    <x:row r="19222">
      <x:c r="A19222" t="str">
        <x:v>admin.han140.youzhou.lelang.daifang</x:v>
      </x:c>
      <x:c r="B19222" t="str">
        <x:v>带方</x:v>
      </x:c>
      <x:c r="C19222" t="str">
        <x:v>admin.han140.youzhou</x:v>
      </x:c>
      <x:c r="D19222" t="str">
        <x:v>admin.han140.youzhou.lelang</x:v>
      </x:c>
      <x:c r="E19222" t="str">
        <x:v>IRON_ORE</x:v>
      </x:c>
      <x:c r="F19222" t="str">
        <x:v>kg</x:v>
      </x:c>
      <x:c r="G19222" t="n">
        <x:v>0</x:v>
      </x:c>
      <x:c r="H19222" t="n">
        <x:v>93</x:v>
      </x:c>
      <x:c r="I19222" t="n">
        <x:v>0</x:v>
      </x:c>
      <x:c r="J19222" t="n">
        <x:v>-93</x:v>
      </x:c>
      <x:c r="K19222" t="str">
        <x:v>MAJOR_DEFICIT</x:v>
      </x:c>
      <x:c r="L19222" t="n">
        <x:v>87</x:v>
      </x:c>
      <x:c r="M19222" t="str">
        <x:v>MODELED</x:v>
      </x:c>
    </x:row>
    <x:row r="19223">
      <x:c r="A19223" t="str">
        <x:v>admin.han140.youzhou.lelang.daifang</x:v>
      </x:c>
      <x:c r="B19223" t="str">
        <x:v>带方</x:v>
      </x:c>
      <x:c r="C19223" t="str">
        <x:v>admin.han140.youzhou</x:v>
      </x:c>
      <x:c r="D19223" t="str">
        <x:v>admin.han140.youzhou.lelang</x:v>
      </x:c>
      <x:c r="E19223" t="str">
        <x:v>METAL</x:v>
      </x:c>
      <x:c r="F19223" t="str">
        <x:v>kg</x:v>
      </x:c>
      <x:c r="G19223" t="n">
        <x:v>88</x:v>
      </x:c>
      <x:c r="H19223" t="n">
        <x:v>103504</x:v>
      </x:c>
      <x:c r="I19223" t="n">
        <x:v>1</x:v>
      </x:c>
      <x:c r="J19223" t="n">
        <x:v>-103417</x:v>
      </x:c>
      <x:c r="K19223" t="str">
        <x:v>MAJOR_DEFICIT</x:v>
      </x:c>
      <x:c r="L19223" t="n">
        <x:v>100566</x:v>
      </x:c>
      <x:c r="M19223" t="str">
        <x:v>MODELED</x:v>
      </x:c>
    </x:row>
    <x:row r="19224">
      <x:c r="A19224" t="str">
        <x:v>admin.han140.youzhou.lelang.daifang</x:v>
      </x:c>
      <x:c r="B19224" t="str">
        <x:v>带方</x:v>
      </x:c>
      <x:c r="C19224" t="str">
        <x:v>admin.han140.youzhou</x:v>
      </x:c>
      <x:c r="D19224" t="str">
        <x:v>admin.han140.youzhou.lelang</x:v>
      </x:c>
      <x:c r="E19224" t="str">
        <x:v>TOOLS</x:v>
      </x:c>
      <x:c r="F19224" t="str">
        <x:v>piece</x:v>
      </x:c>
      <x:c r="G19224" t="n">
        <x:v>138</x:v>
      </x:c>
      <x:c r="H19224" t="n">
        <x:v>2486</x:v>
      </x:c>
      <x:c r="I19224" t="n">
        <x:v>2</x:v>
      </x:c>
      <x:c r="J19224" t="n">
        <x:v>-2350</x:v>
      </x:c>
      <x:c r="K19224" t="str">
        <x:v>MAJOR_DEFICIT</x:v>
      </x:c>
      <x:c r="L19224" t="n">
        <x:v>2257</x:v>
      </x:c>
      <x:c r="M19224" t="str">
        <x:v>MODELED</x:v>
      </x:c>
    </x:row>
    <x:row r="19225">
      <x:c r="A19225" t="str">
        <x:v>admin.han140.youzhou.lelang.daifang</x:v>
      </x:c>
      <x:c r="B19225" t="str">
        <x:v>带方</x:v>
      </x:c>
      <x:c r="C19225" t="str">
        <x:v>admin.han140.youzhou</x:v>
      </x:c>
      <x:c r="D19225" t="str">
        <x:v>admin.han140.youzhou.lelang</x:v>
      </x:c>
      <x:c r="E19225" t="str">
        <x:v>WEAPONS</x:v>
      </x:c>
      <x:c r="F19225" t="str">
        <x:v>piece</x:v>
      </x:c>
      <x:c r="G19225" t="n">
        <x:v>20</x:v>
      </x:c>
      <x:c r="H19225" t="n">
        <x:v>11</x:v>
      </x:c>
      <x:c r="I19225" t="n">
        <x:v>0</x:v>
      </x:c>
      <x:c r="J19225" t="n">
        <x:v>8</x:v>
      </x:c>
      <x:c r="K19225" t="str">
        <x:v>MAJOR_SURPLUS</x:v>
      </x:c>
      <x:c r="L19225" t="n">
        <x:v>0</x:v>
      </x:c>
      <x:c r="M19225" t="str">
        <x:v>MODELED</x:v>
      </x:c>
    </x:row>
    <x:row r="19226">
      <x:c r="A19226" t="str">
        <x:v>admin.han140.youzhou.lelang.daifang</x:v>
      </x:c>
      <x:c r="B19226" t="str">
        <x:v>带方</x:v>
      </x:c>
      <x:c r="C19226" t="str">
        <x:v>admin.han140.youzhou</x:v>
      </x:c>
      <x:c r="D19226" t="str">
        <x:v>admin.han140.youzhou.lelang</x:v>
      </x:c>
      <x:c r="E19226" t="str">
        <x:v>BUILDING_MATERIAL</x:v>
      </x:c>
      <x:c r="F19226" t="str">
        <x:v>kg</x:v>
      </x:c>
      <x:c r="G19226" t="n">
        <x:v>479314</x:v>
      </x:c>
      <x:c r="H19226" t="n">
        <x:v>1311936</x:v>
      </x:c>
      <x:c r="I19226" t="n">
        <x:v>5752</x:v>
      </x:c>
      <x:c r="J19226" t="n">
        <x:v>-838374</x:v>
      </x:c>
      <x:c r="K19226" t="str">
        <x:v>MAJOR_DEFICIT</x:v>
      </x:c>
      <x:c r="L19226" t="n">
        <x:v>789318</x:v>
      </x:c>
      <x:c r="M19226" t="str">
        <x:v>MODELED</x:v>
      </x:c>
    </x:row>
    <x:row r="19227">
      <x:c r="A19227" t="str">
        <x:v>admin.han140.youzhou.lelang.daifang</x:v>
      </x:c>
      <x:c r="B19227" t="str">
        <x:v>带方</x:v>
      </x:c>
      <x:c r="C19227" t="str">
        <x:v>admin.han140.youzhou</x:v>
      </x:c>
      <x:c r="D19227" t="str">
        <x:v>admin.han140.youzhou.lelang</x:v>
      </x:c>
      <x:c r="E19227" t="str">
        <x:v>POTTERY</x:v>
      </x:c>
      <x:c r="F19227" t="str">
        <x:v>piece</x:v>
      </x:c>
      <x:c r="G19227" t="n">
        <x:v>286</x:v>
      </x:c>
      <x:c r="H19227" t="n">
        <x:v>5800</x:v>
      </x:c>
      <x:c r="I19227" t="n">
        <x:v>3</x:v>
      </x:c>
      <x:c r="J19227" t="n">
        <x:v>-5518</x:v>
      </x:c>
      <x:c r="K19227" t="str">
        <x:v>MAJOR_DEFICIT</x:v>
      </x:c>
      <x:c r="L19227" t="n">
        <x:v>5300</x:v>
      </x:c>
      <x:c r="M19227" t="str">
        <x:v>MODELED</x:v>
      </x:c>
    </x:row>
    <x:row r="19228">
      <x:c r="A19228" t="str">
        <x:v>admin.han140.youzhou.lelang.daifang</x:v>
      </x:c>
      <x:c r="B19228" t="str">
        <x:v>带方</x:v>
      </x:c>
      <x:c r="C19228" t="str">
        <x:v>admin.han140.youzhou</x:v>
      </x:c>
      <x:c r="D19228" t="str">
        <x:v>admin.han140.youzhou.lelang</x:v>
      </x:c>
      <x:c r="E19228" t="str">
        <x:v>MEDICINE</x:v>
      </x:c>
      <x:c r="F19228" t="str">
        <x:v>kg</x:v>
      </x:c>
      <x:c r="G19228" t="n">
        <x:v>59</x:v>
      </x:c>
      <x:c r="H19228" t="n">
        <x:v>4419</x:v>
      </x:c>
      <x:c r="I19228" t="n">
        <x:v>1</x:v>
      </x:c>
      <x:c r="J19228" t="n">
        <x:v>-4360</x:v>
      </x:c>
      <x:c r="K19228" t="str">
        <x:v>MAJOR_DEFICIT</x:v>
      </x:c>
      <x:c r="L19228" t="n">
        <x:v>4196</x:v>
      </x:c>
      <x:c r="M19228" t="str">
        <x:v>MODELED</x:v>
      </x:c>
    </x:row>
    <x:row r="19229">
      <x:c r="A19229" t="str">
        <x:v>admin.han140.youzhou.lelang.daifang</x:v>
      </x:c>
      <x:c r="B19229" t="str">
        <x:v>带方</x:v>
      </x:c>
      <x:c r="C19229" t="str">
        <x:v>admin.han140.youzhou</x:v>
      </x:c>
      <x:c r="D19229" t="str">
        <x:v>admin.han140.youzhou.lelang</x:v>
      </x:c>
      <x:c r="E19229" t="str">
        <x:v>TRANSPORT_EQUIPMENT</x:v>
      </x:c>
      <x:c r="F19229" t="str">
        <x:v>unit</x:v>
      </x:c>
      <x:c r="G19229" t="n">
        <x:v>5</x:v>
      </x:c>
      <x:c r="H19229" t="n">
        <x:v>35</x:v>
      </x:c>
      <x:c r="I19229" t="n">
        <x:v>0</x:v>
      </x:c>
      <x:c r="J19229" t="n">
        <x:v>-30</x:v>
      </x:c>
      <x:c r="K19229" t="str">
        <x:v>MAJOR_DEFICIT</x:v>
      </x:c>
      <x:c r="L19229" t="n">
        <x:v>29</x:v>
      </x:c>
      <x:c r="M19229" t="str">
        <x:v>MODELED</x:v>
      </x:c>
    </x:row>
    <x:row r="19230">
      <x:c r="A19230" t="str">
        <x:v>admin.han140.youzhou.lelang.haiming</x:v>
      </x:c>
      <x:c r="B19230" t="str">
        <x:v>海冥</x:v>
      </x:c>
      <x:c r="C19230" t="str">
        <x:v>admin.han140.youzhou</x:v>
      </x:c>
      <x:c r="D19230" t="str">
        <x:v>admin.han140.youzhou.lelang</x:v>
      </x:c>
      <x:c r="E19230" t="str">
        <x:v>GRAIN</x:v>
      </x:c>
      <x:c r="F19230" t="str">
        <x:v>kg</x:v>
      </x:c>
      <x:c r="G19230" t="n">
        <x:v>1267285</x:v>
      </x:c>
      <x:c r="H19230" t="n">
        <x:v>3372593</x:v>
      </x:c>
      <x:c r="I19230" t="n">
        <x:v>76037</x:v>
      </x:c>
      <x:c r="J19230" t="n">
        <x:v>-2181344</x:v>
      </x:c>
      <x:c r="K19230" t="str">
        <x:v>MAJOR_DEFICIT</x:v>
      </x:c>
      <x:c r="L19230" t="n">
        <x:v>2076362</x:v>
      </x:c>
      <x:c r="M19230" t="str">
        <x:v>MODELED</x:v>
      </x:c>
    </x:row>
    <x:row r="19231">
      <x:c r="A19231" t="str">
        <x:v>admin.han140.youzhou.lelang.haiming</x:v>
      </x:c>
      <x:c r="B19231" t="str">
        <x:v>海冥</x:v>
      </x:c>
      <x:c r="C19231" t="str">
        <x:v>admin.han140.youzhou</x:v>
      </x:c>
      <x:c r="D19231" t="str">
        <x:v>admin.han140.youzhou.lelang</x:v>
      </x:c>
      <x:c r="E19231" t="str">
        <x:v>OTHER_FOOD</x:v>
      </x:c>
      <x:c r="F19231" t="str">
        <x:v>kg_food_equivalent</x:v>
      </x:c>
      <x:c r="G19231" t="n">
        <x:v>798769</x:v>
      </x:c>
      <x:c r="H19231" t="n">
        <x:v>950457</x:v>
      </x:c>
      <x:c r="I19231" t="n">
        <x:v>47926</x:v>
      </x:c>
      <x:c r="J19231" t="n">
        <x:v>-199615</x:v>
      </x:c>
      <x:c r="K19231" t="str">
        <x:v>DEFICIT</x:v>
      </x:c>
      <x:c r="L19231" t="n">
        <x:v>170028</x:v>
      </x:c>
      <x:c r="M19231" t="str">
        <x:v>MODELED</x:v>
      </x:c>
    </x:row>
    <x:row r="19232">
      <x:c r="A19232" t="str">
        <x:v>admin.han140.youzhou.lelang.haiming</x:v>
      </x:c>
      <x:c r="B19232" t="str">
        <x:v>海冥</x:v>
      </x:c>
      <x:c r="C19232" t="str">
        <x:v>admin.han140.youzhou</x:v>
      </x:c>
      <x:c r="D19232" t="str">
        <x:v>admin.han140.youzhou.lelang</x:v>
      </x:c>
      <x:c r="E19232" t="str">
        <x:v>SALT</x:v>
      </x:c>
      <x:c r="F19232" t="str">
        <x:v>kg</x:v>
      </x:c>
      <x:c r="G19232" t="n">
        <x:v>0</x:v>
      </x:c>
      <x:c r="H19232" t="n">
        <x:v>44126</x:v>
      </x:c>
      <x:c r="I19232" t="n">
        <x:v>0</x:v>
      </x:c>
      <x:c r="J19232" t="n">
        <x:v>-44126</x:v>
      </x:c>
      <x:c r="K19232" t="str">
        <x:v>MAJOR_DEFICIT</x:v>
      </x:c>
      <x:c r="L19232" t="n">
        <x:v>42599</x:v>
      </x:c>
      <x:c r="M19232" t="str">
        <x:v>MODELED</x:v>
      </x:c>
    </x:row>
    <x:row r="19233">
      <x:c r="A19233" t="str">
        <x:v>admin.han140.youzhou.lelang.haiming</x:v>
      </x:c>
      <x:c r="B19233" t="str">
        <x:v>海冥</x:v>
      </x:c>
      <x:c r="C19233" t="str">
        <x:v>admin.han140.youzhou</x:v>
      </x:c>
      <x:c r="D19233" t="str">
        <x:v>admin.han140.youzhou.lelang</x:v>
      </x:c>
      <x:c r="E19233" t="str">
        <x:v>FUEL</x:v>
      </x:c>
      <x:c r="F19233" t="str">
        <x:v>kg_charcoal_equivalent</x:v>
      </x:c>
      <x:c r="G19233" t="n">
        <x:v>47545996</x:v>
      </x:c>
      <x:c r="H19233" t="n">
        <x:v>7901481</x:v>
      </x:c>
      <x:c r="I19233" t="n">
        <x:v>1188650</x:v>
      </x:c>
      <x:c r="J19233" t="n">
        <x:v>38455866</x:v>
      </x:c>
      <x:c r="K19233" t="str">
        <x:v>MAJOR_SURPLUS</x:v>
      </x:c>
      <x:c r="L19233" t="n">
        <x:v>0</x:v>
      </x:c>
      <x:c r="M19233" t="str">
        <x:v>MODELED</x:v>
      </x:c>
    </x:row>
    <x:row r="19234">
      <x:c r="A19234" t="str">
        <x:v>admin.han140.youzhou.lelang.haiming</x:v>
      </x:c>
      <x:c r="B19234" t="str">
        <x:v>海冥</x:v>
      </x:c>
      <x:c r="C19234" t="str">
        <x:v>admin.han140.youzhou</x:v>
      </x:c>
      <x:c r="D19234" t="str">
        <x:v>admin.han140.youzhou.lelang</x:v>
      </x:c>
      <x:c r="E19234" t="str">
        <x:v>TIMBER</x:v>
      </x:c>
      <x:c r="F19234" t="str">
        <x:v>kg</x:v>
      </x:c>
      <x:c r="G19234" t="n">
        <x:v>17308271</x:v>
      </x:c>
      <x:c r="H19234" t="n">
        <x:v>973414</x:v>
      </x:c>
      <x:c r="I19234" t="n">
        <x:v>432707</x:v>
      </x:c>
      <x:c r="J19234" t="n">
        <x:v>15902150</x:v>
      </x:c>
      <x:c r="K19234" t="str">
        <x:v>MAJOR_SURPLUS</x:v>
      </x:c>
      <x:c r="L19234" t="n">
        <x:v>0</x:v>
      </x:c>
      <x:c r="M19234" t="str">
        <x:v>MODELED</x:v>
      </x:c>
    </x:row>
    <x:row r="19235">
      <x:c r="A19235" t="str">
        <x:v>admin.han140.youzhou.lelang.haiming</x:v>
      </x:c>
      <x:c r="B19235" t="str">
        <x:v>海冥</x:v>
      </x:c>
      <x:c r="C19235" t="str">
        <x:v>admin.han140.youzhou</x:v>
      </x:c>
      <x:c r="D19235" t="str">
        <x:v>admin.han140.youzhou.lelang</x:v>
      </x:c>
      <x:c r="E19235" t="str">
        <x:v>HORSE</x:v>
      </x:c>
      <x:c r="F19235" t="str">
        <x:v>head</x:v>
      </x:c>
      <x:c r="G19235" t="n">
        <x:v>43</x:v>
      </x:c>
      <x:c r="H19235" t="n">
        <x:v>92</x:v>
      </x:c>
      <x:c r="I19235" t="n">
        <x:v>1</x:v>
      </x:c>
      <x:c r="J19235" t="n">
        <x:v>-49</x:v>
      </x:c>
      <x:c r="K19235" t="str">
        <x:v>MAJOR_DEFICIT</x:v>
      </x:c>
      <x:c r="L19235" t="n">
        <x:v>47</x:v>
      </x:c>
      <x:c r="M19235" t="str">
        <x:v>MODELED</x:v>
      </x:c>
    </x:row>
    <x:row r="19236">
      <x:c r="A19236" t="str">
        <x:v>admin.han140.youzhou.lelang.haiming</x:v>
      </x:c>
      <x:c r="B19236" t="str">
        <x:v>海冥</x:v>
      </x:c>
      <x:c r="C19236" t="str">
        <x:v>admin.han140.youzhou</x:v>
      </x:c>
      <x:c r="D19236" t="str">
        <x:v>admin.han140.youzhou.lelang</x:v>
      </x:c>
      <x:c r="E19236" t="str">
        <x:v>LIVESTOCK</x:v>
      </x:c>
      <x:c r="F19236" t="str">
        <x:v>head</x:v>
      </x:c>
      <x:c r="G19236" t="n">
        <x:v>1103</x:v>
      </x:c>
      <x:c r="H19236" t="n">
        <x:v>896</x:v>
      </x:c>
      <x:c r="I19236" t="n">
        <x:v>13</x:v>
      </x:c>
      <x:c r="J19236" t="n">
        <x:v>193</x:v>
      </x:c>
      <x:c r="K19236" t="str">
        <x:v>SURPLUS</x:v>
      </x:c>
      <x:c r="L19236" t="n">
        <x:v>0</x:v>
      </x:c>
      <x:c r="M19236" t="str">
        <x:v>MODELED</x:v>
      </x:c>
    </x:row>
    <x:row r="19237">
      <x:c r="A19237" t="str">
        <x:v>admin.han140.youzhou.lelang.haiming</x:v>
      </x:c>
      <x:c r="B19237" t="str">
        <x:v>海冥</x:v>
      </x:c>
      <x:c r="C19237" t="str">
        <x:v>admin.han140.youzhou</x:v>
      </x:c>
      <x:c r="D19237" t="str">
        <x:v>admin.han140.youzhou.lelang</x:v>
      </x:c>
      <x:c r="E19237" t="str">
        <x:v>LEATHER</x:v>
      </x:c>
      <x:c r="F19237" t="str">
        <x:v>kg</x:v>
      </x:c>
      <x:c r="G19237" t="n">
        <x:v>2316</x:v>
      </x:c>
      <x:c r="H19237" t="n">
        <x:v>24335</x:v>
      </x:c>
      <x:c r="I19237" t="n">
        <x:v>28</x:v>
      </x:c>
      <x:c r="J19237" t="n">
        <x:v>-22047</x:v>
      </x:c>
      <x:c r="K19237" t="str">
        <x:v>MAJOR_DEFICIT</x:v>
      </x:c>
      <x:c r="L19237" t="n">
        <x:v>21427</x:v>
      </x:c>
      <x:c r="M19237" t="str">
        <x:v>MODELED</x:v>
      </x:c>
    </x:row>
    <x:row r="19238">
      <x:c r="A19238" t="str">
        <x:v>admin.han140.youzhou.lelang.haiming</x:v>
      </x:c>
      <x:c r="B19238" t="str">
        <x:v>海冥</x:v>
      </x:c>
      <x:c r="C19238" t="str">
        <x:v>admin.han140.youzhou</x:v>
      </x:c>
      <x:c r="D19238" t="str">
        <x:v>admin.han140.youzhou.lelang</x:v>
      </x:c>
      <x:c r="E19238" t="str">
        <x:v>FIBER</x:v>
      </x:c>
      <x:c r="F19238" t="str">
        <x:v>kg</x:v>
      </x:c>
      <x:c r="G19238" t="n">
        <x:v>62304</x:v>
      </x:c>
      <x:c r="H19238" t="n">
        <x:v>44926</x:v>
      </x:c>
      <x:c r="I19238" t="n">
        <x:v>748</x:v>
      </x:c>
      <x:c r="J19238" t="n">
        <x:v>16629</x:v>
      </x:c>
      <x:c r="K19238" t="str">
        <x:v>MAJOR_SURPLUS</x:v>
      </x:c>
      <x:c r="L19238" t="n">
        <x:v>0</x:v>
      </x:c>
      <x:c r="M19238" t="str">
        <x:v>MODELED</x:v>
      </x:c>
    </x:row>
    <x:row r="19239">
      <x:c r="A19239" t="str">
        <x:v>admin.han140.youzhou.lelang.haiming</x:v>
      </x:c>
      <x:c r="B19239" t="str">
        <x:v>海冥</x:v>
      </x:c>
      <x:c r="C19239" t="str">
        <x:v>admin.han140.youzhou</x:v>
      </x:c>
      <x:c r="D19239" t="str">
        <x:v>admin.han140.youzhou.lelang</x:v>
      </x:c>
      <x:c r="E19239" t="str">
        <x:v>RAW_SILK</x:v>
      </x:c>
      <x:c r="F19239" t="str">
        <x:v>kg</x:v>
      </x:c>
      <x:c r="G19239" t="n">
        <x:v>197</x:v>
      </x:c>
      <x:c r="H19239" t="n">
        <x:v>620</x:v>
      </x:c>
      <x:c r="I19239" t="n">
        <x:v>2</x:v>
      </x:c>
      <x:c r="J19239" t="n">
        <x:v>-426</x:v>
      </x:c>
      <x:c r="K19239" t="str">
        <x:v>MAJOR_DEFICIT</x:v>
      </x:c>
      <x:c r="L19239" t="n">
        <x:v>404</x:v>
      </x:c>
      <x:c r="M19239" t="str">
        <x:v>MODELED</x:v>
      </x:c>
    </x:row>
    <x:row r="19240">
      <x:c r="A19240" t="str">
        <x:v>admin.han140.youzhou.lelang.haiming</x:v>
      </x:c>
      <x:c r="B19240" t="str">
        <x:v>海冥</x:v>
      </x:c>
      <x:c r="C19240" t="str">
        <x:v>admin.han140.youzhou</x:v>
      </x:c>
      <x:c r="D19240" t="str">
        <x:v>admin.han140.youzhou.lelang</x:v>
      </x:c>
      <x:c r="E19240" t="str">
        <x:v>TEXTILE</x:v>
      </x:c>
      <x:c r="F19240" t="str">
        <x:v>bolt</x:v>
      </x:c>
      <x:c r="G19240" t="n">
        <x:v>459</x:v>
      </x:c>
      <x:c r="H19240" t="n">
        <x:v>11037</x:v>
      </x:c>
      <x:c r="I19240" t="n">
        <x:v>6</x:v>
      </x:c>
      <x:c r="J19240" t="n">
        <x:v>-10584</x:v>
      </x:c>
      <x:c r="K19240" t="str">
        <x:v>MAJOR_DEFICIT</x:v>
      </x:c>
      <x:c r="L19240" t="n">
        <x:v>10240</x:v>
      </x:c>
      <x:c r="M19240" t="str">
        <x:v>MODELED</x:v>
      </x:c>
    </x:row>
    <x:row r="19241">
      <x:c r="A19241" t="str">
        <x:v>admin.han140.youzhou.lelang.haiming</x:v>
      </x:c>
      <x:c r="B19241" t="str">
        <x:v>海冥</x:v>
      </x:c>
      <x:c r="C19241" t="str">
        <x:v>admin.han140.youzhou</x:v>
      </x:c>
      <x:c r="D19241" t="str">
        <x:v>admin.han140.youzhou.lelang</x:v>
      </x:c>
      <x:c r="E19241" t="str">
        <x:v>IRON_ORE</x:v>
      </x:c>
      <x:c r="F19241" t="str">
        <x:v>kg</x:v>
      </x:c>
      <x:c r="G19241" t="n">
        <x:v>0</x:v>
      </x:c>
      <x:c r="H19241" t="n">
        <x:v>131</x:v>
      </x:c>
      <x:c r="I19241" t="n">
        <x:v>0</x:v>
      </x:c>
      <x:c r="J19241" t="n">
        <x:v>-131</x:v>
      </x:c>
      <x:c r="K19241" t="str">
        <x:v>MAJOR_DEFICIT</x:v>
      </x:c>
      <x:c r="L19241" t="n">
        <x:v>123</x:v>
      </x:c>
      <x:c r="M19241" t="str">
        <x:v>MODELED</x:v>
      </x:c>
    </x:row>
    <x:row r="19242">
      <x:c r="A19242" t="str">
        <x:v>admin.han140.youzhou.lelang.haiming</x:v>
      </x:c>
      <x:c r="B19242" t="str">
        <x:v>海冥</x:v>
      </x:c>
      <x:c r="C19242" t="str">
        <x:v>admin.han140.youzhou</x:v>
      </x:c>
      <x:c r="D19242" t="str">
        <x:v>admin.han140.youzhou.lelang</x:v>
      </x:c>
      <x:c r="E19242" t="str">
        <x:v>METAL</x:v>
      </x:c>
      <x:c r="F19242" t="str">
        <x:v>kg</x:v>
      </x:c>
      <x:c r="G19242" t="n">
        <x:v>125</x:v>
      </x:c>
      <x:c r="H19242" t="n">
        <x:v>103341</x:v>
      </x:c>
      <x:c r="I19242" t="n">
        <x:v>1</x:v>
      </x:c>
      <x:c r="J19242" t="n">
        <x:v>-103218</x:v>
      </x:c>
      <x:c r="K19242" t="str">
        <x:v>MAJOR_DEFICIT</x:v>
      </x:c>
      <x:c r="L19242" t="n">
        <x:v>100583</x:v>
      </x:c>
      <x:c r="M19242" t="str">
        <x:v>MODELED</x:v>
      </x:c>
    </x:row>
    <x:row r="19243">
      <x:c r="A19243" t="str">
        <x:v>admin.han140.youzhou.lelang.haiming</x:v>
      </x:c>
      <x:c r="B19243" t="str">
        <x:v>海冥</x:v>
      </x:c>
      <x:c r="C19243" t="str">
        <x:v>admin.han140.youzhou</x:v>
      </x:c>
      <x:c r="D19243" t="str">
        <x:v>admin.han140.youzhou.lelang</x:v>
      </x:c>
      <x:c r="E19243" t="str">
        <x:v>TOOLS</x:v>
      </x:c>
      <x:c r="F19243" t="str">
        <x:v>piece</x:v>
      </x:c>
      <x:c r="G19243" t="n">
        <x:v>134</x:v>
      </x:c>
      <x:c r="H19243" t="n">
        <x:v>2482</x:v>
      </x:c>
      <x:c r="I19243" t="n">
        <x:v>2</x:v>
      </x:c>
      <x:c r="J19243" t="n">
        <x:v>-2349</x:v>
      </x:c>
      <x:c r="K19243" t="str">
        <x:v>MAJOR_DEFICIT</x:v>
      </x:c>
      <x:c r="L19243" t="n">
        <x:v>2264</x:v>
      </x:c>
      <x:c r="M19243" t="str">
        <x:v>MODELED</x:v>
      </x:c>
    </x:row>
    <x:row r="19244">
      <x:c r="A19244" t="str">
        <x:v>admin.han140.youzhou.lelang.haiming</x:v>
      </x:c>
      <x:c r="B19244" t="str">
        <x:v>海冥</x:v>
      </x:c>
      <x:c r="C19244" t="str">
        <x:v>admin.han140.youzhou</x:v>
      </x:c>
      <x:c r="D19244" t="str">
        <x:v>admin.han140.youzhou.lelang</x:v>
      </x:c>
      <x:c r="E19244" t="str">
        <x:v>WEAPONS</x:v>
      </x:c>
      <x:c r="F19244" t="str">
        <x:v>piece</x:v>
      </x:c>
      <x:c r="G19244" t="n">
        <x:v>18</x:v>
      </x:c>
      <x:c r="H19244" t="n">
        <x:v>9</x:v>
      </x:c>
      <x:c r="I19244" t="n">
        <x:v>0</x:v>
      </x:c>
      <x:c r="J19244" t="n">
        <x:v>10</x:v>
      </x:c>
      <x:c r="K19244" t="str">
        <x:v>MAJOR_SURPLUS</x:v>
      </x:c>
      <x:c r="L19244" t="n">
        <x:v>0</x:v>
      </x:c>
      <x:c r="M19244" t="str">
        <x:v>MODELED</x:v>
      </x:c>
    </x:row>
    <x:row r="19245">
      <x:c r="A19245" t="str">
        <x:v>admin.han140.youzhou.lelang.haiming</x:v>
      </x:c>
      <x:c r="B19245" t="str">
        <x:v>海冥</x:v>
      </x:c>
      <x:c r="C19245" t="str">
        <x:v>admin.han140.youzhou</x:v>
      </x:c>
      <x:c r="D19245" t="str">
        <x:v>admin.han140.youzhou.lelang</x:v>
      </x:c>
      <x:c r="E19245" t="str">
        <x:v>BUILDING_MATERIAL</x:v>
      </x:c>
      <x:c r="F19245" t="str">
        <x:v>kg</x:v>
      </x:c>
      <x:c r="G19245" t="n">
        <x:v>496472</x:v>
      </x:c>
      <x:c r="H19245" t="n">
        <x:v>1309981</x:v>
      </x:c>
      <x:c r="I19245" t="n">
        <x:v>5958</x:v>
      </x:c>
      <x:c r="J19245" t="n">
        <x:v>-819466</x:v>
      </x:c>
      <x:c r="K19245" t="str">
        <x:v>MAJOR_DEFICIT</x:v>
      </x:c>
      <x:c r="L19245" t="n">
        <x:v>774133</x:v>
      </x:c>
      <x:c r="M19245" t="str">
        <x:v>MODELED</x:v>
      </x:c>
    </x:row>
    <x:row r="19246">
      <x:c r="A19246" t="str">
        <x:v>admin.han140.youzhou.lelang.haiming</x:v>
      </x:c>
      <x:c r="B19246" t="str">
        <x:v>海冥</x:v>
      </x:c>
      <x:c r="C19246" t="str">
        <x:v>admin.han140.youzhou</x:v>
      </x:c>
      <x:c r="D19246" t="str">
        <x:v>admin.han140.youzhou.lelang</x:v>
      </x:c>
      <x:c r="E19246" t="str">
        <x:v>POTTERY</x:v>
      </x:c>
      <x:c r="F19246" t="str">
        <x:v>piece</x:v>
      </x:c>
      <x:c r="G19246" t="n">
        <x:v>206</x:v>
      </x:c>
      <x:c r="H19246" t="n">
        <x:v>5792</x:v>
      </x:c>
      <x:c r="I19246" t="n">
        <x:v>2</x:v>
      </x:c>
      <x:c r="J19246" t="n">
        <x:v>-5588</x:v>
      </x:c>
      <x:c r="K19246" t="str">
        <x:v>MAJOR_DEFICIT</x:v>
      </x:c>
      <x:c r="L19246" t="n">
        <x:v>5388</x:v>
      </x:c>
      <x:c r="M19246" t="str">
        <x:v>MODELED</x:v>
      </x:c>
    </x:row>
    <x:row r="19247">
      <x:c r="A19247" t="str">
        <x:v>admin.han140.youzhou.lelang.haiming</x:v>
      </x:c>
      <x:c r="B19247" t="str">
        <x:v>海冥</x:v>
      </x:c>
      <x:c r="C19247" t="str">
        <x:v>admin.han140.youzhou</x:v>
      </x:c>
      <x:c r="D19247" t="str">
        <x:v>admin.han140.youzhou.lelang</x:v>
      </x:c>
      <x:c r="E19247" t="str">
        <x:v>MEDICINE</x:v>
      </x:c>
      <x:c r="F19247" t="str">
        <x:v>kg</x:v>
      </x:c>
      <x:c r="G19247" t="n">
        <x:v>56</x:v>
      </x:c>
      <x:c r="H19247" t="n">
        <x:v>4413</x:v>
      </x:c>
      <x:c r="I19247" t="n">
        <x:v>1</x:v>
      </x:c>
      <x:c r="J19247" t="n">
        <x:v>-4357</x:v>
      </x:c>
      <x:c r="K19247" t="str">
        <x:v>MAJOR_DEFICIT</x:v>
      </x:c>
      <x:c r="L19247" t="n">
        <x:v>4205</x:v>
      </x:c>
      <x:c r="M19247" t="str">
        <x:v>MODELED</x:v>
      </x:c>
    </x:row>
    <x:row r="19248">
      <x:c r="A19248" t="str">
        <x:v>admin.han140.youzhou.lelang.haiming</x:v>
      </x:c>
      <x:c r="B19248" t="str">
        <x:v>海冥</x:v>
      </x:c>
      <x:c r="C19248" t="str">
        <x:v>admin.han140.youzhou</x:v>
      </x:c>
      <x:c r="D19248" t="str">
        <x:v>admin.han140.youzhou.lelang</x:v>
      </x:c>
      <x:c r="E19248" t="str">
        <x:v>TRANSPORT_EQUIPMENT</x:v>
      </x:c>
      <x:c r="F19248" t="str">
        <x:v>unit</x:v>
      </x:c>
      <x:c r="G19248" t="n">
        <x:v>4</x:v>
      </x:c>
      <x:c r="H19248" t="n">
        <x:v>35</x:v>
      </x:c>
      <x:c r="I19248" t="n">
        <x:v>0</x:v>
      </x:c>
      <x:c r="J19248" t="n">
        <x:v>-30</x:v>
      </x:c>
      <x:c r="K19248" t="str">
        <x:v>MAJOR_DEFICIT</x:v>
      </x:c>
      <x:c r="L19248" t="n">
        <x:v>30</x:v>
      </x:c>
      <x:c r="M19248" t="str">
        <x:v>MODELED</x:v>
      </x:c>
    </x:row>
    <x:row r="19249">
      <x:c r="A19249" t="str">
        <x:v>admin.han140.youzhou.lelang.hanzi</x:v>
      </x:c>
      <x:c r="B19249" t="str">
        <x:v>含资</x:v>
      </x:c>
      <x:c r="C19249" t="str">
        <x:v>admin.han140.youzhou</x:v>
      </x:c>
      <x:c r="D19249" t="str">
        <x:v>admin.han140.youzhou.lelang</x:v>
      </x:c>
      <x:c r="E19249" t="str">
        <x:v>GRAIN</x:v>
      </x:c>
      <x:c r="F19249" t="str">
        <x:v>kg</x:v>
      </x:c>
      <x:c r="G19249" t="n">
        <x:v>1446022</x:v>
      </x:c>
      <x:c r="H19249" t="n">
        <x:v>3050590</x:v>
      </x:c>
      <x:c r="I19249" t="n">
        <x:v>86761</x:v>
      </x:c>
      <x:c r="J19249" t="n">
        <x:v>-1691330</x:v>
      </x:c>
      <x:c r="K19249" t="str">
        <x:v>MAJOR_DEFICIT</x:v>
      </x:c>
      <x:c r="L19249" t="n">
        <x:v>1592842</x:v>
      </x:c>
      <x:c r="M19249" t="str">
        <x:v>MODELED</x:v>
      </x:c>
    </x:row>
    <x:row r="19250">
      <x:c r="A19250" t="str">
        <x:v>admin.han140.youzhou.lelang.hanzi</x:v>
      </x:c>
      <x:c r="B19250" t="str">
        <x:v>含资</x:v>
      </x:c>
      <x:c r="C19250" t="str">
        <x:v>admin.han140.youzhou</x:v>
      </x:c>
      <x:c r="D19250" t="str">
        <x:v>admin.han140.youzhou.lelang</x:v>
      </x:c>
      <x:c r="E19250" t="str">
        <x:v>OTHER_FOOD</x:v>
      </x:c>
      <x:c r="F19250" t="str">
        <x:v>kg_food_equivalent</x:v>
      </x:c>
      <x:c r="G19250" t="n">
        <x:v>901129</x:v>
      </x:c>
      <x:c r="H19250" t="n">
        <x:v>859712</x:v>
      </x:c>
      <x:c r="I19250" t="n">
        <x:v>54068</x:v>
      </x:c>
      <x:c r="J19250" t="n">
        <x:v>-12651</x:v>
      </x:c>
      <x:c r="K19250" t="str">
        <x:v>BALANCED</x:v>
      </x:c>
      <x:c r="L19250" t="n">
        <x:v>0</x:v>
      </x:c>
      <x:c r="M19250" t="str">
        <x:v>MODELED</x:v>
      </x:c>
    </x:row>
    <x:row r="19251">
      <x:c r="A19251" t="str">
        <x:v>admin.han140.youzhou.lelang.hanzi</x:v>
      </x:c>
      <x:c r="B19251" t="str">
        <x:v>含资</x:v>
      </x:c>
      <x:c r="C19251" t="str">
        <x:v>admin.han140.youzhou</x:v>
      </x:c>
      <x:c r="D19251" t="str">
        <x:v>admin.han140.youzhou.lelang</x:v>
      </x:c>
      <x:c r="E19251" t="str">
        <x:v>SALT</x:v>
      </x:c>
      <x:c r="F19251" t="str">
        <x:v>kg</x:v>
      </x:c>
      <x:c r="G19251" t="n">
        <x:v>0</x:v>
      </x:c>
      <x:c r="H19251" t="n">
        <x:v>39914</x:v>
      </x:c>
      <x:c r="I19251" t="n">
        <x:v>0</x:v>
      </x:c>
      <x:c r="J19251" t="n">
        <x:v>-39913</x:v>
      </x:c>
      <x:c r="K19251" t="str">
        <x:v>MAJOR_DEFICIT</x:v>
      </x:c>
      <x:c r="L19251" t="n">
        <x:v>38481</x:v>
      </x:c>
      <x:c r="M19251" t="str">
        <x:v>MODELED</x:v>
      </x:c>
    </x:row>
    <x:row r="19252">
      <x:c r="A19252" t="str">
        <x:v>admin.han140.youzhou.lelang.hanzi</x:v>
      </x:c>
      <x:c r="B19252" t="str">
        <x:v>含资</x:v>
      </x:c>
      <x:c r="C19252" t="str">
        <x:v>admin.han140.youzhou</x:v>
      </x:c>
      <x:c r="D19252" t="str">
        <x:v>admin.han140.youzhou.lelang</x:v>
      </x:c>
      <x:c r="E19252" t="str">
        <x:v>FUEL</x:v>
      </x:c>
      <x:c r="F19252" t="str">
        <x:v>kg_charcoal_equivalent</x:v>
      </x:c>
      <x:c r="G19252" t="n">
        <x:v>12064695</x:v>
      </x:c>
      <x:c r="H19252" t="n">
        <x:v>7147078</x:v>
      </x:c>
      <x:c r="I19252" t="n">
        <x:v>301617</x:v>
      </x:c>
      <x:c r="J19252" t="n">
        <x:v>4616000</x:v>
      </x:c>
      <x:c r="K19252" t="str">
        <x:v>MAJOR_SURPLUS</x:v>
      </x:c>
      <x:c r="L19252" t="n">
        <x:v>0</x:v>
      </x:c>
      <x:c r="M19252" t="str">
        <x:v>MODELED</x:v>
      </x:c>
    </x:row>
    <x:row r="19253">
      <x:c r="A19253" t="str">
        <x:v>admin.han140.youzhou.lelang.hanzi</x:v>
      </x:c>
      <x:c r="B19253" t="str">
        <x:v>含资</x:v>
      </x:c>
      <x:c r="C19253" t="str">
        <x:v>admin.han140.youzhou</x:v>
      </x:c>
      <x:c r="D19253" t="str">
        <x:v>admin.han140.youzhou.lelang</x:v>
      </x:c>
      <x:c r="E19253" t="str">
        <x:v>TIMBER</x:v>
      </x:c>
      <x:c r="F19253" t="str">
        <x:v>kg</x:v>
      </x:c>
      <x:c r="G19253" t="n">
        <x:v>3901983</x:v>
      </x:c>
      <x:c r="H19253" t="n">
        <x:v>880477</x:v>
      </x:c>
      <x:c r="I19253" t="n">
        <x:v>97550</x:v>
      </x:c>
      <x:c r="J19253" t="n">
        <x:v>2923957</x:v>
      </x:c>
      <x:c r="K19253" t="str">
        <x:v>MAJOR_SURPLUS</x:v>
      </x:c>
      <x:c r="L19253" t="n">
        <x:v>0</x:v>
      </x:c>
      <x:c r="M19253" t="str">
        <x:v>MODELED</x:v>
      </x:c>
    </x:row>
    <x:row r="19254">
      <x:c r="A19254" t="str">
        <x:v>admin.han140.youzhou.lelang.hanzi</x:v>
      </x:c>
      <x:c r="B19254" t="str">
        <x:v>含资</x:v>
      </x:c>
      <x:c r="C19254" t="str">
        <x:v>admin.han140.youzhou</x:v>
      </x:c>
      <x:c r="D19254" t="str">
        <x:v>admin.han140.youzhou.lelang</x:v>
      </x:c>
      <x:c r="E19254" t="str">
        <x:v>HORSE</x:v>
      </x:c>
      <x:c r="F19254" t="str">
        <x:v>head</x:v>
      </x:c>
      <x:c r="G19254" t="n">
        <x:v>29</x:v>
      </x:c>
      <x:c r="H19254" t="n">
        <x:v>83</x:v>
      </x:c>
      <x:c r="I19254" t="n">
        <x:v>0</x:v>
      </x:c>
      <x:c r="J19254" t="n">
        <x:v>-55</x:v>
      </x:c>
      <x:c r="K19254" t="str">
        <x:v>MAJOR_DEFICIT</x:v>
      </x:c>
      <x:c r="L19254" t="n">
        <x:v>51</x:v>
      </x:c>
      <x:c r="M19254" t="str">
        <x:v>MODELED</x:v>
      </x:c>
    </x:row>
    <x:row r="19255">
      <x:c r="A19255" t="str">
        <x:v>admin.han140.youzhou.lelang.hanzi</x:v>
      </x:c>
      <x:c r="B19255" t="str">
        <x:v>含资</x:v>
      </x:c>
      <x:c r="C19255" t="str">
        <x:v>admin.han140.youzhou</x:v>
      </x:c>
      <x:c r="D19255" t="str">
        <x:v>admin.han140.youzhou.lelang</x:v>
      </x:c>
      <x:c r="E19255" t="str">
        <x:v>LIVESTOCK</x:v>
      </x:c>
      <x:c r="F19255" t="str">
        <x:v>head</x:v>
      </x:c>
      <x:c r="G19255" t="n">
        <x:v>746</x:v>
      </x:c>
      <x:c r="H19255" t="n">
        <x:v>811</x:v>
      </x:c>
      <x:c r="I19255" t="n">
        <x:v>9</x:v>
      </x:c>
      <x:c r="J19255" t="n">
        <x:v>-74</x:v>
      </x:c>
      <x:c r="K19255" t="str">
        <x:v>DEFICIT</x:v>
      </x:c>
      <x:c r="L19255" t="n">
        <x:v>45</x:v>
      </x:c>
      <x:c r="M19255" t="str">
        <x:v>MODELED</x:v>
      </x:c>
    </x:row>
    <x:row r="19256">
      <x:c r="A19256" t="str">
        <x:v>admin.han140.youzhou.lelang.hanzi</x:v>
      </x:c>
      <x:c r="B19256" t="str">
        <x:v>含资</x:v>
      </x:c>
      <x:c r="C19256" t="str">
        <x:v>admin.han140.youzhou</x:v>
      </x:c>
      <x:c r="D19256" t="str">
        <x:v>admin.han140.youzhou.lelang</x:v>
      </x:c>
      <x:c r="E19256" t="str">
        <x:v>LEATHER</x:v>
      </x:c>
      <x:c r="F19256" t="str">
        <x:v>kg</x:v>
      </x:c>
      <x:c r="G19256" t="n">
        <x:v>1567</x:v>
      </x:c>
      <x:c r="H19256" t="n">
        <x:v>22012</x:v>
      </x:c>
      <x:c r="I19256" t="n">
        <x:v>19</x:v>
      </x:c>
      <x:c r="J19256" t="n">
        <x:v>-20464</x:v>
      </x:c>
      <x:c r="K19256" t="str">
        <x:v>MAJOR_DEFICIT</x:v>
      </x:c>
      <x:c r="L19256" t="n">
        <x:v>19882</x:v>
      </x:c>
      <x:c r="M19256" t="str">
        <x:v>MODELED</x:v>
      </x:c>
    </x:row>
    <x:row r="19257">
      <x:c r="A19257" t="str">
        <x:v>admin.han140.youzhou.lelang.hanzi</x:v>
      </x:c>
      <x:c r="B19257" t="str">
        <x:v>含资</x:v>
      </x:c>
      <x:c r="C19257" t="str">
        <x:v>admin.han140.youzhou</x:v>
      </x:c>
      <x:c r="D19257" t="str">
        <x:v>admin.han140.youzhou.lelang</x:v>
      </x:c>
      <x:c r="E19257" t="str">
        <x:v>FIBER</x:v>
      </x:c>
      <x:c r="F19257" t="str">
        <x:v>kg</x:v>
      </x:c>
      <x:c r="G19257" t="n">
        <x:v>62895</x:v>
      </x:c>
      <x:c r="H19257" t="n">
        <x:v>40636</x:v>
      </x:c>
      <x:c r="I19257" t="n">
        <x:v>755</x:v>
      </x:c>
      <x:c r="J19257" t="n">
        <x:v>21503</x:v>
      </x:c>
      <x:c r="K19257" t="str">
        <x:v>MAJOR_SURPLUS</x:v>
      </x:c>
      <x:c r="L19257" t="n">
        <x:v>0</x:v>
      </x:c>
      <x:c r="M19257" t="str">
        <x:v>MODELED</x:v>
      </x:c>
    </x:row>
    <x:row r="19258">
      <x:c r="A19258" t="str">
        <x:v>admin.han140.youzhou.lelang.hanzi</x:v>
      </x:c>
      <x:c r="B19258" t="str">
        <x:v>含资</x:v>
      </x:c>
      <x:c r="C19258" t="str">
        <x:v>admin.han140.youzhou</x:v>
      </x:c>
      <x:c r="D19258" t="str">
        <x:v>admin.han140.youzhou.lelang</x:v>
      </x:c>
      <x:c r="E19258" t="str">
        <x:v>RAW_SILK</x:v>
      </x:c>
      <x:c r="F19258" t="str">
        <x:v>kg</x:v>
      </x:c>
      <x:c r="G19258" t="n">
        <x:v>166</x:v>
      </x:c>
      <x:c r="H19258" t="n">
        <x:v>562</x:v>
      </x:c>
      <x:c r="I19258" t="n">
        <x:v>2</x:v>
      </x:c>
      <x:c r="J19258" t="n">
        <x:v>-397</x:v>
      </x:c>
      <x:c r="K19258" t="str">
        <x:v>MAJOR_DEFICIT</x:v>
      </x:c>
      <x:c r="L19258" t="n">
        <x:v>378</x:v>
      </x:c>
      <x:c r="M19258" t="str">
        <x:v>MODELED</x:v>
      </x:c>
    </x:row>
    <x:row r="19259">
      <x:c r="A19259" t="str">
        <x:v>admin.han140.youzhou.lelang.hanzi</x:v>
      </x:c>
      <x:c r="B19259" t="str">
        <x:v>含资</x:v>
      </x:c>
      <x:c r="C19259" t="str">
        <x:v>admin.han140.youzhou</x:v>
      </x:c>
      <x:c r="D19259" t="str">
        <x:v>admin.han140.youzhou.lelang</x:v>
      </x:c>
      <x:c r="E19259" t="str">
        <x:v>TEXTILE</x:v>
      </x:c>
      <x:c r="F19259" t="str">
        <x:v>bolt</x:v>
      </x:c>
      <x:c r="G19259" t="n">
        <x:v>466</x:v>
      </x:c>
      <x:c r="H19259" t="n">
        <x:v>9983</x:v>
      </x:c>
      <x:c r="I19259" t="n">
        <x:v>6</x:v>
      </x:c>
      <x:c r="J19259" t="n">
        <x:v>-9524</x:v>
      </x:c>
      <x:c r="K19259" t="str">
        <x:v>MAJOR_DEFICIT</x:v>
      </x:c>
      <x:c r="L19259" t="n">
        <x:v>9201</x:v>
      </x:c>
      <x:c r="M19259" t="str">
        <x:v>MODELED</x:v>
      </x:c>
    </x:row>
    <x:row r="19260">
      <x:c r="A19260" t="str">
        <x:v>admin.han140.youzhou.lelang.hanzi</x:v>
      </x:c>
      <x:c r="B19260" t="str">
        <x:v>含资</x:v>
      </x:c>
      <x:c r="C19260" t="str">
        <x:v>admin.han140.youzhou</x:v>
      </x:c>
      <x:c r="D19260" t="str">
        <x:v>admin.han140.youzhou.lelang</x:v>
      </x:c>
      <x:c r="E19260" t="str">
        <x:v>IRON_ORE</x:v>
      </x:c>
      <x:c r="F19260" t="str">
        <x:v>kg</x:v>
      </x:c>
      <x:c r="G19260" t="n">
        <x:v>0</x:v>
      </x:c>
      <x:c r="H19260" t="n">
        <x:v>131</x:v>
      </x:c>
      <x:c r="I19260" t="n">
        <x:v>0</x:v>
      </x:c>
      <x:c r="J19260" t="n">
        <x:v>-131</x:v>
      </x:c>
      <x:c r="K19260" t="str">
        <x:v>MAJOR_DEFICIT</x:v>
      </x:c>
      <x:c r="L19260" t="n">
        <x:v>123</x:v>
      </x:c>
      <x:c r="M19260" t="str">
        <x:v>MODELED</x:v>
      </x:c>
    </x:row>
    <x:row r="19261">
      <x:c r="A19261" t="str">
        <x:v>admin.han140.youzhou.lelang.hanzi</x:v>
      </x:c>
      <x:c r="B19261" t="str">
        <x:v>含资</x:v>
      </x:c>
      <x:c r="C19261" t="str">
        <x:v>admin.han140.youzhou</x:v>
      </x:c>
      <x:c r="D19261" t="str">
        <x:v>admin.han140.youzhou.lelang</x:v>
      </x:c>
      <x:c r="E19261" t="str">
        <x:v>METAL</x:v>
      </x:c>
      <x:c r="F19261" t="str">
        <x:v>kg</x:v>
      </x:c>
      <x:c r="G19261" t="n">
        <x:v>125</x:v>
      </x:c>
      <x:c r="H19261" t="n">
        <x:v>93434</x:v>
      </x:c>
      <x:c r="I19261" t="n">
        <x:v>1</x:v>
      </x:c>
      <x:c r="J19261" t="n">
        <x:v>-93310</x:v>
      </x:c>
      <x:c r="K19261" t="str">
        <x:v>MAJOR_DEFICIT</x:v>
      </x:c>
      <x:c r="L19261" t="n">
        <x:v>90840</x:v>
      </x:c>
      <x:c r="M19261" t="str">
        <x:v>MODELED</x:v>
      </x:c>
    </x:row>
    <x:row r="19262">
      <x:c r="A19262" t="str">
        <x:v>admin.han140.youzhou.lelang.hanzi</x:v>
      </x:c>
      <x:c r="B19262" t="str">
        <x:v>含资</x:v>
      </x:c>
      <x:c r="C19262" t="str">
        <x:v>admin.han140.youzhou</x:v>
      </x:c>
      <x:c r="D19262" t="str">
        <x:v>admin.han140.youzhou.lelang</x:v>
      </x:c>
      <x:c r="E19262" t="str">
        <x:v>TOOLS</x:v>
      </x:c>
      <x:c r="F19262" t="str">
        <x:v>piece</x:v>
      </x:c>
      <x:c r="G19262" t="n">
        <x:v>107</x:v>
      </x:c>
      <x:c r="H19262" t="n">
        <x:v>2245</x:v>
      </x:c>
      <x:c r="I19262" t="n">
        <x:v>1</x:v>
      </x:c>
      <x:c r="J19262" t="n">
        <x:v>-2139</x:v>
      </x:c>
      <x:c r="K19262" t="str">
        <x:v>MAJOR_DEFICIT</x:v>
      </x:c>
      <x:c r="L19262" t="n">
        <x:v>2058</x:v>
      </x:c>
      <x:c r="M19262" t="str">
        <x:v>MODELED</x:v>
      </x:c>
    </x:row>
    <x:row r="19263">
      <x:c r="A19263" t="str">
        <x:v>admin.han140.youzhou.lelang.hanzi</x:v>
      </x:c>
      <x:c r="B19263" t="str">
        <x:v>含资</x:v>
      </x:c>
      <x:c r="C19263" t="str">
        <x:v>admin.han140.youzhou</x:v>
      </x:c>
      <x:c r="D19263" t="str">
        <x:v>admin.han140.youzhou.lelang</x:v>
      </x:c>
      <x:c r="E19263" t="str">
        <x:v>WEAPONS</x:v>
      </x:c>
      <x:c r="F19263" t="str">
        <x:v>piece</x:v>
      </x:c>
      <x:c r="G19263" t="n">
        <x:v>15</x:v>
      </x:c>
      <x:c r="H19263" t="n">
        <x:v>11</x:v>
      </x:c>
      <x:c r="I19263" t="n">
        <x:v>0</x:v>
      </x:c>
      <x:c r="J19263" t="n">
        <x:v>3</x:v>
      </x:c>
      <x:c r="K19263" t="str">
        <x:v>MAJOR_SURPLUS</x:v>
      </x:c>
      <x:c r="L19263" t="n">
        <x:v>0</x:v>
      </x:c>
      <x:c r="M19263" t="str">
        <x:v>MODELED</x:v>
      </x:c>
    </x:row>
    <x:row r="19264">
      <x:c r="A19264" t="str">
        <x:v>admin.han140.youzhou.lelang.hanzi</x:v>
      </x:c>
      <x:c r="B19264" t="str">
        <x:v>含资</x:v>
      </x:c>
      <x:c r="C19264" t="str">
        <x:v>admin.han140.youzhou</x:v>
      </x:c>
      <x:c r="D19264" t="str">
        <x:v>admin.han140.youzhou.lelang</x:v>
      </x:c>
      <x:c r="E19264" t="str">
        <x:v>BUILDING_MATERIAL</x:v>
      </x:c>
      <x:c r="F19264" t="str">
        <x:v>kg</x:v>
      </x:c>
      <x:c r="G19264" t="n">
        <x:v>438794</x:v>
      </x:c>
      <x:c r="H19264" t="n">
        <x:v>1184908</x:v>
      </x:c>
      <x:c r="I19264" t="n">
        <x:v>5266</x:v>
      </x:c>
      <x:c r="J19264" t="n">
        <x:v>-751380</x:v>
      </x:c>
      <x:c r="K19264" t="str">
        <x:v>MAJOR_DEFICIT</x:v>
      </x:c>
      <x:c r="L19264" t="n">
        <x:v>708851</x:v>
      </x:c>
      <x:c r="M19264" t="str">
        <x:v>MODELED</x:v>
      </x:c>
    </x:row>
    <x:row r="19265">
      <x:c r="A19265" t="str">
        <x:v>admin.han140.youzhou.lelang.hanzi</x:v>
      </x:c>
      <x:c r="B19265" t="str">
        <x:v>含资</x:v>
      </x:c>
      <x:c r="C19265" t="str">
        <x:v>admin.han140.youzhou</x:v>
      </x:c>
      <x:c r="D19265" t="str">
        <x:v>admin.han140.youzhou.lelang</x:v>
      </x:c>
      <x:c r="E19265" t="str">
        <x:v>POTTERY</x:v>
      </x:c>
      <x:c r="F19265" t="str">
        <x:v>piece</x:v>
      </x:c>
      <x:c r="G19265" t="n">
        <x:v>259</x:v>
      </x:c>
      <x:c r="H19265" t="n">
        <x:v>5238</x:v>
      </x:c>
      <x:c r="I19265" t="n">
        <x:v>3</x:v>
      </x:c>
      <x:c r="J19265" t="n">
        <x:v>-4982</x:v>
      </x:c>
      <x:c r="K19265" t="str">
        <x:v>MAJOR_DEFICIT</x:v>
      </x:c>
      <x:c r="L19265" t="n">
        <x:v>4794</x:v>
      </x:c>
      <x:c r="M19265" t="str">
        <x:v>MODELED</x:v>
      </x:c>
    </x:row>
    <x:row r="19266">
      <x:c r="A19266" t="str">
        <x:v>admin.han140.youzhou.lelang.hanzi</x:v>
      </x:c>
      <x:c r="B19266" t="str">
        <x:v>含资</x:v>
      </x:c>
      <x:c r="C19266" t="str">
        <x:v>admin.han140.youzhou</x:v>
      </x:c>
      <x:c r="D19266" t="str">
        <x:v>admin.han140.youzhou.lelang</x:v>
      </x:c>
      <x:c r="E19266" t="str">
        <x:v>MEDICINE</x:v>
      </x:c>
      <x:c r="F19266" t="str">
        <x:v>kg</x:v>
      </x:c>
      <x:c r="G19266" t="n">
        <x:v>54</x:v>
      </x:c>
      <x:c r="H19266" t="n">
        <x:v>3991</x:v>
      </x:c>
      <x:c r="I19266" t="n">
        <x:v>1</x:v>
      </x:c>
      <x:c r="J19266" t="n">
        <x:v>-3938</x:v>
      </x:c>
      <x:c r="K19266" t="str">
        <x:v>MAJOR_DEFICIT</x:v>
      </x:c>
      <x:c r="L19266" t="n">
        <x:v>3795</x:v>
      </x:c>
      <x:c r="M19266" t="str">
        <x:v>MODELED</x:v>
      </x:c>
    </x:row>
    <x:row r="19267">
      <x:c r="A19267" t="str">
        <x:v>admin.han140.youzhou.lelang.hanzi</x:v>
      </x:c>
      <x:c r="B19267" t="str">
        <x:v>含资</x:v>
      </x:c>
      <x:c r="C19267" t="str">
        <x:v>admin.han140.youzhou</x:v>
      </x:c>
      <x:c r="D19267" t="str">
        <x:v>admin.han140.youzhou.lelang</x:v>
      </x:c>
      <x:c r="E19267" t="str">
        <x:v>TRANSPORT_EQUIPMENT</x:v>
      </x:c>
      <x:c r="F19267" t="str">
        <x:v>unit</x:v>
      </x:c>
      <x:c r="G19267" t="n">
        <x:v>5</x:v>
      </x:c>
      <x:c r="H19267" t="n">
        <x:v>31</x:v>
      </x:c>
      <x:c r="I19267" t="n">
        <x:v>0</x:v>
      </x:c>
      <x:c r="J19267" t="n">
        <x:v>-26</x:v>
      </x:c>
      <x:c r="K19267" t="str">
        <x:v>MAJOR_DEFICIT</x:v>
      </x:c>
      <x:c r="L19267" t="n">
        <x:v>25</x:v>
      </x:c>
      <x:c r="M19267" t="str">
        <x:v>MODELED</x:v>
      </x:c>
    </x:row>
    <x:row r="19268">
      <x:c r="A19268" t="str">
        <x:v>admin.han140.youzhou.lelang.hunmi</x:v>
      </x:c>
      <x:c r="B19268" t="str">
        <x:v>浑弥</x:v>
      </x:c>
      <x:c r="C19268" t="str">
        <x:v>admin.han140.youzhou</x:v>
      </x:c>
      <x:c r="D19268" t="str">
        <x:v>admin.han140.youzhou.lelang</x:v>
      </x:c>
      <x:c r="E19268" t="str">
        <x:v>GRAIN</x:v>
      </x:c>
      <x:c r="F19268" t="str">
        <x:v>kg</x:v>
      </x:c>
      <x:c r="G19268" t="n">
        <x:v>1255419</x:v>
      </x:c>
      <x:c r="H19268" t="n">
        <x:v>3006592</x:v>
      </x:c>
      <x:c r="I19268" t="n">
        <x:v>75325</x:v>
      </x:c>
      <x:c r="J19268" t="n">
        <x:v>-1826497</x:v>
      </x:c>
      <x:c r="K19268" t="str">
        <x:v>MAJOR_DEFICIT</x:v>
      </x:c>
      <x:c r="L19268" t="n">
        <x:v>1729431</x:v>
      </x:c>
      <x:c r="M19268" t="str">
        <x:v>MODELED</x:v>
      </x:c>
    </x:row>
    <x:row r="19269">
      <x:c r="A19269" t="str">
        <x:v>admin.han140.youzhou.lelang.hunmi</x:v>
      </x:c>
      <x:c r="B19269" t="str">
        <x:v>浑弥</x:v>
      </x:c>
      <x:c r="C19269" t="str">
        <x:v>admin.han140.youzhou</x:v>
      </x:c>
      <x:c r="D19269" t="str">
        <x:v>admin.han140.youzhou.lelang</x:v>
      </x:c>
      <x:c r="E19269" t="str">
        <x:v>OTHER_FOOD</x:v>
      </x:c>
      <x:c r="F19269" t="str">
        <x:v>kg_food_equivalent</x:v>
      </x:c>
      <x:c r="G19269" t="n">
        <x:v>816183</x:v>
      </x:c>
      <x:c r="H19269" t="n">
        <x:v>847312</x:v>
      </x:c>
      <x:c r="I19269" t="n">
        <x:v>48971</x:v>
      </x:c>
      <x:c r="J19269" t="n">
        <x:v>-80100</x:v>
      </x:c>
      <x:c r="K19269" t="str">
        <x:v>DEFICIT</x:v>
      </x:c>
      <x:c r="L19269" t="n">
        <x:v>52745</x:v>
      </x:c>
      <x:c r="M19269" t="str">
        <x:v>MODELED</x:v>
      </x:c>
    </x:row>
    <x:row r="19270">
      <x:c r="A19270" t="str">
        <x:v>admin.han140.youzhou.lelang.hunmi</x:v>
      </x:c>
      <x:c r="B19270" t="str">
        <x:v>浑弥</x:v>
      </x:c>
      <x:c r="C19270" t="str">
        <x:v>admin.han140.youzhou</x:v>
      </x:c>
      <x:c r="D19270" t="str">
        <x:v>admin.han140.youzhou.lelang</x:v>
      </x:c>
      <x:c r="E19270" t="str">
        <x:v>SALT</x:v>
      </x:c>
      <x:c r="F19270" t="str">
        <x:v>kg</x:v>
      </x:c>
      <x:c r="G19270" t="n">
        <x:v>0</x:v>
      </x:c>
      <x:c r="H19270" t="n">
        <x:v>39337</x:v>
      </x:c>
      <x:c r="I19270" t="n">
        <x:v>0</x:v>
      </x:c>
      <x:c r="J19270" t="n">
        <x:v>-39337</x:v>
      </x:c>
      <x:c r="K19270" t="str">
        <x:v>MAJOR_DEFICIT</x:v>
      </x:c>
      <x:c r="L19270" t="n">
        <x:v>37925</x:v>
      </x:c>
      <x:c r="M19270" t="str">
        <x:v>MODELED</x:v>
      </x:c>
    </x:row>
    <x:row r="19271">
      <x:c r="A19271" t="str">
        <x:v>admin.han140.youzhou.lelang.hunmi</x:v>
      </x:c>
      <x:c r="B19271" t="str">
        <x:v>浑弥</x:v>
      </x:c>
      <x:c r="C19271" t="str">
        <x:v>admin.han140.youzhou</x:v>
      </x:c>
      <x:c r="D19271" t="str">
        <x:v>admin.han140.youzhou.lelang</x:v>
      </x:c>
      <x:c r="E19271" t="str">
        <x:v>FUEL</x:v>
      </x:c>
      <x:c r="F19271" t="str">
        <x:v>kg_charcoal_equivalent</x:v>
      </x:c>
      <x:c r="G19271" t="n">
        <x:v>28933227</x:v>
      </x:c>
      <x:c r="H19271" t="n">
        <x:v>7043995</x:v>
      </x:c>
      <x:c r="I19271" t="n">
        <x:v>723331</x:v>
      </x:c>
      <x:c r="J19271" t="n">
        <x:v>21165902</x:v>
      </x:c>
      <x:c r="K19271" t="str">
        <x:v>MAJOR_SURPLUS</x:v>
      </x:c>
      <x:c r="L19271" t="n">
        <x:v>0</x:v>
      </x:c>
      <x:c r="M19271" t="str">
        <x:v>MODELED</x:v>
      </x:c>
    </x:row>
    <x:row r="19272">
      <x:c r="A19272" t="str">
        <x:v>admin.han140.youzhou.lelang.hunmi</x:v>
      </x:c>
      <x:c r="B19272" t="str">
        <x:v>浑弥</x:v>
      </x:c>
      <x:c r="C19272" t="str">
        <x:v>admin.han140.youzhou</x:v>
      </x:c>
      <x:c r="D19272" t="str">
        <x:v>admin.han140.youzhou.lelang</x:v>
      </x:c>
      <x:c r="E19272" t="str">
        <x:v>TIMBER</x:v>
      </x:c>
      <x:c r="F19272" t="str">
        <x:v>kg</x:v>
      </x:c>
      <x:c r="G19272" t="n">
        <x:v>13020621</x:v>
      </x:c>
      <x:c r="H19272" t="n">
        <x:v>867777</x:v>
      </x:c>
      <x:c r="I19272" t="n">
        <x:v>325516</x:v>
      </x:c>
      <x:c r="J19272" t="n">
        <x:v>11827328</x:v>
      </x:c>
      <x:c r="K19272" t="str">
        <x:v>MAJOR_SURPLUS</x:v>
      </x:c>
      <x:c r="L19272" t="n">
        <x:v>0</x:v>
      </x:c>
      <x:c r="M19272" t="str">
        <x:v>MODELED</x:v>
      </x:c>
    </x:row>
    <x:row r="19273">
      <x:c r="A19273" t="str">
        <x:v>admin.han140.youzhou.lelang.hunmi</x:v>
      </x:c>
      <x:c r="B19273" t="str">
        <x:v>浑弥</x:v>
      </x:c>
      <x:c r="C19273" t="str">
        <x:v>admin.han140.youzhou</x:v>
      </x:c>
      <x:c r="D19273" t="str">
        <x:v>admin.han140.youzhou.lelang</x:v>
      </x:c>
      <x:c r="E19273" t="str">
        <x:v>HORSE</x:v>
      </x:c>
      <x:c r="F19273" t="str">
        <x:v>head</x:v>
      </x:c>
      <x:c r="G19273" t="n">
        <x:v>38</x:v>
      </x:c>
      <x:c r="H19273" t="n">
        <x:v>81</x:v>
      </x:c>
      <x:c r="I19273" t="n">
        <x:v>0</x:v>
      </x:c>
      <x:c r="J19273" t="n">
        <x:v>-44</x:v>
      </x:c>
      <x:c r="K19273" t="str">
        <x:v>MAJOR_DEFICIT</x:v>
      </x:c>
      <x:c r="L19273" t="n">
        <x:v>40</x:v>
      </x:c>
      <x:c r="M19273" t="str">
        <x:v>MODELED</x:v>
      </x:c>
    </x:row>
    <x:row r="19274">
      <x:c r="A19274" t="str">
        <x:v>admin.han140.youzhou.lelang.hunmi</x:v>
      </x:c>
      <x:c r="B19274" t="str">
        <x:v>浑弥</x:v>
      </x:c>
      <x:c r="C19274" t="str">
        <x:v>admin.han140.youzhou</x:v>
      </x:c>
      <x:c r="D19274" t="str">
        <x:v>admin.han140.youzhou.lelang</x:v>
      </x:c>
      <x:c r="E19274" t="str">
        <x:v>LIVESTOCK</x:v>
      </x:c>
      <x:c r="F19274" t="str">
        <x:v>head</x:v>
      </x:c>
      <x:c r="G19274" t="n">
        <x:v>971</x:v>
      </x:c>
      <x:c r="H19274" t="n">
        <x:v>799</x:v>
      </x:c>
      <x:c r="I19274" t="n">
        <x:v>12</x:v>
      </x:c>
      <x:c r="J19274" t="n">
        <x:v>160</x:v>
      </x:c>
      <x:c r="K19274" t="str">
        <x:v>SURPLUS</x:v>
      </x:c>
      <x:c r="L19274" t="n">
        <x:v>0</x:v>
      </x:c>
      <x:c r="M19274" t="str">
        <x:v>MODELED</x:v>
      </x:c>
    </x:row>
    <x:row r="19275">
      <x:c r="A19275" t="str">
        <x:v>admin.han140.youzhou.lelang.hunmi</x:v>
      </x:c>
      <x:c r="B19275" t="str">
        <x:v>浑弥</x:v>
      </x:c>
      <x:c r="C19275" t="str">
        <x:v>admin.han140.youzhou</x:v>
      </x:c>
      <x:c r="D19275" t="str">
        <x:v>admin.han140.youzhou.lelang</x:v>
      </x:c>
      <x:c r="E19275" t="str">
        <x:v>LEATHER</x:v>
      </x:c>
      <x:c r="F19275" t="str">
        <x:v>kg</x:v>
      </x:c>
      <x:c r="G19275" t="n">
        <x:v>2039</x:v>
      </x:c>
      <x:c r="H19275" t="n">
        <x:v>21694</x:v>
      </x:c>
      <x:c r="I19275" t="n">
        <x:v>24</x:v>
      </x:c>
      <x:c r="J19275" t="n">
        <x:v>-19680</x:v>
      </x:c>
      <x:c r="K19275" t="str">
        <x:v>MAJOR_DEFICIT</x:v>
      </x:c>
      <x:c r="L19275" t="n">
        <x:v>19105</x:v>
      </x:c>
      <x:c r="M19275" t="str">
        <x:v>MODELED</x:v>
      </x:c>
    </x:row>
    <x:row r="19276">
      <x:c r="A19276" t="str">
        <x:v>admin.han140.youzhou.lelang.hunmi</x:v>
      </x:c>
      <x:c r="B19276" t="str">
        <x:v>浑弥</x:v>
      </x:c>
      <x:c r="C19276" t="str">
        <x:v>admin.han140.youzhou</x:v>
      </x:c>
      <x:c r="D19276" t="str">
        <x:v>admin.han140.youzhou.lelang</x:v>
      </x:c>
      <x:c r="E19276" t="str">
        <x:v>FIBER</x:v>
      </x:c>
      <x:c r="F19276" t="str">
        <x:v>kg</x:v>
      </x:c>
      <x:c r="G19276" t="n">
        <x:v>61860</x:v>
      </x:c>
      <x:c r="H19276" t="n">
        <x:v>40051</x:v>
      </x:c>
      <x:c r="I19276" t="n">
        <x:v>742</x:v>
      </x:c>
      <x:c r="J19276" t="n">
        <x:v>21067</x:v>
      </x:c>
      <x:c r="K19276" t="str">
        <x:v>MAJOR_SURPLUS</x:v>
      </x:c>
      <x:c r="L19276" t="n">
        <x:v>0</x:v>
      </x:c>
      <x:c r="M19276" t="str">
        <x:v>MODELED</x:v>
      </x:c>
    </x:row>
    <x:row r="19277">
      <x:c r="A19277" t="str">
        <x:v>admin.han140.youzhou.lelang.hunmi</x:v>
      </x:c>
      <x:c r="B19277" t="str">
        <x:v>浑弥</x:v>
      </x:c>
      <x:c r="C19277" t="str">
        <x:v>admin.han140.youzhou</x:v>
      </x:c>
      <x:c r="D19277" t="str">
        <x:v>admin.han140.youzhou.lelang</x:v>
      </x:c>
      <x:c r="E19277" t="str">
        <x:v>RAW_SILK</x:v>
      </x:c>
      <x:c r="F19277" t="str">
        <x:v>kg</x:v>
      </x:c>
      <x:c r="G19277" t="n">
        <x:v>165</x:v>
      </x:c>
      <x:c r="H19277" t="n">
        <x:v>553</x:v>
      </x:c>
      <x:c r="I19277" t="n">
        <x:v>2</x:v>
      </x:c>
      <x:c r="J19277" t="n">
        <x:v>-390</x:v>
      </x:c>
      <x:c r="K19277" t="str">
        <x:v>MAJOR_DEFICIT</x:v>
      </x:c>
      <x:c r="L19277" t="n">
        <x:v>370</x:v>
      </x:c>
      <x:c r="M19277" t="str">
        <x:v>MODELED</x:v>
      </x:c>
    </x:row>
    <x:row r="19278">
      <x:c r="A19278" t="str">
        <x:v>admin.han140.youzhou.lelang.hunmi</x:v>
      </x:c>
      <x:c r="B19278" t="str">
        <x:v>浑弥</x:v>
      </x:c>
      <x:c r="C19278" t="str">
        <x:v>admin.han140.youzhou</x:v>
      </x:c>
      <x:c r="D19278" t="str">
        <x:v>admin.han140.youzhou.lelang</x:v>
      </x:c>
      <x:c r="E19278" t="str">
        <x:v>TEXTILE</x:v>
      </x:c>
      <x:c r="F19278" t="str">
        <x:v>bolt</x:v>
      </x:c>
      <x:c r="G19278" t="n">
        <x:v>309</x:v>
      </x:c>
      <x:c r="H19278" t="n">
        <x:v>9839</x:v>
      </x:c>
      <x:c r="I19278" t="n">
        <x:v>4</x:v>
      </x:c>
      <x:c r="J19278" t="n">
        <x:v>-9534</x:v>
      </x:c>
      <x:c r="K19278" t="str">
        <x:v>MAJOR_DEFICIT</x:v>
      </x:c>
      <x:c r="L19278" t="n">
        <x:v>9216</x:v>
      </x:c>
      <x:c r="M19278" t="str">
        <x:v>MODELED</x:v>
      </x:c>
    </x:row>
    <x:row r="19279">
      <x:c r="A19279" t="str">
        <x:v>admin.han140.youzhou.lelang.hunmi</x:v>
      </x:c>
      <x:c r="B19279" t="str">
        <x:v>浑弥</x:v>
      </x:c>
      <x:c r="C19279" t="str">
        <x:v>admin.han140.youzhou</x:v>
      </x:c>
      <x:c r="D19279" t="str">
        <x:v>admin.han140.youzhou.lelang</x:v>
      </x:c>
      <x:c r="E19279" t="str">
        <x:v>IRON_ORE</x:v>
      </x:c>
      <x:c r="F19279" t="str">
        <x:v>kg</x:v>
      </x:c>
      <x:c r="G19279" t="n">
        <x:v>0</x:v>
      </x:c>
      <x:c r="H19279" t="n">
        <x:v>81</x:v>
      </x:c>
      <x:c r="I19279" t="n">
        <x:v>0</x:v>
      </x:c>
      <x:c r="J19279" t="n">
        <x:v>-82</x:v>
      </x:c>
      <x:c r="K19279" t="str">
        <x:v>MAJOR_DEFICIT</x:v>
      </x:c>
      <x:c r="L19279" t="n">
        <x:v>76</x:v>
      </x:c>
      <x:c r="M19279" t="str">
        <x:v>MODELED</x:v>
      </x:c>
    </x:row>
    <x:row r="19280">
      <x:c r="A19280" t="str">
        <x:v>admin.han140.youzhou.lelang.hunmi</x:v>
      </x:c>
      <x:c r="B19280" t="str">
        <x:v>浑弥</x:v>
      </x:c>
      <x:c r="C19280" t="str">
        <x:v>admin.han140.youzhou</x:v>
      </x:c>
      <x:c r="D19280" t="str">
        <x:v>admin.han140.youzhou.lelang</x:v>
      </x:c>
      <x:c r="E19280" t="str">
        <x:v>METAL</x:v>
      </x:c>
      <x:c r="F19280" t="str">
        <x:v>kg</x:v>
      </x:c>
      <x:c r="G19280" t="n">
        <x:v>78</x:v>
      </x:c>
      <x:c r="H19280" t="n">
        <x:v>92076</x:v>
      </x:c>
      <x:c r="I19280" t="n">
        <x:v>1</x:v>
      </x:c>
      <x:c r="J19280" t="n">
        <x:v>-91999</x:v>
      </x:c>
      <x:c r="K19280" t="str">
        <x:v>MAJOR_DEFICIT</x:v>
      </x:c>
      <x:c r="L19280" t="n">
        <x:v>89565</x:v>
      </x:c>
      <x:c r="M19280" t="str">
        <x:v>MODELED</x:v>
      </x:c>
    </x:row>
    <x:row r="19281">
      <x:c r="A19281" t="str">
        <x:v>admin.han140.youzhou.lelang.hunmi</x:v>
      </x:c>
      <x:c r="B19281" t="str">
        <x:v>浑弥</x:v>
      </x:c>
      <x:c r="C19281" t="str">
        <x:v>admin.han140.youzhou</x:v>
      </x:c>
      <x:c r="D19281" t="str">
        <x:v>admin.han140.youzhou.lelang</x:v>
      </x:c>
      <x:c r="E19281" t="str">
        <x:v>TOOLS</x:v>
      </x:c>
      <x:c r="F19281" t="str">
        <x:v>piece</x:v>
      </x:c>
      <x:c r="G19281" t="n">
        <x:v>102</x:v>
      </x:c>
      <x:c r="H19281" t="n">
        <x:v>2213</x:v>
      </x:c>
      <x:c r="I19281" t="n">
        <x:v>1</x:v>
      </x:c>
      <x:c r="J19281" t="n">
        <x:v>-2112</x:v>
      </x:c>
      <x:c r="K19281" t="str">
        <x:v>MAJOR_DEFICIT</x:v>
      </x:c>
      <x:c r="L19281" t="n">
        <x:v>2033</x:v>
      </x:c>
      <x:c r="M19281" t="str">
        <x:v>MODELED</x:v>
      </x:c>
    </x:row>
    <x:row r="19282">
      <x:c r="A19282" t="str">
        <x:v>admin.han140.youzhou.lelang.hunmi</x:v>
      </x:c>
      <x:c r="B19282" t="str">
        <x:v>浑弥</x:v>
      </x:c>
      <x:c r="C19282" t="str">
        <x:v>admin.han140.youzhou</x:v>
      </x:c>
      <x:c r="D19282" t="str">
        <x:v>admin.han140.youzhou.lelang</x:v>
      </x:c>
      <x:c r="E19282" t="str">
        <x:v>WEAPONS</x:v>
      </x:c>
      <x:c r="F19282" t="str">
        <x:v>piece</x:v>
      </x:c>
      <x:c r="G19282" t="n">
        <x:v>11</x:v>
      </x:c>
      <x:c r="H19282" t="n">
        <x:v>9</x:v>
      </x:c>
      <x:c r="I19282" t="n">
        <x:v>0</x:v>
      </x:c>
      <x:c r="J19282" t="n">
        <x:v>1</x:v>
      </x:c>
      <x:c r="K19282" t="str">
        <x:v>SURPLUS</x:v>
      </x:c>
      <x:c r="L19282" t="n">
        <x:v>0</x:v>
      </x:c>
      <x:c r="M19282" t="str">
        <x:v>MODELED</x:v>
      </x:c>
    </x:row>
    <x:row r="19283">
      <x:c r="A19283" t="str">
        <x:v>admin.han140.youzhou.lelang.hunmi</x:v>
      </x:c>
      <x:c r="B19283" t="str">
        <x:v>浑弥</x:v>
      </x:c>
      <x:c r="C19283" t="str">
        <x:v>admin.han140.youzhou</x:v>
      </x:c>
      <x:c r="D19283" t="str">
        <x:v>admin.han140.youzhou.lelang</x:v>
      </x:c>
      <x:c r="E19283" t="str">
        <x:v>BUILDING_MATERIAL</x:v>
      </x:c>
      <x:c r="F19283" t="str">
        <x:v>kg</x:v>
      </x:c>
      <x:c r="G19283" t="n">
        <x:v>416061</x:v>
      </x:c>
      <x:c r="H19283" t="n">
        <x:v>1167819</x:v>
      </x:c>
      <x:c r="I19283" t="n">
        <x:v>4993</x:v>
      </x:c>
      <x:c r="J19283" t="n">
        <x:v>-756750</x:v>
      </x:c>
      <x:c r="K19283" t="str">
        <x:v>MAJOR_DEFICIT</x:v>
      </x:c>
      <x:c r="L19283" t="n">
        <x:v>714836</x:v>
      </x:c>
      <x:c r="M19283" t="str">
        <x:v>MODELED</x:v>
      </x:c>
    </x:row>
    <x:row r="19284">
      <x:c r="A19284" t="str">
        <x:v>admin.han140.youzhou.lelang.hunmi</x:v>
      </x:c>
      <x:c r="B19284" t="str">
        <x:v>浑弥</x:v>
      </x:c>
      <x:c r="C19284" t="str">
        <x:v>admin.han140.youzhou</x:v>
      </x:c>
      <x:c r="D19284" t="str">
        <x:v>admin.han140.youzhou.lelang</x:v>
      </x:c>
      <x:c r="E19284" t="str">
        <x:v>POTTERY</x:v>
      </x:c>
      <x:c r="F19284" t="str">
        <x:v>piece</x:v>
      </x:c>
      <x:c r="G19284" t="n">
        <x:v>274</x:v>
      </x:c>
      <x:c r="H19284" t="n">
        <x:v>5162</x:v>
      </x:c>
      <x:c r="I19284" t="n">
        <x:v>3</x:v>
      </x:c>
      <x:c r="J19284" t="n">
        <x:v>-4893</x:v>
      </x:c>
      <x:c r="K19284" t="str">
        <x:v>MAJOR_DEFICIT</x:v>
      </x:c>
      <x:c r="L19284" t="n">
        <x:v>4706</x:v>
      </x:c>
      <x:c r="M19284" t="str">
        <x:v>MODELED</x:v>
      </x:c>
    </x:row>
    <x:row r="19285">
      <x:c r="A19285" t="str">
        <x:v>admin.han140.youzhou.lelang.hunmi</x:v>
      </x:c>
      <x:c r="B19285" t="str">
        <x:v>浑弥</x:v>
      </x:c>
      <x:c r="C19285" t="str">
        <x:v>admin.han140.youzhou</x:v>
      </x:c>
      <x:c r="D19285" t="str">
        <x:v>admin.han140.youzhou.lelang</x:v>
      </x:c>
      <x:c r="E19285" t="str">
        <x:v>MEDICINE</x:v>
      </x:c>
      <x:c r="F19285" t="str">
        <x:v>kg</x:v>
      </x:c>
      <x:c r="G19285" t="n">
        <x:v>45</x:v>
      </x:c>
      <x:c r="H19285" t="n">
        <x:v>3935</x:v>
      </x:c>
      <x:c r="I19285" t="n">
        <x:v>1</x:v>
      </x:c>
      <x:c r="J19285" t="n">
        <x:v>-3889</x:v>
      </x:c>
      <x:c r="K19285" t="str">
        <x:v>MAJOR_DEFICIT</x:v>
      </x:c>
      <x:c r="L19285" t="n">
        <x:v>3750</x:v>
      </x:c>
      <x:c r="M19285" t="str">
        <x:v>MODELED</x:v>
      </x:c>
    </x:row>
    <x:row r="19286">
      <x:c r="A19286" t="str">
        <x:v>admin.han140.youzhou.lelang.hunmi</x:v>
      </x:c>
      <x:c r="B19286" t="str">
        <x:v>浑弥</x:v>
      </x:c>
      <x:c r="C19286" t="str">
        <x:v>admin.han140.youzhou</x:v>
      </x:c>
      <x:c r="D19286" t="str">
        <x:v>admin.han140.youzhou.lelang</x:v>
      </x:c>
      <x:c r="E19286" t="str">
        <x:v>TRANSPORT_EQUIPMENT</x:v>
      </x:c>
      <x:c r="F19286" t="str">
        <x:v>unit</x:v>
      </x:c>
      <x:c r="G19286" t="n">
        <x:v>5</x:v>
      </x:c>
      <x:c r="H19286" t="n">
        <x:v>31</x:v>
      </x:c>
      <x:c r="I19286" t="n">
        <x:v>0</x:v>
      </x:c>
      <x:c r="J19286" t="n">
        <x:v>-26</x:v>
      </x:c>
      <x:c r="K19286" t="str">
        <x:v>MAJOR_DEFICIT</x:v>
      </x:c>
      <x:c r="L19286" t="n">
        <x:v>25</x:v>
      </x:c>
      <x:c r="M19286" t="str">
        <x:v>MODELED</x:v>
      </x:c>
    </x:row>
    <x:row r="19287">
      <x:c r="A19287" t="str">
        <x:v>admin.han140.youzhou.lelang.ledu</x:v>
      </x:c>
      <x:c r="B19287" t="str">
        <x:v>乐都</x:v>
      </x:c>
      <x:c r="C19287" t="str">
        <x:v>admin.han140.youzhou</x:v>
      </x:c>
      <x:c r="D19287" t="str">
        <x:v>admin.han140.youzhou.lelang</x:v>
      </x:c>
      <x:c r="E19287" t="str">
        <x:v>GRAIN</x:v>
      </x:c>
      <x:c r="F19287" t="str">
        <x:v>kg</x:v>
      </x:c>
      <x:c r="G19287" t="n">
        <x:v>1329343</x:v>
      </x:c>
      <x:c r="H19287" t="n">
        <x:v>3607910</x:v>
      </x:c>
      <x:c r="I19287" t="n">
        <x:v>79761</x:v>
      </x:c>
      <x:c r="J19287" t="n">
        <x:v>-2358328</x:v>
      </x:c>
      <x:c r="K19287" t="str">
        <x:v>MAJOR_DEFICIT</x:v>
      </x:c>
      <x:c r="L19287" t="n">
        <x:v>2254365</x:v>
      </x:c>
      <x:c r="M19287" t="str">
        <x:v>MODELED</x:v>
      </x:c>
    </x:row>
    <x:row r="19288">
      <x:c r="A19288" t="str">
        <x:v>admin.han140.youzhou.lelang.ledu</x:v>
      </x:c>
      <x:c r="B19288" t="str">
        <x:v>乐都</x:v>
      </x:c>
      <x:c r="C19288" t="str">
        <x:v>admin.han140.youzhou</x:v>
      </x:c>
      <x:c r="D19288" t="str">
        <x:v>admin.han140.youzhou.lelang</x:v>
      </x:c>
      <x:c r="E19288" t="str">
        <x:v>OTHER_FOOD</x:v>
      </x:c>
      <x:c r="F19288" t="str">
        <x:v>kg_food_equivalent</x:v>
      </x:c>
      <x:c r="G19288" t="n">
        <x:v>956064</x:v>
      </x:c>
      <x:c r="H19288" t="n">
        <x:v>1016774</x:v>
      </x:c>
      <x:c r="I19288" t="n">
        <x:v>57364</x:v>
      </x:c>
      <x:c r="J19288" t="n">
        <x:v>-118074</x:v>
      </x:c>
      <x:c r="K19288" t="str">
        <x:v>DEFICIT</x:v>
      </x:c>
      <x:c r="L19288" t="n">
        <x:v>88775</x:v>
      </x:c>
      <x:c r="M19288" t="str">
        <x:v>MODELED</x:v>
      </x:c>
    </x:row>
    <x:row r="19289">
      <x:c r="A19289" t="str">
        <x:v>admin.han140.youzhou.lelang.ledu</x:v>
      </x:c>
      <x:c r="B19289" t="str">
        <x:v>乐都</x:v>
      </x:c>
      <x:c r="C19289" t="str">
        <x:v>admin.han140.youzhou</x:v>
      </x:c>
      <x:c r="D19289" t="str">
        <x:v>admin.han140.youzhou.lelang</x:v>
      </x:c>
      <x:c r="E19289" t="str">
        <x:v>SALT</x:v>
      </x:c>
      <x:c r="F19289" t="str">
        <x:v>kg</x:v>
      </x:c>
      <x:c r="G19289" t="n">
        <x:v>0</x:v>
      </x:c>
      <x:c r="H19289" t="n">
        <x:v>47205</x:v>
      </x:c>
      <x:c r="I19289" t="n">
        <x:v>0</x:v>
      </x:c>
      <x:c r="J19289" t="n">
        <x:v>-47204</x:v>
      </x:c>
      <x:c r="K19289" t="str">
        <x:v>MAJOR_DEFICIT</x:v>
      </x:c>
      <x:c r="L19289" t="n">
        <x:v>45693</x:v>
      </x:c>
      <x:c r="M19289" t="str">
        <x:v>MODELED</x:v>
      </x:c>
    </x:row>
    <x:row r="19290">
      <x:c r="A19290" t="str">
        <x:v>admin.han140.youzhou.lelang.ledu</x:v>
      </x:c>
      <x:c r="B19290" t="str">
        <x:v>乐都</x:v>
      </x:c>
      <x:c r="C19290" t="str">
        <x:v>admin.han140.youzhou</x:v>
      </x:c>
      <x:c r="D19290" t="str">
        <x:v>admin.han140.youzhou.lelang</x:v>
      </x:c>
      <x:c r="E19290" t="str">
        <x:v>FUEL</x:v>
      </x:c>
      <x:c r="F19290" t="str">
        <x:v>kg_charcoal_equivalent</x:v>
      </x:c>
      <x:c r="G19290" t="n">
        <x:v>35765264</x:v>
      </x:c>
      <x:c r="H19290" t="n">
        <x:v>8452795</x:v>
      </x:c>
      <x:c r="I19290" t="n">
        <x:v>894132</x:v>
      </x:c>
      <x:c r="J19290" t="n">
        <x:v>26418339</x:v>
      </x:c>
      <x:c r="K19290" t="str">
        <x:v>MAJOR_SURPLUS</x:v>
      </x:c>
      <x:c r="L19290" t="n">
        <x:v>0</x:v>
      </x:c>
      <x:c r="M19290" t="str">
        <x:v>MODELED</x:v>
      </x:c>
    </x:row>
    <x:row r="19291">
      <x:c r="A19291" t="str">
        <x:v>admin.han140.youzhou.lelang.ledu</x:v>
      </x:c>
      <x:c r="B19291" t="str">
        <x:v>乐都</x:v>
      </x:c>
      <x:c r="C19291" t="str">
        <x:v>admin.han140.youzhou</x:v>
      </x:c>
      <x:c r="D19291" t="str">
        <x:v>admin.han140.youzhou.lelang</x:v>
      </x:c>
      <x:c r="E19291" t="str">
        <x:v>TIMBER</x:v>
      </x:c>
      <x:c r="F19291" t="str">
        <x:v>kg</x:v>
      </x:c>
      <x:c r="G19291" t="n">
        <x:v>13627168</x:v>
      </x:c>
      <x:c r="H19291" t="n">
        <x:v>1041333</x:v>
      </x:c>
      <x:c r="I19291" t="n">
        <x:v>340679</x:v>
      </x:c>
      <x:c r="J19291" t="n">
        <x:v>12245156</x:v>
      </x:c>
      <x:c r="K19291" t="str">
        <x:v>MAJOR_SURPLUS</x:v>
      </x:c>
      <x:c r="L19291" t="n">
        <x:v>0</x:v>
      </x:c>
      <x:c r="M19291" t="str">
        <x:v>MODELED</x:v>
      </x:c>
    </x:row>
    <x:row r="19292">
      <x:c r="A19292" t="str">
        <x:v>admin.han140.youzhou.lelang.ledu</x:v>
      </x:c>
      <x:c r="B19292" t="str">
        <x:v>乐都</x:v>
      </x:c>
      <x:c r="C19292" t="str">
        <x:v>admin.han140.youzhou</x:v>
      </x:c>
      <x:c r="D19292" t="str">
        <x:v>admin.han140.youzhou.lelang</x:v>
      </x:c>
      <x:c r="E19292" t="str">
        <x:v>HORSE</x:v>
      </x:c>
      <x:c r="F19292" t="str">
        <x:v>head</x:v>
      </x:c>
      <x:c r="G19292" t="n">
        <x:v>40</x:v>
      </x:c>
      <x:c r="H19292" t="n">
        <x:v>98</x:v>
      </x:c>
      <x:c r="I19292" t="n">
        <x:v>0</x:v>
      </x:c>
      <x:c r="J19292" t="n">
        <x:v>-59</x:v>
      </x:c>
      <x:c r="K19292" t="str">
        <x:v>MAJOR_DEFICIT</x:v>
      </x:c>
      <x:c r="L19292" t="n">
        <x:v>55</x:v>
      </x:c>
      <x:c r="M19292" t="str">
        <x:v>MODELED</x:v>
      </x:c>
    </x:row>
    <x:row r="19293">
      <x:c r="A19293" t="str">
        <x:v>admin.han140.youzhou.lelang.ledu</x:v>
      </x:c>
      <x:c r="B19293" t="str">
        <x:v>乐都</x:v>
      </x:c>
      <x:c r="C19293" t="str">
        <x:v>admin.han140.youzhou</x:v>
      </x:c>
      <x:c r="D19293" t="str">
        <x:v>admin.han140.youzhou.lelang</x:v>
      </x:c>
      <x:c r="E19293" t="str">
        <x:v>LIVESTOCK</x:v>
      </x:c>
      <x:c r="F19293" t="str">
        <x:v>head</x:v>
      </x:c>
      <x:c r="G19293" t="n">
        <x:v>1030</x:v>
      </x:c>
      <x:c r="H19293" t="n">
        <x:v>959</x:v>
      </x:c>
      <x:c r="I19293" t="n">
        <x:v>12</x:v>
      </x:c>
      <x:c r="J19293" t="n">
        <x:v>59</x:v>
      </x:c>
      <x:c r="K19293" t="str">
        <x:v>SURPLUS</x:v>
      </x:c>
      <x:c r="L19293" t="n">
        <x:v>0</x:v>
      </x:c>
      <x:c r="M19293" t="str">
        <x:v>MODELED</x:v>
      </x:c>
    </x:row>
    <x:row r="19294">
      <x:c r="A19294" t="str">
        <x:v>admin.han140.youzhou.lelang.ledu</x:v>
      </x:c>
      <x:c r="B19294" t="str">
        <x:v>乐都</x:v>
      </x:c>
      <x:c r="C19294" t="str">
        <x:v>admin.han140.youzhou</x:v>
      </x:c>
      <x:c r="D19294" t="str">
        <x:v>admin.han140.youzhou.lelang</x:v>
      </x:c>
      <x:c r="E19294" t="str">
        <x:v>LEATHER</x:v>
      </x:c>
      <x:c r="F19294" t="str">
        <x:v>kg</x:v>
      </x:c>
      <x:c r="G19294" t="n">
        <x:v>2163</x:v>
      </x:c>
      <x:c r="H19294" t="n">
        <x:v>26033</x:v>
      </x:c>
      <x:c r="I19294" t="n">
        <x:v>26</x:v>
      </x:c>
      <x:c r="J19294" t="n">
        <x:v>-23896</x:v>
      </x:c>
      <x:c r="K19294" t="str">
        <x:v>MAJOR_DEFICIT</x:v>
      </x:c>
      <x:c r="L19294" t="n">
        <x:v>23282</x:v>
      </x:c>
      <x:c r="M19294" t="str">
        <x:v>MODELED</x:v>
      </x:c>
    </x:row>
    <x:row r="19295">
      <x:c r="A19295" t="str">
        <x:v>admin.han140.youzhou.lelang.ledu</x:v>
      </x:c>
      <x:c r="B19295" t="str">
        <x:v>乐都</x:v>
      </x:c>
      <x:c r="C19295" t="str">
        <x:v>admin.han140.youzhou</x:v>
      </x:c>
      <x:c r="D19295" t="str">
        <x:v>admin.han140.youzhou.lelang</x:v>
      </x:c>
      <x:c r="E19295" t="str">
        <x:v>FIBER</x:v>
      </x:c>
      <x:c r="F19295" t="str">
        <x:v>kg</x:v>
      </x:c>
      <x:c r="G19295" t="n">
        <x:v>67058</x:v>
      </x:c>
      <x:c r="H19295" t="n">
        <x:v>48062</x:v>
      </x:c>
      <x:c r="I19295" t="n">
        <x:v>805</x:v>
      </x:c>
      <x:c r="J19295" t="n">
        <x:v>18192</x:v>
      </x:c>
      <x:c r="K19295" t="str">
        <x:v>MAJOR_SURPLUS</x:v>
      </x:c>
      <x:c r="L19295" t="n">
        <x:v>0</x:v>
      </x:c>
      <x:c r="M19295" t="str">
        <x:v>MODELED</x:v>
      </x:c>
    </x:row>
    <x:row r="19296">
      <x:c r="A19296" t="str">
        <x:v>admin.han140.youzhou.lelang.ledu</x:v>
      </x:c>
      <x:c r="B19296" t="str">
        <x:v>乐都</x:v>
      </x:c>
      <x:c r="C19296" t="str">
        <x:v>admin.han140.youzhou</x:v>
      </x:c>
      <x:c r="D19296" t="str">
        <x:v>admin.han140.youzhou.lelang</x:v>
      </x:c>
      <x:c r="E19296" t="str">
        <x:v>RAW_SILK</x:v>
      </x:c>
      <x:c r="F19296" t="str">
        <x:v>kg</x:v>
      </x:c>
      <x:c r="G19296" t="n">
        <x:v>208</x:v>
      </x:c>
      <x:c r="H19296" t="n">
        <x:v>664</x:v>
      </x:c>
      <x:c r="I19296" t="n">
        <x:v>2</x:v>
      </x:c>
      <x:c r="J19296" t="n">
        <x:v>-459</x:v>
      </x:c>
      <x:c r="K19296" t="str">
        <x:v>MAJOR_DEFICIT</x:v>
      </x:c>
      <x:c r="L19296" t="n">
        <x:v>437</x:v>
      </x:c>
      <x:c r="M19296" t="str">
        <x:v>MODELED</x:v>
      </x:c>
    </x:row>
    <x:row r="19297">
      <x:c r="A19297" t="str">
        <x:v>admin.han140.youzhou.lelang.ledu</x:v>
      </x:c>
      <x:c r="B19297" t="str">
        <x:v>乐都</x:v>
      </x:c>
      <x:c r="C19297" t="str">
        <x:v>admin.han140.youzhou</x:v>
      </x:c>
      <x:c r="D19297" t="str">
        <x:v>admin.han140.youzhou.lelang</x:v>
      </x:c>
      <x:c r="E19297" t="str">
        <x:v>TEXTILE</x:v>
      </x:c>
      <x:c r="F19297" t="str">
        <x:v>bolt</x:v>
      </x:c>
      <x:c r="G19297" t="n">
        <x:v>343</x:v>
      </x:c>
      <x:c r="H19297" t="n">
        <x:v>11808</x:v>
      </x:c>
      <x:c r="I19297" t="n">
        <x:v>4</x:v>
      </x:c>
      <x:c r="J19297" t="n">
        <x:v>-11468</x:v>
      </x:c>
      <x:c r="K19297" t="str">
        <x:v>MAJOR_DEFICIT</x:v>
      </x:c>
      <x:c r="L19297" t="n">
        <x:v>11129</x:v>
      </x:c>
      <x:c r="M19297" t="str">
        <x:v>MODELED</x:v>
      </x:c>
    </x:row>
    <x:row r="19298">
      <x:c r="A19298" t="str">
        <x:v>admin.han140.youzhou.lelang.ledu</x:v>
      </x:c>
      <x:c r="B19298" t="str">
        <x:v>乐都</x:v>
      </x:c>
      <x:c r="C19298" t="str">
        <x:v>admin.han140.youzhou</x:v>
      </x:c>
      <x:c r="D19298" t="str">
        <x:v>admin.han140.youzhou.lelang</x:v>
      </x:c>
      <x:c r="E19298" t="str">
        <x:v>IRON_ORE</x:v>
      </x:c>
      <x:c r="F19298" t="str">
        <x:v>kg</x:v>
      </x:c>
      <x:c r="G19298" t="n">
        <x:v>0</x:v>
      </x:c>
      <x:c r="H19298" t="n">
        <x:v>115</x:v>
      </x:c>
      <x:c r="I19298" t="n">
        <x:v>0</x:v>
      </x:c>
      <x:c r="J19298" t="n">
        <x:v>-114</x:v>
      </x:c>
      <x:c r="K19298" t="str">
        <x:v>MAJOR_DEFICIT</x:v>
      </x:c>
      <x:c r="L19298" t="n">
        <x:v>108</x:v>
      </x:c>
      <x:c r="M19298" t="str">
        <x:v>MODELED</x:v>
      </x:c>
    </x:row>
    <x:row r="19299">
      <x:c r="A19299" t="str">
        <x:v>admin.han140.youzhou.lelang.ledu</x:v>
      </x:c>
      <x:c r="B19299" t="str">
        <x:v>乐都</x:v>
      </x:c>
      <x:c r="C19299" t="str">
        <x:v>admin.han140.youzhou</x:v>
      </x:c>
      <x:c r="D19299" t="str">
        <x:v>admin.han140.youzhou.lelang</x:v>
      </x:c>
      <x:c r="E19299" t="str">
        <x:v>METAL</x:v>
      </x:c>
      <x:c r="F19299" t="str">
        <x:v>kg</x:v>
      </x:c>
      <x:c r="G19299" t="n">
        <x:v>109</x:v>
      </x:c>
      <x:c r="H19299" t="n">
        <x:v>110423</x:v>
      </x:c>
      <x:c r="I19299" t="n">
        <x:v>1</x:v>
      </x:c>
      <x:c r="J19299" t="n">
        <x:v>-110315</x:v>
      </x:c>
      <x:c r="K19299" t="str">
        <x:v>MAJOR_DEFICIT</x:v>
      </x:c>
      <x:c r="L19299" t="n">
        <x:v>107709</x:v>
      </x:c>
      <x:c r="M19299" t="str">
        <x:v>MODELED</x:v>
      </x:c>
    </x:row>
    <x:row r="19300">
      <x:c r="A19300" t="str">
        <x:v>admin.han140.youzhou.lelang.ledu</x:v>
      </x:c>
      <x:c r="B19300" t="str">
        <x:v>乐都</x:v>
      </x:c>
      <x:c r="C19300" t="str">
        <x:v>admin.han140.youzhou</x:v>
      </x:c>
      <x:c r="D19300" t="str">
        <x:v>admin.han140.youzhou.lelang</x:v>
      </x:c>
      <x:c r="E19300" t="str">
        <x:v>TOOLS</x:v>
      </x:c>
      <x:c r="F19300" t="str">
        <x:v>piece</x:v>
      </x:c>
      <x:c r="G19300" t="n">
        <x:v>99</x:v>
      </x:c>
      <x:c r="H19300" t="n">
        <x:v>2655</x:v>
      </x:c>
      <x:c r="I19300" t="n">
        <x:v>1</x:v>
      </x:c>
      <x:c r="J19300" t="n">
        <x:v>-2558</x:v>
      </x:c>
      <x:c r="K19300" t="str">
        <x:v>MAJOR_DEFICIT</x:v>
      </x:c>
      <x:c r="L19300" t="n">
        <x:v>2472</x:v>
      </x:c>
      <x:c r="M19300" t="str">
        <x:v>MODELED</x:v>
      </x:c>
    </x:row>
    <x:row r="19301">
      <x:c r="A19301" t="str">
        <x:v>admin.han140.youzhou.lelang.ledu</x:v>
      </x:c>
      <x:c r="B19301" t="str">
        <x:v>乐都</x:v>
      </x:c>
      <x:c r="C19301" t="str">
        <x:v>admin.han140.youzhou</x:v>
      </x:c>
      <x:c r="D19301" t="str">
        <x:v>admin.han140.youzhou.lelang</x:v>
      </x:c>
      <x:c r="E19301" t="str">
        <x:v>WEAPONS</x:v>
      </x:c>
      <x:c r="F19301" t="str">
        <x:v>piece</x:v>
      </x:c>
      <x:c r="G19301" t="n">
        <x:v>16</x:v>
      </x:c>
      <x:c r="H19301" t="n">
        <x:v>11</x:v>
      </x:c>
      <x:c r="I19301" t="n">
        <x:v>0</x:v>
      </x:c>
      <x:c r="J19301" t="n">
        <x:v>5</x:v>
      </x:c>
      <x:c r="K19301" t="str">
        <x:v>MAJOR_SURPLUS</x:v>
      </x:c>
      <x:c r="L19301" t="n">
        <x:v>0</x:v>
      </x:c>
      <x:c r="M19301" t="str">
        <x:v>MODELED</x:v>
      </x:c>
    </x:row>
    <x:row r="19302">
      <x:c r="A19302" t="str">
        <x:v>admin.han140.youzhou.lelang.ledu</x:v>
      </x:c>
      <x:c r="B19302" t="str">
        <x:v>乐都</x:v>
      </x:c>
      <x:c r="C19302" t="str">
        <x:v>admin.han140.youzhou</x:v>
      </x:c>
      <x:c r="D19302" t="str">
        <x:v>admin.han140.youzhou.lelang</x:v>
      </x:c>
      <x:c r="E19302" t="str">
        <x:v>BUILDING_MATERIAL</x:v>
      </x:c>
      <x:c r="F19302" t="str">
        <x:v>kg</x:v>
      </x:c>
      <x:c r="G19302" t="n">
        <x:v>532531</x:v>
      </x:c>
      <x:c r="H19302" t="n">
        <x:v>1401383</x:v>
      </x:c>
      <x:c r="I19302" t="n">
        <x:v>6390</x:v>
      </x:c>
      <x:c r="J19302" t="n">
        <x:v>-875242</x:v>
      </x:c>
      <x:c r="K19302" t="str">
        <x:v>MAJOR_DEFICIT</x:v>
      </x:c>
      <x:c r="L19302" t="n">
        <x:v>830349</x:v>
      </x:c>
      <x:c r="M19302" t="str">
        <x:v>MODELED</x:v>
      </x:c>
    </x:row>
    <x:row r="19303">
      <x:c r="A19303" t="str">
        <x:v>admin.han140.youzhou.lelang.ledu</x:v>
      </x:c>
      <x:c r="B19303" t="str">
        <x:v>乐都</x:v>
      </x:c>
      <x:c r="C19303" t="str">
        <x:v>admin.han140.youzhou</x:v>
      </x:c>
      <x:c r="D19303" t="str">
        <x:v>admin.han140.youzhou.lelang</x:v>
      </x:c>
      <x:c r="E19303" t="str">
        <x:v>POTTERY</x:v>
      </x:c>
      <x:c r="F19303" t="str">
        <x:v>piece</x:v>
      </x:c>
      <x:c r="G19303" t="n">
        <x:v>206</x:v>
      </x:c>
      <x:c r="H19303" t="n">
        <x:v>6195</x:v>
      </x:c>
      <x:c r="I19303" t="n">
        <x:v>2</x:v>
      </x:c>
      <x:c r="J19303" t="n">
        <x:v>-5992</x:v>
      </x:c>
      <x:c r="K19303" t="str">
        <x:v>MAJOR_DEFICIT</x:v>
      </x:c>
      <x:c r="L19303" t="n">
        <x:v>5793</x:v>
      </x:c>
      <x:c r="M19303" t="str">
        <x:v>MODELED</x:v>
      </x:c>
    </x:row>
    <x:row r="19304">
      <x:c r="A19304" t="str">
        <x:v>admin.han140.youzhou.lelang.ledu</x:v>
      </x:c>
      <x:c r="B19304" t="str">
        <x:v>乐都</x:v>
      </x:c>
      <x:c r="C19304" t="str">
        <x:v>admin.han140.youzhou</x:v>
      </x:c>
      <x:c r="D19304" t="str">
        <x:v>admin.han140.youzhou.lelang</x:v>
      </x:c>
      <x:c r="E19304" t="str">
        <x:v>MEDICINE</x:v>
      </x:c>
      <x:c r="F19304" t="str">
        <x:v>kg</x:v>
      </x:c>
      <x:c r="G19304" t="n">
        <x:v>54</x:v>
      </x:c>
      <x:c r="H19304" t="n">
        <x:v>4720</x:v>
      </x:c>
      <x:c r="I19304" t="n">
        <x:v>1</x:v>
      </x:c>
      <x:c r="J19304" t="n">
        <x:v>-4667</x:v>
      </x:c>
      <x:c r="K19304" t="str">
        <x:v>MAJOR_DEFICIT</x:v>
      </x:c>
      <x:c r="L19304" t="n">
        <x:v>4516</x:v>
      </x:c>
      <x:c r="M19304" t="str">
        <x:v>MODELED</x:v>
      </x:c>
    </x:row>
    <x:row r="19305">
      <x:c r="A19305" t="str">
        <x:v>admin.han140.youzhou.lelang.ledu</x:v>
      </x:c>
      <x:c r="B19305" t="str">
        <x:v>乐都</x:v>
      </x:c>
      <x:c r="C19305" t="str">
        <x:v>admin.han140.youzhou</x:v>
      </x:c>
      <x:c r="D19305" t="str">
        <x:v>admin.han140.youzhou.lelang</x:v>
      </x:c>
      <x:c r="E19305" t="str">
        <x:v>TRANSPORT_EQUIPMENT</x:v>
      </x:c>
      <x:c r="F19305" t="str">
        <x:v>unit</x:v>
      </x:c>
      <x:c r="G19305" t="n">
        <x:v>5</x:v>
      </x:c>
      <x:c r="H19305" t="n">
        <x:v>37</x:v>
      </x:c>
      <x:c r="I19305" t="n">
        <x:v>0</x:v>
      </x:c>
      <x:c r="J19305" t="n">
        <x:v>-32</x:v>
      </x:c>
      <x:c r="K19305" t="str">
        <x:v>MAJOR_DEFICIT</x:v>
      </x:c>
      <x:c r="L19305" t="n">
        <x:v>31</x:v>
      </x:c>
      <x:c r="M19305" t="str">
        <x:v>MODELED</x:v>
      </x:c>
    </x:row>
    <x:row r="19306">
      <x:c r="A19306" t="str">
        <x:v>admin.han140.youzhou.lelang.liekou</x:v>
      </x:c>
      <x:c r="B19306" t="str">
        <x:v>列口</x:v>
      </x:c>
      <x:c r="C19306" t="str">
        <x:v>admin.han140.youzhou</x:v>
      </x:c>
      <x:c r="D19306" t="str">
        <x:v>admin.han140.youzhou.lelang</x:v>
      </x:c>
      <x:c r="E19306" t="str">
        <x:v>GRAIN</x:v>
      </x:c>
      <x:c r="F19306" t="str">
        <x:v>kg</x:v>
      </x:c>
      <x:c r="G19306" t="n">
        <x:v>926670</x:v>
      </x:c>
      <x:c r="H19306" t="n">
        <x:v>2588055</x:v>
      </x:c>
      <x:c r="I19306" t="n">
        <x:v>55600</x:v>
      </x:c>
      <x:c r="J19306" t="n">
        <x:v>-1716985</x:v>
      </x:c>
      <x:c r="K19306" t="str">
        <x:v>MAJOR_DEFICIT</x:v>
      </x:c>
      <x:c r="L19306" t="n">
        <x:v>1637172</x:v>
      </x:c>
      <x:c r="M19306" t="str">
        <x:v>MODELED</x:v>
      </x:c>
    </x:row>
    <x:row r="19307">
      <x:c r="A19307" t="str">
        <x:v>admin.han140.youzhou.lelang.liekou</x:v>
      </x:c>
      <x:c r="B19307" t="str">
        <x:v>列口</x:v>
      </x:c>
      <x:c r="C19307" t="str">
        <x:v>admin.han140.youzhou</x:v>
      </x:c>
      <x:c r="D19307" t="str">
        <x:v>admin.han140.youzhou.lelang</x:v>
      </x:c>
      <x:c r="E19307" t="str">
        <x:v>OTHER_FOOD</x:v>
      </x:c>
      <x:c r="F19307" t="str">
        <x:v>kg_food_equivalent</x:v>
      </x:c>
      <x:c r="G19307" t="n">
        <x:v>626710</x:v>
      </x:c>
      <x:c r="H19307" t="n">
        <x:v>729362</x:v>
      </x:c>
      <x:c r="I19307" t="n">
        <x:v>37603</x:v>
      </x:c>
      <x:c r="J19307" t="n">
        <x:v>-140253</x:v>
      </x:c>
      <x:c r="K19307" t="str">
        <x:v>DEFICIT</x:v>
      </x:c>
      <x:c r="L19307" t="n">
        <x:v>117762</x:v>
      </x:c>
      <x:c r="M19307" t="str">
        <x:v>MODELED</x:v>
      </x:c>
    </x:row>
    <x:row r="19308">
      <x:c r="A19308" t="str">
        <x:v>admin.han140.youzhou.lelang.liekou</x:v>
      </x:c>
      <x:c r="B19308" t="str">
        <x:v>列口</x:v>
      </x:c>
      <x:c r="C19308" t="str">
        <x:v>admin.han140.youzhou</x:v>
      </x:c>
      <x:c r="D19308" t="str">
        <x:v>admin.han140.youzhou.lelang</x:v>
      </x:c>
      <x:c r="E19308" t="str">
        <x:v>SALT</x:v>
      </x:c>
      <x:c r="F19308" t="str">
        <x:v>kg</x:v>
      </x:c>
      <x:c r="G19308" t="n">
        <x:v>0</x:v>
      </x:c>
      <x:c r="H19308" t="n">
        <x:v>33861</x:v>
      </x:c>
      <x:c r="I19308" t="n">
        <x:v>0</x:v>
      </x:c>
      <x:c r="J19308" t="n">
        <x:v>-33861</x:v>
      </x:c>
      <x:c r="K19308" t="str">
        <x:v>MAJOR_DEFICIT</x:v>
      </x:c>
      <x:c r="L19308" t="n">
        <x:v>32700</x:v>
      </x:c>
      <x:c r="M19308" t="str">
        <x:v>MODELED</x:v>
      </x:c>
    </x:row>
    <x:row r="19309">
      <x:c r="A19309" t="str">
        <x:v>admin.han140.youzhou.lelang.liekou</x:v>
      </x:c>
      <x:c r="B19309" t="str">
        <x:v>列口</x:v>
      </x:c>
      <x:c r="C19309" t="str">
        <x:v>admin.han140.youzhou</x:v>
      </x:c>
      <x:c r="D19309" t="str">
        <x:v>admin.han140.youzhou.lelang</x:v>
      </x:c>
      <x:c r="E19309" t="str">
        <x:v>FUEL</x:v>
      </x:c>
      <x:c r="F19309" t="str">
        <x:v>kg_charcoal_equivalent</x:v>
      </x:c>
      <x:c r="G19309" t="n">
        <x:v>27047413</x:v>
      </x:c>
      <x:c r="H19309" t="n">
        <x:v>6063425</x:v>
      </x:c>
      <x:c r="I19309" t="n">
        <x:v>676185</x:v>
      </x:c>
      <x:c r="J19309" t="n">
        <x:v>20307803</x:v>
      </x:c>
      <x:c r="K19309" t="str">
        <x:v>MAJOR_SURPLUS</x:v>
      </x:c>
      <x:c r="L19309" t="n">
        <x:v>0</x:v>
      </x:c>
      <x:c r="M19309" t="str">
        <x:v>MODELED</x:v>
      </x:c>
    </x:row>
    <x:row r="19310">
      <x:c r="A19310" t="str">
        <x:v>admin.han140.youzhou.lelang.liekou</x:v>
      </x:c>
      <x:c r="B19310" t="str">
        <x:v>列口</x:v>
      </x:c>
      <x:c r="C19310" t="str">
        <x:v>admin.han140.youzhou</x:v>
      </x:c>
      <x:c r="D19310" t="str">
        <x:v>admin.han140.youzhou.lelang</x:v>
      </x:c>
      <x:c r="E19310" t="str">
        <x:v>TIMBER</x:v>
      </x:c>
      <x:c r="F19310" t="str">
        <x:v>kg</x:v>
      </x:c>
      <x:c r="G19310" t="n">
        <x:v>11778757</x:v>
      </x:c>
      <x:c r="H19310" t="n">
        <x:v>746977</x:v>
      </x:c>
      <x:c r="I19310" t="n">
        <x:v>294469</x:v>
      </x:c>
      <x:c r="J19310" t="n">
        <x:v>10737311</x:v>
      </x:c>
      <x:c r="K19310" t="str">
        <x:v>MAJOR_SURPLUS</x:v>
      </x:c>
      <x:c r="L19310" t="n">
        <x:v>0</x:v>
      </x:c>
      <x:c r="M19310" t="str">
        <x:v>MODELED</x:v>
      </x:c>
    </x:row>
    <x:row r="19311">
      <x:c r="A19311" t="str">
        <x:v>admin.han140.youzhou.lelang.liekou</x:v>
      </x:c>
      <x:c r="B19311" t="str">
        <x:v>列口</x:v>
      </x:c>
      <x:c r="C19311" t="str">
        <x:v>admin.han140.youzhou</x:v>
      </x:c>
      <x:c r="D19311" t="str">
        <x:v>admin.han140.youzhou.lelang</x:v>
      </x:c>
      <x:c r="E19311" t="str">
        <x:v>HORSE</x:v>
      </x:c>
      <x:c r="F19311" t="str">
        <x:v>head</x:v>
      </x:c>
      <x:c r="G19311" t="n">
        <x:v>26</x:v>
      </x:c>
      <x:c r="H19311" t="n">
        <x:v>71</x:v>
      </x:c>
      <x:c r="I19311" t="n">
        <x:v>0</x:v>
      </x:c>
      <x:c r="J19311" t="n">
        <x:v>-45</x:v>
      </x:c>
      <x:c r="K19311" t="str">
        <x:v>MAJOR_DEFICIT</x:v>
      </x:c>
      <x:c r="L19311" t="n">
        <x:v>43</x:v>
      </x:c>
      <x:c r="M19311" t="str">
        <x:v>MODELED</x:v>
      </x:c>
    </x:row>
    <x:row r="19312">
      <x:c r="A19312" t="str">
        <x:v>admin.han140.youzhou.lelang.liekou</x:v>
      </x:c>
      <x:c r="B19312" t="str">
        <x:v>列口</x:v>
      </x:c>
      <x:c r="C19312" t="str">
        <x:v>admin.han140.youzhou</x:v>
      </x:c>
      <x:c r="D19312" t="str">
        <x:v>admin.han140.youzhou.lelang</x:v>
      </x:c>
      <x:c r="E19312" t="str">
        <x:v>LIVESTOCK</x:v>
      </x:c>
      <x:c r="F19312" t="str">
        <x:v>head</x:v>
      </x:c>
      <x:c r="G19312" t="n">
        <x:v>666</x:v>
      </x:c>
      <x:c r="H19312" t="n">
        <x:v>687</x:v>
      </x:c>
      <x:c r="I19312" t="n">
        <x:v>8</x:v>
      </x:c>
      <x:c r="J19312" t="n">
        <x:v>-30</x:v>
      </x:c>
      <x:c r="K19312" t="str">
        <x:v>BALANCED</x:v>
      </x:c>
      <x:c r="L19312" t="n">
        <x:v>5</x:v>
      </x:c>
      <x:c r="M19312" t="str">
        <x:v>MODELED</x:v>
      </x:c>
    </x:row>
    <x:row r="19313">
      <x:c r="A19313" t="str">
        <x:v>admin.han140.youzhou.lelang.liekou</x:v>
      </x:c>
      <x:c r="B19313" t="str">
        <x:v>列口</x:v>
      </x:c>
      <x:c r="C19313" t="str">
        <x:v>admin.han140.youzhou</x:v>
      </x:c>
      <x:c r="D19313" t="str">
        <x:v>admin.han140.youzhou.lelang</x:v>
      </x:c>
      <x:c r="E19313" t="str">
        <x:v>LEATHER</x:v>
      </x:c>
      <x:c r="F19313" t="str">
        <x:v>kg</x:v>
      </x:c>
      <x:c r="G19313" t="n">
        <x:v>1399</x:v>
      </x:c>
      <x:c r="H19313" t="n">
        <x:v>18673</x:v>
      </x:c>
      <x:c r="I19313" t="n">
        <x:v>17</x:v>
      </x:c>
      <x:c r="J19313" t="n">
        <x:v>-17293</x:v>
      </x:c>
      <x:c r="K19313" t="str">
        <x:v>MAJOR_DEFICIT</x:v>
      </x:c>
      <x:c r="L19313" t="n">
        <x:v>16819</x:v>
      </x:c>
      <x:c r="M19313" t="str">
        <x:v>MODELED</x:v>
      </x:c>
    </x:row>
    <x:row r="19314">
      <x:c r="A19314" t="str">
        <x:v>admin.han140.youzhou.lelang.liekou</x:v>
      </x:c>
      <x:c r="B19314" t="str">
        <x:v>列口</x:v>
      </x:c>
      <x:c r="C19314" t="str">
        <x:v>admin.han140.youzhou</x:v>
      </x:c>
      <x:c r="D19314" t="str">
        <x:v>admin.han140.youzhou.lelang</x:v>
      </x:c>
      <x:c r="E19314" t="str">
        <x:v>FIBER</x:v>
      </x:c>
      <x:c r="F19314" t="str">
        <x:v>kg</x:v>
      </x:c>
      <x:c r="G19314" t="n">
        <x:v>45582</x:v>
      </x:c>
      <x:c r="H19314" t="n">
        <x:v>34476</x:v>
      </x:c>
      <x:c r="I19314" t="n">
        <x:v>547</x:v>
      </x:c>
      <x:c r="J19314" t="n">
        <x:v>10560</x:v>
      </x:c>
      <x:c r="K19314" t="str">
        <x:v>MAJOR_SURPLUS</x:v>
      </x:c>
      <x:c r="L19314" t="n">
        <x:v>0</x:v>
      </x:c>
      <x:c r="M19314" t="str">
        <x:v>MODELED</x:v>
      </x:c>
    </x:row>
    <x:row r="19315">
      <x:c r="A19315" t="str">
        <x:v>admin.han140.youzhou.lelang.liekou</x:v>
      </x:c>
      <x:c r="B19315" t="str">
        <x:v>列口</x:v>
      </x:c>
      <x:c r="C19315" t="str">
        <x:v>admin.han140.youzhou</x:v>
      </x:c>
      <x:c r="D19315" t="str">
        <x:v>admin.han140.youzhou.lelang</x:v>
      </x:c>
      <x:c r="E19315" t="str">
        <x:v>RAW_SILK</x:v>
      </x:c>
      <x:c r="F19315" t="str">
        <x:v>kg</x:v>
      </x:c>
      <x:c r="G19315" t="n">
        <x:v>140</x:v>
      </x:c>
      <x:c r="H19315" t="n">
        <x:v>476</x:v>
      </x:c>
      <x:c r="I19315" t="n">
        <x:v>2</x:v>
      </x:c>
      <x:c r="J19315" t="n">
        <x:v>-338</x:v>
      </x:c>
      <x:c r="K19315" t="str">
        <x:v>MAJOR_DEFICIT</x:v>
      </x:c>
      <x:c r="L19315" t="n">
        <x:v>322</x:v>
      </x:c>
      <x:c r="M19315" t="str">
        <x:v>MODELED</x:v>
      </x:c>
    </x:row>
    <x:row r="19316">
      <x:c r="A19316" t="str">
        <x:v>admin.han140.youzhou.lelang.liekou</x:v>
      </x:c>
      <x:c r="B19316" t="str">
        <x:v>列口</x:v>
      </x:c>
      <x:c r="C19316" t="str">
        <x:v>admin.han140.youzhou</x:v>
      </x:c>
      <x:c r="D19316" t="str">
        <x:v>admin.han140.youzhou.lelang</x:v>
      </x:c>
      <x:c r="E19316" t="str">
        <x:v>TEXTILE</x:v>
      </x:c>
      <x:c r="F19316" t="str">
        <x:v>bolt</x:v>
      </x:c>
      <x:c r="G19316" t="n">
        <x:v>384</x:v>
      </x:c>
      <x:c r="H19316" t="n">
        <x:v>8470</x:v>
      </x:c>
      <x:c r="I19316" t="n">
        <x:v>5</x:v>
      </x:c>
      <x:c r="J19316" t="n">
        <x:v>-8090</x:v>
      </x:c>
      <x:c r="K19316" t="str">
        <x:v>MAJOR_DEFICIT</x:v>
      </x:c>
      <x:c r="L19316" t="n">
        <x:v>7830</x:v>
      </x:c>
      <x:c r="M19316" t="str">
        <x:v>MODELED</x:v>
      </x:c>
    </x:row>
    <x:row r="19317">
      <x:c r="A19317" t="str">
        <x:v>admin.han140.youzhou.lelang.liekou</x:v>
      </x:c>
      <x:c r="B19317" t="str">
        <x:v>列口</x:v>
      </x:c>
      <x:c r="C19317" t="str">
        <x:v>admin.han140.youzhou</x:v>
      </x:c>
      <x:c r="D19317" t="str">
        <x:v>admin.han140.youzhou.lelang</x:v>
      </x:c>
      <x:c r="E19317" t="str">
        <x:v>IRON_ORE</x:v>
      </x:c>
      <x:c r="F19317" t="str">
        <x:v>kg</x:v>
      </x:c>
      <x:c r="G19317" t="n">
        <x:v>0</x:v>
      </x:c>
      <x:c r="H19317" t="n">
        <x:v>98</x:v>
      </x:c>
      <x:c r="I19317" t="n">
        <x:v>0</x:v>
      </x:c>
      <x:c r="J19317" t="n">
        <x:v>-98</x:v>
      </x:c>
      <x:c r="K19317" t="str">
        <x:v>MAJOR_DEFICIT</x:v>
      </x:c>
      <x:c r="L19317" t="n">
        <x:v>92</x:v>
      </x:c>
      <x:c r="M19317" t="str">
        <x:v>MODELED</x:v>
      </x:c>
    </x:row>
    <x:row r="19318">
      <x:c r="A19318" t="str">
        <x:v>admin.han140.youzhou.lelang.liekou</x:v>
      </x:c>
      <x:c r="B19318" t="str">
        <x:v>列口</x:v>
      </x:c>
      <x:c r="C19318" t="str">
        <x:v>admin.han140.youzhou</x:v>
      </x:c>
      <x:c r="D19318" t="str">
        <x:v>admin.han140.youzhou.lelang</x:v>
      </x:c>
      <x:c r="E19318" t="str">
        <x:v>METAL</x:v>
      </x:c>
      <x:c r="F19318" t="str">
        <x:v>kg</x:v>
      </x:c>
      <x:c r="G19318" t="n">
        <x:v>94</x:v>
      </x:c>
      <x:c r="H19318" t="n">
        <x:v>79274</x:v>
      </x:c>
      <x:c r="I19318" t="n">
        <x:v>1</x:v>
      </x:c>
      <x:c r="J19318" t="n">
        <x:v>-79182</x:v>
      </x:c>
      <x:c r="K19318" t="str">
        <x:v>MAJOR_DEFICIT</x:v>
      </x:c>
      <x:c r="L19318" t="n">
        <x:v>77179</x:v>
      </x:c>
      <x:c r="M19318" t="str">
        <x:v>MODELED</x:v>
      </x:c>
    </x:row>
    <x:row r="19319">
      <x:c r="A19319" t="str">
        <x:v>admin.han140.youzhou.lelang.liekou</x:v>
      </x:c>
      <x:c r="B19319" t="str">
        <x:v>列口</x:v>
      </x:c>
      <x:c r="C19319" t="str">
        <x:v>admin.han140.youzhou</x:v>
      </x:c>
      <x:c r="D19319" t="str">
        <x:v>admin.han140.youzhou.lelang</x:v>
      </x:c>
      <x:c r="E19319" t="str">
        <x:v>TOOLS</x:v>
      </x:c>
      <x:c r="F19319" t="str">
        <x:v>piece</x:v>
      </x:c>
      <x:c r="G19319" t="n">
        <x:v>94</x:v>
      </x:c>
      <x:c r="H19319" t="n">
        <x:v>1904</x:v>
      </x:c>
      <x:c r="I19319" t="n">
        <x:v>1</x:v>
      </x:c>
      <x:c r="J19319" t="n">
        <x:v>-1812</x:v>
      </x:c>
      <x:c r="K19319" t="str">
        <x:v>MAJOR_DEFICIT</x:v>
      </x:c>
      <x:c r="L19319" t="n">
        <x:v>1746</x:v>
      </x:c>
      <x:c r="M19319" t="str">
        <x:v>MODELED</x:v>
      </x:c>
    </x:row>
    <x:row r="19320">
      <x:c r="A19320" t="str">
        <x:v>admin.han140.youzhou.lelang.liekou</x:v>
      </x:c>
      <x:c r="B19320" t="str">
        <x:v>列口</x:v>
      </x:c>
      <x:c r="C19320" t="str">
        <x:v>admin.han140.youzhou</x:v>
      </x:c>
      <x:c r="D19320" t="str">
        <x:v>admin.han140.youzhou.lelang</x:v>
      </x:c>
      <x:c r="E19320" t="str">
        <x:v>WEAPONS</x:v>
      </x:c>
      <x:c r="F19320" t="str">
        <x:v>piece</x:v>
      </x:c>
      <x:c r="G19320" t="n">
        <x:v>13</x:v>
      </x:c>
      <x:c r="H19320" t="n">
        <x:v>9</x:v>
      </x:c>
      <x:c r="I19320" t="n">
        <x:v>0</x:v>
      </x:c>
      <x:c r="J19320" t="n">
        <x:v>3</x:v>
      </x:c>
      <x:c r="K19320" t="str">
        <x:v>MAJOR_SURPLUS</x:v>
      </x:c>
      <x:c r="L19320" t="n">
        <x:v>0</x:v>
      </x:c>
      <x:c r="M19320" t="str">
        <x:v>MODELED</x:v>
      </x:c>
    </x:row>
    <x:row r="19321">
      <x:c r="A19321" t="str">
        <x:v>admin.han140.youzhou.lelang.liekou</x:v>
      </x:c>
      <x:c r="B19321" t="str">
        <x:v>列口</x:v>
      </x:c>
      <x:c r="C19321" t="str">
        <x:v>admin.han140.youzhou</x:v>
      </x:c>
      <x:c r="D19321" t="str">
        <x:v>admin.han140.youzhou.lelang</x:v>
      </x:c>
      <x:c r="E19321" t="str">
        <x:v>BUILDING_MATERIAL</x:v>
      </x:c>
      <x:c r="F19321" t="str">
        <x:v>kg</x:v>
      </x:c>
      <x:c r="G19321" t="n">
        <x:v>365054</x:v>
      </x:c>
      <x:c r="H19321" t="n">
        <x:v>1005251</x:v>
      </x:c>
      <x:c r="I19321" t="n">
        <x:v>4381</x:v>
      </x:c>
      <x:c r="J19321" t="n">
        <x:v>-644577</x:v>
      </x:c>
      <x:c r="K19321" t="str">
        <x:v>MAJOR_DEFICIT</x:v>
      </x:c>
      <x:c r="L19321" t="n">
        <x:v>610113</x:v>
      </x:c>
      <x:c r="M19321" t="str">
        <x:v>MODELED</x:v>
      </x:c>
    </x:row>
    <x:row r="19322">
      <x:c r="A19322" t="str">
        <x:v>admin.han140.youzhou.lelang.liekou</x:v>
      </x:c>
      <x:c r="B19322" t="str">
        <x:v>列口</x:v>
      </x:c>
      <x:c r="C19322" t="str">
        <x:v>admin.han140.youzhou</x:v>
      </x:c>
      <x:c r="D19322" t="str">
        <x:v>admin.han140.youzhou.lelang</x:v>
      </x:c>
      <x:c r="E19322" t="str">
        <x:v>POTTERY</x:v>
      </x:c>
      <x:c r="F19322" t="str">
        <x:v>piece</x:v>
      </x:c>
      <x:c r="G19322" t="n">
        <x:v>163</x:v>
      </x:c>
      <x:c r="H19322" t="n">
        <x:v>4444</x:v>
      </x:c>
      <x:c r="I19322" t="n">
        <x:v>2</x:v>
      </x:c>
      <x:c r="J19322" t="n">
        <x:v>-4283</x:v>
      </x:c>
      <x:c r="K19322" t="str">
        <x:v>MAJOR_DEFICIT</x:v>
      </x:c>
      <x:c r="L19322" t="n">
        <x:v>4131</x:v>
      </x:c>
      <x:c r="M19322" t="str">
        <x:v>MODELED</x:v>
      </x:c>
    </x:row>
    <x:row r="19323">
      <x:c r="A19323" t="str">
        <x:v>admin.han140.youzhou.lelang.liekou</x:v>
      </x:c>
      <x:c r="B19323" t="str">
        <x:v>列口</x:v>
      </x:c>
      <x:c r="C19323" t="str">
        <x:v>admin.han140.youzhou</x:v>
      </x:c>
      <x:c r="D19323" t="str">
        <x:v>admin.han140.youzhou.lelang</x:v>
      </x:c>
      <x:c r="E19323" t="str">
        <x:v>MEDICINE</x:v>
      </x:c>
      <x:c r="F19323" t="str">
        <x:v>kg</x:v>
      </x:c>
      <x:c r="G19323" t="n">
        <x:v>41</x:v>
      </x:c>
      <x:c r="H19323" t="n">
        <x:v>3386</x:v>
      </x:c>
      <x:c r="I19323" t="n">
        <x:v>0</x:v>
      </x:c>
      <x:c r="J19323" t="n">
        <x:v>-3345</x:v>
      </x:c>
      <x:c r="K19323" t="str">
        <x:v>MAJOR_DEFICIT</x:v>
      </x:c>
      <x:c r="L19323" t="n">
        <x:v>3229</x:v>
      </x:c>
      <x:c r="M19323" t="str">
        <x:v>MODELED</x:v>
      </x:c>
    </x:row>
    <x:row r="19324">
      <x:c r="A19324" t="str">
        <x:v>admin.han140.youzhou.lelang.liekou</x:v>
      </x:c>
      <x:c r="B19324" t="str">
        <x:v>列口</x:v>
      </x:c>
      <x:c r="C19324" t="str">
        <x:v>admin.han140.youzhou</x:v>
      </x:c>
      <x:c r="D19324" t="str">
        <x:v>admin.han140.youzhou.lelang</x:v>
      </x:c>
      <x:c r="E19324" t="str">
        <x:v>TRANSPORT_EQUIPMENT</x:v>
      </x:c>
      <x:c r="F19324" t="str">
        <x:v>unit</x:v>
      </x:c>
      <x:c r="G19324" t="n">
        <x:v>3</x:v>
      </x:c>
      <x:c r="H19324" t="n">
        <x:v>26</x:v>
      </x:c>
      <x:c r="I19324" t="n">
        <x:v>0</x:v>
      </x:c>
      <x:c r="J19324" t="n">
        <x:v>-23</x:v>
      </x:c>
      <x:c r="K19324" t="str">
        <x:v>MAJOR_DEFICIT</x:v>
      </x:c>
      <x:c r="L19324" t="n">
        <x:v>22</x:v>
      </x:c>
      <x:c r="M19324" t="str">
        <x:v>MODELED</x:v>
      </x:c>
    </x:row>
    <x:row r="19325">
      <x:c r="A19325" t="str">
        <x:v>admin.han140.youzhou.lelang.loufang</x:v>
      </x:c>
      <x:c r="B19325" t="str">
        <x:v>镂方</x:v>
      </x:c>
      <x:c r="C19325" t="str">
        <x:v>admin.han140.youzhou</x:v>
      </x:c>
      <x:c r="D19325" t="str">
        <x:v>admin.han140.youzhou.lelang</x:v>
      </x:c>
      <x:c r="E19325" t="str">
        <x:v>GRAIN</x:v>
      </x:c>
      <x:c r="F19325" t="str">
        <x:v>kg</x:v>
      </x:c>
      <x:c r="G19325" t="n">
        <x:v>1875295</x:v>
      </x:c>
      <x:c r="H19325" t="n">
        <x:v>3208636</x:v>
      </x:c>
      <x:c r="I19325" t="n">
        <x:v>112518</x:v>
      </x:c>
      <x:c r="J19325" t="n">
        <x:v>-1445859</x:v>
      </x:c>
      <x:c r="K19325" t="str">
        <x:v>MAJOR_DEFICIT</x:v>
      </x:c>
      <x:c r="L19325" t="n">
        <x:v>1341341</x:v>
      </x:c>
      <x:c r="M19325" t="str">
        <x:v>MODELED</x:v>
      </x:c>
    </x:row>
    <x:row r="19326">
      <x:c r="A19326" t="str">
        <x:v>admin.han140.youzhou.lelang.loufang</x:v>
      </x:c>
      <x:c r="B19326" t="str">
        <x:v>镂方</x:v>
      </x:c>
      <x:c r="C19326" t="str">
        <x:v>admin.han140.youzhou</x:v>
      </x:c>
      <x:c r="D19326" t="str">
        <x:v>admin.han140.youzhou.lelang</x:v>
      </x:c>
      <x:c r="E19326" t="str">
        <x:v>OTHER_FOOD</x:v>
      </x:c>
      <x:c r="F19326" t="str">
        <x:v>kg_food_equivalent</x:v>
      </x:c>
      <x:c r="G19326" t="n">
        <x:v>1063615</x:v>
      </x:c>
      <x:c r="H19326" t="n">
        <x:v>904252</x:v>
      </x:c>
      <x:c r="I19326" t="n">
        <x:v>63817</x:v>
      </x:c>
      <x:c r="J19326" t="n">
        <x:v>95546</x:v>
      </x:c>
      <x:c r="K19326" t="str">
        <x:v>SURPLUS</x:v>
      </x:c>
      <x:c r="L19326" t="n">
        <x:v>0</x:v>
      </x:c>
      <x:c r="M19326" t="str">
        <x:v>MODELED</x:v>
      </x:c>
    </x:row>
    <x:row r="19327">
      <x:c r="A19327" t="str">
        <x:v>admin.han140.youzhou.lelang.loufang</x:v>
      </x:c>
      <x:c r="B19327" t="str">
        <x:v>镂方</x:v>
      </x:c>
      <x:c r="C19327" t="str">
        <x:v>admin.han140.youzhou</x:v>
      </x:c>
      <x:c r="D19327" t="str">
        <x:v>admin.han140.youzhou.lelang</x:v>
      </x:c>
      <x:c r="E19327" t="str">
        <x:v>SALT</x:v>
      </x:c>
      <x:c r="F19327" t="str">
        <x:v>kg</x:v>
      </x:c>
      <x:c r="G19327" t="n">
        <x:v>0</x:v>
      </x:c>
      <x:c r="H19327" t="n">
        <x:v>41981</x:v>
      </x:c>
      <x:c r="I19327" t="n">
        <x:v>0</x:v>
      </x:c>
      <x:c r="J19327" t="n">
        <x:v>-41981</x:v>
      </x:c>
      <x:c r="K19327" t="str">
        <x:v>MAJOR_DEFICIT</x:v>
      </x:c>
      <x:c r="L19327" t="n">
        <x:v>40461</x:v>
      </x:c>
      <x:c r="M19327" t="str">
        <x:v>MODELED</x:v>
      </x:c>
    </x:row>
    <x:row r="19328">
      <x:c r="A19328" t="str">
        <x:v>admin.han140.youzhou.lelang.loufang</x:v>
      </x:c>
      <x:c r="B19328" t="str">
        <x:v>镂方</x:v>
      </x:c>
      <x:c r="C19328" t="str">
        <x:v>admin.han140.youzhou</x:v>
      </x:c>
      <x:c r="D19328" t="str">
        <x:v>admin.han140.youzhou.lelang</x:v>
      </x:c>
      <x:c r="E19328" t="str">
        <x:v>FUEL</x:v>
      </x:c>
      <x:c r="F19328" t="str">
        <x:v>kg_charcoal_equivalent</x:v>
      </x:c>
      <x:c r="G19328" t="n">
        <x:v>20765463</x:v>
      </x:c>
      <x:c r="H19328" t="n">
        <x:v>7517355</x:v>
      </x:c>
      <x:c r="I19328" t="n">
        <x:v>519137</x:v>
      </x:c>
      <x:c r="J19328" t="n">
        <x:v>12728971</x:v>
      </x:c>
      <x:c r="K19328" t="str">
        <x:v>MAJOR_SURPLUS</x:v>
      </x:c>
      <x:c r="L19328" t="n">
        <x:v>0</x:v>
      </x:c>
      <x:c r="M19328" t="str">
        <x:v>MODELED</x:v>
      </x:c>
    </x:row>
    <x:row r="19329">
      <x:c r="A19329" t="str">
        <x:v>admin.han140.youzhou.lelang.loufang</x:v>
      </x:c>
      <x:c r="B19329" t="str">
        <x:v>镂方</x:v>
      </x:c>
      <x:c r="C19329" t="str">
        <x:v>admin.han140.youzhou</x:v>
      </x:c>
      <x:c r="D19329" t="str">
        <x:v>admin.han140.youzhou.lelang</x:v>
      </x:c>
      <x:c r="E19329" t="str">
        <x:v>TIMBER</x:v>
      </x:c>
      <x:c r="F19329" t="str">
        <x:v>kg</x:v>
      </x:c>
      <x:c r="G19329" t="n">
        <x:v>9223456</x:v>
      </x:c>
      <x:c r="H19329" t="n">
        <x:v>926093</x:v>
      </x:c>
      <x:c r="I19329" t="n">
        <x:v>230586</x:v>
      </x:c>
      <x:c r="J19329" t="n">
        <x:v>8066777</x:v>
      </x:c>
      <x:c r="K19329" t="str">
        <x:v>MAJOR_SURPLUS</x:v>
      </x:c>
      <x:c r="L19329" t="n">
        <x:v>0</x:v>
      </x:c>
      <x:c r="M19329" t="str">
        <x:v>MODELED</x:v>
      </x:c>
    </x:row>
    <x:row r="19330">
      <x:c r="A19330" t="str">
        <x:v>admin.han140.youzhou.lelang.loufang</x:v>
      </x:c>
      <x:c r="B19330" t="str">
        <x:v>镂方</x:v>
      </x:c>
      <x:c r="C19330" t="str">
        <x:v>admin.han140.youzhou</x:v>
      </x:c>
      <x:c r="D19330" t="str">
        <x:v>admin.han140.youzhou.lelang</x:v>
      </x:c>
      <x:c r="E19330" t="str">
        <x:v>HORSE</x:v>
      </x:c>
      <x:c r="F19330" t="str">
        <x:v>head</x:v>
      </x:c>
      <x:c r="G19330" t="n">
        <x:v>45</x:v>
      </x:c>
      <x:c r="H19330" t="n">
        <x:v>87</x:v>
      </x:c>
      <x:c r="I19330" t="n">
        <x:v>1</x:v>
      </x:c>
      <x:c r="J19330" t="n">
        <x:v>-43</x:v>
      </x:c>
      <x:c r="K19330" t="str">
        <x:v>MAJOR_DEFICIT</x:v>
      </x:c>
      <x:c r="L19330" t="n">
        <x:v>40</x:v>
      </x:c>
      <x:c r="M19330" t="str">
        <x:v>MODELED</x:v>
      </x:c>
    </x:row>
    <x:row r="19331">
      <x:c r="A19331" t="str">
        <x:v>admin.han140.youzhou.lelang.loufang</x:v>
      </x:c>
      <x:c r="B19331" t="str">
        <x:v>镂方</x:v>
      </x:c>
      <x:c r="C19331" t="str">
        <x:v>admin.han140.youzhou</x:v>
      </x:c>
      <x:c r="D19331" t="str">
        <x:v>admin.han140.youzhou.lelang</x:v>
      </x:c>
      <x:c r="E19331" t="str">
        <x:v>LIVESTOCK</x:v>
      </x:c>
      <x:c r="F19331" t="str">
        <x:v>head</x:v>
      </x:c>
      <x:c r="G19331" t="n">
        <x:v>1150</x:v>
      </x:c>
      <x:c r="H19331" t="n">
        <x:v>853</x:v>
      </x:c>
      <x:c r="I19331" t="n">
        <x:v>14</x:v>
      </x:c>
      <x:c r="J19331" t="n">
        <x:v>283</x:v>
      </x:c>
      <x:c r="K19331" t="str">
        <x:v>MAJOR_SURPLUS</x:v>
      </x:c>
      <x:c r="L19331" t="n">
        <x:v>0</x:v>
      </x:c>
      <x:c r="M19331" t="str">
        <x:v>MODELED</x:v>
      </x:c>
    </x:row>
    <x:row r="19332">
      <x:c r="A19332" t="str">
        <x:v>admin.han140.youzhou.lelang.loufang</x:v>
      </x:c>
      <x:c r="B19332" t="str">
        <x:v>镂方</x:v>
      </x:c>
      <x:c r="C19332" t="str">
        <x:v>admin.han140.youzhou</x:v>
      </x:c>
      <x:c r="D19332" t="str">
        <x:v>admin.han140.youzhou.lelang</x:v>
      </x:c>
      <x:c r="E19332" t="str">
        <x:v>LEATHER</x:v>
      </x:c>
      <x:c r="F19332" t="str">
        <x:v>kg</x:v>
      </x:c>
      <x:c r="G19332" t="n">
        <x:v>2415</x:v>
      </x:c>
      <x:c r="H19332" t="n">
        <x:v>23152</x:v>
      </x:c>
      <x:c r="I19332" t="n">
        <x:v>29</x:v>
      </x:c>
      <x:c r="J19332" t="n">
        <x:v>-20766</x:v>
      </x:c>
      <x:c r="K19332" t="str">
        <x:v>MAJOR_DEFICIT</x:v>
      </x:c>
      <x:c r="L19332" t="n">
        <x:v>20148</x:v>
      </x:c>
      <x:c r="M19332" t="str">
        <x:v>MODELED</x:v>
      </x:c>
    </x:row>
    <x:row r="19333">
      <x:c r="A19333" t="str">
        <x:v>admin.han140.youzhou.lelang.loufang</x:v>
      </x:c>
      <x:c r="B19333" t="str">
        <x:v>镂方</x:v>
      </x:c>
      <x:c r="C19333" t="str">
        <x:v>admin.han140.youzhou</x:v>
      </x:c>
      <x:c r="D19333" t="str">
        <x:v>admin.han140.youzhou.lelang</x:v>
      </x:c>
      <x:c r="E19333" t="str">
        <x:v>FIBER</x:v>
      </x:c>
      <x:c r="F19333" t="str">
        <x:v>kg</x:v>
      </x:c>
      <x:c r="G19333" t="n">
        <x:v>75609</x:v>
      </x:c>
      <x:c r="H19333" t="n">
        <x:v>42742</x:v>
      </x:c>
      <x:c r="I19333" t="n">
        <x:v>907</x:v>
      </x:c>
      <x:c r="J19333" t="n">
        <x:v>31958</x:v>
      </x:c>
      <x:c r="K19333" t="str">
        <x:v>MAJOR_SURPLUS</x:v>
      </x:c>
      <x:c r="L19333" t="n">
        <x:v>0</x:v>
      </x:c>
      <x:c r="M19333" t="str">
        <x:v>MODELED</x:v>
      </x:c>
    </x:row>
    <x:row r="19334">
      <x:c r="A19334" t="str">
        <x:v>admin.han140.youzhou.lelang.loufang</x:v>
      </x:c>
      <x:c r="B19334" t="str">
        <x:v>镂方</x:v>
      </x:c>
      <x:c r="C19334" t="str">
        <x:v>admin.han140.youzhou</x:v>
      </x:c>
      <x:c r="D19334" t="str">
        <x:v>admin.han140.youzhou.lelang</x:v>
      </x:c>
      <x:c r="E19334" t="str">
        <x:v>RAW_SILK</x:v>
      </x:c>
      <x:c r="F19334" t="str">
        <x:v>kg</x:v>
      </x:c>
      <x:c r="G19334" t="n">
        <x:v>176</x:v>
      </x:c>
      <x:c r="H19334" t="n">
        <x:v>590</x:v>
      </x:c>
      <x:c r="I19334" t="n">
        <x:v>2</x:v>
      </x:c>
      <x:c r="J19334" t="n">
        <x:v>-416</x:v>
      </x:c>
      <x:c r="K19334" t="str">
        <x:v>MAJOR_DEFICIT</x:v>
      </x:c>
      <x:c r="L19334" t="n">
        <x:v>395</x:v>
      </x:c>
      <x:c r="M19334" t="str">
        <x:v>MODELED</x:v>
      </x:c>
    </x:row>
    <x:row r="19335">
      <x:c r="A19335" t="str">
        <x:v>admin.han140.youzhou.lelang.loufang</x:v>
      </x:c>
      <x:c r="B19335" t="str">
        <x:v>镂方</x:v>
      </x:c>
      <x:c r="C19335" t="str">
        <x:v>admin.han140.youzhou</x:v>
      </x:c>
      <x:c r="D19335" t="str">
        <x:v>admin.han140.youzhou.lelang</x:v>
      </x:c>
      <x:c r="E19335" t="str">
        <x:v>TEXTILE</x:v>
      </x:c>
      <x:c r="F19335" t="str">
        <x:v>bolt</x:v>
      </x:c>
      <x:c r="G19335" t="n">
        <x:v>394</x:v>
      </x:c>
      <x:c r="H19335" t="n">
        <x:v>10501</x:v>
      </x:c>
      <x:c r="I19335" t="n">
        <x:v>5</x:v>
      </x:c>
      <x:c r="J19335" t="n">
        <x:v>-10111</x:v>
      </x:c>
      <x:c r="K19335" t="str">
        <x:v>MAJOR_DEFICIT</x:v>
      </x:c>
      <x:c r="L19335" t="n">
        <x:v>9770</x:v>
      </x:c>
      <x:c r="M19335" t="str">
        <x:v>MODELED</x:v>
      </x:c>
    </x:row>
    <x:row r="19336">
      <x:c r="A19336" t="str">
        <x:v>admin.han140.youzhou.lelang.loufang</x:v>
      </x:c>
      <x:c r="B19336" t="str">
        <x:v>镂方</x:v>
      </x:c>
      <x:c r="C19336" t="str">
        <x:v>admin.han140.youzhou</x:v>
      </x:c>
      <x:c r="D19336" t="str">
        <x:v>admin.han140.youzhou.lelang</x:v>
      </x:c>
      <x:c r="E19336" t="str">
        <x:v>IRON_ORE</x:v>
      </x:c>
      <x:c r="F19336" t="str">
        <x:v>kg</x:v>
      </x:c>
      <x:c r="G19336" t="n">
        <x:v>0</x:v>
      </x:c>
      <x:c r="H19336" t="n">
        <x:v>109</x:v>
      </x:c>
      <x:c r="I19336" t="n">
        <x:v>0</x:v>
      </x:c>
      <x:c r="J19336" t="n">
        <x:v>-109</x:v>
      </x:c>
      <x:c r="K19336" t="str">
        <x:v>MAJOR_DEFICIT</x:v>
      </x:c>
      <x:c r="L19336" t="n">
        <x:v>102</x:v>
      </x:c>
      <x:c r="M19336" t="str">
        <x:v>MODELED</x:v>
      </x:c>
    </x:row>
    <x:row r="19337">
      <x:c r="A19337" t="str">
        <x:v>admin.han140.youzhou.lelang.loufang</x:v>
      </x:c>
      <x:c r="B19337" t="str">
        <x:v>镂方</x:v>
      </x:c>
      <x:c r="C19337" t="str">
        <x:v>admin.han140.youzhou</x:v>
      </x:c>
      <x:c r="D19337" t="str">
        <x:v>admin.han140.youzhou.lelang</x:v>
      </x:c>
      <x:c r="E19337" t="str">
        <x:v>METAL</x:v>
      </x:c>
      <x:c r="F19337" t="str">
        <x:v>kg</x:v>
      </x:c>
      <x:c r="G19337" t="n">
        <x:v>104</x:v>
      </x:c>
      <x:c r="H19337" t="n">
        <x:v>98297</x:v>
      </x:c>
      <x:c r="I19337" t="n">
        <x:v>1</x:v>
      </x:c>
      <x:c r="J19337" t="n">
        <x:v>-98194</x:v>
      </x:c>
      <x:c r="K19337" t="str">
        <x:v>MAJOR_DEFICIT</x:v>
      </x:c>
      <x:c r="L19337" t="n">
        <x:v>95572</x:v>
      </x:c>
      <x:c r="M19337" t="str">
        <x:v>MODELED</x:v>
      </x:c>
    </x:row>
    <x:row r="19338">
      <x:c r="A19338" t="str">
        <x:v>admin.han140.youzhou.lelang.loufang</x:v>
      </x:c>
      <x:c r="B19338" t="str">
        <x:v>镂方</x:v>
      </x:c>
      <x:c r="C19338" t="str">
        <x:v>admin.han140.youzhou</x:v>
      </x:c>
      <x:c r="D19338" t="str">
        <x:v>admin.han140.youzhou.lelang</x:v>
      </x:c>
      <x:c r="E19338" t="str">
        <x:v>TOOLS</x:v>
      </x:c>
      <x:c r="F19338" t="str">
        <x:v>piece</x:v>
      </x:c>
      <x:c r="G19338" t="n">
        <x:v>121</x:v>
      </x:c>
      <x:c r="H19338" t="n">
        <x:v>2362</x:v>
      </x:c>
      <x:c r="I19338" t="n">
        <x:v>1</x:v>
      </x:c>
      <x:c r="J19338" t="n">
        <x:v>-2242</x:v>
      </x:c>
      <x:c r="K19338" t="str">
        <x:v>MAJOR_DEFICIT</x:v>
      </x:c>
      <x:c r="L19338" t="n">
        <x:v>2156</x:v>
      </x:c>
      <x:c r="M19338" t="str">
        <x:v>MODELED</x:v>
      </x:c>
    </x:row>
    <x:row r="19339">
      <x:c r="A19339" t="str">
        <x:v>admin.han140.youzhou.lelang.loufang</x:v>
      </x:c>
      <x:c r="B19339" t="str">
        <x:v>镂方</x:v>
      </x:c>
      <x:c r="C19339" t="str">
        <x:v>admin.han140.youzhou</x:v>
      </x:c>
      <x:c r="D19339" t="str">
        <x:v>admin.han140.youzhou.lelang</x:v>
      </x:c>
      <x:c r="E19339" t="str">
        <x:v>WEAPONS</x:v>
      </x:c>
      <x:c r="F19339" t="str">
        <x:v>piece</x:v>
      </x:c>
      <x:c r="G19339" t="n">
        <x:v>13</x:v>
      </x:c>
      <x:c r="H19339" t="n">
        <x:v>8</x:v>
      </x:c>
      <x:c r="I19339" t="n">
        <x:v>0</x:v>
      </x:c>
      <x:c r="J19339" t="n">
        <x:v>5</x:v>
      </x:c>
      <x:c r="K19339" t="str">
        <x:v>MAJOR_SURPLUS</x:v>
      </x:c>
      <x:c r="L19339" t="n">
        <x:v>0</x:v>
      </x:c>
      <x:c r="M19339" t="str">
        <x:v>MODELED</x:v>
      </x:c>
    </x:row>
    <x:row r="19340">
      <x:c r="A19340" t="str">
        <x:v>admin.han140.youzhou.lelang.loufang</x:v>
      </x:c>
      <x:c r="B19340" t="str">
        <x:v>镂方</x:v>
      </x:c>
      <x:c r="C19340" t="str">
        <x:v>admin.han140.youzhou</x:v>
      </x:c>
      <x:c r="D19340" t="str">
        <x:v>admin.han140.youzhou.lelang</x:v>
      </x:c>
      <x:c r="E19340" t="str">
        <x:v>BUILDING_MATERIAL</x:v>
      </x:c>
      <x:c r="F19340" t="str">
        <x:v>kg</x:v>
      </x:c>
      <x:c r="G19340" t="n">
        <x:v>473138</x:v>
      </x:c>
      <x:c r="H19340" t="n">
        <x:v>1246297</x:v>
      </x:c>
      <x:c r="I19340" t="n">
        <x:v>5678</x:v>
      </x:c>
      <x:c r="J19340" t="n">
        <x:v>-778836</x:v>
      </x:c>
      <x:c r="K19340" t="str">
        <x:v>MAJOR_DEFICIT</x:v>
      </x:c>
      <x:c r="L19340" t="n">
        <x:v>733704</x:v>
      </x:c>
      <x:c r="M19340" t="str">
        <x:v>MODELED</x:v>
      </x:c>
    </x:row>
    <x:row r="19341">
      <x:c r="A19341" t="str">
        <x:v>admin.han140.youzhou.lelang.loufang</x:v>
      </x:c>
      <x:c r="B19341" t="str">
        <x:v>镂方</x:v>
      </x:c>
      <x:c r="C19341" t="str">
        <x:v>admin.han140.youzhou</x:v>
      </x:c>
      <x:c r="D19341" t="str">
        <x:v>admin.han140.youzhou.lelang</x:v>
      </x:c>
      <x:c r="E19341" t="str">
        <x:v>POTTERY</x:v>
      </x:c>
      <x:c r="F19341" t="str">
        <x:v>piece</x:v>
      </x:c>
      <x:c r="G19341" t="n">
        <x:v>242</x:v>
      </x:c>
      <x:c r="H19341" t="n">
        <x:v>5511</x:v>
      </x:c>
      <x:c r="I19341" t="n">
        <x:v>3</x:v>
      </x:c>
      <x:c r="J19341" t="n">
        <x:v>-5270</x:v>
      </x:c>
      <x:c r="K19341" t="str">
        <x:v>MAJOR_DEFICIT</x:v>
      </x:c>
      <x:c r="L19341" t="n">
        <x:v>5072</x:v>
      </x:c>
      <x:c r="M19341" t="str">
        <x:v>MODELED</x:v>
      </x:c>
    </x:row>
    <x:row r="19342">
      <x:c r="A19342" t="str">
        <x:v>admin.han140.youzhou.lelang.loufang</x:v>
      </x:c>
      <x:c r="B19342" t="str">
        <x:v>镂方</x:v>
      </x:c>
      <x:c r="C19342" t="str">
        <x:v>admin.han140.youzhou</x:v>
      </x:c>
      <x:c r="D19342" t="str">
        <x:v>admin.han140.youzhou.lelang</x:v>
      </x:c>
      <x:c r="E19342" t="str">
        <x:v>MEDICINE</x:v>
      </x:c>
      <x:c r="F19342" t="str">
        <x:v>kg</x:v>
      </x:c>
      <x:c r="G19342" t="n">
        <x:v>43</x:v>
      </x:c>
      <x:c r="H19342" t="n">
        <x:v>4198</x:v>
      </x:c>
      <x:c r="I19342" t="n">
        <x:v>1</x:v>
      </x:c>
      <x:c r="J19342" t="n">
        <x:v>-4155</x:v>
      </x:c>
      <x:c r="K19342" t="str">
        <x:v>MAJOR_DEFICIT</x:v>
      </x:c>
      <x:c r="L19342" t="n">
        <x:v>4004</x:v>
      </x:c>
      <x:c r="M19342" t="str">
        <x:v>MODELED</x:v>
      </x:c>
    </x:row>
    <x:row r="19343">
      <x:c r="A19343" t="str">
        <x:v>admin.han140.youzhou.lelang.loufang</x:v>
      </x:c>
      <x:c r="B19343" t="str">
        <x:v>镂方</x:v>
      </x:c>
      <x:c r="C19343" t="str">
        <x:v>admin.han140.youzhou</x:v>
      </x:c>
      <x:c r="D19343" t="str">
        <x:v>admin.han140.youzhou.lelang</x:v>
      </x:c>
      <x:c r="E19343" t="str">
        <x:v>TRANSPORT_EQUIPMENT</x:v>
      </x:c>
      <x:c r="F19343" t="str">
        <x:v>unit</x:v>
      </x:c>
      <x:c r="G19343" t="n">
        <x:v>4</x:v>
      </x:c>
      <x:c r="H19343" t="n">
        <x:v>33</x:v>
      </x:c>
      <x:c r="I19343" t="n">
        <x:v>0</x:v>
      </x:c>
      <x:c r="J19343" t="n">
        <x:v>-28</x:v>
      </x:c>
      <x:c r="K19343" t="str">
        <x:v>MAJOR_DEFICIT</x:v>
      </x:c>
      <x:c r="L19343" t="n">
        <x:v>28</x:v>
      </x:c>
      <x:c r="M19343" t="str">
        <x:v>MODELED</x:v>
      </x:c>
    </x:row>
    <x:row r="19344">
      <x:c r="A19344" t="str">
        <x:v>admin.han140.youzhou.lelang.peishui</x:v>
      </x:c>
      <x:c r="B19344" t="str">
        <x:v>浿水</x:v>
      </x:c>
      <x:c r="C19344" t="str">
        <x:v>admin.han140.youzhou</x:v>
      </x:c>
      <x:c r="D19344" t="str">
        <x:v>admin.han140.youzhou.lelang</x:v>
      </x:c>
      <x:c r="E19344" t="str">
        <x:v>GRAIN</x:v>
      </x:c>
      <x:c r="F19344" t="str">
        <x:v>kg</x:v>
      </x:c>
      <x:c r="G19344" t="n">
        <x:v>1068067</x:v>
      </x:c>
      <x:c r="H19344" t="n">
        <x:v>2932822</x:v>
      </x:c>
      <x:c r="I19344" t="n">
        <x:v>64084</x:v>
      </x:c>
      <x:c r="J19344" t="n">
        <x:v>-1928839</x:v>
      </x:c>
      <x:c r="K19344" t="str">
        <x:v>MAJOR_DEFICIT</x:v>
      </x:c>
      <x:c r="L19344" t="n">
        <x:v>1828218</x:v>
      </x:c>
      <x:c r="M19344" t="str">
        <x:v>MODELED</x:v>
      </x:c>
    </x:row>
    <x:row r="19345">
      <x:c r="A19345" t="str">
        <x:v>admin.han140.youzhou.lelang.peishui</x:v>
      </x:c>
      <x:c r="B19345" t="str">
        <x:v>浿水</x:v>
      </x:c>
      <x:c r="C19345" t="str">
        <x:v>admin.han140.youzhou</x:v>
      </x:c>
      <x:c r="D19345" t="str">
        <x:v>admin.han140.youzhou.lelang</x:v>
      </x:c>
      <x:c r="E19345" t="str">
        <x:v>OTHER_FOOD</x:v>
      </x:c>
      <x:c r="F19345" t="str">
        <x:v>kg_food_equivalent</x:v>
      </x:c>
      <x:c r="G19345" t="n">
        <x:v>653299</x:v>
      </x:c>
      <x:c r="H19345" t="n">
        <x:v>826523</x:v>
      </x:c>
      <x:c r="I19345" t="n">
        <x:v>39198</x:v>
      </x:c>
      <x:c r="J19345" t="n">
        <x:v>-212421</x:v>
      </x:c>
      <x:c r="K19345" t="str">
        <x:v>DEFICIT</x:v>
      </x:c>
      <x:c r="L19345" t="n">
        <x:v>184065</x:v>
      </x:c>
      <x:c r="M19345" t="str">
        <x:v>MODELED</x:v>
      </x:c>
    </x:row>
    <x:row r="19346">
      <x:c r="A19346" t="str">
        <x:v>admin.han140.youzhou.lelang.peishui</x:v>
      </x:c>
      <x:c r="B19346" t="str">
        <x:v>浿水</x:v>
      </x:c>
      <x:c r="C19346" t="str">
        <x:v>admin.han140.youzhou</x:v>
      </x:c>
      <x:c r="D19346" t="str">
        <x:v>admin.han140.youzhou.lelang</x:v>
      </x:c>
      <x:c r="E19346" t="str">
        <x:v>SALT</x:v>
      </x:c>
      <x:c r="F19346" t="str">
        <x:v>kg</x:v>
      </x:c>
      <x:c r="G19346" t="n">
        <x:v>0</x:v>
      </x:c>
      <x:c r="H19346" t="n">
        <x:v>38372</x:v>
      </x:c>
      <x:c r="I19346" t="n">
        <x:v>0</x:v>
      </x:c>
      <x:c r="J19346" t="n">
        <x:v>-38372</x:v>
      </x:c>
      <x:c r="K19346" t="str">
        <x:v>MAJOR_DEFICIT</x:v>
      </x:c>
      <x:c r="L19346" t="n">
        <x:v>36908</x:v>
      </x:c>
      <x:c r="M19346" t="str">
        <x:v>MODELED</x:v>
      </x:c>
    </x:row>
    <x:row r="19347">
      <x:c r="A19347" t="str">
        <x:v>admin.han140.youzhou.lelang.peishui</x:v>
      </x:c>
      <x:c r="B19347" t="str">
        <x:v>浿水</x:v>
      </x:c>
      <x:c r="C19347" t="str">
        <x:v>admin.han140.youzhou</x:v>
      </x:c>
      <x:c r="D19347" t="str">
        <x:v>admin.han140.youzhou.lelang</x:v>
      </x:c>
      <x:c r="E19347" t="str">
        <x:v>FUEL</x:v>
      </x:c>
      <x:c r="F19347" t="str">
        <x:v>kg_charcoal_equivalent</x:v>
      </x:c>
      <x:c r="G19347" t="n">
        <x:v>25229819</x:v>
      </x:c>
      <x:c r="H19347" t="n">
        <x:v>6871164</x:v>
      </x:c>
      <x:c r="I19347" t="n">
        <x:v>630745</x:v>
      </x:c>
      <x:c r="J19347" t="n">
        <x:v>17727910</x:v>
      </x:c>
      <x:c r="K19347" t="str">
        <x:v>MAJOR_SURPLUS</x:v>
      </x:c>
      <x:c r="L19347" t="n">
        <x:v>0</x:v>
      </x:c>
      <x:c r="M19347" t="str">
        <x:v>MODELED</x:v>
      </x:c>
    </x:row>
    <x:row r="19348">
      <x:c r="A19348" t="str">
        <x:v>admin.han140.youzhou.lelang.peishui</x:v>
      </x:c>
      <x:c r="B19348" t="str">
        <x:v>浿水</x:v>
      </x:c>
      <x:c r="C19348" t="str">
        <x:v>admin.han140.youzhou</x:v>
      </x:c>
      <x:c r="D19348" t="str">
        <x:v>admin.han140.youzhou.lelang</x:v>
      </x:c>
      <x:c r="E19348" t="str">
        <x:v>TIMBER</x:v>
      </x:c>
      <x:c r="F19348" t="str">
        <x:v>kg</x:v>
      </x:c>
      <x:c r="G19348" t="n">
        <x:v>11506378</x:v>
      </x:c>
      <x:c r="H19348" t="n">
        <x:v>846485</x:v>
      </x:c>
      <x:c r="I19348" t="n">
        <x:v>287659</x:v>
      </x:c>
      <x:c r="J19348" t="n">
        <x:v>10372233</x:v>
      </x:c>
      <x:c r="K19348" t="str">
        <x:v>MAJOR_SURPLUS</x:v>
      </x:c>
      <x:c r="L19348" t="n">
        <x:v>0</x:v>
      </x:c>
      <x:c r="M19348" t="str">
        <x:v>MODELED</x:v>
      </x:c>
    </x:row>
    <x:row r="19349">
      <x:c r="A19349" t="str">
        <x:v>admin.han140.youzhou.lelang.peishui</x:v>
      </x:c>
      <x:c r="B19349" t="str">
        <x:v>浿水</x:v>
      </x:c>
      <x:c r="C19349" t="str">
        <x:v>admin.han140.youzhou</x:v>
      </x:c>
      <x:c r="D19349" t="str">
        <x:v>admin.han140.youzhou.lelang</x:v>
      </x:c>
      <x:c r="E19349" t="str">
        <x:v>HORSE</x:v>
      </x:c>
      <x:c r="F19349" t="str">
        <x:v>head</x:v>
      </x:c>
      <x:c r="G19349" t="n">
        <x:v>42</x:v>
      </x:c>
      <x:c r="H19349" t="n">
        <x:v>80</x:v>
      </x:c>
      <x:c r="I19349" t="n">
        <x:v>1</x:v>
      </x:c>
      <x:c r="J19349" t="n">
        <x:v>-38</x:v>
      </x:c>
      <x:c r="K19349" t="str">
        <x:v>MAJOR_DEFICIT</x:v>
      </x:c>
      <x:c r="L19349" t="n">
        <x:v>36</x:v>
      </x:c>
      <x:c r="M19349" t="str">
        <x:v>MODELED</x:v>
      </x:c>
    </x:row>
    <x:row r="19350">
      <x:c r="A19350" t="str">
        <x:v>admin.han140.youzhou.lelang.peishui</x:v>
      </x:c>
      <x:c r="B19350" t="str">
        <x:v>浿水</x:v>
      </x:c>
      <x:c r="C19350" t="str">
        <x:v>admin.han140.youzhou</x:v>
      </x:c>
      <x:c r="D19350" t="str">
        <x:v>admin.han140.youzhou.lelang</x:v>
      </x:c>
      <x:c r="E19350" t="str">
        <x:v>LIVESTOCK</x:v>
      </x:c>
      <x:c r="F19350" t="str">
        <x:v>head</x:v>
      </x:c>
      <x:c r="G19350" t="n">
        <x:v>1079</x:v>
      </x:c>
      <x:c r="H19350" t="n">
        <x:v>780</x:v>
      </x:c>
      <x:c r="I19350" t="n">
        <x:v>13</x:v>
      </x:c>
      <x:c r="J19350" t="n">
        <x:v>287</x:v>
      </x:c>
      <x:c r="K19350" t="str">
        <x:v>MAJOR_SURPLUS</x:v>
      </x:c>
      <x:c r="L19350" t="n">
        <x:v>0</x:v>
      </x:c>
      <x:c r="M19350" t="str">
        <x:v>MODELED</x:v>
      </x:c>
    </x:row>
    <x:row r="19351">
      <x:c r="A19351" t="str">
        <x:v>admin.han140.youzhou.lelang.peishui</x:v>
      </x:c>
      <x:c r="B19351" t="str">
        <x:v>浿水</x:v>
      </x:c>
      <x:c r="C19351" t="str">
        <x:v>admin.han140.youzhou</x:v>
      </x:c>
      <x:c r="D19351" t="str">
        <x:v>admin.han140.youzhou.lelang</x:v>
      </x:c>
      <x:c r="E19351" t="str">
        <x:v>LEATHER</x:v>
      </x:c>
      <x:c r="F19351" t="str">
        <x:v>kg</x:v>
      </x:c>
      <x:c r="G19351" t="n">
        <x:v>2266</x:v>
      </x:c>
      <x:c r="H19351" t="n">
        <x:v>21162</x:v>
      </x:c>
      <x:c r="I19351" t="n">
        <x:v>27</x:v>
      </x:c>
      <x:c r="J19351" t="n">
        <x:v>-18923</x:v>
      </x:c>
      <x:c r="K19351" t="str">
        <x:v>MAJOR_DEFICIT</x:v>
      </x:c>
      <x:c r="L19351" t="n">
        <x:v>18328</x:v>
      </x:c>
      <x:c r="M19351" t="str">
        <x:v>MODELED</x:v>
      </x:c>
    </x:row>
    <x:row r="19352">
      <x:c r="A19352" t="str">
        <x:v>admin.han140.youzhou.lelang.peishui</x:v>
      </x:c>
      <x:c r="B19352" t="str">
        <x:v>浿水</x:v>
      </x:c>
      <x:c r="C19352" t="str">
        <x:v>admin.han140.youzhou</x:v>
      </x:c>
      <x:c r="D19352" t="str">
        <x:v>admin.han140.youzhou.lelang</x:v>
      </x:c>
      <x:c r="E19352" t="str">
        <x:v>FIBER</x:v>
      </x:c>
      <x:c r="F19352" t="str">
        <x:v>kg</x:v>
      </x:c>
      <x:c r="G19352" t="n">
        <x:v>51105</x:v>
      </x:c>
      <x:c r="H19352" t="n">
        <x:v>39069</x:v>
      </x:c>
      <x:c r="I19352" t="n">
        <x:v>613</x:v>
      </x:c>
      <x:c r="J19352" t="n">
        <x:v>11424</x:v>
      </x:c>
      <x:c r="K19352" t="str">
        <x:v>SURPLUS</x:v>
      </x:c>
      <x:c r="L19352" t="n">
        <x:v>0</x:v>
      </x:c>
      <x:c r="M19352" t="str">
        <x:v>MODELED</x:v>
      </x:c>
    </x:row>
    <x:row r="19353">
      <x:c r="A19353" t="str">
        <x:v>admin.han140.youzhou.lelang.peishui</x:v>
      </x:c>
      <x:c r="B19353" t="str">
        <x:v>浿水</x:v>
      </x:c>
      <x:c r="C19353" t="str">
        <x:v>admin.han140.youzhou</x:v>
      </x:c>
      <x:c r="D19353" t="str">
        <x:v>admin.han140.youzhou.lelang</x:v>
      </x:c>
      <x:c r="E19353" t="str">
        <x:v>RAW_SILK</x:v>
      </x:c>
      <x:c r="F19353" t="str">
        <x:v>kg</x:v>
      </x:c>
      <x:c r="G19353" t="n">
        <x:v>166</x:v>
      </x:c>
      <x:c r="H19353" t="n">
        <x:v>539</x:v>
      </x:c>
      <x:c r="I19353" t="n">
        <x:v>2</x:v>
      </x:c>
      <x:c r="J19353" t="n">
        <x:v>-376</x:v>
      </x:c>
      <x:c r="K19353" t="str">
        <x:v>MAJOR_DEFICIT</x:v>
      </x:c>
      <x:c r="L19353" t="n">
        <x:v>354</x:v>
      </x:c>
      <x:c r="M19353" t="str">
        <x:v>MODELED</x:v>
      </x:c>
    </x:row>
    <x:row r="19354">
      <x:c r="A19354" t="str">
        <x:v>admin.han140.youzhou.lelang.peishui</x:v>
      </x:c>
      <x:c r="B19354" t="str">
        <x:v>浿水</x:v>
      </x:c>
      <x:c r="C19354" t="str">
        <x:v>admin.han140.youzhou</x:v>
      </x:c>
      <x:c r="D19354" t="str">
        <x:v>admin.han140.youzhou.lelang</x:v>
      </x:c>
      <x:c r="E19354" t="str">
        <x:v>TEXTILE</x:v>
      </x:c>
      <x:c r="F19354" t="str">
        <x:v>bolt</x:v>
      </x:c>
      <x:c r="G19354" t="n">
        <x:v>391</x:v>
      </x:c>
      <x:c r="H19354" t="n">
        <x:v>9599</x:v>
      </x:c>
      <x:c r="I19354" t="n">
        <x:v>5</x:v>
      </x:c>
      <x:c r="J19354" t="n">
        <x:v>-9212</x:v>
      </x:c>
      <x:c r="K19354" t="str">
        <x:v>MAJOR_DEFICIT</x:v>
      </x:c>
      <x:c r="L19354" t="n">
        <x:v>8884</x:v>
      </x:c>
      <x:c r="M19354" t="str">
        <x:v>MODELED</x:v>
      </x:c>
    </x:row>
    <x:row r="19355">
      <x:c r="A19355" t="str">
        <x:v>admin.han140.youzhou.lelang.peishui</x:v>
      </x:c>
      <x:c r="B19355" t="str">
        <x:v>浿水</x:v>
      </x:c>
      <x:c r="C19355" t="str">
        <x:v>admin.han140.youzhou</x:v>
      </x:c>
      <x:c r="D19355" t="str">
        <x:v>admin.han140.youzhou.lelang</x:v>
      </x:c>
      <x:c r="E19355" t="str">
        <x:v>IRON_ORE</x:v>
      </x:c>
      <x:c r="F19355" t="str">
        <x:v>kg</x:v>
      </x:c>
      <x:c r="G19355" t="n">
        <x:v>0</x:v>
      </x:c>
      <x:c r="H19355" t="n">
        <x:v>115</x:v>
      </x:c>
      <x:c r="I19355" t="n">
        <x:v>0</x:v>
      </x:c>
      <x:c r="J19355" t="n">
        <x:v>-114</x:v>
      </x:c>
      <x:c r="K19355" t="str">
        <x:v>MAJOR_DEFICIT</x:v>
      </x:c>
      <x:c r="L19355" t="n">
        <x:v>107</x:v>
      </x:c>
      <x:c r="M19355" t="str">
        <x:v>MODELED</x:v>
      </x:c>
    </x:row>
    <x:row r="19356">
      <x:c r="A19356" t="str">
        <x:v>admin.han140.youzhou.lelang.peishui</x:v>
      </x:c>
      <x:c r="B19356" t="str">
        <x:v>浿水</x:v>
      </x:c>
      <x:c r="C19356" t="str">
        <x:v>admin.han140.youzhou</x:v>
      </x:c>
      <x:c r="D19356" t="str">
        <x:v>admin.han140.youzhou.lelang</x:v>
      </x:c>
      <x:c r="E19356" t="str">
        <x:v>METAL</x:v>
      </x:c>
      <x:c r="F19356" t="str">
        <x:v>kg</x:v>
      </x:c>
      <x:c r="G19356" t="n">
        <x:v>109</x:v>
      </x:c>
      <x:c r="H19356" t="n">
        <x:v>89819</x:v>
      </x:c>
      <x:c r="I19356" t="n">
        <x:v>1</x:v>
      </x:c>
      <x:c r="J19356" t="n">
        <x:v>-89711</x:v>
      </x:c>
      <x:c r="K19356" t="str">
        <x:v>MAJOR_DEFICIT</x:v>
      </x:c>
      <x:c r="L19356" t="n">
        <x:v>87187</x:v>
      </x:c>
      <x:c r="M19356" t="str">
        <x:v>MODELED</x:v>
      </x:c>
    </x:row>
    <x:row r="19357">
      <x:c r="A19357" t="str">
        <x:v>admin.han140.youzhou.lelang.peishui</x:v>
      </x:c>
      <x:c r="B19357" t="str">
        <x:v>浿水</x:v>
      </x:c>
      <x:c r="C19357" t="str">
        <x:v>admin.han140.youzhou</x:v>
      </x:c>
      <x:c r="D19357" t="str">
        <x:v>admin.han140.youzhou.lelang</x:v>
      </x:c>
      <x:c r="E19357" t="str">
        <x:v>TOOLS</x:v>
      </x:c>
      <x:c r="F19357" t="str">
        <x:v>piece</x:v>
      </x:c>
      <x:c r="G19357" t="n">
        <x:v>100</x:v>
      </x:c>
      <x:c r="H19357" t="n">
        <x:v>2158</x:v>
      </x:c>
      <x:c r="I19357" t="n">
        <x:v>1</x:v>
      </x:c>
      <x:c r="J19357" t="n">
        <x:v>-2059</x:v>
      </x:c>
      <x:c r="K19357" t="str">
        <x:v>MAJOR_DEFICIT</x:v>
      </x:c>
      <x:c r="L19357" t="n">
        <x:v>1977</x:v>
      </x:c>
      <x:c r="M19357" t="str">
        <x:v>MODELED</x:v>
      </x:c>
    </x:row>
    <x:row r="19358">
      <x:c r="A19358" t="str">
        <x:v>admin.han140.youzhou.lelang.peishui</x:v>
      </x:c>
      <x:c r="B19358" t="str">
        <x:v>浿水</x:v>
      </x:c>
      <x:c r="C19358" t="str">
        <x:v>admin.han140.youzhou</x:v>
      </x:c>
      <x:c r="D19358" t="str">
        <x:v>admin.han140.youzhou.lelang</x:v>
      </x:c>
      <x:c r="E19358" t="str">
        <x:v>WEAPONS</x:v>
      </x:c>
      <x:c r="F19358" t="str">
        <x:v>piece</x:v>
      </x:c>
      <x:c r="G19358" t="n">
        <x:v>14</x:v>
      </x:c>
      <x:c r="H19358" t="n">
        <x:v>9</x:v>
      </x:c>
      <x:c r="I19358" t="n">
        <x:v>0</x:v>
      </x:c>
      <x:c r="J19358" t="n">
        <x:v>5</x:v>
      </x:c>
      <x:c r="K19358" t="str">
        <x:v>MAJOR_SURPLUS</x:v>
      </x:c>
      <x:c r="L19358" t="n">
        <x:v>0</x:v>
      </x:c>
      <x:c r="M19358" t="str">
        <x:v>MODELED</x:v>
      </x:c>
    </x:row>
    <x:row r="19359">
      <x:c r="A19359" t="str">
        <x:v>admin.han140.youzhou.lelang.peishui</x:v>
      </x:c>
      <x:c r="B19359" t="str">
        <x:v>浿水</x:v>
      </x:c>
      <x:c r="C19359" t="str">
        <x:v>admin.han140.youzhou</x:v>
      </x:c>
      <x:c r="D19359" t="str">
        <x:v>admin.han140.youzhou.lelang</x:v>
      </x:c>
      <x:c r="E19359" t="str">
        <x:v>BUILDING_MATERIAL</x:v>
      </x:c>
      <x:c r="F19359" t="str">
        <x:v>kg</x:v>
      </x:c>
      <x:c r="G19359" t="n">
        <x:v>396747</x:v>
      </x:c>
      <x:c r="H19359" t="n">
        <x:v>1139165</x:v>
      </x:c>
      <x:c r="I19359" t="n">
        <x:v>4761</x:v>
      </x:c>
      <x:c r="J19359" t="n">
        <x:v>-747179</x:v>
      </x:c>
      <x:c r="K19359" t="str">
        <x:v>MAJOR_DEFICIT</x:v>
      </x:c>
      <x:c r="L19359" t="n">
        <x:v>703729</x:v>
      </x:c>
      <x:c r="M19359" t="str">
        <x:v>MODELED</x:v>
      </x:c>
    </x:row>
    <x:row r="19360">
      <x:c r="A19360" t="str">
        <x:v>admin.han140.youzhou.lelang.peishui</x:v>
      </x:c>
      <x:c r="B19360" t="str">
        <x:v>浿水</x:v>
      </x:c>
      <x:c r="C19360" t="str">
        <x:v>admin.han140.youzhou</x:v>
      </x:c>
      <x:c r="D19360" t="str">
        <x:v>admin.han140.youzhou.lelang</x:v>
      </x:c>
      <x:c r="E19360" t="str">
        <x:v>POTTERY</x:v>
      </x:c>
      <x:c r="F19360" t="str">
        <x:v>piece</x:v>
      </x:c>
      <x:c r="G19360" t="n">
        <x:v>168</x:v>
      </x:c>
      <x:c r="H19360" t="n">
        <x:v>5037</x:v>
      </x:c>
      <x:c r="I19360" t="n">
        <x:v>2</x:v>
      </x:c>
      <x:c r="J19360" t="n">
        <x:v>-4870</x:v>
      </x:c>
      <x:c r="K19360" t="str">
        <x:v>MAJOR_DEFICIT</x:v>
      </x:c>
      <x:c r="L19360" t="n">
        <x:v>4679</x:v>
      </x:c>
      <x:c r="M19360" t="str">
        <x:v>MODELED</x:v>
      </x:c>
    </x:row>
    <x:row r="19361">
      <x:c r="A19361" t="str">
        <x:v>admin.han140.youzhou.lelang.peishui</x:v>
      </x:c>
      <x:c r="B19361" t="str">
        <x:v>浿水</x:v>
      </x:c>
      <x:c r="C19361" t="str">
        <x:v>admin.han140.youzhou</x:v>
      </x:c>
      <x:c r="D19361" t="str">
        <x:v>admin.han140.youzhou.lelang</x:v>
      </x:c>
      <x:c r="E19361" t="str">
        <x:v>MEDICINE</x:v>
      </x:c>
      <x:c r="F19361" t="str">
        <x:v>kg</x:v>
      </x:c>
      <x:c r="G19361" t="n">
        <x:v>50</x:v>
      </x:c>
      <x:c r="H19361" t="n">
        <x:v>3837</x:v>
      </x:c>
      <x:c r="I19361" t="n">
        <x:v>1</x:v>
      </x:c>
      <x:c r="J19361" t="n">
        <x:v>-3787</x:v>
      </x:c>
      <x:c r="K19361" t="str">
        <x:v>MAJOR_DEFICIT</x:v>
      </x:c>
      <x:c r="L19361" t="n">
        <x:v>3642</x:v>
      </x:c>
      <x:c r="M19361" t="str">
        <x:v>MODELED</x:v>
      </x:c>
    </x:row>
    <x:row r="19362">
      <x:c r="A19362" t="str">
        <x:v>admin.han140.youzhou.lelang.peishui</x:v>
      </x:c>
      <x:c r="B19362" t="str">
        <x:v>浿水</x:v>
      </x:c>
      <x:c r="C19362" t="str">
        <x:v>admin.han140.youzhou</x:v>
      </x:c>
      <x:c r="D19362" t="str">
        <x:v>admin.han140.youzhou.lelang</x:v>
      </x:c>
      <x:c r="E19362" t="str">
        <x:v>TRANSPORT_EQUIPMENT</x:v>
      </x:c>
      <x:c r="F19362" t="str">
        <x:v>unit</x:v>
      </x:c>
      <x:c r="G19362" t="n">
        <x:v>4</x:v>
      </x:c>
      <x:c r="H19362" t="n">
        <x:v>30</x:v>
      </x:c>
      <x:c r="I19362" t="n">
        <x:v>0</x:v>
      </x:c>
      <x:c r="J19362" t="n">
        <x:v>-26</x:v>
      </x:c>
      <x:c r="K19362" t="str">
        <x:v>MAJOR_DEFICIT</x:v>
      </x:c>
      <x:c r="L19362" t="n">
        <x:v>25</x:v>
      </x:c>
      <x:c r="M19362" t="str">
        <x:v>MODELED</x:v>
      </x:c>
    </x:row>
    <x:row r="19363">
      <x:c r="A19363" t="str">
        <x:v>admin.han140.youzhou.lelang.siwang</x:v>
      </x:c>
      <x:c r="B19363" t="str">
        <x:v>驷望</x:v>
      </x:c>
      <x:c r="C19363" t="str">
        <x:v>admin.han140.youzhou</x:v>
      </x:c>
      <x:c r="D19363" t="str">
        <x:v>admin.han140.youzhou.lelang</x:v>
      </x:c>
      <x:c r="E19363" t="str">
        <x:v>GRAIN</x:v>
      </x:c>
      <x:c r="F19363" t="str">
        <x:v>kg</x:v>
      </x:c>
      <x:c r="G19363" t="n">
        <x:v>1495220</x:v>
      </x:c>
      <x:c r="H19363" t="n">
        <x:v>3969970</x:v>
      </x:c>
      <x:c r="I19363" t="n">
        <x:v>89713</x:v>
      </x:c>
      <x:c r="J19363" t="n">
        <x:v>-2564464</x:v>
      </x:c>
      <x:c r="K19363" t="str">
        <x:v>MAJOR_DEFICIT</x:v>
      </x:c>
      <x:c r="L19363" t="n">
        <x:v>2453128</x:v>
      </x:c>
      <x:c r="M19363" t="str">
        <x:v>MODELED</x:v>
      </x:c>
    </x:row>
    <x:row r="19364">
      <x:c r="A19364" t="str">
        <x:v>admin.han140.youzhou.lelang.siwang</x:v>
      </x:c>
      <x:c r="B19364" t="str">
        <x:v>驷望</x:v>
      </x:c>
      <x:c r="C19364" t="str">
        <x:v>admin.han140.youzhou</x:v>
      </x:c>
      <x:c r="D19364" t="str">
        <x:v>admin.han140.youzhou.lelang</x:v>
      </x:c>
      <x:c r="E19364" t="str">
        <x:v>OTHER_FOOD</x:v>
      </x:c>
      <x:c r="F19364" t="str">
        <x:v>kg_food_equivalent</x:v>
      </x:c>
      <x:c r="G19364" t="n">
        <x:v>1082063</x:v>
      </x:c>
      <x:c r="H19364" t="n">
        <x:v>1118810</x:v>
      </x:c>
      <x:c r="I19364" t="n">
        <x:v>64924</x:v>
      </x:c>
      <x:c r="J19364" t="n">
        <x:v>-101671</x:v>
      </x:c>
      <x:c r="K19364" t="str">
        <x:v>DEFICIT</x:v>
      </x:c>
      <x:c r="L19364" t="n">
        <x:v>70295</x:v>
      </x:c>
      <x:c r="M19364" t="str">
        <x:v>MODELED</x:v>
      </x:c>
    </x:row>
    <x:row r="19365">
      <x:c r="A19365" t="str">
        <x:v>admin.han140.youzhou.lelang.siwang</x:v>
      </x:c>
      <x:c r="B19365" t="str">
        <x:v>驷望</x:v>
      </x:c>
      <x:c r="C19365" t="str">
        <x:v>admin.han140.youzhou</x:v>
      </x:c>
      <x:c r="D19365" t="str">
        <x:v>admin.han140.youzhou.lelang</x:v>
      </x:c>
      <x:c r="E19365" t="str">
        <x:v>SALT</x:v>
      </x:c>
      <x:c r="F19365" t="str">
        <x:v>kg</x:v>
      </x:c>
      <x:c r="G19365" t="n">
        <x:v>0</x:v>
      </x:c>
      <x:c r="H19365" t="n">
        <x:v>51942</x:v>
      </x:c>
      <x:c r="I19365" t="n">
        <x:v>0</x:v>
      </x:c>
      <x:c r="J19365" t="n">
        <x:v>-51942</x:v>
      </x:c>
      <x:c r="K19365" t="str">
        <x:v>MAJOR_DEFICIT</x:v>
      </x:c>
      <x:c r="L19365" t="n">
        <x:v>50323</x:v>
      </x:c>
      <x:c r="M19365" t="str">
        <x:v>MODELED</x:v>
      </x:c>
    </x:row>
    <x:row r="19366">
      <x:c r="A19366" t="str">
        <x:v>admin.han140.youzhou.lelang.siwang</x:v>
      </x:c>
      <x:c r="B19366" t="str">
        <x:v>驷望</x:v>
      </x:c>
      <x:c r="C19366" t="str">
        <x:v>admin.han140.youzhou</x:v>
      </x:c>
      <x:c r="D19366" t="str">
        <x:v>admin.han140.youzhou.lelang</x:v>
      </x:c>
      <x:c r="E19366" t="str">
        <x:v>FUEL</x:v>
      </x:c>
      <x:c r="F19366" t="str">
        <x:v>kg_charcoal_equivalent</x:v>
      </x:c>
      <x:c r="G19366" t="n">
        <x:v>22098557</x:v>
      </x:c>
      <x:c r="H19366" t="n">
        <x:v>9301048</x:v>
      </x:c>
      <x:c r="I19366" t="n">
        <x:v>552464</x:v>
      </x:c>
      <x:c r="J19366" t="n">
        <x:v>12245046</x:v>
      </x:c>
      <x:c r="K19366" t="str">
        <x:v>MAJOR_SURPLUS</x:v>
      </x:c>
      <x:c r="L19366" t="n">
        <x:v>0</x:v>
      </x:c>
      <x:c r="M19366" t="str">
        <x:v>MODELED</x:v>
      </x:c>
    </x:row>
    <x:row r="19367">
      <x:c r="A19367" t="str">
        <x:v>admin.han140.youzhou.lelang.siwang</x:v>
      </x:c>
      <x:c r="B19367" t="str">
        <x:v>驷望</x:v>
      </x:c>
      <x:c r="C19367" t="str">
        <x:v>admin.han140.youzhou</x:v>
      </x:c>
      <x:c r="D19367" t="str">
        <x:v>admin.han140.youzhou.lelang</x:v>
      </x:c>
      <x:c r="E19367" t="str">
        <x:v>TIMBER</x:v>
      </x:c>
      <x:c r="F19367" t="str">
        <x:v>kg</x:v>
      </x:c>
      <x:c r="G19367" t="n">
        <x:v>8738967</x:v>
      </x:c>
      <x:c r="H19367" t="n">
        <x:v>1145833</x:v>
      </x:c>
      <x:c r="I19367" t="n">
        <x:v>218474</x:v>
      </x:c>
      <x:c r="J19367" t="n">
        <x:v>7374660</x:v>
      </x:c>
      <x:c r="K19367" t="str">
        <x:v>MAJOR_SURPLUS</x:v>
      </x:c>
      <x:c r="L19367" t="n">
        <x:v>0</x:v>
      </x:c>
      <x:c r="M19367" t="str">
        <x:v>MODELED</x:v>
      </x:c>
    </x:row>
    <x:row r="19368">
      <x:c r="A19368" t="str">
        <x:v>admin.han140.youzhou.lelang.siwang</x:v>
      </x:c>
      <x:c r="B19368" t="str">
        <x:v>驷望</x:v>
      </x:c>
      <x:c r="C19368" t="str">
        <x:v>admin.han140.youzhou</x:v>
      </x:c>
      <x:c r="D19368" t="str">
        <x:v>admin.han140.youzhou.lelang</x:v>
      </x:c>
      <x:c r="E19368" t="str">
        <x:v>HORSE</x:v>
      </x:c>
      <x:c r="F19368" t="str">
        <x:v>head</x:v>
      </x:c>
      <x:c r="G19368" t="n">
        <x:v>44</x:v>
      </x:c>
      <x:c r="H19368" t="n">
        <x:v>108</x:v>
      </x:c>
      <x:c r="I19368" t="n">
        <x:v>1</x:v>
      </x:c>
      <x:c r="J19368" t="n">
        <x:v>-65</x:v>
      </x:c>
      <x:c r="K19368" t="str">
        <x:v>MAJOR_DEFICIT</x:v>
      </x:c>
      <x:c r="L19368" t="n">
        <x:v>62</x:v>
      </x:c>
      <x:c r="M19368" t="str">
        <x:v>MODELED</x:v>
      </x:c>
    </x:row>
    <x:row r="19369">
      <x:c r="A19369" t="str">
        <x:v>admin.han140.youzhou.lelang.siwang</x:v>
      </x:c>
      <x:c r="B19369" t="str">
        <x:v>驷望</x:v>
      </x:c>
      <x:c r="C19369" t="str">
        <x:v>admin.han140.youzhou</x:v>
      </x:c>
      <x:c r="D19369" t="str">
        <x:v>admin.han140.youzhou.lelang</x:v>
      </x:c>
      <x:c r="E19369" t="str">
        <x:v>LIVESTOCK</x:v>
      </x:c>
      <x:c r="F19369" t="str">
        <x:v>head</x:v>
      </x:c>
      <x:c r="G19369" t="n">
        <x:v>1136</x:v>
      </x:c>
      <x:c r="H19369" t="n">
        <x:v>1055</x:v>
      </x:c>
      <x:c r="I19369" t="n">
        <x:v>14</x:v>
      </x:c>
      <x:c r="J19369" t="n">
        <x:v>67</x:v>
      </x:c>
      <x:c r="K19369" t="str">
        <x:v>SURPLUS</x:v>
      </x:c>
      <x:c r="L19369" t="n">
        <x:v>0</x:v>
      </x:c>
      <x:c r="M19369" t="str">
        <x:v>MODELED</x:v>
      </x:c>
    </x:row>
    <x:row r="19370">
      <x:c r="A19370" t="str">
        <x:v>admin.han140.youzhou.lelang.siwang</x:v>
      </x:c>
      <x:c r="B19370" t="str">
        <x:v>驷望</x:v>
      </x:c>
      <x:c r="C19370" t="str">
        <x:v>admin.han140.youzhou</x:v>
      </x:c>
      <x:c r="D19370" t="str">
        <x:v>admin.han140.youzhou.lelang</x:v>
      </x:c>
      <x:c r="E19370" t="str">
        <x:v>LEATHER</x:v>
      </x:c>
      <x:c r="F19370" t="str">
        <x:v>kg</x:v>
      </x:c>
      <x:c r="G19370" t="n">
        <x:v>2386</x:v>
      </x:c>
      <x:c r="H19370" t="n">
        <x:v>28645</x:v>
      </x:c>
      <x:c r="I19370" t="n">
        <x:v>29</x:v>
      </x:c>
      <x:c r="J19370" t="n">
        <x:v>-26289</x:v>
      </x:c>
      <x:c r="K19370" t="str">
        <x:v>MAJOR_DEFICIT</x:v>
      </x:c>
      <x:c r="L19370" t="n">
        <x:v>25630</x:v>
      </x:c>
      <x:c r="M19370" t="str">
        <x:v>MODELED</x:v>
      </x:c>
    </x:row>
    <x:row r="19371">
      <x:c r="A19371" t="str">
        <x:v>admin.han140.youzhou.lelang.siwang</x:v>
      </x:c>
      <x:c r="B19371" t="str">
        <x:v>驷望</x:v>
      </x:c>
      <x:c r="C19371" t="str">
        <x:v>admin.han140.youzhou</x:v>
      </x:c>
      <x:c r="D19371" t="str">
        <x:v>admin.han140.youzhou.lelang</x:v>
      </x:c>
      <x:c r="E19371" t="str">
        <x:v>FIBER</x:v>
      </x:c>
      <x:c r="F19371" t="str">
        <x:v>kg</x:v>
      </x:c>
      <x:c r="G19371" t="n">
        <x:v>72481</x:v>
      </x:c>
      <x:c r="H19371" t="n">
        <x:v>52884</x:v>
      </x:c>
      <x:c r="I19371" t="n">
        <x:v>870</x:v>
      </x:c>
      <x:c r="J19371" t="n">
        <x:v>18726</x:v>
      </x:c>
      <x:c r="K19371" t="str">
        <x:v>MAJOR_SURPLUS</x:v>
      </x:c>
      <x:c r="L19371" t="n">
        <x:v>0</x:v>
      </x:c>
      <x:c r="M19371" t="str">
        <x:v>MODELED</x:v>
      </x:c>
    </x:row>
    <x:row r="19372">
      <x:c r="A19372" t="str">
        <x:v>admin.han140.youzhou.lelang.siwang</x:v>
      </x:c>
      <x:c r="B19372" t="str">
        <x:v>驷望</x:v>
      </x:c>
      <x:c r="C19372" t="str">
        <x:v>admin.han140.youzhou</x:v>
      </x:c>
      <x:c r="D19372" t="str">
        <x:v>admin.han140.youzhou.lelang</x:v>
      </x:c>
      <x:c r="E19372" t="str">
        <x:v>RAW_SILK</x:v>
      </x:c>
      <x:c r="F19372" t="str">
        <x:v>kg</x:v>
      </x:c>
      <x:c r="G19372" t="n">
        <x:v>233</x:v>
      </x:c>
      <x:c r="H19372" t="n">
        <x:v>731</x:v>
      </x:c>
      <x:c r="I19372" t="n">
        <x:v>3</x:v>
      </x:c>
      <x:c r="J19372" t="n">
        <x:v>-501</x:v>
      </x:c>
      <x:c r="K19372" t="str">
        <x:v>MAJOR_DEFICIT</x:v>
      </x:c>
      <x:c r="L19372" t="n">
        <x:v>478</x:v>
      </x:c>
      <x:c r="M19372" t="str">
        <x:v>MODELED</x:v>
      </x:c>
    </x:row>
    <x:row r="19373">
      <x:c r="A19373" t="str">
        <x:v>admin.han140.youzhou.lelang.siwang</x:v>
      </x:c>
      <x:c r="B19373" t="str">
        <x:v>驷望</x:v>
      </x:c>
      <x:c r="C19373" t="str">
        <x:v>admin.han140.youzhou</x:v>
      </x:c>
      <x:c r="D19373" t="str">
        <x:v>admin.han140.youzhou.lelang</x:v>
      </x:c>
      <x:c r="E19373" t="str">
        <x:v>TEXTILE</x:v>
      </x:c>
      <x:c r="F19373" t="str">
        <x:v>bolt</x:v>
      </x:c>
      <x:c r="G19373" t="n">
        <x:v>401</x:v>
      </x:c>
      <x:c r="H19373" t="n">
        <x:v>12993</x:v>
      </x:c>
      <x:c r="I19373" t="n">
        <x:v>5</x:v>
      </x:c>
      <x:c r="J19373" t="n">
        <x:v>-12596</x:v>
      </x:c>
      <x:c r="K19373" t="str">
        <x:v>MAJOR_DEFICIT</x:v>
      </x:c>
      <x:c r="L19373" t="n">
        <x:v>12233</x:v>
      </x:c>
      <x:c r="M19373" t="str">
        <x:v>MODELED</x:v>
      </x:c>
    </x:row>
    <x:row r="19374">
      <x:c r="A19374" t="str">
        <x:v>admin.han140.youzhou.lelang.siwang</x:v>
      </x:c>
      <x:c r="B19374" t="str">
        <x:v>驷望</x:v>
      </x:c>
      <x:c r="C19374" t="str">
        <x:v>admin.han140.youzhou</x:v>
      </x:c>
      <x:c r="D19374" t="str">
        <x:v>admin.han140.youzhou.lelang</x:v>
      </x:c>
      <x:c r="E19374" t="str">
        <x:v>IRON_ORE</x:v>
      </x:c>
      <x:c r="F19374" t="str">
        <x:v>kg</x:v>
      </x:c>
      <x:c r="G19374" t="n">
        <x:v>0</x:v>
      </x:c>
      <x:c r="H19374" t="n">
        <x:v>98</x:v>
      </x:c>
      <x:c r="I19374" t="n">
        <x:v>0</x:v>
      </x:c>
      <x:c r="J19374" t="n">
        <x:v>-98</x:v>
      </x:c>
      <x:c r="K19374" t="str">
        <x:v>MAJOR_DEFICIT</x:v>
      </x:c>
      <x:c r="L19374" t="n">
        <x:v>92</x:v>
      </x:c>
      <x:c r="M19374" t="str">
        <x:v>MODELED</x:v>
      </x:c>
    </x:row>
    <x:row r="19375">
      <x:c r="A19375" t="str">
        <x:v>admin.han140.youzhou.lelang.siwang</x:v>
      </x:c>
      <x:c r="B19375" t="str">
        <x:v>驷望</x:v>
      </x:c>
      <x:c r="C19375" t="str">
        <x:v>admin.han140.youzhou</x:v>
      </x:c>
      <x:c r="D19375" t="str">
        <x:v>admin.han140.youzhou.lelang</x:v>
      </x:c>
      <x:c r="E19375" t="str">
        <x:v>METAL</x:v>
      </x:c>
      <x:c r="F19375" t="str">
        <x:v>kg</x:v>
      </x:c>
      <x:c r="G19375" t="n">
        <x:v>94</x:v>
      </x:c>
      <x:c r="H19375" t="n">
        <x:v>121685</x:v>
      </x:c>
      <x:c r="I19375" t="n">
        <x:v>1</x:v>
      </x:c>
      <x:c r="J19375" t="n">
        <x:v>-121592</x:v>
      </x:c>
      <x:c r="K19375" t="str">
        <x:v>MAJOR_DEFICIT</x:v>
      </x:c>
      <x:c r="L19375" t="n">
        <x:v>118797</x:v>
      </x:c>
      <x:c r="M19375" t="str">
        <x:v>MODELED</x:v>
      </x:c>
    </x:row>
    <x:row r="19376">
      <x:c r="A19376" t="str">
        <x:v>admin.han140.youzhou.lelang.siwang</x:v>
      </x:c>
      <x:c r="B19376" t="str">
        <x:v>驷望</x:v>
      </x:c>
      <x:c r="C19376" t="str">
        <x:v>admin.han140.youzhou</x:v>
      </x:c>
      <x:c r="D19376" t="str">
        <x:v>admin.han140.youzhou.lelang</x:v>
      </x:c>
      <x:c r="E19376" t="str">
        <x:v>TOOLS</x:v>
      </x:c>
      <x:c r="F19376" t="str">
        <x:v>piece</x:v>
      </x:c>
      <x:c r="G19376" t="n">
        <x:v>172</x:v>
      </x:c>
      <x:c r="H19376" t="n">
        <x:v>2921</x:v>
      </x:c>
      <x:c r="I19376" t="n">
        <x:v>2</x:v>
      </x:c>
      <x:c r="J19376" t="n">
        <x:v>-2752</x:v>
      </x:c>
      <x:c r="K19376" t="str">
        <x:v>MAJOR_DEFICIT</x:v>
      </x:c>
      <x:c r="L19376" t="n">
        <x:v>2660</x:v>
      </x:c>
      <x:c r="M19376" t="str">
        <x:v>MODELED</x:v>
      </x:c>
    </x:row>
    <x:row r="19377">
      <x:c r="A19377" t="str">
        <x:v>admin.han140.youzhou.lelang.siwang</x:v>
      </x:c>
      <x:c r="B19377" t="str">
        <x:v>驷望</x:v>
      </x:c>
      <x:c r="C19377" t="str">
        <x:v>admin.han140.youzhou</x:v>
      </x:c>
      <x:c r="D19377" t="str">
        <x:v>admin.han140.youzhou.lelang</x:v>
      </x:c>
      <x:c r="E19377" t="str">
        <x:v>WEAPONS</x:v>
      </x:c>
      <x:c r="F19377" t="str">
        <x:v>piece</x:v>
      </x:c>
      <x:c r="G19377" t="n">
        <x:v>13</x:v>
      </x:c>
      <x:c r="H19377" t="n">
        <x:v>9</x:v>
      </x:c>
      <x:c r="I19377" t="n">
        <x:v>0</x:v>
      </x:c>
      <x:c r="J19377" t="n">
        <x:v>4</x:v>
      </x:c>
      <x:c r="K19377" t="str">
        <x:v>MAJOR_SURPLUS</x:v>
      </x:c>
      <x:c r="L19377" t="n">
        <x:v>0</x:v>
      </x:c>
      <x:c r="M19377" t="str">
        <x:v>MODELED</x:v>
      </x:c>
    </x:row>
    <x:row r="19378">
      <x:c r="A19378" t="str">
        <x:v>admin.han140.youzhou.lelang.siwang</x:v>
      </x:c>
      <x:c r="B19378" t="str">
        <x:v>驷望</x:v>
      </x:c>
      <x:c r="C19378" t="str">
        <x:v>admin.han140.youzhou</x:v>
      </x:c>
      <x:c r="D19378" t="str">
        <x:v>admin.han140.youzhou.lelang</x:v>
      </x:c>
      <x:c r="E19378" t="str">
        <x:v>BUILDING_MATERIAL</x:v>
      </x:c>
      <x:c r="F19378" t="str">
        <x:v>kg</x:v>
      </x:c>
      <x:c r="G19378" t="n">
        <x:v>571944</x:v>
      </x:c>
      <x:c r="H19378" t="n">
        <x:v>1542013</x:v>
      </x:c>
      <x:c r="I19378" t="n">
        <x:v>6863</x:v>
      </x:c>
      <x:c r="J19378" t="n">
        <x:v>-976933</x:v>
      </x:c>
      <x:c r="K19378" t="str">
        <x:v>MAJOR_DEFICIT</x:v>
      </x:c>
      <x:c r="L19378" t="n">
        <x:v>928855</x:v>
      </x:c>
      <x:c r="M19378" t="str">
        <x:v>MODELED</x:v>
      </x:c>
    </x:row>
    <x:row r="19379">
      <x:c r="A19379" t="str">
        <x:v>admin.han140.youzhou.lelang.siwang</x:v>
      </x:c>
      <x:c r="B19379" t="str">
        <x:v>驷望</x:v>
      </x:c>
      <x:c r="C19379" t="str">
        <x:v>admin.han140.youzhou</x:v>
      </x:c>
      <x:c r="D19379" t="str">
        <x:v>admin.han140.youzhou.lelang</x:v>
      </x:c>
      <x:c r="E19379" t="str">
        <x:v>POTTERY</x:v>
      </x:c>
      <x:c r="F19379" t="str">
        <x:v>piece</x:v>
      </x:c>
      <x:c r="G19379" t="n">
        <x:v>254</x:v>
      </x:c>
      <x:c r="H19379" t="n">
        <x:v>6817</x:v>
      </x:c>
      <x:c r="I19379" t="n">
        <x:v>3</x:v>
      </x:c>
      <x:c r="J19379" t="n">
        <x:v>-6566</x:v>
      </x:c>
      <x:c r="K19379" t="str">
        <x:v>MAJOR_DEFICIT</x:v>
      </x:c>
      <x:c r="L19379" t="n">
        <x:v>6353</x:v>
      </x:c>
      <x:c r="M19379" t="str">
        <x:v>MODELED</x:v>
      </x:c>
    </x:row>
    <x:row r="19380">
      <x:c r="A19380" t="str">
        <x:v>admin.han140.youzhou.lelang.siwang</x:v>
      </x:c>
      <x:c r="B19380" t="str">
        <x:v>驷望</x:v>
      </x:c>
      <x:c r="C19380" t="str">
        <x:v>admin.han140.youzhou</x:v>
      </x:c>
      <x:c r="D19380" t="str">
        <x:v>admin.han140.youzhou.lelang</x:v>
      </x:c>
      <x:c r="E19380" t="str">
        <x:v>MEDICINE</x:v>
      </x:c>
      <x:c r="F19380" t="str">
        <x:v>kg</x:v>
      </x:c>
      <x:c r="G19380" t="n">
        <x:v>67</x:v>
      </x:c>
      <x:c r="H19380" t="n">
        <x:v>5194</x:v>
      </x:c>
      <x:c r="I19380" t="n">
        <x:v>1</x:v>
      </x:c>
      <x:c r="J19380" t="n">
        <x:v>-5128</x:v>
      </x:c>
      <x:c r="K19380" t="str">
        <x:v>MAJOR_DEFICIT</x:v>
      </x:c>
      <x:c r="L19380" t="n">
        <x:v>4966</x:v>
      </x:c>
      <x:c r="M19380" t="str">
        <x:v>MODELED</x:v>
      </x:c>
    </x:row>
    <x:row r="19381">
      <x:c r="A19381" t="str">
        <x:v>admin.han140.youzhou.lelang.siwang</x:v>
      </x:c>
      <x:c r="B19381" t="str">
        <x:v>驷望</x:v>
      </x:c>
      <x:c r="C19381" t="str">
        <x:v>admin.han140.youzhou</x:v>
      </x:c>
      <x:c r="D19381" t="str">
        <x:v>admin.han140.youzhou.lelang</x:v>
      </x:c>
      <x:c r="E19381" t="str">
        <x:v>TRANSPORT_EQUIPMENT</x:v>
      </x:c>
      <x:c r="F19381" t="str">
        <x:v>unit</x:v>
      </x:c>
      <x:c r="G19381" t="n">
        <x:v>5</x:v>
      </x:c>
      <x:c r="H19381" t="n">
        <x:v>41</x:v>
      </x:c>
      <x:c r="I19381" t="n">
        <x:v>0</x:v>
      </x:c>
      <x:c r="J19381" t="n">
        <x:v>-35</x:v>
      </x:c>
      <x:c r="K19381" t="str">
        <x:v>MAJOR_DEFICIT</x:v>
      </x:c>
      <x:c r="L19381" t="n">
        <x:v>35</x:v>
      </x:c>
      <x:c r="M19381" t="str">
        <x:v>MODELED</x:v>
      </x:c>
    </x:row>
    <x:row r="19382">
      <x:c r="A19382" t="str">
        <x:v>admin.han140.youzhou.lelang.suicheng</x:v>
      </x:c>
      <x:c r="B19382" t="str">
        <x:v>遂城</x:v>
      </x:c>
      <x:c r="C19382" t="str">
        <x:v>admin.han140.youzhou</x:v>
      </x:c>
      <x:c r="D19382" t="str">
        <x:v>admin.han140.youzhou.lelang</x:v>
      </x:c>
      <x:c r="E19382" t="str">
        <x:v>GRAIN</x:v>
      </x:c>
      <x:c r="F19382" t="str">
        <x:v>kg</x:v>
      </x:c>
      <x:c r="G19382" t="n">
        <x:v>1400121</x:v>
      </x:c>
      <x:c r="H19382" t="n">
        <x:v>3560627</x:v>
      </x:c>
      <x:c r="I19382" t="n">
        <x:v>84007</x:v>
      </x:c>
      <x:c r="J19382" t="n">
        <x:v>-2244514</x:v>
      </x:c>
      <x:c r="K19382" t="str">
        <x:v>MAJOR_DEFICIT</x:v>
      </x:c>
      <x:c r="L19382" t="n">
        <x:v>2145687</x:v>
      </x:c>
      <x:c r="M19382" t="str">
        <x:v>MODELED</x:v>
      </x:c>
    </x:row>
    <x:row r="19383">
      <x:c r="A19383" t="str">
        <x:v>admin.han140.youzhou.lelang.suicheng</x:v>
      </x:c>
      <x:c r="B19383" t="str">
        <x:v>遂城</x:v>
      </x:c>
      <x:c r="C19383" t="str">
        <x:v>admin.han140.youzhou</x:v>
      </x:c>
      <x:c r="D19383" t="str">
        <x:v>admin.han140.youzhou.lelang</x:v>
      </x:c>
      <x:c r="E19383" t="str">
        <x:v>OTHER_FOOD</x:v>
      </x:c>
      <x:c r="F19383" t="str">
        <x:v>kg_food_equivalent</x:v>
      </x:c>
      <x:c r="G19383" t="n">
        <x:v>924876</x:v>
      </x:c>
      <x:c r="H19383" t="n">
        <x:v>1003449</x:v>
      </x:c>
      <x:c r="I19383" t="n">
        <x:v>55493</x:v>
      </x:c>
      <x:c r="J19383" t="n">
        <x:v>-134067</x:v>
      </x:c>
      <x:c r="K19383" t="str">
        <x:v>DEFICIT</x:v>
      </x:c>
      <x:c r="L19383" t="n">
        <x:v>106215</x:v>
      </x:c>
      <x:c r="M19383" t="str">
        <x:v>MODELED</x:v>
      </x:c>
    </x:row>
    <x:row r="19384">
      <x:c r="A19384" t="str">
        <x:v>admin.han140.youzhou.lelang.suicheng</x:v>
      </x:c>
      <x:c r="B19384" t="str">
        <x:v>遂城</x:v>
      </x:c>
      <x:c r="C19384" t="str">
        <x:v>admin.han140.youzhou</x:v>
      </x:c>
      <x:c r="D19384" t="str">
        <x:v>admin.han140.youzhou.lelang</x:v>
      </x:c>
      <x:c r="E19384" t="str">
        <x:v>SALT</x:v>
      </x:c>
      <x:c r="F19384" t="str">
        <x:v>kg</x:v>
      </x:c>
      <x:c r="G19384" t="n">
        <x:v>0</x:v>
      </x:c>
      <x:c r="H19384" t="n">
        <x:v>46586</x:v>
      </x:c>
      <x:c r="I19384" t="n">
        <x:v>0</x:v>
      </x:c>
      <x:c r="J19384" t="n">
        <x:v>-46586</x:v>
      </x:c>
      <x:c r="K19384" t="str">
        <x:v>MAJOR_DEFICIT</x:v>
      </x:c>
      <x:c r="L19384" t="n">
        <x:v>45149</x:v>
      </x:c>
      <x:c r="M19384" t="str">
        <x:v>MODELED</x:v>
      </x:c>
    </x:row>
    <x:row r="19385">
      <x:c r="A19385" t="str">
        <x:v>admin.han140.youzhou.lelang.suicheng</x:v>
      </x:c>
      <x:c r="B19385" t="str">
        <x:v>遂城</x:v>
      </x:c>
      <x:c r="C19385" t="str">
        <x:v>admin.han140.youzhou</x:v>
      </x:c>
      <x:c r="D19385" t="str">
        <x:v>admin.han140.youzhou.lelang</x:v>
      </x:c>
      <x:c r="E19385" t="str">
        <x:v>FUEL</x:v>
      </x:c>
      <x:c r="F19385" t="str">
        <x:v>kg_charcoal_equivalent</x:v>
      </x:c>
      <x:c r="G19385" t="n">
        <x:v>14890209</x:v>
      </x:c>
      <x:c r="H19385" t="n">
        <x:v>8342019</x:v>
      </x:c>
      <x:c r="I19385" t="n">
        <x:v>372255</x:v>
      </x:c>
      <x:c r="J19385" t="n">
        <x:v>6175935</x:v>
      </x:c>
      <x:c r="K19385" t="str">
        <x:v>MAJOR_SURPLUS</x:v>
      </x:c>
      <x:c r="L19385" t="n">
        <x:v>0</x:v>
      </x:c>
      <x:c r="M19385" t="str">
        <x:v>MODELED</x:v>
      </x:c>
    </x:row>
    <x:row r="19386">
      <x:c r="A19386" t="str">
        <x:v>admin.han140.youzhou.lelang.suicheng</x:v>
      </x:c>
      <x:c r="B19386" t="str">
        <x:v>遂城</x:v>
      </x:c>
      <x:c r="C19386" t="str">
        <x:v>admin.han140.youzhou</x:v>
      </x:c>
      <x:c r="D19386" t="str">
        <x:v>admin.han140.youzhou.lelang</x:v>
      </x:c>
      <x:c r="E19386" t="str">
        <x:v>TIMBER</x:v>
      </x:c>
      <x:c r="F19386" t="str">
        <x:v>kg</x:v>
      </x:c>
      <x:c r="G19386" t="n">
        <x:v>6353555</x:v>
      </x:c>
      <x:c r="H19386" t="n">
        <x:v>1027686</x:v>
      </x:c>
      <x:c r="I19386" t="n">
        <x:v>158839</x:v>
      </x:c>
      <x:c r="J19386" t="n">
        <x:v>5167030</x:v>
      </x:c>
      <x:c r="K19386" t="str">
        <x:v>MAJOR_SURPLUS</x:v>
      </x:c>
      <x:c r="L19386" t="n">
        <x:v>0</x:v>
      </x:c>
      <x:c r="M19386" t="str">
        <x:v>MODELED</x:v>
      </x:c>
    </x:row>
    <x:row r="19387">
      <x:c r="A19387" t="str">
        <x:v>admin.han140.youzhou.lelang.suicheng</x:v>
      </x:c>
      <x:c r="B19387" t="str">
        <x:v>遂城</x:v>
      </x:c>
      <x:c r="C19387" t="str">
        <x:v>admin.han140.youzhou</x:v>
      </x:c>
      <x:c r="D19387" t="str">
        <x:v>admin.han140.youzhou.lelang</x:v>
      </x:c>
      <x:c r="E19387" t="str">
        <x:v>HORSE</x:v>
      </x:c>
      <x:c r="F19387" t="str">
        <x:v>head</x:v>
      </x:c>
      <x:c r="G19387" t="n">
        <x:v>42</x:v>
      </x:c>
      <x:c r="H19387" t="n">
        <x:v>97</x:v>
      </x:c>
      <x:c r="I19387" t="n">
        <x:v>1</x:v>
      </x:c>
      <x:c r="J19387" t="n">
        <x:v>-56</x:v>
      </x:c>
      <x:c r="K19387" t="str">
        <x:v>MAJOR_DEFICIT</x:v>
      </x:c>
      <x:c r="L19387" t="n">
        <x:v>53</x:v>
      </x:c>
      <x:c r="M19387" t="str">
        <x:v>MODELED</x:v>
      </x:c>
    </x:row>
    <x:row r="19388">
      <x:c r="A19388" t="str">
        <x:v>admin.han140.youzhou.lelang.suicheng</x:v>
      </x:c>
      <x:c r="B19388" t="str">
        <x:v>遂城</x:v>
      </x:c>
      <x:c r="C19388" t="str">
        <x:v>admin.han140.youzhou</x:v>
      </x:c>
      <x:c r="D19388" t="str">
        <x:v>admin.han140.youzhou.lelang</x:v>
      </x:c>
      <x:c r="E19388" t="str">
        <x:v>LIVESTOCK</x:v>
      </x:c>
      <x:c r="F19388" t="str">
        <x:v>head</x:v>
      </x:c>
      <x:c r="G19388" t="n">
        <x:v>1087</x:v>
      </x:c>
      <x:c r="H19388" t="n">
        <x:v>946</x:v>
      </x:c>
      <x:c r="I19388" t="n">
        <x:v>13</x:v>
      </x:c>
      <x:c r="J19388" t="n">
        <x:v>128</x:v>
      </x:c>
      <x:c r="K19388" t="str">
        <x:v>SURPLUS</x:v>
      </x:c>
      <x:c r="L19388" t="n">
        <x:v>0</x:v>
      </x:c>
      <x:c r="M19388" t="str">
        <x:v>MODELED</x:v>
      </x:c>
    </x:row>
    <x:row r="19389">
      <x:c r="A19389" t="str">
        <x:v>admin.han140.youzhou.lelang.suicheng</x:v>
      </x:c>
      <x:c r="B19389" t="str">
        <x:v>遂城</x:v>
      </x:c>
      <x:c r="C19389" t="str">
        <x:v>admin.han140.youzhou</x:v>
      </x:c>
      <x:c r="D19389" t="str">
        <x:v>admin.han140.youzhou.lelang</x:v>
      </x:c>
      <x:c r="E19389" t="str">
        <x:v>LEATHER</x:v>
      </x:c>
      <x:c r="F19389" t="str">
        <x:v>kg</x:v>
      </x:c>
      <x:c r="G19389" t="n">
        <x:v>2283</x:v>
      </x:c>
      <x:c r="H19389" t="n">
        <x:v>25692</x:v>
      </x:c>
      <x:c r="I19389" t="n">
        <x:v>27</x:v>
      </x:c>
      <x:c r="J19389" t="n">
        <x:v>-23437</x:v>
      </x:c>
      <x:c r="K19389" t="str">
        <x:v>MAJOR_DEFICIT</x:v>
      </x:c>
      <x:c r="L19389" t="n">
        <x:v>22852</x:v>
      </x:c>
      <x:c r="M19389" t="str">
        <x:v>MODELED</x:v>
      </x:c>
    </x:row>
    <x:row r="19390">
      <x:c r="A19390" t="str">
        <x:v>admin.han140.youzhou.lelang.suicheng</x:v>
      </x:c>
      <x:c r="B19390" t="str">
        <x:v>遂城</x:v>
      </x:c>
      <x:c r="C19390" t="str">
        <x:v>admin.han140.youzhou</x:v>
      </x:c>
      <x:c r="D19390" t="str">
        <x:v>admin.han140.youzhou.lelang</x:v>
      </x:c>
      <x:c r="E19390" t="str">
        <x:v>FIBER</x:v>
      </x:c>
      <x:c r="F19390" t="str">
        <x:v>kg</x:v>
      </x:c>
      <x:c r="G19390" t="n">
        <x:v>67027</x:v>
      </x:c>
      <x:c r="H19390" t="n">
        <x:v>47432</x:v>
      </x:c>
      <x:c r="I19390" t="n">
        <x:v>804</x:v>
      </x:c>
      <x:c r="J19390" t="n">
        <x:v>18791</x:v>
      </x:c>
      <x:c r="K19390" t="str">
        <x:v>MAJOR_SURPLUS</x:v>
      </x:c>
      <x:c r="L19390" t="n">
        <x:v>0</x:v>
      </x:c>
      <x:c r="M19390" t="str">
        <x:v>MODELED</x:v>
      </x:c>
    </x:row>
    <x:row r="19391">
      <x:c r="A19391" t="str">
        <x:v>admin.han140.youzhou.lelang.suicheng</x:v>
      </x:c>
      <x:c r="B19391" t="str">
        <x:v>遂城</x:v>
      </x:c>
      <x:c r="C19391" t="str">
        <x:v>admin.han140.youzhou</x:v>
      </x:c>
      <x:c r="D19391" t="str">
        <x:v>admin.han140.youzhou.lelang</x:v>
      </x:c>
      <x:c r="E19391" t="str">
        <x:v>RAW_SILK</x:v>
      </x:c>
      <x:c r="F19391" t="str">
        <x:v>kg</x:v>
      </x:c>
      <x:c r="G19391" t="n">
        <x:v>206</x:v>
      </x:c>
      <x:c r="H19391" t="n">
        <x:v>655</x:v>
      </x:c>
      <x:c r="I19391" t="n">
        <x:v>2</x:v>
      </x:c>
      <x:c r="J19391" t="n">
        <x:v>-452</x:v>
      </x:c>
      <x:c r="K19391" t="str">
        <x:v>MAJOR_DEFICIT</x:v>
      </x:c>
      <x:c r="L19391" t="n">
        <x:v>431</x:v>
      </x:c>
      <x:c r="M19391" t="str">
        <x:v>MODELED</x:v>
      </x:c>
    </x:row>
    <x:row r="19392">
      <x:c r="A19392" t="str">
        <x:v>admin.han140.youzhou.lelang.suicheng</x:v>
      </x:c>
      <x:c r="B19392" t="str">
        <x:v>遂城</x:v>
      </x:c>
      <x:c r="C19392" t="str">
        <x:v>admin.han140.youzhou</x:v>
      </x:c>
      <x:c r="D19392" t="str">
        <x:v>admin.han140.youzhou.lelang</x:v>
      </x:c>
      <x:c r="E19392" t="str">
        <x:v>TEXTILE</x:v>
      </x:c>
      <x:c r="F19392" t="str">
        <x:v>bolt</x:v>
      </x:c>
      <x:c r="G19392" t="n">
        <x:v>507</x:v>
      </x:c>
      <x:c r="H19392" t="n">
        <x:v>11653</x:v>
      </x:c>
      <x:c r="I19392" t="n">
        <x:v>6</x:v>
      </x:c>
      <x:c r="J19392" t="n">
        <x:v>-11152</x:v>
      </x:c>
      <x:c r="K19392" t="str">
        <x:v>MAJOR_DEFICIT</x:v>
      </x:c>
      <x:c r="L19392" t="n">
        <x:v>10829</x:v>
      </x:c>
      <x:c r="M19392" t="str">
        <x:v>MODELED</x:v>
      </x:c>
    </x:row>
    <x:row r="19393">
      <x:c r="A19393" t="str">
        <x:v>admin.han140.youzhou.lelang.suicheng</x:v>
      </x:c>
      <x:c r="B19393" t="str">
        <x:v>遂城</x:v>
      </x:c>
      <x:c r="C19393" t="str">
        <x:v>admin.han140.youzhou</x:v>
      </x:c>
      <x:c r="D19393" t="str">
        <x:v>admin.han140.youzhou.lelang</x:v>
      </x:c>
      <x:c r="E19393" t="str">
        <x:v>IRON_ORE</x:v>
      </x:c>
      <x:c r="F19393" t="str">
        <x:v>kg</x:v>
      </x:c>
      <x:c r="G19393" t="n">
        <x:v>0</x:v>
      </x:c>
      <x:c r="H19393" t="n">
        <x:v>87</x:v>
      </x:c>
      <x:c r="I19393" t="n">
        <x:v>0</x:v>
      </x:c>
      <x:c r="J19393" t="n">
        <x:v>-87</x:v>
      </x:c>
      <x:c r="K19393" t="str">
        <x:v>MAJOR_DEFICIT</x:v>
      </x:c>
      <x:c r="L19393" t="n">
        <x:v>82</x:v>
      </x:c>
      <x:c r="M19393" t="str">
        <x:v>MODELED</x:v>
      </x:c>
    </x:row>
    <x:row r="19394">
      <x:c r="A19394" t="str">
        <x:v>admin.han140.youzhou.lelang.suicheng</x:v>
      </x:c>
      <x:c r="B19394" t="str">
        <x:v>遂城</x:v>
      </x:c>
      <x:c r="C19394" t="str">
        <x:v>admin.han140.youzhou</x:v>
      </x:c>
      <x:c r="D19394" t="str">
        <x:v>admin.han140.youzhou.lelang</x:v>
      </x:c>
      <x:c r="E19394" t="str">
        <x:v>METAL</x:v>
      </x:c>
      <x:c r="F19394" t="str">
        <x:v>kg</x:v>
      </x:c>
      <x:c r="G19394" t="n">
        <x:v>83</x:v>
      </x:c>
      <x:c r="H19394" t="n">
        <x:v>109136</x:v>
      </x:c>
      <x:c r="I19394" t="n">
        <x:v>1</x:v>
      </x:c>
      <x:c r="J19394" t="n">
        <x:v>-109053</x:v>
      </x:c>
      <x:c r="K19394" t="str">
        <x:v>MAJOR_DEFICIT</x:v>
      </x:c>
      <x:c r="L19394" t="n">
        <x:v>106573</x:v>
      </x:c>
      <x:c r="M19394" t="str">
        <x:v>MODELED</x:v>
      </x:c>
    </x:row>
    <x:row r="19395">
      <x:c r="A19395" t="str">
        <x:v>admin.han140.youzhou.lelang.suicheng</x:v>
      </x:c>
      <x:c r="B19395" t="str">
        <x:v>遂城</x:v>
      </x:c>
      <x:c r="C19395" t="str">
        <x:v>admin.han140.youzhou</x:v>
      </x:c>
      <x:c r="D19395" t="str">
        <x:v>admin.han140.youzhou.lelang</x:v>
      </x:c>
      <x:c r="E19395" t="str">
        <x:v>TOOLS</x:v>
      </x:c>
      <x:c r="F19395" t="str">
        <x:v>piece</x:v>
      </x:c>
      <x:c r="G19395" t="n">
        <x:v>153</x:v>
      </x:c>
      <x:c r="H19395" t="n">
        <x:v>2620</x:v>
      </x:c>
      <x:c r="I19395" t="n">
        <x:v>2</x:v>
      </x:c>
      <x:c r="J19395" t="n">
        <x:v>-2469</x:v>
      </x:c>
      <x:c r="K19395" t="str">
        <x:v>MAJOR_DEFICIT</x:v>
      </x:c>
      <x:c r="L19395" t="n">
        <x:v>2388</x:v>
      </x:c>
      <x:c r="M19395" t="str">
        <x:v>MODELED</x:v>
      </x:c>
    </x:row>
    <x:row r="19396">
      <x:c r="A19396" t="str">
        <x:v>admin.han140.youzhou.lelang.suicheng</x:v>
      </x:c>
      <x:c r="B19396" t="str">
        <x:v>遂城</x:v>
      </x:c>
      <x:c r="C19396" t="str">
        <x:v>admin.han140.youzhou</x:v>
      </x:c>
      <x:c r="D19396" t="str">
        <x:v>admin.han140.youzhou.lelang</x:v>
      </x:c>
      <x:c r="E19396" t="str">
        <x:v>WEAPONS</x:v>
      </x:c>
      <x:c r="F19396" t="str">
        <x:v>piece</x:v>
      </x:c>
      <x:c r="G19396" t="n">
        <x:v>18</x:v>
      </x:c>
      <x:c r="H19396" t="n">
        <x:v>9</x:v>
      </x:c>
      <x:c r="I19396" t="n">
        <x:v>0</x:v>
      </x:c>
      <x:c r="J19396" t="n">
        <x:v>8</x:v>
      </x:c>
      <x:c r="K19396" t="str">
        <x:v>MAJOR_SURPLUS</x:v>
      </x:c>
      <x:c r="L19396" t="n">
        <x:v>0</x:v>
      </x:c>
      <x:c r="M19396" t="str">
        <x:v>MODELED</x:v>
      </x:c>
    </x:row>
    <x:row r="19397">
      <x:c r="A19397" t="str">
        <x:v>admin.han140.youzhou.lelang.suicheng</x:v>
      </x:c>
      <x:c r="B19397" t="str">
        <x:v>遂城</x:v>
      </x:c>
      <x:c r="C19397" t="str">
        <x:v>admin.han140.youzhou</x:v>
      </x:c>
      <x:c r="D19397" t="str">
        <x:v>admin.han140.youzhou.lelang</x:v>
      </x:c>
      <x:c r="E19397" t="str">
        <x:v>BUILDING_MATERIAL</x:v>
      </x:c>
      <x:c r="F19397" t="str">
        <x:v>kg</x:v>
      </x:c>
      <x:c r="G19397" t="n">
        <x:v>526111</x:v>
      </x:c>
      <x:c r="H19397" t="n">
        <x:v>1383017</x:v>
      </x:c>
      <x:c r="I19397" t="n">
        <x:v>6313</x:v>
      </x:c>
      <x:c r="J19397" t="n">
        <x:v>-863219</x:v>
      </x:c>
      <x:c r="K19397" t="str">
        <x:v>MAJOR_DEFICIT</x:v>
      </x:c>
      <x:c r="L19397" t="n">
        <x:v>820544</x:v>
      </x:c>
      <x:c r="M19397" t="str">
        <x:v>MODELED</x:v>
      </x:c>
    </x:row>
    <x:row r="19398">
      <x:c r="A19398" t="str">
        <x:v>admin.han140.youzhou.lelang.suicheng</x:v>
      </x:c>
      <x:c r="B19398" t="str">
        <x:v>遂城</x:v>
      </x:c>
      <x:c r="C19398" t="str">
        <x:v>admin.han140.youzhou</x:v>
      </x:c>
      <x:c r="D19398" t="str">
        <x:v>admin.han140.youzhou.lelang</x:v>
      </x:c>
      <x:c r="E19398" t="str">
        <x:v>POTTERY</x:v>
      </x:c>
      <x:c r="F19398" t="str">
        <x:v>piece</x:v>
      </x:c>
      <x:c r="G19398" t="n">
        <x:v>252</x:v>
      </x:c>
      <x:c r="H19398" t="n">
        <x:v>6115</x:v>
      </x:c>
      <x:c r="I19398" t="n">
        <x:v>3</x:v>
      </x:c>
      <x:c r="J19398" t="n">
        <x:v>-5865</x:v>
      </x:c>
      <x:c r="K19398" t="str">
        <x:v>MAJOR_DEFICIT</x:v>
      </x:c>
      <x:c r="L19398" t="n">
        <x:v>5677</x:v>
      </x:c>
      <x:c r="M19398" t="str">
        <x:v>MODELED</x:v>
      </x:c>
    </x:row>
    <x:row r="19399">
      <x:c r="A19399" t="str">
        <x:v>admin.han140.youzhou.lelang.suicheng</x:v>
      </x:c>
      <x:c r="B19399" t="str">
        <x:v>遂城</x:v>
      </x:c>
      <x:c r="C19399" t="str">
        <x:v>admin.han140.youzhou</x:v>
      </x:c>
      <x:c r="D19399" t="str">
        <x:v>admin.han140.youzhou.lelang</x:v>
      </x:c>
      <x:c r="E19399" t="str">
        <x:v>MEDICINE</x:v>
      </x:c>
      <x:c r="F19399" t="str">
        <x:v>kg</x:v>
      </x:c>
      <x:c r="G19399" t="n">
        <x:v>45</x:v>
      </x:c>
      <x:c r="H19399" t="n">
        <x:v>4659</x:v>
      </x:c>
      <x:c r="I19399" t="n">
        <x:v>1</x:v>
      </x:c>
      <x:c r="J19399" t="n">
        <x:v>-4614</x:v>
      </x:c>
      <x:c r="K19399" t="str">
        <x:v>MAJOR_DEFICIT</x:v>
      </x:c>
      <x:c r="L19399" t="n">
        <x:v>4471</x:v>
      </x:c>
      <x:c r="M19399" t="str">
        <x:v>MODELED</x:v>
      </x:c>
    </x:row>
    <x:row r="19400">
      <x:c r="A19400" t="str">
        <x:v>admin.han140.youzhou.lelang.suicheng</x:v>
      </x:c>
      <x:c r="B19400" t="str">
        <x:v>遂城</x:v>
      </x:c>
      <x:c r="C19400" t="str">
        <x:v>admin.han140.youzhou</x:v>
      </x:c>
      <x:c r="D19400" t="str">
        <x:v>admin.han140.youzhou.lelang</x:v>
      </x:c>
      <x:c r="E19400" t="str">
        <x:v>TRANSPORT_EQUIPMENT</x:v>
      </x:c>
      <x:c r="F19400" t="str">
        <x:v>unit</x:v>
      </x:c>
      <x:c r="G19400" t="n">
        <x:v>6</x:v>
      </x:c>
      <x:c r="H19400" t="n">
        <x:v>36</x:v>
      </x:c>
      <x:c r="I19400" t="n">
        <x:v>0</x:v>
      </x:c>
      <x:c r="J19400" t="n">
        <x:v>-31</x:v>
      </x:c>
      <x:c r="K19400" t="str">
        <x:v>MAJOR_DEFICIT</x:v>
      </x:c>
      <x:c r="L19400" t="n">
        <x:v>29</x:v>
      </x:c>
      <x:c r="M19400" t="str">
        <x:v>MODELED</x:v>
      </x:c>
    </x:row>
    <x:row r="19401">
      <x:c r="A19401" t="str">
        <x:v>admin.han140.youzhou.lelang.tixi</x:v>
      </x:c>
      <x:c r="B19401" t="str">
        <x:v>提奚</x:v>
      </x:c>
      <x:c r="C19401" t="str">
        <x:v>admin.han140.youzhou</x:v>
      </x:c>
      <x:c r="D19401" t="str">
        <x:v>admin.han140.youzhou.lelang</x:v>
      </x:c>
      <x:c r="E19401" t="str">
        <x:v>GRAIN</x:v>
      </x:c>
      <x:c r="F19401" t="str">
        <x:v>kg</x:v>
      </x:c>
      <x:c r="G19401" t="n">
        <x:v>1112820</x:v>
      </x:c>
      <x:c r="H19401" t="n">
        <x:v>3318962</x:v>
      </x:c>
      <x:c r="I19401" t="n">
        <x:v>66769</x:v>
      </x:c>
      <x:c r="J19401" t="n">
        <x:v>-2272911</x:v>
      </x:c>
      <x:c r="K19401" t="str">
        <x:v>MAJOR_DEFICIT</x:v>
      </x:c>
      <x:c r="L19401" t="n">
        <x:v>2167039</x:v>
      </x:c>
      <x:c r="M19401" t="str">
        <x:v>MODELED</x:v>
      </x:c>
    </x:row>
    <x:row r="19402">
      <x:c r="A19402" t="str">
        <x:v>admin.han140.youzhou.lelang.tixi</x:v>
      </x:c>
      <x:c r="B19402" t="str">
        <x:v>提奚</x:v>
      </x:c>
      <x:c r="C19402" t="str">
        <x:v>admin.han140.youzhou</x:v>
      </x:c>
      <x:c r="D19402" t="str">
        <x:v>admin.han140.youzhou.lelang</x:v>
      </x:c>
      <x:c r="E19402" t="str">
        <x:v>OTHER_FOOD</x:v>
      </x:c>
      <x:c r="F19402" t="str">
        <x:v>kg_food_equivalent</x:v>
      </x:c>
      <x:c r="G19402" t="n">
        <x:v>824291</x:v>
      </x:c>
      <x:c r="H19402" t="n">
        <x:v>935344</x:v>
      </x:c>
      <x:c r="I19402" t="n">
        <x:v>49457</x:v>
      </x:c>
      <x:c r="J19402" t="n">
        <x:v>-160510</x:v>
      </x:c>
      <x:c r="K19402" t="str">
        <x:v>DEFICIT</x:v>
      </x:c>
      <x:c r="L19402" t="n">
        <x:v>130673</x:v>
      </x:c>
      <x:c r="M19402" t="str">
        <x:v>MODELED</x:v>
      </x:c>
    </x:row>
    <x:row r="19403">
      <x:c r="A19403" t="str">
        <x:v>admin.han140.youzhou.lelang.tixi</x:v>
      </x:c>
      <x:c r="B19403" t="str">
        <x:v>提奚</x:v>
      </x:c>
      <x:c r="C19403" t="str">
        <x:v>admin.han140.youzhou</x:v>
      </x:c>
      <x:c r="D19403" t="str">
        <x:v>admin.han140.youzhou.lelang</x:v>
      </x:c>
      <x:c r="E19403" t="str">
        <x:v>SALT</x:v>
      </x:c>
      <x:c r="F19403" t="str">
        <x:v>kg</x:v>
      </x:c>
      <x:c r="G19403" t="n">
        <x:v>0</x:v>
      </x:c>
      <x:c r="H19403" t="n">
        <x:v>43424</x:v>
      </x:c>
      <x:c r="I19403" t="n">
        <x:v>0</x:v>
      </x:c>
      <x:c r="J19403" t="n">
        <x:v>-43424</x:v>
      </x:c>
      <x:c r="K19403" t="str">
        <x:v>MAJOR_DEFICIT</x:v>
      </x:c>
      <x:c r="L19403" t="n">
        <x:v>41884</x:v>
      </x:c>
      <x:c r="M19403" t="str">
        <x:v>MODELED</x:v>
      </x:c>
    </x:row>
    <x:row r="19404">
      <x:c r="A19404" t="str">
        <x:v>admin.han140.youzhou.lelang.tixi</x:v>
      </x:c>
      <x:c r="B19404" t="str">
        <x:v>提奚</x:v>
      </x:c>
      <x:c r="C19404" t="str">
        <x:v>admin.han140.youzhou</x:v>
      </x:c>
      <x:c r="D19404" t="str">
        <x:v>admin.han140.youzhou.lelang</x:v>
      </x:c>
      <x:c r="E19404" t="str">
        <x:v>FUEL</x:v>
      </x:c>
      <x:c r="F19404" t="str">
        <x:v>kg_charcoal_equivalent</x:v>
      </x:c>
      <x:c r="G19404" t="n">
        <x:v>7083750</x:v>
      </x:c>
      <x:c r="H19404" t="n">
        <x:v>7775833</x:v>
      </x:c>
      <x:c r="I19404" t="n">
        <x:v>177094</x:v>
      </x:c>
      <x:c r="J19404" t="n">
        <x:v>-869175</x:v>
      </x:c>
      <x:c r="K19404" t="str">
        <x:v>DEFICIT</x:v>
      </x:c>
      <x:c r="L19404" t="n">
        <x:v>681494</x:v>
      </x:c>
      <x:c r="M19404" t="str">
        <x:v>MODELED</x:v>
      </x:c>
    </x:row>
    <x:row r="19405">
      <x:c r="A19405" t="str">
        <x:v>admin.han140.youzhou.lelang.tixi</x:v>
      </x:c>
      <x:c r="B19405" t="str">
        <x:v>提奚</x:v>
      </x:c>
      <x:c r="C19405" t="str">
        <x:v>admin.han140.youzhou</x:v>
      </x:c>
      <x:c r="D19405" t="str">
        <x:v>admin.han140.youzhou.lelang</x:v>
      </x:c>
      <x:c r="E19405" t="str">
        <x:v>TIMBER</x:v>
      </x:c>
      <x:c r="F19405" t="str">
        <x:v>kg</x:v>
      </x:c>
      <x:c r="G19405" t="n">
        <x:v>2643406</x:v>
      </x:c>
      <x:c r="H19405" t="n">
        <x:v>957935</x:v>
      </x:c>
      <x:c r="I19405" t="n">
        <x:v>66085</x:v>
      </x:c>
      <x:c r="J19405" t="n">
        <x:v>1619386</x:v>
      </x:c>
      <x:c r="K19405" t="str">
        <x:v>MAJOR_SURPLUS</x:v>
      </x:c>
      <x:c r="L19405" t="n">
        <x:v>0</x:v>
      </x:c>
      <x:c r="M19405" t="str">
        <x:v>MODELED</x:v>
      </x:c>
    </x:row>
    <x:row r="19406">
      <x:c r="A19406" t="str">
        <x:v>admin.han140.youzhou.lelang.tixi</x:v>
      </x:c>
      <x:c r="B19406" t="str">
        <x:v>提奚</x:v>
      </x:c>
      <x:c r="C19406" t="str">
        <x:v>admin.han140.youzhou</x:v>
      </x:c>
      <x:c r="D19406" t="str">
        <x:v>admin.han140.youzhou.lelang</x:v>
      </x:c>
      <x:c r="E19406" t="str">
        <x:v>HORSE</x:v>
      </x:c>
      <x:c r="F19406" t="str">
        <x:v>head</x:v>
      </x:c>
      <x:c r="G19406" t="n">
        <x:v>34</x:v>
      </x:c>
      <x:c r="H19406" t="n">
        <x:v>90</x:v>
      </x:c>
      <x:c r="I19406" t="n">
        <x:v>0</x:v>
      </x:c>
      <x:c r="J19406" t="n">
        <x:v>-57</x:v>
      </x:c>
      <x:c r="K19406" t="str">
        <x:v>MAJOR_DEFICIT</x:v>
      </x:c>
      <x:c r="L19406" t="n">
        <x:v>53</x:v>
      </x:c>
      <x:c r="M19406" t="str">
        <x:v>MODELED</x:v>
      </x:c>
    </x:row>
    <x:row r="19407">
      <x:c r="A19407" t="str">
        <x:v>admin.han140.youzhou.lelang.tixi</x:v>
      </x:c>
      <x:c r="B19407" t="str">
        <x:v>提奚</x:v>
      </x:c>
      <x:c r="C19407" t="str">
        <x:v>admin.han140.youzhou</x:v>
      </x:c>
      <x:c r="D19407" t="str">
        <x:v>admin.han140.youzhou.lelang</x:v>
      </x:c>
      <x:c r="E19407" t="str">
        <x:v>LIVESTOCK</x:v>
      </x:c>
      <x:c r="F19407" t="str">
        <x:v>head</x:v>
      </x:c>
      <x:c r="G19407" t="n">
        <x:v>879</x:v>
      </x:c>
      <x:c r="H19407" t="n">
        <x:v>883</x:v>
      </x:c>
      <x:c r="I19407" t="n">
        <x:v>11</x:v>
      </x:c>
      <x:c r="J19407" t="n">
        <x:v>-14</x:v>
      </x:c>
      <x:c r="K19407" t="str">
        <x:v>BALANCED</x:v>
      </x:c>
      <x:c r="L19407" t="n">
        <x:v>0</x:v>
      </x:c>
      <x:c r="M19407" t="str">
        <x:v>MODELED</x:v>
      </x:c>
    </x:row>
    <x:row r="19408">
      <x:c r="A19408" t="str">
        <x:v>admin.han140.youzhou.lelang.tixi</x:v>
      </x:c>
      <x:c r="B19408" t="str">
        <x:v>提奚</x:v>
      </x:c>
      <x:c r="C19408" t="str">
        <x:v>admin.han140.youzhou</x:v>
      </x:c>
      <x:c r="D19408" t="str">
        <x:v>admin.han140.youzhou.lelang</x:v>
      </x:c>
      <x:c r="E19408" t="str">
        <x:v>LEATHER</x:v>
      </x:c>
      <x:c r="F19408" t="str">
        <x:v>kg</x:v>
      </x:c>
      <x:c r="G19408" t="n">
        <x:v>1846</x:v>
      </x:c>
      <x:c r="H19408" t="n">
        <x:v>23949</x:v>
      </x:c>
      <x:c r="I19408" t="n">
        <x:v>22</x:v>
      </x:c>
      <x:c r="J19408" t="n">
        <x:v>-22125</x:v>
      </x:c>
      <x:c r="K19408" t="str">
        <x:v>MAJOR_DEFICIT</x:v>
      </x:c>
      <x:c r="L19408" t="n">
        <x:v>21499</x:v>
      </x:c>
      <x:c r="M19408" t="str">
        <x:v>MODELED</x:v>
      </x:c>
    </x:row>
    <x:row r="19409">
      <x:c r="A19409" t="str">
        <x:v>admin.han140.youzhou.lelang.tixi</x:v>
      </x:c>
      <x:c r="B19409" t="str">
        <x:v>提奚</x:v>
      </x:c>
      <x:c r="C19409" t="str">
        <x:v>admin.han140.youzhou</x:v>
      </x:c>
      <x:c r="D19409" t="str">
        <x:v>admin.han140.youzhou.lelang</x:v>
      </x:c>
      <x:c r="E19409" t="str">
        <x:v>FIBER</x:v>
      </x:c>
      <x:c r="F19409" t="str">
        <x:v>kg</x:v>
      </x:c>
      <x:c r="G19409" t="n">
        <x:v>58570</x:v>
      </x:c>
      <x:c r="H19409" t="n">
        <x:v>44212</x:v>
      </x:c>
      <x:c r="I19409" t="n">
        <x:v>703</x:v>
      </x:c>
      <x:c r="J19409" t="n">
        <x:v>13655</x:v>
      </x:c>
      <x:c r="K19409" t="str">
        <x:v>MAJOR_SURPLUS</x:v>
      </x:c>
      <x:c r="L19409" t="n">
        <x:v>0</x:v>
      </x:c>
      <x:c r="M19409" t="str">
        <x:v>MODELED</x:v>
      </x:c>
    </x:row>
    <x:row r="19410">
      <x:c r="A19410" t="str">
        <x:v>admin.han140.youzhou.lelang.tixi</x:v>
      </x:c>
      <x:c r="B19410" t="str">
        <x:v>提奚</x:v>
      </x:c>
      <x:c r="C19410" t="str">
        <x:v>admin.han140.youzhou</x:v>
      </x:c>
      <x:c r="D19410" t="str">
        <x:v>admin.han140.youzhou.lelang</x:v>
      </x:c>
      <x:c r="E19410" t="str">
        <x:v>RAW_SILK</x:v>
      </x:c>
      <x:c r="F19410" t="str">
        <x:v>kg</x:v>
      </x:c>
      <x:c r="G19410" t="n">
        <x:v>187</x:v>
      </x:c>
      <x:c r="H19410" t="n">
        <x:v>610</x:v>
      </x:c>
      <x:c r="I19410" t="n">
        <x:v>2</x:v>
      </x:c>
      <x:c r="J19410" t="n">
        <x:v>-426</x:v>
      </x:c>
      <x:c r="K19410" t="str">
        <x:v>MAJOR_DEFICIT</x:v>
      </x:c>
      <x:c r="L19410" t="n">
        <x:v>403</x:v>
      </x:c>
      <x:c r="M19410" t="str">
        <x:v>MODELED</x:v>
      </x:c>
    </x:row>
    <x:row r="19411">
      <x:c r="A19411" t="str">
        <x:v>admin.han140.youzhou.lelang.tixi</x:v>
      </x:c>
      <x:c r="B19411" t="str">
        <x:v>提奚</x:v>
      </x:c>
      <x:c r="C19411" t="str">
        <x:v>admin.han140.youzhou</x:v>
      </x:c>
      <x:c r="D19411" t="str">
        <x:v>admin.han140.youzhou.lelang</x:v>
      </x:c>
      <x:c r="E19411" t="str">
        <x:v>TEXTILE</x:v>
      </x:c>
      <x:c r="F19411" t="str">
        <x:v>bolt</x:v>
      </x:c>
      <x:c r="G19411" t="n">
        <x:v>517</x:v>
      </x:c>
      <x:c r="H19411" t="n">
        <x:v>10862</x:v>
      </x:c>
      <x:c r="I19411" t="n">
        <x:v>6</x:v>
      </x:c>
      <x:c r="J19411" t="n">
        <x:v>-10351</x:v>
      </x:c>
      <x:c r="K19411" t="str">
        <x:v>MAJOR_DEFICIT</x:v>
      </x:c>
      <x:c r="L19411" t="n">
        <x:v>10005</x:v>
      </x:c>
      <x:c r="M19411" t="str">
        <x:v>MODELED</x:v>
      </x:c>
    </x:row>
    <x:row r="19412">
      <x:c r="A19412" t="str">
        <x:v>admin.han140.youzhou.lelang.tixi</x:v>
      </x:c>
      <x:c r="B19412" t="str">
        <x:v>提奚</x:v>
      </x:c>
      <x:c r="C19412" t="str">
        <x:v>admin.han140.youzhou</x:v>
      </x:c>
      <x:c r="D19412" t="str">
        <x:v>admin.han140.youzhou.lelang</x:v>
      </x:c>
      <x:c r="E19412" t="str">
        <x:v>IRON_ORE</x:v>
      </x:c>
      <x:c r="F19412" t="str">
        <x:v>kg</x:v>
      </x:c>
      <x:c r="G19412" t="n">
        <x:v>0</x:v>
      </x:c>
      <x:c r="H19412" t="n">
        <x:v>103</x:v>
      </x:c>
      <x:c r="I19412" t="n">
        <x:v>0</x:v>
      </x:c>
      <x:c r="J19412" t="n">
        <x:v>-103</x:v>
      </x:c>
      <x:c r="K19412" t="str">
        <x:v>MAJOR_DEFICIT</x:v>
      </x:c>
      <x:c r="L19412" t="n">
        <x:v>96</x:v>
      </x:c>
      <x:c r="M19412" t="str">
        <x:v>MODELED</x:v>
      </x:c>
    </x:row>
    <x:row r="19413">
      <x:c r="A19413" t="str">
        <x:v>admin.han140.youzhou.lelang.tixi</x:v>
      </x:c>
      <x:c r="B19413" t="str">
        <x:v>提奚</x:v>
      </x:c>
      <x:c r="C19413" t="str">
        <x:v>admin.han140.youzhou</x:v>
      </x:c>
      <x:c r="D19413" t="str">
        <x:v>admin.han140.youzhou.lelang</x:v>
      </x:c>
      <x:c r="E19413" t="str">
        <x:v>METAL</x:v>
      </x:c>
      <x:c r="F19413" t="str">
        <x:v>kg</x:v>
      </x:c>
      <x:c r="G19413" t="n">
        <x:v>99</x:v>
      </x:c>
      <x:c r="H19413" t="n">
        <x:v>101787</x:v>
      </x:c>
      <x:c r="I19413" t="n">
        <x:v>1</x:v>
      </x:c>
      <x:c r="J19413" t="n">
        <x:v>-101689</x:v>
      </x:c>
      <x:c r="K19413" t="str">
        <x:v>MAJOR_DEFICIT</x:v>
      </x:c>
      <x:c r="L19413" t="n">
        <x:v>99030</x:v>
      </x:c>
      <x:c r="M19413" t="str">
        <x:v>MODELED</x:v>
      </x:c>
    </x:row>
    <x:row r="19414">
      <x:c r="A19414" t="str">
        <x:v>admin.han140.youzhou.lelang.tixi</x:v>
      </x:c>
      <x:c r="B19414" t="str">
        <x:v>提奚</x:v>
      </x:c>
      <x:c r="C19414" t="str">
        <x:v>admin.han140.youzhou</x:v>
      </x:c>
      <x:c r="D19414" t="str">
        <x:v>admin.han140.youzhou.lelang</x:v>
      </x:c>
      <x:c r="E19414" t="str">
        <x:v>TOOLS</x:v>
      </x:c>
      <x:c r="F19414" t="str">
        <x:v>piece</x:v>
      </x:c>
      <x:c r="G19414" t="n">
        <x:v>163</x:v>
      </x:c>
      <x:c r="H19414" t="n">
        <x:v>2442</x:v>
      </x:c>
      <x:c r="I19414" t="n">
        <x:v>2</x:v>
      </x:c>
      <x:c r="J19414" t="n">
        <x:v>-2281</x:v>
      </x:c>
      <x:c r="K19414" t="str">
        <x:v>MAJOR_DEFICIT</x:v>
      </x:c>
      <x:c r="L19414" t="n">
        <x:v>2194</x:v>
      </x:c>
      <x:c r="M19414" t="str">
        <x:v>MODELED</x:v>
      </x:c>
    </x:row>
    <x:row r="19415">
      <x:c r="A19415" t="str">
        <x:v>admin.han140.youzhou.lelang.tixi</x:v>
      </x:c>
      <x:c r="B19415" t="str">
        <x:v>提奚</x:v>
      </x:c>
      <x:c r="C19415" t="str">
        <x:v>admin.han140.youzhou</x:v>
      </x:c>
      <x:c r="D19415" t="str">
        <x:v>admin.han140.youzhou.lelang</x:v>
      </x:c>
      <x:c r="E19415" t="str">
        <x:v>WEAPONS</x:v>
      </x:c>
      <x:c r="F19415" t="str">
        <x:v>piece</x:v>
      </x:c>
      <x:c r="G19415" t="n">
        <x:v>12</x:v>
      </x:c>
      <x:c r="H19415" t="n">
        <x:v>8</x:v>
      </x:c>
      <x:c r="I19415" t="n">
        <x:v>0</x:v>
      </x:c>
      <x:c r="J19415" t="n">
        <x:v>5</x:v>
      </x:c>
      <x:c r="K19415" t="str">
        <x:v>MAJOR_SURPLUS</x:v>
      </x:c>
      <x:c r="L19415" t="n">
        <x:v>0</x:v>
      </x:c>
      <x:c r="M19415" t="str">
        <x:v>MODELED</x:v>
      </x:c>
    </x:row>
    <x:row r="19416">
      <x:c r="A19416" t="str">
        <x:v>admin.han140.youzhou.lelang.tixi</x:v>
      </x:c>
      <x:c r="B19416" t="str">
        <x:v>提奚</x:v>
      </x:c>
      <x:c r="C19416" t="str">
        <x:v>admin.han140.youzhou</x:v>
      </x:c>
      <x:c r="D19416" t="str">
        <x:v>admin.han140.youzhou.lelang</x:v>
      </x:c>
      <x:c r="E19416" t="str">
        <x:v>BUILDING_MATERIAL</x:v>
      </x:c>
      <x:c r="F19416" t="str">
        <x:v>kg</x:v>
      </x:c>
      <x:c r="G19416" t="n">
        <x:v>453040</x:v>
      </x:c>
      <x:c r="H19416" t="n">
        <x:v>1289150</x:v>
      </x:c>
      <x:c r="I19416" t="n">
        <x:v>5436</x:v>
      </x:c>
      <x:c r="J19416" t="n">
        <x:v>-841546</x:v>
      </x:c>
      <x:c r="K19416" t="str">
        <x:v>MAJOR_DEFICIT</x:v>
      </x:c>
      <x:c r="L19416" t="n">
        <x:v>795828</x:v>
      </x:c>
      <x:c r="M19416" t="str">
        <x:v>MODELED</x:v>
      </x:c>
    </x:row>
    <x:row r="19417">
      <x:c r="A19417" t="str">
        <x:v>admin.han140.youzhou.lelang.tixi</x:v>
      </x:c>
      <x:c r="B19417" t="str">
        <x:v>提奚</x:v>
      </x:c>
      <x:c r="C19417" t="str">
        <x:v>admin.han140.youzhou</x:v>
      </x:c>
      <x:c r="D19417" t="str">
        <x:v>admin.han140.youzhou.lelang</x:v>
      </x:c>
      <x:c r="E19417" t="str">
        <x:v>POTTERY</x:v>
      </x:c>
      <x:c r="F19417" t="str">
        <x:v>piece</x:v>
      </x:c>
      <x:c r="G19417" t="n">
        <x:v>271</x:v>
      </x:c>
      <x:c r="H19417" t="n">
        <x:v>5699</x:v>
      </x:c>
      <x:c r="I19417" t="n">
        <x:v>3</x:v>
      </x:c>
      <x:c r="J19417" t="n">
        <x:v>-5431</x:v>
      </x:c>
      <x:c r="K19417" t="str">
        <x:v>MAJOR_DEFICIT</x:v>
      </x:c>
      <x:c r="L19417" t="n">
        <x:v>5229</x:v>
      </x:c>
      <x:c r="M19417" t="str">
        <x:v>MODELED</x:v>
      </x:c>
    </x:row>
    <x:row r="19418">
      <x:c r="A19418" t="str">
        <x:v>admin.han140.youzhou.lelang.tixi</x:v>
      </x:c>
      <x:c r="B19418" t="str">
        <x:v>提奚</x:v>
      </x:c>
      <x:c r="C19418" t="str">
        <x:v>admin.han140.youzhou</x:v>
      </x:c>
      <x:c r="D19418" t="str">
        <x:v>admin.han140.youzhou.lelang</x:v>
      </x:c>
      <x:c r="E19418" t="str">
        <x:v>MEDICINE</x:v>
      </x:c>
      <x:c r="F19418" t="str">
        <x:v>kg</x:v>
      </x:c>
      <x:c r="G19418" t="n">
        <x:v>40</x:v>
      </x:c>
      <x:c r="H19418" t="n">
        <x:v>4342</x:v>
      </x:c>
      <x:c r="I19418" t="n">
        <x:v>0</x:v>
      </x:c>
      <x:c r="J19418" t="n">
        <x:v>-4303</x:v>
      </x:c>
      <x:c r="K19418" t="str">
        <x:v>MAJOR_DEFICIT</x:v>
      </x:c>
      <x:c r="L19418" t="n">
        <x:v>4148</x:v>
      </x:c>
      <x:c r="M19418" t="str">
        <x:v>MODELED</x:v>
      </x:c>
    </x:row>
    <x:row r="19419">
      <x:c r="A19419" t="str">
        <x:v>admin.han140.youzhou.lelang.tixi</x:v>
      </x:c>
      <x:c r="B19419" t="str">
        <x:v>提奚</x:v>
      </x:c>
      <x:c r="C19419" t="str">
        <x:v>admin.han140.youzhou</x:v>
      </x:c>
      <x:c r="D19419" t="str">
        <x:v>admin.han140.youzhou.lelang</x:v>
      </x:c>
      <x:c r="E19419" t="str">
        <x:v>TRANSPORT_EQUIPMENT</x:v>
      </x:c>
      <x:c r="F19419" t="str">
        <x:v>unit</x:v>
      </x:c>
      <x:c r="G19419" t="n">
        <x:v>5</x:v>
      </x:c>
      <x:c r="H19419" t="n">
        <x:v>34</x:v>
      </x:c>
      <x:c r="I19419" t="n">
        <x:v>0</x:v>
      </x:c>
      <x:c r="J19419" t="n">
        <x:v>-28</x:v>
      </x:c>
      <x:c r="K19419" t="str">
        <x:v>MAJOR_DEFICIT</x:v>
      </x:c>
      <x:c r="L19419" t="n">
        <x:v>28</x:v>
      </x:c>
      <x:c r="M19419" t="str">
        <x:v>MODELED</x:v>
      </x:c>
    </x:row>
    <x:row r="19420">
      <x:c r="A19420" t="str">
        <x:v>admin.han140.youzhou.lelang.tun</x:v>
      </x:c>
      <x:c r="B19420" t="str">
        <x:v>屯</x:v>
      </x:c>
      <x:c r="C19420" t="str">
        <x:v>admin.han140.youzhou</x:v>
      </x:c>
      <x:c r="D19420" t="str">
        <x:v>admin.han140.youzhou.lelang</x:v>
      </x:c>
      <x:c r="E19420" t="str">
        <x:v>GRAIN</x:v>
      </x:c>
      <x:c r="F19420" t="str">
        <x:v>kg</x:v>
      </x:c>
      <x:c r="G19420" t="n">
        <x:v>872123</x:v>
      </x:c>
      <x:c r="H19420" t="n">
        <x:v>2849640</x:v>
      </x:c>
      <x:c r="I19420" t="n">
        <x:v>52327</x:v>
      </x:c>
      <x:c r="J19420" t="n">
        <x:v>-2029844</x:v>
      </x:c>
      <x:c r="K19420" t="str">
        <x:v>MAJOR_DEFICIT</x:v>
      </x:c>
      <x:c r="L19420" t="n">
        <x:v>1942787</x:v>
      </x:c>
      <x:c r="M19420" t="str">
        <x:v>MODELED</x:v>
      </x:c>
    </x:row>
    <x:row r="19421">
      <x:c r="A19421" t="str">
        <x:v>admin.han140.youzhou.lelang.tun</x:v>
      </x:c>
      <x:c r="B19421" t="str">
        <x:v>屯</x:v>
      </x:c>
      <x:c r="C19421" t="str">
        <x:v>admin.han140.youzhou</x:v>
      </x:c>
      <x:c r="D19421" t="str">
        <x:v>admin.han140.youzhou.lelang</x:v>
      </x:c>
      <x:c r="E19421" t="str">
        <x:v>OTHER_FOOD</x:v>
      </x:c>
      <x:c r="F19421" t="str">
        <x:v>kg_food_equivalent</x:v>
      </x:c>
      <x:c r="G19421" t="n">
        <x:v>680895</x:v>
      </x:c>
      <x:c r="H19421" t="n">
        <x:v>803081</x:v>
      </x:c>
      <x:c r="I19421" t="n">
        <x:v>40854</x:v>
      </x:c>
      <x:c r="J19421" t="n">
        <x:v>-163039</x:v>
      </x:c>
      <x:c r="K19421" t="str">
        <x:v>DEFICIT</x:v>
      </x:c>
      <x:c r="L19421" t="n">
        <x:v>138506</x:v>
      </x:c>
      <x:c r="M19421" t="str">
        <x:v>MODELED</x:v>
      </x:c>
    </x:row>
    <x:row r="19422">
      <x:c r="A19422" t="str">
        <x:v>admin.han140.youzhou.lelang.tun</x:v>
      </x:c>
      <x:c r="B19422" t="str">
        <x:v>屯</x:v>
      </x:c>
      <x:c r="C19422" t="str">
        <x:v>admin.han140.youzhou</x:v>
      </x:c>
      <x:c r="D19422" t="str">
        <x:v>admin.han140.youzhou.lelang</x:v>
      </x:c>
      <x:c r="E19422" t="str">
        <x:v>SALT</x:v>
      </x:c>
      <x:c r="F19422" t="str">
        <x:v>kg</x:v>
      </x:c>
      <x:c r="G19422" t="n">
        <x:v>0</x:v>
      </x:c>
      <x:c r="H19422" t="n">
        <x:v>37283</x:v>
      </x:c>
      <x:c r="I19422" t="n">
        <x:v>0</x:v>
      </x:c>
      <x:c r="J19422" t="n">
        <x:v>-37284</x:v>
      </x:c>
      <x:c r="K19422" t="str">
        <x:v>MAJOR_DEFICIT</x:v>
      </x:c>
      <x:c r="L19422" t="n">
        <x:v>36017</x:v>
      </x:c>
      <x:c r="M19422" t="str">
        <x:v>MODELED</x:v>
      </x:c>
    </x:row>
    <x:row r="19423">
      <x:c r="A19423" t="str">
        <x:v>admin.han140.youzhou.lelang.tun</x:v>
      </x:c>
      <x:c r="B19423" t="str">
        <x:v>屯</x:v>
      </x:c>
      <x:c r="C19423" t="str">
        <x:v>admin.han140.youzhou</x:v>
      </x:c>
      <x:c r="D19423" t="str">
        <x:v>admin.han140.youzhou.lelang</x:v>
      </x:c>
      <x:c r="E19423" t="str">
        <x:v>FUEL</x:v>
      </x:c>
      <x:c r="F19423" t="str">
        <x:v>kg_charcoal_equivalent</x:v>
      </x:c>
      <x:c r="G19423" t="n">
        <x:v>36612565</x:v>
      </x:c>
      <x:c r="H19423" t="n">
        <x:v>6676281</x:v>
      </x:c>
      <x:c r="I19423" t="n">
        <x:v>915314</x:v>
      </x:c>
      <x:c r="J19423" t="n">
        <x:v>29020970</x:v>
      </x:c>
      <x:c r="K19423" t="str">
        <x:v>MAJOR_SURPLUS</x:v>
      </x:c>
      <x:c r="L19423" t="n">
        <x:v>0</x:v>
      </x:c>
      <x:c r="M19423" t="str">
        <x:v>MODELED</x:v>
      </x:c>
    </x:row>
    <x:row r="19424">
      <x:c r="A19424" t="str">
        <x:v>admin.han140.youzhou.lelang.tun</x:v>
      </x:c>
      <x:c r="B19424" t="str">
        <x:v>屯</x:v>
      </x:c>
      <x:c r="C19424" t="str">
        <x:v>admin.han140.youzhou</x:v>
      </x:c>
      <x:c r="D19424" t="str">
        <x:v>admin.han140.youzhou.lelang</x:v>
      </x:c>
      <x:c r="E19424" t="str">
        <x:v>TIMBER</x:v>
      </x:c>
      <x:c r="F19424" t="str">
        <x:v>kg</x:v>
      </x:c>
      <x:c r="G19424" t="n">
        <x:v>17905951</x:v>
      </x:c>
      <x:c r="H19424" t="n">
        <x:v>822477</x:v>
      </x:c>
      <x:c r="I19424" t="n">
        <x:v>447649</x:v>
      </x:c>
      <x:c r="J19424" t="n">
        <x:v>16635825</x:v>
      </x:c>
      <x:c r="K19424" t="str">
        <x:v>MAJOR_SURPLUS</x:v>
      </x:c>
      <x:c r="L19424" t="n">
        <x:v>0</x:v>
      </x:c>
      <x:c r="M19424" t="str">
        <x:v>MODELED</x:v>
      </x:c>
    </x:row>
    <x:row r="19425">
      <x:c r="A19425" t="str">
        <x:v>admin.han140.youzhou.lelang.tun</x:v>
      </x:c>
      <x:c r="B19425" t="str">
        <x:v>屯</x:v>
      </x:c>
      <x:c r="C19425" t="str">
        <x:v>admin.han140.youzhou</x:v>
      </x:c>
      <x:c r="D19425" t="str">
        <x:v>admin.han140.youzhou.lelang</x:v>
      </x:c>
      <x:c r="E19425" t="str">
        <x:v>HORSE</x:v>
      </x:c>
      <x:c r="F19425" t="str">
        <x:v>head</x:v>
      </x:c>
      <x:c r="G19425" t="n">
        <x:v>37</x:v>
      </x:c>
      <x:c r="H19425" t="n">
        <x:v>78</x:v>
      </x:c>
      <x:c r="I19425" t="n">
        <x:v>0</x:v>
      </x:c>
      <x:c r="J19425" t="n">
        <x:v>-41</x:v>
      </x:c>
      <x:c r="K19425" t="str">
        <x:v>MAJOR_DEFICIT</x:v>
      </x:c>
      <x:c r="L19425" t="n">
        <x:v>39</x:v>
      </x:c>
      <x:c r="M19425" t="str">
        <x:v>MODELED</x:v>
      </x:c>
    </x:row>
    <x:row r="19426">
      <x:c r="A19426" t="str">
        <x:v>admin.han140.youzhou.lelang.tun</x:v>
      </x:c>
      <x:c r="B19426" t="str">
        <x:v>屯</x:v>
      </x:c>
      <x:c r="C19426" t="str">
        <x:v>admin.han140.youzhou</x:v>
      </x:c>
      <x:c r="D19426" t="str">
        <x:v>admin.han140.youzhou.lelang</x:v>
      </x:c>
      <x:c r="E19426" t="str">
        <x:v>LIVESTOCK</x:v>
      </x:c>
      <x:c r="F19426" t="str">
        <x:v>head</x:v>
      </x:c>
      <x:c r="G19426" t="n">
        <x:v>957</x:v>
      </x:c>
      <x:c r="H19426" t="n">
        <x:v>757</x:v>
      </x:c>
      <x:c r="I19426" t="n">
        <x:v>11</x:v>
      </x:c>
      <x:c r="J19426" t="n">
        <x:v>188</x:v>
      </x:c>
      <x:c r="K19426" t="str">
        <x:v>SURPLUS</x:v>
      </x:c>
      <x:c r="L19426" t="n">
        <x:v>0</x:v>
      </x:c>
      <x:c r="M19426" t="str">
        <x:v>MODELED</x:v>
      </x:c>
    </x:row>
    <x:row r="19427">
      <x:c r="A19427" t="str">
        <x:v>admin.han140.youzhou.lelang.tun</x:v>
      </x:c>
      <x:c r="B19427" t="str">
        <x:v>屯</x:v>
      </x:c>
      <x:c r="C19427" t="str">
        <x:v>admin.han140.youzhou</x:v>
      </x:c>
      <x:c r="D19427" t="str">
        <x:v>admin.han140.youzhou.lelang</x:v>
      </x:c>
      <x:c r="E19427" t="str">
        <x:v>LEATHER</x:v>
      </x:c>
      <x:c r="F19427" t="str">
        <x:v>kg</x:v>
      </x:c>
      <x:c r="G19427" t="n">
        <x:v>2010</x:v>
      </x:c>
      <x:c r="H19427" t="n">
        <x:v>20562</x:v>
      </x:c>
      <x:c r="I19427" t="n">
        <x:v>24</x:v>
      </x:c>
      <x:c r="J19427" t="n">
        <x:v>-18576</x:v>
      </x:c>
      <x:c r="K19427" t="str">
        <x:v>MAJOR_DEFICIT</x:v>
      </x:c>
      <x:c r="L19427" t="n">
        <x:v>18062</x:v>
      </x:c>
      <x:c r="M19427" t="str">
        <x:v>MODELED</x:v>
      </x:c>
    </x:row>
    <x:row r="19428">
      <x:c r="A19428" t="str">
        <x:v>admin.han140.youzhou.lelang.tun</x:v>
      </x:c>
      <x:c r="B19428" t="str">
        <x:v>屯</x:v>
      </x:c>
      <x:c r="C19428" t="str">
        <x:v>admin.han140.youzhou</x:v>
      </x:c>
      <x:c r="D19428" t="str">
        <x:v>admin.han140.youzhou.lelang</x:v>
      </x:c>
      <x:c r="E19428" t="str">
        <x:v>FIBER</x:v>
      </x:c>
      <x:c r="F19428" t="str">
        <x:v>kg</x:v>
      </x:c>
      <x:c r="G19428" t="n">
        <x:v>47444</x:v>
      </x:c>
      <x:c r="H19428" t="n">
        <x:v>37960</x:v>
      </x:c>
      <x:c r="I19428" t="n">
        <x:v>569</x:v>
      </x:c>
      <x:c r="J19428" t="n">
        <x:v>8914</x:v>
      </x:c>
      <x:c r="K19428" t="str">
        <x:v>SURPLUS</x:v>
      </x:c>
      <x:c r="L19428" t="n">
        <x:v>0</x:v>
      </x:c>
      <x:c r="M19428" t="str">
        <x:v>MODELED</x:v>
      </x:c>
    </x:row>
    <x:row r="19429">
      <x:c r="A19429" t="str">
        <x:v>admin.han140.youzhou.lelang.tun</x:v>
      </x:c>
      <x:c r="B19429" t="str">
        <x:v>屯</x:v>
      </x:c>
      <x:c r="C19429" t="str">
        <x:v>admin.han140.youzhou</x:v>
      </x:c>
      <x:c r="D19429" t="str">
        <x:v>admin.han140.youzhou.lelang</x:v>
      </x:c>
      <x:c r="E19429" t="str">
        <x:v>RAW_SILK</x:v>
      </x:c>
      <x:c r="F19429" t="str">
        <x:v>kg</x:v>
      </x:c>
      <x:c r="G19429" t="n">
        <x:v>158</x:v>
      </x:c>
      <x:c r="H19429" t="n">
        <x:v>525</x:v>
      </x:c>
      <x:c r="I19429" t="n">
        <x:v>2</x:v>
      </x:c>
      <x:c r="J19429" t="n">
        <x:v>-368</x:v>
      </x:c>
      <x:c r="K19429" t="str">
        <x:v>MAJOR_DEFICIT</x:v>
      </x:c>
      <x:c r="L19429" t="n">
        <x:v>351</x:v>
      </x:c>
      <x:c r="M19429" t="str">
        <x:v>MODELED</x:v>
      </x:c>
    </x:row>
    <x:row r="19430">
      <x:c r="A19430" t="str">
        <x:v>admin.han140.youzhou.lelang.tun</x:v>
      </x:c>
      <x:c r="B19430" t="str">
        <x:v>屯</x:v>
      </x:c>
      <x:c r="C19430" t="str">
        <x:v>admin.han140.youzhou</x:v>
      </x:c>
      <x:c r="D19430" t="str">
        <x:v>admin.han140.youzhou.lelang</x:v>
      </x:c>
      <x:c r="E19430" t="str">
        <x:v>TEXTILE</x:v>
      </x:c>
      <x:c r="F19430" t="str">
        <x:v>bolt</x:v>
      </x:c>
      <x:c r="G19430" t="n">
        <x:v>408</x:v>
      </x:c>
      <x:c r="H19430" t="n">
        <x:v>9326</x:v>
      </x:c>
      <x:c r="I19430" t="n">
        <x:v>5</x:v>
      </x:c>
      <x:c r="J19430" t="n">
        <x:v>-8923</x:v>
      </x:c>
      <x:c r="K19430" t="str">
        <x:v>MAJOR_DEFICIT</x:v>
      </x:c>
      <x:c r="L19430" t="n">
        <x:v>8638</x:v>
      </x:c>
      <x:c r="M19430" t="str">
        <x:v>MODELED</x:v>
      </x:c>
    </x:row>
    <x:row r="19431">
      <x:c r="A19431" t="str">
        <x:v>admin.han140.youzhou.lelang.tun</x:v>
      </x:c>
      <x:c r="B19431" t="str">
        <x:v>屯</x:v>
      </x:c>
      <x:c r="C19431" t="str">
        <x:v>admin.han140.youzhou</x:v>
      </x:c>
      <x:c r="D19431" t="str">
        <x:v>admin.han140.youzhou.lelang</x:v>
      </x:c>
      <x:c r="E19431" t="str">
        <x:v>IRON_ORE</x:v>
      </x:c>
      <x:c r="F19431" t="str">
        <x:v>kg</x:v>
      </x:c>
      <x:c r="G19431" t="n">
        <x:v>0</x:v>
      </x:c>
      <x:c r="H19431" t="n">
        <x:v>115</x:v>
      </x:c>
      <x:c r="I19431" t="n">
        <x:v>0</x:v>
      </x:c>
      <x:c r="J19431" t="n">
        <x:v>-114</x:v>
      </x:c>
      <x:c r="K19431" t="str">
        <x:v>MAJOR_DEFICIT</x:v>
      </x:c>
      <x:c r="L19431" t="n">
        <x:v>108</x:v>
      </x:c>
      <x:c r="M19431" t="str">
        <x:v>MODELED</x:v>
      </x:c>
    </x:row>
    <x:row r="19432">
      <x:c r="A19432" t="str">
        <x:v>admin.han140.youzhou.lelang.tun</x:v>
      </x:c>
      <x:c r="B19432" t="str">
        <x:v>屯</x:v>
      </x:c>
      <x:c r="C19432" t="str">
        <x:v>admin.han140.youzhou</x:v>
      </x:c>
      <x:c r="D19432" t="str">
        <x:v>admin.han140.youzhou.lelang</x:v>
      </x:c>
      <x:c r="E19432" t="str">
        <x:v>METAL</x:v>
      </x:c>
      <x:c r="F19432" t="str">
        <x:v>kg</x:v>
      </x:c>
      <x:c r="G19432" t="n">
        <x:v>109</x:v>
      </x:c>
      <x:c r="H19432" t="n">
        <x:v>87390</x:v>
      </x:c>
      <x:c r="I19432" t="n">
        <x:v>1</x:v>
      </x:c>
      <x:c r="J19432" t="n">
        <x:v>-87283</x:v>
      </x:c>
      <x:c r="K19432" t="str">
        <x:v>MAJOR_DEFICIT</x:v>
      </x:c>
      <x:c r="L19432" t="n">
        <x:v>85096</x:v>
      </x:c>
      <x:c r="M19432" t="str">
        <x:v>MODELED</x:v>
      </x:c>
    </x:row>
    <x:row r="19433">
      <x:c r="A19433" t="str">
        <x:v>admin.han140.youzhou.lelang.tun</x:v>
      </x:c>
      <x:c r="B19433" t="str">
        <x:v>屯</x:v>
      </x:c>
      <x:c r="C19433" t="str">
        <x:v>admin.han140.youzhou</x:v>
      </x:c>
      <x:c r="D19433" t="str">
        <x:v>admin.han140.youzhou.lelang</x:v>
      </x:c>
      <x:c r="E19433" t="str">
        <x:v>TOOLS</x:v>
      </x:c>
      <x:c r="F19433" t="str">
        <x:v>piece</x:v>
      </x:c>
      <x:c r="G19433" t="n">
        <x:v>139</x:v>
      </x:c>
      <x:c r="H19433" t="n">
        <x:v>2097</x:v>
      </x:c>
      <x:c r="I19433" t="n">
        <x:v>2</x:v>
      </x:c>
      <x:c r="J19433" t="n">
        <x:v>-1959</x:v>
      </x:c>
      <x:c r="K19433" t="str">
        <x:v>MAJOR_DEFICIT</x:v>
      </x:c>
      <x:c r="L19433" t="n">
        <x:v>1889</x:v>
      </x:c>
      <x:c r="M19433" t="str">
        <x:v>MODELED</x:v>
      </x:c>
    </x:row>
    <x:row r="19434">
      <x:c r="A19434" t="str">
        <x:v>admin.han140.youzhou.lelang.tun</x:v>
      </x:c>
      <x:c r="B19434" t="str">
        <x:v>屯</x:v>
      </x:c>
      <x:c r="C19434" t="str">
        <x:v>admin.han140.youzhou</x:v>
      </x:c>
      <x:c r="D19434" t="str">
        <x:v>admin.han140.youzhou.lelang</x:v>
      </x:c>
      <x:c r="E19434" t="str">
        <x:v>WEAPONS</x:v>
      </x:c>
      <x:c r="F19434" t="str">
        <x:v>piece</x:v>
      </x:c>
      <x:c r="G19434" t="n">
        <x:v>12</x:v>
      </x:c>
      <x:c r="H19434" t="n">
        <x:v>6</x:v>
      </x:c>
      <x:c r="I19434" t="n">
        <x:v>0</x:v>
      </x:c>
      <x:c r="J19434" t="n">
        <x:v>5</x:v>
      </x:c>
      <x:c r="K19434" t="str">
        <x:v>MAJOR_SURPLUS</x:v>
      </x:c>
      <x:c r="L19434" t="n">
        <x:v>0</x:v>
      </x:c>
      <x:c r="M19434" t="str">
        <x:v>MODELED</x:v>
      </x:c>
    </x:row>
    <x:row r="19435">
      <x:c r="A19435" t="str">
        <x:v>admin.han140.youzhou.lelang.tun</x:v>
      </x:c>
      <x:c r="B19435" t="str">
        <x:v>屯</x:v>
      </x:c>
      <x:c r="C19435" t="str">
        <x:v>admin.han140.youzhou</x:v>
      </x:c>
      <x:c r="D19435" t="str">
        <x:v>admin.han140.youzhou.lelang</x:v>
      </x:c>
      <x:c r="E19435" t="str">
        <x:v>BUILDING_MATERIAL</x:v>
      </x:c>
      <x:c r="F19435" t="str">
        <x:v>kg</x:v>
      </x:c>
      <x:c r="G19435" t="n">
        <x:v>407508</x:v>
      </x:c>
      <x:c r="H19435" t="n">
        <x:v>1106856</x:v>
      </x:c>
      <x:c r="I19435" t="n">
        <x:v>4890</x:v>
      </x:c>
      <x:c r="J19435" t="n">
        <x:v>-704238</x:v>
      </x:c>
      <x:c r="K19435" t="str">
        <x:v>MAJOR_DEFICIT</x:v>
      </x:c>
      <x:c r="L19435" t="n">
        <x:v>666645</x:v>
      </x:c>
      <x:c r="M19435" t="str">
        <x:v>MODELED</x:v>
      </x:c>
    </x:row>
    <x:row r="19436">
      <x:c r="A19436" t="str">
        <x:v>admin.han140.youzhou.lelang.tun</x:v>
      </x:c>
      <x:c r="B19436" t="str">
        <x:v>屯</x:v>
      </x:c>
      <x:c r="C19436" t="str">
        <x:v>admin.han140.youzhou</x:v>
      </x:c>
      <x:c r="D19436" t="str">
        <x:v>admin.han140.youzhou.lelang</x:v>
      </x:c>
      <x:c r="E19436" t="str">
        <x:v>POTTERY</x:v>
      </x:c>
      <x:c r="F19436" t="str">
        <x:v>piece</x:v>
      </x:c>
      <x:c r="G19436" t="n">
        <x:v>209</x:v>
      </x:c>
      <x:c r="H19436" t="n">
        <x:v>4894</x:v>
      </x:c>
      <x:c r="I19436" t="n">
        <x:v>3</x:v>
      </x:c>
      <x:c r="J19436" t="n">
        <x:v>-4687</x:v>
      </x:c>
      <x:c r="K19436" t="str">
        <x:v>MAJOR_DEFICIT</x:v>
      </x:c>
      <x:c r="L19436" t="n">
        <x:v>4522</x:v>
      </x:c>
      <x:c r="M19436" t="str">
        <x:v>MODELED</x:v>
      </x:c>
    </x:row>
    <x:row r="19437">
      <x:c r="A19437" t="str">
        <x:v>admin.han140.youzhou.lelang.tun</x:v>
      </x:c>
      <x:c r="B19437" t="str">
        <x:v>屯</x:v>
      </x:c>
      <x:c r="C19437" t="str">
        <x:v>admin.han140.youzhou</x:v>
      </x:c>
      <x:c r="D19437" t="str">
        <x:v>admin.han140.youzhou.lelang</x:v>
      </x:c>
      <x:c r="E19437" t="str">
        <x:v>MEDICINE</x:v>
      </x:c>
      <x:c r="F19437" t="str">
        <x:v>kg</x:v>
      </x:c>
      <x:c r="G19437" t="n">
        <x:v>38</x:v>
      </x:c>
      <x:c r="H19437" t="n">
        <x:v>3728</x:v>
      </x:c>
      <x:c r="I19437" t="n">
        <x:v>0</x:v>
      </x:c>
      <x:c r="J19437" t="n">
        <x:v>-3691</x:v>
      </x:c>
      <x:c r="K19437" t="str">
        <x:v>MAJOR_DEFICIT</x:v>
      </x:c>
      <x:c r="L19437" t="n">
        <x:v>3563</x:v>
      </x:c>
      <x:c r="M19437" t="str">
        <x:v>MODELED</x:v>
      </x:c>
    </x:row>
    <x:row r="19438">
      <x:c r="A19438" t="str">
        <x:v>admin.han140.youzhou.lelang.tun</x:v>
      </x:c>
      <x:c r="B19438" t="str">
        <x:v>屯</x:v>
      </x:c>
      <x:c r="C19438" t="str">
        <x:v>admin.han140.youzhou</x:v>
      </x:c>
      <x:c r="D19438" t="str">
        <x:v>admin.han140.youzhou.lelang</x:v>
      </x:c>
      <x:c r="E19438" t="str">
        <x:v>TRANSPORT_EQUIPMENT</x:v>
      </x:c>
      <x:c r="F19438" t="str">
        <x:v>unit</x:v>
      </x:c>
      <x:c r="G19438" t="n">
        <x:v>4</x:v>
      </x:c>
      <x:c r="H19438" t="n">
        <x:v>29</x:v>
      </x:c>
      <x:c r="I19438" t="n">
        <x:v>0</x:v>
      </x:c>
      <x:c r="J19438" t="n">
        <x:v>-26</x:v>
      </x:c>
      <x:c r="K19438" t="str">
        <x:v>MAJOR_DEFICIT</x:v>
      </x:c>
      <x:c r="L19438" t="n">
        <x:v>24</x:v>
      </x:c>
      <x:c r="M19438" t="str">
        <x:v>MODELED</x:v>
      </x:c>
    </x:row>
    <x:row r="19439">
      <x:c r="A19439" t="str">
        <x:v>admin.han140.youzhou.lelang.u279a6</x:v>
      </x:c>
      <x:c r="B19439" t="str">
        <x:v>𧦦</x:v>
      </x:c>
      <x:c r="C19439" t="str">
        <x:v>admin.han140.youzhou</x:v>
      </x:c>
      <x:c r="D19439" t="str">
        <x:v>admin.han140.youzhou.lelang</x:v>
      </x:c>
      <x:c r="E19439" t="str">
        <x:v>GRAIN</x:v>
      </x:c>
      <x:c r="F19439" t="str">
        <x:v>kg</x:v>
      </x:c>
      <x:c r="G19439" t="n">
        <x:v>1403558</x:v>
      </x:c>
      <x:c r="H19439" t="n">
        <x:v>3870809</x:v>
      </x:c>
      <x:c r="I19439" t="n">
        <x:v>84213</x:v>
      </x:c>
      <x:c r="J19439" t="n">
        <x:v>-2551464</x:v>
      </x:c>
      <x:c r="K19439" t="str">
        <x:v>MAJOR_DEFICIT</x:v>
      </x:c>
      <x:c r="L19439" t="n">
        <x:v>2420154</x:v>
      </x:c>
      <x:c r="M19439" t="str">
        <x:v>MODELED</x:v>
      </x:c>
    </x:row>
    <x:row r="19440">
      <x:c r="A19440" t="str">
        <x:v>admin.han140.youzhou.lelang.u279a6</x:v>
      </x:c>
      <x:c r="B19440" t="str">
        <x:v>𧦦</x:v>
      </x:c>
      <x:c r="C19440" t="str">
        <x:v>admin.han140.youzhou</x:v>
      </x:c>
      <x:c r="D19440" t="str">
        <x:v>admin.han140.youzhou.lelang</x:v>
      </x:c>
      <x:c r="E19440" t="str">
        <x:v>OTHER_FOOD</x:v>
      </x:c>
      <x:c r="F19440" t="str">
        <x:v>kg_food_equivalent</x:v>
      </x:c>
      <x:c r="G19440" t="n">
        <x:v>1046698</x:v>
      </x:c>
      <x:c r="H19440" t="n">
        <x:v>1090865</x:v>
      </x:c>
      <x:c r="I19440" t="n">
        <x:v>62802</x:v>
      </x:c>
      <x:c r="J19440" t="n">
        <x:v>-106968</x:v>
      </x:c>
      <x:c r="K19440" t="str">
        <x:v>DEFICIT</x:v>
      </x:c>
      <x:c r="L19440" t="n">
        <x:v>69964</x:v>
      </x:c>
      <x:c r="M19440" t="str">
        <x:v>MODELED</x:v>
      </x:c>
    </x:row>
    <x:row r="19441">
      <x:c r="A19441" t="str">
        <x:v>admin.han140.youzhou.lelang.u279a6</x:v>
      </x:c>
      <x:c r="B19441" t="str">
        <x:v>𧦦</x:v>
      </x:c>
      <x:c r="C19441" t="str">
        <x:v>admin.han140.youzhou</x:v>
      </x:c>
      <x:c r="D19441" t="str">
        <x:v>admin.han140.youzhou.lelang</x:v>
      </x:c>
      <x:c r="E19441" t="str">
        <x:v>SALT</x:v>
      </x:c>
      <x:c r="F19441" t="str">
        <x:v>kg</x:v>
      </x:c>
      <x:c r="G19441" t="n">
        <x:v>0</x:v>
      </x:c>
      <x:c r="H19441" t="n">
        <x:v>50645</x:v>
      </x:c>
      <x:c r="I19441" t="n">
        <x:v>0</x:v>
      </x:c>
      <x:c r="J19441" t="n">
        <x:v>-50644</x:v>
      </x:c>
      <x:c r="K19441" t="str">
        <x:v>MAJOR_DEFICIT</x:v>
      </x:c>
      <x:c r="L19441" t="n">
        <x:v>48735</x:v>
      </x:c>
      <x:c r="M19441" t="str">
        <x:v>MODELED</x:v>
      </x:c>
    </x:row>
    <x:row r="19442">
      <x:c r="A19442" t="str">
        <x:v>admin.han140.youzhou.lelang.u279a6</x:v>
      </x:c>
      <x:c r="B19442" t="str">
        <x:v>𧦦</x:v>
      </x:c>
      <x:c r="C19442" t="str">
        <x:v>admin.han140.youzhou</x:v>
      </x:c>
      <x:c r="D19442" t="str">
        <x:v>admin.han140.youzhou.lelang</x:v>
      </x:c>
      <x:c r="E19442" t="str">
        <x:v>FUEL</x:v>
      </x:c>
      <x:c r="F19442" t="str">
        <x:v>kg_charcoal_equivalent</x:v>
      </x:c>
      <x:c r="G19442" t="n">
        <x:v>27621322</x:v>
      </x:c>
      <x:c r="H19442" t="n">
        <x:v>9068726</x:v>
      </x:c>
      <x:c r="I19442" t="n">
        <x:v>690533</x:v>
      </x:c>
      <x:c r="J19442" t="n">
        <x:v>17862062</x:v>
      </x:c>
      <x:c r="K19442" t="str">
        <x:v>MAJOR_SURPLUS</x:v>
      </x:c>
      <x:c r="L19442" t="n">
        <x:v>0</x:v>
      </x:c>
      <x:c r="M19442" t="str">
        <x:v>MODELED</x:v>
      </x:c>
    </x:row>
    <x:row r="19443">
      <x:c r="A19443" t="str">
        <x:v>admin.han140.youzhou.lelang.u279a6</x:v>
      </x:c>
      <x:c r="B19443" t="str">
        <x:v>𧦦</x:v>
      </x:c>
      <x:c r="C19443" t="str">
        <x:v>admin.han140.youzhou</x:v>
      </x:c>
      <x:c r="D19443" t="str">
        <x:v>admin.han140.youzhou.lelang</x:v>
      </x:c>
      <x:c r="E19443" t="str">
        <x:v>TIMBER</x:v>
      </x:c>
      <x:c r="F19443" t="str">
        <x:v>kg</x:v>
      </x:c>
      <x:c r="G19443" t="n">
        <x:v>12611813</x:v>
      </x:c>
      <x:c r="H19443" t="n">
        <x:v>1117213</x:v>
      </x:c>
      <x:c r="I19443" t="n">
        <x:v>315295</x:v>
      </x:c>
      <x:c r="J19443" t="n">
        <x:v>11179306</x:v>
      </x:c>
      <x:c r="K19443" t="str">
        <x:v>MAJOR_SURPLUS</x:v>
      </x:c>
      <x:c r="L19443" t="n">
        <x:v>0</x:v>
      </x:c>
      <x:c r="M19443" t="str">
        <x:v>MODELED</x:v>
      </x:c>
    </x:row>
    <x:row r="19444">
      <x:c r="A19444" t="str">
        <x:v>admin.han140.youzhou.lelang.u279a6</x:v>
      </x:c>
      <x:c r="B19444" t="str">
        <x:v>𧦦</x:v>
      </x:c>
      <x:c r="C19444" t="str">
        <x:v>admin.han140.youzhou</x:v>
      </x:c>
      <x:c r="D19444" t="str">
        <x:v>admin.han140.youzhou.lelang</x:v>
      </x:c>
      <x:c r="E19444" t="str">
        <x:v>HORSE</x:v>
      </x:c>
      <x:c r="F19444" t="str">
        <x:v>head</x:v>
      </x:c>
      <x:c r="G19444" t="n">
        <x:v>48</x:v>
      </x:c>
      <x:c r="H19444" t="n">
        <x:v>106</x:v>
      </x:c>
      <x:c r="I19444" t="n">
        <x:v>1</x:v>
      </x:c>
      <x:c r="J19444" t="n">
        <x:v>-58</x:v>
      </x:c>
      <x:c r="K19444" t="str">
        <x:v>MAJOR_DEFICIT</x:v>
      </x:c>
      <x:c r="L19444" t="n">
        <x:v>55</x:v>
      </x:c>
      <x:c r="M19444" t="str">
        <x:v>MODELED</x:v>
      </x:c>
    </x:row>
    <x:row r="19445">
      <x:c r="A19445" t="str">
        <x:v>admin.han140.youzhou.lelang.u279a6</x:v>
      </x:c>
      <x:c r="B19445" t="str">
        <x:v>𧦦</x:v>
      </x:c>
      <x:c r="C19445" t="str">
        <x:v>admin.han140.youzhou</x:v>
      </x:c>
      <x:c r="D19445" t="str">
        <x:v>admin.han140.youzhou.lelang</x:v>
      </x:c>
      <x:c r="E19445" t="str">
        <x:v>LIVESTOCK</x:v>
      </x:c>
      <x:c r="F19445" t="str">
        <x:v>head</x:v>
      </x:c>
      <x:c r="G19445" t="n">
        <x:v>1241</x:v>
      </x:c>
      <x:c r="H19445" t="n">
        <x:v>1029</x:v>
      </x:c>
      <x:c r="I19445" t="n">
        <x:v>15</x:v>
      </x:c>
      <x:c r="J19445" t="n">
        <x:v>197</x:v>
      </x:c>
      <x:c r="K19445" t="str">
        <x:v>SURPLUS</x:v>
      </x:c>
      <x:c r="L19445" t="n">
        <x:v>0</x:v>
      </x:c>
      <x:c r="M19445" t="str">
        <x:v>MODELED</x:v>
      </x:c>
    </x:row>
    <x:row r="19446">
      <x:c r="A19446" t="str">
        <x:v>admin.han140.youzhou.lelang.u279a6</x:v>
      </x:c>
      <x:c r="B19446" t="str">
        <x:v>𧦦</x:v>
      </x:c>
      <x:c r="C19446" t="str">
        <x:v>admin.han140.youzhou</x:v>
      </x:c>
      <x:c r="D19446" t="str">
        <x:v>admin.han140.youzhou.lelang</x:v>
      </x:c>
      <x:c r="E19446" t="str">
        <x:v>LEATHER</x:v>
      </x:c>
      <x:c r="F19446" t="str">
        <x:v>kg</x:v>
      </x:c>
      <x:c r="G19446" t="n">
        <x:v>2606</x:v>
      </x:c>
      <x:c r="H19446" t="n">
        <x:v>27930</x:v>
      </x:c>
      <x:c r="I19446" t="n">
        <x:v>31</x:v>
      </x:c>
      <x:c r="J19446" t="n">
        <x:v>-25355</x:v>
      </x:c>
      <x:c r="K19446" t="str">
        <x:v>MAJOR_DEFICIT</x:v>
      </x:c>
      <x:c r="L19446" t="n">
        <x:v>24579</x:v>
      </x:c>
      <x:c r="M19446" t="str">
        <x:v>MODELED</x:v>
      </x:c>
    </x:row>
    <x:row r="19447">
      <x:c r="A19447" t="str">
        <x:v>admin.han140.youzhou.lelang.u279a6</x:v>
      </x:c>
      <x:c r="B19447" t="str">
        <x:v>𧦦</x:v>
      </x:c>
      <x:c r="C19447" t="str">
        <x:v>admin.han140.youzhou</x:v>
      </x:c>
      <x:c r="D19447" t="str">
        <x:v>admin.han140.youzhou.lelang</x:v>
      </x:c>
      <x:c r="E19447" t="str">
        <x:v>FIBER</x:v>
      </x:c>
      <x:c r="F19447" t="str">
        <x:v>kg</x:v>
      </x:c>
      <x:c r="G19447" t="n">
        <x:v>65977</x:v>
      </x:c>
      <x:c r="H19447" t="n">
        <x:v>51563</x:v>
      </x:c>
      <x:c r="I19447" t="n">
        <x:v>792</x:v>
      </x:c>
      <x:c r="J19447" t="n">
        <x:v>13622</x:v>
      </x:c>
      <x:c r="K19447" t="str">
        <x:v>SURPLUS</x:v>
      </x:c>
      <x:c r="L19447" t="n">
        <x:v>0</x:v>
      </x:c>
      <x:c r="M19447" t="str">
        <x:v>MODELED</x:v>
      </x:c>
    </x:row>
    <x:row r="19448">
      <x:c r="A19448" t="str">
        <x:v>admin.han140.youzhou.lelang.u279a6</x:v>
      </x:c>
      <x:c r="B19448" t="str">
        <x:v>𧦦</x:v>
      </x:c>
      <x:c r="C19448" t="str">
        <x:v>admin.han140.youzhou</x:v>
      </x:c>
      <x:c r="D19448" t="str">
        <x:v>admin.han140.youzhou.lelang</x:v>
      </x:c>
      <x:c r="E19448" t="str">
        <x:v>RAW_SILK</x:v>
      </x:c>
      <x:c r="F19448" t="str">
        <x:v>kg</x:v>
      </x:c>
      <x:c r="G19448" t="n">
        <x:v>224</x:v>
      </x:c>
      <x:c r="H19448" t="n">
        <x:v>713</x:v>
      </x:c>
      <x:c r="I19448" t="n">
        <x:v>3</x:v>
      </x:c>
      <x:c r="J19448" t="n">
        <x:v>-491</x:v>
      </x:c>
      <x:c r="K19448" t="str">
        <x:v>MAJOR_DEFICIT</x:v>
      </x:c>
      <x:c r="L19448" t="n">
        <x:v>465</x:v>
      </x:c>
      <x:c r="M19448" t="str">
        <x:v>MODELED</x:v>
      </x:c>
    </x:row>
    <x:row r="19449">
      <x:c r="A19449" t="str">
        <x:v>admin.han140.youzhou.lelang.u279a6</x:v>
      </x:c>
      <x:c r="B19449" t="str">
        <x:v>𧦦</x:v>
      </x:c>
      <x:c r="C19449" t="str">
        <x:v>admin.han140.youzhou</x:v>
      </x:c>
      <x:c r="D19449" t="str">
        <x:v>admin.han140.youzhou.lelang</x:v>
      </x:c>
      <x:c r="E19449" t="str">
        <x:v>TEXTILE</x:v>
      </x:c>
      <x:c r="F19449" t="str">
        <x:v>bolt</x:v>
      </x:c>
      <x:c r="G19449" t="n">
        <x:v>428</x:v>
      </x:c>
      <x:c r="H19449" t="n">
        <x:v>12668</x:v>
      </x:c>
      <x:c r="I19449" t="n">
        <x:v>5</x:v>
      </x:c>
      <x:c r="J19449" t="n">
        <x:v>-12245</x:v>
      </x:c>
      <x:c r="K19449" t="str">
        <x:v>MAJOR_DEFICIT</x:v>
      </x:c>
      <x:c r="L19449" t="n">
        <x:v>11815</x:v>
      </x:c>
      <x:c r="M19449" t="str">
        <x:v>MODELED</x:v>
      </x:c>
    </x:row>
    <x:row r="19450">
      <x:c r="A19450" t="str">
        <x:v>admin.han140.youzhou.lelang.u279a6</x:v>
      </x:c>
      <x:c r="B19450" t="str">
        <x:v>𧦦</x:v>
      </x:c>
      <x:c r="C19450" t="str">
        <x:v>admin.han140.youzhou</x:v>
      </x:c>
      <x:c r="D19450" t="str">
        <x:v>admin.han140.youzhou.lelang</x:v>
      </x:c>
      <x:c r="E19450" t="str">
        <x:v>IRON_ORE</x:v>
      </x:c>
      <x:c r="F19450" t="str">
        <x:v>kg</x:v>
      </x:c>
      <x:c r="G19450" t="n">
        <x:v>0</x:v>
      </x:c>
      <x:c r="H19450" t="n">
        <x:v>137</x:v>
      </x:c>
      <x:c r="I19450" t="n">
        <x:v>0</x:v>
      </x:c>
      <x:c r="J19450" t="n">
        <x:v>-136</x:v>
      </x:c>
      <x:c r="K19450" t="str">
        <x:v>MAJOR_DEFICIT</x:v>
      </x:c>
      <x:c r="L19450" t="n">
        <x:v>128</x:v>
      </x:c>
      <x:c r="M19450" t="str">
        <x:v>MODELED</x:v>
      </x:c>
    </x:row>
    <x:row r="19451">
      <x:c r="A19451" t="str">
        <x:v>admin.han140.youzhou.lelang.u279a6</x:v>
      </x:c>
      <x:c r="B19451" t="str">
        <x:v>𧦦</x:v>
      </x:c>
      <x:c r="C19451" t="str">
        <x:v>admin.han140.youzhou</x:v>
      </x:c>
      <x:c r="D19451" t="str">
        <x:v>admin.han140.youzhou.lelang</x:v>
      </x:c>
      <x:c r="E19451" t="str">
        <x:v>METAL</x:v>
      </x:c>
      <x:c r="F19451" t="str">
        <x:v>kg</x:v>
      </x:c>
      <x:c r="G19451" t="n">
        <x:v>130</x:v>
      </x:c>
      <x:c r="H19451" t="n">
        <x:v>118691</x:v>
      </x:c>
      <x:c r="I19451" t="n">
        <x:v>2</x:v>
      </x:c>
      <x:c r="J19451" t="n">
        <x:v>-118563</x:v>
      </x:c>
      <x:c r="K19451" t="str">
        <x:v>MAJOR_DEFICIT</x:v>
      </x:c>
      <x:c r="L19451" t="n">
        <x:v>115266</x:v>
      </x:c>
      <x:c r="M19451" t="str">
        <x:v>MODELED</x:v>
      </x:c>
    </x:row>
    <x:row r="19452">
      <x:c r="A19452" t="str">
        <x:v>admin.han140.youzhou.lelang.u279a6</x:v>
      </x:c>
      <x:c r="B19452" t="str">
        <x:v>𧦦</x:v>
      </x:c>
      <x:c r="C19452" t="str">
        <x:v>admin.han140.youzhou</x:v>
      </x:c>
      <x:c r="D19452" t="str">
        <x:v>admin.han140.youzhou.lelang</x:v>
      </x:c>
      <x:c r="E19452" t="str">
        <x:v>TOOLS</x:v>
      </x:c>
      <x:c r="F19452" t="str">
        <x:v>piece</x:v>
      </x:c>
      <x:c r="G19452" t="n">
        <x:v>184</x:v>
      </x:c>
      <x:c r="H19452" t="n">
        <x:v>2849</x:v>
      </x:c>
      <x:c r="I19452" t="n">
        <x:v>2</x:v>
      </x:c>
      <x:c r="J19452" t="n">
        <x:v>-2667</x:v>
      </x:c>
      <x:c r="K19452" t="str">
        <x:v>MAJOR_DEFICIT</x:v>
      </x:c>
      <x:c r="L19452" t="n">
        <x:v>2560</x:v>
      </x:c>
      <x:c r="M19452" t="str">
        <x:v>MODELED</x:v>
      </x:c>
    </x:row>
    <x:row r="19453">
      <x:c r="A19453" t="str">
        <x:v>admin.han140.youzhou.lelang.u279a6</x:v>
      </x:c>
      <x:c r="B19453" t="str">
        <x:v>𧦦</x:v>
      </x:c>
      <x:c r="C19453" t="str">
        <x:v>admin.han140.youzhou</x:v>
      </x:c>
      <x:c r="D19453" t="str">
        <x:v>admin.han140.youzhou.lelang</x:v>
      </x:c>
      <x:c r="E19453" t="str">
        <x:v>WEAPONS</x:v>
      </x:c>
      <x:c r="F19453" t="str">
        <x:v>piece</x:v>
      </x:c>
      <x:c r="G19453" t="n">
        <x:v>15</x:v>
      </x:c>
      <x:c r="H19453" t="n">
        <x:v>9</x:v>
      </x:c>
      <x:c r="I19453" t="n">
        <x:v>0</x:v>
      </x:c>
      <x:c r="J19453" t="n">
        <x:v>6</x:v>
      </x:c>
      <x:c r="K19453" t="str">
        <x:v>MAJOR_SURPLUS</x:v>
      </x:c>
      <x:c r="L19453" t="n">
        <x:v>0</x:v>
      </x:c>
      <x:c r="M19453" t="str">
        <x:v>MODELED</x:v>
      </x:c>
    </x:row>
    <x:row r="19454">
      <x:c r="A19454" t="str">
        <x:v>admin.han140.youzhou.lelang.u279a6</x:v>
      </x:c>
      <x:c r="B19454" t="str">
        <x:v>𧦦</x:v>
      </x:c>
      <x:c r="C19454" t="str">
        <x:v>admin.han140.youzhou</x:v>
      </x:c>
      <x:c r="D19454" t="str">
        <x:v>admin.han140.youzhou.lelang</x:v>
      </x:c>
      <x:c r="E19454" t="str">
        <x:v>BUILDING_MATERIAL</x:v>
      </x:c>
      <x:c r="F19454" t="str">
        <x:v>kg</x:v>
      </x:c>
      <x:c r="G19454" t="n">
        <x:v>540006</x:v>
      </x:c>
      <x:c r="H19454" t="n">
        <x:v>1503497</x:v>
      </x:c>
      <x:c r="I19454" t="n">
        <x:v>6480</x:v>
      </x:c>
      <x:c r="J19454" t="n">
        <x:v>-969971</x:v>
      </x:c>
      <x:c r="K19454" t="str">
        <x:v>MAJOR_DEFICIT</x:v>
      </x:c>
      <x:c r="L19454" t="n">
        <x:v>913269</x:v>
      </x:c>
      <x:c r="M19454" t="str">
        <x:v>MODELED</x:v>
      </x:c>
    </x:row>
    <x:row r="19455">
      <x:c r="A19455" t="str">
        <x:v>admin.han140.youzhou.lelang.u279a6</x:v>
      </x:c>
      <x:c r="B19455" t="str">
        <x:v>𧦦</x:v>
      </x:c>
      <x:c r="C19455" t="str">
        <x:v>admin.han140.youzhou</x:v>
      </x:c>
      <x:c r="D19455" t="str">
        <x:v>admin.han140.youzhou.lelang</x:v>
      </x:c>
      <x:c r="E19455" t="str">
        <x:v>POTTERY</x:v>
      </x:c>
      <x:c r="F19455" t="str">
        <x:v>piece</x:v>
      </x:c>
      <x:c r="G19455" t="n">
        <x:v>254</x:v>
      </x:c>
      <x:c r="H19455" t="n">
        <x:v>6647</x:v>
      </x:c>
      <x:c r="I19455" t="n">
        <x:v>3</x:v>
      </x:c>
      <x:c r="J19455" t="n">
        <x:v>-6396</x:v>
      </x:c>
      <x:c r="K19455" t="str">
        <x:v>MAJOR_DEFICIT</x:v>
      </x:c>
      <x:c r="L19455" t="n">
        <x:v>6145</x:v>
      </x:c>
      <x:c r="M19455" t="str">
        <x:v>MODELED</x:v>
      </x:c>
    </x:row>
    <x:row r="19456">
      <x:c r="A19456" t="str">
        <x:v>admin.han140.youzhou.lelang.u279a6</x:v>
      </x:c>
      <x:c r="B19456" t="str">
        <x:v>𧦦</x:v>
      </x:c>
      <x:c r="C19456" t="str">
        <x:v>admin.han140.youzhou</x:v>
      </x:c>
      <x:c r="D19456" t="str">
        <x:v>admin.han140.youzhou.lelang</x:v>
      </x:c>
      <x:c r="E19456" t="str">
        <x:v>MEDICINE</x:v>
      </x:c>
      <x:c r="F19456" t="str">
        <x:v>kg</x:v>
      </x:c>
      <x:c r="G19456" t="n">
        <x:v>54</x:v>
      </x:c>
      <x:c r="H19456" t="n">
        <x:v>5064</x:v>
      </x:c>
      <x:c r="I19456" t="n">
        <x:v>1</x:v>
      </x:c>
      <x:c r="J19456" t="n">
        <x:v>-5011</x:v>
      </x:c>
      <x:c r="K19456" t="str">
        <x:v>MAJOR_DEFICIT</x:v>
      </x:c>
      <x:c r="L19456" t="n">
        <x:v>4820</x:v>
      </x:c>
      <x:c r="M19456" t="str">
        <x:v>MODELED</x:v>
      </x:c>
    </x:row>
    <x:row r="19457">
      <x:c r="A19457" t="str">
        <x:v>admin.han140.youzhou.lelang.u279a6</x:v>
      </x:c>
      <x:c r="B19457" t="str">
        <x:v>𧦦</x:v>
      </x:c>
      <x:c r="C19457" t="str">
        <x:v>admin.han140.youzhou</x:v>
      </x:c>
      <x:c r="D19457" t="str">
        <x:v>admin.han140.youzhou.lelang</x:v>
      </x:c>
      <x:c r="E19457" t="str">
        <x:v>TRANSPORT_EQUIPMENT</x:v>
      </x:c>
      <x:c r="F19457" t="str">
        <x:v>unit</x:v>
      </x:c>
      <x:c r="G19457" t="n">
        <x:v>5</x:v>
      </x:c>
      <x:c r="H19457" t="n">
        <x:v>39</x:v>
      </x:c>
      <x:c r="I19457" t="n">
        <x:v>0</x:v>
      </x:c>
      <x:c r="J19457" t="n">
        <x:v>-35</x:v>
      </x:c>
      <x:c r="K19457" t="str">
        <x:v>MAJOR_DEFICIT</x:v>
      </x:c>
      <x:c r="L19457" t="n">
        <x:v>33</x:v>
      </x:c>
      <x:c r="M19457" t="str">
        <x:v>MODELED</x:v>
      </x:c>
    </x:row>
    <x:row r="19458">
      <x:c r="A19458" t="str">
        <x:v>admin.han140.youzhou.lelang.zengdi</x:v>
      </x:c>
      <x:c r="B19458" t="str">
        <x:v>增地</x:v>
      </x:c>
      <x:c r="C19458" t="str">
        <x:v>admin.han140.youzhou</x:v>
      </x:c>
      <x:c r="D19458" t="str">
        <x:v>admin.han140.youzhou.lelang</x:v>
      </x:c>
      <x:c r="E19458" t="str">
        <x:v>GRAIN</x:v>
      </x:c>
      <x:c r="F19458" t="str">
        <x:v>kg</x:v>
      </x:c>
      <x:c r="G19458" t="n">
        <x:v>1426339</x:v>
      </x:c>
      <x:c r="H19458" t="n">
        <x:v>3792005</x:v>
      </x:c>
      <x:c r="I19458" t="n">
        <x:v>85580</x:v>
      </x:c>
      <x:c r="J19458" t="n">
        <x:v>-2451246</x:v>
      </x:c>
      <x:c r="K19458" t="str">
        <x:v>MAJOR_DEFICIT</x:v>
      </x:c>
      <x:c r="L19458" t="n">
        <x:v>2303241</x:v>
      </x:c>
      <x:c r="M19458" t="str">
        <x:v>MODELED</x:v>
      </x:c>
    </x:row>
    <x:row r="19459">
      <x:c r="A19459" t="str">
        <x:v>admin.han140.youzhou.lelang.zengdi</x:v>
      </x:c>
      <x:c r="B19459" t="str">
        <x:v>增地</x:v>
      </x:c>
      <x:c r="C19459" t="str">
        <x:v>admin.han140.youzhou</x:v>
      </x:c>
      <x:c r="D19459" t="str">
        <x:v>admin.han140.youzhou.lelang</x:v>
      </x:c>
      <x:c r="E19459" t="str">
        <x:v>OTHER_FOOD</x:v>
      </x:c>
      <x:c r="F19459" t="str">
        <x:v>kg_food_equivalent</x:v>
      </x:c>
      <x:c r="G19459" t="n">
        <x:v>995179</x:v>
      </x:c>
      <x:c r="H19459" t="n">
        <x:v>1068657</x:v>
      </x:c>
      <x:c r="I19459" t="n">
        <x:v>59711</x:v>
      </x:c>
      <x:c r="J19459" t="n">
        <x:v>-133188</x:v>
      </x:c>
      <x:c r="K19459" t="str">
        <x:v>DEFICIT</x:v>
      </x:c>
      <x:c r="L19459" t="n">
        <x:v>91479</x:v>
      </x:c>
      <x:c r="M19459" t="str">
        <x:v>MODELED</x:v>
      </x:c>
    </x:row>
    <x:row r="19460">
      <x:c r="A19460" t="str">
        <x:v>admin.han140.youzhou.lelang.zengdi</x:v>
      </x:c>
      <x:c r="B19460" t="str">
        <x:v>增地</x:v>
      </x:c>
      <x:c r="C19460" t="str">
        <x:v>admin.han140.youzhou</x:v>
      </x:c>
      <x:c r="D19460" t="str">
        <x:v>admin.han140.youzhou.lelang</x:v>
      </x:c>
      <x:c r="E19460" t="str">
        <x:v>SALT</x:v>
      </x:c>
      <x:c r="F19460" t="str">
        <x:v>kg</x:v>
      </x:c>
      <x:c r="G19460" t="n">
        <x:v>0</x:v>
      </x:c>
      <x:c r="H19460" t="n">
        <x:v>49613</x:v>
      </x:c>
      <x:c r="I19460" t="n">
        <x:v>0</x:v>
      </x:c>
      <x:c r="J19460" t="n">
        <x:v>-49613</x:v>
      </x:c>
      <x:c r="K19460" t="str">
        <x:v>MAJOR_DEFICIT</x:v>
      </x:c>
      <x:c r="L19460" t="n">
        <x:v>47460</x:v>
      </x:c>
      <x:c r="M19460" t="str">
        <x:v>MODELED</x:v>
      </x:c>
    </x:row>
    <x:row r="19461">
      <x:c r="A19461" t="str">
        <x:v>admin.han140.youzhou.lelang.zengdi</x:v>
      </x:c>
      <x:c r="B19461" t="str">
        <x:v>增地</x:v>
      </x:c>
      <x:c r="C19461" t="str">
        <x:v>admin.han140.youzhou</x:v>
      </x:c>
      <x:c r="D19461" t="str">
        <x:v>admin.han140.youzhou.lelang</x:v>
      </x:c>
      <x:c r="E19461" t="str">
        <x:v>FUEL</x:v>
      </x:c>
      <x:c r="F19461" t="str">
        <x:v>kg_charcoal_equivalent</x:v>
      </x:c>
      <x:c r="G19461" t="n">
        <x:v>33242195</x:v>
      </x:c>
      <x:c r="H19461" t="n">
        <x:v>8884100</x:v>
      </x:c>
      <x:c r="I19461" t="n">
        <x:v>831055</x:v>
      </x:c>
      <x:c r="J19461" t="n">
        <x:v>23527040</x:v>
      </x:c>
      <x:c r="K19461" t="str">
        <x:v>MAJOR_SURPLUS</x:v>
      </x:c>
      <x:c r="L19461" t="n">
        <x:v>0</x:v>
      </x:c>
      <x:c r="M19461" t="str">
        <x:v>MODELED</x:v>
      </x:c>
    </x:row>
    <x:row r="19462">
      <x:c r="A19462" t="str">
        <x:v>admin.han140.youzhou.lelang.zengdi</x:v>
      </x:c>
      <x:c r="B19462" t="str">
        <x:v>增地</x:v>
      </x:c>
      <x:c r="C19462" t="str">
        <x:v>admin.han140.youzhou</x:v>
      </x:c>
      <x:c r="D19462" t="str">
        <x:v>admin.han140.youzhou.lelang</x:v>
      </x:c>
      <x:c r="E19462" t="str">
        <x:v>TIMBER</x:v>
      </x:c>
      <x:c r="F19462" t="str">
        <x:v>kg</x:v>
      </x:c>
      <x:c r="G19462" t="n">
        <x:v>14550414</x:v>
      </x:c>
      <x:c r="H19462" t="n">
        <x:v>1094467</x:v>
      </x:c>
      <x:c r="I19462" t="n">
        <x:v>363760</x:v>
      </x:c>
      <x:c r="J19462" t="n">
        <x:v>13092186</x:v>
      </x:c>
      <x:c r="K19462" t="str">
        <x:v>MAJOR_SURPLUS</x:v>
      </x:c>
      <x:c r="L19462" t="n">
        <x:v>0</x:v>
      </x:c>
      <x:c r="M19462" t="str">
        <x:v>MODELED</x:v>
      </x:c>
    </x:row>
    <x:row r="19463">
      <x:c r="A19463" t="str">
        <x:v>admin.han140.youzhou.lelang.zengdi</x:v>
      </x:c>
      <x:c r="B19463" t="str">
        <x:v>增地</x:v>
      </x:c>
      <x:c r="C19463" t="str">
        <x:v>admin.han140.youzhou</x:v>
      </x:c>
      <x:c r="D19463" t="str">
        <x:v>admin.han140.youzhou.lelang</x:v>
      </x:c>
      <x:c r="E19463" t="str">
        <x:v>HORSE</x:v>
      </x:c>
      <x:c r="F19463" t="str">
        <x:v>head</x:v>
      </x:c>
      <x:c r="G19463" t="n">
        <x:v>40</x:v>
      </x:c>
      <x:c r="H19463" t="n">
        <x:v>104</x:v>
      </x:c>
      <x:c r="I19463" t="n">
        <x:v>0</x:v>
      </x:c>
      <x:c r="J19463" t="n">
        <x:v>-64</x:v>
      </x:c>
      <x:c r="K19463" t="str">
        <x:v>MAJOR_DEFICIT</x:v>
      </x:c>
      <x:c r="L19463" t="n">
        <x:v>60</x:v>
      </x:c>
      <x:c r="M19463" t="str">
        <x:v>MODELED</x:v>
      </x:c>
    </x:row>
    <x:row r="19464">
      <x:c r="A19464" t="str">
        <x:v>admin.han140.youzhou.lelang.zengdi</x:v>
      </x:c>
      <x:c r="B19464" t="str">
        <x:v>增地</x:v>
      </x:c>
      <x:c r="C19464" t="str">
        <x:v>admin.han140.youzhou</x:v>
      </x:c>
      <x:c r="D19464" t="str">
        <x:v>admin.han140.youzhou.lelang</x:v>
      </x:c>
      <x:c r="E19464" t="str">
        <x:v>LIVESTOCK</x:v>
      </x:c>
      <x:c r="F19464" t="str">
        <x:v>head</x:v>
      </x:c>
      <x:c r="G19464" t="n">
        <x:v>1035</x:v>
      </x:c>
      <x:c r="H19464" t="n">
        <x:v>1008</x:v>
      </x:c>
      <x:c r="I19464" t="n">
        <x:v>12</x:v>
      </x:c>
      <x:c r="J19464" t="n">
        <x:v>15</x:v>
      </x:c>
      <x:c r="K19464" t="str">
        <x:v>BALANCED</x:v>
      </x:c>
      <x:c r="L19464" t="n">
        <x:v>0</x:v>
      </x:c>
      <x:c r="M19464" t="str">
        <x:v>MODELED</x:v>
      </x:c>
    </x:row>
    <x:row r="19465">
      <x:c r="A19465" t="str">
        <x:v>admin.han140.youzhou.lelang.zengdi</x:v>
      </x:c>
      <x:c r="B19465" t="str">
        <x:v>增地</x:v>
      </x:c>
      <x:c r="C19465" t="str">
        <x:v>admin.han140.youzhou</x:v>
      </x:c>
      <x:c r="D19465" t="str">
        <x:v>admin.han140.youzhou.lelang</x:v>
      </x:c>
      <x:c r="E19465" t="str">
        <x:v>LEATHER</x:v>
      </x:c>
      <x:c r="F19465" t="str">
        <x:v>kg</x:v>
      </x:c>
      <x:c r="G19465" t="n">
        <x:v>2174</x:v>
      </x:c>
      <x:c r="H19465" t="n">
        <x:v>27361</x:v>
      </x:c>
      <x:c r="I19465" t="n">
        <x:v>26</x:v>
      </x:c>
      <x:c r="J19465" t="n">
        <x:v>-25214</x:v>
      </x:c>
      <x:c r="K19465" t="str">
        <x:v>MAJOR_DEFICIT</x:v>
      </x:c>
      <x:c r="L19465" t="n">
        <x:v>24338</x:v>
      </x:c>
      <x:c r="M19465" t="str">
        <x:v>MODELED</x:v>
      </x:c>
    </x:row>
    <x:row r="19466">
      <x:c r="A19466" t="str">
        <x:v>admin.han140.youzhou.lelang.zengdi</x:v>
      </x:c>
      <x:c r="B19466" t="str">
        <x:v>增地</x:v>
      </x:c>
      <x:c r="C19466" t="str">
        <x:v>admin.han140.youzhou</x:v>
      </x:c>
      <x:c r="D19466" t="str">
        <x:v>admin.han140.youzhou.lelang</x:v>
      </x:c>
      <x:c r="E19466" t="str">
        <x:v>FIBER</x:v>
      </x:c>
      <x:c r="F19466" t="str">
        <x:v>kg</x:v>
      </x:c>
      <x:c r="G19466" t="n">
        <x:v>66214</x:v>
      </x:c>
      <x:c r="H19466" t="n">
        <x:v>50514</x:v>
      </x:c>
      <x:c r="I19466" t="n">
        <x:v>795</x:v>
      </x:c>
      <x:c r="J19466" t="n">
        <x:v>14905</x:v>
      </x:c>
      <x:c r="K19466" t="str">
        <x:v>SURPLUS</x:v>
      </x:c>
      <x:c r="L19466" t="n">
        <x:v>0</x:v>
      </x:c>
      <x:c r="M19466" t="str">
        <x:v>MODELED</x:v>
      </x:c>
    </x:row>
    <x:row r="19467">
      <x:c r="A19467" t="str">
        <x:v>admin.han140.youzhou.lelang.zengdi</x:v>
      </x:c>
      <x:c r="B19467" t="str">
        <x:v>增地</x:v>
      </x:c>
      <x:c r="C19467" t="str">
        <x:v>admin.han140.youzhou</x:v>
      </x:c>
      <x:c r="D19467" t="str">
        <x:v>admin.han140.youzhou.lelang</x:v>
      </x:c>
      <x:c r="E19467" t="str">
        <x:v>RAW_SILK</x:v>
      </x:c>
      <x:c r="F19467" t="str">
        <x:v>kg</x:v>
      </x:c>
      <x:c r="G19467" t="n">
        <x:v>219</x:v>
      </x:c>
      <x:c r="H19467" t="n">
        <x:v>697</x:v>
      </x:c>
      <x:c r="I19467" t="n">
        <x:v>3</x:v>
      </x:c>
      <x:c r="J19467" t="n">
        <x:v>-481</x:v>
      </x:c>
      <x:c r="K19467" t="str">
        <x:v>MAJOR_DEFICIT</x:v>
      </x:c>
      <x:c r="L19467" t="n">
        <x:v>451</x:v>
      </x:c>
      <x:c r="M19467" t="str">
        <x:v>MODELED</x:v>
      </x:c>
    </x:row>
    <x:row r="19468">
      <x:c r="A19468" t="str">
        <x:v>admin.han140.youzhou.lelang.zengdi</x:v>
      </x:c>
      <x:c r="B19468" t="str">
        <x:v>增地</x:v>
      </x:c>
      <x:c r="C19468" t="str">
        <x:v>admin.han140.youzhou</x:v>
      </x:c>
      <x:c r="D19468" t="str">
        <x:v>admin.han140.youzhou.lelang</x:v>
      </x:c>
      <x:c r="E19468" t="str">
        <x:v>TEXTILE</x:v>
      </x:c>
      <x:c r="F19468" t="str">
        <x:v>bolt</x:v>
      </x:c>
      <x:c r="G19468" t="n">
        <x:v>428</x:v>
      </x:c>
      <x:c r="H19468" t="n">
        <x:v>12410</x:v>
      </x:c>
      <x:c r="I19468" t="n">
        <x:v>5</x:v>
      </x:c>
      <x:c r="J19468" t="n">
        <x:v>-11987</x:v>
      </x:c>
      <x:c r="K19468" t="str">
        <x:v>MAJOR_DEFICIT</x:v>
      </x:c>
      <x:c r="L19468" t="n">
        <x:v>11503</x:v>
      </x:c>
      <x:c r="M19468" t="str">
        <x:v>MODELED</x:v>
      </x:c>
    </x:row>
    <x:row r="19469">
      <x:c r="A19469" t="str">
        <x:v>admin.han140.youzhou.lelang.zengdi</x:v>
      </x:c>
      <x:c r="B19469" t="str">
        <x:v>增地</x:v>
      </x:c>
      <x:c r="C19469" t="str">
        <x:v>admin.han140.youzhou</x:v>
      </x:c>
      <x:c r="D19469" t="str">
        <x:v>admin.han140.youzhou.lelang</x:v>
      </x:c>
      <x:c r="E19469" t="str">
        <x:v>IRON_ORE</x:v>
      </x:c>
      <x:c r="F19469" t="str">
        <x:v>kg</x:v>
      </x:c>
      <x:c r="G19469" t="n">
        <x:v>0</x:v>
      </x:c>
      <x:c r="H19469" t="n">
        <x:v>125</x:v>
      </x:c>
      <x:c r="I19469" t="n">
        <x:v>0</x:v>
      </x:c>
      <x:c r="J19469" t="n">
        <x:v>-125</x:v>
      </x:c>
      <x:c r="K19469" t="str">
        <x:v>MAJOR_DEFICIT</x:v>
      </x:c>
      <x:c r="L19469" t="n">
        <x:v>115</x:v>
      </x:c>
      <x:c r="M19469" t="str">
        <x:v>MODELED</x:v>
      </x:c>
    </x:row>
    <x:row r="19470">
      <x:c r="A19470" t="str">
        <x:v>admin.han140.youzhou.lelang.zengdi</x:v>
      </x:c>
      <x:c r="B19470" t="str">
        <x:v>增地</x:v>
      </x:c>
      <x:c r="C19470" t="str">
        <x:v>admin.han140.youzhou</x:v>
      </x:c>
      <x:c r="D19470" t="str">
        <x:v>admin.han140.youzhou.lelang</x:v>
      </x:c>
      <x:c r="E19470" t="str">
        <x:v>METAL</x:v>
      </x:c>
      <x:c r="F19470" t="str">
        <x:v>kg</x:v>
      </x:c>
      <x:c r="G19470" t="n">
        <x:v>120</x:v>
      </x:c>
      <x:c r="H19470" t="n">
        <x:v>116146</x:v>
      </x:c>
      <x:c r="I19470" t="n">
        <x:v>1</x:v>
      </x:c>
      <x:c r="J19470" t="n">
        <x:v>-116027</x:v>
      </x:c>
      <x:c r="K19470" t="str">
        <x:v>MAJOR_DEFICIT</x:v>
      </x:c>
      <x:c r="L19470" t="n">
        <x:v>112315</x:v>
      </x:c>
      <x:c r="M19470" t="str">
        <x:v>MODELED</x:v>
      </x:c>
    </x:row>
    <x:row r="19471">
      <x:c r="A19471" t="str">
        <x:v>admin.han140.youzhou.lelang.zengdi</x:v>
      </x:c>
      <x:c r="B19471" t="str">
        <x:v>增地</x:v>
      </x:c>
      <x:c r="C19471" t="str">
        <x:v>admin.han140.youzhou</x:v>
      </x:c>
      <x:c r="D19471" t="str">
        <x:v>admin.han140.youzhou.lelang</x:v>
      </x:c>
      <x:c r="E19471" t="str">
        <x:v>TOOLS</x:v>
      </x:c>
      <x:c r="F19471" t="str">
        <x:v>piece</x:v>
      </x:c>
      <x:c r="G19471" t="n">
        <x:v>134</x:v>
      </x:c>
      <x:c r="H19471" t="n">
        <x:v>2791</x:v>
      </x:c>
      <x:c r="I19471" t="n">
        <x:v>2</x:v>
      </x:c>
      <x:c r="J19471" t="n">
        <x:v>-2658</x:v>
      </x:c>
      <x:c r="K19471" t="str">
        <x:v>MAJOR_DEFICIT</x:v>
      </x:c>
      <x:c r="L19471" t="n">
        <x:v>2538</x:v>
      </x:c>
      <x:c r="M19471" t="str">
        <x:v>MODELED</x:v>
      </x:c>
    </x:row>
    <x:row r="19472">
      <x:c r="A19472" t="str">
        <x:v>admin.han140.youzhou.lelang.zengdi</x:v>
      </x:c>
      <x:c r="B19472" t="str">
        <x:v>增地</x:v>
      </x:c>
      <x:c r="C19472" t="str">
        <x:v>admin.han140.youzhou</x:v>
      </x:c>
      <x:c r="D19472" t="str">
        <x:v>admin.han140.youzhou.lelang</x:v>
      </x:c>
      <x:c r="E19472" t="str">
        <x:v>WEAPONS</x:v>
      </x:c>
      <x:c r="F19472" t="str">
        <x:v>piece</x:v>
      </x:c>
      <x:c r="G19472" t="n">
        <x:v>14</x:v>
      </x:c>
      <x:c r="H19472" t="n">
        <x:v>9</x:v>
      </x:c>
      <x:c r="I19472" t="n">
        <x:v>0</x:v>
      </x:c>
      <x:c r="J19472" t="n">
        <x:v>4</x:v>
      </x:c>
      <x:c r="K19472" t="str">
        <x:v>MAJOR_SURPLUS</x:v>
      </x:c>
      <x:c r="L19472" t="n">
        <x:v>0</x:v>
      </x:c>
      <x:c r="M19472" t="str">
        <x:v>MODELED</x:v>
      </x:c>
    </x:row>
    <x:row r="19473">
      <x:c r="A19473" t="str">
        <x:v>admin.han140.youzhou.lelang.zengdi</x:v>
      </x:c>
      <x:c r="B19473" t="str">
        <x:v>增地</x:v>
      </x:c>
      <x:c r="C19473" t="str">
        <x:v>admin.han140.youzhou</x:v>
      </x:c>
      <x:c r="D19473" t="str">
        <x:v>admin.han140.youzhou.lelang</x:v>
      </x:c>
      <x:c r="E19473" t="str">
        <x:v>BUILDING_MATERIAL</x:v>
      </x:c>
      <x:c r="F19473" t="str">
        <x:v>kg</x:v>
      </x:c>
      <x:c r="G19473" t="n">
        <x:v>545861</x:v>
      </x:c>
      <x:c r="H19473" t="n">
        <x:v>1472888</x:v>
      </x:c>
      <x:c r="I19473" t="n">
        <x:v>6550</x:v>
      </x:c>
      <x:c r="J19473" t="n">
        <x:v>-933577</x:v>
      </x:c>
      <x:c r="K19473" t="str">
        <x:v>MAJOR_DEFICIT</x:v>
      </x:c>
      <x:c r="L19473" t="n">
        <x:v>869666</x:v>
      </x:c>
      <x:c r="M19473" t="str">
        <x:v>MODELED</x:v>
      </x:c>
    </x:row>
    <x:row r="19474">
      <x:c r="A19474" t="str">
        <x:v>admin.han140.youzhou.lelang.zengdi</x:v>
      </x:c>
      <x:c r="B19474" t="str">
        <x:v>增地</x:v>
      </x:c>
      <x:c r="C19474" t="str">
        <x:v>admin.han140.youzhou</x:v>
      </x:c>
      <x:c r="D19474" t="str">
        <x:v>admin.han140.youzhou.lelang</x:v>
      </x:c>
      <x:c r="E19474" t="str">
        <x:v>POTTERY</x:v>
      </x:c>
      <x:c r="F19474" t="str">
        <x:v>piece</x:v>
      </x:c>
      <x:c r="G19474" t="n">
        <x:v>283</x:v>
      </x:c>
      <x:c r="H19474" t="n">
        <x:v>6512</x:v>
      </x:c>
      <x:c r="I19474" t="n">
        <x:v>3</x:v>
      </x:c>
      <x:c r="J19474" t="n">
        <x:v>-6232</x:v>
      </x:c>
      <x:c r="K19474" t="str">
        <x:v>MAJOR_DEFICIT</x:v>
      </x:c>
      <x:c r="L19474" t="n">
        <x:v>5949</x:v>
      </x:c>
      <x:c r="M19474" t="str">
        <x:v>MODELED</x:v>
      </x:c>
    </x:row>
    <x:row r="19475">
      <x:c r="A19475" t="str">
        <x:v>admin.han140.youzhou.lelang.zengdi</x:v>
      </x:c>
      <x:c r="B19475" t="str">
        <x:v>增地</x:v>
      </x:c>
      <x:c r="C19475" t="str">
        <x:v>admin.han140.youzhou</x:v>
      </x:c>
      <x:c r="D19475" t="str">
        <x:v>admin.han140.youzhou.lelang</x:v>
      </x:c>
      <x:c r="E19475" t="str">
        <x:v>MEDICINE</x:v>
      </x:c>
      <x:c r="F19475" t="str">
        <x:v>kg</x:v>
      </x:c>
      <x:c r="G19475" t="n">
        <x:v>47</x:v>
      </x:c>
      <x:c r="H19475" t="n">
        <x:v>4961</x:v>
      </x:c>
      <x:c r="I19475" t="n">
        <x:v>1</x:v>
      </x:c>
      <x:c r="J19475" t="n">
        <x:v>-4915</x:v>
      </x:c>
      <x:c r="K19475" t="str">
        <x:v>MAJOR_DEFICIT</x:v>
      </x:c>
      <x:c r="L19475" t="n">
        <x:v>4700</x:v>
      </x:c>
      <x:c r="M19475" t="str">
        <x:v>MODELED</x:v>
      </x:c>
    </x:row>
    <x:row r="19476">
      <x:c r="A19476" t="str">
        <x:v>admin.han140.youzhou.lelang.zengdi</x:v>
      </x:c>
      <x:c r="B19476" t="str">
        <x:v>增地</x:v>
      </x:c>
      <x:c r="C19476" t="str">
        <x:v>admin.han140.youzhou</x:v>
      </x:c>
      <x:c r="D19476" t="str">
        <x:v>admin.han140.youzhou.lelang</x:v>
      </x:c>
      <x:c r="E19476" t="str">
        <x:v>TRANSPORT_EQUIPMENT</x:v>
      </x:c>
      <x:c r="F19476" t="str">
        <x:v>unit</x:v>
      </x:c>
      <x:c r="G19476" t="n">
        <x:v>5</x:v>
      </x:c>
      <x:c r="H19476" t="n">
        <x:v>38</x:v>
      </x:c>
      <x:c r="I19476" t="n">
        <x:v>0</x:v>
      </x:c>
      <x:c r="J19476" t="n">
        <x:v>-34</x:v>
      </x:c>
      <x:c r="K19476" t="str">
        <x:v>MAJOR_DEFICIT</x:v>
      </x:c>
      <x:c r="L19476" t="n">
        <x:v>31</x:v>
      </x:c>
      <x:c r="M19476" t="str">
        <x:v>MODELED</x:v>
      </x:c>
    </x:row>
    <x:row r="19477">
      <x:c r="A19477" t="str">
        <x:v>admin.han140.youzhou.lelang.zhanchan</x:v>
      </x:c>
      <x:c r="B19477" t="str">
        <x:v>占蝉</x:v>
      </x:c>
      <x:c r="C19477" t="str">
        <x:v>admin.han140.youzhou</x:v>
      </x:c>
      <x:c r="D19477" t="str">
        <x:v>admin.han140.youzhou.lelang</x:v>
      </x:c>
      <x:c r="E19477" t="str">
        <x:v>GRAIN</x:v>
      </x:c>
      <x:c r="F19477" t="str">
        <x:v>kg</x:v>
      </x:c>
      <x:c r="G19477" t="n">
        <x:v>942448</x:v>
      </x:c>
      <x:c r="H19477" t="n">
        <x:v>3128738</x:v>
      </x:c>
      <x:c r="I19477" t="n">
        <x:v>56547</x:v>
      </x:c>
      <x:c r="J19477" t="n">
        <x:v>-2242837</x:v>
      </x:c>
      <x:c r="K19477" t="str">
        <x:v>MAJOR_DEFICIT</x:v>
      </x:c>
      <x:c r="L19477" t="n">
        <x:v>2148159</x:v>
      </x:c>
      <x:c r="M19477" t="str">
        <x:v>MODELED</x:v>
      </x:c>
    </x:row>
    <x:row r="19478">
      <x:c r="A19478" t="str">
        <x:v>admin.han140.youzhou.lelang.zhanchan</x:v>
      </x:c>
      <x:c r="B19478" t="str">
        <x:v>占蝉</x:v>
      </x:c>
      <x:c r="C19478" t="str">
        <x:v>admin.han140.youzhou</x:v>
      </x:c>
      <x:c r="D19478" t="str">
        <x:v>admin.han140.youzhou.lelang</x:v>
      </x:c>
      <x:c r="E19478" t="str">
        <x:v>OTHER_FOOD</x:v>
      </x:c>
      <x:c r="F19478" t="str">
        <x:v>kg_food_equivalent</x:v>
      </x:c>
      <x:c r="G19478" t="n">
        <x:v>659382</x:v>
      </x:c>
      <x:c r="H19478" t="n">
        <x:v>881736</x:v>
      </x:c>
      <x:c r="I19478" t="n">
        <x:v>39563</x:v>
      </x:c>
      <x:c r="J19478" t="n">
        <x:v>-261916</x:v>
      </x:c>
      <x:c r="K19478" t="str">
        <x:v>DEFICIT</x:v>
      </x:c>
      <x:c r="L19478" t="n">
        <x:v>235235</x:v>
      </x:c>
      <x:c r="M19478" t="str">
        <x:v>MODELED</x:v>
      </x:c>
    </x:row>
    <x:row r="19479">
      <x:c r="A19479" t="str">
        <x:v>admin.han140.youzhou.lelang.zhanchan</x:v>
      </x:c>
      <x:c r="B19479" t="str">
        <x:v>占蝉</x:v>
      </x:c>
      <x:c r="C19479" t="str">
        <x:v>admin.han140.youzhou</x:v>
      </x:c>
      <x:c r="D19479" t="str">
        <x:v>admin.han140.youzhou.lelang</x:v>
      </x:c>
      <x:c r="E19479" t="str">
        <x:v>SALT</x:v>
      </x:c>
      <x:c r="F19479" t="str">
        <x:v>kg</x:v>
      </x:c>
      <x:c r="G19479" t="n">
        <x:v>0</x:v>
      </x:c>
      <x:c r="H19479" t="n">
        <x:v>40935</x:v>
      </x:c>
      <x:c r="I19479" t="n">
        <x:v>0</x:v>
      </x:c>
      <x:c r="J19479" t="n">
        <x:v>-40935</x:v>
      </x:c>
      <x:c r="K19479" t="str">
        <x:v>MAJOR_DEFICIT</x:v>
      </x:c>
      <x:c r="L19479" t="n">
        <x:v>39558</x:v>
      </x:c>
      <x:c r="M19479" t="str">
        <x:v>MODELED</x:v>
      </x:c>
    </x:row>
    <x:row r="19480">
      <x:c r="A19480" t="str">
        <x:v>admin.han140.youzhou.lelang.zhanchan</x:v>
      </x:c>
      <x:c r="B19480" t="str">
        <x:v>占蝉</x:v>
      </x:c>
      <x:c r="C19480" t="str">
        <x:v>admin.han140.youzhou</x:v>
      </x:c>
      <x:c r="D19480" t="str">
        <x:v>admin.han140.youzhou.lelang</x:v>
      </x:c>
      <x:c r="E19480" t="str">
        <x:v>FUEL</x:v>
      </x:c>
      <x:c r="F19480" t="str">
        <x:v>kg_charcoal_equivalent</x:v>
      </x:c>
      <x:c r="G19480" t="n">
        <x:v>41032074</x:v>
      </x:c>
      <x:c r="H19480" t="n">
        <x:v>7330165</x:v>
      </x:c>
      <x:c r="I19480" t="n">
        <x:v>1025802</x:v>
      </x:c>
      <x:c r="J19480" t="n">
        <x:v>32676107</x:v>
      </x:c>
      <x:c r="K19480" t="str">
        <x:v>MAJOR_SURPLUS</x:v>
      </x:c>
      <x:c r="L19480" t="n">
        <x:v>0</x:v>
      </x:c>
      <x:c r="M19480" t="str">
        <x:v>MODELED</x:v>
      </x:c>
    </x:row>
    <x:row r="19481">
      <x:c r="A19481" t="str">
        <x:v>admin.han140.youzhou.lelang.zhanchan</x:v>
      </x:c>
      <x:c r="B19481" t="str">
        <x:v>占蝉</x:v>
      </x:c>
      <x:c r="C19481" t="str">
        <x:v>admin.han140.youzhou</x:v>
      </x:c>
      <x:c r="D19481" t="str">
        <x:v>admin.han140.youzhou.lelang</x:v>
      </x:c>
      <x:c r="E19481" t="str">
        <x:v>TIMBER</x:v>
      </x:c>
      <x:c r="F19481" t="str">
        <x:v>kg</x:v>
      </x:c>
      <x:c r="G19481" t="n">
        <x:v>18411065</x:v>
      </x:c>
      <x:c r="H19481" t="n">
        <x:v>903032</x:v>
      </x:c>
      <x:c r="I19481" t="n">
        <x:v>460277</x:v>
      </x:c>
      <x:c r="J19481" t="n">
        <x:v>17047757</x:v>
      </x:c>
      <x:c r="K19481" t="str">
        <x:v>MAJOR_SURPLUS</x:v>
      </x:c>
      <x:c r="L19481" t="n">
        <x:v>0</x:v>
      </x:c>
      <x:c r="M19481" t="str">
        <x:v>MODELED</x:v>
      </x:c>
    </x:row>
    <x:row r="19482">
      <x:c r="A19482" t="str">
        <x:v>admin.han140.youzhou.lelang.zhanchan</x:v>
      </x:c>
      <x:c r="B19482" t="str">
        <x:v>占蝉</x:v>
      </x:c>
      <x:c r="C19482" t="str">
        <x:v>admin.han140.youzhou</x:v>
      </x:c>
      <x:c r="D19482" t="str">
        <x:v>admin.han140.youzhou.lelang</x:v>
      </x:c>
      <x:c r="E19482" t="str">
        <x:v>HORSE</x:v>
      </x:c>
      <x:c r="F19482" t="str">
        <x:v>head</x:v>
      </x:c>
      <x:c r="G19482" t="n">
        <x:v>40</x:v>
      </x:c>
      <x:c r="H19482" t="n">
        <x:v>86</x:v>
      </x:c>
      <x:c r="I19482" t="n">
        <x:v>0</x:v>
      </x:c>
      <x:c r="J19482" t="n">
        <x:v>-46</x:v>
      </x:c>
      <x:c r="K19482" t="str">
        <x:v>MAJOR_DEFICIT</x:v>
      </x:c>
      <x:c r="L19482" t="n">
        <x:v>43</x:v>
      </x:c>
      <x:c r="M19482" t="str">
        <x:v>MODELED</x:v>
      </x:c>
    </x:row>
    <x:row r="19483">
      <x:c r="A19483" t="str">
        <x:v>admin.han140.youzhou.lelang.zhanchan</x:v>
      </x:c>
      <x:c r="B19483" t="str">
        <x:v>占蝉</x:v>
      </x:c>
      <x:c r="C19483" t="str">
        <x:v>admin.han140.youzhou</x:v>
      </x:c>
      <x:c r="D19483" t="str">
        <x:v>admin.han140.youzhou.lelang</x:v>
      </x:c>
      <x:c r="E19483" t="str">
        <x:v>LIVESTOCK</x:v>
      </x:c>
      <x:c r="F19483" t="str">
        <x:v>head</x:v>
      </x:c>
      <x:c r="G19483" t="n">
        <x:v>1038</x:v>
      </x:c>
      <x:c r="H19483" t="n">
        <x:v>831</x:v>
      </x:c>
      <x:c r="I19483" t="n">
        <x:v>12</x:v>
      </x:c>
      <x:c r="J19483" t="n">
        <x:v>194</x:v>
      </x:c>
      <x:c r="K19483" t="str">
        <x:v>SURPLUS</x:v>
      </x:c>
      <x:c r="L19483" t="n">
        <x:v>0</x:v>
      </x:c>
      <x:c r="M19483" t="str">
        <x:v>MODELED</x:v>
      </x:c>
    </x:row>
    <x:row r="19484">
      <x:c r="A19484" t="str">
        <x:v>admin.han140.youzhou.lelang.zhanchan</x:v>
      </x:c>
      <x:c r="B19484" t="str">
        <x:v>占蝉</x:v>
      </x:c>
      <x:c r="C19484" t="str">
        <x:v>admin.han140.youzhou</x:v>
      </x:c>
      <x:c r="D19484" t="str">
        <x:v>admin.han140.youzhou.lelang</x:v>
      </x:c>
      <x:c r="E19484" t="str">
        <x:v>LEATHER</x:v>
      </x:c>
      <x:c r="F19484" t="str">
        <x:v>kg</x:v>
      </x:c>
      <x:c r="G19484" t="n">
        <x:v>2180</x:v>
      </x:c>
      <x:c r="H19484" t="n">
        <x:v>22576</x:v>
      </x:c>
      <x:c r="I19484" t="n">
        <x:v>26</x:v>
      </x:c>
      <x:c r="J19484" t="n">
        <x:v>-20422</x:v>
      </x:c>
      <x:c r="K19484" t="str">
        <x:v>MAJOR_DEFICIT</x:v>
      </x:c>
      <x:c r="L19484" t="n">
        <x:v>19863</x:v>
      </x:c>
      <x:c r="M19484" t="str">
        <x:v>MODELED</x:v>
      </x:c>
    </x:row>
    <x:row r="19485">
      <x:c r="A19485" t="str">
        <x:v>admin.han140.youzhou.lelang.zhanchan</x:v>
      </x:c>
      <x:c r="B19485" t="str">
        <x:v>占蝉</x:v>
      </x:c>
      <x:c r="C19485" t="str">
        <x:v>admin.han140.youzhou</x:v>
      </x:c>
      <x:c r="D19485" t="str">
        <x:v>admin.han140.youzhou.lelang</x:v>
      </x:c>
      <x:c r="E19485" t="str">
        <x:v>FIBER</x:v>
      </x:c>
      <x:c r="F19485" t="str">
        <x:v>kg</x:v>
      </x:c>
      <x:c r="G19485" t="n">
        <x:v>50971</x:v>
      </x:c>
      <x:c r="H19485" t="n">
        <x:v>41678</x:v>
      </x:c>
      <x:c r="I19485" t="n">
        <x:v>612</x:v>
      </x:c>
      <x:c r="J19485" t="n">
        <x:v>8681</x:v>
      </x:c>
      <x:c r="K19485" t="str">
        <x:v>SURPLUS</x:v>
      </x:c>
      <x:c r="L19485" t="n">
        <x:v>0</x:v>
      </x:c>
      <x:c r="M19485" t="str">
        <x:v>MODELED</x:v>
      </x:c>
    </x:row>
    <x:row r="19486">
      <x:c r="A19486" t="str">
        <x:v>admin.han140.youzhou.lelang.zhanchan</x:v>
      </x:c>
      <x:c r="B19486" t="str">
        <x:v>占蝉</x:v>
      </x:c>
      <x:c r="C19486" t="str">
        <x:v>admin.han140.youzhou</x:v>
      </x:c>
      <x:c r="D19486" t="str">
        <x:v>admin.han140.youzhou.lelang</x:v>
      </x:c>
      <x:c r="E19486" t="str">
        <x:v>RAW_SILK</x:v>
      </x:c>
      <x:c r="F19486" t="str">
        <x:v>kg</x:v>
      </x:c>
      <x:c r="G19486" t="n">
        <x:v>178</x:v>
      </x:c>
      <x:c r="H19486" t="n">
        <x:v>575</x:v>
      </x:c>
      <x:c r="I19486" t="n">
        <x:v>2</x:v>
      </x:c>
      <x:c r="J19486" t="n">
        <x:v>-400</x:v>
      </x:c>
      <x:c r="K19486" t="str">
        <x:v>MAJOR_DEFICIT</x:v>
      </x:c>
      <x:c r="L19486" t="n">
        <x:v>380</x:v>
      </x:c>
      <x:c r="M19486" t="str">
        <x:v>MODELED</x:v>
      </x:c>
    </x:row>
    <x:row r="19487">
      <x:c r="A19487" t="str">
        <x:v>admin.han140.youzhou.lelang.zhanchan</x:v>
      </x:c>
      <x:c r="B19487" t="str">
        <x:v>占蝉</x:v>
      </x:c>
      <x:c r="C19487" t="str">
        <x:v>admin.han140.youzhou</x:v>
      </x:c>
      <x:c r="D19487" t="str">
        <x:v>admin.han140.youzhou.lelang</x:v>
      </x:c>
      <x:c r="E19487" t="str">
        <x:v>TEXTILE</x:v>
      </x:c>
      <x:c r="F19487" t="str">
        <x:v>bolt</x:v>
      </x:c>
      <x:c r="G19487" t="n">
        <x:v>357</x:v>
      </x:c>
      <x:c r="H19487" t="n">
        <x:v>10239</x:v>
      </x:c>
      <x:c r="I19487" t="n">
        <x:v>4</x:v>
      </x:c>
      <x:c r="J19487" t="n">
        <x:v>-9887</x:v>
      </x:c>
      <x:c r="K19487" t="str">
        <x:v>MAJOR_DEFICIT</x:v>
      </x:c>
      <x:c r="L19487" t="n">
        <x:v>9576</x:v>
      </x:c>
      <x:c r="M19487" t="str">
        <x:v>MODELED</x:v>
      </x:c>
    </x:row>
    <x:row r="19488">
      <x:c r="A19488" t="str">
        <x:v>admin.han140.youzhou.lelang.zhanchan</x:v>
      </x:c>
      <x:c r="B19488" t="str">
        <x:v>占蝉</x:v>
      </x:c>
      <x:c r="C19488" t="str">
        <x:v>admin.han140.youzhou</x:v>
      </x:c>
      <x:c r="D19488" t="str">
        <x:v>admin.han140.youzhou.lelang</x:v>
      </x:c>
      <x:c r="E19488" t="str">
        <x:v>IRON_ORE</x:v>
      </x:c>
      <x:c r="F19488" t="str">
        <x:v>kg</x:v>
      </x:c>
      <x:c r="G19488" t="n">
        <x:v>0</x:v>
      </x:c>
      <x:c r="H19488" t="n">
        <x:v>115</x:v>
      </x:c>
      <x:c r="I19488" t="n">
        <x:v>0</x:v>
      </x:c>
      <x:c r="J19488" t="n">
        <x:v>-114</x:v>
      </x:c>
      <x:c r="K19488" t="str">
        <x:v>MAJOR_DEFICIT</x:v>
      </x:c>
      <x:c r="L19488" t="n">
        <x:v>108</x:v>
      </x:c>
      <x:c r="M19488" t="str">
        <x:v>MODELED</x:v>
      </x:c>
    </x:row>
    <x:row r="19489">
      <x:c r="A19489" t="str">
        <x:v>admin.han140.youzhou.lelang.zhanchan</x:v>
      </x:c>
      <x:c r="B19489" t="str">
        <x:v>占蝉</x:v>
      </x:c>
      <x:c r="C19489" t="str">
        <x:v>admin.han140.youzhou</x:v>
      </x:c>
      <x:c r="D19489" t="str">
        <x:v>admin.han140.youzhou.lelang</x:v>
      </x:c>
      <x:c r="E19489" t="str">
        <x:v>METAL</x:v>
      </x:c>
      <x:c r="F19489" t="str">
        <x:v>kg</x:v>
      </x:c>
      <x:c r="G19489" t="n">
        <x:v>109</x:v>
      </x:c>
      <x:c r="H19489" t="n">
        <x:v>95858</x:v>
      </x:c>
      <x:c r="I19489" t="n">
        <x:v>1</x:v>
      </x:c>
      <x:c r="J19489" t="n">
        <x:v>-95750</x:v>
      </x:c>
      <x:c r="K19489" t="str">
        <x:v>MAJOR_DEFICIT</x:v>
      </x:c>
      <x:c r="L19489" t="n">
        <x:v>93374</x:v>
      </x:c>
      <x:c r="M19489" t="str">
        <x:v>MODELED</x:v>
      </x:c>
    </x:row>
    <x:row r="19490">
      <x:c r="A19490" t="str">
        <x:v>admin.han140.youzhou.lelang.zhanchan</x:v>
      </x:c>
      <x:c r="B19490" t="str">
        <x:v>占蝉</x:v>
      </x:c>
      <x:c r="C19490" t="str">
        <x:v>admin.han140.youzhou</x:v>
      </x:c>
      <x:c r="D19490" t="str">
        <x:v>admin.han140.youzhou.lelang</x:v>
      </x:c>
      <x:c r="E19490" t="str">
        <x:v>TOOLS</x:v>
      </x:c>
      <x:c r="F19490" t="str">
        <x:v>piece</x:v>
      </x:c>
      <x:c r="G19490" t="n">
        <x:v>121</x:v>
      </x:c>
      <x:c r="H19490" t="n">
        <x:v>2302</x:v>
      </x:c>
      <x:c r="I19490" t="n">
        <x:v>1</x:v>
      </x:c>
      <x:c r="J19490" t="n">
        <x:v>-2183</x:v>
      </x:c>
      <x:c r="K19490" t="str">
        <x:v>MAJOR_DEFICIT</x:v>
      </x:c>
      <x:c r="L19490" t="n">
        <x:v>2105</x:v>
      </x:c>
      <x:c r="M19490" t="str">
        <x:v>MODELED</x:v>
      </x:c>
    </x:row>
    <x:row r="19491">
      <x:c r="A19491" t="str">
        <x:v>admin.han140.youzhou.lelang.zhanchan</x:v>
      </x:c>
      <x:c r="B19491" t="str">
        <x:v>占蝉</x:v>
      </x:c>
      <x:c r="C19491" t="str">
        <x:v>admin.han140.youzhou</x:v>
      </x:c>
      <x:c r="D19491" t="str">
        <x:v>admin.han140.youzhou.lelang</x:v>
      </x:c>
      <x:c r="E19491" t="str">
        <x:v>WEAPONS</x:v>
      </x:c>
      <x:c r="F19491" t="str">
        <x:v>piece</x:v>
      </x:c>
      <x:c r="G19491" t="n">
        <x:v>14</x:v>
      </x:c>
      <x:c r="H19491" t="n">
        <x:v>7</x:v>
      </x:c>
      <x:c r="I19491" t="n">
        <x:v>0</x:v>
      </x:c>
      <x:c r="J19491" t="n">
        <x:v>7</x:v>
      </x:c>
      <x:c r="K19491" t="str">
        <x:v>MAJOR_SURPLUS</x:v>
      </x:c>
      <x:c r="L19491" t="n">
        <x:v>0</x:v>
      </x:c>
      <x:c r="M19491" t="str">
        <x:v>MODELED</x:v>
      </x:c>
    </x:row>
    <x:row r="19492">
      <x:c r="A19492" t="str">
        <x:v>admin.han140.youzhou.lelang.zhanchan</x:v>
      </x:c>
      <x:c r="B19492" t="str">
        <x:v>占蝉</x:v>
      </x:c>
      <x:c r="C19492" t="str">
        <x:v>admin.han140.youzhou</x:v>
      </x:c>
      <x:c r="D19492" t="str">
        <x:v>admin.han140.youzhou.lelang</x:v>
      </x:c>
      <x:c r="E19492" t="str">
        <x:v>BUILDING_MATERIAL</x:v>
      </x:c>
      <x:c r="F19492" t="str">
        <x:v>kg</x:v>
      </x:c>
      <x:c r="G19492" t="n">
        <x:v>439456</x:v>
      </x:c>
      <x:c r="H19492" t="n">
        <x:v>1215263</x:v>
      </x:c>
      <x:c r="I19492" t="n">
        <x:v>5273</x:v>
      </x:c>
      <x:c r="J19492" t="n">
        <x:v>-781080</x:v>
      </x:c>
      <x:c r="K19492" t="str">
        <x:v>MAJOR_DEFICIT</x:v>
      </x:c>
      <x:c r="L19492" t="n">
        <x:v>740196</x:v>
      </x:c>
      <x:c r="M19492" t="str">
        <x:v>MODELED</x:v>
      </x:c>
    </x:row>
    <x:row r="19493">
      <x:c r="A19493" t="str">
        <x:v>admin.han140.youzhou.lelang.zhanchan</x:v>
      </x:c>
      <x:c r="B19493" t="str">
        <x:v>占蝉</x:v>
      </x:c>
      <x:c r="C19493" t="str">
        <x:v>admin.han140.youzhou</x:v>
      </x:c>
      <x:c r="D19493" t="str">
        <x:v>admin.han140.youzhou.lelang</x:v>
      </x:c>
      <x:c r="E19493" t="str">
        <x:v>POTTERY</x:v>
      </x:c>
      <x:c r="F19493" t="str">
        <x:v>piece</x:v>
      </x:c>
      <x:c r="G19493" t="n">
        <x:v>262</x:v>
      </x:c>
      <x:c r="H19493" t="n">
        <x:v>5372</x:v>
      </x:c>
      <x:c r="I19493" t="n">
        <x:v>3</x:v>
      </x:c>
      <x:c r="J19493" t="n">
        <x:v>-5114</x:v>
      </x:c>
      <x:c r="K19493" t="str">
        <x:v>MAJOR_DEFICIT</x:v>
      </x:c>
      <x:c r="L19493" t="n">
        <x:v>4932</x:v>
      </x:c>
      <x:c r="M19493" t="str">
        <x:v>MODELED</x:v>
      </x:c>
    </x:row>
    <x:row r="19494">
      <x:c r="A19494" t="str">
        <x:v>admin.han140.youzhou.lelang.zhanchan</x:v>
      </x:c>
      <x:c r="B19494" t="str">
        <x:v>占蝉</x:v>
      </x:c>
      <x:c r="C19494" t="str">
        <x:v>admin.han140.youzhou</x:v>
      </x:c>
      <x:c r="D19494" t="str">
        <x:v>admin.han140.youzhou.lelang</x:v>
      </x:c>
      <x:c r="E19494" t="str">
        <x:v>MEDICINE</x:v>
      </x:c>
      <x:c r="F19494" t="str">
        <x:v>kg</x:v>
      </x:c>
      <x:c r="G19494" t="n">
        <x:v>47</x:v>
      </x:c>
      <x:c r="H19494" t="n">
        <x:v>4093</x:v>
      </x:c>
      <x:c r="I19494" t="n">
        <x:v>1</x:v>
      </x:c>
      <x:c r="J19494" t="n">
        <x:v>-4047</x:v>
      </x:c>
      <x:c r="K19494" t="str">
        <x:v>MAJOR_DEFICIT</x:v>
      </x:c>
      <x:c r="L19494" t="n">
        <x:v>3909</x:v>
      </x:c>
      <x:c r="M19494" t="str">
        <x:v>MODELED</x:v>
      </x:c>
    </x:row>
    <x:row r="19495">
      <x:c r="A19495" t="str">
        <x:v>admin.han140.youzhou.lelang.zhanchan</x:v>
      </x:c>
      <x:c r="B19495" t="str">
        <x:v>占蝉</x:v>
      </x:c>
      <x:c r="C19495" t="str">
        <x:v>admin.han140.youzhou</x:v>
      </x:c>
      <x:c r="D19495" t="str">
        <x:v>admin.han140.youzhou.lelang</x:v>
      </x:c>
      <x:c r="E19495" t="str">
        <x:v>TRANSPORT_EQUIPMENT</x:v>
      </x:c>
      <x:c r="F19495" t="str">
        <x:v>unit</x:v>
      </x:c>
      <x:c r="G19495" t="n">
        <x:v>5</x:v>
      </x:c>
      <x:c r="H19495" t="n">
        <x:v>33</x:v>
      </x:c>
      <x:c r="I19495" t="n">
        <x:v>0</x:v>
      </x:c>
      <x:c r="J19495" t="n">
        <x:v>-27</x:v>
      </x:c>
      <x:c r="K19495" t="str">
        <x:v>MAJOR_DEFICIT</x:v>
      </x:c>
      <x:c r="L19495" t="n">
        <x:v>27</x:v>
      </x:c>
      <x:c r="M19495" t="str">
        <x:v>MODELED</x:v>
      </x:c>
    </x:row>
    <x:row r="19496">
      <x:c r="A19496" t="str">
        <x:v>admin.han140.youzhou.lelang.zhaoming</x:v>
      </x:c>
      <x:c r="B19496" t="str">
        <x:v>昭明</x:v>
      </x:c>
      <x:c r="C19496" t="str">
        <x:v>admin.han140.youzhou</x:v>
      </x:c>
      <x:c r="D19496" t="str">
        <x:v>admin.han140.youzhou.lelang</x:v>
      </x:c>
      <x:c r="E19496" t="str">
        <x:v>GRAIN</x:v>
      </x:c>
      <x:c r="F19496" t="str">
        <x:v>kg</x:v>
      </x:c>
      <x:c r="G19496" t="n">
        <x:v>998183</x:v>
      </x:c>
      <x:c r="H19496" t="n">
        <x:v>3065913</x:v>
      </x:c>
      <x:c r="I19496" t="n">
        <x:v>59891</x:v>
      </x:c>
      <x:c r="J19496" t="n">
        <x:v>-2127621</x:v>
      </x:c>
      <x:c r="K19496" t="str">
        <x:v>MAJOR_DEFICIT</x:v>
      </x:c>
      <x:c r="L19496" t="n">
        <x:v>2031298</x:v>
      </x:c>
      <x:c r="M19496" t="str">
        <x:v>MODELED</x:v>
      </x:c>
    </x:row>
    <x:row r="19497">
      <x:c r="A19497" t="str">
        <x:v>admin.han140.youzhou.lelang.zhaoming</x:v>
      </x:c>
      <x:c r="B19497" t="str">
        <x:v>昭明</x:v>
      </x:c>
      <x:c r="C19497" t="str">
        <x:v>admin.han140.youzhou</x:v>
      </x:c>
      <x:c r="D19497" t="str">
        <x:v>admin.han140.youzhou.lelang</x:v>
      </x:c>
      <x:c r="E19497" t="str">
        <x:v>OTHER_FOOD</x:v>
      </x:c>
      <x:c r="F19497" t="str">
        <x:v>kg_food_equivalent</x:v>
      </x:c>
      <x:c r="G19497" t="n">
        <x:v>819383</x:v>
      </x:c>
      <x:c r="H19497" t="n">
        <x:v>864030</x:v>
      </x:c>
      <x:c r="I19497" t="n">
        <x:v>49163</x:v>
      </x:c>
      <x:c r="J19497" t="n">
        <x:v>-93810</x:v>
      </x:c>
      <x:c r="K19497" t="str">
        <x:v>DEFICIT</x:v>
      </x:c>
      <x:c r="L19497" t="n">
        <x:v>66664</x:v>
      </x:c>
      <x:c r="M19497" t="str">
        <x:v>MODELED</x:v>
      </x:c>
    </x:row>
    <x:row r="19498">
      <x:c r="A19498" t="str">
        <x:v>admin.han140.youzhou.lelang.zhaoming</x:v>
      </x:c>
      <x:c r="B19498" t="str">
        <x:v>昭明</x:v>
      </x:c>
      <x:c r="C19498" t="str">
        <x:v>admin.han140.youzhou</x:v>
      </x:c>
      <x:c r="D19498" t="str">
        <x:v>admin.han140.youzhou.lelang</x:v>
      </x:c>
      <x:c r="E19498" t="str">
        <x:v>SALT</x:v>
      </x:c>
      <x:c r="F19498" t="str">
        <x:v>kg</x:v>
      </x:c>
      <x:c r="G19498" t="n">
        <x:v>0</x:v>
      </x:c>
      <x:c r="H19498" t="n">
        <x:v>40113</x:v>
      </x:c>
      <x:c r="I19498" t="n">
        <x:v>0</x:v>
      </x:c>
      <x:c r="J19498" t="n">
        <x:v>-40113</x:v>
      </x:c>
      <x:c r="K19498" t="str">
        <x:v>MAJOR_DEFICIT</x:v>
      </x:c>
      <x:c r="L19498" t="n">
        <x:v>38712</x:v>
      </x:c>
      <x:c r="M19498" t="str">
        <x:v>MODELED</x:v>
      </x:c>
    </x:row>
    <x:row r="19499">
      <x:c r="A19499" t="str">
        <x:v>admin.han140.youzhou.lelang.zhaoming</x:v>
      </x:c>
      <x:c r="B19499" t="str">
        <x:v>昭明</x:v>
      </x:c>
      <x:c r="C19499" t="str">
        <x:v>admin.han140.youzhou</x:v>
      </x:c>
      <x:c r="D19499" t="str">
        <x:v>admin.han140.youzhou.lelang</x:v>
      </x:c>
      <x:c r="E19499" t="str">
        <x:v>FUEL</x:v>
      </x:c>
      <x:c r="F19499" t="str">
        <x:v>kg_charcoal_equivalent</x:v>
      </x:c>
      <x:c r="G19499" t="n">
        <x:v>31460332</x:v>
      </x:c>
      <x:c r="H19499" t="n">
        <x:v>7182978</x:v>
      </x:c>
      <x:c r="I19499" t="n">
        <x:v>786508</x:v>
      </x:c>
      <x:c r="J19499" t="n">
        <x:v>23490847</x:v>
      </x:c>
      <x:c r="K19499" t="str">
        <x:v>MAJOR_SURPLUS</x:v>
      </x:c>
      <x:c r="L19499" t="n">
        <x:v>0</x:v>
      </x:c>
      <x:c r="M19499" t="str">
        <x:v>MODELED</x:v>
      </x:c>
    </x:row>
    <x:row r="19500">
      <x:c r="A19500" t="str">
        <x:v>admin.han140.youzhou.lelang.zhaoming</x:v>
      </x:c>
      <x:c r="B19500" t="str">
        <x:v>昭明</x:v>
      </x:c>
      <x:c r="C19500" t="str">
        <x:v>admin.han140.youzhou</x:v>
      </x:c>
      <x:c r="D19500" t="str">
        <x:v>admin.han140.youzhou.lelang</x:v>
      </x:c>
      <x:c r="E19500" t="str">
        <x:v>TIMBER</x:v>
      </x:c>
      <x:c r="F19500" t="str">
        <x:v>kg</x:v>
      </x:c>
      <x:c r="G19500" t="n">
        <x:v>13498298</x:v>
      </x:c>
      <x:c r="H19500" t="n">
        <x:v>884900</x:v>
      </x:c>
      <x:c r="I19500" t="n">
        <x:v>337457</x:v>
      </x:c>
      <x:c r="J19500" t="n">
        <x:v>12275941</x:v>
      </x:c>
      <x:c r="K19500" t="str">
        <x:v>MAJOR_SURPLUS</x:v>
      </x:c>
      <x:c r="L19500" t="n">
        <x:v>0</x:v>
      </x:c>
      <x:c r="M19500" t="str">
        <x:v>MODELED</x:v>
      </x:c>
    </x:row>
    <x:row r="19501">
      <x:c r="A19501" t="str">
        <x:v>admin.han140.youzhou.lelang.zhaoming</x:v>
      </x:c>
      <x:c r="B19501" t="str">
        <x:v>昭明</x:v>
      </x:c>
      <x:c r="C19501" t="str">
        <x:v>admin.han140.youzhou</x:v>
      </x:c>
      <x:c r="D19501" t="str">
        <x:v>admin.han140.youzhou.lelang</x:v>
      </x:c>
      <x:c r="E19501" t="str">
        <x:v>HORSE</x:v>
      </x:c>
      <x:c r="F19501" t="str">
        <x:v>head</x:v>
      </x:c>
      <x:c r="G19501" t="n">
        <x:v>42</x:v>
      </x:c>
      <x:c r="H19501" t="n">
        <x:v>84</x:v>
      </x:c>
      <x:c r="I19501" t="n">
        <x:v>1</x:v>
      </x:c>
      <x:c r="J19501" t="n">
        <x:v>-42</x:v>
      </x:c>
      <x:c r="K19501" t="str">
        <x:v>MAJOR_DEFICIT</x:v>
      </x:c>
      <x:c r="L19501" t="n">
        <x:v>40</x:v>
      </x:c>
      <x:c r="M19501" t="str">
        <x:v>MODELED</x:v>
      </x:c>
    </x:row>
    <x:row r="19502">
      <x:c r="A19502" t="str">
        <x:v>admin.han140.youzhou.lelang.zhaoming</x:v>
      </x:c>
      <x:c r="B19502" t="str">
        <x:v>昭明</x:v>
      </x:c>
      <x:c r="C19502" t="str">
        <x:v>admin.han140.youzhou</x:v>
      </x:c>
      <x:c r="D19502" t="str">
        <x:v>admin.han140.youzhou.lelang</x:v>
      </x:c>
      <x:c r="E19502" t="str">
        <x:v>LIVESTOCK</x:v>
      </x:c>
      <x:c r="F19502" t="str">
        <x:v>head</x:v>
      </x:c>
      <x:c r="G19502" t="n">
        <x:v>1075</x:v>
      </x:c>
      <x:c r="H19502" t="n">
        <x:v>815</x:v>
      </x:c>
      <x:c r="I19502" t="n">
        <x:v>13</x:v>
      </x:c>
      <x:c r="J19502" t="n">
        <x:v>247</x:v>
      </x:c>
      <x:c r="K19502" t="str">
        <x:v>MAJOR_SURPLUS</x:v>
      </x:c>
      <x:c r="L19502" t="n">
        <x:v>0</x:v>
      </x:c>
      <x:c r="M19502" t="str">
        <x:v>MODELED</x:v>
      </x:c>
    </x:row>
    <x:row r="19503">
      <x:c r="A19503" t="str">
        <x:v>admin.han140.youzhou.lelang.zhaoming</x:v>
      </x:c>
      <x:c r="B19503" t="str">
        <x:v>昭明</x:v>
      </x:c>
      <x:c r="C19503" t="str">
        <x:v>admin.han140.youzhou</x:v>
      </x:c>
      <x:c r="D19503" t="str">
        <x:v>admin.han140.youzhou.lelang</x:v>
      </x:c>
      <x:c r="E19503" t="str">
        <x:v>LEATHER</x:v>
      </x:c>
      <x:c r="F19503" t="str">
        <x:v>kg</x:v>
      </x:c>
      <x:c r="G19503" t="n">
        <x:v>2258</x:v>
      </x:c>
      <x:c r="H19503" t="n">
        <x:v>22122</x:v>
      </x:c>
      <x:c r="I19503" t="n">
        <x:v>27</x:v>
      </x:c>
      <x:c r="J19503" t="n">
        <x:v>-19892</x:v>
      </x:c>
      <x:c r="K19503" t="str">
        <x:v>MAJOR_DEFICIT</x:v>
      </x:c>
      <x:c r="L19503" t="n">
        <x:v>19322</x:v>
      </x:c>
      <x:c r="M19503" t="str">
        <x:v>MODELED</x:v>
      </x:c>
    </x:row>
    <x:row r="19504">
      <x:c r="A19504" t="str">
        <x:v>admin.han140.youzhou.lelang.zhaoming</x:v>
      </x:c>
      <x:c r="B19504" t="str">
        <x:v>昭明</x:v>
      </x:c>
      <x:c r="C19504" t="str">
        <x:v>admin.han140.youzhou</x:v>
      </x:c>
      <x:c r="D19504" t="str">
        <x:v>admin.han140.youzhou.lelang</x:v>
      </x:c>
      <x:c r="E19504" t="str">
        <x:v>FIBER</x:v>
      </x:c>
      <x:c r="F19504" t="str">
        <x:v>kg</x:v>
      </x:c>
      <x:c r="G19504" t="n">
        <x:v>52068</x:v>
      </x:c>
      <x:c r="H19504" t="n">
        <x:v>40841</x:v>
      </x:c>
      <x:c r="I19504" t="n">
        <x:v>625</x:v>
      </x:c>
      <x:c r="J19504" t="n">
        <x:v>10601</x:v>
      </x:c>
      <x:c r="K19504" t="str">
        <x:v>SURPLUS</x:v>
      </x:c>
      <x:c r="L19504" t="n">
        <x:v>0</x:v>
      </x:c>
      <x:c r="M19504" t="str">
        <x:v>MODELED</x:v>
      </x:c>
    </x:row>
    <x:row r="19505">
      <x:c r="A19505" t="str">
        <x:v>admin.han140.youzhou.lelang.zhaoming</x:v>
      </x:c>
      <x:c r="B19505" t="str">
        <x:v>昭明</x:v>
      </x:c>
      <x:c r="C19505" t="str">
        <x:v>admin.han140.youzhou</x:v>
      </x:c>
      <x:c r="D19505" t="str">
        <x:v>admin.han140.youzhou.lelang</x:v>
      </x:c>
      <x:c r="E19505" t="str">
        <x:v>RAW_SILK</x:v>
      </x:c>
      <x:c r="F19505" t="str">
        <x:v>kg</x:v>
      </x:c>
      <x:c r="G19505" t="n">
        <x:v>168</x:v>
      </x:c>
      <x:c r="H19505" t="n">
        <x:v>565</x:v>
      </x:c>
      <x:c r="I19505" t="n">
        <x:v>2</x:v>
      </x:c>
      <x:c r="J19505" t="n">
        <x:v>-398</x:v>
      </x:c>
      <x:c r="K19505" t="str">
        <x:v>MAJOR_DEFICIT</x:v>
      </x:c>
      <x:c r="L19505" t="n">
        <x:v>379</x:v>
      </x:c>
      <x:c r="M19505" t="str">
        <x:v>MODELED</x:v>
      </x:c>
    </x:row>
    <x:row r="19506">
      <x:c r="A19506" t="str">
        <x:v>admin.han140.youzhou.lelang.zhaoming</x:v>
      </x:c>
      <x:c r="B19506" t="str">
        <x:v>昭明</x:v>
      </x:c>
      <x:c r="C19506" t="str">
        <x:v>admin.han140.youzhou</x:v>
      </x:c>
      <x:c r="D19506" t="str">
        <x:v>admin.han140.youzhou.lelang</x:v>
      </x:c>
      <x:c r="E19506" t="str">
        <x:v>TEXTILE</x:v>
      </x:c>
      <x:c r="F19506" t="str">
        <x:v>bolt</x:v>
      </x:c>
      <x:c r="G19506" t="n">
        <x:v>452</x:v>
      </x:c>
      <x:c r="H19506" t="n">
        <x:v>10034</x:v>
      </x:c>
      <x:c r="I19506" t="n">
        <x:v>5</x:v>
      </x:c>
      <x:c r="J19506" t="n">
        <x:v>-9587</x:v>
      </x:c>
      <x:c r="K19506" t="str">
        <x:v>MAJOR_DEFICIT</x:v>
      </x:c>
      <x:c r="L19506" t="n">
        <x:v>9272</x:v>
      </x:c>
      <x:c r="M19506" t="str">
        <x:v>MODELED</x:v>
      </x:c>
    </x:row>
    <x:row r="19507">
      <x:c r="A19507" t="str">
        <x:v>admin.han140.youzhou.lelang.zhaoming</x:v>
      </x:c>
      <x:c r="B19507" t="str">
        <x:v>昭明</x:v>
      </x:c>
      <x:c r="C19507" t="str">
        <x:v>admin.han140.youzhou</x:v>
      </x:c>
      <x:c r="D19507" t="str">
        <x:v>admin.han140.youzhou.lelang</x:v>
      </x:c>
      <x:c r="E19507" t="str">
        <x:v>IRON_ORE</x:v>
      </x:c>
      <x:c r="F19507" t="str">
        <x:v>kg</x:v>
      </x:c>
      <x:c r="G19507" t="n">
        <x:v>0</x:v>
      </x:c>
      <x:c r="H19507" t="n">
        <x:v>98</x:v>
      </x:c>
      <x:c r="I19507" t="n">
        <x:v>0</x:v>
      </x:c>
      <x:c r="J19507" t="n">
        <x:v>-98</x:v>
      </x:c>
      <x:c r="K19507" t="str">
        <x:v>MAJOR_DEFICIT</x:v>
      </x:c>
      <x:c r="L19507" t="n">
        <x:v>92</x:v>
      </x:c>
      <x:c r="M19507" t="str">
        <x:v>MODELED</x:v>
      </x:c>
    </x:row>
    <x:row r="19508">
      <x:c r="A19508" t="str">
        <x:v>admin.han140.youzhou.lelang.zhaoming</x:v>
      </x:c>
      <x:c r="B19508" t="str">
        <x:v>昭明</x:v>
      </x:c>
      <x:c r="C19508" t="str">
        <x:v>admin.han140.youzhou</x:v>
      </x:c>
      <x:c r="D19508" t="str">
        <x:v>admin.han140.youzhou.lelang</x:v>
      </x:c>
      <x:c r="E19508" t="str">
        <x:v>METAL</x:v>
      </x:c>
      <x:c r="F19508" t="str">
        <x:v>kg</x:v>
      </x:c>
      <x:c r="G19508" t="n">
        <x:v>94</x:v>
      </x:c>
      <x:c r="H19508" t="n">
        <x:v>93945</x:v>
      </x:c>
      <x:c r="I19508" t="n">
        <x:v>1</x:v>
      </x:c>
      <x:c r="J19508" t="n">
        <x:v>-93853</x:v>
      </x:c>
      <x:c r="K19508" t="str">
        <x:v>MAJOR_DEFICIT</x:v>
      </x:c>
      <x:c r="L19508" t="n">
        <x:v>91435</x:v>
      </x:c>
      <x:c r="M19508" t="str">
        <x:v>MODELED</x:v>
      </x:c>
    </x:row>
    <x:row r="19509">
      <x:c r="A19509" t="str">
        <x:v>admin.han140.youzhou.lelang.zhaoming</x:v>
      </x:c>
      <x:c r="B19509" t="str">
        <x:v>昭明</x:v>
      </x:c>
      <x:c r="C19509" t="str">
        <x:v>admin.han140.youzhou</x:v>
      </x:c>
      <x:c r="D19509" t="str">
        <x:v>admin.han140.youzhou.lelang</x:v>
      </x:c>
      <x:c r="E19509" t="str">
        <x:v>TOOLS</x:v>
      </x:c>
      <x:c r="F19509" t="str">
        <x:v>piece</x:v>
      </x:c>
      <x:c r="G19509" t="n">
        <x:v>122</x:v>
      </x:c>
      <x:c r="H19509" t="n">
        <x:v>2256</x:v>
      </x:c>
      <x:c r="I19509" t="n">
        <x:v>1</x:v>
      </x:c>
      <x:c r="J19509" t="n">
        <x:v>-2135</x:v>
      </x:c>
      <x:c r="K19509" t="str">
        <x:v>MAJOR_DEFICIT</x:v>
      </x:c>
      <x:c r="L19509" t="n">
        <x:v>2056</x:v>
      </x:c>
      <x:c r="M19509" t="str">
        <x:v>MODELED</x:v>
      </x:c>
    </x:row>
    <x:row r="19510">
      <x:c r="A19510" t="str">
        <x:v>admin.han140.youzhou.lelang.zhaoming</x:v>
      </x:c>
      <x:c r="B19510" t="str">
        <x:v>昭明</x:v>
      </x:c>
      <x:c r="C19510" t="str">
        <x:v>admin.han140.youzhou</x:v>
      </x:c>
      <x:c r="D19510" t="str">
        <x:v>admin.han140.youzhou.lelang</x:v>
      </x:c>
      <x:c r="E19510" t="str">
        <x:v>WEAPONS</x:v>
      </x:c>
      <x:c r="F19510" t="str">
        <x:v>piece</x:v>
      </x:c>
      <x:c r="G19510" t="n">
        <x:v>14</x:v>
      </x:c>
      <x:c r="H19510" t="n">
        <x:v>9</x:v>
      </x:c>
      <x:c r="I19510" t="n">
        <x:v>0</x:v>
      </x:c>
      <x:c r="J19510" t="n">
        <x:v>4</x:v>
      </x:c>
      <x:c r="K19510" t="str">
        <x:v>MAJOR_SURPLUS</x:v>
      </x:c>
      <x:c r="L19510" t="n">
        <x:v>0</x:v>
      </x:c>
      <x:c r="M19510" t="str">
        <x:v>MODELED</x:v>
      </x:c>
    </x:row>
    <x:row r="19511">
      <x:c r="A19511" t="str">
        <x:v>admin.han140.youzhou.lelang.zhaoming</x:v>
      </x:c>
      <x:c r="B19511" t="str">
        <x:v>昭明</x:v>
      </x:c>
      <x:c r="C19511" t="str">
        <x:v>admin.han140.youzhou</x:v>
      </x:c>
      <x:c r="D19511" t="str">
        <x:v>admin.han140.youzhou.lelang</x:v>
      </x:c>
      <x:c r="E19511" t="str">
        <x:v>BUILDING_MATERIAL</x:v>
      </x:c>
      <x:c r="F19511" t="str">
        <x:v>kg</x:v>
      </x:c>
      <x:c r="G19511" t="n">
        <x:v>431380</x:v>
      </x:c>
      <x:c r="H19511" t="n">
        <x:v>1190860</x:v>
      </x:c>
      <x:c r="I19511" t="n">
        <x:v>5177</x:v>
      </x:c>
      <x:c r="J19511" t="n">
        <x:v>-764656</x:v>
      </x:c>
      <x:c r="K19511" t="str">
        <x:v>MAJOR_DEFICIT</x:v>
      </x:c>
      <x:c r="L19511" t="n">
        <x:v>723063</x:v>
      </x:c>
      <x:c r="M19511" t="str">
        <x:v>MODELED</x:v>
      </x:c>
    </x:row>
    <x:row r="19512">
      <x:c r="A19512" t="str">
        <x:v>admin.han140.youzhou.lelang.zhaoming</x:v>
      </x:c>
      <x:c r="B19512" t="str">
        <x:v>昭明</x:v>
      </x:c>
      <x:c r="C19512" t="str">
        <x:v>admin.han140.youzhou</x:v>
      </x:c>
      <x:c r="D19512" t="str">
        <x:v>admin.han140.youzhou.lelang</x:v>
      </x:c>
      <x:c r="E19512" t="str">
        <x:v>POTTERY</x:v>
      </x:c>
      <x:c r="F19512" t="str">
        <x:v>piece</x:v>
      </x:c>
      <x:c r="G19512" t="n">
        <x:v>173</x:v>
      </x:c>
      <x:c r="H19512" t="n">
        <x:v>5264</x:v>
      </x:c>
      <x:c r="I19512" t="n">
        <x:v>2</x:v>
      </x:c>
      <x:c r="J19512" t="n">
        <x:v>-5094</x:v>
      </x:c>
      <x:c r="K19512" t="str">
        <x:v>MAJOR_DEFICIT</x:v>
      </x:c>
      <x:c r="L19512" t="n">
        <x:v>4909</x:v>
      </x:c>
      <x:c r="M19512" t="str">
        <x:v>MODELED</x:v>
      </x:c>
    </x:row>
    <x:row r="19513">
      <x:c r="A19513" t="str">
        <x:v>admin.han140.youzhou.lelang.zhaoming</x:v>
      </x:c>
      <x:c r="B19513" t="str">
        <x:v>昭明</x:v>
      </x:c>
      <x:c r="C19513" t="str">
        <x:v>admin.han140.youzhou</x:v>
      </x:c>
      <x:c r="D19513" t="str">
        <x:v>admin.han140.youzhou.lelang</x:v>
      </x:c>
      <x:c r="E19513" t="str">
        <x:v>MEDICINE</x:v>
      </x:c>
      <x:c r="F19513" t="str">
        <x:v>kg</x:v>
      </x:c>
      <x:c r="G19513" t="n">
        <x:v>32</x:v>
      </x:c>
      <x:c r="H19513" t="n">
        <x:v>4011</x:v>
      </x:c>
      <x:c r="I19513" t="n">
        <x:v>0</x:v>
      </x:c>
      <x:c r="J19513" t="n">
        <x:v>-3979</x:v>
      </x:c>
      <x:c r="K19513" t="str">
        <x:v>MAJOR_DEFICIT</x:v>
      </x:c>
      <x:c r="L19513" t="n">
        <x:v>3839</x:v>
      </x:c>
      <x:c r="M19513" t="str">
        <x:v>MODELED</x:v>
      </x:c>
    </x:row>
    <x:row r="19514">
      <x:c r="A19514" t="str">
        <x:v>admin.han140.youzhou.lelang.zhaoming</x:v>
      </x:c>
      <x:c r="B19514" t="str">
        <x:v>昭明</x:v>
      </x:c>
      <x:c r="C19514" t="str">
        <x:v>admin.han140.youzhou</x:v>
      </x:c>
      <x:c r="D19514" t="str">
        <x:v>admin.han140.youzhou.lelang</x:v>
      </x:c>
      <x:c r="E19514" t="str">
        <x:v>TRANSPORT_EQUIPMENT</x:v>
      </x:c>
      <x:c r="F19514" t="str">
        <x:v>unit</x:v>
      </x:c>
      <x:c r="G19514" t="n">
        <x:v>5</x:v>
      </x:c>
      <x:c r="H19514" t="n">
        <x:v>32</x:v>
      </x:c>
      <x:c r="I19514" t="n">
        <x:v>0</x:v>
      </x:c>
      <x:c r="J19514" t="n">
        <x:v>-26</x:v>
      </x:c>
      <x:c r="K19514" t="str">
        <x:v>MAJOR_DEFICIT</x:v>
      </x:c>
      <x:c r="L19514" t="n">
        <x:v>26</x:v>
      </x:c>
      <x:c r="M19514" t="str">
        <x:v>MODELED</x:v>
      </x:c>
    </x:row>
    <x:row r="19515">
      <x:c r="A19515" t="str">
        <x:v>admin.han140.youzhou.liaodong.anfu</x:v>
      </x:c>
      <x:c r="B19515" t="str">
        <x:v>安巿</x:v>
      </x:c>
      <x:c r="C19515" t="str">
        <x:v>admin.han140.youzhou</x:v>
      </x:c>
      <x:c r="D19515" t="str">
        <x:v>admin.han140.youzhou.liaodong</x:v>
      </x:c>
      <x:c r="E19515" t="str">
        <x:v>GRAIN</x:v>
      </x:c>
      <x:c r="F19515" t="str">
        <x:v>kg</x:v>
      </x:c>
      <x:c r="G19515" t="n">
        <x:v>3949355</x:v>
      </x:c>
      <x:c r="H19515" t="n">
        <x:v>6940225</x:v>
      </x:c>
      <x:c r="I19515" t="n">
        <x:v>236961</x:v>
      </x:c>
      <x:c r="J19515" t="n">
        <x:v>-3227831</x:v>
      </x:c>
      <x:c r="K19515" t="str">
        <x:v>MAJOR_DEFICIT</x:v>
      </x:c>
      <x:c r="L19515" t="n">
        <x:v>3004437</x:v>
      </x:c>
      <x:c r="M19515" t="str">
        <x:v>MODELED</x:v>
      </x:c>
    </x:row>
    <x:row r="19516">
      <x:c r="A19516" t="str">
        <x:v>admin.han140.youzhou.liaodong.anfu</x:v>
      </x:c>
      <x:c r="B19516" t="str">
        <x:v>安巿</x:v>
      </x:c>
      <x:c r="C19516" t="str">
        <x:v>admin.han140.youzhou</x:v>
      </x:c>
      <x:c r="D19516" t="str">
        <x:v>admin.han140.youzhou.liaodong</x:v>
      </x:c>
      <x:c r="E19516" t="str">
        <x:v>OTHER_FOOD</x:v>
      </x:c>
      <x:c r="F19516" t="str">
        <x:v>kg_food_equivalent</x:v>
      </x:c>
      <x:c r="G19516" t="n">
        <x:v>2358054</x:v>
      </x:c>
      <x:c r="H19516" t="n">
        <x:v>1955882</x:v>
      </x:c>
      <x:c r="I19516" t="n">
        <x:v>141483</x:v>
      </x:c>
      <x:c r="J19516" t="n">
        <x:v>260689</x:v>
      </x:c>
      <x:c r="K19516" t="str">
        <x:v>SURPLUS</x:v>
      </x:c>
      <x:c r="L19516" t="n">
        <x:v>0</x:v>
      </x:c>
      <x:c r="M19516" t="str">
        <x:v>MODELED</x:v>
      </x:c>
    </x:row>
    <x:row r="19517">
      <x:c r="A19517" t="str">
        <x:v>admin.han140.youzhou.liaodong.anfu</x:v>
      </x:c>
      <x:c r="B19517" t="str">
        <x:v>安巿</x:v>
      </x:c>
      <x:c r="C19517" t="str">
        <x:v>admin.han140.youzhou</x:v>
      </x:c>
      <x:c r="D19517" t="str">
        <x:v>admin.han140.youzhou.liaodong</x:v>
      </x:c>
      <x:c r="E19517" t="str">
        <x:v>SALT</x:v>
      </x:c>
      <x:c r="F19517" t="str">
        <x:v>kg</x:v>
      </x:c>
      <x:c r="G19517" t="n">
        <x:v>0</x:v>
      </x:c>
      <x:c r="H19517" t="n">
        <x:v>90803</x:v>
      </x:c>
      <x:c r="I19517" t="n">
        <x:v>0</x:v>
      </x:c>
      <x:c r="J19517" t="n">
        <x:v>-90803</x:v>
      </x:c>
      <x:c r="K19517" t="str">
        <x:v>MAJOR_DEFICIT</x:v>
      </x:c>
      <x:c r="L19517" t="n">
        <x:v>87554</x:v>
      </x:c>
      <x:c r="M19517" t="str">
        <x:v>MODELED</x:v>
      </x:c>
    </x:row>
    <x:row r="19518">
      <x:c r="A19518" t="str">
        <x:v>admin.han140.youzhou.liaodong.anfu</x:v>
      </x:c>
      <x:c r="B19518" t="str">
        <x:v>安巿</x:v>
      </x:c>
      <x:c r="C19518" t="str">
        <x:v>admin.han140.youzhou</x:v>
      </x:c>
      <x:c r="D19518" t="str">
        <x:v>admin.han140.youzhou.liaodong</x:v>
      </x:c>
      <x:c r="E19518" t="str">
        <x:v>FUEL</x:v>
      </x:c>
      <x:c r="F19518" t="str">
        <x:v>kg_charcoal_equivalent</x:v>
      </x:c>
      <x:c r="G19518" t="n">
        <x:v>32802738</x:v>
      </x:c>
      <x:c r="H19518" t="n">
        <x:v>16259910</x:v>
      </x:c>
      <x:c r="I19518" t="n">
        <x:v>820068</x:v>
      </x:c>
      <x:c r="J19518" t="n">
        <x:v>15722760</x:v>
      </x:c>
      <x:c r="K19518" t="str">
        <x:v>MAJOR_SURPLUS</x:v>
      </x:c>
      <x:c r="L19518" t="n">
        <x:v>0</x:v>
      </x:c>
      <x:c r="M19518" t="str">
        <x:v>MODELED</x:v>
      </x:c>
    </x:row>
    <x:row r="19519">
      <x:c r="A19519" t="str">
        <x:v>admin.han140.youzhou.liaodong.anfu</x:v>
      </x:c>
      <x:c r="B19519" t="str">
        <x:v>安巿</x:v>
      </x:c>
      <x:c r="C19519" t="str">
        <x:v>admin.han140.youzhou</x:v>
      </x:c>
      <x:c r="D19519" t="str">
        <x:v>admin.han140.youzhou.liaodong</x:v>
      </x:c>
      <x:c r="E19519" t="str">
        <x:v>TIMBER</x:v>
      </x:c>
      <x:c r="F19519" t="str">
        <x:v>kg</x:v>
      </x:c>
      <x:c r="G19519" t="n">
        <x:v>15363898</x:v>
      </x:c>
      <x:c r="H19519" t="n">
        <x:v>2003122</x:v>
      </x:c>
      <x:c r="I19519" t="n">
        <x:v>384097</x:v>
      </x:c>
      <x:c r="J19519" t="n">
        <x:v>12976678</x:v>
      </x:c>
      <x:c r="K19519" t="str">
        <x:v>MAJOR_SURPLUS</x:v>
      </x:c>
      <x:c r="L19519" t="n">
        <x:v>0</x:v>
      </x:c>
      <x:c r="M19519" t="str">
        <x:v>MODELED</x:v>
      </x:c>
    </x:row>
    <x:row r="19520">
      <x:c r="A19520" t="str">
        <x:v>admin.han140.youzhou.liaodong.anfu</x:v>
      </x:c>
      <x:c r="B19520" t="str">
        <x:v>安巿</x:v>
      </x:c>
      <x:c r="C19520" t="str">
        <x:v>admin.han140.youzhou</x:v>
      </x:c>
      <x:c r="D19520" t="str">
        <x:v>admin.han140.youzhou.liaodong</x:v>
      </x:c>
      <x:c r="E19520" t="str">
        <x:v>HORSE</x:v>
      </x:c>
      <x:c r="F19520" t="str">
        <x:v>head</x:v>
      </x:c>
      <x:c r="G19520" t="n">
        <x:v>78</x:v>
      </x:c>
      <x:c r="H19520" t="n">
        <x:v>190</x:v>
      </x:c>
      <x:c r="I19520" t="n">
        <x:v>1</x:v>
      </x:c>
      <x:c r="J19520" t="n">
        <x:v>-112</x:v>
      </x:c>
      <x:c r="K19520" t="str">
        <x:v>MAJOR_DEFICIT</x:v>
      </x:c>
      <x:c r="L19520" t="n">
        <x:v>107</x:v>
      </x:c>
      <x:c r="M19520" t="str">
        <x:v>MODELED</x:v>
      </x:c>
    </x:row>
    <x:row r="19521">
      <x:c r="A19521" t="str">
        <x:v>admin.han140.youzhou.liaodong.anfu</x:v>
      </x:c>
      <x:c r="B19521" t="str">
        <x:v>安巿</x:v>
      </x:c>
      <x:c r="C19521" t="str">
        <x:v>admin.han140.youzhou</x:v>
      </x:c>
      <x:c r="D19521" t="str">
        <x:v>admin.han140.youzhou.liaodong</x:v>
      </x:c>
      <x:c r="E19521" t="str">
        <x:v>LIVESTOCK</x:v>
      </x:c>
      <x:c r="F19521" t="str">
        <x:v>head</x:v>
      </x:c>
      <x:c r="G19521" t="n">
        <x:v>1997</x:v>
      </x:c>
      <x:c r="H19521" t="n">
        <x:v>1845</x:v>
      </x:c>
      <x:c r="I19521" t="n">
        <x:v>24</x:v>
      </x:c>
      <x:c r="J19521" t="n">
        <x:v>129</x:v>
      </x:c>
      <x:c r="K19521" t="str">
        <x:v>SURPLUS</x:v>
      </x:c>
      <x:c r="L19521" t="n">
        <x:v>0</x:v>
      </x:c>
      <x:c r="M19521" t="str">
        <x:v>MODELED</x:v>
      </x:c>
    </x:row>
    <x:row r="19522">
      <x:c r="A19522" t="str">
        <x:v>admin.han140.youzhou.liaodong.anfu</x:v>
      </x:c>
      <x:c r="B19522" t="str">
        <x:v>安巿</x:v>
      </x:c>
      <x:c r="C19522" t="str">
        <x:v>admin.han140.youzhou</x:v>
      </x:c>
      <x:c r="D19522" t="str">
        <x:v>admin.han140.youzhou.liaodong</x:v>
      </x:c>
      <x:c r="E19522" t="str">
        <x:v>LEATHER</x:v>
      </x:c>
      <x:c r="F19522" t="str">
        <x:v>kg</x:v>
      </x:c>
      <x:c r="G19522" t="n">
        <x:v>4194</x:v>
      </x:c>
      <x:c r="H19522" t="n">
        <x:v>50078</x:v>
      </x:c>
      <x:c r="I19522" t="n">
        <x:v>50</x:v>
      </x:c>
      <x:c r="J19522" t="n">
        <x:v>-45935</x:v>
      </x:c>
      <x:c r="K19522" t="str">
        <x:v>MAJOR_DEFICIT</x:v>
      </x:c>
      <x:c r="L19522" t="n">
        <x:v>44614</x:v>
      </x:c>
      <x:c r="M19522" t="str">
        <x:v>MODELED</x:v>
      </x:c>
    </x:row>
    <x:row r="19523">
      <x:c r="A19523" t="str">
        <x:v>admin.han140.youzhou.liaodong.anfu</x:v>
      </x:c>
      <x:c r="B19523" t="str">
        <x:v>安巿</x:v>
      </x:c>
      <x:c r="C19523" t="str">
        <x:v>admin.han140.youzhou</x:v>
      </x:c>
      <x:c r="D19523" t="str">
        <x:v>admin.han140.youzhou.liaodong</x:v>
      </x:c>
      <x:c r="E19523" t="str">
        <x:v>FIBER</x:v>
      </x:c>
      <x:c r="F19523" t="str">
        <x:v>kg</x:v>
      </x:c>
      <x:c r="G19523" t="n">
        <x:v>162261</x:v>
      </x:c>
      <x:c r="H19523" t="n">
        <x:v>92452</x:v>
      </x:c>
      <x:c r="I19523" t="n">
        <x:v>1947</x:v>
      </x:c>
      <x:c r="J19523" t="n">
        <x:v>67862</x:v>
      </x:c>
      <x:c r="K19523" t="str">
        <x:v>MAJOR_SURPLUS</x:v>
      </x:c>
      <x:c r="L19523" t="n">
        <x:v>0</x:v>
      </x:c>
      <x:c r="M19523" t="str">
        <x:v>MODELED</x:v>
      </x:c>
    </x:row>
    <x:row r="19524">
      <x:c r="A19524" t="str">
        <x:v>admin.han140.youzhou.liaodong.anfu</x:v>
      </x:c>
      <x:c r="B19524" t="str">
        <x:v>安巿</x:v>
      </x:c>
      <x:c r="C19524" t="str">
        <x:v>admin.han140.youzhou</x:v>
      </x:c>
      <x:c r="D19524" t="str">
        <x:v>admin.han140.youzhou.liaodong</x:v>
      </x:c>
      <x:c r="E19524" t="str">
        <x:v>RAW_SILK</x:v>
      </x:c>
      <x:c r="F19524" t="str">
        <x:v>kg</x:v>
      </x:c>
      <x:c r="G19524" t="n">
        <x:v>417</x:v>
      </x:c>
      <x:c r="H19524" t="n">
        <x:v>1277</x:v>
      </x:c>
      <x:c r="I19524" t="n">
        <x:v>5</x:v>
      </x:c>
      <x:c r="J19524" t="n">
        <x:v>-865</x:v>
      </x:c>
      <x:c r="K19524" t="str">
        <x:v>MAJOR_DEFICIT</x:v>
      </x:c>
      <x:c r="L19524" t="n">
        <x:v>819</x:v>
      </x:c>
      <x:c r="M19524" t="str">
        <x:v>MODELED</x:v>
      </x:c>
    </x:row>
    <x:row r="19525">
      <x:c r="A19525" t="str">
        <x:v>admin.han140.youzhou.liaodong.anfu</x:v>
      </x:c>
      <x:c r="B19525" t="str">
        <x:v>安巿</x:v>
      </x:c>
      <x:c r="C19525" t="str">
        <x:v>admin.han140.youzhou</x:v>
      </x:c>
      <x:c r="D19525" t="str">
        <x:v>admin.han140.youzhou.liaodong</x:v>
      </x:c>
      <x:c r="E19525" t="str">
        <x:v>TEXTILE</x:v>
      </x:c>
      <x:c r="F19525" t="str">
        <x:v>bolt</x:v>
      </x:c>
      <x:c r="G19525" t="n">
        <x:v>724</x:v>
      </x:c>
      <x:c r="H19525" t="n">
        <x:v>22714</x:v>
      </x:c>
      <x:c r="I19525" t="n">
        <x:v>9</x:v>
      </x:c>
      <x:c r="J19525" t="n">
        <x:v>-21998</x:v>
      </x:c>
      <x:c r="K19525" t="str">
        <x:v>MAJOR_DEFICIT</x:v>
      </x:c>
      <x:c r="L19525" t="n">
        <x:v>21268</x:v>
      </x:c>
      <x:c r="M19525" t="str">
        <x:v>MODELED</x:v>
      </x:c>
    </x:row>
    <x:row r="19526">
      <x:c r="A19526" t="str">
        <x:v>admin.han140.youzhou.liaodong.anfu</x:v>
      </x:c>
      <x:c r="B19526" t="str">
        <x:v>安巿</x:v>
      </x:c>
      <x:c r="C19526" t="str">
        <x:v>admin.han140.youzhou</x:v>
      </x:c>
      <x:c r="D19526" t="str">
        <x:v>admin.han140.youzhou.liaodong</x:v>
      </x:c>
      <x:c r="E19526" t="str">
        <x:v>IRON_ORE</x:v>
      </x:c>
      <x:c r="F19526" t="str">
        <x:v>kg</x:v>
      </x:c>
      <x:c r="G19526" t="n">
        <x:v>0</x:v>
      </x:c>
      <x:c r="H19526" t="n">
        <x:v>218</x:v>
      </x:c>
      <x:c r="I19526" t="n">
        <x:v>0</x:v>
      </x:c>
      <x:c r="J19526" t="n">
        <x:v>-218</x:v>
      </x:c>
      <x:c r="K19526" t="str">
        <x:v>MAJOR_DEFICIT</x:v>
      </x:c>
      <x:c r="L19526" t="n">
        <x:v>204</x:v>
      </x:c>
      <x:c r="M19526" t="str">
        <x:v>MODELED</x:v>
      </x:c>
    </x:row>
    <x:row r="19527">
      <x:c r="A19527" t="str">
        <x:v>admin.han140.youzhou.liaodong.anfu</x:v>
      </x:c>
      <x:c r="B19527" t="str">
        <x:v>安巿</x:v>
      </x:c>
      <x:c r="C19527" t="str">
        <x:v>admin.han140.youzhou</x:v>
      </x:c>
      <x:c r="D19527" t="str">
        <x:v>admin.han140.youzhou.liaodong</x:v>
      </x:c>
      <x:c r="E19527" t="str">
        <x:v>METAL</x:v>
      </x:c>
      <x:c r="F19527" t="str">
        <x:v>kg</x:v>
      </x:c>
      <x:c r="G19527" t="n">
        <x:v>208</x:v>
      </x:c>
      <x:c r="H19527" t="n">
        <x:v>212583</x:v>
      </x:c>
      <x:c r="I19527" t="n">
        <x:v>2</x:v>
      </x:c>
      <x:c r="J19527" t="n">
        <x:v>-212378</x:v>
      </x:c>
      <x:c r="K19527" t="str">
        <x:v>MAJOR_DEFICIT</x:v>
      </x:c>
      <x:c r="L19527" t="n">
        <x:v>206773</x:v>
      </x:c>
      <x:c r="M19527" t="str">
        <x:v>MODELED</x:v>
      </x:c>
    </x:row>
    <x:row r="19528">
      <x:c r="A19528" t="str">
        <x:v>admin.han140.youzhou.liaodong.anfu</x:v>
      </x:c>
      <x:c r="B19528" t="str">
        <x:v>安巿</x:v>
      </x:c>
      <x:c r="C19528" t="str">
        <x:v>admin.han140.youzhou</x:v>
      </x:c>
      <x:c r="D19528" t="str">
        <x:v>admin.han140.youzhou.liaodong</x:v>
      </x:c>
      <x:c r="E19528" t="str">
        <x:v>TOOLS</x:v>
      </x:c>
      <x:c r="F19528" t="str">
        <x:v>piece</x:v>
      </x:c>
      <x:c r="G19528" t="n">
        <x:v>250</x:v>
      </x:c>
      <x:c r="H19528" t="n">
        <x:v>5108</x:v>
      </x:c>
      <x:c r="I19528" t="n">
        <x:v>3</x:v>
      </x:c>
      <x:c r="J19528" t="n">
        <x:v>-4861</x:v>
      </x:c>
      <x:c r="K19528" t="str">
        <x:v>MAJOR_DEFICIT</x:v>
      </x:c>
      <x:c r="L19528" t="n">
        <x:v>4678</x:v>
      </x:c>
      <x:c r="M19528" t="str">
        <x:v>MODELED</x:v>
      </x:c>
    </x:row>
    <x:row r="19529">
      <x:c r="A19529" t="str">
        <x:v>admin.han140.youzhou.liaodong.anfu</x:v>
      </x:c>
      <x:c r="B19529" t="str">
        <x:v>安巿</x:v>
      </x:c>
      <x:c r="C19529" t="str">
        <x:v>admin.han140.youzhou</x:v>
      </x:c>
      <x:c r="D19529" t="str">
        <x:v>admin.han140.youzhou.liaodong</x:v>
      </x:c>
      <x:c r="E19529" t="str">
        <x:v>WEAPONS</x:v>
      </x:c>
      <x:c r="F19529" t="str">
        <x:v>piece</x:v>
      </x:c>
      <x:c r="G19529" t="n">
        <x:v>34</x:v>
      </x:c>
      <x:c r="H19529" t="n">
        <x:v>27</x:v>
      </x:c>
      <x:c r="I19529" t="n">
        <x:v>0</x:v>
      </x:c>
      <x:c r="J19529" t="n">
        <x:v>6</x:v>
      </x:c>
      <x:c r="K19529" t="str">
        <x:v>SURPLUS</x:v>
      </x:c>
      <x:c r="L19529" t="n">
        <x:v>0</x:v>
      </x:c>
      <x:c r="M19529" t="str">
        <x:v>MODELED</x:v>
      </x:c>
    </x:row>
    <x:row r="19530">
      <x:c r="A19530" t="str">
        <x:v>admin.han140.youzhou.liaodong.anfu</x:v>
      </x:c>
      <x:c r="B19530" t="str">
        <x:v>安巿</x:v>
      </x:c>
      <x:c r="C19530" t="str">
        <x:v>admin.han140.youzhou</x:v>
      </x:c>
      <x:c r="D19530" t="str">
        <x:v>admin.han140.youzhou.liaodong</x:v>
      </x:c>
      <x:c r="E19530" t="str">
        <x:v>BUILDING_MATERIAL</x:v>
      </x:c>
      <x:c r="F19530" t="str">
        <x:v>kg</x:v>
      </x:c>
      <x:c r="G19530" t="n">
        <x:v>947517</x:v>
      </x:c>
      <x:c r="H19530" t="n">
        <x:v>2695718</x:v>
      </x:c>
      <x:c r="I19530" t="n">
        <x:v>11370</x:v>
      </x:c>
      <x:c r="J19530" t="n">
        <x:v>-1759571</x:v>
      </x:c>
      <x:c r="K19530" t="str">
        <x:v>MAJOR_DEFICIT</x:v>
      </x:c>
      <x:c r="L19530" t="n">
        <x:v>1663105</x:v>
      </x:c>
      <x:c r="M19530" t="str">
        <x:v>MODELED</x:v>
      </x:c>
    </x:row>
    <x:row r="19531">
      <x:c r="A19531" t="str">
        <x:v>admin.han140.youzhou.liaodong.anfu</x:v>
      </x:c>
      <x:c r="B19531" t="str">
        <x:v>安巿</x:v>
      </x:c>
      <x:c r="C19531" t="str">
        <x:v>admin.han140.youzhou</x:v>
      </x:c>
      <x:c r="D19531" t="str">
        <x:v>admin.han140.youzhou.liaodong</x:v>
      </x:c>
      <x:c r="E19531" t="str">
        <x:v>POTTERY</x:v>
      </x:c>
      <x:c r="F19531" t="str">
        <x:v>piece</x:v>
      </x:c>
      <x:c r="G19531" t="n">
        <x:v>490</x:v>
      </x:c>
      <x:c r="H19531" t="n">
        <x:v>11919</x:v>
      </x:c>
      <x:c r="I19531" t="n">
        <x:v>6</x:v>
      </x:c>
      <x:c r="J19531" t="n">
        <x:v>-11434</x:v>
      </x:c>
      <x:c r="K19531" t="str">
        <x:v>MAJOR_DEFICIT</x:v>
      </x:c>
      <x:c r="L19531" t="n">
        <x:v>11009</x:v>
      </x:c>
      <x:c r="M19531" t="str">
        <x:v>MODELED</x:v>
      </x:c>
    </x:row>
    <x:row r="19532">
      <x:c r="A19532" t="str">
        <x:v>admin.han140.youzhou.liaodong.anfu</x:v>
      </x:c>
      <x:c r="B19532" t="str">
        <x:v>安巿</x:v>
      </x:c>
      <x:c r="C19532" t="str">
        <x:v>admin.han140.youzhou</x:v>
      </x:c>
      <x:c r="D19532" t="str">
        <x:v>admin.han140.youzhou.liaodong</x:v>
      </x:c>
      <x:c r="E19532" t="str">
        <x:v>MEDICINE</x:v>
      </x:c>
      <x:c r="F19532" t="str">
        <x:v>kg</x:v>
      </x:c>
      <x:c r="G19532" t="n">
        <x:v>95</x:v>
      </x:c>
      <x:c r="H19532" t="n">
        <x:v>9081</x:v>
      </x:c>
      <x:c r="I19532" t="n">
        <x:v>1</x:v>
      </x:c>
      <x:c r="J19532" t="n">
        <x:v>-8986</x:v>
      </x:c>
      <x:c r="K19532" t="str">
        <x:v>MAJOR_DEFICIT</x:v>
      </x:c>
      <x:c r="L19532" t="n">
        <x:v>8662</x:v>
      </x:c>
      <x:c r="M19532" t="str">
        <x:v>MODELED</x:v>
      </x:c>
    </x:row>
    <x:row r="19533">
      <x:c r="A19533" t="str">
        <x:v>admin.han140.youzhou.liaodong.anfu</x:v>
      </x:c>
      <x:c r="B19533" t="str">
        <x:v>安巿</x:v>
      </x:c>
      <x:c r="C19533" t="str">
        <x:v>admin.han140.youzhou</x:v>
      </x:c>
      <x:c r="D19533" t="str">
        <x:v>admin.han140.youzhou.liaodong</x:v>
      </x:c>
      <x:c r="E19533" t="str">
        <x:v>TRANSPORT_EQUIPMENT</x:v>
      </x:c>
      <x:c r="F19533" t="str">
        <x:v>unit</x:v>
      </x:c>
      <x:c r="G19533" t="n">
        <x:v>11</x:v>
      </x:c>
      <x:c r="H19533" t="n">
        <x:v>71</x:v>
      </x:c>
      <x:c r="I19533" t="n">
        <x:v>0</x:v>
      </x:c>
      <x:c r="J19533" t="n">
        <x:v>-60</x:v>
      </x:c>
      <x:c r="K19533" t="str">
        <x:v>MAJOR_DEFICIT</x:v>
      </x:c>
      <x:c r="L19533" t="n">
        <x:v>57</x:v>
      </x:c>
      <x:c r="M19533" t="str">
        <x:v>MODELED</x:v>
      </x:c>
    </x:row>
    <x:row r="19534">
      <x:c r="A19534" t="str">
        <x:v>admin.han140.youzhou.liaodong.fanhan</x:v>
      </x:c>
      <x:c r="B19534" t="str">
        <x:v>番汗</x:v>
      </x:c>
      <x:c r="C19534" t="str">
        <x:v>admin.han140.youzhou</x:v>
      </x:c>
      <x:c r="D19534" t="str">
        <x:v>admin.han140.youzhou.liaodong</x:v>
      </x:c>
      <x:c r="E19534" t="str">
        <x:v>GRAIN</x:v>
      </x:c>
      <x:c r="F19534" t="str">
        <x:v>kg</x:v>
      </x:c>
      <x:c r="G19534" t="n">
        <x:v>2210513</x:v>
      </x:c>
      <x:c r="H19534" t="n">
        <x:v>5418432</x:v>
      </x:c>
      <x:c r="I19534" t="n">
        <x:v>132631</x:v>
      </x:c>
      <x:c r="J19534" t="n">
        <x:v>-3340550</x:v>
      </x:c>
      <x:c r="K19534" t="str">
        <x:v>MAJOR_DEFICIT</x:v>
      </x:c>
      <x:c r="L19534" t="n">
        <x:v>3153607</x:v>
      </x:c>
      <x:c r="M19534" t="str">
        <x:v>MODELED</x:v>
      </x:c>
    </x:row>
    <x:row r="19535">
      <x:c r="A19535" t="str">
        <x:v>admin.han140.youzhou.liaodong.fanhan</x:v>
      </x:c>
      <x:c r="B19535" t="str">
        <x:v>番汗</x:v>
      </x:c>
      <x:c r="C19535" t="str">
        <x:v>admin.han140.youzhou</x:v>
      </x:c>
      <x:c r="D19535" t="str">
        <x:v>admin.han140.youzhou.liaodong</x:v>
      </x:c>
      <x:c r="E19535" t="str">
        <x:v>OTHER_FOOD</x:v>
      </x:c>
      <x:c r="F19535" t="str">
        <x:v>kg_food_equivalent</x:v>
      </x:c>
      <x:c r="G19535" t="n">
        <x:v>1456382</x:v>
      </x:c>
      <x:c r="H19535" t="n">
        <x:v>1527013</x:v>
      </x:c>
      <x:c r="I19535" t="n">
        <x:v>87383</x:v>
      </x:c>
      <x:c r="J19535" t="n">
        <x:v>-158013</x:v>
      </x:c>
      <x:c r="K19535" t="str">
        <x:v>DEFICIT</x:v>
      </x:c>
      <x:c r="L19535" t="n">
        <x:v>105330</x:v>
      </x:c>
      <x:c r="M19535" t="str">
        <x:v>MODELED</x:v>
      </x:c>
    </x:row>
    <x:row r="19536">
      <x:c r="A19536" t="str">
        <x:v>admin.han140.youzhou.liaodong.fanhan</x:v>
      </x:c>
      <x:c r="B19536" t="str">
        <x:v>番汗</x:v>
      </x:c>
      <x:c r="C19536" t="str">
        <x:v>admin.han140.youzhou</x:v>
      </x:c>
      <x:c r="D19536" t="str">
        <x:v>admin.han140.youzhou.liaodong</x:v>
      </x:c>
      <x:c r="E19536" t="str">
        <x:v>SALT</x:v>
      </x:c>
      <x:c r="F19536" t="str">
        <x:v>kg</x:v>
      </x:c>
      <x:c r="G19536" t="n">
        <x:v>0</x:v>
      </x:c>
      <x:c r="H19536" t="n">
        <x:v>70892</x:v>
      </x:c>
      <x:c r="I19536" t="n">
        <x:v>0</x:v>
      </x:c>
      <x:c r="J19536" t="n">
        <x:v>-70893</x:v>
      </x:c>
      <x:c r="K19536" t="str">
        <x:v>MAJOR_DEFICIT</x:v>
      </x:c>
      <x:c r="L19536" t="n">
        <x:v>68173</x:v>
      </x:c>
      <x:c r="M19536" t="str">
        <x:v>MODELED</x:v>
      </x:c>
    </x:row>
    <x:row r="19537">
      <x:c r="A19537" t="str">
        <x:v>admin.han140.youzhou.liaodong.fanhan</x:v>
      </x:c>
      <x:c r="B19537" t="str">
        <x:v>番汗</x:v>
      </x:c>
      <x:c r="C19537" t="str">
        <x:v>admin.han140.youzhou</x:v>
      </x:c>
      <x:c r="D19537" t="str">
        <x:v>admin.han140.youzhou.liaodong</x:v>
      </x:c>
      <x:c r="E19537" t="str">
        <x:v>FUEL</x:v>
      </x:c>
      <x:c r="F19537" t="str">
        <x:v>kg_charcoal_equivalent</x:v>
      </x:c>
      <x:c r="G19537" t="n">
        <x:v>15183732</x:v>
      </x:c>
      <x:c r="H19537" t="n">
        <x:v>12694576</x:v>
      </x:c>
      <x:c r="I19537" t="n">
        <x:v>379593</x:v>
      </x:c>
      <x:c r="J19537" t="n">
        <x:v>2109562</x:v>
      </x:c>
      <x:c r="K19537" t="str">
        <x:v>SURPLUS</x:v>
      </x:c>
      <x:c r="L19537" t="n">
        <x:v>0</x:v>
      </x:c>
      <x:c r="M19537" t="str">
        <x:v>MODELED</x:v>
      </x:c>
    </x:row>
    <x:row r="19538">
      <x:c r="A19538" t="str">
        <x:v>admin.han140.youzhou.liaodong.fanhan</x:v>
      </x:c>
      <x:c r="B19538" t="str">
        <x:v>番汗</x:v>
      </x:c>
      <x:c r="C19538" t="str">
        <x:v>admin.han140.youzhou</x:v>
      </x:c>
      <x:c r="D19538" t="str">
        <x:v>admin.han140.youzhou.liaodong</x:v>
      </x:c>
      <x:c r="E19538" t="str">
        <x:v>TIMBER</x:v>
      </x:c>
      <x:c r="F19538" t="str">
        <x:v>kg</x:v>
      </x:c>
      <x:c r="G19538" t="n">
        <x:v>5931443</x:v>
      </x:c>
      <x:c r="H19538" t="n">
        <x:v>1563895</x:v>
      </x:c>
      <x:c r="I19538" t="n">
        <x:v>148286</x:v>
      </x:c>
      <x:c r="J19538" t="n">
        <x:v>4219262</x:v>
      </x:c>
      <x:c r="K19538" t="str">
        <x:v>MAJOR_SURPLUS</x:v>
      </x:c>
      <x:c r="L19538" t="n">
        <x:v>0</x:v>
      </x:c>
      <x:c r="M19538" t="str">
        <x:v>MODELED</x:v>
      </x:c>
    </x:row>
    <x:row r="19539">
      <x:c r="A19539" t="str">
        <x:v>admin.han140.youzhou.liaodong.fanhan</x:v>
      </x:c>
      <x:c r="B19539" t="str">
        <x:v>番汗</x:v>
      </x:c>
      <x:c r="C19539" t="str">
        <x:v>admin.han140.youzhou</x:v>
      </x:c>
      <x:c r="D19539" t="str">
        <x:v>admin.han140.youzhou.liaodong</x:v>
      </x:c>
      <x:c r="E19539" t="str">
        <x:v>HORSE</x:v>
      </x:c>
      <x:c r="F19539" t="str">
        <x:v>head</x:v>
      </x:c>
      <x:c r="G19539" t="n">
        <x:v>81</x:v>
      </x:c>
      <x:c r="H19539" t="n">
        <x:v>148</x:v>
      </x:c>
      <x:c r="I19539" t="n">
        <x:v>1</x:v>
      </x:c>
      <x:c r="J19539" t="n">
        <x:v>-68</x:v>
      </x:c>
      <x:c r="K19539" t="str">
        <x:v>MAJOR_DEFICIT</x:v>
      </x:c>
      <x:c r="L19539" t="n">
        <x:v>63</x:v>
      </x:c>
      <x:c r="M19539" t="str">
        <x:v>MODELED</x:v>
      </x:c>
    </x:row>
    <x:row r="19540">
      <x:c r="A19540" t="str">
        <x:v>admin.han140.youzhou.liaodong.fanhan</x:v>
      </x:c>
      <x:c r="B19540" t="str">
        <x:v>番汗</x:v>
      </x:c>
      <x:c r="C19540" t="str">
        <x:v>admin.han140.youzhou</x:v>
      </x:c>
      <x:c r="D19540" t="str">
        <x:v>admin.han140.youzhou.liaodong</x:v>
      </x:c>
      <x:c r="E19540" t="str">
        <x:v>LIVESTOCK</x:v>
      </x:c>
      <x:c r="F19540" t="str">
        <x:v>head</x:v>
      </x:c>
      <x:c r="G19540" t="n">
        <x:v>2074</x:v>
      </x:c>
      <x:c r="H19540" t="n">
        <x:v>1439</x:v>
      </x:c>
      <x:c r="I19540" t="n">
        <x:v>25</x:v>
      </x:c>
      <x:c r="J19540" t="n">
        <x:v>609</x:v>
      </x:c>
      <x:c r="K19540" t="str">
        <x:v>MAJOR_SURPLUS</x:v>
      </x:c>
      <x:c r="L19540" t="n">
        <x:v>0</x:v>
      </x:c>
      <x:c r="M19540" t="str">
        <x:v>MODELED</x:v>
      </x:c>
    </x:row>
    <x:row r="19541">
      <x:c r="A19541" t="str">
        <x:v>admin.han140.youzhou.liaodong.fanhan</x:v>
      </x:c>
      <x:c r="B19541" t="str">
        <x:v>番汗</x:v>
      </x:c>
      <x:c r="C19541" t="str">
        <x:v>admin.han140.youzhou</x:v>
      </x:c>
      <x:c r="D19541" t="str">
        <x:v>admin.han140.youzhou.liaodong</x:v>
      </x:c>
      <x:c r="E19541" t="str">
        <x:v>LEATHER</x:v>
      </x:c>
      <x:c r="F19541" t="str">
        <x:v>kg</x:v>
      </x:c>
      <x:c r="G19541" t="n">
        <x:v>4355</x:v>
      </x:c>
      <x:c r="H19541" t="n">
        <x:v>39097</x:v>
      </x:c>
      <x:c r="I19541" t="n">
        <x:v>52</x:v>
      </x:c>
      <x:c r="J19541" t="n">
        <x:v>-34794</x:v>
      </x:c>
      <x:c r="K19541" t="str">
        <x:v>MAJOR_DEFICIT</x:v>
      </x:c>
      <x:c r="L19541" t="n">
        <x:v>33689</x:v>
      </x:c>
      <x:c r="M19541" t="str">
        <x:v>MODELED</x:v>
      </x:c>
    </x:row>
    <x:row r="19542">
      <x:c r="A19542" t="str">
        <x:v>admin.han140.youzhou.liaodong.fanhan</x:v>
      </x:c>
      <x:c r="B19542" t="str">
        <x:v>番汗</x:v>
      </x:c>
      <x:c r="C19542" t="str">
        <x:v>admin.han140.youzhou</x:v>
      </x:c>
      <x:c r="D19542" t="str">
        <x:v>admin.han140.youzhou.liaodong</x:v>
      </x:c>
      <x:c r="E19542" t="str">
        <x:v>FIBER</x:v>
      </x:c>
      <x:c r="F19542" t="str">
        <x:v>kg</x:v>
      </x:c>
      <x:c r="G19542" t="n">
        <x:v>101088</x:v>
      </x:c>
      <x:c r="H19542" t="n">
        <x:v>72179</x:v>
      </x:c>
      <x:c r="I19542" t="n">
        <x:v>1213</x:v>
      </x:c>
      <x:c r="J19542" t="n">
        <x:v>27695</x:v>
      </x:c>
      <x:c r="K19542" t="str">
        <x:v>MAJOR_SURPLUS</x:v>
      </x:c>
      <x:c r="L19542" t="n">
        <x:v>0</x:v>
      </x:c>
      <x:c r="M19542" t="str">
        <x:v>MODELED</x:v>
      </x:c>
    </x:row>
    <x:row r="19543">
      <x:c r="A19543" t="str">
        <x:v>admin.han140.youzhou.liaodong.fanhan</x:v>
      </x:c>
      <x:c r="B19543" t="str">
        <x:v>番汗</x:v>
      </x:c>
      <x:c r="C19543" t="str">
        <x:v>admin.han140.youzhou</x:v>
      </x:c>
      <x:c r="D19543" t="str">
        <x:v>admin.han140.youzhou.liaodong</x:v>
      </x:c>
      <x:c r="E19543" t="str">
        <x:v>RAW_SILK</x:v>
      </x:c>
      <x:c r="F19543" t="str">
        <x:v>kg</x:v>
      </x:c>
      <x:c r="G19543" t="n">
        <x:v>312</x:v>
      </x:c>
      <x:c r="H19543" t="n">
        <x:v>997</x:v>
      </x:c>
      <x:c r="I19543" t="n">
        <x:v>4</x:v>
      </x:c>
      <x:c r="J19543" t="n">
        <x:v>-688</x:v>
      </x:c>
      <x:c r="K19543" t="str">
        <x:v>MAJOR_DEFICIT</x:v>
      </x:c>
      <x:c r="L19543" t="n">
        <x:v>651</x:v>
      </x:c>
      <x:c r="M19543" t="str">
        <x:v>MODELED</x:v>
      </x:c>
    </x:row>
    <x:row r="19544">
      <x:c r="A19544" t="str">
        <x:v>admin.han140.youzhou.liaodong.fanhan</x:v>
      </x:c>
      <x:c r="B19544" t="str">
        <x:v>番汗</x:v>
      </x:c>
      <x:c r="C19544" t="str">
        <x:v>admin.han140.youzhou</x:v>
      </x:c>
      <x:c r="D19544" t="str">
        <x:v>admin.han140.youzhou.liaodong</x:v>
      </x:c>
      <x:c r="E19544" t="str">
        <x:v>TEXTILE</x:v>
      </x:c>
      <x:c r="F19544" t="str">
        <x:v>bolt</x:v>
      </x:c>
      <x:c r="G19544" t="n">
        <x:v>738</x:v>
      </x:c>
      <x:c r="H19544" t="n">
        <x:v>17733</x:v>
      </x:c>
      <x:c r="I19544" t="n">
        <x:v>9</x:v>
      </x:c>
      <x:c r="J19544" t="n">
        <x:v>-17004</x:v>
      </x:c>
      <x:c r="K19544" t="str">
        <x:v>MAJOR_DEFICIT</x:v>
      </x:c>
      <x:c r="L19544" t="n">
        <x:v>16392</x:v>
      </x:c>
      <x:c r="M19544" t="str">
        <x:v>MODELED</x:v>
      </x:c>
    </x:row>
    <x:row r="19545">
      <x:c r="A19545" t="str">
        <x:v>admin.han140.youzhou.liaodong.fanhan</x:v>
      </x:c>
      <x:c r="B19545" t="str">
        <x:v>番汗</x:v>
      </x:c>
      <x:c r="C19545" t="str">
        <x:v>admin.han140.youzhou</x:v>
      </x:c>
      <x:c r="D19545" t="str">
        <x:v>admin.han140.youzhou.liaodong</x:v>
      </x:c>
      <x:c r="E19545" t="str">
        <x:v>IRON_ORE</x:v>
      </x:c>
      <x:c r="F19545" t="str">
        <x:v>kg</x:v>
      </x:c>
      <x:c r="G19545" t="n">
        <x:v>0</x:v>
      </x:c>
      <x:c r="H19545" t="n">
        <x:v>229</x:v>
      </x:c>
      <x:c r="I19545" t="n">
        <x:v>0</x:v>
      </x:c>
      <x:c r="J19545" t="n">
        <x:v>-229</x:v>
      </x:c>
      <x:c r="K19545" t="str">
        <x:v>MAJOR_DEFICIT</x:v>
      </x:c>
      <x:c r="L19545" t="n">
        <x:v>213</x:v>
      </x:c>
      <x:c r="M19545" t="str">
        <x:v>MODELED</x:v>
      </x:c>
    </x:row>
    <x:row r="19546">
      <x:c r="A19546" t="str">
        <x:v>admin.han140.youzhou.liaodong.fanhan</x:v>
      </x:c>
      <x:c r="B19546" t="str">
        <x:v>番汗</x:v>
      </x:c>
      <x:c r="C19546" t="str">
        <x:v>admin.han140.youzhou</x:v>
      </x:c>
      <x:c r="D19546" t="str">
        <x:v>admin.han140.youzhou.liaodong</x:v>
      </x:c>
      <x:c r="E19546" t="str">
        <x:v>METAL</x:v>
      </x:c>
      <x:c r="F19546" t="str">
        <x:v>kg</x:v>
      </x:c>
      <x:c r="G19546" t="n">
        <x:v>218</x:v>
      </x:c>
      <x:c r="H19546" t="n">
        <x:v>165952</x:v>
      </x:c>
      <x:c r="I19546" t="n">
        <x:v>3</x:v>
      </x:c>
      <x:c r="J19546" t="n">
        <x:v>-165736</x:v>
      </x:c>
      <x:c r="K19546" t="str">
        <x:v>MAJOR_DEFICIT</x:v>
      </x:c>
      <x:c r="L19546" t="n">
        <x:v>161048</x:v>
      </x:c>
      <x:c r="M19546" t="str">
        <x:v>MODELED</x:v>
      </x:c>
    </x:row>
    <x:row r="19547">
      <x:c r="A19547" t="str">
        <x:v>admin.han140.youzhou.liaodong.fanhan</x:v>
      </x:c>
      <x:c r="B19547" t="str">
        <x:v>番汗</x:v>
      </x:c>
      <x:c r="C19547" t="str">
        <x:v>admin.han140.youzhou</x:v>
      </x:c>
      <x:c r="D19547" t="str">
        <x:v>admin.han140.youzhou.liaodong</x:v>
      </x:c>
      <x:c r="E19547" t="str">
        <x:v>TOOLS</x:v>
      </x:c>
      <x:c r="F19547" t="str">
        <x:v>piece</x:v>
      </x:c>
      <x:c r="G19547" t="n">
        <x:v>189</x:v>
      </x:c>
      <x:c r="H19547" t="n">
        <x:v>3988</x:v>
      </x:c>
      <x:c r="I19547" t="n">
        <x:v>2</x:v>
      </x:c>
      <x:c r="J19547" t="n">
        <x:v>-3801</x:v>
      </x:c>
      <x:c r="K19547" t="str">
        <x:v>MAJOR_DEFICIT</x:v>
      </x:c>
      <x:c r="L19547" t="n">
        <x:v>3648</x:v>
      </x:c>
      <x:c r="M19547" t="str">
        <x:v>MODELED</x:v>
      </x:c>
    </x:row>
    <x:row r="19548">
      <x:c r="A19548" t="str">
        <x:v>admin.han140.youzhou.liaodong.fanhan</x:v>
      </x:c>
      <x:c r="B19548" t="str">
        <x:v>番汗</x:v>
      </x:c>
      <x:c r="C19548" t="str">
        <x:v>admin.han140.youzhou</x:v>
      </x:c>
      <x:c r="D19548" t="str">
        <x:v>admin.han140.youzhou.liaodong</x:v>
      </x:c>
      <x:c r="E19548" t="str">
        <x:v>WEAPONS</x:v>
      </x:c>
      <x:c r="F19548" t="str">
        <x:v>piece</x:v>
      </x:c>
      <x:c r="G19548" t="n">
        <x:v>24</x:v>
      </x:c>
      <x:c r="H19548" t="n">
        <x:v>14</x:v>
      </x:c>
      <x:c r="I19548" t="n">
        <x:v>0</x:v>
      </x:c>
      <x:c r="J19548" t="n">
        <x:v>9</x:v>
      </x:c>
      <x:c r="K19548" t="str">
        <x:v>MAJOR_SURPLUS</x:v>
      </x:c>
      <x:c r="L19548" t="n">
        <x:v>0</x:v>
      </x:c>
      <x:c r="M19548" t="str">
        <x:v>MODELED</x:v>
      </x:c>
    </x:row>
    <x:row r="19549">
      <x:c r="A19549" t="str">
        <x:v>admin.han140.youzhou.liaodong.fanhan</x:v>
      </x:c>
      <x:c r="B19549" t="str">
        <x:v>番汗</x:v>
      </x:c>
      <x:c r="C19549" t="str">
        <x:v>admin.han140.youzhou</x:v>
      </x:c>
      <x:c r="D19549" t="str">
        <x:v>admin.han140.youzhou.liaodong</x:v>
      </x:c>
      <x:c r="E19549" t="str">
        <x:v>BUILDING_MATERIAL</x:v>
      </x:c>
      <x:c r="F19549" t="str">
        <x:v>kg</x:v>
      </x:c>
      <x:c r="G19549" t="n">
        <x:v>758820</x:v>
      </x:c>
      <x:c r="H19549" t="n">
        <x:v>2104624</x:v>
      </x:c>
      <x:c r="I19549" t="n">
        <x:v>9106</x:v>
      </x:c>
      <x:c r="J19549" t="n">
        <x:v>-1354910</x:v>
      </x:c>
      <x:c r="K19549" t="str">
        <x:v>MAJOR_DEFICIT</x:v>
      </x:c>
      <x:c r="L19549" t="n">
        <x:v>1274185</x:v>
      </x:c>
      <x:c r="M19549" t="str">
        <x:v>MODELED</x:v>
      </x:c>
    </x:row>
    <x:row r="19550">
      <x:c r="A19550" t="str">
        <x:v>admin.han140.youzhou.liaodong.fanhan</x:v>
      </x:c>
      <x:c r="B19550" t="str">
        <x:v>番汗</x:v>
      </x:c>
      <x:c r="C19550" t="str">
        <x:v>admin.han140.youzhou</x:v>
      </x:c>
      <x:c r="D19550" t="str">
        <x:v>admin.han140.youzhou.liaodong</x:v>
      </x:c>
      <x:c r="E19550" t="str">
        <x:v>POTTERY</x:v>
      </x:c>
      <x:c r="F19550" t="str">
        <x:v>piece</x:v>
      </x:c>
      <x:c r="G19550" t="n">
        <x:v>430</x:v>
      </x:c>
      <x:c r="H19550" t="n">
        <x:v>9305</x:v>
      </x:c>
      <x:c r="I19550" t="n">
        <x:v>5</x:v>
      </x:c>
      <x:c r="J19550" t="n">
        <x:v>-8880</x:v>
      </x:c>
      <x:c r="K19550" t="str">
        <x:v>MAJOR_DEFICIT</x:v>
      </x:c>
      <x:c r="L19550" t="n">
        <x:v>8523</x:v>
      </x:c>
      <x:c r="M19550" t="str">
        <x:v>MODELED</x:v>
      </x:c>
    </x:row>
    <x:row r="19551">
      <x:c r="A19551" t="str">
        <x:v>admin.han140.youzhou.liaodong.fanhan</x:v>
      </x:c>
      <x:c r="B19551" t="str">
        <x:v>番汗</x:v>
      </x:c>
      <x:c r="C19551" t="str">
        <x:v>admin.han140.youzhou</x:v>
      </x:c>
      <x:c r="D19551" t="str">
        <x:v>admin.han140.youzhou.liaodong</x:v>
      </x:c>
      <x:c r="E19551" t="str">
        <x:v>MEDICINE</x:v>
      </x:c>
      <x:c r="F19551" t="str">
        <x:v>kg</x:v>
      </x:c>
      <x:c r="G19551" t="n">
        <x:v>95</x:v>
      </x:c>
      <x:c r="H19551" t="n">
        <x:v>7089</x:v>
      </x:c>
      <x:c r="I19551" t="n">
        <x:v>1</x:v>
      </x:c>
      <x:c r="J19551" t="n">
        <x:v>-6995</x:v>
      </x:c>
      <x:c r="K19551" t="str">
        <x:v>MAJOR_DEFICIT</x:v>
      </x:c>
      <x:c r="L19551" t="n">
        <x:v>6723</x:v>
      </x:c>
      <x:c r="M19551" t="str">
        <x:v>MODELED</x:v>
      </x:c>
    </x:row>
    <x:row r="19552">
      <x:c r="A19552" t="str">
        <x:v>admin.han140.youzhou.liaodong.fanhan</x:v>
      </x:c>
      <x:c r="B19552" t="str">
        <x:v>番汗</x:v>
      </x:c>
      <x:c r="C19552" t="str">
        <x:v>admin.han140.youzhou</x:v>
      </x:c>
      <x:c r="D19552" t="str">
        <x:v>admin.han140.youzhou.liaodong</x:v>
      </x:c>
      <x:c r="E19552" t="str">
        <x:v>TRANSPORT_EQUIPMENT</x:v>
      </x:c>
      <x:c r="F19552" t="str">
        <x:v>unit</x:v>
      </x:c>
      <x:c r="G19552" t="n">
        <x:v>7</x:v>
      </x:c>
      <x:c r="H19552" t="n">
        <x:v>56</x:v>
      </x:c>
      <x:c r="I19552" t="n">
        <x:v>0</x:v>
      </x:c>
      <x:c r="J19552" t="n">
        <x:v>-48</x:v>
      </x:c>
      <x:c r="K19552" t="str">
        <x:v>MAJOR_DEFICIT</x:v>
      </x:c>
      <x:c r="L19552" t="n">
        <x:v>47</x:v>
      </x:c>
      <x:c r="M19552" t="str">
        <x:v>MODELED</x:v>
      </x:c>
    </x:row>
    <x:row r="19553">
      <x:c r="A19553" t="str">
        <x:v>admin.han140.youzhou.liaodong.houcheng</x:v>
      </x:c>
      <x:c r="B19553" t="str">
        <x:v>候城</x:v>
      </x:c>
      <x:c r="C19553" t="str">
        <x:v>admin.han140.youzhou</x:v>
      </x:c>
      <x:c r="D19553" t="str">
        <x:v>admin.han140.youzhou.liaodong</x:v>
      </x:c>
      <x:c r="E19553" t="str">
        <x:v>GRAIN</x:v>
      </x:c>
      <x:c r="F19553" t="str">
        <x:v>kg</x:v>
      </x:c>
      <x:c r="G19553" t="n">
        <x:v>2498199</x:v>
      </x:c>
      <x:c r="H19553" t="n">
        <x:v>4893510</x:v>
      </x:c>
      <x:c r="I19553" t="n">
        <x:v>149892</x:v>
      </x:c>
      <x:c r="J19553" t="n">
        <x:v>-2545203</x:v>
      </x:c>
      <x:c r="K19553" t="str">
        <x:v>MAJOR_DEFICIT</x:v>
      </x:c>
      <x:c r="L19553" t="n">
        <x:v>2365996</x:v>
      </x:c>
      <x:c r="M19553" t="str">
        <x:v>MODELED</x:v>
      </x:c>
    </x:row>
    <x:row r="19554">
      <x:c r="A19554" t="str">
        <x:v>admin.han140.youzhou.liaodong.houcheng</x:v>
      </x:c>
      <x:c r="B19554" t="str">
        <x:v>候城</x:v>
      </x:c>
      <x:c r="C19554" t="str">
        <x:v>admin.han140.youzhou</x:v>
      </x:c>
      <x:c r="D19554" t="str">
        <x:v>admin.han140.youzhou.liaodong</x:v>
      </x:c>
      <x:c r="E19554" t="str">
        <x:v>OTHER_FOOD</x:v>
      </x:c>
      <x:c r="F19554" t="str">
        <x:v>kg_food_equivalent</x:v>
      </x:c>
      <x:c r="G19554" t="n">
        <x:v>1570613</x:v>
      </x:c>
      <x:c r="H19554" t="n">
        <x:v>1379080</x:v>
      </x:c>
      <x:c r="I19554" t="n">
        <x:v>94237</x:v>
      </x:c>
      <x:c r="J19554" t="n">
        <x:v>97297</x:v>
      </x:c>
      <x:c r="K19554" t="str">
        <x:v>SURPLUS</x:v>
      </x:c>
      <x:c r="L19554" t="n">
        <x:v>0</x:v>
      </x:c>
      <x:c r="M19554" t="str">
        <x:v>MODELED</x:v>
      </x:c>
    </x:row>
    <x:row r="19555">
      <x:c r="A19555" t="str">
        <x:v>admin.han140.youzhou.liaodong.houcheng</x:v>
      </x:c>
      <x:c r="B19555" t="str">
        <x:v>候城</x:v>
      </x:c>
      <x:c r="C19555" t="str">
        <x:v>admin.han140.youzhou</x:v>
      </x:c>
      <x:c r="D19555" t="str">
        <x:v>admin.han140.youzhou.liaodong</x:v>
      </x:c>
      <x:c r="E19555" t="str">
        <x:v>SALT</x:v>
      </x:c>
      <x:c r="F19555" t="str">
        <x:v>kg</x:v>
      </x:c>
      <x:c r="G19555" t="n">
        <x:v>0</x:v>
      </x:c>
      <x:c r="H19555" t="n">
        <x:v>64025</x:v>
      </x:c>
      <x:c r="I19555" t="n">
        <x:v>0</x:v>
      </x:c>
      <x:c r="J19555" t="n">
        <x:v>-64025</x:v>
      </x:c>
      <x:c r="K19555" t="str">
        <x:v>MAJOR_DEFICIT</x:v>
      </x:c>
      <x:c r="L19555" t="n">
        <x:v>61418</x:v>
      </x:c>
      <x:c r="M19555" t="str">
        <x:v>MODELED</x:v>
      </x:c>
    </x:row>
    <x:row r="19556">
      <x:c r="A19556" t="str">
        <x:v>admin.han140.youzhou.liaodong.houcheng</x:v>
      </x:c>
      <x:c r="B19556" t="str">
        <x:v>候城</x:v>
      </x:c>
      <x:c r="C19556" t="str">
        <x:v>admin.han140.youzhou</x:v>
      </x:c>
      <x:c r="D19556" t="str">
        <x:v>admin.han140.youzhou.liaodong</x:v>
      </x:c>
      <x:c r="E19556" t="str">
        <x:v>FUEL</x:v>
      </x:c>
      <x:c r="F19556" t="str">
        <x:v>kg_charcoal_equivalent</x:v>
      </x:c>
      <x:c r="G19556" t="n">
        <x:v>26334206</x:v>
      </x:c>
      <x:c r="H19556" t="n">
        <x:v>11464762</x:v>
      </x:c>
      <x:c r="I19556" t="n">
        <x:v>658355</x:v>
      </x:c>
      <x:c r="J19556" t="n">
        <x:v>14211089</x:v>
      </x:c>
      <x:c r="K19556" t="str">
        <x:v>MAJOR_SURPLUS</x:v>
      </x:c>
      <x:c r="L19556" t="n">
        <x:v>0</x:v>
      </x:c>
      <x:c r="M19556" t="str">
        <x:v>MODELED</x:v>
      </x:c>
    </x:row>
    <x:row r="19557">
      <x:c r="A19557" t="str">
        <x:v>admin.han140.youzhou.liaodong.houcheng</x:v>
      </x:c>
      <x:c r="B19557" t="str">
        <x:v>候城</x:v>
      </x:c>
      <x:c r="C19557" t="str">
        <x:v>admin.han140.youzhou</x:v>
      </x:c>
      <x:c r="D19557" t="str">
        <x:v>admin.han140.youzhou.liaodong</x:v>
      </x:c>
      <x:c r="E19557" t="str">
        <x:v>TIMBER</x:v>
      </x:c>
      <x:c r="F19557" t="str">
        <x:v>kg</x:v>
      </x:c>
      <x:c r="G19557" t="n">
        <x:v>12016993</x:v>
      </x:c>
      <x:c r="H19557" t="n">
        <x:v>1412389</x:v>
      </x:c>
      <x:c r="I19557" t="n">
        <x:v>300425</x:v>
      </x:c>
      <x:c r="J19557" t="n">
        <x:v>10304179</x:v>
      </x:c>
      <x:c r="K19557" t="str">
        <x:v>MAJOR_SURPLUS</x:v>
      </x:c>
      <x:c r="L19557" t="n">
        <x:v>0</x:v>
      </x:c>
      <x:c r="M19557" t="str">
        <x:v>MODELED</x:v>
      </x:c>
    </x:row>
    <x:row r="19558">
      <x:c r="A19558" t="str">
        <x:v>admin.han140.youzhou.liaodong.houcheng</x:v>
      </x:c>
      <x:c r="B19558" t="str">
        <x:v>候城</x:v>
      </x:c>
      <x:c r="C19558" t="str">
        <x:v>admin.han140.youzhou</x:v>
      </x:c>
      <x:c r="D19558" t="str">
        <x:v>admin.han140.youzhou.liaodong</x:v>
      </x:c>
      <x:c r="E19558" t="str">
        <x:v>HORSE</x:v>
      </x:c>
      <x:c r="F19558" t="str">
        <x:v>head</x:v>
      </x:c>
      <x:c r="G19558" t="n">
        <x:v>61</x:v>
      </x:c>
      <x:c r="H19558" t="n">
        <x:v>133</x:v>
      </x:c>
      <x:c r="I19558" t="n">
        <x:v>1</x:v>
      </x:c>
      <x:c r="J19558" t="n">
        <x:v>-73</x:v>
      </x:c>
      <x:c r="K19558" t="str">
        <x:v>MAJOR_DEFICIT</x:v>
      </x:c>
      <x:c r="L19558" t="n">
        <x:v>68</x:v>
      </x:c>
      <x:c r="M19558" t="str">
        <x:v>MODELED</x:v>
      </x:c>
    </x:row>
    <x:row r="19559">
      <x:c r="A19559" t="str">
        <x:v>admin.han140.youzhou.liaodong.houcheng</x:v>
      </x:c>
      <x:c r="B19559" t="str">
        <x:v>候城</x:v>
      </x:c>
      <x:c r="C19559" t="str">
        <x:v>admin.han140.youzhou</x:v>
      </x:c>
      <x:c r="D19559" t="str">
        <x:v>admin.han140.youzhou.liaodong</x:v>
      </x:c>
      <x:c r="E19559" t="str">
        <x:v>LIVESTOCK</x:v>
      </x:c>
      <x:c r="F19559" t="str">
        <x:v>head</x:v>
      </x:c>
      <x:c r="G19559" t="n">
        <x:v>1567</x:v>
      </x:c>
      <x:c r="H19559" t="n">
        <x:v>1300</x:v>
      </x:c>
      <x:c r="I19559" t="n">
        <x:v>19</x:v>
      </x:c>
      <x:c r="J19559" t="n">
        <x:v>248</x:v>
      </x:c>
      <x:c r="K19559" t="str">
        <x:v>SURPLUS</x:v>
      </x:c>
      <x:c r="L19559" t="n">
        <x:v>0</x:v>
      </x:c>
      <x:c r="M19559" t="str">
        <x:v>MODELED</x:v>
      </x:c>
    </x:row>
    <x:row r="19560">
      <x:c r="A19560" t="str">
        <x:v>admin.han140.youzhou.liaodong.houcheng</x:v>
      </x:c>
      <x:c r="B19560" t="str">
        <x:v>候城</x:v>
      </x:c>
      <x:c r="C19560" t="str">
        <x:v>admin.han140.youzhou</x:v>
      </x:c>
      <x:c r="D19560" t="str">
        <x:v>admin.han140.youzhou.liaodong</x:v>
      </x:c>
      <x:c r="E19560" t="str">
        <x:v>LEATHER</x:v>
      </x:c>
      <x:c r="F19560" t="str">
        <x:v>kg</x:v>
      </x:c>
      <x:c r="G19560" t="n">
        <x:v>3291</x:v>
      </x:c>
      <x:c r="H19560" t="n">
        <x:v>35310</x:v>
      </x:c>
      <x:c r="I19560" t="n">
        <x:v>39</x:v>
      </x:c>
      <x:c r="J19560" t="n">
        <x:v>-32059</x:v>
      </x:c>
      <x:c r="K19560" t="str">
        <x:v>MAJOR_DEFICIT</x:v>
      </x:c>
      <x:c r="L19560" t="n">
        <x:v>30999</x:v>
      </x:c>
      <x:c r="M19560" t="str">
        <x:v>MODELED</x:v>
      </x:c>
    </x:row>
    <x:row r="19561">
      <x:c r="A19561" t="str">
        <x:v>admin.han140.youzhou.liaodong.houcheng</x:v>
      </x:c>
      <x:c r="B19561" t="str">
        <x:v>候城</x:v>
      </x:c>
      <x:c r="C19561" t="str">
        <x:v>admin.han140.youzhou</x:v>
      </x:c>
      <x:c r="D19561" t="str">
        <x:v>admin.han140.youzhou.liaodong</x:v>
      </x:c>
      <x:c r="E19561" t="str">
        <x:v>FIBER</x:v>
      </x:c>
      <x:c r="F19561" t="str">
        <x:v>kg</x:v>
      </x:c>
      <x:c r="G19561" t="n">
        <x:v>110756</x:v>
      </x:c>
      <x:c r="H19561" t="n">
        <x:v>65187</x:v>
      </x:c>
      <x:c r="I19561" t="n">
        <x:v>1329</x:v>
      </x:c>
      <x:c r="J19561" t="n">
        <x:v>44240</x:v>
      </x:c>
      <x:c r="K19561" t="str">
        <x:v>MAJOR_SURPLUS</x:v>
      </x:c>
      <x:c r="L19561" t="n">
        <x:v>0</x:v>
      </x:c>
      <x:c r="M19561" t="str">
        <x:v>MODELED</x:v>
      </x:c>
    </x:row>
    <x:row r="19562">
      <x:c r="A19562" t="str">
        <x:v>admin.han140.youzhou.liaodong.houcheng</x:v>
      </x:c>
      <x:c r="B19562" t="str">
        <x:v>候城</x:v>
      </x:c>
      <x:c r="C19562" t="str">
        <x:v>admin.han140.youzhou</x:v>
      </x:c>
      <x:c r="D19562" t="str">
        <x:v>admin.han140.youzhou.liaodong</x:v>
      </x:c>
      <x:c r="E19562" t="str">
        <x:v>RAW_SILK</x:v>
      </x:c>
      <x:c r="F19562" t="str">
        <x:v>kg</x:v>
      </x:c>
      <x:c r="G19562" t="n">
        <x:v>275</x:v>
      </x:c>
      <x:c r="H19562" t="n">
        <x:v>900</x:v>
      </x:c>
      <x:c r="I19562" t="n">
        <x:v>3</x:v>
      </x:c>
      <x:c r="J19562" t="n">
        <x:v>-629</x:v>
      </x:c>
      <x:c r="K19562" t="str">
        <x:v>MAJOR_DEFICIT</x:v>
      </x:c>
      <x:c r="L19562" t="n">
        <x:v>591</x:v>
      </x:c>
      <x:c r="M19562" t="str">
        <x:v>MODELED</x:v>
      </x:c>
    </x:row>
    <x:row r="19563">
      <x:c r="A19563" t="str">
        <x:v>admin.han140.youzhou.liaodong.houcheng</x:v>
      </x:c>
      <x:c r="B19563" t="str">
        <x:v>候城</x:v>
      </x:c>
      <x:c r="C19563" t="str">
        <x:v>admin.han140.youzhou</x:v>
      </x:c>
      <x:c r="D19563" t="str">
        <x:v>admin.han140.youzhou.liaodong</x:v>
      </x:c>
      <x:c r="E19563" t="str">
        <x:v>TEXTILE</x:v>
      </x:c>
      <x:c r="F19563" t="str">
        <x:v>bolt</x:v>
      </x:c>
      <x:c r="G19563" t="n">
        <x:v>694</x:v>
      </x:c>
      <x:c r="H19563" t="n">
        <x:v>16015</x:v>
      </x:c>
      <x:c r="I19563" t="n">
        <x:v>8</x:v>
      </x:c>
      <x:c r="J19563" t="n">
        <x:v>-15330</x:v>
      </x:c>
      <x:c r="K19563" t="str">
        <x:v>MAJOR_DEFICIT</x:v>
      </x:c>
      <x:c r="L19563" t="n">
        <x:v>14743</x:v>
      </x:c>
      <x:c r="M19563" t="str">
        <x:v>MODELED</x:v>
      </x:c>
    </x:row>
    <x:row r="19564">
      <x:c r="A19564" t="str">
        <x:v>admin.han140.youzhou.liaodong.houcheng</x:v>
      </x:c>
      <x:c r="B19564" t="str">
        <x:v>候城</x:v>
      </x:c>
      <x:c r="C19564" t="str">
        <x:v>admin.han140.youzhou</x:v>
      </x:c>
      <x:c r="D19564" t="str">
        <x:v>admin.han140.youzhou.liaodong</x:v>
      </x:c>
      <x:c r="E19564" t="str">
        <x:v>IRON_ORE</x:v>
      </x:c>
      <x:c r="F19564" t="str">
        <x:v>kg</x:v>
      </x:c>
      <x:c r="G19564" t="n">
        <x:v>0</x:v>
      </x:c>
      <x:c r="H19564" t="n">
        <x:v>169</x:v>
      </x:c>
      <x:c r="I19564" t="n">
        <x:v>0</x:v>
      </x:c>
      <x:c r="J19564" t="n">
        <x:v>-169</x:v>
      </x:c>
      <x:c r="K19564" t="str">
        <x:v>MAJOR_DEFICIT</x:v>
      </x:c>
      <x:c r="L19564" t="n">
        <x:v>157</x:v>
      </x:c>
      <x:c r="M19564" t="str">
        <x:v>MODELED</x:v>
      </x:c>
    </x:row>
    <x:row r="19565">
      <x:c r="A19565" t="str">
        <x:v>admin.han140.youzhou.liaodong.houcheng</x:v>
      </x:c>
      <x:c r="B19565" t="str">
        <x:v>候城</x:v>
      </x:c>
      <x:c r="C19565" t="str">
        <x:v>admin.han140.youzhou</x:v>
      </x:c>
      <x:c r="D19565" t="str">
        <x:v>admin.han140.youzhou.liaodong</x:v>
      </x:c>
      <x:c r="E19565" t="str">
        <x:v>METAL</x:v>
      </x:c>
      <x:c r="F19565" t="str">
        <x:v>kg</x:v>
      </x:c>
      <x:c r="G19565" t="n">
        <x:v>161</x:v>
      </x:c>
      <x:c r="H19565" t="n">
        <x:v>149975</x:v>
      </x:c>
      <x:c r="I19565" t="n">
        <x:v>2</x:v>
      </x:c>
      <x:c r="J19565" t="n">
        <x:v>-149816</x:v>
      </x:c>
      <x:c r="K19565" t="str">
        <x:v>MAJOR_DEFICIT</x:v>
      </x:c>
      <x:c r="L19565" t="n">
        <x:v>145318</x:v>
      </x:c>
      <x:c r="M19565" t="str">
        <x:v>MODELED</x:v>
      </x:c>
    </x:row>
    <x:row r="19566">
      <x:c r="A19566" t="str">
        <x:v>admin.han140.youzhou.liaodong.houcheng</x:v>
      </x:c>
      <x:c r="B19566" t="str">
        <x:v>候城</x:v>
      </x:c>
      <x:c r="C19566" t="str">
        <x:v>admin.han140.youzhou</x:v>
      </x:c>
      <x:c r="D19566" t="str">
        <x:v>admin.han140.youzhou.liaodong</x:v>
      </x:c>
      <x:c r="E19566" t="str">
        <x:v>TOOLS</x:v>
      </x:c>
      <x:c r="F19566" t="str">
        <x:v>piece</x:v>
      </x:c>
      <x:c r="G19566" t="n">
        <x:v>206</x:v>
      </x:c>
      <x:c r="H19566" t="n">
        <x:v>3601</x:v>
      </x:c>
      <x:c r="I19566" t="n">
        <x:v>2</x:v>
      </x:c>
      <x:c r="J19566" t="n">
        <x:v>-3398</x:v>
      </x:c>
      <x:c r="K19566" t="str">
        <x:v>MAJOR_DEFICIT</x:v>
      </x:c>
      <x:c r="L19566" t="n">
        <x:v>3250</x:v>
      </x:c>
      <x:c r="M19566" t="str">
        <x:v>MODELED</x:v>
      </x:c>
    </x:row>
    <x:row r="19567">
      <x:c r="A19567" t="str">
        <x:v>admin.han140.youzhou.liaodong.houcheng</x:v>
      </x:c>
      <x:c r="B19567" t="str">
        <x:v>候城</x:v>
      </x:c>
      <x:c r="C19567" t="str">
        <x:v>admin.han140.youzhou</x:v>
      </x:c>
      <x:c r="D19567" t="str">
        <x:v>admin.han140.youzhou.liaodong</x:v>
      </x:c>
      <x:c r="E19567" t="str">
        <x:v>WEAPONS</x:v>
      </x:c>
      <x:c r="F19567" t="str">
        <x:v>piece</x:v>
      </x:c>
      <x:c r="G19567" t="n">
        <x:v>24</x:v>
      </x:c>
      <x:c r="H19567" t="n">
        <x:v>14</x:v>
      </x:c>
      <x:c r="I19567" t="n">
        <x:v>0</x:v>
      </x:c>
      <x:c r="J19567" t="n">
        <x:v>10</x:v>
      </x:c>
      <x:c r="K19567" t="str">
        <x:v>MAJOR_SURPLUS</x:v>
      </x:c>
      <x:c r="L19567" t="n">
        <x:v>0</x:v>
      </x:c>
      <x:c r="M19567" t="str">
        <x:v>MODELED</x:v>
      </x:c>
    </x:row>
    <x:row r="19568">
      <x:c r="A19568" t="str">
        <x:v>admin.han140.youzhou.liaodong.houcheng</x:v>
      </x:c>
      <x:c r="B19568" t="str">
        <x:v>候城</x:v>
      </x:c>
      <x:c r="C19568" t="str">
        <x:v>admin.han140.youzhou</x:v>
      </x:c>
      <x:c r="D19568" t="str">
        <x:v>admin.han140.youzhou.liaodong</x:v>
      </x:c>
      <x:c r="E19568" t="str">
        <x:v>BUILDING_MATERIAL</x:v>
      </x:c>
      <x:c r="F19568" t="str">
        <x:v>kg</x:v>
      </x:c>
      <x:c r="G19568" t="n">
        <x:v>679076</x:v>
      </x:c>
      <x:c r="H19568" t="n">
        <x:v>1900734</x:v>
      </x:c>
      <x:c r="I19568" t="n">
        <x:v>8149</x:v>
      </x:c>
      <x:c r="J19568" t="n">
        <x:v>-1229807</x:v>
      </x:c>
      <x:c r="K19568" t="str">
        <x:v>MAJOR_DEFICIT</x:v>
      </x:c>
      <x:c r="L19568" t="n">
        <x:v>1152422</x:v>
      </x:c>
      <x:c r="M19568" t="str">
        <x:v>MODELED</x:v>
      </x:c>
    </x:row>
    <x:row r="19569">
      <x:c r="A19569" t="str">
        <x:v>admin.han140.youzhou.liaodong.houcheng</x:v>
      </x:c>
      <x:c r="B19569" t="str">
        <x:v>候城</x:v>
      </x:c>
      <x:c r="C19569" t="str">
        <x:v>admin.han140.youzhou</x:v>
      </x:c>
      <x:c r="D19569" t="str">
        <x:v>admin.han140.youzhou.liaodong</x:v>
      </x:c>
      <x:c r="E19569" t="str">
        <x:v>POTTERY</x:v>
      </x:c>
      <x:c r="F19569" t="str">
        <x:v>piece</x:v>
      </x:c>
      <x:c r="G19569" t="n">
        <x:v>338</x:v>
      </x:c>
      <x:c r="H19569" t="n">
        <x:v>8403</x:v>
      </x:c>
      <x:c r="I19569" t="n">
        <x:v>4</x:v>
      </x:c>
      <x:c r="J19569" t="n">
        <x:v>-8069</x:v>
      </x:c>
      <x:c r="K19569" t="str">
        <x:v>MAJOR_DEFICIT</x:v>
      </x:c>
      <x:c r="L19569" t="n">
        <x:v>7727</x:v>
      </x:c>
      <x:c r="M19569" t="str">
        <x:v>MODELED</x:v>
      </x:c>
    </x:row>
    <x:row r="19570">
      <x:c r="A19570" t="str">
        <x:v>admin.han140.youzhou.liaodong.houcheng</x:v>
      </x:c>
      <x:c r="B19570" t="str">
        <x:v>候城</x:v>
      </x:c>
      <x:c r="C19570" t="str">
        <x:v>admin.han140.youzhou</x:v>
      </x:c>
      <x:c r="D19570" t="str">
        <x:v>admin.han140.youzhou.liaodong</x:v>
      </x:c>
      <x:c r="E19570" t="str">
        <x:v>MEDICINE</x:v>
      </x:c>
      <x:c r="F19570" t="str">
        <x:v>kg</x:v>
      </x:c>
      <x:c r="G19570" t="n">
        <x:v>63</x:v>
      </x:c>
      <x:c r="H19570" t="n">
        <x:v>6403</x:v>
      </x:c>
      <x:c r="I19570" t="n">
        <x:v>1</x:v>
      </x:c>
      <x:c r="J19570" t="n">
        <x:v>-6340</x:v>
      </x:c>
      <x:c r="K19570" t="str">
        <x:v>MAJOR_DEFICIT</x:v>
      </x:c>
      <x:c r="L19570" t="n">
        <x:v>6080</x:v>
      </x:c>
      <x:c r="M19570" t="str">
        <x:v>MODELED</x:v>
      </x:c>
    </x:row>
    <x:row r="19571">
      <x:c r="A19571" t="str">
        <x:v>admin.han140.youzhou.liaodong.houcheng</x:v>
      </x:c>
      <x:c r="B19571" t="str">
        <x:v>候城</x:v>
      </x:c>
      <x:c r="C19571" t="str">
        <x:v>admin.han140.youzhou</x:v>
      </x:c>
      <x:c r="D19571" t="str">
        <x:v>admin.han140.youzhou.liaodong</x:v>
      </x:c>
      <x:c r="E19571" t="str">
        <x:v>TRANSPORT_EQUIPMENT</x:v>
      </x:c>
      <x:c r="F19571" t="str">
        <x:v>unit</x:v>
      </x:c>
      <x:c r="G19571" t="n">
        <x:v>9</x:v>
      </x:c>
      <x:c r="H19571" t="n">
        <x:v>50</x:v>
      </x:c>
      <x:c r="I19571" t="n">
        <x:v>0</x:v>
      </x:c>
      <x:c r="J19571" t="n">
        <x:v>-41</x:v>
      </x:c>
      <x:c r="K19571" t="str">
        <x:v>MAJOR_DEFICIT</x:v>
      </x:c>
      <x:c r="L19571" t="n">
        <x:v>39</x:v>
      </x:c>
      <x:c r="M19571" t="str">
        <x:v>MODELED</x:v>
      </x:c>
    </x:row>
    <x:row r="19572">
      <x:c r="A19572" t="str">
        <x:v>admin.han140.youzhou.liaodong.pingguo</x:v>
      </x:c>
      <x:c r="B19572" t="str">
        <x:v>平郭</x:v>
      </x:c>
      <x:c r="C19572" t="str">
        <x:v>admin.han140.youzhou</x:v>
      </x:c>
      <x:c r="D19572" t="str">
        <x:v>admin.han140.youzhou.liaodong</x:v>
      </x:c>
      <x:c r="E19572" t="str">
        <x:v>GRAIN</x:v>
      </x:c>
      <x:c r="F19572" t="str">
        <x:v>kg</x:v>
      </x:c>
      <x:c r="G19572" t="n">
        <x:v>2653265</x:v>
      </x:c>
      <x:c r="H19572" t="n">
        <x:v>6573567</x:v>
      </x:c>
      <x:c r="I19572" t="n">
        <x:v>159196</x:v>
      </x:c>
      <x:c r="J19572" t="n">
        <x:v>-4079498</x:v>
      </x:c>
      <x:c r="K19572" t="str">
        <x:v>MAJOR_DEFICIT</x:v>
      </x:c>
      <x:c r="L19572" t="n">
        <x:v>3880576</x:v>
      </x:c>
      <x:c r="M19572" t="str">
        <x:v>MODELED</x:v>
      </x:c>
    </x:row>
    <x:row r="19573">
      <x:c r="A19573" t="str">
        <x:v>admin.han140.youzhou.liaodong.pingguo</x:v>
      </x:c>
      <x:c r="B19573" t="str">
        <x:v>平郭</x:v>
      </x:c>
      <x:c r="C19573" t="str">
        <x:v>admin.han140.youzhou</x:v>
      </x:c>
      <x:c r="D19573" t="str">
        <x:v>admin.han140.youzhou.liaodong</x:v>
      </x:c>
      <x:c r="E19573" t="str">
        <x:v>OTHER_FOOD</x:v>
      </x:c>
      <x:c r="F19573" t="str">
        <x:v>kg_food_equivalent</x:v>
      </x:c>
      <x:c r="G19573" t="n">
        <x:v>1843312</x:v>
      </x:c>
      <x:c r="H19573" t="n">
        <x:v>1852551</x:v>
      </x:c>
      <x:c r="I19573" t="n">
        <x:v>110599</x:v>
      </x:c>
      <x:c r="J19573" t="n">
        <x:v>-119837</x:v>
      </x:c>
      <x:c r="K19573" t="str">
        <x:v>DEFICIT</x:v>
      </x:c>
      <x:c r="L19573" t="n">
        <x:v>63778</x:v>
      </x:c>
      <x:c r="M19573" t="str">
        <x:v>MODELED</x:v>
      </x:c>
    </x:row>
    <x:row r="19574">
      <x:c r="A19574" t="str">
        <x:v>admin.han140.youzhou.liaodong.pingguo</x:v>
      </x:c>
      <x:c r="B19574" t="str">
        <x:v>平郭</x:v>
      </x:c>
      <x:c r="C19574" t="str">
        <x:v>admin.han140.youzhou</x:v>
      </x:c>
      <x:c r="D19574" t="str">
        <x:v>admin.han140.youzhou.liaodong</x:v>
      </x:c>
      <x:c r="E19574" t="str">
        <x:v>SALT</x:v>
      </x:c>
      <x:c r="F19574" t="str">
        <x:v>kg</x:v>
      </x:c>
      <x:c r="G19574" t="n">
        <x:v>0</x:v>
      </x:c>
      <x:c r="H19574" t="n">
        <x:v>86006</x:v>
      </x:c>
      <x:c r="I19574" t="n">
        <x:v>0</x:v>
      </x:c>
      <x:c r="J19574" t="n">
        <x:v>-86006</x:v>
      </x:c>
      <x:c r="K19574" t="str">
        <x:v>MAJOR_DEFICIT</x:v>
      </x:c>
      <x:c r="L19574" t="n">
        <x:v>83113</x:v>
      </x:c>
      <x:c r="M19574" t="str">
        <x:v>MODELED</x:v>
      </x:c>
    </x:row>
    <x:row r="19575">
      <x:c r="A19575" t="str">
        <x:v>admin.han140.youzhou.liaodong.pingguo</x:v>
      </x:c>
      <x:c r="B19575" t="str">
        <x:v>平郭</x:v>
      </x:c>
      <x:c r="C19575" t="str">
        <x:v>admin.han140.youzhou</x:v>
      </x:c>
      <x:c r="D19575" t="str">
        <x:v>admin.han140.youzhou.liaodong</x:v>
      </x:c>
      <x:c r="E19575" t="str">
        <x:v>FUEL</x:v>
      </x:c>
      <x:c r="F19575" t="str">
        <x:v>kg_charcoal_equivalent</x:v>
      </x:c>
      <x:c r="G19575" t="n">
        <x:v>13385183</x:v>
      </x:c>
      <x:c r="H19575" t="n">
        <x:v>15400886</x:v>
      </x:c>
      <x:c r="I19575" t="n">
        <x:v>334630</x:v>
      </x:c>
      <x:c r="J19575" t="n">
        <x:v>-2350332</x:v>
      </x:c>
      <x:c r="K19575" t="str">
        <x:v>DEFICIT</x:v>
      </x:c>
      <x:c r="L19575" t="n">
        <x:v>1997699</x:v>
      </x:c>
      <x:c r="M19575" t="str">
        <x:v>MODELED</x:v>
      </x:c>
    </x:row>
    <x:row r="19576">
      <x:c r="A19576" t="str">
        <x:v>admin.han140.youzhou.liaodong.pingguo</x:v>
      </x:c>
      <x:c r="B19576" t="str">
        <x:v>平郭</x:v>
      </x:c>
      <x:c r="C19576" t="str">
        <x:v>admin.han140.youzhou</x:v>
      </x:c>
      <x:c r="D19576" t="str">
        <x:v>admin.han140.youzhou.liaodong</x:v>
      </x:c>
      <x:c r="E19576" t="str">
        <x:v>TIMBER</x:v>
      </x:c>
      <x:c r="F19576" t="str">
        <x:v>kg</x:v>
      </x:c>
      <x:c r="G19576" t="n">
        <x:v>5702901</x:v>
      </x:c>
      <x:c r="H19576" t="n">
        <x:v>1897295</x:v>
      </x:c>
      <x:c r="I19576" t="n">
        <x:v>142573</x:v>
      </x:c>
      <x:c r="J19576" t="n">
        <x:v>3663033</x:v>
      </x:c>
      <x:c r="K19576" t="str">
        <x:v>MAJOR_SURPLUS</x:v>
      </x:c>
      <x:c r="L19576" t="n">
        <x:v>0</x:v>
      </x:c>
      <x:c r="M19576" t="str">
        <x:v>MODELED</x:v>
      </x:c>
    </x:row>
    <x:row r="19577">
      <x:c r="A19577" t="str">
        <x:v>admin.han140.youzhou.liaodong.pingguo</x:v>
      </x:c>
      <x:c r="B19577" t="str">
        <x:v>平郭</x:v>
      </x:c>
      <x:c r="C19577" t="str">
        <x:v>admin.han140.youzhou</x:v>
      </x:c>
      <x:c r="D19577" t="str">
        <x:v>admin.han140.youzhou.liaodong</x:v>
      </x:c>
      <x:c r="E19577" t="str">
        <x:v>HORSE</x:v>
      </x:c>
      <x:c r="F19577" t="str">
        <x:v>head</x:v>
      </x:c>
      <x:c r="G19577" t="n">
        <x:v>95</x:v>
      </x:c>
      <x:c r="H19577" t="n">
        <x:v>180</x:v>
      </x:c>
      <x:c r="I19577" t="n">
        <x:v>1</x:v>
      </x:c>
      <x:c r="J19577" t="n">
        <x:v>-85</x:v>
      </x:c>
      <x:c r="K19577" t="str">
        <x:v>MAJOR_DEFICIT</x:v>
      </x:c>
      <x:c r="L19577" t="n">
        <x:v>81</x:v>
      </x:c>
      <x:c r="M19577" t="str">
        <x:v>MODELED</x:v>
      </x:c>
    </x:row>
    <x:row r="19578">
      <x:c r="A19578" t="str">
        <x:v>admin.han140.youzhou.liaodong.pingguo</x:v>
      </x:c>
      <x:c r="B19578" t="str">
        <x:v>平郭</x:v>
      </x:c>
      <x:c r="C19578" t="str">
        <x:v>admin.han140.youzhou</x:v>
      </x:c>
      <x:c r="D19578" t="str">
        <x:v>admin.han140.youzhou.liaodong</x:v>
      </x:c>
      <x:c r="E19578" t="str">
        <x:v>LIVESTOCK</x:v>
      </x:c>
      <x:c r="F19578" t="str">
        <x:v>head</x:v>
      </x:c>
      <x:c r="G19578" t="n">
        <x:v>2441</x:v>
      </x:c>
      <x:c r="H19578" t="n">
        <x:v>1747</x:v>
      </x:c>
      <x:c r="I19578" t="n">
        <x:v>29</x:v>
      </x:c>
      <x:c r="J19578" t="n">
        <x:v>665</x:v>
      </x:c>
      <x:c r="K19578" t="str">
        <x:v>MAJOR_SURPLUS</x:v>
      </x:c>
      <x:c r="L19578" t="n">
        <x:v>0</x:v>
      </x:c>
      <x:c r="M19578" t="str">
        <x:v>MODELED</x:v>
      </x:c>
    </x:row>
    <x:row r="19579">
      <x:c r="A19579" t="str">
        <x:v>admin.han140.youzhou.liaodong.pingguo</x:v>
      </x:c>
      <x:c r="B19579" t="str">
        <x:v>平郭</x:v>
      </x:c>
      <x:c r="C19579" t="str">
        <x:v>admin.han140.youzhou</x:v>
      </x:c>
      <x:c r="D19579" t="str">
        <x:v>admin.han140.youzhou.liaodong</x:v>
      </x:c>
      <x:c r="E19579" t="str">
        <x:v>LEATHER</x:v>
      </x:c>
      <x:c r="F19579" t="str">
        <x:v>kg</x:v>
      </x:c>
      <x:c r="G19579" t="n">
        <x:v>5126</x:v>
      </x:c>
      <x:c r="H19579" t="n">
        <x:v>47432</x:v>
      </x:c>
      <x:c r="I19579" t="n">
        <x:v>62</x:v>
      </x:c>
      <x:c r="J19579" t="n">
        <x:v>-42368</x:v>
      </x:c>
      <x:c r="K19579" t="str">
        <x:v>MAJOR_DEFICIT</x:v>
      </x:c>
      <x:c r="L19579" t="n">
        <x:v>41193</x:v>
      </x:c>
      <x:c r="M19579" t="str">
        <x:v>MODELED</x:v>
      </x:c>
    </x:row>
    <x:row r="19580">
      <x:c r="A19580" t="str">
        <x:v>admin.han140.youzhou.liaodong.pingguo</x:v>
      </x:c>
      <x:c r="B19580" t="str">
        <x:v>平郭</x:v>
      </x:c>
      <x:c r="C19580" t="str">
        <x:v>admin.han140.youzhou</x:v>
      </x:c>
      <x:c r="D19580" t="str">
        <x:v>admin.han140.youzhou.liaodong</x:v>
      </x:c>
      <x:c r="E19580" t="str">
        <x:v>FIBER</x:v>
      </x:c>
      <x:c r="F19580" t="str">
        <x:v>kg</x:v>
      </x:c>
      <x:c r="G19580" t="n">
        <x:v>121962</x:v>
      </x:c>
      <x:c r="H19580" t="n">
        <x:v>87568</x:v>
      </x:c>
      <x:c r="I19580" t="n">
        <x:v>1464</x:v>
      </x:c>
      <x:c r="J19580" t="n">
        <x:v>32931</x:v>
      </x:c>
      <x:c r="K19580" t="str">
        <x:v>MAJOR_SURPLUS</x:v>
      </x:c>
      <x:c r="L19580" t="n">
        <x:v>0</x:v>
      </x:c>
      <x:c r="M19580" t="str">
        <x:v>MODELED</x:v>
      </x:c>
    </x:row>
    <x:row r="19581">
      <x:c r="A19581" t="str">
        <x:v>admin.han140.youzhou.liaodong.pingguo</x:v>
      </x:c>
      <x:c r="B19581" t="str">
        <x:v>平郭</x:v>
      </x:c>
      <x:c r="C19581" t="str">
        <x:v>admin.han140.youzhou</x:v>
      </x:c>
      <x:c r="D19581" t="str">
        <x:v>admin.han140.youzhou.liaodong</x:v>
      </x:c>
      <x:c r="E19581" t="str">
        <x:v>RAW_SILK</x:v>
      </x:c>
      <x:c r="F19581" t="str">
        <x:v>kg</x:v>
      </x:c>
      <x:c r="G19581" t="n">
        <x:v>391</x:v>
      </x:c>
      <x:c r="H19581" t="n">
        <x:v>1210</x:v>
      </x:c>
      <x:c r="I19581" t="n">
        <x:v>5</x:v>
      </x:c>
      <x:c r="J19581" t="n">
        <x:v>-823</x:v>
      </x:c>
      <x:c r="K19581" t="str">
        <x:v>MAJOR_DEFICIT</x:v>
      </x:c>
      <x:c r="L19581" t="n">
        <x:v>783</x:v>
      </x:c>
      <x:c r="M19581" t="str">
        <x:v>MODELED</x:v>
      </x:c>
    </x:row>
    <x:row r="19582">
      <x:c r="A19582" t="str">
        <x:v>admin.han140.youzhou.liaodong.pingguo</x:v>
      </x:c>
      <x:c r="B19582" t="str">
        <x:v>平郭</x:v>
      </x:c>
      <x:c r="C19582" t="str">
        <x:v>admin.han140.youzhou</x:v>
      </x:c>
      <x:c r="D19582" t="str">
        <x:v>admin.han140.youzhou.liaodong</x:v>
      </x:c>
      <x:c r="E19582" t="str">
        <x:v>TEXTILE</x:v>
      </x:c>
      <x:c r="F19582" t="str">
        <x:v>bolt</x:v>
      </x:c>
      <x:c r="G19582" t="n">
        <x:v>622</x:v>
      </x:c>
      <x:c r="H19582" t="n">
        <x:v>21514</x:v>
      </x:c>
      <x:c r="I19582" t="n">
        <x:v>7</x:v>
      </x:c>
      <x:c r="J19582" t="n">
        <x:v>-20899</x:v>
      </x:c>
      <x:c r="K19582" t="str">
        <x:v>MAJOR_DEFICIT</x:v>
      </x:c>
      <x:c r="L19582" t="n">
        <x:v>20248</x:v>
      </x:c>
      <x:c r="M19582" t="str">
        <x:v>MODELED</x:v>
      </x:c>
    </x:row>
    <x:row r="19583">
      <x:c r="A19583" t="str">
        <x:v>admin.han140.youzhou.liaodong.pingguo</x:v>
      </x:c>
      <x:c r="B19583" t="str">
        <x:v>平郭</x:v>
      </x:c>
      <x:c r="C19583" t="str">
        <x:v>admin.han140.youzhou</x:v>
      </x:c>
      <x:c r="D19583" t="str">
        <x:v>admin.han140.youzhou.liaodong</x:v>
      </x:c>
      <x:c r="E19583" t="str">
        <x:v>IRON_ORE</x:v>
      </x:c>
      <x:c r="F19583" t="str">
        <x:v>kg</x:v>
      </x:c>
      <x:c r="G19583" t="n">
        <x:v>0</x:v>
      </x:c>
      <x:c r="H19583" t="n">
        <x:v>201</x:v>
      </x:c>
      <x:c r="I19583" t="n">
        <x:v>0</x:v>
      </x:c>
      <x:c r="J19583" t="n">
        <x:v>-201</x:v>
      </x:c>
      <x:c r="K19583" t="str">
        <x:v>MAJOR_DEFICIT</x:v>
      </x:c>
      <x:c r="L19583" t="n">
        <x:v>189</x:v>
      </x:c>
      <x:c r="M19583" t="str">
        <x:v>MODELED</x:v>
      </x:c>
    </x:row>
    <x:row r="19584">
      <x:c r="A19584" t="str">
        <x:v>admin.han140.youzhou.liaodong.pingguo</x:v>
      </x:c>
      <x:c r="B19584" t="str">
        <x:v>平郭</x:v>
      </x:c>
      <x:c r="C19584" t="str">
        <x:v>admin.han140.youzhou</x:v>
      </x:c>
      <x:c r="D19584" t="str">
        <x:v>admin.han140.youzhou.liaodong</x:v>
      </x:c>
      <x:c r="E19584" t="str">
        <x:v>METAL</x:v>
      </x:c>
      <x:c r="F19584" t="str">
        <x:v>kg</x:v>
      </x:c>
      <x:c r="G19584" t="n">
        <x:v>192</x:v>
      </x:c>
      <x:c r="H19584" t="n">
        <x:v>201172</x:v>
      </x:c>
      <x:c r="I19584" t="n">
        <x:v>2</x:v>
      </x:c>
      <x:c r="J19584" t="n">
        <x:v>-200981</x:v>
      </x:c>
      <x:c r="K19584" t="str">
        <x:v>MAJOR_DEFICIT</x:v>
      </x:c>
      <x:c r="L19584" t="n">
        <x:v>195997</x:v>
      </x:c>
      <x:c r="M19584" t="str">
        <x:v>MODELED</x:v>
      </x:c>
    </x:row>
    <x:row r="19585">
      <x:c r="A19585" t="str">
        <x:v>admin.han140.youzhou.liaodong.pingguo</x:v>
      </x:c>
      <x:c r="B19585" t="str">
        <x:v>平郭</x:v>
      </x:c>
      <x:c r="C19585" t="str">
        <x:v>admin.han140.youzhou</x:v>
      </x:c>
      <x:c r="D19585" t="str">
        <x:v>admin.han140.youzhou.liaodong</x:v>
      </x:c>
      <x:c r="E19585" t="str">
        <x:v>TOOLS</x:v>
      </x:c>
      <x:c r="F19585" t="str">
        <x:v>piece</x:v>
      </x:c>
      <x:c r="G19585" t="n">
        <x:v>173</x:v>
      </x:c>
      <x:c r="H19585" t="n">
        <x:v>4838</x:v>
      </x:c>
      <x:c r="I19585" t="n">
        <x:v>2</x:v>
      </x:c>
      <x:c r="J19585" t="n">
        <x:v>-4667</x:v>
      </x:c>
      <x:c r="K19585" t="str">
        <x:v>MAJOR_DEFICIT</x:v>
      </x:c>
      <x:c r="L19585" t="n">
        <x:v>4504</x:v>
      </x:c>
      <x:c r="M19585" t="str">
        <x:v>MODELED</x:v>
      </x:c>
    </x:row>
    <x:row r="19586">
      <x:c r="A19586" t="str">
        <x:v>admin.han140.youzhou.liaodong.pingguo</x:v>
      </x:c>
      <x:c r="B19586" t="str">
        <x:v>平郭</x:v>
      </x:c>
      <x:c r="C19586" t="str">
        <x:v>admin.han140.youzhou</x:v>
      </x:c>
      <x:c r="D19586" t="str">
        <x:v>admin.han140.youzhou.liaodong</x:v>
      </x:c>
      <x:c r="E19586" t="str">
        <x:v>WEAPONS</x:v>
      </x:c>
      <x:c r="F19586" t="str">
        <x:v>piece</x:v>
      </x:c>
      <x:c r="G19586" t="n">
        <x:v>21</x:v>
      </x:c>
      <x:c r="H19586" t="n">
        <x:v>17</x:v>
      </x:c>
      <x:c r="I19586" t="n">
        <x:v>0</x:v>
      </x:c>
      <x:c r="J19586" t="n">
        <x:v>4</x:v>
      </x:c>
      <x:c r="K19586" t="str">
        <x:v>SURPLUS</x:v>
      </x:c>
      <x:c r="L19586" t="n">
        <x:v>0</x:v>
      </x:c>
      <x:c r="M19586" t="str">
        <x:v>MODELED</x:v>
      </x:c>
    </x:row>
    <x:row r="19587">
      <x:c r="A19587" t="str">
        <x:v>admin.han140.youzhou.liaodong.pingguo</x:v>
      </x:c>
      <x:c r="B19587" t="str">
        <x:v>平郭</x:v>
      </x:c>
      <x:c r="C19587" t="str">
        <x:v>admin.han140.youzhou</x:v>
      </x:c>
      <x:c r="D19587" t="str">
        <x:v>admin.han140.youzhou.liaodong</x:v>
      </x:c>
      <x:c r="E19587" t="str">
        <x:v>BUILDING_MATERIAL</x:v>
      </x:c>
      <x:c r="F19587" t="str">
        <x:v>kg</x:v>
      </x:c>
      <x:c r="G19587" t="n">
        <x:v>890747</x:v>
      </x:c>
      <x:c r="H19587" t="n">
        <x:v>2553301</x:v>
      </x:c>
      <x:c r="I19587" t="n">
        <x:v>10689</x:v>
      </x:c>
      <x:c r="J19587" t="n">
        <x:v>-1673242</x:v>
      </x:c>
      <x:c r="K19587" t="str">
        <x:v>MAJOR_DEFICIT</x:v>
      </x:c>
      <x:c r="L19587" t="n">
        <x:v>1587345</x:v>
      </x:c>
      <x:c r="M19587" t="str">
        <x:v>MODELED</x:v>
      </x:c>
    </x:row>
    <x:row r="19588">
      <x:c r="A19588" t="str">
        <x:v>admin.han140.youzhou.liaodong.pingguo</x:v>
      </x:c>
      <x:c r="B19588" t="str">
        <x:v>平郭</x:v>
      </x:c>
      <x:c r="C19588" t="str">
        <x:v>admin.han140.youzhou</x:v>
      </x:c>
      <x:c r="D19588" t="str">
        <x:v>admin.han140.youzhou.liaodong</x:v>
      </x:c>
      <x:c r="E19588" t="str">
        <x:v>POTTERY</x:v>
      </x:c>
      <x:c r="F19588" t="str">
        <x:v>piece</x:v>
      </x:c>
      <x:c r="G19588" t="n">
        <x:v>427</x:v>
      </x:c>
      <x:c r="H19588" t="n">
        <x:v>11288</x:v>
      </x:c>
      <x:c r="I19588" t="n">
        <x:v>5</x:v>
      </x:c>
      <x:c r="J19588" t="n">
        <x:v>-10866</x:v>
      </x:c>
      <x:c r="K19588" t="str">
        <x:v>MAJOR_DEFICIT</x:v>
      </x:c>
      <x:c r="L19588" t="n">
        <x:v>10486</x:v>
      </x:c>
      <x:c r="M19588" t="str">
        <x:v>MODELED</x:v>
      </x:c>
    </x:row>
    <x:row r="19589">
      <x:c r="A19589" t="str">
        <x:v>admin.han140.youzhou.liaodong.pingguo</x:v>
      </x:c>
      <x:c r="B19589" t="str">
        <x:v>平郭</x:v>
      </x:c>
      <x:c r="C19589" t="str">
        <x:v>admin.han140.youzhou</x:v>
      </x:c>
      <x:c r="D19589" t="str">
        <x:v>admin.han140.youzhou.liaodong</x:v>
      </x:c>
      <x:c r="E19589" t="str">
        <x:v>MEDICINE</x:v>
      </x:c>
      <x:c r="F19589" t="str">
        <x:v>kg</x:v>
      </x:c>
      <x:c r="G19589" t="n">
        <x:v>88</x:v>
      </x:c>
      <x:c r="H19589" t="n">
        <x:v>8600</x:v>
      </x:c>
      <x:c r="I19589" t="n">
        <x:v>1</x:v>
      </x:c>
      <x:c r="J19589" t="n">
        <x:v>-8513</x:v>
      </x:c>
      <x:c r="K19589" t="str">
        <x:v>MAJOR_DEFICIT</x:v>
      </x:c>
      <x:c r="L19589" t="n">
        <x:v>8224</x:v>
      </x:c>
      <x:c r="M19589" t="str">
        <x:v>MODELED</x:v>
      </x:c>
    </x:row>
    <x:row r="19590">
      <x:c r="A19590" t="str">
        <x:v>admin.han140.youzhou.liaodong.pingguo</x:v>
      </x:c>
      <x:c r="B19590" t="str">
        <x:v>平郭</x:v>
      </x:c>
      <x:c r="C19590" t="str">
        <x:v>admin.han140.youzhou</x:v>
      </x:c>
      <x:c r="D19590" t="str">
        <x:v>admin.han140.youzhou.liaodong</x:v>
      </x:c>
      <x:c r="E19590" t="str">
        <x:v>TRANSPORT_EQUIPMENT</x:v>
      </x:c>
      <x:c r="F19590" t="str">
        <x:v>unit</x:v>
      </x:c>
      <x:c r="G19590" t="n">
        <x:v>10</x:v>
      </x:c>
      <x:c r="H19590" t="n">
        <x:v>68</x:v>
      </x:c>
      <x:c r="I19590" t="n">
        <x:v>0</x:v>
      </x:c>
      <x:c r="J19590" t="n">
        <x:v>-57</x:v>
      </x:c>
      <x:c r="K19590" t="str">
        <x:v>MAJOR_DEFICIT</x:v>
      </x:c>
      <x:c r="L19590" t="n">
        <x:v>56</x:v>
      </x:c>
      <x:c r="M19590" t="str">
        <x:v>MODELED</x:v>
      </x:c>
    </x:row>
    <x:row r="19591">
      <x:c r="A19591" t="str">
        <x:v>admin.han140.youzhou.liaodong.tashi</x:v>
      </x:c>
      <x:c r="B19591" t="str">
        <x:v>沓氏</x:v>
      </x:c>
      <x:c r="C19591" t="str">
        <x:v>admin.han140.youzhou</x:v>
      </x:c>
      <x:c r="D19591" t="str">
        <x:v>admin.han140.youzhou.liaodong</x:v>
      </x:c>
      <x:c r="E19591" t="str">
        <x:v>GRAIN</x:v>
      </x:c>
      <x:c r="F19591" t="str">
        <x:v>kg</x:v>
      </x:c>
      <x:c r="G19591" t="n">
        <x:v>2198335</x:v>
      </x:c>
      <x:c r="H19591" t="n">
        <x:v>5560717</x:v>
      </x:c>
      <x:c r="I19591" t="n">
        <x:v>131900</x:v>
      </x:c>
      <x:c r="J19591" t="n">
        <x:v>-3494281</x:v>
      </x:c>
      <x:c r="K19591" t="str">
        <x:v>MAJOR_DEFICIT</x:v>
      </x:c>
      <x:c r="L19591" t="n">
        <x:v>3290105</x:v>
      </x:c>
      <x:c r="M19591" t="str">
        <x:v>MODELED</x:v>
      </x:c>
    </x:row>
    <x:row r="19592">
      <x:c r="A19592" t="str">
        <x:v>admin.han140.youzhou.liaodong.tashi</x:v>
      </x:c>
      <x:c r="B19592" t="str">
        <x:v>沓氏</x:v>
      </x:c>
      <x:c r="C19592" t="str">
        <x:v>admin.han140.youzhou</x:v>
      </x:c>
      <x:c r="D19592" t="str">
        <x:v>admin.han140.youzhou.liaodong</x:v>
      </x:c>
      <x:c r="E19592" t="str">
        <x:v>OTHER_FOOD</x:v>
      </x:c>
      <x:c r="F19592" t="str">
        <x:v>kg_food_equivalent</x:v>
      </x:c>
      <x:c r="G19592" t="n">
        <x:v>1576680</x:v>
      </x:c>
      <x:c r="H19592" t="n">
        <x:v>1567112</x:v>
      </x:c>
      <x:c r="I19592" t="n">
        <x:v>94601</x:v>
      </x:c>
      <x:c r="J19592" t="n">
        <x:v>-85032</x:v>
      </x:c>
      <x:c r="K19592" t="str">
        <x:v>DEFICIT</x:v>
      </x:c>
      <x:c r="L19592" t="n">
        <x:v>27492</x:v>
      </x:c>
      <x:c r="M19592" t="str">
        <x:v>MODELED</x:v>
      </x:c>
    </x:row>
    <x:row r="19593">
      <x:c r="A19593" t="str">
        <x:v>admin.han140.youzhou.liaodong.tashi</x:v>
      </x:c>
      <x:c r="B19593" t="str">
        <x:v>沓氏</x:v>
      </x:c>
      <x:c r="C19593" t="str">
        <x:v>admin.han140.youzhou</x:v>
      </x:c>
      <x:c r="D19593" t="str">
        <x:v>admin.han140.youzhou.liaodong</x:v>
      </x:c>
      <x:c r="E19593" t="str">
        <x:v>SALT</x:v>
      </x:c>
      <x:c r="F19593" t="str">
        <x:v>kg</x:v>
      </x:c>
      <x:c r="G19593" t="n">
        <x:v>0</x:v>
      </x:c>
      <x:c r="H19593" t="n">
        <x:v>72754</x:v>
      </x:c>
      <x:c r="I19593" t="n">
        <x:v>0</x:v>
      </x:c>
      <x:c r="J19593" t="n">
        <x:v>-72754</x:v>
      </x:c>
      <x:c r="K19593" t="str">
        <x:v>MAJOR_DEFICIT</x:v>
      </x:c>
      <x:c r="L19593" t="n">
        <x:v>69784</x:v>
      </x:c>
      <x:c r="M19593" t="str">
        <x:v>MODELED</x:v>
      </x:c>
    </x:row>
    <x:row r="19594">
      <x:c r="A19594" t="str">
        <x:v>admin.han140.youzhou.liaodong.tashi</x:v>
      </x:c>
      <x:c r="B19594" t="str">
        <x:v>沓氏</x:v>
      </x:c>
      <x:c r="C19594" t="str">
        <x:v>admin.han140.youzhou</x:v>
      </x:c>
      <x:c r="D19594" t="str">
        <x:v>admin.han140.youzhou.liaodong</x:v>
      </x:c>
      <x:c r="E19594" t="str">
        <x:v>FUEL</x:v>
      </x:c>
      <x:c r="F19594" t="str">
        <x:v>kg_charcoal_equivalent</x:v>
      </x:c>
      <x:c r="G19594" t="n">
        <x:v>38066993</x:v>
      </x:c>
      <x:c r="H19594" t="n">
        <x:v>13027928</x:v>
      </x:c>
      <x:c r="I19594" t="n">
        <x:v>951675</x:v>
      </x:c>
      <x:c r="J19594" t="n">
        <x:v>24087389</x:v>
      </x:c>
      <x:c r="K19594" t="str">
        <x:v>MAJOR_SURPLUS</x:v>
      </x:c>
      <x:c r="L19594" t="n">
        <x:v>0</x:v>
      </x:c>
      <x:c r="M19594" t="str">
        <x:v>MODELED</x:v>
      </x:c>
    </x:row>
    <x:row r="19595">
      <x:c r="A19595" t="str">
        <x:v>admin.han140.youzhou.liaodong.tashi</x:v>
      </x:c>
      <x:c r="B19595" t="str">
        <x:v>沓氏</x:v>
      </x:c>
      <x:c r="C19595" t="str">
        <x:v>admin.han140.youzhou</x:v>
      </x:c>
      <x:c r="D19595" t="str">
        <x:v>admin.han140.youzhou.liaodong</x:v>
      </x:c>
      <x:c r="E19595" t="str">
        <x:v>TIMBER</x:v>
      </x:c>
      <x:c r="F19595" t="str">
        <x:v>kg</x:v>
      </x:c>
      <x:c r="G19595" t="n">
        <x:v>16951356</x:v>
      </x:c>
      <x:c r="H19595" t="n">
        <x:v>1604962</x:v>
      </x:c>
      <x:c r="I19595" t="n">
        <x:v>423784</x:v>
      </x:c>
      <x:c r="J19595" t="n">
        <x:v>14922611</x:v>
      </x:c>
      <x:c r="K19595" t="str">
        <x:v>MAJOR_SURPLUS</x:v>
      </x:c>
      <x:c r="L19595" t="n">
        <x:v>0</x:v>
      </x:c>
      <x:c r="M19595" t="str">
        <x:v>MODELED</x:v>
      </x:c>
    </x:row>
    <x:row r="19596">
      <x:c r="A19596" t="str">
        <x:v>admin.han140.youzhou.liaodong.tashi</x:v>
      </x:c>
      <x:c r="B19596" t="str">
        <x:v>沓氏</x:v>
      </x:c>
      <x:c r="C19596" t="str">
        <x:v>admin.han140.youzhou</x:v>
      </x:c>
      <x:c r="D19596" t="str">
        <x:v>admin.han140.youzhou.liaodong</x:v>
      </x:c>
      <x:c r="E19596" t="str">
        <x:v>HORSE</x:v>
      </x:c>
      <x:c r="F19596" t="str">
        <x:v>head</x:v>
      </x:c>
      <x:c r="G19596" t="n">
        <x:v>54</x:v>
      </x:c>
      <x:c r="H19596" t="n">
        <x:v>152</x:v>
      </x:c>
      <x:c r="I19596" t="n">
        <x:v>1</x:v>
      </x:c>
      <x:c r="J19596" t="n">
        <x:v>-98</x:v>
      </x:c>
      <x:c r="K19596" t="str">
        <x:v>MAJOR_DEFICIT</x:v>
      </x:c>
      <x:c r="L19596" t="n">
        <x:v>93</x:v>
      </x:c>
      <x:c r="M19596" t="str">
        <x:v>MODELED</x:v>
      </x:c>
    </x:row>
    <x:row r="19597">
      <x:c r="A19597" t="str">
        <x:v>admin.han140.youzhou.liaodong.tashi</x:v>
      </x:c>
      <x:c r="B19597" t="str">
        <x:v>沓氏</x:v>
      </x:c>
      <x:c r="C19597" t="str">
        <x:v>admin.han140.youzhou</x:v>
      </x:c>
      <x:c r="D19597" t="str">
        <x:v>admin.han140.youzhou.liaodong</x:v>
      </x:c>
      <x:c r="E19597" t="str">
        <x:v>LIVESTOCK</x:v>
      </x:c>
      <x:c r="F19597" t="str">
        <x:v>head</x:v>
      </x:c>
      <x:c r="G19597" t="n">
        <x:v>1388</x:v>
      </x:c>
      <x:c r="H19597" t="n">
        <x:v>1478</x:v>
      </x:c>
      <x:c r="I19597" t="n">
        <x:v>17</x:v>
      </x:c>
      <x:c r="J19597" t="n">
        <x:v>-106</x:v>
      </x:c>
      <x:c r="K19597" t="str">
        <x:v>DEFICIT</x:v>
      </x:c>
      <x:c r="L19597" t="n">
        <x:v>47</x:v>
      </x:c>
      <x:c r="M19597" t="str">
        <x:v>MODELED</x:v>
      </x:c>
    </x:row>
    <x:row r="19598">
      <x:c r="A19598" t="str">
        <x:v>admin.han140.youzhou.liaodong.tashi</x:v>
      </x:c>
      <x:c r="B19598" t="str">
        <x:v>沓氏</x:v>
      </x:c>
      <x:c r="C19598" t="str">
        <x:v>admin.han140.youzhou</x:v>
      </x:c>
      <x:c r="D19598" t="str">
        <x:v>admin.han140.youzhou.liaodong</x:v>
      </x:c>
      <x:c r="E19598" t="str">
        <x:v>LEATHER</x:v>
      </x:c>
      <x:c r="F19598" t="str">
        <x:v>kg</x:v>
      </x:c>
      <x:c r="G19598" t="n">
        <x:v>2915</x:v>
      </x:c>
      <x:c r="H19598" t="n">
        <x:v>40124</x:v>
      </x:c>
      <x:c r="I19598" t="n">
        <x:v>35</x:v>
      </x:c>
      <x:c r="J19598" t="n">
        <x:v>-37244</x:v>
      </x:c>
      <x:c r="K19598" t="str">
        <x:v>MAJOR_DEFICIT</x:v>
      </x:c>
      <x:c r="L19598" t="n">
        <x:v>36037</x:v>
      </x:c>
      <x:c r="M19598" t="str">
        <x:v>MODELED</x:v>
      </x:c>
    </x:row>
    <x:row r="19599">
      <x:c r="A19599" t="str">
        <x:v>admin.han140.youzhou.liaodong.tashi</x:v>
      </x:c>
      <x:c r="B19599" t="str">
        <x:v>沓氏</x:v>
      </x:c>
      <x:c r="C19599" t="str">
        <x:v>admin.han140.youzhou</x:v>
      </x:c>
      <x:c r="D19599" t="str">
        <x:v>admin.han140.youzhou.liaodong</x:v>
      </x:c>
      <x:c r="E19599" t="str">
        <x:v>FIBER</x:v>
      </x:c>
      <x:c r="F19599" t="str">
        <x:v>kg</x:v>
      </x:c>
      <x:c r="G19599" t="n">
        <x:v>102892</x:v>
      </x:c>
      <x:c r="H19599" t="n">
        <x:v>74074</x:v>
      </x:c>
      <x:c r="I19599" t="n">
        <x:v>1235</x:v>
      </x:c>
      <x:c r="J19599" t="n">
        <x:v>27582</x:v>
      </x:c>
      <x:c r="K19599" t="str">
        <x:v>MAJOR_SURPLUS</x:v>
      </x:c>
      <x:c r="L19599" t="n">
        <x:v>0</x:v>
      </x:c>
      <x:c r="M19599" t="str">
        <x:v>MODELED</x:v>
      </x:c>
    </x:row>
    <x:row r="19600">
      <x:c r="A19600" t="str">
        <x:v>admin.han140.youzhou.liaodong.tashi</x:v>
      </x:c>
      <x:c r="B19600" t="str">
        <x:v>沓氏</x:v>
      </x:c>
      <x:c r="C19600" t="str">
        <x:v>admin.han140.youzhou</x:v>
      </x:c>
      <x:c r="D19600" t="str">
        <x:v>admin.han140.youzhou.liaodong</x:v>
      </x:c>
      <x:c r="E19600" t="str">
        <x:v>RAW_SILK</x:v>
      </x:c>
      <x:c r="F19600" t="str">
        <x:v>kg</x:v>
      </x:c>
      <x:c r="G19600" t="n">
        <x:v>319</x:v>
      </x:c>
      <x:c r="H19600" t="n">
        <x:v>1023</x:v>
      </x:c>
      <x:c r="I19600" t="n">
        <x:v>4</x:v>
      </x:c>
      <x:c r="J19600" t="n">
        <x:v>-708</x:v>
      </x:c>
      <x:c r="K19600" t="str">
        <x:v>MAJOR_DEFICIT</x:v>
      </x:c>
      <x:c r="L19600" t="n">
        <x:v>666</x:v>
      </x:c>
      <x:c r="M19600" t="str">
        <x:v>MODELED</x:v>
      </x:c>
    </x:row>
    <x:row r="19601">
      <x:c r="A19601" t="str">
        <x:v>admin.han140.youzhou.liaodong.tashi</x:v>
      </x:c>
      <x:c r="B19601" t="str">
        <x:v>沓氏</x:v>
      </x:c>
      <x:c r="C19601" t="str">
        <x:v>admin.han140.youzhou</x:v>
      </x:c>
      <x:c r="D19601" t="str">
        <x:v>admin.han140.youzhou.liaodong</x:v>
      </x:c>
      <x:c r="E19601" t="str">
        <x:v>TEXTILE</x:v>
      </x:c>
      <x:c r="F19601" t="str">
        <x:v>bolt</x:v>
      </x:c>
      <x:c r="G19601" t="n">
        <x:v>748</x:v>
      </x:c>
      <x:c r="H19601" t="n">
        <x:v>18199</x:v>
      </x:c>
      <x:c r="I19601" t="n">
        <x:v>9</x:v>
      </x:c>
      <x:c r="J19601" t="n">
        <x:v>-17460</x:v>
      </x:c>
      <x:c r="K19601" t="str">
        <x:v>MAJOR_DEFICIT</x:v>
      </x:c>
      <x:c r="L19601" t="n">
        <x:v>16792</x:v>
      </x:c>
      <x:c r="M19601" t="str">
        <x:v>MODELED</x:v>
      </x:c>
    </x:row>
    <x:row r="19602">
      <x:c r="A19602" t="str">
        <x:v>admin.han140.youzhou.liaodong.tashi</x:v>
      </x:c>
      <x:c r="B19602" t="str">
        <x:v>沓氏</x:v>
      </x:c>
      <x:c r="C19602" t="str">
        <x:v>admin.han140.youzhou</x:v>
      </x:c>
      <x:c r="D19602" t="str">
        <x:v>admin.han140.youzhou.liaodong</x:v>
      </x:c>
      <x:c r="E19602" t="str">
        <x:v>IRON_ORE</x:v>
      </x:c>
      <x:c r="F19602" t="str">
        <x:v>kg</x:v>
      </x:c>
      <x:c r="G19602" t="n">
        <x:v>0</x:v>
      </x:c>
      <x:c r="H19602" t="n">
        <x:v>141</x:v>
      </x:c>
      <x:c r="I19602" t="n">
        <x:v>0</x:v>
      </x:c>
      <x:c r="J19602" t="n">
        <x:v>-142</x:v>
      </x:c>
      <x:c r="K19602" t="str">
        <x:v>MAJOR_DEFICIT</x:v>
      </x:c>
      <x:c r="L19602" t="n">
        <x:v>131</x:v>
      </x:c>
      <x:c r="M19602" t="str">
        <x:v>MODELED</x:v>
      </x:c>
    </x:row>
    <x:row r="19603">
      <x:c r="A19603" t="str">
        <x:v>admin.han140.youzhou.liaodong.tashi</x:v>
      </x:c>
      <x:c r="B19603" t="str">
        <x:v>沓氏</x:v>
      </x:c>
      <x:c r="C19603" t="str">
        <x:v>admin.han140.youzhou</x:v>
      </x:c>
      <x:c r="D19603" t="str">
        <x:v>admin.han140.youzhou.liaodong</x:v>
      </x:c>
      <x:c r="E19603" t="str">
        <x:v>METAL</x:v>
      </x:c>
      <x:c r="F19603" t="str">
        <x:v>kg</x:v>
      </x:c>
      <x:c r="G19603" t="n">
        <x:v>135</x:v>
      </x:c>
      <x:c r="H19603" t="n">
        <x:v>170373</x:v>
      </x:c>
      <x:c r="I19603" t="n">
        <x:v>2</x:v>
      </x:c>
      <x:c r="J19603" t="n">
        <x:v>-170239</x:v>
      </x:c>
      <x:c r="K19603" t="str">
        <x:v>MAJOR_DEFICIT</x:v>
      </x:c>
      <x:c r="L19603" t="n">
        <x:v>165117</x:v>
      </x:c>
      <x:c r="M19603" t="str">
        <x:v>MODELED</x:v>
      </x:c>
    </x:row>
    <x:row r="19604">
      <x:c r="A19604" t="str">
        <x:v>admin.han140.youzhou.liaodong.tashi</x:v>
      </x:c>
      <x:c r="B19604" t="str">
        <x:v>沓氏</x:v>
      </x:c>
      <x:c r="C19604" t="str">
        <x:v>admin.han140.youzhou</x:v>
      </x:c>
      <x:c r="D19604" t="str">
        <x:v>admin.han140.youzhou.liaodong</x:v>
      </x:c>
      <x:c r="E19604" t="str">
        <x:v>TOOLS</x:v>
      </x:c>
      <x:c r="F19604" t="str">
        <x:v>piece</x:v>
      </x:c>
      <x:c r="G19604" t="n">
        <x:v>216</x:v>
      </x:c>
      <x:c r="H19604" t="n">
        <x:v>4092</x:v>
      </x:c>
      <x:c r="I19604" t="n">
        <x:v>3</x:v>
      </x:c>
      <x:c r="J19604" t="n">
        <x:v>-3879</x:v>
      </x:c>
      <x:c r="K19604" t="str">
        <x:v>MAJOR_DEFICIT</x:v>
      </x:c>
      <x:c r="L19604" t="n">
        <x:v>3712</x:v>
      </x:c>
      <x:c r="M19604" t="str">
        <x:v>MODELED</x:v>
      </x:c>
    </x:row>
    <x:row r="19605">
      <x:c r="A19605" t="str">
        <x:v>admin.han140.youzhou.liaodong.tashi</x:v>
      </x:c>
      <x:c r="B19605" t="str">
        <x:v>沓氏</x:v>
      </x:c>
      <x:c r="C19605" t="str">
        <x:v>admin.han140.youzhou</x:v>
      </x:c>
      <x:c r="D19605" t="str">
        <x:v>admin.han140.youzhou.liaodong</x:v>
      </x:c>
      <x:c r="E19605" t="str">
        <x:v>WEAPONS</x:v>
      </x:c>
      <x:c r="F19605" t="str">
        <x:v>piece</x:v>
      </x:c>
      <x:c r="G19605" t="n">
        <x:v>25</x:v>
      </x:c>
      <x:c r="H19605" t="n">
        <x:v>17</x:v>
      </x:c>
      <x:c r="I19605" t="n">
        <x:v>0</x:v>
      </x:c>
      <x:c r="J19605" t="n">
        <x:v>7</x:v>
      </x:c>
      <x:c r="K19605" t="str">
        <x:v>MAJOR_SURPLUS</x:v>
      </x:c>
      <x:c r="L19605" t="n">
        <x:v>0</x:v>
      </x:c>
      <x:c r="M19605" t="str">
        <x:v>MODELED</x:v>
      </x:c>
    </x:row>
    <x:row r="19606">
      <x:c r="A19606" t="str">
        <x:v>admin.han140.youzhou.liaodong.tashi</x:v>
      </x:c>
      <x:c r="B19606" t="str">
        <x:v>沓氏</x:v>
      </x:c>
      <x:c r="C19606" t="str">
        <x:v>admin.han140.youzhou</x:v>
      </x:c>
      <x:c r="D19606" t="str">
        <x:v>admin.han140.youzhou.liaodong</x:v>
      </x:c>
      <x:c r="E19606" t="str">
        <x:v>BUILDING_MATERIAL</x:v>
      </x:c>
      <x:c r="F19606" t="str">
        <x:v>kg</x:v>
      </x:c>
      <x:c r="G19606" t="n">
        <x:v>818263</x:v>
      </x:c>
      <x:c r="H19606" t="n">
        <x:v>2159890</x:v>
      </x:c>
      <x:c r="I19606" t="n">
        <x:v>9819</x:v>
      </x:c>
      <x:c r="J19606" t="n">
        <x:v>-1351446</x:v>
      </x:c>
      <x:c r="K19606" t="str">
        <x:v>MAJOR_DEFICIT</x:v>
      </x:c>
      <x:c r="L19606" t="n">
        <x:v>1263278</x:v>
      </x:c>
      <x:c r="M19606" t="str">
        <x:v>MODELED</x:v>
      </x:c>
    </x:row>
    <x:row r="19607">
      <x:c r="A19607" t="str">
        <x:v>admin.han140.youzhou.liaodong.tashi</x:v>
      </x:c>
      <x:c r="B19607" t="str">
        <x:v>沓氏</x:v>
      </x:c>
      <x:c r="C19607" t="str">
        <x:v>admin.han140.youzhou</x:v>
      </x:c>
      <x:c r="D19607" t="str">
        <x:v>admin.han140.youzhou.liaodong</x:v>
      </x:c>
      <x:c r="E19607" t="str">
        <x:v>POTTERY</x:v>
      </x:c>
      <x:c r="F19607" t="str">
        <x:v>piece</x:v>
      </x:c>
      <x:c r="G19607" t="n">
        <x:v>331</x:v>
      </x:c>
      <x:c r="H19607" t="n">
        <x:v>9549</x:v>
      </x:c>
      <x:c r="I19607" t="n">
        <x:v>4</x:v>
      </x:c>
      <x:c r="J19607" t="n">
        <x:v>-9222</x:v>
      </x:c>
      <x:c r="K19607" t="str">
        <x:v>MAJOR_DEFICIT</x:v>
      </x:c>
      <x:c r="L19607" t="n">
        <x:v>8832</x:v>
      </x:c>
      <x:c r="M19607" t="str">
        <x:v>MODELED</x:v>
      </x:c>
    </x:row>
    <x:row r="19608">
      <x:c r="A19608" t="str">
        <x:v>admin.han140.youzhou.liaodong.tashi</x:v>
      </x:c>
      <x:c r="B19608" t="str">
        <x:v>沓氏</x:v>
      </x:c>
      <x:c r="C19608" t="str">
        <x:v>admin.han140.youzhou</x:v>
      </x:c>
      <x:c r="D19608" t="str">
        <x:v>admin.han140.youzhou.liaodong</x:v>
      </x:c>
      <x:c r="E19608" t="str">
        <x:v>MEDICINE</x:v>
      </x:c>
      <x:c r="F19608" t="str">
        <x:v>kg</x:v>
      </x:c>
      <x:c r="G19608" t="n">
        <x:v>76</x:v>
      </x:c>
      <x:c r="H19608" t="n">
        <x:v>7275</x:v>
      </x:c>
      <x:c r="I19608" t="n">
        <x:v>1</x:v>
      </x:c>
      <x:c r="J19608" t="n">
        <x:v>-7201</x:v>
      </x:c>
      <x:c r="K19608" t="str">
        <x:v>MAJOR_DEFICIT</x:v>
      </x:c>
      <x:c r="L19608" t="n">
        <x:v>6903</x:v>
      </x:c>
      <x:c r="M19608" t="str">
        <x:v>MODELED</x:v>
      </x:c>
    </x:row>
    <x:row r="19609">
      <x:c r="A19609" t="str">
        <x:v>admin.han140.youzhou.liaodong.tashi</x:v>
      </x:c>
      <x:c r="B19609" t="str">
        <x:v>沓氏</x:v>
      </x:c>
      <x:c r="C19609" t="str">
        <x:v>admin.han140.youzhou</x:v>
      </x:c>
      <x:c r="D19609" t="str">
        <x:v>admin.han140.youzhou.liaodong</x:v>
      </x:c>
      <x:c r="E19609" t="str">
        <x:v>TRANSPORT_EQUIPMENT</x:v>
      </x:c>
      <x:c r="F19609" t="str">
        <x:v>unit</x:v>
      </x:c>
      <x:c r="G19609" t="n">
        <x:v>8</x:v>
      </x:c>
      <x:c r="H19609" t="n">
        <x:v>57</x:v>
      </x:c>
      <x:c r="I19609" t="n">
        <x:v>0</x:v>
      </x:c>
      <x:c r="J19609" t="n">
        <x:v>-49</x:v>
      </x:c>
      <x:c r="K19609" t="str">
        <x:v>MAJOR_DEFICIT</x:v>
      </x:c>
      <x:c r="L19609" t="n">
        <x:v>47</x:v>
      </x:c>
      <x:c r="M19609" t="str">
        <x:v>MODELED</x:v>
      </x:c>
    </x:row>
    <x:row r="19610">
      <x:c r="A19610" t="str">
        <x:v>admin.han140.youzhou.liaodong.wangping</x:v>
      </x:c>
      <x:c r="B19610" t="str">
        <x:v>望平</x:v>
      </x:c>
      <x:c r="C19610" t="str">
        <x:v>admin.han140.youzhou</x:v>
      </x:c>
      <x:c r="D19610" t="str">
        <x:v>admin.han140.youzhou.liaodong</x:v>
      </x:c>
      <x:c r="E19610" t="str">
        <x:v>GRAIN</x:v>
      </x:c>
      <x:c r="F19610" t="str">
        <x:v>kg</x:v>
      </x:c>
      <x:c r="G19610" t="n">
        <x:v>1590639</x:v>
      </x:c>
      <x:c r="H19610" t="n">
        <x:v>5046083</x:v>
      </x:c>
      <x:c r="I19610" t="n">
        <x:v>95438</x:v>
      </x:c>
      <x:c r="J19610" t="n">
        <x:v>-3550882</x:v>
      </x:c>
      <x:c r="K19610" t="str">
        <x:v>MAJOR_DEFICIT</x:v>
      </x:c>
      <x:c r="L19610" t="n">
        <x:v>3387971</x:v>
      </x:c>
      <x:c r="M19610" t="str">
        <x:v>MODELED</x:v>
      </x:c>
    </x:row>
    <x:row r="19611">
      <x:c r="A19611" t="str">
        <x:v>admin.han140.youzhou.liaodong.wangping</x:v>
      </x:c>
      <x:c r="B19611" t="str">
        <x:v>望平</x:v>
      </x:c>
      <x:c r="C19611" t="str">
        <x:v>admin.han140.youzhou</x:v>
      </x:c>
      <x:c r="D19611" t="str">
        <x:v>admin.han140.youzhou.liaodong</x:v>
      </x:c>
      <x:c r="E19611" t="str">
        <x:v>OTHER_FOOD</x:v>
      </x:c>
      <x:c r="F19611" t="str">
        <x:v>kg_food_equivalent</x:v>
      </x:c>
      <x:c r="G19611" t="n">
        <x:v>1121249</x:v>
      </x:c>
      <x:c r="H19611" t="n">
        <x:v>1422078</x:v>
      </x:c>
      <x:c r="I19611" t="n">
        <x:v>67275</x:v>
      </x:c>
      <x:c r="J19611" t="n">
        <x:v>-368104</x:v>
      </x:c>
      <x:c r="K19611" t="str">
        <x:v>DEFICIT</x:v>
      </x:c>
      <x:c r="L19611" t="n">
        <x:v>322193</x:v>
      </x:c>
      <x:c r="M19611" t="str">
        <x:v>MODELED</x:v>
      </x:c>
    </x:row>
    <x:row r="19612">
      <x:c r="A19612" t="str">
        <x:v>admin.han140.youzhou.liaodong.wangping</x:v>
      </x:c>
      <x:c r="B19612" t="str">
        <x:v>望平</x:v>
      </x:c>
      <x:c r="C19612" t="str">
        <x:v>admin.han140.youzhou</x:v>
      </x:c>
      <x:c r="D19612" t="str">
        <x:v>admin.han140.youzhou.liaodong</x:v>
      </x:c>
      <x:c r="E19612" t="str">
        <x:v>SALT</x:v>
      </x:c>
      <x:c r="F19612" t="str">
        <x:v>kg</x:v>
      </x:c>
      <x:c r="G19612" t="n">
        <x:v>0</x:v>
      </x:c>
      <x:c r="H19612" t="n">
        <x:v>66021</x:v>
      </x:c>
      <x:c r="I19612" t="n">
        <x:v>0</x:v>
      </x:c>
      <x:c r="J19612" t="n">
        <x:v>-66021</x:v>
      </x:c>
      <x:c r="K19612" t="str">
        <x:v>MAJOR_DEFICIT</x:v>
      </x:c>
      <x:c r="L19612" t="n">
        <x:v>63651</x:v>
      </x:c>
      <x:c r="M19612" t="str">
        <x:v>MODELED</x:v>
      </x:c>
    </x:row>
    <x:row r="19613">
      <x:c r="A19613" t="str">
        <x:v>admin.han140.youzhou.liaodong.wangping</x:v>
      </x:c>
      <x:c r="B19613" t="str">
        <x:v>望平</x:v>
      </x:c>
      <x:c r="C19613" t="str">
        <x:v>admin.han140.youzhou</x:v>
      </x:c>
      <x:c r="D19613" t="str">
        <x:v>admin.han140.youzhou.liaodong</x:v>
      </x:c>
      <x:c r="E19613" t="str">
        <x:v>FUEL</x:v>
      </x:c>
      <x:c r="F19613" t="str">
        <x:v>kg_charcoal_equivalent</x:v>
      </x:c>
      <x:c r="G19613" t="n">
        <x:v>27052183</x:v>
      </x:c>
      <x:c r="H19613" t="n">
        <x:v>11822219</x:v>
      </x:c>
      <x:c r="I19613" t="n">
        <x:v>676305</x:v>
      </x:c>
      <x:c r="J19613" t="n">
        <x:v>14553660</x:v>
      </x:c>
      <x:c r="K19613" t="str">
        <x:v>MAJOR_SURPLUS</x:v>
      </x:c>
      <x:c r="L19613" t="n">
        <x:v>0</x:v>
      </x:c>
      <x:c r="M19613" t="str">
        <x:v>MODELED</x:v>
      </x:c>
    </x:row>
    <x:row r="19614">
      <x:c r="A19614" t="str">
        <x:v>admin.han140.youzhou.liaodong.wangping</x:v>
      </x:c>
      <x:c r="B19614" t="str">
        <x:v>望平</x:v>
      </x:c>
      <x:c r="C19614" t="str">
        <x:v>admin.han140.youzhou</x:v>
      </x:c>
      <x:c r="D19614" t="str">
        <x:v>admin.han140.youzhou.liaodong</x:v>
      </x:c>
      <x:c r="E19614" t="str">
        <x:v>TIMBER</x:v>
      </x:c>
      <x:c r="F19614" t="str">
        <x:v>kg</x:v>
      </x:c>
      <x:c r="G19614" t="n">
        <x:v>10158207</x:v>
      </x:c>
      <x:c r="H19614" t="n">
        <x:v>1456426</x:v>
      </x:c>
      <x:c r="I19614" t="n">
        <x:v>253955</x:v>
      </x:c>
      <x:c r="J19614" t="n">
        <x:v>8447826</x:v>
      </x:c>
      <x:c r="K19614" t="str">
        <x:v>MAJOR_SURPLUS</x:v>
      </x:c>
      <x:c r="L19614" t="n">
        <x:v>0</x:v>
      </x:c>
      <x:c r="M19614" t="str">
        <x:v>MODELED</x:v>
      </x:c>
    </x:row>
    <x:row r="19615">
      <x:c r="A19615" t="str">
        <x:v>admin.han140.youzhou.liaodong.wangping</x:v>
      </x:c>
      <x:c r="B19615" t="str">
        <x:v>望平</x:v>
      </x:c>
      <x:c r="C19615" t="str">
        <x:v>admin.han140.youzhou</x:v>
      </x:c>
      <x:c r="D19615" t="str">
        <x:v>admin.han140.youzhou.liaodong</x:v>
      </x:c>
      <x:c r="E19615" t="str">
        <x:v>HORSE</x:v>
      </x:c>
      <x:c r="F19615" t="str">
        <x:v>head</x:v>
      </x:c>
      <x:c r="G19615" t="n">
        <x:v>48</x:v>
      </x:c>
      <x:c r="H19615" t="n">
        <x:v>138</x:v>
      </x:c>
      <x:c r="I19615" t="n">
        <x:v>1</x:v>
      </x:c>
      <x:c r="J19615" t="n">
        <x:v>-90</x:v>
      </x:c>
      <x:c r="K19615" t="str">
        <x:v>MAJOR_DEFICIT</x:v>
      </x:c>
      <x:c r="L19615" t="n">
        <x:v>87</x:v>
      </x:c>
      <x:c r="M19615" t="str">
        <x:v>MODELED</x:v>
      </x:c>
    </x:row>
    <x:row r="19616">
      <x:c r="A19616" t="str">
        <x:v>admin.han140.youzhou.liaodong.wangping</x:v>
      </x:c>
      <x:c r="B19616" t="str">
        <x:v>望平</x:v>
      </x:c>
      <x:c r="C19616" t="str">
        <x:v>admin.han140.youzhou</x:v>
      </x:c>
      <x:c r="D19616" t="str">
        <x:v>admin.han140.youzhou.liaodong</x:v>
      </x:c>
      <x:c r="E19616" t="str">
        <x:v>LIVESTOCK</x:v>
      </x:c>
      <x:c r="F19616" t="str">
        <x:v>head</x:v>
      </x:c>
      <x:c r="G19616" t="n">
        <x:v>1234</x:v>
      </x:c>
      <x:c r="H19616" t="n">
        <x:v>1341</x:v>
      </x:c>
      <x:c r="I19616" t="n">
        <x:v>15</x:v>
      </x:c>
      <x:c r="J19616" t="n">
        <x:v>-122</x:v>
      </x:c>
      <x:c r="K19616" t="str">
        <x:v>DEFICIT</x:v>
      </x:c>
      <x:c r="L19616" t="n">
        <x:v>74</x:v>
      </x:c>
      <x:c r="M19616" t="str">
        <x:v>MODELED</x:v>
      </x:c>
    </x:row>
    <x:row r="19617">
      <x:c r="A19617" t="str">
        <x:v>admin.han140.youzhou.liaodong.wangping</x:v>
      </x:c>
      <x:c r="B19617" t="str">
        <x:v>望平</x:v>
      </x:c>
      <x:c r="C19617" t="str">
        <x:v>admin.han140.youzhou</x:v>
      </x:c>
      <x:c r="D19617" t="str">
        <x:v>admin.han140.youzhou.liaodong</x:v>
      </x:c>
      <x:c r="E19617" t="str">
        <x:v>LEATHER</x:v>
      </x:c>
      <x:c r="F19617" t="str">
        <x:v>kg</x:v>
      </x:c>
      <x:c r="G19617" t="n">
        <x:v>2591</x:v>
      </x:c>
      <x:c r="H19617" t="n">
        <x:v>36410</x:v>
      </x:c>
      <x:c r="I19617" t="n">
        <x:v>31</x:v>
      </x:c>
      <x:c r="J19617" t="n">
        <x:v>-33850</x:v>
      </x:c>
      <x:c r="K19617" t="str">
        <x:v>MAJOR_DEFICIT</x:v>
      </x:c>
      <x:c r="L19617" t="n">
        <x:v>32887</x:v>
      </x:c>
      <x:c r="M19617" t="str">
        <x:v>MODELED</x:v>
      </x:c>
    </x:row>
    <x:row r="19618">
      <x:c r="A19618" t="str">
        <x:v>admin.han140.youzhou.liaodong.wangping</x:v>
      </x:c>
      <x:c r="B19618" t="str">
        <x:v>望平</x:v>
      </x:c>
      <x:c r="C19618" t="str">
        <x:v>admin.han140.youzhou</x:v>
      </x:c>
      <x:c r="D19618" t="str">
        <x:v>admin.han140.youzhou.liaodong</x:v>
      </x:c>
      <x:c r="E19618" t="str">
        <x:v>FIBER</x:v>
      </x:c>
      <x:c r="F19618" t="str">
        <x:v>kg</x:v>
      </x:c>
      <x:c r="G19618" t="n">
        <x:v>86058</x:v>
      </x:c>
      <x:c r="H19618" t="n">
        <x:v>67219</x:v>
      </x:c>
      <x:c r="I19618" t="n">
        <x:v>1033</x:v>
      </x:c>
      <x:c r="J19618" t="n">
        <x:v>17806</x:v>
      </x:c>
      <x:c r="K19618" t="str">
        <x:v>SURPLUS</x:v>
      </x:c>
      <x:c r="L19618" t="n">
        <x:v>0</x:v>
      </x:c>
      <x:c r="M19618" t="str">
        <x:v>MODELED</x:v>
      </x:c>
    </x:row>
    <x:row r="19619">
      <x:c r="A19619" t="str">
        <x:v>admin.han140.youzhou.liaodong.wangping</x:v>
      </x:c>
      <x:c r="B19619" t="str">
        <x:v>望平</x:v>
      </x:c>
      <x:c r="C19619" t="str">
        <x:v>admin.han140.youzhou</x:v>
      </x:c>
      <x:c r="D19619" t="str">
        <x:v>admin.han140.youzhou.liaodong</x:v>
      </x:c>
      <x:c r="E19619" t="str">
        <x:v>RAW_SILK</x:v>
      </x:c>
      <x:c r="F19619" t="str">
        <x:v>kg</x:v>
      </x:c>
      <x:c r="G19619" t="n">
        <x:v>290</x:v>
      </x:c>
      <x:c r="H19619" t="n">
        <x:v>929</x:v>
      </x:c>
      <x:c r="I19619" t="n">
        <x:v>3</x:v>
      </x:c>
      <x:c r="J19619" t="n">
        <x:v>-642</x:v>
      </x:c>
      <x:c r="K19619" t="str">
        <x:v>MAJOR_DEFICIT</x:v>
      </x:c>
      <x:c r="L19619" t="n">
        <x:v>609</x:v>
      </x:c>
      <x:c r="M19619" t="str">
        <x:v>MODELED</x:v>
      </x:c>
    </x:row>
    <x:row r="19620">
      <x:c r="A19620" t="str">
        <x:v>admin.han140.youzhou.liaodong.wangping</x:v>
      </x:c>
      <x:c r="B19620" t="str">
        <x:v>望平</x:v>
      </x:c>
      <x:c r="C19620" t="str">
        <x:v>admin.han140.youzhou</x:v>
      </x:c>
      <x:c r="D19620" t="str">
        <x:v>admin.han140.youzhou.liaodong</x:v>
      </x:c>
      <x:c r="E19620" t="str">
        <x:v>TEXTILE</x:v>
      </x:c>
      <x:c r="F19620" t="str">
        <x:v>bolt</x:v>
      </x:c>
      <x:c r="G19620" t="n">
        <x:v>575</x:v>
      </x:c>
      <x:c r="H19620" t="n">
        <x:v>16515</x:v>
      </x:c>
      <x:c r="I19620" t="n">
        <x:v>7</x:v>
      </x:c>
      <x:c r="J19620" t="n">
        <x:v>-15947</x:v>
      </x:c>
      <x:c r="K19620" t="str">
        <x:v>MAJOR_DEFICIT</x:v>
      </x:c>
      <x:c r="L19620" t="n">
        <x:v>15414</x:v>
      </x:c>
      <x:c r="M19620" t="str">
        <x:v>MODELED</x:v>
      </x:c>
    </x:row>
    <x:row r="19621">
      <x:c r="A19621" t="str">
        <x:v>admin.han140.youzhou.liaodong.wangping</x:v>
      </x:c>
      <x:c r="B19621" t="str">
        <x:v>望平</x:v>
      </x:c>
      <x:c r="C19621" t="str">
        <x:v>admin.han140.youzhou</x:v>
      </x:c>
      <x:c r="D19621" t="str">
        <x:v>admin.han140.youzhou.liaodong</x:v>
      </x:c>
      <x:c r="E19621" t="str">
        <x:v>IRON_ORE</x:v>
      </x:c>
      <x:c r="F19621" t="str">
        <x:v>kg</x:v>
      </x:c>
      <x:c r="G19621" t="n">
        <x:v>0</x:v>
      </x:c>
      <x:c r="H19621" t="n">
        <x:v>131</x:v>
      </x:c>
      <x:c r="I19621" t="n">
        <x:v>0</x:v>
      </x:c>
      <x:c r="J19621" t="n">
        <x:v>-131</x:v>
      </x:c>
      <x:c r="K19621" t="str">
        <x:v>MAJOR_DEFICIT</x:v>
      </x:c>
      <x:c r="L19621" t="n">
        <x:v>123</x:v>
      </x:c>
      <x:c r="M19621" t="str">
        <x:v>MODELED</x:v>
      </x:c>
    </x:row>
    <x:row r="19622">
      <x:c r="A19622" t="str">
        <x:v>admin.han140.youzhou.liaodong.wangping</x:v>
      </x:c>
      <x:c r="B19622" t="str">
        <x:v>望平</x:v>
      </x:c>
      <x:c r="C19622" t="str">
        <x:v>admin.han140.youzhou</x:v>
      </x:c>
      <x:c r="D19622" t="str">
        <x:v>admin.han140.youzhou.liaodong</x:v>
      </x:c>
      <x:c r="E19622" t="str">
        <x:v>METAL</x:v>
      </x:c>
      <x:c r="F19622" t="str">
        <x:v>kg</x:v>
      </x:c>
      <x:c r="G19622" t="n">
        <x:v>125</x:v>
      </x:c>
      <x:c r="H19622" t="n">
        <x:v>154707</x:v>
      </x:c>
      <x:c r="I19622" t="n">
        <x:v>1</x:v>
      </x:c>
      <x:c r="J19622" t="n">
        <x:v>-154583</x:v>
      </x:c>
      <x:c r="K19622" t="str">
        <x:v>MAJOR_DEFICIT</x:v>
      </x:c>
      <x:c r="L19622" t="n">
        <x:v>150493</x:v>
      </x:c>
      <x:c r="M19622" t="str">
        <x:v>MODELED</x:v>
      </x:c>
    </x:row>
    <x:row r="19623">
      <x:c r="A19623" t="str">
        <x:v>admin.han140.youzhou.liaodong.wangping</x:v>
      </x:c>
      <x:c r="B19623" t="str">
        <x:v>望平</x:v>
      </x:c>
      <x:c r="C19623" t="str">
        <x:v>admin.han140.youzhou</x:v>
      </x:c>
      <x:c r="D19623" t="str">
        <x:v>admin.han140.youzhou.liaodong</x:v>
      </x:c>
      <x:c r="E19623" t="str">
        <x:v>TOOLS</x:v>
      </x:c>
      <x:c r="F19623" t="str">
        <x:v>piece</x:v>
      </x:c>
      <x:c r="G19623" t="n">
        <x:v>231</x:v>
      </x:c>
      <x:c r="H19623" t="n">
        <x:v>3714</x:v>
      </x:c>
      <x:c r="I19623" t="n">
        <x:v>3</x:v>
      </x:c>
      <x:c r="J19623" t="n">
        <x:v>-3485</x:v>
      </x:c>
      <x:c r="K19623" t="str">
        <x:v>MAJOR_DEFICIT</x:v>
      </x:c>
      <x:c r="L19623" t="n">
        <x:v>3353</x:v>
      </x:c>
      <x:c r="M19623" t="str">
        <x:v>MODELED</x:v>
      </x:c>
    </x:row>
    <x:row r="19624">
      <x:c r="A19624" t="str">
        <x:v>admin.han140.youzhou.liaodong.wangping</x:v>
      </x:c>
      <x:c r="B19624" t="str">
        <x:v>望平</x:v>
      </x:c>
      <x:c r="C19624" t="str">
        <x:v>admin.han140.youzhou</x:v>
      </x:c>
      <x:c r="D19624" t="str">
        <x:v>admin.han140.youzhou.liaodong</x:v>
      </x:c>
      <x:c r="E19624" t="str">
        <x:v>WEAPONS</x:v>
      </x:c>
      <x:c r="F19624" t="str">
        <x:v>piece</x:v>
      </x:c>
      <x:c r="G19624" t="n">
        <x:v>21</x:v>
      </x:c>
      <x:c r="H19624" t="n">
        <x:v>11</x:v>
      </x:c>
      <x:c r="I19624" t="n">
        <x:v>0</x:v>
      </x:c>
      <x:c r="J19624" t="n">
        <x:v>10</x:v>
      </x:c>
      <x:c r="K19624" t="str">
        <x:v>MAJOR_SURPLUS</x:v>
      </x:c>
      <x:c r="L19624" t="n">
        <x:v>0</x:v>
      </x:c>
      <x:c r="M19624" t="str">
        <x:v>MODELED</x:v>
      </x:c>
    </x:row>
    <x:row r="19625">
      <x:c r="A19625" t="str">
        <x:v>admin.han140.youzhou.liaodong.wangping</x:v>
      </x:c>
      <x:c r="B19625" t="str">
        <x:v>望平</x:v>
      </x:c>
      <x:c r="C19625" t="str">
        <x:v>admin.han140.youzhou</x:v>
      </x:c>
      <x:c r="D19625" t="str">
        <x:v>admin.han140.youzhou.liaodong</x:v>
      </x:c>
      <x:c r="E19625" t="str">
        <x:v>BUILDING_MATERIAL</x:v>
      </x:c>
      <x:c r="F19625" t="str">
        <x:v>kg</x:v>
      </x:c>
      <x:c r="G19625" t="n">
        <x:v>697151</x:v>
      </x:c>
      <x:c r="H19625" t="n">
        <x:v>1959997</x:v>
      </x:c>
      <x:c r="I19625" t="n">
        <x:v>8366</x:v>
      </x:c>
      <x:c r="J19625" t="n">
        <x:v>-1271211</x:v>
      </x:c>
      <x:c r="K19625" t="str">
        <x:v>MAJOR_DEFICIT</x:v>
      </x:c>
      <x:c r="L19625" t="n">
        <x:v>1200864</x:v>
      </x:c>
      <x:c r="M19625" t="str">
        <x:v>MODELED</x:v>
      </x:c>
    </x:row>
    <x:row r="19626">
      <x:c r="A19626" t="str">
        <x:v>admin.han140.youzhou.liaodong.wangping</x:v>
      </x:c>
      <x:c r="B19626" t="str">
        <x:v>望平</x:v>
      </x:c>
      <x:c r="C19626" t="str">
        <x:v>admin.han140.youzhou</x:v>
      </x:c>
      <x:c r="D19626" t="str">
        <x:v>admin.han140.youzhou.liaodong</x:v>
      </x:c>
      <x:c r="E19626" t="str">
        <x:v>POTTERY</x:v>
      </x:c>
      <x:c r="F19626" t="str">
        <x:v>piece</x:v>
      </x:c>
      <x:c r="G19626" t="n">
        <x:v>355</x:v>
      </x:c>
      <x:c r="H19626" t="n">
        <x:v>8665</x:v>
      </x:c>
      <x:c r="I19626" t="n">
        <x:v>4</x:v>
      </x:c>
      <x:c r="J19626" t="n">
        <x:v>-8314</x:v>
      </x:c>
      <x:c r="K19626" t="str">
        <x:v>MAJOR_DEFICIT</x:v>
      </x:c>
      <x:c r="L19626" t="n">
        <x:v>8003</x:v>
      </x:c>
      <x:c r="M19626" t="str">
        <x:v>MODELED</x:v>
      </x:c>
    </x:row>
    <x:row r="19627">
      <x:c r="A19627" t="str">
        <x:v>admin.han140.youzhou.liaodong.wangping</x:v>
      </x:c>
      <x:c r="B19627" t="str">
        <x:v>望平</x:v>
      </x:c>
      <x:c r="C19627" t="str">
        <x:v>admin.han140.youzhou</x:v>
      </x:c>
      <x:c r="D19627" t="str">
        <x:v>admin.han140.youzhou.liaodong</x:v>
      </x:c>
      <x:c r="E19627" t="str">
        <x:v>MEDICINE</x:v>
      </x:c>
      <x:c r="F19627" t="str">
        <x:v>kg</x:v>
      </x:c>
      <x:c r="G19627" t="n">
        <x:v>56</x:v>
      </x:c>
      <x:c r="H19627" t="n">
        <x:v>6602</x:v>
      </x:c>
      <x:c r="I19627" t="n">
        <x:v>1</x:v>
      </x:c>
      <x:c r="J19627" t="n">
        <x:v>-6547</x:v>
      </x:c>
      <x:c r="K19627" t="str">
        <x:v>MAJOR_DEFICIT</x:v>
      </x:c>
      <x:c r="L19627" t="n">
        <x:v>6310</x:v>
      </x:c>
      <x:c r="M19627" t="str">
        <x:v>MODELED</x:v>
      </x:c>
    </x:row>
    <x:row r="19628">
      <x:c r="A19628" t="str">
        <x:v>admin.han140.youzhou.liaodong.wangping</x:v>
      </x:c>
      <x:c r="B19628" t="str">
        <x:v>望平</x:v>
      </x:c>
      <x:c r="C19628" t="str">
        <x:v>admin.han140.youzhou</x:v>
      </x:c>
      <x:c r="D19628" t="str">
        <x:v>admin.han140.youzhou.liaodong</x:v>
      </x:c>
      <x:c r="E19628" t="str">
        <x:v>TRANSPORT_EQUIPMENT</x:v>
      </x:c>
      <x:c r="F19628" t="str">
        <x:v>unit</x:v>
      </x:c>
      <x:c r="G19628" t="n">
        <x:v>8</x:v>
      </x:c>
      <x:c r="H19628" t="n">
        <x:v>51</x:v>
      </x:c>
      <x:c r="I19628" t="n">
        <x:v>0</x:v>
      </x:c>
      <x:c r="J19628" t="n">
        <x:v>-44</x:v>
      </x:c>
      <x:c r="K19628" t="str">
        <x:v>MAJOR_DEFICIT</x:v>
      </x:c>
      <x:c r="L19628" t="n">
        <x:v>41</x:v>
      </x:c>
      <x:c r="M19628" t="str">
        <x:v>MODELED</x:v>
      </x:c>
    </x:row>
    <x:row r="19629">
      <x:c r="A19629" t="str">
        <x:v>admin.han140.youzhou.liaodong.wen</x:v>
      </x:c>
      <x:c r="B19629" t="str">
        <x:v>汶</x:v>
      </x:c>
      <x:c r="C19629" t="str">
        <x:v>admin.han140.youzhou</x:v>
      </x:c>
      <x:c r="D19629" t="str">
        <x:v>admin.han140.youzhou.liaodong</x:v>
      </x:c>
      <x:c r="E19629" t="str">
        <x:v>GRAIN</x:v>
      </x:c>
      <x:c r="F19629" t="str">
        <x:v>kg</x:v>
      </x:c>
      <x:c r="G19629" t="n">
        <x:v>3471901</x:v>
      </x:c>
      <x:c r="H19629" t="n">
        <x:v>6958175</x:v>
      </x:c>
      <x:c r="I19629" t="n">
        <x:v>208314</x:v>
      </x:c>
      <x:c r="J19629" t="n">
        <x:v>-3694587</x:v>
      </x:c>
      <x:c r="K19629" t="str">
        <x:v>MAJOR_DEFICIT</x:v>
      </x:c>
      <x:c r="L19629" t="n">
        <x:v>3465922</x:v>
      </x:c>
      <x:c r="M19629" t="str">
        <x:v>MODELED</x:v>
      </x:c>
    </x:row>
    <x:row r="19630">
      <x:c r="A19630" t="str">
        <x:v>admin.han140.youzhou.liaodong.wen</x:v>
      </x:c>
      <x:c r="B19630" t="str">
        <x:v>汶</x:v>
      </x:c>
      <x:c r="C19630" t="str">
        <x:v>admin.han140.youzhou</x:v>
      </x:c>
      <x:c r="D19630" t="str">
        <x:v>admin.han140.youzhou.liaodong</x:v>
      </x:c>
      <x:c r="E19630" t="str">
        <x:v>OTHER_FOOD</x:v>
      </x:c>
      <x:c r="F19630" t="str">
        <x:v>kg_food_equivalent</x:v>
      </x:c>
      <x:c r="G19630" t="n">
        <x:v>2290227</x:v>
      </x:c>
      <x:c r="H19630" t="n">
        <x:v>1960940</x:v>
      </x:c>
      <x:c r="I19630" t="n">
        <x:v>137414</x:v>
      </x:c>
      <x:c r="J19630" t="n">
        <x:v>191873</x:v>
      </x:c>
      <x:c r="K19630" t="str">
        <x:v>SURPLUS</x:v>
      </x:c>
      <x:c r="L19630" t="n">
        <x:v>0</x:v>
      </x:c>
      <x:c r="M19630" t="str">
        <x:v>MODELED</x:v>
      </x:c>
    </x:row>
    <x:row r="19631">
      <x:c r="A19631" t="str">
        <x:v>admin.han140.youzhou.liaodong.wen</x:v>
      </x:c>
      <x:c r="B19631" t="str">
        <x:v>汶</x:v>
      </x:c>
      <x:c r="C19631" t="str">
        <x:v>admin.han140.youzhou</x:v>
      </x:c>
      <x:c r="D19631" t="str">
        <x:v>admin.han140.youzhou.liaodong</x:v>
      </x:c>
      <x:c r="E19631" t="str">
        <x:v>SALT</x:v>
      </x:c>
      <x:c r="F19631" t="str">
        <x:v>kg</x:v>
      </x:c>
      <x:c r="G19631" t="n">
        <x:v>0</x:v>
      </x:c>
      <x:c r="H19631" t="n">
        <x:v>91038</x:v>
      </x:c>
      <x:c r="I19631" t="n">
        <x:v>0</x:v>
      </x:c>
      <x:c r="J19631" t="n">
        <x:v>-91038</x:v>
      </x:c>
      <x:c r="K19631" t="str">
        <x:v>MAJOR_DEFICIT</x:v>
      </x:c>
      <x:c r="L19631" t="n">
        <x:v>87712</x:v>
      </x:c>
      <x:c r="M19631" t="str">
        <x:v>MODELED</x:v>
      </x:c>
    </x:row>
    <x:row r="19632">
      <x:c r="A19632" t="str">
        <x:v>admin.han140.youzhou.liaodong.wen</x:v>
      </x:c>
      <x:c r="B19632" t="str">
        <x:v>汶</x:v>
      </x:c>
      <x:c r="C19632" t="str">
        <x:v>admin.han140.youzhou</x:v>
      </x:c>
      <x:c r="D19632" t="str">
        <x:v>admin.han140.youzhou.liaodong</x:v>
      </x:c>
      <x:c r="E19632" t="str">
        <x:v>FUEL</x:v>
      </x:c>
      <x:c r="F19632" t="str">
        <x:v>kg_charcoal_equivalent</x:v>
      </x:c>
      <x:c r="G19632" t="n">
        <x:v>16351553</x:v>
      </x:c>
      <x:c r="H19632" t="n">
        <x:v>16301964</x:v>
      </x:c>
      <x:c r="I19632" t="n">
        <x:v>408789</x:v>
      </x:c>
      <x:c r="J19632" t="n">
        <x:v>-359198</x:v>
      </x:c>
      <x:c r="K19632" t="str">
        <x:v>BALANCED</x:v>
      </x:c>
      <x:c r="L19632" t="n">
        <x:v>0</x:v>
      </x:c>
      <x:c r="M19632" t="str">
        <x:v>MODELED</x:v>
      </x:c>
    </x:row>
    <x:row r="19633">
      <x:c r="A19633" t="str">
        <x:v>admin.han140.youzhou.liaodong.wen</x:v>
      </x:c>
      <x:c r="B19633" t="str">
        <x:v>汶</x:v>
      </x:c>
      <x:c r="C19633" t="str">
        <x:v>admin.han140.youzhou</x:v>
      </x:c>
      <x:c r="D19633" t="str">
        <x:v>admin.han140.youzhou.liaodong</x:v>
      </x:c>
      <x:c r="E19633" t="str">
        <x:v>TIMBER</x:v>
      </x:c>
      <x:c r="F19633" t="str">
        <x:v>kg</x:v>
      </x:c>
      <x:c r="G19633" t="n">
        <x:v>7213750</x:v>
      </x:c>
      <x:c r="H19633" t="n">
        <x:v>2008302</x:v>
      </x:c>
      <x:c r="I19633" t="n">
        <x:v>180344</x:v>
      </x:c>
      <x:c r="J19633" t="n">
        <x:v>5025104</x:v>
      </x:c>
      <x:c r="K19633" t="str">
        <x:v>MAJOR_SURPLUS</x:v>
      </x:c>
      <x:c r="L19633" t="n">
        <x:v>0</x:v>
      </x:c>
      <x:c r="M19633" t="str">
        <x:v>MODELED</x:v>
      </x:c>
    </x:row>
    <x:row r="19634">
      <x:c r="A19634" t="str">
        <x:v>admin.han140.youzhou.liaodong.wen</x:v>
      </x:c>
      <x:c r="B19634" t="str">
        <x:v>汶</x:v>
      </x:c>
      <x:c r="C19634" t="str">
        <x:v>admin.han140.youzhou</x:v>
      </x:c>
      <x:c r="D19634" t="str">
        <x:v>admin.han140.youzhou.liaodong</x:v>
      </x:c>
      <x:c r="E19634" t="str">
        <x:v>HORSE</x:v>
      </x:c>
      <x:c r="F19634" t="str">
        <x:v>head</x:v>
      </x:c>
      <x:c r="G19634" t="n">
        <x:v>99</x:v>
      </x:c>
      <x:c r="H19634" t="n">
        <x:v>190</x:v>
      </x:c>
      <x:c r="I19634" t="n">
        <x:v>1</x:v>
      </x:c>
      <x:c r="J19634" t="n">
        <x:v>-92</x:v>
      </x:c>
      <x:c r="K19634" t="str">
        <x:v>MAJOR_DEFICIT</x:v>
      </x:c>
      <x:c r="L19634" t="n">
        <x:v>86</x:v>
      </x:c>
      <x:c r="M19634" t="str">
        <x:v>MODELED</x:v>
      </x:c>
    </x:row>
    <x:row r="19635">
      <x:c r="A19635" t="str">
        <x:v>admin.han140.youzhou.liaodong.wen</x:v>
      </x:c>
      <x:c r="B19635" t="str">
        <x:v>汶</x:v>
      </x:c>
      <x:c r="C19635" t="str">
        <x:v>admin.han140.youzhou</x:v>
      </x:c>
      <x:c r="D19635" t="str">
        <x:v>admin.han140.youzhou.liaodong</x:v>
      </x:c>
      <x:c r="E19635" t="str">
        <x:v>LIVESTOCK</x:v>
      </x:c>
      <x:c r="F19635" t="str">
        <x:v>head</x:v>
      </x:c>
      <x:c r="G19635" t="n">
        <x:v>2532</x:v>
      </x:c>
      <x:c r="H19635" t="n">
        <x:v>1850</x:v>
      </x:c>
      <x:c r="I19635" t="n">
        <x:v>30</x:v>
      </x:c>
      <x:c r="J19635" t="n">
        <x:v>652</x:v>
      </x:c>
      <x:c r="K19635" t="str">
        <x:v>MAJOR_SURPLUS</x:v>
      </x:c>
      <x:c r="L19635" t="n">
        <x:v>0</x:v>
      </x:c>
      <x:c r="M19635" t="str">
        <x:v>MODELED</x:v>
      </x:c>
    </x:row>
    <x:row r="19636">
      <x:c r="A19636" t="str">
        <x:v>admin.han140.youzhou.liaodong.wen</x:v>
      </x:c>
      <x:c r="B19636" t="str">
        <x:v>汶</x:v>
      </x:c>
      <x:c r="C19636" t="str">
        <x:v>admin.han140.youzhou</x:v>
      </x:c>
      <x:c r="D19636" t="str">
        <x:v>admin.han140.youzhou.liaodong</x:v>
      </x:c>
      <x:c r="E19636" t="str">
        <x:v>LEATHER</x:v>
      </x:c>
      <x:c r="F19636" t="str">
        <x:v>kg</x:v>
      </x:c>
      <x:c r="G19636" t="n">
        <x:v>5317</x:v>
      </x:c>
      <x:c r="H19636" t="n">
        <x:v>50208</x:v>
      </x:c>
      <x:c r="I19636" t="n">
        <x:v>64</x:v>
      </x:c>
      <x:c r="J19636" t="n">
        <x:v>-44954</x:v>
      </x:c>
      <x:c r="K19636" t="str">
        <x:v>MAJOR_DEFICIT</x:v>
      </x:c>
      <x:c r="L19636" t="n">
        <x:v>43604</x:v>
      </x:c>
      <x:c r="M19636" t="str">
        <x:v>MODELED</x:v>
      </x:c>
    </x:row>
    <x:row r="19637">
      <x:c r="A19637" t="str">
        <x:v>admin.han140.youzhou.liaodong.wen</x:v>
      </x:c>
      <x:c r="B19637" t="str">
        <x:v>汶</x:v>
      </x:c>
      <x:c r="C19637" t="str">
        <x:v>admin.han140.youzhou</x:v>
      </x:c>
      <x:c r="D19637" t="str">
        <x:v>admin.han140.youzhou.liaodong</x:v>
      </x:c>
      <x:c r="E19637" t="str">
        <x:v>FIBER</x:v>
      </x:c>
      <x:c r="F19637" t="str">
        <x:v>kg</x:v>
      </x:c>
      <x:c r="G19637" t="n">
        <x:v>153655</x:v>
      </x:c>
      <x:c r="H19637" t="n">
        <x:v>92690</x:v>
      </x:c>
      <x:c r="I19637" t="n">
        <x:v>1844</x:v>
      </x:c>
      <x:c r="J19637" t="n">
        <x:v>59120</x:v>
      </x:c>
      <x:c r="K19637" t="str">
        <x:v>MAJOR_SURPLUS</x:v>
      </x:c>
      <x:c r="L19637" t="n">
        <x:v>0</x:v>
      </x:c>
      <x:c r="M19637" t="str">
        <x:v>MODELED</x:v>
      </x:c>
    </x:row>
    <x:row r="19638">
      <x:c r="A19638" t="str">
        <x:v>admin.han140.youzhou.liaodong.wen</x:v>
      </x:c>
      <x:c r="B19638" t="str">
        <x:v>汶</x:v>
      </x:c>
      <x:c r="C19638" t="str">
        <x:v>admin.han140.youzhou</x:v>
      </x:c>
      <x:c r="D19638" t="str">
        <x:v>admin.han140.youzhou.liaodong</x:v>
      </x:c>
      <x:c r="E19638" t="str">
        <x:v>RAW_SILK</x:v>
      </x:c>
      <x:c r="F19638" t="str">
        <x:v>kg</x:v>
      </x:c>
      <x:c r="G19638" t="n">
        <x:v>417</x:v>
      </x:c>
      <x:c r="H19638" t="n">
        <x:v>1281</x:v>
      </x:c>
      <x:c r="I19638" t="n">
        <x:v>5</x:v>
      </x:c>
      <x:c r="J19638" t="n">
        <x:v>-868</x:v>
      </x:c>
      <x:c r="K19638" t="str">
        <x:v>MAJOR_DEFICIT</x:v>
      </x:c>
      <x:c r="L19638" t="n">
        <x:v>822</x:v>
      </x:c>
      <x:c r="M19638" t="str">
        <x:v>MODELED</x:v>
      </x:c>
    </x:row>
    <x:row r="19639">
      <x:c r="A19639" t="str">
        <x:v>admin.han140.youzhou.liaodong.wen</x:v>
      </x:c>
      <x:c r="B19639" t="str">
        <x:v>汶</x:v>
      </x:c>
      <x:c r="C19639" t="str">
        <x:v>admin.han140.youzhou</x:v>
      </x:c>
      <x:c r="D19639" t="str">
        <x:v>admin.han140.youzhou.liaodong</x:v>
      </x:c>
      <x:c r="E19639" t="str">
        <x:v>TEXTILE</x:v>
      </x:c>
      <x:c r="F19639" t="str">
        <x:v>bolt</x:v>
      </x:c>
      <x:c r="G19639" t="n">
        <x:v>945</x:v>
      </x:c>
      <x:c r="H19639" t="n">
        <x:v>22772</x:v>
      </x:c>
      <x:c r="I19639" t="n">
        <x:v>11</x:v>
      </x:c>
      <x:c r="J19639" t="n">
        <x:v>-21838</x:v>
      </x:c>
      <x:c r="K19639" t="str">
        <x:v>MAJOR_DEFICIT</x:v>
      </x:c>
      <x:c r="L19639" t="n">
        <x:v>21090</x:v>
      </x:c>
      <x:c r="M19639" t="str">
        <x:v>MODELED</x:v>
      </x:c>
    </x:row>
    <x:row r="19640">
      <x:c r="A19640" t="str">
        <x:v>admin.han140.youzhou.liaodong.wen</x:v>
      </x:c>
      <x:c r="B19640" t="str">
        <x:v>汶</x:v>
      </x:c>
      <x:c r="C19640" t="str">
        <x:v>admin.han140.youzhou</x:v>
      </x:c>
      <x:c r="D19640" t="str">
        <x:v>admin.han140.youzhou.liaodong</x:v>
      </x:c>
      <x:c r="E19640" t="str">
        <x:v>IRON_ORE</x:v>
      </x:c>
      <x:c r="F19640" t="str">
        <x:v>kg</x:v>
      </x:c>
      <x:c r="G19640" t="n">
        <x:v>0</x:v>
      </x:c>
      <x:c r="H19640" t="n">
        <x:v>164</x:v>
      </x:c>
      <x:c r="I19640" t="n">
        <x:v>0</x:v>
      </x:c>
      <x:c r="J19640" t="n">
        <x:v>-163</x:v>
      </x:c>
      <x:c r="K19640" t="str">
        <x:v>MAJOR_DEFICIT</x:v>
      </x:c>
      <x:c r="L19640" t="n">
        <x:v>153</x:v>
      </x:c>
      <x:c r="M19640" t="str">
        <x:v>MODELED</x:v>
      </x:c>
    </x:row>
    <x:row r="19641">
      <x:c r="A19641" t="str">
        <x:v>admin.han140.youzhou.liaodong.wen</x:v>
      </x:c>
      <x:c r="B19641" t="str">
        <x:v>汶</x:v>
      </x:c>
      <x:c r="C19641" t="str">
        <x:v>admin.han140.youzhou</x:v>
      </x:c>
      <x:c r="D19641" t="str">
        <x:v>admin.han140.youzhou.liaodong</x:v>
      </x:c>
      <x:c r="E19641" t="str">
        <x:v>METAL</x:v>
      </x:c>
      <x:c r="F19641" t="str">
        <x:v>kg</x:v>
      </x:c>
      <x:c r="G19641" t="n">
        <x:v>156</x:v>
      </x:c>
      <x:c r="H19641" t="n">
        <x:v>213160</x:v>
      </x:c>
      <x:c r="I19641" t="n">
        <x:v>2</x:v>
      </x:c>
      <x:c r="J19641" t="n">
        <x:v>-213006</x:v>
      </x:c>
      <x:c r="K19641" t="str">
        <x:v>MAJOR_DEFICIT</x:v>
      </x:c>
      <x:c r="L19641" t="n">
        <x:v>207269</x:v>
      </x:c>
      <x:c r="M19641" t="str">
        <x:v>MODELED</x:v>
      </x:c>
    </x:row>
    <x:row r="19642">
      <x:c r="A19642" t="str">
        <x:v>admin.han140.youzhou.liaodong.wen</x:v>
      </x:c>
      <x:c r="B19642" t="str">
        <x:v>汶</x:v>
      </x:c>
      <x:c r="C19642" t="str">
        <x:v>admin.han140.youzhou</x:v>
      </x:c>
      <x:c r="D19642" t="str">
        <x:v>admin.han140.youzhou.liaodong</x:v>
      </x:c>
      <x:c r="E19642" t="str">
        <x:v>TOOLS</x:v>
      </x:c>
      <x:c r="F19642" t="str">
        <x:v>piece</x:v>
      </x:c>
      <x:c r="G19642" t="n">
        <x:v>260</x:v>
      </x:c>
      <x:c r="H19642" t="n">
        <x:v>5121</x:v>
      </x:c>
      <x:c r="I19642" t="n">
        <x:v>3</x:v>
      </x:c>
      <x:c r="J19642" t="n">
        <x:v>-4864</x:v>
      </x:c>
      <x:c r="K19642" t="str">
        <x:v>MAJOR_DEFICIT</x:v>
      </x:c>
      <x:c r="L19642" t="n">
        <x:v>4677</x:v>
      </x:c>
      <x:c r="M19642" t="str">
        <x:v>MODELED</x:v>
      </x:c>
    </x:row>
    <x:row r="19643">
      <x:c r="A19643" t="str">
        <x:v>admin.han140.youzhou.liaodong.wen</x:v>
      </x:c>
      <x:c r="B19643" t="str">
        <x:v>汶</x:v>
      </x:c>
      <x:c r="C19643" t="str">
        <x:v>admin.han140.youzhou</x:v>
      </x:c>
      <x:c r="D19643" t="str">
        <x:v>admin.han140.youzhou.liaodong</x:v>
      </x:c>
      <x:c r="E19643" t="str">
        <x:v>WEAPONS</x:v>
      </x:c>
      <x:c r="F19643" t="str">
        <x:v>piece</x:v>
      </x:c>
      <x:c r="G19643" t="n">
        <x:v>25</x:v>
      </x:c>
      <x:c r="H19643" t="n">
        <x:v>24</x:v>
      </x:c>
      <x:c r="I19643" t="n">
        <x:v>0</x:v>
      </x:c>
      <x:c r="J19643" t="n">
        <x:v>0</x:v>
      </x:c>
      <x:c r="K19643" t="str">
        <x:v>BALANCED</x:v>
      </x:c>
      <x:c r="L19643" t="n">
        <x:v>0</x:v>
      </x:c>
      <x:c r="M19643" t="str">
        <x:v>MODELED</x:v>
      </x:c>
    </x:row>
    <x:row r="19644">
      <x:c r="A19644" t="str">
        <x:v>admin.han140.youzhou.liaodong.wen</x:v>
      </x:c>
      <x:c r="B19644" t="str">
        <x:v>汶</x:v>
      </x:c>
      <x:c r="C19644" t="str">
        <x:v>admin.han140.youzhou</x:v>
      </x:c>
      <x:c r="D19644" t="str">
        <x:v>admin.han140.youzhou.liaodong</x:v>
      </x:c>
      <x:c r="E19644" t="str">
        <x:v>BUILDING_MATERIAL</x:v>
      </x:c>
      <x:c r="F19644" t="str">
        <x:v>kg</x:v>
      </x:c>
      <x:c r="G19644" t="n">
        <x:v>981454</x:v>
      </x:c>
      <x:c r="H19644" t="n">
        <x:v>2702690</x:v>
      </x:c>
      <x:c r="I19644" t="n">
        <x:v>11777</x:v>
      </x:c>
      <x:c r="J19644" t="n">
        <x:v>-1733013</x:v>
      </x:c>
      <x:c r="K19644" t="str">
        <x:v>MAJOR_DEFICIT</x:v>
      </x:c>
      <x:c r="L19644" t="n">
        <x:v>1634271</x:v>
      </x:c>
      <x:c r="M19644" t="str">
        <x:v>MODELED</x:v>
      </x:c>
    </x:row>
    <x:row r="19645">
      <x:c r="A19645" t="str">
        <x:v>admin.han140.youzhou.liaodong.wen</x:v>
      </x:c>
      <x:c r="B19645" t="str">
        <x:v>汶</x:v>
      </x:c>
      <x:c r="C19645" t="str">
        <x:v>admin.han140.youzhou</x:v>
      </x:c>
      <x:c r="D19645" t="str">
        <x:v>admin.han140.youzhou.liaodong</x:v>
      </x:c>
      <x:c r="E19645" t="str">
        <x:v>POTTERY</x:v>
      </x:c>
      <x:c r="F19645" t="str">
        <x:v>piece</x:v>
      </x:c>
      <x:c r="G19645" t="n">
        <x:v>504</x:v>
      </x:c>
      <x:c r="H19645" t="n">
        <x:v>11949</x:v>
      </x:c>
      <x:c r="I19645" t="n">
        <x:v>6</x:v>
      </x:c>
      <x:c r="J19645" t="n">
        <x:v>-11451</x:v>
      </x:c>
      <x:c r="K19645" t="str">
        <x:v>MAJOR_DEFICIT</x:v>
      </x:c>
      <x:c r="L19645" t="n">
        <x:v>11014</x:v>
      </x:c>
      <x:c r="M19645" t="str">
        <x:v>MODELED</x:v>
      </x:c>
    </x:row>
    <x:row r="19646">
      <x:c r="A19646" t="str">
        <x:v>admin.han140.youzhou.liaodong.wen</x:v>
      </x:c>
      <x:c r="B19646" t="str">
        <x:v>汶</x:v>
      </x:c>
      <x:c r="C19646" t="str">
        <x:v>admin.han140.youzhou</x:v>
      </x:c>
      <x:c r="D19646" t="str">
        <x:v>admin.han140.youzhou.liaodong</x:v>
      </x:c>
      <x:c r="E19646" t="str">
        <x:v>MEDICINE</x:v>
      </x:c>
      <x:c r="F19646" t="str">
        <x:v>kg</x:v>
      </x:c>
      <x:c r="G19646" t="n">
        <x:v>104</x:v>
      </x:c>
      <x:c r="H19646" t="n">
        <x:v>9104</x:v>
      </x:c>
      <x:c r="I19646" t="n">
        <x:v>1</x:v>
      </x:c>
      <x:c r="J19646" t="n">
        <x:v>-9001</x:v>
      </x:c>
      <x:c r="K19646" t="str">
        <x:v>MAJOR_DEFICIT</x:v>
      </x:c>
      <x:c r="L19646" t="n">
        <x:v>8668</x:v>
      </x:c>
      <x:c r="M19646" t="str">
        <x:v>MODELED</x:v>
      </x:c>
    </x:row>
    <x:row r="19647">
      <x:c r="A19647" t="str">
        <x:v>admin.han140.youzhou.liaodong.wen</x:v>
      </x:c>
      <x:c r="B19647" t="str">
        <x:v>汶</x:v>
      </x:c>
      <x:c r="C19647" t="str">
        <x:v>admin.han140.youzhou</x:v>
      </x:c>
      <x:c r="D19647" t="str">
        <x:v>admin.han140.youzhou.liaodong</x:v>
      </x:c>
      <x:c r="E19647" t="str">
        <x:v>TRANSPORT_EQUIPMENT</x:v>
      </x:c>
      <x:c r="F19647" t="str">
        <x:v>unit</x:v>
      </x:c>
      <x:c r="G19647" t="n">
        <x:v>7</x:v>
      </x:c>
      <x:c r="H19647" t="n">
        <x:v>71</x:v>
      </x:c>
      <x:c r="I19647" t="n">
        <x:v>0</x:v>
      </x:c>
      <x:c r="J19647" t="n">
        <x:v>-64</x:v>
      </x:c>
      <x:c r="K19647" t="str">
        <x:v>MAJOR_DEFICIT</x:v>
      </x:c>
      <x:c r="L19647" t="n">
        <x:v>61</x:v>
      </x:c>
      <x:c r="M19647" t="str">
        <x:v>MODELED</x:v>
      </x:c>
    </x:row>
    <x:row r="19648">
      <x:c r="A19648" t="str">
        <x:v>admin.han140.youzhou.liaodong.wulu</x:v>
      </x:c>
      <x:c r="B19648" t="str">
        <x:v>无虑</x:v>
      </x:c>
      <x:c r="C19648" t="str">
        <x:v>admin.han140.youzhou</x:v>
      </x:c>
      <x:c r="D19648" t="str">
        <x:v>admin.han140.youzhou.liaodong</x:v>
      </x:c>
      <x:c r="E19648" t="str">
        <x:v>GRAIN</x:v>
      </x:c>
      <x:c r="F19648" t="str">
        <x:v>kg</x:v>
      </x:c>
      <x:c r="G19648" t="n">
        <x:v>2937580</x:v>
      </x:c>
      <x:c r="H19648" t="n">
        <x:v>5663381</x:v>
      </x:c>
      <x:c r="I19648" t="n">
        <x:v>176255</x:v>
      </x:c>
      <x:c r="J19648" t="n">
        <x:v>-2902056</x:v>
      </x:c>
      <x:c r="K19648" t="str">
        <x:v>MAJOR_DEFICIT</x:v>
      </x:c>
      <x:c r="L19648" t="n">
        <x:v>2705025</x:v>
      </x:c>
      <x:c r="M19648" t="str">
        <x:v>MODELED</x:v>
      </x:c>
    </x:row>
    <x:row r="19649">
      <x:c r="A19649" t="str">
        <x:v>admin.han140.youzhou.liaodong.wulu</x:v>
      </x:c>
      <x:c r="B19649" t="str">
        <x:v>无虑</x:v>
      </x:c>
      <x:c r="C19649" t="str">
        <x:v>admin.han140.youzhou</x:v>
      </x:c>
      <x:c r="D19649" t="str">
        <x:v>admin.han140.youzhou.liaodong</x:v>
      </x:c>
      <x:c r="E19649" t="str">
        <x:v>OTHER_FOOD</x:v>
      </x:c>
      <x:c r="F19649" t="str">
        <x:v>kg_food_equivalent</x:v>
      </x:c>
      <x:c r="G19649" t="n">
        <x:v>1794393</x:v>
      </x:c>
      <x:c r="H19649" t="n">
        <x:v>1596044</x:v>
      </x:c>
      <x:c r="I19649" t="n">
        <x:v>107664</x:v>
      </x:c>
      <x:c r="J19649" t="n">
        <x:v>90686</x:v>
      </x:c>
      <x:c r="K19649" t="str">
        <x:v>SURPLUS</x:v>
      </x:c>
      <x:c r="L19649" t="n">
        <x:v>0</x:v>
      </x:c>
      <x:c r="M19649" t="str">
        <x:v>MODELED</x:v>
      </x:c>
    </x:row>
    <x:row r="19650">
      <x:c r="A19650" t="str">
        <x:v>admin.han140.youzhou.liaodong.wulu</x:v>
      </x:c>
      <x:c r="B19650" t="str">
        <x:v>无虑</x:v>
      </x:c>
      <x:c r="C19650" t="str">
        <x:v>admin.han140.youzhou</x:v>
      </x:c>
      <x:c r="D19650" t="str">
        <x:v>admin.han140.youzhou.liaodong</x:v>
      </x:c>
      <x:c r="E19650" t="str">
        <x:v>SALT</x:v>
      </x:c>
      <x:c r="F19650" t="str">
        <x:v>kg</x:v>
      </x:c>
      <x:c r="G19650" t="n">
        <x:v>0</x:v>
      </x:c>
      <x:c r="H19650" t="n">
        <x:v>74098</x:v>
      </x:c>
      <x:c r="I19650" t="n">
        <x:v>0</x:v>
      </x:c>
      <x:c r="J19650" t="n">
        <x:v>-74097</x:v>
      </x:c>
      <x:c r="K19650" t="str">
        <x:v>MAJOR_DEFICIT</x:v>
      </x:c>
      <x:c r="L19650" t="n">
        <x:v>71232</x:v>
      </x:c>
      <x:c r="M19650" t="str">
        <x:v>MODELED</x:v>
      </x:c>
    </x:row>
    <x:row r="19651">
      <x:c r="A19651" t="str">
        <x:v>admin.han140.youzhou.liaodong.wulu</x:v>
      </x:c>
      <x:c r="B19651" t="str">
        <x:v>无虑</x:v>
      </x:c>
      <x:c r="C19651" t="str">
        <x:v>admin.han140.youzhou</x:v>
      </x:c>
      <x:c r="D19651" t="str">
        <x:v>admin.han140.youzhou.liaodong</x:v>
      </x:c>
      <x:c r="E19651" t="str">
        <x:v>FUEL</x:v>
      </x:c>
      <x:c r="F19651" t="str">
        <x:v>kg_charcoal_equivalent</x:v>
      </x:c>
      <x:c r="G19651" t="n">
        <x:v>11412675</x:v>
      </x:c>
      <x:c r="H19651" t="n">
        <x:v>13268456</x:v>
      </x:c>
      <x:c r="I19651" t="n">
        <x:v>285317</x:v>
      </x:c>
      <x:c r="J19651" t="n">
        <x:v>-2141097</x:v>
      </x:c>
      <x:c r="K19651" t="str">
        <x:v>DEFICIT</x:v>
      </x:c>
      <x:c r="L19651" t="n">
        <x:v>1791815</x:v>
      </x:c>
      <x:c r="M19651" t="str">
        <x:v>MODELED</x:v>
      </x:c>
    </x:row>
    <x:row r="19652">
      <x:c r="A19652" t="str">
        <x:v>admin.han140.youzhou.liaodong.wulu</x:v>
      </x:c>
      <x:c r="B19652" t="str">
        <x:v>无虑</x:v>
      </x:c>
      <x:c r="C19652" t="str">
        <x:v>admin.han140.youzhou</x:v>
      </x:c>
      <x:c r="D19652" t="str">
        <x:v>admin.han140.youzhou.liaodong</x:v>
      </x:c>
      <x:c r="E19652" t="str">
        <x:v>TIMBER</x:v>
      </x:c>
      <x:c r="F19652" t="str">
        <x:v>kg</x:v>
      </x:c>
      <x:c r="G19652" t="n">
        <x:v>3829984</x:v>
      </x:c>
      <x:c r="H19652" t="n">
        <x:v>1634593</x:v>
      </x:c>
      <x:c r="I19652" t="n">
        <x:v>95750</x:v>
      </x:c>
      <x:c r="J19652" t="n">
        <x:v>2099641</x:v>
      </x:c>
      <x:c r="K19652" t="str">
        <x:v>MAJOR_SURPLUS</x:v>
      </x:c>
      <x:c r="L19652" t="n">
        <x:v>0</x:v>
      </x:c>
      <x:c r="M19652" t="str">
        <x:v>MODELED</x:v>
      </x:c>
    </x:row>
    <x:row r="19653">
      <x:c r="A19653" t="str">
        <x:v>admin.han140.youzhou.liaodong.wulu</x:v>
      </x:c>
      <x:c r="B19653" t="str">
        <x:v>无虑</x:v>
      </x:c>
      <x:c r="C19653" t="str">
        <x:v>admin.han140.youzhou</x:v>
      </x:c>
      <x:c r="D19653" t="str">
        <x:v>admin.han140.youzhou.liaodong</x:v>
      </x:c>
      <x:c r="E19653" t="str">
        <x:v>HORSE</x:v>
      </x:c>
      <x:c r="F19653" t="str">
        <x:v>head</x:v>
      </x:c>
      <x:c r="G19653" t="n">
        <x:v>60</x:v>
      </x:c>
      <x:c r="H19653" t="n">
        <x:v>155</x:v>
      </x:c>
      <x:c r="I19653" t="n">
        <x:v>1</x:v>
      </x:c>
      <x:c r="J19653" t="n">
        <x:v>-95</x:v>
      </x:c>
      <x:c r="K19653" t="str">
        <x:v>MAJOR_DEFICIT</x:v>
      </x:c>
      <x:c r="L19653" t="n">
        <x:v>91</x:v>
      </x:c>
      <x:c r="M19653" t="str">
        <x:v>MODELED</x:v>
      </x:c>
    </x:row>
    <x:row r="19654">
      <x:c r="A19654" t="str">
        <x:v>admin.han140.youzhou.liaodong.wulu</x:v>
      </x:c>
      <x:c r="B19654" t="str">
        <x:v>无虑</x:v>
      </x:c>
      <x:c r="C19654" t="str">
        <x:v>admin.han140.youzhou</x:v>
      </x:c>
      <x:c r="D19654" t="str">
        <x:v>admin.han140.youzhou.liaodong</x:v>
      </x:c>
      <x:c r="E19654" t="str">
        <x:v>LIVESTOCK</x:v>
      </x:c>
      <x:c r="F19654" t="str">
        <x:v>head</x:v>
      </x:c>
      <x:c r="G19654" t="n">
        <x:v>1540</x:v>
      </x:c>
      <x:c r="H19654" t="n">
        <x:v>1505</x:v>
      </x:c>
      <x:c r="I19654" t="n">
        <x:v>18</x:v>
      </x:c>
      <x:c r="J19654" t="n">
        <x:v>16</x:v>
      </x:c>
      <x:c r="K19654" t="str">
        <x:v>BALANCED</x:v>
      </x:c>
      <x:c r="L19654" t="n">
        <x:v>0</x:v>
      </x:c>
      <x:c r="M19654" t="str">
        <x:v>MODELED</x:v>
      </x:c>
    </x:row>
    <x:row r="19655">
      <x:c r="A19655" t="str">
        <x:v>admin.han140.youzhou.liaodong.wulu</x:v>
      </x:c>
      <x:c r="B19655" t="str">
        <x:v>无虑</x:v>
      </x:c>
      <x:c r="C19655" t="str">
        <x:v>admin.han140.youzhou</x:v>
      </x:c>
      <x:c r="D19655" t="str">
        <x:v>admin.han140.youzhou.liaodong</x:v>
      </x:c>
      <x:c r="E19655" t="str">
        <x:v>LEATHER</x:v>
      </x:c>
      <x:c r="F19655" t="str">
        <x:v>kg</x:v>
      </x:c>
      <x:c r="G19655" t="n">
        <x:v>3234</x:v>
      </x:c>
      <x:c r="H19655" t="n">
        <x:v>40865</x:v>
      </x:c>
      <x:c r="I19655" t="n">
        <x:v>39</x:v>
      </x:c>
      <x:c r="J19655" t="n">
        <x:v>-37670</x:v>
      </x:c>
      <x:c r="K19655" t="str">
        <x:v>MAJOR_DEFICIT</x:v>
      </x:c>
      <x:c r="L19655" t="n">
        <x:v>36506</x:v>
      </x:c>
      <x:c r="M19655" t="str">
        <x:v>MODELED</x:v>
      </x:c>
    </x:row>
    <x:row r="19656">
      <x:c r="A19656" t="str">
        <x:v>admin.han140.youzhou.liaodong.wulu</x:v>
      </x:c>
      <x:c r="B19656" t="str">
        <x:v>无虑</x:v>
      </x:c>
      <x:c r="C19656" t="str">
        <x:v>admin.han140.youzhou</x:v>
      </x:c>
      <x:c r="D19656" t="str">
        <x:v>admin.han140.youzhou.liaodong</x:v>
      </x:c>
      <x:c r="E19656" t="str">
        <x:v>FIBER</x:v>
      </x:c>
      <x:c r="F19656" t="str">
        <x:v>kg</x:v>
      </x:c>
      <x:c r="G19656" t="n">
        <x:v>124063</x:v>
      </x:c>
      <x:c r="H19656" t="n">
        <x:v>75443</x:v>
      </x:c>
      <x:c r="I19656" t="n">
        <x:v>1489</x:v>
      </x:c>
      <x:c r="J19656" t="n">
        <x:v>47131</x:v>
      </x:c>
      <x:c r="K19656" t="str">
        <x:v>MAJOR_SURPLUS</x:v>
      </x:c>
      <x:c r="L19656" t="n">
        <x:v>0</x:v>
      </x:c>
      <x:c r="M19656" t="str">
        <x:v>MODELED</x:v>
      </x:c>
    </x:row>
    <x:row r="19657">
      <x:c r="A19657" t="str">
        <x:v>admin.han140.youzhou.liaodong.wulu</x:v>
      </x:c>
      <x:c r="B19657" t="str">
        <x:v>无虑</x:v>
      </x:c>
      <x:c r="C19657" t="str">
        <x:v>admin.han140.youzhou</x:v>
      </x:c>
      <x:c r="D19657" t="str">
        <x:v>admin.han140.youzhou.liaodong</x:v>
      </x:c>
      <x:c r="E19657" t="str">
        <x:v>RAW_SILK</x:v>
      </x:c>
      <x:c r="F19657" t="str">
        <x:v>kg</x:v>
      </x:c>
      <x:c r="G19657" t="n">
        <x:v>327</x:v>
      </x:c>
      <x:c r="H19657" t="n">
        <x:v>1041</x:v>
      </x:c>
      <x:c r="I19657" t="n">
        <x:v>4</x:v>
      </x:c>
      <x:c r="J19657" t="n">
        <x:v>-718</x:v>
      </x:c>
      <x:c r="K19657" t="str">
        <x:v>MAJOR_DEFICIT</x:v>
      </x:c>
      <x:c r="L19657" t="n">
        <x:v>678</x:v>
      </x:c>
      <x:c r="M19657" t="str">
        <x:v>MODELED</x:v>
      </x:c>
    </x:row>
    <x:row r="19658">
      <x:c r="A19658" t="str">
        <x:v>admin.han140.youzhou.liaodong.wulu</x:v>
      </x:c>
      <x:c r="B19658" t="str">
        <x:v>无虑</x:v>
      </x:c>
      <x:c r="C19658" t="str">
        <x:v>admin.han140.youzhou</x:v>
      </x:c>
      <x:c r="D19658" t="str">
        <x:v>admin.han140.youzhou.liaodong</x:v>
      </x:c>
      <x:c r="E19658" t="str">
        <x:v>TEXTILE</x:v>
      </x:c>
      <x:c r="F19658" t="str">
        <x:v>bolt</x:v>
      </x:c>
      <x:c r="G19658" t="n">
        <x:v>806</x:v>
      </x:c>
      <x:c r="H19658" t="n">
        <x:v>18535</x:v>
      </x:c>
      <x:c r="I19658" t="n">
        <x:v>10</x:v>
      </x:c>
      <x:c r="J19658" t="n">
        <x:v>-17739</x:v>
      </x:c>
      <x:c r="K19658" t="str">
        <x:v>MAJOR_DEFICIT</x:v>
      </x:c>
      <x:c r="L19658" t="n">
        <x:v>17094</x:v>
      </x:c>
      <x:c r="M19658" t="str">
        <x:v>MODELED</x:v>
      </x:c>
    </x:row>
    <x:row r="19659">
      <x:c r="A19659" t="str">
        <x:v>admin.han140.youzhou.liaodong.wulu</x:v>
      </x:c>
      <x:c r="B19659" t="str">
        <x:v>无虑</x:v>
      </x:c>
      <x:c r="C19659" t="str">
        <x:v>admin.han140.youzhou</x:v>
      </x:c>
      <x:c r="D19659" t="str">
        <x:v>admin.han140.youzhou.liaodong</x:v>
      </x:c>
      <x:c r="E19659" t="str">
        <x:v>IRON_ORE</x:v>
      </x:c>
      <x:c r="F19659" t="str">
        <x:v>kg</x:v>
      </x:c>
      <x:c r="G19659" t="n">
        <x:v>0</x:v>
      </x:c>
      <x:c r="H19659" t="n">
        <x:v>164</x:v>
      </x:c>
      <x:c r="I19659" t="n">
        <x:v>0</x:v>
      </x:c>
      <x:c r="J19659" t="n">
        <x:v>-163</x:v>
      </x:c>
      <x:c r="K19659" t="str">
        <x:v>MAJOR_DEFICIT</x:v>
      </x:c>
      <x:c r="L19659" t="n">
        <x:v>153</x:v>
      </x:c>
      <x:c r="M19659" t="str">
        <x:v>MODELED</x:v>
      </x:c>
    </x:row>
    <x:row r="19660">
      <x:c r="A19660" t="str">
        <x:v>admin.han140.youzhou.liaodong.wulu</x:v>
      </x:c>
      <x:c r="B19660" t="str">
        <x:v>无虑</x:v>
      </x:c>
      <x:c r="C19660" t="str">
        <x:v>admin.han140.youzhou</x:v>
      </x:c>
      <x:c r="D19660" t="str">
        <x:v>admin.han140.youzhou.liaodong</x:v>
      </x:c>
      <x:c r="E19660" t="str">
        <x:v>METAL</x:v>
      </x:c>
      <x:c r="F19660" t="str">
        <x:v>kg</x:v>
      </x:c>
      <x:c r="G19660" t="n">
        <x:v>156</x:v>
      </x:c>
      <x:c r="H19660" t="n">
        <x:v>173479</x:v>
      </x:c>
      <x:c r="I19660" t="n">
        <x:v>2</x:v>
      </x:c>
      <x:c r="J19660" t="n">
        <x:v>-173324</x:v>
      </x:c>
      <x:c r="K19660" t="str">
        <x:v>MAJOR_DEFICIT</x:v>
      </x:c>
      <x:c r="L19660" t="n">
        <x:v>168382</x:v>
      </x:c>
      <x:c r="M19660" t="str">
        <x:v>MODELED</x:v>
      </x:c>
    </x:row>
    <x:row r="19661">
      <x:c r="A19661" t="str">
        <x:v>admin.han140.youzhou.liaodong.wulu</x:v>
      </x:c>
      <x:c r="B19661" t="str">
        <x:v>无虑</x:v>
      </x:c>
      <x:c r="C19661" t="str">
        <x:v>admin.han140.youzhou</x:v>
      </x:c>
      <x:c r="D19661" t="str">
        <x:v>admin.han140.youzhou.liaodong</x:v>
      </x:c>
      <x:c r="E19661" t="str">
        <x:v>TOOLS</x:v>
      </x:c>
      <x:c r="F19661" t="str">
        <x:v>piece</x:v>
      </x:c>
      <x:c r="G19661" t="n">
        <x:v>206</x:v>
      </x:c>
      <x:c r="H19661" t="n">
        <x:v>4168</x:v>
      </x:c>
      <x:c r="I19661" t="n">
        <x:v>2</x:v>
      </x:c>
      <x:c r="J19661" t="n">
        <x:v>-3965</x:v>
      </x:c>
      <x:c r="K19661" t="str">
        <x:v>MAJOR_DEFICIT</x:v>
      </x:c>
      <x:c r="L19661" t="n">
        <x:v>3803</x:v>
      </x:c>
      <x:c r="M19661" t="str">
        <x:v>MODELED</x:v>
      </x:c>
    </x:row>
    <x:row r="19662">
      <x:c r="A19662" t="str">
        <x:v>admin.han140.youzhou.liaodong.wulu</x:v>
      </x:c>
      <x:c r="B19662" t="str">
        <x:v>无虑</x:v>
      </x:c>
      <x:c r="C19662" t="str">
        <x:v>admin.han140.youzhou</x:v>
      </x:c>
      <x:c r="D19662" t="str">
        <x:v>admin.han140.youzhou.liaodong</x:v>
      </x:c>
      <x:c r="E19662" t="str">
        <x:v>WEAPONS</x:v>
      </x:c>
      <x:c r="F19662" t="str">
        <x:v>piece</x:v>
      </x:c>
      <x:c r="G19662" t="n">
        <x:v>27</x:v>
      </x:c>
      <x:c r="H19662" t="n">
        <x:v>13</x:v>
      </x:c>
      <x:c r="I19662" t="n">
        <x:v>0</x:v>
      </x:c>
      <x:c r="J19662" t="n">
        <x:v>13</x:v>
      </x:c>
      <x:c r="K19662" t="str">
        <x:v>MAJOR_SURPLUS</x:v>
      </x:c>
      <x:c r="L19662" t="n">
        <x:v>0</x:v>
      </x:c>
      <x:c r="M19662" t="str">
        <x:v>MODELED</x:v>
      </x:c>
    </x:row>
    <x:row r="19663">
      <x:c r="A19663" t="str">
        <x:v>admin.han140.youzhou.liaodong.wulu</x:v>
      </x:c>
      <x:c r="B19663" t="str">
        <x:v>无虑</x:v>
      </x:c>
      <x:c r="C19663" t="str">
        <x:v>admin.han140.youzhou</x:v>
      </x:c>
      <x:c r="D19663" t="str">
        <x:v>admin.han140.youzhou.liaodong</x:v>
      </x:c>
      <x:c r="E19663" t="str">
        <x:v>BUILDING_MATERIAL</x:v>
      </x:c>
      <x:c r="F19663" t="str">
        <x:v>kg</x:v>
      </x:c>
      <x:c r="G19663" t="n">
        <x:v>787679</x:v>
      </x:c>
      <x:c r="H19663" t="n">
        <x:v>2199767</x:v>
      </x:c>
      <x:c r="I19663" t="n">
        <x:v>9452</x:v>
      </x:c>
      <x:c r="J19663" t="n">
        <x:v>-1421540</x:v>
      </x:c>
      <x:c r="K19663" t="str">
        <x:v>MAJOR_DEFICIT</x:v>
      </x:c>
      <x:c r="L19663" t="n">
        <x:v>1336458</x:v>
      </x:c>
      <x:c r="M19663" t="str">
        <x:v>MODELED</x:v>
      </x:c>
    </x:row>
    <x:row r="19664">
      <x:c r="A19664" t="str">
        <x:v>admin.han140.youzhou.liaodong.wulu</x:v>
      </x:c>
      <x:c r="B19664" t="str">
        <x:v>无虑</x:v>
      </x:c>
      <x:c r="C19664" t="str">
        <x:v>admin.han140.youzhou</x:v>
      </x:c>
      <x:c r="D19664" t="str">
        <x:v>admin.han140.youzhou.liaodong</x:v>
      </x:c>
      <x:c r="E19664" t="str">
        <x:v>POTTERY</x:v>
      </x:c>
      <x:c r="F19664" t="str">
        <x:v>piece</x:v>
      </x:c>
      <x:c r="G19664" t="n">
        <x:v>418</x:v>
      </x:c>
      <x:c r="H19664" t="n">
        <x:v>9726</x:v>
      </x:c>
      <x:c r="I19664" t="n">
        <x:v>5</x:v>
      </x:c>
      <x:c r="J19664" t="n">
        <x:v>-9313</x:v>
      </x:c>
      <x:c r="K19664" t="str">
        <x:v>MAJOR_DEFICIT</x:v>
      </x:c>
      <x:c r="L19664" t="n">
        <x:v>8937</x:v>
      </x:c>
      <x:c r="M19664" t="str">
        <x:v>MODELED</x:v>
      </x:c>
    </x:row>
    <x:row r="19665">
      <x:c r="A19665" t="str">
        <x:v>admin.han140.youzhou.liaodong.wulu</x:v>
      </x:c>
      <x:c r="B19665" t="str">
        <x:v>无虑</x:v>
      </x:c>
      <x:c r="C19665" t="str">
        <x:v>admin.han140.youzhou</x:v>
      </x:c>
      <x:c r="D19665" t="str">
        <x:v>admin.han140.youzhou.liaodong</x:v>
      </x:c>
      <x:c r="E19665" t="str">
        <x:v>MEDICINE</x:v>
      </x:c>
      <x:c r="F19665" t="str">
        <x:v>kg</x:v>
      </x:c>
      <x:c r="G19665" t="n">
        <x:v>86</x:v>
      </x:c>
      <x:c r="H19665" t="n">
        <x:v>7410</x:v>
      </x:c>
      <x:c r="I19665" t="n">
        <x:v>1</x:v>
      </x:c>
      <x:c r="J19665" t="n">
        <x:v>-7324</x:v>
      </x:c>
      <x:c r="K19665" t="str">
        <x:v>MAJOR_DEFICIT</x:v>
      </x:c>
      <x:c r="L19665" t="n">
        <x:v>7038</x:v>
      </x:c>
      <x:c r="M19665" t="str">
        <x:v>MODELED</x:v>
      </x:c>
    </x:row>
    <x:row r="19666">
      <x:c r="A19666" t="str">
        <x:v>admin.han140.youzhou.liaodong.wulu</x:v>
      </x:c>
      <x:c r="B19666" t="str">
        <x:v>无虑</x:v>
      </x:c>
      <x:c r="C19666" t="str">
        <x:v>admin.han140.youzhou</x:v>
      </x:c>
      <x:c r="D19666" t="str">
        <x:v>admin.han140.youzhou.liaodong</x:v>
      </x:c>
      <x:c r="E19666" t="str">
        <x:v>TRANSPORT_EQUIPMENT</x:v>
      </x:c>
      <x:c r="F19666" t="str">
        <x:v>unit</x:v>
      </x:c>
      <x:c r="G19666" t="n">
        <x:v>8</x:v>
      </x:c>
      <x:c r="H19666" t="n">
        <x:v>58</x:v>
      </x:c>
      <x:c r="I19666" t="n">
        <x:v>0</x:v>
      </x:c>
      <x:c r="J19666" t="n">
        <x:v>-50</x:v>
      </x:c>
      <x:c r="K19666" t="str">
        <x:v>MAJOR_DEFICIT</x:v>
      </x:c>
      <x:c r="L19666" t="n">
        <x:v>48</x:v>
      </x:c>
      <x:c r="M19666" t="str">
        <x:v>MODELED</x:v>
      </x:c>
    </x:row>
    <x:row r="19667">
      <x:c r="A19667" t="str">
        <x:v>admin.han140.youzhou.liaodong.xiangping</x:v>
      </x:c>
      <x:c r="B19667" t="str">
        <x:v>襄平</x:v>
      </x:c>
      <x:c r="C19667" t="str">
        <x:v>admin.han140.youzhou</x:v>
      </x:c>
      <x:c r="D19667" t="str">
        <x:v>admin.han140.youzhou.liaodong</x:v>
      </x:c>
      <x:c r="E19667" t="str">
        <x:v>GRAIN</x:v>
      </x:c>
      <x:c r="F19667" t="str">
        <x:v>kg</x:v>
      </x:c>
      <x:c r="G19667" t="n">
        <x:v>2945089</x:v>
      </x:c>
      <x:c r="H19667" t="n">
        <x:v>9537300</x:v>
      </x:c>
      <x:c r="I19667" t="n">
        <x:v>176705</x:v>
      </x:c>
      <x:c r="J19667" t="n">
        <x:v>-6768916</x:v>
      </x:c>
      <x:c r="K19667" t="str">
        <x:v>MAJOR_DEFICIT</x:v>
      </x:c>
      <x:c r="L19667" t="n">
        <x:v>6327477</x:v>
      </x:c>
      <x:c r="M19667" t="str">
        <x:v>MODELED</x:v>
      </x:c>
    </x:row>
    <x:row r="19668">
      <x:c r="A19668" t="str">
        <x:v>admin.han140.youzhou.liaodong.xiangping</x:v>
      </x:c>
      <x:c r="B19668" t="str">
        <x:v>襄平</x:v>
      </x:c>
      <x:c r="C19668" t="str">
        <x:v>admin.han140.youzhou</x:v>
      </x:c>
      <x:c r="D19668" t="str">
        <x:v>admin.han140.youzhou.liaodong</x:v>
      </x:c>
      <x:c r="E19668" t="str">
        <x:v>OTHER_FOOD</x:v>
      </x:c>
      <x:c r="F19668" t="str">
        <x:v>kg_food_equivalent</x:v>
      </x:c>
      <x:c r="G19668" t="n">
        <x:v>2211748</x:v>
      </x:c>
      <x:c r="H19668" t="n">
        <x:v>2687785</x:v>
      </x:c>
      <x:c r="I19668" t="n">
        <x:v>132705</x:v>
      </x:c>
      <x:c r="J19668" t="n">
        <x:v>-608741</x:v>
      </x:c>
      <x:c r="K19668" t="str">
        <x:v>DEFICIT</x:v>
      </x:c>
      <x:c r="L19668" t="n">
        <x:v>484336</x:v>
      </x:c>
      <x:c r="M19668" t="str">
        <x:v>MODELED</x:v>
      </x:c>
    </x:row>
    <x:row r="19669">
      <x:c r="A19669" t="str">
        <x:v>admin.han140.youzhou.liaodong.xiangping</x:v>
      </x:c>
      <x:c r="B19669" t="str">
        <x:v>襄平</x:v>
      </x:c>
      <x:c r="C19669" t="str">
        <x:v>admin.han140.youzhou</x:v>
      </x:c>
      <x:c r="D19669" t="str">
        <x:v>admin.han140.youzhou.liaodong</x:v>
      </x:c>
      <x:c r="E19669" t="str">
        <x:v>SALT</x:v>
      </x:c>
      <x:c r="F19669" t="str">
        <x:v>kg</x:v>
      </x:c>
      <x:c r="G19669" t="n">
        <x:v>0</x:v>
      </x:c>
      <x:c r="H19669" t="n">
        <x:v>125385</x:v>
      </x:c>
      <x:c r="I19669" t="n">
        <x:v>0</x:v>
      </x:c>
      <x:c r="J19669" t="n">
        <x:v>-125385</x:v>
      </x:c>
      <x:c r="K19669" t="str">
        <x:v>MAJOR_DEFICIT</x:v>
      </x:c>
      <x:c r="L19669" t="n">
        <x:v>118964</x:v>
      </x:c>
      <x:c r="M19669" t="str">
        <x:v>MODELED</x:v>
      </x:c>
    </x:row>
    <x:row r="19670">
      <x:c r="A19670" t="str">
        <x:v>admin.han140.youzhou.liaodong.xiangping</x:v>
      </x:c>
      <x:c r="B19670" t="str">
        <x:v>襄平</x:v>
      </x:c>
      <x:c r="C19670" t="str">
        <x:v>admin.han140.youzhou</x:v>
      </x:c>
      <x:c r="D19670" t="str">
        <x:v>admin.han140.youzhou.liaodong</x:v>
      </x:c>
      <x:c r="E19670" t="str">
        <x:v>FUEL</x:v>
      </x:c>
      <x:c r="F19670" t="str">
        <x:v>kg_charcoal_equivalent</x:v>
      </x:c>
      <x:c r="G19670" t="n">
        <x:v>35688198</x:v>
      </x:c>
      <x:c r="H19670" t="n">
        <x:v>22109193</x:v>
      </x:c>
      <x:c r="I19670" t="n">
        <x:v>892205</x:v>
      </x:c>
      <x:c r="J19670" t="n">
        <x:v>12686799</x:v>
      </x:c>
      <x:c r="K19670" t="str">
        <x:v>MAJOR_SURPLUS</x:v>
      </x:c>
      <x:c r="L19670" t="n">
        <x:v>0</x:v>
      </x:c>
      <x:c r="M19670" t="str">
        <x:v>MODELED</x:v>
      </x:c>
    </x:row>
    <x:row r="19671">
      <x:c r="A19671" t="str">
        <x:v>admin.han140.youzhou.liaodong.xiangping</x:v>
      </x:c>
      <x:c r="B19671" t="str">
        <x:v>襄平</x:v>
      </x:c>
      <x:c r="C19671" t="str">
        <x:v>admin.han140.youzhou</x:v>
      </x:c>
      <x:c r="D19671" t="str">
        <x:v>admin.han140.youzhou.liaodong</x:v>
      </x:c>
      <x:c r="E19671" t="str">
        <x:v>TIMBER</x:v>
      </x:c>
      <x:c r="F19671" t="str">
        <x:v>kg</x:v>
      </x:c>
      <x:c r="G19671" t="n">
        <x:v>15774599</x:v>
      </x:c>
      <x:c r="H19671" t="n">
        <x:v>2731136</x:v>
      </x:c>
      <x:c r="I19671" t="n">
        <x:v>394365</x:v>
      </x:c>
      <x:c r="J19671" t="n">
        <x:v>12649098</x:v>
      </x:c>
      <x:c r="K19671" t="str">
        <x:v>MAJOR_SURPLUS</x:v>
      </x:c>
      <x:c r="L19671" t="n">
        <x:v>0</x:v>
      </x:c>
      <x:c r="M19671" t="str">
        <x:v>MODELED</x:v>
      </x:c>
    </x:row>
    <x:row r="19672">
      <x:c r="A19672" t="str">
        <x:v>admin.han140.youzhou.liaodong.xiangping</x:v>
      </x:c>
      <x:c r="B19672" t="str">
        <x:v>襄平</x:v>
      </x:c>
      <x:c r="C19672" t="str">
        <x:v>admin.han140.youzhou</x:v>
      </x:c>
      <x:c r="D19672" t="str">
        <x:v>admin.han140.youzhou.liaodong</x:v>
      </x:c>
      <x:c r="E19672" t="str">
        <x:v>HORSE</x:v>
      </x:c>
      <x:c r="F19672" t="str">
        <x:v>head</x:v>
      </x:c>
      <x:c r="G19672" t="n">
        <x:v>98</x:v>
      </x:c>
      <x:c r="H19672" t="n">
        <x:v>261</x:v>
      </x:c>
      <x:c r="I19672" t="n">
        <x:v>1</x:v>
      </x:c>
      <x:c r="J19672" t="n">
        <x:v>-163</x:v>
      </x:c>
      <x:c r="K19672" t="str">
        <x:v>MAJOR_DEFICIT</x:v>
      </x:c>
      <x:c r="L19672" t="n">
        <x:v>152</x:v>
      </x:c>
      <x:c r="M19672" t="str">
        <x:v>MODELED</x:v>
      </x:c>
    </x:row>
    <x:row r="19673">
      <x:c r="A19673" t="str">
        <x:v>admin.han140.youzhou.liaodong.xiangping</x:v>
      </x:c>
      <x:c r="B19673" t="str">
        <x:v>襄平</x:v>
      </x:c>
      <x:c r="C19673" t="str">
        <x:v>admin.han140.youzhou</x:v>
      </x:c>
      <x:c r="D19673" t="str">
        <x:v>admin.han140.youzhou.liaodong</x:v>
      </x:c>
      <x:c r="E19673" t="str">
        <x:v>LIVESTOCK</x:v>
      </x:c>
      <x:c r="F19673" t="str">
        <x:v>head</x:v>
      </x:c>
      <x:c r="G19673" t="n">
        <x:v>2526</x:v>
      </x:c>
      <x:c r="H19673" t="n">
        <x:v>2547</x:v>
      </x:c>
      <x:c r="I19673" t="n">
        <x:v>30</x:v>
      </x:c>
      <x:c r="J19673" t="n">
        <x:v>-51</x:v>
      </x:c>
      <x:c r="K19673" t="str">
        <x:v>BALANCED</x:v>
      </x:c>
      <x:c r="L19673" t="n">
        <x:v>0</x:v>
      </x:c>
      <x:c r="M19673" t="str">
        <x:v>MODELED</x:v>
      </x:c>
    </x:row>
    <x:row r="19674">
      <x:c r="A19674" t="str">
        <x:v>admin.han140.youzhou.liaodong.xiangping</x:v>
      </x:c>
      <x:c r="B19674" t="str">
        <x:v>襄平</x:v>
      </x:c>
      <x:c r="C19674" t="str">
        <x:v>admin.han140.youzhou</x:v>
      </x:c>
      <x:c r="D19674" t="str">
        <x:v>admin.han140.youzhou.liaodong</x:v>
      </x:c>
      <x:c r="E19674" t="str">
        <x:v>LEATHER</x:v>
      </x:c>
      <x:c r="F19674" t="str">
        <x:v>kg</x:v>
      </x:c>
      <x:c r="G19674" t="n">
        <x:v>5305</x:v>
      </x:c>
      <x:c r="H19674" t="n">
        <x:v>68277</x:v>
      </x:c>
      <x:c r="I19674" t="n">
        <x:v>64</x:v>
      </x:c>
      <x:c r="J19674" t="n">
        <x:v>-63037</x:v>
      </x:c>
      <x:c r="K19674" t="str">
        <x:v>MAJOR_DEFICIT</x:v>
      </x:c>
      <x:c r="L19674" t="n">
        <x:v>60427</x:v>
      </x:c>
      <x:c r="M19674" t="str">
        <x:v>MODELED</x:v>
      </x:c>
    </x:row>
    <x:row r="19675">
      <x:c r="A19675" t="str">
        <x:v>admin.han140.youzhou.liaodong.xiangping</x:v>
      </x:c>
      <x:c r="B19675" t="str">
        <x:v>襄平</x:v>
      </x:c>
      <x:c r="C19675" t="str">
        <x:v>admin.han140.youzhou</x:v>
      </x:c>
      <x:c r="D19675" t="str">
        <x:v>admin.han140.youzhou.liaodong</x:v>
      </x:c>
      <x:c r="E19675" t="str">
        <x:v>FIBER</x:v>
      </x:c>
      <x:c r="F19675" t="str">
        <x:v>kg</x:v>
      </x:c>
      <x:c r="G19675" t="n">
        <x:v>141802</x:v>
      </x:c>
      <x:c r="H19675" t="n">
        <x:v>126052</x:v>
      </x:c>
      <x:c r="I19675" t="n">
        <x:v>1702</x:v>
      </x:c>
      <x:c r="J19675" t="n">
        <x:v>14048</x:v>
      </x:c>
      <x:c r="K19675" t="str">
        <x:v>SURPLUS</x:v>
      </x:c>
      <x:c r="L19675" t="n">
        <x:v>0</x:v>
      </x:c>
      <x:c r="M19675" t="str">
        <x:v>MODELED</x:v>
      </x:c>
    </x:row>
    <x:row r="19676">
      <x:c r="A19676" t="str">
        <x:v>admin.han140.youzhou.liaodong.xiangping</x:v>
      </x:c>
      <x:c r="B19676" t="str">
        <x:v>襄平</x:v>
      </x:c>
      <x:c r="C19676" t="str">
        <x:v>admin.han140.youzhou</x:v>
      </x:c>
      <x:c r="D19676" t="str">
        <x:v>admin.han140.youzhou.liaodong</x:v>
      </x:c>
      <x:c r="E19676" t="str">
        <x:v>RAW_SILK</x:v>
      </x:c>
      <x:c r="F19676" t="str">
        <x:v>kg</x:v>
      </x:c>
      <x:c r="G19676" t="n">
        <x:v>554</x:v>
      </x:c>
      <x:c r="H19676" t="n">
        <x:v>1764</x:v>
      </x:c>
      <x:c r="I19676" t="n">
        <x:v>7</x:v>
      </x:c>
      <x:c r="J19676" t="n">
        <x:v>-1215</x:v>
      </x:c>
      <x:c r="K19676" t="str">
        <x:v>MAJOR_DEFICIT</x:v>
      </x:c>
      <x:c r="L19676" t="n">
        <x:v>1127</x:v>
      </x:c>
      <x:c r="M19676" t="str">
        <x:v>MODELED</x:v>
      </x:c>
    </x:row>
    <x:row r="19677">
      <x:c r="A19677" t="str">
        <x:v>admin.han140.youzhou.liaodong.xiangping</x:v>
      </x:c>
      <x:c r="B19677" t="str">
        <x:v>襄平</x:v>
      </x:c>
      <x:c r="C19677" t="str">
        <x:v>admin.han140.youzhou</x:v>
      </x:c>
      <x:c r="D19677" t="str">
        <x:v>admin.han140.youzhou.liaodong</x:v>
      </x:c>
      <x:c r="E19677" t="str">
        <x:v>TEXTILE</x:v>
      </x:c>
      <x:c r="F19677" t="str">
        <x:v>bolt</x:v>
      </x:c>
      <x:c r="G19677" t="n">
        <x:v>1350</x:v>
      </x:c>
      <x:c r="H19677" t="n">
        <x:v>31213</x:v>
      </x:c>
      <x:c r="I19677" t="n">
        <x:v>16</x:v>
      </x:c>
      <x:c r="J19677" t="n">
        <x:v>-29879</x:v>
      </x:c>
      <x:c r="K19677" t="str">
        <x:v>MAJOR_DEFICIT</x:v>
      </x:c>
      <x:c r="L19677" t="n">
        <x:v>28434</x:v>
      </x:c>
      <x:c r="M19677" t="str">
        <x:v>MODELED</x:v>
      </x:c>
    </x:row>
    <x:row r="19678">
      <x:c r="A19678" t="str">
        <x:v>admin.han140.youzhou.liaodong.xiangping</x:v>
      </x:c>
      <x:c r="B19678" t="str">
        <x:v>襄平</x:v>
      </x:c>
      <x:c r="C19678" t="str">
        <x:v>admin.han140.youzhou</x:v>
      </x:c>
      <x:c r="D19678" t="str">
        <x:v>admin.han140.youzhou.liaodong</x:v>
      </x:c>
      <x:c r="E19678" t="str">
        <x:v>IRON_ORE</x:v>
      </x:c>
      <x:c r="F19678" t="str">
        <x:v>kg</x:v>
      </x:c>
      <x:c r="G19678" t="n">
        <x:v>0</x:v>
      </x:c>
      <x:c r="H19678" t="n">
        <x:v>386</x:v>
      </x:c>
      <x:c r="I19678" t="n">
        <x:v>0</x:v>
      </x:c>
      <x:c r="J19678" t="n">
        <x:v>-386</x:v>
      </x:c>
      <x:c r="K19678" t="str">
        <x:v>MAJOR_DEFICIT</x:v>
      </x:c>
      <x:c r="L19678" t="n">
        <x:v>352</x:v>
      </x:c>
      <x:c r="M19678" t="str">
        <x:v>MODELED</x:v>
      </x:c>
    </x:row>
    <x:row r="19679">
      <x:c r="A19679" t="str">
        <x:v>admin.han140.youzhou.liaodong.xiangping</x:v>
      </x:c>
      <x:c r="B19679" t="str">
        <x:v>襄平</x:v>
      </x:c>
      <x:c r="C19679" t="str">
        <x:v>admin.han140.youzhou</x:v>
      </x:c>
      <x:c r="D19679" t="str">
        <x:v>admin.han140.youzhou.liaodong</x:v>
      </x:c>
      <x:c r="E19679" t="str">
        <x:v>METAL</x:v>
      </x:c>
      <x:c r="F19679" t="str">
        <x:v>kg</x:v>
      </x:c>
      <x:c r="G19679" t="n">
        <x:v>338</x:v>
      </x:c>
      <x:c r="H19679" t="n">
        <x:v>290010</x:v>
      </x:c>
      <x:c r="I19679" t="n">
        <x:v>4</x:v>
      </x:c>
      <x:c r="J19679" t="n">
        <x:v>-289675</x:v>
      </x:c>
      <x:c r="K19679" t="str">
        <x:v>MAJOR_DEFICIT</x:v>
      </x:c>
      <x:c r="L19679" t="n">
        <x:v>278597</x:v>
      </x:c>
      <x:c r="M19679" t="str">
        <x:v>MODELED</x:v>
      </x:c>
    </x:row>
    <x:row r="19680">
      <x:c r="A19680" t="str">
        <x:v>admin.han140.youzhou.liaodong.xiangping</x:v>
      </x:c>
      <x:c r="B19680" t="str">
        <x:v>襄平</x:v>
      </x:c>
      <x:c r="C19680" t="str">
        <x:v>admin.han140.youzhou</x:v>
      </x:c>
      <x:c r="D19680" t="str">
        <x:v>admin.han140.youzhou.liaodong</x:v>
      </x:c>
      <x:c r="E19680" t="str">
        <x:v>TOOLS</x:v>
      </x:c>
      <x:c r="F19680" t="str">
        <x:v>piece</x:v>
      </x:c>
      <x:c r="G19680" t="n">
        <x:v>384</x:v>
      </x:c>
      <x:c r="H19680" t="n">
        <x:v>7052</x:v>
      </x:c>
      <x:c r="I19680" t="n">
        <x:v>5</x:v>
      </x:c>
      <x:c r="J19680" t="n">
        <x:v>-6673</x:v>
      </x:c>
      <x:c r="K19680" t="str">
        <x:v>MAJOR_DEFICIT</x:v>
      </x:c>
      <x:c r="L19680" t="n">
        <x:v>6312</x:v>
      </x:c>
      <x:c r="M19680" t="str">
        <x:v>MODELED</x:v>
      </x:c>
    </x:row>
    <x:row r="19681">
      <x:c r="A19681" t="str">
        <x:v>admin.han140.youzhou.liaodong.xiangping</x:v>
      </x:c>
      <x:c r="B19681" t="str">
        <x:v>襄平</x:v>
      </x:c>
      <x:c r="C19681" t="str">
        <x:v>admin.han140.youzhou</x:v>
      </x:c>
      <x:c r="D19681" t="str">
        <x:v>admin.han140.youzhou.liaodong</x:v>
      </x:c>
      <x:c r="E19681" t="str">
        <x:v>WEAPONS</x:v>
      </x:c>
      <x:c r="F19681" t="str">
        <x:v>piece</x:v>
      </x:c>
      <x:c r="G19681" t="n">
        <x:v>37</x:v>
      </x:c>
      <x:c r="H19681" t="n">
        <x:v>41</x:v>
      </x:c>
      <x:c r="I19681" t="n">
        <x:v>0</x:v>
      </x:c>
      <x:c r="J19681" t="n">
        <x:v>-4</x:v>
      </x:c>
      <x:c r="K19681" t="str">
        <x:v>DEFICIT</x:v>
      </x:c>
      <x:c r="L19681" t="n">
        <x:v>0</x:v>
      </x:c>
      <x:c r="M19681" t="str">
        <x:v>MODELED</x:v>
      </x:c>
    </x:row>
    <x:row r="19682">
      <x:c r="A19682" t="str">
        <x:v>admin.han140.youzhou.liaodong.xiangping</x:v>
      </x:c>
      <x:c r="B19682" t="str">
        <x:v>襄平</x:v>
      </x:c>
      <x:c r="C19682" t="str">
        <x:v>admin.han140.youzhou</x:v>
      </x:c>
      <x:c r="D19682" t="str">
        <x:v>admin.han140.youzhou.liaodong</x:v>
      </x:c>
      <x:c r="E19682" t="str">
        <x:v>BUILDING_MATERIAL</x:v>
      </x:c>
      <x:c r="F19682" t="str">
        <x:v>kg</x:v>
      </x:c>
      <x:c r="G19682" t="n">
        <x:v>1333638</x:v>
      </x:c>
      <x:c r="H19682" t="n">
        <x:v>3722382</x:v>
      </x:c>
      <x:c r="I19682" t="n">
        <x:v>16004</x:v>
      </x:c>
      <x:c r="J19682" t="n">
        <x:v>-2404746</x:v>
      </x:c>
      <x:c r="K19682" t="str">
        <x:v>MAJOR_DEFICIT</x:v>
      </x:c>
      <x:c r="L19682" t="n">
        <x:v>2214126</x:v>
      </x:c>
      <x:c r="M19682" t="str">
        <x:v>MODELED</x:v>
      </x:c>
    </x:row>
    <x:row r="19683">
      <x:c r="A19683" t="str">
        <x:v>admin.han140.youzhou.liaodong.xiangping</x:v>
      </x:c>
      <x:c r="B19683" t="str">
        <x:v>襄平</x:v>
      </x:c>
      <x:c r="C19683" t="str">
        <x:v>admin.han140.youzhou</x:v>
      </x:c>
      <x:c r="D19683" t="str">
        <x:v>admin.han140.youzhou.liaodong</x:v>
      </x:c>
      <x:c r="E19683" t="str">
        <x:v>POTTERY</x:v>
      </x:c>
      <x:c r="F19683" t="str">
        <x:v>piece</x:v>
      </x:c>
      <x:c r="G19683" t="n">
        <x:v>634</x:v>
      </x:c>
      <x:c r="H19683" t="n">
        <x:v>16457</x:v>
      </x:c>
      <x:c r="I19683" t="n">
        <x:v>8</x:v>
      </x:c>
      <x:c r="J19683" t="n">
        <x:v>-15831</x:v>
      </x:c>
      <x:c r="K19683" t="str">
        <x:v>MAJOR_DEFICIT</x:v>
      </x:c>
      <x:c r="L19683" t="n">
        <x:v>14988</x:v>
      </x:c>
      <x:c r="M19683" t="str">
        <x:v>MODELED</x:v>
      </x:c>
    </x:row>
    <x:row r="19684">
      <x:c r="A19684" t="str">
        <x:v>admin.han140.youzhou.liaodong.xiangping</x:v>
      </x:c>
      <x:c r="B19684" t="str">
        <x:v>襄平</x:v>
      </x:c>
      <x:c r="C19684" t="str">
        <x:v>admin.han140.youzhou</x:v>
      </x:c>
      <x:c r="D19684" t="str">
        <x:v>admin.han140.youzhou.liaodong</x:v>
      </x:c>
      <x:c r="E19684" t="str">
        <x:v>MEDICINE</x:v>
      </x:c>
      <x:c r="F19684" t="str">
        <x:v>kg</x:v>
      </x:c>
      <x:c r="G19684" t="n">
        <x:v>133</x:v>
      </x:c>
      <x:c r="H19684" t="n">
        <x:v>12539</x:v>
      </x:c>
      <x:c r="I19684" t="n">
        <x:v>2</x:v>
      </x:c>
      <x:c r="J19684" t="n">
        <x:v>-12407</x:v>
      </x:c>
      <x:c r="K19684" t="str">
        <x:v>MAJOR_DEFICIT</x:v>
      </x:c>
      <x:c r="L19684" t="n">
        <x:v>11766</x:v>
      </x:c>
      <x:c r="M19684" t="str">
        <x:v>MODELED</x:v>
      </x:c>
    </x:row>
    <x:row r="19685">
      <x:c r="A19685" t="str">
        <x:v>admin.han140.youzhou.liaodong.xiangping</x:v>
      </x:c>
      <x:c r="B19685" t="str">
        <x:v>襄平</x:v>
      </x:c>
      <x:c r="C19685" t="str">
        <x:v>admin.han140.youzhou</x:v>
      </x:c>
      <x:c r="D19685" t="str">
        <x:v>admin.han140.youzhou.liaodong</x:v>
      </x:c>
      <x:c r="E19685" t="str">
        <x:v>TRANSPORT_EQUIPMENT</x:v>
      </x:c>
      <x:c r="F19685" t="str">
        <x:v>unit</x:v>
      </x:c>
      <x:c r="G19685" t="n">
        <x:v>13</x:v>
      </x:c>
      <x:c r="H19685" t="n">
        <x:v>97</x:v>
      </x:c>
      <x:c r="I19685" t="n">
        <x:v>0</x:v>
      </x:c>
      <x:c r="J19685" t="n">
        <x:v>-85</x:v>
      </x:c>
      <x:c r="K19685" t="str">
        <x:v>MAJOR_DEFICIT</x:v>
      </x:c>
      <x:c r="L19685" t="n">
        <x:v>79</x:v>
      </x:c>
      <x:c r="M19685" t="str">
        <x:v>MODELED</x:v>
      </x:c>
    </x:row>
    <x:row r="19686">
      <x:c r="A19686" t="str">
        <x:v>admin.han140.youzhou.liaodong.xianping</x:v>
      </x:c>
      <x:c r="B19686" t="str">
        <x:v>西安平</x:v>
      </x:c>
      <x:c r="C19686" t="str">
        <x:v>admin.han140.youzhou</x:v>
      </x:c>
      <x:c r="D19686" t="str">
        <x:v>admin.han140.youzhou.liaodong</x:v>
      </x:c>
      <x:c r="E19686" t="str">
        <x:v>GRAIN</x:v>
      </x:c>
      <x:c r="F19686" t="str">
        <x:v>kg</x:v>
      </x:c>
      <x:c r="G19686" t="n">
        <x:v>2061265</x:v>
      </x:c>
      <x:c r="H19686" t="n">
        <x:v>4903142</x:v>
      </x:c>
      <x:c r="I19686" t="n">
        <x:v>123676</x:v>
      </x:c>
      <x:c r="J19686" t="n">
        <x:v>-2965552</x:v>
      </x:c>
      <x:c r="K19686" t="str">
        <x:v>MAJOR_DEFICIT</x:v>
      </x:c>
      <x:c r="L19686" t="n">
        <x:v>2815289</x:v>
      </x:c>
      <x:c r="M19686" t="str">
        <x:v>MODELED</x:v>
      </x:c>
    </x:row>
    <x:row r="19687">
      <x:c r="A19687" t="str">
        <x:v>admin.han140.youzhou.liaodong.xianping</x:v>
      </x:c>
      <x:c r="B19687" t="str">
        <x:v>西安平</x:v>
      </x:c>
      <x:c r="C19687" t="str">
        <x:v>admin.han140.youzhou</x:v>
      </x:c>
      <x:c r="D19687" t="str">
        <x:v>admin.han140.youzhou.liaodong</x:v>
      </x:c>
      <x:c r="E19687" t="str">
        <x:v>OTHER_FOOD</x:v>
      </x:c>
      <x:c r="F19687" t="str">
        <x:v>kg_food_equivalent</x:v>
      </x:c>
      <x:c r="G19687" t="n">
        <x:v>1472023</x:v>
      </x:c>
      <x:c r="H19687" t="n">
        <x:v>1381794</x:v>
      </x:c>
      <x:c r="I19687" t="n">
        <x:v>88321</x:v>
      </x:c>
      <x:c r="J19687" t="n">
        <x:v>1908</x:v>
      </x:c>
      <x:c r="K19687" t="str">
        <x:v>BALANCED</x:v>
      </x:c>
      <x:c r="L19687" t="n">
        <x:v>0</x:v>
      </x:c>
      <x:c r="M19687" t="str">
        <x:v>MODELED</x:v>
      </x:c>
    </x:row>
    <x:row r="19688">
      <x:c r="A19688" t="str">
        <x:v>admin.han140.youzhou.liaodong.xianping</x:v>
      </x:c>
      <x:c r="B19688" t="str">
        <x:v>西安平</x:v>
      </x:c>
      <x:c r="C19688" t="str">
        <x:v>admin.han140.youzhou</x:v>
      </x:c>
      <x:c r="D19688" t="str">
        <x:v>admin.han140.youzhou.liaodong</x:v>
      </x:c>
      <x:c r="E19688" t="str">
        <x:v>SALT</x:v>
      </x:c>
      <x:c r="F19688" t="str">
        <x:v>kg</x:v>
      </x:c>
      <x:c r="G19688" t="n">
        <x:v>0</x:v>
      </x:c>
      <x:c r="H19688" t="n">
        <x:v>64151</x:v>
      </x:c>
      <x:c r="I19688" t="n">
        <x:v>0</x:v>
      </x:c>
      <x:c r="J19688" t="n">
        <x:v>-64151</x:v>
      </x:c>
      <x:c r="K19688" t="str">
        <x:v>MAJOR_DEFICIT</x:v>
      </x:c>
      <x:c r="L19688" t="n">
        <x:v>61965</x:v>
      </x:c>
      <x:c r="M19688" t="str">
        <x:v>MODELED</x:v>
      </x:c>
    </x:row>
    <x:row r="19689">
      <x:c r="A19689" t="str">
        <x:v>admin.han140.youzhou.liaodong.xianping</x:v>
      </x:c>
      <x:c r="B19689" t="str">
        <x:v>西安平</x:v>
      </x:c>
      <x:c r="C19689" t="str">
        <x:v>admin.han140.youzhou</x:v>
      </x:c>
      <x:c r="D19689" t="str">
        <x:v>admin.han140.youzhou.liaodong</x:v>
      </x:c>
      <x:c r="E19689" t="str">
        <x:v>FUEL</x:v>
      </x:c>
      <x:c r="F19689" t="str">
        <x:v>kg_charcoal_equivalent</x:v>
      </x:c>
      <x:c r="G19689" t="n">
        <x:v>37632255</x:v>
      </x:c>
      <x:c r="H19689" t="n">
        <x:v>11487327</x:v>
      </x:c>
      <x:c r="I19689" t="n">
        <x:v>940806</x:v>
      </x:c>
      <x:c r="J19689" t="n">
        <x:v>25204122</x:v>
      </x:c>
      <x:c r="K19689" t="str">
        <x:v>MAJOR_SURPLUS</x:v>
      </x:c>
      <x:c r="L19689" t="n">
        <x:v>0</x:v>
      </x:c>
      <x:c r="M19689" t="str">
        <x:v>MODELED</x:v>
      </x:c>
    </x:row>
    <x:row r="19690">
      <x:c r="A19690" t="str">
        <x:v>admin.han140.youzhou.liaodong.xianping</x:v>
      </x:c>
      <x:c r="B19690" t="str">
        <x:v>西安平</x:v>
      </x:c>
      <x:c r="C19690" t="str">
        <x:v>admin.han140.youzhou</x:v>
      </x:c>
      <x:c r="D19690" t="str">
        <x:v>admin.han140.youzhou.liaodong</x:v>
      </x:c>
      <x:c r="E19690" t="str">
        <x:v>TIMBER</x:v>
      </x:c>
      <x:c r="F19690" t="str">
        <x:v>kg</x:v>
      </x:c>
      <x:c r="G19690" t="n">
        <x:v>13035489</x:v>
      </x:c>
      <x:c r="H19690" t="n">
        <x:v>1415169</x:v>
      </x:c>
      <x:c r="I19690" t="n">
        <x:v>325887</x:v>
      </x:c>
      <x:c r="J19690" t="n">
        <x:v>11294433</x:v>
      </x:c>
      <x:c r="K19690" t="str">
        <x:v>MAJOR_SURPLUS</x:v>
      </x:c>
      <x:c r="L19690" t="n">
        <x:v>0</x:v>
      </x:c>
      <x:c r="M19690" t="str">
        <x:v>MODELED</x:v>
      </x:c>
    </x:row>
    <x:row r="19691">
      <x:c r="A19691" t="str">
        <x:v>admin.han140.youzhou.liaodong.xianping</x:v>
      </x:c>
      <x:c r="B19691" t="str">
        <x:v>西安平</x:v>
      </x:c>
      <x:c r="C19691" t="str">
        <x:v>admin.han140.youzhou</x:v>
      </x:c>
      <x:c r="D19691" t="str">
        <x:v>admin.han140.youzhou.liaodong</x:v>
      </x:c>
      <x:c r="E19691" t="str">
        <x:v>HORSE</x:v>
      </x:c>
      <x:c r="F19691" t="str">
        <x:v>head</x:v>
      </x:c>
      <x:c r="G19691" t="n">
        <x:v>51</x:v>
      </x:c>
      <x:c r="H19691" t="n">
        <x:v>133</x:v>
      </x:c>
      <x:c r="I19691" t="n">
        <x:v>1</x:v>
      </x:c>
      <x:c r="J19691" t="n">
        <x:v>-83</x:v>
      </x:c>
      <x:c r="K19691" t="str">
        <x:v>MAJOR_DEFICIT</x:v>
      </x:c>
      <x:c r="L19691" t="n">
        <x:v>79</x:v>
      </x:c>
      <x:c r="M19691" t="str">
        <x:v>MODELED</x:v>
      </x:c>
    </x:row>
    <x:row r="19692">
      <x:c r="A19692" t="str">
        <x:v>admin.han140.youzhou.liaodong.xianping</x:v>
      </x:c>
      <x:c r="B19692" t="str">
        <x:v>西安平</x:v>
      </x:c>
      <x:c r="C19692" t="str">
        <x:v>admin.han140.youzhou</x:v>
      </x:c>
      <x:c r="D19692" t="str">
        <x:v>admin.han140.youzhou.liaodong</x:v>
      </x:c>
      <x:c r="E19692" t="str">
        <x:v>LIVESTOCK</x:v>
      </x:c>
      <x:c r="F19692" t="str">
        <x:v>head</x:v>
      </x:c>
      <x:c r="G19692" t="n">
        <x:v>1309</x:v>
      </x:c>
      <x:c r="H19692" t="n">
        <x:v>1303</x:v>
      </x:c>
      <x:c r="I19692" t="n">
        <x:v>16</x:v>
      </x:c>
      <x:c r="J19692" t="n">
        <x:v>-10</x:v>
      </x:c>
      <x:c r="K19692" t="str">
        <x:v>BALANCED</x:v>
      </x:c>
      <x:c r="L19692" t="n">
        <x:v>0</x:v>
      </x:c>
      <x:c r="M19692" t="str">
        <x:v>MODELED</x:v>
      </x:c>
    </x:row>
    <x:row r="19693">
      <x:c r="A19693" t="str">
        <x:v>admin.han140.youzhou.liaodong.xianping</x:v>
      </x:c>
      <x:c r="B19693" t="str">
        <x:v>西安平</x:v>
      </x:c>
      <x:c r="C19693" t="str">
        <x:v>admin.han140.youzhou</x:v>
      </x:c>
      <x:c r="D19693" t="str">
        <x:v>admin.han140.youzhou.liaodong</x:v>
      </x:c>
      <x:c r="E19693" t="str">
        <x:v>LEATHER</x:v>
      </x:c>
      <x:c r="F19693" t="str">
        <x:v>kg</x:v>
      </x:c>
      <x:c r="G19693" t="n">
        <x:v>2749</x:v>
      </x:c>
      <x:c r="H19693" t="n">
        <x:v>35379</x:v>
      </x:c>
      <x:c r="I19693" t="n">
        <x:v>33</x:v>
      </x:c>
      <x:c r="J19693" t="n">
        <x:v>-32663</x:v>
      </x:c>
      <x:c r="K19693" t="str">
        <x:v>MAJOR_DEFICIT</x:v>
      </x:c>
      <x:c r="L19693" t="n">
        <x:v>31775</x:v>
      </x:c>
      <x:c r="M19693" t="str">
        <x:v>MODELED</x:v>
      </x:c>
    </x:row>
    <x:row r="19694">
      <x:c r="A19694" t="str">
        <x:v>admin.han140.youzhou.liaodong.xianping</x:v>
      </x:c>
      <x:c r="B19694" t="str">
        <x:v>西安平</x:v>
      </x:c>
      <x:c r="C19694" t="str">
        <x:v>admin.han140.youzhou</x:v>
      </x:c>
      <x:c r="D19694" t="str">
        <x:v>admin.han140.youzhou.liaodong</x:v>
      </x:c>
      <x:c r="E19694" t="str">
        <x:v>FIBER</x:v>
      </x:c>
      <x:c r="F19694" t="str">
        <x:v>kg</x:v>
      </x:c>
      <x:c r="G19694" t="n">
        <x:v>95840</x:v>
      </x:c>
      <x:c r="H19694" t="n">
        <x:v>65315</x:v>
      </x:c>
      <x:c r="I19694" t="n">
        <x:v>1150</x:v>
      </x:c>
      <x:c r="J19694" t="n">
        <x:v>29374</x:v>
      </x:c>
      <x:c r="K19694" t="str">
        <x:v>MAJOR_SURPLUS</x:v>
      </x:c>
      <x:c r="L19694" t="n">
        <x:v>0</x:v>
      </x:c>
      <x:c r="M19694" t="str">
        <x:v>MODELED</x:v>
      </x:c>
    </x:row>
    <x:row r="19695">
      <x:c r="A19695" t="str">
        <x:v>admin.han140.youzhou.liaodong.xianping</x:v>
      </x:c>
      <x:c r="B19695" t="str">
        <x:v>西安平</x:v>
      </x:c>
      <x:c r="C19695" t="str">
        <x:v>admin.han140.youzhou</x:v>
      </x:c>
      <x:c r="D19695" t="str">
        <x:v>admin.han140.youzhou.liaodong</x:v>
      </x:c>
      <x:c r="E19695" t="str">
        <x:v>RAW_SILK</x:v>
      </x:c>
      <x:c r="F19695" t="str">
        <x:v>kg</x:v>
      </x:c>
      <x:c r="G19695" t="n">
        <x:v>274</x:v>
      </x:c>
      <x:c r="H19695" t="n">
        <x:v>902</x:v>
      </x:c>
      <x:c r="I19695" t="n">
        <x:v>3</x:v>
      </x:c>
      <x:c r="J19695" t="n">
        <x:v>-631</x:v>
      </x:c>
      <x:c r="K19695" t="str">
        <x:v>MAJOR_DEFICIT</x:v>
      </x:c>
      <x:c r="L19695" t="n">
        <x:v>600</x:v>
      </x:c>
      <x:c r="M19695" t="str">
        <x:v>MODELED</x:v>
      </x:c>
    </x:row>
    <x:row r="19696">
      <x:c r="A19696" t="str">
        <x:v>admin.han140.youzhou.liaodong.xianping</x:v>
      </x:c>
      <x:c r="B19696" t="str">
        <x:v>西安平</x:v>
      </x:c>
      <x:c r="C19696" t="str">
        <x:v>admin.han140.youzhou</x:v>
      </x:c>
      <x:c r="D19696" t="str">
        <x:v>admin.han140.youzhou.liaodong</x:v>
      </x:c>
      <x:c r="E19696" t="str">
        <x:v>TEXTILE</x:v>
      </x:c>
      <x:c r="F19696" t="str">
        <x:v>bolt</x:v>
      </x:c>
      <x:c r="G19696" t="n">
        <x:v>598</x:v>
      </x:c>
      <x:c r="H19696" t="n">
        <x:v>16047</x:v>
      </x:c>
      <x:c r="I19696" t="n">
        <x:v>7</x:v>
      </x:c>
      <x:c r="J19696" t="n">
        <x:v>-15455</x:v>
      </x:c>
      <x:c r="K19696" t="str">
        <x:v>MAJOR_DEFICIT</x:v>
      </x:c>
      <x:c r="L19696" t="n">
        <x:v>14964</x:v>
      </x:c>
      <x:c r="M19696" t="str">
        <x:v>MODELED</x:v>
      </x:c>
    </x:row>
    <x:row r="19697">
      <x:c r="A19697" t="str">
        <x:v>admin.han140.youzhou.liaodong.xianping</x:v>
      </x:c>
      <x:c r="B19697" t="str">
        <x:v>西安平</x:v>
      </x:c>
      <x:c r="C19697" t="str">
        <x:v>admin.han140.youzhou</x:v>
      </x:c>
      <x:c r="D19697" t="str">
        <x:v>admin.han140.youzhou.liaodong</x:v>
      </x:c>
      <x:c r="E19697" t="str">
        <x:v>IRON_ORE</x:v>
      </x:c>
      <x:c r="F19697" t="str">
        <x:v>kg</x:v>
      </x:c>
      <x:c r="G19697" t="n">
        <x:v>0</x:v>
      </x:c>
      <x:c r="H19697" t="n">
        <x:v>125</x:v>
      </x:c>
      <x:c r="I19697" t="n">
        <x:v>0</x:v>
      </x:c>
      <x:c r="J19697" t="n">
        <x:v>-125</x:v>
      </x:c>
      <x:c r="K19697" t="str">
        <x:v>MAJOR_DEFICIT</x:v>
      </x:c>
      <x:c r="L19697" t="n">
        <x:v>117</x:v>
      </x:c>
      <x:c r="M19697" t="str">
        <x:v>MODELED</x:v>
      </x:c>
    </x:row>
    <x:row r="19698">
      <x:c r="A19698" t="str">
        <x:v>admin.han140.youzhou.liaodong.xianping</x:v>
      </x:c>
      <x:c r="B19698" t="str">
        <x:v>西安平</x:v>
      </x:c>
      <x:c r="C19698" t="str">
        <x:v>admin.han140.youzhou</x:v>
      </x:c>
      <x:c r="D19698" t="str">
        <x:v>admin.han140.youzhou.liaodong</x:v>
      </x:c>
      <x:c r="E19698" t="str">
        <x:v>METAL</x:v>
      </x:c>
      <x:c r="F19698" t="str">
        <x:v>kg</x:v>
      </x:c>
      <x:c r="G19698" t="n">
        <x:v>120</x:v>
      </x:c>
      <x:c r="H19698" t="n">
        <x:v>150212</x:v>
      </x:c>
      <x:c r="I19698" t="n">
        <x:v>1</x:v>
      </x:c>
      <x:c r="J19698" t="n">
        <x:v>-150093</x:v>
      </x:c>
      <x:c r="K19698" t="str">
        <x:v>MAJOR_DEFICIT</x:v>
      </x:c>
      <x:c r="L19698" t="n">
        <x:v>146323</x:v>
      </x:c>
      <x:c r="M19698" t="str">
        <x:v>MODELED</x:v>
      </x:c>
    </x:row>
    <x:row r="19699">
      <x:c r="A19699" t="str">
        <x:v>admin.han140.youzhou.liaodong.xianping</x:v>
      </x:c>
      <x:c r="B19699" t="str">
        <x:v>西安平</x:v>
      </x:c>
      <x:c r="C19699" t="str">
        <x:v>admin.han140.youzhou</x:v>
      </x:c>
      <x:c r="D19699" t="str">
        <x:v>admin.han140.youzhou.liaodong</x:v>
      </x:c>
      <x:c r="E19699" t="str">
        <x:v>TOOLS</x:v>
      </x:c>
      <x:c r="F19699" t="str">
        <x:v>piece</x:v>
      </x:c>
      <x:c r="G19699" t="n">
        <x:v>185</x:v>
      </x:c>
      <x:c r="H19699" t="n">
        <x:v>3609</x:v>
      </x:c>
      <x:c r="I19699" t="n">
        <x:v>2</x:v>
      </x:c>
      <x:c r="J19699" t="n">
        <x:v>-3425</x:v>
      </x:c>
      <x:c r="K19699" t="str">
        <x:v>MAJOR_DEFICIT</x:v>
      </x:c>
      <x:c r="L19699" t="n">
        <x:v>3303</x:v>
      </x:c>
      <x:c r="M19699" t="str">
        <x:v>MODELED</x:v>
      </x:c>
    </x:row>
    <x:row r="19700">
      <x:c r="A19700" t="str">
        <x:v>admin.han140.youzhou.liaodong.xianping</x:v>
      </x:c>
      <x:c r="B19700" t="str">
        <x:v>西安平</x:v>
      </x:c>
      <x:c r="C19700" t="str">
        <x:v>admin.han140.youzhou</x:v>
      </x:c>
      <x:c r="D19700" t="str">
        <x:v>admin.han140.youzhou.liaodong</x:v>
      </x:c>
      <x:c r="E19700" t="str">
        <x:v>WEAPONS</x:v>
      </x:c>
      <x:c r="F19700" t="str">
        <x:v>piece</x:v>
      </x:c>
      <x:c r="G19700" t="n">
        <x:v>18</x:v>
      </x:c>
      <x:c r="H19700" t="n">
        <x:v>14</x:v>
      </x:c>
      <x:c r="I19700" t="n">
        <x:v>0</x:v>
      </x:c>
      <x:c r="J19700" t="n">
        <x:v>2</x:v>
      </x:c>
      <x:c r="K19700" t="str">
        <x:v>SURPLUS</x:v>
      </x:c>
      <x:c r="L19700" t="n">
        <x:v>0</x:v>
      </x:c>
      <x:c r="M19700" t="str">
        <x:v>MODELED</x:v>
      </x:c>
    </x:row>
    <x:row r="19701">
      <x:c r="A19701" t="str">
        <x:v>admin.han140.youzhou.liaodong.xianping</x:v>
      </x:c>
      <x:c r="B19701" t="str">
        <x:v>西安平</x:v>
      </x:c>
      <x:c r="C19701" t="str">
        <x:v>admin.han140.youzhou</x:v>
      </x:c>
      <x:c r="D19701" t="str">
        <x:v>admin.han140.youzhou.liaodong</x:v>
      </x:c>
      <x:c r="E19701" t="str">
        <x:v>BUILDING_MATERIAL</x:v>
      </x:c>
      <x:c r="F19701" t="str">
        <x:v>kg</x:v>
      </x:c>
      <x:c r="G19701" t="n">
        <x:v>665166</x:v>
      </x:c>
      <x:c r="H19701" t="n">
        <x:v>1904476</x:v>
      </x:c>
      <x:c r="I19701" t="n">
        <x:v>7982</x:v>
      </x:c>
      <x:c r="J19701" t="n">
        <x:v>-1247291</x:v>
      </x:c>
      <x:c r="K19701" t="str">
        <x:v>MAJOR_DEFICIT</x:v>
      </x:c>
      <x:c r="L19701" t="n">
        <x:v>1182405</x:v>
      </x:c>
      <x:c r="M19701" t="str">
        <x:v>MODELED</x:v>
      </x:c>
    </x:row>
    <x:row r="19702">
      <x:c r="A19702" t="str">
        <x:v>admin.han140.youzhou.liaodong.xianping</x:v>
      </x:c>
      <x:c r="B19702" t="str">
        <x:v>西安平</x:v>
      </x:c>
      <x:c r="C19702" t="str">
        <x:v>admin.han140.youzhou</x:v>
      </x:c>
      <x:c r="D19702" t="str">
        <x:v>admin.han140.youzhou.liaodong</x:v>
      </x:c>
      <x:c r="E19702" t="str">
        <x:v>POTTERY</x:v>
      </x:c>
      <x:c r="F19702" t="str">
        <x:v>piece</x:v>
      </x:c>
      <x:c r="G19702" t="n">
        <x:v>360</x:v>
      </x:c>
      <x:c r="H19702" t="n">
        <x:v>8419</x:v>
      </x:c>
      <x:c r="I19702" t="n">
        <x:v>4</x:v>
      </x:c>
      <x:c r="J19702" t="n">
        <x:v>-8064</x:v>
      </x:c>
      <x:c r="K19702" t="str">
        <x:v>MAJOR_DEFICIT</x:v>
      </x:c>
      <x:c r="L19702" t="n">
        <x:v>7776</x:v>
      </x:c>
      <x:c r="M19702" t="str">
        <x:v>MODELED</x:v>
      </x:c>
    </x:row>
    <x:row r="19703">
      <x:c r="A19703" t="str">
        <x:v>admin.han140.youzhou.liaodong.xianping</x:v>
      </x:c>
      <x:c r="B19703" t="str">
        <x:v>西安平</x:v>
      </x:c>
      <x:c r="C19703" t="str">
        <x:v>admin.han140.youzhou</x:v>
      </x:c>
      <x:c r="D19703" t="str">
        <x:v>admin.han140.youzhou.liaodong</x:v>
      </x:c>
      <x:c r="E19703" t="str">
        <x:v>MEDICINE</x:v>
      </x:c>
      <x:c r="F19703" t="str">
        <x:v>kg</x:v>
      </x:c>
      <x:c r="G19703" t="n">
        <x:v>74</x:v>
      </x:c>
      <x:c r="H19703" t="n">
        <x:v>6415</x:v>
      </x:c>
      <x:c r="I19703" t="n">
        <x:v>1</x:v>
      </x:c>
      <x:c r="J19703" t="n">
        <x:v>-6342</x:v>
      </x:c>
      <x:c r="K19703" t="str">
        <x:v>MAJOR_DEFICIT</x:v>
      </x:c>
      <x:c r="L19703" t="n">
        <x:v>6123</x:v>
      </x:c>
      <x:c r="M19703" t="str">
        <x:v>MODELED</x:v>
      </x:c>
    </x:row>
    <x:row r="19704">
      <x:c r="A19704" t="str">
        <x:v>admin.han140.youzhou.liaodong.xianping</x:v>
      </x:c>
      <x:c r="B19704" t="str">
        <x:v>西安平</x:v>
      </x:c>
      <x:c r="C19704" t="str">
        <x:v>admin.han140.youzhou</x:v>
      </x:c>
      <x:c r="D19704" t="str">
        <x:v>admin.han140.youzhou.liaodong</x:v>
      </x:c>
      <x:c r="E19704" t="str">
        <x:v>TRANSPORT_EQUIPMENT</x:v>
      </x:c>
      <x:c r="F19704" t="str">
        <x:v>unit</x:v>
      </x:c>
      <x:c r="G19704" t="n">
        <x:v>7</x:v>
      </x:c>
      <x:c r="H19704" t="n">
        <x:v>50</x:v>
      </x:c>
      <x:c r="I19704" t="n">
        <x:v>0</x:v>
      </x:c>
      <x:c r="J19704" t="n">
        <x:v>-44</x:v>
      </x:c>
      <x:c r="K19704" t="str">
        <x:v>MAJOR_DEFICIT</x:v>
      </x:c>
      <x:c r="L19704" t="n">
        <x:v>41</x:v>
      </x:c>
      <x:c r="M19704" t="str">
        <x:v>MODELED</x:v>
      </x:c>
    </x:row>
    <x:row r="19705">
      <x:c r="A19705" t="str">
        <x:v>admin.han140.youzhou.liaodong.xinchang</x:v>
      </x:c>
      <x:c r="B19705" t="str">
        <x:v>新昌</x:v>
      </x:c>
      <x:c r="C19705" t="str">
        <x:v>admin.han140.youzhou</x:v>
      </x:c>
      <x:c r="D19705" t="str">
        <x:v>admin.han140.youzhou.liaodong</x:v>
      </x:c>
      <x:c r="E19705" t="str">
        <x:v>GRAIN</x:v>
      </x:c>
      <x:c r="F19705" t="str">
        <x:v>kg</x:v>
      </x:c>
      <x:c r="G19705" t="n">
        <x:v>3047435</x:v>
      </x:c>
      <x:c r="H19705" t="n">
        <x:v>5874182</x:v>
      </x:c>
      <x:c r="I19705" t="n">
        <x:v>182846</x:v>
      </x:c>
      <x:c r="J19705" t="n">
        <x:v>-3009593</x:v>
      </x:c>
      <x:c r="K19705" t="str">
        <x:v>MAJOR_DEFICIT</x:v>
      </x:c>
      <x:c r="L19705" t="n">
        <x:v>2792207</x:v>
      </x:c>
      <x:c r="M19705" t="str">
        <x:v>MODELED</x:v>
      </x:c>
    </x:row>
    <x:row r="19706">
      <x:c r="A19706" t="str">
        <x:v>admin.han140.youzhou.liaodong.xinchang</x:v>
      </x:c>
      <x:c r="B19706" t="str">
        <x:v>新昌</x:v>
      </x:c>
      <x:c r="C19706" t="str">
        <x:v>admin.han140.youzhou</x:v>
      </x:c>
      <x:c r="D19706" t="str">
        <x:v>admin.han140.youzhou.liaodong</x:v>
      </x:c>
      <x:c r="E19706" t="str">
        <x:v>OTHER_FOOD</x:v>
      </x:c>
      <x:c r="F19706" t="str">
        <x:v>kg_food_equivalent</x:v>
      </x:c>
      <x:c r="G19706" t="n">
        <x:v>1804161</x:v>
      </x:c>
      <x:c r="H19706" t="n">
        <x:v>1655451</x:v>
      </x:c>
      <x:c r="I19706" t="n">
        <x:v>108250</x:v>
      </x:c>
      <x:c r="J19706" t="n">
        <x:v>40461</x:v>
      </x:c>
      <x:c r="K19706" t="str">
        <x:v>BALANCED</x:v>
      </x:c>
      <x:c r="L19706" t="n">
        <x:v>0</x:v>
      </x:c>
      <x:c r="M19706" t="str">
        <x:v>MODELED</x:v>
      </x:c>
    </x:row>
    <x:row r="19707">
      <x:c r="A19707" t="str">
        <x:v>admin.han140.youzhou.liaodong.xinchang</x:v>
      </x:c>
      <x:c r="B19707" t="str">
        <x:v>新昌</x:v>
      </x:c>
      <x:c r="C19707" t="str">
        <x:v>admin.han140.youzhou</x:v>
      </x:c>
      <x:c r="D19707" t="str">
        <x:v>admin.han140.youzhou.liaodong</x:v>
      </x:c>
      <x:c r="E19707" t="str">
        <x:v>SALT</x:v>
      </x:c>
      <x:c r="F19707" t="str">
        <x:v>kg</x:v>
      </x:c>
      <x:c r="G19707" t="n">
        <x:v>0</x:v>
      </x:c>
      <x:c r="H19707" t="n">
        <x:v>76856</x:v>
      </x:c>
      <x:c r="I19707" t="n">
        <x:v>0</x:v>
      </x:c>
      <x:c r="J19707" t="n">
        <x:v>-76855</x:v>
      </x:c>
      <x:c r="K19707" t="str">
        <x:v>MAJOR_DEFICIT</x:v>
      </x:c>
      <x:c r="L19707" t="n">
        <x:v>73694</x:v>
      </x:c>
      <x:c r="M19707" t="str">
        <x:v>MODELED</x:v>
      </x:c>
    </x:row>
    <x:row r="19708">
      <x:c r="A19708" t="str">
        <x:v>admin.han140.youzhou.liaodong.xinchang</x:v>
      </x:c>
      <x:c r="B19708" t="str">
        <x:v>新昌</x:v>
      </x:c>
      <x:c r="C19708" t="str">
        <x:v>admin.han140.youzhou</x:v>
      </x:c>
      <x:c r="D19708" t="str">
        <x:v>admin.han140.youzhou.liaodong</x:v>
      </x:c>
      <x:c r="E19708" t="str">
        <x:v>FUEL</x:v>
      </x:c>
      <x:c r="F19708" t="str">
        <x:v>kg_charcoal_equivalent</x:v>
      </x:c>
      <x:c r="G19708" t="n">
        <x:v>14612825</x:v>
      </x:c>
      <x:c r="H19708" t="n">
        <x:v>13762330</x:v>
      </x:c>
      <x:c r="I19708" t="n">
        <x:v>365321</x:v>
      </x:c>
      <x:c r="J19708" t="n">
        <x:v>485175</x:v>
      </x:c>
      <x:c r="K19708" t="str">
        <x:v>BALANCED</x:v>
      </x:c>
      <x:c r="L19708" t="n">
        <x:v>0</x:v>
      </x:c>
      <x:c r="M19708" t="str">
        <x:v>MODELED</x:v>
      </x:c>
    </x:row>
    <x:row r="19709">
      <x:c r="A19709" t="str">
        <x:v>admin.han140.youzhou.liaodong.xinchang</x:v>
      </x:c>
      <x:c r="B19709" t="str">
        <x:v>新昌</x:v>
      </x:c>
      <x:c r="C19709" t="str">
        <x:v>admin.han140.youzhou</x:v>
      </x:c>
      <x:c r="D19709" t="str">
        <x:v>admin.han140.youzhou.liaodong</x:v>
      </x:c>
      <x:c r="E19709" t="str">
        <x:v>TIMBER</x:v>
      </x:c>
      <x:c r="F19709" t="str">
        <x:v>kg</x:v>
      </x:c>
      <x:c r="G19709" t="n">
        <x:v>6566542</x:v>
      </x:c>
      <x:c r="H19709" t="n">
        <x:v>1695435</x:v>
      </x:c>
      <x:c r="I19709" t="n">
        <x:v>164164</x:v>
      </x:c>
      <x:c r="J19709" t="n">
        <x:v>4706943</x:v>
      </x:c>
      <x:c r="K19709" t="str">
        <x:v>MAJOR_SURPLUS</x:v>
      </x:c>
      <x:c r="L19709" t="n">
        <x:v>0</x:v>
      </x:c>
      <x:c r="M19709" t="str">
        <x:v>MODELED</x:v>
      </x:c>
    </x:row>
    <x:row r="19710">
      <x:c r="A19710" t="str">
        <x:v>admin.han140.youzhou.liaodong.xinchang</x:v>
      </x:c>
      <x:c r="B19710" t="str">
        <x:v>新昌</x:v>
      </x:c>
      <x:c r="C19710" t="str">
        <x:v>admin.han140.youzhou</x:v>
      </x:c>
      <x:c r="D19710" t="str">
        <x:v>admin.han140.youzhou.liaodong</x:v>
      </x:c>
      <x:c r="E19710" t="str">
        <x:v>HORSE</x:v>
      </x:c>
      <x:c r="F19710" t="str">
        <x:v>head</x:v>
      </x:c>
      <x:c r="G19710" t="n">
        <x:v>57</x:v>
      </x:c>
      <x:c r="H19710" t="n">
        <x:v>160</x:v>
      </x:c>
      <x:c r="I19710" t="n">
        <x:v>1</x:v>
      </x:c>
      <x:c r="J19710" t="n">
        <x:v>-104</x:v>
      </x:c>
      <x:c r="K19710" t="str">
        <x:v>MAJOR_DEFICIT</x:v>
      </x:c>
      <x:c r="L19710" t="n">
        <x:v>98</x:v>
      </x:c>
      <x:c r="M19710" t="str">
        <x:v>MODELED</x:v>
      </x:c>
    </x:row>
    <x:row r="19711">
      <x:c r="A19711" t="str">
        <x:v>admin.han140.youzhou.liaodong.xinchang</x:v>
      </x:c>
      <x:c r="B19711" t="str">
        <x:v>新昌</x:v>
      </x:c>
      <x:c r="C19711" t="str">
        <x:v>admin.han140.youzhou</x:v>
      </x:c>
      <x:c r="D19711" t="str">
        <x:v>admin.han140.youzhou.liaodong</x:v>
      </x:c>
      <x:c r="E19711" t="str">
        <x:v>LIVESTOCK</x:v>
      </x:c>
      <x:c r="F19711" t="str">
        <x:v>head</x:v>
      </x:c>
      <x:c r="G19711" t="n">
        <x:v>1471</x:v>
      </x:c>
      <x:c r="H19711" t="n">
        <x:v>1561</x:v>
      </x:c>
      <x:c r="I19711" t="n">
        <x:v>18</x:v>
      </x:c>
      <x:c r="J19711" t="n">
        <x:v>-108</x:v>
      </x:c>
      <x:c r="K19711" t="str">
        <x:v>DEFICIT</x:v>
      </x:c>
      <x:c r="L19711" t="n">
        <x:v>44</x:v>
      </x:c>
      <x:c r="M19711" t="str">
        <x:v>MODELED</x:v>
      </x:c>
    </x:row>
    <x:row r="19712">
      <x:c r="A19712" t="str">
        <x:v>admin.han140.youzhou.liaodong.xinchang</x:v>
      </x:c>
      <x:c r="B19712" t="str">
        <x:v>新昌</x:v>
      </x:c>
      <x:c r="C19712" t="str">
        <x:v>admin.han140.youzhou</x:v>
      </x:c>
      <x:c r="D19712" t="str">
        <x:v>admin.han140.youzhou.liaodong</x:v>
      </x:c>
      <x:c r="E19712" t="str">
        <x:v>LEATHER</x:v>
      </x:c>
      <x:c r="F19712" t="str">
        <x:v>kg</x:v>
      </x:c>
      <x:c r="G19712" t="n">
        <x:v>3089</x:v>
      </x:c>
      <x:c r="H19712" t="n">
        <x:v>42386</x:v>
      </x:c>
      <x:c r="I19712" t="n">
        <x:v>37</x:v>
      </x:c>
      <x:c r="J19712" t="n">
        <x:v>-39334</x:v>
      </x:c>
      <x:c r="K19712" t="str">
        <x:v>MAJOR_DEFICIT</x:v>
      </x:c>
      <x:c r="L19712" t="n">
        <x:v>38049</x:v>
      </x:c>
      <x:c r="M19712" t="str">
        <x:v>MODELED</x:v>
      </x:c>
    </x:row>
    <x:row r="19713">
      <x:c r="A19713" t="str">
        <x:v>admin.han140.youzhou.liaodong.xinchang</x:v>
      </x:c>
      <x:c r="B19713" t="str">
        <x:v>新昌</x:v>
      </x:c>
      <x:c r="C19713" t="str">
        <x:v>admin.han140.youzhou</x:v>
      </x:c>
      <x:c r="D19713" t="str">
        <x:v>admin.han140.youzhou.liaodong</x:v>
      </x:c>
      <x:c r="E19713" t="str">
        <x:v>FIBER</x:v>
      </x:c>
      <x:c r="F19713" t="str">
        <x:v>kg</x:v>
      </x:c>
      <x:c r="G19713" t="n">
        <x:v>124407</x:v>
      </x:c>
      <x:c r="H19713" t="n">
        <x:v>78251</x:v>
      </x:c>
      <x:c r="I19713" t="n">
        <x:v>1493</x:v>
      </x:c>
      <x:c r="J19713" t="n">
        <x:v>44664</x:v>
      </x:c>
      <x:c r="K19713" t="str">
        <x:v>MAJOR_SURPLUS</x:v>
      </x:c>
      <x:c r="L19713" t="n">
        <x:v>0</x:v>
      </x:c>
      <x:c r="M19713" t="str">
        <x:v>MODELED</x:v>
      </x:c>
    </x:row>
    <x:row r="19714">
      <x:c r="A19714" t="str">
        <x:v>admin.han140.youzhou.liaodong.xinchang</x:v>
      </x:c>
      <x:c r="B19714" t="str">
        <x:v>新昌</x:v>
      </x:c>
      <x:c r="C19714" t="str">
        <x:v>admin.han140.youzhou</x:v>
      </x:c>
      <x:c r="D19714" t="str">
        <x:v>admin.han140.youzhou.liaodong</x:v>
      </x:c>
      <x:c r="E19714" t="str">
        <x:v>RAW_SILK</x:v>
      </x:c>
      <x:c r="F19714" t="str">
        <x:v>kg</x:v>
      </x:c>
      <x:c r="G19714" t="n">
        <x:v>340</x:v>
      </x:c>
      <x:c r="H19714" t="n">
        <x:v>1080</x:v>
      </x:c>
      <x:c r="I19714" t="n">
        <x:v>4</x:v>
      </x:c>
      <x:c r="J19714" t="n">
        <x:v>-745</x:v>
      </x:c>
      <x:c r="K19714" t="str">
        <x:v>MAJOR_DEFICIT</x:v>
      </x:c>
      <x:c r="L19714" t="n">
        <x:v>700</x:v>
      </x:c>
      <x:c r="M19714" t="str">
        <x:v>MODELED</x:v>
      </x:c>
    </x:row>
    <x:row r="19715">
      <x:c r="A19715" t="str">
        <x:v>admin.han140.youzhou.liaodong.xinchang</x:v>
      </x:c>
      <x:c r="B19715" t="str">
        <x:v>新昌</x:v>
      </x:c>
      <x:c r="C19715" t="str">
        <x:v>admin.han140.youzhou</x:v>
      </x:c>
      <x:c r="D19715" t="str">
        <x:v>admin.han140.youzhou.liaodong</x:v>
      </x:c>
      <x:c r="E19715" t="str">
        <x:v>TEXTILE</x:v>
      </x:c>
      <x:c r="F19715" t="str">
        <x:v>bolt</x:v>
      </x:c>
      <x:c r="G19715" t="n">
        <x:v>711</x:v>
      </x:c>
      <x:c r="H19715" t="n">
        <x:v>19224</x:v>
      </x:c>
      <x:c r="I19715" t="n">
        <x:v>9</x:v>
      </x:c>
      <x:c r="J19715" t="n">
        <x:v>-18523</x:v>
      </x:c>
      <x:c r="K19715" t="str">
        <x:v>MAJOR_DEFICIT</x:v>
      </x:c>
      <x:c r="L19715" t="n">
        <x:v>17811</x:v>
      </x:c>
      <x:c r="M19715" t="str">
        <x:v>MODELED</x:v>
      </x:c>
    </x:row>
    <x:row r="19716">
      <x:c r="A19716" t="str">
        <x:v>admin.han140.youzhou.liaodong.xinchang</x:v>
      </x:c>
      <x:c r="B19716" t="str">
        <x:v>新昌</x:v>
      </x:c>
      <x:c r="C19716" t="str">
        <x:v>admin.han140.youzhou</x:v>
      </x:c>
      <x:c r="D19716" t="str">
        <x:v>admin.han140.youzhou.liaodong</x:v>
      </x:c>
      <x:c r="E19716" t="str">
        <x:v>IRON_ORE</x:v>
      </x:c>
      <x:c r="F19716" t="str">
        <x:v>kg</x:v>
      </x:c>
      <x:c r="G19716" t="n">
        <x:v>0</x:v>
      </x:c>
      <x:c r="H19716" t="n">
        <x:v>141</x:v>
      </x:c>
      <x:c r="I19716" t="n">
        <x:v>0</x:v>
      </x:c>
      <x:c r="J19716" t="n">
        <x:v>-142</x:v>
      </x:c>
      <x:c r="K19716" t="str">
        <x:v>MAJOR_DEFICIT</x:v>
      </x:c>
      <x:c r="L19716" t="n">
        <x:v>130</x:v>
      </x:c>
      <x:c r="M19716" t="str">
        <x:v>MODELED</x:v>
      </x:c>
    </x:row>
    <x:row r="19717">
      <x:c r="A19717" t="str">
        <x:v>admin.han140.youzhou.liaodong.xinchang</x:v>
      </x:c>
      <x:c r="B19717" t="str">
        <x:v>新昌</x:v>
      </x:c>
      <x:c r="C19717" t="str">
        <x:v>admin.han140.youzhou</x:v>
      </x:c>
      <x:c r="D19717" t="str">
        <x:v>admin.han140.youzhou.liaodong</x:v>
      </x:c>
      <x:c r="E19717" t="str">
        <x:v>METAL</x:v>
      </x:c>
      <x:c r="F19717" t="str">
        <x:v>kg</x:v>
      </x:c>
      <x:c r="G19717" t="n">
        <x:v>135</x:v>
      </x:c>
      <x:c r="H19717" t="n">
        <x:v>179797</x:v>
      </x:c>
      <x:c r="I19717" t="n">
        <x:v>2</x:v>
      </x:c>
      <x:c r="J19717" t="n">
        <x:v>-179663</x:v>
      </x:c>
      <x:c r="K19717" t="str">
        <x:v>MAJOR_DEFICIT</x:v>
      </x:c>
      <x:c r="L19717" t="n">
        <x:v>174215</x:v>
      </x:c>
      <x:c r="M19717" t="str">
        <x:v>MODELED</x:v>
      </x:c>
    </x:row>
    <x:row r="19718">
      <x:c r="A19718" t="str">
        <x:v>admin.han140.youzhou.liaodong.xinchang</x:v>
      </x:c>
      <x:c r="B19718" t="str">
        <x:v>新昌</x:v>
      </x:c>
      <x:c r="C19718" t="str">
        <x:v>admin.han140.youzhou</x:v>
      </x:c>
      <x:c r="D19718" t="str">
        <x:v>admin.han140.youzhou.liaodong</x:v>
      </x:c>
      <x:c r="E19718" t="str">
        <x:v>TOOLS</x:v>
      </x:c>
      <x:c r="F19718" t="str">
        <x:v>piece</x:v>
      </x:c>
      <x:c r="G19718" t="n">
        <x:v>165</x:v>
      </x:c>
      <x:c r="H19718" t="n">
        <x:v>4324</x:v>
      </x:c>
      <x:c r="I19718" t="n">
        <x:v>2</x:v>
      </x:c>
      <x:c r="J19718" t="n">
        <x:v>-4160</x:v>
      </x:c>
      <x:c r="K19718" t="str">
        <x:v>MAJOR_DEFICIT</x:v>
      </x:c>
      <x:c r="L19718" t="n">
        <x:v>3983</x:v>
      </x:c>
      <x:c r="M19718" t="str">
        <x:v>MODELED</x:v>
      </x:c>
    </x:row>
    <x:row r="19719">
      <x:c r="A19719" t="str">
        <x:v>admin.han140.youzhou.liaodong.xinchang</x:v>
      </x:c>
      <x:c r="B19719" t="str">
        <x:v>新昌</x:v>
      </x:c>
      <x:c r="C19719" t="str">
        <x:v>admin.han140.youzhou</x:v>
      </x:c>
      <x:c r="D19719" t="str">
        <x:v>admin.han140.youzhou.liaodong</x:v>
      </x:c>
      <x:c r="E19719" t="str">
        <x:v>WEAPONS</x:v>
      </x:c>
      <x:c r="F19719" t="str">
        <x:v>piece</x:v>
      </x:c>
      <x:c r="G19719" t="n">
        <x:v>20</x:v>
      </x:c>
      <x:c r="H19719" t="n">
        <x:v>20</x:v>
      </x:c>
      <x:c r="I19719" t="n">
        <x:v>0</x:v>
      </x:c>
      <x:c r="J19719" t="n">
        <x:v>-1</x:v>
      </x:c>
      <x:c r="K19719" t="str">
        <x:v>DEFICIT</x:v>
      </x:c>
      <x:c r="L19719" t="n">
        <x:v>0</x:v>
      </x:c>
      <x:c r="M19719" t="str">
        <x:v>MODELED</x:v>
      </x:c>
    </x:row>
    <x:row r="19720">
      <x:c r="A19720" t="str">
        <x:v>admin.han140.youzhou.liaodong.xinchang</x:v>
      </x:c>
      <x:c r="B19720" t="str">
        <x:v>新昌</x:v>
      </x:c>
      <x:c r="C19720" t="str">
        <x:v>admin.han140.youzhou</x:v>
      </x:c>
      <x:c r="D19720" t="str">
        <x:v>admin.han140.youzhou.liaodong</x:v>
      </x:c>
      <x:c r="E19720" t="str">
        <x:v>BUILDING_MATERIAL</x:v>
      </x:c>
      <x:c r="F19720" t="str">
        <x:v>kg</x:v>
      </x:c>
      <x:c r="G19720" t="n">
        <x:v>837573</x:v>
      </x:c>
      <x:c r="H19720" t="n">
        <x:v>2281646</x:v>
      </x:c>
      <x:c r="I19720" t="n">
        <x:v>10051</x:v>
      </x:c>
      <x:c r="J19720" t="n">
        <x:v>-1454124</x:v>
      </x:c>
      <x:c r="K19720" t="str">
        <x:v>MAJOR_DEFICIT</x:v>
      </x:c>
      <x:c r="L19720" t="n">
        <x:v>1360253</x:v>
      </x:c>
      <x:c r="M19720" t="str">
        <x:v>MODELED</x:v>
      </x:c>
    </x:row>
    <x:row r="19721">
      <x:c r="A19721" t="str">
        <x:v>admin.han140.youzhou.liaodong.xinchang</x:v>
      </x:c>
      <x:c r="B19721" t="str">
        <x:v>新昌</x:v>
      </x:c>
      <x:c r="C19721" t="str">
        <x:v>admin.han140.youzhou</x:v>
      </x:c>
      <x:c r="D19721" t="str">
        <x:v>admin.han140.youzhou.liaodong</x:v>
      </x:c>
      <x:c r="E19721" t="str">
        <x:v>POTTERY</x:v>
      </x:c>
      <x:c r="F19721" t="str">
        <x:v>piece</x:v>
      </x:c>
      <x:c r="G19721" t="n">
        <x:v>456</x:v>
      </x:c>
      <x:c r="H19721" t="n">
        <x:v>10088</x:v>
      </x:c>
      <x:c r="I19721" t="n">
        <x:v>5</x:v>
      </x:c>
      <x:c r="J19721" t="n">
        <x:v>-9637</x:v>
      </x:c>
      <x:c r="K19721" t="str">
        <x:v>MAJOR_DEFICIT</x:v>
      </x:c>
      <x:c r="L19721" t="n">
        <x:v>9222</x:v>
      </x:c>
      <x:c r="M19721" t="str">
        <x:v>MODELED</x:v>
      </x:c>
    </x:row>
    <x:row r="19722">
      <x:c r="A19722" t="str">
        <x:v>admin.han140.youzhou.liaodong.xinchang</x:v>
      </x:c>
      <x:c r="B19722" t="str">
        <x:v>新昌</x:v>
      </x:c>
      <x:c r="C19722" t="str">
        <x:v>admin.han140.youzhou</x:v>
      </x:c>
      <x:c r="D19722" t="str">
        <x:v>admin.han140.youzhou.liaodong</x:v>
      </x:c>
      <x:c r="E19722" t="str">
        <x:v>MEDICINE</x:v>
      </x:c>
      <x:c r="F19722" t="str">
        <x:v>kg</x:v>
      </x:c>
      <x:c r="G19722" t="n">
        <x:v>95</x:v>
      </x:c>
      <x:c r="H19722" t="n">
        <x:v>7686</x:v>
      </x:c>
      <x:c r="I19722" t="n">
        <x:v>1</x:v>
      </x:c>
      <x:c r="J19722" t="n">
        <x:v>-7591</x:v>
      </x:c>
      <x:c r="K19722" t="str">
        <x:v>MAJOR_DEFICIT</x:v>
      </x:c>
      <x:c r="L19722" t="n">
        <x:v>7276</x:v>
      </x:c>
      <x:c r="M19722" t="str">
        <x:v>MODELED</x:v>
      </x:c>
    </x:row>
    <x:row r="19723">
      <x:c r="A19723" t="str">
        <x:v>admin.han140.youzhou.liaodong.xinchang</x:v>
      </x:c>
      <x:c r="B19723" t="str">
        <x:v>新昌</x:v>
      </x:c>
      <x:c r="C19723" t="str">
        <x:v>admin.han140.youzhou</x:v>
      </x:c>
      <x:c r="D19723" t="str">
        <x:v>admin.han140.youzhou.liaodong</x:v>
      </x:c>
      <x:c r="E19723" t="str">
        <x:v>TRANSPORT_EQUIPMENT</x:v>
      </x:c>
      <x:c r="F19723" t="str">
        <x:v>unit</x:v>
      </x:c>
      <x:c r="G19723" t="n">
        <x:v>7</x:v>
      </x:c>
      <x:c r="H19723" t="n">
        <x:v>60</x:v>
      </x:c>
      <x:c r="I19723" t="n">
        <x:v>0</x:v>
      </x:c>
      <x:c r="J19723" t="n">
        <x:v>-53</x:v>
      </x:c>
      <x:c r="K19723" t="str">
        <x:v>MAJOR_DEFICIT</x:v>
      </x:c>
      <x:c r="L19723" t="n">
        <x:v>51</x:v>
      </x:c>
      <x:c r="M19723" t="str">
        <x:v>MODELED</x:v>
      </x:c>
    </x:row>
    <x:row r="19724">
      <x:c r="A19724" t="str">
        <x:v>admin.han140.youzhou.liaodongshuguo.bintu</x:v>
      </x:c>
      <x:c r="B19724" t="str">
        <x:v>賔徒</x:v>
      </x:c>
      <x:c r="C19724" t="str">
        <x:v>admin.han140.youzhou</x:v>
      </x:c>
      <x:c r="D19724" t="str">
        <x:v>admin.han140.youzhou.liaodongshuguo</x:v>
      </x:c>
      <x:c r="E19724" t="str">
        <x:v>GRAIN</x:v>
      </x:c>
      <x:c r="F19724" t="str">
        <x:v>kg</x:v>
      </x:c>
      <x:c r="G19724" t="n">
        <x:v>2156596</x:v>
      </x:c>
      <x:c r="H19724" t="n">
        <x:v>3974786</x:v>
      </x:c>
      <x:c r="I19724" t="n">
        <x:v>129396</x:v>
      </x:c>
      <x:c r="J19724" t="n">
        <x:v>-1947586</x:v>
      </x:c>
      <x:c r="K19724" t="str">
        <x:v>MAJOR_DEFICIT</x:v>
      </x:c>
      <x:c r="L19724" t="n">
        <x:v>1796661</x:v>
      </x:c>
      <x:c r="M19724" t="str">
        <x:v>MODELED</x:v>
      </x:c>
    </x:row>
    <x:row r="19725">
      <x:c r="A19725" t="str">
        <x:v>admin.han140.youzhou.liaodongshuguo.bintu</x:v>
      </x:c>
      <x:c r="B19725" t="str">
        <x:v>賔徒</x:v>
      </x:c>
      <x:c r="C19725" t="str">
        <x:v>admin.han140.youzhou</x:v>
      </x:c>
      <x:c r="D19725" t="str">
        <x:v>admin.han140.youzhou.liaodongshuguo</x:v>
      </x:c>
      <x:c r="E19725" t="str">
        <x:v>OTHER_FOOD</x:v>
      </x:c>
      <x:c r="F19725" t="str">
        <x:v>kg_food_equivalent</x:v>
      </x:c>
      <x:c r="G19725" t="n">
        <x:v>1384671</x:v>
      </x:c>
      <x:c r="H19725" t="n">
        <x:v>1120167</x:v>
      </x:c>
      <x:c r="I19725" t="n">
        <x:v>83080</x:v>
      </x:c>
      <x:c r="J19725" t="n">
        <x:v>181423</x:v>
      </x:c>
      <x:c r="K19725" t="str">
        <x:v>SURPLUS</x:v>
      </x:c>
      <x:c r="L19725" t="n">
        <x:v>0</x:v>
      </x:c>
      <x:c r="M19725" t="str">
        <x:v>MODELED</x:v>
      </x:c>
    </x:row>
    <x:row r="19726">
      <x:c r="A19726" t="str">
        <x:v>admin.han140.youzhou.liaodongshuguo.bintu</x:v>
      </x:c>
      <x:c r="B19726" t="str">
        <x:v>賔徒</x:v>
      </x:c>
      <x:c r="C19726" t="str">
        <x:v>admin.han140.youzhou</x:v>
      </x:c>
      <x:c r="D19726" t="str">
        <x:v>admin.han140.youzhou.liaodongshuguo</x:v>
      </x:c>
      <x:c r="E19726" t="str">
        <x:v>SALT</x:v>
      </x:c>
      <x:c r="F19726" t="str">
        <x:v>kg</x:v>
      </x:c>
      <x:c r="G19726" t="n">
        <x:v>0</x:v>
      </x:c>
      <x:c r="H19726" t="n">
        <x:v>52005</x:v>
      </x:c>
      <x:c r="I19726" t="n">
        <x:v>0</x:v>
      </x:c>
      <x:c r="J19726" t="n">
        <x:v>-52005</x:v>
      </x:c>
      <x:c r="K19726" t="str">
        <x:v>MAJOR_DEFICIT</x:v>
      </x:c>
      <x:c r="L19726" t="n">
        <x:v>49810</x:v>
      </x:c>
      <x:c r="M19726" t="str">
        <x:v>MODELED</x:v>
      </x:c>
    </x:row>
    <x:row r="19727">
      <x:c r="A19727" t="str">
        <x:v>admin.han140.youzhou.liaodongshuguo.bintu</x:v>
      </x:c>
      <x:c r="B19727" t="str">
        <x:v>賔徒</x:v>
      </x:c>
      <x:c r="C19727" t="str">
        <x:v>admin.han140.youzhou</x:v>
      </x:c>
      <x:c r="D19727" t="str">
        <x:v>admin.han140.youzhou.liaodongshuguo</x:v>
      </x:c>
      <x:c r="E19727" t="str">
        <x:v>FUEL</x:v>
      </x:c>
      <x:c r="F19727" t="str">
        <x:v>kg_charcoal_equivalent</x:v>
      </x:c>
      <x:c r="G19727" t="n">
        <x:v>28570325</x:v>
      </x:c>
      <x:c r="H19727" t="n">
        <x:v>9312330</x:v>
      </x:c>
      <x:c r="I19727" t="n">
        <x:v>714258</x:v>
      </x:c>
      <x:c r="J19727" t="n">
        <x:v>18543736</x:v>
      </x:c>
      <x:c r="K19727" t="str">
        <x:v>MAJOR_SURPLUS</x:v>
      </x:c>
      <x:c r="L19727" t="n">
        <x:v>0</x:v>
      </x:c>
      <x:c r="M19727" t="str">
        <x:v>MODELED</x:v>
      </x:c>
    </x:row>
    <x:row r="19728">
      <x:c r="A19728" t="str">
        <x:v>admin.han140.youzhou.liaodongshuguo.bintu</x:v>
      </x:c>
      <x:c r="B19728" t="str">
        <x:v>賔徒</x:v>
      </x:c>
      <x:c r="C19728" t="str">
        <x:v>admin.han140.youzhou</x:v>
      </x:c>
      <x:c r="D19728" t="str">
        <x:v>admin.han140.youzhou.liaodongshuguo</x:v>
      </x:c>
      <x:c r="E19728" t="str">
        <x:v>TIMBER</x:v>
      </x:c>
      <x:c r="F19728" t="str">
        <x:v>kg</x:v>
      </x:c>
      <x:c r="G19728" t="n">
        <x:v>13540383</x:v>
      </x:c>
      <x:c r="H19728" t="n">
        <x:v>1147223</x:v>
      </x:c>
      <x:c r="I19728" t="n">
        <x:v>338510</x:v>
      </x:c>
      <x:c r="J19728" t="n">
        <x:v>12054651</x:v>
      </x:c>
      <x:c r="K19728" t="str">
        <x:v>MAJOR_SURPLUS</x:v>
      </x:c>
      <x:c r="L19728" t="n">
        <x:v>0</x:v>
      </x:c>
      <x:c r="M19728" t="str">
        <x:v>MODELED</x:v>
      </x:c>
    </x:row>
    <x:row r="19729">
      <x:c r="A19729" t="str">
        <x:v>admin.han140.youzhou.liaodongshuguo.bintu</x:v>
      </x:c>
      <x:c r="B19729" t="str">
        <x:v>賔徒</x:v>
      </x:c>
      <x:c r="C19729" t="str">
        <x:v>admin.han140.youzhou</x:v>
      </x:c>
      <x:c r="D19729" t="str">
        <x:v>admin.han140.youzhou.liaodongshuguo</x:v>
      </x:c>
      <x:c r="E19729" t="str">
        <x:v>HORSE</x:v>
      </x:c>
      <x:c r="F19729" t="str">
        <x:v>head</x:v>
      </x:c>
      <x:c r="G19729" t="n">
        <x:v>55</x:v>
      </x:c>
      <x:c r="H19729" t="n">
        <x:v>108</x:v>
      </x:c>
      <x:c r="I19729" t="n">
        <x:v>1</x:v>
      </x:c>
      <x:c r="J19729" t="n">
        <x:v>-54</x:v>
      </x:c>
      <x:c r="K19729" t="str">
        <x:v>MAJOR_DEFICIT</x:v>
      </x:c>
      <x:c r="L19729" t="n">
        <x:v>50</x:v>
      </x:c>
      <x:c r="M19729" t="str">
        <x:v>MODELED</x:v>
      </x:c>
    </x:row>
    <x:row r="19730">
      <x:c r="A19730" t="str">
        <x:v>admin.han140.youzhou.liaodongshuguo.bintu</x:v>
      </x:c>
      <x:c r="B19730" t="str">
        <x:v>賔徒</x:v>
      </x:c>
      <x:c r="C19730" t="str">
        <x:v>admin.han140.youzhou</x:v>
      </x:c>
      <x:c r="D19730" t="str">
        <x:v>admin.han140.youzhou.liaodongshuguo</x:v>
      </x:c>
      <x:c r="E19730" t="str">
        <x:v>LIVESTOCK</x:v>
      </x:c>
      <x:c r="F19730" t="str">
        <x:v>head</x:v>
      </x:c>
      <x:c r="G19730" t="n">
        <x:v>1419</x:v>
      </x:c>
      <x:c r="H19730" t="n">
        <x:v>1057</x:v>
      </x:c>
      <x:c r="I19730" t="n">
        <x:v>17</x:v>
      </x:c>
      <x:c r="J19730" t="n">
        <x:v>346</x:v>
      </x:c>
      <x:c r="K19730" t="str">
        <x:v>MAJOR_SURPLUS</x:v>
      </x:c>
      <x:c r="L19730" t="n">
        <x:v>0</x:v>
      </x:c>
      <x:c r="M19730" t="str">
        <x:v>MODELED</x:v>
      </x:c>
    </x:row>
    <x:row r="19731">
      <x:c r="A19731" t="str">
        <x:v>admin.han140.youzhou.liaodongshuguo.bintu</x:v>
      </x:c>
      <x:c r="B19731" t="str">
        <x:v>賔徒</x:v>
      </x:c>
      <x:c r="C19731" t="str">
        <x:v>admin.han140.youzhou</x:v>
      </x:c>
      <x:c r="D19731" t="str">
        <x:v>admin.han140.youzhou.liaodongshuguo</x:v>
      </x:c>
      <x:c r="E19731" t="str">
        <x:v>LEATHER</x:v>
      </x:c>
      <x:c r="F19731" t="str">
        <x:v>kg</x:v>
      </x:c>
      <x:c r="G19731" t="n">
        <x:v>2980</x:v>
      </x:c>
      <x:c r="H19731" t="n">
        <x:v>28680</x:v>
      </x:c>
      <x:c r="I19731" t="n">
        <x:v>36</x:v>
      </x:c>
      <x:c r="J19731" t="n">
        <x:v>-25736</x:v>
      </x:c>
      <x:c r="K19731" t="str">
        <x:v>MAJOR_DEFICIT</x:v>
      </x:c>
      <x:c r="L19731" t="n">
        <x:v>24844</x:v>
      </x:c>
      <x:c r="M19731" t="str">
        <x:v>MODELED</x:v>
      </x:c>
    </x:row>
    <x:row r="19732">
      <x:c r="A19732" t="str">
        <x:v>admin.han140.youzhou.liaodongshuguo.bintu</x:v>
      </x:c>
      <x:c r="B19732" t="str">
        <x:v>賔徒</x:v>
      </x:c>
      <x:c r="C19732" t="str">
        <x:v>admin.han140.youzhou</x:v>
      </x:c>
      <x:c r="D19732" t="str">
        <x:v>admin.han140.youzhou.liaodongshuguo</x:v>
      </x:c>
      <x:c r="E19732" t="str">
        <x:v>FIBER</x:v>
      </x:c>
      <x:c r="F19732" t="str">
        <x:v>kg</x:v>
      </x:c>
      <x:c r="G19732" t="n">
        <x:v>90698</x:v>
      </x:c>
      <x:c r="H19732" t="n">
        <x:v>52948</x:v>
      </x:c>
      <x:c r="I19732" t="n">
        <x:v>1088</x:v>
      </x:c>
      <x:c r="J19732" t="n">
        <x:v>36661</x:v>
      </x:c>
      <x:c r="K19732" t="str">
        <x:v>MAJOR_SURPLUS</x:v>
      </x:c>
      <x:c r="L19732" t="n">
        <x:v>0</x:v>
      </x:c>
      <x:c r="M19732" t="str">
        <x:v>MODELED</x:v>
      </x:c>
    </x:row>
    <x:row r="19733">
      <x:c r="A19733" t="str">
        <x:v>admin.han140.youzhou.liaodongshuguo.bintu</x:v>
      </x:c>
      <x:c r="B19733" t="str">
        <x:v>賔徒</x:v>
      </x:c>
      <x:c r="C19733" t="str">
        <x:v>admin.han140.youzhou</x:v>
      </x:c>
      <x:c r="D19733" t="str">
        <x:v>admin.han140.youzhou.liaodongshuguo</x:v>
      </x:c>
      <x:c r="E19733" t="str">
        <x:v>RAW_SILK</x:v>
      </x:c>
      <x:c r="F19733" t="str">
        <x:v>kg</x:v>
      </x:c>
      <x:c r="G19733" t="n">
        <x:v>219</x:v>
      </x:c>
      <x:c r="H19733" t="n">
        <x:v>731</x:v>
      </x:c>
      <x:c r="I19733" t="n">
        <x:v>3</x:v>
      </x:c>
      <x:c r="J19733" t="n">
        <x:v>-515</x:v>
      </x:c>
      <x:c r="K19733" t="str">
        <x:v>MAJOR_DEFICIT</x:v>
      </x:c>
      <x:c r="L19733" t="n">
        <x:v>484</x:v>
      </x:c>
      <x:c r="M19733" t="str">
        <x:v>MODELED</x:v>
      </x:c>
    </x:row>
    <x:row r="19734">
      <x:c r="A19734" t="str">
        <x:v>admin.han140.youzhou.liaodongshuguo.bintu</x:v>
      </x:c>
      <x:c r="B19734" t="str">
        <x:v>賔徒</x:v>
      </x:c>
      <x:c r="C19734" t="str">
        <x:v>admin.han140.youzhou</x:v>
      </x:c>
      <x:c r="D19734" t="str">
        <x:v>admin.han140.youzhou.liaodongshuguo</x:v>
      </x:c>
      <x:c r="E19734" t="str">
        <x:v>TEXTILE</x:v>
      </x:c>
      <x:c r="F19734" t="str">
        <x:v>bolt</x:v>
      </x:c>
      <x:c r="G19734" t="n">
        <x:v>486</x:v>
      </x:c>
      <x:c r="H19734" t="n">
        <x:v>13008</x:v>
      </x:c>
      <x:c r="I19734" t="n">
        <x:v>6</x:v>
      </x:c>
      <x:c r="J19734" t="n">
        <x:v>-12528</x:v>
      </x:c>
      <x:c r="K19734" t="str">
        <x:v>MAJOR_DEFICIT</x:v>
      </x:c>
      <x:c r="L19734" t="n">
        <x:v>12034</x:v>
      </x:c>
      <x:c r="M19734" t="str">
        <x:v>MODELED</x:v>
      </x:c>
    </x:row>
    <x:row r="19735">
      <x:c r="A19735" t="str">
        <x:v>admin.han140.youzhou.liaodongshuguo.bintu</x:v>
      </x:c>
      <x:c r="B19735" t="str">
        <x:v>賔徒</x:v>
      </x:c>
      <x:c r="C19735" t="str">
        <x:v>admin.han140.youzhou</x:v>
      </x:c>
      <x:c r="D19735" t="str">
        <x:v>admin.han140.youzhou.liaodongshuguo</x:v>
      </x:c>
      <x:c r="E19735" t="str">
        <x:v>IRON_ORE</x:v>
      </x:c>
      <x:c r="F19735" t="str">
        <x:v>kg</x:v>
      </x:c>
      <x:c r="G19735" t="n">
        <x:v>0</x:v>
      </x:c>
      <x:c r="H19735" t="n">
        <x:v>109</x:v>
      </x:c>
      <x:c r="I19735" t="n">
        <x:v>0</x:v>
      </x:c>
      <x:c r="J19735" t="n">
        <x:v>-109</x:v>
      </x:c>
      <x:c r="K19735" t="str">
        <x:v>MAJOR_DEFICIT</x:v>
      </x:c>
      <x:c r="L19735" t="n">
        <x:v>101</x:v>
      </x:c>
      <x:c r="M19735" t="str">
        <x:v>MODELED</x:v>
      </x:c>
    </x:row>
    <x:row r="19736">
      <x:c r="A19736" t="str">
        <x:v>admin.han140.youzhou.liaodongshuguo.bintu</x:v>
      </x:c>
      <x:c r="B19736" t="str">
        <x:v>賔徒</x:v>
      </x:c>
      <x:c r="C19736" t="str">
        <x:v>admin.han140.youzhou</x:v>
      </x:c>
      <x:c r="D19736" t="str">
        <x:v>admin.han140.youzhou.liaodongshuguo</x:v>
      </x:c>
      <x:c r="E19736" t="str">
        <x:v>METAL</x:v>
      </x:c>
      <x:c r="F19736" t="str">
        <x:v>kg</x:v>
      </x:c>
      <x:c r="G19736" t="n">
        <x:v>104</x:v>
      </x:c>
      <x:c r="H19736" t="n">
        <x:v>121822</x:v>
      </x:c>
      <x:c r="I19736" t="n">
        <x:v>1</x:v>
      </x:c>
      <x:c r="J19736" t="n">
        <x:v>-121719</x:v>
      </x:c>
      <x:c r="K19736" t="str">
        <x:v>MAJOR_DEFICIT</x:v>
      </x:c>
      <x:c r="L19736" t="n">
        <x:v>117931</x:v>
      </x:c>
      <x:c r="M19736" t="str">
        <x:v>MODELED</x:v>
      </x:c>
    </x:row>
    <x:row r="19737">
      <x:c r="A19737" t="str">
        <x:v>admin.han140.youzhou.liaodongshuguo.bintu</x:v>
      </x:c>
      <x:c r="B19737" t="str">
        <x:v>賔徒</x:v>
      </x:c>
      <x:c r="C19737" t="str">
        <x:v>admin.han140.youzhou</x:v>
      </x:c>
      <x:c r="D19737" t="str">
        <x:v>admin.han140.youzhou.liaodongshuguo</x:v>
      </x:c>
      <x:c r="E19737" t="str">
        <x:v>TOOLS</x:v>
      </x:c>
      <x:c r="F19737" t="str">
        <x:v>piece</x:v>
      </x:c>
      <x:c r="G19737" t="n">
        <x:v>168</x:v>
      </x:c>
      <x:c r="H19737" t="n">
        <x:v>2925</x:v>
      </x:c>
      <x:c r="I19737" t="n">
        <x:v>2</x:v>
      </x:c>
      <x:c r="J19737" t="n">
        <x:v>-2759</x:v>
      </x:c>
      <x:c r="K19737" t="str">
        <x:v>MAJOR_DEFICIT</x:v>
      </x:c>
      <x:c r="L19737" t="n">
        <x:v>2636</x:v>
      </x:c>
      <x:c r="M19737" t="str">
        <x:v>MODELED</x:v>
      </x:c>
    </x:row>
    <x:row r="19738">
      <x:c r="A19738" t="str">
        <x:v>admin.han140.youzhou.liaodongshuguo.bintu</x:v>
      </x:c>
      <x:c r="B19738" t="str">
        <x:v>賔徒</x:v>
      </x:c>
      <x:c r="C19738" t="str">
        <x:v>admin.han140.youzhou</x:v>
      </x:c>
      <x:c r="D19738" t="str">
        <x:v>admin.han140.youzhou.liaodongshuguo</x:v>
      </x:c>
      <x:c r="E19738" t="str">
        <x:v>WEAPONS</x:v>
      </x:c>
      <x:c r="F19738" t="str">
        <x:v>piece</x:v>
      </x:c>
      <x:c r="G19738" t="n">
        <x:v>21</x:v>
      </x:c>
      <x:c r="H19738" t="n">
        <x:v>10</x:v>
      </x:c>
      <x:c r="I19738" t="n">
        <x:v>0</x:v>
      </x:c>
      <x:c r="J19738" t="n">
        <x:v>11</x:v>
      </x:c>
      <x:c r="K19738" t="str">
        <x:v>MAJOR_SURPLUS</x:v>
      </x:c>
      <x:c r="L19738" t="n">
        <x:v>0</x:v>
      </x:c>
      <x:c r="M19738" t="str">
        <x:v>MODELED</x:v>
      </x:c>
    </x:row>
    <x:row r="19739">
      <x:c r="A19739" t="str">
        <x:v>admin.han140.youzhou.liaodongshuguo.bintu</x:v>
      </x:c>
      <x:c r="B19739" t="str">
        <x:v>賔徒</x:v>
      </x:c>
      <x:c r="C19739" t="str">
        <x:v>admin.han140.youzhou</x:v>
      </x:c>
      <x:c r="D19739" t="str">
        <x:v>admin.han140.youzhou.liaodongshuguo</x:v>
      </x:c>
      <x:c r="E19739" t="str">
        <x:v>BUILDING_MATERIAL</x:v>
      </x:c>
      <x:c r="F19739" t="str">
        <x:v>kg</x:v>
      </x:c>
      <x:c r="G19739" t="n">
        <x:v>574159</x:v>
      </x:c>
      <x:c r="H19739" t="n">
        <x:v>1543884</x:v>
      </x:c>
      <x:c r="I19739" t="n">
        <x:v>6890</x:v>
      </x:c>
      <x:c r="J19739" t="n">
        <x:v>-976615</x:v>
      </x:c>
      <x:c r="K19739" t="str">
        <x:v>MAJOR_DEFICIT</x:v>
      </x:c>
      <x:c r="L19739" t="n">
        <x:v>911443</x:v>
      </x:c>
      <x:c r="M19739" t="str">
        <x:v>MODELED</x:v>
      </x:c>
    </x:row>
    <x:row r="19740">
      <x:c r="A19740" t="str">
        <x:v>admin.han140.youzhou.liaodongshuguo.bintu</x:v>
      </x:c>
      <x:c r="B19740" t="str">
        <x:v>賔徒</x:v>
      </x:c>
      <x:c r="C19740" t="str">
        <x:v>admin.han140.youzhou</x:v>
      </x:c>
      <x:c r="D19740" t="str">
        <x:v>admin.han140.youzhou.liaodongshuguo</x:v>
      </x:c>
      <x:c r="E19740" t="str">
        <x:v>POTTERY</x:v>
      </x:c>
      <x:c r="F19740" t="str">
        <x:v>piece</x:v>
      </x:c>
      <x:c r="G19740" t="n">
        <x:v>346</x:v>
      </x:c>
      <x:c r="H19740" t="n">
        <x:v>6826</x:v>
      </x:c>
      <x:c r="I19740" t="n">
        <x:v>4</x:v>
      </x:c>
      <x:c r="J19740" t="n">
        <x:v>-6484</x:v>
      </x:c>
      <x:c r="K19740" t="str">
        <x:v>MAJOR_DEFICIT</x:v>
      </x:c>
      <x:c r="L19740" t="n">
        <x:v>6196</x:v>
      </x:c>
      <x:c r="M19740" t="str">
        <x:v>MODELED</x:v>
      </x:c>
    </x:row>
    <x:row r="19741">
      <x:c r="A19741" t="str">
        <x:v>admin.han140.youzhou.liaodongshuguo.bintu</x:v>
      </x:c>
      <x:c r="B19741" t="str">
        <x:v>賔徒</x:v>
      </x:c>
      <x:c r="C19741" t="str">
        <x:v>admin.han140.youzhou</x:v>
      </x:c>
      <x:c r="D19741" t="str">
        <x:v>admin.han140.youzhou.liaodongshuguo</x:v>
      </x:c>
      <x:c r="E19741" t="str">
        <x:v>MEDICINE</x:v>
      </x:c>
      <x:c r="F19741" t="str">
        <x:v>kg</x:v>
      </x:c>
      <x:c r="G19741" t="n">
        <x:v>68</x:v>
      </x:c>
      <x:c r="H19741" t="n">
        <x:v>5201</x:v>
      </x:c>
      <x:c r="I19741" t="n">
        <x:v>1</x:v>
      </x:c>
      <x:c r="J19741" t="n">
        <x:v>-5133</x:v>
      </x:c>
      <x:c r="K19741" t="str">
        <x:v>MAJOR_DEFICIT</x:v>
      </x:c>
      <x:c r="L19741" t="n">
        <x:v>4914</x:v>
      </x:c>
      <x:c r="M19741" t="str">
        <x:v>MODELED</x:v>
      </x:c>
    </x:row>
    <x:row r="19742">
      <x:c r="A19742" t="str">
        <x:v>admin.han140.youzhou.liaodongshuguo.bintu</x:v>
      </x:c>
      <x:c r="B19742" t="str">
        <x:v>賔徒</x:v>
      </x:c>
      <x:c r="C19742" t="str">
        <x:v>admin.han140.youzhou</x:v>
      </x:c>
      <x:c r="D19742" t="str">
        <x:v>admin.han140.youzhou.liaodongshuguo</x:v>
      </x:c>
      <x:c r="E19742" t="str">
        <x:v>TRANSPORT_EQUIPMENT</x:v>
      </x:c>
      <x:c r="F19742" t="str">
        <x:v>unit</x:v>
      </x:c>
      <x:c r="G19742" t="n">
        <x:v>5</x:v>
      </x:c>
      <x:c r="H19742" t="n">
        <x:v>41</x:v>
      </x:c>
      <x:c r="I19742" t="n">
        <x:v>0</x:v>
      </x:c>
      <x:c r="J19742" t="n">
        <x:v>-36</x:v>
      </x:c>
      <x:c r="K19742" t="str">
        <x:v>MAJOR_DEFICIT</x:v>
      </x:c>
      <x:c r="L19742" t="n">
        <x:v>34</x:v>
      </x:c>
      <x:c r="M19742" t="str">
        <x:v>MODELED</x:v>
      </x:c>
    </x:row>
    <x:row r="19743">
      <x:c r="A19743" t="str">
        <x:v>admin.han140.youzhou.liaodongshuguo.changliao</x:v>
      </x:c>
      <x:c r="B19743" t="str">
        <x:v>昌辽</x:v>
      </x:c>
      <x:c r="C19743" t="str">
        <x:v>admin.han140.youzhou</x:v>
      </x:c>
      <x:c r="D19743" t="str">
        <x:v>admin.han140.youzhou.liaodongshuguo</x:v>
      </x:c>
      <x:c r="E19743" t="str">
        <x:v>GRAIN</x:v>
      </x:c>
      <x:c r="F19743" t="str">
        <x:v>kg</x:v>
      </x:c>
      <x:c r="G19743" t="n">
        <x:v>2194321</x:v>
      </x:c>
      <x:c r="H19743" t="n">
        <x:v>7882388</x:v>
      </x:c>
      <x:c r="I19743" t="n">
        <x:v>131659</x:v>
      </x:c>
      <x:c r="J19743" t="n">
        <x:v>-5819727</x:v>
      </x:c>
      <x:c r="K19743" t="str">
        <x:v>MAJOR_DEFICIT</x:v>
      </x:c>
      <x:c r="L19743" t="n">
        <x:v>5420727</x:v>
      </x:c>
      <x:c r="M19743" t="str">
        <x:v>MODELED</x:v>
      </x:c>
    </x:row>
    <x:row r="19744">
      <x:c r="A19744" t="str">
        <x:v>admin.han140.youzhou.liaodongshuguo.changliao</x:v>
      </x:c>
      <x:c r="B19744" t="str">
        <x:v>昌辽</x:v>
      </x:c>
      <x:c r="C19744" t="str">
        <x:v>admin.han140.youzhou</x:v>
      </x:c>
      <x:c r="D19744" t="str">
        <x:v>admin.han140.youzhou.liaodongshuguo</x:v>
      </x:c>
      <x:c r="E19744" t="str">
        <x:v>OTHER_FOOD</x:v>
      </x:c>
      <x:c r="F19744" t="str">
        <x:v>kg_food_equivalent</x:v>
      </x:c>
      <x:c r="G19744" t="n">
        <x:v>1628739</x:v>
      </x:c>
      <x:c r="H19744" t="n">
        <x:v>2221400</x:v>
      </x:c>
      <x:c r="I19744" t="n">
        <x:v>97724</x:v>
      </x:c>
      <x:c r="J19744" t="n">
        <x:v>-690386</x:v>
      </x:c>
      <x:c r="K19744" t="str">
        <x:v>MAJOR_DEFICIT</x:v>
      </x:c>
      <x:c r="L19744" t="n">
        <x:v>577940</x:v>
      </x:c>
      <x:c r="M19744" t="str">
        <x:v>MODELED</x:v>
      </x:c>
    </x:row>
    <x:row r="19745">
      <x:c r="A19745" t="str">
        <x:v>admin.han140.youzhou.liaodongshuguo.changliao</x:v>
      </x:c>
      <x:c r="B19745" t="str">
        <x:v>昌辽</x:v>
      </x:c>
      <x:c r="C19745" t="str">
        <x:v>admin.han140.youzhou</x:v>
      </x:c>
      <x:c r="D19745" t="str">
        <x:v>admin.han140.youzhou.liaodongshuguo</x:v>
      </x:c>
      <x:c r="E19745" t="str">
        <x:v>SALT</x:v>
      </x:c>
      <x:c r="F19745" t="str">
        <x:v>kg</x:v>
      </x:c>
      <x:c r="G19745" t="n">
        <x:v>0</x:v>
      </x:c>
      <x:c r="H19745" t="n">
        <x:v>103628</x:v>
      </x:c>
      <x:c r="I19745" t="n">
        <x:v>0</x:v>
      </x:c>
      <x:c r="J19745" t="n">
        <x:v>-103629</x:v>
      </x:c>
      <x:c r="K19745" t="str">
        <x:v>MAJOR_DEFICIT</x:v>
      </x:c>
      <x:c r="L19745" t="n">
        <x:v>97824</x:v>
      </x:c>
      <x:c r="M19745" t="str">
        <x:v>MODELED</x:v>
      </x:c>
    </x:row>
    <x:row r="19746">
      <x:c r="A19746" t="str">
        <x:v>admin.han140.youzhou.liaodongshuguo.changliao</x:v>
      </x:c>
      <x:c r="B19746" t="str">
        <x:v>昌辽</x:v>
      </x:c>
      <x:c r="C19746" t="str">
        <x:v>admin.han140.youzhou</x:v>
      </x:c>
      <x:c r="D19746" t="str">
        <x:v>admin.han140.youzhou.liaodongshuguo</x:v>
      </x:c>
      <x:c r="E19746" t="str">
        <x:v>FUEL</x:v>
      </x:c>
      <x:c r="F19746" t="str">
        <x:v>kg_charcoal_equivalent</x:v>
      </x:c>
      <x:c r="G19746" t="n">
        <x:v>29492108</x:v>
      </x:c>
      <x:c r="H19746" t="n">
        <x:v>18272811</x:v>
      </x:c>
      <x:c r="I19746" t="n">
        <x:v>737303</x:v>
      </x:c>
      <x:c r="J19746" t="n">
        <x:v>10481995</x:v>
      </x:c>
      <x:c r="K19746" t="str">
        <x:v>MAJOR_SURPLUS</x:v>
      </x:c>
      <x:c r="L19746" t="n">
        <x:v>0</x:v>
      </x:c>
      <x:c r="M19746" t="str">
        <x:v>MODELED</x:v>
      </x:c>
    </x:row>
    <x:row r="19747">
      <x:c r="A19747" t="str">
        <x:v>admin.han140.youzhou.liaodongshuguo.changliao</x:v>
      </x:c>
      <x:c r="B19747" t="str">
        <x:v>昌辽</x:v>
      </x:c>
      <x:c r="C19747" t="str">
        <x:v>admin.han140.youzhou</x:v>
      </x:c>
      <x:c r="D19747" t="str">
        <x:v>admin.han140.youzhou.liaodongshuguo</x:v>
      </x:c>
      <x:c r="E19747" t="str">
        <x:v>TIMBER</x:v>
      </x:c>
      <x:c r="F19747" t="str">
        <x:v>kg</x:v>
      </x:c>
      <x:c r="G19747" t="n">
        <x:v>11989475</x:v>
      </x:c>
      <x:c r="H19747" t="n">
        <x:v>2257230</x:v>
      </x:c>
      <x:c r="I19747" t="n">
        <x:v>299737</x:v>
      </x:c>
      <x:c r="J19747" t="n">
        <x:v>9432509</x:v>
      </x:c>
      <x:c r="K19747" t="str">
        <x:v>MAJOR_SURPLUS</x:v>
      </x:c>
      <x:c r="L19747" t="n">
        <x:v>0</x:v>
      </x:c>
      <x:c r="M19747" t="str">
        <x:v>MODELED</x:v>
      </x:c>
    </x:row>
    <x:row r="19748">
      <x:c r="A19748" t="str">
        <x:v>admin.han140.youzhou.liaodongshuguo.changliao</x:v>
      </x:c>
      <x:c r="B19748" t="str">
        <x:v>昌辽</x:v>
      </x:c>
      <x:c r="C19748" t="str">
        <x:v>admin.han140.youzhou</x:v>
      </x:c>
      <x:c r="D19748" t="str">
        <x:v>admin.han140.youzhou.liaodongshuguo</x:v>
      </x:c>
      <x:c r="E19748" t="str">
        <x:v>HORSE</x:v>
      </x:c>
      <x:c r="F19748" t="str">
        <x:v>head</x:v>
      </x:c>
      <x:c r="G19748" t="n">
        <x:v>95</x:v>
      </x:c>
      <x:c r="H19748" t="n">
        <x:v>215</x:v>
      </x:c>
      <x:c r="I19748" t="n">
        <x:v>1</x:v>
      </x:c>
      <x:c r="J19748" t="n">
        <x:v>-121</x:v>
      </x:c>
      <x:c r="K19748" t="str">
        <x:v>MAJOR_DEFICIT</x:v>
      </x:c>
      <x:c r="L19748" t="n">
        <x:v>110</x:v>
      </x:c>
      <x:c r="M19748" t="str">
        <x:v>MODELED</x:v>
      </x:c>
    </x:row>
    <x:row r="19749">
      <x:c r="A19749" t="str">
        <x:v>admin.han140.youzhou.liaodongshuguo.changliao</x:v>
      </x:c>
      <x:c r="B19749" t="str">
        <x:v>昌辽</x:v>
      </x:c>
      <x:c r="C19749" t="str">
        <x:v>admin.han140.youzhou</x:v>
      </x:c>
      <x:c r="D19749" t="str">
        <x:v>admin.han140.youzhou.liaodongshuguo</x:v>
      </x:c>
      <x:c r="E19749" t="str">
        <x:v>LIVESTOCK</x:v>
      </x:c>
      <x:c r="F19749" t="str">
        <x:v>head</x:v>
      </x:c>
      <x:c r="G19749" t="n">
        <x:v>2444</x:v>
      </x:c>
      <x:c r="H19749" t="n">
        <x:v>2105</x:v>
      </x:c>
      <x:c r="I19749" t="n">
        <x:v>29</x:v>
      </x:c>
      <x:c r="J19749" t="n">
        <x:v>310</x:v>
      </x:c>
      <x:c r="K19749" t="str">
        <x:v>SURPLUS</x:v>
      </x:c>
      <x:c r="L19749" t="n">
        <x:v>0</x:v>
      </x:c>
      <x:c r="M19749" t="str">
        <x:v>MODELED</x:v>
      </x:c>
    </x:row>
    <x:row r="19750">
      <x:c r="A19750" t="str">
        <x:v>admin.han140.youzhou.liaodongshuguo.changliao</x:v>
      </x:c>
      <x:c r="B19750" t="str">
        <x:v>昌辽</x:v>
      </x:c>
      <x:c r="C19750" t="str">
        <x:v>admin.han140.youzhou</x:v>
      </x:c>
      <x:c r="D19750" t="str">
        <x:v>admin.han140.youzhou.liaodongshuguo</x:v>
      </x:c>
      <x:c r="E19750" t="str">
        <x:v>LEATHER</x:v>
      </x:c>
      <x:c r="F19750" t="str">
        <x:v>kg</x:v>
      </x:c>
      <x:c r="G19750" t="n">
        <x:v>5132</x:v>
      </x:c>
      <x:c r="H19750" t="n">
        <x:v>56430</x:v>
      </x:c>
      <x:c r="I19750" t="n">
        <x:v>62</x:v>
      </x:c>
      <x:c r="J19750" t="n">
        <x:v>-51360</x:v>
      </x:c>
      <x:c r="K19750" t="str">
        <x:v>MAJOR_DEFICIT</x:v>
      </x:c>
      <x:c r="L19750" t="n">
        <x:v>49002</x:v>
      </x:c>
      <x:c r="M19750" t="str">
        <x:v>MODELED</x:v>
      </x:c>
    </x:row>
    <x:row r="19751">
      <x:c r="A19751" t="str">
        <x:v>admin.han140.youzhou.liaodongshuguo.changliao</x:v>
      </x:c>
      <x:c r="B19751" t="str">
        <x:v>昌辽</x:v>
      </x:c>
      <x:c r="C19751" t="str">
        <x:v>admin.han140.youzhou</x:v>
      </x:c>
      <x:c r="D19751" t="str">
        <x:v>admin.han140.youzhou.liaodongshuguo</x:v>
      </x:c>
      <x:c r="E19751" t="str">
        <x:v>FIBER</x:v>
      </x:c>
      <x:c r="F19751" t="str">
        <x:v>kg</x:v>
      </x:c>
      <x:c r="G19751" t="n">
        <x:v>114844</x:v>
      </x:c>
      <x:c r="H19751" t="n">
        <x:v>104180</x:v>
      </x:c>
      <x:c r="I19751" t="n">
        <x:v>1378</x:v>
      </x:c>
      <x:c r="J19751" t="n">
        <x:v>9286</x:v>
      </x:c>
      <x:c r="K19751" t="str">
        <x:v>SURPLUS</x:v>
      </x:c>
      <x:c r="L19751" t="n">
        <x:v>0</x:v>
      </x:c>
      <x:c r="M19751" t="str">
        <x:v>MODELED</x:v>
      </x:c>
    </x:row>
    <x:row r="19752">
      <x:c r="A19752" t="str">
        <x:v>admin.han140.youzhou.liaodongshuguo.changliao</x:v>
      </x:c>
      <x:c r="B19752" t="str">
        <x:v>昌辽</x:v>
      </x:c>
      <x:c r="C19752" t="str">
        <x:v>admin.han140.youzhou</x:v>
      </x:c>
      <x:c r="D19752" t="str">
        <x:v>admin.han140.youzhou.liaodongshuguo</x:v>
      </x:c>
      <x:c r="E19752" t="str">
        <x:v>RAW_SILK</x:v>
      </x:c>
      <x:c r="F19752" t="str">
        <x:v>kg</x:v>
      </x:c>
      <x:c r="G19752" t="n">
        <x:v>458</x:v>
      </x:c>
      <x:c r="H19752" t="n">
        <x:v>1458</x:v>
      </x:c>
      <x:c r="I19752" t="n">
        <x:v>5</x:v>
      </x:c>
      <x:c r="J19752" t="n">
        <x:v>-1005</x:v>
      </x:c>
      <x:c r="K19752" t="str">
        <x:v>MAJOR_DEFICIT</x:v>
      </x:c>
      <x:c r="L19752" t="n">
        <x:v>923</x:v>
      </x:c>
      <x:c r="M19752" t="str">
        <x:v>MODELED</x:v>
      </x:c>
    </x:row>
    <x:row r="19753">
      <x:c r="A19753" t="str">
        <x:v>admin.han140.youzhou.liaodongshuguo.changliao</x:v>
      </x:c>
      <x:c r="B19753" t="str">
        <x:v>昌辽</x:v>
      </x:c>
      <x:c r="C19753" t="str">
        <x:v>admin.han140.youzhou</x:v>
      </x:c>
      <x:c r="D19753" t="str">
        <x:v>admin.han140.youzhou.liaodongshuguo</x:v>
      </x:c>
      <x:c r="E19753" t="str">
        <x:v>TEXTILE</x:v>
      </x:c>
      <x:c r="F19753" t="str">
        <x:v>bolt</x:v>
      </x:c>
      <x:c r="G19753" t="n">
        <x:v>1166</x:v>
      </x:c>
      <x:c r="H19753" t="n">
        <x:v>25796</x:v>
      </x:c>
      <x:c r="I19753" t="n">
        <x:v>14</x:v>
      </x:c>
      <x:c r="J19753" t="n">
        <x:v>-24645</x:v>
      </x:c>
      <x:c r="K19753" t="str">
        <x:v>MAJOR_DEFICIT</x:v>
      </x:c>
      <x:c r="L19753" t="n">
        <x:v>23338</x:v>
      </x:c>
      <x:c r="M19753" t="str">
        <x:v>MODELED</x:v>
      </x:c>
    </x:row>
    <x:row r="19754">
      <x:c r="A19754" t="str">
        <x:v>admin.han140.youzhou.liaodongshuguo.changliao</x:v>
      </x:c>
      <x:c r="B19754" t="str">
        <x:v>昌辽</x:v>
      </x:c>
      <x:c r="C19754" t="str">
        <x:v>admin.han140.youzhou</x:v>
      </x:c>
      <x:c r="D19754" t="str">
        <x:v>admin.han140.youzhou.liaodongshuguo</x:v>
      </x:c>
      <x:c r="E19754" t="str">
        <x:v>IRON_ORE</x:v>
      </x:c>
      <x:c r="F19754" t="str">
        <x:v>kg</x:v>
      </x:c>
      <x:c r="G19754" t="n">
        <x:v>0</x:v>
      </x:c>
      <x:c r="H19754" t="n">
        <x:v>298</x:v>
      </x:c>
      <x:c r="I19754" t="n">
        <x:v>0</x:v>
      </x:c>
      <x:c r="J19754" t="n">
        <x:v>-297</x:v>
      </x:c>
      <x:c r="K19754" t="str">
        <x:v>MAJOR_DEFICIT</x:v>
      </x:c>
      <x:c r="L19754" t="n">
        <x:v>269</x:v>
      </x:c>
      <x:c r="M19754" t="str">
        <x:v>MODELED</x:v>
      </x:c>
    </x:row>
    <x:row r="19755">
      <x:c r="A19755" t="str">
        <x:v>admin.han140.youzhou.liaodongshuguo.changliao</x:v>
      </x:c>
      <x:c r="B19755" t="str">
        <x:v>昌辽</x:v>
      </x:c>
      <x:c r="C19755" t="str">
        <x:v>admin.han140.youzhou</x:v>
      </x:c>
      <x:c r="D19755" t="str">
        <x:v>admin.han140.youzhou.liaodongshuguo</x:v>
      </x:c>
      <x:c r="E19755" t="str">
        <x:v>METAL</x:v>
      </x:c>
      <x:c r="F19755" t="str">
        <x:v>kg</x:v>
      </x:c>
      <x:c r="G19755" t="n">
        <x:v>260</x:v>
      </x:c>
      <x:c r="H19755" t="n">
        <x:v>239693</x:v>
      </x:c>
      <x:c r="I19755" t="n">
        <x:v>3</x:v>
      </x:c>
      <x:c r="J19755" t="n">
        <x:v>-239436</x:v>
      </x:c>
      <x:c r="K19755" t="str">
        <x:v>MAJOR_DEFICIT</x:v>
      </x:c>
      <x:c r="L19755" t="n">
        <x:v>229421</x:v>
      </x:c>
      <x:c r="M19755" t="str">
        <x:v>MODELED</x:v>
      </x:c>
    </x:row>
    <x:row r="19756">
      <x:c r="A19756" t="str">
        <x:v>admin.han140.youzhou.liaodongshuguo.changliao</x:v>
      </x:c>
      <x:c r="B19756" t="str">
        <x:v>昌辽</x:v>
      </x:c>
      <x:c r="C19756" t="str">
        <x:v>admin.han140.youzhou</x:v>
      </x:c>
      <x:c r="D19756" t="str">
        <x:v>admin.han140.youzhou.liaodongshuguo</x:v>
      </x:c>
      <x:c r="E19756" t="str">
        <x:v>TOOLS</x:v>
      </x:c>
      <x:c r="F19756" t="str">
        <x:v>piece</x:v>
      </x:c>
      <x:c r="G19756" t="n">
        <x:v>320</x:v>
      </x:c>
      <x:c r="H19756" t="n">
        <x:v>5829</x:v>
      </x:c>
      <x:c r="I19756" t="n">
        <x:v>4</x:v>
      </x:c>
      <x:c r="J19756" t="n">
        <x:v>-5513</x:v>
      </x:c>
      <x:c r="K19756" t="str">
        <x:v>MAJOR_DEFICIT</x:v>
      </x:c>
      <x:c r="L19756" t="n">
        <x:v>5187</x:v>
      </x:c>
      <x:c r="M19756" t="str">
        <x:v>MODELED</x:v>
      </x:c>
    </x:row>
    <x:row r="19757">
      <x:c r="A19757" t="str">
        <x:v>admin.han140.youzhou.liaodongshuguo.changliao</x:v>
      </x:c>
      <x:c r="B19757" t="str">
        <x:v>昌辽</x:v>
      </x:c>
      <x:c r="C19757" t="str">
        <x:v>admin.han140.youzhou</x:v>
      </x:c>
      <x:c r="D19757" t="str">
        <x:v>admin.han140.youzhou.liaodongshuguo</x:v>
      </x:c>
      <x:c r="E19757" t="str">
        <x:v>WEAPONS</x:v>
      </x:c>
      <x:c r="F19757" t="str">
        <x:v>piece</x:v>
      </x:c>
      <x:c r="G19757" t="n">
        <x:v>39</x:v>
      </x:c>
      <x:c r="H19757" t="n">
        <x:v>22</x:v>
      </x:c>
      <x:c r="I19757" t="n">
        <x:v>0</x:v>
      </x:c>
      <x:c r="J19757" t="n">
        <x:v>18</x:v>
      </x:c>
      <x:c r="K19757" t="str">
        <x:v>MAJOR_SURPLUS</x:v>
      </x:c>
      <x:c r="L19757" t="n">
        <x:v>0</x:v>
      </x:c>
      <x:c r="M19757" t="str">
        <x:v>MODELED</x:v>
      </x:c>
    </x:row>
    <x:row r="19758">
      <x:c r="A19758" t="str">
        <x:v>admin.han140.youzhou.liaodongshuguo.changliao</x:v>
      </x:c>
      <x:c r="B19758" t="str">
        <x:v>昌辽</x:v>
      </x:c>
      <x:c r="C19758" t="str">
        <x:v>admin.han140.youzhou</x:v>
      </x:c>
      <x:c r="D19758" t="str">
        <x:v>admin.han140.youzhou.liaodongshuguo</x:v>
      </x:c>
      <x:c r="E19758" t="str">
        <x:v>BUILDING_MATERIAL</x:v>
      </x:c>
      <x:c r="F19758" t="str">
        <x:v>kg</x:v>
      </x:c>
      <x:c r="G19758" t="n">
        <x:v>1057314</x:v>
      </x:c>
      <x:c r="H19758" t="n">
        <x:v>3076474</x:v>
      </x:c>
      <x:c r="I19758" t="n">
        <x:v>12688</x:v>
      </x:c>
      <x:c r="J19758" t="n">
        <x:v>-2031848</x:v>
      </x:c>
      <x:c r="K19758" t="str">
        <x:v>MAJOR_DEFICIT</x:v>
      </x:c>
      <x:c r="L19758" t="n">
        <x:v>1859553</x:v>
      </x:c>
      <x:c r="M19758" t="str">
        <x:v>MODELED</x:v>
      </x:c>
    </x:row>
    <x:row r="19759">
      <x:c r="A19759" t="str">
        <x:v>admin.han140.youzhou.liaodongshuguo.changliao</x:v>
      </x:c>
      <x:c r="B19759" t="str">
        <x:v>昌辽</x:v>
      </x:c>
      <x:c r="C19759" t="str">
        <x:v>admin.han140.youzhou</x:v>
      </x:c>
      <x:c r="D19759" t="str">
        <x:v>admin.han140.youzhou.liaodongshuguo</x:v>
      </x:c>
      <x:c r="E19759" t="str">
        <x:v>POTTERY</x:v>
      </x:c>
      <x:c r="F19759" t="str">
        <x:v>piece</x:v>
      </x:c>
      <x:c r="G19759" t="n">
        <x:v>600</x:v>
      </x:c>
      <x:c r="H19759" t="n">
        <x:v>13601</x:v>
      </x:c>
      <x:c r="I19759" t="n">
        <x:v>7</x:v>
      </x:c>
      <x:c r="J19759" t="n">
        <x:v>-13008</x:v>
      </x:c>
      <x:c r="K19759" t="str">
        <x:v>MAJOR_DEFICIT</x:v>
      </x:c>
      <x:c r="L19759" t="n">
        <x:v>12246</x:v>
      </x:c>
      <x:c r="M19759" t="str">
        <x:v>MODELED</x:v>
      </x:c>
    </x:row>
    <x:row r="19760">
      <x:c r="A19760" t="str">
        <x:v>admin.han140.youzhou.liaodongshuguo.changliao</x:v>
      </x:c>
      <x:c r="B19760" t="str">
        <x:v>昌辽</x:v>
      </x:c>
      <x:c r="C19760" t="str">
        <x:v>admin.han140.youzhou</x:v>
      </x:c>
      <x:c r="D19760" t="str">
        <x:v>admin.han140.youzhou.liaodongshuguo</x:v>
      </x:c>
      <x:c r="E19760" t="str">
        <x:v>MEDICINE</x:v>
      </x:c>
      <x:c r="F19760" t="str">
        <x:v>kg</x:v>
      </x:c>
      <x:c r="G19760" t="n">
        <x:v>92</x:v>
      </x:c>
      <x:c r="H19760" t="n">
        <x:v>10363</x:v>
      </x:c>
      <x:c r="I19760" t="n">
        <x:v>1</x:v>
      </x:c>
      <x:c r="J19760" t="n">
        <x:v>-10272</x:v>
      </x:c>
      <x:c r="K19760" t="str">
        <x:v>MAJOR_DEFICIT</x:v>
      </x:c>
      <x:c r="L19760" t="n">
        <x:v>9692</x:v>
      </x:c>
      <x:c r="M19760" t="str">
        <x:v>MODELED</x:v>
      </x:c>
    </x:row>
    <x:row r="19761">
      <x:c r="A19761" t="str">
        <x:v>admin.han140.youzhou.liaodongshuguo.changliao</x:v>
      </x:c>
      <x:c r="B19761" t="str">
        <x:v>昌辽</x:v>
      </x:c>
      <x:c r="C19761" t="str">
        <x:v>admin.han140.youzhou</x:v>
      </x:c>
      <x:c r="D19761" t="str">
        <x:v>admin.han140.youzhou.liaodongshuguo</x:v>
      </x:c>
      <x:c r="E19761" t="str">
        <x:v>TRANSPORT_EQUIPMENT</x:v>
      </x:c>
      <x:c r="F19761" t="str">
        <x:v>unit</x:v>
      </x:c>
      <x:c r="G19761" t="n">
        <x:v>11</x:v>
      </x:c>
      <x:c r="H19761" t="n">
        <x:v>81</x:v>
      </x:c>
      <x:c r="I19761" t="n">
        <x:v>0</x:v>
      </x:c>
      <x:c r="J19761" t="n">
        <x:v>-70</x:v>
      </x:c>
      <x:c r="K19761" t="str">
        <x:v>MAJOR_DEFICIT</x:v>
      </x:c>
      <x:c r="L19761" t="n">
        <x:v>65</x:v>
      </x:c>
      <x:c r="M19761" t="str">
        <x:v>MODELED</x:v>
      </x:c>
    </x:row>
    <x:row r="19762">
      <x:c r="A19762" t="str">
        <x:v>admin.han140.youzhou.liaodongshuguo.fang</x:v>
      </x:c>
      <x:c r="B19762" t="str">
        <x:v>房</x:v>
      </x:c>
      <x:c r="C19762" t="str">
        <x:v>admin.han140.youzhou</x:v>
      </x:c>
      <x:c r="D19762" t="str">
        <x:v>admin.han140.youzhou.liaodongshuguo</x:v>
      </x:c>
      <x:c r="E19762" t="str">
        <x:v>GRAIN</x:v>
      </x:c>
      <x:c r="F19762" t="str">
        <x:v>kg</x:v>
      </x:c>
      <x:c r="G19762" t="n">
        <x:v>1175051</x:v>
      </x:c>
      <x:c r="H19762" t="n">
        <x:v>3697878</x:v>
      </x:c>
      <x:c r="I19762" t="n">
        <x:v>70503</x:v>
      </x:c>
      <x:c r="J19762" t="n">
        <x:v>-2593330</x:v>
      </x:c>
      <x:c r="K19762" t="str">
        <x:v>MAJOR_DEFICIT</x:v>
      </x:c>
      <x:c r="L19762" t="n">
        <x:v>2482498</x:v>
      </x:c>
      <x:c r="M19762" t="str">
        <x:v>MODELED</x:v>
      </x:c>
    </x:row>
    <x:row r="19763">
      <x:c r="A19763" t="str">
        <x:v>admin.han140.youzhou.liaodongshuguo.fang</x:v>
      </x:c>
      <x:c r="B19763" t="str">
        <x:v>房</x:v>
      </x:c>
      <x:c r="C19763" t="str">
        <x:v>admin.han140.youzhou</x:v>
      </x:c>
      <x:c r="D19763" t="str">
        <x:v>admin.han140.youzhou.liaodongshuguo</x:v>
      </x:c>
      <x:c r="E19763" t="str">
        <x:v>OTHER_FOOD</x:v>
      </x:c>
      <x:c r="F19763" t="str">
        <x:v>kg_food_equivalent</x:v>
      </x:c>
      <x:c r="G19763" t="n">
        <x:v>929769</x:v>
      </x:c>
      <x:c r="H19763" t="n">
        <x:v>1042130</x:v>
      </x:c>
      <x:c r="I19763" t="n">
        <x:v>55786</x:v>
      </x:c>
      <x:c r="J19763" t="n">
        <x:v>-168146</x:v>
      </x:c>
      <x:c r="K19763" t="str">
        <x:v>DEFICIT</x:v>
      </x:c>
      <x:c r="L19763" t="n">
        <x:v>136913</x:v>
      </x:c>
      <x:c r="M19763" t="str">
        <x:v>MODELED</x:v>
      </x:c>
    </x:row>
    <x:row r="19764">
      <x:c r="A19764" t="str">
        <x:v>admin.han140.youzhou.liaodongshuguo.fang</x:v>
      </x:c>
      <x:c r="B19764" t="str">
        <x:v>房</x:v>
      </x:c>
      <x:c r="C19764" t="str">
        <x:v>admin.han140.youzhou</x:v>
      </x:c>
      <x:c r="D19764" t="str">
        <x:v>admin.han140.youzhou.liaodongshuguo</x:v>
      </x:c>
      <x:c r="E19764" t="str">
        <x:v>SALT</x:v>
      </x:c>
      <x:c r="F19764" t="str">
        <x:v>kg</x:v>
      </x:c>
      <x:c r="G19764" t="n">
        <x:v>0</x:v>
      </x:c>
      <x:c r="H19764" t="n">
        <x:v>48381</x:v>
      </x:c>
      <x:c r="I19764" t="n">
        <x:v>0</x:v>
      </x:c>
      <x:c r="J19764" t="n">
        <x:v>-48382</x:v>
      </x:c>
      <x:c r="K19764" t="str">
        <x:v>MAJOR_DEFICIT</x:v>
      </x:c>
      <x:c r="L19764" t="n">
        <x:v>46769</x:v>
      </x:c>
      <x:c r="M19764" t="str">
        <x:v>MODELED</x:v>
      </x:c>
    </x:row>
    <x:row r="19765">
      <x:c r="A19765" t="str">
        <x:v>admin.han140.youzhou.liaodongshuguo.fang</x:v>
      </x:c>
      <x:c r="B19765" t="str">
        <x:v>房</x:v>
      </x:c>
      <x:c r="C19765" t="str">
        <x:v>admin.han140.youzhou</x:v>
      </x:c>
      <x:c r="D19765" t="str">
        <x:v>admin.han140.youzhou.liaodongshuguo</x:v>
      </x:c>
      <x:c r="E19765" t="str">
        <x:v>FUEL</x:v>
      </x:c>
      <x:c r="F19765" t="str">
        <x:v>kg_charcoal_equivalent</x:v>
      </x:c>
      <x:c r="G19765" t="n">
        <x:v>19455285</x:v>
      </x:c>
      <x:c r="H19765" t="n">
        <x:v>8663575</x:v>
      </x:c>
      <x:c r="I19765" t="n">
        <x:v>486382</x:v>
      </x:c>
      <x:c r="J19765" t="n">
        <x:v>10305328</x:v>
      </x:c>
      <x:c r="K19765" t="str">
        <x:v>MAJOR_SURPLUS</x:v>
      </x:c>
      <x:c r="L19765" t="n">
        <x:v>0</x:v>
      </x:c>
      <x:c r="M19765" t="str">
        <x:v>MODELED</x:v>
      </x:c>
    </x:row>
    <x:row r="19766">
      <x:c r="A19766" t="str">
        <x:v>admin.han140.youzhou.liaodongshuguo.fang</x:v>
      </x:c>
      <x:c r="B19766" t="str">
        <x:v>房</x:v>
      </x:c>
      <x:c r="C19766" t="str">
        <x:v>admin.han140.youzhou</x:v>
      </x:c>
      <x:c r="D19766" t="str">
        <x:v>admin.han140.youzhou.liaodongshuguo</x:v>
      </x:c>
      <x:c r="E19766" t="str">
        <x:v>TIMBER</x:v>
      </x:c>
      <x:c r="F19766" t="str">
        <x:v>kg</x:v>
      </x:c>
      <x:c r="G19766" t="n">
        <x:v>7630394</x:v>
      </x:c>
      <x:c r="H19766" t="n">
        <x:v>1067300</x:v>
      </x:c>
      <x:c r="I19766" t="n">
        <x:v>190760</x:v>
      </x:c>
      <x:c r="J19766" t="n">
        <x:v>6372334</x:v>
      </x:c>
      <x:c r="K19766" t="str">
        <x:v>MAJOR_SURPLUS</x:v>
      </x:c>
      <x:c r="L19766" t="n">
        <x:v>0</x:v>
      </x:c>
      <x:c r="M19766" t="str">
        <x:v>MODELED</x:v>
      </x:c>
    </x:row>
    <x:row r="19767">
      <x:c r="A19767" t="str">
        <x:v>admin.han140.youzhou.liaodongshuguo.fang</x:v>
      </x:c>
      <x:c r="B19767" t="str">
        <x:v>房</x:v>
      </x:c>
      <x:c r="C19767" t="str">
        <x:v>admin.han140.youzhou</x:v>
      </x:c>
      <x:c r="D19767" t="str">
        <x:v>admin.han140.youzhou.liaodongshuguo</x:v>
      </x:c>
      <x:c r="E19767" t="str">
        <x:v>HORSE</x:v>
      </x:c>
      <x:c r="F19767" t="str">
        <x:v>head</x:v>
      </x:c>
      <x:c r="G19767" t="n">
        <x:v>50</x:v>
      </x:c>
      <x:c r="H19767" t="n">
        <x:v>101</x:v>
      </x:c>
      <x:c r="I19767" t="n">
        <x:v>1</x:v>
      </x:c>
      <x:c r="J19767" t="n">
        <x:v>-51</x:v>
      </x:c>
      <x:c r="K19767" t="str">
        <x:v>MAJOR_DEFICIT</x:v>
      </x:c>
      <x:c r="L19767" t="n">
        <x:v>49</x:v>
      </x:c>
      <x:c r="M19767" t="str">
        <x:v>MODELED</x:v>
      </x:c>
    </x:row>
    <x:row r="19768">
      <x:c r="A19768" t="str">
        <x:v>admin.han140.youzhou.liaodongshuguo.fang</x:v>
      </x:c>
      <x:c r="B19768" t="str">
        <x:v>房</x:v>
      </x:c>
      <x:c r="C19768" t="str">
        <x:v>admin.han140.youzhou</x:v>
      </x:c>
      <x:c r="D19768" t="str">
        <x:v>admin.han140.youzhou.liaodongshuguo</x:v>
      </x:c>
      <x:c r="E19768" t="str">
        <x:v>LIVESTOCK</x:v>
      </x:c>
      <x:c r="F19768" t="str">
        <x:v>head</x:v>
      </x:c>
      <x:c r="G19768" t="n">
        <x:v>1274</x:v>
      </x:c>
      <x:c r="H19768" t="n">
        <x:v>983</x:v>
      </x:c>
      <x:c r="I19768" t="n">
        <x:v>15</x:v>
      </x:c>
      <x:c r="J19768" t="n">
        <x:v>276</x:v>
      </x:c>
      <x:c r="K19768" t="str">
        <x:v>SURPLUS</x:v>
      </x:c>
      <x:c r="L19768" t="n">
        <x:v>0</x:v>
      </x:c>
      <x:c r="M19768" t="str">
        <x:v>MODELED</x:v>
      </x:c>
    </x:row>
    <x:row r="19769">
      <x:c r="A19769" t="str">
        <x:v>admin.han140.youzhou.liaodongshuguo.fang</x:v>
      </x:c>
      <x:c r="B19769" t="str">
        <x:v>房</x:v>
      </x:c>
      <x:c r="C19769" t="str">
        <x:v>admin.han140.youzhou</x:v>
      </x:c>
      <x:c r="D19769" t="str">
        <x:v>admin.han140.youzhou.liaodongshuguo</x:v>
      </x:c>
      <x:c r="E19769" t="str">
        <x:v>LEATHER</x:v>
      </x:c>
      <x:c r="F19769" t="str">
        <x:v>kg</x:v>
      </x:c>
      <x:c r="G19769" t="n">
        <x:v>2675</x:v>
      </x:c>
      <x:c r="H19769" t="n">
        <x:v>26683</x:v>
      </x:c>
      <x:c r="I19769" t="n">
        <x:v>32</x:v>
      </x:c>
      <x:c r="J19769" t="n">
        <x:v>-24039</x:v>
      </x:c>
      <x:c r="K19769" t="str">
        <x:v>MAJOR_DEFICIT</x:v>
      </x:c>
      <x:c r="L19769" t="n">
        <x:v>23385</x:v>
      </x:c>
      <x:c r="M19769" t="str">
        <x:v>MODELED</x:v>
      </x:c>
    </x:row>
    <x:row r="19770">
      <x:c r="A19770" t="str">
        <x:v>admin.han140.youzhou.liaodongshuguo.fang</x:v>
      </x:c>
      <x:c r="B19770" t="str">
        <x:v>房</x:v>
      </x:c>
      <x:c r="C19770" t="str">
        <x:v>admin.han140.youzhou</x:v>
      </x:c>
      <x:c r="D19770" t="str">
        <x:v>admin.han140.youzhou.liaodongshuguo</x:v>
      </x:c>
      <x:c r="E19770" t="str">
        <x:v>FIBER</x:v>
      </x:c>
      <x:c r="F19770" t="str">
        <x:v>kg</x:v>
      </x:c>
      <x:c r="G19770" t="n">
        <x:v>62434</x:v>
      </x:c>
      <x:c r="H19770" t="n">
        <x:v>49260</x:v>
      </x:c>
      <x:c r="I19770" t="n">
        <x:v>749</x:v>
      </x:c>
      <x:c r="J19770" t="n">
        <x:v>12425</x:v>
      </x:c>
      <x:c r="K19770" t="str">
        <x:v>SURPLUS</x:v>
      </x:c>
      <x:c r="L19770" t="n">
        <x:v>0</x:v>
      </x:c>
      <x:c r="M19770" t="str">
        <x:v>MODELED</x:v>
      </x:c>
    </x:row>
    <x:row r="19771">
      <x:c r="A19771" t="str">
        <x:v>admin.han140.youzhou.liaodongshuguo.fang</x:v>
      </x:c>
      <x:c r="B19771" t="str">
        <x:v>房</x:v>
      </x:c>
      <x:c r="C19771" t="str">
        <x:v>admin.han140.youzhou</x:v>
      </x:c>
      <x:c r="D19771" t="str">
        <x:v>admin.han140.youzhou.liaodongshuguo</x:v>
      </x:c>
      <x:c r="E19771" t="str">
        <x:v>RAW_SILK</x:v>
      </x:c>
      <x:c r="F19771" t="str">
        <x:v>kg</x:v>
      </x:c>
      <x:c r="G19771" t="n">
        <x:v>210</x:v>
      </x:c>
      <x:c r="H19771" t="n">
        <x:v>680</x:v>
      </x:c>
      <x:c r="I19771" t="n">
        <x:v>3</x:v>
      </x:c>
      <x:c r="J19771" t="n">
        <x:v>-473</x:v>
      </x:c>
      <x:c r="K19771" t="str">
        <x:v>MAJOR_DEFICIT</x:v>
      </x:c>
      <x:c r="L19771" t="n">
        <x:v>450</x:v>
      </x:c>
      <x:c r="M19771" t="str">
        <x:v>MODELED</x:v>
      </x:c>
    </x:row>
    <x:row r="19772">
      <x:c r="A19772" t="str">
        <x:v>admin.han140.youzhou.liaodongshuguo.fang</x:v>
      </x:c>
      <x:c r="B19772" t="str">
        <x:v>房</x:v>
      </x:c>
      <x:c r="C19772" t="str">
        <x:v>admin.han140.youzhou</x:v>
      </x:c>
      <x:c r="D19772" t="str">
        <x:v>admin.han140.youzhou.liaodongshuguo</x:v>
      </x:c>
      <x:c r="E19772" t="str">
        <x:v>TEXTILE</x:v>
      </x:c>
      <x:c r="F19772" t="str">
        <x:v>bolt</x:v>
      </x:c>
      <x:c r="G19772" t="n">
        <x:v>541</x:v>
      </x:c>
      <x:c r="H19772" t="n">
        <x:v>12101</x:v>
      </x:c>
      <x:c r="I19772" t="n">
        <x:v>6</x:v>
      </x:c>
      <x:c r="J19772" t="n">
        <x:v>-11568</x:v>
      </x:c>
      <x:c r="K19772" t="str">
        <x:v>MAJOR_DEFICIT</x:v>
      </x:c>
      <x:c r="L19772" t="n">
        <x:v>11203</x:v>
      </x:c>
      <x:c r="M19772" t="str">
        <x:v>MODELED</x:v>
      </x:c>
    </x:row>
    <x:row r="19773">
      <x:c r="A19773" t="str">
        <x:v>admin.han140.youzhou.liaodongshuguo.fang</x:v>
      </x:c>
      <x:c r="B19773" t="str">
        <x:v>房</x:v>
      </x:c>
      <x:c r="C19773" t="str">
        <x:v>admin.han140.youzhou</x:v>
      </x:c>
      <x:c r="D19773" t="str">
        <x:v>admin.han140.youzhou.liaodongshuguo</x:v>
      </x:c>
      <x:c r="E19773" t="str">
        <x:v>IRON_ORE</x:v>
      </x:c>
      <x:c r="F19773" t="str">
        <x:v>kg</x:v>
      </x:c>
      <x:c r="G19773" t="n">
        <x:v>0</x:v>
      </x:c>
      <x:c r="H19773" t="n">
        <x:v>141</x:v>
      </x:c>
      <x:c r="I19773" t="n">
        <x:v>0</x:v>
      </x:c>
      <x:c r="J19773" t="n">
        <x:v>-142</x:v>
      </x:c>
      <x:c r="K19773" t="str">
        <x:v>MAJOR_DEFICIT</x:v>
      </x:c>
      <x:c r="L19773" t="n">
        <x:v>132</x:v>
      </x:c>
      <x:c r="M19773" t="str">
        <x:v>MODELED</x:v>
      </x:c>
    </x:row>
    <x:row r="19774">
      <x:c r="A19774" t="str">
        <x:v>admin.han140.youzhou.liaodongshuguo.fang</x:v>
      </x:c>
      <x:c r="B19774" t="str">
        <x:v>房</x:v>
      </x:c>
      <x:c r="C19774" t="str">
        <x:v>admin.han140.youzhou</x:v>
      </x:c>
      <x:c r="D19774" t="str">
        <x:v>admin.han140.youzhou.liaodongshuguo</x:v>
      </x:c>
      <x:c r="E19774" t="str">
        <x:v>METAL</x:v>
      </x:c>
      <x:c r="F19774" t="str">
        <x:v>kg</x:v>
      </x:c>
      <x:c r="G19774" t="n">
        <x:v>135</x:v>
      </x:c>
      <x:c r="H19774" t="n">
        <x:v>113334</x:v>
      </x:c>
      <x:c r="I19774" t="n">
        <x:v>2</x:v>
      </x:c>
      <x:c r="J19774" t="n">
        <x:v>-113201</x:v>
      </x:c>
      <x:c r="K19774" t="str">
        <x:v>MAJOR_DEFICIT</x:v>
      </x:c>
      <x:c r="L19774" t="n">
        <x:v>110419</x:v>
      </x:c>
      <x:c r="M19774" t="str">
        <x:v>MODELED</x:v>
      </x:c>
    </x:row>
    <x:row r="19775">
      <x:c r="A19775" t="str">
        <x:v>admin.han140.youzhou.liaodongshuguo.fang</x:v>
      </x:c>
      <x:c r="B19775" t="str">
        <x:v>房</x:v>
      </x:c>
      <x:c r="C19775" t="str">
        <x:v>admin.han140.youzhou</x:v>
      </x:c>
      <x:c r="D19775" t="str">
        <x:v>admin.han140.youzhou.liaodongshuguo</x:v>
      </x:c>
      <x:c r="E19775" t="str">
        <x:v>TOOLS</x:v>
      </x:c>
      <x:c r="F19775" t="str">
        <x:v>piece</x:v>
      </x:c>
      <x:c r="G19775" t="n">
        <x:v>156</x:v>
      </x:c>
      <x:c r="H19775" t="n">
        <x:v>2721</x:v>
      </x:c>
      <x:c r="I19775" t="n">
        <x:v>2</x:v>
      </x:c>
      <x:c r="J19775" t="n">
        <x:v>-2567</x:v>
      </x:c>
      <x:c r="K19775" t="str">
        <x:v>MAJOR_DEFICIT</x:v>
      </x:c>
      <x:c r="L19775" t="n">
        <x:v>2476</x:v>
      </x:c>
      <x:c r="M19775" t="str">
        <x:v>MODELED</x:v>
      </x:c>
    </x:row>
    <x:row r="19776">
      <x:c r="A19776" t="str">
        <x:v>admin.han140.youzhou.liaodongshuguo.fang</x:v>
      </x:c>
      <x:c r="B19776" t="str">
        <x:v>房</x:v>
      </x:c>
      <x:c r="C19776" t="str">
        <x:v>admin.han140.youzhou</x:v>
      </x:c>
      <x:c r="D19776" t="str">
        <x:v>admin.han140.youzhou.liaodongshuguo</x:v>
      </x:c>
      <x:c r="E19776" t="str">
        <x:v>WEAPONS</x:v>
      </x:c>
      <x:c r="F19776" t="str">
        <x:v>piece</x:v>
      </x:c>
      <x:c r="G19776" t="n">
        <x:v>14</x:v>
      </x:c>
      <x:c r="H19776" t="n">
        <x:v>14</x:v>
      </x:c>
      <x:c r="I19776" t="n">
        <x:v>0</x:v>
      </x:c>
      <x:c r="J19776" t="n">
        <x:v>-1</x:v>
      </x:c>
      <x:c r="K19776" t="str">
        <x:v>DEFICIT</x:v>
      </x:c>
      <x:c r="L19776" t="n">
        <x:v>0</x:v>
      </x:c>
      <x:c r="M19776" t="str">
        <x:v>MODELED</x:v>
      </x:c>
    </x:row>
    <x:row r="19777">
      <x:c r="A19777" t="str">
        <x:v>admin.han140.youzhou.liaodongshuguo.fang</x:v>
      </x:c>
      <x:c r="B19777" t="str">
        <x:v>房</x:v>
      </x:c>
      <x:c r="C19777" t="str">
        <x:v>admin.han140.youzhou</x:v>
      </x:c>
      <x:c r="D19777" t="str">
        <x:v>admin.han140.youzhou.liaodongshuguo</x:v>
      </x:c>
      <x:c r="E19777" t="str">
        <x:v>BUILDING_MATERIAL</x:v>
      </x:c>
      <x:c r="F19777" t="str">
        <x:v>kg</x:v>
      </x:c>
      <x:c r="G19777" t="n">
        <x:v>527799</x:v>
      </x:c>
      <x:c r="H19777" t="n">
        <x:v>1436328</x:v>
      </x:c>
      <x:c r="I19777" t="n">
        <x:v>6334</x:v>
      </x:c>
      <x:c r="J19777" t="n">
        <x:v>-914862</x:v>
      </x:c>
      <x:c r="K19777" t="str">
        <x:v>MAJOR_DEFICIT</x:v>
      </x:c>
      <x:c r="L19777" t="n">
        <x:v>867004</x:v>
      </x:c>
      <x:c r="M19777" t="str">
        <x:v>MODELED</x:v>
      </x:c>
    </x:row>
    <x:row r="19778">
      <x:c r="A19778" t="str">
        <x:v>admin.han140.youzhou.liaodongshuguo.fang</x:v>
      </x:c>
      <x:c r="B19778" t="str">
        <x:v>房</x:v>
      </x:c>
      <x:c r="C19778" t="str">
        <x:v>admin.han140.youzhou</x:v>
      </x:c>
      <x:c r="D19778" t="str">
        <x:v>admin.han140.youzhou.liaodongshuguo</x:v>
      </x:c>
      <x:c r="E19778" t="str">
        <x:v>POTTERY</x:v>
      </x:c>
      <x:c r="F19778" t="str">
        <x:v>piece</x:v>
      </x:c>
      <x:c r="G19778" t="n">
        <x:v>295</x:v>
      </x:c>
      <x:c r="H19778" t="n">
        <x:v>6350</x:v>
      </x:c>
      <x:c r="I19778" t="n">
        <x:v>4</x:v>
      </x:c>
      <x:c r="J19778" t="n">
        <x:v>-6058</x:v>
      </x:c>
      <x:c r="K19778" t="str">
        <x:v>MAJOR_DEFICIT</x:v>
      </x:c>
      <x:c r="L19778" t="n">
        <x:v>5847</x:v>
      </x:c>
      <x:c r="M19778" t="str">
        <x:v>MODELED</x:v>
      </x:c>
    </x:row>
    <x:row r="19779">
      <x:c r="A19779" t="str">
        <x:v>admin.han140.youzhou.liaodongshuguo.fang</x:v>
      </x:c>
      <x:c r="B19779" t="str">
        <x:v>房</x:v>
      </x:c>
      <x:c r="C19779" t="str">
        <x:v>admin.han140.youzhou</x:v>
      </x:c>
      <x:c r="D19779" t="str">
        <x:v>admin.han140.youzhou.liaodongshuguo</x:v>
      </x:c>
      <x:c r="E19779" t="str">
        <x:v>MEDICINE</x:v>
      </x:c>
      <x:c r="F19779" t="str">
        <x:v>kg</x:v>
      </x:c>
      <x:c r="G19779" t="n">
        <x:v>61</x:v>
      </x:c>
      <x:c r="H19779" t="n">
        <x:v>4838</x:v>
      </x:c>
      <x:c r="I19779" t="n">
        <x:v>1</x:v>
      </x:c>
      <x:c r="J19779" t="n">
        <x:v>-4778</x:v>
      </x:c>
      <x:c r="K19779" t="str">
        <x:v>MAJOR_DEFICIT</x:v>
      </x:c>
      <x:c r="L19779" t="n">
        <x:v>4617</x:v>
      </x:c>
      <x:c r="M19779" t="str">
        <x:v>MODELED</x:v>
      </x:c>
    </x:row>
    <x:row r="19780">
      <x:c r="A19780" t="str">
        <x:v>admin.han140.youzhou.liaodongshuguo.fang</x:v>
      </x:c>
      <x:c r="B19780" t="str">
        <x:v>房</x:v>
      </x:c>
      <x:c r="C19780" t="str">
        <x:v>admin.han140.youzhou</x:v>
      </x:c>
      <x:c r="D19780" t="str">
        <x:v>admin.han140.youzhou.liaodongshuguo</x:v>
      </x:c>
      <x:c r="E19780" t="str">
        <x:v>TRANSPORT_EQUIPMENT</x:v>
      </x:c>
      <x:c r="F19780" t="str">
        <x:v>unit</x:v>
      </x:c>
      <x:c r="G19780" t="n">
        <x:v>6</x:v>
      </x:c>
      <x:c r="H19780" t="n">
        <x:v>37</x:v>
      </x:c>
      <x:c r="I19780" t="n">
        <x:v>0</x:v>
      </x:c>
      <x:c r="J19780" t="n">
        <x:v>-32</x:v>
      </x:c>
      <x:c r="K19780" t="str">
        <x:v>MAJOR_DEFICIT</x:v>
      </x:c>
      <x:c r="L19780" t="n">
        <x:v>30</x:v>
      </x:c>
      <x:c r="M19780" t="str">
        <x:v>MODELED</x:v>
      </x:c>
    </x:row>
    <x:row r="19781">
      <x:c r="A19781" t="str">
        <x:v>admin.han140.youzhou.liaodongshuguo.tuhe</x:v>
      </x:c>
      <x:c r="B19781" t="str">
        <x:v>徒河</x:v>
      </x:c>
      <x:c r="C19781" t="str">
        <x:v>admin.han140.youzhou</x:v>
      </x:c>
      <x:c r="D19781" t="str">
        <x:v>admin.han140.youzhou.liaodongshuguo</x:v>
      </x:c>
      <x:c r="E19781" t="str">
        <x:v>GRAIN</x:v>
      </x:c>
      <x:c r="F19781" t="str">
        <x:v>kg</x:v>
      </x:c>
      <x:c r="G19781" t="n">
        <x:v>2057994</x:v>
      </x:c>
      <x:c r="H19781" t="n">
        <x:v>4986761</x:v>
      </x:c>
      <x:c r="I19781" t="n">
        <x:v>123480</x:v>
      </x:c>
      <x:c r="J19781" t="n">
        <x:v>-3052247</x:v>
      </x:c>
      <x:c r="K19781" t="str">
        <x:v>MAJOR_DEFICIT</x:v>
      </x:c>
      <x:c r="L19781" t="n">
        <x:v>2897979</x:v>
      </x:c>
      <x:c r="M19781" t="str">
        <x:v>MODELED</x:v>
      </x:c>
    </x:row>
    <x:row r="19782">
      <x:c r="A19782" t="str">
        <x:v>admin.han140.youzhou.liaodongshuguo.tuhe</x:v>
      </x:c>
      <x:c r="B19782" t="str">
        <x:v>徒河</x:v>
      </x:c>
      <x:c r="C19782" t="str">
        <x:v>admin.han140.youzhou</x:v>
      </x:c>
      <x:c r="D19782" t="str">
        <x:v>admin.han140.youzhou.liaodongshuguo</x:v>
      </x:c>
      <x:c r="E19782" t="str">
        <x:v>OTHER_FOOD</x:v>
      </x:c>
      <x:c r="F19782" t="str">
        <x:v>kg_food_equivalent</x:v>
      </x:c>
      <x:c r="G19782" t="n">
        <x:v>1391349</x:v>
      </x:c>
      <x:c r="H19782" t="n">
        <x:v>1405360</x:v>
      </x:c>
      <x:c r="I19782" t="n">
        <x:v>83481</x:v>
      </x:c>
      <x:c r="J19782" t="n">
        <x:v>-97492</x:v>
      </x:c>
      <x:c r="K19782" t="str">
        <x:v>DEFICIT</x:v>
      </x:c>
      <x:c r="L19782" t="n">
        <x:v>54016</x:v>
      </x:c>
      <x:c r="M19782" t="str">
        <x:v>MODELED</x:v>
      </x:c>
    </x:row>
    <x:row r="19783">
      <x:c r="A19783" t="str">
        <x:v>admin.han140.youzhou.liaodongshuguo.tuhe</x:v>
      </x:c>
      <x:c r="B19783" t="str">
        <x:v>徒河</x:v>
      </x:c>
      <x:c r="C19783" t="str">
        <x:v>admin.han140.youzhou</x:v>
      </x:c>
      <x:c r="D19783" t="str">
        <x:v>admin.han140.youzhou.liaodongshuguo</x:v>
      </x:c>
      <x:c r="E19783" t="str">
        <x:v>SALT</x:v>
      </x:c>
      <x:c r="F19783" t="str">
        <x:v>kg</x:v>
      </x:c>
      <x:c r="G19783" t="n">
        <x:v>0</x:v>
      </x:c>
      <x:c r="H19783" t="n">
        <x:v>65244</x:v>
      </x:c>
      <x:c r="I19783" t="n">
        <x:v>0</x:v>
      </x:c>
      <x:c r="J19783" t="n">
        <x:v>-65245</x:v>
      </x:c>
      <x:c r="K19783" t="str">
        <x:v>MAJOR_DEFICIT</x:v>
      </x:c>
      <x:c r="L19783" t="n">
        <x:v>63000</x:v>
      </x:c>
      <x:c r="M19783" t="str">
        <x:v>MODELED</x:v>
      </x:c>
    </x:row>
    <x:row r="19784">
      <x:c r="A19784" t="str">
        <x:v>admin.han140.youzhou.liaodongshuguo.tuhe</x:v>
      </x:c>
      <x:c r="B19784" t="str">
        <x:v>徒河</x:v>
      </x:c>
      <x:c r="C19784" t="str">
        <x:v>admin.han140.youzhou</x:v>
      </x:c>
      <x:c r="D19784" t="str">
        <x:v>admin.han140.youzhou.liaodongshuguo</x:v>
      </x:c>
      <x:c r="E19784" t="str">
        <x:v>FUEL</x:v>
      </x:c>
      <x:c r="F19784" t="str">
        <x:v>kg_charcoal_equivalent</x:v>
      </x:c>
      <x:c r="G19784" t="n">
        <x:v>10640647</x:v>
      </x:c>
      <x:c r="H19784" t="n">
        <x:v>11683237</x:v>
      </x:c>
      <x:c r="I19784" t="n">
        <x:v>266016</x:v>
      </x:c>
      <x:c r="J19784" t="n">
        <x:v>-1308605</x:v>
      </x:c>
      <x:c r="K19784" t="str">
        <x:v>DEFICIT</x:v>
      </x:c>
      <x:c r="L19784" t="n">
        <x:v>1035131</x:v>
      </x:c>
      <x:c r="M19784" t="str">
        <x:v>MODELED</x:v>
      </x:c>
    </x:row>
    <x:row r="19785">
      <x:c r="A19785" t="str">
        <x:v>admin.han140.youzhou.liaodongshuguo.tuhe</x:v>
      </x:c>
      <x:c r="B19785" t="str">
        <x:v>徒河</x:v>
      </x:c>
      <x:c r="C19785" t="str">
        <x:v>admin.han140.youzhou</x:v>
      </x:c>
      <x:c r="D19785" t="str">
        <x:v>admin.han140.youzhou.liaodongshuguo</x:v>
      </x:c>
      <x:c r="E19785" t="str">
        <x:v>TIMBER</x:v>
      </x:c>
      <x:c r="F19785" t="str">
        <x:v>kg</x:v>
      </x:c>
      <x:c r="G19785" t="n">
        <x:v>4033136</x:v>
      </x:c>
      <x:c r="H19785" t="n">
        <x:v>1439304</x:v>
      </x:c>
      <x:c r="I19785" t="n">
        <x:v>100828</x:v>
      </x:c>
      <x:c r="J19785" t="n">
        <x:v>2493004</x:v>
      </x:c>
      <x:c r="K19785" t="str">
        <x:v>MAJOR_SURPLUS</x:v>
      </x:c>
      <x:c r="L19785" t="n">
        <x:v>0</x:v>
      </x:c>
      <x:c r="M19785" t="str">
        <x:v>MODELED</x:v>
      </x:c>
    </x:row>
    <x:row r="19786">
      <x:c r="A19786" t="str">
        <x:v>admin.han140.youzhou.liaodongshuguo.tuhe</x:v>
      </x:c>
      <x:c r="B19786" t="str">
        <x:v>徒河</x:v>
      </x:c>
      <x:c r="C19786" t="str">
        <x:v>admin.han140.youzhou</x:v>
      </x:c>
      <x:c r="D19786" t="str">
        <x:v>admin.han140.youzhou.liaodongshuguo</x:v>
      </x:c>
      <x:c r="E19786" t="str">
        <x:v>HORSE</x:v>
      </x:c>
      <x:c r="F19786" t="str">
        <x:v>head</x:v>
      </x:c>
      <x:c r="G19786" t="n">
        <x:v>68</x:v>
      </x:c>
      <x:c r="H19786" t="n">
        <x:v>136</x:v>
      </x:c>
      <x:c r="I19786" t="n">
        <x:v>1</x:v>
      </x:c>
      <x:c r="J19786" t="n">
        <x:v>-69</x:v>
      </x:c>
      <x:c r="K19786" t="str">
        <x:v>MAJOR_DEFICIT</x:v>
      </x:c>
      <x:c r="L19786" t="n">
        <x:v>65</x:v>
      </x:c>
      <x:c r="M19786" t="str">
        <x:v>MODELED</x:v>
      </x:c>
    </x:row>
    <x:row r="19787">
      <x:c r="A19787" t="str">
        <x:v>admin.han140.youzhou.liaodongshuguo.tuhe</x:v>
      </x:c>
      <x:c r="B19787" t="str">
        <x:v>徒河</x:v>
      </x:c>
      <x:c r="C19787" t="str">
        <x:v>admin.han140.youzhou</x:v>
      </x:c>
      <x:c r="D19787" t="str">
        <x:v>admin.han140.youzhou.liaodongshuguo</x:v>
      </x:c>
      <x:c r="E19787" t="str">
        <x:v>LIVESTOCK</x:v>
      </x:c>
      <x:c r="F19787" t="str">
        <x:v>head</x:v>
      </x:c>
      <x:c r="G19787" t="n">
        <x:v>1739</x:v>
      </x:c>
      <x:c r="H19787" t="n">
        <x:v>1325</x:v>
      </x:c>
      <x:c r="I19787" t="n">
        <x:v>21</x:v>
      </x:c>
      <x:c r="J19787" t="n">
        <x:v>393</x:v>
      </x:c>
      <x:c r="K19787" t="str">
        <x:v>SURPLUS</x:v>
      </x:c>
      <x:c r="L19787" t="n">
        <x:v>0</x:v>
      </x:c>
      <x:c r="M19787" t="str">
        <x:v>MODELED</x:v>
      </x:c>
    </x:row>
    <x:row r="19788">
      <x:c r="A19788" t="str">
        <x:v>admin.han140.youzhou.liaodongshuguo.tuhe</x:v>
      </x:c>
      <x:c r="B19788" t="str">
        <x:v>徒河</x:v>
      </x:c>
      <x:c r="C19788" t="str">
        <x:v>admin.han140.youzhou</x:v>
      </x:c>
      <x:c r="D19788" t="str">
        <x:v>admin.han140.youzhou.liaodongshuguo</x:v>
      </x:c>
      <x:c r="E19788" t="str">
        <x:v>LEATHER</x:v>
      </x:c>
      <x:c r="F19788" t="str">
        <x:v>kg</x:v>
      </x:c>
      <x:c r="G19788" t="n">
        <x:v>3652</x:v>
      </x:c>
      <x:c r="H19788" t="n">
        <x:v>35982</x:v>
      </x:c>
      <x:c r="I19788" t="n">
        <x:v>44</x:v>
      </x:c>
      <x:c r="J19788" t="n">
        <x:v>-32375</x:v>
      </x:c>
      <x:c r="K19788" t="str">
        <x:v>MAJOR_DEFICIT</x:v>
      </x:c>
      <x:c r="L19788" t="n">
        <x:v>31462</x:v>
      </x:c>
      <x:c r="M19788" t="str">
        <x:v>MODELED</x:v>
      </x:c>
    </x:row>
    <x:row r="19789">
      <x:c r="A19789" t="str">
        <x:v>admin.han140.youzhou.liaodongshuguo.tuhe</x:v>
      </x:c>
      <x:c r="B19789" t="str">
        <x:v>徒河</x:v>
      </x:c>
      <x:c r="C19789" t="str">
        <x:v>admin.han140.youzhou</x:v>
      </x:c>
      <x:c r="D19789" t="str">
        <x:v>admin.han140.youzhou.liaodongshuguo</x:v>
      </x:c>
      <x:c r="E19789" t="str">
        <x:v>FIBER</x:v>
      </x:c>
      <x:c r="F19789" t="str">
        <x:v>kg</x:v>
      </x:c>
      <x:c r="G19789" t="n">
        <x:v>98134</x:v>
      </x:c>
      <x:c r="H19789" t="n">
        <x:v>66430</x:v>
      </x:c>
      <x:c r="I19789" t="n">
        <x:v>1178</x:v>
      </x:c>
      <x:c r="J19789" t="n">
        <x:v>30527</x:v>
      </x:c>
      <x:c r="K19789" t="str">
        <x:v>MAJOR_SURPLUS</x:v>
      </x:c>
      <x:c r="L19789" t="n">
        <x:v>0</x:v>
      </x:c>
      <x:c r="M19789" t="str">
        <x:v>MODELED</x:v>
      </x:c>
    </x:row>
    <x:row r="19790">
      <x:c r="A19790" t="str">
        <x:v>admin.han140.youzhou.liaodongshuguo.tuhe</x:v>
      </x:c>
      <x:c r="B19790" t="str">
        <x:v>徒河</x:v>
      </x:c>
      <x:c r="C19790" t="str">
        <x:v>admin.han140.youzhou</x:v>
      </x:c>
      <x:c r="D19790" t="str">
        <x:v>admin.han140.youzhou.liaodongshuguo</x:v>
      </x:c>
      <x:c r="E19790" t="str">
        <x:v>RAW_SILK</x:v>
      </x:c>
      <x:c r="F19790" t="str">
        <x:v>kg</x:v>
      </x:c>
      <x:c r="G19790" t="n">
        <x:v>296</x:v>
      </x:c>
      <x:c r="H19790" t="n">
        <x:v>918</x:v>
      </x:c>
      <x:c r="I19790" t="n">
        <x:v>4</x:v>
      </x:c>
      <x:c r="J19790" t="n">
        <x:v>-625</x:v>
      </x:c>
      <x:c r="K19790" t="str">
        <x:v>MAJOR_DEFICIT</x:v>
      </x:c>
      <x:c r="L19790" t="n">
        <x:v>594</x:v>
      </x:c>
      <x:c r="M19790" t="str">
        <x:v>MODELED</x:v>
      </x:c>
    </x:row>
    <x:row r="19791">
      <x:c r="A19791" t="str">
        <x:v>admin.han140.youzhou.liaodongshuguo.tuhe</x:v>
      </x:c>
      <x:c r="B19791" t="str">
        <x:v>徒河</x:v>
      </x:c>
      <x:c r="C19791" t="str">
        <x:v>admin.han140.youzhou</x:v>
      </x:c>
      <x:c r="D19791" t="str">
        <x:v>admin.han140.youzhou.liaodongshuguo</x:v>
      </x:c>
      <x:c r="E19791" t="str">
        <x:v>TEXTILE</x:v>
      </x:c>
      <x:c r="F19791" t="str">
        <x:v>bolt</x:v>
      </x:c>
      <x:c r="G19791" t="n">
        <x:v>755</x:v>
      </x:c>
      <x:c r="H19791" t="n">
        <x:v>16320</x:v>
      </x:c>
      <x:c r="I19791" t="n">
        <x:v>9</x:v>
      </x:c>
      <x:c r="J19791" t="n">
        <x:v>-15575</x:v>
      </x:c>
      <x:c r="K19791" t="str">
        <x:v>MAJOR_DEFICIT</x:v>
      </x:c>
      <x:c r="L19791" t="n">
        <x:v>15069</x:v>
      </x:c>
      <x:c r="M19791" t="str">
        <x:v>MODELED</x:v>
      </x:c>
    </x:row>
    <x:row r="19792">
      <x:c r="A19792" t="str">
        <x:v>admin.han140.youzhou.liaodongshuguo.tuhe</x:v>
      </x:c>
      <x:c r="B19792" t="str">
        <x:v>徒河</x:v>
      </x:c>
      <x:c r="C19792" t="str">
        <x:v>admin.han140.youzhou</x:v>
      </x:c>
      <x:c r="D19792" t="str">
        <x:v>admin.han140.youzhou.liaodongshuguo</x:v>
      </x:c>
      <x:c r="E19792" t="str">
        <x:v>IRON_ORE</x:v>
      </x:c>
      <x:c r="F19792" t="str">
        <x:v>kg</x:v>
      </x:c>
      <x:c r="G19792" t="n">
        <x:v>0</x:v>
      </x:c>
      <x:c r="H19792" t="n">
        <x:v>196</x:v>
      </x:c>
      <x:c r="I19792" t="n">
        <x:v>0</x:v>
      </x:c>
      <x:c r="J19792" t="n">
        <x:v>-196</x:v>
      </x:c>
      <x:c r="K19792" t="str">
        <x:v>MAJOR_DEFICIT</x:v>
      </x:c>
      <x:c r="L19792" t="n">
        <x:v>184</x:v>
      </x:c>
      <x:c r="M19792" t="str">
        <x:v>MODELED</x:v>
      </x:c>
    </x:row>
    <x:row r="19793">
      <x:c r="A19793" t="str">
        <x:v>admin.han140.youzhou.liaodongshuguo.tuhe</x:v>
      </x:c>
      <x:c r="B19793" t="str">
        <x:v>徒河</x:v>
      </x:c>
      <x:c r="C19793" t="str">
        <x:v>admin.han140.youzhou</x:v>
      </x:c>
      <x:c r="D19793" t="str">
        <x:v>admin.han140.youzhou.liaodongshuguo</x:v>
      </x:c>
      <x:c r="E19793" t="str">
        <x:v>METAL</x:v>
      </x:c>
      <x:c r="F19793" t="str">
        <x:v>kg</x:v>
      </x:c>
      <x:c r="G19793" t="n">
        <x:v>187</x:v>
      </x:c>
      <x:c r="H19793" t="n">
        <x:v>152734</x:v>
      </x:c>
      <x:c r="I19793" t="n">
        <x:v>2</x:v>
      </x:c>
      <x:c r="J19793" t="n">
        <x:v>-152550</x:v>
      </x:c>
      <x:c r="K19793" t="str">
        <x:v>MAJOR_DEFICIT</x:v>
      </x:c>
      <x:c r="L19793" t="n">
        <x:v>148680</x:v>
      </x:c>
      <x:c r="M19793" t="str">
        <x:v>MODELED</x:v>
      </x:c>
    </x:row>
    <x:row r="19794">
      <x:c r="A19794" t="str">
        <x:v>admin.han140.youzhou.liaodongshuguo.tuhe</x:v>
      </x:c>
      <x:c r="B19794" t="str">
        <x:v>徒河</x:v>
      </x:c>
      <x:c r="C19794" t="str">
        <x:v>admin.han140.youzhou</x:v>
      </x:c>
      <x:c r="D19794" t="str">
        <x:v>admin.han140.youzhou.liaodongshuguo</x:v>
      </x:c>
      <x:c r="E19794" t="str">
        <x:v>TOOLS</x:v>
      </x:c>
      <x:c r="F19794" t="str">
        <x:v>piece</x:v>
      </x:c>
      <x:c r="G19794" t="n">
        <x:v>175</x:v>
      </x:c>
      <x:c r="H19794" t="n">
        <x:v>3670</x:v>
      </x:c>
      <x:c r="I19794" t="n">
        <x:v>2</x:v>
      </x:c>
      <x:c r="J19794" t="n">
        <x:v>-3497</x:v>
      </x:c>
      <x:c r="K19794" t="str">
        <x:v>MAJOR_DEFICIT</x:v>
      </x:c>
      <x:c r="L19794" t="n">
        <x:v>3371</x:v>
      </x:c>
      <x:c r="M19794" t="str">
        <x:v>MODELED</x:v>
      </x:c>
    </x:row>
    <x:row r="19795">
      <x:c r="A19795" t="str">
        <x:v>admin.han140.youzhou.liaodongshuguo.tuhe</x:v>
      </x:c>
      <x:c r="B19795" t="str">
        <x:v>徒河</x:v>
      </x:c>
      <x:c r="C19795" t="str">
        <x:v>admin.han140.youzhou</x:v>
      </x:c>
      <x:c r="D19795" t="str">
        <x:v>admin.han140.youzhou.liaodongshuguo</x:v>
      </x:c>
      <x:c r="E19795" t="str">
        <x:v>WEAPONS</x:v>
      </x:c>
      <x:c r="F19795" t="str">
        <x:v>piece</x:v>
      </x:c>
      <x:c r="G19795" t="n">
        <x:v>28</x:v>
      </x:c>
      <x:c r="H19795" t="n">
        <x:v>19</x:v>
      </x:c>
      <x:c r="I19795" t="n">
        <x:v>0</x:v>
      </x:c>
      <x:c r="J19795" t="n">
        <x:v>9</x:v>
      </x:c>
      <x:c r="K19795" t="str">
        <x:v>MAJOR_SURPLUS</x:v>
      </x:c>
      <x:c r="L19795" t="n">
        <x:v>0</x:v>
      </x:c>
      <x:c r="M19795" t="str">
        <x:v>MODELED</x:v>
      </x:c>
    </x:row>
    <x:row r="19796">
      <x:c r="A19796" t="str">
        <x:v>admin.han140.youzhou.liaodongshuguo.tuhe</x:v>
      </x:c>
      <x:c r="B19796" t="str">
        <x:v>徒河</x:v>
      </x:c>
      <x:c r="C19796" t="str">
        <x:v>admin.han140.youzhou</x:v>
      </x:c>
      <x:c r="D19796" t="str">
        <x:v>admin.han140.youzhou.liaodongshuguo</x:v>
      </x:c>
      <x:c r="E19796" t="str">
        <x:v>BUILDING_MATERIAL</x:v>
      </x:c>
      <x:c r="F19796" t="str">
        <x:v>kg</x:v>
      </x:c>
      <x:c r="G19796" t="n">
        <x:v>667358</x:v>
      </x:c>
      <x:c r="H19796" t="n">
        <x:v>1936955</x:v>
      </x:c>
      <x:c r="I19796" t="n">
        <x:v>8008</x:v>
      </x:c>
      <x:c r="J19796" t="n">
        <x:v>-1277605</x:v>
      </x:c>
      <x:c r="K19796" t="str">
        <x:v>MAJOR_DEFICIT</x:v>
      </x:c>
      <x:c r="L19796" t="n">
        <x:v>1210989</x:v>
      </x:c>
      <x:c r="M19796" t="str">
        <x:v>MODELED</x:v>
      </x:c>
    </x:row>
    <x:row r="19797">
      <x:c r="A19797" t="str">
        <x:v>admin.han140.youzhou.liaodongshuguo.tuhe</x:v>
      </x:c>
      <x:c r="B19797" t="str">
        <x:v>徒河</x:v>
      </x:c>
      <x:c r="C19797" t="str">
        <x:v>admin.han140.youzhou</x:v>
      </x:c>
      <x:c r="D19797" t="str">
        <x:v>admin.han140.youzhou.liaodongshuguo</x:v>
      </x:c>
      <x:c r="E19797" t="str">
        <x:v>POTTERY</x:v>
      </x:c>
      <x:c r="F19797" t="str">
        <x:v>piece</x:v>
      </x:c>
      <x:c r="G19797" t="n">
        <x:v>290</x:v>
      </x:c>
      <x:c r="H19797" t="n">
        <x:v>8563</x:v>
      </x:c>
      <x:c r="I19797" t="n">
        <x:v>3</x:v>
      </x:c>
      <x:c r="J19797" t="n">
        <x:v>-8276</x:v>
      </x:c>
      <x:c r="K19797" t="str">
        <x:v>MAJOR_DEFICIT</x:v>
      </x:c>
      <x:c r="L19797" t="n">
        <x:v>7981</x:v>
      </x:c>
      <x:c r="M19797" t="str">
        <x:v>MODELED</x:v>
      </x:c>
    </x:row>
    <x:row r="19798">
      <x:c r="A19798" t="str">
        <x:v>admin.han140.youzhou.liaodongshuguo.tuhe</x:v>
      </x:c>
      <x:c r="B19798" t="str">
        <x:v>徒河</x:v>
      </x:c>
      <x:c r="C19798" t="str">
        <x:v>admin.han140.youzhou</x:v>
      </x:c>
      <x:c r="D19798" t="str">
        <x:v>admin.han140.youzhou.liaodongshuguo</x:v>
      </x:c>
      <x:c r="E19798" t="str">
        <x:v>MEDICINE</x:v>
      </x:c>
      <x:c r="F19798" t="str">
        <x:v>kg</x:v>
      </x:c>
      <x:c r="G19798" t="n">
        <x:v>94</x:v>
      </x:c>
      <x:c r="H19798" t="n">
        <x:v>6524</x:v>
      </x:c>
      <x:c r="I19798" t="n">
        <x:v>1</x:v>
      </x:c>
      <x:c r="J19798" t="n">
        <x:v>-6432</x:v>
      </x:c>
      <x:c r="K19798" t="str">
        <x:v>MAJOR_DEFICIT</x:v>
      </x:c>
      <x:c r="L19798" t="n">
        <x:v>6207</x:v>
      </x:c>
      <x:c r="M19798" t="str">
        <x:v>MODELED</x:v>
      </x:c>
    </x:row>
    <x:row r="19799">
      <x:c r="A19799" t="str">
        <x:v>admin.han140.youzhou.liaodongshuguo.tuhe</x:v>
      </x:c>
      <x:c r="B19799" t="str">
        <x:v>徒河</x:v>
      </x:c>
      <x:c r="C19799" t="str">
        <x:v>admin.han140.youzhou</x:v>
      </x:c>
      <x:c r="D19799" t="str">
        <x:v>admin.han140.youzhou.liaodongshuguo</x:v>
      </x:c>
      <x:c r="E19799" t="str">
        <x:v>TRANSPORT_EQUIPMENT</x:v>
      </x:c>
      <x:c r="F19799" t="str">
        <x:v>unit</x:v>
      </x:c>
      <x:c r="G19799" t="n">
        <x:v>7</x:v>
      </x:c>
      <x:c r="H19799" t="n">
        <x:v>51</x:v>
      </x:c>
      <x:c r="I19799" t="n">
        <x:v>0</x:v>
      </x:c>
      <x:c r="J19799" t="n">
        <x:v>-44</x:v>
      </x:c>
      <x:c r="K19799" t="str">
        <x:v>MAJOR_DEFICIT</x:v>
      </x:c>
      <x:c r="L19799" t="n">
        <x:v>42</x:v>
      </x:c>
      <x:c r="M19799" t="str">
        <x:v>MODELED</x:v>
      </x:c>
    </x:row>
    <x:row r="19800">
      <x:c r="A19800" t="str">
        <x:v>admin.han140.youzhou.liaodongshuguo.wulu</x:v>
      </x:c>
      <x:c r="B19800" t="str">
        <x:v>无虑</x:v>
      </x:c>
      <x:c r="C19800" t="str">
        <x:v>admin.han140.youzhou</x:v>
      </x:c>
      <x:c r="D19800" t="str">
        <x:v>admin.han140.youzhou.liaodongshuguo</x:v>
      </x:c>
      <x:c r="E19800" t="str">
        <x:v>GRAIN</x:v>
      </x:c>
      <x:c r="F19800" t="str">
        <x:v>kg</x:v>
      </x:c>
      <x:c r="G19800" t="n">
        <x:v>2287730</x:v>
      </x:c>
      <x:c r="H19800" t="n">
        <x:v>5085923</x:v>
      </x:c>
      <x:c r="I19800" t="n">
        <x:v>137264</x:v>
      </x:c>
      <x:c r="J19800" t="n">
        <x:v>-2935457</x:v>
      </x:c>
      <x:c r="K19800" t="str">
        <x:v>MAJOR_DEFICIT</x:v>
      </x:c>
      <x:c r="L19800" t="n">
        <x:v>2783023</x:v>
      </x:c>
      <x:c r="M19800" t="str">
        <x:v>MODELED</x:v>
      </x:c>
    </x:row>
    <x:row r="19801">
      <x:c r="A19801" t="str">
        <x:v>admin.han140.youzhou.liaodongshuguo.wulu</x:v>
      </x:c>
      <x:c r="B19801" t="str">
        <x:v>无虑</x:v>
      </x:c>
      <x:c r="C19801" t="str">
        <x:v>admin.han140.youzhou</x:v>
      </x:c>
      <x:c r="D19801" t="str">
        <x:v>admin.han140.youzhou.liaodongshuguo</x:v>
      </x:c>
      <x:c r="E19801" t="str">
        <x:v>OTHER_FOOD</x:v>
      </x:c>
      <x:c r="F19801" t="str">
        <x:v>kg_food_equivalent</x:v>
      </x:c>
      <x:c r="G19801" t="n">
        <x:v>1575222</x:v>
      </x:c>
      <x:c r="H19801" t="n">
        <x:v>1433306</x:v>
      </x:c>
      <x:c r="I19801" t="n">
        <x:v>94513</x:v>
      </x:c>
      <x:c r="J19801" t="n">
        <x:v>47403</x:v>
      </x:c>
      <x:c r="K19801" t="str">
        <x:v>BALANCED</x:v>
      </x:c>
      <x:c r="L19801" t="n">
        <x:v>0</x:v>
      </x:c>
      <x:c r="M19801" t="str">
        <x:v>MODELED</x:v>
      </x:c>
    </x:row>
    <x:row r="19802">
      <x:c r="A19802" t="str">
        <x:v>admin.han140.youzhou.liaodongshuguo.wulu</x:v>
      </x:c>
      <x:c r="B19802" t="str">
        <x:v>无虑</x:v>
      </x:c>
      <x:c r="C19802" t="str">
        <x:v>admin.han140.youzhou</x:v>
      </x:c>
      <x:c r="D19802" t="str">
        <x:v>admin.han140.youzhou.liaodongshuguo</x:v>
      </x:c>
      <x:c r="E19802" t="str">
        <x:v>SALT</x:v>
      </x:c>
      <x:c r="F19802" t="str">
        <x:v>kg</x:v>
      </x:c>
      <x:c r="G19802" t="n">
        <x:v>0</x:v>
      </x:c>
      <x:c r="H19802" t="n">
        <x:v>66542</x:v>
      </x:c>
      <x:c r="I19802" t="n">
        <x:v>0</x:v>
      </x:c>
      <x:c r="J19802" t="n">
        <x:v>-66542</x:v>
      </x:c>
      <x:c r="K19802" t="str">
        <x:v>MAJOR_DEFICIT</x:v>
      </x:c>
      <x:c r="L19802" t="n">
        <x:v>64325</x:v>
      </x:c>
      <x:c r="M19802" t="str">
        <x:v>MODELED</x:v>
      </x:c>
    </x:row>
    <x:row r="19803">
      <x:c r="A19803" t="str">
        <x:v>admin.han140.youzhou.liaodongshuguo.wulu</x:v>
      </x:c>
      <x:c r="B19803" t="str">
        <x:v>无虑</x:v>
      </x:c>
      <x:c r="C19803" t="str">
        <x:v>admin.han140.youzhou</x:v>
      </x:c>
      <x:c r="D19803" t="str">
        <x:v>admin.han140.youzhou.liaodongshuguo</x:v>
      </x:c>
      <x:c r="E19803" t="str">
        <x:v>FUEL</x:v>
      </x:c>
      <x:c r="F19803" t="str">
        <x:v>kg_charcoal_equivalent</x:v>
      </x:c>
      <x:c r="G19803" t="n">
        <x:v>27412697</x:v>
      </x:c>
      <x:c r="H19803" t="n">
        <x:v>11915557</x:v>
      </x:c>
      <x:c r="I19803" t="n">
        <x:v>685317</x:v>
      </x:c>
      <x:c r="J19803" t="n">
        <x:v>14811822</x:v>
      </x:c>
      <x:c r="K19803" t="str">
        <x:v>MAJOR_SURPLUS</x:v>
      </x:c>
      <x:c r="L19803" t="n">
        <x:v>0</x:v>
      </x:c>
      <x:c r="M19803" t="str">
        <x:v>MODELED</x:v>
      </x:c>
    </x:row>
    <x:row r="19804">
      <x:c r="A19804" t="str">
        <x:v>admin.han140.youzhou.liaodongshuguo.wulu</x:v>
      </x:c>
      <x:c r="B19804" t="str">
        <x:v>无虑</x:v>
      </x:c>
      <x:c r="C19804" t="str">
        <x:v>admin.han140.youzhou</x:v>
      </x:c>
      <x:c r="D19804" t="str">
        <x:v>admin.han140.youzhou.liaodongshuguo</x:v>
      </x:c>
      <x:c r="E19804" t="str">
        <x:v>TIMBER</x:v>
      </x:c>
      <x:c r="F19804" t="str">
        <x:v>kg</x:v>
      </x:c>
      <x:c r="G19804" t="n">
        <x:v>9907283</x:v>
      </x:c>
      <x:c r="H19804" t="n">
        <x:v>1467924</x:v>
      </x:c>
      <x:c r="I19804" t="n">
        <x:v>247682</x:v>
      </x:c>
      <x:c r="J19804" t="n">
        <x:v>8191677</x:v>
      </x:c>
      <x:c r="K19804" t="str">
        <x:v>MAJOR_SURPLUS</x:v>
      </x:c>
      <x:c r="L19804" t="n">
        <x:v>0</x:v>
      </x:c>
      <x:c r="M19804" t="str">
        <x:v>MODELED</x:v>
      </x:c>
    </x:row>
    <x:row r="19805">
      <x:c r="A19805" t="str">
        <x:v>admin.han140.youzhou.liaodongshuguo.wulu</x:v>
      </x:c>
      <x:c r="B19805" t="str">
        <x:v>无虑</x:v>
      </x:c>
      <x:c r="C19805" t="str">
        <x:v>admin.han140.youzhou</x:v>
      </x:c>
      <x:c r="D19805" t="str">
        <x:v>admin.han140.youzhou.liaodongshuguo</x:v>
      </x:c>
      <x:c r="E19805" t="str">
        <x:v>HORSE</x:v>
      </x:c>
      <x:c r="F19805" t="str">
        <x:v>head</x:v>
      </x:c>
      <x:c r="G19805" t="n">
        <x:v>50</x:v>
      </x:c>
      <x:c r="H19805" t="n">
        <x:v>138</x:v>
      </x:c>
      <x:c r="I19805" t="n">
        <x:v>1</x:v>
      </x:c>
      <x:c r="J19805" t="n">
        <x:v>-89</x:v>
      </x:c>
      <x:c r="K19805" t="str">
        <x:v>MAJOR_DEFICIT</x:v>
      </x:c>
      <x:c r="L19805" t="n">
        <x:v>85</x:v>
      </x:c>
      <x:c r="M19805" t="str">
        <x:v>MODELED</x:v>
      </x:c>
    </x:row>
    <x:row r="19806">
      <x:c r="A19806" t="str">
        <x:v>admin.han140.youzhou.liaodongshuguo.wulu</x:v>
      </x:c>
      <x:c r="B19806" t="str">
        <x:v>无虑</x:v>
      </x:c>
      <x:c r="C19806" t="str">
        <x:v>admin.han140.youzhou</x:v>
      </x:c>
      <x:c r="D19806" t="str">
        <x:v>admin.han140.youzhou.liaodongshuguo</x:v>
      </x:c>
      <x:c r="E19806" t="str">
        <x:v>LIVESTOCK</x:v>
      </x:c>
      <x:c r="F19806" t="str">
        <x:v>head</x:v>
      </x:c>
      <x:c r="G19806" t="n">
        <x:v>1271</x:v>
      </x:c>
      <x:c r="H19806" t="n">
        <x:v>1352</x:v>
      </x:c>
      <x:c r="I19806" t="n">
        <x:v>15</x:v>
      </x:c>
      <x:c r="J19806" t="n">
        <x:v>-96</x:v>
      </x:c>
      <x:c r="K19806" t="str">
        <x:v>DEFICIT</x:v>
      </x:c>
      <x:c r="L19806" t="n">
        <x:v>51</x:v>
      </x:c>
      <x:c r="M19806" t="str">
        <x:v>MODELED</x:v>
      </x:c>
    </x:row>
    <x:row r="19807">
      <x:c r="A19807" t="str">
        <x:v>admin.han140.youzhou.liaodongshuguo.wulu</x:v>
      </x:c>
      <x:c r="B19807" t="str">
        <x:v>无虑</x:v>
      </x:c>
      <x:c r="C19807" t="str">
        <x:v>admin.han140.youzhou</x:v>
      </x:c>
      <x:c r="D19807" t="str">
        <x:v>admin.han140.youzhou.liaodongshuguo</x:v>
      </x:c>
      <x:c r="E19807" t="str">
        <x:v>LEATHER</x:v>
      </x:c>
      <x:c r="F19807" t="str">
        <x:v>kg</x:v>
      </x:c>
      <x:c r="G19807" t="n">
        <x:v>2669</x:v>
      </x:c>
      <x:c r="H19807" t="n">
        <x:v>36698</x:v>
      </x:c>
      <x:c r="I19807" t="n">
        <x:v>32</x:v>
      </x:c>
      <x:c r="J19807" t="n">
        <x:v>-34061</x:v>
      </x:c>
      <x:c r="K19807" t="str">
        <x:v>MAJOR_DEFICIT</x:v>
      </x:c>
      <x:c r="L19807" t="n">
        <x:v>33160</x:v>
      </x:c>
      <x:c r="M19807" t="str">
        <x:v>MODELED</x:v>
      </x:c>
    </x:row>
    <x:row r="19808">
      <x:c r="A19808" t="str">
        <x:v>admin.han140.youzhou.liaodongshuguo.wulu</x:v>
      </x:c>
      <x:c r="B19808" t="str">
        <x:v>无虑</x:v>
      </x:c>
      <x:c r="C19808" t="str">
        <x:v>admin.han140.youzhou</x:v>
      </x:c>
      <x:c r="D19808" t="str">
        <x:v>admin.han140.youzhou.liaodongshuguo</x:v>
      </x:c>
      <x:c r="E19808" t="str">
        <x:v>FIBER</x:v>
      </x:c>
      <x:c r="F19808" t="str">
        <x:v>kg</x:v>
      </x:c>
      <x:c r="G19808" t="n">
        <x:v>106648</x:v>
      </x:c>
      <x:c r="H19808" t="n">
        <x:v>67750</x:v>
      </x:c>
      <x:c r="I19808" t="n">
        <x:v>1280</x:v>
      </x:c>
      <x:c r="J19808" t="n">
        <x:v>37618</x:v>
      </x:c>
      <x:c r="K19808" t="str">
        <x:v>MAJOR_SURPLUS</x:v>
      </x:c>
      <x:c r="L19808" t="n">
        <x:v>0</x:v>
      </x:c>
      <x:c r="M19808" t="str">
        <x:v>MODELED</x:v>
      </x:c>
    </x:row>
    <x:row r="19809">
      <x:c r="A19809" t="str">
        <x:v>admin.han140.youzhou.liaodongshuguo.wulu</x:v>
      </x:c>
      <x:c r="B19809" t="str">
        <x:v>无虑</x:v>
      </x:c>
      <x:c r="C19809" t="str">
        <x:v>admin.han140.youzhou</x:v>
      </x:c>
      <x:c r="D19809" t="str">
        <x:v>admin.han140.youzhou.liaodongshuguo</x:v>
      </x:c>
      <x:c r="E19809" t="str">
        <x:v>RAW_SILK</x:v>
      </x:c>
      <x:c r="F19809" t="str">
        <x:v>kg</x:v>
      </x:c>
      <x:c r="G19809" t="n">
        <x:v>302</x:v>
      </x:c>
      <x:c r="H19809" t="n">
        <x:v>936</x:v>
      </x:c>
      <x:c r="I19809" t="n">
        <x:v>4</x:v>
      </x:c>
      <x:c r="J19809" t="n">
        <x:v>-638</x:v>
      </x:c>
      <x:c r="K19809" t="str">
        <x:v>MAJOR_DEFICIT</x:v>
      </x:c>
      <x:c r="L19809" t="n">
        <x:v>607</x:v>
      </x:c>
      <x:c r="M19809" t="str">
        <x:v>MODELED</x:v>
      </x:c>
    </x:row>
    <x:row r="19810">
      <x:c r="A19810" t="str">
        <x:v>admin.han140.youzhou.liaodongshuguo.wulu</x:v>
      </x:c>
      <x:c r="B19810" t="str">
        <x:v>无虑</x:v>
      </x:c>
      <x:c r="C19810" t="str">
        <x:v>admin.han140.youzhou</x:v>
      </x:c>
      <x:c r="D19810" t="str">
        <x:v>admin.han140.youzhou.liaodongshuguo</x:v>
      </x:c>
      <x:c r="E19810" t="str">
        <x:v>TEXTILE</x:v>
      </x:c>
      <x:c r="F19810" t="str">
        <x:v>bolt</x:v>
      </x:c>
      <x:c r="G19810" t="n">
        <x:v>673</x:v>
      </x:c>
      <x:c r="H19810" t="n">
        <x:v>16645</x:v>
      </x:c>
      <x:c r="I19810" t="n">
        <x:v>8</x:v>
      </x:c>
      <x:c r="J19810" t="n">
        <x:v>-15980</x:v>
      </x:c>
      <x:c r="K19810" t="str">
        <x:v>MAJOR_DEFICIT</x:v>
      </x:c>
      <x:c r="L19810" t="n">
        <x:v>15481</x:v>
      </x:c>
      <x:c r="M19810" t="str">
        <x:v>MODELED</x:v>
      </x:c>
    </x:row>
    <x:row r="19811">
      <x:c r="A19811" t="str">
        <x:v>admin.han140.youzhou.liaodongshuguo.wulu</x:v>
      </x:c>
      <x:c r="B19811" t="str">
        <x:v>无虑</x:v>
      </x:c>
      <x:c r="C19811" t="str">
        <x:v>admin.han140.youzhou</x:v>
      </x:c>
      <x:c r="D19811" t="str">
        <x:v>admin.han140.youzhou.liaodongshuguo</x:v>
      </x:c>
      <x:c r="E19811" t="str">
        <x:v>IRON_ORE</x:v>
      </x:c>
      <x:c r="F19811" t="str">
        <x:v>kg</x:v>
      </x:c>
      <x:c r="G19811" t="n">
        <x:v>0</x:v>
      </x:c>
      <x:c r="H19811" t="n">
        <x:v>147</x:v>
      </x:c>
      <x:c r="I19811" t="n">
        <x:v>0</x:v>
      </x:c>
      <x:c r="J19811" t="n">
        <x:v>-147</x:v>
      </x:c>
      <x:c r="K19811" t="str">
        <x:v>MAJOR_DEFICIT</x:v>
      </x:c>
      <x:c r="L19811" t="n">
        <x:v>138</x:v>
      </x:c>
      <x:c r="M19811" t="str">
        <x:v>MODELED</x:v>
      </x:c>
    </x:row>
    <x:row r="19812">
      <x:c r="A19812" t="str">
        <x:v>admin.han140.youzhou.liaodongshuguo.wulu</x:v>
      </x:c>
      <x:c r="B19812" t="str">
        <x:v>无虑</x:v>
      </x:c>
      <x:c r="C19812" t="str">
        <x:v>admin.han140.youzhou</x:v>
      </x:c>
      <x:c r="D19812" t="str">
        <x:v>admin.han140.youzhou.liaodongshuguo</x:v>
      </x:c>
      <x:c r="E19812" t="str">
        <x:v>METAL</x:v>
      </x:c>
      <x:c r="F19812" t="str">
        <x:v>kg</x:v>
      </x:c>
      <x:c r="G19812" t="n">
        <x:v>140</x:v>
      </x:c>
      <x:c r="H19812" t="n">
        <x:v>155717</x:v>
      </x:c>
      <x:c r="I19812" t="n">
        <x:v>2</x:v>
      </x:c>
      <x:c r="J19812" t="n">
        <x:v>-155579</x:v>
      </x:c>
      <x:c r="K19812" t="str">
        <x:v>MAJOR_DEFICIT</x:v>
      </x:c>
      <x:c r="L19812" t="n">
        <x:v>151757</x:v>
      </x:c>
      <x:c r="M19812" t="str">
        <x:v>MODELED</x:v>
      </x:c>
    </x:row>
    <x:row r="19813">
      <x:c r="A19813" t="str">
        <x:v>admin.han140.youzhou.liaodongshuguo.wulu</x:v>
      </x:c>
      <x:c r="B19813" t="str">
        <x:v>无虑</x:v>
      </x:c>
      <x:c r="C19813" t="str">
        <x:v>admin.han140.youzhou</x:v>
      </x:c>
      <x:c r="D19813" t="str">
        <x:v>admin.han140.youzhou.liaodongshuguo</x:v>
      </x:c>
      <x:c r="E19813" t="str">
        <x:v>TOOLS</x:v>
      </x:c>
      <x:c r="F19813" t="str">
        <x:v>piece</x:v>
      </x:c>
      <x:c r="G19813" t="n">
        <x:v>160</x:v>
      </x:c>
      <x:c r="H19813" t="n">
        <x:v>3743</x:v>
      </x:c>
      <x:c r="I19813" t="n">
        <x:v>2</x:v>
      </x:c>
      <x:c r="J19813" t="n">
        <x:v>-3585</x:v>
      </x:c>
      <x:c r="K19813" t="str">
        <x:v>MAJOR_DEFICIT</x:v>
      </x:c>
      <x:c r="L19813" t="n">
        <x:v>3460</x:v>
      </x:c>
      <x:c r="M19813" t="str">
        <x:v>MODELED</x:v>
      </x:c>
    </x:row>
    <x:row r="19814">
      <x:c r="A19814" t="str">
        <x:v>admin.han140.youzhou.liaodongshuguo.wulu</x:v>
      </x:c>
      <x:c r="B19814" t="str">
        <x:v>无虑</x:v>
      </x:c>
      <x:c r="C19814" t="str">
        <x:v>admin.han140.youzhou</x:v>
      </x:c>
      <x:c r="D19814" t="str">
        <x:v>admin.han140.youzhou.liaodongshuguo</x:v>
      </x:c>
      <x:c r="E19814" t="str">
        <x:v>WEAPONS</x:v>
      </x:c>
      <x:c r="F19814" t="str">
        <x:v>piece</x:v>
      </x:c>
      <x:c r="G19814" t="n">
        <x:v>19</x:v>
      </x:c>
      <x:c r="H19814" t="n">
        <x:v>16</x:v>
      </x:c>
      <x:c r="I19814" t="n">
        <x:v>0</x:v>
      </x:c>
      <x:c r="J19814" t="n">
        <x:v>2</x:v>
      </x:c>
      <x:c r="K19814" t="str">
        <x:v>SURPLUS</x:v>
      </x:c>
      <x:c r="L19814" t="n">
        <x:v>0</x:v>
      </x:c>
      <x:c r="M19814" t="str">
        <x:v>MODELED</x:v>
      </x:c>
    </x:row>
    <x:row r="19815">
      <x:c r="A19815" t="str">
        <x:v>admin.han140.youzhou.liaodongshuguo.wulu</x:v>
      </x:c>
      <x:c r="B19815" t="str">
        <x:v>无虑</x:v>
      </x:c>
      <x:c r="C19815" t="str">
        <x:v>admin.han140.youzhou</x:v>
      </x:c>
      <x:c r="D19815" t="str">
        <x:v>admin.han140.youzhou.liaodongshuguo</x:v>
      </x:c>
      <x:c r="E19815" t="str">
        <x:v>BUILDING_MATERIAL</x:v>
      </x:c>
      <x:c r="F19815" t="str">
        <x:v>kg</x:v>
      </x:c>
      <x:c r="G19815" t="n">
        <x:v>680279</x:v>
      </x:c>
      <x:c r="H19815" t="n">
        <x:v>1975472</x:v>
      </x:c>
      <x:c r="I19815" t="n">
        <x:v>8163</x:v>
      </x:c>
      <x:c r="J19815" t="n">
        <x:v>-1303356</x:v>
      </x:c>
      <x:c r="K19815" t="str">
        <x:v>MAJOR_DEFICIT</x:v>
      </x:c>
      <x:c r="L19815" t="n">
        <x:v>1237532</x:v>
      </x:c>
      <x:c r="M19815" t="str">
        <x:v>MODELED</x:v>
      </x:c>
    </x:row>
    <x:row r="19816">
      <x:c r="A19816" t="str">
        <x:v>admin.han140.youzhou.liaodongshuguo.wulu</x:v>
      </x:c>
      <x:c r="B19816" t="str">
        <x:v>无虑</x:v>
      </x:c>
      <x:c r="C19816" t="str">
        <x:v>admin.han140.youzhou</x:v>
      </x:c>
      <x:c r="D19816" t="str">
        <x:v>admin.han140.youzhou.liaodongshuguo</x:v>
      </x:c>
      <x:c r="E19816" t="str">
        <x:v>POTTERY</x:v>
      </x:c>
      <x:c r="F19816" t="str">
        <x:v>piece</x:v>
      </x:c>
      <x:c r="G19816" t="n">
        <x:v>314</x:v>
      </x:c>
      <x:c r="H19816" t="n">
        <x:v>8734</x:v>
      </x:c>
      <x:c r="I19816" t="n">
        <x:v>4</x:v>
      </x:c>
      <x:c r="J19816" t="n">
        <x:v>-8423</x:v>
      </x:c>
      <x:c r="K19816" t="str">
        <x:v>MAJOR_DEFICIT</x:v>
      </x:c>
      <x:c r="L19816" t="n">
        <x:v>8133</x:v>
      </x:c>
      <x:c r="M19816" t="str">
        <x:v>MODELED</x:v>
      </x:c>
    </x:row>
    <x:row r="19817">
      <x:c r="A19817" t="str">
        <x:v>admin.han140.youzhou.liaodongshuguo.wulu</x:v>
      </x:c>
      <x:c r="B19817" t="str">
        <x:v>无虑</x:v>
      </x:c>
      <x:c r="C19817" t="str">
        <x:v>admin.han140.youzhou</x:v>
      </x:c>
      <x:c r="D19817" t="str">
        <x:v>admin.han140.youzhou.liaodongshuguo</x:v>
      </x:c>
      <x:c r="E19817" t="str">
        <x:v>MEDICINE</x:v>
      </x:c>
      <x:c r="F19817" t="str">
        <x:v>kg</x:v>
      </x:c>
      <x:c r="G19817" t="n">
        <x:v>85</x:v>
      </x:c>
      <x:c r="H19817" t="n">
        <x:v>6654</x:v>
      </x:c>
      <x:c r="I19817" t="n">
        <x:v>1</x:v>
      </x:c>
      <x:c r="J19817" t="n">
        <x:v>-6571</x:v>
      </x:c>
      <x:c r="K19817" t="str">
        <x:v>MAJOR_DEFICIT</x:v>
      </x:c>
      <x:c r="L19817" t="n">
        <x:v>6348</x:v>
      </x:c>
      <x:c r="M19817" t="str">
        <x:v>MODELED</x:v>
      </x:c>
    </x:row>
    <x:row r="19818">
      <x:c r="A19818" t="str">
        <x:v>admin.han140.youzhou.liaodongshuguo.wulu</x:v>
      </x:c>
      <x:c r="B19818" t="str">
        <x:v>无虑</x:v>
      </x:c>
      <x:c r="C19818" t="str">
        <x:v>admin.han140.youzhou</x:v>
      </x:c>
      <x:c r="D19818" t="str">
        <x:v>admin.han140.youzhou.liaodongshuguo</x:v>
      </x:c>
      <x:c r="E19818" t="str">
        <x:v>TRANSPORT_EQUIPMENT</x:v>
      </x:c>
      <x:c r="F19818" t="str">
        <x:v>unit</x:v>
      </x:c>
      <x:c r="G19818" t="n">
        <x:v>8</x:v>
      </x:c>
      <x:c r="H19818" t="n">
        <x:v>52</x:v>
      </x:c>
      <x:c r="I19818" t="n">
        <x:v>0</x:v>
      </x:c>
      <x:c r="J19818" t="n">
        <x:v>-44</x:v>
      </x:c>
      <x:c r="K19818" t="str">
        <x:v>MAJOR_DEFICIT</x:v>
      </x:c>
      <x:c r="L19818" t="n">
        <x:v>42</x:v>
      </x:c>
      <x:c r="M19818" t="str">
        <x:v>MODELED</x:v>
      </x:c>
    </x:row>
    <x:row r="19819">
      <x:c r="A19819" t="str">
        <x:v>admin.han140.youzhou.liaodongshuguo.xiandu</x:v>
      </x:c>
      <x:c r="B19819" t="str">
        <x:v>险渎</x:v>
      </x:c>
      <x:c r="C19819" t="str">
        <x:v>admin.han140.youzhou</x:v>
      </x:c>
      <x:c r="D19819" t="str">
        <x:v>admin.han140.youzhou.liaodongshuguo</x:v>
      </x:c>
      <x:c r="E19819" t="str">
        <x:v>GRAIN</x:v>
      </x:c>
      <x:c r="F19819" t="str">
        <x:v>kg</x:v>
      </x:c>
      <x:c r="G19819" t="n">
        <x:v>1358681</x:v>
      </x:c>
      <x:c r="H19819" t="n">
        <x:v>3756106</x:v>
      </x:c>
      <x:c r="I19819" t="n">
        <x:v>81521</x:v>
      </x:c>
      <x:c r="J19819" t="n">
        <x:v>-2478945</x:v>
      </x:c>
      <x:c r="K19819" t="str">
        <x:v>MAJOR_DEFICIT</x:v>
      </x:c>
      <x:c r="L19819" t="n">
        <x:v>2367093</x:v>
      </x:c>
      <x:c r="M19819" t="str">
        <x:v>MODELED</x:v>
      </x:c>
    </x:row>
    <x:row r="19820">
      <x:c r="A19820" t="str">
        <x:v>admin.han140.youzhou.liaodongshuguo.xiandu</x:v>
      </x:c>
      <x:c r="B19820" t="str">
        <x:v>险渎</x:v>
      </x:c>
      <x:c r="C19820" t="str">
        <x:v>admin.han140.youzhou</x:v>
      </x:c>
      <x:c r="D19820" t="str">
        <x:v>admin.han140.youzhou.liaodongshuguo</x:v>
      </x:c>
      <x:c r="E19820" t="str">
        <x:v>OTHER_FOOD</x:v>
      </x:c>
      <x:c r="F19820" t="str">
        <x:v>kg_food_equivalent</x:v>
      </x:c>
      <x:c r="G19820" t="n">
        <x:v>975605</x:v>
      </x:c>
      <x:c r="H19820" t="n">
        <x:v>1058539</x:v>
      </x:c>
      <x:c r="I19820" t="n">
        <x:v>58536</x:v>
      </x:c>
      <x:c r="J19820" t="n">
        <x:v>-141470</x:v>
      </x:c>
      <x:c r="K19820" t="str">
        <x:v>DEFICIT</x:v>
      </x:c>
      <x:c r="L19820" t="n">
        <x:v>109948</x:v>
      </x:c>
      <x:c r="M19820" t="str">
        <x:v>MODELED</x:v>
      </x:c>
    </x:row>
    <x:row r="19821">
      <x:c r="A19821" t="str">
        <x:v>admin.han140.youzhou.liaodongshuguo.xiandu</x:v>
      </x:c>
      <x:c r="B19821" t="str">
        <x:v>险渎</x:v>
      </x:c>
      <x:c r="C19821" t="str">
        <x:v>admin.han140.youzhou</x:v>
      </x:c>
      <x:c r="D19821" t="str">
        <x:v>admin.han140.youzhou.liaodongshuguo</x:v>
      </x:c>
      <x:c r="E19821" t="str">
        <x:v>SALT</x:v>
      </x:c>
      <x:c r="F19821" t="str">
        <x:v>kg</x:v>
      </x:c>
      <x:c r="G19821" t="n">
        <x:v>0</x:v>
      </x:c>
      <x:c r="H19821" t="n">
        <x:v>49143</x:v>
      </x:c>
      <x:c r="I19821" t="n">
        <x:v>0</x:v>
      </x:c>
      <x:c r="J19821" t="n">
        <x:v>-49143</x:v>
      </x:c>
      <x:c r="K19821" t="str">
        <x:v>MAJOR_DEFICIT</x:v>
      </x:c>
      <x:c r="L19821" t="n">
        <x:v>47516</x:v>
      </x:c>
      <x:c r="M19821" t="str">
        <x:v>MODELED</x:v>
      </x:c>
    </x:row>
    <x:row r="19822">
      <x:c r="A19822" t="str">
        <x:v>admin.han140.youzhou.liaodongshuguo.xiandu</x:v>
      </x:c>
      <x:c r="B19822" t="str">
        <x:v>险渎</x:v>
      </x:c>
      <x:c r="C19822" t="str">
        <x:v>admin.han140.youzhou</x:v>
      </x:c>
      <x:c r="D19822" t="str">
        <x:v>admin.han140.youzhou.liaodongshuguo</x:v>
      </x:c>
      <x:c r="E19822" t="str">
        <x:v>FUEL</x:v>
      </x:c>
      <x:c r="F19822" t="str">
        <x:v>kg_charcoal_equivalent</x:v>
      </x:c>
      <x:c r="G19822" t="n">
        <x:v>17531538</x:v>
      </x:c>
      <x:c r="H19822" t="n">
        <x:v>8799993</x:v>
      </x:c>
      <x:c r="I19822" t="n">
        <x:v>438288</x:v>
      </x:c>
      <x:c r="J19822" t="n">
        <x:v>8293256</x:v>
      </x:c>
      <x:c r="K19822" t="str">
        <x:v>MAJOR_SURPLUS</x:v>
      </x:c>
      <x:c r="L19822" t="n">
        <x:v>0</x:v>
      </x:c>
      <x:c r="M19822" t="str">
        <x:v>MODELED</x:v>
      </x:c>
    </x:row>
    <x:row r="19823">
      <x:c r="A19823" t="str">
        <x:v>admin.han140.youzhou.liaodongshuguo.xiandu</x:v>
      </x:c>
      <x:c r="B19823" t="str">
        <x:v>险渎</x:v>
      </x:c>
      <x:c r="C19823" t="str">
        <x:v>admin.han140.youzhou</x:v>
      </x:c>
      <x:c r="D19823" t="str">
        <x:v>admin.han140.youzhou.liaodongshuguo</x:v>
      </x:c>
      <x:c r="E19823" t="str">
        <x:v>TIMBER</x:v>
      </x:c>
      <x:c r="F19823" t="str">
        <x:v>kg</x:v>
      </x:c>
      <x:c r="G19823" t="n">
        <x:v>6738654</x:v>
      </x:c>
      <x:c r="H19823" t="n">
        <x:v>1084106</x:v>
      </x:c>
      <x:c r="I19823" t="n">
        <x:v>168466</x:v>
      </x:c>
      <x:c r="J19823" t="n">
        <x:v>5486083</x:v>
      </x:c>
      <x:c r="K19823" t="str">
        <x:v>MAJOR_SURPLUS</x:v>
      </x:c>
      <x:c r="L19823" t="n">
        <x:v>0</x:v>
      </x:c>
      <x:c r="M19823" t="str">
        <x:v>MODELED</x:v>
      </x:c>
    </x:row>
    <x:row r="19824">
      <x:c r="A19824" t="str">
        <x:v>admin.han140.youzhou.liaodongshuguo.xiandu</x:v>
      </x:c>
      <x:c r="B19824" t="str">
        <x:v>险渎</x:v>
      </x:c>
      <x:c r="C19824" t="str">
        <x:v>admin.han140.youzhou</x:v>
      </x:c>
      <x:c r="D19824" t="str">
        <x:v>admin.han140.youzhou.liaodongshuguo</x:v>
      </x:c>
      <x:c r="E19824" t="str">
        <x:v>HORSE</x:v>
      </x:c>
      <x:c r="F19824" t="str">
        <x:v>head</x:v>
      </x:c>
      <x:c r="G19824" t="n">
        <x:v>52</x:v>
      </x:c>
      <x:c r="H19824" t="n">
        <x:v>102</x:v>
      </x:c>
      <x:c r="I19824" t="n">
        <x:v>1</x:v>
      </x:c>
      <x:c r="J19824" t="n">
        <x:v>-51</x:v>
      </x:c>
      <x:c r="K19824" t="str">
        <x:v>MAJOR_DEFICIT</x:v>
      </x:c>
      <x:c r="L19824" t="n">
        <x:v>48</x:v>
      </x:c>
      <x:c r="M19824" t="str">
        <x:v>MODELED</x:v>
      </x:c>
    </x:row>
    <x:row r="19825">
      <x:c r="A19825" t="str">
        <x:v>admin.han140.youzhou.liaodongshuguo.xiandu</x:v>
      </x:c>
      <x:c r="B19825" t="str">
        <x:v>险渎</x:v>
      </x:c>
      <x:c r="C19825" t="str">
        <x:v>admin.han140.youzhou</x:v>
      </x:c>
      <x:c r="D19825" t="str">
        <x:v>admin.han140.youzhou.liaodongshuguo</x:v>
      </x:c>
      <x:c r="E19825" t="str">
        <x:v>LIVESTOCK</x:v>
      </x:c>
      <x:c r="F19825" t="str">
        <x:v>head</x:v>
      </x:c>
      <x:c r="G19825" t="n">
        <x:v>1345</x:v>
      </x:c>
      <x:c r="H19825" t="n">
        <x:v>999</x:v>
      </x:c>
      <x:c r="I19825" t="n">
        <x:v>16</x:v>
      </x:c>
      <x:c r="J19825" t="n">
        <x:v>331</x:v>
      </x:c>
      <x:c r="K19825" t="str">
        <x:v>MAJOR_SURPLUS</x:v>
      </x:c>
      <x:c r="L19825" t="n">
        <x:v>0</x:v>
      </x:c>
      <x:c r="M19825" t="str">
        <x:v>MODELED</x:v>
      </x:c>
    </x:row>
    <x:row r="19826">
      <x:c r="A19826" t="str">
        <x:v>admin.han140.youzhou.liaodongshuguo.xiandu</x:v>
      </x:c>
      <x:c r="B19826" t="str">
        <x:v>险渎</x:v>
      </x:c>
      <x:c r="C19826" t="str">
        <x:v>admin.han140.youzhou</x:v>
      </x:c>
      <x:c r="D19826" t="str">
        <x:v>admin.han140.youzhou.liaodongshuguo</x:v>
      </x:c>
      <x:c r="E19826" t="str">
        <x:v>LEATHER</x:v>
      </x:c>
      <x:c r="F19826" t="str">
        <x:v>kg</x:v>
      </x:c>
      <x:c r="G19826" t="n">
        <x:v>2825</x:v>
      </x:c>
      <x:c r="H19826" t="n">
        <x:v>27103</x:v>
      </x:c>
      <x:c r="I19826" t="n">
        <x:v>34</x:v>
      </x:c>
      <x:c r="J19826" t="n">
        <x:v>-24312</x:v>
      </x:c>
      <x:c r="K19826" t="str">
        <x:v>MAJOR_DEFICIT</x:v>
      </x:c>
      <x:c r="L19826" t="n">
        <x:v>23651</x:v>
      </x:c>
      <x:c r="M19826" t="str">
        <x:v>MODELED</x:v>
      </x:c>
    </x:row>
    <x:row r="19827">
      <x:c r="A19827" t="str">
        <x:v>admin.han140.youzhou.liaodongshuguo.xiandu</x:v>
      </x:c>
      <x:c r="B19827" t="str">
        <x:v>险渎</x:v>
      </x:c>
      <x:c r="C19827" t="str">
        <x:v>admin.han140.youzhou</x:v>
      </x:c>
      <x:c r="D19827" t="str">
        <x:v>admin.han140.youzhou.liaodongshuguo</x:v>
      </x:c>
      <x:c r="E19827" t="str">
        <x:v>FIBER</x:v>
      </x:c>
      <x:c r="F19827" t="str">
        <x:v>kg</x:v>
      </x:c>
      <x:c r="G19827" t="n">
        <x:v>68075</x:v>
      </x:c>
      <x:c r="H19827" t="n">
        <x:v>50036</x:v>
      </x:c>
      <x:c r="I19827" t="n">
        <x:v>817</x:v>
      </x:c>
      <x:c r="J19827" t="n">
        <x:v>17222</x:v>
      </x:c>
      <x:c r="K19827" t="str">
        <x:v>MAJOR_SURPLUS</x:v>
      </x:c>
      <x:c r="L19827" t="n">
        <x:v>0</x:v>
      </x:c>
      <x:c r="M19827" t="str">
        <x:v>MODELED</x:v>
      </x:c>
    </x:row>
    <x:row r="19828">
      <x:c r="A19828" t="str">
        <x:v>admin.han140.youzhou.liaodongshuguo.xiandu</x:v>
      </x:c>
      <x:c r="B19828" t="str">
        <x:v>险渎</x:v>
      </x:c>
      <x:c r="C19828" t="str">
        <x:v>admin.han140.youzhou</x:v>
      </x:c>
      <x:c r="D19828" t="str">
        <x:v>admin.han140.youzhou.liaodongshuguo</x:v>
      </x:c>
      <x:c r="E19828" t="str">
        <x:v>RAW_SILK</x:v>
      </x:c>
      <x:c r="F19828" t="str">
        <x:v>kg</x:v>
      </x:c>
      <x:c r="G19828" t="n">
        <x:v>210</x:v>
      </x:c>
      <x:c r="H19828" t="n">
        <x:v>691</x:v>
      </x:c>
      <x:c r="I19828" t="n">
        <x:v>3</x:v>
      </x:c>
      <x:c r="J19828" t="n">
        <x:v>-483</x:v>
      </x:c>
      <x:c r="K19828" t="str">
        <x:v>MAJOR_DEFICIT</x:v>
      </x:c>
      <x:c r="L19828" t="n">
        <x:v>461</x:v>
      </x:c>
      <x:c r="M19828" t="str">
        <x:v>MODELED</x:v>
      </x:c>
    </x:row>
    <x:row r="19829">
      <x:c r="A19829" t="str">
        <x:v>admin.han140.youzhou.liaodongshuguo.xiandu</x:v>
      </x:c>
      <x:c r="B19829" t="str">
        <x:v>险渎</x:v>
      </x:c>
      <x:c r="C19829" t="str">
        <x:v>admin.han140.youzhou</x:v>
      </x:c>
      <x:c r="D19829" t="str">
        <x:v>admin.han140.youzhou.liaodongshuguo</x:v>
      </x:c>
      <x:c r="E19829" t="str">
        <x:v>TEXTILE</x:v>
      </x:c>
      <x:c r="F19829" t="str">
        <x:v>bolt</x:v>
      </x:c>
      <x:c r="G19829" t="n">
        <x:v>513</x:v>
      </x:c>
      <x:c r="H19829" t="n">
        <x:v>12292</x:v>
      </x:c>
      <x:c r="I19829" t="n">
        <x:v>6</x:v>
      </x:c>
      <x:c r="J19829" t="n">
        <x:v>-11785</x:v>
      </x:c>
      <x:c r="K19829" t="str">
        <x:v>MAJOR_DEFICIT</x:v>
      </x:c>
      <x:c r="L19829" t="n">
        <x:v>11419</x:v>
      </x:c>
      <x:c r="M19829" t="str">
        <x:v>MODELED</x:v>
      </x:c>
    </x:row>
    <x:row r="19830">
      <x:c r="A19830" t="str">
        <x:v>admin.han140.youzhou.liaodongshuguo.xiandu</x:v>
      </x:c>
      <x:c r="B19830" t="str">
        <x:v>险渎</x:v>
      </x:c>
      <x:c r="C19830" t="str">
        <x:v>admin.han140.youzhou</x:v>
      </x:c>
      <x:c r="D19830" t="str">
        <x:v>admin.han140.youzhou.liaodongshuguo</x:v>
      </x:c>
      <x:c r="E19830" t="str">
        <x:v>IRON_ORE</x:v>
      </x:c>
      <x:c r="F19830" t="str">
        <x:v>kg</x:v>
      </x:c>
      <x:c r="G19830" t="n">
        <x:v>0</x:v>
      </x:c>
      <x:c r="H19830" t="n">
        <x:v>131</x:v>
      </x:c>
      <x:c r="I19830" t="n">
        <x:v>0</x:v>
      </x:c>
      <x:c r="J19830" t="n">
        <x:v>-131</x:v>
      </x:c>
      <x:c r="K19830" t="str">
        <x:v>MAJOR_DEFICIT</x:v>
      </x:c>
      <x:c r="L19830" t="n">
        <x:v>123</x:v>
      </x:c>
      <x:c r="M19830" t="str">
        <x:v>MODELED</x:v>
      </x:c>
    </x:row>
    <x:row r="19831">
      <x:c r="A19831" t="str">
        <x:v>admin.han140.youzhou.liaodongshuguo.xiandu</x:v>
      </x:c>
      <x:c r="B19831" t="str">
        <x:v>险渎</x:v>
      </x:c>
      <x:c r="C19831" t="str">
        <x:v>admin.han140.youzhou</x:v>
      </x:c>
      <x:c r="D19831" t="str">
        <x:v>admin.han140.youzhou.liaodongshuguo</x:v>
      </x:c>
      <x:c r="E19831" t="str">
        <x:v>METAL</x:v>
      </x:c>
      <x:c r="F19831" t="str">
        <x:v>kg</x:v>
      </x:c>
      <x:c r="G19831" t="n">
        <x:v>125</x:v>
      </x:c>
      <x:c r="H19831" t="n">
        <x:v>115010</x:v>
      </x:c>
      <x:c r="I19831" t="n">
        <x:v>1</x:v>
      </x:c>
      <x:c r="J19831" t="n">
        <x:v>-114887</x:v>
      </x:c>
      <x:c r="K19831" t="str">
        <x:v>MAJOR_DEFICIT</x:v>
      </x:c>
      <x:c r="L19831" t="n">
        <x:v>112081</x:v>
      </x:c>
      <x:c r="M19831" t="str">
        <x:v>MODELED</x:v>
      </x:c>
    </x:row>
    <x:row r="19832">
      <x:c r="A19832" t="str">
        <x:v>admin.han140.youzhou.liaodongshuguo.xiandu</x:v>
      </x:c>
      <x:c r="B19832" t="str">
        <x:v>险渎</x:v>
      </x:c>
      <x:c r="C19832" t="str">
        <x:v>admin.han140.youzhou</x:v>
      </x:c>
      <x:c r="D19832" t="str">
        <x:v>admin.han140.youzhou.liaodongshuguo</x:v>
      </x:c>
      <x:c r="E19832" t="str">
        <x:v>TOOLS</x:v>
      </x:c>
      <x:c r="F19832" t="str">
        <x:v>piece</x:v>
      </x:c>
      <x:c r="G19832" t="n">
        <x:v>121</x:v>
      </x:c>
      <x:c r="H19832" t="n">
        <x:v>2764</x:v>
      </x:c>
      <x:c r="I19832" t="n">
        <x:v>1</x:v>
      </x:c>
      <x:c r="J19832" t="n">
        <x:v>-2645</x:v>
      </x:c>
      <x:c r="K19832" t="str">
        <x:v>MAJOR_DEFICIT</x:v>
      </x:c>
      <x:c r="L19832" t="n">
        <x:v>2552</x:v>
      </x:c>
      <x:c r="M19832" t="str">
        <x:v>MODELED</x:v>
      </x:c>
    </x:row>
    <x:row r="19833">
      <x:c r="A19833" t="str">
        <x:v>admin.han140.youzhou.liaodongshuguo.xiandu</x:v>
      </x:c>
      <x:c r="B19833" t="str">
        <x:v>险渎</x:v>
      </x:c>
      <x:c r="C19833" t="str">
        <x:v>admin.han140.youzhou</x:v>
      </x:c>
      <x:c r="D19833" t="str">
        <x:v>admin.han140.youzhou.liaodongshuguo</x:v>
      </x:c>
      <x:c r="E19833" t="str">
        <x:v>WEAPONS</x:v>
      </x:c>
      <x:c r="F19833" t="str">
        <x:v>piece</x:v>
      </x:c>
      <x:c r="G19833" t="n">
        <x:v>18</x:v>
      </x:c>
      <x:c r="H19833" t="n">
        <x:v>9</x:v>
      </x:c>
      <x:c r="I19833" t="n">
        <x:v>0</x:v>
      </x:c>
      <x:c r="J19833" t="n">
        <x:v>9</x:v>
      </x:c>
      <x:c r="K19833" t="str">
        <x:v>MAJOR_SURPLUS</x:v>
      </x:c>
      <x:c r="L19833" t="n">
        <x:v>0</x:v>
      </x:c>
      <x:c r="M19833" t="str">
        <x:v>MODELED</x:v>
      </x:c>
    </x:row>
    <x:row r="19834">
      <x:c r="A19834" t="str">
        <x:v>admin.han140.youzhou.liaodongshuguo.xiandu</x:v>
      </x:c>
      <x:c r="B19834" t="str">
        <x:v>险渎</x:v>
      </x:c>
      <x:c r="C19834" t="str">
        <x:v>admin.han140.youzhou</x:v>
      </x:c>
      <x:c r="D19834" t="str">
        <x:v>admin.han140.youzhou.liaodongshuguo</x:v>
      </x:c>
      <x:c r="E19834" t="str">
        <x:v>BUILDING_MATERIAL</x:v>
      </x:c>
      <x:c r="F19834" t="str">
        <x:v>kg</x:v>
      </x:c>
      <x:c r="G19834" t="n">
        <x:v>551676</x:v>
      </x:c>
      <x:c r="H19834" t="n">
        <x:v>1458945</x:v>
      </x:c>
      <x:c r="I19834" t="n">
        <x:v>6620</x:v>
      </x:c>
      <x:c r="J19834" t="n">
        <x:v>-913889</x:v>
      </x:c>
      <x:c r="K19834" t="str">
        <x:v>MAJOR_DEFICIT</x:v>
      </x:c>
      <x:c r="L19834" t="n">
        <x:v>865589</x:v>
      </x:c>
      <x:c r="M19834" t="str">
        <x:v>MODELED</x:v>
      </x:c>
    </x:row>
    <x:row r="19835">
      <x:c r="A19835" t="str">
        <x:v>admin.han140.youzhou.liaodongshuguo.xiandu</x:v>
      </x:c>
      <x:c r="B19835" t="str">
        <x:v>险渎</x:v>
      </x:c>
      <x:c r="C19835" t="str">
        <x:v>admin.han140.youzhou</x:v>
      </x:c>
      <x:c r="D19835" t="str">
        <x:v>admin.han140.youzhou.liaodongshuguo</x:v>
      </x:c>
      <x:c r="E19835" t="str">
        <x:v>POTTERY</x:v>
      </x:c>
      <x:c r="F19835" t="str">
        <x:v>piece</x:v>
      </x:c>
      <x:c r="G19835" t="n">
        <x:v>288</x:v>
      </x:c>
      <x:c r="H19835" t="n">
        <x:v>6450</x:v>
      </x:c>
      <x:c r="I19835" t="n">
        <x:v>3</x:v>
      </x:c>
      <x:c r="J19835" t="n">
        <x:v>-6166</x:v>
      </x:c>
      <x:c r="K19835" t="str">
        <x:v>MAJOR_DEFICIT</x:v>
      </x:c>
      <x:c r="L19835" t="n">
        <x:v>5951</x:v>
      </x:c>
      <x:c r="M19835" t="str">
        <x:v>MODELED</x:v>
      </x:c>
    </x:row>
    <x:row r="19836">
      <x:c r="A19836" t="str">
        <x:v>admin.han140.youzhou.liaodongshuguo.xiandu</x:v>
      </x:c>
      <x:c r="B19836" t="str">
        <x:v>险渎</x:v>
      </x:c>
      <x:c r="C19836" t="str">
        <x:v>admin.han140.youzhou</x:v>
      </x:c>
      <x:c r="D19836" t="str">
        <x:v>admin.han140.youzhou.liaodongshuguo</x:v>
      </x:c>
      <x:c r="E19836" t="str">
        <x:v>MEDICINE</x:v>
      </x:c>
      <x:c r="F19836" t="str">
        <x:v>kg</x:v>
      </x:c>
      <x:c r="G19836" t="n">
        <x:v>47</x:v>
      </x:c>
      <x:c r="H19836" t="n">
        <x:v>4914</x:v>
      </x:c>
      <x:c r="I19836" t="n">
        <x:v>1</x:v>
      </x:c>
      <x:c r="J19836" t="n">
        <x:v>-4868</x:v>
      </x:c>
      <x:c r="K19836" t="str">
        <x:v>MAJOR_DEFICIT</x:v>
      </x:c>
      <x:c r="L19836" t="n">
        <x:v>4705</x:v>
      </x:c>
      <x:c r="M19836" t="str">
        <x:v>MODELED</x:v>
      </x:c>
    </x:row>
    <x:row r="19837">
      <x:c r="A19837" t="str">
        <x:v>admin.han140.youzhou.liaodongshuguo.xiandu</x:v>
      </x:c>
      <x:c r="B19837" t="str">
        <x:v>险渎</x:v>
      </x:c>
      <x:c r="C19837" t="str">
        <x:v>admin.han140.youzhou</x:v>
      </x:c>
      <x:c r="D19837" t="str">
        <x:v>admin.han140.youzhou.liaodongshuguo</x:v>
      </x:c>
      <x:c r="E19837" t="str">
        <x:v>TRANSPORT_EQUIPMENT</x:v>
      </x:c>
      <x:c r="F19837" t="str">
        <x:v>unit</x:v>
      </x:c>
      <x:c r="G19837" t="n">
        <x:v>5</x:v>
      </x:c>
      <x:c r="H19837" t="n">
        <x:v>38</x:v>
      </x:c>
      <x:c r="I19837" t="n">
        <x:v>0</x:v>
      </x:c>
      <x:c r="J19837" t="n">
        <x:v>-34</x:v>
      </x:c>
      <x:c r="K19837" t="str">
        <x:v>MAJOR_DEFICIT</x:v>
      </x:c>
      <x:c r="L19837" t="n">
        <x:v>32</x:v>
      </x:c>
      <x:c r="M19837" t="str">
        <x:v>MODELED</x:v>
      </x:c>
    </x:row>
    <x:row r="19838">
      <x:c r="A19838" t="str">
        <x:v>admin.han140.youzhou.liaoxi.feiru</x:v>
      </x:c>
      <x:c r="B19838" t="str">
        <x:v>肥如</x:v>
      </x:c>
      <x:c r="C19838" t="str">
        <x:v>admin.han140.youzhou</x:v>
      </x:c>
      <x:c r="D19838" t="str">
        <x:v>admin.han140.youzhou.liaoxi</x:v>
      </x:c>
      <x:c r="E19838" t="str">
        <x:v>GRAIN</x:v>
      </x:c>
      <x:c r="F19838" t="str">
        <x:v>kg</x:v>
      </x:c>
      <x:c r="G19838" t="n">
        <x:v>1217693</x:v>
      </x:c>
      <x:c r="H19838" t="n">
        <x:v>3050153</x:v>
      </x:c>
      <x:c r="I19838" t="n">
        <x:v>73062</x:v>
      </x:c>
      <x:c r="J19838" t="n">
        <x:v>-1905521</x:v>
      </x:c>
      <x:c r="K19838" t="str">
        <x:v>MAJOR_DEFICIT</x:v>
      </x:c>
      <x:c r="L19838" t="n">
        <x:v>1806167</x:v>
      </x:c>
      <x:c r="M19838" t="str">
        <x:v>MODELED</x:v>
      </x:c>
    </x:row>
    <x:row r="19839">
      <x:c r="A19839" t="str">
        <x:v>admin.han140.youzhou.liaoxi.feiru</x:v>
      </x:c>
      <x:c r="B19839" t="str">
        <x:v>肥如</x:v>
      </x:c>
      <x:c r="C19839" t="str">
        <x:v>admin.han140.youzhou</x:v>
      </x:c>
      <x:c r="D19839" t="str">
        <x:v>admin.han140.youzhou.liaoxi</x:v>
      </x:c>
      <x:c r="E19839" t="str">
        <x:v>OTHER_FOOD</x:v>
      </x:c>
      <x:c r="F19839" t="str">
        <x:v>kg_food_equivalent</x:v>
      </x:c>
      <x:c r="G19839" t="n">
        <x:v>810931</x:v>
      </x:c>
      <x:c r="H19839" t="n">
        <x:v>859589</x:v>
      </x:c>
      <x:c r="I19839" t="n">
        <x:v>48656</x:v>
      </x:c>
      <x:c r="J19839" t="n">
        <x:v>-97313</x:v>
      </x:c>
      <x:c r="K19839" t="str">
        <x:v>DEFICIT</x:v>
      </x:c>
      <x:c r="L19839" t="n">
        <x:v>69314</x:v>
      </x:c>
      <x:c r="M19839" t="str">
        <x:v>MODELED</x:v>
      </x:c>
    </x:row>
    <x:row r="19840">
      <x:c r="A19840" t="str">
        <x:v>admin.han140.youzhou.liaoxi.feiru</x:v>
      </x:c>
      <x:c r="B19840" t="str">
        <x:v>肥如</x:v>
      </x:c>
      <x:c r="C19840" t="str">
        <x:v>admin.han140.youzhou</x:v>
      </x:c>
      <x:c r="D19840" t="str">
        <x:v>admin.han140.youzhou.liaoxi</x:v>
      </x:c>
      <x:c r="E19840" t="str">
        <x:v>SALT</x:v>
      </x:c>
      <x:c r="F19840" t="str">
        <x:v>kg</x:v>
      </x:c>
      <x:c r="G19840" t="n">
        <x:v>0</x:v>
      </x:c>
      <x:c r="H19840" t="n">
        <x:v>39907</x:v>
      </x:c>
      <x:c r="I19840" t="n">
        <x:v>0</x:v>
      </x:c>
      <x:c r="J19840" t="n">
        <x:v>-39907</x:v>
      </x:c>
      <x:c r="K19840" t="str">
        <x:v>MAJOR_DEFICIT</x:v>
      </x:c>
      <x:c r="L19840" t="n">
        <x:v>38462</x:v>
      </x:c>
      <x:c r="M19840" t="str">
        <x:v>MODELED</x:v>
      </x:c>
    </x:row>
    <x:row r="19841">
      <x:c r="A19841" t="str">
        <x:v>admin.han140.youzhou.liaoxi.feiru</x:v>
      </x:c>
      <x:c r="B19841" t="str">
        <x:v>肥如</x:v>
      </x:c>
      <x:c r="C19841" t="str">
        <x:v>admin.han140.youzhou</x:v>
      </x:c>
      <x:c r="D19841" t="str">
        <x:v>admin.han140.youzhou.liaoxi</x:v>
      </x:c>
      <x:c r="E19841" t="str">
        <x:v>FUEL</x:v>
      </x:c>
      <x:c r="F19841" t="str">
        <x:v>kg_charcoal_equivalent</x:v>
      </x:c>
      <x:c r="G19841" t="n">
        <x:v>33000390</x:v>
      </x:c>
      <x:c r="H19841" t="n">
        <x:v>7146052</x:v>
      </x:c>
      <x:c r="I19841" t="n">
        <x:v>825010</x:v>
      </x:c>
      <x:c r="J19841" t="n">
        <x:v>25029328</x:v>
      </x:c>
      <x:c r="K19841" t="str">
        <x:v>MAJOR_SURPLUS</x:v>
      </x:c>
      <x:c r="L19841" t="n">
        <x:v>0</x:v>
      </x:c>
      <x:c r="M19841" t="str">
        <x:v>MODELED</x:v>
      </x:c>
    </x:row>
    <x:row r="19842">
      <x:c r="A19842" t="str">
        <x:v>admin.han140.youzhou.liaoxi.feiru</x:v>
      </x:c>
      <x:c r="B19842" t="str">
        <x:v>肥如</x:v>
      </x:c>
      <x:c r="C19842" t="str">
        <x:v>admin.han140.youzhou</x:v>
      </x:c>
      <x:c r="D19842" t="str">
        <x:v>admin.han140.youzhou.liaoxi</x:v>
      </x:c>
      <x:c r="E19842" t="str">
        <x:v>TIMBER</x:v>
      </x:c>
      <x:c r="F19842" t="str">
        <x:v>kg</x:v>
      </x:c>
      <x:c r="G19842" t="n">
        <x:v>13070657</x:v>
      </x:c>
      <x:c r="H19842" t="n">
        <x:v>880350</x:v>
      </x:c>
      <x:c r="I19842" t="n">
        <x:v>326766</x:v>
      </x:c>
      <x:c r="J19842" t="n">
        <x:v>11863540</x:v>
      </x:c>
      <x:c r="K19842" t="str">
        <x:v>MAJOR_SURPLUS</x:v>
      </x:c>
      <x:c r="L19842" t="n">
        <x:v>0</x:v>
      </x:c>
      <x:c r="M19842" t="str">
        <x:v>MODELED</x:v>
      </x:c>
    </x:row>
    <x:row r="19843">
      <x:c r="A19843" t="str">
        <x:v>admin.han140.youzhou.liaoxi.feiru</x:v>
      </x:c>
      <x:c r="B19843" t="str">
        <x:v>肥如</x:v>
      </x:c>
      <x:c r="C19843" t="str">
        <x:v>admin.han140.youzhou</x:v>
      </x:c>
      <x:c r="D19843" t="str">
        <x:v>admin.han140.youzhou.liaoxi</x:v>
      </x:c>
      <x:c r="E19843" t="str">
        <x:v>HORSE</x:v>
      </x:c>
      <x:c r="F19843" t="str">
        <x:v>head</x:v>
      </x:c>
      <x:c r="G19843" t="n">
        <x:v>30</x:v>
      </x:c>
      <x:c r="H19843" t="n">
        <x:v>83</x:v>
      </x:c>
      <x:c r="I19843" t="n">
        <x:v>0</x:v>
      </x:c>
      <x:c r="J19843" t="n">
        <x:v>-54</x:v>
      </x:c>
      <x:c r="K19843" t="str">
        <x:v>MAJOR_DEFICIT</x:v>
      </x:c>
      <x:c r="L19843" t="n">
        <x:v>50</x:v>
      </x:c>
      <x:c r="M19843" t="str">
        <x:v>MODELED</x:v>
      </x:c>
    </x:row>
    <x:row r="19844">
      <x:c r="A19844" t="str">
        <x:v>admin.han140.youzhou.liaoxi.feiru</x:v>
      </x:c>
      <x:c r="B19844" t="str">
        <x:v>肥如</x:v>
      </x:c>
      <x:c r="C19844" t="str">
        <x:v>admin.han140.youzhou</x:v>
      </x:c>
      <x:c r="D19844" t="str">
        <x:v>admin.han140.youzhou.liaoxi</x:v>
      </x:c>
      <x:c r="E19844" t="str">
        <x:v>LIVESTOCK</x:v>
      </x:c>
      <x:c r="F19844" t="str">
        <x:v>head</x:v>
      </x:c>
      <x:c r="G19844" t="n">
        <x:v>772</x:v>
      </x:c>
      <x:c r="H19844" t="n">
        <x:v>811</x:v>
      </x:c>
      <x:c r="I19844" t="n">
        <x:v>9</x:v>
      </x:c>
      <x:c r="J19844" t="n">
        <x:v>-48</x:v>
      </x:c>
      <x:c r="K19844" t="str">
        <x:v>DEFICIT</x:v>
      </x:c>
      <x:c r="L19844" t="n">
        <x:v>19</x:v>
      </x:c>
      <x:c r="M19844" t="str">
        <x:v>MODELED</x:v>
      </x:c>
    </x:row>
    <x:row r="19845">
      <x:c r="A19845" t="str">
        <x:v>admin.han140.youzhou.liaoxi.feiru</x:v>
      </x:c>
      <x:c r="B19845" t="str">
        <x:v>肥如</x:v>
      </x:c>
      <x:c r="C19845" t="str">
        <x:v>admin.han140.youzhou</x:v>
      </x:c>
      <x:c r="D19845" t="str">
        <x:v>admin.han140.youzhou.liaoxi</x:v>
      </x:c>
      <x:c r="E19845" t="str">
        <x:v>LEATHER</x:v>
      </x:c>
      <x:c r="F19845" t="str">
        <x:v>kg</x:v>
      </x:c>
      <x:c r="G19845" t="n">
        <x:v>1621</x:v>
      </x:c>
      <x:c r="H19845" t="n">
        <x:v>22009</x:v>
      </x:c>
      <x:c r="I19845" t="n">
        <x:v>19</x:v>
      </x:c>
      <x:c r="J19845" t="n">
        <x:v>-20407</x:v>
      </x:c>
      <x:c r="K19845" t="str">
        <x:v>MAJOR_DEFICIT</x:v>
      </x:c>
      <x:c r="L19845" t="n">
        <x:v>19820</x:v>
      </x:c>
      <x:c r="M19845" t="str">
        <x:v>MODELED</x:v>
      </x:c>
    </x:row>
    <x:row r="19846">
      <x:c r="A19846" t="str">
        <x:v>admin.han140.youzhou.liaoxi.feiru</x:v>
      </x:c>
      <x:c r="B19846" t="str">
        <x:v>肥如</x:v>
      </x:c>
      <x:c r="C19846" t="str">
        <x:v>admin.han140.youzhou</x:v>
      </x:c>
      <x:c r="D19846" t="str">
        <x:v>admin.han140.youzhou.liaoxi</x:v>
      </x:c>
      <x:c r="E19846" t="str">
        <x:v>FIBER</x:v>
      </x:c>
      <x:c r="F19846" t="str">
        <x:v>kg</x:v>
      </x:c>
      <x:c r="G19846" t="n">
        <x:v>57022</x:v>
      </x:c>
      <x:c r="H19846" t="n">
        <x:v>40631</x:v>
      </x:c>
      <x:c r="I19846" t="n">
        <x:v>684</x:v>
      </x:c>
      <x:c r="J19846" t="n">
        <x:v>15706</x:v>
      </x:c>
      <x:c r="K19846" t="str">
        <x:v>MAJOR_SURPLUS</x:v>
      </x:c>
      <x:c r="L19846" t="n">
        <x:v>0</x:v>
      </x:c>
      <x:c r="M19846" t="str">
        <x:v>MODELED</x:v>
      </x:c>
    </x:row>
    <x:row r="19847">
      <x:c r="A19847" t="str">
        <x:v>admin.han140.youzhou.liaoxi.feiru</x:v>
      </x:c>
      <x:c r="B19847" t="str">
        <x:v>肥如</x:v>
      </x:c>
      <x:c r="C19847" t="str">
        <x:v>admin.han140.youzhou</x:v>
      </x:c>
      <x:c r="D19847" t="str">
        <x:v>admin.han140.youzhou.liaoxi</x:v>
      </x:c>
      <x:c r="E19847" t="str">
        <x:v>RAW_SILK</x:v>
      </x:c>
      <x:c r="F19847" t="str">
        <x:v>kg</x:v>
      </x:c>
      <x:c r="G19847" t="n">
        <x:v>168</x:v>
      </x:c>
      <x:c r="H19847" t="n">
        <x:v>561</x:v>
      </x:c>
      <x:c r="I19847" t="n">
        <x:v>2</x:v>
      </x:c>
      <x:c r="J19847" t="n">
        <x:v>-395</x:v>
      </x:c>
      <x:c r="K19847" t="str">
        <x:v>MAJOR_DEFICIT</x:v>
      </x:c>
      <x:c r="L19847" t="n">
        <x:v>375</x:v>
      </x:c>
      <x:c r="M19847" t="str">
        <x:v>MODELED</x:v>
      </x:c>
    </x:row>
    <x:row r="19848">
      <x:c r="A19848" t="str">
        <x:v>admin.han140.youzhou.liaoxi.feiru</x:v>
      </x:c>
      <x:c r="B19848" t="str">
        <x:v>肥如</x:v>
      </x:c>
      <x:c r="C19848" t="str">
        <x:v>admin.han140.youzhou</x:v>
      </x:c>
      <x:c r="D19848" t="str">
        <x:v>admin.han140.youzhou.liaoxi</x:v>
      </x:c>
      <x:c r="E19848" t="str">
        <x:v>TEXTILE</x:v>
      </x:c>
      <x:c r="F19848" t="str">
        <x:v>bolt</x:v>
      </x:c>
      <x:c r="G19848" t="n">
        <x:v>330</x:v>
      </x:c>
      <x:c r="H19848" t="n">
        <x:v>9982</x:v>
      </x:c>
      <x:c r="I19848" t="n">
        <x:v>4</x:v>
      </x:c>
      <x:c r="J19848" t="n">
        <x:v>-9656</x:v>
      </x:c>
      <x:c r="K19848" t="str">
        <x:v>MAJOR_DEFICIT</x:v>
      </x:c>
      <x:c r="L19848" t="n">
        <x:v>9331</x:v>
      </x:c>
      <x:c r="M19848" t="str">
        <x:v>MODELED</x:v>
      </x:c>
    </x:row>
    <x:row r="19849">
      <x:c r="A19849" t="str">
        <x:v>admin.han140.youzhou.liaoxi.feiru</x:v>
      </x:c>
      <x:c r="B19849" t="str">
        <x:v>肥如</x:v>
      </x:c>
      <x:c r="C19849" t="str">
        <x:v>admin.han140.youzhou</x:v>
      </x:c>
      <x:c r="D19849" t="str">
        <x:v>admin.han140.youzhou.liaoxi</x:v>
      </x:c>
      <x:c r="E19849" t="str">
        <x:v>IRON_ORE</x:v>
      </x:c>
      <x:c r="F19849" t="str">
        <x:v>kg</x:v>
      </x:c>
      <x:c r="G19849" t="n">
        <x:v>0</x:v>
      </x:c>
      <x:c r="H19849" t="n">
        <x:v>77</x:v>
      </x:c>
      <x:c r="I19849" t="n">
        <x:v>0</x:v>
      </x:c>
      <x:c r="J19849" t="n">
        <x:v>-76</x:v>
      </x:c>
      <x:c r="K19849" t="str">
        <x:v>MAJOR_DEFICIT</x:v>
      </x:c>
      <x:c r="L19849" t="n">
        <x:v>72</x:v>
      </x:c>
      <x:c r="M19849" t="str">
        <x:v>MODELED</x:v>
      </x:c>
    </x:row>
    <x:row r="19850">
      <x:c r="A19850" t="str">
        <x:v>admin.han140.youzhou.liaoxi.feiru</x:v>
      </x:c>
      <x:c r="B19850" t="str">
        <x:v>肥如</x:v>
      </x:c>
      <x:c r="C19850" t="str">
        <x:v>admin.han140.youzhou</x:v>
      </x:c>
      <x:c r="D19850" t="str">
        <x:v>admin.han140.youzhou.liaoxi</x:v>
      </x:c>
      <x:c r="E19850" t="str">
        <x:v>METAL</x:v>
      </x:c>
      <x:c r="F19850" t="str">
        <x:v>kg</x:v>
      </x:c>
      <x:c r="G19850" t="n">
        <x:v>73</x:v>
      </x:c>
      <x:c r="H19850" t="n">
        <x:v>93464</x:v>
      </x:c>
      <x:c r="I19850" t="n">
        <x:v>1</x:v>
      </x:c>
      <x:c r="J19850" t="n">
        <x:v>-93392</x:v>
      </x:c>
      <x:c r="K19850" t="str">
        <x:v>MAJOR_DEFICIT</x:v>
      </x:c>
      <x:c r="L19850" t="n">
        <x:v>90899</x:v>
      </x:c>
      <x:c r="M19850" t="str">
        <x:v>MODELED</x:v>
      </x:c>
    </x:row>
    <x:row r="19851">
      <x:c r="A19851" t="str">
        <x:v>admin.han140.youzhou.liaoxi.feiru</x:v>
      </x:c>
      <x:c r="B19851" t="str">
        <x:v>肥如</x:v>
      </x:c>
      <x:c r="C19851" t="str">
        <x:v>admin.han140.youzhou</x:v>
      </x:c>
      <x:c r="D19851" t="str">
        <x:v>admin.han140.youzhou.liaoxi</x:v>
      </x:c>
      <x:c r="E19851" t="str">
        <x:v>TOOLS</x:v>
      </x:c>
      <x:c r="F19851" t="str">
        <x:v>piece</x:v>
      </x:c>
      <x:c r="G19851" t="n">
        <x:v>122</x:v>
      </x:c>
      <x:c r="H19851" t="n">
        <x:v>2245</x:v>
      </x:c>
      <x:c r="I19851" t="n">
        <x:v>1</x:v>
      </x:c>
      <x:c r="J19851" t="n">
        <x:v>-2124</x:v>
      </x:c>
      <x:c r="K19851" t="str">
        <x:v>MAJOR_DEFICIT</x:v>
      </x:c>
      <x:c r="L19851" t="n">
        <x:v>2043</x:v>
      </x:c>
      <x:c r="M19851" t="str">
        <x:v>MODELED</x:v>
      </x:c>
    </x:row>
    <x:row r="19852">
      <x:c r="A19852" t="str">
        <x:v>admin.han140.youzhou.liaoxi.feiru</x:v>
      </x:c>
      <x:c r="B19852" t="str">
        <x:v>肥如</x:v>
      </x:c>
      <x:c r="C19852" t="str">
        <x:v>admin.han140.youzhou</x:v>
      </x:c>
      <x:c r="D19852" t="str">
        <x:v>admin.han140.youzhou.liaoxi</x:v>
      </x:c>
      <x:c r="E19852" t="str">
        <x:v>WEAPONS</x:v>
      </x:c>
      <x:c r="F19852" t="str">
        <x:v>piece</x:v>
      </x:c>
      <x:c r="G19852" t="n">
        <x:v>16</x:v>
      </x:c>
      <x:c r="H19852" t="n">
        <x:v>7</x:v>
      </x:c>
      <x:c r="I19852" t="n">
        <x:v>0</x:v>
      </x:c>
      <x:c r="J19852" t="n">
        <x:v>9</x:v>
      </x:c>
      <x:c r="K19852" t="str">
        <x:v>MAJOR_SURPLUS</x:v>
      </x:c>
      <x:c r="L19852" t="n">
        <x:v>0</x:v>
      </x:c>
      <x:c r="M19852" t="str">
        <x:v>MODELED</x:v>
      </x:c>
    </x:row>
    <x:row r="19853">
      <x:c r="A19853" t="str">
        <x:v>admin.han140.youzhou.liaoxi.feiru</x:v>
      </x:c>
      <x:c r="B19853" t="str">
        <x:v>肥如</x:v>
      </x:c>
      <x:c r="C19853" t="str">
        <x:v>admin.han140.youzhou</x:v>
      </x:c>
      <x:c r="D19853" t="str">
        <x:v>admin.han140.youzhou.liaoxi</x:v>
      </x:c>
      <x:c r="E19853" t="str">
        <x:v>BUILDING_MATERIAL</x:v>
      </x:c>
      <x:c r="F19853" t="str">
        <x:v>kg</x:v>
      </x:c>
      <x:c r="G19853" t="n">
        <x:v>436617</x:v>
      </x:c>
      <x:c r="H19853" t="n">
        <x:v>1184739</x:v>
      </x:c>
      <x:c r="I19853" t="n">
        <x:v>5239</x:v>
      </x:c>
      <x:c r="J19853" t="n">
        <x:v>-753361</x:v>
      </x:c>
      <x:c r="K19853" t="str">
        <x:v>MAJOR_DEFICIT</x:v>
      </x:c>
      <x:c r="L19853" t="n">
        <x:v>710458</x:v>
      </x:c>
      <x:c r="M19853" t="str">
        <x:v>MODELED</x:v>
      </x:c>
    </x:row>
    <x:row r="19854">
      <x:c r="A19854" t="str">
        <x:v>admin.han140.youzhou.liaoxi.feiru</x:v>
      </x:c>
      <x:c r="B19854" t="str">
        <x:v>肥如</x:v>
      </x:c>
      <x:c r="C19854" t="str">
        <x:v>admin.han140.youzhou</x:v>
      </x:c>
      <x:c r="D19854" t="str">
        <x:v>admin.han140.youzhou.liaoxi</x:v>
      </x:c>
      <x:c r="E19854" t="str">
        <x:v>POTTERY</x:v>
      </x:c>
      <x:c r="F19854" t="str">
        <x:v>piece</x:v>
      </x:c>
      <x:c r="G19854" t="n">
        <x:v>199</x:v>
      </x:c>
      <x:c r="H19854" t="n">
        <x:v>5238</x:v>
      </x:c>
      <x:c r="I19854" t="n">
        <x:v>2</x:v>
      </x:c>
      <x:c r="J19854" t="n">
        <x:v>-5041</x:v>
      </x:c>
      <x:c r="K19854" t="str">
        <x:v>MAJOR_DEFICIT</x:v>
      </x:c>
      <x:c r="L19854" t="n">
        <x:v>4851</x:v>
      </x:c>
      <x:c r="M19854" t="str">
        <x:v>MODELED</x:v>
      </x:c>
    </x:row>
    <x:row r="19855">
      <x:c r="A19855" t="str">
        <x:v>admin.han140.youzhou.liaoxi.feiru</x:v>
      </x:c>
      <x:c r="B19855" t="str">
        <x:v>肥如</x:v>
      </x:c>
      <x:c r="C19855" t="str">
        <x:v>admin.han140.youzhou</x:v>
      </x:c>
      <x:c r="D19855" t="str">
        <x:v>admin.han140.youzhou.liaoxi</x:v>
      </x:c>
      <x:c r="E19855" t="str">
        <x:v>MEDICINE</x:v>
      </x:c>
      <x:c r="F19855" t="str">
        <x:v>kg</x:v>
      </x:c>
      <x:c r="G19855" t="n">
        <x:v>38</x:v>
      </x:c>
      <x:c r="H19855" t="n">
        <x:v>3990</x:v>
      </x:c>
      <x:c r="I19855" t="n">
        <x:v>0</x:v>
      </x:c>
      <x:c r="J19855" t="n">
        <x:v>-3953</x:v>
      </x:c>
      <x:c r="K19855" t="str">
        <x:v>MAJOR_DEFICIT</x:v>
      </x:c>
      <x:c r="L19855" t="n">
        <x:v>3807</x:v>
      </x:c>
      <x:c r="M19855" t="str">
        <x:v>MODELED</x:v>
      </x:c>
    </x:row>
    <x:row r="19856">
      <x:c r="A19856" t="str">
        <x:v>admin.han140.youzhou.liaoxi.feiru</x:v>
      </x:c>
      <x:c r="B19856" t="str">
        <x:v>肥如</x:v>
      </x:c>
      <x:c r="C19856" t="str">
        <x:v>admin.han140.youzhou</x:v>
      </x:c>
      <x:c r="D19856" t="str">
        <x:v>admin.han140.youzhou.liaoxi</x:v>
      </x:c>
      <x:c r="E19856" t="str">
        <x:v>TRANSPORT_EQUIPMENT</x:v>
      </x:c>
      <x:c r="F19856" t="str">
        <x:v>unit</x:v>
      </x:c>
      <x:c r="G19856" t="n">
        <x:v>3</x:v>
      </x:c>
      <x:c r="H19856" t="n">
        <x:v>31</x:v>
      </x:c>
      <x:c r="I19856" t="n">
        <x:v>0</x:v>
      </x:c>
      <x:c r="J19856" t="n">
        <x:v>-28</x:v>
      </x:c>
      <x:c r="K19856" t="str">
        <x:v>MAJOR_DEFICIT</x:v>
      </x:c>
      <x:c r="L19856" t="n">
        <x:v>27</x:v>
      </x:c>
      <x:c r="M19856" t="str">
        <x:v>MODELED</x:v>
      </x:c>
    </x:row>
    <x:row r="19857">
      <x:c r="A19857" t="str">
        <x:v>admin.han140.youzhou.liaoxi.haiyang</x:v>
      </x:c>
      <x:c r="B19857" t="str">
        <x:v>海阳</x:v>
      </x:c>
      <x:c r="C19857" t="str">
        <x:v>admin.han140.youzhou</x:v>
      </x:c>
      <x:c r="D19857" t="str">
        <x:v>admin.han140.youzhou.liaoxi</x:v>
      </x:c>
      <x:c r="E19857" t="str">
        <x:v>GRAIN</x:v>
      </x:c>
      <x:c r="F19857" t="str">
        <x:v>kg</x:v>
      </x:c>
      <x:c r="G19857" t="n">
        <x:v>1308891</x:v>
      </x:c>
      <x:c r="H19857" t="n">
        <x:v>3674893</x:v>
      </x:c>
      <x:c r="I19857" t="n">
        <x:v>78533</x:v>
      </x:c>
      <x:c r="J19857" t="n">
        <x:v>-2444535</x:v>
      </x:c>
      <x:c r="K19857" t="str">
        <x:v>MAJOR_DEFICIT</x:v>
      </x:c>
      <x:c r="L19857" t="n">
        <x:v>2337225</x:v>
      </x:c>
      <x:c r="M19857" t="str">
        <x:v>MODELED</x:v>
      </x:c>
    </x:row>
    <x:row r="19858">
      <x:c r="A19858" t="str">
        <x:v>admin.han140.youzhou.liaoxi.haiyang</x:v>
      </x:c>
      <x:c r="B19858" t="str">
        <x:v>海阳</x:v>
      </x:c>
      <x:c r="C19858" t="str">
        <x:v>admin.han140.youzhou</x:v>
      </x:c>
      <x:c r="D19858" t="str">
        <x:v>admin.han140.youzhou.liaoxi</x:v>
      </x:c>
      <x:c r="E19858" t="str">
        <x:v>OTHER_FOOD</x:v>
      </x:c>
      <x:c r="F19858" t="str">
        <x:v>kg_food_equivalent</x:v>
      </x:c>
      <x:c r="G19858" t="n">
        <x:v>899985</x:v>
      </x:c>
      <x:c r="H19858" t="n">
        <x:v>1035651</x:v>
      </x:c>
      <x:c r="I19858" t="n">
        <x:v>53999</x:v>
      </x:c>
      <x:c r="J19858" t="n">
        <x:v>-189666</x:v>
      </x:c>
      <x:c r="K19858" t="str">
        <x:v>DEFICIT</x:v>
      </x:c>
      <x:c r="L19858" t="n">
        <x:v>159423</x:v>
      </x:c>
      <x:c r="M19858" t="str">
        <x:v>MODELED</x:v>
      </x:c>
    </x:row>
    <x:row r="19859">
      <x:c r="A19859" t="str">
        <x:v>admin.han140.youzhou.liaoxi.haiyang</x:v>
      </x:c>
      <x:c r="B19859" t="str">
        <x:v>海阳</x:v>
      </x:c>
      <x:c r="C19859" t="str">
        <x:v>admin.han140.youzhou</x:v>
      </x:c>
      <x:c r="D19859" t="str">
        <x:v>admin.han140.youzhou.liaoxi</x:v>
      </x:c>
      <x:c r="E19859" t="str">
        <x:v>SALT</x:v>
      </x:c>
      <x:c r="F19859" t="str">
        <x:v>kg</x:v>
      </x:c>
      <x:c r="G19859" t="n">
        <x:v>0</x:v>
      </x:c>
      <x:c r="H19859" t="n">
        <x:v>48081</x:v>
      </x:c>
      <x:c r="I19859" t="n">
        <x:v>0</x:v>
      </x:c>
      <x:c r="J19859" t="n">
        <x:v>-48081</x:v>
      </x:c>
      <x:c r="K19859" t="str">
        <x:v>MAJOR_DEFICIT</x:v>
      </x:c>
      <x:c r="L19859" t="n">
        <x:v>46520</x:v>
      </x:c>
      <x:c r="M19859" t="str">
        <x:v>MODELED</x:v>
      </x:c>
    </x:row>
    <x:row r="19860">
      <x:c r="A19860" t="str">
        <x:v>admin.han140.youzhou.liaoxi.haiyang</x:v>
      </x:c>
      <x:c r="B19860" t="str">
        <x:v>海阳</x:v>
      </x:c>
      <x:c r="C19860" t="str">
        <x:v>admin.han140.youzhou</x:v>
      </x:c>
      <x:c r="D19860" t="str">
        <x:v>admin.han140.youzhou.liaoxi</x:v>
      </x:c>
      <x:c r="E19860" t="str">
        <x:v>FUEL</x:v>
      </x:c>
      <x:c r="F19860" t="str">
        <x:v>kg_charcoal_equivalent</x:v>
      </x:c>
      <x:c r="G19860" t="n">
        <x:v>14699462</x:v>
      </x:c>
      <x:c r="H19860" t="n">
        <x:v>8609725</x:v>
      </x:c>
      <x:c r="I19860" t="n">
        <x:v>367487</x:v>
      </x:c>
      <x:c r="J19860" t="n">
        <x:v>5722250</x:v>
      </x:c>
      <x:c r="K19860" t="str">
        <x:v>MAJOR_SURPLUS</x:v>
      </x:c>
      <x:c r="L19860" t="n">
        <x:v>0</x:v>
      </x:c>
      <x:c r="M19860" t="str">
        <x:v>MODELED</x:v>
      </x:c>
    </x:row>
    <x:row r="19861">
      <x:c r="A19861" t="str">
        <x:v>admin.han140.youzhou.liaoxi.haiyang</x:v>
      </x:c>
      <x:c r="B19861" t="str">
        <x:v>海阳</x:v>
      </x:c>
      <x:c r="C19861" t="str">
        <x:v>admin.han140.youzhou</x:v>
      </x:c>
      <x:c r="D19861" t="str">
        <x:v>admin.han140.youzhou.liaoxi</x:v>
      </x:c>
      <x:c r="E19861" t="str">
        <x:v>TIMBER</x:v>
      </x:c>
      <x:c r="F19861" t="str">
        <x:v>kg</x:v>
      </x:c>
      <x:c r="G19861" t="n">
        <x:v>5364357</x:v>
      </x:c>
      <x:c r="H19861" t="n">
        <x:v>1060666</x:v>
      </x:c>
      <x:c r="I19861" t="n">
        <x:v>134109</x:v>
      </x:c>
      <x:c r="J19861" t="n">
        <x:v>4169582</x:v>
      </x:c>
      <x:c r="K19861" t="str">
        <x:v>MAJOR_SURPLUS</x:v>
      </x:c>
      <x:c r="L19861" t="n">
        <x:v>0</x:v>
      </x:c>
      <x:c r="M19861" t="str">
        <x:v>MODELED</x:v>
      </x:c>
    </x:row>
    <x:row r="19862">
      <x:c r="A19862" t="str">
        <x:v>admin.han140.youzhou.liaoxi.haiyang</x:v>
      </x:c>
      <x:c r="B19862" t="str">
        <x:v>海阳</x:v>
      </x:c>
      <x:c r="C19862" t="str">
        <x:v>admin.han140.youzhou</x:v>
      </x:c>
      <x:c r="D19862" t="str">
        <x:v>admin.han140.youzhou.liaoxi</x:v>
      </x:c>
      <x:c r="E19862" t="str">
        <x:v>HORSE</x:v>
      </x:c>
      <x:c r="F19862" t="str">
        <x:v>head</x:v>
      </x:c>
      <x:c r="G19862" t="n">
        <x:v>39</x:v>
      </x:c>
      <x:c r="H19862" t="n">
        <x:v>101</x:v>
      </x:c>
      <x:c r="I19862" t="n">
        <x:v>0</x:v>
      </x:c>
      <x:c r="J19862" t="n">
        <x:v>-62</x:v>
      </x:c>
      <x:c r="K19862" t="str">
        <x:v>MAJOR_DEFICIT</x:v>
      </x:c>
      <x:c r="L19862" t="n">
        <x:v>59</x:v>
      </x:c>
      <x:c r="M19862" t="str">
        <x:v>MODELED</x:v>
      </x:c>
    </x:row>
    <x:row r="19863">
      <x:c r="A19863" t="str">
        <x:v>admin.han140.youzhou.liaoxi.haiyang</x:v>
      </x:c>
      <x:c r="B19863" t="str">
        <x:v>海阳</x:v>
      </x:c>
      <x:c r="C19863" t="str">
        <x:v>admin.han140.youzhou</x:v>
      </x:c>
      <x:c r="D19863" t="str">
        <x:v>admin.han140.youzhou.liaoxi</x:v>
      </x:c>
      <x:c r="E19863" t="str">
        <x:v>LIVESTOCK</x:v>
      </x:c>
      <x:c r="F19863" t="str">
        <x:v>head</x:v>
      </x:c>
      <x:c r="G19863" t="n">
        <x:v>1011</x:v>
      </x:c>
      <x:c r="H19863" t="n">
        <x:v>977</x:v>
      </x:c>
      <x:c r="I19863" t="n">
        <x:v>12</x:v>
      </x:c>
      <x:c r="J19863" t="n">
        <x:v>22</x:v>
      </x:c>
      <x:c r="K19863" t="str">
        <x:v>BALANCED</x:v>
      </x:c>
      <x:c r="L19863" t="n">
        <x:v>0</x:v>
      </x:c>
      <x:c r="M19863" t="str">
        <x:v>MODELED</x:v>
      </x:c>
    </x:row>
    <x:row r="19864">
      <x:c r="A19864" t="str">
        <x:v>admin.han140.youzhou.liaoxi.haiyang</x:v>
      </x:c>
      <x:c r="B19864" t="str">
        <x:v>海阳</x:v>
      </x:c>
      <x:c r="C19864" t="str">
        <x:v>admin.han140.youzhou</x:v>
      </x:c>
      <x:c r="D19864" t="str">
        <x:v>admin.han140.youzhou.liaoxi</x:v>
      </x:c>
      <x:c r="E19864" t="str">
        <x:v>LEATHER</x:v>
      </x:c>
      <x:c r="F19864" t="str">
        <x:v>kg</x:v>
      </x:c>
      <x:c r="G19864" t="n">
        <x:v>2123</x:v>
      </x:c>
      <x:c r="H19864" t="n">
        <x:v>26517</x:v>
      </x:c>
      <x:c r="I19864" t="n">
        <x:v>25</x:v>
      </x:c>
      <x:c r="J19864" t="n">
        <x:v>-24419</x:v>
      </x:c>
      <x:c r="K19864" t="str">
        <x:v>MAJOR_DEFICIT</x:v>
      </x:c>
      <x:c r="L19864" t="n">
        <x:v>23785</x:v>
      </x:c>
      <x:c r="M19864" t="str">
        <x:v>MODELED</x:v>
      </x:c>
    </x:row>
    <x:row r="19865">
      <x:c r="A19865" t="str">
        <x:v>admin.han140.youzhou.liaoxi.haiyang</x:v>
      </x:c>
      <x:c r="B19865" t="str">
        <x:v>海阳</x:v>
      </x:c>
      <x:c r="C19865" t="str">
        <x:v>admin.han140.youzhou</x:v>
      </x:c>
      <x:c r="D19865" t="str">
        <x:v>admin.han140.youzhou.liaoxi</x:v>
      </x:c>
      <x:c r="E19865" t="str">
        <x:v>FIBER</x:v>
      </x:c>
      <x:c r="F19865" t="str">
        <x:v>kg</x:v>
      </x:c>
      <x:c r="G19865" t="n">
        <x:v>63963</x:v>
      </x:c>
      <x:c r="H19865" t="n">
        <x:v>48954</x:v>
      </x:c>
      <x:c r="I19865" t="n">
        <x:v>768</x:v>
      </x:c>
      <x:c r="J19865" t="n">
        <x:v>14241</x:v>
      </x:c>
      <x:c r="K19865" t="str">
        <x:v>SURPLUS</x:v>
      </x:c>
      <x:c r="L19865" t="n">
        <x:v>0</x:v>
      </x:c>
      <x:c r="M19865" t="str">
        <x:v>MODELED</x:v>
      </x:c>
    </x:row>
    <x:row r="19866">
      <x:c r="A19866" t="str">
        <x:v>admin.han140.youzhou.liaoxi.haiyang</x:v>
      </x:c>
      <x:c r="B19866" t="str">
        <x:v>海阳</x:v>
      </x:c>
      <x:c r="C19866" t="str">
        <x:v>admin.han140.youzhou</x:v>
      </x:c>
      <x:c r="D19866" t="str">
        <x:v>admin.han140.youzhou.liaoxi</x:v>
      </x:c>
      <x:c r="E19866" t="str">
        <x:v>RAW_SILK</x:v>
      </x:c>
      <x:c r="F19866" t="str">
        <x:v>kg</x:v>
      </x:c>
      <x:c r="G19866" t="n">
        <x:v>209</x:v>
      </x:c>
      <x:c r="H19866" t="n">
        <x:v>677</x:v>
      </x:c>
      <x:c r="I19866" t="n">
        <x:v>3</x:v>
      </x:c>
      <x:c r="J19866" t="n">
        <x:v>-469</x:v>
      </x:c>
      <x:c r="K19866" t="str">
        <x:v>MAJOR_DEFICIT</x:v>
      </x:c>
      <x:c r="L19866" t="n">
        <x:v>449</x:v>
      </x:c>
      <x:c r="M19866" t="str">
        <x:v>MODELED</x:v>
      </x:c>
    </x:row>
    <x:row r="19867">
      <x:c r="A19867" t="str">
        <x:v>admin.han140.youzhou.liaoxi.haiyang</x:v>
      </x:c>
      <x:c r="B19867" t="str">
        <x:v>海阳</x:v>
      </x:c>
      <x:c r="C19867" t="str">
        <x:v>admin.han140.youzhou</x:v>
      </x:c>
      <x:c r="D19867" t="str">
        <x:v>admin.han140.youzhou.liaoxi</x:v>
      </x:c>
      <x:c r="E19867" t="str">
        <x:v>TEXTILE</x:v>
      </x:c>
      <x:c r="F19867" t="str">
        <x:v>bolt</x:v>
      </x:c>
      <x:c r="G19867" t="n">
        <x:v>541</x:v>
      </x:c>
      <x:c r="H19867" t="n">
        <x:v>12027</x:v>
      </x:c>
      <x:c r="I19867" t="n">
        <x:v>6</x:v>
      </x:c>
      <x:c r="J19867" t="n">
        <x:v>-11493</x:v>
      </x:c>
      <x:c r="K19867" t="str">
        <x:v>MAJOR_DEFICIT</x:v>
      </x:c>
      <x:c r="L19867" t="n">
        <x:v>11141</x:v>
      </x:c>
      <x:c r="M19867" t="str">
        <x:v>MODELED</x:v>
      </x:c>
    </x:row>
    <x:row r="19868">
      <x:c r="A19868" t="str">
        <x:v>admin.han140.youzhou.liaoxi.haiyang</x:v>
      </x:c>
      <x:c r="B19868" t="str">
        <x:v>海阳</x:v>
      </x:c>
      <x:c r="C19868" t="str">
        <x:v>admin.han140.youzhou</x:v>
      </x:c>
      <x:c r="D19868" t="str">
        <x:v>admin.han140.youzhou.liaoxi</x:v>
      </x:c>
      <x:c r="E19868" t="str">
        <x:v>IRON_ORE</x:v>
      </x:c>
      <x:c r="F19868" t="str">
        <x:v>kg</x:v>
      </x:c>
      <x:c r="G19868" t="n">
        <x:v>0</x:v>
      </x:c>
      <x:c r="H19868" t="n">
        <x:v>125</x:v>
      </x:c>
      <x:c r="I19868" t="n">
        <x:v>0</x:v>
      </x:c>
      <x:c r="J19868" t="n">
        <x:v>-125</x:v>
      </x:c>
      <x:c r="K19868" t="str">
        <x:v>MAJOR_DEFICIT</x:v>
      </x:c>
      <x:c r="L19868" t="n">
        <x:v>118</x:v>
      </x:c>
      <x:c r="M19868" t="str">
        <x:v>MODELED</x:v>
      </x:c>
    </x:row>
    <x:row r="19869">
      <x:c r="A19869" t="str">
        <x:v>admin.han140.youzhou.liaoxi.haiyang</x:v>
      </x:c>
      <x:c r="B19869" t="str">
        <x:v>海阳</x:v>
      </x:c>
      <x:c r="C19869" t="str">
        <x:v>admin.han140.youzhou</x:v>
      </x:c>
      <x:c r="D19869" t="str">
        <x:v>admin.han140.youzhou.liaoxi</x:v>
      </x:c>
      <x:c r="E19869" t="str">
        <x:v>METAL</x:v>
      </x:c>
      <x:c r="F19869" t="str">
        <x:v>kg</x:v>
      </x:c>
      <x:c r="G19869" t="n">
        <x:v>120</x:v>
      </x:c>
      <x:c r="H19869" t="n">
        <x:v>112579</x:v>
      </x:c>
      <x:c r="I19869" t="n">
        <x:v>1</x:v>
      </x:c>
      <x:c r="J19869" t="n">
        <x:v>-112461</x:v>
      </x:c>
      <x:c r="K19869" t="str">
        <x:v>MAJOR_DEFICIT</x:v>
      </x:c>
      <x:c r="L19869" t="n">
        <x:v>109768</x:v>
      </x:c>
      <x:c r="M19869" t="str">
        <x:v>MODELED</x:v>
      </x:c>
    </x:row>
    <x:row r="19870">
      <x:c r="A19870" t="str">
        <x:v>admin.han140.youzhou.liaoxi.haiyang</x:v>
      </x:c>
      <x:c r="B19870" t="str">
        <x:v>海阳</x:v>
      </x:c>
      <x:c r="C19870" t="str">
        <x:v>admin.han140.youzhou</x:v>
      </x:c>
      <x:c r="D19870" t="str">
        <x:v>admin.han140.youzhou.liaoxi</x:v>
      </x:c>
      <x:c r="E19870" t="str">
        <x:v>TOOLS</x:v>
      </x:c>
      <x:c r="F19870" t="str">
        <x:v>piece</x:v>
      </x:c>
      <x:c r="G19870" t="n">
        <x:v>138</x:v>
      </x:c>
      <x:c r="H19870" t="n">
        <x:v>2705</x:v>
      </x:c>
      <x:c r="I19870" t="n">
        <x:v>2</x:v>
      </x:c>
      <x:c r="J19870" t="n">
        <x:v>-2568</x:v>
      </x:c>
      <x:c r="K19870" t="str">
        <x:v>MAJOR_DEFICIT</x:v>
      </x:c>
      <x:c r="L19870" t="n">
        <x:v>2481</x:v>
      </x:c>
      <x:c r="M19870" t="str">
        <x:v>MODELED</x:v>
      </x:c>
    </x:row>
    <x:row r="19871">
      <x:c r="A19871" t="str">
        <x:v>admin.han140.youzhou.liaoxi.haiyang</x:v>
      </x:c>
      <x:c r="B19871" t="str">
        <x:v>海阳</x:v>
      </x:c>
      <x:c r="C19871" t="str">
        <x:v>admin.han140.youzhou</x:v>
      </x:c>
      <x:c r="D19871" t="str">
        <x:v>admin.han140.youzhou.liaoxi</x:v>
      </x:c>
      <x:c r="E19871" t="str">
        <x:v>WEAPONS</x:v>
      </x:c>
      <x:c r="F19871" t="str">
        <x:v>piece</x:v>
      </x:c>
      <x:c r="G19871" t="n">
        <x:v>15</x:v>
      </x:c>
      <x:c r="H19871" t="n">
        <x:v>11</x:v>
      </x:c>
      <x:c r="I19871" t="n">
        <x:v>0</x:v>
      </x:c>
      <x:c r="J19871" t="n">
        <x:v>3</x:v>
      </x:c>
      <x:c r="K19871" t="str">
        <x:v>SURPLUS</x:v>
      </x:c>
      <x:c r="L19871" t="n">
        <x:v>0</x:v>
      </x:c>
      <x:c r="M19871" t="str">
        <x:v>MODELED</x:v>
      </x:c>
    </x:row>
    <x:row r="19872">
      <x:c r="A19872" t="str">
        <x:v>admin.han140.youzhou.liaoxi.haiyang</x:v>
      </x:c>
      <x:c r="B19872" t="str">
        <x:v>海阳</x:v>
      </x:c>
      <x:c r="C19872" t="str">
        <x:v>admin.han140.youzhou</x:v>
      </x:c>
      <x:c r="D19872" t="str">
        <x:v>admin.han140.youzhou.liaoxi</x:v>
      </x:c>
      <x:c r="E19872" t="str">
        <x:v>BUILDING_MATERIAL</x:v>
      </x:c>
      <x:c r="F19872" t="str">
        <x:v>kg</x:v>
      </x:c>
      <x:c r="G19872" t="n">
        <x:v>491024</x:v>
      </x:c>
      <x:c r="H19872" t="n">
        <x:v>1427400</x:v>
      </x:c>
      <x:c r="I19872" t="n">
        <x:v>5892</x:v>
      </x:c>
      <x:c r="J19872" t="n">
        <x:v>-942268</x:v>
      </x:c>
      <x:c r="K19872" t="str">
        <x:v>MAJOR_DEFICIT</x:v>
      </x:c>
      <x:c r="L19872" t="n">
        <x:v>895930</x:v>
      </x:c>
      <x:c r="M19872" t="str">
        <x:v>MODELED</x:v>
      </x:c>
    </x:row>
    <x:row r="19873">
      <x:c r="A19873" t="str">
        <x:v>admin.han140.youzhou.liaoxi.haiyang</x:v>
      </x:c>
      <x:c r="B19873" t="str">
        <x:v>海阳</x:v>
      </x:c>
      <x:c r="C19873" t="str">
        <x:v>admin.han140.youzhou</x:v>
      </x:c>
      <x:c r="D19873" t="str">
        <x:v>admin.han140.youzhou.liaoxi</x:v>
      </x:c>
      <x:c r="E19873" t="str">
        <x:v>POTTERY</x:v>
      </x:c>
      <x:c r="F19873" t="str">
        <x:v>piece</x:v>
      </x:c>
      <x:c r="G19873" t="n">
        <x:v>223</x:v>
      </x:c>
      <x:c r="H19873" t="n">
        <x:v>6311</x:v>
      </x:c>
      <x:c r="I19873" t="n">
        <x:v>3</x:v>
      </x:c>
      <x:c r="J19873" t="n">
        <x:v>-6090</x:v>
      </x:c>
      <x:c r="K19873" t="str">
        <x:v>MAJOR_DEFICIT</x:v>
      </x:c>
      <x:c r="L19873" t="n">
        <x:v>5886</x:v>
      </x:c>
      <x:c r="M19873" t="str">
        <x:v>MODELED</x:v>
      </x:c>
    </x:row>
    <x:row r="19874">
      <x:c r="A19874" t="str">
        <x:v>admin.han140.youzhou.liaoxi.haiyang</x:v>
      </x:c>
      <x:c r="B19874" t="str">
        <x:v>海阳</x:v>
      </x:c>
      <x:c r="C19874" t="str">
        <x:v>admin.han140.youzhou</x:v>
      </x:c>
      <x:c r="D19874" t="str">
        <x:v>admin.han140.youzhou.liaoxi</x:v>
      </x:c>
      <x:c r="E19874" t="str">
        <x:v>MEDICINE</x:v>
      </x:c>
      <x:c r="F19874" t="str">
        <x:v>kg</x:v>
      </x:c>
      <x:c r="G19874" t="n">
        <x:v>58</x:v>
      </x:c>
      <x:c r="H19874" t="n">
        <x:v>4808</x:v>
      </x:c>
      <x:c r="I19874" t="n">
        <x:v>1</x:v>
      </x:c>
      <x:c r="J19874" t="n">
        <x:v>-4751</x:v>
      </x:c>
      <x:c r="K19874" t="str">
        <x:v>MAJOR_DEFICIT</x:v>
      </x:c>
      <x:c r="L19874" t="n">
        <x:v>4595</x:v>
      </x:c>
      <x:c r="M19874" t="str">
        <x:v>MODELED</x:v>
      </x:c>
    </x:row>
    <x:row r="19875">
      <x:c r="A19875" t="str">
        <x:v>admin.han140.youzhou.liaoxi.haiyang</x:v>
      </x:c>
      <x:c r="B19875" t="str">
        <x:v>海阳</x:v>
      </x:c>
      <x:c r="C19875" t="str">
        <x:v>admin.han140.youzhou</x:v>
      </x:c>
      <x:c r="D19875" t="str">
        <x:v>admin.han140.youzhou.liaoxi</x:v>
      </x:c>
      <x:c r="E19875" t="str">
        <x:v>TRANSPORT_EQUIPMENT</x:v>
      </x:c>
      <x:c r="F19875" t="str">
        <x:v>unit</x:v>
      </x:c>
      <x:c r="G19875" t="n">
        <x:v>6</x:v>
      </x:c>
      <x:c r="H19875" t="n">
        <x:v>37</x:v>
      </x:c>
      <x:c r="I19875" t="n">
        <x:v>0</x:v>
      </x:c>
      <x:c r="J19875" t="n">
        <x:v>-32</x:v>
      </x:c>
      <x:c r="K19875" t="str">
        <x:v>MAJOR_DEFICIT</x:v>
      </x:c>
      <x:c r="L19875" t="n">
        <x:v>30</x:v>
      </x:c>
      <x:c r="M19875" t="str">
        <x:v>MODELED</x:v>
      </x:c>
    </x:row>
    <x:row r="19876">
      <x:c r="A19876" t="str">
        <x:v>admin.han140.youzhou.liaoxi.lingzhi</x:v>
      </x:c>
      <x:c r="B19876" t="str">
        <x:v>令支</x:v>
      </x:c>
      <x:c r="C19876" t="str">
        <x:v>admin.han140.youzhou</x:v>
      </x:c>
      <x:c r="D19876" t="str">
        <x:v>admin.han140.youzhou.liaoxi</x:v>
      </x:c>
      <x:c r="E19876" t="str">
        <x:v>GRAIN</x:v>
      </x:c>
      <x:c r="F19876" t="str">
        <x:v>kg</x:v>
      </x:c>
      <x:c r="G19876" t="n">
        <x:v>1889898</x:v>
      </x:c>
      <x:c r="H19876" t="n">
        <x:v>3498679</x:v>
      </x:c>
      <x:c r="I19876" t="n">
        <x:v>113394</x:v>
      </x:c>
      <x:c r="J19876" t="n">
        <x:v>-1722174</x:v>
      </x:c>
      <x:c r="K19876" t="str">
        <x:v>MAJOR_DEFICIT</x:v>
      </x:c>
      <x:c r="L19876" t="n">
        <x:v>1609221</x:v>
      </x:c>
      <x:c r="M19876" t="str">
        <x:v>MODELED</x:v>
      </x:c>
    </x:row>
    <x:row r="19877">
      <x:c r="A19877" t="str">
        <x:v>admin.han140.youzhou.liaoxi.lingzhi</x:v>
      </x:c>
      <x:c r="B19877" t="str">
        <x:v>令支</x:v>
      </x:c>
      <x:c r="C19877" t="str">
        <x:v>admin.han140.youzhou</x:v>
      </x:c>
      <x:c r="D19877" t="str">
        <x:v>admin.han140.youzhou.liaoxi</x:v>
      </x:c>
      <x:c r="E19877" t="str">
        <x:v>OTHER_FOOD</x:v>
      </x:c>
      <x:c r="F19877" t="str">
        <x:v>kg_food_equivalent</x:v>
      </x:c>
      <x:c r="G19877" t="n">
        <x:v>1231349</x:v>
      </x:c>
      <x:c r="H19877" t="n">
        <x:v>985992</x:v>
      </x:c>
      <x:c r="I19877" t="n">
        <x:v>73881</x:v>
      </x:c>
      <x:c r="J19877" t="n">
        <x:v>171477</x:v>
      </x:c>
      <x:c r="K19877" t="str">
        <x:v>SURPLUS</x:v>
      </x:c>
      <x:c r="L19877" t="n">
        <x:v>0</x:v>
      </x:c>
      <x:c r="M19877" t="str">
        <x:v>MODELED</x:v>
      </x:c>
    </x:row>
    <x:row r="19878">
      <x:c r="A19878" t="str">
        <x:v>admin.han140.youzhou.liaoxi.lingzhi</x:v>
      </x:c>
      <x:c r="B19878" t="str">
        <x:v>令支</x:v>
      </x:c>
      <x:c r="C19878" t="str">
        <x:v>admin.han140.youzhou</x:v>
      </x:c>
      <x:c r="D19878" t="str">
        <x:v>admin.han140.youzhou.liaoxi</x:v>
      </x:c>
      <x:c r="E19878" t="str">
        <x:v>SALT</x:v>
      </x:c>
      <x:c r="F19878" t="str">
        <x:v>kg</x:v>
      </x:c>
      <x:c r="G19878" t="n">
        <x:v>0</x:v>
      </x:c>
      <x:c r="H19878" t="n">
        <x:v>45776</x:v>
      </x:c>
      <x:c r="I19878" t="n">
        <x:v>0</x:v>
      </x:c>
      <x:c r="J19878" t="n">
        <x:v>-45775</x:v>
      </x:c>
      <x:c r="K19878" t="str">
        <x:v>MAJOR_DEFICIT</x:v>
      </x:c>
      <x:c r="L19878" t="n">
        <x:v>44133</x:v>
      </x:c>
      <x:c r="M19878" t="str">
        <x:v>MODELED</x:v>
      </x:c>
    </x:row>
    <x:row r="19879">
      <x:c r="A19879" t="str">
        <x:v>admin.han140.youzhou.liaoxi.lingzhi</x:v>
      </x:c>
      <x:c r="B19879" t="str">
        <x:v>令支</x:v>
      </x:c>
      <x:c r="C19879" t="str">
        <x:v>admin.han140.youzhou</x:v>
      </x:c>
      <x:c r="D19879" t="str">
        <x:v>admin.han140.youzhou.liaoxi</x:v>
      </x:c>
      <x:c r="E19879" t="str">
        <x:v>FUEL</x:v>
      </x:c>
      <x:c r="F19879" t="str">
        <x:v>kg_charcoal_equivalent</x:v>
      </x:c>
      <x:c r="G19879" t="n">
        <x:v>10102043</x:v>
      </x:c>
      <x:c r="H19879" t="n">
        <x:v>8196881</x:v>
      </x:c>
      <x:c r="I19879" t="n">
        <x:v>252551</x:v>
      </x:c>
      <x:c r="J19879" t="n">
        <x:v>1652611</x:v>
      </x:c>
      <x:c r="K19879" t="str">
        <x:v>SURPLUS</x:v>
      </x:c>
      <x:c r="L19879" t="n">
        <x:v>0</x:v>
      </x:c>
      <x:c r="M19879" t="str">
        <x:v>MODELED</x:v>
      </x:c>
    </x:row>
    <x:row r="19880">
      <x:c r="A19880" t="str">
        <x:v>admin.han140.youzhou.liaoxi.lingzhi</x:v>
      </x:c>
      <x:c r="B19880" t="str">
        <x:v>令支</x:v>
      </x:c>
      <x:c r="C19880" t="str">
        <x:v>admin.han140.youzhou</x:v>
      </x:c>
      <x:c r="D19880" t="str">
        <x:v>admin.han140.youzhou.liaoxi</x:v>
      </x:c>
      <x:c r="E19880" t="str">
        <x:v>TIMBER</x:v>
      </x:c>
      <x:c r="F19880" t="str">
        <x:v>kg</x:v>
      </x:c>
      <x:c r="G19880" t="n">
        <x:v>4057497</x:v>
      </x:c>
      <x:c r="H19880" t="n">
        <x:v>1009807</x:v>
      </x:c>
      <x:c r="I19880" t="n">
        <x:v>101437</x:v>
      </x:c>
      <x:c r="J19880" t="n">
        <x:v>2946254</x:v>
      </x:c>
      <x:c r="K19880" t="str">
        <x:v>MAJOR_SURPLUS</x:v>
      </x:c>
      <x:c r="L19880" t="n">
        <x:v>0</x:v>
      </x:c>
      <x:c r="M19880" t="str">
        <x:v>MODELED</x:v>
      </x:c>
    </x:row>
    <x:row r="19881">
      <x:c r="A19881" t="str">
        <x:v>admin.han140.youzhou.liaoxi.lingzhi</x:v>
      </x:c>
      <x:c r="B19881" t="str">
        <x:v>令支</x:v>
      </x:c>
      <x:c r="C19881" t="str">
        <x:v>admin.han140.youzhou</x:v>
      </x:c>
      <x:c r="D19881" t="str">
        <x:v>admin.han140.youzhou.liaoxi</x:v>
      </x:c>
      <x:c r="E19881" t="str">
        <x:v>HORSE</x:v>
      </x:c>
      <x:c r="F19881" t="str">
        <x:v>head</x:v>
      </x:c>
      <x:c r="G19881" t="n">
        <x:v>40</x:v>
      </x:c>
      <x:c r="H19881" t="n">
        <x:v>95</x:v>
      </x:c>
      <x:c r="I19881" t="n">
        <x:v>0</x:v>
      </x:c>
      <x:c r="J19881" t="n">
        <x:v>-56</x:v>
      </x:c>
      <x:c r="K19881" t="str">
        <x:v>MAJOR_DEFICIT</x:v>
      </x:c>
      <x:c r="L19881" t="n">
        <x:v>52</x:v>
      </x:c>
      <x:c r="M19881" t="str">
        <x:v>MODELED</x:v>
      </x:c>
    </x:row>
    <x:row r="19882">
      <x:c r="A19882" t="str">
        <x:v>admin.han140.youzhou.liaoxi.lingzhi</x:v>
      </x:c>
      <x:c r="B19882" t="str">
        <x:v>令支</x:v>
      </x:c>
      <x:c r="C19882" t="str">
        <x:v>admin.han140.youzhou</x:v>
      </x:c>
      <x:c r="D19882" t="str">
        <x:v>admin.han140.youzhou.liaoxi</x:v>
      </x:c>
      <x:c r="E19882" t="str">
        <x:v>LIVESTOCK</x:v>
      </x:c>
      <x:c r="F19882" t="str">
        <x:v>head</x:v>
      </x:c>
      <x:c r="G19882" t="n">
        <x:v>1013</x:v>
      </x:c>
      <x:c r="H19882" t="n">
        <x:v>930</x:v>
      </x:c>
      <x:c r="I19882" t="n">
        <x:v>12</x:v>
      </x:c>
      <x:c r="J19882" t="n">
        <x:v>71</x:v>
      </x:c>
      <x:c r="K19882" t="str">
        <x:v>SURPLUS</x:v>
      </x:c>
      <x:c r="L19882" t="n">
        <x:v>0</x:v>
      </x:c>
      <x:c r="M19882" t="str">
        <x:v>MODELED</x:v>
      </x:c>
    </x:row>
    <x:row r="19883">
      <x:c r="A19883" t="str">
        <x:v>admin.han140.youzhou.liaoxi.lingzhi</x:v>
      </x:c>
      <x:c r="B19883" t="str">
        <x:v>令支</x:v>
      </x:c>
      <x:c r="C19883" t="str">
        <x:v>admin.han140.youzhou</x:v>
      </x:c>
      <x:c r="D19883" t="str">
        <x:v>admin.han140.youzhou.liaoxi</x:v>
      </x:c>
      <x:c r="E19883" t="str">
        <x:v>LEATHER</x:v>
      </x:c>
      <x:c r="F19883" t="str">
        <x:v>kg</x:v>
      </x:c>
      <x:c r="G19883" t="n">
        <x:v>2127</x:v>
      </x:c>
      <x:c r="H19883" t="n">
        <x:v>25245</x:v>
      </x:c>
      <x:c r="I19883" t="n">
        <x:v>26</x:v>
      </x:c>
      <x:c r="J19883" t="n">
        <x:v>-23143</x:v>
      </x:c>
      <x:c r="K19883" t="str">
        <x:v>MAJOR_DEFICIT</x:v>
      </x:c>
      <x:c r="L19883" t="n">
        <x:v>22477</x:v>
      </x:c>
      <x:c r="M19883" t="str">
        <x:v>MODELED</x:v>
      </x:c>
    </x:row>
    <x:row r="19884">
      <x:c r="A19884" t="str">
        <x:v>admin.han140.youzhou.liaoxi.lingzhi</x:v>
      </x:c>
      <x:c r="B19884" t="str">
        <x:v>令支</x:v>
      </x:c>
      <x:c r="C19884" t="str">
        <x:v>admin.han140.youzhou</x:v>
      </x:c>
      <x:c r="D19884" t="str">
        <x:v>admin.han140.youzhou.liaoxi</x:v>
      </x:c>
      <x:c r="E19884" t="str">
        <x:v>FIBER</x:v>
      </x:c>
      <x:c r="F19884" t="str">
        <x:v>kg</x:v>
      </x:c>
      <x:c r="G19884" t="n">
        <x:v>81313</x:v>
      </x:c>
      <x:c r="H19884" t="n">
        <x:v>46607</x:v>
      </x:c>
      <x:c r="I19884" t="n">
        <x:v>976</x:v>
      </x:c>
      <x:c r="J19884" t="n">
        <x:v>33731</x:v>
      </x:c>
      <x:c r="K19884" t="str">
        <x:v>MAJOR_SURPLUS</x:v>
      </x:c>
      <x:c r="L19884" t="n">
        <x:v>0</x:v>
      </x:c>
      <x:c r="M19884" t="str">
        <x:v>MODELED</x:v>
      </x:c>
    </x:row>
    <x:row r="19885">
      <x:c r="A19885" t="str">
        <x:v>admin.han140.youzhou.liaoxi.lingzhi</x:v>
      </x:c>
      <x:c r="B19885" t="str">
        <x:v>令支</x:v>
      </x:c>
      <x:c r="C19885" t="str">
        <x:v>admin.han140.youzhou</x:v>
      </x:c>
      <x:c r="D19885" t="str">
        <x:v>admin.han140.youzhou.liaoxi</x:v>
      </x:c>
      <x:c r="E19885" t="str">
        <x:v>RAW_SILK</x:v>
      </x:c>
      <x:c r="F19885" t="str">
        <x:v>kg</x:v>
      </x:c>
      <x:c r="G19885" t="n">
        <x:v>195</x:v>
      </x:c>
      <x:c r="H19885" t="n">
        <x:v>644</x:v>
      </x:c>
      <x:c r="I19885" t="n">
        <x:v>2</x:v>
      </x:c>
      <x:c r="J19885" t="n">
        <x:v>-452</x:v>
      </x:c>
      <x:c r="K19885" t="str">
        <x:v>MAJOR_DEFICIT</x:v>
      </x:c>
      <x:c r="L19885" t="n">
        <x:v>428</x:v>
      </x:c>
      <x:c r="M19885" t="str">
        <x:v>MODELED</x:v>
      </x:c>
    </x:row>
    <x:row r="19886">
      <x:c r="A19886" t="str">
        <x:v>admin.han140.youzhou.liaoxi.lingzhi</x:v>
      </x:c>
      <x:c r="B19886" t="str">
        <x:v>令支</x:v>
      </x:c>
      <x:c r="C19886" t="str">
        <x:v>admin.han140.youzhou</x:v>
      </x:c>
      <x:c r="D19886" t="str">
        <x:v>admin.han140.youzhou.liaoxi</x:v>
      </x:c>
      <x:c r="E19886" t="str">
        <x:v>TEXTILE</x:v>
      </x:c>
      <x:c r="F19886" t="str">
        <x:v>bolt</x:v>
      </x:c>
      <x:c r="G19886" t="n">
        <x:v>517</x:v>
      </x:c>
      <x:c r="H19886" t="n">
        <x:v>11451</x:v>
      </x:c>
      <x:c r="I19886" t="n">
        <x:v>6</x:v>
      </x:c>
      <x:c r="J19886" t="n">
        <x:v>-10940</x:v>
      </x:c>
      <x:c r="K19886" t="str">
        <x:v>MAJOR_DEFICIT</x:v>
      </x:c>
      <x:c r="L19886" t="n">
        <x:v>10570</x:v>
      </x:c>
      <x:c r="M19886" t="str">
        <x:v>MODELED</x:v>
      </x:c>
    </x:row>
    <x:row r="19887">
      <x:c r="A19887" t="str">
        <x:v>admin.han140.youzhou.liaoxi.lingzhi</x:v>
      </x:c>
      <x:c r="B19887" t="str">
        <x:v>令支</x:v>
      </x:c>
      <x:c r="C19887" t="str">
        <x:v>admin.han140.youzhou</x:v>
      </x:c>
      <x:c r="D19887" t="str">
        <x:v>admin.han140.youzhou.liaoxi</x:v>
      </x:c>
      <x:c r="E19887" t="str">
        <x:v>IRON_ORE</x:v>
      </x:c>
      <x:c r="F19887" t="str">
        <x:v>kg</x:v>
      </x:c>
      <x:c r="G19887" t="n">
        <x:v>0</x:v>
      </x:c>
      <x:c r="H19887" t="n">
        <x:v>125</x:v>
      </x:c>
      <x:c r="I19887" t="n">
        <x:v>0</x:v>
      </x:c>
      <x:c r="J19887" t="n">
        <x:v>-125</x:v>
      </x:c>
      <x:c r="K19887" t="str">
        <x:v>MAJOR_DEFICIT</x:v>
      </x:c>
      <x:c r="L19887" t="n">
        <x:v>117</x:v>
      </x:c>
      <x:c r="M19887" t="str">
        <x:v>MODELED</x:v>
      </x:c>
    </x:row>
    <x:row r="19888">
      <x:c r="A19888" t="str">
        <x:v>admin.han140.youzhou.liaoxi.lingzhi</x:v>
      </x:c>
      <x:c r="B19888" t="str">
        <x:v>令支</x:v>
      </x:c>
      <x:c r="C19888" t="str">
        <x:v>admin.han140.youzhou</x:v>
      </x:c>
      <x:c r="D19888" t="str">
        <x:v>admin.han140.youzhou.liaoxi</x:v>
      </x:c>
      <x:c r="E19888" t="str">
        <x:v>METAL</x:v>
      </x:c>
      <x:c r="F19888" t="str">
        <x:v>kg</x:v>
      </x:c>
      <x:c r="G19888" t="n">
        <x:v>120</x:v>
      </x:c>
      <x:c r="H19888" t="n">
        <x:v>107161</x:v>
      </x:c>
      <x:c r="I19888" t="n">
        <x:v>1</x:v>
      </x:c>
      <x:c r="J19888" t="n">
        <x:v>-107043</x:v>
      </x:c>
      <x:c r="K19888" t="str">
        <x:v>MAJOR_DEFICIT</x:v>
      </x:c>
      <x:c r="L19888" t="n">
        <x:v>104209</x:v>
      </x:c>
      <x:c r="M19888" t="str">
        <x:v>MODELED</x:v>
      </x:c>
    </x:row>
    <x:row r="19889">
      <x:c r="A19889" t="str">
        <x:v>admin.han140.youzhou.liaoxi.lingzhi</x:v>
      </x:c>
      <x:c r="B19889" t="str">
        <x:v>令支</x:v>
      </x:c>
      <x:c r="C19889" t="str">
        <x:v>admin.han140.youzhou</x:v>
      </x:c>
      <x:c r="D19889" t="str">
        <x:v>admin.han140.youzhou.liaoxi</x:v>
      </x:c>
      <x:c r="E19889" t="str">
        <x:v>TOOLS</x:v>
      </x:c>
      <x:c r="F19889" t="str">
        <x:v>piece</x:v>
      </x:c>
      <x:c r="G19889" t="n">
        <x:v>124</x:v>
      </x:c>
      <x:c r="H19889" t="n">
        <x:v>2575</x:v>
      </x:c>
      <x:c r="I19889" t="n">
        <x:v>1</x:v>
      </x:c>
      <x:c r="J19889" t="n">
        <x:v>-2452</x:v>
      </x:c>
      <x:c r="K19889" t="str">
        <x:v>MAJOR_DEFICIT</x:v>
      </x:c>
      <x:c r="L19889" t="n">
        <x:v>2360</x:v>
      </x:c>
      <x:c r="M19889" t="str">
        <x:v>MODELED</x:v>
      </x:c>
    </x:row>
    <x:row r="19890">
      <x:c r="A19890" t="str">
        <x:v>admin.han140.youzhou.liaoxi.lingzhi</x:v>
      </x:c>
      <x:c r="B19890" t="str">
        <x:v>令支</x:v>
      </x:c>
      <x:c r="C19890" t="str">
        <x:v>admin.han140.youzhou</x:v>
      </x:c>
      <x:c r="D19890" t="str">
        <x:v>admin.han140.youzhou.liaoxi</x:v>
      </x:c>
      <x:c r="E19890" t="str">
        <x:v>WEAPONS</x:v>
      </x:c>
      <x:c r="F19890" t="str">
        <x:v>piece</x:v>
      </x:c>
      <x:c r="G19890" t="n">
        <x:v>16</x:v>
      </x:c>
      <x:c r="H19890" t="n">
        <x:v>11</x:v>
      </x:c>
      <x:c r="I19890" t="n">
        <x:v>0</x:v>
      </x:c>
      <x:c r="J19890" t="n">
        <x:v>4</x:v>
      </x:c>
      <x:c r="K19890" t="str">
        <x:v>MAJOR_SURPLUS</x:v>
      </x:c>
      <x:c r="L19890" t="n">
        <x:v>0</x:v>
      </x:c>
      <x:c r="M19890" t="str">
        <x:v>MODELED</x:v>
      </x:c>
    </x:row>
    <x:row r="19891">
      <x:c r="A19891" t="str">
        <x:v>admin.han140.youzhou.liaoxi.lingzhi</x:v>
      </x:c>
      <x:c r="B19891" t="str">
        <x:v>令支</x:v>
      </x:c>
      <x:c r="C19891" t="str">
        <x:v>admin.han140.youzhou</x:v>
      </x:c>
      <x:c r="D19891" t="str">
        <x:v>admin.han140.youzhou.liaoxi</x:v>
      </x:c>
      <x:c r="E19891" t="str">
        <x:v>BUILDING_MATERIAL</x:v>
      </x:c>
      <x:c r="F19891" t="str">
        <x:v>kg</x:v>
      </x:c>
      <x:c r="G19891" t="n">
        <x:v>505790</x:v>
      </x:c>
      <x:c r="H19891" t="n">
        <x:v>1358955</x:v>
      </x:c>
      <x:c r="I19891" t="n">
        <x:v>6069</x:v>
      </x:c>
      <x:c r="J19891" t="n">
        <x:v>-859234</x:v>
      </x:c>
      <x:c r="K19891" t="str">
        <x:v>MAJOR_DEFICIT</x:v>
      </x:c>
      <x:c r="L19891" t="n">
        <x:v>810458</x:v>
      </x:c>
      <x:c r="M19891" t="str">
        <x:v>MODELED</x:v>
      </x:c>
    </x:row>
    <x:row r="19892">
      <x:c r="A19892" t="str">
        <x:v>admin.han140.youzhou.liaoxi.lingzhi</x:v>
      </x:c>
      <x:c r="B19892" t="str">
        <x:v>令支</x:v>
      </x:c>
      <x:c r="C19892" t="str">
        <x:v>admin.han140.youzhou</x:v>
      </x:c>
      <x:c r="D19892" t="str">
        <x:v>admin.han140.youzhou.liaoxi</x:v>
      </x:c>
      <x:c r="E19892" t="str">
        <x:v>POTTERY</x:v>
      </x:c>
      <x:c r="F19892" t="str">
        <x:v>piece</x:v>
      </x:c>
      <x:c r="G19892" t="n">
        <x:v>223</x:v>
      </x:c>
      <x:c r="H19892" t="n">
        <x:v>6008</x:v>
      </x:c>
      <x:c r="I19892" t="n">
        <x:v>3</x:v>
      </x:c>
      <x:c r="J19892" t="n">
        <x:v>-5787</x:v>
      </x:c>
      <x:c r="K19892" t="str">
        <x:v>MAJOR_DEFICIT</x:v>
      </x:c>
      <x:c r="L19892" t="n">
        <x:v>5572</x:v>
      </x:c>
      <x:c r="M19892" t="str">
        <x:v>MODELED</x:v>
      </x:c>
    </x:row>
    <x:row r="19893">
      <x:c r="A19893" t="str">
        <x:v>admin.han140.youzhou.liaoxi.lingzhi</x:v>
      </x:c>
      <x:c r="B19893" t="str">
        <x:v>令支</x:v>
      </x:c>
      <x:c r="C19893" t="str">
        <x:v>admin.han140.youzhou</x:v>
      </x:c>
      <x:c r="D19893" t="str">
        <x:v>admin.han140.youzhou.liaoxi</x:v>
      </x:c>
      <x:c r="E19893" t="str">
        <x:v>MEDICINE</x:v>
      </x:c>
      <x:c r="F19893" t="str">
        <x:v>kg</x:v>
      </x:c>
      <x:c r="G19893" t="n">
        <x:v>50</x:v>
      </x:c>
      <x:c r="H19893" t="n">
        <x:v>4577</x:v>
      </x:c>
      <x:c r="I19893" t="n">
        <x:v>1</x:v>
      </x:c>
      <x:c r="J19893" t="n">
        <x:v>-4528</x:v>
      </x:c>
      <x:c r="K19893" t="str">
        <x:v>MAJOR_DEFICIT</x:v>
      </x:c>
      <x:c r="L19893" t="n">
        <x:v>4364</x:v>
      </x:c>
      <x:c r="M19893" t="str">
        <x:v>MODELED</x:v>
      </x:c>
    </x:row>
    <x:row r="19894">
      <x:c r="A19894" t="str">
        <x:v>admin.han140.youzhou.liaoxi.lingzhi</x:v>
      </x:c>
      <x:c r="B19894" t="str">
        <x:v>令支</x:v>
      </x:c>
      <x:c r="C19894" t="str">
        <x:v>admin.han140.youzhou</x:v>
      </x:c>
      <x:c r="D19894" t="str">
        <x:v>admin.han140.youzhou.liaoxi</x:v>
      </x:c>
      <x:c r="E19894" t="str">
        <x:v>TRANSPORT_EQUIPMENT</x:v>
      </x:c>
      <x:c r="F19894" t="str">
        <x:v>unit</x:v>
      </x:c>
      <x:c r="G19894" t="n">
        <x:v>6</x:v>
      </x:c>
      <x:c r="H19894" t="n">
        <x:v>36</x:v>
      </x:c>
      <x:c r="I19894" t="n">
        <x:v>0</x:v>
      </x:c>
      <x:c r="J19894" t="n">
        <x:v>-30</x:v>
      </x:c>
      <x:c r="K19894" t="str">
        <x:v>MAJOR_DEFICIT</x:v>
      </x:c>
      <x:c r="L19894" t="n">
        <x:v>29</x:v>
      </x:c>
      <x:c r="M19894" t="str">
        <x:v>MODELED</x:v>
      </x:c>
    </x:row>
    <x:row r="19895">
      <x:c r="A19895" t="str">
        <x:v>admin.han140.youzhou.liaoxi.linyu</x:v>
      </x:c>
      <x:c r="B19895" t="str">
        <x:v>临渝</x:v>
      </x:c>
      <x:c r="C19895" t="str">
        <x:v>admin.han140.youzhou</x:v>
      </x:c>
      <x:c r="D19895" t="str">
        <x:v>admin.han140.youzhou.liaoxi</x:v>
      </x:c>
      <x:c r="E19895" t="str">
        <x:v>GRAIN</x:v>
      </x:c>
      <x:c r="F19895" t="str">
        <x:v>kg</x:v>
      </x:c>
      <x:c r="G19895" t="n">
        <x:v>1262451</x:v>
      </x:c>
      <x:c r="H19895" t="n">
        <x:v>3516191</x:v>
      </x:c>
      <x:c r="I19895" t="n">
        <x:v>75747</x:v>
      </x:c>
      <x:c r="J19895" t="n">
        <x:v>-2329487</x:v>
      </x:c>
      <x:c r="K19895" t="str">
        <x:v>MAJOR_DEFICIT</x:v>
      </x:c>
      <x:c r="L19895" t="n">
        <x:v>2230200</x:v>
      </x:c>
      <x:c r="M19895" t="str">
        <x:v>MODELED</x:v>
      </x:c>
    </x:row>
    <x:row r="19896">
      <x:c r="A19896" t="str">
        <x:v>admin.han140.youzhou.liaoxi.linyu</x:v>
      </x:c>
      <x:c r="B19896" t="str">
        <x:v>临渝</x:v>
      </x:c>
      <x:c r="C19896" t="str">
        <x:v>admin.han140.youzhou</x:v>
      </x:c>
      <x:c r="D19896" t="str">
        <x:v>admin.han140.youzhou.liaoxi</x:v>
      </x:c>
      <x:c r="E19896" t="str">
        <x:v>OTHER_FOOD</x:v>
      </x:c>
      <x:c r="F19896" t="str">
        <x:v>kg_food_equivalent</x:v>
      </x:c>
      <x:c r="G19896" t="n">
        <x:v>835537</x:v>
      </x:c>
      <x:c r="H19896" t="n">
        <x:v>990927</x:v>
      </x:c>
      <x:c r="I19896" t="n">
        <x:v>50132</x:v>
      </x:c>
      <x:c r="J19896" t="n">
        <x:v>-205522</x:v>
      </x:c>
      <x:c r="K19896" t="str">
        <x:v>DEFICIT</x:v>
      </x:c>
      <x:c r="L19896" t="n">
        <x:v>177541</x:v>
      </x:c>
      <x:c r="M19896" t="str">
        <x:v>MODELED</x:v>
      </x:c>
    </x:row>
    <x:row r="19897">
      <x:c r="A19897" t="str">
        <x:v>admin.han140.youzhou.liaoxi.linyu</x:v>
      </x:c>
      <x:c r="B19897" t="str">
        <x:v>临渝</x:v>
      </x:c>
      <x:c r="C19897" t="str">
        <x:v>admin.han140.youzhou</x:v>
      </x:c>
      <x:c r="D19897" t="str">
        <x:v>admin.han140.youzhou.liaoxi</x:v>
      </x:c>
      <x:c r="E19897" t="str">
        <x:v>SALT</x:v>
      </x:c>
      <x:c r="F19897" t="str">
        <x:v>kg</x:v>
      </x:c>
      <x:c r="G19897" t="n">
        <x:v>0</x:v>
      </x:c>
      <x:c r="H19897" t="n">
        <x:v>46004</x:v>
      </x:c>
      <x:c r="I19897" t="n">
        <x:v>0</x:v>
      </x:c>
      <x:c r="J19897" t="n">
        <x:v>-46004</x:v>
      </x:c>
      <x:c r="K19897" t="str">
        <x:v>MAJOR_DEFICIT</x:v>
      </x:c>
      <x:c r="L19897" t="n">
        <x:v>44560</x:v>
      </x:c>
      <x:c r="M19897" t="str">
        <x:v>MODELED</x:v>
      </x:c>
    </x:row>
    <x:row r="19898">
      <x:c r="A19898" t="str">
        <x:v>admin.han140.youzhou.liaoxi.linyu</x:v>
      </x:c>
      <x:c r="B19898" t="str">
        <x:v>临渝</x:v>
      </x:c>
      <x:c r="C19898" t="str">
        <x:v>admin.han140.youzhou</x:v>
      </x:c>
      <x:c r="D19898" t="str">
        <x:v>admin.han140.youzhou.liaoxi</x:v>
      </x:c>
      <x:c r="E19898" t="str">
        <x:v>FUEL</x:v>
      </x:c>
      <x:c r="F19898" t="str">
        <x:v>kg_charcoal_equivalent</x:v>
      </x:c>
      <x:c r="G19898" t="n">
        <x:v>47426103</x:v>
      </x:c>
      <x:c r="H19898" t="n">
        <x:v>8237909</x:v>
      </x:c>
      <x:c r="I19898" t="n">
        <x:v>1185653</x:v>
      </x:c>
      <x:c r="J19898" t="n">
        <x:v>38002541</x:v>
      </x:c>
      <x:c r="K19898" t="str">
        <x:v>MAJOR_SURPLUS</x:v>
      </x:c>
      <x:c r="L19898" t="n">
        <x:v>0</x:v>
      </x:c>
      <x:c r="M19898" t="str">
        <x:v>MODELED</x:v>
      </x:c>
    </x:row>
    <x:row r="19899">
      <x:c r="A19899" t="str">
        <x:v>admin.han140.youzhou.liaoxi.linyu</x:v>
      </x:c>
      <x:c r="B19899" t="str">
        <x:v>临渝</x:v>
      </x:c>
      <x:c r="C19899" t="str">
        <x:v>admin.han140.youzhou</x:v>
      </x:c>
      <x:c r="D19899" t="str">
        <x:v>admin.han140.youzhou.liaoxi</x:v>
      </x:c>
      <x:c r="E19899" t="str">
        <x:v>TIMBER</x:v>
      </x:c>
      <x:c r="F19899" t="str">
        <x:v>kg</x:v>
      </x:c>
      <x:c r="G19899" t="n">
        <x:v>20250752</x:v>
      </x:c>
      <x:c r="H19899" t="n">
        <x:v>1014861</x:v>
      </x:c>
      <x:c r="I19899" t="n">
        <x:v>506269</x:v>
      </x:c>
      <x:c r="J19899" t="n">
        <x:v>18729623</x:v>
      </x:c>
      <x:c r="K19899" t="str">
        <x:v>MAJOR_SURPLUS</x:v>
      </x:c>
      <x:c r="L19899" t="n">
        <x:v>0</x:v>
      </x:c>
      <x:c r="M19899" t="str">
        <x:v>MODELED</x:v>
      </x:c>
    </x:row>
    <x:row r="19900">
      <x:c r="A19900" t="str">
        <x:v>admin.han140.youzhou.liaoxi.linyu</x:v>
      </x:c>
      <x:c r="B19900" t="str">
        <x:v>临渝</x:v>
      </x:c>
      <x:c r="C19900" t="str">
        <x:v>admin.han140.youzhou</x:v>
      </x:c>
      <x:c r="D19900" t="str">
        <x:v>admin.han140.youzhou.liaoxi</x:v>
      </x:c>
      <x:c r="E19900" t="str">
        <x:v>HORSE</x:v>
      </x:c>
      <x:c r="F19900" t="str">
        <x:v>head</x:v>
      </x:c>
      <x:c r="G19900" t="n">
        <x:v>31</x:v>
      </x:c>
      <x:c r="H19900" t="n">
        <x:v>95</x:v>
      </x:c>
      <x:c r="I19900" t="n">
        <x:v>0</x:v>
      </x:c>
      <x:c r="J19900" t="n">
        <x:v>-65</x:v>
      </x:c>
      <x:c r="K19900" t="str">
        <x:v>MAJOR_DEFICIT</x:v>
      </x:c>
      <x:c r="L19900" t="n">
        <x:v>61</x:v>
      </x:c>
      <x:c r="M19900" t="str">
        <x:v>MODELED</x:v>
      </x:c>
    </x:row>
    <x:row r="19901">
      <x:c r="A19901" t="str">
        <x:v>admin.han140.youzhou.liaoxi.linyu</x:v>
      </x:c>
      <x:c r="B19901" t="str">
        <x:v>临渝</x:v>
      </x:c>
      <x:c r="C19901" t="str">
        <x:v>admin.han140.youzhou</x:v>
      </x:c>
      <x:c r="D19901" t="str">
        <x:v>admin.han140.youzhou.liaoxi</x:v>
      </x:c>
      <x:c r="E19901" t="str">
        <x:v>LIVESTOCK</x:v>
      </x:c>
      <x:c r="F19901" t="str">
        <x:v>head</x:v>
      </x:c>
      <x:c r="G19901" t="n">
        <x:v>794</x:v>
      </x:c>
      <x:c r="H19901" t="n">
        <x:v>934</x:v>
      </x:c>
      <x:c r="I19901" t="n">
        <x:v>10</x:v>
      </x:c>
      <x:c r="J19901" t="n">
        <x:v>-150</x:v>
      </x:c>
      <x:c r="K19901" t="str">
        <x:v>DEFICIT</x:v>
      </x:c>
      <x:c r="L19901" t="n">
        <x:v>121</x:v>
      </x:c>
      <x:c r="M19901" t="str">
        <x:v>MODELED</x:v>
      </x:c>
    </x:row>
    <x:row r="19902">
      <x:c r="A19902" t="str">
        <x:v>admin.han140.youzhou.liaoxi.linyu</x:v>
      </x:c>
      <x:c r="B19902" t="str">
        <x:v>临渝</x:v>
      </x:c>
      <x:c r="C19902" t="str">
        <x:v>admin.han140.youzhou</x:v>
      </x:c>
      <x:c r="D19902" t="str">
        <x:v>admin.han140.youzhou.liaoxi</x:v>
      </x:c>
      <x:c r="E19902" t="str">
        <x:v>LEATHER</x:v>
      </x:c>
      <x:c r="F19902" t="str">
        <x:v>kg</x:v>
      </x:c>
      <x:c r="G19902" t="n">
        <x:v>1667</x:v>
      </x:c>
      <x:c r="H19902" t="n">
        <x:v>25371</x:v>
      </x:c>
      <x:c r="I19902" t="n">
        <x:v>20</x:v>
      </x:c>
      <x:c r="J19902" t="n">
        <x:v>-23724</x:v>
      </x:c>
      <x:c r="K19902" t="str">
        <x:v>MAJOR_DEFICIT</x:v>
      </x:c>
      <x:c r="L19902" t="n">
        <x:v>23137</x:v>
      </x:c>
      <x:c r="M19902" t="str">
        <x:v>MODELED</x:v>
      </x:c>
    </x:row>
    <x:row r="19903">
      <x:c r="A19903" t="str">
        <x:v>admin.han140.youzhou.liaoxi.linyu</x:v>
      </x:c>
      <x:c r="B19903" t="str">
        <x:v>临渝</x:v>
      </x:c>
      <x:c r="C19903" t="str">
        <x:v>admin.han140.youzhou</x:v>
      </x:c>
      <x:c r="D19903" t="str">
        <x:v>admin.han140.youzhou.liaoxi</x:v>
      </x:c>
      <x:c r="E19903" t="str">
        <x:v>FIBER</x:v>
      </x:c>
      <x:c r="F19903" t="str">
        <x:v>kg</x:v>
      </x:c>
      <x:c r="G19903" t="n">
        <x:v>62338</x:v>
      </x:c>
      <x:c r="H19903" t="n">
        <x:v>46841</x:v>
      </x:c>
      <x:c r="I19903" t="n">
        <x:v>748</x:v>
      </x:c>
      <x:c r="J19903" t="n">
        <x:v>14750</x:v>
      </x:c>
      <x:c r="K19903" t="str">
        <x:v>MAJOR_SURPLUS</x:v>
      </x:c>
      <x:c r="L19903" t="n">
        <x:v>0</x:v>
      </x:c>
      <x:c r="M19903" t="str">
        <x:v>MODELED</x:v>
      </x:c>
    </x:row>
    <x:row r="19904">
      <x:c r="A19904" t="str">
        <x:v>admin.han140.youzhou.liaoxi.linyu</x:v>
      </x:c>
      <x:c r="B19904" t="str">
        <x:v>临渝</x:v>
      </x:c>
      <x:c r="C19904" t="str">
        <x:v>admin.han140.youzhou</x:v>
      </x:c>
      <x:c r="D19904" t="str">
        <x:v>admin.han140.youzhou.liaoxi</x:v>
      </x:c>
      <x:c r="E19904" t="str">
        <x:v>RAW_SILK</x:v>
      </x:c>
      <x:c r="F19904" t="str">
        <x:v>kg</x:v>
      </x:c>
      <x:c r="G19904" t="n">
        <x:v>199</x:v>
      </x:c>
      <x:c r="H19904" t="n">
        <x:v>646</x:v>
      </x:c>
      <x:c r="I19904" t="n">
        <x:v>2</x:v>
      </x:c>
      <x:c r="J19904" t="n">
        <x:v>-450</x:v>
      </x:c>
      <x:c r="K19904" t="str">
        <x:v>MAJOR_DEFICIT</x:v>
      </x:c>
      <x:c r="L19904" t="n">
        <x:v>429</x:v>
      </x:c>
      <x:c r="M19904" t="str">
        <x:v>MODELED</x:v>
      </x:c>
    </x:row>
    <x:row r="19905">
      <x:c r="A19905" t="str">
        <x:v>admin.han140.youzhou.liaoxi.linyu</x:v>
      </x:c>
      <x:c r="B19905" t="str">
        <x:v>临渝</x:v>
      </x:c>
      <x:c r="C19905" t="str">
        <x:v>admin.han140.youzhou</x:v>
      </x:c>
      <x:c r="D19905" t="str">
        <x:v>admin.han140.youzhou.liaoxi</x:v>
      </x:c>
      <x:c r="E19905" t="str">
        <x:v>TEXTILE</x:v>
      </x:c>
      <x:c r="F19905" t="str">
        <x:v>bolt</x:v>
      </x:c>
      <x:c r="G19905" t="n">
        <x:v>343</x:v>
      </x:c>
      <x:c r="H19905" t="n">
        <x:v>11508</x:v>
      </x:c>
      <x:c r="I19905" t="n">
        <x:v>4</x:v>
      </x:c>
      <x:c r="J19905" t="n">
        <x:v>-11168</x:v>
      </x:c>
      <x:c r="K19905" t="str">
        <x:v>MAJOR_DEFICIT</x:v>
      </x:c>
      <x:c r="L19905" t="n">
        <x:v>10844</x:v>
      </x:c>
      <x:c r="M19905" t="str">
        <x:v>MODELED</x:v>
      </x:c>
    </x:row>
    <x:row r="19906">
      <x:c r="A19906" t="str">
        <x:v>admin.han140.youzhou.liaoxi.linyu</x:v>
      </x:c>
      <x:c r="B19906" t="str">
        <x:v>临渝</x:v>
      </x:c>
      <x:c r="C19906" t="str">
        <x:v>admin.han140.youzhou</x:v>
      </x:c>
      <x:c r="D19906" t="str">
        <x:v>admin.han140.youzhou.liaoxi</x:v>
      </x:c>
      <x:c r="E19906" t="str">
        <x:v>IRON_ORE</x:v>
      </x:c>
      <x:c r="F19906" t="str">
        <x:v>kg</x:v>
      </x:c>
      <x:c r="G19906" t="n">
        <x:v>0</x:v>
      </x:c>
      <x:c r="H19906" t="n">
        <x:v>120</x:v>
      </x:c>
      <x:c r="I19906" t="n">
        <x:v>0</x:v>
      </x:c>
      <x:c r="J19906" t="n">
        <x:v>-120</x:v>
      </x:c>
      <x:c r="K19906" t="str">
        <x:v>MAJOR_DEFICIT</x:v>
      </x:c>
      <x:c r="L19906" t="n">
        <x:v>113</x:v>
      </x:c>
      <x:c r="M19906" t="str">
        <x:v>MODELED</x:v>
      </x:c>
    </x:row>
    <x:row r="19907">
      <x:c r="A19907" t="str">
        <x:v>admin.han140.youzhou.liaoxi.linyu</x:v>
      </x:c>
      <x:c r="B19907" t="str">
        <x:v>临渝</x:v>
      </x:c>
      <x:c r="C19907" t="str">
        <x:v>admin.han140.youzhou</x:v>
      </x:c>
      <x:c r="D19907" t="str">
        <x:v>admin.han140.youzhou.liaoxi</x:v>
      </x:c>
      <x:c r="E19907" t="str">
        <x:v>METAL</x:v>
      </x:c>
      <x:c r="F19907" t="str">
        <x:v>kg</x:v>
      </x:c>
      <x:c r="G19907" t="n">
        <x:v>114</x:v>
      </x:c>
      <x:c r="H19907" t="n">
        <x:v>107647</x:v>
      </x:c>
      <x:c r="I19907" t="n">
        <x:v>1</x:v>
      </x:c>
      <x:c r="J19907" t="n">
        <x:v>-107534</x:v>
      </x:c>
      <x:c r="K19907" t="str">
        <x:v>MAJOR_DEFICIT</x:v>
      </x:c>
      <x:c r="L19907" t="n">
        <x:v>105045</x:v>
      </x:c>
      <x:c r="M19907" t="str">
        <x:v>MODELED</x:v>
      </x:c>
    </x:row>
    <x:row r="19908">
      <x:c r="A19908" t="str">
        <x:v>admin.han140.youzhou.liaoxi.linyu</x:v>
      </x:c>
      <x:c r="B19908" t="str">
        <x:v>临渝</x:v>
      </x:c>
      <x:c r="C19908" t="str">
        <x:v>admin.han140.youzhou</x:v>
      </x:c>
      <x:c r="D19908" t="str">
        <x:v>admin.han140.youzhou.liaoxi</x:v>
      </x:c>
      <x:c r="E19908" t="str">
        <x:v>TOOLS</x:v>
      </x:c>
      <x:c r="F19908" t="str">
        <x:v>piece</x:v>
      </x:c>
      <x:c r="G19908" t="n">
        <x:v>107</x:v>
      </x:c>
      <x:c r="H19908" t="n">
        <x:v>2588</x:v>
      </x:c>
      <x:c r="I19908" t="n">
        <x:v>1</x:v>
      </x:c>
      <x:c r="J19908" t="n">
        <x:v>-2482</x:v>
      </x:c>
      <x:c r="K19908" t="str">
        <x:v>MAJOR_DEFICIT</x:v>
      </x:c>
      <x:c r="L19908" t="n">
        <x:v>2401</x:v>
      </x:c>
      <x:c r="M19908" t="str">
        <x:v>MODELED</x:v>
      </x:c>
    </x:row>
    <x:row r="19909">
      <x:c r="A19909" t="str">
        <x:v>admin.han140.youzhou.liaoxi.linyu</x:v>
      </x:c>
      <x:c r="B19909" t="str">
        <x:v>临渝</x:v>
      </x:c>
      <x:c r="C19909" t="str">
        <x:v>admin.han140.youzhou</x:v>
      </x:c>
      <x:c r="D19909" t="str">
        <x:v>admin.han140.youzhou.liaoxi</x:v>
      </x:c>
      <x:c r="E19909" t="str">
        <x:v>WEAPONS</x:v>
      </x:c>
      <x:c r="F19909" t="str">
        <x:v>piece</x:v>
      </x:c>
      <x:c r="G19909" t="n">
        <x:v>14</x:v>
      </x:c>
      <x:c r="H19909" t="n">
        <x:v>13</x:v>
      </x:c>
      <x:c r="I19909" t="n">
        <x:v>0</x:v>
      </x:c>
      <x:c r="J19909" t="n">
        <x:v>1</x:v>
      </x:c>
      <x:c r="K19909" t="str">
        <x:v>SURPLUS</x:v>
      </x:c>
      <x:c r="L19909" t="n">
        <x:v>0</x:v>
      </x:c>
      <x:c r="M19909" t="str">
        <x:v>MODELED</x:v>
      </x:c>
    </x:row>
    <x:row r="19910">
      <x:c r="A19910" t="str">
        <x:v>admin.han140.youzhou.liaoxi.linyu</x:v>
      </x:c>
      <x:c r="B19910" t="str">
        <x:v>临渝</x:v>
      </x:c>
      <x:c r="C19910" t="str">
        <x:v>admin.han140.youzhou</x:v>
      </x:c>
      <x:c r="D19910" t="str">
        <x:v>admin.han140.youzhou.liaoxi</x:v>
      </x:c>
      <x:c r="E19910" t="str">
        <x:v>BUILDING_MATERIAL</x:v>
      </x:c>
      <x:c r="F19910" t="str">
        <x:v>kg</x:v>
      </x:c>
      <x:c r="G19910" t="n">
        <x:v>478596</x:v>
      </x:c>
      <x:c r="H19910" t="n">
        <x:v>1365757</x:v>
      </x:c>
      <x:c r="I19910" t="n">
        <x:v>5743</x:v>
      </x:c>
      <x:c r="J19910" t="n">
        <x:v>-892904</x:v>
      </x:c>
      <x:c r="K19910" t="str">
        <x:v>MAJOR_DEFICIT</x:v>
      </x:c>
      <x:c r="L19910" t="n">
        <x:v>850030</x:v>
      </x:c>
      <x:c r="M19910" t="str">
        <x:v>MODELED</x:v>
      </x:c>
    </x:row>
    <x:row r="19911">
      <x:c r="A19911" t="str">
        <x:v>admin.han140.youzhou.liaoxi.linyu</x:v>
      </x:c>
      <x:c r="B19911" t="str">
        <x:v>临渝</x:v>
      </x:c>
      <x:c r="C19911" t="str">
        <x:v>admin.han140.youzhou</x:v>
      </x:c>
      <x:c r="D19911" t="str">
        <x:v>admin.han140.youzhou.liaoxi</x:v>
      </x:c>
      <x:c r="E19911" t="str">
        <x:v>POTTERY</x:v>
      </x:c>
      <x:c r="F19911" t="str">
        <x:v>piece</x:v>
      </x:c>
      <x:c r="G19911" t="n">
        <x:v>242</x:v>
      </x:c>
      <x:c r="H19911" t="n">
        <x:v>6038</x:v>
      </x:c>
      <x:c r="I19911" t="n">
        <x:v>3</x:v>
      </x:c>
      <x:c r="J19911" t="n">
        <x:v>-5799</x:v>
      </x:c>
      <x:c r="K19911" t="str">
        <x:v>MAJOR_DEFICIT</x:v>
      </x:c>
      <x:c r="L19911" t="n">
        <x:v>5609</x:v>
      </x:c>
      <x:c r="M19911" t="str">
        <x:v>MODELED</x:v>
      </x:c>
    </x:row>
    <x:row r="19912">
      <x:c r="A19912" t="str">
        <x:v>admin.han140.youzhou.liaoxi.linyu</x:v>
      </x:c>
      <x:c r="B19912" t="str">
        <x:v>临渝</x:v>
      </x:c>
      <x:c r="C19912" t="str">
        <x:v>admin.han140.youzhou</x:v>
      </x:c>
      <x:c r="D19912" t="str">
        <x:v>admin.han140.youzhou.liaoxi</x:v>
      </x:c>
      <x:c r="E19912" t="str">
        <x:v>MEDICINE</x:v>
      </x:c>
      <x:c r="F19912" t="str">
        <x:v>kg</x:v>
      </x:c>
      <x:c r="G19912" t="n">
        <x:v>36</x:v>
      </x:c>
      <x:c r="H19912" t="n">
        <x:v>4601</x:v>
      </x:c>
      <x:c r="I19912" t="n">
        <x:v>0</x:v>
      </x:c>
      <x:c r="J19912" t="n">
        <x:v>-4565</x:v>
      </x:c>
      <x:c r="K19912" t="str">
        <x:v>MAJOR_DEFICIT</x:v>
      </x:c>
      <x:c r="L19912" t="n">
        <x:v>4421</x:v>
      </x:c>
      <x:c r="M19912" t="str">
        <x:v>MODELED</x:v>
      </x:c>
    </x:row>
    <x:row r="19913">
      <x:c r="A19913" t="str">
        <x:v>admin.han140.youzhou.liaoxi.linyu</x:v>
      </x:c>
      <x:c r="B19913" t="str">
        <x:v>临渝</x:v>
      </x:c>
      <x:c r="C19913" t="str">
        <x:v>admin.han140.youzhou</x:v>
      </x:c>
      <x:c r="D19913" t="str">
        <x:v>admin.han140.youzhou.liaoxi</x:v>
      </x:c>
      <x:c r="E19913" t="str">
        <x:v>TRANSPORT_EQUIPMENT</x:v>
      </x:c>
      <x:c r="F19913" t="str">
        <x:v>unit</x:v>
      </x:c>
      <x:c r="G19913" t="n">
        <x:v>4</x:v>
      </x:c>
      <x:c r="H19913" t="n">
        <x:v>36</x:v>
      </x:c>
      <x:c r="I19913" t="n">
        <x:v>0</x:v>
      </x:c>
      <x:c r="J19913" t="n">
        <x:v>-32</x:v>
      </x:c>
      <x:c r="K19913" t="str">
        <x:v>MAJOR_DEFICIT</x:v>
      </x:c>
      <x:c r="L19913" t="n">
        <x:v>31</x:v>
      </x:c>
      <x:c r="M19913" t="str">
        <x:v>MODELED</x:v>
      </x:c>
    </x:row>
    <x:row r="19914">
      <x:c r="A19914" t="str">
        <x:v>admin.han140.youzhou.liaoxi.yangle</x:v>
      </x:c>
      <x:c r="B19914" t="str">
        <x:v>阳乐</x:v>
      </x:c>
      <x:c r="C19914" t="str">
        <x:v>admin.han140.youzhou</x:v>
      </x:c>
      <x:c r="D19914" t="str">
        <x:v>admin.han140.youzhou.liaoxi</x:v>
      </x:c>
      <x:c r="E19914" t="str">
        <x:v>GRAIN</x:v>
      </x:c>
      <x:c r="F19914" t="str">
        <x:v>kg</x:v>
      </x:c>
      <x:c r="G19914" t="n">
        <x:v>2430900</x:v>
      </x:c>
      <x:c r="H19914" t="n">
        <x:v>6615294</x:v>
      </x:c>
      <x:c r="I19914" t="n">
        <x:v>145854</x:v>
      </x:c>
      <x:c r="J19914" t="n">
        <x:v>-4330249</x:v>
      </x:c>
      <x:c r="K19914" t="str">
        <x:v>MAJOR_DEFICIT</x:v>
      </x:c>
      <x:c r="L19914" t="n">
        <x:v>3973430</x:v>
      </x:c>
      <x:c r="M19914" t="str">
        <x:v>MODELED</x:v>
      </x:c>
    </x:row>
    <x:row r="19915">
      <x:c r="A19915" t="str">
        <x:v>admin.han140.youzhou.liaoxi.yangle</x:v>
      </x:c>
      <x:c r="B19915" t="str">
        <x:v>阳乐</x:v>
      </x:c>
      <x:c r="C19915" t="str">
        <x:v>admin.han140.youzhou</x:v>
      </x:c>
      <x:c r="D19915" t="str">
        <x:v>admin.han140.youzhou.liaoxi</x:v>
      </x:c>
      <x:c r="E19915" t="str">
        <x:v>OTHER_FOOD</x:v>
      </x:c>
      <x:c r="F19915" t="str">
        <x:v>kg_food_equivalent</x:v>
      </x:c>
      <x:c r="G19915" t="n">
        <x:v>1656644</x:v>
      </x:c>
      <x:c r="H19915" t="n">
        <x:v>1864310</x:v>
      </x:c>
      <x:c r="I19915" t="n">
        <x:v>99399</x:v>
      </x:c>
      <x:c r="J19915" t="n">
        <x:v>-307065</x:v>
      </x:c>
      <x:c r="K19915" t="str">
        <x:v>DEFICIT</x:v>
      </x:c>
      <x:c r="L19915" t="n">
        <x:v>206507</x:v>
      </x:c>
      <x:c r="M19915" t="str">
        <x:v>MODELED</x:v>
      </x:c>
    </x:row>
    <x:row r="19916">
      <x:c r="A19916" t="str">
        <x:v>admin.han140.youzhou.liaoxi.yangle</x:v>
      </x:c>
      <x:c r="B19916" t="str">
        <x:v>阳乐</x:v>
      </x:c>
      <x:c r="C19916" t="str">
        <x:v>admin.han140.youzhou</x:v>
      </x:c>
      <x:c r="D19916" t="str">
        <x:v>admin.han140.youzhou.liaoxi</x:v>
      </x:c>
      <x:c r="E19916" t="str">
        <x:v>SALT</x:v>
      </x:c>
      <x:c r="F19916" t="str">
        <x:v>kg</x:v>
      </x:c>
      <x:c r="G19916" t="n">
        <x:v>0</x:v>
      </x:c>
      <x:c r="H19916" t="n">
        <x:v>86971</x:v>
      </x:c>
      <x:c r="I19916" t="n">
        <x:v>0</x:v>
      </x:c>
      <x:c r="J19916" t="n">
        <x:v>-86970</x:v>
      </x:c>
      <x:c r="K19916" t="str">
        <x:v>MAJOR_DEFICIT</x:v>
      </x:c>
      <x:c r="L19916" t="n">
        <x:v>81781</x:v>
      </x:c>
      <x:c r="M19916" t="str">
        <x:v>MODELED</x:v>
      </x:c>
    </x:row>
    <x:row r="19917">
      <x:c r="A19917" t="str">
        <x:v>admin.han140.youzhou.liaoxi.yangle</x:v>
      </x:c>
      <x:c r="B19917" t="str">
        <x:v>阳乐</x:v>
      </x:c>
      <x:c r="C19917" t="str">
        <x:v>admin.han140.youzhou</x:v>
      </x:c>
      <x:c r="D19917" t="str">
        <x:v>admin.han140.youzhou.liaoxi</x:v>
      </x:c>
      <x:c r="E19917" t="str">
        <x:v>FUEL</x:v>
      </x:c>
      <x:c r="F19917" t="str">
        <x:v>kg_charcoal_equivalent</x:v>
      </x:c>
      <x:c r="G19917" t="n">
        <x:v>25767315</x:v>
      </x:c>
      <x:c r="H19917" t="n">
        <x:v>15335455</x:v>
      </x:c>
      <x:c r="I19917" t="n">
        <x:v>644183</x:v>
      </x:c>
      <x:c r="J19917" t="n">
        <x:v>9787677</x:v>
      </x:c>
      <x:c r="K19917" t="str">
        <x:v>MAJOR_SURPLUS</x:v>
      </x:c>
      <x:c r="L19917" t="n">
        <x:v>0</x:v>
      </x:c>
      <x:c r="M19917" t="str">
        <x:v>MODELED</x:v>
      </x:c>
    </x:row>
    <x:row r="19918">
      <x:c r="A19918" t="str">
        <x:v>admin.han140.youzhou.liaoxi.yangle</x:v>
      </x:c>
      <x:c r="B19918" t="str">
        <x:v>阳乐</x:v>
      </x:c>
      <x:c r="C19918" t="str">
        <x:v>admin.han140.youzhou</x:v>
      </x:c>
      <x:c r="D19918" t="str">
        <x:v>admin.han140.youzhou.liaoxi</x:v>
      </x:c>
      <x:c r="E19918" t="str">
        <x:v>TIMBER</x:v>
      </x:c>
      <x:c r="F19918" t="str">
        <x:v>kg</x:v>
      </x:c>
      <x:c r="G19918" t="n">
        <x:v>12156029</x:v>
      </x:c>
      <x:c r="H19918" t="n">
        <x:v>1894380</x:v>
      </x:c>
      <x:c r="I19918" t="n">
        <x:v>303901</x:v>
      </x:c>
      <x:c r="J19918" t="n">
        <x:v>9957748</x:v>
      </x:c>
      <x:c r="K19918" t="str">
        <x:v>MAJOR_SURPLUS</x:v>
      </x:c>
      <x:c r="L19918" t="n">
        <x:v>0</x:v>
      </x:c>
      <x:c r="M19918" t="str">
        <x:v>MODELED</x:v>
      </x:c>
    </x:row>
    <x:row r="19919">
      <x:c r="A19919" t="str">
        <x:v>admin.han140.youzhou.liaoxi.yangle</x:v>
      </x:c>
      <x:c r="B19919" t="str">
        <x:v>阳乐</x:v>
      </x:c>
      <x:c r="C19919" t="str">
        <x:v>admin.han140.youzhou</x:v>
      </x:c>
      <x:c r="D19919" t="str">
        <x:v>admin.han140.youzhou.liaoxi</x:v>
      </x:c>
      <x:c r="E19919" t="str">
        <x:v>HORSE</x:v>
      </x:c>
      <x:c r="F19919" t="str">
        <x:v>head</x:v>
      </x:c>
      <x:c r="G19919" t="n">
        <x:v>66</x:v>
      </x:c>
      <x:c r="H19919" t="n">
        <x:v>180</x:v>
      </x:c>
      <x:c r="I19919" t="n">
        <x:v>1</x:v>
      </x:c>
      <x:c r="J19919" t="n">
        <x:v>-115</x:v>
      </x:c>
      <x:c r="K19919" t="str">
        <x:v>MAJOR_DEFICIT</x:v>
      </x:c>
      <x:c r="L19919" t="n">
        <x:v>105</x:v>
      </x:c>
      <x:c r="M19919" t="str">
        <x:v>MODELED</x:v>
      </x:c>
    </x:row>
    <x:row r="19920">
      <x:c r="A19920" t="str">
        <x:v>admin.han140.youzhou.liaoxi.yangle</x:v>
      </x:c>
      <x:c r="B19920" t="str">
        <x:v>阳乐</x:v>
      </x:c>
      <x:c r="C19920" t="str">
        <x:v>admin.han140.youzhou</x:v>
      </x:c>
      <x:c r="D19920" t="str">
        <x:v>admin.han140.youzhou.liaoxi</x:v>
      </x:c>
      <x:c r="E19920" t="str">
        <x:v>LIVESTOCK</x:v>
      </x:c>
      <x:c r="F19920" t="str">
        <x:v>head</x:v>
      </x:c>
      <x:c r="G19920" t="n">
        <x:v>1688</x:v>
      </x:c>
      <x:c r="H19920" t="n">
        <x:v>1767</x:v>
      </x:c>
      <x:c r="I19920" t="n">
        <x:v>20</x:v>
      </x:c>
      <x:c r="J19920" t="n">
        <x:v>-99</x:v>
      </x:c>
      <x:c r="K19920" t="str">
        <x:v>DEFICIT</x:v>
      </x:c>
      <x:c r="L19920" t="n">
        <x:v>0</x:v>
      </x:c>
      <x:c r="M19920" t="str">
        <x:v>MODELED</x:v>
      </x:c>
    </x:row>
    <x:row r="19921">
      <x:c r="A19921" t="str">
        <x:v>admin.han140.youzhou.liaoxi.yangle</x:v>
      </x:c>
      <x:c r="B19921" t="str">
        <x:v>阳乐</x:v>
      </x:c>
      <x:c r="C19921" t="str">
        <x:v>admin.han140.youzhou</x:v>
      </x:c>
      <x:c r="D19921" t="str">
        <x:v>admin.han140.youzhou.liaoxi</x:v>
      </x:c>
      <x:c r="E19921" t="str">
        <x:v>LEATHER</x:v>
      </x:c>
      <x:c r="F19921" t="str">
        <x:v>kg</x:v>
      </x:c>
      <x:c r="G19921" t="n">
        <x:v>3545</x:v>
      </x:c>
      <x:c r="H19921" t="n">
        <x:v>47359</x:v>
      </x:c>
      <x:c r="I19921" t="n">
        <x:v>43</x:v>
      </x:c>
      <x:c r="J19921" t="n">
        <x:v>-43857</x:v>
      </x:c>
      <x:c r="K19921" t="str">
        <x:v>MAJOR_DEFICIT</x:v>
      </x:c>
      <x:c r="L19921" t="n">
        <x:v>41749</x:v>
      </x:c>
      <x:c r="M19921" t="str">
        <x:v>MODELED</x:v>
      </x:c>
    </x:row>
    <x:row r="19922">
      <x:c r="A19922" t="str">
        <x:v>admin.han140.youzhou.liaoxi.yangle</x:v>
      </x:c>
      <x:c r="B19922" t="str">
        <x:v>阳乐</x:v>
      </x:c>
      <x:c r="C19922" t="str">
        <x:v>admin.han140.youzhou</x:v>
      </x:c>
      <x:c r="D19922" t="str">
        <x:v>admin.han140.youzhou.liaoxi</x:v>
      </x:c>
      <x:c r="E19922" t="str">
        <x:v>FIBER</x:v>
      </x:c>
      <x:c r="F19922" t="str">
        <x:v>kg</x:v>
      </x:c>
      <x:c r="G19922" t="n">
        <x:v>114411</x:v>
      </x:c>
      <x:c r="H19922" t="n">
        <x:v>87433</x:v>
      </x:c>
      <x:c r="I19922" t="n">
        <x:v>1373</x:v>
      </x:c>
      <x:c r="J19922" t="n">
        <x:v>25606</x:v>
      </x:c>
      <x:c r="K19922" t="str">
        <x:v>SURPLUS</x:v>
      </x:c>
      <x:c r="L19922" t="n">
        <x:v>0</x:v>
      </x:c>
      <x:c r="M19922" t="str">
        <x:v>MODELED</x:v>
      </x:c>
    </x:row>
    <x:row r="19923">
      <x:c r="A19923" t="str">
        <x:v>admin.han140.youzhou.liaoxi.yangle</x:v>
      </x:c>
      <x:c r="B19923" t="str">
        <x:v>阳乐</x:v>
      </x:c>
      <x:c r="C19923" t="str">
        <x:v>admin.han140.youzhou</x:v>
      </x:c>
      <x:c r="D19923" t="str">
        <x:v>admin.han140.youzhou.liaoxi</x:v>
      </x:c>
      <x:c r="E19923" t="str">
        <x:v>RAW_SILK</x:v>
      </x:c>
      <x:c r="F19923" t="str">
        <x:v>kg</x:v>
      </x:c>
      <x:c r="G19923" t="n">
        <x:v>385</x:v>
      </x:c>
      <x:c r="H19923" t="n">
        <x:v>1223</x:v>
      </x:c>
      <x:c r="I19923" t="n">
        <x:v>5</x:v>
      </x:c>
      <x:c r="J19923" t="n">
        <x:v>-843</x:v>
      </x:c>
      <x:c r="K19923" t="str">
        <x:v>MAJOR_DEFICIT</x:v>
      </x:c>
      <x:c r="L19923" t="n">
        <x:v>770</x:v>
      </x:c>
      <x:c r="M19923" t="str">
        <x:v>MODELED</x:v>
      </x:c>
    </x:row>
    <x:row r="19924">
      <x:c r="A19924" t="str">
        <x:v>admin.han140.youzhou.liaoxi.yangle</x:v>
      </x:c>
      <x:c r="B19924" t="str">
        <x:v>阳乐</x:v>
      </x:c>
      <x:c r="C19924" t="str">
        <x:v>admin.han140.youzhou</x:v>
      </x:c>
      <x:c r="D19924" t="str">
        <x:v>admin.han140.youzhou.liaoxi</x:v>
      </x:c>
      <x:c r="E19924" t="str">
        <x:v>TEXTILE</x:v>
      </x:c>
      <x:c r="F19924" t="str">
        <x:v>bolt</x:v>
      </x:c>
      <x:c r="G19924" t="n">
        <x:v>748</x:v>
      </x:c>
      <x:c r="H19924" t="n">
        <x:v>21650</x:v>
      </x:c>
      <x:c r="I19924" t="n">
        <x:v>9</x:v>
      </x:c>
      <x:c r="J19924" t="n">
        <x:v>-20911</x:v>
      </x:c>
      <x:c r="K19924" t="str">
        <x:v>MAJOR_DEFICIT</x:v>
      </x:c>
      <x:c r="L19924" t="n">
        <x:v>19743</x:v>
      </x:c>
      <x:c r="M19924" t="str">
        <x:v>MODELED</x:v>
      </x:c>
    </x:row>
    <x:row r="19925">
      <x:c r="A19925" t="str">
        <x:v>admin.han140.youzhou.liaoxi.yangle</x:v>
      </x:c>
      <x:c r="B19925" t="str">
        <x:v>阳乐</x:v>
      </x:c>
      <x:c r="C19925" t="str">
        <x:v>admin.han140.youzhou</x:v>
      </x:c>
      <x:c r="D19925" t="str">
        <x:v>admin.han140.youzhou.liaoxi</x:v>
      </x:c>
      <x:c r="E19925" t="str">
        <x:v>IRON_ORE</x:v>
      </x:c>
      <x:c r="F19925" t="str">
        <x:v>kg</x:v>
      </x:c>
      <x:c r="G19925" t="n">
        <x:v>0</x:v>
      </x:c>
      <x:c r="H19925" t="n">
        <x:v>249</x:v>
      </x:c>
      <x:c r="I19925" t="n">
        <x:v>0</x:v>
      </x:c>
      <x:c r="J19925" t="n">
        <x:v>-249</x:v>
      </x:c>
      <x:c r="K19925" t="str">
        <x:v>MAJOR_DEFICIT</x:v>
      </x:c>
      <x:c r="L19925" t="n">
        <x:v>223</x:v>
      </x:c>
      <x:c r="M19925" t="str">
        <x:v>MODELED</x:v>
      </x:c>
    </x:row>
    <x:row r="19926">
      <x:c r="A19926" t="str">
        <x:v>admin.han140.youzhou.liaoxi.yangle</x:v>
      </x:c>
      <x:c r="B19926" t="str">
        <x:v>阳乐</x:v>
      </x:c>
      <x:c r="C19926" t="str">
        <x:v>admin.han140.youzhou</x:v>
      </x:c>
      <x:c r="D19926" t="str">
        <x:v>admin.han140.youzhou.liaoxi</x:v>
      </x:c>
      <x:c r="E19926" t="str">
        <x:v>METAL</x:v>
      </x:c>
      <x:c r="F19926" t="str">
        <x:v>kg</x:v>
      </x:c>
      <x:c r="G19926" t="n">
        <x:v>218</x:v>
      </x:c>
      <x:c r="H19926" t="n">
        <x:v>201258</x:v>
      </x:c>
      <x:c r="I19926" t="n">
        <x:v>3</x:v>
      </x:c>
      <x:c r="J19926" t="n">
        <x:v>-201043</x:v>
      </x:c>
      <x:c r="K19926" t="str">
        <x:v>MAJOR_DEFICIT</x:v>
      </x:c>
      <x:c r="L19926" t="n">
        <x:v>192083</x:v>
      </x:c>
      <x:c r="M19926" t="str">
        <x:v>MODELED</x:v>
      </x:c>
    </x:row>
    <x:row r="19927">
      <x:c r="A19927" t="str">
        <x:v>admin.han140.youzhou.liaoxi.yangle</x:v>
      </x:c>
      <x:c r="B19927" t="str">
        <x:v>阳乐</x:v>
      </x:c>
      <x:c r="C19927" t="str">
        <x:v>admin.han140.youzhou</x:v>
      </x:c>
      <x:c r="D19927" t="str">
        <x:v>admin.han140.youzhou.liaoxi</x:v>
      </x:c>
      <x:c r="E19927" t="str">
        <x:v>TOOLS</x:v>
      </x:c>
      <x:c r="F19927" t="str">
        <x:v>piece</x:v>
      </x:c>
      <x:c r="G19927" t="n">
        <x:v>301</x:v>
      </x:c>
      <x:c r="H19927" t="n">
        <x:v>4891</x:v>
      </x:c>
      <x:c r="I19927" t="n">
        <x:v>4</x:v>
      </x:c>
      <x:c r="J19927" t="n">
        <x:v>-4595</x:v>
      </x:c>
      <x:c r="K19927" t="str">
        <x:v>MAJOR_DEFICIT</x:v>
      </x:c>
      <x:c r="L19927" t="n">
        <x:v>4302</x:v>
      </x:c>
      <x:c r="M19927" t="str">
        <x:v>MODELED</x:v>
      </x:c>
    </x:row>
    <x:row r="19928">
      <x:c r="A19928" t="str">
        <x:v>admin.han140.youzhou.liaoxi.yangle</x:v>
      </x:c>
      <x:c r="B19928" t="str">
        <x:v>阳乐</x:v>
      </x:c>
      <x:c r="C19928" t="str">
        <x:v>admin.han140.youzhou</x:v>
      </x:c>
      <x:c r="D19928" t="str">
        <x:v>admin.han140.youzhou.liaoxi</x:v>
      </x:c>
      <x:c r="E19928" t="str">
        <x:v>WEAPONS</x:v>
      </x:c>
      <x:c r="F19928" t="str">
        <x:v>piece</x:v>
      </x:c>
      <x:c r="G19928" t="n">
        <x:v>35</x:v>
      </x:c>
      <x:c r="H19928" t="n">
        <x:v>20</x:v>
      </x:c>
      <x:c r="I19928" t="n">
        <x:v>0</x:v>
      </x:c>
      <x:c r="J19928" t="n">
        <x:v>14</x:v>
      </x:c>
      <x:c r="K19928" t="str">
        <x:v>MAJOR_SURPLUS</x:v>
      </x:c>
      <x:c r="L19928" t="n">
        <x:v>0</x:v>
      </x:c>
      <x:c r="M19928" t="str">
        <x:v>MODELED</x:v>
      </x:c>
    </x:row>
    <x:row r="19929">
      <x:c r="A19929" t="str">
        <x:v>admin.han140.youzhou.liaoxi.yangle</x:v>
      </x:c>
      <x:c r="B19929" t="str">
        <x:v>阳乐</x:v>
      </x:c>
      <x:c r="C19929" t="str">
        <x:v>admin.han140.youzhou</x:v>
      </x:c>
      <x:c r="D19929" t="str">
        <x:v>admin.han140.youzhou.liaoxi</x:v>
      </x:c>
      <x:c r="E19929" t="str">
        <x:v>BUILDING_MATERIAL</x:v>
      </x:c>
      <x:c r="F19929" t="str">
        <x:v>kg</x:v>
      </x:c>
      <x:c r="G19929" t="n">
        <x:v>886435</x:v>
      </x:c>
      <x:c r="H19929" t="n">
        <x:v>2581931</x:v>
      </x:c>
      <x:c r="I19929" t="n">
        <x:v>10637</x:v>
      </x:c>
      <x:c r="J19929" t="n">
        <x:v>-1706133</x:v>
      </x:c>
      <x:c r="K19929" t="str">
        <x:v>MAJOR_DEFICIT</x:v>
      </x:c>
      <x:c r="L19929" t="n">
        <x:v>1552052</x:v>
      </x:c>
      <x:c r="M19929" t="str">
        <x:v>MODELED</x:v>
      </x:c>
    </x:row>
    <x:row r="19930">
      <x:c r="A19930" t="str">
        <x:v>admin.han140.youzhou.liaoxi.yangle</x:v>
      </x:c>
      <x:c r="B19930" t="str">
        <x:v>阳乐</x:v>
      </x:c>
      <x:c r="C19930" t="str">
        <x:v>admin.han140.youzhou</x:v>
      </x:c>
      <x:c r="D19930" t="str">
        <x:v>admin.han140.youzhou.liaoxi</x:v>
      </x:c>
      <x:c r="E19930" t="str">
        <x:v>POTTERY</x:v>
      </x:c>
      <x:c r="F19930" t="str">
        <x:v>piece</x:v>
      </x:c>
      <x:c r="G19930" t="n">
        <x:v>434</x:v>
      </x:c>
      <x:c r="H19930" t="n">
        <x:v>11414</x:v>
      </x:c>
      <x:c r="I19930" t="n">
        <x:v>5</x:v>
      </x:c>
      <x:c r="J19930" t="n">
        <x:v>-10986</x:v>
      </x:c>
      <x:c r="K19930" t="str">
        <x:v>MAJOR_DEFICIT</x:v>
      </x:c>
      <x:c r="L19930" t="n">
        <x:v>10304</x:v>
      </x:c>
      <x:c r="M19930" t="str">
        <x:v>MODELED</x:v>
      </x:c>
    </x:row>
    <x:row r="19931">
      <x:c r="A19931" t="str">
        <x:v>admin.han140.youzhou.liaoxi.yangle</x:v>
      </x:c>
      <x:c r="B19931" t="str">
        <x:v>阳乐</x:v>
      </x:c>
      <x:c r="C19931" t="str">
        <x:v>admin.han140.youzhou</x:v>
      </x:c>
      <x:c r="D19931" t="str">
        <x:v>admin.han140.youzhou.liaoxi</x:v>
      </x:c>
      <x:c r="E19931" t="str">
        <x:v>MEDICINE</x:v>
      </x:c>
      <x:c r="F19931" t="str">
        <x:v>kg</x:v>
      </x:c>
      <x:c r="G19931" t="n">
        <x:v>108</x:v>
      </x:c>
      <x:c r="H19931" t="n">
        <x:v>8698</x:v>
      </x:c>
      <x:c r="I19931" t="n">
        <x:v>1</x:v>
      </x:c>
      <x:c r="J19931" t="n">
        <x:v>-8590</x:v>
      </x:c>
      <x:c r="K19931" t="str">
        <x:v>MAJOR_DEFICIT</x:v>
      </x:c>
      <x:c r="L19931" t="n">
        <x:v>8072</x:v>
      </x:c>
      <x:c r="M19931" t="str">
        <x:v>MODELED</x:v>
      </x:c>
    </x:row>
    <x:row r="19932">
      <x:c r="A19932" t="str">
        <x:v>admin.han140.youzhou.liaoxi.yangle</x:v>
      </x:c>
      <x:c r="B19932" t="str">
        <x:v>阳乐</x:v>
      </x:c>
      <x:c r="C19932" t="str">
        <x:v>admin.han140.youzhou</x:v>
      </x:c>
      <x:c r="D19932" t="str">
        <x:v>admin.han140.youzhou.liaoxi</x:v>
      </x:c>
      <x:c r="E19932" t="str">
        <x:v>TRANSPORT_EQUIPMENT</x:v>
      </x:c>
      <x:c r="F19932" t="str">
        <x:v>unit</x:v>
      </x:c>
      <x:c r="G19932" t="n">
        <x:v>9</x:v>
      </x:c>
      <x:c r="H19932" t="n">
        <x:v>68</x:v>
      </x:c>
      <x:c r="I19932" t="n">
        <x:v>0</x:v>
      </x:c>
      <x:c r="J19932" t="n">
        <x:v>-59</x:v>
      </x:c>
      <x:c r="K19932" t="str">
        <x:v>MAJOR_DEFICIT</x:v>
      </x:c>
      <x:c r="L19932" t="n">
        <x:v>55</x:v>
      </x:c>
      <x:c r="M19932" t="str">
        <x:v>MODELED</x:v>
      </x:c>
    </x:row>
    <x:row r="19933">
      <x:c r="A19933" t="str">
        <x:v>admin.han140.youzhou.shanggu.goumou</x:v>
      </x:c>
      <x:c r="B19933" t="str">
        <x:v>雊瞀</x:v>
      </x:c>
      <x:c r="C19933" t="str">
        <x:v>admin.han140.youzhou</x:v>
      </x:c>
      <x:c r="D19933" t="str">
        <x:v>admin.han140.youzhou.shanggu</x:v>
      </x:c>
      <x:c r="E19933" t="str">
        <x:v>GRAIN</x:v>
      </x:c>
      <x:c r="F19933" t="str">
        <x:v>kg</x:v>
      </x:c>
      <x:c r="G19933" t="n">
        <x:v>486912</x:v>
      </x:c>
      <x:c r="H19933" t="n">
        <x:v>1319529</x:v>
      </x:c>
      <x:c r="I19933" t="n">
        <x:v>29215</x:v>
      </x:c>
      <x:c r="J19933" t="n">
        <x:v>-861832</x:v>
      </x:c>
      <x:c r="K19933" t="str">
        <x:v>MAJOR_DEFICIT</x:v>
      </x:c>
      <x:c r="L19933" t="n">
        <x:v>815798</x:v>
      </x:c>
      <x:c r="M19933" t="str">
        <x:v>MODELED</x:v>
      </x:c>
    </x:row>
    <x:row r="19934">
      <x:c r="A19934" t="str">
        <x:v>admin.han140.youzhou.shanggu.goumou</x:v>
      </x:c>
      <x:c r="B19934" t="str">
        <x:v>雊瞀</x:v>
      </x:c>
      <x:c r="C19934" t="str">
        <x:v>admin.han140.youzhou</x:v>
      </x:c>
      <x:c r="D19934" t="str">
        <x:v>admin.han140.youzhou.shanggu</x:v>
      </x:c>
      <x:c r="E19934" t="str">
        <x:v>OTHER_FOOD</x:v>
      </x:c>
      <x:c r="F19934" t="str">
        <x:v>kg_food_equivalent</x:v>
      </x:c>
      <x:c r="G19934" t="n">
        <x:v>319218</x:v>
      </x:c>
      <x:c r="H19934" t="n">
        <x:v>371867</x:v>
      </x:c>
      <x:c r="I19934" t="n">
        <x:v>19153</x:v>
      </x:c>
      <x:c r="J19934" t="n">
        <x:v>-71802</x:v>
      </x:c>
      <x:c r="K19934" t="str">
        <x:v>DEFICIT</x:v>
      </x:c>
      <x:c r="L19934" t="n">
        <x:v>58829</x:v>
      </x:c>
      <x:c r="M19934" t="str">
        <x:v>MODELED</x:v>
      </x:c>
    </x:row>
    <x:row r="19935">
      <x:c r="A19935" t="str">
        <x:v>admin.han140.youzhou.shanggu.goumou</x:v>
      </x:c>
      <x:c r="B19935" t="str">
        <x:v>雊瞀</x:v>
      </x:c>
      <x:c r="C19935" t="str">
        <x:v>admin.han140.youzhou</x:v>
      </x:c>
      <x:c r="D19935" t="str">
        <x:v>admin.han140.youzhou.shanggu</x:v>
      </x:c>
      <x:c r="E19935" t="str">
        <x:v>SALT</x:v>
      </x:c>
      <x:c r="F19935" t="str">
        <x:v>kg</x:v>
      </x:c>
      <x:c r="G19935" t="n">
        <x:v>0</x:v>
      </x:c>
      <x:c r="H19935" t="n">
        <x:v>17264</x:v>
      </x:c>
      <x:c r="I19935" t="n">
        <x:v>0</x:v>
      </x:c>
      <x:c r="J19935" t="n">
        <x:v>-17264</x:v>
      </x:c>
      <x:c r="K19935" t="str">
        <x:v>MAJOR_DEFICIT</x:v>
      </x:c>
      <x:c r="L19935" t="n">
        <x:v>16594</x:v>
      </x:c>
      <x:c r="M19935" t="str">
        <x:v>MODELED</x:v>
      </x:c>
    </x:row>
    <x:row r="19936">
      <x:c r="A19936" t="str">
        <x:v>admin.han140.youzhou.shanggu.goumou</x:v>
      </x:c>
      <x:c r="B19936" t="str">
        <x:v>雊瞀</x:v>
      </x:c>
      <x:c r="C19936" t="str">
        <x:v>admin.han140.youzhou</x:v>
      </x:c>
      <x:c r="D19936" t="str">
        <x:v>admin.han140.youzhou.shanggu</x:v>
      </x:c>
      <x:c r="E19936" t="str">
        <x:v>FUEL</x:v>
      </x:c>
      <x:c r="F19936" t="str">
        <x:v>kg_charcoal_equivalent</x:v>
      </x:c>
      <x:c r="G19936" t="n">
        <x:v>52682233</x:v>
      </x:c>
      <x:c r="H19936" t="n">
        <x:v>3091459</x:v>
      </x:c>
      <x:c r="I19936" t="n">
        <x:v>1317056</x:v>
      </x:c>
      <x:c r="J19936" t="n">
        <x:v>48273717</x:v>
      </x:c>
      <x:c r="K19936" t="str">
        <x:v>MAJOR_SURPLUS</x:v>
      </x:c>
      <x:c r="L19936" t="n">
        <x:v>0</x:v>
      </x:c>
      <x:c r="M19936" t="str">
        <x:v>MODELED</x:v>
      </x:c>
    </x:row>
    <x:row r="19937">
      <x:c r="A19937" t="str">
        <x:v>admin.han140.youzhou.shanggu.goumou</x:v>
      </x:c>
      <x:c r="B19937" t="str">
        <x:v>雊瞀</x:v>
      </x:c>
      <x:c r="C19937" t="str">
        <x:v>admin.han140.youzhou</x:v>
      </x:c>
      <x:c r="D19937" t="str">
        <x:v>admin.han140.youzhou.shanggu</x:v>
      </x:c>
      <x:c r="E19937" t="str">
        <x:v>TIMBER</x:v>
      </x:c>
      <x:c r="F19937" t="str">
        <x:v>kg</x:v>
      </x:c>
      <x:c r="G19937" t="n">
        <x:v>22142381</x:v>
      </x:c>
      <x:c r="H19937" t="n">
        <x:v>380849</x:v>
      </x:c>
      <x:c r="I19937" t="n">
        <x:v>553560</x:v>
      </x:c>
      <x:c r="J19937" t="n">
        <x:v>21207972</x:v>
      </x:c>
      <x:c r="K19937" t="str">
        <x:v>MAJOR_SURPLUS</x:v>
      </x:c>
      <x:c r="L19937" t="n">
        <x:v>0</x:v>
      </x:c>
      <x:c r="M19937" t="str">
        <x:v>MODELED</x:v>
      </x:c>
    </x:row>
    <x:row r="19938">
      <x:c r="A19938" t="str">
        <x:v>admin.han140.youzhou.shanggu.goumou</x:v>
      </x:c>
      <x:c r="B19938" t="str">
        <x:v>雊瞀</x:v>
      </x:c>
      <x:c r="C19938" t="str">
        <x:v>admin.han140.youzhou</x:v>
      </x:c>
      <x:c r="D19938" t="str">
        <x:v>admin.han140.youzhou.shanggu</x:v>
      </x:c>
      <x:c r="E19938" t="str">
        <x:v>HORSE</x:v>
      </x:c>
      <x:c r="F19938" t="str">
        <x:v>head</x:v>
      </x:c>
      <x:c r="G19938" t="n">
        <x:v>11</x:v>
      </x:c>
      <x:c r="H19938" t="n">
        <x:v>36</x:v>
      </x:c>
      <x:c r="I19938" t="n">
        <x:v>0</x:v>
      </x:c>
      <x:c r="J19938" t="n">
        <x:v>-25</x:v>
      </x:c>
      <x:c r="K19938" t="str">
        <x:v>MAJOR_DEFICIT</x:v>
      </x:c>
      <x:c r="L19938" t="n">
        <x:v>24</x:v>
      </x:c>
      <x:c r="M19938" t="str">
        <x:v>MODELED</x:v>
      </x:c>
    </x:row>
    <x:row r="19939">
      <x:c r="A19939" t="str">
        <x:v>admin.han140.youzhou.shanggu.goumou</x:v>
      </x:c>
      <x:c r="B19939" t="str">
        <x:v>雊瞀</x:v>
      </x:c>
      <x:c r="C19939" t="str">
        <x:v>admin.han140.youzhou</x:v>
      </x:c>
      <x:c r="D19939" t="str">
        <x:v>admin.han140.youzhou.shanggu</x:v>
      </x:c>
      <x:c r="E19939" t="str">
        <x:v>LIVESTOCK</x:v>
      </x:c>
      <x:c r="F19939" t="str">
        <x:v>head</x:v>
      </x:c>
      <x:c r="G19939" t="n">
        <x:v>292</x:v>
      </x:c>
      <x:c r="H19939" t="n">
        <x:v>351</x:v>
      </x:c>
      <x:c r="I19939" t="n">
        <x:v>4</x:v>
      </x:c>
      <x:c r="J19939" t="n">
        <x:v>-62</x:v>
      </x:c>
      <x:c r="K19939" t="str">
        <x:v>DEFICIT</x:v>
      </x:c>
      <x:c r="L19939" t="n">
        <x:v>49</x:v>
      </x:c>
      <x:c r="M19939" t="str">
        <x:v>MODELED</x:v>
      </x:c>
    </x:row>
    <x:row r="19940">
      <x:c r="A19940" t="str">
        <x:v>admin.han140.youzhou.shanggu.goumou</x:v>
      </x:c>
      <x:c r="B19940" t="str">
        <x:v>雊瞀</x:v>
      </x:c>
      <x:c r="C19940" t="str">
        <x:v>admin.han140.youzhou</x:v>
      </x:c>
      <x:c r="D19940" t="str">
        <x:v>admin.han140.youzhou.shanggu</x:v>
      </x:c>
      <x:c r="E19940" t="str">
        <x:v>LEATHER</x:v>
      </x:c>
      <x:c r="F19940" t="str">
        <x:v>kg</x:v>
      </x:c>
      <x:c r="G19940" t="n">
        <x:v>613</x:v>
      </x:c>
      <x:c r="H19940" t="n">
        <x:v>9521</x:v>
      </x:c>
      <x:c r="I19940" t="n">
        <x:v>7</x:v>
      </x:c>
      <x:c r="J19940" t="n">
        <x:v>-8915</x:v>
      </x:c>
      <x:c r="K19940" t="str">
        <x:v>MAJOR_DEFICIT</x:v>
      </x:c>
      <x:c r="L19940" t="n">
        <x:v>8643</x:v>
      </x:c>
      <x:c r="M19940" t="str">
        <x:v>MODELED</x:v>
      </x:c>
    </x:row>
    <x:row r="19941">
      <x:c r="A19941" t="str">
        <x:v>admin.han140.youzhou.shanggu.goumou</x:v>
      </x:c>
      <x:c r="B19941" t="str">
        <x:v>雊瞀</x:v>
      </x:c>
      <x:c r="C19941" t="str">
        <x:v>admin.han140.youzhou</x:v>
      </x:c>
      <x:c r="D19941" t="str">
        <x:v>admin.han140.youzhou.shanggu</x:v>
      </x:c>
      <x:c r="E19941" t="str">
        <x:v>FIBER</x:v>
      </x:c>
      <x:c r="F19941" t="str">
        <x:v>kg</x:v>
      </x:c>
      <x:c r="G19941" t="n">
        <x:v>24010</x:v>
      </x:c>
      <x:c r="H19941" t="n">
        <x:v>17577</x:v>
      </x:c>
      <x:c r="I19941" t="n">
        <x:v>288</x:v>
      </x:c>
      <x:c r="J19941" t="n">
        <x:v>6144</x:v>
      </x:c>
      <x:c r="K19941" t="str">
        <x:v>MAJOR_SURPLUS</x:v>
      </x:c>
      <x:c r="L19941" t="n">
        <x:v>0</x:v>
      </x:c>
      <x:c r="M19941" t="str">
        <x:v>MODELED</x:v>
      </x:c>
    </x:row>
    <x:row r="19942">
      <x:c r="A19942" t="str">
        <x:v>admin.han140.youzhou.shanggu.goumou</x:v>
      </x:c>
      <x:c r="B19942" t="str">
        <x:v>雊瞀</x:v>
      </x:c>
      <x:c r="C19942" t="str">
        <x:v>admin.han140.youzhou</x:v>
      </x:c>
      <x:c r="D19942" t="str">
        <x:v>admin.han140.youzhou.shanggu</x:v>
      </x:c>
      <x:c r="E19942" t="str">
        <x:v>RAW_SILK</x:v>
      </x:c>
      <x:c r="F19942" t="str">
        <x:v>kg</x:v>
      </x:c>
      <x:c r="G19942" t="n">
        <x:v>73</x:v>
      </x:c>
      <x:c r="H19942" t="n">
        <x:v>243</x:v>
      </x:c>
      <x:c r="I19942" t="n">
        <x:v>1</x:v>
      </x:c>
      <x:c r="J19942" t="n">
        <x:v>-171</x:v>
      </x:c>
      <x:c r="K19942" t="str">
        <x:v>MAJOR_DEFICIT</x:v>
      </x:c>
      <x:c r="L19942" t="n">
        <x:v>162</x:v>
      </x:c>
      <x:c r="M19942" t="str">
        <x:v>MODELED</x:v>
      </x:c>
    </x:row>
    <x:row r="19943">
      <x:c r="A19943" t="str">
        <x:v>admin.han140.youzhou.shanggu.goumou</x:v>
      </x:c>
      <x:c r="B19943" t="str">
        <x:v>雊瞀</x:v>
      </x:c>
      <x:c r="C19943" t="str">
        <x:v>admin.han140.youzhou</x:v>
      </x:c>
      <x:c r="D19943" t="str">
        <x:v>admin.han140.youzhou.shanggu</x:v>
      </x:c>
      <x:c r="E19943" t="str">
        <x:v>TEXTILE</x:v>
      </x:c>
      <x:c r="F19943" t="str">
        <x:v>bolt</x:v>
      </x:c>
      <x:c r="G19943" t="n">
        <x:v>139</x:v>
      </x:c>
      <x:c r="H19943" t="n">
        <x:v>4319</x:v>
      </x:c>
      <x:c r="I19943" t="n">
        <x:v>2</x:v>
      </x:c>
      <x:c r="J19943" t="n">
        <x:v>-4181</x:v>
      </x:c>
      <x:c r="K19943" t="str">
        <x:v>MAJOR_DEFICIT</x:v>
      </x:c>
      <x:c r="L19943" t="n">
        <x:v>4031</x:v>
      </x:c>
      <x:c r="M19943" t="str">
        <x:v>MODELED</x:v>
      </x:c>
    </x:row>
    <x:row r="19944">
      <x:c r="A19944" t="str">
        <x:v>admin.han140.youzhou.shanggu.goumou</x:v>
      </x:c>
      <x:c r="B19944" t="str">
        <x:v>雊瞀</x:v>
      </x:c>
      <x:c r="C19944" t="str">
        <x:v>admin.han140.youzhou</x:v>
      </x:c>
      <x:c r="D19944" t="str">
        <x:v>admin.han140.youzhou.shanggu</x:v>
      </x:c>
      <x:c r="E19944" t="str">
        <x:v>IRON_ORE</x:v>
      </x:c>
      <x:c r="F19944" t="str">
        <x:v>kg</x:v>
      </x:c>
      <x:c r="G19944" t="n">
        <x:v>0</x:v>
      </x:c>
      <x:c r="H19944" t="n">
        <x:v>49</x:v>
      </x:c>
      <x:c r="I19944" t="n">
        <x:v>0</x:v>
      </x:c>
      <x:c r="J19944" t="n">
        <x:v>-49</x:v>
      </x:c>
      <x:c r="K19944" t="str">
        <x:v>MAJOR_DEFICIT</x:v>
      </x:c>
      <x:c r="L19944" t="n">
        <x:v>46</x:v>
      </x:c>
      <x:c r="M19944" t="str">
        <x:v>MODELED</x:v>
      </x:c>
    </x:row>
    <x:row r="19945">
      <x:c r="A19945" t="str">
        <x:v>admin.han140.youzhou.shanggu.goumou</x:v>
      </x:c>
      <x:c r="B19945" t="str">
        <x:v>雊瞀</x:v>
      </x:c>
      <x:c r="C19945" t="str">
        <x:v>admin.han140.youzhou</x:v>
      </x:c>
      <x:c r="D19945" t="str">
        <x:v>admin.han140.youzhou.shanggu</x:v>
      </x:c>
      <x:c r="E19945" t="str">
        <x:v>METAL</x:v>
      </x:c>
      <x:c r="F19945" t="str">
        <x:v>kg</x:v>
      </x:c>
      <x:c r="G19945" t="n">
        <x:v>47</x:v>
      </x:c>
      <x:c r="H19945" t="n">
        <x:v>40452</x:v>
      </x:c>
      <x:c r="I19945" t="n">
        <x:v>1</x:v>
      </x:c>
      <x:c r="J19945" t="n">
        <x:v>-40406</x:v>
      </x:c>
      <x:c r="K19945" t="str">
        <x:v>MAJOR_DEFICIT</x:v>
      </x:c>
      <x:c r="L19945" t="n">
        <x:v>39250</x:v>
      </x:c>
      <x:c r="M19945" t="str">
        <x:v>MODELED</x:v>
      </x:c>
    </x:row>
    <x:row r="19946">
      <x:c r="A19946" t="str">
        <x:v>admin.han140.youzhou.shanggu.goumou</x:v>
      </x:c>
      <x:c r="B19946" t="str">
        <x:v>雊瞀</x:v>
      </x:c>
      <x:c r="C19946" t="str">
        <x:v>admin.han140.youzhou</x:v>
      </x:c>
      <x:c r="D19946" t="str">
        <x:v>admin.han140.youzhou.shanggu</x:v>
      </x:c>
      <x:c r="E19946" t="str">
        <x:v>TOOLS</x:v>
      </x:c>
      <x:c r="F19946" t="str">
        <x:v>piece</x:v>
      </x:c>
      <x:c r="G19946" t="n">
        <x:v>60</x:v>
      </x:c>
      <x:c r="H19946" t="n">
        <x:v>971</x:v>
      </x:c>
      <x:c r="I19946" t="n">
        <x:v>1</x:v>
      </x:c>
      <x:c r="J19946" t="n">
        <x:v>-912</x:v>
      </x:c>
      <x:c r="K19946" t="str">
        <x:v>MAJOR_DEFICIT</x:v>
      </x:c>
      <x:c r="L19946" t="n">
        <x:v>874</x:v>
      </x:c>
      <x:c r="M19946" t="str">
        <x:v>MODELED</x:v>
      </x:c>
    </x:row>
    <x:row r="19947">
      <x:c r="A19947" t="str">
        <x:v>admin.han140.youzhou.shanggu.goumou</x:v>
      </x:c>
      <x:c r="B19947" t="str">
        <x:v>雊瞀</x:v>
      </x:c>
      <x:c r="C19947" t="str">
        <x:v>admin.han140.youzhou</x:v>
      </x:c>
      <x:c r="D19947" t="str">
        <x:v>admin.han140.youzhou.shanggu</x:v>
      </x:c>
      <x:c r="E19947" t="str">
        <x:v>WEAPONS</x:v>
      </x:c>
      <x:c r="F19947" t="str">
        <x:v>piece</x:v>
      </x:c>
      <x:c r="G19947" t="n">
        <x:v>5</x:v>
      </x:c>
      <x:c r="H19947" t="n">
        <x:v>4</x:v>
      </x:c>
      <x:c r="I19947" t="n">
        <x:v>0</x:v>
      </x:c>
      <x:c r="J19947" t="n">
        <x:v>1</x:v>
      </x:c>
      <x:c r="K19947" t="str">
        <x:v>SURPLUS</x:v>
      </x:c>
      <x:c r="L19947" t="n">
        <x:v>0</x:v>
      </x:c>
      <x:c r="M19947" t="str">
        <x:v>MODELED</x:v>
      </x:c>
    </x:row>
    <x:row r="19948">
      <x:c r="A19948" t="str">
        <x:v>admin.han140.youzhou.shanggu.goumou</x:v>
      </x:c>
      <x:c r="B19948" t="str">
        <x:v>雊瞀</x:v>
      </x:c>
      <x:c r="C19948" t="str">
        <x:v>admin.han140.youzhou</x:v>
      </x:c>
      <x:c r="D19948" t="str">
        <x:v>admin.han140.youzhou.shanggu</x:v>
      </x:c>
      <x:c r="E19948" t="str">
        <x:v>BUILDING_MATERIAL</x:v>
      </x:c>
      <x:c r="F19948" t="str">
        <x:v>kg</x:v>
      </x:c>
      <x:c r="G19948" t="n">
        <x:v>195023</x:v>
      </x:c>
      <x:c r="H19948" t="n">
        <x:v>512531</x:v>
      </x:c>
      <x:c r="I19948" t="n">
        <x:v>2340</x:v>
      </x:c>
      <x:c r="J19948" t="n">
        <x:v>-319848</x:v>
      </x:c>
      <x:c r="K19948" t="str">
        <x:v>MAJOR_DEFICIT</x:v>
      </x:c>
      <x:c r="L19948" t="n">
        <x:v>299970</x:v>
      </x:c>
      <x:c r="M19948" t="str">
        <x:v>MODELED</x:v>
      </x:c>
    </x:row>
    <x:row r="19949">
      <x:c r="A19949" t="str">
        <x:v>admin.han140.youzhou.shanggu.goumou</x:v>
      </x:c>
      <x:c r="B19949" t="str">
        <x:v>雊瞀</x:v>
      </x:c>
      <x:c r="C19949" t="str">
        <x:v>admin.han140.youzhou</x:v>
      </x:c>
      <x:c r="D19949" t="str">
        <x:v>admin.han140.youzhou.shanggu</x:v>
      </x:c>
      <x:c r="E19949" t="str">
        <x:v>POTTERY</x:v>
      </x:c>
      <x:c r="F19949" t="str">
        <x:v>piece</x:v>
      </x:c>
      <x:c r="G19949" t="n">
        <x:v>91</x:v>
      </x:c>
      <x:c r="H19949" t="n">
        <x:v>2266</x:v>
      </x:c>
      <x:c r="I19949" t="n">
        <x:v>1</x:v>
      </x:c>
      <x:c r="J19949" t="n">
        <x:v>-2176</x:v>
      </x:c>
      <x:c r="K19949" t="str">
        <x:v>MAJOR_DEFICIT</x:v>
      </x:c>
      <x:c r="L19949" t="n">
        <x:v>2088</x:v>
      </x:c>
      <x:c r="M19949" t="str">
        <x:v>MODELED</x:v>
      </x:c>
    </x:row>
    <x:row r="19950">
      <x:c r="A19950" t="str">
        <x:v>admin.han140.youzhou.shanggu.goumou</x:v>
      </x:c>
      <x:c r="B19950" t="str">
        <x:v>雊瞀</x:v>
      </x:c>
      <x:c r="C19950" t="str">
        <x:v>admin.han140.youzhou</x:v>
      </x:c>
      <x:c r="D19950" t="str">
        <x:v>admin.han140.youzhou.shanggu</x:v>
      </x:c>
      <x:c r="E19950" t="str">
        <x:v>MEDICINE</x:v>
      </x:c>
      <x:c r="F19950" t="str">
        <x:v>kg</x:v>
      </x:c>
      <x:c r="G19950" t="n">
        <x:v>18</x:v>
      </x:c>
      <x:c r="H19950" t="n">
        <x:v>1726</x:v>
      </x:c>
      <x:c r="I19950" t="n">
        <x:v>0</x:v>
      </x:c>
      <x:c r="J19950" t="n">
        <x:v>-1709</x:v>
      </x:c>
      <x:c r="K19950" t="str">
        <x:v>MAJOR_DEFICIT</x:v>
      </x:c>
      <x:c r="L19950" t="n">
        <x:v>1641</x:v>
      </x:c>
      <x:c r="M19950" t="str">
        <x:v>MODELED</x:v>
      </x:c>
    </x:row>
    <x:row r="19951">
      <x:c r="A19951" t="str">
        <x:v>admin.han140.youzhou.shanggu.goumou</x:v>
      </x:c>
      <x:c r="B19951" t="str">
        <x:v>雊瞀</x:v>
      </x:c>
      <x:c r="C19951" t="str">
        <x:v>admin.han140.youzhou</x:v>
      </x:c>
      <x:c r="D19951" t="str">
        <x:v>admin.han140.youzhou.shanggu</x:v>
      </x:c>
      <x:c r="E19951" t="str">
        <x:v>TRANSPORT_EQUIPMENT</x:v>
      </x:c>
      <x:c r="F19951" t="str">
        <x:v>unit</x:v>
      </x:c>
      <x:c r="G19951" t="n">
        <x:v>2</x:v>
      </x:c>
      <x:c r="H19951" t="n">
        <x:v>14</x:v>
      </x:c>
      <x:c r="I19951" t="n">
        <x:v>0</x:v>
      </x:c>
      <x:c r="J19951" t="n">
        <x:v>-12</x:v>
      </x:c>
      <x:c r="K19951" t="str">
        <x:v>MAJOR_DEFICIT</x:v>
      </x:c>
      <x:c r="L19951" t="n">
        <x:v>11</x:v>
      </x:c>
      <x:c r="M19951" t="str">
        <x:v>MODELED</x:v>
      </x:c>
    </x:row>
    <x:row r="19952">
      <x:c r="A19952" t="str">
        <x:v>admin.han140.youzhou.shanggu.juyang</x:v>
      </x:c>
      <x:c r="B19952" t="str">
        <x:v>沮阳</x:v>
      </x:c>
      <x:c r="C19952" t="str">
        <x:v>admin.han140.youzhou</x:v>
      </x:c>
      <x:c r="D19952" t="str">
        <x:v>admin.han140.youzhou.shanggu</x:v>
      </x:c>
      <x:c r="E19952" t="str">
        <x:v>GRAIN</x:v>
      </x:c>
      <x:c r="F19952" t="str">
        <x:v>kg</x:v>
      </x:c>
      <x:c r="G19952" t="n">
        <x:v>942686</x:v>
      </x:c>
      <x:c r="H19952" t="n">
        <x:v>2641268</x:v>
      </x:c>
      <x:c r="I19952" t="n">
        <x:v>56561</x:v>
      </x:c>
      <x:c r="J19952" t="n">
        <x:v>-1755142</x:v>
      </x:c>
      <x:c r="K19952" t="str">
        <x:v>MAJOR_DEFICIT</x:v>
      </x:c>
      <x:c r="L19952" t="n">
        <x:v>1623880</x:v>
      </x:c>
      <x:c r="M19952" t="str">
        <x:v>MODELED</x:v>
      </x:c>
    </x:row>
    <x:row r="19953">
      <x:c r="A19953" t="str">
        <x:v>admin.han140.youzhou.shanggu.juyang</x:v>
      </x:c>
      <x:c r="B19953" t="str">
        <x:v>沮阳</x:v>
      </x:c>
      <x:c r="C19953" t="str">
        <x:v>admin.han140.youzhou</x:v>
      </x:c>
      <x:c r="D19953" t="str">
        <x:v>admin.han140.youzhou.shanggu</x:v>
      </x:c>
      <x:c r="E19953" t="str">
        <x:v>OTHER_FOOD</x:v>
      </x:c>
      <x:c r="F19953" t="str">
        <x:v>kg_food_equivalent</x:v>
      </x:c>
      <x:c r="G19953" t="n">
        <x:v>672624</x:v>
      </x:c>
      <x:c r="H19953" t="n">
        <x:v>744357</x:v>
      </x:c>
      <x:c r="I19953" t="n">
        <x:v>40357</x:v>
      </x:c>
      <x:c r="J19953" t="n">
        <x:v>-112091</x:v>
      </x:c>
      <x:c r="K19953" t="str">
        <x:v>DEFICIT</x:v>
      </x:c>
      <x:c r="L19953" t="n">
        <x:v>75098</x:v>
      </x:c>
      <x:c r="M19953" t="str">
        <x:v>MODELED</x:v>
      </x:c>
    </x:row>
    <x:row r="19954">
      <x:c r="A19954" t="str">
        <x:v>admin.han140.youzhou.shanggu.juyang</x:v>
      </x:c>
      <x:c r="B19954" t="str">
        <x:v>沮阳</x:v>
      </x:c>
      <x:c r="C19954" t="str">
        <x:v>admin.han140.youzhou</x:v>
      </x:c>
      <x:c r="D19954" t="str">
        <x:v>admin.han140.youzhou.shanggu</x:v>
      </x:c>
      <x:c r="E19954" t="str">
        <x:v>SALT</x:v>
      </x:c>
      <x:c r="F19954" t="str">
        <x:v>kg</x:v>
      </x:c>
      <x:c r="G19954" t="n">
        <x:v>0</x:v>
      </x:c>
      <x:c r="H19954" t="n">
        <x:v>34724</x:v>
      </x:c>
      <x:c r="I19954" t="n">
        <x:v>0</x:v>
      </x:c>
      <x:c r="J19954" t="n">
        <x:v>-34724</x:v>
      </x:c>
      <x:c r="K19954" t="str">
        <x:v>MAJOR_DEFICIT</x:v>
      </x:c>
      <x:c r="L19954" t="n">
        <x:v>32815</x:v>
      </x:c>
      <x:c r="M19954" t="str">
        <x:v>MODELED</x:v>
      </x:c>
    </x:row>
    <x:row r="19955">
      <x:c r="A19955" t="str">
        <x:v>admin.han140.youzhou.shanggu.juyang</x:v>
      </x:c>
      <x:c r="B19955" t="str">
        <x:v>沮阳</x:v>
      </x:c>
      <x:c r="C19955" t="str">
        <x:v>admin.han140.youzhou</x:v>
      </x:c>
      <x:c r="D19955" t="str">
        <x:v>admin.han140.youzhou.shanggu</x:v>
      </x:c>
      <x:c r="E19955" t="str">
        <x:v>FUEL</x:v>
      </x:c>
      <x:c r="F19955" t="str">
        <x:v>kg_charcoal_equivalent</x:v>
      </x:c>
      <x:c r="G19955" t="n">
        <x:v>22383501</x:v>
      </x:c>
      <x:c r="H19955" t="n">
        <x:v>6122937</x:v>
      </x:c>
      <x:c r="I19955" t="n">
        <x:v>559588</x:v>
      </x:c>
      <x:c r="J19955" t="n">
        <x:v>15700976</x:v>
      </x:c>
      <x:c r="K19955" t="str">
        <x:v>MAJOR_SURPLUS</x:v>
      </x:c>
      <x:c r="L19955" t="n">
        <x:v>0</x:v>
      </x:c>
      <x:c r="M19955" t="str">
        <x:v>MODELED</x:v>
      </x:c>
    </x:row>
    <x:row r="19956">
      <x:c r="A19956" t="str">
        <x:v>admin.han140.youzhou.shanggu.juyang</x:v>
      </x:c>
      <x:c r="B19956" t="str">
        <x:v>沮阳</x:v>
      </x:c>
      <x:c r="C19956" t="str">
        <x:v>admin.han140.youzhou</x:v>
      </x:c>
      <x:c r="D19956" t="str">
        <x:v>admin.han140.youzhou.shanggu</x:v>
      </x:c>
      <x:c r="E19956" t="str">
        <x:v>TIMBER</x:v>
      </x:c>
      <x:c r="F19956" t="str">
        <x:v>kg</x:v>
      </x:c>
      <x:c r="G19956" t="n">
        <x:v>8372385</x:v>
      </x:c>
      <x:c r="H19956" t="n">
        <x:v>756362</x:v>
      </x:c>
      <x:c r="I19956" t="n">
        <x:v>209310</x:v>
      </x:c>
      <x:c r="J19956" t="n">
        <x:v>7406712</x:v>
      </x:c>
      <x:c r="K19956" t="str">
        <x:v>MAJOR_SURPLUS</x:v>
      </x:c>
      <x:c r="L19956" t="n">
        <x:v>0</x:v>
      </x:c>
      <x:c r="M19956" t="str">
        <x:v>MODELED</x:v>
      </x:c>
    </x:row>
    <x:row r="19957">
      <x:c r="A19957" t="str">
        <x:v>admin.han140.youzhou.shanggu.juyang</x:v>
      </x:c>
      <x:c r="B19957" t="str">
        <x:v>沮阳</x:v>
      </x:c>
      <x:c r="C19957" t="str">
        <x:v>admin.han140.youzhou</x:v>
      </x:c>
      <x:c r="D19957" t="str">
        <x:v>admin.han140.youzhou.shanggu</x:v>
      </x:c>
      <x:c r="E19957" t="str">
        <x:v>HORSE</x:v>
      </x:c>
      <x:c r="F19957" t="str">
        <x:v>head</x:v>
      </x:c>
      <x:c r="G19957" t="n">
        <x:v>38</x:v>
      </x:c>
      <x:c r="H19957" t="n">
        <x:v>72</x:v>
      </x:c>
      <x:c r="I19957" t="n">
        <x:v>0</x:v>
      </x:c>
      <x:c r="J19957" t="n">
        <x:v>-34</x:v>
      </x:c>
      <x:c r="K19957" t="str">
        <x:v>MAJOR_DEFICIT</x:v>
      </x:c>
      <x:c r="L19957" t="n">
        <x:v>30</x:v>
      </x:c>
      <x:c r="M19957" t="str">
        <x:v>MODELED</x:v>
      </x:c>
    </x:row>
    <x:row r="19958">
      <x:c r="A19958" t="str">
        <x:v>admin.han140.youzhou.shanggu.juyang</x:v>
      </x:c>
      <x:c r="B19958" t="str">
        <x:v>沮阳</x:v>
      </x:c>
      <x:c r="C19958" t="str">
        <x:v>admin.han140.youzhou</x:v>
      </x:c>
      <x:c r="D19958" t="str">
        <x:v>admin.han140.youzhou.shanggu</x:v>
      </x:c>
      <x:c r="E19958" t="str">
        <x:v>LIVESTOCK</x:v>
      </x:c>
      <x:c r="F19958" t="str">
        <x:v>head</x:v>
      </x:c>
      <x:c r="G19958" t="n">
        <x:v>966</x:v>
      </x:c>
      <x:c r="H19958" t="n">
        <x:v>706</x:v>
      </x:c>
      <x:c r="I19958" t="n">
        <x:v>12</x:v>
      </x:c>
      <x:c r="J19958" t="n">
        <x:v>249</x:v>
      </x:c>
      <x:c r="K19958" t="str">
        <x:v>MAJOR_SURPLUS</x:v>
      </x:c>
      <x:c r="L19958" t="n">
        <x:v>0</x:v>
      </x:c>
      <x:c r="M19958" t="str">
        <x:v>MODELED</x:v>
      </x:c>
    </x:row>
    <x:row r="19959">
      <x:c r="A19959" t="str">
        <x:v>admin.han140.youzhou.shanggu.juyang</x:v>
      </x:c>
      <x:c r="B19959" t="str">
        <x:v>沮阳</x:v>
      </x:c>
      <x:c r="C19959" t="str">
        <x:v>admin.han140.youzhou</x:v>
      </x:c>
      <x:c r="D19959" t="str">
        <x:v>admin.han140.youzhou.shanggu</x:v>
      </x:c>
      <x:c r="E19959" t="str">
        <x:v>LEATHER</x:v>
      </x:c>
      <x:c r="F19959" t="str">
        <x:v>kg</x:v>
      </x:c>
      <x:c r="G19959" t="n">
        <x:v>2029</x:v>
      </x:c>
      <x:c r="H19959" t="n">
        <x:v>18909</x:v>
      </x:c>
      <x:c r="I19959" t="n">
        <x:v>24</x:v>
      </x:c>
      <x:c r="J19959" t="n">
        <x:v>-16905</x:v>
      </x:c>
      <x:c r="K19959" t="str">
        <x:v>MAJOR_DEFICIT</x:v>
      </x:c>
      <x:c r="L19959" t="n">
        <x:v>16128</x:v>
      </x:c>
      <x:c r="M19959" t="str">
        <x:v>MODELED</x:v>
      </x:c>
    </x:row>
    <x:row r="19960">
      <x:c r="A19960" t="str">
        <x:v>admin.han140.youzhou.shanggu.juyang</x:v>
      </x:c>
      <x:c r="B19960" t="str">
        <x:v>沮阳</x:v>
      </x:c>
      <x:c r="C19960" t="str">
        <x:v>admin.han140.youzhou</x:v>
      </x:c>
      <x:c r="D19960" t="str">
        <x:v>admin.han140.youzhou.shanggu</x:v>
      </x:c>
      <x:c r="E19960" t="str">
        <x:v>FIBER</x:v>
      </x:c>
      <x:c r="F19960" t="str">
        <x:v>kg</x:v>
      </x:c>
      <x:c r="G19960" t="n">
        <x:v>41036</x:v>
      </x:c>
      <x:c r="H19960" t="n">
        <x:v>34908</x:v>
      </x:c>
      <x:c r="I19960" t="n">
        <x:v>492</x:v>
      </x:c>
      <x:c r="J19960" t="n">
        <x:v>5635</x:v>
      </x:c>
      <x:c r="K19960" t="str">
        <x:v>SURPLUS</x:v>
      </x:c>
      <x:c r="L19960" t="n">
        <x:v>0</x:v>
      </x:c>
      <x:c r="M19960" t="str">
        <x:v>MODELED</x:v>
      </x:c>
    </x:row>
    <x:row r="19961">
      <x:c r="A19961" t="str">
        <x:v>admin.han140.youzhou.shanggu.juyang</x:v>
      </x:c>
      <x:c r="B19961" t="str">
        <x:v>沮阳</x:v>
      </x:c>
      <x:c r="C19961" t="str">
        <x:v>admin.han140.youzhou</x:v>
      </x:c>
      <x:c r="D19961" t="str">
        <x:v>admin.han140.youzhou.shanggu</x:v>
      </x:c>
      <x:c r="E19961" t="str">
        <x:v>RAW_SILK</x:v>
      </x:c>
      <x:c r="F19961" t="str">
        <x:v>kg</x:v>
      </x:c>
      <x:c r="G19961" t="n">
        <x:v>154</x:v>
      </x:c>
      <x:c r="H19961" t="n">
        <x:v>488</x:v>
      </x:c>
      <x:c r="I19961" t="n">
        <x:v>2</x:v>
      </x:c>
      <x:c r="J19961" t="n">
        <x:v>-337</x:v>
      </x:c>
      <x:c r="K19961" t="str">
        <x:v>MAJOR_DEFICIT</x:v>
      </x:c>
      <x:c r="L19961" t="n">
        <x:v>309</x:v>
      </x:c>
      <x:c r="M19961" t="str">
        <x:v>MODELED</x:v>
      </x:c>
    </x:row>
    <x:row r="19962">
      <x:c r="A19962" t="str">
        <x:v>admin.han140.youzhou.shanggu.juyang</x:v>
      </x:c>
      <x:c r="B19962" t="str">
        <x:v>沮阳</x:v>
      </x:c>
      <x:c r="C19962" t="str">
        <x:v>admin.han140.youzhou</x:v>
      </x:c>
      <x:c r="D19962" t="str">
        <x:v>admin.han140.youzhou.shanggu</x:v>
      </x:c>
      <x:c r="E19962" t="str">
        <x:v>TEXTILE</x:v>
      </x:c>
      <x:c r="F19962" t="str">
        <x:v>bolt</x:v>
      </x:c>
      <x:c r="G19962" t="n">
        <x:v>323</x:v>
      </x:c>
      <x:c r="H19962" t="n">
        <x:v>8644</x:v>
      </x:c>
      <x:c r="I19962" t="n">
        <x:v>4</x:v>
      </x:c>
      <x:c r="J19962" t="n">
        <x:v>-8325</x:v>
      </x:c>
      <x:c r="K19962" t="str">
        <x:v>MAJOR_DEFICIT</x:v>
      </x:c>
      <x:c r="L19962" t="n">
        <x:v>7895</x:v>
      </x:c>
      <x:c r="M19962" t="str">
        <x:v>MODELED</x:v>
      </x:c>
    </x:row>
    <x:row r="19963">
      <x:c r="A19963" t="str">
        <x:v>admin.han140.youzhou.shanggu.juyang</x:v>
      </x:c>
      <x:c r="B19963" t="str">
        <x:v>沮阳</x:v>
      </x:c>
      <x:c r="C19963" t="str">
        <x:v>admin.han140.youzhou</x:v>
      </x:c>
      <x:c r="D19963" t="str">
        <x:v>admin.han140.youzhou.shanggu</x:v>
      </x:c>
      <x:c r="E19963" t="str">
        <x:v>IRON_ORE</x:v>
      </x:c>
      <x:c r="F19963" t="str">
        <x:v>kg</x:v>
      </x:c>
      <x:c r="G19963" t="n">
        <x:v>0</x:v>
      </x:c>
      <x:c r="H19963" t="n">
        <x:v>95</x:v>
      </x:c>
      <x:c r="I19963" t="n">
        <x:v>0</x:v>
      </x:c>
      <x:c r="J19963" t="n">
        <x:v>-95</x:v>
      </x:c>
      <x:c r="K19963" t="str">
        <x:v>MAJOR_DEFICIT</x:v>
      </x:c>
      <x:c r="L19963" t="n">
        <x:v>86</x:v>
      </x:c>
      <x:c r="M19963" t="str">
        <x:v>MODELED</x:v>
      </x:c>
    </x:row>
    <x:row r="19964">
      <x:c r="A19964" t="str">
        <x:v>admin.han140.youzhou.shanggu.juyang</x:v>
      </x:c>
      <x:c r="B19964" t="str">
        <x:v>沮阳</x:v>
      </x:c>
      <x:c r="C19964" t="str">
        <x:v>admin.han140.youzhou</x:v>
      </x:c>
      <x:c r="D19964" t="str">
        <x:v>admin.han140.youzhou.shanggu</x:v>
      </x:c>
      <x:c r="E19964" t="str">
        <x:v>METAL</x:v>
      </x:c>
      <x:c r="F19964" t="str">
        <x:v>kg</x:v>
      </x:c>
      <x:c r="G19964" t="n">
        <x:v>83</x:v>
      </x:c>
      <x:c r="H19964" t="n">
        <x:v>80278</x:v>
      </x:c>
      <x:c r="I19964" t="n">
        <x:v>1</x:v>
      </x:c>
      <x:c r="J19964" t="n">
        <x:v>-80195</x:v>
      </x:c>
      <x:c r="K19964" t="str">
        <x:v>MAJOR_DEFICIT</x:v>
      </x:c>
      <x:c r="L19964" t="n">
        <x:v>76903</x:v>
      </x:c>
      <x:c r="M19964" t="str">
        <x:v>MODELED</x:v>
      </x:c>
    </x:row>
    <x:row r="19965">
      <x:c r="A19965" t="str">
        <x:v>admin.han140.youzhou.shanggu.juyang</x:v>
      </x:c>
      <x:c r="B19965" t="str">
        <x:v>沮阳</x:v>
      </x:c>
      <x:c r="C19965" t="str">
        <x:v>admin.han140.youzhou</x:v>
      </x:c>
      <x:c r="D19965" t="str">
        <x:v>admin.han140.youzhou.shanggu</x:v>
      </x:c>
      <x:c r="E19965" t="str">
        <x:v>TOOLS</x:v>
      </x:c>
      <x:c r="F19965" t="str">
        <x:v>piece</x:v>
      </x:c>
      <x:c r="G19965" t="n">
        <x:v>94</x:v>
      </x:c>
      <x:c r="H19965" t="n">
        <x:v>1953</x:v>
      </x:c>
      <x:c r="I19965" t="n">
        <x:v>1</x:v>
      </x:c>
      <x:c r="J19965" t="n">
        <x:v>-1861</x:v>
      </x:c>
      <x:c r="K19965" t="str">
        <x:v>MAJOR_DEFICIT</x:v>
      </x:c>
      <x:c r="L19965" t="n">
        <x:v>1753</x:v>
      </x:c>
      <x:c r="M19965" t="str">
        <x:v>MODELED</x:v>
      </x:c>
    </x:row>
    <x:row r="19966">
      <x:c r="A19966" t="str">
        <x:v>admin.han140.youzhou.shanggu.juyang</x:v>
      </x:c>
      <x:c r="B19966" t="str">
        <x:v>沮阳</x:v>
      </x:c>
      <x:c r="C19966" t="str">
        <x:v>admin.han140.youzhou</x:v>
      </x:c>
      <x:c r="D19966" t="str">
        <x:v>admin.han140.youzhou.shanggu</x:v>
      </x:c>
      <x:c r="E19966" t="str">
        <x:v>WEAPONS</x:v>
      </x:c>
      <x:c r="F19966" t="str">
        <x:v>piece</x:v>
      </x:c>
      <x:c r="G19966" t="n">
        <x:v>14</x:v>
      </x:c>
      <x:c r="H19966" t="n">
        <x:v>10</x:v>
      </x:c>
      <x:c r="I19966" t="n">
        <x:v>0</x:v>
      </x:c>
      <x:c r="J19966" t="n">
        <x:v>3</x:v>
      </x:c>
      <x:c r="K19966" t="str">
        <x:v>SURPLUS</x:v>
      </x:c>
      <x:c r="L19966" t="n">
        <x:v>0</x:v>
      </x:c>
      <x:c r="M19966" t="str">
        <x:v>MODELED</x:v>
      </x:c>
    </x:row>
    <x:row r="19967">
      <x:c r="A19967" t="str">
        <x:v>admin.han140.youzhou.shanggu.juyang</x:v>
      </x:c>
      <x:c r="B19967" t="str">
        <x:v>沮阳</x:v>
      </x:c>
      <x:c r="C19967" t="str">
        <x:v>admin.han140.youzhou</x:v>
      </x:c>
      <x:c r="D19967" t="str">
        <x:v>admin.han140.youzhou.shanggu</x:v>
      </x:c>
      <x:c r="E19967" t="str">
        <x:v>BUILDING_MATERIAL</x:v>
      </x:c>
      <x:c r="F19967" t="str">
        <x:v>kg</x:v>
      </x:c>
      <x:c r="G19967" t="n">
        <x:v>343185</x:v>
      </x:c>
      <x:c r="H19967" t="n">
        <x:v>1030880</x:v>
      </x:c>
      <x:c r="I19967" t="n">
        <x:v>4118</x:v>
      </x:c>
      <x:c r="J19967" t="n">
        <x:v>-691813</x:v>
      </x:c>
      <x:c r="K19967" t="str">
        <x:v>MAJOR_DEFICIT</x:v>
      </x:c>
      <x:c r="L19967" t="n">
        <x:v>635131</x:v>
      </x:c>
      <x:c r="M19967" t="str">
        <x:v>MODELED</x:v>
      </x:c>
    </x:row>
    <x:row r="19968">
      <x:c r="A19968" t="str">
        <x:v>admin.han140.youzhou.shanggu.juyang</x:v>
      </x:c>
      <x:c r="B19968" t="str">
        <x:v>沮阳</x:v>
      </x:c>
      <x:c r="C19968" t="str">
        <x:v>admin.han140.youzhou</x:v>
      </x:c>
      <x:c r="D19968" t="str">
        <x:v>admin.han140.youzhou.shanggu</x:v>
      </x:c>
      <x:c r="E19968" t="str">
        <x:v>POTTERY</x:v>
      </x:c>
      <x:c r="F19968" t="str">
        <x:v>piece</x:v>
      </x:c>
      <x:c r="G19968" t="n">
        <x:v>158</x:v>
      </x:c>
      <x:c r="H19968" t="n">
        <x:v>4557</x:v>
      </x:c>
      <x:c r="I19968" t="n">
        <x:v>2</x:v>
      </x:c>
      <x:c r="J19968" t="n">
        <x:v>-4401</x:v>
      </x:c>
      <x:c r="K19968" t="str">
        <x:v>MAJOR_DEFICIT</x:v>
      </x:c>
      <x:c r="L19968" t="n">
        <x:v>4150</x:v>
      </x:c>
      <x:c r="M19968" t="str">
        <x:v>MODELED</x:v>
      </x:c>
    </x:row>
    <x:row r="19969">
      <x:c r="A19969" t="str">
        <x:v>admin.han140.youzhou.shanggu.juyang</x:v>
      </x:c>
      <x:c r="B19969" t="str">
        <x:v>沮阳</x:v>
      </x:c>
      <x:c r="C19969" t="str">
        <x:v>admin.han140.youzhou</x:v>
      </x:c>
      <x:c r="D19969" t="str">
        <x:v>admin.han140.youzhou.shanggu</x:v>
      </x:c>
      <x:c r="E19969" t="str">
        <x:v>MEDICINE</x:v>
      </x:c>
      <x:c r="F19969" t="str">
        <x:v>kg</x:v>
      </x:c>
      <x:c r="G19969" t="n">
        <x:v>36</x:v>
      </x:c>
      <x:c r="H19969" t="n">
        <x:v>3473</x:v>
      </x:c>
      <x:c r="I19969" t="n">
        <x:v>0</x:v>
      </x:c>
      <x:c r="J19969" t="n">
        <x:v>-3437</x:v>
      </x:c>
      <x:c r="K19969" t="str">
        <x:v>MAJOR_DEFICIT</x:v>
      </x:c>
      <x:c r="L19969" t="n">
        <x:v>3246</x:v>
      </x:c>
      <x:c r="M19969" t="str">
        <x:v>MODELED</x:v>
      </x:c>
    </x:row>
    <x:row r="19970">
      <x:c r="A19970" t="str">
        <x:v>admin.han140.youzhou.shanggu.juyang</x:v>
      </x:c>
      <x:c r="B19970" t="str">
        <x:v>沮阳</x:v>
      </x:c>
      <x:c r="C19970" t="str">
        <x:v>admin.han140.youzhou</x:v>
      </x:c>
      <x:c r="D19970" t="str">
        <x:v>admin.han140.youzhou.shanggu</x:v>
      </x:c>
      <x:c r="E19970" t="str">
        <x:v>TRANSPORT_EQUIPMENT</x:v>
      </x:c>
      <x:c r="F19970" t="str">
        <x:v>unit</x:v>
      </x:c>
      <x:c r="G19970" t="n">
        <x:v>4</x:v>
      </x:c>
      <x:c r="H19970" t="n">
        <x:v>27</x:v>
      </x:c>
      <x:c r="I19970" t="n">
        <x:v>0</x:v>
      </x:c>
      <x:c r="J19970" t="n">
        <x:v>-23</x:v>
      </x:c>
      <x:c r="K19970" t="str">
        <x:v>MAJOR_DEFICIT</x:v>
      </x:c>
      <x:c r="L19970" t="n">
        <x:v>22</x:v>
      </x:c>
      <x:c r="M19970" t="str">
        <x:v>MODELED</x:v>
      </x:c>
    </x:row>
    <x:row r="19971">
      <x:c r="A19971" t="str">
        <x:v>admin.han140.youzhou.shanggu.juyong</x:v>
      </x:c>
      <x:c r="B19971" t="str">
        <x:v>居庸</x:v>
      </x:c>
      <x:c r="C19971" t="str">
        <x:v>admin.han140.youzhou</x:v>
      </x:c>
      <x:c r="D19971" t="str">
        <x:v>admin.han140.youzhou.shanggu</x:v>
      </x:c>
      <x:c r="E19971" t="str">
        <x:v>GRAIN</x:v>
      </x:c>
      <x:c r="F19971" t="str">
        <x:v>kg</x:v>
      </x:c>
      <x:c r="G19971" t="n">
        <x:v>671037</x:v>
      </x:c>
      <x:c r="H19971" t="n">
        <x:v>1534271</x:v>
      </x:c>
      <x:c r="I19971" t="n">
        <x:v>40262</x:v>
      </x:c>
      <x:c r="J19971" t="n">
        <x:v>-903495</x:v>
      </x:c>
      <x:c r="K19971" t="str">
        <x:v>MAJOR_DEFICIT</x:v>
      </x:c>
      <x:c r="L19971" t="n">
        <x:v>843760</x:v>
      </x:c>
      <x:c r="M19971" t="str">
        <x:v>MODELED</x:v>
      </x:c>
    </x:row>
    <x:row r="19972">
      <x:c r="A19972" t="str">
        <x:v>admin.han140.youzhou.shanggu.juyong</x:v>
      </x:c>
      <x:c r="B19972" t="str">
        <x:v>居庸</x:v>
      </x:c>
      <x:c r="C19972" t="str">
        <x:v>admin.han140.youzhou</x:v>
      </x:c>
      <x:c r="D19972" t="str">
        <x:v>admin.han140.youzhou.shanggu</x:v>
      </x:c>
      <x:c r="E19972" t="str">
        <x:v>OTHER_FOOD</x:v>
      </x:c>
      <x:c r="F19972" t="str">
        <x:v>kg_food_equivalent</x:v>
      </x:c>
      <x:c r="G19972" t="n">
        <x:v>466182</x:v>
      </x:c>
      <x:c r="H19972" t="n">
        <x:v>432386</x:v>
      </x:c>
      <x:c r="I19972" t="n">
        <x:v>27971</x:v>
      </x:c>
      <x:c r="J19972" t="n">
        <x:v>5826</x:v>
      </x:c>
      <x:c r="K19972" t="str">
        <x:v>BALANCED</x:v>
      </x:c>
      <x:c r="L19972" t="n">
        <x:v>0</x:v>
      </x:c>
      <x:c r="M19972" t="str">
        <x:v>MODELED</x:v>
      </x:c>
    </x:row>
    <x:row r="19973">
      <x:c r="A19973" t="str">
        <x:v>admin.han140.youzhou.shanggu.juyong</x:v>
      </x:c>
      <x:c r="B19973" t="str">
        <x:v>居庸</x:v>
      </x:c>
      <x:c r="C19973" t="str">
        <x:v>admin.han140.youzhou</x:v>
      </x:c>
      <x:c r="D19973" t="str">
        <x:v>admin.han140.youzhou.shanggu</x:v>
      </x:c>
      <x:c r="E19973" t="str">
        <x:v>SALT</x:v>
      </x:c>
      <x:c r="F19973" t="str">
        <x:v>kg</x:v>
      </x:c>
      <x:c r="G19973" t="n">
        <x:v>0</x:v>
      </x:c>
      <x:c r="H19973" t="n">
        <x:v>20074</x:v>
      </x:c>
      <x:c r="I19973" t="n">
        <x:v>0</x:v>
      </x:c>
      <x:c r="J19973" t="n">
        <x:v>-20074</x:v>
      </x:c>
      <x:c r="K19973" t="str">
        <x:v>MAJOR_DEFICIT</x:v>
      </x:c>
      <x:c r="L19973" t="n">
        <x:v>19205</x:v>
      </x:c>
      <x:c r="M19973" t="str">
        <x:v>MODELED</x:v>
      </x:c>
    </x:row>
    <x:row r="19974">
      <x:c r="A19974" t="str">
        <x:v>admin.han140.youzhou.shanggu.juyong</x:v>
      </x:c>
      <x:c r="B19974" t="str">
        <x:v>居庸</x:v>
      </x:c>
      <x:c r="C19974" t="str">
        <x:v>admin.han140.youzhou</x:v>
      </x:c>
      <x:c r="D19974" t="str">
        <x:v>admin.han140.youzhou.shanggu</x:v>
      </x:c>
      <x:c r="E19974" t="str">
        <x:v>FUEL</x:v>
      </x:c>
      <x:c r="F19974" t="str">
        <x:v>kg_charcoal_equivalent</x:v>
      </x:c>
      <x:c r="G19974" t="n">
        <x:v>30012390</x:v>
      </x:c>
      <x:c r="H19974" t="n">
        <x:v>3594566</x:v>
      </x:c>
      <x:c r="I19974" t="n">
        <x:v>750310</x:v>
      </x:c>
      <x:c r="J19974" t="n">
        <x:v>25667514</x:v>
      </x:c>
      <x:c r="K19974" t="str">
        <x:v>MAJOR_SURPLUS</x:v>
      </x:c>
      <x:c r="L19974" t="n">
        <x:v>0</x:v>
      </x:c>
      <x:c r="M19974" t="str">
        <x:v>MODELED</x:v>
      </x:c>
    </x:row>
    <x:row r="19975">
      <x:c r="A19975" t="str">
        <x:v>admin.han140.youzhou.shanggu.juyong</x:v>
      </x:c>
      <x:c r="B19975" t="str">
        <x:v>居庸</x:v>
      </x:c>
      <x:c r="C19975" t="str">
        <x:v>admin.han140.youzhou</x:v>
      </x:c>
      <x:c r="D19975" t="str">
        <x:v>admin.han140.youzhou.shanggu</x:v>
      </x:c>
      <x:c r="E19975" t="str">
        <x:v>TIMBER</x:v>
      </x:c>
      <x:c r="F19975" t="str">
        <x:v>kg</x:v>
      </x:c>
      <x:c r="G19975" t="n">
        <x:v>13715025</x:v>
      </x:c>
      <x:c r="H19975" t="n">
        <x:v>442829</x:v>
      </x:c>
      <x:c r="I19975" t="n">
        <x:v>342876</x:v>
      </x:c>
      <x:c r="J19975" t="n">
        <x:v>12929320</x:v>
      </x:c>
      <x:c r="K19975" t="str">
        <x:v>MAJOR_SURPLUS</x:v>
      </x:c>
      <x:c r="L19975" t="n">
        <x:v>0</x:v>
      </x:c>
      <x:c r="M19975" t="str">
        <x:v>MODELED</x:v>
      </x:c>
    </x:row>
    <x:row r="19976">
      <x:c r="A19976" t="str">
        <x:v>admin.han140.youzhou.shanggu.juyong</x:v>
      </x:c>
      <x:c r="B19976" t="str">
        <x:v>居庸</x:v>
      </x:c>
      <x:c r="C19976" t="str">
        <x:v>admin.han140.youzhou</x:v>
      </x:c>
      <x:c r="D19976" t="str">
        <x:v>admin.han140.youzhou.shanggu</x:v>
      </x:c>
      <x:c r="E19976" t="str">
        <x:v>HORSE</x:v>
      </x:c>
      <x:c r="F19976" t="str">
        <x:v>head</x:v>
      </x:c>
      <x:c r="G19976" t="n">
        <x:v>19</x:v>
      </x:c>
      <x:c r="H19976" t="n">
        <x:v>41</x:v>
      </x:c>
      <x:c r="I19976" t="n">
        <x:v>0</x:v>
      </x:c>
      <x:c r="J19976" t="n">
        <x:v>-23</x:v>
      </x:c>
      <x:c r="K19976" t="str">
        <x:v>MAJOR_DEFICIT</x:v>
      </x:c>
      <x:c r="L19976" t="n">
        <x:v>20</x:v>
      </x:c>
      <x:c r="M19976" t="str">
        <x:v>MODELED</x:v>
      </x:c>
    </x:row>
    <x:row r="19977">
      <x:c r="A19977" t="str">
        <x:v>admin.han140.youzhou.shanggu.juyong</x:v>
      </x:c>
      <x:c r="B19977" t="str">
        <x:v>居庸</x:v>
      </x:c>
      <x:c r="C19977" t="str">
        <x:v>admin.han140.youzhou</x:v>
      </x:c>
      <x:c r="D19977" t="str">
        <x:v>admin.han140.youzhou.shanggu</x:v>
      </x:c>
      <x:c r="E19977" t="str">
        <x:v>LIVESTOCK</x:v>
      </x:c>
      <x:c r="F19977" t="str">
        <x:v>head</x:v>
      </x:c>
      <x:c r="G19977" t="n">
        <x:v>496</x:v>
      </x:c>
      <x:c r="H19977" t="n">
        <x:v>408</x:v>
      </x:c>
      <x:c r="I19977" t="n">
        <x:v>6</x:v>
      </x:c>
      <x:c r="J19977" t="n">
        <x:v>82</x:v>
      </x:c>
      <x:c r="K19977" t="str">
        <x:v>SURPLUS</x:v>
      </x:c>
      <x:c r="L19977" t="n">
        <x:v>0</x:v>
      </x:c>
      <x:c r="M19977" t="str">
        <x:v>MODELED</x:v>
      </x:c>
    </x:row>
    <x:row r="19978">
      <x:c r="A19978" t="str">
        <x:v>admin.han140.youzhou.shanggu.juyong</x:v>
      </x:c>
      <x:c r="B19978" t="str">
        <x:v>居庸</x:v>
      </x:c>
      <x:c r="C19978" t="str">
        <x:v>admin.han140.youzhou</x:v>
      </x:c>
      <x:c r="D19978" t="str">
        <x:v>admin.han140.youzhou.shanggu</x:v>
      </x:c>
      <x:c r="E19978" t="str">
        <x:v>LEATHER</x:v>
      </x:c>
      <x:c r="F19978" t="str">
        <x:v>kg</x:v>
      </x:c>
      <x:c r="G19978" t="n">
        <x:v>1042</x:v>
      </x:c>
      <x:c r="H19978" t="n">
        <x:v>11071</x:v>
      </x:c>
      <x:c r="I19978" t="n">
        <x:v>12</x:v>
      </x:c>
      <x:c r="J19978" t="n">
        <x:v>-10042</x:v>
      </x:c>
      <x:c r="K19978" t="str">
        <x:v>MAJOR_DEFICIT</x:v>
      </x:c>
      <x:c r="L19978" t="n">
        <x:v>9688</x:v>
      </x:c>
      <x:c r="M19978" t="str">
        <x:v>MODELED</x:v>
      </x:c>
    </x:row>
    <x:row r="19979">
      <x:c r="A19979" t="str">
        <x:v>admin.han140.youzhou.shanggu.juyong</x:v>
      </x:c>
      <x:c r="B19979" t="str">
        <x:v>居庸</x:v>
      </x:c>
      <x:c r="C19979" t="str">
        <x:v>admin.han140.youzhou</x:v>
      </x:c>
      <x:c r="D19979" t="str">
        <x:v>admin.han140.youzhou.shanggu</x:v>
      </x:c>
      <x:c r="E19979" t="str">
        <x:v>FIBER</x:v>
      </x:c>
      <x:c r="F19979" t="str">
        <x:v>kg</x:v>
      </x:c>
      <x:c r="G19979" t="n">
        <x:v>30391</x:v>
      </x:c>
      <x:c r="H19979" t="n">
        <x:v>20439</x:v>
      </x:c>
      <x:c r="I19979" t="n">
        <x:v>365</x:v>
      </x:c>
      <x:c r="J19979" t="n">
        <x:v>9588</x:v>
      </x:c>
      <x:c r="K19979" t="str">
        <x:v>MAJOR_SURPLUS</x:v>
      </x:c>
      <x:c r="L19979" t="n">
        <x:v>0</x:v>
      </x:c>
      <x:c r="M19979" t="str">
        <x:v>MODELED</x:v>
      </x:c>
    </x:row>
    <x:row r="19980">
      <x:c r="A19980" t="str">
        <x:v>admin.han140.youzhou.shanggu.juyong</x:v>
      </x:c>
      <x:c r="B19980" t="str">
        <x:v>居庸</x:v>
      </x:c>
      <x:c r="C19980" t="str">
        <x:v>admin.han140.youzhou</x:v>
      </x:c>
      <x:c r="D19980" t="str">
        <x:v>admin.han140.youzhou.shanggu</x:v>
      </x:c>
      <x:c r="E19980" t="str">
        <x:v>RAW_SILK</x:v>
      </x:c>
      <x:c r="F19980" t="str">
        <x:v>kg</x:v>
      </x:c>
      <x:c r="G19980" t="n">
        <x:v>84</x:v>
      </x:c>
      <x:c r="H19980" t="n">
        <x:v>283</x:v>
      </x:c>
      <x:c r="I19980" t="n">
        <x:v>1</x:v>
      </x:c>
      <x:c r="J19980" t="n">
        <x:v>-199</x:v>
      </x:c>
      <x:c r="K19980" t="str">
        <x:v>MAJOR_DEFICIT</x:v>
      </x:c>
      <x:c r="L19980" t="n">
        <x:v>188</x:v>
      </x:c>
      <x:c r="M19980" t="str">
        <x:v>MODELED</x:v>
      </x:c>
    </x:row>
    <x:row r="19981">
      <x:c r="A19981" t="str">
        <x:v>admin.han140.youzhou.shanggu.juyong</x:v>
      </x:c>
      <x:c r="B19981" t="str">
        <x:v>居庸</x:v>
      </x:c>
      <x:c r="C19981" t="str">
        <x:v>admin.han140.youzhou</x:v>
      </x:c>
      <x:c r="D19981" t="str">
        <x:v>admin.han140.youzhou.shanggu</x:v>
      </x:c>
      <x:c r="E19981" t="str">
        <x:v>TEXTILE</x:v>
      </x:c>
      <x:c r="F19981" t="str">
        <x:v>bolt</x:v>
      </x:c>
      <x:c r="G19981" t="n">
        <x:v>167</x:v>
      </x:c>
      <x:c r="H19981" t="n">
        <x:v>5021</x:v>
      </x:c>
      <x:c r="I19981" t="n">
        <x:v>2</x:v>
      </x:c>
      <x:c r="J19981" t="n">
        <x:v>-4857</x:v>
      </x:c>
      <x:c r="K19981" t="str">
        <x:v>MAJOR_DEFICIT</x:v>
      </x:c>
      <x:c r="L19981" t="n">
        <x:v>4661</x:v>
      </x:c>
      <x:c r="M19981" t="str">
        <x:v>MODELED</x:v>
      </x:c>
    </x:row>
    <x:row r="19982">
      <x:c r="A19982" t="str">
        <x:v>admin.han140.youzhou.shanggu.juyong</x:v>
      </x:c>
      <x:c r="B19982" t="str">
        <x:v>居庸</x:v>
      </x:c>
      <x:c r="C19982" t="str">
        <x:v>admin.han140.youzhou</x:v>
      </x:c>
      <x:c r="D19982" t="str">
        <x:v>admin.han140.youzhou.shanggu</x:v>
      </x:c>
      <x:c r="E19982" t="str">
        <x:v>IRON_ORE</x:v>
      </x:c>
      <x:c r="F19982" t="str">
        <x:v>kg</x:v>
      </x:c>
      <x:c r="G19982" t="n">
        <x:v>0</x:v>
      </x:c>
      <x:c r="H19982" t="n">
        <x:v>60</x:v>
      </x:c>
      <x:c r="I19982" t="n">
        <x:v>0</x:v>
      </x:c>
      <x:c r="J19982" t="n">
        <x:v>-60</x:v>
      </x:c>
      <x:c r="K19982" t="str">
        <x:v>MAJOR_DEFICIT</x:v>
      </x:c>
      <x:c r="L19982" t="n">
        <x:v>55</x:v>
      </x:c>
      <x:c r="M19982" t="str">
        <x:v>MODELED</x:v>
      </x:c>
    </x:row>
    <x:row r="19983">
      <x:c r="A19983" t="str">
        <x:v>admin.han140.youzhou.shanggu.juyong</x:v>
      </x:c>
      <x:c r="B19983" t="str">
        <x:v>居庸</x:v>
      </x:c>
      <x:c r="C19983" t="str">
        <x:v>admin.han140.youzhou</x:v>
      </x:c>
      <x:c r="D19983" t="str">
        <x:v>admin.han140.youzhou.shanggu</x:v>
      </x:c>
      <x:c r="E19983" t="str">
        <x:v>METAL</x:v>
      </x:c>
      <x:c r="F19983" t="str">
        <x:v>kg</x:v>
      </x:c>
      <x:c r="G19983" t="n">
        <x:v>57</x:v>
      </x:c>
      <x:c r="H19983" t="n">
        <x:v>47012</x:v>
      </x:c>
      <x:c r="I19983" t="n">
        <x:v>1</x:v>
      </x:c>
      <x:c r="J19983" t="n">
        <x:v>-46956</x:v>
      </x:c>
      <x:c r="K19983" t="str">
        <x:v>MAJOR_DEFICIT</x:v>
      </x:c>
      <x:c r="L19983" t="n">
        <x:v>45457</x:v>
      </x:c>
      <x:c r="M19983" t="str">
        <x:v>MODELED</x:v>
      </x:c>
    </x:row>
    <x:row r="19984">
      <x:c r="A19984" t="str">
        <x:v>admin.han140.youzhou.shanggu.juyong</x:v>
      </x:c>
      <x:c r="B19984" t="str">
        <x:v>居庸</x:v>
      </x:c>
      <x:c r="C19984" t="str">
        <x:v>admin.han140.youzhou</x:v>
      </x:c>
      <x:c r="D19984" t="str">
        <x:v>admin.han140.youzhou.shanggu</x:v>
      </x:c>
      <x:c r="E19984" t="str">
        <x:v>TOOLS</x:v>
      </x:c>
      <x:c r="F19984" t="str">
        <x:v>piece</x:v>
      </x:c>
      <x:c r="G19984" t="n">
        <x:v>61</x:v>
      </x:c>
      <x:c r="H19984" t="n">
        <x:v>1129</x:v>
      </x:c>
      <x:c r="I19984" t="n">
        <x:v>1</x:v>
      </x:c>
      <x:c r="J19984" t="n">
        <x:v>-1069</x:v>
      </x:c>
      <x:c r="K19984" t="str">
        <x:v>MAJOR_DEFICIT</x:v>
      </x:c>
      <x:c r="L19984" t="n">
        <x:v>1020</x:v>
      </x:c>
      <x:c r="M19984" t="str">
        <x:v>MODELED</x:v>
      </x:c>
    </x:row>
    <x:row r="19985">
      <x:c r="A19985" t="str">
        <x:v>admin.han140.youzhou.shanggu.juyong</x:v>
      </x:c>
      <x:c r="B19985" t="str">
        <x:v>居庸</x:v>
      </x:c>
      <x:c r="C19985" t="str">
        <x:v>admin.han140.youzhou</x:v>
      </x:c>
      <x:c r="D19985" t="str">
        <x:v>admin.han140.youzhou.shanggu</x:v>
      </x:c>
      <x:c r="E19985" t="str">
        <x:v>WEAPONS</x:v>
      </x:c>
      <x:c r="F19985" t="str">
        <x:v>piece</x:v>
      </x:c>
      <x:c r="G19985" t="n">
        <x:v>8</x:v>
      </x:c>
      <x:c r="H19985" t="n">
        <x:v>5</x:v>
      </x:c>
      <x:c r="I19985" t="n">
        <x:v>0</x:v>
      </x:c>
      <x:c r="J19985" t="n">
        <x:v>3</x:v>
      </x:c>
      <x:c r="K19985" t="str">
        <x:v>MAJOR_SURPLUS</x:v>
      </x:c>
      <x:c r="L19985" t="n">
        <x:v>0</x:v>
      </x:c>
      <x:c r="M19985" t="str">
        <x:v>MODELED</x:v>
      </x:c>
    </x:row>
    <x:row r="19986">
      <x:c r="A19986" t="str">
        <x:v>admin.han140.youzhou.shanggu.juyong</x:v>
      </x:c>
      <x:c r="B19986" t="str">
        <x:v>居庸</x:v>
      </x:c>
      <x:c r="C19986" t="str">
        <x:v>admin.han140.youzhou</x:v>
      </x:c>
      <x:c r="D19986" t="str">
        <x:v>admin.han140.youzhou.shanggu</x:v>
      </x:c>
      <x:c r="E19986" t="str">
        <x:v>BUILDING_MATERIAL</x:v>
      </x:c>
      <x:c r="F19986" t="str">
        <x:v>kg</x:v>
      </x:c>
      <x:c r="G19986" t="n">
        <x:v>205800</x:v>
      </x:c>
      <x:c r="H19986" t="n">
        <x:v>595941</x:v>
      </x:c>
      <x:c r="I19986" t="n">
        <x:v>2470</x:v>
      </x:c>
      <x:c r="J19986" t="n">
        <x:v>-392610</x:v>
      </x:c>
      <x:c r="K19986" t="str">
        <x:v>MAJOR_DEFICIT</x:v>
      </x:c>
      <x:c r="L19986" t="n">
        <x:v>366816</x:v>
      </x:c>
      <x:c r="M19986" t="str">
        <x:v>MODELED</x:v>
      </x:c>
    </x:row>
    <x:row r="19987">
      <x:c r="A19987" t="str">
        <x:v>admin.han140.youzhou.shanggu.juyong</x:v>
      </x:c>
      <x:c r="B19987" t="str">
        <x:v>居庸</x:v>
      </x:c>
      <x:c r="C19987" t="str">
        <x:v>admin.han140.youzhou</x:v>
      </x:c>
      <x:c r="D19987" t="str">
        <x:v>admin.han140.youzhou.shanggu</x:v>
      </x:c>
      <x:c r="E19987" t="str">
        <x:v>POTTERY</x:v>
      </x:c>
      <x:c r="F19987" t="str">
        <x:v>piece</x:v>
      </x:c>
      <x:c r="G19987" t="n">
        <x:v>89</x:v>
      </x:c>
      <x:c r="H19987" t="n">
        <x:v>2635</x:v>
      </x:c>
      <x:c r="I19987" t="n">
        <x:v>1</x:v>
      </x:c>
      <x:c r="J19987" t="n">
        <x:v>-2547</x:v>
      </x:c>
      <x:c r="K19987" t="str">
        <x:v>MAJOR_DEFICIT</x:v>
      </x:c>
      <x:c r="L19987" t="n">
        <x:v>2433</x:v>
      </x:c>
      <x:c r="M19987" t="str">
        <x:v>MODELED</x:v>
      </x:c>
    </x:row>
    <x:row r="19988">
      <x:c r="A19988" t="str">
        <x:v>admin.han140.youzhou.shanggu.juyong</x:v>
      </x:c>
      <x:c r="B19988" t="str">
        <x:v>居庸</x:v>
      </x:c>
      <x:c r="C19988" t="str">
        <x:v>admin.han140.youzhou</x:v>
      </x:c>
      <x:c r="D19988" t="str">
        <x:v>admin.han140.youzhou.shanggu</x:v>
      </x:c>
      <x:c r="E19988" t="str">
        <x:v>MEDICINE</x:v>
      </x:c>
      <x:c r="F19988" t="str">
        <x:v>kg</x:v>
      </x:c>
      <x:c r="G19988" t="n">
        <x:v>16</x:v>
      </x:c>
      <x:c r="H19988" t="n">
        <x:v>2007</x:v>
      </x:c>
      <x:c r="I19988" t="n">
        <x:v>0</x:v>
      </x:c>
      <x:c r="J19988" t="n">
        <x:v>-1991</x:v>
      </x:c>
      <x:c r="K19988" t="str">
        <x:v>MAJOR_DEFICIT</x:v>
      </x:c>
      <x:c r="L19988" t="n">
        <x:v>1904</x:v>
      </x:c>
      <x:c r="M19988" t="str">
        <x:v>MODELED</x:v>
      </x:c>
    </x:row>
    <x:row r="19989">
      <x:c r="A19989" t="str">
        <x:v>admin.han140.youzhou.shanggu.juyong</x:v>
      </x:c>
      <x:c r="B19989" t="str">
        <x:v>居庸</x:v>
      </x:c>
      <x:c r="C19989" t="str">
        <x:v>admin.han140.youzhou</x:v>
      </x:c>
      <x:c r="D19989" t="str">
        <x:v>admin.han140.youzhou.shanggu</x:v>
      </x:c>
      <x:c r="E19989" t="str">
        <x:v>TRANSPORT_EQUIPMENT</x:v>
      </x:c>
      <x:c r="F19989" t="str">
        <x:v>unit</x:v>
      </x:c>
      <x:c r="G19989" t="n">
        <x:v>2</x:v>
      </x:c>
      <x:c r="H19989" t="n">
        <x:v>16</x:v>
      </x:c>
      <x:c r="I19989" t="n">
        <x:v>0</x:v>
      </x:c>
      <x:c r="J19989" t="n">
        <x:v>-14</x:v>
      </x:c>
      <x:c r="K19989" t="str">
        <x:v>MAJOR_DEFICIT</x:v>
      </x:c>
      <x:c r="L19989" t="n">
        <x:v>13</x:v>
      </x:c>
      <x:c r="M19989" t="str">
        <x:v>MODELED</x:v>
      </x:c>
    </x:row>
    <x:row r="19990">
      <x:c r="A19990" t="str">
        <x:v>admin.han140.youzhou.shanggu.ning</x:v>
      </x:c>
      <x:c r="B19990" t="str">
        <x:v>甯</x:v>
      </x:c>
      <x:c r="C19990" t="str">
        <x:v>admin.han140.youzhou</x:v>
      </x:c>
      <x:c r="D19990" t="str">
        <x:v>admin.han140.youzhou.shanggu</x:v>
      </x:c>
      <x:c r="E19990" t="str">
        <x:v>GRAIN</x:v>
      </x:c>
      <x:c r="F19990" t="str">
        <x:v>kg</x:v>
      </x:c>
      <x:c r="G19990" t="n">
        <x:v>478597</x:v>
      </x:c>
      <x:c r="H19990" t="n">
        <x:v>1442333</x:v>
      </x:c>
      <x:c r="I19990" t="n">
        <x:v>28716</x:v>
      </x:c>
      <x:c r="J19990" t="n">
        <x:v>-992451</x:v>
      </x:c>
      <x:c r="K19990" t="str">
        <x:v>MAJOR_DEFICIT</x:v>
      </x:c>
      <x:c r="L19990" t="n">
        <x:v>948806</x:v>
      </x:c>
      <x:c r="M19990" t="str">
        <x:v>MODELED</x:v>
      </x:c>
    </x:row>
    <x:row r="19991">
      <x:c r="A19991" t="str">
        <x:v>admin.han140.youzhou.shanggu.ning</x:v>
      </x:c>
      <x:c r="B19991" t="str">
        <x:v>甯</x:v>
      </x:c>
      <x:c r="C19991" t="str">
        <x:v>admin.han140.youzhou</x:v>
      </x:c>
      <x:c r="D19991" t="str">
        <x:v>admin.han140.youzhou.shanggu</x:v>
      </x:c>
      <x:c r="E19991" t="str">
        <x:v>OTHER_FOOD</x:v>
      </x:c>
      <x:c r="F19991" t="str">
        <x:v>kg_food_equivalent</x:v>
      </x:c>
      <x:c r="G19991" t="n">
        <x:v>347964</x:v>
      </x:c>
      <x:c r="H19991" t="n">
        <x:v>406476</x:v>
      </x:c>
      <x:c r="I19991" t="n">
        <x:v>20878</x:v>
      </x:c>
      <x:c r="J19991" t="n">
        <x:v>-79389</x:v>
      </x:c>
      <x:c r="K19991" t="str">
        <x:v>DEFICIT</x:v>
      </x:c>
      <x:c r="L19991" t="n">
        <x:v>67090</x:v>
      </x:c>
      <x:c r="M19991" t="str">
        <x:v>MODELED</x:v>
      </x:c>
    </x:row>
    <x:row r="19992">
      <x:c r="A19992" t="str">
        <x:v>admin.han140.youzhou.shanggu.ning</x:v>
      </x:c>
      <x:c r="B19992" t="str">
        <x:v>甯</x:v>
      </x:c>
      <x:c r="C19992" t="str">
        <x:v>admin.han140.youzhou</x:v>
      </x:c>
      <x:c r="D19992" t="str">
        <x:v>admin.han140.youzhou.shanggu</x:v>
      </x:c>
      <x:c r="E19992" t="str">
        <x:v>SALT</x:v>
      </x:c>
      <x:c r="F19992" t="str">
        <x:v>kg</x:v>
      </x:c>
      <x:c r="G19992" t="n">
        <x:v>0</x:v>
      </x:c>
      <x:c r="H19992" t="n">
        <x:v>18870</x:v>
      </x:c>
      <x:c r="I19992" t="n">
        <x:v>0</x:v>
      </x:c>
      <x:c r="J19992" t="n">
        <x:v>-18871</x:v>
      </x:c>
      <x:c r="K19992" t="str">
        <x:v>MAJOR_DEFICIT</x:v>
      </x:c>
      <x:c r="L19992" t="n">
        <x:v>18235</x:v>
      </x:c>
      <x:c r="M19992" t="str">
        <x:v>MODELED</x:v>
      </x:c>
    </x:row>
    <x:row r="19993">
      <x:c r="A19993" t="str">
        <x:v>admin.han140.youzhou.shanggu.ning</x:v>
      </x:c>
      <x:c r="B19993" t="str">
        <x:v>甯</x:v>
      </x:c>
      <x:c r="C19993" t="str">
        <x:v>admin.han140.youzhou</x:v>
      </x:c>
      <x:c r="D19993" t="str">
        <x:v>admin.han140.youzhou.shanggu</x:v>
      </x:c>
      <x:c r="E19993" t="str">
        <x:v>FUEL</x:v>
      </x:c>
      <x:c r="F19993" t="str">
        <x:v>kg_charcoal_equivalent</x:v>
      </x:c>
      <x:c r="G19993" t="n">
        <x:v>11179728</x:v>
      </x:c>
      <x:c r="H19993" t="n">
        <x:v>3379169</x:v>
      </x:c>
      <x:c r="I19993" t="n">
        <x:v>279493</x:v>
      </x:c>
      <x:c r="J19993" t="n">
        <x:v>7521066</x:v>
      </x:c>
      <x:c r="K19993" t="str">
        <x:v>MAJOR_SURPLUS</x:v>
      </x:c>
      <x:c r="L19993" t="n">
        <x:v>0</x:v>
      </x:c>
      <x:c r="M19993" t="str">
        <x:v>MODELED</x:v>
      </x:c>
    </x:row>
    <x:row r="19994">
      <x:c r="A19994" t="str">
        <x:v>admin.han140.youzhou.shanggu.ning</x:v>
      </x:c>
      <x:c r="B19994" t="str">
        <x:v>甯</x:v>
      </x:c>
      <x:c r="C19994" t="str">
        <x:v>admin.han140.youzhou</x:v>
      </x:c>
      <x:c r="D19994" t="str">
        <x:v>admin.han140.youzhou.shanggu</x:v>
      </x:c>
      <x:c r="E19994" t="str">
        <x:v>TIMBER</x:v>
      </x:c>
      <x:c r="F19994" t="str">
        <x:v>kg</x:v>
      </x:c>
      <x:c r="G19994" t="n">
        <x:v>5221355</x:v>
      </x:c>
      <x:c r="H19994" t="n">
        <x:v>416293</x:v>
      </x:c>
      <x:c r="I19994" t="n">
        <x:v>130534</x:v>
      </x:c>
      <x:c r="J19994" t="n">
        <x:v>4674529</x:v>
      </x:c>
      <x:c r="K19994" t="str">
        <x:v>MAJOR_SURPLUS</x:v>
      </x:c>
      <x:c r="L19994" t="n">
        <x:v>0</x:v>
      </x:c>
      <x:c r="M19994" t="str">
        <x:v>MODELED</x:v>
      </x:c>
    </x:row>
    <x:row r="19995">
      <x:c r="A19995" t="str">
        <x:v>admin.han140.youzhou.shanggu.ning</x:v>
      </x:c>
      <x:c r="B19995" t="str">
        <x:v>甯</x:v>
      </x:c>
      <x:c r="C19995" t="str">
        <x:v>admin.han140.youzhou</x:v>
      </x:c>
      <x:c r="D19995" t="str">
        <x:v>admin.han140.youzhou.shanggu</x:v>
      </x:c>
      <x:c r="E19995" t="str">
        <x:v>HORSE</x:v>
      </x:c>
      <x:c r="F19995" t="str">
        <x:v>head</x:v>
      </x:c>
      <x:c r="G19995" t="n">
        <x:v>21</x:v>
      </x:c>
      <x:c r="H19995" t="n">
        <x:v>39</x:v>
      </x:c>
      <x:c r="I19995" t="n">
        <x:v>0</x:v>
      </x:c>
      <x:c r="J19995" t="n">
        <x:v>-19</x:v>
      </x:c>
      <x:c r="K19995" t="str">
        <x:v>MAJOR_DEFICIT</x:v>
      </x:c>
      <x:c r="L19995" t="n">
        <x:v>17</x:v>
      </x:c>
      <x:c r="M19995" t="str">
        <x:v>MODELED</x:v>
      </x:c>
    </x:row>
    <x:row r="19996">
      <x:c r="A19996" t="str">
        <x:v>admin.han140.youzhou.shanggu.ning</x:v>
      </x:c>
      <x:c r="B19996" t="str">
        <x:v>甯</x:v>
      </x:c>
      <x:c r="C19996" t="str">
        <x:v>admin.han140.youzhou</x:v>
      </x:c>
      <x:c r="D19996" t="str">
        <x:v>admin.han140.youzhou.shanggu</x:v>
      </x:c>
      <x:c r="E19996" t="str">
        <x:v>LIVESTOCK</x:v>
      </x:c>
      <x:c r="F19996" t="str">
        <x:v>head</x:v>
      </x:c>
      <x:c r="G19996" t="n">
        <x:v>536</x:v>
      </x:c>
      <x:c r="H19996" t="n">
        <x:v>383</x:v>
      </x:c>
      <x:c r="I19996" t="n">
        <x:v>6</x:v>
      </x:c>
      <x:c r="J19996" t="n">
        <x:v>146</x:v>
      </x:c>
      <x:c r="K19996" t="str">
        <x:v>MAJOR_SURPLUS</x:v>
      </x:c>
      <x:c r="L19996" t="n">
        <x:v>0</x:v>
      </x:c>
      <x:c r="M19996" t="str">
        <x:v>MODELED</x:v>
      </x:c>
    </x:row>
    <x:row r="19997">
      <x:c r="A19997" t="str">
        <x:v>admin.han140.youzhou.shanggu.ning</x:v>
      </x:c>
      <x:c r="B19997" t="str">
        <x:v>甯</x:v>
      </x:c>
      <x:c r="C19997" t="str">
        <x:v>admin.han140.youzhou</x:v>
      </x:c>
      <x:c r="D19997" t="str">
        <x:v>admin.han140.youzhou.shanggu</x:v>
      </x:c>
      <x:c r="E19997" t="str">
        <x:v>LEATHER</x:v>
      </x:c>
      <x:c r="F19997" t="str">
        <x:v>kg</x:v>
      </x:c>
      <x:c r="G19997" t="n">
        <x:v>1126</x:v>
      </x:c>
      <x:c r="H19997" t="n">
        <x:v>10407</x:v>
      </x:c>
      <x:c r="I19997" t="n">
        <x:v>14</x:v>
      </x:c>
      <x:c r="J19997" t="n">
        <x:v>-9295</x:v>
      </x:c>
      <x:c r="K19997" t="str">
        <x:v>MAJOR_DEFICIT</x:v>
      </x:c>
      <x:c r="L19997" t="n">
        <x:v>9037</x:v>
      </x:c>
      <x:c r="M19997" t="str">
        <x:v>MODELED</x:v>
      </x:c>
    </x:row>
    <x:row r="19998">
      <x:c r="A19998" t="str">
        <x:v>admin.han140.youzhou.shanggu.ning</x:v>
      </x:c>
      <x:c r="B19998" t="str">
        <x:v>甯</x:v>
      </x:c>
      <x:c r="C19998" t="str">
        <x:v>admin.han140.youzhou</x:v>
      </x:c>
      <x:c r="D19998" t="str">
        <x:v>admin.han140.youzhou.shanggu</x:v>
      </x:c>
      <x:c r="E19998" t="str">
        <x:v>FIBER</x:v>
      </x:c>
      <x:c r="F19998" t="str">
        <x:v>kg</x:v>
      </x:c>
      <x:c r="G19998" t="n">
        <x:v>25955</x:v>
      </x:c>
      <x:c r="H19998" t="n">
        <x:v>19214</x:v>
      </x:c>
      <x:c r="I19998" t="n">
        <x:v>311</x:v>
      </x:c>
      <x:c r="J19998" t="n">
        <x:v>6430</x:v>
      </x:c>
      <x:c r="K19998" t="str">
        <x:v>MAJOR_SURPLUS</x:v>
      </x:c>
      <x:c r="L19998" t="n">
        <x:v>0</x:v>
      </x:c>
      <x:c r="M19998" t="str">
        <x:v>MODELED</x:v>
      </x:c>
    </x:row>
    <x:row r="19999">
      <x:c r="A19999" t="str">
        <x:v>admin.han140.youzhou.shanggu.ning</x:v>
      </x:c>
      <x:c r="B19999" t="str">
        <x:v>甯</x:v>
      </x:c>
      <x:c r="C19999" t="str">
        <x:v>admin.han140.youzhou</x:v>
      </x:c>
      <x:c r="D19999" t="str">
        <x:v>admin.han140.youzhou.shanggu</x:v>
      </x:c>
      <x:c r="E19999" t="str">
        <x:v>RAW_SILK</x:v>
      </x:c>
      <x:c r="F19999" t="str">
        <x:v>kg</x:v>
      </x:c>
      <x:c r="G19999" t="n">
        <x:v>81</x:v>
      </x:c>
      <x:c r="H19999" t="n">
        <x:v>265</x:v>
      </x:c>
      <x:c r="I19999" t="n">
        <x:v>1</x:v>
      </x:c>
      <x:c r="J19999" t="n">
        <x:v>-185</x:v>
      </x:c>
      <x:c r="K19999" t="str">
        <x:v>MAJOR_DEFICIT</x:v>
      </x:c>
      <x:c r="L19999" t="n">
        <x:v>176</x:v>
      </x:c>
      <x:c r="M19999" t="str">
        <x:v>MODELED</x:v>
      </x:c>
    </x:row>
    <x:row r="20000">
      <x:c r="A20000" t="str">
        <x:v>admin.han140.youzhou.shanggu.ning</x:v>
      </x:c>
      <x:c r="B20000" t="str">
        <x:v>甯</x:v>
      </x:c>
      <x:c r="C20000" t="str">
        <x:v>admin.han140.youzhou</x:v>
      </x:c>
      <x:c r="D20000" t="str">
        <x:v>admin.han140.youzhou.shanggu</x:v>
      </x:c>
      <x:c r="E20000" t="str">
        <x:v>TEXTILE</x:v>
      </x:c>
      <x:c r="F20000" t="str">
        <x:v>bolt</x:v>
      </x:c>
      <x:c r="G20000" t="n">
        <x:v>204</x:v>
      </x:c>
      <x:c r="H20000" t="n">
        <x:v>4721</x:v>
      </x:c>
      <x:c r="I20000" t="n">
        <x:v>2</x:v>
      </x:c>
      <x:c r="J20000" t="n">
        <x:v>-4519</x:v>
      </x:c>
      <x:c r="K20000" t="str">
        <x:v>MAJOR_DEFICIT</x:v>
      </x:c>
      <x:c r="L20000" t="n">
        <x:v>4376</x:v>
      </x:c>
      <x:c r="M20000" t="str">
        <x:v>MODELED</x:v>
      </x:c>
    </x:row>
    <x:row r="20001">
      <x:c r="A20001" t="str">
        <x:v>admin.han140.youzhou.shanggu.ning</x:v>
      </x:c>
      <x:c r="B20001" t="str">
        <x:v>甯</x:v>
      </x:c>
      <x:c r="C20001" t="str">
        <x:v>admin.han140.youzhou</x:v>
      </x:c>
      <x:c r="D20001" t="str">
        <x:v>admin.han140.youzhou.shanggu</x:v>
      </x:c>
      <x:c r="E20001" t="str">
        <x:v>IRON_ORE</x:v>
      </x:c>
      <x:c r="F20001" t="str">
        <x:v>kg</x:v>
      </x:c>
      <x:c r="G20001" t="n">
        <x:v>0</x:v>
      </x:c>
      <x:c r="H20001" t="n">
        <x:v>60</x:v>
      </x:c>
      <x:c r="I20001" t="n">
        <x:v>0</x:v>
      </x:c>
      <x:c r="J20001" t="n">
        <x:v>-60</x:v>
      </x:c>
      <x:c r="K20001" t="str">
        <x:v>MAJOR_DEFICIT</x:v>
      </x:c>
      <x:c r="L20001" t="n">
        <x:v>56</x:v>
      </x:c>
      <x:c r="M20001" t="str">
        <x:v>MODELED</x:v>
      </x:c>
    </x:row>
    <x:row r="20002">
      <x:c r="A20002" t="str">
        <x:v>admin.han140.youzhou.shanggu.ning</x:v>
      </x:c>
      <x:c r="B20002" t="str">
        <x:v>甯</x:v>
      </x:c>
      <x:c r="C20002" t="str">
        <x:v>admin.han140.youzhou</x:v>
      </x:c>
      <x:c r="D20002" t="str">
        <x:v>admin.han140.youzhou.shanggu</x:v>
      </x:c>
      <x:c r="E20002" t="str">
        <x:v>METAL</x:v>
      </x:c>
      <x:c r="F20002" t="str">
        <x:v>kg</x:v>
      </x:c>
      <x:c r="G20002" t="n">
        <x:v>57</x:v>
      </x:c>
      <x:c r="H20002" t="n">
        <x:v>44168</x:v>
      </x:c>
      <x:c r="I20002" t="n">
        <x:v>1</x:v>
      </x:c>
      <x:c r="J20002" t="n">
        <x:v>-44111</x:v>
      </x:c>
      <x:c r="K20002" t="str">
        <x:v>MAJOR_DEFICIT</x:v>
      </x:c>
      <x:c r="L20002" t="n">
        <x:v>43017</x:v>
      </x:c>
      <x:c r="M20002" t="str">
        <x:v>MODELED</x:v>
      </x:c>
    </x:row>
    <x:row r="20003">
      <x:c r="A20003" t="str">
        <x:v>admin.han140.youzhou.shanggu.ning</x:v>
      </x:c>
      <x:c r="B20003" t="str">
        <x:v>甯</x:v>
      </x:c>
      <x:c r="C20003" t="str">
        <x:v>admin.han140.youzhou</x:v>
      </x:c>
      <x:c r="D20003" t="str">
        <x:v>admin.han140.youzhou.shanggu</x:v>
      </x:c>
      <x:c r="E20003" t="str">
        <x:v>TOOLS</x:v>
      </x:c>
      <x:c r="F20003" t="str">
        <x:v>piece</x:v>
      </x:c>
      <x:c r="G20003" t="n">
        <x:v>48</x:v>
      </x:c>
      <x:c r="H20003" t="n">
        <x:v>1062</x:v>
      </x:c>
      <x:c r="I20003" t="n">
        <x:v>1</x:v>
      </x:c>
      <x:c r="J20003" t="n">
        <x:v>-1014</x:v>
      </x:c>
      <x:c r="K20003" t="str">
        <x:v>MAJOR_DEFICIT</x:v>
      </x:c>
      <x:c r="L20003" t="n">
        <x:v>979</x:v>
      </x:c>
      <x:c r="M20003" t="str">
        <x:v>MODELED</x:v>
      </x:c>
    </x:row>
    <x:row r="20004">
      <x:c r="A20004" t="str">
        <x:v>admin.han140.youzhou.shanggu.ning</x:v>
      </x:c>
      <x:c r="B20004" t="str">
        <x:v>甯</x:v>
      </x:c>
      <x:c r="C20004" t="str">
        <x:v>admin.han140.youzhou</x:v>
      </x:c>
      <x:c r="D20004" t="str">
        <x:v>admin.han140.youzhou.shanggu</x:v>
      </x:c>
      <x:c r="E20004" t="str">
        <x:v>WEAPONS</x:v>
      </x:c>
      <x:c r="F20004" t="str">
        <x:v>piece</x:v>
      </x:c>
      <x:c r="G20004" t="n">
        <x:v>8</x:v>
      </x:c>
      <x:c r="H20004" t="n">
        <x:v>4</x:v>
      </x:c>
      <x:c r="I20004" t="n">
        <x:v>0</x:v>
      </x:c>
      <x:c r="J20004" t="n">
        <x:v>3</x:v>
      </x:c>
      <x:c r="K20004" t="str">
        <x:v>MAJOR_SURPLUS</x:v>
      </x:c>
      <x:c r="L20004" t="n">
        <x:v>0</x:v>
      </x:c>
      <x:c r="M20004" t="str">
        <x:v>MODELED</x:v>
      </x:c>
    </x:row>
    <x:row r="20005">
      <x:c r="A20005" t="str">
        <x:v>admin.han140.youzhou.shanggu.ning</x:v>
      </x:c>
      <x:c r="B20005" t="str">
        <x:v>甯</x:v>
      </x:c>
      <x:c r="C20005" t="str">
        <x:v>admin.han140.youzhou</x:v>
      </x:c>
      <x:c r="D20005" t="str">
        <x:v>admin.han140.youzhou.shanggu</x:v>
      </x:c>
      <x:c r="E20005" t="str">
        <x:v>BUILDING_MATERIAL</x:v>
      </x:c>
      <x:c r="F20005" t="str">
        <x:v>kg</x:v>
      </x:c>
      <x:c r="G20005" t="n">
        <x:v>204271</x:v>
      </x:c>
      <x:c r="H20005" t="n">
        <x:v>560231</x:v>
      </x:c>
      <x:c r="I20005" t="n">
        <x:v>2451</x:v>
      </x:c>
      <x:c r="J20005" t="n">
        <x:v>-358410</x:v>
      </x:c>
      <x:c r="K20005" t="str">
        <x:v>MAJOR_DEFICIT</x:v>
      </x:c>
      <x:c r="L20005" t="n">
        <x:v>339564</x:v>
      </x:c>
      <x:c r="M20005" t="str">
        <x:v>MODELED</x:v>
      </x:c>
    </x:row>
    <x:row r="20006">
      <x:c r="A20006" t="str">
        <x:v>admin.han140.youzhou.shanggu.ning</x:v>
      </x:c>
      <x:c r="B20006" t="str">
        <x:v>甯</x:v>
      </x:c>
      <x:c r="C20006" t="str">
        <x:v>admin.han140.youzhou</x:v>
      </x:c>
      <x:c r="D20006" t="str">
        <x:v>admin.han140.youzhou.shanggu</x:v>
      </x:c>
      <x:c r="E20006" t="str">
        <x:v>POTTERY</x:v>
      </x:c>
      <x:c r="F20006" t="str">
        <x:v>piece</x:v>
      </x:c>
      <x:c r="G20006" t="n">
        <x:v>96</x:v>
      </x:c>
      <x:c r="H20006" t="n">
        <x:v>2477</x:v>
      </x:c>
      <x:c r="I20006" t="n">
        <x:v>1</x:v>
      </x:c>
      <x:c r="J20006" t="n">
        <x:v>-2382</x:v>
      </x:c>
      <x:c r="K20006" t="str">
        <x:v>MAJOR_DEFICIT</x:v>
      </x:c>
      <x:c r="L20006" t="n">
        <x:v>2299</x:v>
      </x:c>
      <x:c r="M20006" t="str">
        <x:v>MODELED</x:v>
      </x:c>
    </x:row>
    <x:row r="20007">
      <x:c r="A20007" t="str">
        <x:v>admin.han140.youzhou.shanggu.ning</x:v>
      </x:c>
      <x:c r="B20007" t="str">
        <x:v>甯</x:v>
      </x:c>
      <x:c r="C20007" t="str">
        <x:v>admin.han140.youzhou</x:v>
      </x:c>
      <x:c r="D20007" t="str">
        <x:v>admin.han140.youzhou.shanggu</x:v>
      </x:c>
      <x:c r="E20007" t="str">
        <x:v>MEDICINE</x:v>
      </x:c>
      <x:c r="F20007" t="str">
        <x:v>kg</x:v>
      </x:c>
      <x:c r="G20007" t="n">
        <x:v>27</x:v>
      </x:c>
      <x:c r="H20007" t="n">
        <x:v>1887</x:v>
      </x:c>
      <x:c r="I20007" t="n">
        <x:v>0</x:v>
      </x:c>
      <x:c r="J20007" t="n">
        <x:v>-1860</x:v>
      </x:c>
      <x:c r="K20007" t="str">
        <x:v>MAJOR_DEFICIT</x:v>
      </x:c>
      <x:c r="L20007" t="n">
        <x:v>1797</x:v>
      </x:c>
      <x:c r="M20007" t="str">
        <x:v>MODELED</x:v>
      </x:c>
    </x:row>
    <x:row r="20008">
      <x:c r="A20008" t="str">
        <x:v>admin.han140.youzhou.shanggu.ning</x:v>
      </x:c>
      <x:c r="B20008" t="str">
        <x:v>甯</x:v>
      </x:c>
      <x:c r="C20008" t="str">
        <x:v>admin.han140.youzhou</x:v>
      </x:c>
      <x:c r="D20008" t="str">
        <x:v>admin.han140.youzhou.shanggu</x:v>
      </x:c>
      <x:c r="E20008" t="str">
        <x:v>TRANSPORT_EQUIPMENT</x:v>
      </x:c>
      <x:c r="F20008" t="str">
        <x:v>unit</x:v>
      </x:c>
      <x:c r="G20008" t="n">
        <x:v>2</x:v>
      </x:c>
      <x:c r="H20008" t="n">
        <x:v>15</x:v>
      </x:c>
      <x:c r="I20008" t="n">
        <x:v>0</x:v>
      </x:c>
      <x:c r="J20008" t="n">
        <x:v>-13</x:v>
      </x:c>
      <x:c r="K20008" t="str">
        <x:v>MAJOR_DEFICIT</x:v>
      </x:c>
      <x:c r="L20008" t="n">
        <x:v>13</x:v>
      </x:c>
      <x:c r="M20008" t="str">
        <x:v>MODELED</x:v>
      </x:c>
    </x:row>
    <x:row r="20009">
      <x:c r="A20009" t="str">
        <x:v>admin.han140.youzhou.shanggu.pan</x:v>
      </x:c>
      <x:c r="B20009" t="str">
        <x:v>潘</x:v>
      </x:c>
      <x:c r="C20009" t="str">
        <x:v>admin.han140.youzhou</x:v>
      </x:c>
      <x:c r="D20009" t="str">
        <x:v>admin.han140.youzhou.shanggu</x:v>
      </x:c>
      <x:c r="E20009" t="str">
        <x:v>GRAIN</x:v>
      </x:c>
      <x:c r="F20009" t="str">
        <x:v>kg</x:v>
      </x:c>
      <x:c r="G20009" t="n">
        <x:v>434844</x:v>
      </x:c>
      <x:c r="H20009" t="n">
        <x:v>1368125</x:v>
      </x:c>
      <x:c r="I20009" t="n">
        <x:v>26091</x:v>
      </x:c>
      <x:c r="J20009" t="n">
        <x:v>-959371</x:v>
      </x:c>
      <x:c r="K20009" t="str">
        <x:v>MAJOR_DEFICIT</x:v>
      </x:c>
      <x:c r="L20009" t="n">
        <x:v>912697</x:v>
      </x:c>
      <x:c r="M20009" t="str">
        <x:v>MODELED</x:v>
      </x:c>
    </x:row>
    <x:row r="20010">
      <x:c r="A20010" t="str">
        <x:v>admin.han140.youzhou.shanggu.pan</x:v>
      </x:c>
      <x:c r="B20010" t="str">
        <x:v>潘</x:v>
      </x:c>
      <x:c r="C20010" t="str">
        <x:v>admin.han140.youzhou</x:v>
      </x:c>
      <x:c r="D20010" t="str">
        <x:v>admin.han140.youzhou.shanggu</x:v>
      </x:c>
      <x:c r="E20010" t="str">
        <x:v>OTHER_FOOD</x:v>
      </x:c>
      <x:c r="F20010" t="str">
        <x:v>kg_food_equivalent</x:v>
      </x:c>
      <x:c r="G20010" t="n">
        <x:v>341820</x:v>
      </x:c>
      <x:c r="H20010" t="n">
        <x:v>385563</x:v>
      </x:c>
      <x:c r="I20010" t="n">
        <x:v>20509</x:v>
      </x:c>
      <x:c r="J20010" t="n">
        <x:v>-64251</x:v>
      </x:c>
      <x:c r="K20010" t="str">
        <x:v>DEFICIT</x:v>
      </x:c>
      <x:c r="L20010" t="n">
        <x:v>51098</x:v>
      </x:c>
      <x:c r="M20010" t="str">
        <x:v>MODELED</x:v>
      </x:c>
    </x:row>
    <x:row r="20011">
      <x:c r="A20011" t="str">
        <x:v>admin.han140.youzhou.shanggu.pan</x:v>
      </x:c>
      <x:c r="B20011" t="str">
        <x:v>潘</x:v>
      </x:c>
      <x:c r="C20011" t="str">
        <x:v>admin.han140.youzhou</x:v>
      </x:c>
      <x:c r="D20011" t="str">
        <x:v>admin.han140.youzhou.shanggu</x:v>
      </x:c>
      <x:c r="E20011" t="str">
        <x:v>SALT</x:v>
      </x:c>
      <x:c r="F20011" t="str">
        <x:v>kg</x:v>
      </x:c>
      <x:c r="G20011" t="n">
        <x:v>0</x:v>
      </x:c>
      <x:c r="H20011" t="n">
        <x:v>17900</x:v>
      </x:c>
      <x:c r="I20011" t="n">
        <x:v>0</x:v>
      </x:c>
      <x:c r="J20011" t="n">
        <x:v>-17900</x:v>
      </x:c>
      <x:c r="K20011" t="str">
        <x:v>MAJOR_DEFICIT</x:v>
      </x:c>
      <x:c r="L20011" t="n">
        <x:v>17221</x:v>
      </x:c>
      <x:c r="M20011" t="str">
        <x:v>MODELED</x:v>
      </x:c>
    </x:row>
    <x:row r="20012">
      <x:c r="A20012" t="str">
        <x:v>admin.han140.youzhou.shanggu.pan</x:v>
      </x:c>
      <x:c r="B20012" t="str">
        <x:v>潘</x:v>
      </x:c>
      <x:c r="C20012" t="str">
        <x:v>admin.han140.youzhou</x:v>
      </x:c>
      <x:c r="D20012" t="str">
        <x:v>admin.han140.youzhou.shanggu</x:v>
      </x:c>
      <x:c r="E20012" t="str">
        <x:v>FUEL</x:v>
      </x:c>
      <x:c r="F20012" t="str">
        <x:v>kg_charcoal_equivalent</x:v>
      </x:c>
      <x:c r="G20012" t="n">
        <x:v>12658721</x:v>
      </x:c>
      <x:c r="H20012" t="n">
        <x:v>3205313</x:v>
      </x:c>
      <x:c r="I20012" t="n">
        <x:v>316468</x:v>
      </x:c>
      <x:c r="J20012" t="n">
        <x:v>9136940</x:v>
      </x:c>
      <x:c r="K20012" t="str">
        <x:v>MAJOR_SURPLUS</x:v>
      </x:c>
      <x:c r="L20012" t="n">
        <x:v>0</x:v>
      </x:c>
      <x:c r="M20012" t="str">
        <x:v>MODELED</x:v>
      </x:c>
    </x:row>
    <x:row r="20013">
      <x:c r="A20013" t="str">
        <x:v>admin.han140.youzhou.shanggu.pan</x:v>
      </x:c>
      <x:c r="B20013" t="str">
        <x:v>潘</x:v>
      </x:c>
      <x:c r="C20013" t="str">
        <x:v>admin.han140.youzhou</x:v>
      </x:c>
      <x:c r="D20013" t="str">
        <x:v>admin.han140.youzhou.shanggu</x:v>
      </x:c>
      <x:c r="E20013" t="str">
        <x:v>TIMBER</x:v>
      </x:c>
      <x:c r="F20013" t="str">
        <x:v>kg</x:v>
      </x:c>
      <x:c r="G20013" t="n">
        <x:v>4977922</x:v>
      </x:c>
      <x:c r="H20013" t="n">
        <x:v>394875</x:v>
      </x:c>
      <x:c r="I20013" t="n">
        <x:v>124448</x:v>
      </x:c>
      <x:c r="J20013" t="n">
        <x:v>4458599</x:v>
      </x:c>
      <x:c r="K20013" t="str">
        <x:v>MAJOR_SURPLUS</x:v>
      </x:c>
      <x:c r="L20013" t="n">
        <x:v>0</x:v>
      </x:c>
      <x:c r="M20013" t="str">
        <x:v>MODELED</x:v>
      </x:c>
    </x:row>
    <x:row r="20014">
      <x:c r="A20014" t="str">
        <x:v>admin.han140.youzhou.shanggu.pan</x:v>
      </x:c>
      <x:c r="B20014" t="str">
        <x:v>潘</x:v>
      </x:c>
      <x:c r="C20014" t="str">
        <x:v>admin.han140.youzhou</x:v>
      </x:c>
      <x:c r="D20014" t="str">
        <x:v>admin.han140.youzhou.shanggu</x:v>
      </x:c>
      <x:c r="E20014" t="str">
        <x:v>HORSE</x:v>
      </x:c>
      <x:c r="F20014" t="str">
        <x:v>head</x:v>
      </x:c>
      <x:c r="G20014" t="n">
        <x:v>12</x:v>
      </x:c>
      <x:c r="H20014" t="n">
        <x:v>38</x:v>
      </x:c>
      <x:c r="I20014" t="n">
        <x:v>0</x:v>
      </x:c>
      <x:c r="J20014" t="n">
        <x:v>-25</x:v>
      </x:c>
      <x:c r="K20014" t="str">
        <x:v>MAJOR_DEFICIT</x:v>
      </x:c>
      <x:c r="L20014" t="n">
        <x:v>25</x:v>
      </x:c>
      <x:c r="M20014" t="str">
        <x:v>MODELED</x:v>
      </x:c>
    </x:row>
    <x:row r="20015">
      <x:c r="A20015" t="str">
        <x:v>admin.han140.youzhou.shanggu.pan</x:v>
      </x:c>
      <x:c r="B20015" t="str">
        <x:v>潘</x:v>
      </x:c>
      <x:c r="C20015" t="str">
        <x:v>admin.han140.youzhou</x:v>
      </x:c>
      <x:c r="D20015" t="str">
        <x:v>admin.han140.youzhou.shanggu</x:v>
      </x:c>
      <x:c r="E20015" t="str">
        <x:v>LIVESTOCK</x:v>
      </x:c>
      <x:c r="F20015" t="str">
        <x:v>head</x:v>
      </x:c>
      <x:c r="G20015" t="n">
        <x:v>304</x:v>
      </x:c>
      <x:c r="H20015" t="n">
        <x:v>364</x:v>
      </x:c>
      <x:c r="I20015" t="n">
        <x:v>4</x:v>
      </x:c>
      <x:c r="J20015" t="n">
        <x:v>-63</x:v>
      </x:c>
      <x:c r="K20015" t="str">
        <x:v>DEFICIT</x:v>
      </x:c>
      <x:c r="L20015" t="n">
        <x:v>50</x:v>
      </x:c>
      <x:c r="M20015" t="str">
        <x:v>MODELED</x:v>
      </x:c>
    </x:row>
    <x:row r="20016">
      <x:c r="A20016" t="str">
        <x:v>admin.han140.youzhou.shanggu.pan</x:v>
      </x:c>
      <x:c r="B20016" t="str">
        <x:v>潘</x:v>
      </x:c>
      <x:c r="C20016" t="str">
        <x:v>admin.han140.youzhou</x:v>
      </x:c>
      <x:c r="D20016" t="str">
        <x:v>admin.han140.youzhou.shanggu</x:v>
      </x:c>
      <x:c r="E20016" t="str">
        <x:v>LEATHER</x:v>
      </x:c>
      <x:c r="F20016" t="str">
        <x:v>kg</x:v>
      </x:c>
      <x:c r="G20016" t="n">
        <x:v>638</x:v>
      </x:c>
      <x:c r="H20016" t="n">
        <x:v>9872</x:v>
      </x:c>
      <x:c r="I20016" t="n">
        <x:v>8</x:v>
      </x:c>
      <x:c r="J20016" t="n">
        <x:v>-9241</x:v>
      </x:c>
      <x:c r="K20016" t="str">
        <x:v>MAJOR_DEFICIT</x:v>
      </x:c>
      <x:c r="L20016" t="n">
        <x:v>8966</x:v>
      </x:c>
      <x:c r="M20016" t="str">
        <x:v>MODELED</x:v>
      </x:c>
    </x:row>
    <x:row r="20017">
      <x:c r="A20017" t="str">
        <x:v>admin.han140.youzhou.shanggu.pan</x:v>
      </x:c>
      <x:c r="B20017" t="str">
        <x:v>潘</x:v>
      </x:c>
      <x:c r="C20017" t="str">
        <x:v>admin.han140.youzhou</x:v>
      </x:c>
      <x:c r="D20017" t="str">
        <x:v>admin.han140.youzhou.shanggu</x:v>
      </x:c>
      <x:c r="E20017" t="str">
        <x:v>FIBER</x:v>
      </x:c>
      <x:c r="F20017" t="str">
        <x:v>kg</x:v>
      </x:c>
      <x:c r="G20017" t="n">
        <x:v>23340</x:v>
      </x:c>
      <x:c r="H20017" t="n">
        <x:v>18225</x:v>
      </x:c>
      <x:c r="I20017" t="n">
        <x:v>280</x:v>
      </x:c>
      <x:c r="J20017" t="n">
        <x:v>4835</x:v>
      </x:c>
      <x:c r="K20017" t="str">
        <x:v>SURPLUS</x:v>
      </x:c>
      <x:c r="L20017" t="n">
        <x:v>0</x:v>
      </x:c>
      <x:c r="M20017" t="str">
        <x:v>MODELED</x:v>
      </x:c>
    </x:row>
    <x:row r="20018">
      <x:c r="A20018" t="str">
        <x:v>admin.han140.youzhou.shanggu.pan</x:v>
      </x:c>
      <x:c r="B20018" t="str">
        <x:v>潘</x:v>
      </x:c>
      <x:c r="C20018" t="str">
        <x:v>admin.han140.youzhou</x:v>
      </x:c>
      <x:c r="D20018" t="str">
        <x:v>admin.han140.youzhou.shanggu</x:v>
      </x:c>
      <x:c r="E20018" t="str">
        <x:v>RAW_SILK</x:v>
      </x:c>
      <x:c r="F20018" t="str">
        <x:v>kg</x:v>
      </x:c>
      <x:c r="G20018" t="n">
        <x:v>76</x:v>
      </x:c>
      <x:c r="H20018" t="n">
        <x:v>252</x:v>
      </x:c>
      <x:c r="I20018" t="n">
        <x:v>1</x:v>
      </x:c>
      <x:c r="J20018" t="n">
        <x:v>-177</x:v>
      </x:c>
      <x:c r="K20018" t="str">
        <x:v>MAJOR_DEFICIT</x:v>
      </x:c>
      <x:c r="L20018" t="n">
        <x:v>167</x:v>
      </x:c>
      <x:c r="M20018" t="str">
        <x:v>MODELED</x:v>
      </x:c>
    </x:row>
    <x:row r="20019">
      <x:c r="A20019" t="str">
        <x:v>admin.han140.youzhou.shanggu.pan</x:v>
      </x:c>
      <x:c r="B20019" t="str">
        <x:v>潘</x:v>
      </x:c>
      <x:c r="C20019" t="str">
        <x:v>admin.han140.youzhou</x:v>
      </x:c>
      <x:c r="D20019" t="str">
        <x:v>admin.han140.youzhou.shanggu</x:v>
      </x:c>
      <x:c r="E20019" t="str">
        <x:v>TEXTILE</x:v>
      </x:c>
      <x:c r="F20019" t="str">
        <x:v>bolt</x:v>
      </x:c>
      <x:c r="G20019" t="n">
        <x:v>139</x:v>
      </x:c>
      <x:c r="H20019" t="n">
        <x:v>4478</x:v>
      </x:c>
      <x:c r="I20019" t="n">
        <x:v>2</x:v>
      </x:c>
      <x:c r="J20019" t="n">
        <x:v>-4340</x:v>
      </x:c>
      <x:c r="K20019" t="str">
        <x:v>MAJOR_DEFICIT</x:v>
      </x:c>
      <x:c r="L20019" t="n">
        <x:v>4188</x:v>
      </x:c>
      <x:c r="M20019" t="str">
        <x:v>MODELED</x:v>
      </x:c>
    </x:row>
    <x:row r="20020">
      <x:c r="A20020" t="str">
        <x:v>admin.han140.youzhou.shanggu.pan</x:v>
      </x:c>
      <x:c r="B20020" t="str">
        <x:v>潘</x:v>
      </x:c>
      <x:c r="C20020" t="str">
        <x:v>admin.han140.youzhou</x:v>
      </x:c>
      <x:c r="D20020" t="str">
        <x:v>admin.han140.youzhou.shanggu</x:v>
      </x:c>
      <x:c r="E20020" t="str">
        <x:v>IRON_ORE</x:v>
      </x:c>
      <x:c r="F20020" t="str">
        <x:v>kg</x:v>
      </x:c>
      <x:c r="G20020" t="n">
        <x:v>0</x:v>
      </x:c>
      <x:c r="H20020" t="n">
        <x:v>49</x:v>
      </x:c>
      <x:c r="I20020" t="n">
        <x:v>0</x:v>
      </x:c>
      <x:c r="J20020" t="n">
        <x:v>-49</x:v>
      </x:c>
      <x:c r="K20020" t="str">
        <x:v>MAJOR_DEFICIT</x:v>
      </x:c>
      <x:c r="L20020" t="n">
        <x:v>46</x:v>
      </x:c>
      <x:c r="M20020" t="str">
        <x:v>MODELED</x:v>
      </x:c>
    </x:row>
    <x:row r="20021">
      <x:c r="A20021" t="str">
        <x:v>admin.han140.youzhou.shanggu.pan</x:v>
      </x:c>
      <x:c r="B20021" t="str">
        <x:v>潘</x:v>
      </x:c>
      <x:c r="C20021" t="str">
        <x:v>admin.han140.youzhou</x:v>
      </x:c>
      <x:c r="D20021" t="str">
        <x:v>admin.han140.youzhou.shanggu</x:v>
      </x:c>
      <x:c r="E20021" t="str">
        <x:v>METAL</x:v>
      </x:c>
      <x:c r="F20021" t="str">
        <x:v>kg</x:v>
      </x:c>
      <x:c r="G20021" t="n">
        <x:v>47</x:v>
      </x:c>
      <x:c r="H20021" t="n">
        <x:v>41888</x:v>
      </x:c>
      <x:c r="I20021" t="n">
        <x:v>1</x:v>
      </x:c>
      <x:c r="J20021" t="n">
        <x:v>-41841</x:v>
      </x:c>
      <x:c r="K20021" t="str">
        <x:v>MAJOR_DEFICIT</x:v>
      </x:c>
      <x:c r="L20021" t="n">
        <x:v>40672</x:v>
      </x:c>
      <x:c r="M20021" t="str">
        <x:v>MODELED</x:v>
      </x:c>
    </x:row>
    <x:row r="20022">
      <x:c r="A20022" t="str">
        <x:v>admin.han140.youzhou.shanggu.pan</x:v>
      </x:c>
      <x:c r="B20022" t="str">
        <x:v>潘</x:v>
      </x:c>
      <x:c r="C20022" t="str">
        <x:v>admin.han140.youzhou</x:v>
      </x:c>
      <x:c r="D20022" t="str">
        <x:v>admin.han140.youzhou.shanggu</x:v>
      </x:c>
      <x:c r="E20022" t="str">
        <x:v>TOOLS</x:v>
      </x:c>
      <x:c r="F20022" t="str">
        <x:v>piece</x:v>
      </x:c>
      <x:c r="G20022" t="n">
        <x:v>43</x:v>
      </x:c>
      <x:c r="H20022" t="n">
        <x:v>1007</x:v>
      </x:c>
      <x:c r="I20022" t="n">
        <x:v>1</x:v>
      </x:c>
      <x:c r="J20022" t="n">
        <x:v>-965</x:v>
      </x:c>
      <x:c r="K20022" t="str">
        <x:v>MAJOR_DEFICIT</x:v>
      </x:c>
      <x:c r="L20022" t="n">
        <x:v>927</x:v>
      </x:c>
      <x:c r="M20022" t="str">
        <x:v>MODELED</x:v>
      </x:c>
    </x:row>
    <x:row r="20023">
      <x:c r="A20023" t="str">
        <x:v>admin.han140.youzhou.shanggu.pan</x:v>
      </x:c>
      <x:c r="B20023" t="str">
        <x:v>潘</x:v>
      </x:c>
      <x:c r="C20023" t="str">
        <x:v>admin.han140.youzhou</x:v>
      </x:c>
      <x:c r="D20023" t="str">
        <x:v>admin.han140.youzhou.shanggu</x:v>
      </x:c>
      <x:c r="E20023" t="str">
        <x:v>WEAPONS</x:v>
      </x:c>
      <x:c r="F20023" t="str">
        <x:v>piece</x:v>
      </x:c>
      <x:c r="G20023" t="n">
        <x:v>5</x:v>
      </x:c>
      <x:c r="H20023" t="n">
        <x:v>5</x:v>
      </x:c>
      <x:c r="I20023" t="n">
        <x:v>0</x:v>
      </x:c>
      <x:c r="J20023" t="n">
        <x:v>-1</x:v>
      </x:c>
      <x:c r="K20023" t="str">
        <x:v>DEFICIT</x:v>
      </x:c>
      <x:c r="L20023" t="n">
        <x:v>0</x:v>
      </x:c>
      <x:c r="M20023" t="str">
        <x:v>MODELED</x:v>
      </x:c>
    </x:row>
    <x:row r="20024">
      <x:c r="A20024" t="str">
        <x:v>admin.han140.youzhou.shanggu.pan</x:v>
      </x:c>
      <x:c r="B20024" t="str">
        <x:v>潘</x:v>
      </x:c>
      <x:c r="C20024" t="str">
        <x:v>admin.han140.youzhou</x:v>
      </x:c>
      <x:c r="D20024" t="str">
        <x:v>admin.han140.youzhou.shanggu</x:v>
      </x:c>
      <x:c r="E20024" t="str">
        <x:v>BUILDING_MATERIAL</x:v>
      </x:c>
      <x:c r="F20024" t="str">
        <x:v>kg</x:v>
      </x:c>
      <x:c r="G20024" t="n">
        <x:v>184609</x:v>
      </x:c>
      <x:c r="H20024" t="n">
        <x:v>531407</x:v>
      </x:c>
      <x:c r="I20024" t="n">
        <x:v>2215</x:v>
      </x:c>
      <x:c r="J20024" t="n">
        <x:v>-349012</x:v>
      </x:c>
      <x:c r="K20024" t="str">
        <x:v>MAJOR_DEFICIT</x:v>
      </x:c>
      <x:c r="L20024" t="n">
        <x:v>328858</x:v>
      </x:c>
      <x:c r="M20024" t="str">
        <x:v>MODELED</x:v>
      </x:c>
    </x:row>
    <x:row r="20025">
      <x:c r="A20025" t="str">
        <x:v>admin.han140.youzhou.shanggu.pan</x:v>
      </x:c>
      <x:c r="B20025" t="str">
        <x:v>潘</x:v>
      </x:c>
      <x:c r="C20025" t="str">
        <x:v>admin.han140.youzhou</x:v>
      </x:c>
      <x:c r="D20025" t="str">
        <x:v>admin.han140.youzhou.shanggu</x:v>
      </x:c>
      <x:c r="E20025" t="str">
        <x:v>POTTERY</x:v>
      </x:c>
      <x:c r="F20025" t="str">
        <x:v>piece</x:v>
      </x:c>
      <x:c r="G20025" t="n">
        <x:v>89</x:v>
      </x:c>
      <x:c r="H20025" t="n">
        <x:v>2350</x:v>
      </x:c>
      <x:c r="I20025" t="n">
        <x:v>1</x:v>
      </x:c>
      <x:c r="J20025" t="n">
        <x:v>-2262</x:v>
      </x:c>
      <x:c r="K20025" t="str">
        <x:v>MAJOR_DEFICIT</x:v>
      </x:c>
      <x:c r="L20025" t="n">
        <x:v>2173</x:v>
      </x:c>
      <x:c r="M20025" t="str">
        <x:v>MODELED</x:v>
      </x:c>
    </x:row>
    <x:row r="20026">
      <x:c r="A20026" t="str">
        <x:v>admin.han140.youzhou.shanggu.pan</x:v>
      </x:c>
      <x:c r="B20026" t="str">
        <x:v>潘</x:v>
      </x:c>
      <x:c r="C20026" t="str">
        <x:v>admin.han140.youzhou</x:v>
      </x:c>
      <x:c r="D20026" t="str">
        <x:v>admin.han140.youzhou.shanggu</x:v>
      </x:c>
      <x:c r="E20026" t="str">
        <x:v>MEDICINE</x:v>
      </x:c>
      <x:c r="F20026" t="str">
        <x:v>kg</x:v>
      </x:c>
      <x:c r="G20026" t="n">
        <x:v>16</x:v>
      </x:c>
      <x:c r="H20026" t="n">
        <x:v>1790</x:v>
      </x:c>
      <x:c r="I20026" t="n">
        <x:v>0</x:v>
      </x:c>
      <x:c r="J20026" t="n">
        <x:v>-1774</x:v>
      </x:c>
      <x:c r="K20026" t="str">
        <x:v>MAJOR_DEFICIT</x:v>
      </x:c>
      <x:c r="L20026" t="n">
        <x:v>1706</x:v>
      </x:c>
      <x:c r="M20026" t="str">
        <x:v>MODELED</x:v>
      </x:c>
    </x:row>
    <x:row r="20027">
      <x:c r="A20027" t="str">
        <x:v>admin.han140.youzhou.shanggu.pan</x:v>
      </x:c>
      <x:c r="B20027" t="str">
        <x:v>潘</x:v>
      </x:c>
      <x:c r="C20027" t="str">
        <x:v>admin.han140.youzhou</x:v>
      </x:c>
      <x:c r="D20027" t="str">
        <x:v>admin.han140.youzhou.shanggu</x:v>
      </x:c>
      <x:c r="E20027" t="str">
        <x:v>TRANSPORT_EQUIPMENT</x:v>
      </x:c>
      <x:c r="F20027" t="str">
        <x:v>unit</x:v>
      </x:c>
      <x:c r="G20027" t="n">
        <x:v>2</x:v>
      </x:c>
      <x:c r="H20027" t="n">
        <x:v>14</x:v>
      </x:c>
      <x:c r="I20027" t="n">
        <x:v>0</x:v>
      </x:c>
      <x:c r="J20027" t="n">
        <x:v>-12</x:v>
      </x:c>
      <x:c r="K20027" t="str">
        <x:v>MAJOR_DEFICIT</x:v>
      </x:c>
      <x:c r="L20027" t="n">
        <x:v>11</x:v>
      </x:c>
      <x:c r="M20027" t="str">
        <x:v>MODELED</x:v>
      </x:c>
    </x:row>
    <x:row r="20028">
      <x:c r="A20028" t="str">
        <x:v>admin.han140.youzhou.shanggu.xialuo</x:v>
      </x:c>
      <x:c r="B20028" t="str">
        <x:v>下落</x:v>
      </x:c>
      <x:c r="C20028" t="str">
        <x:v>admin.han140.youzhou</x:v>
      </x:c>
      <x:c r="D20028" t="str">
        <x:v>admin.han140.youzhou.shanggu</x:v>
      </x:c>
      <x:c r="E20028" t="str">
        <x:v>GRAIN</x:v>
      </x:c>
      <x:c r="F20028" t="str">
        <x:v>kg</x:v>
      </x:c>
      <x:c r="G20028" t="n">
        <x:v>660222</x:v>
      </x:c>
      <x:c r="H20028" t="n">
        <x:v>1582647</x:v>
      </x:c>
      <x:c r="I20028" t="n">
        <x:v>39613</x:v>
      </x:c>
      <x:c r="J20028" t="n">
        <x:v>-962038</x:v>
      </x:c>
      <x:c r="K20028" t="str">
        <x:v>MAJOR_DEFICIT</x:v>
      </x:c>
      <x:c r="L20028" t="n">
        <x:v>913231</x:v>
      </x:c>
      <x:c r="M20028" t="str">
        <x:v>MODELED</x:v>
      </x:c>
    </x:row>
    <x:row r="20029">
      <x:c r="A20029" t="str">
        <x:v>admin.han140.youzhou.shanggu.xialuo</x:v>
      </x:c>
      <x:c r="B20029" t="str">
        <x:v>下落</x:v>
      </x:c>
      <x:c r="C20029" t="str">
        <x:v>admin.han140.youzhou</x:v>
      </x:c>
      <x:c r="D20029" t="str">
        <x:v>admin.han140.youzhou.shanggu</x:v>
      </x:c>
      <x:c r="E20029" t="str">
        <x:v>OTHER_FOOD</x:v>
      </x:c>
      <x:c r="F20029" t="str">
        <x:v>kg_food_equivalent</x:v>
      </x:c>
      <x:c r="G20029" t="n">
        <x:v>427617</x:v>
      </x:c>
      <x:c r="H20029" t="n">
        <x:v>446019</x:v>
      </x:c>
      <x:c r="I20029" t="n">
        <x:v>25657</x:v>
      </x:c>
      <x:c r="J20029" t="n">
        <x:v>-44059</x:v>
      </x:c>
      <x:c r="K20029" t="str">
        <x:v>DEFICIT</x:v>
      </x:c>
      <x:c r="L20029" t="n">
        <x:v>30304</x:v>
      </x:c>
      <x:c r="M20029" t="str">
        <x:v>MODELED</x:v>
      </x:c>
    </x:row>
    <x:row r="20030">
      <x:c r="A20030" t="str">
        <x:v>admin.han140.youzhou.shanggu.xialuo</x:v>
      </x:c>
      <x:c r="B20030" t="str">
        <x:v>下落</x:v>
      </x:c>
      <x:c r="C20030" t="str">
        <x:v>admin.han140.youzhou</x:v>
      </x:c>
      <x:c r="D20030" t="str">
        <x:v>admin.han140.youzhou.shanggu</x:v>
      </x:c>
      <x:c r="E20030" t="str">
        <x:v>SALT</x:v>
      </x:c>
      <x:c r="F20030" t="str">
        <x:v>kg</x:v>
      </x:c>
      <x:c r="G20030" t="n">
        <x:v>0</x:v>
      </x:c>
      <x:c r="H20030" t="n">
        <x:v>20707</x:v>
      </x:c>
      <x:c r="I20030" t="n">
        <x:v>0</x:v>
      </x:c>
      <x:c r="J20030" t="n">
        <x:v>-20707</x:v>
      </x:c>
      <x:c r="K20030" t="str">
        <x:v>MAJOR_DEFICIT</x:v>
      </x:c>
      <x:c r="L20030" t="n">
        <x:v>19997</x:v>
      </x:c>
      <x:c r="M20030" t="str">
        <x:v>MODELED</x:v>
      </x:c>
    </x:row>
    <x:row r="20031">
      <x:c r="A20031" t="str">
        <x:v>admin.han140.youzhou.shanggu.xialuo</x:v>
      </x:c>
      <x:c r="B20031" t="str">
        <x:v>下落</x:v>
      </x:c>
      <x:c r="C20031" t="str">
        <x:v>admin.han140.youzhou</x:v>
      </x:c>
      <x:c r="D20031" t="str">
        <x:v>admin.han140.youzhou.shanggu</x:v>
      </x:c>
      <x:c r="E20031" t="str">
        <x:v>FUEL</x:v>
      </x:c>
      <x:c r="F20031" t="str">
        <x:v>kg_charcoal_equivalent</x:v>
      </x:c>
      <x:c r="G20031" t="n">
        <x:v>34211782</x:v>
      </x:c>
      <x:c r="H20031" t="n">
        <x:v>3707906</x:v>
      </x:c>
      <x:c r="I20031" t="n">
        <x:v>855295</x:v>
      </x:c>
      <x:c r="J20031" t="n">
        <x:v>29648582</x:v>
      </x:c>
      <x:c r="K20031" t="str">
        <x:v>MAJOR_SURPLUS</x:v>
      </x:c>
      <x:c r="L20031" t="n">
        <x:v>0</x:v>
      </x:c>
      <x:c r="M20031" t="str">
        <x:v>MODELED</x:v>
      </x:c>
    </x:row>
    <x:row r="20032">
      <x:c r="A20032" t="str">
        <x:v>admin.han140.youzhou.shanggu.xialuo</x:v>
      </x:c>
      <x:c r="B20032" t="str">
        <x:v>下落</x:v>
      </x:c>
      <x:c r="C20032" t="str">
        <x:v>admin.han140.youzhou</x:v>
      </x:c>
      <x:c r="D20032" t="str">
        <x:v>admin.han140.youzhou.shanggu</x:v>
      </x:c>
      <x:c r="E20032" t="str">
        <x:v>TIMBER</x:v>
      </x:c>
      <x:c r="F20032" t="str">
        <x:v>kg</x:v>
      </x:c>
      <x:c r="G20032" t="n">
        <x:v>15785749</x:v>
      </x:c>
      <x:c r="H20032" t="n">
        <x:v>456791</x:v>
      </x:c>
      <x:c r="I20032" t="n">
        <x:v>394644</x:v>
      </x:c>
      <x:c r="J20032" t="n">
        <x:v>14934314</x:v>
      </x:c>
      <x:c r="K20032" t="str">
        <x:v>MAJOR_SURPLUS</x:v>
      </x:c>
      <x:c r="L20032" t="n">
        <x:v>0</x:v>
      </x:c>
      <x:c r="M20032" t="str">
        <x:v>MODELED</x:v>
      </x:c>
    </x:row>
    <x:row r="20033">
      <x:c r="A20033" t="str">
        <x:v>admin.han140.youzhou.shanggu.xialuo</x:v>
      </x:c>
      <x:c r="B20033" t="str">
        <x:v>下落</x:v>
      </x:c>
      <x:c r="C20033" t="str">
        <x:v>admin.han140.youzhou</x:v>
      </x:c>
      <x:c r="D20033" t="str">
        <x:v>admin.han140.youzhou.shanggu</x:v>
      </x:c>
      <x:c r="E20033" t="str">
        <x:v>HORSE</x:v>
      </x:c>
      <x:c r="F20033" t="str">
        <x:v>head</x:v>
      </x:c>
      <x:c r="G20033" t="n">
        <x:v>23</x:v>
      </x:c>
      <x:c r="H20033" t="n">
        <x:v>43</x:v>
      </x:c>
      <x:c r="I20033" t="n">
        <x:v>0</x:v>
      </x:c>
      <x:c r="J20033" t="n">
        <x:v>-20</x:v>
      </x:c>
      <x:c r="K20033" t="str">
        <x:v>MAJOR_DEFICIT</x:v>
      </x:c>
      <x:c r="L20033" t="n">
        <x:v>19</x:v>
      </x:c>
      <x:c r="M20033" t="str">
        <x:v>MODELED</x:v>
      </x:c>
    </x:row>
    <x:row r="20034">
      <x:c r="A20034" t="str">
        <x:v>admin.han140.youzhou.shanggu.xialuo</x:v>
      </x:c>
      <x:c r="B20034" t="str">
        <x:v>下落</x:v>
      </x:c>
      <x:c r="C20034" t="str">
        <x:v>admin.han140.youzhou</x:v>
      </x:c>
      <x:c r="D20034" t="str">
        <x:v>admin.han140.youzhou.shanggu</x:v>
      </x:c>
      <x:c r="E20034" t="str">
        <x:v>LIVESTOCK</x:v>
      </x:c>
      <x:c r="F20034" t="str">
        <x:v>head</x:v>
      </x:c>
      <x:c r="G20034" t="n">
        <x:v>587</x:v>
      </x:c>
      <x:c r="H20034" t="n">
        <x:v>420</x:v>
      </x:c>
      <x:c r="I20034" t="n">
        <x:v>7</x:v>
      </x:c>
      <x:c r="J20034" t="n">
        <x:v>159</x:v>
      </x:c>
      <x:c r="K20034" t="str">
        <x:v>MAJOR_SURPLUS</x:v>
      </x:c>
      <x:c r="L20034" t="n">
        <x:v>0</x:v>
      </x:c>
      <x:c r="M20034" t="str">
        <x:v>MODELED</x:v>
      </x:c>
    </x:row>
    <x:row r="20035">
      <x:c r="A20035" t="str">
        <x:v>admin.han140.youzhou.shanggu.xialuo</x:v>
      </x:c>
      <x:c r="B20035" t="str">
        <x:v>下落</x:v>
      </x:c>
      <x:c r="C20035" t="str">
        <x:v>admin.han140.youzhou</x:v>
      </x:c>
      <x:c r="D20035" t="str">
        <x:v>admin.han140.youzhou.shanggu</x:v>
      </x:c>
      <x:c r="E20035" t="str">
        <x:v>LEATHER</x:v>
      </x:c>
      <x:c r="F20035" t="str">
        <x:v>kg</x:v>
      </x:c>
      <x:c r="G20035" t="n">
        <x:v>1233</x:v>
      </x:c>
      <x:c r="H20035" t="n">
        <x:v>11420</x:v>
      </x:c>
      <x:c r="I20035" t="n">
        <x:v>15</x:v>
      </x:c>
      <x:c r="J20035" t="n">
        <x:v>-10202</x:v>
      </x:c>
      <x:c r="K20035" t="str">
        <x:v>MAJOR_DEFICIT</x:v>
      </x:c>
      <x:c r="L20035" t="n">
        <x:v>9914</x:v>
      </x:c>
      <x:c r="M20035" t="str">
        <x:v>MODELED</x:v>
      </x:c>
    </x:row>
    <x:row r="20036">
      <x:c r="A20036" t="str">
        <x:v>admin.han140.youzhou.shanggu.xialuo</x:v>
      </x:c>
      <x:c r="B20036" t="str">
        <x:v>下落</x:v>
      </x:c>
      <x:c r="C20036" t="str">
        <x:v>admin.han140.youzhou</x:v>
      </x:c>
      <x:c r="D20036" t="str">
        <x:v>admin.han140.youzhou.shanggu</x:v>
      </x:c>
      <x:c r="E20036" t="str">
        <x:v>FIBER</x:v>
      </x:c>
      <x:c r="F20036" t="str">
        <x:v>kg</x:v>
      </x:c>
      <x:c r="G20036" t="n">
        <x:v>28750</x:v>
      </x:c>
      <x:c r="H20036" t="n">
        <x:v>21083</x:v>
      </x:c>
      <x:c r="I20036" t="n">
        <x:v>345</x:v>
      </x:c>
      <x:c r="J20036" t="n">
        <x:v>7322</x:v>
      </x:c>
      <x:c r="K20036" t="str">
        <x:v>MAJOR_SURPLUS</x:v>
      </x:c>
      <x:c r="L20036" t="n">
        <x:v>0</x:v>
      </x:c>
      <x:c r="M20036" t="str">
        <x:v>MODELED</x:v>
      </x:c>
    </x:row>
    <x:row r="20037">
      <x:c r="A20037" t="str">
        <x:v>admin.han140.youzhou.shanggu.xialuo</x:v>
      </x:c>
      <x:c r="B20037" t="str">
        <x:v>下落</x:v>
      </x:c>
      <x:c r="C20037" t="str">
        <x:v>admin.han140.youzhou</x:v>
      </x:c>
      <x:c r="D20037" t="str">
        <x:v>admin.han140.youzhou.shanggu</x:v>
      </x:c>
      <x:c r="E20037" t="str">
        <x:v>RAW_SILK</x:v>
      </x:c>
      <x:c r="F20037" t="str">
        <x:v>kg</x:v>
      </x:c>
      <x:c r="G20037" t="n">
        <x:v>88</x:v>
      </x:c>
      <x:c r="H20037" t="n">
        <x:v>291</x:v>
      </x:c>
      <x:c r="I20037" t="n">
        <x:v>1</x:v>
      </x:c>
      <x:c r="J20037" t="n">
        <x:v>-204</x:v>
      </x:c>
      <x:c r="K20037" t="str">
        <x:v>MAJOR_DEFICIT</x:v>
      </x:c>
      <x:c r="L20037" t="n">
        <x:v>194</x:v>
      </x:c>
      <x:c r="M20037" t="str">
        <x:v>MODELED</x:v>
      </x:c>
    </x:row>
    <x:row r="20038">
      <x:c r="A20038" t="str">
        <x:v>admin.han140.youzhou.shanggu.xialuo</x:v>
      </x:c>
      <x:c r="B20038" t="str">
        <x:v>下落</x:v>
      </x:c>
      <x:c r="C20038" t="str">
        <x:v>admin.han140.youzhou</x:v>
      </x:c>
      <x:c r="D20038" t="str">
        <x:v>admin.han140.youzhou.shanggu</x:v>
      </x:c>
      <x:c r="E20038" t="str">
        <x:v>TEXTILE</x:v>
      </x:c>
      <x:c r="F20038" t="str">
        <x:v>bolt</x:v>
      </x:c>
      <x:c r="G20038" t="n">
        <x:v>258</x:v>
      </x:c>
      <x:c r="H20038" t="n">
        <x:v>5180</x:v>
      </x:c>
      <x:c r="I20038" t="n">
        <x:v>3</x:v>
      </x:c>
      <x:c r="J20038" t="n">
        <x:v>-4924</x:v>
      </x:c>
      <x:c r="K20038" t="str">
        <x:v>MAJOR_DEFICIT</x:v>
      </x:c>
      <x:c r="L20038" t="n">
        <x:v>4765</x:v>
      </x:c>
      <x:c r="M20038" t="str">
        <x:v>MODELED</x:v>
      </x:c>
    </x:row>
    <x:row r="20039">
      <x:c r="A20039" t="str">
        <x:v>admin.han140.youzhou.shanggu.xialuo</x:v>
      </x:c>
      <x:c r="B20039" t="str">
        <x:v>下落</x:v>
      </x:c>
      <x:c r="C20039" t="str">
        <x:v>admin.han140.youzhou</x:v>
      </x:c>
      <x:c r="D20039" t="str">
        <x:v>admin.han140.youzhou.shanggu</x:v>
      </x:c>
      <x:c r="E20039" t="str">
        <x:v>IRON_ORE</x:v>
      </x:c>
      <x:c r="F20039" t="str">
        <x:v>kg</x:v>
      </x:c>
      <x:c r="G20039" t="n">
        <x:v>0</x:v>
      </x:c>
      <x:c r="H20039" t="n">
        <x:v>55</x:v>
      </x:c>
      <x:c r="I20039" t="n">
        <x:v>0</x:v>
      </x:c>
      <x:c r="J20039" t="n">
        <x:v>-54</x:v>
      </x:c>
      <x:c r="K20039" t="str">
        <x:v>MAJOR_DEFICIT</x:v>
      </x:c>
      <x:c r="L20039" t="n">
        <x:v>52</x:v>
      </x:c>
      <x:c r="M20039" t="str">
        <x:v>MODELED</x:v>
      </x:c>
    </x:row>
    <x:row r="20040">
      <x:c r="A20040" t="str">
        <x:v>admin.han140.youzhou.shanggu.xialuo</x:v>
      </x:c>
      <x:c r="B20040" t="str">
        <x:v>下落</x:v>
      </x:c>
      <x:c r="C20040" t="str">
        <x:v>admin.han140.youzhou</x:v>
      </x:c>
      <x:c r="D20040" t="str">
        <x:v>admin.han140.youzhou.shanggu</x:v>
      </x:c>
      <x:c r="E20040" t="str">
        <x:v>METAL</x:v>
      </x:c>
      <x:c r="F20040" t="str">
        <x:v>kg</x:v>
      </x:c>
      <x:c r="G20040" t="n">
        <x:v>52</x:v>
      </x:c>
      <x:c r="H20040" t="n">
        <x:v>48538</x:v>
      </x:c>
      <x:c r="I20040" t="n">
        <x:v>1</x:v>
      </x:c>
      <x:c r="J20040" t="n">
        <x:v>-48487</x:v>
      </x:c>
      <x:c r="K20040" t="str">
        <x:v>MAJOR_DEFICIT</x:v>
      </x:c>
      <x:c r="L20040" t="n">
        <x:v>47261</x:v>
      </x:c>
      <x:c r="M20040" t="str">
        <x:v>MODELED</x:v>
      </x:c>
    </x:row>
    <x:row r="20041">
      <x:c r="A20041" t="str">
        <x:v>admin.han140.youzhou.shanggu.xialuo</x:v>
      </x:c>
      <x:c r="B20041" t="str">
        <x:v>下落</x:v>
      </x:c>
      <x:c r="C20041" t="str">
        <x:v>admin.han140.youzhou</x:v>
      </x:c>
      <x:c r="D20041" t="str">
        <x:v>admin.han140.youzhou.shanggu</x:v>
      </x:c>
      <x:c r="E20041" t="str">
        <x:v>TOOLS</x:v>
      </x:c>
      <x:c r="F20041" t="str">
        <x:v>piece</x:v>
      </x:c>
      <x:c r="G20041" t="n">
        <x:v>78</x:v>
      </x:c>
      <x:c r="H20041" t="n">
        <x:v>1165</x:v>
      </x:c>
      <x:c r="I20041" t="n">
        <x:v>1</x:v>
      </x:c>
      <x:c r="J20041" t="n">
        <x:v>-1087</x:v>
      </x:c>
      <x:c r="K20041" t="str">
        <x:v>MAJOR_DEFICIT</x:v>
      </x:c>
      <x:c r="L20041" t="n">
        <x:v>1048</x:v>
      </x:c>
      <x:c r="M20041" t="str">
        <x:v>MODELED</x:v>
      </x:c>
    </x:row>
    <x:row r="20042">
      <x:c r="A20042" t="str">
        <x:v>admin.han140.youzhou.shanggu.xialuo</x:v>
      </x:c>
      <x:c r="B20042" t="str">
        <x:v>下落</x:v>
      </x:c>
      <x:c r="C20042" t="str">
        <x:v>admin.han140.youzhou</x:v>
      </x:c>
      <x:c r="D20042" t="str">
        <x:v>admin.han140.youzhou.shanggu</x:v>
      </x:c>
      <x:c r="E20042" t="str">
        <x:v>WEAPONS</x:v>
      </x:c>
      <x:c r="F20042" t="str">
        <x:v>piece</x:v>
      </x:c>
      <x:c r="G20042" t="n">
        <x:v>7</x:v>
      </x:c>
      <x:c r="H20042" t="n">
        <x:v>3</x:v>
      </x:c>
      <x:c r="I20042" t="n">
        <x:v>0</x:v>
      </x:c>
      <x:c r="J20042" t="n">
        <x:v>3</x:v>
      </x:c>
      <x:c r="K20042" t="str">
        <x:v>MAJOR_SURPLUS</x:v>
      </x:c>
      <x:c r="L20042" t="n">
        <x:v>0</x:v>
      </x:c>
      <x:c r="M20042" t="str">
        <x:v>MODELED</x:v>
      </x:c>
    </x:row>
    <x:row r="20043">
      <x:c r="A20043" t="str">
        <x:v>admin.han140.youzhou.shanggu.xialuo</x:v>
      </x:c>
      <x:c r="B20043" t="str">
        <x:v>下落</x:v>
      </x:c>
      <x:c r="C20043" t="str">
        <x:v>admin.han140.youzhou</x:v>
      </x:c>
      <x:c r="D20043" t="str">
        <x:v>admin.han140.youzhou.shanggu</x:v>
      </x:c>
      <x:c r="E20043" t="str">
        <x:v>BUILDING_MATERIAL</x:v>
      </x:c>
      <x:c r="F20043" t="str">
        <x:v>kg</x:v>
      </x:c>
      <x:c r="G20043" t="n">
        <x:v>232534</x:v>
      </x:c>
      <x:c r="H20043" t="n">
        <x:v>614731</x:v>
      </x:c>
      <x:c r="I20043" t="n">
        <x:v>2790</x:v>
      </x:c>
      <x:c r="J20043" t="n">
        <x:v>-384987</x:v>
      </x:c>
      <x:c r="K20043" t="str">
        <x:v>MAJOR_DEFICIT</x:v>
      </x:c>
      <x:c r="L20043" t="n">
        <x:v>363911</x:v>
      </x:c>
      <x:c r="M20043" t="str">
        <x:v>MODELED</x:v>
      </x:c>
    </x:row>
    <x:row r="20044">
      <x:c r="A20044" t="str">
        <x:v>admin.han140.youzhou.shanggu.xialuo</x:v>
      </x:c>
      <x:c r="B20044" t="str">
        <x:v>下落</x:v>
      </x:c>
      <x:c r="C20044" t="str">
        <x:v>admin.han140.youzhou</x:v>
      </x:c>
      <x:c r="D20044" t="str">
        <x:v>admin.han140.youzhou.shanggu</x:v>
      </x:c>
      <x:c r="E20044" t="str">
        <x:v>POTTERY</x:v>
      </x:c>
      <x:c r="F20044" t="str">
        <x:v>piece</x:v>
      </x:c>
      <x:c r="G20044" t="n">
        <x:v>120</x:v>
      </x:c>
      <x:c r="H20044" t="n">
        <x:v>2718</x:v>
      </x:c>
      <x:c r="I20044" t="n">
        <x:v>1</x:v>
      </x:c>
      <x:c r="J20044" t="n">
        <x:v>-2599</x:v>
      </x:c>
      <x:c r="K20044" t="str">
        <x:v>MAJOR_DEFICIT</x:v>
      </x:c>
      <x:c r="L20044" t="n">
        <x:v>2506</x:v>
      </x:c>
      <x:c r="M20044" t="str">
        <x:v>MODELED</x:v>
      </x:c>
    </x:row>
    <x:row r="20045">
      <x:c r="A20045" t="str">
        <x:v>admin.han140.youzhou.shanggu.xialuo</x:v>
      </x:c>
      <x:c r="B20045" t="str">
        <x:v>下落</x:v>
      </x:c>
      <x:c r="C20045" t="str">
        <x:v>admin.han140.youzhou</x:v>
      </x:c>
      <x:c r="D20045" t="str">
        <x:v>admin.han140.youzhou.shanggu</x:v>
      </x:c>
      <x:c r="E20045" t="str">
        <x:v>MEDICINE</x:v>
      </x:c>
      <x:c r="F20045" t="str">
        <x:v>kg</x:v>
      </x:c>
      <x:c r="G20045" t="n">
        <x:v>20</x:v>
      </x:c>
      <x:c r="H20045" t="n">
        <x:v>2071</x:v>
      </x:c>
      <x:c r="I20045" t="n">
        <x:v>0</x:v>
      </x:c>
      <x:c r="J20045" t="n">
        <x:v>-2051</x:v>
      </x:c>
      <x:c r="K20045" t="str">
        <x:v>MAJOR_DEFICIT</x:v>
      </x:c>
      <x:c r="L20045" t="n">
        <x:v>1980</x:v>
      </x:c>
      <x:c r="M20045" t="str">
        <x:v>MODELED</x:v>
      </x:c>
    </x:row>
    <x:row r="20046">
      <x:c r="A20046" t="str">
        <x:v>admin.han140.youzhou.shanggu.xialuo</x:v>
      </x:c>
      <x:c r="B20046" t="str">
        <x:v>下落</x:v>
      </x:c>
      <x:c r="C20046" t="str">
        <x:v>admin.han140.youzhou</x:v>
      </x:c>
      <x:c r="D20046" t="str">
        <x:v>admin.han140.youzhou.shanggu</x:v>
      </x:c>
      <x:c r="E20046" t="str">
        <x:v>TRANSPORT_EQUIPMENT</x:v>
      </x:c>
      <x:c r="F20046" t="str">
        <x:v>unit</x:v>
      </x:c>
      <x:c r="G20046" t="n">
        <x:v>3</x:v>
      </x:c>
      <x:c r="H20046" t="n">
        <x:v>16</x:v>
      </x:c>
      <x:c r="I20046" t="n">
        <x:v>0</x:v>
      </x:c>
      <x:c r="J20046" t="n">
        <x:v>-14</x:v>
      </x:c>
      <x:c r="K20046" t="str">
        <x:v>MAJOR_DEFICIT</x:v>
      </x:c>
      <x:c r="L20046" t="n">
        <x:v>12</x:v>
      </x:c>
      <x:c r="M20046" t="str">
        <x:v>MODELED</x:v>
      </x:c>
    </x:row>
    <x:row r="20047">
      <x:c r="A20047" t="str">
        <x:v>admin.han140.youzhou.shanggu.yanning</x:v>
      </x:c>
      <x:c r="B20047" t="str">
        <x:v>广甯</x:v>
      </x:c>
      <x:c r="C20047" t="str">
        <x:v>admin.han140.youzhou</x:v>
      </x:c>
      <x:c r="D20047" t="str">
        <x:v>admin.han140.youzhou.shanggu</x:v>
      </x:c>
      <x:c r="E20047" t="str">
        <x:v>GRAIN</x:v>
      </x:c>
      <x:c r="F20047" t="str">
        <x:v>kg</x:v>
      </x:c>
      <x:c r="G20047" t="n">
        <x:v>428252</x:v>
      </x:c>
      <x:c r="H20047" t="n">
        <x:v>1118579</x:v>
      </x:c>
      <x:c r="I20047" t="n">
        <x:v>25695</x:v>
      </x:c>
      <x:c r="J20047" t="n">
        <x:v>-716022</x:v>
      </x:c>
      <x:c r="K20047" t="str">
        <x:v>MAJOR_DEFICIT</x:v>
      </x:c>
      <x:c r="L20047" t="n">
        <x:v>675597</x:v>
      </x:c>
      <x:c r="M20047" t="str">
        <x:v>MODELED</x:v>
      </x:c>
    </x:row>
    <x:row r="20048">
      <x:c r="A20048" t="str">
        <x:v>admin.han140.youzhou.shanggu.yanning</x:v>
      </x:c>
      <x:c r="B20048" t="str">
        <x:v>广甯</x:v>
      </x:c>
      <x:c r="C20048" t="str">
        <x:v>admin.han140.youzhou</x:v>
      </x:c>
      <x:c r="D20048" t="str">
        <x:v>admin.han140.youzhou.shanggu</x:v>
      </x:c>
      <x:c r="E20048" t="str">
        <x:v>OTHER_FOOD</x:v>
      </x:c>
      <x:c r="F20048" t="str">
        <x:v>kg_food_equivalent</x:v>
      </x:c>
      <x:c r="G20048" t="n">
        <x:v>310781</x:v>
      </x:c>
      <x:c r="H20048" t="n">
        <x:v>315236</x:v>
      </x:c>
      <x:c r="I20048" t="n">
        <x:v>18647</x:v>
      </x:c>
      <x:c r="J20048" t="n">
        <x:v>-23102</x:v>
      </x:c>
      <x:c r="K20048" t="str">
        <x:v>DEFICIT</x:v>
      </x:c>
      <x:c r="L20048" t="n">
        <x:v>11709</x:v>
      </x:c>
      <x:c r="M20048" t="str">
        <x:v>MODELED</x:v>
      </x:c>
    </x:row>
    <x:row r="20049">
      <x:c r="A20049" t="str">
        <x:v>admin.han140.youzhou.shanggu.yanning</x:v>
      </x:c>
      <x:c r="B20049" t="str">
        <x:v>广甯</x:v>
      </x:c>
      <x:c r="C20049" t="str">
        <x:v>admin.han140.youzhou</x:v>
      </x:c>
      <x:c r="D20049" t="str">
        <x:v>admin.han140.youzhou.shanggu</x:v>
      </x:c>
      <x:c r="E20049" t="str">
        <x:v>SALT</x:v>
      </x:c>
      <x:c r="F20049" t="str">
        <x:v>kg</x:v>
      </x:c>
      <x:c r="G20049" t="n">
        <x:v>0</x:v>
      </x:c>
      <x:c r="H20049" t="n">
        <x:v>14635</x:v>
      </x:c>
      <x:c r="I20049" t="n">
        <x:v>0</x:v>
      </x:c>
      <x:c r="J20049" t="n">
        <x:v>-14635</x:v>
      </x:c>
      <x:c r="K20049" t="str">
        <x:v>MAJOR_DEFICIT</x:v>
      </x:c>
      <x:c r="L20049" t="n">
        <x:v>14047</x:v>
      </x:c>
      <x:c r="M20049" t="str">
        <x:v>MODELED</x:v>
      </x:c>
    </x:row>
    <x:row r="20050">
      <x:c r="A20050" t="str">
        <x:v>admin.han140.youzhou.shanggu.yanning</x:v>
      </x:c>
      <x:c r="B20050" t="str">
        <x:v>广甯</x:v>
      </x:c>
      <x:c r="C20050" t="str">
        <x:v>admin.han140.youzhou</x:v>
      </x:c>
      <x:c r="D20050" t="str">
        <x:v>admin.han140.youzhou.shanggu</x:v>
      </x:c>
      <x:c r="E20050" t="str">
        <x:v>FUEL</x:v>
      </x:c>
      <x:c r="F20050" t="str">
        <x:v>kg_charcoal_equivalent</x:v>
      </x:c>
      <x:c r="G20050" t="n">
        <x:v>18099371</x:v>
      </x:c>
      <x:c r="H20050" t="n">
        <x:v>2620664</x:v>
      </x:c>
      <x:c r="I20050" t="n">
        <x:v>452484</x:v>
      </x:c>
      <x:c r="J20050" t="n">
        <x:v>15026223</x:v>
      </x:c>
      <x:c r="K20050" t="str">
        <x:v>MAJOR_SURPLUS</x:v>
      </x:c>
      <x:c r="L20050" t="n">
        <x:v>0</x:v>
      </x:c>
      <x:c r="M20050" t="str">
        <x:v>MODELED</x:v>
      </x:c>
    </x:row>
    <x:row r="20051">
      <x:c r="A20051" t="str">
        <x:v>admin.han140.youzhou.shanggu.yanning</x:v>
      </x:c>
      <x:c r="B20051" t="str">
        <x:v>广甯</x:v>
      </x:c>
      <x:c r="C20051" t="str">
        <x:v>admin.han140.youzhou</x:v>
      </x:c>
      <x:c r="D20051" t="str">
        <x:v>admin.han140.youzhou.shanggu</x:v>
      </x:c>
      <x:c r="E20051" t="str">
        <x:v>TIMBER</x:v>
      </x:c>
      <x:c r="F20051" t="str">
        <x:v>kg</x:v>
      </x:c>
      <x:c r="G20051" t="n">
        <x:v>6200941</x:v>
      </x:c>
      <x:c r="H20051" t="n">
        <x:v>322849</x:v>
      </x:c>
      <x:c r="I20051" t="n">
        <x:v>155024</x:v>
      </x:c>
      <x:c r="J20051" t="n">
        <x:v>5723067</x:v>
      </x:c>
      <x:c r="K20051" t="str">
        <x:v>MAJOR_SURPLUS</x:v>
      </x:c>
      <x:c r="L20051" t="n">
        <x:v>0</x:v>
      </x:c>
      <x:c r="M20051" t="str">
        <x:v>MODELED</x:v>
      </x:c>
    </x:row>
    <x:row r="20052">
      <x:c r="A20052" t="str">
        <x:v>admin.han140.youzhou.shanggu.yanning</x:v>
      </x:c>
      <x:c r="B20052" t="str">
        <x:v>广甯</x:v>
      </x:c>
      <x:c r="C20052" t="str">
        <x:v>admin.han140.youzhou</x:v>
      </x:c>
      <x:c r="D20052" t="str">
        <x:v>admin.han140.youzhou.shanggu</x:v>
      </x:c>
      <x:c r="E20052" t="str">
        <x:v>HORSE</x:v>
      </x:c>
      <x:c r="F20052" t="str">
        <x:v>head</x:v>
      </x:c>
      <x:c r="G20052" t="n">
        <x:v>12</x:v>
      </x:c>
      <x:c r="H20052" t="n">
        <x:v>31</x:v>
      </x:c>
      <x:c r="I20052" t="n">
        <x:v>0</x:v>
      </x:c>
      <x:c r="J20052" t="n">
        <x:v>-19</x:v>
      </x:c>
      <x:c r="K20052" t="str">
        <x:v>MAJOR_DEFICIT</x:v>
      </x:c>
      <x:c r="L20052" t="n">
        <x:v>18</x:v>
      </x:c>
      <x:c r="M20052" t="str">
        <x:v>MODELED</x:v>
      </x:c>
    </x:row>
    <x:row r="20053">
      <x:c r="A20053" t="str">
        <x:v>admin.han140.youzhou.shanggu.yanning</x:v>
      </x:c>
      <x:c r="B20053" t="str">
        <x:v>广甯</x:v>
      </x:c>
      <x:c r="C20053" t="str">
        <x:v>admin.han140.youzhou</x:v>
      </x:c>
      <x:c r="D20053" t="str">
        <x:v>admin.han140.youzhou.shanggu</x:v>
      </x:c>
      <x:c r="E20053" t="str">
        <x:v>LIVESTOCK</x:v>
      </x:c>
      <x:c r="F20053" t="str">
        <x:v>head</x:v>
      </x:c>
      <x:c r="G20053" t="n">
        <x:v>312</x:v>
      </x:c>
      <x:c r="H20053" t="n">
        <x:v>297</x:v>
      </x:c>
      <x:c r="I20053" t="n">
        <x:v>4</x:v>
      </x:c>
      <x:c r="J20053" t="n">
        <x:v>11</x:v>
      </x:c>
      <x:c r="K20053" t="str">
        <x:v>BALANCED</x:v>
      </x:c>
      <x:c r="L20053" t="n">
        <x:v>0</x:v>
      </x:c>
      <x:c r="M20053" t="str">
        <x:v>MODELED</x:v>
      </x:c>
    </x:row>
    <x:row r="20054">
      <x:c r="A20054" t="str">
        <x:v>admin.han140.youzhou.shanggu.yanning</x:v>
      </x:c>
      <x:c r="B20054" t="str">
        <x:v>广甯</x:v>
      </x:c>
      <x:c r="C20054" t="str">
        <x:v>admin.han140.youzhou</x:v>
      </x:c>
      <x:c r="D20054" t="str">
        <x:v>admin.han140.youzhou.shanggu</x:v>
      </x:c>
      <x:c r="E20054" t="str">
        <x:v>LEATHER</x:v>
      </x:c>
      <x:c r="F20054" t="str">
        <x:v>kg</x:v>
      </x:c>
      <x:c r="G20054" t="n">
        <x:v>655</x:v>
      </x:c>
      <x:c r="H20054" t="n">
        <x:v>8071</x:v>
      </x:c>
      <x:c r="I20054" t="n">
        <x:v>8</x:v>
      </x:c>
      <x:c r="J20054" t="n">
        <x:v>-7424</x:v>
      </x:c>
      <x:c r="K20054" t="str">
        <x:v>MAJOR_DEFICIT</x:v>
      </x:c>
      <x:c r="L20054" t="n">
        <x:v>7185</x:v>
      </x:c>
      <x:c r="M20054" t="str">
        <x:v>MODELED</x:v>
      </x:c>
    </x:row>
    <x:row r="20055">
      <x:c r="A20055" t="str">
        <x:v>admin.han140.youzhou.shanggu.yanning</x:v>
      </x:c>
      <x:c r="B20055" t="str">
        <x:v>广甯</x:v>
      </x:c>
      <x:c r="C20055" t="str">
        <x:v>admin.han140.youzhou</x:v>
      </x:c>
      <x:c r="D20055" t="str">
        <x:v>admin.han140.youzhou.shanggu</x:v>
      </x:c>
      <x:c r="E20055" t="str">
        <x:v>FIBER</x:v>
      </x:c>
      <x:c r="F20055" t="str">
        <x:v>kg</x:v>
      </x:c>
      <x:c r="G20055" t="n">
        <x:v>21864</x:v>
      </x:c>
      <x:c r="H20055" t="n">
        <x:v>14901</x:v>
      </x:c>
      <x:c r="I20055" t="n">
        <x:v>262</x:v>
      </x:c>
      <x:c r="J20055" t="n">
        <x:v>6701</x:v>
      </x:c>
      <x:c r="K20055" t="str">
        <x:v>MAJOR_SURPLUS</x:v>
      </x:c>
      <x:c r="L20055" t="n">
        <x:v>0</x:v>
      </x:c>
      <x:c r="M20055" t="str">
        <x:v>MODELED</x:v>
      </x:c>
    </x:row>
    <x:row r="20056">
      <x:c r="A20056" t="str">
        <x:v>admin.han140.youzhou.shanggu.yanning</x:v>
      </x:c>
      <x:c r="B20056" t="str">
        <x:v>广甯</x:v>
      </x:c>
      <x:c r="C20056" t="str">
        <x:v>admin.han140.youzhou</x:v>
      </x:c>
      <x:c r="D20056" t="str">
        <x:v>admin.han140.youzhou.shanggu</x:v>
      </x:c>
      <x:c r="E20056" t="str">
        <x:v>RAW_SILK</x:v>
      </x:c>
      <x:c r="F20056" t="str">
        <x:v>kg</x:v>
      </x:c>
      <x:c r="G20056" t="n">
        <x:v>59</x:v>
      </x:c>
      <x:c r="H20056" t="n">
        <x:v>206</x:v>
      </x:c>
      <x:c r="I20056" t="n">
        <x:v>1</x:v>
      </x:c>
      <x:c r="J20056" t="n">
        <x:v>-148</x:v>
      </x:c>
      <x:c r="K20056" t="str">
        <x:v>MAJOR_DEFICIT</x:v>
      </x:c>
      <x:c r="L20056" t="n">
        <x:v>140</x:v>
      </x:c>
      <x:c r="M20056" t="str">
        <x:v>MODELED</x:v>
      </x:c>
    </x:row>
    <x:row r="20057">
      <x:c r="A20057" t="str">
        <x:v>admin.han140.youzhou.shanggu.yanning</x:v>
      </x:c>
      <x:c r="B20057" t="str">
        <x:v>广甯</x:v>
      </x:c>
      <x:c r="C20057" t="str">
        <x:v>admin.han140.youzhou</x:v>
      </x:c>
      <x:c r="D20057" t="str">
        <x:v>admin.han140.youzhou.shanggu</x:v>
      </x:c>
      <x:c r="E20057" t="str">
        <x:v>TEXTILE</x:v>
      </x:c>
      <x:c r="F20057" t="str">
        <x:v>bolt</x:v>
      </x:c>
      <x:c r="G20057" t="n">
        <x:v>109</x:v>
      </x:c>
      <x:c r="H20057" t="n">
        <x:v>3661</x:v>
      </x:c>
      <x:c r="I20057" t="n">
        <x:v>1</x:v>
      </x:c>
      <x:c r="J20057" t="n">
        <x:v>-3553</x:v>
      </x:c>
      <x:c r="K20057" t="str">
        <x:v>MAJOR_DEFICIT</x:v>
      </x:c>
      <x:c r="L20057" t="n">
        <x:v>3421</x:v>
      </x:c>
      <x:c r="M20057" t="str">
        <x:v>MODELED</x:v>
      </x:c>
    </x:row>
    <x:row r="20058">
      <x:c r="A20058" t="str">
        <x:v>admin.han140.youzhou.shanggu.yanning</x:v>
      </x:c>
      <x:c r="B20058" t="str">
        <x:v>广甯</x:v>
      </x:c>
      <x:c r="C20058" t="str">
        <x:v>admin.han140.youzhou</x:v>
      </x:c>
      <x:c r="D20058" t="str">
        <x:v>admin.han140.youzhou.shanggu</x:v>
      </x:c>
      <x:c r="E20058" t="str">
        <x:v>IRON_ORE</x:v>
      </x:c>
      <x:c r="F20058" t="str">
        <x:v>kg</x:v>
      </x:c>
      <x:c r="G20058" t="n">
        <x:v>0</x:v>
      </x:c>
      <x:c r="H20058" t="n">
        <x:v>33</x:v>
      </x:c>
      <x:c r="I20058" t="n">
        <x:v>0</x:v>
      </x:c>
      <x:c r="J20058" t="n">
        <x:v>-33</x:v>
      </x:c>
      <x:c r="K20058" t="str">
        <x:v>MAJOR_DEFICIT</x:v>
      </x:c>
      <x:c r="L20058" t="n">
        <x:v>31</x:v>
      </x:c>
      <x:c r="M20058" t="str">
        <x:v>MODELED</x:v>
      </x:c>
    </x:row>
    <x:row r="20059">
      <x:c r="A20059" t="str">
        <x:v>admin.han140.youzhou.shanggu.yanning</x:v>
      </x:c>
      <x:c r="B20059" t="str">
        <x:v>广甯</x:v>
      </x:c>
      <x:c r="C20059" t="str">
        <x:v>admin.han140.youzhou</x:v>
      </x:c>
      <x:c r="D20059" t="str">
        <x:v>admin.han140.youzhou.shanggu</x:v>
      </x:c>
      <x:c r="E20059" t="str">
        <x:v>METAL</x:v>
      </x:c>
      <x:c r="F20059" t="str">
        <x:v>kg</x:v>
      </x:c>
      <x:c r="G20059" t="n">
        <x:v>31</x:v>
      </x:c>
      <x:c r="H20059" t="n">
        <x:v>34294</x:v>
      </x:c>
      <x:c r="I20059" t="n">
        <x:v>0</x:v>
      </x:c>
      <x:c r="J20059" t="n">
        <x:v>-34263</x:v>
      </x:c>
      <x:c r="K20059" t="str">
        <x:v>MAJOR_DEFICIT</x:v>
      </x:c>
      <x:c r="L20059" t="n">
        <x:v>33248</x:v>
      </x:c>
      <x:c r="M20059" t="str">
        <x:v>MODELED</x:v>
      </x:c>
    </x:row>
    <x:row r="20060">
      <x:c r="A20060" t="str">
        <x:v>admin.han140.youzhou.shanggu.yanning</x:v>
      </x:c>
      <x:c r="B20060" t="str">
        <x:v>广甯</x:v>
      </x:c>
      <x:c r="C20060" t="str">
        <x:v>admin.han140.youzhou</x:v>
      </x:c>
      <x:c r="D20060" t="str">
        <x:v>admin.han140.youzhou.shanggu</x:v>
      </x:c>
      <x:c r="E20060" t="str">
        <x:v>TOOLS</x:v>
      </x:c>
      <x:c r="F20060" t="str">
        <x:v>piece</x:v>
      </x:c>
      <x:c r="G20060" t="n">
        <x:v>51</x:v>
      </x:c>
      <x:c r="H20060" t="n">
        <x:v>823</x:v>
      </x:c>
      <x:c r="I20060" t="n">
        <x:v>1</x:v>
      </x:c>
      <x:c r="J20060" t="n">
        <x:v>-773</x:v>
      </x:c>
      <x:c r="K20060" t="str">
        <x:v>MAJOR_DEFICIT</x:v>
      </x:c>
      <x:c r="L20060" t="n">
        <x:v>740</x:v>
      </x:c>
      <x:c r="M20060" t="str">
        <x:v>MODELED</x:v>
      </x:c>
    </x:row>
    <x:row r="20061">
      <x:c r="A20061" t="str">
        <x:v>admin.han140.youzhou.shanggu.yanning</x:v>
      </x:c>
      <x:c r="B20061" t="str">
        <x:v>广甯</x:v>
      </x:c>
      <x:c r="C20061" t="str">
        <x:v>admin.han140.youzhou</x:v>
      </x:c>
      <x:c r="D20061" t="str">
        <x:v>admin.han140.youzhou.shanggu</x:v>
      </x:c>
      <x:c r="E20061" t="str">
        <x:v>WEAPONS</x:v>
      </x:c>
      <x:c r="F20061" t="str">
        <x:v>piece</x:v>
      </x:c>
      <x:c r="G20061" t="n">
        <x:v>5</x:v>
      </x:c>
      <x:c r="H20061" t="n">
        <x:v>4</x:v>
      </x:c>
      <x:c r="I20061" t="n">
        <x:v>0</x:v>
      </x:c>
      <x:c r="J20061" t="n">
        <x:v>0</x:v>
      </x:c>
      <x:c r="K20061" t="str">
        <x:v>SURPLUS</x:v>
      </x:c>
      <x:c r="L20061" t="n">
        <x:v>0</x:v>
      </x:c>
      <x:c r="M20061" t="str">
        <x:v>MODELED</x:v>
      </x:c>
    </x:row>
    <x:row r="20062">
      <x:c r="A20062" t="str">
        <x:v>admin.han140.youzhou.shanggu.yanning</x:v>
      </x:c>
      <x:c r="B20062" t="str">
        <x:v>广甯</x:v>
      </x:c>
      <x:c r="C20062" t="str">
        <x:v>admin.han140.youzhou</x:v>
      </x:c>
      <x:c r="D20062" t="str">
        <x:v>admin.han140.youzhou.shanggu</x:v>
      </x:c>
      <x:c r="E20062" t="str">
        <x:v>BUILDING_MATERIAL</x:v>
      </x:c>
      <x:c r="F20062" t="str">
        <x:v>kg</x:v>
      </x:c>
      <x:c r="G20062" t="n">
        <x:v>150139</x:v>
      </x:c>
      <x:c r="H20062" t="n">
        <x:v>434478</x:v>
      </x:c>
      <x:c r="I20062" t="n">
        <x:v>1802</x:v>
      </x:c>
      <x:c r="J20062" t="n">
        <x:v>-286140</x:v>
      </x:c>
      <x:c r="K20062" t="str">
        <x:v>MAJOR_DEFICIT</x:v>
      </x:c>
      <x:c r="L20062" t="n">
        <x:v>268685</x:v>
      </x:c>
      <x:c r="M20062" t="str">
        <x:v>MODELED</x:v>
      </x:c>
    </x:row>
    <x:row r="20063">
      <x:c r="A20063" t="str">
        <x:v>admin.han140.youzhou.shanggu.yanning</x:v>
      </x:c>
      <x:c r="B20063" t="str">
        <x:v>广甯</x:v>
      </x:c>
      <x:c r="C20063" t="str">
        <x:v>admin.han140.youzhou</x:v>
      </x:c>
      <x:c r="D20063" t="str">
        <x:v>admin.han140.youzhou.shanggu</x:v>
      </x:c>
      <x:c r="E20063" t="str">
        <x:v>POTTERY</x:v>
      </x:c>
      <x:c r="F20063" t="str">
        <x:v>piece</x:v>
      </x:c>
      <x:c r="G20063" t="n">
        <x:v>62</x:v>
      </x:c>
      <x:c r="H20063" t="n">
        <x:v>1921</x:v>
      </x:c>
      <x:c r="I20063" t="n">
        <x:v>1</x:v>
      </x:c>
      <x:c r="J20063" t="n">
        <x:v>-1859</x:v>
      </x:c>
      <x:c r="K20063" t="str">
        <x:v>MAJOR_DEFICIT</x:v>
      </x:c>
      <x:c r="L20063" t="n">
        <x:v>1783</x:v>
      </x:c>
      <x:c r="M20063" t="str">
        <x:v>MODELED</x:v>
      </x:c>
    </x:row>
    <x:row r="20064">
      <x:c r="A20064" t="str">
        <x:v>admin.han140.youzhou.shanggu.yanning</x:v>
      </x:c>
      <x:c r="B20064" t="str">
        <x:v>广甯</x:v>
      </x:c>
      <x:c r="C20064" t="str">
        <x:v>admin.han140.youzhou</x:v>
      </x:c>
      <x:c r="D20064" t="str">
        <x:v>admin.han140.youzhou.shanggu</x:v>
      </x:c>
      <x:c r="E20064" t="str">
        <x:v>MEDICINE</x:v>
      </x:c>
      <x:c r="F20064" t="str">
        <x:v>kg</x:v>
      </x:c>
      <x:c r="G20064" t="n">
        <x:v>16</x:v>
      </x:c>
      <x:c r="H20064" t="n">
        <x:v>1464</x:v>
      </x:c>
      <x:c r="I20064" t="n">
        <x:v>0</x:v>
      </x:c>
      <x:c r="J20064" t="n">
        <x:v>-1447</x:v>
      </x:c>
      <x:c r="K20064" t="str">
        <x:v>MAJOR_DEFICIT</x:v>
      </x:c>
      <x:c r="L20064" t="n">
        <x:v>1389</x:v>
      </x:c>
      <x:c r="M20064" t="str">
        <x:v>MODELED</x:v>
      </x:c>
    </x:row>
    <x:row r="20065">
      <x:c r="A20065" t="str">
        <x:v>admin.han140.youzhou.shanggu.yanning</x:v>
      </x:c>
      <x:c r="B20065" t="str">
        <x:v>广甯</x:v>
      </x:c>
      <x:c r="C20065" t="str">
        <x:v>admin.han140.youzhou</x:v>
      </x:c>
      <x:c r="D20065" t="str">
        <x:v>admin.han140.youzhou.shanggu</x:v>
      </x:c>
      <x:c r="E20065" t="str">
        <x:v>TRANSPORT_EQUIPMENT</x:v>
      </x:c>
      <x:c r="F20065" t="str">
        <x:v>unit</x:v>
      </x:c>
      <x:c r="G20065" t="n">
        <x:v>2</x:v>
      </x:c>
      <x:c r="H20065" t="n">
        <x:v>11</x:v>
      </x:c>
      <x:c r="I20065" t="n">
        <x:v>0</x:v>
      </x:c>
      <x:c r="J20065" t="n">
        <x:v>-10</x:v>
      </x:c>
      <x:c r="K20065" t="str">
        <x:v>MAJOR_DEFICIT</x:v>
      </x:c>
      <x:c r="L20065" t="n">
        <x:v>9</x:v>
      </x:c>
      <x:c r="M20065" t="str">
        <x:v>MODELED</x:v>
      </x:c>
    </x:row>
    <x:row r="20066">
      <x:c r="A20066" t="str">
        <x:v>admin.han140.youzhou.shanggu.zhuolu</x:v>
      </x:c>
      <x:c r="B20066" t="str">
        <x:v>涿鹿</x:v>
      </x:c>
      <x:c r="C20066" t="str">
        <x:v>admin.han140.youzhou</x:v>
      </x:c>
      <x:c r="D20066" t="str">
        <x:v>admin.han140.youzhou.shanggu</x:v>
      </x:c>
      <x:c r="E20066" t="str">
        <x:v>GRAIN</x:v>
      </x:c>
      <x:c r="F20066" t="str">
        <x:v>kg</x:v>
      </x:c>
      <x:c r="G20066" t="n">
        <x:v>533750</x:v>
      </x:c>
      <x:c r="H20066" t="n">
        <x:v>1305739</x:v>
      </x:c>
      <x:c r="I20066" t="n">
        <x:v>32025</x:v>
      </x:c>
      <x:c r="J20066" t="n">
        <x:v>-804014</x:v>
      </x:c>
      <x:c r="K20066" t="str">
        <x:v>MAJOR_DEFICIT</x:v>
      </x:c>
      <x:c r="L20066" t="n">
        <x:v>761104</x:v>
      </x:c>
      <x:c r="M20066" t="str">
        <x:v>MODELED</x:v>
      </x:c>
    </x:row>
    <x:row r="20067">
      <x:c r="A20067" t="str">
        <x:v>admin.han140.youzhou.shanggu.zhuolu</x:v>
      </x:c>
      <x:c r="B20067" t="str">
        <x:v>涿鹿</x:v>
      </x:c>
      <x:c r="C20067" t="str">
        <x:v>admin.han140.youzhou</x:v>
      </x:c>
      <x:c r="D20067" t="str">
        <x:v>admin.han140.youzhou.shanggu</x:v>
      </x:c>
      <x:c r="E20067" t="str">
        <x:v>OTHER_FOOD</x:v>
      </x:c>
      <x:c r="F20067" t="str">
        <x:v>kg_food_equivalent</x:v>
      </x:c>
      <x:c r="G20067" t="n">
        <x:v>346878</x:v>
      </x:c>
      <x:c r="H20067" t="n">
        <x:v>367982</x:v>
      </x:c>
      <x:c r="I20067" t="n">
        <x:v>20813</x:v>
      </x:c>
      <x:c r="J20067" t="n">
        <x:v>-41915</x:v>
      </x:c>
      <x:c r="K20067" t="str">
        <x:v>DEFICIT</x:v>
      </x:c>
      <x:c r="L20067" t="n">
        <x:v>29824</x:v>
      </x:c>
      <x:c r="M20067" t="str">
        <x:v>MODELED</x:v>
      </x:c>
    </x:row>
    <x:row r="20068">
      <x:c r="A20068" t="str">
        <x:v>admin.han140.youzhou.shanggu.zhuolu</x:v>
      </x:c>
      <x:c r="B20068" t="str">
        <x:v>涿鹿</x:v>
      </x:c>
      <x:c r="C20068" t="str">
        <x:v>admin.han140.youzhou</x:v>
      </x:c>
      <x:c r="D20068" t="str">
        <x:v>admin.han140.youzhou.shanggu</x:v>
      </x:c>
      <x:c r="E20068" t="str">
        <x:v>SALT</x:v>
      </x:c>
      <x:c r="F20068" t="str">
        <x:v>kg</x:v>
      </x:c>
      <x:c r="G20068" t="n">
        <x:v>0</x:v>
      </x:c>
      <x:c r="H20068" t="n">
        <x:v>17083</x:v>
      </x:c>
      <x:c r="I20068" t="n">
        <x:v>0</x:v>
      </x:c>
      <x:c r="J20068" t="n">
        <x:v>-17084</x:v>
      </x:c>
      <x:c r="K20068" t="str">
        <x:v>MAJOR_DEFICIT</x:v>
      </x:c>
      <x:c r="L20068" t="n">
        <x:v>16459</x:v>
      </x:c>
      <x:c r="M20068" t="str">
        <x:v>MODELED</x:v>
      </x:c>
    </x:row>
    <x:row r="20069">
      <x:c r="A20069" t="str">
        <x:v>admin.han140.youzhou.shanggu.zhuolu</x:v>
      </x:c>
      <x:c r="B20069" t="str">
        <x:v>涿鹿</x:v>
      </x:c>
      <x:c r="C20069" t="str">
        <x:v>admin.han140.youzhou</x:v>
      </x:c>
      <x:c r="D20069" t="str">
        <x:v>admin.han140.youzhou.shanggu</x:v>
      </x:c>
      <x:c r="E20069" t="str">
        <x:v>FUEL</x:v>
      </x:c>
      <x:c r="F20069" t="str">
        <x:v>kg_charcoal_equivalent</x:v>
      </x:c>
      <x:c r="G20069" t="n">
        <x:v>17173777</x:v>
      </x:c>
      <x:c r="H20069" t="n">
        <x:v>3059151</x:v>
      </x:c>
      <x:c r="I20069" t="n">
        <x:v>429344</x:v>
      </x:c>
      <x:c r="J20069" t="n">
        <x:v>13685282</x:v>
      </x:c>
      <x:c r="K20069" t="str">
        <x:v>MAJOR_SURPLUS</x:v>
      </x:c>
      <x:c r="L20069" t="n">
        <x:v>0</x:v>
      </x:c>
      <x:c r="M20069" t="str">
        <x:v>MODELED</x:v>
      </x:c>
    </x:row>
    <x:row r="20070">
      <x:c r="A20070" t="str">
        <x:v>admin.han140.youzhou.shanggu.zhuolu</x:v>
      </x:c>
      <x:c r="B20070" t="str">
        <x:v>涿鹿</x:v>
      </x:c>
      <x:c r="C20070" t="str">
        <x:v>admin.han140.youzhou</x:v>
      </x:c>
      <x:c r="D20070" t="str">
        <x:v>admin.han140.youzhou.shanggu</x:v>
      </x:c>
      <x:c r="E20070" t="str">
        <x:v>TIMBER</x:v>
      </x:c>
      <x:c r="F20070" t="str">
        <x:v>kg</x:v>
      </x:c>
      <x:c r="G20070" t="n">
        <x:v>7961469</x:v>
      </x:c>
      <x:c r="H20070" t="n">
        <x:v>376870</x:v>
      </x:c>
      <x:c r="I20070" t="n">
        <x:v>199037</x:v>
      </x:c>
      <x:c r="J20070" t="n">
        <x:v>7385564</x:v>
      </x:c>
      <x:c r="K20070" t="str">
        <x:v>MAJOR_SURPLUS</x:v>
      </x:c>
      <x:c r="L20070" t="n">
        <x:v>0</x:v>
      </x:c>
      <x:c r="M20070" t="str">
        <x:v>MODELED</x:v>
      </x:c>
    </x:row>
    <x:row r="20071">
      <x:c r="A20071" t="str">
        <x:v>admin.han140.youzhou.shanggu.zhuolu</x:v>
      </x:c>
      <x:c r="B20071" t="str">
        <x:v>涿鹿</x:v>
      </x:c>
      <x:c r="C20071" t="str">
        <x:v>admin.han140.youzhou</x:v>
      </x:c>
      <x:c r="D20071" t="str">
        <x:v>admin.han140.youzhou.shanggu</x:v>
      </x:c>
      <x:c r="E20071" t="str">
        <x:v>HORSE</x:v>
      </x:c>
      <x:c r="F20071" t="str">
        <x:v>head</x:v>
      </x:c>
      <x:c r="G20071" t="n">
        <x:v>17</x:v>
      </x:c>
      <x:c r="H20071" t="n">
        <x:v>36</x:v>
      </x:c>
      <x:c r="I20071" t="n">
        <x:v>0</x:v>
      </x:c>
      <x:c r="J20071" t="n">
        <x:v>-19</x:v>
      </x:c>
      <x:c r="K20071" t="str">
        <x:v>MAJOR_DEFICIT</x:v>
      </x:c>
      <x:c r="L20071" t="n">
        <x:v>18</x:v>
      </x:c>
      <x:c r="M20071" t="str">
        <x:v>MODELED</x:v>
      </x:c>
    </x:row>
    <x:row r="20072">
      <x:c r="A20072" t="str">
        <x:v>admin.han140.youzhou.shanggu.zhuolu</x:v>
      </x:c>
      <x:c r="B20072" t="str">
        <x:v>涿鹿</x:v>
      </x:c>
      <x:c r="C20072" t="str">
        <x:v>admin.han140.youzhou</x:v>
      </x:c>
      <x:c r="D20072" t="str">
        <x:v>admin.han140.youzhou.shanggu</x:v>
      </x:c>
      <x:c r="E20072" t="str">
        <x:v>LIVESTOCK</x:v>
      </x:c>
      <x:c r="F20072" t="str">
        <x:v>head</x:v>
      </x:c>
      <x:c r="G20072" t="n">
        <x:v>427</x:v>
      </x:c>
      <x:c r="H20072" t="n">
        <x:v>347</x:v>
      </x:c>
      <x:c r="I20072" t="n">
        <x:v>5</x:v>
      </x:c>
      <x:c r="J20072" t="n">
        <x:v>75</x:v>
      </x:c>
      <x:c r="K20072" t="str">
        <x:v>SURPLUS</x:v>
      </x:c>
      <x:c r="L20072" t="n">
        <x:v>0</x:v>
      </x:c>
      <x:c r="M20072" t="str">
        <x:v>MODELED</x:v>
      </x:c>
    </x:row>
    <x:row r="20073">
      <x:c r="A20073" t="str">
        <x:v>admin.han140.youzhou.shanggu.zhuolu</x:v>
      </x:c>
      <x:c r="B20073" t="str">
        <x:v>涿鹿</x:v>
      </x:c>
      <x:c r="C20073" t="str">
        <x:v>admin.han140.youzhou</x:v>
      </x:c>
      <x:c r="D20073" t="str">
        <x:v>admin.han140.youzhou.shanggu</x:v>
      </x:c>
      <x:c r="E20073" t="str">
        <x:v>LEATHER</x:v>
      </x:c>
      <x:c r="F20073" t="str">
        <x:v>kg</x:v>
      </x:c>
      <x:c r="G20073" t="n">
        <x:v>897</x:v>
      </x:c>
      <x:c r="H20073" t="n">
        <x:v>9422</x:v>
      </x:c>
      <x:c r="I20073" t="n">
        <x:v>11</x:v>
      </x:c>
      <x:c r="J20073" t="n">
        <x:v>-8536</x:v>
      </x:c>
      <x:c r="K20073" t="str">
        <x:v>MAJOR_DEFICIT</x:v>
      </x:c>
      <x:c r="L20073" t="n">
        <x:v>8282</x:v>
      </x:c>
      <x:c r="M20073" t="str">
        <x:v>MODELED</x:v>
      </x:c>
    </x:row>
    <x:row r="20074">
      <x:c r="A20074" t="str">
        <x:v>admin.han140.youzhou.shanggu.zhuolu</x:v>
      </x:c>
      <x:c r="B20074" t="str">
        <x:v>涿鹿</x:v>
      </x:c>
      <x:c r="C20074" t="str">
        <x:v>admin.han140.youzhou</x:v>
      </x:c>
      <x:c r="D20074" t="str">
        <x:v>admin.han140.youzhou.shanggu</x:v>
      </x:c>
      <x:c r="E20074" t="str">
        <x:v>FIBER</x:v>
      </x:c>
      <x:c r="F20074" t="str">
        <x:v>kg</x:v>
      </x:c>
      <x:c r="G20074" t="n">
        <x:v>25928</x:v>
      </x:c>
      <x:c r="H20074" t="n">
        <x:v>17395</x:v>
      </x:c>
      <x:c r="I20074" t="n">
        <x:v>311</x:v>
      </x:c>
      <x:c r="J20074" t="n">
        <x:v>8223</x:v>
      </x:c>
      <x:c r="K20074" t="str">
        <x:v>MAJOR_SURPLUS</x:v>
      </x:c>
      <x:c r="L20074" t="n">
        <x:v>0</x:v>
      </x:c>
      <x:c r="M20074" t="str">
        <x:v>MODELED</x:v>
      </x:c>
    </x:row>
    <x:row r="20075">
      <x:c r="A20075" t="str">
        <x:v>admin.han140.youzhou.shanggu.zhuolu</x:v>
      </x:c>
      <x:c r="B20075" t="str">
        <x:v>涿鹿</x:v>
      </x:c>
      <x:c r="C20075" t="str">
        <x:v>admin.han140.youzhou</x:v>
      </x:c>
      <x:c r="D20075" t="str">
        <x:v>admin.han140.youzhou.shanggu</x:v>
      </x:c>
      <x:c r="E20075" t="str">
        <x:v>RAW_SILK</x:v>
      </x:c>
      <x:c r="F20075" t="str">
        <x:v>kg</x:v>
      </x:c>
      <x:c r="G20075" t="n">
        <x:v>72</x:v>
      </x:c>
      <x:c r="H20075" t="n">
        <x:v>240</x:v>
      </x:c>
      <x:c r="I20075" t="n">
        <x:v>1</x:v>
      </x:c>
      <x:c r="J20075" t="n">
        <x:v>-169</x:v>
      </x:c>
      <x:c r="K20075" t="str">
        <x:v>MAJOR_DEFICIT</x:v>
      </x:c>
      <x:c r="L20075" t="n">
        <x:v>160</x:v>
      </x:c>
      <x:c r="M20075" t="str">
        <x:v>MODELED</x:v>
      </x:c>
    </x:row>
    <x:row r="20076">
      <x:c r="A20076" t="str">
        <x:v>admin.han140.youzhou.shanggu.zhuolu</x:v>
      </x:c>
      <x:c r="B20076" t="str">
        <x:v>涿鹿</x:v>
      </x:c>
      <x:c r="C20076" t="str">
        <x:v>admin.han140.youzhou</x:v>
      </x:c>
      <x:c r="D20076" t="str">
        <x:v>admin.han140.youzhou.shanggu</x:v>
      </x:c>
      <x:c r="E20076" t="str">
        <x:v>TEXTILE</x:v>
      </x:c>
      <x:c r="F20076" t="str">
        <x:v>bolt</x:v>
      </x:c>
      <x:c r="G20076" t="n">
        <x:v>170</x:v>
      </x:c>
      <x:c r="H20076" t="n">
        <x:v>4272</x:v>
      </x:c>
      <x:c r="I20076" t="n">
        <x:v>2</x:v>
      </x:c>
      <x:c r="J20076" t="n">
        <x:v>-4105</x:v>
      </x:c>
      <x:c r="K20076" t="str">
        <x:v>MAJOR_DEFICIT</x:v>
      </x:c>
      <x:c r="L20076" t="n">
        <x:v>3964</x:v>
      </x:c>
      <x:c r="M20076" t="str">
        <x:v>MODELED</x:v>
      </x:c>
    </x:row>
    <x:row r="20077">
      <x:c r="A20077" t="str">
        <x:v>admin.han140.youzhou.shanggu.zhuolu</x:v>
      </x:c>
      <x:c r="B20077" t="str">
        <x:v>涿鹿</x:v>
      </x:c>
      <x:c r="C20077" t="str">
        <x:v>admin.han140.youzhou</x:v>
      </x:c>
      <x:c r="D20077" t="str">
        <x:v>admin.han140.youzhou.shanggu</x:v>
      </x:c>
      <x:c r="E20077" t="str">
        <x:v>IRON_ORE</x:v>
      </x:c>
      <x:c r="F20077" t="str">
        <x:v>kg</x:v>
      </x:c>
      <x:c r="G20077" t="n">
        <x:v>0</x:v>
      </x:c>
      <x:c r="H20077" t="n">
        <x:v>38</x:v>
      </x:c>
      <x:c r="I20077" t="n">
        <x:v>0</x:v>
      </x:c>
      <x:c r="J20077" t="n">
        <x:v>-38</x:v>
      </x:c>
      <x:c r="K20077" t="str">
        <x:v>MAJOR_DEFICIT</x:v>
      </x:c>
      <x:c r="L20077" t="n">
        <x:v>35</x:v>
      </x:c>
      <x:c r="M20077" t="str">
        <x:v>MODELED</x:v>
      </x:c>
    </x:row>
    <x:row r="20078">
      <x:c r="A20078" t="str">
        <x:v>admin.han140.youzhou.shanggu.zhuolu</x:v>
      </x:c>
      <x:c r="B20078" t="str">
        <x:v>涿鹿</x:v>
      </x:c>
      <x:c r="C20078" t="str">
        <x:v>admin.han140.youzhou</x:v>
      </x:c>
      <x:c r="D20078" t="str">
        <x:v>admin.han140.youzhou.shanggu</x:v>
      </x:c>
      <x:c r="E20078" t="str">
        <x:v>METAL</x:v>
      </x:c>
      <x:c r="F20078" t="str">
        <x:v>kg</x:v>
      </x:c>
      <x:c r="G20078" t="n">
        <x:v>36</x:v>
      </x:c>
      <x:c r="H20078" t="n">
        <x:v>40031</x:v>
      </x:c>
      <x:c r="I20078" t="n">
        <x:v>0</x:v>
      </x:c>
      <x:c r="J20078" t="n">
        <x:v>-39995</x:v>
      </x:c>
      <x:c r="K20078" t="str">
        <x:v>MAJOR_DEFICIT</x:v>
      </x:c>
      <x:c r="L20078" t="n">
        <x:v>38918</x:v>
      </x:c>
      <x:c r="M20078" t="str">
        <x:v>MODELED</x:v>
      </x:c>
    </x:row>
    <x:row r="20079">
      <x:c r="A20079" t="str">
        <x:v>admin.han140.youzhou.shanggu.zhuolu</x:v>
      </x:c>
      <x:c r="B20079" t="str">
        <x:v>涿鹿</x:v>
      </x:c>
      <x:c r="C20079" t="str">
        <x:v>admin.han140.youzhou</x:v>
      </x:c>
      <x:c r="D20079" t="str">
        <x:v>admin.han140.youzhou.shanggu</x:v>
      </x:c>
      <x:c r="E20079" t="str">
        <x:v>TOOLS</x:v>
      </x:c>
      <x:c r="F20079" t="str">
        <x:v>piece</x:v>
      </x:c>
      <x:c r="G20079" t="n">
        <x:v>60</x:v>
      </x:c>
      <x:c r="H20079" t="n">
        <x:v>961</x:v>
      </x:c>
      <x:c r="I20079" t="n">
        <x:v>1</x:v>
      </x:c>
      <x:c r="J20079" t="n">
        <x:v>-902</x:v>
      </x:c>
      <x:c r="K20079" t="str">
        <x:v>MAJOR_DEFICIT</x:v>
      </x:c>
      <x:c r="L20079" t="n">
        <x:v>867</x:v>
      </x:c>
      <x:c r="M20079" t="str">
        <x:v>MODELED</x:v>
      </x:c>
    </x:row>
    <x:row r="20080">
      <x:c r="A20080" t="str">
        <x:v>admin.han140.youzhou.shanggu.zhuolu</x:v>
      </x:c>
      <x:c r="B20080" t="str">
        <x:v>涿鹿</x:v>
      </x:c>
      <x:c r="C20080" t="str">
        <x:v>admin.han140.youzhou</x:v>
      </x:c>
      <x:c r="D20080" t="str">
        <x:v>admin.han140.youzhou.shanggu</x:v>
      </x:c>
      <x:c r="E20080" t="str">
        <x:v>WEAPONS</x:v>
      </x:c>
      <x:c r="F20080" t="str">
        <x:v>piece</x:v>
      </x:c>
      <x:c r="G20080" t="n">
        <x:v>7</x:v>
      </x:c>
      <x:c r="H20080" t="n">
        <x:v>5</x:v>
      </x:c>
      <x:c r="I20080" t="n">
        <x:v>0</x:v>
      </x:c>
      <x:c r="J20080" t="n">
        <x:v>2</x:v>
      </x:c>
      <x:c r="K20080" t="str">
        <x:v>MAJOR_SURPLUS</x:v>
      </x:c>
      <x:c r="L20080" t="n">
        <x:v>0</x:v>
      </x:c>
      <x:c r="M20080" t="str">
        <x:v>MODELED</x:v>
      </x:c>
    </x:row>
    <x:row r="20081">
      <x:c r="A20081" t="str">
        <x:v>admin.han140.youzhou.shanggu.zhuolu</x:v>
      </x:c>
      <x:c r="B20081" t="str">
        <x:v>涿鹿</x:v>
      </x:c>
      <x:c r="C20081" t="str">
        <x:v>admin.han140.youzhou</x:v>
      </x:c>
      <x:c r="D20081" t="str">
        <x:v>admin.han140.youzhou.shanggu</x:v>
      </x:c>
      <x:c r="E20081" t="str">
        <x:v>BUILDING_MATERIAL</x:v>
      </x:c>
      <x:c r="F20081" t="str">
        <x:v>kg</x:v>
      </x:c>
      <x:c r="G20081" t="n">
        <x:v>184779</x:v>
      </x:c>
      <x:c r="H20081" t="n">
        <x:v>507175</x:v>
      </x:c>
      <x:c r="I20081" t="n">
        <x:v>2217</x:v>
      </x:c>
      <x:c r="J20081" t="n">
        <x:v>-324613</x:v>
      </x:c>
      <x:c r="K20081" t="str">
        <x:v>MAJOR_DEFICIT</x:v>
      </x:c>
      <x:c r="L20081" t="n">
        <x:v>306084</x:v>
      </x:c>
      <x:c r="M20081" t="str">
        <x:v>MODELED</x:v>
      </x:c>
    </x:row>
    <x:row r="20082">
      <x:c r="A20082" t="str">
        <x:v>admin.han140.youzhou.shanggu.zhuolu</x:v>
      </x:c>
      <x:c r="B20082" t="str">
        <x:v>涿鹿</x:v>
      </x:c>
      <x:c r="C20082" t="str">
        <x:v>admin.han140.youzhou</x:v>
      </x:c>
      <x:c r="D20082" t="str">
        <x:v>admin.han140.youzhou.shanggu</x:v>
      </x:c>
      <x:c r="E20082" t="str">
        <x:v>POTTERY</x:v>
      </x:c>
      <x:c r="F20082" t="str">
        <x:v>piece</x:v>
      </x:c>
      <x:c r="G20082" t="n">
        <x:v>91</x:v>
      </x:c>
      <x:c r="H20082" t="n">
        <x:v>2243</x:v>
      </x:c>
      <x:c r="I20082" t="n">
        <x:v>1</x:v>
      </x:c>
      <x:c r="J20082" t="n">
        <x:v>-2152</x:v>
      </x:c>
      <x:c r="K20082" t="str">
        <x:v>MAJOR_DEFICIT</x:v>
      </x:c>
      <x:c r="L20082" t="n">
        <x:v>2071</x:v>
      </x:c>
      <x:c r="M20082" t="str">
        <x:v>MODELED</x:v>
      </x:c>
    </x:row>
    <x:row r="20083">
      <x:c r="A20083" t="str">
        <x:v>admin.han140.youzhou.shanggu.zhuolu</x:v>
      </x:c>
      <x:c r="B20083" t="str">
        <x:v>涿鹿</x:v>
      </x:c>
      <x:c r="C20083" t="str">
        <x:v>admin.han140.youzhou</x:v>
      </x:c>
      <x:c r="D20083" t="str">
        <x:v>admin.han140.youzhou.shanggu</x:v>
      </x:c>
      <x:c r="E20083" t="str">
        <x:v>MEDICINE</x:v>
      </x:c>
      <x:c r="F20083" t="str">
        <x:v>kg</x:v>
      </x:c>
      <x:c r="G20083" t="n">
        <x:v>18</x:v>
      </x:c>
      <x:c r="H20083" t="n">
        <x:v>1708</x:v>
      </x:c>
      <x:c r="I20083" t="n">
        <x:v>0</x:v>
      </x:c>
      <x:c r="J20083" t="n">
        <x:v>-1691</x:v>
      </x:c>
      <x:c r="K20083" t="str">
        <x:v>MAJOR_DEFICIT</x:v>
      </x:c>
      <x:c r="L20083" t="n">
        <x:v>1628</x:v>
      </x:c>
      <x:c r="M20083" t="str">
        <x:v>MODELED</x:v>
      </x:c>
    </x:row>
    <x:row r="20084">
      <x:c r="A20084" t="str">
        <x:v>admin.han140.youzhou.shanggu.zhuolu</x:v>
      </x:c>
      <x:c r="B20084" t="str">
        <x:v>涿鹿</x:v>
      </x:c>
      <x:c r="C20084" t="str">
        <x:v>admin.han140.youzhou</x:v>
      </x:c>
      <x:c r="D20084" t="str">
        <x:v>admin.han140.youzhou.shanggu</x:v>
      </x:c>
      <x:c r="E20084" t="str">
        <x:v>TRANSPORT_EQUIPMENT</x:v>
      </x:c>
      <x:c r="F20084" t="str">
        <x:v>unit</x:v>
      </x:c>
      <x:c r="G20084" t="n">
        <x:v>2</x:v>
      </x:c>
      <x:c r="H20084" t="n">
        <x:v>13</x:v>
      </x:c>
      <x:c r="I20084" t="n">
        <x:v>0</x:v>
      </x:c>
      <x:c r="J20084" t="n">
        <x:v>-12</x:v>
      </x:c>
      <x:c r="K20084" t="str">
        <x:v>MAJOR_DEFICIT</x:v>
      </x:c>
      <x:c r="L20084" t="n">
        <x:v>11</x:v>
      </x:c>
      <x:c r="M20084" t="str">
        <x:v>MODELED</x:v>
      </x:c>
    </x:row>
    <x:row r="20085">
      <x:c r="A20085" t="str">
        <x:v>admin.han140.youzhou.xuantu.gaojuli</x:v>
      </x:c>
      <x:c r="B20085" t="str">
        <x:v>高句骊</x:v>
      </x:c>
      <x:c r="C20085" t="str">
        <x:v>admin.han140.youzhou</x:v>
      </x:c>
      <x:c r="D20085" t="str">
        <x:v>admin.han140.youzhou.xuantu</x:v>
      </x:c>
      <x:c r="E20085" t="str">
        <x:v>GRAIN</x:v>
      </x:c>
      <x:c r="F20085" t="str">
        <x:v>kg</x:v>
      </x:c>
      <x:c r="G20085" t="n">
        <x:v>958097</x:v>
      </x:c>
      <x:c r="H20085" t="n">
        <x:v>3176202</x:v>
      </x:c>
      <x:c r="I20085" t="n">
        <x:v>57486</x:v>
      </x:c>
      <x:c r="J20085" t="n">
        <x:v>-2275590</x:v>
      </x:c>
      <x:c r="K20085" t="str">
        <x:v>MAJOR_DEFICIT</x:v>
      </x:c>
      <x:c r="L20085" t="n">
        <x:v>2125943</x:v>
      </x:c>
      <x:c r="M20085" t="str">
        <x:v>MODELED</x:v>
      </x:c>
    </x:row>
    <x:row r="20086">
      <x:c r="A20086" t="str">
        <x:v>admin.han140.youzhou.xuantu.gaojuli</x:v>
      </x:c>
      <x:c r="B20086" t="str">
        <x:v>高句骊</x:v>
      </x:c>
      <x:c r="C20086" t="str">
        <x:v>admin.han140.youzhou</x:v>
      </x:c>
      <x:c r="D20086" t="str">
        <x:v>admin.han140.youzhou.xuantu</x:v>
      </x:c>
      <x:c r="E20086" t="str">
        <x:v>OTHER_FOOD</x:v>
      </x:c>
      <x:c r="F20086" t="str">
        <x:v>kg_food_equivalent</x:v>
      </x:c>
      <x:c r="G20086" t="n">
        <x:v>644103</x:v>
      </x:c>
      <x:c r="H20086" t="n">
        <x:v>895111</x:v>
      </x:c>
      <x:c r="I20086" t="n">
        <x:v>38646</x:v>
      </x:c>
      <x:c r="J20086" t="n">
        <x:v>-289655</x:v>
      </x:c>
      <x:c r="K20086" t="str">
        <x:v>MAJOR_DEFICIT</x:v>
      </x:c>
      <x:c r="L20086" t="n">
        <x:v>247480</x:v>
      </x:c>
      <x:c r="M20086" t="str">
        <x:v>MODELED</x:v>
      </x:c>
    </x:row>
    <x:row r="20087">
      <x:c r="A20087" t="str">
        <x:v>admin.han140.youzhou.xuantu.gaojuli</x:v>
      </x:c>
      <x:c r="B20087" t="str">
        <x:v>高句骊</x:v>
      </x:c>
      <x:c r="C20087" t="str">
        <x:v>admin.han140.youzhou</x:v>
      </x:c>
      <x:c r="D20087" t="str">
        <x:v>admin.han140.youzhou.xuantu</x:v>
      </x:c>
      <x:c r="E20087" t="str">
        <x:v>SALT</x:v>
      </x:c>
      <x:c r="F20087" t="str">
        <x:v>kg</x:v>
      </x:c>
      <x:c r="G20087" t="n">
        <x:v>0</x:v>
      </x:c>
      <x:c r="H20087" t="n">
        <x:v>41757</x:v>
      </x:c>
      <x:c r="I20087" t="n">
        <x:v>0</x:v>
      </x:c>
      <x:c r="J20087" t="n">
        <x:v>-41757</x:v>
      </x:c>
      <x:c r="K20087" t="str">
        <x:v>MAJOR_DEFICIT</x:v>
      </x:c>
      <x:c r="L20087" t="n">
        <x:v>39580</x:v>
      </x:c>
      <x:c r="M20087" t="str">
        <x:v>MODELED</x:v>
      </x:c>
    </x:row>
    <x:row r="20088">
      <x:c r="A20088" t="str">
        <x:v>admin.han140.youzhou.xuantu.gaojuli</x:v>
      </x:c>
      <x:c r="B20088" t="str">
        <x:v>高句骊</x:v>
      </x:c>
      <x:c r="C20088" t="str">
        <x:v>admin.han140.youzhou</x:v>
      </x:c>
      <x:c r="D20088" t="str">
        <x:v>admin.han140.youzhou.xuantu</x:v>
      </x:c>
      <x:c r="E20088" t="str">
        <x:v>FUEL</x:v>
      </x:c>
      <x:c r="F20088" t="str">
        <x:v>kg_charcoal_equivalent</x:v>
      </x:c>
      <x:c r="G20088" t="n">
        <x:v>18023930</x:v>
      </x:c>
      <x:c r="H20088" t="n">
        <x:v>7363014</x:v>
      </x:c>
      <x:c r="I20088" t="n">
        <x:v>450598</x:v>
      </x:c>
      <x:c r="J20088" t="n">
        <x:v>10210319</x:v>
      </x:c>
      <x:c r="K20088" t="str">
        <x:v>MAJOR_SURPLUS</x:v>
      </x:c>
      <x:c r="L20088" t="n">
        <x:v>0</x:v>
      </x:c>
      <x:c r="M20088" t="str">
        <x:v>MODELED</x:v>
      </x:c>
    </x:row>
    <x:row r="20089">
      <x:c r="A20089" t="str">
        <x:v>admin.han140.youzhou.xuantu.gaojuli</x:v>
      </x:c>
      <x:c r="B20089" t="str">
        <x:v>高句骊</x:v>
      </x:c>
      <x:c r="C20089" t="str">
        <x:v>admin.han140.youzhou</x:v>
      </x:c>
      <x:c r="D20089" t="str">
        <x:v>admin.han140.youzhou.xuantu</x:v>
      </x:c>
      <x:c r="E20089" t="str">
        <x:v>TIMBER</x:v>
      </x:c>
      <x:c r="F20089" t="str">
        <x:v>kg</x:v>
      </x:c>
      <x:c r="G20089" t="n">
        <x:v>6033043</x:v>
      </x:c>
      <x:c r="H20089" t="n">
        <x:v>909548</x:v>
      </x:c>
      <x:c r="I20089" t="n">
        <x:v>150826</x:v>
      </x:c>
      <x:c r="J20089" t="n">
        <x:v>4972668</x:v>
      </x:c>
      <x:c r="K20089" t="str">
        <x:v>MAJOR_SURPLUS</x:v>
      </x:c>
      <x:c r="L20089" t="n">
        <x:v>0</x:v>
      </x:c>
      <x:c r="M20089" t="str">
        <x:v>MODELED</x:v>
      </x:c>
    </x:row>
    <x:row r="20090">
      <x:c r="A20090" t="str">
        <x:v>admin.han140.youzhou.xuantu.gaojuli</x:v>
      </x:c>
      <x:c r="B20090" t="str">
        <x:v>高句骊</x:v>
      </x:c>
      <x:c r="C20090" t="str">
        <x:v>admin.han140.youzhou</x:v>
      </x:c>
      <x:c r="D20090" t="str">
        <x:v>admin.han140.youzhou.xuantu</x:v>
      </x:c>
      <x:c r="E20090" t="str">
        <x:v>HORSE</x:v>
      </x:c>
      <x:c r="F20090" t="str">
        <x:v>head</x:v>
      </x:c>
      <x:c r="G20090" t="n">
        <x:v>33</x:v>
      </x:c>
      <x:c r="H20090" t="n">
        <x:v>86</x:v>
      </x:c>
      <x:c r="I20090" t="n">
        <x:v>0</x:v>
      </x:c>
      <x:c r="J20090" t="n">
        <x:v>-54</x:v>
      </x:c>
      <x:c r="K20090" t="str">
        <x:v>MAJOR_DEFICIT</x:v>
      </x:c>
      <x:c r="L20090" t="n">
        <x:v>49</x:v>
      </x:c>
      <x:c r="M20090" t="str">
        <x:v>MODELED</x:v>
      </x:c>
    </x:row>
    <x:row r="20091">
      <x:c r="A20091" t="str">
        <x:v>admin.han140.youzhou.xuantu.gaojuli</x:v>
      </x:c>
      <x:c r="B20091" t="str">
        <x:v>高句骊</x:v>
      </x:c>
      <x:c r="C20091" t="str">
        <x:v>admin.han140.youzhou</x:v>
      </x:c>
      <x:c r="D20091" t="str">
        <x:v>admin.han140.youzhou.xuantu</x:v>
      </x:c>
      <x:c r="E20091" t="str">
        <x:v>LIVESTOCK</x:v>
      </x:c>
      <x:c r="F20091" t="str">
        <x:v>head</x:v>
      </x:c>
      <x:c r="G20091" t="n">
        <x:v>854</x:v>
      </x:c>
      <x:c r="H20091" t="n">
        <x:v>848</x:v>
      </x:c>
      <x:c r="I20091" t="n">
        <x:v>10</x:v>
      </x:c>
      <x:c r="J20091" t="n">
        <x:v>-4</x:v>
      </x:c>
      <x:c r="K20091" t="str">
        <x:v>BALANCED</x:v>
      </x:c>
      <x:c r="L20091" t="n">
        <x:v>0</x:v>
      </x:c>
      <x:c r="M20091" t="str">
        <x:v>MODELED</x:v>
      </x:c>
    </x:row>
    <x:row r="20092">
      <x:c r="A20092" t="str">
        <x:v>admin.han140.youzhou.xuantu.gaojuli</x:v>
      </x:c>
      <x:c r="B20092" t="str">
        <x:v>高句骊</x:v>
      </x:c>
      <x:c r="C20092" t="str">
        <x:v>admin.han140.youzhou</x:v>
      </x:c>
      <x:c r="D20092" t="str">
        <x:v>admin.han140.youzhou.xuantu</x:v>
      </x:c>
      <x:c r="E20092" t="str">
        <x:v>LEATHER</x:v>
      </x:c>
      <x:c r="F20092" t="str">
        <x:v>kg</x:v>
      </x:c>
      <x:c r="G20092" t="n">
        <x:v>1793</x:v>
      </x:c>
      <x:c r="H20092" t="n">
        <x:v>22739</x:v>
      </x:c>
      <x:c r="I20092" t="n">
        <x:v>22</x:v>
      </x:c>
      <x:c r="J20092" t="n">
        <x:v>-20967</x:v>
      </x:c>
      <x:c r="K20092" t="str">
        <x:v>MAJOR_DEFICIT</x:v>
      </x:c>
      <x:c r="L20092" t="n">
        <x:v>20084</x:v>
      </x:c>
      <x:c r="M20092" t="str">
        <x:v>MODELED</x:v>
      </x:c>
    </x:row>
    <x:row r="20093">
      <x:c r="A20093" t="str">
        <x:v>admin.han140.youzhou.xuantu.gaojuli</x:v>
      </x:c>
      <x:c r="B20093" t="str">
        <x:v>高句骊</x:v>
      </x:c>
      <x:c r="C20093" t="str">
        <x:v>admin.han140.youzhou</x:v>
      </x:c>
      <x:c r="D20093" t="str">
        <x:v>admin.han140.youzhou.xuantu</x:v>
      </x:c>
      <x:c r="E20093" t="str">
        <x:v>FIBER</x:v>
      </x:c>
      <x:c r="F20093" t="str">
        <x:v>kg</x:v>
      </x:c>
      <x:c r="G20093" t="n">
        <x:v>45317</x:v>
      </x:c>
      <x:c r="H20093" t="n">
        <x:v>41979</x:v>
      </x:c>
      <x:c r="I20093" t="n">
        <x:v>544</x:v>
      </x:c>
      <x:c r="J20093" t="n">
        <x:v>2794</x:v>
      </x:c>
      <x:c r="K20093" t="str">
        <x:v>SURPLUS</x:v>
      </x:c>
      <x:c r="L20093" t="n">
        <x:v>0</x:v>
      </x:c>
      <x:c r="M20093" t="str">
        <x:v>MODELED</x:v>
      </x:c>
    </x:row>
    <x:row r="20094">
      <x:c r="A20094" t="str">
        <x:v>admin.han140.youzhou.xuantu.gaojuli</x:v>
      </x:c>
      <x:c r="B20094" t="str">
        <x:v>高句骊</x:v>
      </x:c>
      <x:c r="C20094" t="str">
        <x:v>admin.han140.youzhou</x:v>
      </x:c>
      <x:c r="D20094" t="str">
        <x:v>admin.han140.youzhou.xuantu</x:v>
      </x:c>
      <x:c r="E20094" t="str">
        <x:v>RAW_SILK</x:v>
      </x:c>
      <x:c r="F20094" t="str">
        <x:v>kg</x:v>
      </x:c>
      <x:c r="G20094" t="n">
        <x:v>185</x:v>
      </x:c>
      <x:c r="H20094" t="n">
        <x:v>587</x:v>
      </x:c>
      <x:c r="I20094" t="n">
        <x:v>2</x:v>
      </x:c>
      <x:c r="J20094" t="n">
        <x:v>-405</x:v>
      </x:c>
      <x:c r="K20094" t="str">
        <x:v>MAJOR_DEFICIT</x:v>
      </x:c>
      <x:c r="L20094" t="n">
        <x:v>373</x:v>
      </x:c>
      <x:c r="M20094" t="str">
        <x:v>MODELED</x:v>
      </x:c>
    </x:row>
    <x:row r="20095">
      <x:c r="A20095" t="str">
        <x:v>admin.han140.youzhou.xuantu.gaojuli</x:v>
      </x:c>
      <x:c r="B20095" t="str">
        <x:v>高句骊</x:v>
      </x:c>
      <x:c r="C20095" t="str">
        <x:v>admin.han140.youzhou</x:v>
      </x:c>
      <x:c r="D20095" t="str">
        <x:v>admin.han140.youzhou.xuantu</x:v>
      </x:c>
      <x:c r="E20095" t="str">
        <x:v>TEXTILE</x:v>
      </x:c>
      <x:c r="F20095" t="str">
        <x:v>bolt</x:v>
      </x:c>
      <x:c r="G20095" t="n">
        <x:v>435</x:v>
      </x:c>
      <x:c r="H20095" t="n">
        <x:v>10395</x:v>
      </x:c>
      <x:c r="I20095" t="n">
        <x:v>5</x:v>
      </x:c>
      <x:c r="J20095" t="n">
        <x:v>-9965</x:v>
      </x:c>
      <x:c r="K20095" t="str">
        <x:v>MAJOR_DEFICIT</x:v>
      </x:c>
      <x:c r="L20095" t="n">
        <x:v>9475</x:v>
      </x:c>
      <x:c r="M20095" t="str">
        <x:v>MODELED</x:v>
      </x:c>
    </x:row>
    <x:row r="20096">
      <x:c r="A20096" t="str">
        <x:v>admin.han140.youzhou.xuantu.gaojuli</x:v>
      </x:c>
      <x:c r="B20096" t="str">
        <x:v>高句骊</x:v>
      </x:c>
      <x:c r="C20096" t="str">
        <x:v>admin.han140.youzhou</x:v>
      </x:c>
      <x:c r="D20096" t="str">
        <x:v>admin.han140.youzhou.xuantu</x:v>
      </x:c>
      <x:c r="E20096" t="str">
        <x:v>IRON_ORE</x:v>
      </x:c>
      <x:c r="F20096" t="str">
        <x:v>kg</x:v>
      </x:c>
      <x:c r="G20096" t="n">
        <x:v>0</x:v>
      </x:c>
      <x:c r="H20096" t="n">
        <x:v>95</x:v>
      </x:c>
      <x:c r="I20096" t="n">
        <x:v>0</x:v>
      </x:c>
      <x:c r="J20096" t="n">
        <x:v>-95</x:v>
      </x:c>
      <x:c r="K20096" t="str">
        <x:v>MAJOR_DEFICIT</x:v>
      </x:c>
      <x:c r="L20096" t="n">
        <x:v>86</x:v>
      </x:c>
      <x:c r="M20096" t="str">
        <x:v>MODELED</x:v>
      </x:c>
    </x:row>
    <x:row r="20097">
      <x:c r="A20097" t="str">
        <x:v>admin.han140.youzhou.xuantu.gaojuli</x:v>
      </x:c>
      <x:c r="B20097" t="str">
        <x:v>高句骊</x:v>
      </x:c>
      <x:c r="C20097" t="str">
        <x:v>admin.han140.youzhou</x:v>
      </x:c>
      <x:c r="D20097" t="str">
        <x:v>admin.han140.youzhou.xuantu</x:v>
      </x:c>
      <x:c r="E20097" t="str">
        <x:v>METAL</x:v>
      </x:c>
      <x:c r="F20097" t="str">
        <x:v>kg</x:v>
      </x:c>
      <x:c r="G20097" t="n">
        <x:v>83</x:v>
      </x:c>
      <x:c r="H20097" t="n">
        <x:v>96524</x:v>
      </x:c>
      <x:c r="I20097" t="n">
        <x:v>1</x:v>
      </x:c>
      <x:c r="J20097" t="n">
        <x:v>-96443</x:v>
      </x:c>
      <x:c r="K20097" t="str">
        <x:v>MAJOR_DEFICIT</x:v>
      </x:c>
      <x:c r="L20097" t="n">
        <x:v>92688</x:v>
      </x:c>
      <x:c r="M20097" t="str">
        <x:v>MODELED</x:v>
      </x:c>
    </x:row>
    <x:row r="20098">
      <x:c r="A20098" t="str">
        <x:v>admin.han140.youzhou.xuantu.gaojuli</x:v>
      </x:c>
      <x:c r="B20098" t="str">
        <x:v>高句骊</x:v>
      </x:c>
      <x:c r="C20098" t="str">
        <x:v>admin.han140.youzhou</x:v>
      </x:c>
      <x:c r="D20098" t="str">
        <x:v>admin.han140.youzhou.xuantu</x:v>
      </x:c>
      <x:c r="E20098" t="str">
        <x:v>TOOLS</x:v>
      </x:c>
      <x:c r="F20098" t="str">
        <x:v>piece</x:v>
      </x:c>
      <x:c r="G20098" t="n">
        <x:v>109</x:v>
      </x:c>
      <x:c r="H20098" t="n">
        <x:v>2349</x:v>
      </x:c>
      <x:c r="I20098" t="n">
        <x:v>1</x:v>
      </x:c>
      <x:c r="J20098" t="n">
        <x:v>-2241</x:v>
      </x:c>
      <x:c r="K20098" t="str">
        <x:v>MAJOR_DEFICIT</x:v>
      </x:c>
      <x:c r="L20098" t="n">
        <x:v>2119</x:v>
      </x:c>
      <x:c r="M20098" t="str">
        <x:v>MODELED</x:v>
      </x:c>
    </x:row>
    <x:row r="20099">
      <x:c r="A20099" t="str">
        <x:v>admin.han140.youzhou.xuantu.gaojuli</x:v>
      </x:c>
      <x:c r="B20099" t="str">
        <x:v>高句骊</x:v>
      </x:c>
      <x:c r="C20099" t="str">
        <x:v>admin.han140.youzhou</x:v>
      </x:c>
      <x:c r="D20099" t="str">
        <x:v>admin.han140.youzhou.xuantu</x:v>
      </x:c>
      <x:c r="E20099" t="str">
        <x:v>WEAPONS</x:v>
      </x:c>
      <x:c r="F20099" t="str">
        <x:v>piece</x:v>
      </x:c>
      <x:c r="G20099" t="n">
        <x:v>14</x:v>
      </x:c>
      <x:c r="H20099" t="n">
        <x:v>10</x:v>
      </x:c>
      <x:c r="I20099" t="n">
        <x:v>0</x:v>
      </x:c>
      <x:c r="J20099" t="n">
        <x:v>3</x:v>
      </x:c>
      <x:c r="K20099" t="str">
        <x:v>SURPLUS</x:v>
      </x:c>
      <x:c r="L20099" t="n">
        <x:v>0</x:v>
      </x:c>
      <x:c r="M20099" t="str">
        <x:v>MODELED</x:v>
      </x:c>
    </x:row>
    <x:row r="20100">
      <x:c r="A20100" t="str">
        <x:v>admin.han140.youzhou.xuantu.gaojuli</x:v>
      </x:c>
      <x:c r="B20100" t="str">
        <x:v>高句骊</x:v>
      </x:c>
      <x:c r="C20100" t="str">
        <x:v>admin.han140.youzhou</x:v>
      </x:c>
      <x:c r="D20100" t="str">
        <x:v>admin.han140.youzhou.xuantu</x:v>
      </x:c>
      <x:c r="E20100" t="str">
        <x:v>BUILDING_MATERIAL</x:v>
      </x:c>
      <x:c r="F20100" t="str">
        <x:v>kg</x:v>
      </x:c>
      <x:c r="G20100" t="n">
        <x:v>435402</x:v>
      </x:c>
      <x:c r="H20100" t="n">
        <x:v>1239663</x:v>
      </x:c>
      <x:c r="I20100" t="n">
        <x:v>5225</x:v>
      </x:c>
      <x:c r="J20100" t="n">
        <x:v>-809486</x:v>
      </x:c>
      <x:c r="K20100" t="str">
        <x:v>MAJOR_DEFICIT</x:v>
      </x:c>
      <x:c r="L20100" t="n">
        <x:v>744865</x:v>
      </x:c>
      <x:c r="M20100" t="str">
        <x:v>MODELED</x:v>
      </x:c>
    </x:row>
    <x:row r="20101">
      <x:c r="A20101" t="str">
        <x:v>admin.han140.youzhou.xuantu.gaojuli</x:v>
      </x:c>
      <x:c r="B20101" t="str">
        <x:v>高句骊</x:v>
      </x:c>
      <x:c r="C20101" t="str">
        <x:v>admin.han140.youzhou</x:v>
      </x:c>
      <x:c r="D20101" t="str">
        <x:v>admin.han140.youzhou.xuantu</x:v>
      </x:c>
      <x:c r="E20101" t="str">
        <x:v>POTTERY</x:v>
      </x:c>
      <x:c r="F20101" t="str">
        <x:v>piece</x:v>
      </x:c>
      <x:c r="G20101" t="n">
        <x:v>187</x:v>
      </x:c>
      <x:c r="H20101" t="n">
        <x:v>5481</x:v>
      </x:c>
      <x:c r="I20101" t="n">
        <x:v>2</x:v>
      </x:c>
      <x:c r="J20101" t="n">
        <x:v>-5296</x:v>
      </x:c>
      <x:c r="K20101" t="str">
        <x:v>MAJOR_DEFICIT</x:v>
      </x:c>
      <x:c r="L20101" t="n">
        <x:v>5010</x:v>
      </x:c>
      <x:c r="M20101" t="str">
        <x:v>MODELED</x:v>
      </x:c>
    </x:row>
    <x:row r="20102">
      <x:c r="A20102" t="str">
        <x:v>admin.han140.youzhou.xuantu.gaojuli</x:v>
      </x:c>
      <x:c r="B20102" t="str">
        <x:v>高句骊</x:v>
      </x:c>
      <x:c r="C20102" t="str">
        <x:v>admin.han140.youzhou</x:v>
      </x:c>
      <x:c r="D20102" t="str">
        <x:v>admin.han140.youzhou.xuantu</x:v>
      </x:c>
      <x:c r="E20102" t="str">
        <x:v>MEDICINE</x:v>
      </x:c>
      <x:c r="F20102" t="str">
        <x:v>kg</x:v>
      </x:c>
      <x:c r="G20102" t="n">
        <x:v>45</x:v>
      </x:c>
      <x:c r="H20102" t="n">
        <x:v>4175</x:v>
      </x:c>
      <x:c r="I20102" t="n">
        <x:v>1</x:v>
      </x:c>
      <x:c r="J20102" t="n">
        <x:v>-4131</x:v>
      </x:c>
      <x:c r="K20102" t="str">
        <x:v>MAJOR_DEFICIT</x:v>
      </x:c>
      <x:c r="L20102" t="n">
        <x:v>3913</x:v>
      </x:c>
      <x:c r="M20102" t="str">
        <x:v>MODELED</x:v>
      </x:c>
    </x:row>
    <x:row r="20103">
      <x:c r="A20103" t="str">
        <x:v>admin.han140.youzhou.xuantu.gaojuli</x:v>
      </x:c>
      <x:c r="B20103" t="str">
        <x:v>高句骊</x:v>
      </x:c>
      <x:c r="C20103" t="str">
        <x:v>admin.han140.youzhou</x:v>
      </x:c>
      <x:c r="D20103" t="str">
        <x:v>admin.han140.youzhou.xuantu</x:v>
      </x:c>
      <x:c r="E20103" t="str">
        <x:v>TRANSPORT_EQUIPMENT</x:v>
      </x:c>
      <x:c r="F20103" t="str">
        <x:v>unit</x:v>
      </x:c>
      <x:c r="G20103" t="n">
        <x:v>5</x:v>
      </x:c>
      <x:c r="H20103" t="n">
        <x:v>32</x:v>
      </x:c>
      <x:c r="I20103" t="n">
        <x:v>0</x:v>
      </x:c>
      <x:c r="J20103" t="n">
        <x:v>-27</x:v>
      </x:c>
      <x:c r="K20103" t="str">
        <x:v>MAJOR_DEFICIT</x:v>
      </x:c>
      <x:c r="L20103" t="n">
        <x:v>25</x:v>
      </x:c>
      <x:c r="M20103" t="str">
        <x:v>MODELED</x:v>
      </x:c>
    </x:row>
    <x:row r="20104">
      <x:c r="A20104" t="str">
        <x:v>admin.han140.youzhou.xuantu.gaoxian</x:v>
      </x:c>
      <x:c r="B20104" t="str">
        <x:v>高显</x:v>
      </x:c>
      <x:c r="C20104" t="str">
        <x:v>admin.han140.youzhou</x:v>
      </x:c>
      <x:c r="D20104" t="str">
        <x:v>admin.han140.youzhou.xuantu</x:v>
      </x:c>
      <x:c r="E20104" t="str">
        <x:v>GRAIN</x:v>
      </x:c>
      <x:c r="F20104" t="str">
        <x:v>kg</x:v>
      </x:c>
      <x:c r="G20104" t="n">
        <x:v>327971</x:v>
      </x:c>
      <x:c r="H20104" t="n">
        <x:v>1259113</x:v>
      </x:c>
      <x:c r="I20104" t="n">
        <x:v>19678</x:v>
      </x:c>
      <x:c r="J20104" t="n">
        <x:v>-950820</x:v>
      </x:c>
      <x:c r="K20104" t="str">
        <x:v>MAJOR_DEFICIT</x:v>
      </x:c>
      <x:c r="L20104" t="n">
        <x:v>905073</x:v>
      </x:c>
      <x:c r="M20104" t="str">
        <x:v>MODELED</x:v>
      </x:c>
    </x:row>
    <x:row r="20105">
      <x:c r="A20105" t="str">
        <x:v>admin.han140.youzhou.xuantu.gaoxian</x:v>
      </x:c>
      <x:c r="B20105" t="str">
        <x:v>高显</x:v>
      </x:c>
      <x:c r="C20105" t="str">
        <x:v>admin.han140.youzhou</x:v>
      </x:c>
      <x:c r="D20105" t="str">
        <x:v>admin.han140.youzhou.xuantu</x:v>
      </x:c>
      <x:c r="E20105" t="str">
        <x:v>OTHER_FOOD</x:v>
      </x:c>
      <x:c r="F20105" t="str">
        <x:v>kg_food_equivalent</x:v>
      </x:c>
      <x:c r="G20105" t="n">
        <x:v>263210</x:v>
      </x:c>
      <x:c r="H20105" t="n">
        <x:v>354841</x:v>
      </x:c>
      <x:c r="I20105" t="n">
        <x:v>15793</x:v>
      </x:c>
      <x:c r="J20105" t="n">
        <x:v>-107424</x:v>
      </x:c>
      <x:c r="K20105" t="str">
        <x:v>MAJOR_DEFICIT</x:v>
      </x:c>
      <x:c r="L20105" t="n">
        <x:v>94532</x:v>
      </x:c>
      <x:c r="M20105" t="str">
        <x:v>MODELED</x:v>
      </x:c>
    </x:row>
    <x:row r="20106">
      <x:c r="A20106" t="str">
        <x:v>admin.han140.youzhou.xuantu.gaoxian</x:v>
      </x:c>
      <x:c r="B20106" t="str">
        <x:v>高显</x:v>
      </x:c>
      <x:c r="C20106" t="str">
        <x:v>admin.han140.youzhou</x:v>
      </x:c>
      <x:c r="D20106" t="str">
        <x:v>admin.han140.youzhou.xuantu</x:v>
      </x:c>
      <x:c r="E20106" t="str">
        <x:v>SALT</x:v>
      </x:c>
      <x:c r="F20106" t="str">
        <x:v>kg</x:v>
      </x:c>
      <x:c r="G20106" t="n">
        <x:v>0</x:v>
      </x:c>
      <x:c r="H20106" t="n">
        <x:v>16474</x:v>
      </x:c>
      <x:c r="I20106" t="n">
        <x:v>0</x:v>
      </x:c>
      <x:c r="J20106" t="n">
        <x:v>-16474</x:v>
      </x:c>
      <x:c r="K20106" t="str">
        <x:v>MAJOR_DEFICIT</x:v>
      </x:c>
      <x:c r="L20106" t="n">
        <x:v>15809</x:v>
      </x:c>
      <x:c r="M20106" t="str">
        <x:v>MODELED</x:v>
      </x:c>
    </x:row>
    <x:row r="20107">
      <x:c r="A20107" t="str">
        <x:v>admin.han140.youzhou.xuantu.gaoxian</x:v>
      </x:c>
      <x:c r="B20107" t="str">
        <x:v>高显</x:v>
      </x:c>
      <x:c r="C20107" t="str">
        <x:v>admin.han140.youzhou</x:v>
      </x:c>
      <x:c r="D20107" t="str">
        <x:v>admin.han140.youzhou.xuantu</x:v>
      </x:c>
      <x:c r="E20107" t="str">
        <x:v>FUEL</x:v>
      </x:c>
      <x:c r="F20107" t="str">
        <x:v>kg_charcoal_equivalent</x:v>
      </x:c>
      <x:c r="G20107" t="n">
        <x:v>44097614</x:v>
      </x:c>
      <x:c r="H20107" t="n">
        <x:v>2949914</x:v>
      </x:c>
      <x:c r="I20107" t="n">
        <x:v>1102440</x:v>
      </x:c>
      <x:c r="J20107" t="n">
        <x:v>40045261</x:v>
      </x:c>
      <x:c r="K20107" t="str">
        <x:v>MAJOR_SURPLUS</x:v>
      </x:c>
      <x:c r="L20107" t="n">
        <x:v>0</x:v>
      </x:c>
      <x:c r="M20107" t="str">
        <x:v>MODELED</x:v>
      </x:c>
    </x:row>
    <x:row r="20108">
      <x:c r="A20108" t="str">
        <x:v>admin.han140.youzhou.xuantu.gaoxian</x:v>
      </x:c>
      <x:c r="B20108" t="str">
        <x:v>高显</x:v>
      </x:c>
      <x:c r="C20108" t="str">
        <x:v>admin.han140.youzhou</x:v>
      </x:c>
      <x:c r="D20108" t="str">
        <x:v>admin.han140.youzhou.xuantu</x:v>
      </x:c>
      <x:c r="E20108" t="str">
        <x:v>TIMBER</x:v>
      </x:c>
      <x:c r="F20108" t="str">
        <x:v>kg</x:v>
      </x:c>
      <x:c r="G20108" t="n">
        <x:v>17312743</x:v>
      </x:c>
      <x:c r="H20108" t="n">
        <x:v>363412</x:v>
      </x:c>
      <x:c r="I20108" t="n">
        <x:v>432819</x:v>
      </x:c>
      <x:c r="J20108" t="n">
        <x:v>16516513</x:v>
      </x:c>
      <x:c r="K20108" t="str">
        <x:v>MAJOR_SURPLUS</x:v>
      </x:c>
      <x:c r="L20108" t="n">
        <x:v>0</x:v>
      </x:c>
      <x:c r="M20108" t="str">
        <x:v>MODELED</x:v>
      </x:c>
    </x:row>
    <x:row r="20109">
      <x:c r="A20109" t="str">
        <x:v>admin.han140.youzhou.xuantu.gaoxian</x:v>
      </x:c>
      <x:c r="B20109" t="str">
        <x:v>高显</x:v>
      </x:c>
      <x:c r="C20109" t="str">
        <x:v>admin.han140.youzhou</x:v>
      </x:c>
      <x:c r="D20109" t="str">
        <x:v>admin.han140.youzhou.xuantu</x:v>
      </x:c>
      <x:c r="E20109" t="str">
        <x:v>HORSE</x:v>
      </x:c>
      <x:c r="F20109" t="str">
        <x:v>head</x:v>
      </x:c>
      <x:c r="G20109" t="n">
        <x:v>11</x:v>
      </x:c>
      <x:c r="H20109" t="n">
        <x:v>34</x:v>
      </x:c>
      <x:c r="I20109" t="n">
        <x:v>0</x:v>
      </x:c>
      <x:c r="J20109" t="n">
        <x:v>-23</x:v>
      </x:c>
      <x:c r="K20109" t="str">
        <x:v>MAJOR_DEFICIT</x:v>
      </x:c>
      <x:c r="L20109" t="n">
        <x:v>22</x:v>
      </x:c>
      <x:c r="M20109" t="str">
        <x:v>MODELED</x:v>
      </x:c>
    </x:row>
    <x:row r="20110">
      <x:c r="A20110" t="str">
        <x:v>admin.han140.youzhou.xuantu.gaoxian</x:v>
      </x:c>
      <x:c r="B20110" t="str">
        <x:v>高显</x:v>
      </x:c>
      <x:c r="C20110" t="str">
        <x:v>admin.han140.youzhou</x:v>
      </x:c>
      <x:c r="D20110" t="str">
        <x:v>admin.han140.youzhou.xuantu</x:v>
      </x:c>
      <x:c r="E20110" t="str">
        <x:v>LIVESTOCK</x:v>
      </x:c>
      <x:c r="F20110" t="str">
        <x:v>head</x:v>
      </x:c>
      <x:c r="G20110" t="n">
        <x:v>278</x:v>
      </x:c>
      <x:c r="H20110" t="n">
        <x:v>334</x:v>
      </x:c>
      <x:c r="I20110" t="n">
        <x:v>3</x:v>
      </x:c>
      <x:c r="J20110" t="n">
        <x:v>-60</x:v>
      </x:c>
      <x:c r="K20110" t="str">
        <x:v>DEFICIT</x:v>
      </x:c>
      <x:c r="L20110" t="n">
        <x:v>45</x:v>
      </x:c>
      <x:c r="M20110" t="str">
        <x:v>MODELED</x:v>
      </x:c>
    </x:row>
    <x:row r="20111">
      <x:c r="A20111" t="str">
        <x:v>admin.han140.youzhou.xuantu.gaoxian</x:v>
      </x:c>
      <x:c r="B20111" t="str">
        <x:v>高显</x:v>
      </x:c>
      <x:c r="C20111" t="str">
        <x:v>admin.han140.youzhou</x:v>
      </x:c>
      <x:c r="D20111" t="str">
        <x:v>admin.han140.youzhou.xuantu</x:v>
      </x:c>
      <x:c r="E20111" t="str">
        <x:v>LEATHER</x:v>
      </x:c>
      <x:c r="F20111" t="str">
        <x:v>kg</x:v>
      </x:c>
      <x:c r="G20111" t="n">
        <x:v>584</x:v>
      </x:c>
      <x:c r="H20111" t="n">
        <x:v>9086</x:v>
      </x:c>
      <x:c r="I20111" t="n">
        <x:v>7</x:v>
      </x:c>
      <x:c r="J20111" t="n">
        <x:v>-8508</x:v>
      </x:c>
      <x:c r="K20111" t="str">
        <x:v>MAJOR_DEFICIT</x:v>
      </x:c>
      <x:c r="L20111" t="n">
        <x:v>8239</x:v>
      </x:c>
      <x:c r="M20111" t="str">
        <x:v>MODELED</x:v>
      </x:c>
    </x:row>
    <x:row r="20112">
      <x:c r="A20112" t="str">
        <x:v>admin.han140.youzhou.xuantu.gaoxian</x:v>
      </x:c>
      <x:c r="B20112" t="str">
        <x:v>高显</x:v>
      </x:c>
      <x:c r="C20112" t="str">
        <x:v>admin.han140.youzhou</x:v>
      </x:c>
      <x:c r="D20112" t="str">
        <x:v>admin.han140.youzhou.xuantu</x:v>
      </x:c>
      <x:c r="E20112" t="str">
        <x:v>FIBER</x:v>
      </x:c>
      <x:c r="F20112" t="str">
        <x:v>kg</x:v>
      </x:c>
      <x:c r="G20112" t="n">
        <x:v>19053</x:v>
      </x:c>
      <x:c r="H20112" t="n">
        <x:v>16772</x:v>
      </x:c>
      <x:c r="I20112" t="n">
        <x:v>229</x:v>
      </x:c>
      <x:c r="J20112" t="n">
        <x:v>2052</x:v>
      </x:c>
      <x:c r="K20112" t="str">
        <x:v>SURPLUS</x:v>
      </x:c>
      <x:c r="L20112" t="n">
        <x:v>0</x:v>
      </x:c>
      <x:c r="M20112" t="str">
        <x:v>MODELED</x:v>
      </x:c>
    </x:row>
    <x:row r="20113">
      <x:c r="A20113" t="str">
        <x:v>admin.han140.youzhou.xuantu.gaoxian</x:v>
      </x:c>
      <x:c r="B20113" t="str">
        <x:v>高显</x:v>
      </x:c>
      <x:c r="C20113" t="str">
        <x:v>admin.han140.youzhou</x:v>
      </x:c>
      <x:c r="D20113" t="str">
        <x:v>admin.han140.youzhou.xuantu</x:v>
      </x:c>
      <x:c r="E20113" t="str">
        <x:v>RAW_SILK</x:v>
      </x:c>
      <x:c r="F20113" t="str">
        <x:v>kg</x:v>
      </x:c>
      <x:c r="G20113" t="n">
        <x:v>69</x:v>
      </x:c>
      <x:c r="H20113" t="n">
        <x:v>231</x:v>
      </x:c>
      <x:c r="I20113" t="n">
        <x:v>1</x:v>
      </x:c>
      <x:c r="J20113" t="n">
        <x:v>-164</x:v>
      </x:c>
      <x:c r="K20113" t="str">
        <x:v>MAJOR_DEFICIT</x:v>
      </x:c>
      <x:c r="L20113" t="n">
        <x:v>154</x:v>
      </x:c>
      <x:c r="M20113" t="str">
        <x:v>MODELED</x:v>
      </x:c>
    </x:row>
    <x:row r="20114">
      <x:c r="A20114" t="str">
        <x:v>admin.han140.youzhou.xuantu.gaoxian</x:v>
      </x:c>
      <x:c r="B20114" t="str">
        <x:v>高显</x:v>
      </x:c>
      <x:c r="C20114" t="str">
        <x:v>admin.han140.youzhou</x:v>
      </x:c>
      <x:c r="D20114" t="str">
        <x:v>admin.han140.youzhou.xuantu</x:v>
      </x:c>
      <x:c r="E20114" t="str">
        <x:v>TEXTILE</x:v>
      </x:c>
      <x:c r="F20114" t="str">
        <x:v>bolt</x:v>
      </x:c>
      <x:c r="G20114" t="n">
        <x:v>122</x:v>
      </x:c>
      <x:c r="H20114" t="n">
        <x:v>4121</x:v>
      </x:c>
      <x:c r="I20114" t="n">
        <x:v>1</x:v>
      </x:c>
      <x:c r="J20114" t="n">
        <x:v>-4000</x:v>
      </x:c>
      <x:c r="K20114" t="str">
        <x:v>MAJOR_DEFICIT</x:v>
      </x:c>
      <x:c r="L20114" t="n">
        <x:v>3850</x:v>
      </x:c>
      <x:c r="M20114" t="str">
        <x:v>MODELED</x:v>
      </x:c>
    </x:row>
    <x:row r="20115">
      <x:c r="A20115" t="str">
        <x:v>admin.han140.youzhou.xuantu.gaoxian</x:v>
      </x:c>
      <x:c r="B20115" t="str">
        <x:v>高显</x:v>
      </x:c>
      <x:c r="C20115" t="str">
        <x:v>admin.han140.youzhou</x:v>
      </x:c>
      <x:c r="D20115" t="str">
        <x:v>admin.han140.youzhou.xuantu</x:v>
      </x:c>
      <x:c r="E20115" t="str">
        <x:v>IRON_ORE</x:v>
      </x:c>
      <x:c r="F20115" t="str">
        <x:v>kg</x:v>
      </x:c>
      <x:c r="G20115" t="n">
        <x:v>0</x:v>
      </x:c>
      <x:c r="H20115" t="n">
        <x:v>33</x:v>
      </x:c>
      <x:c r="I20115" t="n">
        <x:v>0</x:v>
      </x:c>
      <x:c r="J20115" t="n">
        <x:v>-33</x:v>
      </x:c>
      <x:c r="K20115" t="str">
        <x:v>MAJOR_DEFICIT</x:v>
      </x:c>
      <x:c r="L20115" t="n">
        <x:v>31</x:v>
      </x:c>
      <x:c r="M20115" t="str">
        <x:v>MODELED</x:v>
      </x:c>
    </x:row>
    <x:row r="20116">
      <x:c r="A20116" t="str">
        <x:v>admin.han140.youzhou.xuantu.gaoxian</x:v>
      </x:c>
      <x:c r="B20116" t="str">
        <x:v>高显</x:v>
      </x:c>
      <x:c r="C20116" t="str">
        <x:v>admin.han140.youzhou</x:v>
      </x:c>
      <x:c r="D20116" t="str">
        <x:v>admin.han140.youzhou.xuantu</x:v>
      </x:c>
      <x:c r="E20116" t="str">
        <x:v>METAL</x:v>
      </x:c>
      <x:c r="F20116" t="str">
        <x:v>kg</x:v>
      </x:c>
      <x:c r="G20116" t="n">
        <x:v>31</x:v>
      </x:c>
      <x:c r="H20116" t="n">
        <x:v>38569</x:v>
      </x:c>
      <x:c r="I20116" t="n">
        <x:v>0</x:v>
      </x:c>
      <x:c r="J20116" t="n">
        <x:v>-38538</x:v>
      </x:c>
      <x:c r="K20116" t="str">
        <x:v>MAJOR_DEFICIT</x:v>
      </x:c>
      <x:c r="L20116" t="n">
        <x:v>37390</x:v>
      </x:c>
      <x:c r="M20116" t="str">
        <x:v>MODELED</x:v>
      </x:c>
    </x:row>
    <x:row r="20117">
      <x:c r="A20117" t="str">
        <x:v>admin.han140.youzhou.xuantu.gaoxian</x:v>
      </x:c>
      <x:c r="B20117" t="str">
        <x:v>高显</x:v>
      </x:c>
      <x:c r="C20117" t="str">
        <x:v>admin.han140.youzhou</x:v>
      </x:c>
      <x:c r="D20117" t="str">
        <x:v>admin.han140.youzhou.xuantu</x:v>
      </x:c>
      <x:c r="E20117" t="str">
        <x:v>TOOLS</x:v>
      </x:c>
      <x:c r="F20117" t="str">
        <x:v>piece</x:v>
      </x:c>
      <x:c r="G20117" t="n">
        <x:v>46</x:v>
      </x:c>
      <x:c r="H20117" t="n">
        <x:v>927</x:v>
      </x:c>
      <x:c r="I20117" t="n">
        <x:v>1</x:v>
      </x:c>
      <x:c r="J20117" t="n">
        <x:v>-881</x:v>
      </x:c>
      <x:c r="K20117" t="str">
        <x:v>MAJOR_DEFICIT</x:v>
      </x:c>
      <x:c r="L20117" t="n">
        <x:v>845</x:v>
      </x:c>
      <x:c r="M20117" t="str">
        <x:v>MODELED</x:v>
      </x:c>
    </x:row>
    <x:row r="20118">
      <x:c r="A20118" t="str">
        <x:v>admin.han140.youzhou.xuantu.gaoxian</x:v>
      </x:c>
      <x:c r="B20118" t="str">
        <x:v>高显</x:v>
      </x:c>
      <x:c r="C20118" t="str">
        <x:v>admin.han140.youzhou</x:v>
      </x:c>
      <x:c r="D20118" t="str">
        <x:v>admin.han140.youzhou.xuantu</x:v>
      </x:c>
      <x:c r="E20118" t="str">
        <x:v>WEAPONS</x:v>
      </x:c>
      <x:c r="F20118" t="str">
        <x:v>piece</x:v>
      </x:c>
      <x:c r="G20118" t="n">
        <x:v>5</x:v>
      </x:c>
      <x:c r="H20118" t="n">
        <x:v>3</x:v>
      </x:c>
      <x:c r="I20118" t="n">
        <x:v>0</x:v>
      </x:c>
      <x:c r="J20118" t="n">
        <x:v>2</x:v>
      </x:c>
      <x:c r="K20118" t="str">
        <x:v>MAJOR_SURPLUS</x:v>
      </x:c>
      <x:c r="L20118" t="n">
        <x:v>0</x:v>
      </x:c>
      <x:c r="M20118" t="str">
        <x:v>MODELED</x:v>
      </x:c>
    </x:row>
    <x:row r="20119">
      <x:c r="A20119" t="str">
        <x:v>admin.han140.youzhou.xuantu.gaoxian</x:v>
      </x:c>
      <x:c r="B20119" t="str">
        <x:v>高显</x:v>
      </x:c>
      <x:c r="C20119" t="str">
        <x:v>admin.han140.youzhou</x:v>
      </x:c>
      <x:c r="D20119" t="str">
        <x:v>admin.han140.youzhou.xuantu</x:v>
      </x:c>
      <x:c r="E20119" t="str">
        <x:v>BUILDING_MATERIAL</x:v>
      </x:c>
      <x:c r="F20119" t="str">
        <x:v>kg</x:v>
      </x:c>
      <x:c r="G20119" t="n">
        <x:v>178712</x:v>
      </x:c>
      <x:c r="H20119" t="n">
        <x:v>489064</x:v>
      </x:c>
      <x:c r="I20119" t="n">
        <x:v>2145</x:v>
      </x:c>
      <x:c r="J20119" t="n">
        <x:v>-312497</x:v>
      </x:c>
      <x:c r="K20119" t="str">
        <x:v>MAJOR_DEFICIT</x:v>
      </x:c>
      <x:c r="L20119" t="n">
        <x:v>292743</x:v>
      </x:c>
      <x:c r="M20119" t="str">
        <x:v>MODELED</x:v>
      </x:c>
    </x:row>
    <x:row r="20120">
      <x:c r="A20120" t="str">
        <x:v>admin.han140.youzhou.xuantu.gaoxian</x:v>
      </x:c>
      <x:c r="B20120" t="str">
        <x:v>高显</x:v>
      </x:c>
      <x:c r="C20120" t="str">
        <x:v>admin.han140.youzhou</x:v>
      </x:c>
      <x:c r="D20120" t="str">
        <x:v>admin.han140.youzhou.xuantu</x:v>
      </x:c>
      <x:c r="E20120" t="str">
        <x:v>POTTERY</x:v>
      </x:c>
      <x:c r="F20120" t="str">
        <x:v>piece</x:v>
      </x:c>
      <x:c r="G20120" t="n">
        <x:v>74</x:v>
      </x:c>
      <x:c r="H20120" t="n">
        <x:v>2162</x:v>
      </x:c>
      <x:c r="I20120" t="n">
        <x:v>1</x:v>
      </x:c>
      <x:c r="J20120" t="n">
        <x:v>-2089</x:v>
      </x:c>
      <x:c r="K20120" t="str">
        <x:v>MAJOR_DEFICIT</x:v>
      </x:c>
      <x:c r="L20120" t="n">
        <x:v>2002</x:v>
      </x:c>
      <x:c r="M20120" t="str">
        <x:v>MODELED</x:v>
      </x:c>
    </x:row>
    <x:row r="20121">
      <x:c r="A20121" t="str">
        <x:v>admin.han140.youzhou.xuantu.gaoxian</x:v>
      </x:c>
      <x:c r="B20121" t="str">
        <x:v>高显</x:v>
      </x:c>
      <x:c r="C20121" t="str">
        <x:v>admin.han140.youzhou</x:v>
      </x:c>
      <x:c r="D20121" t="str">
        <x:v>admin.han140.youzhou.xuantu</x:v>
      </x:c>
      <x:c r="E20121" t="str">
        <x:v>MEDICINE</x:v>
      </x:c>
      <x:c r="F20121" t="str">
        <x:v>kg</x:v>
      </x:c>
      <x:c r="G20121" t="n">
        <x:v>20</x:v>
      </x:c>
      <x:c r="H20121" t="n">
        <x:v>1647</x:v>
      </x:c>
      <x:c r="I20121" t="n">
        <x:v>0</x:v>
      </x:c>
      <x:c r="J20121" t="n">
        <x:v>-1628</x:v>
      </x:c>
      <x:c r="K20121" t="str">
        <x:v>MAJOR_DEFICIT</x:v>
      </x:c>
      <x:c r="L20121" t="n">
        <x:v>1560</x:v>
      </x:c>
      <x:c r="M20121" t="str">
        <x:v>MODELED</x:v>
      </x:c>
    </x:row>
    <x:row r="20122">
      <x:c r="A20122" t="str">
        <x:v>admin.han140.youzhou.xuantu.gaoxian</x:v>
      </x:c>
      <x:c r="B20122" t="str">
        <x:v>高显</x:v>
      </x:c>
      <x:c r="C20122" t="str">
        <x:v>admin.han140.youzhou</x:v>
      </x:c>
      <x:c r="D20122" t="str">
        <x:v>admin.han140.youzhou.xuantu</x:v>
      </x:c>
      <x:c r="E20122" t="str">
        <x:v>TRANSPORT_EQUIPMENT</x:v>
      </x:c>
      <x:c r="F20122" t="str">
        <x:v>unit</x:v>
      </x:c>
      <x:c r="G20122" t="n">
        <x:v>2</x:v>
      </x:c>
      <x:c r="H20122" t="n">
        <x:v>12</x:v>
      </x:c>
      <x:c r="I20122" t="n">
        <x:v>0</x:v>
      </x:c>
      <x:c r="J20122" t="n">
        <x:v>-11</x:v>
      </x:c>
      <x:c r="K20122" t="str">
        <x:v>MAJOR_DEFICIT</x:v>
      </x:c>
      <x:c r="L20122" t="n">
        <x:v>9</x:v>
      </x:c>
      <x:c r="M20122" t="str">
        <x:v>MODELED</x:v>
      </x:c>
    </x:row>
    <x:row r="20123">
      <x:c r="A20123" t="str">
        <x:v>admin.han140.youzhou.xuantu.houcheng</x:v>
      </x:c>
      <x:c r="B20123" t="str">
        <x:v>候城</x:v>
      </x:c>
      <x:c r="C20123" t="str">
        <x:v>admin.han140.youzhou</x:v>
      </x:c>
      <x:c r="D20123" t="str">
        <x:v>admin.han140.youzhou.xuantu</x:v>
      </x:c>
      <x:c r="E20123" t="str">
        <x:v>GRAIN</x:v>
      </x:c>
      <x:c r="F20123" t="str">
        <x:v>kg</x:v>
      </x:c>
      <x:c r="G20123" t="n">
        <x:v>613342</x:v>
      </x:c>
      <x:c r="H20123" t="n">
        <x:v>1745071</x:v>
      </x:c>
      <x:c r="I20123" t="n">
        <x:v>36801</x:v>
      </x:c>
      <x:c r="J20123" t="n">
        <x:v>-1168529</x:v>
      </x:c>
      <x:c r="K20123" t="str">
        <x:v>MAJOR_DEFICIT</x:v>
      </x:c>
      <x:c r="L20123" t="n">
        <x:v>1101091</x:v>
      </x:c>
      <x:c r="M20123" t="str">
        <x:v>MODELED</x:v>
      </x:c>
    </x:row>
    <x:row r="20124">
      <x:c r="A20124" t="str">
        <x:v>admin.han140.youzhou.xuantu.houcheng</x:v>
      </x:c>
      <x:c r="B20124" t="str">
        <x:v>候城</x:v>
      </x:c>
      <x:c r="C20124" t="str">
        <x:v>admin.han140.youzhou</x:v>
      </x:c>
      <x:c r="D20124" t="str">
        <x:v>admin.han140.youzhou.xuantu</x:v>
      </x:c>
      <x:c r="E20124" t="str">
        <x:v>OTHER_FOOD</x:v>
      </x:c>
      <x:c r="F20124" t="str">
        <x:v>kg_food_equivalent</x:v>
      </x:c>
      <x:c r="G20124" t="n">
        <x:v>453518</x:v>
      </x:c>
      <x:c r="H20124" t="n">
        <x:v>491793</x:v>
      </x:c>
      <x:c r="I20124" t="n">
        <x:v>27211</x:v>
      </x:c>
      <x:c r="J20124" t="n">
        <x:v>-65486</x:v>
      </x:c>
      <x:c r="K20124" t="str">
        <x:v>DEFICIT</x:v>
      </x:c>
      <x:c r="L20124" t="n">
        <x:v>46481</x:v>
      </x:c>
      <x:c r="M20124" t="str">
        <x:v>MODELED</x:v>
      </x:c>
    </x:row>
    <x:row r="20125">
      <x:c r="A20125" t="str">
        <x:v>admin.han140.youzhou.xuantu.houcheng</x:v>
      </x:c>
      <x:c r="B20125" t="str">
        <x:v>候城</x:v>
      </x:c>
      <x:c r="C20125" t="str">
        <x:v>admin.han140.youzhou</x:v>
      </x:c>
      <x:c r="D20125" t="str">
        <x:v>admin.han140.youzhou.xuantu</x:v>
      </x:c>
      <x:c r="E20125" t="str">
        <x:v>SALT</x:v>
      </x:c>
      <x:c r="F20125" t="str">
        <x:v>kg</x:v>
      </x:c>
      <x:c r="G20125" t="n">
        <x:v>0</x:v>
      </x:c>
      <x:c r="H20125" t="n">
        <x:v>22832</x:v>
      </x:c>
      <x:c r="I20125" t="n">
        <x:v>0</x:v>
      </x:c>
      <x:c r="J20125" t="n">
        <x:v>-22832</x:v>
      </x:c>
      <x:c r="K20125" t="str">
        <x:v>MAJOR_DEFICIT</x:v>
      </x:c>
      <x:c r="L20125" t="n">
        <x:v>21851</x:v>
      </x:c>
      <x:c r="M20125" t="str">
        <x:v>MODELED</x:v>
      </x:c>
    </x:row>
    <x:row r="20126">
      <x:c r="A20126" t="str">
        <x:v>admin.han140.youzhou.xuantu.houcheng</x:v>
      </x:c>
      <x:c r="B20126" t="str">
        <x:v>候城</x:v>
      </x:c>
      <x:c r="C20126" t="str">
        <x:v>admin.han140.youzhou</x:v>
      </x:c>
      <x:c r="D20126" t="str">
        <x:v>admin.han140.youzhou.xuantu</x:v>
      </x:c>
      <x:c r="E20126" t="str">
        <x:v>FUEL</x:v>
      </x:c>
      <x:c r="F20126" t="str">
        <x:v>kg_charcoal_equivalent</x:v>
      </x:c>
      <x:c r="G20126" t="n">
        <x:v>15296148</x:v>
      </x:c>
      <x:c r="H20126" t="n">
        <x:v>4088441</x:v>
      </x:c>
      <x:c r="I20126" t="n">
        <x:v>382404</x:v>
      </x:c>
      <x:c r="J20126" t="n">
        <x:v>10825304</x:v>
      </x:c>
      <x:c r="K20126" t="str">
        <x:v>MAJOR_SURPLUS</x:v>
      </x:c>
      <x:c r="L20126" t="n">
        <x:v>0</x:v>
      </x:c>
      <x:c r="M20126" t="str">
        <x:v>MODELED</x:v>
      </x:c>
    </x:row>
    <x:row r="20127">
      <x:c r="A20127" t="str">
        <x:v>admin.han140.youzhou.xuantu.houcheng</x:v>
      </x:c>
      <x:c r="B20127" t="str">
        <x:v>候城</x:v>
      </x:c>
      <x:c r="C20127" t="str">
        <x:v>admin.han140.youzhou</x:v>
      </x:c>
      <x:c r="D20127" t="str">
        <x:v>admin.han140.youzhou.xuantu</x:v>
      </x:c>
      <x:c r="E20127" t="str">
        <x:v>TIMBER</x:v>
      </x:c>
      <x:c r="F20127" t="str">
        <x:v>kg</x:v>
      </x:c>
      <x:c r="G20127" t="n">
        <x:v>6293665</x:v>
      </x:c>
      <x:c r="H20127" t="n">
        <x:v>503671</x:v>
      </x:c>
      <x:c r="I20127" t="n">
        <x:v>157342</x:v>
      </x:c>
      <x:c r="J20127" t="n">
        <x:v>5632653</x:v>
      </x:c>
      <x:c r="K20127" t="str">
        <x:v>MAJOR_SURPLUS</x:v>
      </x:c>
      <x:c r="L20127" t="n">
        <x:v>0</x:v>
      </x:c>
      <x:c r="M20127" t="str">
        <x:v>MODELED</x:v>
      </x:c>
    </x:row>
    <x:row r="20128">
      <x:c r="A20128" t="str">
        <x:v>admin.han140.youzhou.xuantu.houcheng</x:v>
      </x:c>
      <x:c r="B20128" t="str">
        <x:v>候城</x:v>
      </x:c>
      <x:c r="C20128" t="str">
        <x:v>admin.han140.youzhou</x:v>
      </x:c>
      <x:c r="D20128" t="str">
        <x:v>admin.han140.youzhou.xuantu</x:v>
      </x:c>
      <x:c r="E20128" t="str">
        <x:v>HORSE</x:v>
      </x:c>
      <x:c r="F20128" t="str">
        <x:v>head</x:v>
      </x:c>
      <x:c r="G20128" t="n">
        <x:v>16</x:v>
      </x:c>
      <x:c r="H20128" t="n">
        <x:v>47</x:v>
      </x:c>
      <x:c r="I20128" t="n">
        <x:v>0</x:v>
      </x:c>
      <x:c r="J20128" t="n">
        <x:v>-32</x:v>
      </x:c>
      <x:c r="K20128" t="str">
        <x:v>MAJOR_DEFICIT</x:v>
      </x:c>
      <x:c r="L20128" t="n">
        <x:v>29</x:v>
      </x:c>
      <x:c r="M20128" t="str">
        <x:v>MODELED</x:v>
      </x:c>
    </x:row>
    <x:row r="20129">
      <x:c r="A20129" t="str">
        <x:v>admin.han140.youzhou.xuantu.houcheng</x:v>
      </x:c>
      <x:c r="B20129" t="str">
        <x:v>候城</x:v>
      </x:c>
      <x:c r="C20129" t="str">
        <x:v>admin.han140.youzhou</x:v>
      </x:c>
      <x:c r="D20129" t="str">
        <x:v>admin.han140.youzhou.xuantu</x:v>
      </x:c>
      <x:c r="E20129" t="str">
        <x:v>LIVESTOCK</x:v>
      </x:c>
      <x:c r="F20129" t="str">
        <x:v>head</x:v>
      </x:c>
      <x:c r="G20129" t="n">
        <x:v>409</x:v>
      </x:c>
      <x:c r="H20129" t="n">
        <x:v>464</x:v>
      </x:c>
      <x:c r="I20129" t="n">
        <x:v>5</x:v>
      </x:c>
      <x:c r="J20129" t="n">
        <x:v>-60</x:v>
      </x:c>
      <x:c r="K20129" t="str">
        <x:v>DEFICIT</x:v>
      </x:c>
      <x:c r="L20129" t="n">
        <x:v>40</x:v>
      </x:c>
      <x:c r="M20129" t="str">
        <x:v>MODELED</x:v>
      </x:c>
    </x:row>
    <x:row r="20130">
      <x:c r="A20130" t="str">
        <x:v>admin.han140.youzhou.xuantu.houcheng</x:v>
      </x:c>
      <x:c r="B20130" t="str">
        <x:v>候城</x:v>
      </x:c>
      <x:c r="C20130" t="str">
        <x:v>admin.han140.youzhou</x:v>
      </x:c>
      <x:c r="D20130" t="str">
        <x:v>admin.han140.youzhou.xuantu</x:v>
      </x:c>
      <x:c r="E20130" t="str">
        <x:v>LEATHER</x:v>
      </x:c>
      <x:c r="F20130" t="str">
        <x:v>kg</x:v>
      </x:c>
      <x:c r="G20130" t="n">
        <x:v>859</x:v>
      </x:c>
      <x:c r="H20130" t="n">
        <x:v>12592</x:v>
      </x:c>
      <x:c r="I20130" t="n">
        <x:v>10</x:v>
      </x:c>
      <x:c r="J20130" t="n">
        <x:v>-11743</x:v>
      </x:c>
      <x:c r="K20130" t="str">
        <x:v>MAJOR_DEFICIT</x:v>
      </x:c>
      <x:c r="L20130" t="n">
        <x:v>11344</x:v>
      </x:c>
      <x:c r="M20130" t="str">
        <x:v>MODELED</x:v>
      </x:c>
    </x:row>
    <x:row r="20131">
      <x:c r="A20131" t="str">
        <x:v>admin.han140.youzhou.xuantu.houcheng</x:v>
      </x:c>
      <x:c r="B20131" t="str">
        <x:v>候城</x:v>
      </x:c>
      <x:c r="C20131" t="str">
        <x:v>admin.han140.youzhou</x:v>
      </x:c>
      <x:c r="D20131" t="str">
        <x:v>admin.han140.youzhou.xuantu</x:v>
      </x:c>
      <x:c r="E20131" t="str">
        <x:v>FIBER</x:v>
      </x:c>
      <x:c r="F20131" t="str">
        <x:v>kg</x:v>
      </x:c>
      <x:c r="G20131" t="n">
        <x:v>33643</x:v>
      </x:c>
      <x:c r="H20131" t="n">
        <x:v>23247</x:v>
      </x:c>
      <x:c r="I20131" t="n">
        <x:v>404</x:v>
      </x:c>
      <x:c r="J20131" t="n">
        <x:v>9993</x:v>
      </x:c>
      <x:c r="K20131" t="str">
        <x:v>MAJOR_SURPLUS</x:v>
      </x:c>
      <x:c r="L20131" t="n">
        <x:v>0</x:v>
      </x:c>
      <x:c r="M20131" t="str">
        <x:v>MODELED</x:v>
      </x:c>
    </x:row>
    <x:row r="20132">
      <x:c r="A20132" t="str">
        <x:v>admin.han140.youzhou.xuantu.houcheng</x:v>
      </x:c>
      <x:c r="B20132" t="str">
        <x:v>候城</x:v>
      </x:c>
      <x:c r="C20132" t="str">
        <x:v>admin.han140.youzhou</x:v>
      </x:c>
      <x:c r="D20132" t="str">
        <x:v>admin.han140.youzhou.xuantu</x:v>
      </x:c>
      <x:c r="E20132" t="str">
        <x:v>RAW_SILK</x:v>
      </x:c>
      <x:c r="F20132" t="str">
        <x:v>kg</x:v>
      </x:c>
      <x:c r="G20132" t="n">
        <x:v>99</x:v>
      </x:c>
      <x:c r="H20132" t="n">
        <x:v>321</x:v>
      </x:c>
      <x:c r="I20132" t="n">
        <x:v>1</x:v>
      </x:c>
      <x:c r="J20132" t="n">
        <x:v>-223</x:v>
      </x:c>
      <x:c r="K20132" t="str">
        <x:v>MAJOR_DEFICIT</x:v>
      </x:c>
      <x:c r="L20132" t="n">
        <x:v>209</x:v>
      </x:c>
      <x:c r="M20132" t="str">
        <x:v>MODELED</x:v>
      </x:c>
    </x:row>
    <x:row r="20133">
      <x:c r="A20133" t="str">
        <x:v>admin.han140.youzhou.xuantu.houcheng</x:v>
      </x:c>
      <x:c r="B20133" t="str">
        <x:v>候城</x:v>
      </x:c>
      <x:c r="C20133" t="str">
        <x:v>admin.han140.youzhou</x:v>
      </x:c>
      <x:c r="D20133" t="str">
        <x:v>admin.han140.youzhou.xuantu</x:v>
      </x:c>
      <x:c r="E20133" t="str">
        <x:v>TEXTILE</x:v>
      </x:c>
      <x:c r="F20133" t="str">
        <x:v>bolt</x:v>
      </x:c>
      <x:c r="G20133" t="n">
        <x:v>248</x:v>
      </x:c>
      <x:c r="H20133" t="n">
        <x:v>5711</x:v>
      </x:c>
      <x:c r="I20133" t="n">
        <x:v>3</x:v>
      </x:c>
      <x:c r="J20133" t="n">
        <x:v>-5466</x:v>
      </x:c>
      <x:c r="K20133" t="str">
        <x:v>MAJOR_DEFICIT</x:v>
      </x:c>
      <x:c r="L20133" t="n">
        <x:v>5245</x:v>
      </x:c>
      <x:c r="M20133" t="str">
        <x:v>MODELED</x:v>
      </x:c>
    </x:row>
    <x:row r="20134">
      <x:c r="A20134" t="str">
        <x:v>admin.han140.youzhou.xuantu.houcheng</x:v>
      </x:c>
      <x:c r="B20134" t="str">
        <x:v>候城</x:v>
      </x:c>
      <x:c r="C20134" t="str">
        <x:v>admin.han140.youzhou</x:v>
      </x:c>
      <x:c r="D20134" t="str">
        <x:v>admin.han140.youzhou.xuantu</x:v>
      </x:c>
      <x:c r="E20134" t="str">
        <x:v>IRON_ORE</x:v>
      </x:c>
      <x:c r="F20134" t="str">
        <x:v>kg</x:v>
      </x:c>
      <x:c r="G20134" t="n">
        <x:v>0</x:v>
      </x:c>
      <x:c r="H20134" t="n">
        <x:v>60</x:v>
      </x:c>
      <x:c r="I20134" t="n">
        <x:v>0</x:v>
      </x:c>
      <x:c r="J20134" t="n">
        <x:v>-60</x:v>
      </x:c>
      <x:c r="K20134" t="str">
        <x:v>MAJOR_DEFICIT</x:v>
      </x:c>
      <x:c r="L20134" t="n">
        <x:v>55</x:v>
      </x:c>
      <x:c r="M20134" t="str">
        <x:v>MODELED</x:v>
      </x:c>
    </x:row>
    <x:row r="20135">
      <x:c r="A20135" t="str">
        <x:v>admin.han140.youzhou.xuantu.houcheng</x:v>
      </x:c>
      <x:c r="B20135" t="str">
        <x:v>候城</x:v>
      </x:c>
      <x:c r="C20135" t="str">
        <x:v>admin.han140.youzhou</x:v>
      </x:c>
      <x:c r="D20135" t="str">
        <x:v>admin.han140.youzhou.xuantu</x:v>
      </x:c>
      <x:c r="E20135" t="str">
        <x:v>METAL</x:v>
      </x:c>
      <x:c r="F20135" t="str">
        <x:v>kg</x:v>
      </x:c>
      <x:c r="G20135" t="n">
        <x:v>57</x:v>
      </x:c>
      <x:c r="H20135" t="n">
        <x:v>53487</x:v>
      </x:c>
      <x:c r="I20135" t="n">
        <x:v>1</x:v>
      </x:c>
      <x:c r="J20135" t="n">
        <x:v>-53430</x:v>
      </x:c>
      <x:c r="K20135" t="str">
        <x:v>MAJOR_DEFICIT</x:v>
      </x:c>
      <x:c r="L20135" t="n">
        <x:v>51738</x:v>
      </x:c>
      <x:c r="M20135" t="str">
        <x:v>MODELED</x:v>
      </x:c>
    </x:row>
    <x:row r="20136">
      <x:c r="A20136" t="str">
        <x:v>admin.han140.youzhou.xuantu.houcheng</x:v>
      </x:c>
      <x:c r="B20136" t="str">
        <x:v>候城</x:v>
      </x:c>
      <x:c r="C20136" t="str">
        <x:v>admin.han140.youzhou</x:v>
      </x:c>
      <x:c r="D20136" t="str">
        <x:v>admin.han140.youzhou.xuantu</x:v>
      </x:c>
      <x:c r="E20136" t="str">
        <x:v>TOOLS</x:v>
      </x:c>
      <x:c r="F20136" t="str">
        <x:v>piece</x:v>
      </x:c>
      <x:c r="G20136" t="n">
        <x:v>75</x:v>
      </x:c>
      <x:c r="H20136" t="n">
        <x:v>1284</x:v>
      </x:c>
      <x:c r="I20136" t="n">
        <x:v>1</x:v>
      </x:c>
      <x:c r="J20136" t="n">
        <x:v>-1210</x:v>
      </x:c>
      <x:c r="K20136" t="str">
        <x:v>MAJOR_DEFICIT</x:v>
      </x:c>
      <x:c r="L20136" t="n">
        <x:v>1155</x:v>
      </x:c>
      <x:c r="M20136" t="str">
        <x:v>MODELED</x:v>
      </x:c>
    </x:row>
    <x:row r="20137">
      <x:c r="A20137" t="str">
        <x:v>admin.han140.youzhou.xuantu.houcheng</x:v>
      </x:c>
      <x:c r="B20137" t="str">
        <x:v>候城</x:v>
      </x:c>
      <x:c r="C20137" t="str">
        <x:v>admin.han140.youzhou</x:v>
      </x:c>
      <x:c r="D20137" t="str">
        <x:v>admin.han140.youzhou.xuantu</x:v>
      </x:c>
      <x:c r="E20137" t="str">
        <x:v>WEAPONS</x:v>
      </x:c>
      <x:c r="F20137" t="str">
        <x:v>piece</x:v>
      </x:c>
      <x:c r="G20137" t="n">
        <x:v>8</x:v>
      </x:c>
      <x:c r="H20137" t="n">
        <x:v>6</x:v>
      </x:c>
      <x:c r="I20137" t="n">
        <x:v>0</x:v>
      </x:c>
      <x:c r="J20137" t="n">
        <x:v>2</x:v>
      </x:c>
      <x:c r="K20137" t="str">
        <x:v>SURPLUS</x:v>
      </x:c>
      <x:c r="L20137" t="n">
        <x:v>0</x:v>
      </x:c>
      <x:c r="M20137" t="str">
        <x:v>MODELED</x:v>
      </x:c>
    </x:row>
    <x:row r="20138">
      <x:c r="A20138" t="str">
        <x:v>admin.han140.youzhou.xuantu.houcheng</x:v>
      </x:c>
      <x:c r="B20138" t="str">
        <x:v>候城</x:v>
      </x:c>
      <x:c r="C20138" t="str">
        <x:v>admin.han140.youzhou</x:v>
      </x:c>
      <x:c r="D20138" t="str">
        <x:v>admin.han140.youzhou.xuantu</x:v>
      </x:c>
      <x:c r="E20138" t="str">
        <x:v>BUILDING_MATERIAL</x:v>
      </x:c>
      <x:c r="F20138" t="str">
        <x:v>kg</x:v>
      </x:c>
      <x:c r="G20138" t="n">
        <x:v>257932</x:v>
      </x:c>
      <x:c r="H20138" t="n">
        <x:v>677820</x:v>
      </x:c>
      <x:c r="I20138" t="n">
        <x:v>3095</x:v>
      </x:c>
      <x:c r="J20138" t="n">
        <x:v>-422982</x:v>
      </x:c>
      <x:c r="K20138" t="str">
        <x:v>MAJOR_DEFICIT</x:v>
      </x:c>
      <x:c r="L20138" t="n">
        <x:v>393862</x:v>
      </x:c>
      <x:c r="M20138" t="str">
        <x:v>MODELED</x:v>
      </x:c>
    </x:row>
    <x:row r="20139">
      <x:c r="A20139" t="str">
        <x:v>admin.han140.youzhou.xuantu.houcheng</x:v>
      </x:c>
      <x:c r="B20139" t="str">
        <x:v>候城</x:v>
      </x:c>
      <x:c r="C20139" t="str">
        <x:v>admin.han140.youzhou</x:v>
      </x:c>
      <x:c r="D20139" t="str">
        <x:v>admin.han140.youzhou.xuantu</x:v>
      </x:c>
      <x:c r="E20139" t="str">
        <x:v>POTTERY</x:v>
      </x:c>
      <x:c r="F20139" t="str">
        <x:v>piece</x:v>
      </x:c>
      <x:c r="G20139" t="n">
        <x:v>98</x:v>
      </x:c>
      <x:c r="H20139" t="n">
        <x:v>2997</x:v>
      </x:c>
      <x:c r="I20139" t="n">
        <x:v>1</x:v>
      </x:c>
      <x:c r="J20139" t="n">
        <x:v>-2899</x:v>
      </x:c>
      <x:c r="K20139" t="str">
        <x:v>MAJOR_DEFICIT</x:v>
      </x:c>
      <x:c r="L20139" t="n">
        <x:v>2771</x:v>
      </x:c>
      <x:c r="M20139" t="str">
        <x:v>MODELED</x:v>
      </x:c>
    </x:row>
    <x:row r="20140">
      <x:c r="A20140" t="str">
        <x:v>admin.han140.youzhou.xuantu.houcheng</x:v>
      </x:c>
      <x:c r="B20140" t="str">
        <x:v>候城</x:v>
      </x:c>
      <x:c r="C20140" t="str">
        <x:v>admin.han140.youzhou</x:v>
      </x:c>
      <x:c r="D20140" t="str">
        <x:v>admin.han140.youzhou.xuantu</x:v>
      </x:c>
      <x:c r="E20140" t="str">
        <x:v>MEDICINE</x:v>
      </x:c>
      <x:c r="F20140" t="str">
        <x:v>kg</x:v>
      </x:c>
      <x:c r="G20140" t="n">
        <x:v>31</x:v>
      </x:c>
      <x:c r="H20140" t="n">
        <x:v>2284</x:v>
      </x:c>
      <x:c r="I20140" t="n">
        <x:v>0</x:v>
      </x:c>
      <x:c r="J20140" t="n">
        <x:v>-2253</x:v>
      </x:c>
      <x:c r="K20140" t="str">
        <x:v>MAJOR_DEFICIT</x:v>
      </x:c>
      <x:c r="L20140" t="n">
        <x:v>2155</x:v>
      </x:c>
      <x:c r="M20140" t="str">
        <x:v>MODELED</x:v>
      </x:c>
    </x:row>
    <x:row r="20141">
      <x:c r="A20141" t="str">
        <x:v>admin.han140.youzhou.xuantu.houcheng</x:v>
      </x:c>
      <x:c r="B20141" t="str">
        <x:v>候城</x:v>
      </x:c>
      <x:c r="C20141" t="str">
        <x:v>admin.han140.youzhou</x:v>
      </x:c>
      <x:c r="D20141" t="str">
        <x:v>admin.han140.youzhou.xuantu</x:v>
      </x:c>
      <x:c r="E20141" t="str">
        <x:v>TRANSPORT_EQUIPMENT</x:v>
      </x:c>
      <x:c r="F20141" t="str">
        <x:v>unit</x:v>
      </x:c>
      <x:c r="G20141" t="n">
        <x:v>2</x:v>
      </x:c>
      <x:c r="H20141" t="n">
        <x:v>17</x:v>
      </x:c>
      <x:c r="I20141" t="n">
        <x:v>0</x:v>
      </x:c>
      <x:c r="J20141" t="n">
        <x:v>-16</x:v>
      </x:c>
      <x:c r="K20141" t="str">
        <x:v>MAJOR_DEFICIT</x:v>
      </x:c>
      <x:c r="L20141" t="n">
        <x:v>14</x:v>
      </x:c>
      <x:c r="M20141" t="str">
        <x:v>MODELED</x:v>
      </x:c>
    </x:row>
    <x:row r="20142">
      <x:c r="A20142" t="str">
        <x:v>admin.han140.youzhou.xuantu.liaoyang</x:v>
      </x:c>
      <x:c r="B20142" t="str">
        <x:v>辽阳</x:v>
      </x:c>
      <x:c r="C20142" t="str">
        <x:v>admin.han140.youzhou</x:v>
      </x:c>
      <x:c r="D20142" t="str">
        <x:v>admin.han140.youzhou.xuantu</x:v>
      </x:c>
      <x:c r="E20142" t="str">
        <x:v>GRAIN</x:v>
      </x:c>
      <x:c r="F20142" t="str">
        <x:v>kg</x:v>
      </x:c>
      <x:c r="G20142" t="n">
        <x:v>1039677</x:v>
      </x:c>
      <x:c r="H20142" t="n">
        <x:v>1960031</x:v>
      </x:c>
      <x:c r="I20142" t="n">
        <x:v>62381</x:v>
      </x:c>
      <x:c r="J20142" t="n">
        <x:v>-982735</x:v>
      </x:c>
      <x:c r="K20142" t="str">
        <x:v>MAJOR_DEFICIT</x:v>
      </x:c>
      <x:c r="L20142" t="n">
        <x:v>914923</x:v>
      </x:c>
      <x:c r="M20142" t="str">
        <x:v>MODELED</x:v>
      </x:c>
    </x:row>
    <x:row r="20143">
      <x:c r="A20143" t="str">
        <x:v>admin.han140.youzhou.xuantu.liaoyang</x:v>
      </x:c>
      <x:c r="B20143" t="str">
        <x:v>辽阳</x:v>
      </x:c>
      <x:c r="C20143" t="str">
        <x:v>admin.han140.youzhou</x:v>
      </x:c>
      <x:c r="D20143" t="str">
        <x:v>admin.han140.youzhou.xuantu</x:v>
      </x:c>
      <x:c r="E20143" t="str">
        <x:v>OTHER_FOOD</x:v>
      </x:c>
      <x:c r="F20143" t="str">
        <x:v>kg_food_equivalent</x:v>
      </x:c>
      <x:c r="G20143" t="n">
        <x:v>669560</x:v>
      </x:c>
      <x:c r="H20143" t="n">
        <x:v>552373</x:v>
      </x:c>
      <x:c r="I20143" t="n">
        <x:v>40174</x:v>
      </x:c>
      <x:c r="J20143" t="n">
        <x:v>77014</x:v>
      </x:c>
      <x:c r="K20143" t="str">
        <x:v>SURPLUS</x:v>
      </x:c>
      <x:c r="L20143" t="n">
        <x:v>0</x:v>
      </x:c>
      <x:c r="M20143" t="str">
        <x:v>MODELED</x:v>
      </x:c>
    </x:row>
    <x:row r="20144">
      <x:c r="A20144" t="str">
        <x:v>admin.han140.youzhou.xuantu.liaoyang</x:v>
      </x:c>
      <x:c r="B20144" t="str">
        <x:v>辽阳</x:v>
      </x:c>
      <x:c r="C20144" t="str">
        <x:v>admin.han140.youzhou</x:v>
      </x:c>
      <x:c r="D20144" t="str">
        <x:v>admin.han140.youzhou.xuantu</x:v>
      </x:c>
      <x:c r="E20144" t="str">
        <x:v>SALT</x:v>
      </x:c>
      <x:c r="F20144" t="str">
        <x:v>kg</x:v>
      </x:c>
      <x:c r="G20144" t="n">
        <x:v>0</x:v>
      </x:c>
      <x:c r="H20144" t="n">
        <x:v>25644</x:v>
      </x:c>
      <x:c r="I20144" t="n">
        <x:v>0</x:v>
      </x:c>
      <x:c r="J20144" t="n">
        <x:v>-25644</x:v>
      </x:c>
      <x:c r="K20144" t="str">
        <x:v>MAJOR_DEFICIT</x:v>
      </x:c>
      <x:c r="L20144" t="n">
        <x:v>24658</x:v>
      </x:c>
      <x:c r="M20144" t="str">
        <x:v>MODELED</x:v>
      </x:c>
    </x:row>
    <x:row r="20145">
      <x:c r="A20145" t="str">
        <x:v>admin.han140.youzhou.xuantu.liaoyang</x:v>
      </x:c>
      <x:c r="B20145" t="str">
        <x:v>辽阳</x:v>
      </x:c>
      <x:c r="C20145" t="str">
        <x:v>admin.han140.youzhou</x:v>
      </x:c>
      <x:c r="D20145" t="str">
        <x:v>admin.han140.youzhou.xuantu</x:v>
      </x:c>
      <x:c r="E20145" t="str">
        <x:v>FUEL</x:v>
      </x:c>
      <x:c r="F20145" t="str">
        <x:v>kg_charcoal_equivalent</x:v>
      </x:c>
      <x:c r="G20145" t="n">
        <x:v>6252807</x:v>
      </x:c>
      <x:c r="H20145" t="n">
        <x:v>4592059</x:v>
      </x:c>
      <x:c r="I20145" t="n">
        <x:v>156320</x:v>
      </x:c>
      <x:c r="J20145" t="n">
        <x:v>1504428</x:v>
      </x:c>
      <x:c r="K20145" t="str">
        <x:v>MAJOR_SURPLUS</x:v>
      </x:c>
      <x:c r="L20145" t="n">
        <x:v>0</x:v>
      </x:c>
      <x:c r="M20145" t="str">
        <x:v>MODELED</x:v>
      </x:c>
    </x:row>
    <x:row r="20146">
      <x:c r="A20146" t="str">
        <x:v>admin.han140.youzhou.xuantu.liaoyang</x:v>
      </x:c>
      <x:c r="B20146" t="str">
        <x:v>辽阳</x:v>
      </x:c>
      <x:c r="C20146" t="str">
        <x:v>admin.han140.youzhou</x:v>
      </x:c>
      <x:c r="D20146" t="str">
        <x:v>admin.han140.youzhou.xuantu</x:v>
      </x:c>
      <x:c r="E20146" t="str">
        <x:v>TIMBER</x:v>
      </x:c>
      <x:c r="F20146" t="str">
        <x:v>kg</x:v>
      </x:c>
      <x:c r="G20146" t="n">
        <x:v>2569652</x:v>
      </x:c>
      <x:c r="H20146" t="n">
        <x:v>565713</x:v>
      </x:c>
      <x:c r="I20146" t="n">
        <x:v>64241</x:v>
      </x:c>
      <x:c r="J20146" t="n">
        <x:v>1939697</x:v>
      </x:c>
      <x:c r="K20146" t="str">
        <x:v>MAJOR_SURPLUS</x:v>
      </x:c>
      <x:c r="L20146" t="n">
        <x:v>0</x:v>
      </x:c>
      <x:c r="M20146" t="str">
        <x:v>MODELED</x:v>
      </x:c>
    </x:row>
    <x:row r="20147">
      <x:c r="A20147" t="str">
        <x:v>admin.han140.youzhou.xuantu.liaoyang</x:v>
      </x:c>
      <x:c r="B20147" t="str">
        <x:v>辽阳</x:v>
      </x:c>
      <x:c r="C20147" t="str">
        <x:v>admin.han140.youzhou</x:v>
      </x:c>
      <x:c r="D20147" t="str">
        <x:v>admin.han140.youzhou.xuantu</x:v>
      </x:c>
      <x:c r="E20147" t="str">
        <x:v>HORSE</x:v>
      </x:c>
      <x:c r="F20147" t="str">
        <x:v>head</x:v>
      </x:c>
      <x:c r="G20147" t="n">
        <x:v>19</x:v>
      </x:c>
      <x:c r="H20147" t="n">
        <x:v>53</x:v>
      </x:c>
      <x:c r="I20147" t="n">
        <x:v>0</x:v>
      </x:c>
      <x:c r="J20147" t="n">
        <x:v>-35</x:v>
      </x:c>
      <x:c r="K20147" t="str">
        <x:v>MAJOR_DEFICIT</x:v>
      </x:c>
      <x:c r="L20147" t="n">
        <x:v>32</x:v>
      </x:c>
      <x:c r="M20147" t="str">
        <x:v>MODELED</x:v>
      </x:c>
    </x:row>
    <x:row r="20148">
      <x:c r="A20148" t="str">
        <x:v>admin.han140.youzhou.xuantu.liaoyang</x:v>
      </x:c>
      <x:c r="B20148" t="str">
        <x:v>辽阳</x:v>
      </x:c>
      <x:c r="C20148" t="str">
        <x:v>admin.han140.youzhou</x:v>
      </x:c>
      <x:c r="D20148" t="str">
        <x:v>admin.han140.youzhou.xuantu</x:v>
      </x:c>
      <x:c r="E20148" t="str">
        <x:v>LIVESTOCK</x:v>
      </x:c>
      <x:c r="F20148" t="str">
        <x:v>head</x:v>
      </x:c>
      <x:c r="G20148" t="n">
        <x:v>477</x:v>
      </x:c>
      <x:c r="H20148" t="n">
        <x:v>521</x:v>
      </x:c>
      <x:c r="I20148" t="n">
        <x:v>6</x:v>
      </x:c>
      <x:c r="J20148" t="n">
        <x:v>-50</x:v>
      </x:c>
      <x:c r="K20148" t="str">
        <x:v>DEFICIT</x:v>
      </x:c>
      <x:c r="L20148" t="n">
        <x:v>30</x:v>
      </x:c>
      <x:c r="M20148" t="str">
        <x:v>MODELED</x:v>
      </x:c>
    </x:row>
    <x:row r="20149">
      <x:c r="A20149" t="str">
        <x:v>admin.han140.youzhou.xuantu.liaoyang</x:v>
      </x:c>
      <x:c r="B20149" t="str">
        <x:v>辽阳</x:v>
      </x:c>
      <x:c r="C20149" t="str">
        <x:v>admin.han140.youzhou</x:v>
      </x:c>
      <x:c r="D20149" t="str">
        <x:v>admin.han140.youzhou.xuantu</x:v>
      </x:c>
      <x:c r="E20149" t="str">
        <x:v>LEATHER</x:v>
      </x:c>
      <x:c r="F20149" t="str">
        <x:v>kg</x:v>
      </x:c>
      <x:c r="G20149" t="n">
        <x:v>1002</x:v>
      </x:c>
      <x:c r="H20149" t="n">
        <x:v>14143</x:v>
      </x:c>
      <x:c r="I20149" t="n">
        <x:v>12</x:v>
      </x:c>
      <x:c r="J20149" t="n">
        <x:v>-13153</x:v>
      </x:c>
      <x:c r="K20149" t="str">
        <x:v>MAJOR_DEFICIT</x:v>
      </x:c>
      <x:c r="L20149" t="n">
        <x:v>12752</x:v>
      </x:c>
      <x:c r="M20149" t="str">
        <x:v>MODELED</x:v>
      </x:c>
    </x:row>
    <x:row r="20150">
      <x:c r="A20150" t="str">
        <x:v>admin.han140.youzhou.xuantu.liaoyang</x:v>
      </x:c>
      <x:c r="B20150" t="str">
        <x:v>辽阳</x:v>
      </x:c>
      <x:c r="C20150" t="str">
        <x:v>admin.han140.youzhou</x:v>
      </x:c>
      <x:c r="D20150" t="str">
        <x:v>admin.han140.youzhou.xuantu</x:v>
      </x:c>
      <x:c r="E20150" t="str">
        <x:v>FIBER</x:v>
      </x:c>
      <x:c r="F20150" t="str">
        <x:v>kg</x:v>
      </x:c>
      <x:c r="G20150" t="n">
        <x:v>44280</x:v>
      </x:c>
      <x:c r="H20150" t="n">
        <x:v>26110</x:v>
      </x:c>
      <x:c r="I20150" t="n">
        <x:v>531</x:v>
      </x:c>
      <x:c r="J20150" t="n">
        <x:v>17639</x:v>
      </x:c>
      <x:c r="K20150" t="str">
        <x:v>MAJOR_SURPLUS</x:v>
      </x:c>
      <x:c r="L20150" t="n">
        <x:v>0</x:v>
      </x:c>
      <x:c r="M20150" t="str">
        <x:v>MODELED</x:v>
      </x:c>
    </x:row>
    <x:row r="20151">
      <x:c r="A20151" t="str">
        <x:v>admin.han140.youzhou.xuantu.liaoyang</x:v>
      </x:c>
      <x:c r="B20151" t="str">
        <x:v>辽阳</x:v>
      </x:c>
      <x:c r="C20151" t="str">
        <x:v>admin.han140.youzhou</x:v>
      </x:c>
      <x:c r="D20151" t="str">
        <x:v>admin.han140.youzhou.xuantu</x:v>
      </x:c>
      <x:c r="E20151" t="str">
        <x:v>RAW_SILK</x:v>
      </x:c>
      <x:c r="F20151" t="str">
        <x:v>kg</x:v>
      </x:c>
      <x:c r="G20151" t="n">
        <x:v>109</x:v>
      </x:c>
      <x:c r="H20151" t="n">
        <x:v>360</x:v>
      </x:c>
      <x:c r="I20151" t="n">
        <x:v>1</x:v>
      </x:c>
      <x:c r="J20151" t="n">
        <x:v>-252</x:v>
      </x:c>
      <x:c r="K20151" t="str">
        <x:v>MAJOR_DEFICIT</x:v>
      </x:c>
      <x:c r="L20151" t="n">
        <x:v>238</x:v>
      </x:c>
      <x:c r="M20151" t="str">
        <x:v>MODELED</x:v>
      </x:c>
    </x:row>
    <x:row r="20152">
      <x:c r="A20152" t="str">
        <x:v>admin.han140.youzhou.xuantu.liaoyang</x:v>
      </x:c>
      <x:c r="B20152" t="str">
        <x:v>辽阳</x:v>
      </x:c>
      <x:c r="C20152" t="str">
        <x:v>admin.han140.youzhou</x:v>
      </x:c>
      <x:c r="D20152" t="str">
        <x:v>admin.han140.youzhou.xuantu</x:v>
      </x:c>
      <x:c r="E20152" t="str">
        <x:v>TEXTILE</x:v>
      </x:c>
      <x:c r="F20152" t="str">
        <x:v>bolt</x:v>
      </x:c>
      <x:c r="G20152" t="n">
        <x:v>187</x:v>
      </x:c>
      <x:c r="H20152" t="n">
        <x:v>6415</x:v>
      </x:c>
      <x:c r="I20152" t="n">
        <x:v>2</x:v>
      </x:c>
      <x:c r="J20152" t="n">
        <x:v>-6230</x:v>
      </x:c>
      <x:c r="K20152" t="str">
        <x:v>MAJOR_DEFICIT</x:v>
      </x:c>
      <x:c r="L20152" t="n">
        <x:v>6008</x:v>
      </x:c>
      <x:c r="M20152" t="str">
        <x:v>MODELED</x:v>
      </x:c>
    </x:row>
    <x:row r="20153">
      <x:c r="A20153" t="str">
        <x:v>admin.han140.youzhou.xuantu.liaoyang</x:v>
      </x:c>
      <x:c r="B20153" t="str">
        <x:v>辽阳</x:v>
      </x:c>
      <x:c r="C20153" t="str">
        <x:v>admin.han140.youzhou</x:v>
      </x:c>
      <x:c r="D20153" t="str">
        <x:v>admin.han140.youzhou.xuantu</x:v>
      </x:c>
      <x:c r="E20153" t="str">
        <x:v>IRON_ORE</x:v>
      </x:c>
      <x:c r="F20153" t="str">
        <x:v>kg</x:v>
      </x:c>
      <x:c r="G20153" t="n">
        <x:v>0</x:v>
      </x:c>
      <x:c r="H20153" t="n">
        <x:v>49</x:v>
      </x:c>
      <x:c r="I20153" t="n">
        <x:v>0</x:v>
      </x:c>
      <x:c r="J20153" t="n">
        <x:v>-49</x:v>
      </x:c>
      <x:c r="K20153" t="str">
        <x:v>MAJOR_DEFICIT</x:v>
      </x:c>
      <x:c r="L20153" t="n">
        <x:v>46</x:v>
      </x:c>
      <x:c r="M20153" t="str">
        <x:v>MODELED</x:v>
      </x:c>
    </x:row>
    <x:row r="20154">
      <x:c r="A20154" t="str">
        <x:v>admin.han140.youzhou.xuantu.liaoyang</x:v>
      </x:c>
      <x:c r="B20154" t="str">
        <x:v>辽阳</x:v>
      </x:c>
      <x:c r="C20154" t="str">
        <x:v>admin.han140.youzhou</x:v>
      </x:c>
      <x:c r="D20154" t="str">
        <x:v>admin.han140.youzhou.xuantu</x:v>
      </x:c>
      <x:c r="E20154" t="str">
        <x:v>METAL</x:v>
      </x:c>
      <x:c r="F20154" t="str">
        <x:v>kg</x:v>
      </x:c>
      <x:c r="G20154" t="n">
        <x:v>47</x:v>
      </x:c>
      <x:c r="H20154" t="n">
        <x:v>60011</x:v>
      </x:c>
      <x:c r="I20154" t="n">
        <x:v>1</x:v>
      </x:c>
      <x:c r="J20154" t="n">
        <x:v>-59964</x:v>
      </x:c>
      <x:c r="K20154" t="str">
        <x:v>MAJOR_DEFICIT</x:v>
      </x:c>
      <x:c r="L20154" t="n">
        <x:v>58265</x:v>
      </x:c>
      <x:c r="M20154" t="str">
        <x:v>MODELED</x:v>
      </x:c>
    </x:row>
    <x:row r="20155">
      <x:c r="A20155" t="str">
        <x:v>admin.han140.youzhou.xuantu.liaoyang</x:v>
      </x:c>
      <x:c r="B20155" t="str">
        <x:v>辽阳</x:v>
      </x:c>
      <x:c r="C20155" t="str">
        <x:v>admin.han140.youzhou</x:v>
      </x:c>
      <x:c r="D20155" t="str">
        <x:v>admin.han140.youzhou.xuantu</x:v>
      </x:c>
      <x:c r="E20155" t="str">
        <x:v>TOOLS</x:v>
      </x:c>
      <x:c r="F20155" t="str">
        <x:v>piece</x:v>
      </x:c>
      <x:c r="G20155" t="n">
        <x:v>61</x:v>
      </x:c>
      <x:c r="H20155" t="n">
        <x:v>1442</x:v>
      </x:c>
      <x:c r="I20155" t="n">
        <x:v>1</x:v>
      </x:c>
      <x:c r="J20155" t="n">
        <x:v>-1382</x:v>
      </x:c>
      <x:c r="K20155" t="str">
        <x:v>MAJOR_DEFICIT</x:v>
      </x:c>
      <x:c r="L20155" t="n">
        <x:v>1327</x:v>
      </x:c>
      <x:c r="M20155" t="str">
        <x:v>MODELED</x:v>
      </x:c>
    </x:row>
    <x:row r="20156">
      <x:c r="A20156" t="str">
        <x:v>admin.han140.youzhou.xuantu.liaoyang</x:v>
      </x:c>
      <x:c r="B20156" t="str">
        <x:v>辽阳</x:v>
      </x:c>
      <x:c r="C20156" t="str">
        <x:v>admin.han140.youzhou</x:v>
      </x:c>
      <x:c r="D20156" t="str">
        <x:v>admin.han140.youzhou.xuantu</x:v>
      </x:c>
      <x:c r="E20156" t="str">
        <x:v>WEAPONS</x:v>
      </x:c>
      <x:c r="F20156" t="str">
        <x:v>piece</x:v>
      </x:c>
      <x:c r="G20156" t="n">
        <x:v>9</x:v>
      </x:c>
      <x:c r="H20156" t="n">
        <x:v>8</x:v>
      </x:c>
      <x:c r="I20156" t="n">
        <x:v>0</x:v>
      </x:c>
      <x:c r="J20156" t="n">
        <x:v>2</x:v>
      </x:c>
      <x:c r="K20156" t="str">
        <x:v>SURPLUS</x:v>
      </x:c>
      <x:c r="L20156" t="n">
        <x:v>0</x:v>
      </x:c>
      <x:c r="M20156" t="str">
        <x:v>MODELED</x:v>
      </x:c>
    </x:row>
    <x:row r="20157">
      <x:c r="A20157" t="str">
        <x:v>admin.han140.youzhou.xuantu.liaoyang</x:v>
      </x:c>
      <x:c r="B20157" t="str">
        <x:v>辽阳</x:v>
      </x:c>
      <x:c r="C20157" t="str">
        <x:v>admin.han140.youzhou</x:v>
      </x:c>
      <x:c r="D20157" t="str">
        <x:v>admin.han140.youzhou.xuantu</x:v>
      </x:c>
      <x:c r="E20157" t="str">
        <x:v>BUILDING_MATERIAL</x:v>
      </x:c>
      <x:c r="F20157" t="str">
        <x:v>kg</x:v>
      </x:c>
      <x:c r="G20157" t="n">
        <x:v>289591</x:v>
      </x:c>
      <x:c r="H20157" t="n">
        <x:v>761315</x:v>
      </x:c>
      <x:c r="I20157" t="n">
        <x:v>3475</x:v>
      </x:c>
      <x:c r="J20157" t="n">
        <x:v>-475198</x:v>
      </x:c>
      <x:c r="K20157" t="str">
        <x:v>MAJOR_DEFICIT</x:v>
      </x:c>
      <x:c r="L20157" t="n">
        <x:v>445916</x:v>
      </x:c>
      <x:c r="M20157" t="str">
        <x:v>MODELED</x:v>
      </x:c>
    </x:row>
    <x:row r="20158">
      <x:c r="A20158" t="str">
        <x:v>admin.han140.youzhou.xuantu.liaoyang</x:v>
      </x:c>
      <x:c r="B20158" t="str">
        <x:v>辽阳</x:v>
      </x:c>
      <x:c r="C20158" t="str">
        <x:v>admin.han140.youzhou</x:v>
      </x:c>
      <x:c r="D20158" t="str">
        <x:v>admin.han140.youzhou.xuantu</x:v>
      </x:c>
      <x:c r="E20158" t="str">
        <x:v>POTTERY</x:v>
      </x:c>
      <x:c r="F20158" t="str">
        <x:v>piece</x:v>
      </x:c>
      <x:c r="G20158" t="n">
        <x:v>151</x:v>
      </x:c>
      <x:c r="H20158" t="n">
        <x:v>3366</x:v>
      </x:c>
      <x:c r="I20158" t="n">
        <x:v>2</x:v>
      </x:c>
      <x:c r="J20158" t="n">
        <x:v>-3216</x:v>
      </x:c>
      <x:c r="K20158" t="str">
        <x:v>MAJOR_DEFICIT</x:v>
      </x:c>
      <x:c r="L20158" t="n">
        <x:v>3088</x:v>
      </x:c>
      <x:c r="M20158" t="str">
        <x:v>MODELED</x:v>
      </x:c>
    </x:row>
    <x:row r="20159">
      <x:c r="A20159" t="str">
        <x:v>admin.han140.youzhou.xuantu.liaoyang</x:v>
      </x:c>
      <x:c r="B20159" t="str">
        <x:v>辽阳</x:v>
      </x:c>
      <x:c r="C20159" t="str">
        <x:v>admin.han140.youzhou</x:v>
      </x:c>
      <x:c r="D20159" t="str">
        <x:v>admin.han140.youzhou.xuantu</x:v>
      </x:c>
      <x:c r="E20159" t="str">
        <x:v>MEDICINE</x:v>
      </x:c>
      <x:c r="F20159" t="str">
        <x:v>kg</x:v>
      </x:c>
      <x:c r="G20159" t="n">
        <x:v>32</x:v>
      </x:c>
      <x:c r="H20159" t="n">
        <x:v>2565</x:v>
      </x:c>
      <x:c r="I20159" t="n">
        <x:v>0</x:v>
      </x:c>
      <x:c r="J20159" t="n">
        <x:v>-2532</x:v>
      </x:c>
      <x:c r="K20159" t="str">
        <x:v>MAJOR_DEFICIT</x:v>
      </x:c>
      <x:c r="L20159" t="n">
        <x:v>2434</x:v>
      </x:c>
      <x:c r="M20159" t="str">
        <x:v>MODELED</x:v>
      </x:c>
    </x:row>
    <x:row r="20160">
      <x:c r="A20160" t="str">
        <x:v>admin.han140.youzhou.xuantu.liaoyang</x:v>
      </x:c>
      <x:c r="B20160" t="str">
        <x:v>辽阳</x:v>
      </x:c>
      <x:c r="C20160" t="str">
        <x:v>admin.han140.youzhou</x:v>
      </x:c>
      <x:c r="D20160" t="str">
        <x:v>admin.han140.youzhou.xuantu</x:v>
      </x:c>
      <x:c r="E20160" t="str">
        <x:v>TRANSPORT_EQUIPMENT</x:v>
      </x:c>
      <x:c r="F20160" t="str">
        <x:v>unit</x:v>
      </x:c>
      <x:c r="G20160" t="n">
        <x:v>3</x:v>
      </x:c>
      <x:c r="H20160" t="n">
        <x:v>20</x:v>
      </x:c>
      <x:c r="I20160" t="n">
        <x:v>0</x:v>
      </x:c>
      <x:c r="J20160" t="n">
        <x:v>-17</x:v>
      </x:c>
      <x:c r="K20160" t="str">
        <x:v>MAJOR_DEFICIT</x:v>
      </x:c>
      <x:c r="L20160" t="n">
        <x:v>16</x:v>
      </x:c>
      <x:c r="M20160" t="str">
        <x:v>MODELED</x:v>
      </x:c>
    </x:row>
    <x:row r="20161">
      <x:c r="A20161" t="str">
        <x:v>admin.han140.youzhou.xuantu.shangyintai</x:v>
      </x:c>
      <x:c r="B20161" t="str">
        <x:v>上殷台</x:v>
      </x:c>
      <x:c r="C20161" t="str">
        <x:v>admin.han140.youzhou</x:v>
      </x:c>
      <x:c r="D20161" t="str">
        <x:v>admin.han140.youzhou.xuantu</x:v>
      </x:c>
      <x:c r="E20161" t="str">
        <x:v>GRAIN</x:v>
      </x:c>
      <x:c r="F20161" t="str">
        <x:v>kg</x:v>
      </x:c>
      <x:c r="G20161" t="n">
        <x:v>435129</x:v>
      </x:c>
      <x:c r="H20161" t="n">
        <x:v>1384761</x:v>
      </x:c>
      <x:c r="I20161" t="n">
        <x:v>26108</x:v>
      </x:c>
      <x:c r="J20161" t="n">
        <x:v>-975740</x:v>
      </x:c>
      <x:c r="K20161" t="str">
        <x:v>MAJOR_DEFICIT</x:v>
      </x:c>
      <x:c r="L20161" t="n">
        <x:v>926229</x:v>
      </x:c>
      <x:c r="M20161" t="str">
        <x:v>MODELED</x:v>
      </x:c>
    </x:row>
    <x:row r="20162">
      <x:c r="A20162" t="str">
        <x:v>admin.han140.youzhou.xuantu.shangyintai</x:v>
      </x:c>
      <x:c r="B20162" t="str">
        <x:v>上殷台</x:v>
      </x:c>
      <x:c r="C20162" t="str">
        <x:v>admin.han140.youzhou</x:v>
      </x:c>
      <x:c r="D20162" t="str">
        <x:v>admin.han140.youzhou.xuantu</x:v>
      </x:c>
      <x:c r="E20162" t="str">
        <x:v>OTHER_FOOD</x:v>
      </x:c>
      <x:c r="F20162" t="str">
        <x:v>kg_food_equivalent</x:v>
      </x:c>
      <x:c r="G20162" t="n">
        <x:v>311970</x:v>
      </x:c>
      <x:c r="H20162" t="n">
        <x:v>390251</x:v>
      </x:c>
      <x:c r="I20162" t="n">
        <x:v>18718</x:v>
      </x:c>
      <x:c r="J20162" t="n">
        <x:v>-96999</x:v>
      </x:c>
      <x:c r="K20162" t="str">
        <x:v>DEFICIT</x:v>
      </x:c>
      <x:c r="L20162" t="n">
        <x:v>83046</x:v>
      </x:c>
      <x:c r="M20162" t="str">
        <x:v>MODELED</x:v>
      </x:c>
    </x:row>
    <x:row r="20163">
      <x:c r="A20163" t="str">
        <x:v>admin.han140.youzhou.xuantu.shangyintai</x:v>
      </x:c>
      <x:c r="B20163" t="str">
        <x:v>上殷台</x:v>
      </x:c>
      <x:c r="C20163" t="str">
        <x:v>admin.han140.youzhou</x:v>
      </x:c>
      <x:c r="D20163" t="str">
        <x:v>admin.han140.youzhou.xuantu</x:v>
      </x:c>
      <x:c r="E20163" t="str">
        <x:v>SALT</x:v>
      </x:c>
      <x:c r="F20163" t="str">
        <x:v>kg</x:v>
      </x:c>
      <x:c r="G20163" t="n">
        <x:v>0</x:v>
      </x:c>
      <x:c r="H20163" t="n">
        <x:v>18117</x:v>
      </x:c>
      <x:c r="I20163" t="n">
        <x:v>0</x:v>
      </x:c>
      <x:c r="J20163" t="n">
        <x:v>-18118</x:v>
      </x:c>
      <x:c r="K20163" t="str">
        <x:v>MAJOR_DEFICIT</x:v>
      </x:c>
      <x:c r="L20163" t="n">
        <x:v>17397</x:v>
      </x:c>
      <x:c r="M20163" t="str">
        <x:v>MODELED</x:v>
      </x:c>
    </x:row>
    <x:row r="20164">
      <x:c r="A20164" t="str">
        <x:v>admin.han140.youzhou.xuantu.shangyintai</x:v>
      </x:c>
      <x:c r="B20164" t="str">
        <x:v>上殷台</x:v>
      </x:c>
      <x:c r="C20164" t="str">
        <x:v>admin.han140.youzhou</x:v>
      </x:c>
      <x:c r="D20164" t="str">
        <x:v>admin.han140.youzhou.xuantu</x:v>
      </x:c>
      <x:c r="E20164" t="str">
        <x:v>FUEL</x:v>
      </x:c>
      <x:c r="F20164" t="str">
        <x:v>kg_charcoal_equivalent</x:v>
      </x:c>
      <x:c r="G20164" t="n">
        <x:v>52749899</x:v>
      </x:c>
      <x:c r="H20164" t="n">
        <x:v>3244290</x:v>
      </x:c>
      <x:c r="I20164" t="n">
        <x:v>1318747</x:v>
      </x:c>
      <x:c r="J20164" t="n">
        <x:v>48186862</x:v>
      </x:c>
      <x:c r="K20164" t="str">
        <x:v>MAJOR_SURPLUS</x:v>
      </x:c>
      <x:c r="L20164" t="n">
        <x:v>0</x:v>
      </x:c>
      <x:c r="M20164" t="str">
        <x:v>MODELED</x:v>
      </x:c>
    </x:row>
    <x:row r="20165">
      <x:c r="A20165" t="str">
        <x:v>admin.han140.youzhou.xuantu.shangyintai</x:v>
      </x:c>
      <x:c r="B20165" t="str">
        <x:v>上殷台</x:v>
      </x:c>
      <x:c r="C20165" t="str">
        <x:v>admin.han140.youzhou</x:v>
      </x:c>
      <x:c r="D20165" t="str">
        <x:v>admin.han140.youzhou.xuantu</x:v>
      </x:c>
      <x:c r="E20165" t="str">
        <x:v>TIMBER</x:v>
      </x:c>
      <x:c r="F20165" t="str">
        <x:v>kg</x:v>
      </x:c>
      <x:c r="G20165" t="n">
        <x:v>21896434</x:v>
      </x:c>
      <x:c r="H20165" t="n">
        <x:v>399677</x:v>
      </x:c>
      <x:c r="I20165" t="n">
        <x:v>547411</x:v>
      </x:c>
      <x:c r="J20165" t="n">
        <x:v>20949347</x:v>
      </x:c>
      <x:c r="K20165" t="str">
        <x:v>MAJOR_SURPLUS</x:v>
      </x:c>
      <x:c r="L20165" t="n">
        <x:v>0</x:v>
      </x:c>
      <x:c r="M20165" t="str">
        <x:v>MODELED</x:v>
      </x:c>
    </x:row>
    <x:row r="20166">
      <x:c r="A20166" t="str">
        <x:v>admin.han140.youzhou.xuantu.shangyintai</x:v>
      </x:c>
      <x:c r="B20166" t="str">
        <x:v>上殷台</x:v>
      </x:c>
      <x:c r="C20166" t="str">
        <x:v>admin.han140.youzhou</x:v>
      </x:c>
      <x:c r="D20166" t="str">
        <x:v>admin.han140.youzhou.xuantu</x:v>
      </x:c>
      <x:c r="E20166" t="str">
        <x:v>HORSE</x:v>
      </x:c>
      <x:c r="F20166" t="str">
        <x:v>head</x:v>
      </x:c>
      <x:c r="G20166" t="n">
        <x:v>17</x:v>
      </x:c>
      <x:c r="H20166" t="n">
        <x:v>38</x:v>
      </x:c>
      <x:c r="I20166" t="n">
        <x:v>0</x:v>
      </x:c>
      <x:c r="J20166" t="n">
        <x:v>-21</x:v>
      </x:c>
      <x:c r="K20166" t="str">
        <x:v>MAJOR_DEFICIT</x:v>
      </x:c>
      <x:c r="L20166" t="n">
        <x:v>20</x:v>
      </x:c>
      <x:c r="M20166" t="str">
        <x:v>MODELED</x:v>
      </x:c>
    </x:row>
    <x:row r="20167">
      <x:c r="A20167" t="str">
        <x:v>admin.han140.youzhou.xuantu.shangyintai</x:v>
      </x:c>
      <x:c r="B20167" t="str">
        <x:v>上殷台</x:v>
      </x:c>
      <x:c r="C20167" t="str">
        <x:v>admin.han140.youzhou</x:v>
      </x:c>
      <x:c r="D20167" t="str">
        <x:v>admin.han140.youzhou.xuantu</x:v>
      </x:c>
      <x:c r="E20167" t="str">
        <x:v>LIVESTOCK</x:v>
      </x:c>
      <x:c r="F20167" t="str">
        <x:v>head</x:v>
      </x:c>
      <x:c r="G20167" t="n">
        <x:v>433</x:v>
      </x:c>
      <x:c r="H20167" t="n">
        <x:v>368</x:v>
      </x:c>
      <x:c r="I20167" t="n">
        <x:v>5</x:v>
      </x:c>
      <x:c r="J20167" t="n">
        <x:v>60</x:v>
      </x:c>
      <x:c r="K20167" t="str">
        <x:v>SURPLUS</x:v>
      </x:c>
      <x:c r="L20167" t="n">
        <x:v>0</x:v>
      </x:c>
      <x:c r="M20167" t="str">
        <x:v>MODELED</x:v>
      </x:c>
    </x:row>
    <x:row r="20168">
      <x:c r="A20168" t="str">
        <x:v>admin.han140.youzhou.xuantu.shangyintai</x:v>
      </x:c>
      <x:c r="B20168" t="str">
        <x:v>上殷台</x:v>
      </x:c>
      <x:c r="C20168" t="str">
        <x:v>admin.han140.youzhou</x:v>
      </x:c>
      <x:c r="D20168" t="str">
        <x:v>admin.han140.youzhou.xuantu</x:v>
      </x:c>
      <x:c r="E20168" t="str">
        <x:v>LEATHER</x:v>
      </x:c>
      <x:c r="F20168" t="str">
        <x:v>kg</x:v>
      </x:c>
      <x:c r="G20168" t="n">
        <x:v>909</x:v>
      </x:c>
      <x:c r="H20168" t="n">
        <x:v>9992</x:v>
      </x:c>
      <x:c r="I20168" t="n">
        <x:v>11</x:v>
      </x:c>
      <x:c r="J20168" t="n">
        <x:v>-9094</x:v>
      </x:c>
      <x:c r="K20168" t="str">
        <x:v>MAJOR_DEFICIT</x:v>
      </x:c>
      <x:c r="L20168" t="n">
        <x:v>8801</x:v>
      </x:c>
      <x:c r="M20168" t="str">
        <x:v>MODELED</x:v>
      </x:c>
    </x:row>
    <x:row r="20169">
      <x:c r="A20169" t="str">
        <x:v>admin.han140.youzhou.xuantu.shangyintai</x:v>
      </x:c>
      <x:c r="B20169" t="str">
        <x:v>上殷台</x:v>
      </x:c>
      <x:c r="C20169" t="str">
        <x:v>admin.han140.youzhou</x:v>
      </x:c>
      <x:c r="D20169" t="str">
        <x:v>admin.han140.youzhou.xuantu</x:v>
      </x:c>
      <x:c r="E20169" t="str">
        <x:v>FIBER</x:v>
      </x:c>
      <x:c r="F20169" t="str">
        <x:v>kg</x:v>
      </x:c>
      <x:c r="G20169" t="n">
        <x:v>23470</x:v>
      </x:c>
      <x:c r="H20169" t="n">
        <x:v>18447</x:v>
      </x:c>
      <x:c r="I20169" t="n">
        <x:v>282</x:v>
      </x:c>
      <x:c r="J20169" t="n">
        <x:v>4742</x:v>
      </x:c>
      <x:c r="K20169" t="str">
        <x:v>SURPLUS</x:v>
      </x:c>
      <x:c r="L20169" t="n">
        <x:v>0</x:v>
      </x:c>
      <x:c r="M20169" t="str">
        <x:v>MODELED</x:v>
      </x:c>
    </x:row>
    <x:row r="20170">
      <x:c r="A20170" t="str">
        <x:v>admin.han140.youzhou.xuantu.shangyintai</x:v>
      </x:c>
      <x:c r="B20170" t="str">
        <x:v>上殷台</x:v>
      </x:c>
      <x:c r="C20170" t="str">
        <x:v>admin.han140.youzhou</x:v>
      </x:c>
      <x:c r="D20170" t="str">
        <x:v>admin.han140.youzhou.xuantu</x:v>
      </x:c>
      <x:c r="E20170" t="str">
        <x:v>RAW_SILK</x:v>
      </x:c>
      <x:c r="F20170" t="str">
        <x:v>kg</x:v>
      </x:c>
      <x:c r="G20170" t="n">
        <x:v>77</x:v>
      </x:c>
      <x:c r="H20170" t="n">
        <x:v>254</x:v>
      </x:c>
      <x:c r="I20170" t="n">
        <x:v>1</x:v>
      </x:c>
      <x:c r="J20170" t="n">
        <x:v>-178</x:v>
      </x:c>
      <x:c r="K20170" t="str">
        <x:v>MAJOR_DEFICIT</x:v>
      </x:c>
      <x:c r="L20170" t="n">
        <x:v>168</x:v>
      </x:c>
      <x:c r="M20170" t="str">
        <x:v>MODELED</x:v>
      </x:c>
    </x:row>
    <x:row r="20171">
      <x:c r="A20171" t="str">
        <x:v>admin.han140.youzhou.xuantu.shangyintai</x:v>
      </x:c>
      <x:c r="B20171" t="str">
        <x:v>上殷台</x:v>
      </x:c>
      <x:c r="C20171" t="str">
        <x:v>admin.han140.youzhou</x:v>
      </x:c>
      <x:c r="D20171" t="str">
        <x:v>admin.han140.youzhou.xuantu</x:v>
      </x:c>
      <x:c r="E20171" t="str">
        <x:v>TEXTILE</x:v>
      </x:c>
      <x:c r="F20171" t="str">
        <x:v>bolt</x:v>
      </x:c>
      <x:c r="G20171" t="n">
        <x:v>170</x:v>
      </x:c>
      <x:c r="H20171" t="n">
        <x:v>4531</x:v>
      </x:c>
      <x:c r="I20171" t="n">
        <x:v>2</x:v>
      </x:c>
      <x:c r="J20171" t="n">
        <x:v>-4364</x:v>
      </x:c>
      <x:c r="K20171" t="str">
        <x:v>MAJOR_DEFICIT</x:v>
      </x:c>
      <x:c r="L20171" t="n">
        <x:v>4201</x:v>
      </x:c>
      <x:c r="M20171" t="str">
        <x:v>MODELED</x:v>
      </x:c>
    </x:row>
    <x:row r="20172">
      <x:c r="A20172" t="str">
        <x:v>admin.han140.youzhou.xuantu.shangyintai</x:v>
      </x:c>
      <x:c r="B20172" t="str">
        <x:v>上殷台</x:v>
      </x:c>
      <x:c r="C20172" t="str">
        <x:v>admin.han140.youzhou</x:v>
      </x:c>
      <x:c r="D20172" t="str">
        <x:v>admin.han140.youzhou.xuantu</x:v>
      </x:c>
      <x:c r="E20172" t="str">
        <x:v>IRON_ORE</x:v>
      </x:c>
      <x:c r="F20172" t="str">
        <x:v>kg</x:v>
      </x:c>
      <x:c r="G20172" t="n">
        <x:v>0</x:v>
      </x:c>
      <x:c r="H20172" t="n">
        <x:v>55</x:v>
      </x:c>
      <x:c r="I20172" t="n">
        <x:v>0</x:v>
      </x:c>
      <x:c r="J20172" t="n">
        <x:v>-54</x:v>
      </x:c>
      <x:c r="K20172" t="str">
        <x:v>MAJOR_DEFICIT</x:v>
      </x:c>
      <x:c r="L20172" t="n">
        <x:v>51</x:v>
      </x:c>
      <x:c r="M20172" t="str">
        <x:v>MODELED</x:v>
      </x:c>
    </x:row>
    <x:row r="20173">
      <x:c r="A20173" t="str">
        <x:v>admin.han140.youzhou.xuantu.shangyintai</x:v>
      </x:c>
      <x:c r="B20173" t="str">
        <x:v>上殷台</x:v>
      </x:c>
      <x:c r="C20173" t="str">
        <x:v>admin.han140.youzhou</x:v>
      </x:c>
      <x:c r="D20173" t="str">
        <x:v>admin.han140.youzhou.xuantu</x:v>
      </x:c>
      <x:c r="E20173" t="str">
        <x:v>METAL</x:v>
      </x:c>
      <x:c r="F20173" t="str">
        <x:v>kg</x:v>
      </x:c>
      <x:c r="G20173" t="n">
        <x:v>52</x:v>
      </x:c>
      <x:c r="H20173" t="n">
        <x:v>42410</x:v>
      </x:c>
      <x:c r="I20173" t="n">
        <x:v>1</x:v>
      </x:c>
      <x:c r="J20173" t="n">
        <x:v>-42358</x:v>
      </x:c>
      <x:c r="K20173" t="str">
        <x:v>MAJOR_DEFICIT</x:v>
      </x:c>
      <x:c r="L20173" t="n">
        <x:v>41117</x:v>
      </x:c>
      <x:c r="M20173" t="str">
        <x:v>MODELED</x:v>
      </x:c>
    </x:row>
    <x:row r="20174">
      <x:c r="A20174" t="str">
        <x:v>admin.han140.youzhou.xuantu.shangyintai</x:v>
      </x:c>
      <x:c r="B20174" t="str">
        <x:v>上殷台</x:v>
      </x:c>
      <x:c r="C20174" t="str">
        <x:v>admin.han140.youzhou</x:v>
      </x:c>
      <x:c r="D20174" t="str">
        <x:v>admin.han140.youzhou.xuantu</x:v>
      </x:c>
      <x:c r="E20174" t="str">
        <x:v>TOOLS</x:v>
      </x:c>
      <x:c r="F20174" t="str">
        <x:v>piece</x:v>
      </x:c>
      <x:c r="G20174" t="n">
        <x:v>48</x:v>
      </x:c>
      <x:c r="H20174" t="n">
        <x:v>1019</x:v>
      </x:c>
      <x:c r="I20174" t="n">
        <x:v>1</x:v>
      </x:c>
      <x:c r="J20174" t="n">
        <x:v>-972</x:v>
      </x:c>
      <x:c r="K20174" t="str">
        <x:v>MAJOR_DEFICIT</x:v>
      </x:c>
      <x:c r="L20174" t="n">
        <x:v>931</x:v>
      </x:c>
      <x:c r="M20174" t="str">
        <x:v>MODELED</x:v>
      </x:c>
    </x:row>
    <x:row r="20175">
      <x:c r="A20175" t="str">
        <x:v>admin.han140.youzhou.xuantu.shangyintai</x:v>
      </x:c>
      <x:c r="B20175" t="str">
        <x:v>上殷台</x:v>
      </x:c>
      <x:c r="C20175" t="str">
        <x:v>admin.han140.youzhou</x:v>
      </x:c>
      <x:c r="D20175" t="str">
        <x:v>admin.han140.youzhou.xuantu</x:v>
      </x:c>
      <x:c r="E20175" t="str">
        <x:v>WEAPONS</x:v>
      </x:c>
      <x:c r="F20175" t="str">
        <x:v>piece</x:v>
      </x:c>
      <x:c r="G20175" t="n">
        <x:v>5</x:v>
      </x:c>
      <x:c r="H20175" t="n">
        <x:v>3</x:v>
      </x:c>
      <x:c r="I20175" t="n">
        <x:v>0</x:v>
      </x:c>
      <x:c r="J20175" t="n">
        <x:v>2</x:v>
      </x:c>
      <x:c r="K20175" t="str">
        <x:v>MAJOR_SURPLUS</x:v>
      </x:c>
      <x:c r="L20175" t="n">
        <x:v>0</x:v>
      </x:c>
      <x:c r="M20175" t="str">
        <x:v>MODELED</x:v>
      </x:c>
    </x:row>
    <x:row r="20176">
      <x:c r="A20176" t="str">
        <x:v>admin.han140.youzhou.xuantu.shangyintai</x:v>
      </x:c>
      <x:c r="B20176" t="str">
        <x:v>上殷台</x:v>
      </x:c>
      <x:c r="C20176" t="str">
        <x:v>admin.han140.youzhou</x:v>
      </x:c>
      <x:c r="D20176" t="str">
        <x:v>admin.han140.youzhou.xuantu</x:v>
      </x:c>
      <x:c r="E20176" t="str">
        <x:v>BUILDING_MATERIAL</x:v>
      </x:c>
      <x:c r="F20176" t="str">
        <x:v>kg</x:v>
      </x:c>
      <x:c r="G20176" t="n">
        <x:v>188828</x:v>
      </x:c>
      <x:c r="H20176" t="n">
        <x:v>537868</x:v>
      </x:c>
      <x:c r="I20176" t="n">
        <x:v>2266</x:v>
      </x:c>
      <x:c r="J20176" t="n">
        <x:v>-351306</x:v>
      </x:c>
      <x:c r="K20176" t="str">
        <x:v>MAJOR_DEFICIT</x:v>
      </x:c>
      <x:c r="L20176" t="n">
        <x:v>329926</x:v>
      </x:c>
      <x:c r="M20176" t="str">
        <x:v>MODELED</x:v>
      </x:c>
    </x:row>
    <x:row r="20177">
      <x:c r="A20177" t="str">
        <x:v>admin.han140.youzhou.xuantu.shangyintai</x:v>
      </x:c>
      <x:c r="B20177" t="str">
        <x:v>上殷台</x:v>
      </x:c>
      <x:c r="C20177" t="str">
        <x:v>admin.han140.youzhou</x:v>
      </x:c>
      <x:c r="D20177" t="str">
        <x:v>admin.han140.youzhou.xuantu</x:v>
      </x:c>
      <x:c r="E20177" t="str">
        <x:v>POTTERY</x:v>
      </x:c>
      <x:c r="F20177" t="str">
        <x:v>piece</x:v>
      </x:c>
      <x:c r="G20177" t="n">
        <x:v>77</x:v>
      </x:c>
      <x:c r="H20177" t="n">
        <x:v>2378</x:v>
      </x:c>
      <x:c r="I20177" t="n">
        <x:v>1</x:v>
      </x:c>
      <x:c r="J20177" t="n">
        <x:v>-2302</x:v>
      </x:c>
      <x:c r="K20177" t="str">
        <x:v>MAJOR_DEFICIT</x:v>
      </x:c>
      <x:c r="L20177" t="n">
        <x:v>2207</x:v>
      </x:c>
      <x:c r="M20177" t="str">
        <x:v>MODELED</x:v>
      </x:c>
    </x:row>
    <x:row r="20178">
      <x:c r="A20178" t="str">
        <x:v>admin.han140.youzhou.xuantu.shangyintai</x:v>
      </x:c>
      <x:c r="B20178" t="str">
        <x:v>上殷台</x:v>
      </x:c>
      <x:c r="C20178" t="str">
        <x:v>admin.han140.youzhou</x:v>
      </x:c>
      <x:c r="D20178" t="str">
        <x:v>admin.han140.youzhou.xuantu</x:v>
      </x:c>
      <x:c r="E20178" t="str">
        <x:v>MEDICINE</x:v>
      </x:c>
      <x:c r="F20178" t="str">
        <x:v>kg</x:v>
      </x:c>
      <x:c r="G20178" t="n">
        <x:v>23</x:v>
      </x:c>
      <x:c r="H20178" t="n">
        <x:v>1812</x:v>
      </x:c>
      <x:c r="I20178" t="n">
        <x:v>0</x:v>
      </x:c>
      <x:c r="J20178" t="n">
        <x:v>-1789</x:v>
      </x:c>
      <x:c r="K20178" t="str">
        <x:v>MAJOR_DEFICIT</x:v>
      </x:c>
      <x:c r="L20178" t="n">
        <x:v>1717</x:v>
      </x:c>
      <x:c r="M20178" t="str">
        <x:v>MODELED</x:v>
      </x:c>
    </x:row>
    <x:row r="20179">
      <x:c r="A20179" t="str">
        <x:v>admin.han140.youzhou.xuantu.shangyintai</x:v>
      </x:c>
      <x:c r="B20179" t="str">
        <x:v>上殷台</x:v>
      </x:c>
      <x:c r="C20179" t="str">
        <x:v>admin.han140.youzhou</x:v>
      </x:c>
      <x:c r="D20179" t="str">
        <x:v>admin.han140.youzhou.xuantu</x:v>
      </x:c>
      <x:c r="E20179" t="str">
        <x:v>TRANSPORT_EQUIPMENT</x:v>
      </x:c>
      <x:c r="F20179" t="str">
        <x:v>unit</x:v>
      </x:c>
      <x:c r="G20179" t="n">
        <x:v>2</x:v>
      </x:c>
      <x:c r="H20179" t="n">
        <x:v>14</x:v>
      </x:c>
      <x:c r="I20179" t="n">
        <x:v>0</x:v>
      </x:c>
      <x:c r="J20179" t="n">
        <x:v>-12</x:v>
      </x:c>
      <x:c r="K20179" t="str">
        <x:v>MAJOR_DEFICIT</x:v>
      </x:c>
      <x:c r="L20179" t="n">
        <x:v>11</x:v>
      </x:c>
      <x:c r="M20179" t="str">
        <x:v>MODELED</x:v>
      </x:c>
    </x:row>
    <x:row r="20180">
      <x:c r="A20180" t="str">
        <x:v>admin.han140.youzhou.xuantu.xigaima</x:v>
      </x:c>
      <x:c r="B20180" t="str">
        <x:v>西盖马</x:v>
      </x:c>
      <x:c r="C20180" t="str">
        <x:v>admin.han140.youzhou</x:v>
      </x:c>
      <x:c r="D20180" t="str">
        <x:v>admin.han140.youzhou.xuantu</x:v>
      </x:c>
      <x:c r="E20180" t="str">
        <x:v>GRAIN</x:v>
      </x:c>
      <x:c r="F20180" t="str">
        <x:v>kg</x:v>
      </x:c>
      <x:c r="G20180" t="n">
        <x:v>595993</x:v>
      </x:c>
      <x:c r="H20180" t="n">
        <x:v>1442551</x:v>
      </x:c>
      <x:c r="I20180" t="n">
        <x:v>35760</x:v>
      </x:c>
      <x:c r="J20180" t="n">
        <x:v>-882317</x:v>
      </x:c>
      <x:c r="K20180" t="str">
        <x:v>MAJOR_DEFICIT</x:v>
      </x:c>
      <x:c r="L20180" t="n">
        <x:v>842280</x:v>
      </x:c>
      <x:c r="M20180" t="str">
        <x:v>MODELED</x:v>
      </x:c>
    </x:row>
    <x:row r="20181">
      <x:c r="A20181" t="str">
        <x:v>admin.han140.youzhou.xuantu.xigaima</x:v>
      </x:c>
      <x:c r="B20181" t="str">
        <x:v>西盖马</x:v>
      </x:c>
      <x:c r="C20181" t="str">
        <x:v>admin.han140.youzhou</x:v>
      </x:c>
      <x:c r="D20181" t="str">
        <x:v>admin.han140.youzhou.xuantu</x:v>
      </x:c>
      <x:c r="E20181" t="str">
        <x:v>OTHER_FOOD</x:v>
      </x:c>
      <x:c r="F20181" t="str">
        <x:v>kg_food_equivalent</x:v>
      </x:c>
      <x:c r="G20181" t="n">
        <x:v>426346</x:v>
      </x:c>
      <x:c r="H20181" t="n">
        <x:v>406538</x:v>
      </x:c>
      <x:c r="I20181" t="n">
        <x:v>25581</x:v>
      </x:c>
      <x:c r="J20181" t="n">
        <x:v>-5772</x:v>
      </x:c>
      <x:c r="K20181" t="str">
        <x:v>BALANCED</x:v>
      </x:c>
      <x:c r="L20181" t="n">
        <x:v>0</x:v>
      </x:c>
      <x:c r="M20181" t="str">
        <x:v>MODELED</x:v>
      </x:c>
    </x:row>
    <x:row r="20182">
      <x:c r="A20182" t="str">
        <x:v>admin.han140.youzhou.xuantu.xigaima</x:v>
      </x:c>
      <x:c r="B20182" t="str">
        <x:v>西盖马</x:v>
      </x:c>
      <x:c r="C20182" t="str">
        <x:v>admin.han140.youzhou</x:v>
      </x:c>
      <x:c r="D20182" t="str">
        <x:v>admin.han140.youzhou.xuantu</x:v>
      </x:c>
      <x:c r="E20182" t="str">
        <x:v>SALT</x:v>
      </x:c>
      <x:c r="F20182" t="str">
        <x:v>kg</x:v>
      </x:c>
      <x:c r="G20182" t="n">
        <x:v>0</x:v>
      </x:c>
      <x:c r="H20182" t="n">
        <x:v>18873</x:v>
      </x:c>
      <x:c r="I20182" t="n">
        <x:v>0</x:v>
      </x:c>
      <x:c r="J20182" t="n">
        <x:v>-18874</x:v>
      </x:c>
      <x:c r="K20182" t="str">
        <x:v>MAJOR_DEFICIT</x:v>
      </x:c>
      <x:c r="L20182" t="n">
        <x:v>18291</x:v>
      </x:c>
      <x:c r="M20182" t="str">
        <x:v>MODELED</x:v>
      </x:c>
    </x:row>
    <x:row r="20183">
      <x:c r="A20183" t="str">
        <x:v>admin.han140.youzhou.xuantu.xigaima</x:v>
      </x:c>
      <x:c r="B20183" t="str">
        <x:v>西盖马</x:v>
      </x:c>
      <x:c r="C20183" t="str">
        <x:v>admin.han140.youzhou</x:v>
      </x:c>
      <x:c r="D20183" t="str">
        <x:v>admin.han140.youzhou.xuantu</x:v>
      </x:c>
      <x:c r="E20183" t="str">
        <x:v>FUEL</x:v>
      </x:c>
      <x:c r="F20183" t="str">
        <x:v>kg_charcoal_equivalent</x:v>
      </x:c>
      <x:c r="G20183" t="n">
        <x:v>30172844</x:v>
      </x:c>
      <x:c r="H20183" t="n">
        <x:v>3379682</x:v>
      </x:c>
      <x:c r="I20183" t="n">
        <x:v>754321</x:v>
      </x:c>
      <x:c r="J20183" t="n">
        <x:v>26038842</x:v>
      </x:c>
      <x:c r="K20183" t="str">
        <x:v>MAJOR_SURPLUS</x:v>
      </x:c>
      <x:c r="L20183" t="n">
        <x:v>0</x:v>
      </x:c>
      <x:c r="M20183" t="str">
        <x:v>MODELED</x:v>
      </x:c>
    </x:row>
    <x:row r="20184">
      <x:c r="A20184" t="str">
        <x:v>admin.han140.youzhou.xuantu.xigaima</x:v>
      </x:c>
      <x:c r="B20184" t="str">
        <x:v>西盖马</x:v>
      </x:c>
      <x:c r="C20184" t="str">
        <x:v>admin.han140.youzhou</x:v>
      </x:c>
      <x:c r="D20184" t="str">
        <x:v>admin.han140.youzhou.xuantu</x:v>
      </x:c>
      <x:c r="E20184" t="str">
        <x:v>TIMBER</x:v>
      </x:c>
      <x:c r="F20184" t="str">
        <x:v>kg</x:v>
      </x:c>
      <x:c r="G20184" t="n">
        <x:v>11055093</x:v>
      </x:c>
      <x:c r="H20184" t="n">
        <x:v>416357</x:v>
      </x:c>
      <x:c r="I20184" t="n">
        <x:v>276377</x:v>
      </x:c>
      <x:c r="J20184" t="n">
        <x:v>10362359</x:v>
      </x:c>
      <x:c r="K20184" t="str">
        <x:v>MAJOR_SURPLUS</x:v>
      </x:c>
      <x:c r="L20184" t="n">
        <x:v>0</x:v>
      </x:c>
      <x:c r="M20184" t="str">
        <x:v>MODELED</x:v>
      </x:c>
    </x:row>
    <x:row r="20185">
      <x:c r="A20185" t="str">
        <x:v>admin.han140.youzhou.xuantu.xigaima</x:v>
      </x:c>
      <x:c r="B20185" t="str">
        <x:v>西盖马</x:v>
      </x:c>
      <x:c r="C20185" t="str">
        <x:v>admin.han140.youzhou</x:v>
      </x:c>
      <x:c r="D20185" t="str">
        <x:v>admin.han140.youzhou.xuantu</x:v>
      </x:c>
      <x:c r="E20185" t="str">
        <x:v>HORSE</x:v>
      </x:c>
      <x:c r="F20185" t="str">
        <x:v>head</x:v>
      </x:c>
      <x:c r="G20185" t="n">
        <x:v>12</x:v>
      </x:c>
      <x:c r="H20185" t="n">
        <x:v>39</x:v>
      </x:c>
      <x:c r="I20185" t="n">
        <x:v>0</x:v>
      </x:c>
      <x:c r="J20185" t="n">
        <x:v>-27</x:v>
      </x:c>
      <x:c r="K20185" t="str">
        <x:v>MAJOR_DEFICIT</x:v>
      </x:c>
      <x:c r="L20185" t="n">
        <x:v>26</x:v>
      </x:c>
      <x:c r="M20185" t="str">
        <x:v>MODELED</x:v>
      </x:c>
    </x:row>
    <x:row r="20186">
      <x:c r="A20186" t="str">
        <x:v>admin.han140.youzhou.xuantu.xigaima</x:v>
      </x:c>
      <x:c r="B20186" t="str">
        <x:v>西盖马</x:v>
      </x:c>
      <x:c r="C20186" t="str">
        <x:v>admin.han140.youzhou</x:v>
      </x:c>
      <x:c r="D20186" t="str">
        <x:v>admin.han140.youzhou.xuantu</x:v>
      </x:c>
      <x:c r="E20186" t="str">
        <x:v>LIVESTOCK</x:v>
      </x:c>
      <x:c r="F20186" t="str">
        <x:v>head</x:v>
      </x:c>
      <x:c r="G20186" t="n">
        <x:v>309</x:v>
      </x:c>
      <x:c r="H20186" t="n">
        <x:v>383</x:v>
      </x:c>
      <x:c r="I20186" t="n">
        <x:v>4</x:v>
      </x:c>
      <x:c r="J20186" t="n">
        <x:v>-78</x:v>
      </x:c>
      <x:c r="K20186" t="str">
        <x:v>DEFICIT</x:v>
      </x:c>
      <x:c r="L20186" t="n">
        <x:v>66</x:v>
      </x:c>
      <x:c r="M20186" t="str">
        <x:v>MODELED</x:v>
      </x:c>
    </x:row>
    <x:row r="20187">
      <x:c r="A20187" t="str">
        <x:v>admin.han140.youzhou.xuantu.xigaima</x:v>
      </x:c>
      <x:c r="B20187" t="str">
        <x:v>西盖马</x:v>
      </x:c>
      <x:c r="C20187" t="str">
        <x:v>admin.han140.youzhou</x:v>
      </x:c>
      <x:c r="D20187" t="str">
        <x:v>admin.han140.youzhou.xuantu</x:v>
      </x:c>
      <x:c r="E20187" t="str">
        <x:v>LEATHER</x:v>
      </x:c>
      <x:c r="F20187" t="str">
        <x:v>kg</x:v>
      </x:c>
      <x:c r="G20187" t="n">
        <x:v>649</x:v>
      </x:c>
      <x:c r="H20187" t="n">
        <x:v>10408</x:v>
      </x:c>
      <x:c r="I20187" t="n">
        <x:v>8</x:v>
      </x:c>
      <x:c r="J20187" t="n">
        <x:v>-9768</x:v>
      </x:c>
      <x:c r="K20187" t="str">
        <x:v>MAJOR_DEFICIT</x:v>
      </x:c>
      <x:c r="L20187" t="n">
        <x:v>9530</x:v>
      </x:c>
      <x:c r="M20187" t="str">
        <x:v>MODELED</x:v>
      </x:c>
    </x:row>
    <x:row r="20188">
      <x:c r="A20188" t="str">
        <x:v>admin.han140.youzhou.xuantu.xigaima</x:v>
      </x:c>
      <x:c r="B20188" t="str">
        <x:v>西盖马</x:v>
      </x:c>
      <x:c r="C20188" t="str">
        <x:v>admin.han140.youzhou</x:v>
      </x:c>
      <x:c r="D20188" t="str">
        <x:v>admin.han140.youzhou.xuantu</x:v>
      </x:c>
      <x:c r="E20188" t="str">
        <x:v>FIBER</x:v>
      </x:c>
      <x:c r="F20188" t="str">
        <x:v>kg</x:v>
      </x:c>
      <x:c r="G20188" t="n">
        <x:v>27659</x:v>
      </x:c>
      <x:c r="H20188" t="n">
        <x:v>19217</x:v>
      </x:c>
      <x:c r="I20188" t="n">
        <x:v>332</x:v>
      </x:c>
      <x:c r="J20188" t="n">
        <x:v>8111</x:v>
      </x:c>
      <x:c r="K20188" t="str">
        <x:v>MAJOR_SURPLUS</x:v>
      </x:c>
      <x:c r="L20188" t="n">
        <x:v>0</x:v>
      </x:c>
      <x:c r="M20188" t="str">
        <x:v>MODELED</x:v>
      </x:c>
    </x:row>
    <x:row r="20189">
      <x:c r="A20189" t="str">
        <x:v>admin.han140.youzhou.xuantu.xigaima</x:v>
      </x:c>
      <x:c r="B20189" t="str">
        <x:v>西盖马</x:v>
      </x:c>
      <x:c r="C20189" t="str">
        <x:v>admin.han140.youzhou</x:v>
      </x:c>
      <x:c r="D20189" t="str">
        <x:v>admin.han140.youzhou.xuantu</x:v>
      </x:c>
      <x:c r="E20189" t="str">
        <x:v>RAW_SILK</x:v>
      </x:c>
      <x:c r="F20189" t="str">
        <x:v>kg</x:v>
      </x:c>
      <x:c r="G20189" t="n">
        <x:v>76</x:v>
      </x:c>
      <x:c r="H20189" t="n">
        <x:v>266</x:v>
      </x:c>
      <x:c r="I20189" t="n">
        <x:v>1</x:v>
      </x:c>
      <x:c r="J20189" t="n">
        <x:v>-190</x:v>
      </x:c>
      <x:c r="K20189" t="str">
        <x:v>MAJOR_DEFICIT</x:v>
      </x:c>
      <x:c r="L20189" t="n">
        <x:v>183</x:v>
      </x:c>
      <x:c r="M20189" t="str">
        <x:v>MODELED</x:v>
      </x:c>
    </x:row>
    <x:row r="20190">
      <x:c r="A20190" t="str">
        <x:v>admin.han140.youzhou.xuantu.xigaima</x:v>
      </x:c>
      <x:c r="B20190" t="str">
        <x:v>西盖马</x:v>
      </x:c>
      <x:c r="C20190" t="str">
        <x:v>admin.han140.youzhou</x:v>
      </x:c>
      <x:c r="D20190" t="str">
        <x:v>admin.han140.youzhou.xuantu</x:v>
      </x:c>
      <x:c r="E20190" t="str">
        <x:v>TEXTILE</x:v>
      </x:c>
      <x:c r="F20190" t="str">
        <x:v>bolt</x:v>
      </x:c>
      <x:c r="G20190" t="n">
        <x:v>207</x:v>
      </x:c>
      <x:c r="H20190" t="n">
        <x:v>4721</x:v>
      </x:c>
      <x:c r="I20190" t="n">
        <x:v>2</x:v>
      </x:c>
      <x:c r="J20190" t="n">
        <x:v>-4516</x:v>
      </x:c>
      <x:c r="K20190" t="str">
        <x:v>MAJOR_DEFICIT</x:v>
      </x:c>
      <x:c r="L20190" t="n">
        <x:v>4385</x:v>
      </x:c>
      <x:c r="M20190" t="str">
        <x:v>MODELED</x:v>
      </x:c>
    </x:row>
    <x:row r="20191">
      <x:c r="A20191" t="str">
        <x:v>admin.han140.youzhou.xuantu.xigaima</x:v>
      </x:c>
      <x:c r="B20191" t="str">
        <x:v>西盖马</x:v>
      </x:c>
      <x:c r="C20191" t="str">
        <x:v>admin.han140.youzhou</x:v>
      </x:c>
      <x:c r="D20191" t="str">
        <x:v>admin.han140.youzhou.xuantu</x:v>
      </x:c>
      <x:c r="E20191" t="str">
        <x:v>IRON_ORE</x:v>
      </x:c>
      <x:c r="F20191" t="str">
        <x:v>kg</x:v>
      </x:c>
      <x:c r="G20191" t="n">
        <x:v>0</x:v>
      </x:c>
      <x:c r="H20191" t="n">
        <x:v>60</x:v>
      </x:c>
      <x:c r="I20191" t="n">
        <x:v>0</x:v>
      </x:c>
      <x:c r="J20191" t="n">
        <x:v>-60</x:v>
      </x:c>
      <x:c r="K20191" t="str">
        <x:v>MAJOR_DEFICIT</x:v>
      </x:c>
      <x:c r="L20191" t="n">
        <x:v>57</x:v>
      </x:c>
      <x:c r="M20191" t="str">
        <x:v>MODELED</x:v>
      </x:c>
    </x:row>
    <x:row r="20192">
      <x:c r="A20192" t="str">
        <x:v>admin.han140.youzhou.xuantu.xigaima</x:v>
      </x:c>
      <x:c r="B20192" t="str">
        <x:v>西盖马</x:v>
      </x:c>
      <x:c r="C20192" t="str">
        <x:v>admin.han140.youzhou</x:v>
      </x:c>
      <x:c r="D20192" t="str">
        <x:v>admin.han140.youzhou.xuantu</x:v>
      </x:c>
      <x:c r="E20192" t="str">
        <x:v>METAL</x:v>
      </x:c>
      <x:c r="F20192" t="str">
        <x:v>kg</x:v>
      </x:c>
      <x:c r="G20192" t="n">
        <x:v>57</x:v>
      </x:c>
      <x:c r="H20192" t="n">
        <x:v>44236</x:v>
      </x:c>
      <x:c r="I20192" t="n">
        <x:v>1</x:v>
      </x:c>
      <x:c r="J20192" t="n">
        <x:v>-44180</x:v>
      </x:c>
      <x:c r="K20192" t="str">
        <x:v>MAJOR_DEFICIT</x:v>
      </x:c>
      <x:c r="L20192" t="n">
        <x:v>43175</x:v>
      </x:c>
      <x:c r="M20192" t="str">
        <x:v>MODELED</x:v>
      </x:c>
    </x:row>
    <x:row r="20193">
      <x:c r="A20193" t="str">
        <x:v>admin.han140.youzhou.xuantu.xigaima</x:v>
      </x:c>
      <x:c r="B20193" t="str">
        <x:v>西盖马</x:v>
      </x:c>
      <x:c r="C20193" t="str">
        <x:v>admin.han140.youzhou</x:v>
      </x:c>
      <x:c r="D20193" t="str">
        <x:v>admin.han140.youzhou.xuantu</x:v>
      </x:c>
      <x:c r="E20193" t="str">
        <x:v>TOOLS</x:v>
      </x:c>
      <x:c r="F20193" t="str">
        <x:v>piece</x:v>
      </x:c>
      <x:c r="G20193" t="n">
        <x:v>70</x:v>
      </x:c>
      <x:c r="H20193" t="n">
        <x:v>1062</x:v>
      </x:c>
      <x:c r="I20193" t="n">
        <x:v>1</x:v>
      </x:c>
      <x:c r="J20193" t="n">
        <x:v>-993</x:v>
      </x:c>
      <x:c r="K20193" t="str">
        <x:v>MAJOR_DEFICIT</x:v>
      </x:c>
      <x:c r="L20193" t="n">
        <x:v>960</x:v>
      </x:c>
      <x:c r="M20193" t="str">
        <x:v>MODELED</x:v>
      </x:c>
    </x:row>
    <x:row r="20194">
      <x:c r="A20194" t="str">
        <x:v>admin.han140.youzhou.xuantu.xigaima</x:v>
      </x:c>
      <x:c r="B20194" t="str">
        <x:v>西盖马</x:v>
      </x:c>
      <x:c r="C20194" t="str">
        <x:v>admin.han140.youzhou</x:v>
      </x:c>
      <x:c r="D20194" t="str">
        <x:v>admin.han140.youzhou.xuantu</x:v>
      </x:c>
      <x:c r="E20194" t="str">
        <x:v>WEAPONS</x:v>
      </x:c>
      <x:c r="F20194" t="str">
        <x:v>piece</x:v>
      </x:c>
      <x:c r="G20194" t="n">
        <x:v>6</x:v>
      </x:c>
      <x:c r="H20194" t="n">
        <x:v>3</x:v>
      </x:c>
      <x:c r="I20194" t="n">
        <x:v>0</x:v>
      </x:c>
      <x:c r="J20194" t="n">
        <x:v>2</x:v>
      </x:c>
      <x:c r="K20194" t="str">
        <x:v>MAJOR_SURPLUS</x:v>
      </x:c>
      <x:c r="L20194" t="n">
        <x:v>0</x:v>
      </x:c>
      <x:c r="M20194" t="str">
        <x:v>MODELED</x:v>
      </x:c>
    </x:row>
    <x:row r="20195">
      <x:c r="A20195" t="str">
        <x:v>admin.han140.youzhou.xuantu.xigaima</x:v>
      </x:c>
      <x:c r="B20195" t="str">
        <x:v>西盖马</x:v>
      </x:c>
      <x:c r="C20195" t="str">
        <x:v>admin.han140.youzhou</x:v>
      </x:c>
      <x:c r="D20195" t="str">
        <x:v>admin.han140.youzhou.xuantu</x:v>
      </x:c>
      <x:c r="E20195" t="str">
        <x:v>BUILDING_MATERIAL</x:v>
      </x:c>
      <x:c r="F20195" t="str">
        <x:v>kg</x:v>
      </x:c>
      <x:c r="G20195" t="n">
        <x:v>200846</x:v>
      </x:c>
      <x:c r="H20195" t="n">
        <x:v>560315</x:v>
      </x:c>
      <x:c r="I20195" t="n">
        <x:v>2410</x:v>
      </x:c>
      <x:c r="J20195" t="n">
        <x:v>-361879</x:v>
      </x:c>
      <x:c r="K20195" t="str">
        <x:v>MAJOR_DEFICIT</x:v>
      </x:c>
      <x:c r="L20195" t="n">
        <x:v>344590</x:v>
      </x:c>
      <x:c r="M20195" t="str">
        <x:v>MODELED</x:v>
      </x:c>
    </x:row>
    <x:row r="20196">
      <x:c r="A20196" t="str">
        <x:v>admin.han140.youzhou.xuantu.xigaima</x:v>
      </x:c>
      <x:c r="B20196" t="str">
        <x:v>西盖马</x:v>
      </x:c>
      <x:c r="C20196" t="str">
        <x:v>admin.han140.youzhou</x:v>
      </x:c>
      <x:c r="D20196" t="str">
        <x:v>admin.han140.youzhou.xuantu</x:v>
      </x:c>
      <x:c r="E20196" t="str">
        <x:v>POTTERY</x:v>
      </x:c>
      <x:c r="F20196" t="str">
        <x:v>piece</x:v>
      </x:c>
      <x:c r="G20196" t="n">
        <x:v>122</x:v>
      </x:c>
      <x:c r="H20196" t="n">
        <x:v>2477</x:v>
      </x:c>
      <x:c r="I20196" t="n">
        <x:v>1</x:v>
      </x:c>
      <x:c r="J20196" t="n">
        <x:v>-2356</x:v>
      </x:c>
      <x:c r="K20196" t="str">
        <x:v>MAJOR_DEFICIT</x:v>
      </x:c>
      <x:c r="L20196" t="n">
        <x:v>2280</x:v>
      </x:c>
      <x:c r="M20196" t="str">
        <x:v>MODELED</x:v>
      </x:c>
    </x:row>
    <x:row r="20197">
      <x:c r="A20197" t="str">
        <x:v>admin.han140.youzhou.xuantu.xigaima</x:v>
      </x:c>
      <x:c r="B20197" t="str">
        <x:v>西盖马</x:v>
      </x:c>
      <x:c r="C20197" t="str">
        <x:v>admin.han140.youzhou</x:v>
      </x:c>
      <x:c r="D20197" t="str">
        <x:v>admin.han140.youzhou.xuantu</x:v>
      </x:c>
      <x:c r="E20197" t="str">
        <x:v>MEDICINE</x:v>
      </x:c>
      <x:c r="F20197" t="str">
        <x:v>kg</x:v>
      </x:c>
      <x:c r="G20197" t="n">
        <x:v>27</x:v>
      </x:c>
      <x:c r="H20197" t="n">
        <x:v>1887</x:v>
      </x:c>
      <x:c r="I20197" t="n">
        <x:v>0</x:v>
      </x:c>
      <x:c r="J20197" t="n">
        <x:v>-1861</x:v>
      </x:c>
      <x:c r="K20197" t="str">
        <x:v>MAJOR_DEFICIT</x:v>
      </x:c>
      <x:c r="L20197" t="n">
        <x:v>1802</x:v>
      </x:c>
      <x:c r="M20197" t="str">
        <x:v>MODELED</x:v>
      </x:c>
    </x:row>
    <x:row r="20198">
      <x:c r="A20198" t="str">
        <x:v>admin.han140.youzhou.xuantu.xigaima</x:v>
      </x:c>
      <x:c r="B20198" t="str">
        <x:v>西盖马</x:v>
      </x:c>
      <x:c r="C20198" t="str">
        <x:v>admin.han140.youzhou</x:v>
      </x:c>
      <x:c r="D20198" t="str">
        <x:v>admin.han140.youzhou.xuantu</x:v>
      </x:c>
      <x:c r="E20198" t="str">
        <x:v>TRANSPORT_EQUIPMENT</x:v>
      </x:c>
      <x:c r="F20198" t="str">
        <x:v>unit</x:v>
      </x:c>
      <x:c r="G20198" t="n">
        <x:v>2</x:v>
      </x:c>
      <x:c r="H20198" t="n">
        <x:v>15</x:v>
      </x:c>
      <x:c r="I20198" t="n">
        <x:v>0</x:v>
      </x:c>
      <x:c r="J20198" t="n">
        <x:v>-13</x:v>
      </x:c>
      <x:c r="K20198" t="str">
        <x:v>MAJOR_DEFICIT</x:v>
      </x:c>
      <x:c r="L20198" t="n">
        <x:v>13</x:v>
      </x:c>
      <x:c r="M20198" t="str">
        <x:v>MODELED</x:v>
      </x:c>
    </x:row>
    <x:row r="20199">
      <x:c r="A20199" t="str">
        <x:v>admin.han140.youzhou.youbeiping.junmi</x:v>
      </x:c>
      <x:c r="B20199" t="str">
        <x:v>俊靡</x:v>
      </x:c>
      <x:c r="C20199" t="str">
        <x:v>admin.han140.youzhou</x:v>
      </x:c>
      <x:c r="D20199" t="str">
        <x:v>admin.han140.youzhou.youbeiping</x:v>
      </x:c>
      <x:c r="E20199" t="str">
        <x:v>GRAIN</x:v>
      </x:c>
      <x:c r="F20199" t="str">
        <x:v>kg</x:v>
      </x:c>
      <x:c r="G20199" t="n">
        <x:v>852602</x:v>
      </x:c>
      <x:c r="H20199" t="n">
        <x:v>2662919</x:v>
      </x:c>
      <x:c r="I20199" t="n">
        <x:v>51156</x:v>
      </x:c>
      <x:c r="J20199" t="n">
        <x:v>-1861473</x:v>
      </x:c>
      <x:c r="K20199" t="str">
        <x:v>MAJOR_DEFICIT</x:v>
      </x:c>
      <x:c r="L20199" t="n">
        <x:v>1757537</x:v>
      </x:c>
      <x:c r="M20199" t="str">
        <x:v>MODELED</x:v>
      </x:c>
    </x:row>
    <x:row r="20200">
      <x:c r="A20200" t="str">
        <x:v>admin.han140.youzhou.youbeiping.junmi</x:v>
      </x:c>
      <x:c r="B20200" t="str">
        <x:v>俊靡</x:v>
      </x:c>
      <x:c r="C20200" t="str">
        <x:v>admin.han140.youzhou</x:v>
      </x:c>
      <x:c r="D20200" t="str">
        <x:v>admin.han140.youzhou.youbeiping</x:v>
      </x:c>
      <x:c r="E20200" t="str">
        <x:v>OTHER_FOOD</x:v>
      </x:c>
      <x:c r="F20200" t="str">
        <x:v>kg_food_equivalent</x:v>
      </x:c>
      <x:c r="G20200" t="n">
        <x:v>659774</x:v>
      </x:c>
      <x:c r="H20200" t="n">
        <x:v>750460</x:v>
      </x:c>
      <x:c r="I20200" t="n">
        <x:v>39586</x:v>
      </x:c>
      <x:c r="J20200" t="n">
        <x:v>-130271</x:v>
      </x:c>
      <x:c r="K20200" t="str">
        <x:v>DEFICIT</x:v>
      </x:c>
      <x:c r="L20200" t="n">
        <x:v>100981</x:v>
      </x:c>
      <x:c r="M20200" t="str">
        <x:v>MODELED</x:v>
      </x:c>
    </x:row>
    <x:row r="20201">
      <x:c r="A20201" t="str">
        <x:v>admin.han140.youzhou.youbeiping.junmi</x:v>
      </x:c>
      <x:c r="B20201" t="str">
        <x:v>俊靡</x:v>
      </x:c>
      <x:c r="C20201" t="str">
        <x:v>admin.han140.youzhou</x:v>
      </x:c>
      <x:c r="D20201" t="str">
        <x:v>admin.han140.youzhou.youbeiping</x:v>
      </x:c>
      <x:c r="E20201" t="str">
        <x:v>SALT</x:v>
      </x:c>
      <x:c r="F20201" t="str">
        <x:v>kg</x:v>
      </x:c>
      <x:c r="G20201" t="n">
        <x:v>0</x:v>
      </x:c>
      <x:c r="H20201" t="n">
        <x:v>34840</x:v>
      </x:c>
      <x:c r="I20201" t="n">
        <x:v>0</x:v>
      </x:c>
      <x:c r="J20201" t="n">
        <x:v>-34841</x:v>
      </x:c>
      <x:c r="K20201" t="str">
        <x:v>MAJOR_DEFICIT</x:v>
      </x:c>
      <x:c r="L20201" t="n">
        <x:v>33328</x:v>
      </x:c>
      <x:c r="M20201" t="str">
        <x:v>MODELED</x:v>
      </x:c>
    </x:row>
    <x:row r="20202">
      <x:c r="A20202" t="str">
        <x:v>admin.han140.youzhou.youbeiping.junmi</x:v>
      </x:c>
      <x:c r="B20202" t="str">
        <x:v>俊靡</x:v>
      </x:c>
      <x:c r="C20202" t="str">
        <x:v>admin.han140.youzhou</x:v>
      </x:c>
      <x:c r="D20202" t="str">
        <x:v>admin.han140.youzhou.youbeiping</x:v>
      </x:c>
      <x:c r="E20202" t="str">
        <x:v>FUEL</x:v>
      </x:c>
      <x:c r="F20202" t="str">
        <x:v>kg_charcoal_equivalent</x:v>
      </x:c>
      <x:c r="G20202" t="n">
        <x:v>20352551</x:v>
      </x:c>
      <x:c r="H20202" t="n">
        <x:v>6238821</x:v>
      </x:c>
      <x:c r="I20202" t="n">
        <x:v>508814</x:v>
      </x:c>
      <x:c r="J20202" t="n">
        <x:v>13604917</x:v>
      </x:c>
      <x:c r="K20202" t="str">
        <x:v>MAJOR_SURPLUS</x:v>
      </x:c>
      <x:c r="L20202" t="n">
        <x:v>0</x:v>
      </x:c>
      <x:c r="M20202" t="str">
        <x:v>MODELED</x:v>
      </x:c>
    </x:row>
    <x:row r="20203">
      <x:c r="A20203" t="str">
        <x:v>admin.han140.youzhou.youbeiping.junmi</x:v>
      </x:c>
      <x:c r="B20203" t="str">
        <x:v>俊靡</x:v>
      </x:c>
      <x:c r="C20203" t="str">
        <x:v>admin.han140.youzhou</x:v>
      </x:c>
      <x:c r="D20203" t="str">
        <x:v>admin.han140.youzhou.youbeiping</x:v>
      </x:c>
      <x:c r="E20203" t="str">
        <x:v>TIMBER</x:v>
      </x:c>
      <x:c r="F20203" t="str">
        <x:v>kg</x:v>
      </x:c>
      <x:c r="G20203" t="n">
        <x:v>7129411</x:v>
      </x:c>
      <x:c r="H20203" t="n">
        <x:v>768586</x:v>
      </x:c>
      <x:c r="I20203" t="n">
        <x:v>178235</x:v>
      </x:c>
      <x:c r="J20203" t="n">
        <x:v>6182591</x:v>
      </x:c>
      <x:c r="K20203" t="str">
        <x:v>MAJOR_SURPLUS</x:v>
      </x:c>
      <x:c r="L20203" t="n">
        <x:v>0</x:v>
      </x:c>
      <x:c r="M20203" t="str">
        <x:v>MODELED</x:v>
      </x:c>
    </x:row>
    <x:row r="20204">
      <x:c r="A20204" t="str">
        <x:v>admin.han140.youzhou.youbeiping.junmi</x:v>
      </x:c>
      <x:c r="B20204" t="str">
        <x:v>俊靡</x:v>
      </x:c>
      <x:c r="C20204" t="str">
        <x:v>admin.han140.youzhou</x:v>
      </x:c>
      <x:c r="D20204" t="str">
        <x:v>admin.han140.youzhou.youbeiping</x:v>
      </x:c>
      <x:c r="E20204" t="str">
        <x:v>HORSE</x:v>
      </x:c>
      <x:c r="F20204" t="str">
        <x:v>head</x:v>
      </x:c>
      <x:c r="G20204" t="n">
        <x:v>31</x:v>
      </x:c>
      <x:c r="H20204" t="n">
        <x:v>73</x:v>
      </x:c>
      <x:c r="I20204" t="n">
        <x:v>0</x:v>
      </x:c>
      <x:c r="J20204" t="n">
        <x:v>-42</x:v>
      </x:c>
      <x:c r="K20204" t="str">
        <x:v>MAJOR_DEFICIT</x:v>
      </x:c>
      <x:c r="L20204" t="n">
        <x:v>39</x:v>
      </x:c>
      <x:c r="M20204" t="str">
        <x:v>MODELED</x:v>
      </x:c>
    </x:row>
    <x:row r="20205">
      <x:c r="A20205" t="str">
        <x:v>admin.han140.youzhou.youbeiping.junmi</x:v>
      </x:c>
      <x:c r="B20205" t="str">
        <x:v>俊靡</x:v>
      </x:c>
      <x:c r="C20205" t="str">
        <x:v>admin.han140.youzhou</x:v>
      </x:c>
      <x:c r="D20205" t="str">
        <x:v>admin.han140.youzhou.youbeiping</x:v>
      </x:c>
      <x:c r="E20205" t="str">
        <x:v>LIVESTOCK</x:v>
      </x:c>
      <x:c r="F20205" t="str">
        <x:v>head</x:v>
      </x:c>
      <x:c r="G20205" t="n">
        <x:v>797</x:v>
      </x:c>
      <x:c r="H20205" t="n">
        <x:v>708</x:v>
      </x:c>
      <x:c r="I20205" t="n">
        <x:v>10</x:v>
      </x:c>
      <x:c r="J20205" t="n">
        <x:v>80</x:v>
      </x:c>
      <x:c r="K20205" t="str">
        <x:v>SURPLUS</x:v>
      </x:c>
      <x:c r="L20205" t="n">
        <x:v>0</x:v>
      </x:c>
      <x:c r="M20205" t="str">
        <x:v>MODELED</x:v>
      </x:c>
    </x:row>
    <x:row r="20206">
      <x:c r="A20206" t="str">
        <x:v>admin.han140.youzhou.youbeiping.junmi</x:v>
      </x:c>
      <x:c r="B20206" t="str">
        <x:v>俊靡</x:v>
      </x:c>
      <x:c r="C20206" t="str">
        <x:v>admin.han140.youzhou</x:v>
      </x:c>
      <x:c r="D20206" t="str">
        <x:v>admin.han140.youzhou.youbeiping</x:v>
      </x:c>
      <x:c r="E20206" t="str">
        <x:v>LEATHER</x:v>
      </x:c>
      <x:c r="F20206" t="str">
        <x:v>kg</x:v>
      </x:c>
      <x:c r="G20206" t="n">
        <x:v>1674</x:v>
      </x:c>
      <x:c r="H20206" t="n">
        <x:v>19214</x:v>
      </x:c>
      <x:c r="I20206" t="n">
        <x:v>20</x:v>
      </x:c>
      <x:c r="J20206" t="n">
        <x:v>-17561</x:v>
      </x:c>
      <x:c r="K20206" t="str">
        <x:v>MAJOR_DEFICIT</x:v>
      </x:c>
      <x:c r="L20206" t="n">
        <x:v>16946</x:v>
      </x:c>
      <x:c r="M20206" t="str">
        <x:v>MODELED</x:v>
      </x:c>
    </x:row>
    <x:row r="20207">
      <x:c r="A20207" t="str">
        <x:v>admin.han140.youzhou.youbeiping.junmi</x:v>
      </x:c>
      <x:c r="B20207" t="str">
        <x:v>俊靡</x:v>
      </x:c>
      <x:c r="C20207" t="str">
        <x:v>admin.han140.youzhou</x:v>
      </x:c>
      <x:c r="D20207" t="str">
        <x:v>admin.han140.youzhou.youbeiping</x:v>
      </x:c>
      <x:c r="E20207" t="str">
        <x:v>FIBER</x:v>
      </x:c>
      <x:c r="F20207" t="str">
        <x:v>kg</x:v>
      </x:c>
      <x:c r="G20207" t="n">
        <x:v>42923</x:v>
      </x:c>
      <x:c r="H20207" t="n">
        <x:v>35473</x:v>
      </x:c>
      <x:c r="I20207" t="n">
        <x:v>515</x:v>
      </x:c>
      <x:c r="J20207" t="n">
        <x:v>6934</x:v>
      </x:c>
      <x:c r="K20207" t="str">
        <x:v>SURPLUS</x:v>
      </x:c>
      <x:c r="L20207" t="n">
        <x:v>0</x:v>
      </x:c>
      <x:c r="M20207" t="str">
        <x:v>MODELED</x:v>
      </x:c>
    </x:row>
    <x:row r="20208">
      <x:c r="A20208" t="str">
        <x:v>admin.han140.youzhou.youbeiping.junmi</x:v>
      </x:c>
      <x:c r="B20208" t="str">
        <x:v>俊靡</x:v>
      </x:c>
      <x:c r="C20208" t="str">
        <x:v>admin.han140.youzhou</x:v>
      </x:c>
      <x:c r="D20208" t="str">
        <x:v>admin.han140.youzhou.youbeiping</x:v>
      </x:c>
      <x:c r="E20208" t="str">
        <x:v>RAW_SILK</x:v>
      </x:c>
      <x:c r="F20208" t="str">
        <x:v>kg</x:v>
      </x:c>
      <x:c r="G20208" t="n">
        <x:v>148</x:v>
      </x:c>
      <x:c r="H20208" t="n">
        <x:v>490</x:v>
      </x:c>
      <x:c r="I20208" t="n">
        <x:v>2</x:v>
      </x:c>
      <x:c r="J20208" t="n">
        <x:v>-343</x:v>
      </x:c>
      <x:c r="K20208" t="str">
        <x:v>MAJOR_DEFICIT</x:v>
      </x:c>
      <x:c r="L20208" t="n">
        <x:v>323</x:v>
      </x:c>
      <x:c r="M20208" t="str">
        <x:v>MODELED</x:v>
      </x:c>
    </x:row>
    <x:row r="20209">
      <x:c r="A20209" t="str">
        <x:v>admin.han140.youzhou.youbeiping.junmi</x:v>
      </x:c>
      <x:c r="B20209" t="str">
        <x:v>俊靡</x:v>
      </x:c>
      <x:c r="C20209" t="str">
        <x:v>admin.han140.youzhou</x:v>
      </x:c>
      <x:c r="D20209" t="str">
        <x:v>admin.han140.youzhou.youbeiping</x:v>
      </x:c>
      <x:c r="E20209" t="str">
        <x:v>TEXTILE</x:v>
      </x:c>
      <x:c r="F20209" t="str">
        <x:v>bolt</x:v>
      </x:c>
      <x:c r="G20209" t="n">
        <x:v>343</x:v>
      </x:c>
      <x:c r="H20209" t="n">
        <x:v>8715</x:v>
      </x:c>
      <x:c r="I20209" t="n">
        <x:v>4</x:v>
      </x:c>
      <x:c r="J20209" t="n">
        <x:v>-8376</x:v>
      </x:c>
      <x:c r="K20209" t="str">
        <x:v>MAJOR_DEFICIT</x:v>
      </x:c>
      <x:c r="L20209" t="n">
        <x:v>8036</x:v>
      </x:c>
      <x:c r="M20209" t="str">
        <x:v>MODELED</x:v>
      </x:c>
    </x:row>
    <x:row r="20210">
      <x:c r="A20210" t="str">
        <x:v>admin.han140.youzhou.youbeiping.junmi</x:v>
      </x:c>
      <x:c r="B20210" t="str">
        <x:v>俊靡</x:v>
      </x:c>
      <x:c r="C20210" t="str">
        <x:v>admin.han140.youzhou</x:v>
      </x:c>
      <x:c r="D20210" t="str">
        <x:v>admin.han140.youzhou.youbeiping</x:v>
      </x:c>
      <x:c r="E20210" t="str">
        <x:v>IRON_ORE</x:v>
      </x:c>
      <x:c r="F20210" t="str">
        <x:v>kg</x:v>
      </x:c>
      <x:c r="G20210" t="n">
        <x:v>0</x:v>
      </x:c>
      <x:c r="H20210" t="n">
        <x:v>115</x:v>
      </x:c>
      <x:c r="I20210" t="n">
        <x:v>0</x:v>
      </x:c>
      <x:c r="J20210" t="n">
        <x:v>-114</x:v>
      </x:c>
      <x:c r="K20210" t="str">
        <x:v>MAJOR_DEFICIT</x:v>
      </x:c>
      <x:c r="L20210" t="n">
        <x:v>106</x:v>
      </x:c>
      <x:c r="M20210" t="str">
        <x:v>MODELED</x:v>
      </x:c>
    </x:row>
    <x:row r="20211">
      <x:c r="A20211" t="str">
        <x:v>admin.han140.youzhou.youbeiping.junmi</x:v>
      </x:c>
      <x:c r="B20211" t="str">
        <x:v>俊靡</x:v>
      </x:c>
      <x:c r="C20211" t="str">
        <x:v>admin.han140.youzhou</x:v>
      </x:c>
      <x:c r="D20211" t="str">
        <x:v>admin.han140.youzhou.youbeiping</x:v>
      </x:c>
      <x:c r="E20211" t="str">
        <x:v>METAL</x:v>
      </x:c>
      <x:c r="F20211" t="str">
        <x:v>kg</x:v>
      </x:c>
      <x:c r="G20211" t="n">
        <x:v>109</x:v>
      </x:c>
      <x:c r="H20211" t="n">
        <x:v>81599</x:v>
      </x:c>
      <x:c r="I20211" t="n">
        <x:v>1</x:v>
      </x:c>
      <x:c r="J20211" t="n">
        <x:v>-81491</x:v>
      </x:c>
      <x:c r="K20211" t="str">
        <x:v>MAJOR_DEFICIT</x:v>
      </x:c>
      <x:c r="L20211" t="n">
        <x:v>78883</x:v>
      </x:c>
      <x:c r="M20211" t="str">
        <x:v>MODELED</x:v>
      </x:c>
    </x:row>
    <x:row r="20212">
      <x:c r="A20212" t="str">
        <x:v>admin.han140.youzhou.youbeiping.junmi</x:v>
      </x:c>
      <x:c r="B20212" t="str">
        <x:v>俊靡</x:v>
      </x:c>
      <x:c r="C20212" t="str">
        <x:v>admin.han140.youzhou</x:v>
      </x:c>
      <x:c r="D20212" t="str">
        <x:v>admin.han140.youzhou.youbeiping</x:v>
      </x:c>
      <x:c r="E20212" t="str">
        <x:v>TOOLS</x:v>
      </x:c>
      <x:c r="F20212" t="str">
        <x:v>piece</x:v>
      </x:c>
      <x:c r="G20212" t="n">
        <x:v>107</x:v>
      </x:c>
      <x:c r="H20212" t="n">
        <x:v>1960</x:v>
      </x:c>
      <x:c r="I20212" t="n">
        <x:v>1</x:v>
      </x:c>
      <x:c r="J20212" t="n">
        <x:v>-1854</x:v>
      </x:c>
      <x:c r="K20212" t="str">
        <x:v>MAJOR_DEFICIT</x:v>
      </x:c>
      <x:c r="L20212" t="n">
        <x:v>1769</x:v>
      </x:c>
      <x:c r="M20212" t="str">
        <x:v>MODELED</x:v>
      </x:c>
    </x:row>
    <x:row r="20213">
      <x:c r="A20213" t="str">
        <x:v>admin.han140.youzhou.youbeiping.junmi</x:v>
      </x:c>
      <x:c r="B20213" t="str">
        <x:v>俊靡</x:v>
      </x:c>
      <x:c r="C20213" t="str">
        <x:v>admin.han140.youzhou</x:v>
      </x:c>
      <x:c r="D20213" t="str">
        <x:v>admin.han140.youzhou.youbeiping</x:v>
      </x:c>
      <x:c r="E20213" t="str">
        <x:v>WEAPONS</x:v>
      </x:c>
      <x:c r="F20213" t="str">
        <x:v>piece</x:v>
      </x:c>
      <x:c r="G20213" t="n">
        <x:v>10</x:v>
      </x:c>
      <x:c r="H20213" t="n">
        <x:v>8</x:v>
      </x:c>
      <x:c r="I20213" t="n">
        <x:v>0</x:v>
      </x:c>
      <x:c r="J20213" t="n">
        <x:v>2</x:v>
      </x:c>
      <x:c r="K20213" t="str">
        <x:v>SURPLUS</x:v>
      </x:c>
      <x:c r="L20213" t="n">
        <x:v>0</x:v>
      </x:c>
      <x:c r="M20213" t="str">
        <x:v>MODELED</x:v>
      </x:c>
    </x:row>
    <x:row r="20214">
      <x:c r="A20214" t="str">
        <x:v>admin.han140.youzhou.youbeiping.junmi</x:v>
      </x:c>
      <x:c r="B20214" t="str">
        <x:v>俊靡</x:v>
      </x:c>
      <x:c r="C20214" t="str">
        <x:v>admin.han140.youzhou</x:v>
      </x:c>
      <x:c r="D20214" t="str">
        <x:v>admin.han140.youzhou.youbeiping</x:v>
      </x:c>
      <x:c r="E20214" t="str">
        <x:v>BUILDING_MATERIAL</x:v>
      </x:c>
      <x:c r="F20214" t="str">
        <x:v>kg</x:v>
      </x:c>
      <x:c r="G20214" t="n">
        <x:v>361544</x:v>
      </x:c>
      <x:c r="H20214" t="n">
        <x:v>1034330</x:v>
      </x:c>
      <x:c r="I20214" t="n">
        <x:v>4339</x:v>
      </x:c>
      <x:c r="J20214" t="n">
        <x:v>-677123</x:v>
      </x:c>
      <x:c r="K20214" t="str">
        <x:v>MAJOR_DEFICIT</x:v>
      </x:c>
      <x:c r="L20214" t="n">
        <x:v>632244</x:v>
      </x:c>
      <x:c r="M20214" t="str">
        <x:v>MODELED</x:v>
      </x:c>
    </x:row>
    <x:row r="20215">
      <x:c r="A20215" t="str">
        <x:v>admin.han140.youzhou.youbeiping.junmi</x:v>
      </x:c>
      <x:c r="B20215" t="str">
        <x:v>俊靡</x:v>
      </x:c>
      <x:c r="C20215" t="str">
        <x:v>admin.han140.youzhou</x:v>
      </x:c>
      <x:c r="D20215" t="str">
        <x:v>admin.han140.youzhou.youbeiping</x:v>
      </x:c>
      <x:c r="E20215" t="str">
        <x:v>POTTERY</x:v>
      </x:c>
      <x:c r="F20215" t="str">
        <x:v>piece</x:v>
      </x:c>
      <x:c r="G20215" t="n">
        <x:v>187</x:v>
      </x:c>
      <x:c r="H20215" t="n">
        <x:v>4573</x:v>
      </x:c>
      <x:c r="I20215" t="n">
        <x:v>2</x:v>
      </x:c>
      <x:c r="J20215" t="n">
        <x:v>-4388</x:v>
      </x:c>
      <x:c r="K20215" t="str">
        <x:v>MAJOR_DEFICIT</x:v>
      </x:c>
      <x:c r="L20215" t="n">
        <x:v>4190</x:v>
      </x:c>
      <x:c r="M20215" t="str">
        <x:v>MODELED</x:v>
      </x:c>
    </x:row>
    <x:row r="20216">
      <x:c r="A20216" t="str">
        <x:v>admin.han140.youzhou.youbeiping.junmi</x:v>
      </x:c>
      <x:c r="B20216" t="str">
        <x:v>俊靡</x:v>
      </x:c>
      <x:c r="C20216" t="str">
        <x:v>admin.han140.youzhou</x:v>
      </x:c>
      <x:c r="D20216" t="str">
        <x:v>admin.han140.youzhou.youbeiping</x:v>
      </x:c>
      <x:c r="E20216" t="str">
        <x:v>MEDICINE</x:v>
      </x:c>
      <x:c r="F20216" t="str">
        <x:v>kg</x:v>
      </x:c>
      <x:c r="G20216" t="n">
        <x:v>45</x:v>
      </x:c>
      <x:c r="H20216" t="n">
        <x:v>3484</x:v>
      </x:c>
      <x:c r="I20216" t="n">
        <x:v>1</x:v>
      </x:c>
      <x:c r="J20216" t="n">
        <x:v>-3440</x:v>
      </x:c>
      <x:c r="K20216" t="str">
        <x:v>MAJOR_DEFICIT</x:v>
      </x:c>
      <x:c r="L20216" t="n">
        <x:v>3289</x:v>
      </x:c>
      <x:c r="M20216" t="str">
        <x:v>MODELED</x:v>
      </x:c>
    </x:row>
    <x:row r="20217">
      <x:c r="A20217" t="str">
        <x:v>admin.han140.youzhou.youbeiping.junmi</x:v>
      </x:c>
      <x:c r="B20217" t="str">
        <x:v>俊靡</x:v>
      </x:c>
      <x:c r="C20217" t="str">
        <x:v>admin.han140.youzhou</x:v>
      </x:c>
      <x:c r="D20217" t="str">
        <x:v>admin.han140.youzhou.youbeiping</x:v>
      </x:c>
      <x:c r="E20217" t="str">
        <x:v>TRANSPORT_EQUIPMENT</x:v>
      </x:c>
      <x:c r="F20217" t="str">
        <x:v>unit</x:v>
      </x:c>
      <x:c r="G20217" t="n">
        <x:v>3</x:v>
      </x:c>
      <x:c r="H20217" t="n">
        <x:v>28</x:v>
      </x:c>
      <x:c r="I20217" t="n">
        <x:v>0</x:v>
      </x:c>
      <x:c r="J20217" t="n">
        <x:v>-24</x:v>
      </x:c>
      <x:c r="K20217" t="str">
        <x:v>MAJOR_DEFICIT</x:v>
      </x:c>
      <x:c r="L20217" t="n">
        <x:v>24</x:v>
      </x:c>
      <x:c r="M20217" t="str">
        <x:v>MODELED</x:v>
      </x:c>
    </x:row>
    <x:row r="20218">
      <x:c r="A20218" t="str">
        <x:v>admin.han140.youzhou.youbeiping.tuyin</x:v>
      </x:c>
      <x:c r="B20218" t="str">
        <x:v>土垠</x:v>
      </x:c>
      <x:c r="C20218" t="str">
        <x:v>admin.han140.youzhou</x:v>
      </x:c>
      <x:c r="D20218" t="str">
        <x:v>admin.han140.youzhou.youbeiping</x:v>
      </x:c>
      <x:c r="E20218" t="str">
        <x:v>GRAIN</x:v>
      </x:c>
      <x:c r="F20218" t="str">
        <x:v>kg</x:v>
      </x:c>
      <x:c r="G20218" t="n">
        <x:v>2466772</x:v>
      </x:c>
      <x:c r="H20218" t="n">
        <x:v>5308846</x:v>
      </x:c>
      <x:c r="I20218" t="n">
        <x:v>148006</x:v>
      </x:c>
      <x:c r="J20218" t="n">
        <x:v>-2990081</x:v>
      </x:c>
      <x:c r="K20218" t="str">
        <x:v>MAJOR_DEFICIT</x:v>
      </x:c>
      <x:c r="L20218" t="n">
        <x:v>2730651</x:v>
      </x:c>
      <x:c r="M20218" t="str">
        <x:v>MODELED</x:v>
      </x:c>
    </x:row>
    <x:row r="20219">
      <x:c r="A20219" t="str">
        <x:v>admin.han140.youzhou.youbeiping.tuyin</x:v>
      </x:c>
      <x:c r="B20219" t="str">
        <x:v>土垠</x:v>
      </x:c>
      <x:c r="C20219" t="str">
        <x:v>admin.han140.youzhou</x:v>
      </x:c>
      <x:c r="D20219" t="str">
        <x:v>admin.han140.youzhou.youbeiping</x:v>
      </x:c>
      <x:c r="E20219" t="str">
        <x:v>OTHER_FOOD</x:v>
      </x:c>
      <x:c r="F20219" t="str">
        <x:v>kg_food_equivalent</x:v>
      </x:c>
      <x:c r="G20219" t="n">
        <x:v>1473530</x:v>
      </x:c>
      <x:c r="H20219" t="n">
        <x:v>1496130</x:v>
      </x:c>
      <x:c r="I20219" t="n">
        <x:v>88412</x:v>
      </x:c>
      <x:c r="J20219" t="n">
        <x:v>-111012</x:v>
      </x:c>
      <x:c r="K20219" t="str">
        <x:v>DEFICIT</x:v>
      </x:c>
      <x:c r="L20219" t="n">
        <x:v>37900</x:v>
      </x:c>
      <x:c r="M20219" t="str">
        <x:v>MODELED</x:v>
      </x:c>
    </x:row>
    <x:row r="20220">
      <x:c r="A20220" t="str">
        <x:v>admin.han140.youzhou.youbeiping.tuyin</x:v>
      </x:c>
      <x:c r="B20220" t="str">
        <x:v>土垠</x:v>
      </x:c>
      <x:c r="C20220" t="str">
        <x:v>admin.han140.youzhou</x:v>
      </x:c>
      <x:c r="D20220" t="str">
        <x:v>admin.han140.youzhou.youbeiping</x:v>
      </x:c>
      <x:c r="E20220" t="str">
        <x:v>SALT</x:v>
      </x:c>
      <x:c r="F20220" t="str">
        <x:v>kg</x:v>
      </x:c>
      <x:c r="G20220" t="n">
        <x:v>0</x:v>
      </x:c>
      <x:c r="H20220" t="n">
        <x:v>69794</x:v>
      </x:c>
      <x:c r="I20220" t="n">
        <x:v>0</x:v>
      </x:c>
      <x:c r="J20220" t="n">
        <x:v>-69795</x:v>
      </x:c>
      <x:c r="K20220" t="str">
        <x:v>MAJOR_DEFICIT</x:v>
      </x:c>
      <x:c r="L20220" t="n">
        <x:v>66020</x:v>
      </x:c>
      <x:c r="M20220" t="str">
        <x:v>MODELED</x:v>
      </x:c>
    </x:row>
    <x:row r="20221">
      <x:c r="A20221" t="str">
        <x:v>admin.han140.youzhou.youbeiping.tuyin</x:v>
      </x:c>
      <x:c r="B20221" t="str">
        <x:v>土垠</x:v>
      </x:c>
      <x:c r="C20221" t="str">
        <x:v>admin.han140.youzhou</x:v>
      </x:c>
      <x:c r="D20221" t="str">
        <x:v>admin.han140.youzhou.youbeiping</x:v>
      </x:c>
      <x:c r="E20221" t="str">
        <x:v>FUEL</x:v>
      </x:c>
      <x:c r="F20221" t="str">
        <x:v>kg_charcoal_equivalent</x:v>
      </x:c>
      <x:c r="G20221" t="n">
        <x:v>17294755</x:v>
      </x:c>
      <x:c r="H20221" t="n">
        <x:v>12306871</x:v>
      </x:c>
      <x:c r="I20221" t="n">
        <x:v>432369</x:v>
      </x:c>
      <x:c r="J20221" t="n">
        <x:v>4555515</x:v>
      </x:c>
      <x:c r="K20221" t="str">
        <x:v>MAJOR_SURPLUS</x:v>
      </x:c>
      <x:c r="L20221" t="n">
        <x:v>0</x:v>
      </x:c>
      <x:c r="M20221" t="str">
        <x:v>MODELED</x:v>
      </x:c>
    </x:row>
    <x:row r="20222">
      <x:c r="A20222" t="str">
        <x:v>admin.han140.youzhou.youbeiping.tuyin</x:v>
      </x:c>
      <x:c r="B20222" t="str">
        <x:v>土垠</x:v>
      </x:c>
      <x:c r="C20222" t="str">
        <x:v>admin.han140.youzhou</x:v>
      </x:c>
      <x:c r="D20222" t="str">
        <x:v>admin.han140.youzhou.youbeiping</x:v>
      </x:c>
      <x:c r="E20222" t="str">
        <x:v>TIMBER</x:v>
      </x:c>
      <x:c r="F20222" t="str">
        <x:v>kg</x:v>
      </x:c>
      <x:c r="G20222" t="n">
        <x:v>5460941</x:v>
      </x:c>
      <x:c r="H20222" t="n">
        <x:v>1520261</x:v>
      </x:c>
      <x:c r="I20222" t="n">
        <x:v>136524</x:v>
      </x:c>
      <x:c r="J20222" t="n">
        <x:v>3804157</x:v>
      </x:c>
      <x:c r="K20222" t="str">
        <x:v>MAJOR_SURPLUS</x:v>
      </x:c>
      <x:c r="L20222" t="n">
        <x:v>0</x:v>
      </x:c>
      <x:c r="M20222" t="str">
        <x:v>MODELED</x:v>
      </x:c>
    </x:row>
    <x:row r="20223">
      <x:c r="A20223" t="str">
        <x:v>admin.han140.youzhou.youbeiping.tuyin</x:v>
      </x:c>
      <x:c r="B20223" t="str">
        <x:v>土垠</x:v>
      </x:c>
      <x:c r="C20223" t="str">
        <x:v>admin.han140.youzhou</x:v>
      </x:c>
      <x:c r="D20223" t="str">
        <x:v>admin.han140.youzhou.youbeiping</x:v>
      </x:c>
      <x:c r="E20223" t="str">
        <x:v>HORSE</x:v>
      </x:c>
      <x:c r="F20223" t="str">
        <x:v>head</x:v>
      </x:c>
      <x:c r="G20223" t="n">
        <x:v>61</x:v>
      </x:c>
      <x:c r="H20223" t="n">
        <x:v>145</x:v>
      </x:c>
      <x:c r="I20223" t="n">
        <x:v>1</x:v>
      </x:c>
      <x:c r="J20223" t="n">
        <x:v>-85</x:v>
      </x:c>
      <x:c r="K20223" t="str">
        <x:v>MAJOR_DEFICIT</x:v>
      </x:c>
      <x:c r="L20223" t="n">
        <x:v>78</x:v>
      </x:c>
      <x:c r="M20223" t="str">
        <x:v>MODELED</x:v>
      </x:c>
    </x:row>
    <x:row r="20224">
      <x:c r="A20224" t="str">
        <x:v>admin.han140.youzhou.youbeiping.tuyin</x:v>
      </x:c>
      <x:c r="B20224" t="str">
        <x:v>土垠</x:v>
      </x:c>
      <x:c r="C20224" t="str">
        <x:v>admin.han140.youzhou</x:v>
      </x:c>
      <x:c r="D20224" t="str">
        <x:v>admin.han140.youzhou.youbeiping</x:v>
      </x:c>
      <x:c r="E20224" t="str">
        <x:v>LIVESTOCK</x:v>
      </x:c>
      <x:c r="F20224" t="str">
        <x:v>head</x:v>
      </x:c>
      <x:c r="G20224" t="n">
        <x:v>1574</x:v>
      </x:c>
      <x:c r="H20224" t="n">
        <x:v>1418</x:v>
      </x:c>
      <x:c r="I20224" t="n">
        <x:v>19</x:v>
      </x:c>
      <x:c r="J20224" t="n">
        <x:v>137</x:v>
      </x:c>
      <x:c r="K20224" t="str">
        <x:v>SURPLUS</x:v>
      </x:c>
      <x:c r="L20224" t="n">
        <x:v>0</x:v>
      </x:c>
      <x:c r="M20224" t="str">
        <x:v>MODELED</x:v>
      </x:c>
    </x:row>
    <x:row r="20225">
      <x:c r="A20225" t="str">
        <x:v>admin.han140.youzhou.youbeiping.tuyin</x:v>
      </x:c>
      <x:c r="B20225" t="str">
        <x:v>土垠</x:v>
      </x:c>
      <x:c r="C20225" t="str">
        <x:v>admin.han140.youzhou</x:v>
      </x:c>
      <x:c r="D20225" t="str">
        <x:v>admin.han140.youzhou.youbeiping</x:v>
      </x:c>
      <x:c r="E20225" t="str">
        <x:v>LEATHER</x:v>
      </x:c>
      <x:c r="F20225" t="str">
        <x:v>kg</x:v>
      </x:c>
      <x:c r="G20225" t="n">
        <x:v>3305</x:v>
      </x:c>
      <x:c r="H20225" t="n">
        <x:v>38006</x:v>
      </x:c>
      <x:c r="I20225" t="n">
        <x:v>40</x:v>
      </x:c>
      <x:c r="J20225" t="n">
        <x:v>-34741</x:v>
      </x:c>
      <x:c r="K20225" t="str">
        <x:v>MAJOR_DEFICIT</x:v>
      </x:c>
      <x:c r="L20225" t="n">
        <x:v>33208</x:v>
      </x:c>
      <x:c r="M20225" t="str">
        <x:v>MODELED</x:v>
      </x:c>
    </x:row>
    <x:row r="20226">
      <x:c r="A20226" t="str">
        <x:v>admin.han140.youzhou.youbeiping.tuyin</x:v>
      </x:c>
      <x:c r="B20226" t="str">
        <x:v>土垠</x:v>
      </x:c>
      <x:c r="C20226" t="str">
        <x:v>admin.han140.youzhou</x:v>
      </x:c>
      <x:c r="D20226" t="str">
        <x:v>admin.han140.youzhou.youbeiping</x:v>
      </x:c>
      <x:c r="E20226" t="str">
        <x:v>FIBER</x:v>
      </x:c>
      <x:c r="F20226" t="str">
        <x:v>kg</x:v>
      </x:c>
      <x:c r="G20226" t="n">
        <x:v>100558</x:v>
      </x:c>
      <x:c r="H20226" t="n">
        <x:v>70166</x:v>
      </x:c>
      <x:c r="I20226" t="n">
        <x:v>1207</x:v>
      </x:c>
      <x:c r="J20226" t="n">
        <x:v>29186</x:v>
      </x:c>
      <x:c r="K20226" t="str">
        <x:v>MAJOR_SURPLUS</x:v>
      </x:c>
      <x:c r="L20226" t="n">
        <x:v>0</x:v>
      </x:c>
      <x:c r="M20226" t="str">
        <x:v>MODELED</x:v>
      </x:c>
    </x:row>
    <x:row r="20227">
      <x:c r="A20227" t="str">
        <x:v>admin.han140.youzhou.youbeiping.tuyin</x:v>
      </x:c>
      <x:c r="B20227" t="str">
        <x:v>土垠</x:v>
      </x:c>
      <x:c r="C20227" t="str">
        <x:v>admin.han140.youzhou</x:v>
      </x:c>
      <x:c r="D20227" t="str">
        <x:v>admin.han140.youzhou.youbeiping</x:v>
      </x:c>
      <x:c r="E20227" t="str">
        <x:v>RAW_SILK</x:v>
      </x:c>
      <x:c r="F20227" t="str">
        <x:v>kg</x:v>
      </x:c>
      <x:c r="G20227" t="n">
        <x:v>309</x:v>
      </x:c>
      <x:c r="H20227" t="n">
        <x:v>981</x:v>
      </x:c>
      <x:c r="I20227" t="n">
        <x:v>4</x:v>
      </x:c>
      <x:c r="J20227" t="n">
        <x:v>-677</x:v>
      </x:c>
      <x:c r="K20227" t="str">
        <x:v>MAJOR_DEFICIT</x:v>
      </x:c>
      <x:c r="L20227" t="n">
        <x:v>623</x:v>
      </x:c>
      <x:c r="M20227" t="str">
        <x:v>MODELED</x:v>
      </x:c>
    </x:row>
    <x:row r="20228">
      <x:c r="A20228" t="str">
        <x:v>admin.han140.youzhou.youbeiping.tuyin</x:v>
      </x:c>
      <x:c r="B20228" t="str">
        <x:v>土垠</x:v>
      </x:c>
      <x:c r="C20228" t="str">
        <x:v>admin.han140.youzhou</x:v>
      </x:c>
      <x:c r="D20228" t="str">
        <x:v>admin.han140.youzhou.youbeiping</x:v>
      </x:c>
      <x:c r="E20228" t="str">
        <x:v>TEXTILE</x:v>
      </x:c>
      <x:c r="F20228" t="str">
        <x:v>bolt</x:v>
      </x:c>
      <x:c r="G20228" t="n">
        <x:v>537</x:v>
      </x:c>
      <x:c r="H20228" t="n">
        <x:v>17374</x:v>
      </x:c>
      <x:c r="I20228" t="n">
        <x:v>6</x:v>
      </x:c>
      <x:c r="J20228" t="n">
        <x:v>-16844</x:v>
      </x:c>
      <x:c r="K20228" t="str">
        <x:v>MAJOR_DEFICIT</x:v>
      </x:c>
      <x:c r="L20228" t="n">
        <x:v>15994</x:v>
      </x:c>
      <x:c r="M20228" t="str">
        <x:v>MODELED</x:v>
      </x:c>
    </x:row>
    <x:row r="20229">
      <x:c r="A20229" t="str">
        <x:v>admin.han140.youzhou.youbeiping.tuyin</x:v>
      </x:c>
      <x:c r="B20229" t="str">
        <x:v>土垠</x:v>
      </x:c>
      <x:c r="C20229" t="str">
        <x:v>admin.han140.youzhou</x:v>
      </x:c>
      <x:c r="D20229" t="str">
        <x:v>admin.han140.youzhou.youbeiping</x:v>
      </x:c>
      <x:c r="E20229" t="str">
        <x:v>IRON_ORE</x:v>
      </x:c>
      <x:c r="F20229" t="str">
        <x:v>kg</x:v>
      </x:c>
      <x:c r="G20229" t="n">
        <x:v>0</x:v>
      </x:c>
      <x:c r="H20229" t="n">
        <x:v>214</x:v>
      </x:c>
      <x:c r="I20229" t="n">
        <x:v>0</x:v>
      </x:c>
      <x:c r="J20229" t="n">
        <x:v>-214</x:v>
      </x:c>
      <x:c r="K20229" t="str">
        <x:v>MAJOR_DEFICIT</x:v>
      </x:c>
      <x:c r="L20229" t="n">
        <x:v>194</x:v>
      </x:c>
      <x:c r="M20229" t="str">
        <x:v>MODELED</x:v>
      </x:c>
    </x:row>
    <x:row r="20230">
      <x:c r="A20230" t="str">
        <x:v>admin.han140.youzhou.youbeiping.tuyin</x:v>
      </x:c>
      <x:c r="B20230" t="str">
        <x:v>土垠</x:v>
      </x:c>
      <x:c r="C20230" t="str">
        <x:v>admin.han140.youzhou</x:v>
      </x:c>
      <x:c r="D20230" t="str">
        <x:v>admin.han140.youzhou.youbeiping</x:v>
      </x:c>
      <x:c r="E20230" t="str">
        <x:v>METAL</x:v>
      </x:c>
      <x:c r="F20230" t="str">
        <x:v>kg</x:v>
      </x:c>
      <x:c r="G20230" t="n">
        <x:v>187</x:v>
      </x:c>
      <x:c r="H20230" t="n">
        <x:v>161427</x:v>
      </x:c>
      <x:c r="I20230" t="n">
        <x:v>2</x:v>
      </x:c>
      <x:c r="J20230" t="n">
        <x:v>-161242</x:v>
      </x:c>
      <x:c r="K20230" t="str">
        <x:v>MAJOR_DEFICIT</x:v>
      </x:c>
      <x:c r="L20230" t="n">
        <x:v>154731</x:v>
      </x:c>
      <x:c r="M20230" t="str">
        <x:v>MODELED</x:v>
      </x:c>
    </x:row>
    <x:row r="20231">
      <x:c r="A20231" t="str">
        <x:v>admin.han140.youzhou.youbeiping.tuyin</x:v>
      </x:c>
      <x:c r="B20231" t="str">
        <x:v>土垠</x:v>
      </x:c>
      <x:c r="C20231" t="str">
        <x:v>admin.han140.youzhou</x:v>
      </x:c>
      <x:c r="D20231" t="str">
        <x:v>admin.han140.youzhou.youbeiping</x:v>
      </x:c>
      <x:c r="E20231" t="str">
        <x:v>TOOLS</x:v>
      </x:c>
      <x:c r="F20231" t="str">
        <x:v>piece</x:v>
      </x:c>
      <x:c r="G20231" t="n">
        <x:v>213</x:v>
      </x:c>
      <x:c r="H20231" t="n">
        <x:v>3926</x:v>
      </x:c>
      <x:c r="I20231" t="n">
        <x:v>3</x:v>
      </x:c>
      <x:c r="J20231" t="n">
        <x:v>-3716</x:v>
      </x:c>
      <x:c r="K20231" t="str">
        <x:v>MAJOR_DEFICIT</x:v>
      </x:c>
      <x:c r="L20231" t="n">
        <x:v>3504</x:v>
      </x:c>
      <x:c r="M20231" t="str">
        <x:v>MODELED</x:v>
      </x:c>
    </x:row>
    <x:row r="20232">
      <x:c r="A20232" t="str">
        <x:v>admin.han140.youzhou.youbeiping.tuyin</x:v>
      </x:c>
      <x:c r="B20232" t="str">
        <x:v>土垠</x:v>
      </x:c>
      <x:c r="C20232" t="str">
        <x:v>admin.han140.youzhou</x:v>
      </x:c>
      <x:c r="D20232" t="str">
        <x:v>admin.han140.youzhou.youbeiping</x:v>
      </x:c>
      <x:c r="E20232" t="str">
        <x:v>WEAPONS</x:v>
      </x:c>
      <x:c r="F20232" t="str">
        <x:v>piece</x:v>
      </x:c>
      <x:c r="G20232" t="n">
        <x:v>20</x:v>
      </x:c>
      <x:c r="H20232" t="n">
        <x:v>19</x:v>
      </x:c>
      <x:c r="I20232" t="n">
        <x:v>0</x:v>
      </x:c>
      <x:c r="J20232" t="n">
        <x:v>0</x:v>
      </x:c>
      <x:c r="K20232" t="str">
        <x:v>BALANCED</x:v>
      </x:c>
      <x:c r="L20232" t="n">
        <x:v>0</x:v>
      </x:c>
      <x:c r="M20232" t="str">
        <x:v>MODELED</x:v>
      </x:c>
    </x:row>
    <x:row r="20233">
      <x:c r="A20233" t="str">
        <x:v>admin.han140.youzhou.youbeiping.tuyin</x:v>
      </x:c>
      <x:c r="B20233" t="str">
        <x:v>土垠</x:v>
      </x:c>
      <x:c r="C20233" t="str">
        <x:v>admin.han140.youzhou</x:v>
      </x:c>
      <x:c r="D20233" t="str">
        <x:v>admin.han140.youzhou.youbeiping</x:v>
      </x:c>
      <x:c r="E20233" t="str">
        <x:v>BUILDING_MATERIAL</x:v>
      </x:c>
      <x:c r="F20233" t="str">
        <x:v>kg</x:v>
      </x:c>
      <x:c r="G20233" t="n">
        <x:v>687600</x:v>
      </x:c>
      <x:c r="H20233" t="n">
        <x:v>2072028</x:v>
      </x:c>
      <x:c r="I20233" t="n">
        <x:v>8251</x:v>
      </x:c>
      <x:c r="J20233" t="n">
        <x:v>-1392680</x:v>
      </x:c>
      <x:c r="K20233" t="str">
        <x:v>MAJOR_DEFICIT</x:v>
      </x:c>
      <x:c r="L20233" t="n">
        <x:v>1280653</x:v>
      </x:c>
      <x:c r="M20233" t="str">
        <x:v>MODELED</x:v>
      </x:c>
    </x:row>
    <x:row r="20234">
      <x:c r="A20234" t="str">
        <x:v>admin.han140.youzhou.youbeiping.tuyin</x:v>
      </x:c>
      <x:c r="B20234" t="str">
        <x:v>土垠</x:v>
      </x:c>
      <x:c r="C20234" t="str">
        <x:v>admin.han140.youzhou</x:v>
      </x:c>
      <x:c r="D20234" t="str">
        <x:v>admin.han140.youzhou.youbeiping</x:v>
      </x:c>
      <x:c r="E20234" t="str">
        <x:v>POTTERY</x:v>
      </x:c>
      <x:c r="F20234" t="str">
        <x:v>piece</x:v>
      </x:c>
      <x:c r="G20234" t="n">
        <x:v>377</x:v>
      </x:c>
      <x:c r="H20234" t="n">
        <x:v>9161</x:v>
      </x:c>
      <x:c r="I20234" t="n">
        <x:v>5</x:v>
      </x:c>
      <x:c r="J20234" t="n">
        <x:v>-8788</x:v>
      </x:c>
      <x:c r="K20234" t="str">
        <x:v>MAJOR_DEFICIT</x:v>
      </x:c>
      <x:c r="L20234" t="n">
        <x:v>8294</x:v>
      </x:c>
      <x:c r="M20234" t="str">
        <x:v>MODELED</x:v>
      </x:c>
    </x:row>
    <x:row r="20235">
      <x:c r="A20235" t="str">
        <x:v>admin.han140.youzhou.youbeiping.tuyin</x:v>
      </x:c>
      <x:c r="B20235" t="str">
        <x:v>土垠</x:v>
      </x:c>
      <x:c r="C20235" t="str">
        <x:v>admin.han140.youzhou</x:v>
      </x:c>
      <x:c r="D20235" t="str">
        <x:v>admin.han140.youzhou.youbeiping</x:v>
      </x:c>
      <x:c r="E20235" t="str">
        <x:v>MEDICINE</x:v>
      </x:c>
      <x:c r="F20235" t="str">
        <x:v>kg</x:v>
      </x:c>
      <x:c r="G20235" t="n">
        <x:v>77</x:v>
      </x:c>
      <x:c r="H20235" t="n">
        <x:v>6979</x:v>
      </x:c>
      <x:c r="I20235" t="n">
        <x:v>1</x:v>
      </x:c>
      <x:c r="J20235" t="n">
        <x:v>-6903</x:v>
      </x:c>
      <x:c r="K20235" t="str">
        <x:v>MAJOR_DEFICIT</x:v>
      </x:c>
      <x:c r="L20235" t="n">
        <x:v>6526</x:v>
      </x:c>
      <x:c r="M20235" t="str">
        <x:v>MODELED</x:v>
      </x:c>
    </x:row>
    <x:row r="20236">
      <x:c r="A20236" t="str">
        <x:v>admin.han140.youzhou.youbeiping.tuyin</x:v>
      </x:c>
      <x:c r="B20236" t="str">
        <x:v>土垠</x:v>
      </x:c>
      <x:c r="C20236" t="str">
        <x:v>admin.han140.youzhou</x:v>
      </x:c>
      <x:c r="D20236" t="str">
        <x:v>admin.han140.youzhou.youbeiping</x:v>
      </x:c>
      <x:c r="E20236" t="str">
        <x:v>TRANSPORT_EQUIPMENT</x:v>
      </x:c>
      <x:c r="F20236" t="str">
        <x:v>unit</x:v>
      </x:c>
      <x:c r="G20236" t="n">
        <x:v>9</x:v>
      </x:c>
      <x:c r="H20236" t="n">
        <x:v>55</x:v>
      </x:c>
      <x:c r="I20236" t="n">
        <x:v>0</x:v>
      </x:c>
      <x:c r="J20236" t="n">
        <x:v>-46</x:v>
      </x:c>
      <x:c r="K20236" t="str">
        <x:v>MAJOR_DEFICIT</x:v>
      </x:c>
      <x:c r="L20236" t="n">
        <x:v>43</x:v>
      </x:c>
      <x:c r="M20236" t="str">
        <x:v>MODELED</x:v>
      </x:c>
    </x:row>
    <x:row r="20237">
      <x:c r="A20237" t="str">
        <x:v>admin.han140.youzhou.youbeiping.wuzhong</x:v>
      </x:c>
      <x:c r="B20237" t="str">
        <x:v>无终</x:v>
      </x:c>
      <x:c r="C20237" t="str">
        <x:v>admin.han140.youzhou</x:v>
      </x:c>
      <x:c r="D20237" t="str">
        <x:v>admin.han140.youzhou.youbeiping</x:v>
      </x:c>
      <x:c r="E20237" t="str">
        <x:v>GRAIN</x:v>
      </x:c>
      <x:c r="F20237" t="str">
        <x:v>kg</x:v>
      </x:c>
      <x:c r="G20237" t="n">
        <x:v>645220</x:v>
      </x:c>
      <x:c r="H20237" t="n">
        <x:v>2252043</x:v>
      </x:c>
      <x:c r="I20237" t="n">
        <x:v>38713</x:v>
      </x:c>
      <x:c r="J20237" t="n">
        <x:v>-1645536</x:v>
      </x:c>
      <x:c r="K20237" t="str">
        <x:v>MAJOR_DEFICIT</x:v>
      </x:c>
      <x:c r="L20237" t="n">
        <x:v>1560676</x:v>
      </x:c>
      <x:c r="M20237" t="str">
        <x:v>MODELED</x:v>
      </x:c>
    </x:row>
    <x:row r="20238">
      <x:c r="A20238" t="str">
        <x:v>admin.han140.youzhou.youbeiping.wuzhong</x:v>
      </x:c>
      <x:c r="B20238" t="str">
        <x:v>无终</x:v>
      </x:c>
      <x:c r="C20238" t="str">
        <x:v>admin.han140.youzhou</x:v>
      </x:c>
      <x:c r="D20238" t="str">
        <x:v>admin.han140.youzhou.youbeiping</x:v>
      </x:c>
      <x:c r="E20238" t="str">
        <x:v>OTHER_FOOD</x:v>
      </x:c>
      <x:c r="F20238" t="str">
        <x:v>kg_food_equivalent</x:v>
      </x:c>
      <x:c r="G20238" t="n">
        <x:v>514239</x:v>
      </x:c>
      <x:c r="H20238" t="n">
        <x:v>634666</x:v>
      </x:c>
      <x:c r="I20238" t="n">
        <x:v>30854</x:v>
      </x:c>
      <x:c r="J20238" t="n">
        <x:v>-151282</x:v>
      </x:c>
      <x:c r="K20238" t="str">
        <x:v>DEFICIT</x:v>
      </x:c>
      <x:c r="L20238" t="n">
        <x:v>127366</x:v>
      </x:c>
      <x:c r="M20238" t="str">
        <x:v>MODELED</x:v>
      </x:c>
    </x:row>
    <x:row r="20239">
      <x:c r="A20239" t="str">
        <x:v>admin.han140.youzhou.youbeiping.wuzhong</x:v>
      </x:c>
      <x:c r="B20239" t="str">
        <x:v>无终</x:v>
      </x:c>
      <x:c r="C20239" t="str">
        <x:v>admin.han140.youzhou</x:v>
      </x:c>
      <x:c r="D20239" t="str">
        <x:v>admin.han140.youzhou.youbeiping</x:v>
      </x:c>
      <x:c r="E20239" t="str">
        <x:v>SALT</x:v>
      </x:c>
      <x:c r="F20239" t="str">
        <x:v>kg</x:v>
      </x:c>
      <x:c r="G20239" t="n">
        <x:v>0</x:v>
      </x:c>
      <x:c r="H20239" t="n">
        <x:v>29465</x:v>
      </x:c>
      <x:c r="I20239" t="n">
        <x:v>0</x:v>
      </x:c>
      <x:c r="J20239" t="n">
        <x:v>-29465</x:v>
      </x:c>
      <x:c r="K20239" t="str">
        <x:v>MAJOR_DEFICIT</x:v>
      </x:c>
      <x:c r="L20239" t="n">
        <x:v>28231</x:v>
      </x:c>
      <x:c r="M20239" t="str">
        <x:v>MODELED</x:v>
      </x:c>
    </x:row>
    <x:row r="20240">
      <x:c r="A20240" t="str">
        <x:v>admin.han140.youzhou.youbeiping.wuzhong</x:v>
      </x:c>
      <x:c r="B20240" t="str">
        <x:v>无终</x:v>
      </x:c>
      <x:c r="C20240" t="str">
        <x:v>admin.han140.youzhou</x:v>
      </x:c>
      <x:c r="D20240" t="str">
        <x:v>admin.han140.youzhou.youbeiping</x:v>
      </x:c>
      <x:c r="E20240" t="str">
        <x:v>FUEL</x:v>
      </x:c>
      <x:c r="F20240" t="str">
        <x:v>kg_charcoal_equivalent</x:v>
      </x:c>
      <x:c r="G20240" t="n">
        <x:v>30361335</x:v>
      </x:c>
      <x:c r="H20240" t="n">
        <x:v>5276200</x:v>
      </x:c>
      <x:c r="I20240" t="n">
        <x:v>759033</x:v>
      </x:c>
      <x:c r="J20240" t="n">
        <x:v>24326101</x:v>
      </x:c>
      <x:c r="K20240" t="str">
        <x:v>MAJOR_SURPLUS</x:v>
      </x:c>
      <x:c r="L20240" t="n">
        <x:v>0</x:v>
      </x:c>
      <x:c r="M20240" t="str">
        <x:v>MODELED</x:v>
      </x:c>
    </x:row>
    <x:row r="20241">
      <x:c r="A20241" t="str">
        <x:v>admin.han140.youzhou.youbeiping.wuzhong</x:v>
      </x:c>
      <x:c r="B20241" t="str">
        <x:v>无终</x:v>
      </x:c>
      <x:c r="C20241" t="str">
        <x:v>admin.han140.youzhou</x:v>
      </x:c>
      <x:c r="D20241" t="str">
        <x:v>admin.han140.youzhou.youbeiping</x:v>
      </x:c>
      <x:c r="E20241" t="str">
        <x:v>TIMBER</x:v>
      </x:c>
      <x:c r="F20241" t="str">
        <x:v>kg</x:v>
      </x:c>
      <x:c r="G20241" t="n">
        <x:v>10091419</x:v>
      </x:c>
      <x:c r="H20241" t="n">
        <x:v>649996</x:v>
      </x:c>
      <x:c r="I20241" t="n">
        <x:v>252285</x:v>
      </x:c>
      <x:c r="J20241" t="n">
        <x:v>9189138</x:v>
      </x:c>
      <x:c r="K20241" t="str">
        <x:v>MAJOR_SURPLUS</x:v>
      </x:c>
      <x:c r="L20241" t="n">
        <x:v>0</x:v>
      </x:c>
      <x:c r="M20241" t="str">
        <x:v>MODELED</x:v>
      </x:c>
    </x:row>
    <x:row r="20242">
      <x:c r="A20242" t="str">
        <x:v>admin.han140.youzhou.youbeiping.wuzhong</x:v>
      </x:c>
      <x:c r="B20242" t="str">
        <x:v>无终</x:v>
      </x:c>
      <x:c r="C20242" t="str">
        <x:v>admin.han140.youzhou</x:v>
      </x:c>
      <x:c r="D20242" t="str">
        <x:v>admin.han140.youzhou.youbeiping</x:v>
      </x:c>
      <x:c r="E20242" t="str">
        <x:v>HORSE</x:v>
      </x:c>
      <x:c r="F20242" t="str">
        <x:v>head</x:v>
      </x:c>
      <x:c r="G20242" t="n">
        <x:v>29</x:v>
      </x:c>
      <x:c r="H20242" t="n">
        <x:v>61</x:v>
      </x:c>
      <x:c r="I20242" t="n">
        <x:v>0</x:v>
      </x:c>
      <x:c r="J20242" t="n">
        <x:v>-33</x:v>
      </x:c>
      <x:c r="K20242" t="str">
        <x:v>MAJOR_DEFICIT</x:v>
      </x:c>
      <x:c r="L20242" t="n">
        <x:v>30</x:v>
      </x:c>
      <x:c r="M20242" t="str">
        <x:v>MODELED</x:v>
      </x:c>
    </x:row>
    <x:row r="20243">
      <x:c r="A20243" t="str">
        <x:v>admin.han140.youzhou.youbeiping.wuzhong</x:v>
      </x:c>
      <x:c r="B20243" t="str">
        <x:v>无终</x:v>
      </x:c>
      <x:c r="C20243" t="str">
        <x:v>admin.han140.youzhou</x:v>
      </x:c>
      <x:c r="D20243" t="str">
        <x:v>admin.han140.youzhou.youbeiping</x:v>
      </x:c>
      <x:c r="E20243" t="str">
        <x:v>LIVESTOCK</x:v>
      </x:c>
      <x:c r="F20243" t="str">
        <x:v>head</x:v>
      </x:c>
      <x:c r="G20243" t="n">
        <x:v>746</x:v>
      </x:c>
      <x:c r="H20243" t="n">
        <x:v>598</x:v>
      </x:c>
      <x:c r="I20243" t="n">
        <x:v>9</x:v>
      </x:c>
      <x:c r="J20243" t="n">
        <x:v>139</x:v>
      </x:c>
      <x:c r="K20243" t="str">
        <x:v>SURPLUS</x:v>
      </x:c>
      <x:c r="L20243" t="n">
        <x:v>0</x:v>
      </x:c>
      <x:c r="M20243" t="str">
        <x:v>MODELED</x:v>
      </x:c>
    </x:row>
    <x:row r="20244">
      <x:c r="A20244" t="str">
        <x:v>admin.han140.youzhou.youbeiping.wuzhong</x:v>
      </x:c>
      <x:c r="B20244" t="str">
        <x:v>无终</x:v>
      </x:c>
      <x:c r="C20244" t="str">
        <x:v>admin.han140.youzhou</x:v>
      </x:c>
      <x:c r="D20244" t="str">
        <x:v>admin.han140.youzhou.youbeiping</x:v>
      </x:c>
      <x:c r="E20244" t="str">
        <x:v>LEATHER</x:v>
      </x:c>
      <x:c r="F20244" t="str">
        <x:v>kg</x:v>
      </x:c>
      <x:c r="G20244" t="n">
        <x:v>1567</x:v>
      </x:c>
      <x:c r="H20244" t="n">
        <x:v>16250</x:v>
      </x:c>
      <x:c r="I20244" t="n">
        <x:v>19</x:v>
      </x:c>
      <x:c r="J20244" t="n">
        <x:v>-14702</x:v>
      </x:c>
      <x:c r="K20244" t="str">
        <x:v>MAJOR_DEFICIT</x:v>
      </x:c>
      <x:c r="L20244" t="n">
        <x:v>14201</x:v>
      </x:c>
      <x:c r="M20244" t="str">
        <x:v>MODELED</x:v>
      </x:c>
    </x:row>
    <x:row r="20245">
      <x:c r="A20245" t="str">
        <x:v>admin.han140.youzhou.youbeiping.wuzhong</x:v>
      </x:c>
      <x:c r="B20245" t="str">
        <x:v>无终</x:v>
      </x:c>
      <x:c r="C20245" t="str">
        <x:v>admin.han140.youzhou</x:v>
      </x:c>
      <x:c r="D20245" t="str">
        <x:v>admin.han140.youzhou.youbeiping</x:v>
      </x:c>
      <x:c r="E20245" t="str">
        <x:v>FIBER</x:v>
      </x:c>
      <x:c r="F20245" t="str">
        <x:v>kg</x:v>
      </x:c>
      <x:c r="G20245" t="n">
        <x:v>34906</x:v>
      </x:c>
      <x:c r="H20245" t="n">
        <x:v>30000</x:v>
      </x:c>
      <x:c r="I20245" t="n">
        <x:v>419</x:v>
      </x:c>
      <x:c r="J20245" t="n">
        <x:v>4487</x:v>
      </x:c>
      <x:c r="K20245" t="str">
        <x:v>SURPLUS</x:v>
      </x:c>
      <x:c r="L20245" t="n">
        <x:v>0</x:v>
      </x:c>
      <x:c r="M20245" t="str">
        <x:v>MODELED</x:v>
      </x:c>
    </x:row>
    <x:row r="20246">
      <x:c r="A20246" t="str">
        <x:v>admin.han140.youzhou.youbeiping.wuzhong</x:v>
      </x:c>
      <x:c r="B20246" t="str">
        <x:v>无终</x:v>
      </x:c>
      <x:c r="C20246" t="str">
        <x:v>admin.han140.youzhou</x:v>
      </x:c>
      <x:c r="D20246" t="str">
        <x:v>admin.han140.youzhou.youbeiping</x:v>
      </x:c>
      <x:c r="E20246" t="str">
        <x:v>RAW_SILK</x:v>
      </x:c>
      <x:c r="F20246" t="str">
        <x:v>kg</x:v>
      </x:c>
      <x:c r="G20246" t="n">
        <x:v>124</x:v>
      </x:c>
      <x:c r="H20246" t="n">
        <x:v>414</x:v>
      </x:c>
      <x:c r="I20246" t="n">
        <x:v>1</x:v>
      </x:c>
      <x:c r="J20246" t="n">
        <x:v>-291</x:v>
      </x:c>
      <x:c r="K20246" t="str">
        <x:v>MAJOR_DEFICIT</x:v>
      </x:c>
      <x:c r="L20246" t="n">
        <x:v>274</x:v>
      </x:c>
      <x:c r="M20246" t="str">
        <x:v>MODELED</x:v>
      </x:c>
    </x:row>
    <x:row r="20247">
      <x:c r="A20247" t="str">
        <x:v>admin.han140.youzhou.youbeiping.wuzhong</x:v>
      </x:c>
      <x:c r="B20247" t="str">
        <x:v>无终</x:v>
      </x:c>
      <x:c r="C20247" t="str">
        <x:v>admin.han140.youzhou</x:v>
      </x:c>
      <x:c r="D20247" t="str">
        <x:v>admin.han140.youzhou.youbeiping</x:v>
      </x:c>
      <x:c r="E20247" t="str">
        <x:v>TEXTILE</x:v>
      </x:c>
      <x:c r="F20247" t="str">
        <x:v>bolt</x:v>
      </x:c>
      <x:c r="G20247" t="n">
        <x:v>340</x:v>
      </x:c>
      <x:c r="H20247" t="n">
        <x:v>7370</x:v>
      </x:c>
      <x:c r="I20247" t="n">
        <x:v>4</x:v>
      </x:c>
      <x:c r="J20247" t="n">
        <x:v>-7034</x:v>
      </x:c>
      <x:c r="K20247" t="str">
        <x:v>MAJOR_DEFICIT</x:v>
      </x:c>
      <x:c r="L20247" t="n">
        <x:v>6756</x:v>
      </x:c>
      <x:c r="M20247" t="str">
        <x:v>MODELED</x:v>
      </x:c>
    </x:row>
    <x:row r="20248">
      <x:c r="A20248" t="str">
        <x:v>admin.han140.youzhou.youbeiping.wuzhong</x:v>
      </x:c>
      <x:c r="B20248" t="str">
        <x:v>无终</x:v>
      </x:c>
      <x:c r="C20248" t="str">
        <x:v>admin.han140.youzhou</x:v>
      </x:c>
      <x:c r="D20248" t="str">
        <x:v>admin.han140.youzhou.youbeiping</x:v>
      </x:c>
      <x:c r="E20248" t="str">
        <x:v>IRON_ORE</x:v>
      </x:c>
      <x:c r="F20248" t="str">
        <x:v>kg</x:v>
      </x:c>
      <x:c r="G20248" t="n">
        <x:v>0</x:v>
      </x:c>
      <x:c r="H20248" t="n">
        <x:v>60</x:v>
      </x:c>
      <x:c r="I20248" t="n">
        <x:v>0</x:v>
      </x:c>
      <x:c r="J20248" t="n">
        <x:v>-60</x:v>
      </x:c>
      <x:c r="K20248" t="str">
        <x:v>MAJOR_DEFICIT</x:v>
      </x:c>
      <x:c r="L20248" t="n">
        <x:v>55</x:v>
      </x:c>
      <x:c r="M20248" t="str">
        <x:v>MODELED</x:v>
      </x:c>
    </x:row>
    <x:row r="20249">
      <x:c r="A20249" t="str">
        <x:v>admin.han140.youzhou.youbeiping.wuzhong</x:v>
      </x:c>
      <x:c r="B20249" t="str">
        <x:v>无终</x:v>
      </x:c>
      <x:c r="C20249" t="str">
        <x:v>admin.han140.youzhou</x:v>
      </x:c>
      <x:c r="D20249" t="str">
        <x:v>admin.han140.youzhou.youbeiping</x:v>
      </x:c>
      <x:c r="E20249" t="str">
        <x:v>METAL</x:v>
      </x:c>
      <x:c r="F20249" t="str">
        <x:v>kg</x:v>
      </x:c>
      <x:c r="G20249" t="n">
        <x:v>57</x:v>
      </x:c>
      <x:c r="H20249" t="n">
        <x:v>69032</x:v>
      </x:c>
      <x:c r="I20249" t="n">
        <x:v>1</x:v>
      </x:c>
      <x:c r="J20249" t="n">
        <x:v>-68975</x:v>
      </x:c>
      <x:c r="K20249" t="str">
        <x:v>MAJOR_DEFICIT</x:v>
      </x:c>
      <x:c r="L20249" t="n">
        <x:v>66846</x:v>
      </x:c>
      <x:c r="M20249" t="str">
        <x:v>MODELED</x:v>
      </x:c>
    </x:row>
    <x:row r="20250">
      <x:c r="A20250" t="str">
        <x:v>admin.han140.youzhou.youbeiping.wuzhong</x:v>
      </x:c>
      <x:c r="B20250" t="str">
        <x:v>无终</x:v>
      </x:c>
      <x:c r="C20250" t="str">
        <x:v>admin.han140.youzhou</x:v>
      </x:c>
      <x:c r="D20250" t="str">
        <x:v>admin.han140.youzhou.youbeiping</x:v>
      </x:c>
      <x:c r="E20250" t="str">
        <x:v>TOOLS</x:v>
      </x:c>
      <x:c r="F20250" t="str">
        <x:v>piece</x:v>
      </x:c>
      <x:c r="G20250" t="n">
        <x:v>99</x:v>
      </x:c>
      <x:c r="H20250" t="n">
        <x:v>1657</x:v>
      </x:c>
      <x:c r="I20250" t="n">
        <x:v>1</x:v>
      </x:c>
      <x:c r="J20250" t="n">
        <x:v>-1560</x:v>
      </x:c>
      <x:c r="K20250" t="str">
        <x:v>MAJOR_DEFICIT</x:v>
      </x:c>
      <x:c r="L20250" t="n">
        <x:v>1490</x:v>
      </x:c>
      <x:c r="M20250" t="str">
        <x:v>MODELED</x:v>
      </x:c>
    </x:row>
    <x:row r="20251">
      <x:c r="A20251" t="str">
        <x:v>admin.han140.youzhou.youbeiping.wuzhong</x:v>
      </x:c>
      <x:c r="B20251" t="str">
        <x:v>无终</x:v>
      </x:c>
      <x:c r="C20251" t="str">
        <x:v>admin.han140.youzhou</x:v>
      </x:c>
      <x:c r="D20251" t="str">
        <x:v>admin.han140.youzhou.youbeiping</x:v>
      </x:c>
      <x:c r="E20251" t="str">
        <x:v>WEAPONS</x:v>
      </x:c>
      <x:c r="F20251" t="str">
        <x:v>piece</x:v>
      </x:c>
      <x:c r="G20251" t="n">
        <x:v>9</x:v>
      </x:c>
      <x:c r="H20251" t="n">
        <x:v>6</x:v>
      </x:c>
      <x:c r="I20251" t="n">
        <x:v>0</x:v>
      </x:c>
      <x:c r="J20251" t="n">
        <x:v>3</x:v>
      </x:c>
      <x:c r="K20251" t="str">
        <x:v>MAJOR_SURPLUS</x:v>
      </x:c>
      <x:c r="L20251" t="n">
        <x:v>0</x:v>
      </x:c>
      <x:c r="M20251" t="str">
        <x:v>MODELED</x:v>
      </x:c>
    </x:row>
    <x:row r="20252">
      <x:c r="A20252" t="str">
        <x:v>admin.han140.youzhou.youbeiping.wuzhong</x:v>
      </x:c>
      <x:c r="B20252" t="str">
        <x:v>无终</x:v>
      </x:c>
      <x:c r="C20252" t="str">
        <x:v>admin.han140.youzhou</x:v>
      </x:c>
      <x:c r="D20252" t="str">
        <x:v>admin.han140.youzhou.youbeiping</x:v>
      </x:c>
      <x:c r="E20252" t="str">
        <x:v>BUILDING_MATERIAL</x:v>
      </x:c>
      <x:c r="F20252" t="str">
        <x:v>kg</x:v>
      </x:c>
      <x:c r="G20252" t="n">
        <x:v>323195</x:v>
      </x:c>
      <x:c r="H20252" t="n">
        <x:v>874737</x:v>
      </x:c>
      <x:c r="I20252" t="n">
        <x:v>3878</x:v>
      </x:c>
      <x:c r="J20252" t="n">
        <x:v>-555420</x:v>
      </x:c>
      <x:c r="K20252" t="str">
        <x:v>MAJOR_DEFICIT</x:v>
      </x:c>
      <x:c r="L20252" t="n">
        <x:v>518776</x:v>
      </x:c>
      <x:c r="M20252" t="str">
        <x:v>MODELED</x:v>
      </x:c>
    </x:row>
    <x:row r="20253">
      <x:c r="A20253" t="str">
        <x:v>admin.han140.youzhou.youbeiping.wuzhong</x:v>
      </x:c>
      <x:c r="B20253" t="str">
        <x:v>无终</x:v>
      </x:c>
      <x:c r="C20253" t="str">
        <x:v>admin.han140.youzhou</x:v>
      </x:c>
      <x:c r="D20253" t="str">
        <x:v>admin.han140.youzhou.youbeiping</x:v>
      </x:c>
      <x:c r="E20253" t="str">
        <x:v>POTTERY</x:v>
      </x:c>
      <x:c r="F20253" t="str">
        <x:v>piece</x:v>
      </x:c>
      <x:c r="G20253" t="n">
        <x:v>118</x:v>
      </x:c>
      <x:c r="H20253" t="n">
        <x:v>3867</x:v>
      </x:c>
      <x:c r="I20253" t="n">
        <x:v>1</x:v>
      </x:c>
      <x:c r="J20253" t="n">
        <x:v>-3751</x:v>
      </x:c>
      <x:c r="K20253" t="str">
        <x:v>MAJOR_DEFICIT</x:v>
      </x:c>
      <x:c r="L20253" t="n">
        <x:v>3588</x:v>
      </x:c>
      <x:c r="M20253" t="str">
        <x:v>MODELED</x:v>
      </x:c>
    </x:row>
    <x:row r="20254">
      <x:c r="A20254" t="str">
        <x:v>admin.han140.youzhou.youbeiping.wuzhong</x:v>
      </x:c>
      <x:c r="B20254" t="str">
        <x:v>无终</x:v>
      </x:c>
      <x:c r="C20254" t="str">
        <x:v>admin.han140.youzhou</x:v>
      </x:c>
      <x:c r="D20254" t="str">
        <x:v>admin.han140.youzhou.youbeiping</x:v>
      </x:c>
      <x:c r="E20254" t="str">
        <x:v>MEDICINE</x:v>
      </x:c>
      <x:c r="F20254" t="str">
        <x:v>kg</x:v>
      </x:c>
      <x:c r="G20254" t="n">
        <x:v>25</x:v>
      </x:c>
      <x:c r="H20254" t="n">
        <x:v>2946</x:v>
      </x:c>
      <x:c r="I20254" t="n">
        <x:v>0</x:v>
      </x:c>
      <x:c r="J20254" t="n">
        <x:v>-2922</x:v>
      </x:c>
      <x:c r="K20254" t="str">
        <x:v>MAJOR_DEFICIT</x:v>
      </x:c>
      <x:c r="L20254" t="n">
        <x:v>2798</x:v>
      </x:c>
      <x:c r="M20254" t="str">
        <x:v>MODELED</x:v>
      </x:c>
    </x:row>
    <x:row r="20255">
      <x:c r="A20255" t="str">
        <x:v>admin.han140.youzhou.youbeiping.wuzhong</x:v>
      </x:c>
      <x:c r="B20255" t="str">
        <x:v>无终</x:v>
      </x:c>
      <x:c r="C20255" t="str">
        <x:v>admin.han140.youzhou</x:v>
      </x:c>
      <x:c r="D20255" t="str">
        <x:v>admin.han140.youzhou.youbeiping</x:v>
      </x:c>
      <x:c r="E20255" t="str">
        <x:v>TRANSPORT_EQUIPMENT</x:v>
      </x:c>
      <x:c r="F20255" t="str">
        <x:v>unit</x:v>
      </x:c>
      <x:c r="G20255" t="n">
        <x:v>3</x:v>
      </x:c>
      <x:c r="H20255" t="n">
        <x:v>24</x:v>
      </x:c>
      <x:c r="I20255" t="n">
        <x:v>0</x:v>
      </x:c>
      <x:c r="J20255" t="n">
        <x:v>-20</x:v>
      </x:c>
      <x:c r="K20255" t="str">
        <x:v>MAJOR_DEFICIT</x:v>
      </x:c>
      <x:c r="L20255" t="n">
        <x:v>20</x:v>
      </x:c>
      <x:c r="M20255" t="str">
        <x:v>MODELED</x:v>
      </x:c>
    </x:row>
    <x:row r="20256">
      <x:c r="A20256" t="str">
        <x:v>admin.han140.youzhou.youbeiping.xuwu</x:v>
      </x:c>
      <x:c r="B20256" t="str">
        <x:v>徐无</x:v>
      </x:c>
      <x:c r="C20256" t="str">
        <x:v>admin.han140.youzhou</x:v>
      </x:c>
      <x:c r="D20256" t="str">
        <x:v>admin.han140.youzhou.youbeiping</x:v>
      </x:c>
      <x:c r="E20256" t="str">
        <x:v>GRAIN</x:v>
      </x:c>
      <x:c r="F20256" t="str">
        <x:v>kg</x:v>
      </x:c>
      <x:c r="G20256" t="n">
        <x:v>1730826</x:v>
      </x:c>
      <x:c r="H20256" t="n">
        <x:v>2945081</x:v>
      </x:c>
      <x:c r="I20256" t="n">
        <x:v>103850</x:v>
      </x:c>
      <x:c r="J20256" t="n">
        <x:v>-1318104</x:v>
      </x:c>
      <x:c r="K20256" t="str">
        <x:v>MAJOR_DEFICIT</x:v>
      </x:c>
      <x:c r="L20256" t="n">
        <x:v>1230403</x:v>
      </x:c>
      <x:c r="M20256" t="str">
        <x:v>MODELED</x:v>
      </x:c>
    </x:row>
    <x:row r="20257">
      <x:c r="A20257" t="str">
        <x:v>admin.han140.youzhou.youbeiping.xuwu</x:v>
      </x:c>
      <x:c r="B20257" t="str">
        <x:v>徐无</x:v>
      </x:c>
      <x:c r="C20257" t="str">
        <x:v>admin.han140.youzhou</x:v>
      </x:c>
      <x:c r="D20257" t="str">
        <x:v>admin.han140.youzhou.youbeiping</x:v>
      </x:c>
      <x:c r="E20257" t="str">
        <x:v>OTHER_FOOD</x:v>
      </x:c>
      <x:c r="F20257" t="str">
        <x:v>kg_food_equivalent</x:v>
      </x:c>
      <x:c r="G20257" t="n">
        <x:v>998449</x:v>
      </x:c>
      <x:c r="H20257" t="n">
        <x:v>829978</x:v>
      </x:c>
      <x:c r="I20257" t="n">
        <x:v>59907</x:v>
      </x:c>
      <x:c r="J20257" t="n">
        <x:v>108565</x:v>
      </x:c>
      <x:c r="K20257" t="str">
        <x:v>SURPLUS</x:v>
      </x:c>
      <x:c r="L20257" t="n">
        <x:v>0</x:v>
      </x:c>
      <x:c r="M20257" t="str">
        <x:v>MODELED</x:v>
      </x:c>
    </x:row>
    <x:row r="20258">
      <x:c r="A20258" t="str">
        <x:v>admin.han140.youzhou.youbeiping.xuwu</x:v>
      </x:c>
      <x:c r="B20258" t="str">
        <x:v>徐无</x:v>
      </x:c>
      <x:c r="C20258" t="str">
        <x:v>admin.han140.youzhou</x:v>
      </x:c>
      <x:c r="D20258" t="str">
        <x:v>admin.han140.youzhou.youbeiping</x:v>
      </x:c>
      <x:c r="E20258" t="str">
        <x:v>SALT</x:v>
      </x:c>
      <x:c r="F20258" t="str">
        <x:v>kg</x:v>
      </x:c>
      <x:c r="G20258" t="n">
        <x:v>0</x:v>
      </x:c>
      <x:c r="H20258" t="n">
        <x:v>38532</x:v>
      </x:c>
      <x:c r="I20258" t="n">
        <x:v>0</x:v>
      </x:c>
      <x:c r="J20258" t="n">
        <x:v>-38532</x:v>
      </x:c>
      <x:c r="K20258" t="str">
        <x:v>MAJOR_DEFICIT</x:v>
      </x:c>
      <x:c r="L20258" t="n">
        <x:v>37256</x:v>
      </x:c>
      <x:c r="M20258" t="str">
        <x:v>MODELED</x:v>
      </x:c>
    </x:row>
    <x:row r="20259">
      <x:c r="A20259" t="str">
        <x:v>admin.han140.youzhou.youbeiping.xuwu</x:v>
      </x:c>
      <x:c r="B20259" t="str">
        <x:v>徐无</x:v>
      </x:c>
      <x:c r="C20259" t="str">
        <x:v>admin.han140.youzhou</x:v>
      </x:c>
      <x:c r="D20259" t="str">
        <x:v>admin.han140.youzhou.youbeiping</x:v>
      </x:c>
      <x:c r="E20259" t="str">
        <x:v>FUEL</x:v>
      </x:c>
      <x:c r="F20259" t="str">
        <x:v>kg_charcoal_equivalent</x:v>
      </x:c>
      <x:c r="G20259" t="n">
        <x:v>38860619</x:v>
      </x:c>
      <x:c r="H20259" t="n">
        <x:v>6899884</x:v>
      </x:c>
      <x:c r="I20259" t="n">
        <x:v>971515</x:v>
      </x:c>
      <x:c r="J20259" t="n">
        <x:v>30989220</x:v>
      </x:c>
      <x:c r="K20259" t="str">
        <x:v>MAJOR_SURPLUS</x:v>
      </x:c>
      <x:c r="L20259" t="n">
        <x:v>0</x:v>
      </x:c>
      <x:c r="M20259" t="str">
        <x:v>MODELED</x:v>
      </x:c>
    </x:row>
    <x:row r="20260">
      <x:c r="A20260" t="str">
        <x:v>admin.han140.youzhou.youbeiping.xuwu</x:v>
      </x:c>
      <x:c r="B20260" t="str">
        <x:v>徐无</x:v>
      </x:c>
      <x:c r="C20260" t="str">
        <x:v>admin.han140.youzhou</x:v>
      </x:c>
      <x:c r="D20260" t="str">
        <x:v>admin.han140.youzhou.youbeiping</x:v>
      </x:c>
      <x:c r="E20260" t="str">
        <x:v>TIMBER</x:v>
      </x:c>
      <x:c r="F20260" t="str">
        <x:v>kg</x:v>
      </x:c>
      <x:c r="G20260" t="n">
        <x:v>18664776</x:v>
      </x:c>
      <x:c r="H20260" t="n">
        <x:v>850023</x:v>
      </x:c>
      <x:c r="I20260" t="n">
        <x:v>466619</x:v>
      </x:c>
      <x:c r="J20260" t="n">
        <x:v>17348133</x:v>
      </x:c>
      <x:c r="K20260" t="str">
        <x:v>MAJOR_SURPLUS</x:v>
      </x:c>
      <x:c r="L20260" t="n">
        <x:v>0</x:v>
      </x:c>
      <x:c r="M20260" t="str">
        <x:v>MODELED</x:v>
      </x:c>
    </x:row>
    <x:row r="20261">
      <x:c r="A20261" t="str">
        <x:v>admin.han140.youzhou.youbeiping.xuwu</x:v>
      </x:c>
      <x:c r="B20261" t="str">
        <x:v>徐无</x:v>
      </x:c>
      <x:c r="C20261" t="str">
        <x:v>admin.han140.youzhou</x:v>
      </x:c>
      <x:c r="D20261" t="str">
        <x:v>admin.han140.youzhou.youbeiping</x:v>
      </x:c>
      <x:c r="E20261" t="str">
        <x:v>HORSE</x:v>
      </x:c>
      <x:c r="F20261" t="str">
        <x:v>head</x:v>
      </x:c>
      <x:c r="G20261" t="n">
        <x:v>26</x:v>
      </x:c>
      <x:c r="H20261" t="n">
        <x:v>80</x:v>
      </x:c>
      <x:c r="I20261" t="n">
        <x:v>0</x:v>
      </x:c>
      <x:c r="J20261" t="n">
        <x:v>-55</x:v>
      </x:c>
      <x:c r="K20261" t="str">
        <x:v>MAJOR_DEFICIT</x:v>
      </x:c>
      <x:c r="L20261" t="n">
        <x:v>52</x:v>
      </x:c>
      <x:c r="M20261" t="str">
        <x:v>MODELED</x:v>
      </x:c>
    </x:row>
    <x:row r="20262">
      <x:c r="A20262" t="str">
        <x:v>admin.han140.youzhou.youbeiping.xuwu</x:v>
      </x:c>
      <x:c r="B20262" t="str">
        <x:v>徐无</x:v>
      </x:c>
      <x:c r="C20262" t="str">
        <x:v>admin.han140.youzhou</x:v>
      </x:c>
      <x:c r="D20262" t="str">
        <x:v>admin.han140.youzhou.youbeiping</x:v>
      </x:c>
      <x:c r="E20262" t="str">
        <x:v>LIVESTOCK</x:v>
      </x:c>
      <x:c r="F20262" t="str">
        <x:v>head</x:v>
      </x:c>
      <x:c r="G20262" t="n">
        <x:v>675</x:v>
      </x:c>
      <x:c r="H20262" t="n">
        <x:v>783</x:v>
      </x:c>
      <x:c r="I20262" t="n">
        <x:v>8</x:v>
      </x:c>
      <x:c r="J20262" t="n">
        <x:v>-116</x:v>
      </x:c>
      <x:c r="K20262" t="str">
        <x:v>DEFICIT</x:v>
      </x:c>
      <x:c r="L20262" t="n">
        <x:v>90</x:v>
      </x:c>
      <x:c r="M20262" t="str">
        <x:v>MODELED</x:v>
      </x:c>
    </x:row>
    <x:row r="20263">
      <x:c r="A20263" t="str">
        <x:v>admin.han140.youzhou.youbeiping.xuwu</x:v>
      </x:c>
      <x:c r="B20263" t="str">
        <x:v>徐无</x:v>
      </x:c>
      <x:c r="C20263" t="str">
        <x:v>admin.han140.youzhou</x:v>
      </x:c>
      <x:c r="D20263" t="str">
        <x:v>admin.han140.youzhou.youbeiping</x:v>
      </x:c>
      <x:c r="E20263" t="str">
        <x:v>LEATHER</x:v>
      </x:c>
      <x:c r="F20263" t="str">
        <x:v>kg</x:v>
      </x:c>
      <x:c r="G20263" t="n">
        <x:v>1418</x:v>
      </x:c>
      <x:c r="H20263" t="n">
        <x:v>21251</x:v>
      </x:c>
      <x:c r="I20263" t="n">
        <x:v>17</x:v>
      </x:c>
      <x:c r="J20263" t="n">
        <x:v>-19850</x:v>
      </x:c>
      <x:c r="K20263" t="str">
        <x:v>MAJOR_DEFICIT</x:v>
      </x:c>
      <x:c r="L20263" t="n">
        <x:v>19332</x:v>
      </x:c>
      <x:c r="M20263" t="str">
        <x:v>MODELED</x:v>
      </x:c>
    </x:row>
    <x:row r="20264">
      <x:c r="A20264" t="str">
        <x:v>admin.han140.youzhou.youbeiping.xuwu</x:v>
      </x:c>
      <x:c r="B20264" t="str">
        <x:v>徐无</x:v>
      </x:c>
      <x:c r="C20264" t="str">
        <x:v>admin.han140.youzhou</x:v>
      </x:c>
      <x:c r="D20264" t="str">
        <x:v>admin.han140.youzhou.youbeiping</x:v>
      </x:c>
      <x:c r="E20264" t="str">
        <x:v>FIBER</x:v>
      </x:c>
      <x:c r="F20264" t="str">
        <x:v>kg</x:v>
      </x:c>
      <x:c r="G20264" t="n">
        <x:v>72684</x:v>
      </x:c>
      <x:c r="H20264" t="n">
        <x:v>39232</x:v>
      </x:c>
      <x:c r="I20264" t="n">
        <x:v>872</x:v>
      </x:c>
      <x:c r="J20264" t="n">
        <x:v>32580</x:v>
      </x:c>
      <x:c r="K20264" t="str">
        <x:v>MAJOR_SURPLUS</x:v>
      </x:c>
      <x:c r="L20264" t="n">
        <x:v>0</x:v>
      </x:c>
      <x:c r="M20264" t="str">
        <x:v>MODELED</x:v>
      </x:c>
    </x:row>
    <x:row r="20265">
      <x:c r="A20265" t="str">
        <x:v>admin.han140.youzhou.youbeiping.xuwu</x:v>
      </x:c>
      <x:c r="B20265" t="str">
        <x:v>徐无</x:v>
      </x:c>
      <x:c r="C20265" t="str">
        <x:v>admin.han140.youzhou</x:v>
      </x:c>
      <x:c r="D20265" t="str">
        <x:v>admin.han140.youzhou.youbeiping</x:v>
      </x:c>
      <x:c r="E20265" t="str">
        <x:v>RAW_SILK</x:v>
      </x:c>
      <x:c r="F20265" t="str">
        <x:v>kg</x:v>
      </x:c>
      <x:c r="G20265" t="n">
        <x:v>164</x:v>
      </x:c>
      <x:c r="H20265" t="n">
        <x:v>542</x:v>
      </x:c>
      <x:c r="I20265" t="n">
        <x:v>2</x:v>
      </x:c>
      <x:c r="J20265" t="n">
        <x:v>-380</x:v>
      </x:c>
      <x:c r="K20265" t="str">
        <x:v>MAJOR_DEFICIT</x:v>
      </x:c>
      <x:c r="L20265" t="n">
        <x:v>362</x:v>
      </x:c>
      <x:c r="M20265" t="str">
        <x:v>MODELED</x:v>
      </x:c>
    </x:row>
    <x:row r="20266">
      <x:c r="A20266" t="str">
        <x:v>admin.han140.youzhou.youbeiping.xuwu</x:v>
      </x:c>
      <x:c r="B20266" t="str">
        <x:v>徐无</x:v>
      </x:c>
      <x:c r="C20266" t="str">
        <x:v>admin.han140.youzhou</x:v>
      </x:c>
      <x:c r="D20266" t="str">
        <x:v>admin.han140.youzhou.youbeiping</x:v>
      </x:c>
      <x:c r="E20266" t="str">
        <x:v>TEXTILE</x:v>
      </x:c>
      <x:c r="F20266" t="str">
        <x:v>bolt</x:v>
      </x:c>
      <x:c r="G20266" t="n">
        <x:v>408</x:v>
      </x:c>
      <x:c r="H20266" t="n">
        <x:v>9639</x:v>
      </x:c>
      <x:c r="I20266" t="n">
        <x:v>5</x:v>
      </x:c>
      <x:c r="J20266" t="n">
        <x:v>-9235</x:v>
      </x:c>
      <x:c r="K20266" t="str">
        <x:v>MAJOR_DEFICIT</x:v>
      </x:c>
      <x:c r="L20266" t="n">
        <x:v>8949</x:v>
      </x:c>
      <x:c r="M20266" t="str">
        <x:v>MODELED</x:v>
      </x:c>
    </x:row>
    <x:row r="20267">
      <x:c r="A20267" t="str">
        <x:v>admin.han140.youzhou.youbeiping.xuwu</x:v>
      </x:c>
      <x:c r="B20267" t="str">
        <x:v>徐无</x:v>
      </x:c>
      <x:c r="C20267" t="str">
        <x:v>admin.han140.youzhou</x:v>
      </x:c>
      <x:c r="D20267" t="str">
        <x:v>admin.han140.youzhou.youbeiping</x:v>
      </x:c>
      <x:c r="E20267" t="str">
        <x:v>IRON_ORE</x:v>
      </x:c>
      <x:c r="F20267" t="str">
        <x:v>kg</x:v>
      </x:c>
      <x:c r="G20267" t="n">
        <x:v>0</x:v>
      </x:c>
      <x:c r="H20267" t="n">
        <x:v>103</x:v>
      </x:c>
      <x:c r="I20267" t="n">
        <x:v>0</x:v>
      </x:c>
      <x:c r="J20267" t="n">
        <x:v>-103</x:v>
      </x:c>
      <x:c r="K20267" t="str">
        <x:v>MAJOR_DEFICIT</x:v>
      </x:c>
      <x:c r="L20267" t="n">
        <x:v>97</x:v>
      </x:c>
      <x:c r="M20267" t="str">
        <x:v>MODELED</x:v>
      </x:c>
    </x:row>
    <x:row r="20268">
      <x:c r="A20268" t="str">
        <x:v>admin.han140.youzhou.youbeiping.xuwu</x:v>
      </x:c>
      <x:c r="B20268" t="str">
        <x:v>徐无</x:v>
      </x:c>
      <x:c r="C20268" t="str">
        <x:v>admin.han140.youzhou</x:v>
      </x:c>
      <x:c r="D20268" t="str">
        <x:v>admin.han140.youzhou.youbeiping</x:v>
      </x:c>
      <x:c r="E20268" t="str">
        <x:v>METAL</x:v>
      </x:c>
      <x:c r="F20268" t="str">
        <x:v>kg</x:v>
      </x:c>
      <x:c r="G20268" t="n">
        <x:v>99</x:v>
      </x:c>
      <x:c r="H20268" t="n">
        <x:v>90281</x:v>
      </x:c>
      <x:c r="I20268" t="n">
        <x:v>1</x:v>
      </x:c>
      <x:c r="J20268" t="n">
        <x:v>-90183</x:v>
      </x:c>
      <x:c r="K20268" t="str">
        <x:v>MAJOR_DEFICIT</x:v>
      </x:c>
      <x:c r="L20268" t="n">
        <x:v>87981</x:v>
      </x:c>
      <x:c r="M20268" t="str">
        <x:v>MODELED</x:v>
      </x:c>
    </x:row>
    <x:row r="20269">
      <x:c r="A20269" t="str">
        <x:v>admin.han140.youzhou.youbeiping.xuwu</x:v>
      </x:c>
      <x:c r="B20269" t="str">
        <x:v>徐无</x:v>
      </x:c>
      <x:c r="C20269" t="str">
        <x:v>admin.han140.youzhou</x:v>
      </x:c>
      <x:c r="D20269" t="str">
        <x:v>admin.han140.youzhou.youbeiping</x:v>
      </x:c>
      <x:c r="E20269" t="str">
        <x:v>TOOLS</x:v>
      </x:c>
      <x:c r="F20269" t="str">
        <x:v>piece</x:v>
      </x:c>
      <x:c r="G20269" t="n">
        <x:v>131</x:v>
      </x:c>
      <x:c r="H20269" t="n">
        <x:v>2168</x:v>
      </x:c>
      <x:c r="I20269" t="n">
        <x:v>2</x:v>
      </x:c>
      <x:c r="J20269" t="n">
        <x:v>-2038</x:v>
      </x:c>
      <x:c r="K20269" t="str">
        <x:v>MAJOR_DEFICIT</x:v>
      </x:c>
      <x:c r="L20269" t="n">
        <x:v>1967</x:v>
      </x:c>
      <x:c r="M20269" t="str">
        <x:v>MODELED</x:v>
      </x:c>
    </x:row>
    <x:row r="20270">
      <x:c r="A20270" t="str">
        <x:v>admin.han140.youzhou.youbeiping.xuwu</x:v>
      </x:c>
      <x:c r="B20270" t="str">
        <x:v>徐无</x:v>
      </x:c>
      <x:c r="C20270" t="str">
        <x:v>admin.han140.youzhou</x:v>
      </x:c>
      <x:c r="D20270" t="str">
        <x:v>admin.han140.youzhou.youbeiping</x:v>
      </x:c>
      <x:c r="E20270" t="str">
        <x:v>WEAPONS</x:v>
      </x:c>
      <x:c r="F20270" t="str">
        <x:v>piece</x:v>
      </x:c>
      <x:c r="G20270" t="n">
        <x:v>11</x:v>
      </x:c>
      <x:c r="H20270" t="n">
        <x:v>11</x:v>
      </x:c>
      <x:c r="I20270" t="n">
        <x:v>0</x:v>
      </x:c>
      <x:c r="J20270" t="n">
        <x:v>-1</x:v>
      </x:c>
      <x:c r="K20270" t="str">
        <x:v>BALANCED</x:v>
      </x:c>
      <x:c r="L20270" t="n">
        <x:v>0</x:v>
      </x:c>
      <x:c r="M20270" t="str">
        <x:v>MODELED</x:v>
      </x:c>
    </x:row>
    <x:row r="20271">
      <x:c r="A20271" t="str">
        <x:v>admin.han140.youzhou.youbeiping.xuwu</x:v>
      </x:c>
      <x:c r="B20271" t="str">
        <x:v>徐无</x:v>
      </x:c>
      <x:c r="C20271" t="str">
        <x:v>admin.han140.youzhou</x:v>
      </x:c>
      <x:c r="D20271" t="str">
        <x:v>admin.han140.youzhou.youbeiping</x:v>
      </x:c>
      <x:c r="E20271" t="str">
        <x:v>BUILDING_MATERIAL</x:v>
      </x:c>
      <x:c r="F20271" t="str">
        <x:v>kg</x:v>
      </x:c>
      <x:c r="G20271" t="n">
        <x:v>410116</x:v>
      </x:c>
      <x:c r="H20271" t="n">
        <x:v>1143927</x:v>
      </x:c>
      <x:c r="I20271" t="n">
        <x:v>4921</x:v>
      </x:c>
      <x:c r="J20271" t="n">
        <x:v>-738732</x:v>
      </x:c>
      <x:c r="K20271" t="str">
        <x:v>MAJOR_DEFICIT</x:v>
      </x:c>
      <x:c r="L20271" t="n">
        <x:v>700861</x:v>
      </x:c>
      <x:c r="M20271" t="str">
        <x:v>MODELED</x:v>
      </x:c>
    </x:row>
    <x:row r="20272">
      <x:c r="A20272" t="str">
        <x:v>admin.han140.youzhou.youbeiping.xuwu</x:v>
      </x:c>
      <x:c r="B20272" t="str">
        <x:v>徐无</x:v>
      </x:c>
      <x:c r="C20272" t="str">
        <x:v>admin.han140.youzhou</x:v>
      </x:c>
      <x:c r="D20272" t="str">
        <x:v>admin.han140.youzhou.youbeiping</x:v>
      </x:c>
      <x:c r="E20272" t="str">
        <x:v>POTTERY</x:v>
      </x:c>
      <x:c r="F20272" t="str">
        <x:v>piece</x:v>
      </x:c>
      <x:c r="G20272" t="n">
        <x:v>230</x:v>
      </x:c>
      <x:c r="H20272" t="n">
        <x:v>5057</x:v>
      </x:c>
      <x:c r="I20272" t="n">
        <x:v>3</x:v>
      </x:c>
      <x:c r="J20272" t="n">
        <x:v>-4830</x:v>
      </x:c>
      <x:c r="K20272" t="str">
        <x:v>MAJOR_DEFICIT</x:v>
      </x:c>
      <x:c r="L20272" t="n">
        <x:v>4663</x:v>
      </x:c>
      <x:c r="M20272" t="str">
        <x:v>MODELED</x:v>
      </x:c>
    </x:row>
    <x:row r="20273">
      <x:c r="A20273" t="str">
        <x:v>admin.han140.youzhou.youbeiping.xuwu</x:v>
      </x:c>
      <x:c r="B20273" t="str">
        <x:v>徐无</x:v>
      </x:c>
      <x:c r="C20273" t="str">
        <x:v>admin.han140.youzhou</x:v>
      </x:c>
      <x:c r="D20273" t="str">
        <x:v>admin.han140.youzhou.youbeiping</x:v>
      </x:c>
      <x:c r="E20273" t="str">
        <x:v>MEDICINE</x:v>
      </x:c>
      <x:c r="F20273" t="str">
        <x:v>kg</x:v>
      </x:c>
      <x:c r="G20273" t="n">
        <x:v>38</x:v>
      </x:c>
      <x:c r="H20273" t="n">
        <x:v>3854</x:v>
      </x:c>
      <x:c r="I20273" t="n">
        <x:v>0</x:v>
      </x:c>
      <x:c r="J20273" t="n">
        <x:v>-3816</x:v>
      </x:c>
      <x:c r="K20273" t="str">
        <x:v>MAJOR_DEFICIT</x:v>
      </x:c>
      <x:c r="L20273" t="n">
        <x:v>3688</x:v>
      </x:c>
      <x:c r="M20273" t="str">
        <x:v>MODELED</x:v>
      </x:c>
    </x:row>
    <x:row r="20274">
      <x:c r="A20274" t="str">
        <x:v>admin.han140.youzhou.youbeiping.xuwu</x:v>
      </x:c>
      <x:c r="B20274" t="str">
        <x:v>徐无</x:v>
      </x:c>
      <x:c r="C20274" t="str">
        <x:v>admin.han140.youzhou</x:v>
      </x:c>
      <x:c r="D20274" t="str">
        <x:v>admin.han140.youzhou.youbeiping</x:v>
      </x:c>
      <x:c r="E20274" t="str">
        <x:v>TRANSPORT_EQUIPMENT</x:v>
      </x:c>
      <x:c r="F20274" t="str">
        <x:v>unit</x:v>
      </x:c>
      <x:c r="G20274" t="n">
        <x:v>4</x:v>
      </x:c>
      <x:c r="H20274" t="n">
        <x:v>30</x:v>
      </x:c>
      <x:c r="I20274" t="n">
        <x:v>0</x:v>
      </x:c>
      <x:c r="J20274" t="n">
        <x:v>-26</x:v>
      </x:c>
      <x:c r="K20274" t="str">
        <x:v>MAJOR_DEFICIT</x:v>
      </x:c>
      <x:c r="L20274" t="n">
        <x:v>25</x:v>
      </x:c>
      <x:c r="M20274" t="str">
        <x:v>MODELED</x:v>
      </x:c>
    </x:row>
    <x:row r="20275">
      <x:c r="A20275" t="str">
        <x:v>admin.han140.youzhou.yuyang.anle</x:v>
      </x:c>
      <x:c r="B20275" t="str">
        <x:v>安乐</x:v>
      </x:c>
      <x:c r="C20275" t="str">
        <x:v>admin.han140.youzhou</x:v>
      </x:c>
      <x:c r="D20275" t="str">
        <x:v>admin.han140.youzhou.yuyang</x:v>
      </x:c>
      <x:c r="E20275" t="str">
        <x:v>GRAIN</x:v>
      </x:c>
      <x:c r="F20275" t="str">
        <x:v>kg</x:v>
      </x:c>
      <x:c r="G20275" t="n">
        <x:v>4542504</x:v>
      </x:c>
      <x:c r="H20275" t="n">
        <x:v>11348433</x:v>
      </x:c>
      <x:c r="I20275" t="n">
        <x:v>272550</x:v>
      </x:c>
      <x:c r="J20275" t="n">
        <x:v>-7078479</x:v>
      </x:c>
      <x:c r="K20275" t="str">
        <x:v>MAJOR_DEFICIT</x:v>
      </x:c>
      <x:c r="L20275" t="n">
        <x:v>6686944</x:v>
      </x:c>
      <x:c r="M20275" t="str">
        <x:v>MODELED</x:v>
      </x:c>
    </x:row>
    <x:row r="20276">
      <x:c r="A20276" t="str">
        <x:v>admin.han140.youzhou.yuyang.anle</x:v>
      </x:c>
      <x:c r="B20276" t="str">
        <x:v>安乐</x:v>
      </x:c>
      <x:c r="C20276" t="str">
        <x:v>admin.han140.youzhou</x:v>
      </x:c>
      <x:c r="D20276" t="str">
        <x:v>admin.han140.youzhou.yuyang</x:v>
      </x:c>
      <x:c r="E20276" t="str">
        <x:v>OTHER_FOOD</x:v>
      </x:c>
      <x:c r="F20276" t="str">
        <x:v>kg_food_equivalent</x:v>
      </x:c>
      <x:c r="G20276" t="n">
        <x:v>3031571</x:v>
      </x:c>
      <x:c r="H20276" t="n">
        <x:v>3198196</x:v>
      </x:c>
      <x:c r="I20276" t="n">
        <x:v>181894</x:v>
      </x:c>
      <x:c r="J20276" t="n">
        <x:v>-348518</x:v>
      </x:c>
      <x:c r="K20276" t="str">
        <x:v>DEFICIT</x:v>
      </x:c>
      <x:c r="L20276" t="n">
        <x:v>238177</x:v>
      </x:c>
      <x:c r="M20276" t="str">
        <x:v>MODELED</x:v>
      </x:c>
    </x:row>
    <x:row r="20277">
      <x:c r="A20277" t="str">
        <x:v>admin.han140.youzhou.yuyang.anle</x:v>
      </x:c>
      <x:c r="B20277" t="str">
        <x:v>安乐</x:v>
      </x:c>
      <x:c r="C20277" t="str">
        <x:v>admin.han140.youzhou</x:v>
      </x:c>
      <x:c r="D20277" t="str">
        <x:v>admin.han140.youzhou.yuyang</x:v>
      </x:c>
      <x:c r="E20277" t="str">
        <x:v>SALT</x:v>
      </x:c>
      <x:c r="F20277" t="str">
        <x:v>kg</x:v>
      </x:c>
      <x:c r="G20277" t="n">
        <x:v>0</x:v>
      </x:c>
      <x:c r="H20277" t="n">
        <x:v>148478</x:v>
      </x:c>
      <x:c r="I20277" t="n">
        <x:v>0</x:v>
      </x:c>
      <x:c r="J20277" t="n">
        <x:v>-148478</x:v>
      </x:c>
      <x:c r="K20277" t="str">
        <x:v>MAJOR_DEFICIT</x:v>
      </x:c>
      <x:c r="L20277" t="n">
        <x:v>142783</x:v>
      </x:c>
      <x:c r="M20277" t="str">
        <x:v>MODELED</x:v>
      </x:c>
    </x:row>
    <x:row r="20278">
      <x:c r="A20278" t="str">
        <x:v>admin.han140.youzhou.yuyang.anle</x:v>
      </x:c>
      <x:c r="B20278" t="str">
        <x:v>安乐</x:v>
      </x:c>
      <x:c r="C20278" t="str">
        <x:v>admin.han140.youzhou</x:v>
      </x:c>
      <x:c r="D20278" t="str">
        <x:v>admin.han140.youzhou.yuyang</x:v>
      </x:c>
      <x:c r="E20278" t="str">
        <x:v>FUEL</x:v>
      </x:c>
      <x:c r="F20278" t="str">
        <x:v>kg_charcoal_equivalent</x:v>
      </x:c>
      <x:c r="G20278" t="n">
        <x:v>14791560</x:v>
      </x:c>
      <x:c r="H20278" t="n">
        <x:v>26587682</x:v>
      </x:c>
      <x:c r="I20278" t="n">
        <x:v>369789</x:v>
      </x:c>
      <x:c r="J20278" t="n">
        <x:v>-12165911</x:v>
      </x:c>
      <x:c r="K20278" t="str">
        <x:v>MAJOR_DEFICIT</x:v>
      </x:c>
      <x:c r="L20278" t="n">
        <x:v>11471826</x:v>
      </x:c>
      <x:c r="M20278" t="str">
        <x:v>MODELED</x:v>
      </x:c>
    </x:row>
    <x:row r="20279">
      <x:c r="A20279" t="str">
        <x:v>admin.han140.youzhou.yuyang.anle</x:v>
      </x:c>
      <x:c r="B20279" t="str">
        <x:v>安乐</x:v>
      </x:c>
      <x:c r="C20279" t="str">
        <x:v>admin.han140.youzhou</x:v>
      </x:c>
      <x:c r="D20279" t="str">
        <x:v>admin.han140.youzhou.yuyang</x:v>
      </x:c>
      <x:c r="E20279" t="str">
        <x:v>TIMBER</x:v>
      </x:c>
      <x:c r="F20279" t="str">
        <x:v>kg</x:v>
      </x:c>
      <x:c r="G20279" t="n">
        <x:v>4333753</x:v>
      </x:c>
      <x:c r="H20279" t="n">
        <x:v>3275441</x:v>
      </x:c>
      <x:c r="I20279" t="n">
        <x:v>108344</x:v>
      </x:c>
      <x:c r="J20279" t="n">
        <x:v>949969</x:v>
      </x:c>
      <x:c r="K20279" t="str">
        <x:v>SURPLUS</x:v>
      </x:c>
      <x:c r="L20279" t="n">
        <x:v>0</x:v>
      </x:c>
      <x:c r="M20279" t="str">
        <x:v>MODELED</x:v>
      </x:c>
    </x:row>
    <x:row r="20280">
      <x:c r="A20280" t="str">
        <x:v>admin.han140.youzhou.yuyang.anle</x:v>
      </x:c>
      <x:c r="B20280" t="str">
        <x:v>安乐</x:v>
      </x:c>
      <x:c r="C20280" t="str">
        <x:v>admin.han140.youzhou</x:v>
      </x:c>
      <x:c r="D20280" t="str">
        <x:v>admin.han140.youzhou.yuyang</x:v>
      </x:c>
      <x:c r="E20280" t="str">
        <x:v>HORSE</x:v>
      </x:c>
      <x:c r="F20280" t="str">
        <x:v>head</x:v>
      </x:c>
      <x:c r="G20280" t="n">
        <x:v>152</x:v>
      </x:c>
      <x:c r="H20280" t="n">
        <x:v>310</x:v>
      </x:c>
      <x:c r="I20280" t="n">
        <x:v>2</x:v>
      </x:c>
      <x:c r="J20280" t="n">
        <x:v>-159</x:v>
      </x:c>
      <x:c r="K20280" t="str">
        <x:v>MAJOR_DEFICIT</x:v>
      </x:c>
      <x:c r="L20280" t="n">
        <x:v>149</x:v>
      </x:c>
      <x:c r="M20280" t="str">
        <x:v>MODELED</x:v>
      </x:c>
    </x:row>
    <x:row r="20281">
      <x:c r="A20281" t="str">
        <x:v>admin.han140.youzhou.yuyang.anle</x:v>
      </x:c>
      <x:c r="B20281" t="str">
        <x:v>安乐</x:v>
      </x:c>
      <x:c r="C20281" t="str">
        <x:v>admin.han140.youzhou</x:v>
      </x:c>
      <x:c r="D20281" t="str">
        <x:v>admin.han140.youzhou.yuyang</x:v>
      </x:c>
      <x:c r="E20281" t="str">
        <x:v>LIVESTOCK</x:v>
      </x:c>
      <x:c r="F20281" t="str">
        <x:v>head</x:v>
      </x:c>
      <x:c r="G20281" t="n">
        <x:v>3887</x:v>
      </x:c>
      <x:c r="H20281" t="n">
        <x:v>3015</x:v>
      </x:c>
      <x:c r="I20281" t="n">
        <x:v>47</x:v>
      </x:c>
      <x:c r="J20281" t="n">
        <x:v>824</x:v>
      </x:c>
      <x:c r="K20281" t="str">
        <x:v>SURPLUS</x:v>
      </x:c>
      <x:c r="L20281" t="n">
        <x:v>0</x:v>
      </x:c>
      <x:c r="M20281" t="str">
        <x:v>MODELED</x:v>
      </x:c>
    </x:row>
    <x:row r="20282">
      <x:c r="A20282" t="str">
        <x:v>admin.han140.youzhou.yuyang.anle</x:v>
      </x:c>
      <x:c r="B20282" t="str">
        <x:v>安乐</x:v>
      </x:c>
      <x:c r="C20282" t="str">
        <x:v>admin.han140.youzhou</x:v>
      </x:c>
      <x:c r="D20282" t="str">
        <x:v>admin.han140.youzhou.yuyang</x:v>
      </x:c>
      <x:c r="E20282" t="str">
        <x:v>LEATHER</x:v>
      </x:c>
      <x:c r="F20282" t="str">
        <x:v>kg</x:v>
      </x:c>
      <x:c r="G20282" t="n">
        <x:v>8163</x:v>
      </x:c>
      <x:c r="H20282" t="n">
        <x:v>81886</x:v>
      </x:c>
      <x:c r="I20282" t="n">
        <x:v>98</x:v>
      </x:c>
      <x:c r="J20282" t="n">
        <x:v>-73821</x:v>
      </x:c>
      <x:c r="K20282" t="str">
        <x:v>MAJOR_DEFICIT</x:v>
      </x:c>
      <x:c r="L20282" t="n">
        <x:v>71507</x:v>
      </x:c>
      <x:c r="M20282" t="str">
        <x:v>MODELED</x:v>
      </x:c>
    </x:row>
    <x:row r="20283">
      <x:c r="A20283" t="str">
        <x:v>admin.han140.youzhou.yuyang.anle</x:v>
      </x:c>
      <x:c r="B20283" t="str">
        <x:v>安乐</x:v>
      </x:c>
      <x:c r="C20283" t="str">
        <x:v>admin.han140.youzhou</x:v>
      </x:c>
      <x:c r="D20283" t="str">
        <x:v>admin.han140.youzhou.yuyang</x:v>
      </x:c>
      <x:c r="E20283" t="str">
        <x:v>FIBER</x:v>
      </x:c>
      <x:c r="F20283" t="str">
        <x:v>kg</x:v>
      </x:c>
      <x:c r="G20283" t="n">
        <x:v>223335</x:v>
      </x:c>
      <x:c r="H20283" t="n">
        <x:v>151175</x:v>
      </x:c>
      <x:c r="I20283" t="n">
        <x:v>2680</x:v>
      </x:c>
      <x:c r="J20283" t="n">
        <x:v>69481</x:v>
      </x:c>
      <x:c r="K20283" t="str">
        <x:v>MAJOR_SURPLUS</x:v>
      </x:c>
      <x:c r="L20283" t="n">
        <x:v>0</x:v>
      </x:c>
      <x:c r="M20283" t="str">
        <x:v>MODELED</x:v>
      </x:c>
    </x:row>
    <x:row r="20284">
      <x:c r="A20284" t="str">
        <x:v>admin.han140.youzhou.yuyang.anle</x:v>
      </x:c>
      <x:c r="B20284" t="str">
        <x:v>安乐</x:v>
      </x:c>
      <x:c r="C20284" t="str">
        <x:v>admin.han140.youzhou</x:v>
      </x:c>
      <x:c r="D20284" t="str">
        <x:v>admin.han140.youzhou.yuyang</x:v>
      </x:c>
      <x:c r="E20284" t="str">
        <x:v>RAW_SILK</x:v>
      </x:c>
      <x:c r="F20284" t="str">
        <x:v>kg</x:v>
      </x:c>
      <x:c r="G20284" t="n">
        <x:v>690</x:v>
      </x:c>
      <x:c r="H20284" t="n">
        <x:v>2088</x:v>
      </x:c>
      <x:c r="I20284" t="n">
        <x:v>8</x:v>
      </x:c>
      <x:c r="J20284" t="n">
        <x:v>-1407</x:v>
      </x:c>
      <x:c r="K20284" t="str">
        <x:v>MAJOR_DEFICIT</x:v>
      </x:c>
      <x:c r="L20284" t="n">
        <x:v>1326</x:v>
      </x:c>
      <x:c r="M20284" t="str">
        <x:v>MODELED</x:v>
      </x:c>
    </x:row>
    <x:row r="20285">
      <x:c r="A20285" t="str">
        <x:v>admin.han140.youzhou.yuyang.anle</x:v>
      </x:c>
      <x:c r="B20285" t="str">
        <x:v>安乐</x:v>
      </x:c>
      <x:c r="C20285" t="str">
        <x:v>admin.han140.youzhou</x:v>
      </x:c>
      <x:c r="D20285" t="str">
        <x:v>admin.han140.youzhou.yuyang</x:v>
      </x:c>
      <x:c r="E20285" t="str">
        <x:v>TEXTILE</x:v>
      </x:c>
      <x:c r="F20285" t="str">
        <x:v>bolt</x:v>
      </x:c>
      <x:c r="G20285" t="n">
        <x:v>1459</x:v>
      </x:c>
      <x:c r="H20285" t="n">
        <x:v>37140</x:v>
      </x:c>
      <x:c r="I20285" t="n">
        <x:v>18</x:v>
      </x:c>
      <x:c r="J20285" t="n">
        <x:v>-35699</x:v>
      </x:c>
      <x:c r="K20285" t="str">
        <x:v>MAJOR_DEFICIT</x:v>
      </x:c>
      <x:c r="L20285" t="n">
        <x:v>34418</x:v>
      </x:c>
      <x:c r="M20285" t="str">
        <x:v>MODELED</x:v>
      </x:c>
    </x:row>
    <x:row r="20286">
      <x:c r="A20286" t="str">
        <x:v>admin.han140.youzhou.yuyang.anle</x:v>
      </x:c>
      <x:c r="B20286" t="str">
        <x:v>安乐</x:v>
      </x:c>
      <x:c r="C20286" t="str">
        <x:v>admin.han140.youzhou</x:v>
      </x:c>
      <x:c r="D20286" t="str">
        <x:v>admin.han140.youzhou.yuyang</x:v>
      </x:c>
      <x:c r="E20286" t="str">
        <x:v>IRON_ORE</x:v>
      </x:c>
      <x:c r="F20286" t="str">
        <x:v>kg</x:v>
      </x:c>
      <x:c r="G20286" t="n">
        <x:v>0</x:v>
      </x:c>
      <x:c r="H20286" t="n">
        <x:v>283</x:v>
      </x:c>
      <x:c r="I20286" t="n">
        <x:v>0</x:v>
      </x:c>
      <x:c r="J20286" t="n">
        <x:v>-283</x:v>
      </x:c>
      <x:c r="K20286" t="str">
        <x:v>MAJOR_DEFICIT</x:v>
      </x:c>
      <x:c r="L20286" t="n">
        <x:v>263</x:v>
      </x:c>
      <x:c r="M20286" t="str">
        <x:v>MODELED</x:v>
      </x:c>
    </x:row>
    <x:row r="20287">
      <x:c r="A20287" t="str">
        <x:v>admin.han140.youzhou.yuyang.anle</x:v>
      </x:c>
      <x:c r="B20287" t="str">
        <x:v>安乐</x:v>
      </x:c>
      <x:c r="C20287" t="str">
        <x:v>admin.han140.youzhou</x:v>
      </x:c>
      <x:c r="D20287" t="str">
        <x:v>admin.han140.youzhou.yuyang</x:v>
      </x:c>
      <x:c r="E20287" t="str">
        <x:v>METAL</x:v>
      </x:c>
      <x:c r="F20287" t="str">
        <x:v>kg</x:v>
      </x:c>
      <x:c r="G20287" t="n">
        <x:v>270</x:v>
      </x:c>
      <x:c r="H20287" t="n">
        <x:v>347418</x:v>
      </x:c>
      <x:c r="I20287" t="n">
        <x:v>3</x:v>
      </x:c>
      <x:c r="J20287" t="n">
        <x:v>-347151</x:v>
      </x:c>
      <x:c r="K20287" t="str">
        <x:v>MAJOR_DEFICIT</x:v>
      </x:c>
      <x:c r="L20287" t="n">
        <x:v>337335</x:v>
      </x:c>
      <x:c r="M20287" t="str">
        <x:v>MODELED</x:v>
      </x:c>
    </x:row>
    <x:row r="20288">
      <x:c r="A20288" t="str">
        <x:v>admin.han140.youzhou.yuyang.anle</x:v>
      </x:c>
      <x:c r="B20288" t="str">
        <x:v>安乐</x:v>
      </x:c>
      <x:c r="C20288" t="str">
        <x:v>admin.han140.youzhou</x:v>
      </x:c>
      <x:c r="D20288" t="str">
        <x:v>admin.han140.youzhou.yuyang</x:v>
      </x:c>
      <x:c r="E20288" t="str">
        <x:v>TOOLS</x:v>
      </x:c>
      <x:c r="F20288" t="str">
        <x:v>piece</x:v>
      </x:c>
      <x:c r="G20288" t="n">
        <x:v>342</x:v>
      </x:c>
      <x:c r="H20288" t="n">
        <x:v>8352</x:v>
      </x:c>
      <x:c r="I20288" t="n">
        <x:v>4</x:v>
      </x:c>
      <x:c r="J20288" t="n">
        <x:v>-8014</x:v>
      </x:c>
      <x:c r="K20288" t="str">
        <x:v>MAJOR_DEFICIT</x:v>
      </x:c>
      <x:c r="L20288" t="n">
        <x:v>7694</x:v>
      </x:c>
      <x:c r="M20288" t="str">
        <x:v>MODELED</x:v>
      </x:c>
    </x:row>
    <x:row r="20289">
      <x:c r="A20289" t="str">
        <x:v>admin.han140.youzhou.yuyang.anle</x:v>
      </x:c>
      <x:c r="B20289" t="str">
        <x:v>安乐</x:v>
      </x:c>
      <x:c r="C20289" t="str">
        <x:v>admin.han140.youzhou</x:v>
      </x:c>
      <x:c r="D20289" t="str">
        <x:v>admin.han140.youzhou.yuyang</x:v>
      </x:c>
      <x:c r="E20289" t="str">
        <x:v>WEAPONS</x:v>
      </x:c>
      <x:c r="F20289" t="str">
        <x:v>piece</x:v>
      </x:c>
      <x:c r="G20289" t="n">
        <x:v>55</x:v>
      </x:c>
      <x:c r="H20289" t="n">
        <x:v>35</x:v>
      </x:c>
      <x:c r="I20289" t="n">
        <x:v>1</x:v>
      </x:c>
      <x:c r="J20289" t="n">
        <x:v>19</x:v>
      </x:c>
      <x:c r="K20289" t="str">
        <x:v>MAJOR_SURPLUS</x:v>
      </x:c>
      <x:c r="L20289" t="n">
        <x:v>0</x:v>
      </x:c>
      <x:c r="M20289" t="str">
        <x:v>MODELED</x:v>
      </x:c>
    </x:row>
    <x:row r="20290">
      <x:c r="A20290" t="str">
        <x:v>admin.han140.youzhou.yuyang.anle</x:v>
      </x:c>
      <x:c r="B20290" t="str">
        <x:v>安乐</x:v>
      </x:c>
      <x:c r="C20290" t="str">
        <x:v>admin.han140.youzhou</x:v>
      </x:c>
      <x:c r="D20290" t="str">
        <x:v>admin.han140.youzhou.yuyang</x:v>
      </x:c>
      <x:c r="E20290" t="str">
        <x:v>BUILDING_MATERIAL</x:v>
      </x:c>
      <x:c r="F20290" t="str">
        <x:v>kg</x:v>
      </x:c>
      <x:c r="G20290" t="n">
        <x:v>1627455</x:v>
      </x:c>
      <x:c r="H20290" t="n">
        <x:v>4407951</x:v>
      </x:c>
      <x:c r="I20290" t="n">
        <x:v>19529</x:v>
      </x:c>
      <x:c r="J20290" t="n">
        <x:v>-2800026</x:v>
      </x:c>
      <x:c r="K20290" t="str">
        <x:v>MAJOR_DEFICIT</x:v>
      </x:c>
      <x:c r="L20290" t="n">
        <x:v>2630953</x:v>
      </x:c>
      <x:c r="M20290" t="str">
        <x:v>MODELED</x:v>
      </x:c>
    </x:row>
    <x:row r="20291">
      <x:c r="A20291" t="str">
        <x:v>admin.han140.youzhou.yuyang.anle</x:v>
      </x:c>
      <x:c r="B20291" t="str">
        <x:v>安乐</x:v>
      </x:c>
      <x:c r="C20291" t="str">
        <x:v>admin.han140.youzhou</x:v>
      </x:c>
      <x:c r="D20291" t="str">
        <x:v>admin.han140.youzhou.yuyang</x:v>
      </x:c>
      <x:c r="E20291" t="str">
        <x:v>POTTERY</x:v>
      </x:c>
      <x:c r="F20291" t="str">
        <x:v>piece</x:v>
      </x:c>
      <x:c r="G20291" t="n">
        <x:v>624</x:v>
      </x:c>
      <x:c r="H20291" t="n">
        <x:v>19487</x:v>
      </x:c>
      <x:c r="I20291" t="n">
        <x:v>7</x:v>
      </x:c>
      <x:c r="J20291" t="n">
        <x:v>-18871</x:v>
      </x:c>
      <x:c r="K20291" t="str">
        <x:v>MAJOR_DEFICIT</x:v>
      </x:c>
      <x:c r="L20291" t="n">
        <x:v>18123</x:v>
      </x:c>
      <x:c r="M20291" t="str">
        <x:v>MODELED</x:v>
      </x:c>
    </x:row>
    <x:row r="20292">
      <x:c r="A20292" t="str">
        <x:v>admin.han140.youzhou.yuyang.anle</x:v>
      </x:c>
      <x:c r="B20292" t="str">
        <x:v>安乐</x:v>
      </x:c>
      <x:c r="C20292" t="str">
        <x:v>admin.han140.youzhou</x:v>
      </x:c>
      <x:c r="D20292" t="str">
        <x:v>admin.han140.youzhou.yuyang</x:v>
      </x:c>
      <x:c r="E20292" t="str">
        <x:v>MEDICINE</x:v>
      </x:c>
      <x:c r="F20292" t="str">
        <x:v>kg</x:v>
      </x:c>
      <x:c r="G20292" t="n">
        <x:v>128</x:v>
      </x:c>
      <x:c r="H20292" t="n">
        <x:v>14848</x:v>
      </x:c>
      <x:c r="I20292" t="n">
        <x:v>2</x:v>
      </x:c>
      <x:c r="J20292" t="n">
        <x:v>-14722</x:v>
      </x:c>
      <x:c r="K20292" t="str">
        <x:v>MAJOR_DEFICIT</x:v>
      </x:c>
      <x:c r="L20292" t="n">
        <x:v>14152</x:v>
      </x:c>
      <x:c r="M20292" t="str">
        <x:v>MODELED</x:v>
      </x:c>
    </x:row>
    <x:row r="20293">
      <x:c r="A20293" t="str">
        <x:v>admin.han140.youzhou.yuyang.anle</x:v>
      </x:c>
      <x:c r="B20293" t="str">
        <x:v>安乐</x:v>
      </x:c>
      <x:c r="C20293" t="str">
        <x:v>admin.han140.youzhou</x:v>
      </x:c>
      <x:c r="D20293" t="str">
        <x:v>admin.han140.youzhou.yuyang</x:v>
      </x:c>
      <x:c r="E20293" t="str">
        <x:v>TRANSPORT_EQUIPMENT</x:v>
      </x:c>
      <x:c r="F20293" t="str">
        <x:v>unit</x:v>
      </x:c>
      <x:c r="G20293" t="n">
        <x:v>15</x:v>
      </x:c>
      <x:c r="H20293" t="n">
        <x:v>115</x:v>
      </x:c>
      <x:c r="I20293" t="n">
        <x:v>0</x:v>
      </x:c>
      <x:c r="J20293" t="n">
        <x:v>-101</x:v>
      </x:c>
      <x:c r="K20293" t="str">
        <x:v>MAJOR_DEFICIT</x:v>
      </x:c>
      <x:c r="L20293" t="n">
        <x:v>96</x:v>
      </x:c>
      <x:c r="M20293" t="str">
        <x:v>MODELED</x:v>
      </x:c>
    </x:row>
    <x:row r="20294">
      <x:c r="A20294" t="str">
        <x:v>admin.han140.youzhou.yuyang.guangping</x:v>
      </x:c>
      <x:c r="B20294" t="str">
        <x:v>犷平</x:v>
      </x:c>
      <x:c r="C20294" t="str">
        <x:v>admin.han140.youzhou</x:v>
      </x:c>
      <x:c r="D20294" t="str">
        <x:v>admin.han140.youzhou.yuyang</x:v>
      </x:c>
      <x:c r="E20294" t="str">
        <x:v>GRAIN</x:v>
      </x:c>
      <x:c r="F20294" t="str">
        <x:v>kg</x:v>
      </x:c>
      <x:c r="G20294" t="n">
        <x:v>4113559</x:v>
      </x:c>
      <x:c r="H20294" t="n">
        <x:v>11184477</x:v>
      </x:c>
      <x:c r="I20294" t="n">
        <x:v>246814</x:v>
      </x:c>
      <x:c r="J20294" t="n">
        <x:v>-7317731</x:v>
      </x:c>
      <x:c r="K20294" t="str">
        <x:v>MAJOR_DEFICIT</x:v>
      </x:c>
      <x:c r="L20294" t="n">
        <x:v>6957722</x:v>
      </x:c>
      <x:c r="M20294" t="str">
        <x:v>MODELED</x:v>
      </x:c>
    </x:row>
    <x:row r="20295">
      <x:c r="A20295" t="str">
        <x:v>admin.han140.youzhou.yuyang.guangping</x:v>
      </x:c>
      <x:c r="B20295" t="str">
        <x:v>犷平</x:v>
      </x:c>
      <x:c r="C20295" t="str">
        <x:v>admin.han140.youzhou</x:v>
      </x:c>
      <x:c r="D20295" t="str">
        <x:v>admin.han140.youzhou.yuyang</x:v>
      </x:c>
      <x:c r="E20295" t="str">
        <x:v>OTHER_FOOD</x:v>
      </x:c>
      <x:c r="F20295" t="str">
        <x:v>kg_food_equivalent</x:v>
      </x:c>
      <x:c r="G20295" t="n">
        <x:v>2885513</x:v>
      </x:c>
      <x:c r="H20295" t="n">
        <x:v>3151989</x:v>
      </x:c>
      <x:c r="I20295" t="n">
        <x:v>173131</x:v>
      </x:c>
      <x:c r="J20295" t="n">
        <x:v>-439606</x:v>
      </x:c>
      <x:c r="K20295" t="str">
        <x:v>DEFICIT</x:v>
      </x:c>
      <x:c r="L20295" t="n">
        <x:v>338150</x:v>
      </x:c>
      <x:c r="M20295" t="str">
        <x:v>MODELED</x:v>
      </x:c>
    </x:row>
    <x:row r="20296">
      <x:c r="A20296" t="str">
        <x:v>admin.han140.youzhou.yuyang.guangping</x:v>
      </x:c>
      <x:c r="B20296" t="str">
        <x:v>犷平</x:v>
      </x:c>
      <x:c r="C20296" t="str">
        <x:v>admin.han140.youzhou</x:v>
      </x:c>
      <x:c r="D20296" t="str">
        <x:v>admin.han140.youzhou.yuyang</x:v>
      </x:c>
      <x:c r="E20296" t="str">
        <x:v>SALT</x:v>
      </x:c>
      <x:c r="F20296" t="str">
        <x:v>kg</x:v>
      </x:c>
      <x:c r="G20296" t="n">
        <x:v>0</x:v>
      </x:c>
      <x:c r="H20296" t="n">
        <x:v>146334</x:v>
      </x:c>
      <x:c r="I20296" t="n">
        <x:v>0</x:v>
      </x:c>
      <x:c r="J20296" t="n">
        <x:v>-146333</x:v>
      </x:c>
      <x:c r="K20296" t="str">
        <x:v>MAJOR_DEFICIT</x:v>
      </x:c>
      <x:c r="L20296" t="n">
        <x:v>141097</x:v>
      </x:c>
      <x:c r="M20296" t="str">
        <x:v>MODELED</x:v>
      </x:c>
    </x:row>
    <x:row r="20297">
      <x:c r="A20297" t="str">
        <x:v>admin.han140.youzhou.yuyang.guangping</x:v>
      </x:c>
      <x:c r="B20297" t="str">
        <x:v>犷平</x:v>
      </x:c>
      <x:c r="C20297" t="str">
        <x:v>admin.han140.youzhou</x:v>
      </x:c>
      <x:c r="D20297" t="str">
        <x:v>admin.han140.youzhou.yuyang</x:v>
      </x:c>
      <x:c r="E20297" t="str">
        <x:v>FUEL</x:v>
      </x:c>
      <x:c r="F20297" t="str">
        <x:v>kg_charcoal_equivalent</x:v>
      </x:c>
      <x:c r="G20297" t="n">
        <x:v>48234108</x:v>
      </x:c>
      <x:c r="H20297" t="n">
        <x:v>26203558</x:v>
      </x:c>
      <x:c r="I20297" t="n">
        <x:v>1205853</x:v>
      </x:c>
      <x:c r="J20297" t="n">
        <x:v>20824697</x:v>
      </x:c>
      <x:c r="K20297" t="str">
        <x:v>MAJOR_SURPLUS</x:v>
      </x:c>
      <x:c r="L20297" t="n">
        <x:v>0</x:v>
      </x:c>
      <x:c r="M20297" t="str">
        <x:v>MODELED</x:v>
      </x:c>
    </x:row>
    <x:row r="20298">
      <x:c r="A20298" t="str">
        <x:v>admin.han140.youzhou.yuyang.guangping</x:v>
      </x:c>
      <x:c r="B20298" t="str">
        <x:v>犷平</x:v>
      </x:c>
      <x:c r="C20298" t="str">
        <x:v>admin.han140.youzhou</x:v>
      </x:c>
      <x:c r="D20298" t="str">
        <x:v>admin.han140.youzhou.yuyang</x:v>
      </x:c>
      <x:c r="E20298" t="str">
        <x:v>TIMBER</x:v>
      </x:c>
      <x:c r="F20298" t="str">
        <x:v>kg</x:v>
      </x:c>
      <x:c r="G20298" t="n">
        <x:v>17588844</x:v>
      </x:c>
      <x:c r="H20298" t="n">
        <x:v>3228118</x:v>
      </x:c>
      <x:c r="I20298" t="n">
        <x:v>439721</x:v>
      </x:c>
      <x:c r="J20298" t="n">
        <x:v>13921004</x:v>
      </x:c>
      <x:c r="K20298" t="str">
        <x:v>MAJOR_SURPLUS</x:v>
      </x:c>
      <x:c r="L20298" t="n">
        <x:v>0</x:v>
      </x:c>
      <x:c r="M20298" t="str">
        <x:v>MODELED</x:v>
      </x:c>
    </x:row>
    <x:row r="20299">
      <x:c r="A20299" t="str">
        <x:v>admin.han140.youzhou.yuyang.guangping</x:v>
      </x:c>
      <x:c r="B20299" t="str">
        <x:v>犷平</x:v>
      </x:c>
      <x:c r="C20299" t="str">
        <x:v>admin.han140.youzhou</x:v>
      </x:c>
      <x:c r="D20299" t="str">
        <x:v>admin.han140.youzhou.yuyang</x:v>
      </x:c>
      <x:c r="E20299" t="str">
        <x:v>HORSE</x:v>
      </x:c>
      <x:c r="F20299" t="str">
        <x:v>head</x:v>
      </x:c>
      <x:c r="G20299" t="n">
        <x:v>148</x:v>
      </x:c>
      <x:c r="H20299" t="n">
        <x:v>306</x:v>
      </x:c>
      <x:c r="I20299" t="n">
        <x:v>2</x:v>
      </x:c>
      <x:c r="J20299" t="n">
        <x:v>-159</x:v>
      </x:c>
      <x:c r="K20299" t="str">
        <x:v>MAJOR_DEFICIT</x:v>
      </x:c>
      <x:c r="L20299" t="n">
        <x:v>150</x:v>
      </x:c>
      <x:c r="M20299" t="str">
        <x:v>MODELED</x:v>
      </x:c>
    </x:row>
    <x:row r="20300">
      <x:c r="A20300" t="str">
        <x:v>admin.han140.youzhou.yuyang.guangping</x:v>
      </x:c>
      <x:c r="B20300" t="str">
        <x:v>犷平</x:v>
      </x:c>
      <x:c r="C20300" t="str">
        <x:v>admin.han140.youzhou</x:v>
      </x:c>
      <x:c r="D20300" t="str">
        <x:v>admin.han140.youzhou.yuyang</x:v>
      </x:c>
      <x:c r="E20300" t="str">
        <x:v>LIVESTOCK</x:v>
      </x:c>
      <x:c r="F20300" t="str">
        <x:v>head</x:v>
      </x:c>
      <x:c r="G20300" t="n">
        <x:v>3804</x:v>
      </x:c>
      <x:c r="H20300" t="n">
        <x:v>2972</x:v>
      </x:c>
      <x:c r="I20300" t="n">
        <x:v>46</x:v>
      </x:c>
      <x:c r="J20300" t="n">
        <x:v>786</x:v>
      </x:c>
      <x:c r="K20300" t="str">
        <x:v>SURPLUS</x:v>
      </x:c>
      <x:c r="L20300" t="n">
        <x:v>0</x:v>
      </x:c>
      <x:c r="M20300" t="str">
        <x:v>MODELED</x:v>
      </x:c>
    </x:row>
    <x:row r="20301">
      <x:c r="A20301" t="str">
        <x:v>admin.han140.youzhou.yuyang.guangping</x:v>
      </x:c>
      <x:c r="B20301" t="str">
        <x:v>犷平</x:v>
      </x:c>
      <x:c r="C20301" t="str">
        <x:v>admin.han140.youzhou</x:v>
      </x:c>
      <x:c r="D20301" t="str">
        <x:v>admin.han140.youzhou.yuyang</x:v>
      </x:c>
      <x:c r="E20301" t="str">
        <x:v>LEATHER</x:v>
      </x:c>
      <x:c r="F20301" t="str">
        <x:v>kg</x:v>
      </x:c>
      <x:c r="G20301" t="n">
        <x:v>7988</x:v>
      </x:c>
      <x:c r="H20301" t="n">
        <x:v>80703</x:v>
      </x:c>
      <x:c r="I20301" t="n">
        <x:v>96</x:v>
      </x:c>
      <x:c r="J20301" t="n">
        <x:v>-72810</x:v>
      </x:c>
      <x:c r="K20301" t="str">
        <x:v>MAJOR_DEFICIT</x:v>
      </x:c>
      <x:c r="L20301" t="n">
        <x:v>70684</x:v>
      </x:c>
      <x:c r="M20301" t="str">
        <x:v>MODELED</x:v>
      </x:c>
    </x:row>
    <x:row r="20302">
      <x:c r="A20302" t="str">
        <x:v>admin.han140.youzhou.yuyang.guangping</x:v>
      </x:c>
      <x:c r="B20302" t="str">
        <x:v>犷平</x:v>
      </x:c>
      <x:c r="C20302" t="str">
        <x:v>admin.han140.youzhou</x:v>
      </x:c>
      <x:c r="D20302" t="str">
        <x:v>admin.han140.youzhou.yuyang</x:v>
      </x:c>
      <x:c r="E20302" t="str">
        <x:v>FIBER</x:v>
      </x:c>
      <x:c r="F20302" t="str">
        <x:v>kg</x:v>
      </x:c>
      <x:c r="G20302" t="n">
        <x:v>210019</x:v>
      </x:c>
      <x:c r="H20302" t="n">
        <x:v>148990</x:v>
      </x:c>
      <x:c r="I20302" t="n">
        <x:v>2520</x:v>
      </x:c>
      <x:c r="J20302" t="n">
        <x:v>58509</x:v>
      </x:c>
      <x:c r="K20302" t="str">
        <x:v>MAJOR_SURPLUS</x:v>
      </x:c>
      <x:c r="L20302" t="n">
        <x:v>0</x:v>
      </x:c>
      <x:c r="M20302" t="str">
        <x:v>MODELED</x:v>
      </x:c>
    </x:row>
    <x:row r="20303">
      <x:c r="A20303" t="str">
        <x:v>admin.han140.youzhou.yuyang.guangping</x:v>
      </x:c>
      <x:c r="B20303" t="str">
        <x:v>犷平</x:v>
      </x:c>
      <x:c r="C20303" t="str">
        <x:v>admin.han140.youzhou</x:v>
      </x:c>
      <x:c r="D20303" t="str">
        <x:v>admin.han140.youzhou.yuyang</x:v>
      </x:c>
      <x:c r="E20303" t="str">
        <x:v>RAW_SILK</x:v>
      </x:c>
      <x:c r="F20303" t="str">
        <x:v>kg</x:v>
      </x:c>
      <x:c r="G20303" t="n">
        <x:v>680</x:v>
      </x:c>
      <x:c r="H20303" t="n">
        <x:v>2057</x:v>
      </x:c>
      <x:c r="I20303" t="n">
        <x:v>8</x:v>
      </x:c>
      <x:c r="J20303" t="n">
        <x:v>-1386</x:v>
      </x:c>
      <x:c r="K20303" t="str">
        <x:v>MAJOR_DEFICIT</x:v>
      </x:c>
      <x:c r="L20303" t="n">
        <x:v>1311</x:v>
      </x:c>
      <x:c r="M20303" t="str">
        <x:v>MODELED</x:v>
      </x:c>
    </x:row>
    <x:row r="20304">
      <x:c r="A20304" t="str">
        <x:v>admin.han140.youzhou.yuyang.guangping</x:v>
      </x:c>
      <x:c r="B20304" t="str">
        <x:v>犷平</x:v>
      </x:c>
      <x:c r="C20304" t="str">
        <x:v>admin.han140.youzhou</x:v>
      </x:c>
      <x:c r="D20304" t="str">
        <x:v>admin.han140.youzhou.yuyang</x:v>
      </x:c>
      <x:c r="E20304" t="str">
        <x:v>TEXTILE</x:v>
      </x:c>
      <x:c r="F20304" t="str">
        <x:v>bolt</x:v>
      </x:c>
      <x:c r="G20304" t="n">
        <x:v>1210</x:v>
      </x:c>
      <x:c r="H20304" t="n">
        <x:v>36604</x:v>
      </x:c>
      <x:c r="I20304" t="n">
        <x:v>15</x:v>
      </x:c>
      <x:c r="J20304" t="n">
        <x:v>-35408</x:v>
      </x:c>
      <x:c r="K20304" t="str">
        <x:v>MAJOR_DEFICIT</x:v>
      </x:c>
      <x:c r="L20304" t="n">
        <x:v>34231</x:v>
      </x:c>
      <x:c r="M20304" t="str">
        <x:v>MODELED</x:v>
      </x:c>
    </x:row>
    <x:row r="20305">
      <x:c r="A20305" t="str">
        <x:v>admin.han140.youzhou.yuyang.guangping</x:v>
      </x:c>
      <x:c r="B20305" t="str">
        <x:v>犷平</x:v>
      </x:c>
      <x:c r="C20305" t="str">
        <x:v>admin.han140.youzhou</x:v>
      </x:c>
      <x:c r="D20305" t="str">
        <x:v>admin.han140.youzhou.yuyang</x:v>
      </x:c>
      <x:c r="E20305" t="str">
        <x:v>IRON_ORE</x:v>
      </x:c>
      <x:c r="F20305" t="str">
        <x:v>kg</x:v>
      </x:c>
      <x:c r="G20305" t="n">
        <x:v>0</x:v>
      </x:c>
      <x:c r="H20305" t="n">
        <x:v>299</x:v>
      </x:c>
      <x:c r="I20305" t="n">
        <x:v>0</x:v>
      </x:c>
      <x:c r="J20305" t="n">
        <x:v>-299</x:v>
      </x:c>
      <x:c r="K20305" t="str">
        <x:v>MAJOR_DEFICIT</x:v>
      </x:c>
      <x:c r="L20305" t="n">
        <x:v>280</x:v>
      </x:c>
      <x:c r="M20305" t="str">
        <x:v>MODELED</x:v>
      </x:c>
    </x:row>
    <x:row r="20306">
      <x:c r="A20306" t="str">
        <x:v>admin.han140.youzhou.yuyang.guangping</x:v>
      </x:c>
      <x:c r="B20306" t="str">
        <x:v>犷平</x:v>
      </x:c>
      <x:c r="C20306" t="str">
        <x:v>admin.han140.youzhou</x:v>
      </x:c>
      <x:c r="D20306" t="str">
        <x:v>admin.han140.youzhou.yuyang</x:v>
      </x:c>
      <x:c r="E20306" t="str">
        <x:v>METAL</x:v>
      </x:c>
      <x:c r="F20306" t="str">
        <x:v>kg</x:v>
      </x:c>
      <x:c r="G20306" t="n">
        <x:v>286</x:v>
      </x:c>
      <x:c r="H20306" t="n">
        <x:v>342874</x:v>
      </x:c>
      <x:c r="I20306" t="n">
        <x:v>3</x:v>
      </x:c>
      <x:c r="J20306" t="n">
        <x:v>-342592</x:v>
      </x:c>
      <x:c r="K20306" t="str">
        <x:v>MAJOR_DEFICIT</x:v>
      </x:c>
      <x:c r="L20306" t="n">
        <x:v>333553</x:v>
      </x:c>
      <x:c r="M20306" t="str">
        <x:v>MODELED</x:v>
      </x:c>
    </x:row>
    <x:row r="20307">
      <x:c r="A20307" t="str">
        <x:v>admin.han140.youzhou.yuyang.guangping</x:v>
      </x:c>
      <x:c r="B20307" t="str">
        <x:v>犷平</x:v>
      </x:c>
      <x:c r="C20307" t="str">
        <x:v>admin.han140.youzhou</x:v>
      </x:c>
      <x:c r="D20307" t="str">
        <x:v>admin.han140.youzhou.yuyang</x:v>
      </x:c>
      <x:c r="E20307" t="str">
        <x:v>TOOLS</x:v>
      </x:c>
      <x:c r="F20307" t="str">
        <x:v>piece</x:v>
      </x:c>
      <x:c r="G20307" t="n">
        <x:v>503</x:v>
      </x:c>
      <x:c r="H20307" t="n">
        <x:v>8232</x:v>
      </x:c>
      <x:c r="I20307" t="n">
        <x:v>6</x:v>
      </x:c>
      <x:c r="J20307" t="n">
        <x:v>-7734</x:v>
      </x:c>
      <x:c r="K20307" t="str">
        <x:v>MAJOR_DEFICIT</x:v>
      </x:c>
      <x:c r="L20307" t="n">
        <x:v>7440</x:v>
      </x:c>
      <x:c r="M20307" t="str">
        <x:v>MODELED</x:v>
      </x:c>
    </x:row>
    <x:row r="20308">
      <x:c r="A20308" t="str">
        <x:v>admin.han140.youzhou.yuyang.guangping</x:v>
      </x:c>
      <x:c r="B20308" t="str">
        <x:v>犷平</x:v>
      </x:c>
      <x:c r="C20308" t="str">
        <x:v>admin.han140.youzhou</x:v>
      </x:c>
      <x:c r="D20308" t="str">
        <x:v>admin.han140.youzhou.yuyang</x:v>
      </x:c>
      <x:c r="E20308" t="str">
        <x:v>WEAPONS</x:v>
      </x:c>
      <x:c r="F20308" t="str">
        <x:v>piece</x:v>
      </x:c>
      <x:c r="G20308" t="n">
        <x:v>60</x:v>
      </x:c>
      <x:c r="H20308" t="n">
        <x:v>33</x:v>
      </x:c>
      <x:c r="I20308" t="n">
        <x:v>1</x:v>
      </x:c>
      <x:c r="J20308" t="n">
        <x:v>26</x:v>
      </x:c>
      <x:c r="K20308" t="str">
        <x:v>MAJOR_SURPLUS</x:v>
      </x:c>
      <x:c r="L20308" t="n">
        <x:v>0</x:v>
      </x:c>
      <x:c r="M20308" t="str">
        <x:v>MODELED</x:v>
      </x:c>
    </x:row>
    <x:row r="20309">
      <x:c r="A20309" t="str">
        <x:v>admin.han140.youzhou.yuyang.guangping</x:v>
      </x:c>
      <x:c r="B20309" t="str">
        <x:v>犷平</x:v>
      </x:c>
      <x:c r="C20309" t="str">
        <x:v>admin.han140.youzhou</x:v>
      </x:c>
      <x:c r="D20309" t="str">
        <x:v>admin.han140.youzhou.yuyang</x:v>
      </x:c>
      <x:c r="E20309" t="str">
        <x:v>BUILDING_MATERIAL</x:v>
      </x:c>
      <x:c r="F20309" t="str">
        <x:v>kg</x:v>
      </x:c>
      <x:c r="G20309" t="n">
        <x:v>1640135</x:v>
      </x:c>
      <x:c r="H20309" t="n">
        <x:v>4344268</x:v>
      </x:c>
      <x:c r="I20309" t="n">
        <x:v>19682</x:v>
      </x:c>
      <x:c r="J20309" t="n">
        <x:v>-2723814</x:v>
      </x:c>
      <x:c r="K20309" t="str">
        <x:v>MAJOR_DEFICIT</x:v>
      </x:c>
      <x:c r="L20309" t="n">
        <x:v>2568356</x:v>
      </x:c>
      <x:c r="M20309" t="str">
        <x:v>MODELED</x:v>
      </x:c>
    </x:row>
    <x:row r="20310">
      <x:c r="A20310" t="str">
        <x:v>admin.han140.youzhou.yuyang.guangping</x:v>
      </x:c>
      <x:c r="B20310" t="str">
        <x:v>犷平</x:v>
      </x:c>
      <x:c r="C20310" t="str">
        <x:v>admin.han140.youzhou</x:v>
      </x:c>
      <x:c r="D20310" t="str">
        <x:v>admin.han140.youzhou.yuyang</x:v>
      </x:c>
      <x:c r="E20310" t="str">
        <x:v>POTTERY</x:v>
      </x:c>
      <x:c r="F20310" t="str">
        <x:v>piece</x:v>
      </x:c>
      <x:c r="G20310" t="n">
        <x:v>1046</x:v>
      </x:c>
      <x:c r="H20310" t="n">
        <x:v>19206</x:v>
      </x:c>
      <x:c r="I20310" t="n">
        <x:v>13</x:v>
      </x:c>
      <x:c r="J20310" t="n">
        <x:v>-18172</x:v>
      </x:c>
      <x:c r="K20310" t="str">
        <x:v>MAJOR_DEFICIT</x:v>
      </x:c>
      <x:c r="L20310" t="n">
        <x:v>17486</x:v>
      </x:c>
      <x:c r="M20310" t="str">
        <x:v>MODELED</x:v>
      </x:c>
    </x:row>
    <x:row r="20311">
      <x:c r="A20311" t="str">
        <x:v>admin.han140.youzhou.yuyang.guangping</x:v>
      </x:c>
      <x:c r="B20311" t="str">
        <x:v>犷平</x:v>
      </x:c>
      <x:c r="C20311" t="str">
        <x:v>admin.han140.youzhou</x:v>
      </x:c>
      <x:c r="D20311" t="str">
        <x:v>admin.han140.youzhou.yuyang</x:v>
      </x:c>
      <x:c r="E20311" t="str">
        <x:v>MEDICINE</x:v>
      </x:c>
      <x:c r="F20311" t="str">
        <x:v>kg</x:v>
      </x:c>
      <x:c r="G20311" t="n">
        <x:v>185</x:v>
      </x:c>
      <x:c r="H20311" t="n">
        <x:v>14634</x:v>
      </x:c>
      <x:c r="I20311" t="n">
        <x:v>2</x:v>
      </x:c>
      <x:c r="J20311" t="n">
        <x:v>-14450</x:v>
      </x:c>
      <x:c r="K20311" t="str">
        <x:v>MAJOR_DEFICIT</x:v>
      </x:c>
      <x:c r="L20311" t="n">
        <x:v>13927</x:v>
      </x:c>
      <x:c r="M20311" t="str">
        <x:v>MODELED</x:v>
      </x:c>
    </x:row>
    <x:row r="20312">
      <x:c r="A20312" t="str">
        <x:v>admin.han140.youzhou.yuyang.guangping</x:v>
      </x:c>
      <x:c r="B20312" t="str">
        <x:v>犷平</x:v>
      </x:c>
      <x:c r="C20312" t="str">
        <x:v>admin.han140.youzhou</x:v>
      </x:c>
      <x:c r="D20312" t="str">
        <x:v>admin.han140.youzhou.yuyang</x:v>
      </x:c>
      <x:c r="E20312" t="str">
        <x:v>TRANSPORT_EQUIPMENT</x:v>
      </x:c>
      <x:c r="F20312" t="str">
        <x:v>unit</x:v>
      </x:c>
      <x:c r="G20312" t="n">
        <x:v>16</x:v>
      </x:c>
      <x:c r="H20312" t="n">
        <x:v>114</x:v>
      </x:c>
      <x:c r="I20312" t="n">
        <x:v>0</x:v>
      </x:c>
      <x:c r="J20312" t="n">
        <x:v>-98</x:v>
      </x:c>
      <x:c r="K20312" t="str">
        <x:v>MAJOR_DEFICIT</x:v>
      </x:c>
      <x:c r="L20312" t="n">
        <x:v>94</x:v>
      </x:c>
      <x:c r="M20312" t="str">
        <x:v>MODELED</x:v>
      </x:c>
    </x:row>
    <x:row r="20313">
      <x:c r="A20313" t="str">
        <x:v>admin.han140.youzhou.yuyang.hunu</x:v>
      </x:c>
      <x:c r="B20313" t="str">
        <x:v>狐奴</x:v>
      </x:c>
      <x:c r="C20313" t="str">
        <x:v>admin.han140.youzhou</x:v>
      </x:c>
      <x:c r="D20313" t="str">
        <x:v>admin.han140.youzhou.yuyang</x:v>
      </x:c>
      <x:c r="E20313" t="str">
        <x:v>GRAIN</x:v>
      </x:c>
      <x:c r="F20313" t="str">
        <x:v>kg</x:v>
      </x:c>
      <x:c r="G20313" t="n">
        <x:v>3107282</x:v>
      </x:c>
      <x:c r="H20313" t="n">
        <x:v>11537563</x:v>
      </x:c>
      <x:c r="I20313" t="n">
        <x:v>186437</x:v>
      </x:c>
      <x:c r="J20313" t="n">
        <x:v>-8616717</x:v>
      </x:c>
      <x:c r="K20313" t="str">
        <x:v>MAJOR_DEFICIT</x:v>
      </x:c>
      <x:c r="L20313" t="n">
        <x:v>8225329</x:v>
      </x:c>
      <x:c r="M20313" t="str">
        <x:v>MODELED</x:v>
      </x:c>
    </x:row>
    <x:row r="20314">
      <x:c r="A20314" t="str">
        <x:v>admin.han140.youzhou.yuyang.hunu</x:v>
      </x:c>
      <x:c r="B20314" t="str">
        <x:v>狐奴</x:v>
      </x:c>
      <x:c r="C20314" t="str">
        <x:v>admin.han140.youzhou</x:v>
      </x:c>
      <x:c r="D20314" t="str">
        <x:v>admin.han140.youzhou.yuyang</x:v>
      </x:c>
      <x:c r="E20314" t="str">
        <x:v>OTHER_FOOD</x:v>
      </x:c>
      <x:c r="F20314" t="str">
        <x:v>kg_food_equivalent</x:v>
      </x:c>
      <x:c r="G20314" t="n">
        <x:v>2475182</x:v>
      </x:c>
      <x:c r="H20314" t="n">
        <x:v>3251494</x:v>
      </x:c>
      <x:c r="I20314" t="n">
        <x:v>148511</x:v>
      </x:c>
      <x:c r="J20314" t="n">
        <x:v>-924824</x:v>
      </x:c>
      <x:c r="K20314" t="str">
        <x:v>DEFICIT</x:v>
      </x:c>
      <x:c r="L20314" t="n">
        <x:v>814522</x:v>
      </x:c>
      <x:c r="M20314" t="str">
        <x:v>MODELED</x:v>
      </x:c>
    </x:row>
    <x:row r="20315">
      <x:c r="A20315" t="str">
        <x:v>admin.han140.youzhou.yuyang.hunu</x:v>
      </x:c>
      <x:c r="B20315" t="str">
        <x:v>狐奴</x:v>
      </x:c>
      <x:c r="C20315" t="str">
        <x:v>admin.han140.youzhou</x:v>
      </x:c>
      <x:c r="D20315" t="str">
        <x:v>admin.han140.youzhou.yuyang</x:v>
      </x:c>
      <x:c r="E20315" t="str">
        <x:v>SALT</x:v>
      </x:c>
      <x:c r="F20315" t="str">
        <x:v>kg</x:v>
      </x:c>
      <x:c r="G20315" t="n">
        <x:v>0</x:v>
      </x:c>
      <x:c r="H20315" t="n">
        <x:v>150953</x:v>
      </x:c>
      <x:c r="I20315" t="n">
        <x:v>0</x:v>
      </x:c>
      <x:c r="J20315" t="n">
        <x:v>-150953</x:v>
      </x:c>
      <x:c r="K20315" t="str">
        <x:v>MAJOR_DEFICIT</x:v>
      </x:c>
      <x:c r="L20315" t="n">
        <x:v>145260</x:v>
      </x:c>
      <x:c r="M20315" t="str">
        <x:v>MODELED</x:v>
      </x:c>
    </x:row>
    <x:row r="20316">
      <x:c r="A20316" t="str">
        <x:v>admin.han140.youzhou.yuyang.hunu</x:v>
      </x:c>
      <x:c r="B20316" t="str">
        <x:v>狐奴</x:v>
      </x:c>
      <x:c r="C20316" t="str">
        <x:v>admin.han140.youzhou</x:v>
      </x:c>
      <x:c r="D20316" t="str">
        <x:v>admin.han140.youzhou.yuyang</x:v>
      </x:c>
      <x:c r="E20316" t="str">
        <x:v>FUEL</x:v>
      </x:c>
      <x:c r="F20316" t="str">
        <x:v>kg_charcoal_equivalent</x:v>
      </x:c>
      <x:c r="G20316" t="n">
        <x:v>48753407</x:v>
      </x:c>
      <x:c r="H20316" t="n">
        <x:v>27030786</x:v>
      </x:c>
      <x:c r="I20316" t="n">
        <x:v>1218835</x:v>
      </x:c>
      <x:c r="J20316" t="n">
        <x:v>20503787</x:v>
      </x:c>
      <x:c r="K20316" t="str">
        <x:v>MAJOR_SURPLUS</x:v>
      </x:c>
      <x:c r="L20316" t="n">
        <x:v>0</x:v>
      </x:c>
      <x:c r="M20316" t="str">
        <x:v>MODELED</x:v>
      </x:c>
    </x:row>
    <x:row r="20317">
      <x:c r="A20317" t="str">
        <x:v>admin.han140.youzhou.yuyang.hunu</x:v>
      </x:c>
      <x:c r="B20317" t="str">
        <x:v>狐奴</x:v>
      </x:c>
      <x:c r="C20317" t="str">
        <x:v>admin.han140.youzhou</x:v>
      </x:c>
      <x:c r="D20317" t="str">
        <x:v>admin.han140.youzhou.yuyang</x:v>
      </x:c>
      <x:c r="E20317" t="str">
        <x:v>TIMBER</x:v>
      </x:c>
      <x:c r="F20317" t="str">
        <x:v>kg</x:v>
      </x:c>
      <x:c r="G20317" t="n">
        <x:v>21853604</x:v>
      </x:c>
      <x:c r="H20317" t="n">
        <x:v>3330028</x:v>
      </x:c>
      <x:c r="I20317" t="n">
        <x:v>546340</x:v>
      </x:c>
      <x:c r="J20317" t="n">
        <x:v>17977236</x:v>
      </x:c>
      <x:c r="K20317" t="str">
        <x:v>MAJOR_SURPLUS</x:v>
      </x:c>
      <x:c r="L20317" t="n">
        <x:v>0</x:v>
      </x:c>
      <x:c r="M20317" t="str">
        <x:v>MODELED</x:v>
      </x:c>
    </x:row>
    <x:row r="20318">
      <x:c r="A20318" t="str">
        <x:v>admin.han140.youzhou.yuyang.hunu</x:v>
      </x:c>
      <x:c r="B20318" t="str">
        <x:v>狐奴</x:v>
      </x:c>
      <x:c r="C20318" t="str">
        <x:v>admin.han140.youzhou</x:v>
      </x:c>
      <x:c r="D20318" t="str">
        <x:v>admin.han140.youzhou.yuyang</x:v>
      </x:c>
      <x:c r="E20318" t="str">
        <x:v>HORSE</x:v>
      </x:c>
      <x:c r="F20318" t="str">
        <x:v>head</x:v>
      </x:c>
      <x:c r="G20318" t="n">
        <x:v>136</x:v>
      </x:c>
      <x:c r="H20318" t="n">
        <x:v>315</x:v>
      </x:c>
      <x:c r="I20318" t="n">
        <x:v>2</x:v>
      </x:c>
      <x:c r="J20318" t="n">
        <x:v>-180</x:v>
      </x:c>
      <x:c r="K20318" t="str">
        <x:v>MAJOR_DEFICIT</x:v>
      </x:c>
      <x:c r="L20318" t="n">
        <x:v>170</x:v>
      </x:c>
      <x:c r="M20318" t="str">
        <x:v>MODELED</x:v>
      </x:c>
    </x:row>
    <x:row r="20319">
      <x:c r="A20319" t="str">
        <x:v>admin.han140.youzhou.yuyang.hunu</x:v>
      </x:c>
      <x:c r="B20319" t="str">
        <x:v>狐奴</x:v>
      </x:c>
      <x:c r="C20319" t="str">
        <x:v>admin.han140.youzhou</x:v>
      </x:c>
      <x:c r="D20319" t="str">
        <x:v>admin.han140.youzhou.yuyang</x:v>
      </x:c>
      <x:c r="E20319" t="str">
        <x:v>LIVESTOCK</x:v>
      </x:c>
      <x:c r="F20319" t="str">
        <x:v>head</x:v>
      </x:c>
      <x:c r="G20319" t="n">
        <x:v>3494</x:v>
      </x:c>
      <x:c r="H20319" t="n">
        <x:v>3067</x:v>
      </x:c>
      <x:c r="I20319" t="n">
        <x:v>42</x:v>
      </x:c>
      <x:c r="J20319" t="n">
        <x:v>386</x:v>
      </x:c>
      <x:c r="K20319" t="str">
        <x:v>SURPLUS</x:v>
      </x:c>
      <x:c r="L20319" t="n">
        <x:v>0</x:v>
      </x:c>
      <x:c r="M20319" t="str">
        <x:v>MODELED</x:v>
      </x:c>
    </x:row>
    <x:row r="20320">
      <x:c r="A20320" t="str">
        <x:v>admin.han140.youzhou.yuyang.hunu</x:v>
      </x:c>
      <x:c r="B20320" t="str">
        <x:v>狐奴</x:v>
      </x:c>
      <x:c r="C20320" t="str">
        <x:v>admin.han140.youzhou</x:v>
      </x:c>
      <x:c r="D20320" t="str">
        <x:v>admin.han140.youzhou.yuyang</x:v>
      </x:c>
      <x:c r="E20320" t="str">
        <x:v>LEATHER</x:v>
      </x:c>
      <x:c r="F20320" t="str">
        <x:v>kg</x:v>
      </x:c>
      <x:c r="G20320" t="n">
        <x:v>7337</x:v>
      </x:c>
      <x:c r="H20320" t="n">
        <x:v>83251</x:v>
      </x:c>
      <x:c r="I20320" t="n">
        <x:v>88</x:v>
      </x:c>
      <x:c r="J20320" t="n">
        <x:v>-76001</x:v>
      </x:c>
      <x:c r="K20320" t="str">
        <x:v>MAJOR_DEFICIT</x:v>
      </x:c>
      <x:c r="L20320" t="n">
        <x:v>73689</x:v>
      </x:c>
      <x:c r="M20320" t="str">
        <x:v>MODELED</x:v>
      </x:c>
    </x:row>
    <x:row r="20321">
      <x:c r="A20321" t="str">
        <x:v>admin.han140.youzhou.yuyang.hunu</x:v>
      </x:c>
      <x:c r="B20321" t="str">
        <x:v>狐奴</x:v>
      </x:c>
      <x:c r="C20321" t="str">
        <x:v>admin.han140.youzhou</x:v>
      </x:c>
      <x:c r="D20321" t="str">
        <x:v>admin.han140.youzhou.yuyang</x:v>
      </x:c>
      <x:c r="E20321" t="str">
        <x:v>FIBER</x:v>
      </x:c>
      <x:c r="F20321" t="str">
        <x:v>kg</x:v>
      </x:c>
      <x:c r="G20321" t="n">
        <x:v>174765</x:v>
      </x:c>
      <x:c r="H20321" t="n">
        <x:v>153694</x:v>
      </x:c>
      <x:c r="I20321" t="n">
        <x:v>2097</x:v>
      </x:c>
      <x:c r="J20321" t="n">
        <x:v>18974</x:v>
      </x:c>
      <x:c r="K20321" t="str">
        <x:v>SURPLUS</x:v>
      </x:c>
      <x:c r="L20321" t="n">
        <x:v>0</x:v>
      </x:c>
      <x:c r="M20321" t="str">
        <x:v>MODELED</x:v>
      </x:c>
    </x:row>
    <x:row r="20322">
      <x:c r="A20322" t="str">
        <x:v>admin.han140.youzhou.yuyang.hunu</x:v>
      </x:c>
      <x:c r="B20322" t="str">
        <x:v>狐奴</x:v>
      </x:c>
      <x:c r="C20322" t="str">
        <x:v>admin.han140.youzhou</x:v>
      </x:c>
      <x:c r="D20322" t="str">
        <x:v>admin.han140.youzhou.yuyang</x:v>
      </x:c>
      <x:c r="E20322" t="str">
        <x:v>RAW_SILK</x:v>
      </x:c>
      <x:c r="F20322" t="str">
        <x:v>kg</x:v>
      </x:c>
      <x:c r="G20322" t="n">
        <x:v>701</x:v>
      </x:c>
      <x:c r="H20322" t="n">
        <x:v>2123</x:v>
      </x:c>
      <x:c r="I20322" t="n">
        <x:v>8</x:v>
      </x:c>
      <x:c r="J20322" t="n">
        <x:v>-1430</x:v>
      </x:c>
      <x:c r="K20322" t="str">
        <x:v>MAJOR_DEFICIT</x:v>
      </x:c>
      <x:c r="L20322" t="n">
        <x:v>1350</x:v>
      </x:c>
      <x:c r="M20322" t="str">
        <x:v>MODELED</x:v>
      </x:c>
    </x:row>
    <x:row r="20323">
      <x:c r="A20323" t="str">
        <x:v>admin.han140.youzhou.yuyang.hunu</x:v>
      </x:c>
      <x:c r="B20323" t="str">
        <x:v>狐奴</x:v>
      </x:c>
      <x:c r="C20323" t="str">
        <x:v>admin.han140.youzhou</x:v>
      </x:c>
      <x:c r="D20323" t="str">
        <x:v>admin.han140.youzhou.yuyang</x:v>
      </x:c>
      <x:c r="E20323" t="str">
        <x:v>TEXTILE</x:v>
      </x:c>
      <x:c r="F20323" t="str">
        <x:v>bolt</x:v>
      </x:c>
      <x:c r="G20323" t="n">
        <x:v>1666</x:v>
      </x:c>
      <x:c r="H20323" t="n">
        <x:v>37759</x:v>
      </x:c>
      <x:c r="I20323" t="n">
        <x:v>20</x:v>
      </x:c>
      <x:c r="J20323" t="n">
        <x:v>-36113</x:v>
      </x:c>
      <x:c r="K20323" t="str">
        <x:v>MAJOR_DEFICIT</x:v>
      </x:c>
      <x:c r="L20323" t="n">
        <x:v>34832</x:v>
      </x:c>
      <x:c r="M20323" t="str">
        <x:v>MODELED</x:v>
      </x:c>
    </x:row>
    <x:row r="20324">
      <x:c r="A20324" t="str">
        <x:v>admin.han140.youzhou.yuyang.hunu</x:v>
      </x:c>
      <x:c r="B20324" t="str">
        <x:v>狐奴</x:v>
      </x:c>
      <x:c r="C20324" t="str">
        <x:v>admin.han140.youzhou</x:v>
      </x:c>
      <x:c r="D20324" t="str">
        <x:v>admin.han140.youzhou.yuyang</x:v>
      </x:c>
      <x:c r="E20324" t="str">
        <x:v>IRON_ORE</x:v>
      </x:c>
      <x:c r="F20324" t="str">
        <x:v>kg</x:v>
      </x:c>
      <x:c r="G20324" t="n">
        <x:v>0</x:v>
      </x:c>
      <x:c r="H20324" t="n">
        <x:v>403</x:v>
      </x:c>
      <x:c r="I20324" t="n">
        <x:v>0</x:v>
      </x:c>
      <x:c r="J20324" t="n">
        <x:v>-403</x:v>
      </x:c>
      <x:c r="K20324" t="str">
        <x:v>MAJOR_DEFICIT</x:v>
      </x:c>
      <x:c r="L20324" t="n">
        <x:v>376</x:v>
      </x:c>
      <x:c r="M20324" t="str">
        <x:v>MODELED</x:v>
      </x:c>
    </x:row>
    <x:row r="20325">
      <x:c r="A20325" t="str">
        <x:v>admin.han140.youzhou.yuyang.hunu</x:v>
      </x:c>
      <x:c r="B20325" t="str">
        <x:v>狐奴</x:v>
      </x:c>
      <x:c r="C20325" t="str">
        <x:v>admin.han140.youzhou</x:v>
      </x:c>
      <x:c r="D20325" t="str">
        <x:v>admin.han140.youzhou.yuyang</x:v>
      </x:c>
      <x:c r="E20325" t="str">
        <x:v>METAL</x:v>
      </x:c>
      <x:c r="F20325" t="str">
        <x:v>kg</x:v>
      </x:c>
      <x:c r="G20325" t="n">
        <x:v>385</x:v>
      </x:c>
      <x:c r="H20325" t="n">
        <x:v>353299</x:v>
      </x:c>
      <x:c r="I20325" t="n">
        <x:v>5</x:v>
      </x:c>
      <x:c r="J20325" t="n">
        <x:v>-352918</x:v>
      </x:c>
      <x:c r="K20325" t="str">
        <x:v>MAJOR_DEFICIT</x:v>
      </x:c>
      <x:c r="L20325" t="n">
        <x:v>343104</x:v>
      </x:c>
      <x:c r="M20325" t="str">
        <x:v>MODELED</x:v>
      </x:c>
    </x:row>
    <x:row r="20326">
      <x:c r="A20326" t="str">
        <x:v>admin.han140.youzhou.yuyang.hunu</x:v>
      </x:c>
      <x:c r="B20326" t="str">
        <x:v>狐奴</x:v>
      </x:c>
      <x:c r="C20326" t="str">
        <x:v>admin.han140.youzhou</x:v>
      </x:c>
      <x:c r="D20326" t="str">
        <x:v>admin.han140.youzhou.yuyang</x:v>
      </x:c>
      <x:c r="E20326" t="str">
        <x:v>TOOLS</x:v>
      </x:c>
      <x:c r="F20326" t="str">
        <x:v>piece</x:v>
      </x:c>
      <x:c r="G20326" t="n">
        <x:v>379</x:v>
      </x:c>
      <x:c r="H20326" t="n">
        <x:v>8491</x:v>
      </x:c>
      <x:c r="I20326" t="n">
        <x:v>5</x:v>
      </x:c>
      <x:c r="J20326" t="n">
        <x:v>-8117</x:v>
      </x:c>
      <x:c r="K20326" t="str">
        <x:v>MAJOR_DEFICIT</x:v>
      </x:c>
      <x:c r="L20326" t="n">
        <x:v>7797</x:v>
      </x:c>
      <x:c r="M20326" t="str">
        <x:v>MODELED</x:v>
      </x:c>
    </x:row>
    <x:row r="20327">
      <x:c r="A20327" t="str">
        <x:v>admin.han140.youzhou.yuyang.hunu</x:v>
      </x:c>
      <x:c r="B20327" t="str">
        <x:v>狐奴</x:v>
      </x:c>
      <x:c r="C20327" t="str">
        <x:v>admin.han140.youzhou</x:v>
      </x:c>
      <x:c r="D20327" t="str">
        <x:v>admin.han140.youzhou.yuyang</x:v>
      </x:c>
      <x:c r="E20327" t="str">
        <x:v>WEAPONS</x:v>
      </x:c>
      <x:c r="F20327" t="str">
        <x:v>piece</x:v>
      </x:c>
      <x:c r="G20327" t="n">
        <x:v>53</x:v>
      </x:c>
      <x:c r="H20327" t="n">
        <x:v>31</x:v>
      </x:c>
      <x:c r="I20327" t="n">
        <x:v>1</x:v>
      </x:c>
      <x:c r="J20327" t="n">
        <x:v>21</x:v>
      </x:c>
      <x:c r="K20327" t="str">
        <x:v>MAJOR_SURPLUS</x:v>
      </x:c>
      <x:c r="L20327" t="n">
        <x:v>0</x:v>
      </x:c>
      <x:c r="M20327" t="str">
        <x:v>MODELED</x:v>
      </x:c>
    </x:row>
    <x:row r="20328">
      <x:c r="A20328" t="str">
        <x:v>admin.han140.youzhou.yuyang.hunu</x:v>
      </x:c>
      <x:c r="B20328" t="str">
        <x:v>狐奴</x:v>
      </x:c>
      <x:c r="C20328" t="str">
        <x:v>admin.han140.youzhou</x:v>
      </x:c>
      <x:c r="D20328" t="str">
        <x:v>admin.han140.youzhou.yuyang</x:v>
      </x:c>
      <x:c r="E20328" t="str">
        <x:v>BUILDING_MATERIAL</x:v>
      </x:c>
      <x:c r="F20328" t="str">
        <x:v>kg</x:v>
      </x:c>
      <x:c r="G20328" t="n">
        <x:v>1609827</x:v>
      </x:c>
      <x:c r="H20328" t="n">
        <x:v>4481413</x:v>
      </x:c>
      <x:c r="I20328" t="n">
        <x:v>19318</x:v>
      </x:c>
      <x:c r="J20328" t="n">
        <x:v>-2890904</x:v>
      </x:c>
      <x:c r="K20328" t="str">
        <x:v>MAJOR_DEFICIT</x:v>
      </x:c>
      <x:c r="L20328" t="n">
        <x:v>2721895</x:v>
      </x:c>
      <x:c r="M20328" t="str">
        <x:v>MODELED</x:v>
      </x:c>
    </x:row>
    <x:row r="20329">
      <x:c r="A20329" t="str">
        <x:v>admin.han140.youzhou.yuyang.hunu</x:v>
      </x:c>
      <x:c r="B20329" t="str">
        <x:v>狐奴</x:v>
      </x:c>
      <x:c r="C20329" t="str">
        <x:v>admin.han140.youzhou</x:v>
      </x:c>
      <x:c r="D20329" t="str">
        <x:v>admin.han140.youzhou.yuyang</x:v>
      </x:c>
      <x:c r="E20329" t="str">
        <x:v>POTTERY</x:v>
      </x:c>
      <x:c r="F20329" t="str">
        <x:v>piece</x:v>
      </x:c>
      <x:c r="G20329" t="n">
        <x:v>809</x:v>
      </x:c>
      <x:c r="H20329" t="n">
        <x:v>19813</x:v>
      </x:c>
      <x:c r="I20329" t="n">
        <x:v>10</x:v>
      </x:c>
      <x:c r="J20329" t="n">
        <x:v>-19013</x:v>
      </x:c>
      <x:c r="K20329" t="str">
        <x:v>MAJOR_DEFICIT</x:v>
      </x:c>
      <x:c r="L20329" t="n">
        <x:v>18267</x:v>
      </x:c>
      <x:c r="M20329" t="str">
        <x:v>MODELED</x:v>
      </x:c>
    </x:row>
    <x:row r="20330">
      <x:c r="A20330" t="str">
        <x:v>admin.han140.youzhou.yuyang.hunu</x:v>
      </x:c>
      <x:c r="B20330" t="str">
        <x:v>狐奴</x:v>
      </x:c>
      <x:c r="C20330" t="str">
        <x:v>admin.han140.youzhou</x:v>
      </x:c>
      <x:c r="D20330" t="str">
        <x:v>admin.han140.youzhou.yuyang</x:v>
      </x:c>
      <x:c r="E20330" t="str">
        <x:v>MEDICINE</x:v>
      </x:c>
      <x:c r="F20330" t="str">
        <x:v>kg</x:v>
      </x:c>
      <x:c r="G20330" t="n">
        <x:v>157</x:v>
      </x:c>
      <x:c r="H20330" t="n">
        <x:v>15096</x:v>
      </x:c>
      <x:c r="I20330" t="n">
        <x:v>2</x:v>
      </x:c>
      <x:c r="J20330" t="n">
        <x:v>-14941</x:v>
      </x:c>
      <x:c r="K20330" t="str">
        <x:v>MAJOR_DEFICIT</x:v>
      </x:c>
      <x:c r="L20330" t="n">
        <x:v>14372</x:v>
      </x:c>
      <x:c r="M20330" t="str">
        <x:v>MODELED</x:v>
      </x:c>
    </x:row>
    <x:row r="20331">
      <x:c r="A20331" t="str">
        <x:v>admin.han140.youzhou.yuyang.hunu</x:v>
      </x:c>
      <x:c r="B20331" t="str">
        <x:v>狐奴</x:v>
      </x:c>
      <x:c r="C20331" t="str">
        <x:v>admin.han140.youzhou</x:v>
      </x:c>
      <x:c r="D20331" t="str">
        <x:v>admin.han140.youzhou.yuyang</x:v>
      </x:c>
      <x:c r="E20331" t="str">
        <x:v>TRANSPORT_EQUIPMENT</x:v>
      </x:c>
      <x:c r="F20331" t="str">
        <x:v>unit</x:v>
      </x:c>
      <x:c r="G20331" t="n">
        <x:v>13</x:v>
      </x:c>
      <x:c r="H20331" t="n">
        <x:v>118</x:v>
      </x:c>
      <x:c r="I20331" t="n">
        <x:v>0</x:v>
      </x:c>
      <x:c r="J20331" t="n">
        <x:v>-105</x:v>
      </x:c>
      <x:c r="K20331" t="str">
        <x:v>MAJOR_DEFICIT</x:v>
      </x:c>
      <x:c r="L20331" t="n">
        <x:v>101</x:v>
      </x:c>
      <x:c r="M20331" t="str">
        <x:v>MODELED</x:v>
      </x:c>
    </x:row>
    <x:row r="20332">
      <x:c r="A20332" t="str">
        <x:v>admin.han140.youzhou.yuyang.lu</x:v>
      </x:c>
      <x:c r="B20332" t="str">
        <x:v>潞</x:v>
      </x:c>
      <x:c r="C20332" t="str">
        <x:v>admin.han140.youzhou</x:v>
      </x:c>
      <x:c r="D20332" t="str">
        <x:v>admin.han140.youzhou.yuyang</x:v>
      </x:c>
      <x:c r="E20332" t="str">
        <x:v>GRAIN</x:v>
      </x:c>
      <x:c r="F20332" t="str">
        <x:v>kg</x:v>
      </x:c>
      <x:c r="G20332" t="n">
        <x:v>4631387</x:v>
      </x:c>
      <x:c r="H20332" t="n">
        <x:v>10127190</x:v>
      </x:c>
      <x:c r="I20332" t="n">
        <x:v>277883</x:v>
      </x:c>
      <x:c r="J20332" t="n">
        <x:v>-5773686</x:v>
      </x:c>
      <x:c r="K20332" t="str">
        <x:v>MAJOR_DEFICIT</x:v>
      </x:c>
      <x:c r="L20332" t="n">
        <x:v>5485772</x:v>
      </x:c>
      <x:c r="M20332" t="str">
        <x:v>MODELED</x:v>
      </x:c>
    </x:row>
    <x:row r="20333">
      <x:c r="A20333" t="str">
        <x:v>admin.han140.youzhou.yuyang.lu</x:v>
      </x:c>
      <x:c r="B20333" t="str">
        <x:v>潞</x:v>
      </x:c>
      <x:c r="C20333" t="str">
        <x:v>admin.han140.youzhou</x:v>
      </x:c>
      <x:c r="D20333" t="str">
        <x:v>admin.han140.youzhou.yuyang</x:v>
      </x:c>
      <x:c r="E20333" t="str">
        <x:v>OTHER_FOOD</x:v>
      </x:c>
      <x:c r="F20333" t="str">
        <x:v>kg_food_equivalent</x:v>
      </x:c>
      <x:c r="G20333" t="n">
        <x:v>3049295</x:v>
      </x:c>
      <x:c r="H20333" t="n">
        <x:v>2854026</x:v>
      </x:c>
      <x:c r="I20333" t="n">
        <x:v>182958</x:v>
      </x:c>
      <x:c r="J20333" t="n">
        <x:v>12311</x:v>
      </x:c>
      <x:c r="K20333" t="str">
        <x:v>BALANCED</x:v>
      </x:c>
      <x:c r="L20333" t="n">
        <x:v>0</x:v>
      </x:c>
      <x:c r="M20333" t="str">
        <x:v>MODELED</x:v>
      </x:c>
    </x:row>
    <x:row r="20334">
      <x:c r="A20334" t="str">
        <x:v>admin.han140.youzhou.yuyang.lu</x:v>
      </x:c>
      <x:c r="B20334" t="str">
        <x:v>潞</x:v>
      </x:c>
      <x:c r="C20334" t="str">
        <x:v>admin.han140.youzhou</x:v>
      </x:c>
      <x:c r="D20334" t="str">
        <x:v>admin.han140.youzhou.yuyang</x:v>
      </x:c>
      <x:c r="E20334" t="str">
        <x:v>SALT</x:v>
      </x:c>
      <x:c r="F20334" t="str">
        <x:v>kg</x:v>
      </x:c>
      <x:c r="G20334" t="n">
        <x:v>0</x:v>
      </x:c>
      <x:c r="H20334" t="n">
        <x:v>132499</x:v>
      </x:c>
      <x:c r="I20334" t="n">
        <x:v>0</x:v>
      </x:c>
      <x:c r="J20334" t="n">
        <x:v>-132500</x:v>
      </x:c>
      <x:c r="K20334" t="str">
        <x:v>MAJOR_DEFICIT</x:v>
      </x:c>
      <x:c r="L20334" t="n">
        <x:v>128311</x:v>
      </x:c>
      <x:c r="M20334" t="str">
        <x:v>MODELED</x:v>
      </x:c>
    </x:row>
    <x:row r="20335">
      <x:c r="A20335" t="str">
        <x:v>admin.han140.youzhou.yuyang.lu</x:v>
      </x:c>
      <x:c r="B20335" t="str">
        <x:v>潞</x:v>
      </x:c>
      <x:c r="C20335" t="str">
        <x:v>admin.han140.youzhou</x:v>
      </x:c>
      <x:c r="D20335" t="str">
        <x:v>admin.han140.youzhou.yuyang</x:v>
      </x:c>
      <x:c r="E20335" t="str">
        <x:v>FUEL</x:v>
      </x:c>
      <x:c r="F20335" t="str">
        <x:v>kg_charcoal_equivalent</x:v>
      </x:c>
      <x:c r="G20335" t="n">
        <x:v>11609743</x:v>
      </x:c>
      <x:c r="H20335" t="n">
        <x:v>23726492</x:v>
      </x:c>
      <x:c r="I20335" t="n">
        <x:v>290244</x:v>
      </x:c>
      <x:c r="J20335" t="n">
        <x:v>-12406993</x:v>
      </x:c>
      <x:c r="K20335" t="str">
        <x:v>MAJOR_DEFICIT</x:v>
      </x:c>
      <x:c r="L20335" t="n">
        <x:v>11896600</x:v>
      </x:c>
      <x:c r="M20335" t="str">
        <x:v>MODELED</x:v>
      </x:c>
    </x:row>
    <x:row r="20336">
      <x:c r="A20336" t="str">
        <x:v>admin.han140.youzhou.yuyang.lu</x:v>
      </x:c>
      <x:c r="B20336" t="str">
        <x:v>潞</x:v>
      </x:c>
      <x:c r="C20336" t="str">
        <x:v>admin.han140.youzhou</x:v>
      </x:c>
      <x:c r="D20336" t="str">
        <x:v>admin.han140.youzhou.yuyang</x:v>
      </x:c>
      <x:c r="E20336" t="str">
        <x:v>TIMBER</x:v>
      </x:c>
      <x:c r="F20336" t="str">
        <x:v>kg</x:v>
      </x:c>
      <x:c r="G20336" t="n">
        <x:v>3111540</x:v>
      </x:c>
      <x:c r="H20336" t="n">
        <x:v>2922959</x:v>
      </x:c>
      <x:c r="I20336" t="n">
        <x:v>77789</x:v>
      </x:c>
      <x:c r="J20336" t="n">
        <x:v>110792</x:v>
      </x:c>
      <x:c r="K20336" t="str">
        <x:v>BALANCED</x:v>
      </x:c>
      <x:c r="L20336" t="n">
        <x:v>0</x:v>
      </x:c>
      <x:c r="M20336" t="str">
        <x:v>MODELED</x:v>
      </x:c>
    </x:row>
    <x:row r="20337">
      <x:c r="A20337" t="str">
        <x:v>admin.han140.youzhou.yuyang.lu</x:v>
      </x:c>
      <x:c r="B20337" t="str">
        <x:v>潞</x:v>
      </x:c>
      <x:c r="C20337" t="str">
        <x:v>admin.han140.youzhou</x:v>
      </x:c>
      <x:c r="D20337" t="str">
        <x:v>admin.han140.youzhou.yuyang</x:v>
      </x:c>
      <x:c r="E20337" t="str">
        <x:v>HORSE</x:v>
      </x:c>
      <x:c r="F20337" t="str">
        <x:v>head</x:v>
      </x:c>
      <x:c r="G20337" t="n">
        <x:v>111</x:v>
      </x:c>
      <x:c r="H20337" t="n">
        <x:v>277</x:v>
      </x:c>
      <x:c r="I20337" t="n">
        <x:v>1</x:v>
      </x:c>
      <x:c r="J20337" t="n">
        <x:v>-167</x:v>
      </x:c>
      <x:c r="K20337" t="str">
        <x:v>MAJOR_DEFICIT</x:v>
      </x:c>
      <x:c r="L20337" t="n">
        <x:v>159</x:v>
      </x:c>
      <x:c r="M20337" t="str">
        <x:v>MODELED</x:v>
      </x:c>
    </x:row>
    <x:row r="20338">
      <x:c r="A20338" t="str">
        <x:v>admin.han140.youzhou.yuyang.lu</x:v>
      </x:c>
      <x:c r="B20338" t="str">
        <x:v>潞</x:v>
      </x:c>
      <x:c r="C20338" t="str">
        <x:v>admin.han140.youzhou</x:v>
      </x:c>
      <x:c r="D20338" t="str">
        <x:v>admin.han140.youzhou.yuyang</x:v>
      </x:c>
      <x:c r="E20338" t="str">
        <x:v>LIVESTOCK</x:v>
      </x:c>
      <x:c r="F20338" t="str">
        <x:v>head</x:v>
      </x:c>
      <x:c r="G20338" t="n">
        <x:v>2845</x:v>
      </x:c>
      <x:c r="H20338" t="n">
        <x:v>2691</x:v>
      </x:c>
      <x:c r="I20338" t="n">
        <x:v>34</x:v>
      </x:c>
      <x:c r="J20338" t="n">
        <x:v>119</x:v>
      </x:c>
      <x:c r="K20338" t="str">
        <x:v>BALANCED</x:v>
      </x:c>
      <x:c r="L20338" t="n">
        <x:v>0</x:v>
      </x:c>
      <x:c r="M20338" t="str">
        <x:v>MODELED</x:v>
      </x:c>
    </x:row>
    <x:row r="20339">
      <x:c r="A20339" t="str">
        <x:v>admin.han140.youzhou.yuyang.lu</x:v>
      </x:c>
      <x:c r="B20339" t="str">
        <x:v>潞</x:v>
      </x:c>
      <x:c r="C20339" t="str">
        <x:v>admin.han140.youzhou</x:v>
      </x:c>
      <x:c r="D20339" t="str">
        <x:v>admin.han140.youzhou.yuyang</x:v>
      </x:c>
      <x:c r="E20339" t="str">
        <x:v>LEATHER</x:v>
      </x:c>
      <x:c r="F20339" t="str">
        <x:v>kg</x:v>
      </x:c>
      <x:c r="G20339" t="n">
        <x:v>5975</x:v>
      </x:c>
      <x:c r="H20339" t="n">
        <x:v>73074</x:v>
      </x:c>
      <x:c r="I20339" t="n">
        <x:v>72</x:v>
      </x:c>
      <x:c r="J20339" t="n">
        <x:v>-67171</x:v>
      </x:c>
      <x:c r="K20339" t="str">
        <x:v>MAJOR_DEFICIT</x:v>
      </x:c>
      <x:c r="L20339" t="n">
        <x:v>65470</x:v>
      </x:c>
      <x:c r="M20339" t="str">
        <x:v>MODELED</x:v>
      </x:c>
    </x:row>
    <x:row r="20340">
      <x:c r="A20340" t="str">
        <x:v>admin.han140.youzhou.yuyang.lu</x:v>
      </x:c>
      <x:c r="B20340" t="str">
        <x:v>潞</x:v>
      </x:c>
      <x:c r="C20340" t="str">
        <x:v>admin.han140.youzhou</x:v>
      </x:c>
      <x:c r="D20340" t="str">
        <x:v>admin.han140.youzhou.yuyang</x:v>
      </x:c>
      <x:c r="E20340" t="str">
        <x:v>FIBER</x:v>
      </x:c>
      <x:c r="F20340" t="str">
        <x:v>kg</x:v>
      </x:c>
      <x:c r="G20340" t="n">
        <x:v>203607</x:v>
      </x:c>
      <x:c r="H20340" t="n">
        <x:v>134906</x:v>
      </x:c>
      <x:c r="I20340" t="n">
        <x:v>2443</x:v>
      </x:c>
      <x:c r="J20340" t="n">
        <x:v>66258</x:v>
      </x:c>
      <x:c r="K20340" t="str">
        <x:v>MAJOR_SURPLUS</x:v>
      </x:c>
      <x:c r="L20340" t="n">
        <x:v>0</x:v>
      </x:c>
      <x:c r="M20340" t="str">
        <x:v>MODELED</x:v>
      </x:c>
    </x:row>
    <x:row r="20341">
      <x:c r="A20341" t="str">
        <x:v>admin.han140.youzhou.yuyang.lu</x:v>
      </x:c>
      <x:c r="B20341" t="str">
        <x:v>潞</x:v>
      </x:c>
      <x:c r="C20341" t="str">
        <x:v>admin.han140.youzhou</x:v>
      </x:c>
      <x:c r="D20341" t="str">
        <x:v>admin.han140.youzhou.yuyang</x:v>
      </x:c>
      <x:c r="E20341" t="str">
        <x:v>RAW_SILK</x:v>
      </x:c>
      <x:c r="F20341" t="str">
        <x:v>kg</x:v>
      </x:c>
      <x:c r="G20341" t="n">
        <x:v>579</x:v>
      </x:c>
      <x:c r="H20341" t="n">
        <x:v>1863</x:v>
      </x:c>
      <x:c r="I20341" t="n">
        <x:v>7</x:v>
      </x:c>
      <x:c r="J20341" t="n">
        <x:v>-1291</x:v>
      </x:c>
      <x:c r="K20341" t="str">
        <x:v>MAJOR_DEFICIT</x:v>
      </x:c>
      <x:c r="L20341" t="n">
        <x:v>1232</x:v>
      </x:c>
      <x:c r="M20341" t="str">
        <x:v>MODELED</x:v>
      </x:c>
    </x:row>
    <x:row r="20342">
      <x:c r="A20342" t="str">
        <x:v>admin.han140.youzhou.yuyang.lu</x:v>
      </x:c>
      <x:c r="B20342" t="str">
        <x:v>潞</x:v>
      </x:c>
      <x:c r="C20342" t="str">
        <x:v>admin.han140.youzhou</x:v>
      </x:c>
      <x:c r="D20342" t="str">
        <x:v>admin.han140.youzhou.yuyang</x:v>
      </x:c>
      <x:c r="E20342" t="str">
        <x:v>TEXTILE</x:v>
      </x:c>
      <x:c r="F20342" t="str">
        <x:v>bolt</x:v>
      </x:c>
      <x:c r="G20342" t="n">
        <x:v>1316</x:v>
      </x:c>
      <x:c r="H20342" t="n">
        <x:v>33144</x:v>
      </x:c>
      <x:c r="I20342" t="n">
        <x:v>16</x:v>
      </x:c>
      <x:c r="J20342" t="n">
        <x:v>-31844</x:v>
      </x:c>
      <x:c r="K20342" t="str">
        <x:v>MAJOR_DEFICIT</x:v>
      </x:c>
      <x:c r="L20342" t="n">
        <x:v>30902</x:v>
      </x:c>
      <x:c r="M20342" t="str">
        <x:v>MODELED</x:v>
      </x:c>
    </x:row>
    <x:row r="20343">
      <x:c r="A20343" t="str">
        <x:v>admin.han140.youzhou.yuyang.lu</x:v>
      </x:c>
      <x:c r="B20343" t="str">
        <x:v>潞</x:v>
      </x:c>
      <x:c r="C20343" t="str">
        <x:v>admin.han140.youzhou</x:v>
      </x:c>
      <x:c r="D20343" t="str">
        <x:v>admin.han140.youzhou.yuyang</x:v>
      </x:c>
      <x:c r="E20343" t="str">
        <x:v>IRON_ORE</x:v>
      </x:c>
      <x:c r="F20343" t="str">
        <x:v>kg</x:v>
      </x:c>
      <x:c r="G20343" t="n">
        <x:v>0</x:v>
      </x:c>
      <x:c r="H20343" t="n">
        <x:v>278</x:v>
      </x:c>
      <x:c r="I20343" t="n">
        <x:v>0</x:v>
      </x:c>
      <x:c r="J20343" t="n">
        <x:v>-278</x:v>
      </x:c>
      <x:c r="K20343" t="str">
        <x:v>MAJOR_DEFICIT</x:v>
      </x:c>
      <x:c r="L20343" t="n">
        <x:v>262</x:v>
      </x:c>
      <x:c r="M20343" t="str">
        <x:v>MODELED</x:v>
      </x:c>
    </x:row>
    <x:row r="20344">
      <x:c r="A20344" t="str">
        <x:v>admin.han140.youzhou.yuyang.lu</x:v>
      </x:c>
      <x:c r="B20344" t="str">
        <x:v>潞</x:v>
      </x:c>
      <x:c r="C20344" t="str">
        <x:v>admin.han140.youzhou</x:v>
      </x:c>
      <x:c r="D20344" t="str">
        <x:v>admin.han140.youzhou.yuyang</x:v>
      </x:c>
      <x:c r="E20344" t="str">
        <x:v>METAL</x:v>
      </x:c>
      <x:c r="F20344" t="str">
        <x:v>kg</x:v>
      </x:c>
      <x:c r="G20344" t="n">
        <x:v>265</x:v>
      </x:c>
      <x:c r="H20344" t="n">
        <x:v>310531</x:v>
      </x:c>
      <x:c r="I20344" t="n">
        <x:v>3</x:v>
      </x:c>
      <x:c r="J20344" t="n">
        <x:v>-310268</x:v>
      </x:c>
      <x:c r="K20344" t="str">
        <x:v>MAJOR_DEFICIT</x:v>
      </x:c>
      <x:c r="L20344" t="n">
        <x:v>303039</x:v>
      </x:c>
      <x:c r="M20344" t="str">
        <x:v>MODELED</x:v>
      </x:c>
    </x:row>
    <x:row r="20345">
      <x:c r="A20345" t="str">
        <x:v>admin.han140.youzhou.yuyang.lu</x:v>
      </x:c>
      <x:c r="B20345" t="str">
        <x:v>潞</x:v>
      </x:c>
      <x:c r="C20345" t="str">
        <x:v>admin.han140.youzhou</x:v>
      </x:c>
      <x:c r="D20345" t="str">
        <x:v>admin.han140.youzhou.yuyang</x:v>
      </x:c>
      <x:c r="E20345" t="str">
        <x:v>TOOLS</x:v>
      </x:c>
      <x:c r="F20345" t="str">
        <x:v>piece</x:v>
      </x:c>
      <x:c r="G20345" t="n">
        <x:v>479</x:v>
      </x:c>
      <x:c r="H20345" t="n">
        <x:v>7453</x:v>
      </x:c>
      <x:c r="I20345" t="n">
        <x:v>6</x:v>
      </x:c>
      <x:c r="J20345" t="n">
        <x:v>-6979</x:v>
      </x:c>
      <x:c r="K20345" t="str">
        <x:v>MAJOR_DEFICIT</x:v>
      </x:c>
      <x:c r="L20345" t="n">
        <x:v>6744</x:v>
      </x:c>
      <x:c r="M20345" t="str">
        <x:v>MODELED</x:v>
      </x:c>
    </x:row>
    <x:row r="20346">
      <x:c r="A20346" t="str">
        <x:v>admin.han140.youzhou.yuyang.lu</x:v>
      </x:c>
      <x:c r="B20346" t="str">
        <x:v>潞</x:v>
      </x:c>
      <x:c r="C20346" t="str">
        <x:v>admin.han140.youzhou</x:v>
      </x:c>
      <x:c r="D20346" t="str">
        <x:v>admin.han140.youzhou.yuyang</x:v>
      </x:c>
      <x:c r="E20346" t="str">
        <x:v>WEAPONS</x:v>
      </x:c>
      <x:c r="F20346" t="str">
        <x:v>piece</x:v>
      </x:c>
      <x:c r="G20346" t="n">
        <x:v>37</x:v>
      </x:c>
      <x:c r="H20346" t="n">
        <x:v>20</x:v>
      </x:c>
      <x:c r="I20346" t="n">
        <x:v>0</x:v>
      </x:c>
      <x:c r="J20346" t="n">
        <x:v>16</x:v>
      </x:c>
      <x:c r="K20346" t="str">
        <x:v>MAJOR_SURPLUS</x:v>
      </x:c>
      <x:c r="L20346" t="n">
        <x:v>0</x:v>
      </x:c>
      <x:c r="M20346" t="str">
        <x:v>MODELED</x:v>
      </x:c>
    </x:row>
    <x:row r="20347">
      <x:c r="A20347" t="str">
        <x:v>admin.han140.youzhou.yuyang.lu</x:v>
      </x:c>
      <x:c r="B20347" t="str">
        <x:v>潞</x:v>
      </x:c>
      <x:c r="C20347" t="str">
        <x:v>admin.han140.youzhou</x:v>
      </x:c>
      <x:c r="D20347" t="str">
        <x:v>admin.han140.youzhou.yuyang</x:v>
      </x:c>
      <x:c r="E20347" t="str">
        <x:v>BUILDING_MATERIAL</x:v>
      </x:c>
      <x:c r="F20347" t="str">
        <x:v>kg</x:v>
      </x:c>
      <x:c r="G20347" t="n">
        <x:v>1378225</x:v>
      </x:c>
      <x:c r="H20347" t="n">
        <x:v>3933597</x:v>
      </x:c>
      <x:c r="I20347" t="n">
        <x:v>16539</x:v>
      </x:c>
      <x:c r="J20347" t="n">
        <x:v>-2571910</x:v>
      </x:c>
      <x:c r="K20347" t="str">
        <x:v>MAJOR_DEFICIT</x:v>
      </x:c>
      <x:c r="L20347" t="n">
        <x:v>2447584</x:v>
      </x:c>
      <x:c r="M20347" t="str">
        <x:v>MODELED</x:v>
      </x:c>
    </x:row>
    <x:row r="20348">
      <x:c r="A20348" t="str">
        <x:v>admin.han140.youzhou.yuyang.lu</x:v>
      </x:c>
      <x:c r="B20348" t="str">
        <x:v>潞</x:v>
      </x:c>
      <x:c r="C20348" t="str">
        <x:v>admin.han140.youzhou</x:v>
      </x:c>
      <x:c r="D20348" t="str">
        <x:v>admin.han140.youzhou.yuyang</x:v>
      </x:c>
      <x:c r="E20348" t="str">
        <x:v>POTTERY</x:v>
      </x:c>
      <x:c r="F20348" t="str">
        <x:v>piece</x:v>
      </x:c>
      <x:c r="G20348" t="n">
        <x:v>768</x:v>
      </x:c>
      <x:c r="H20348" t="n">
        <x:v>17391</x:v>
      </x:c>
      <x:c r="I20348" t="n">
        <x:v>9</x:v>
      </x:c>
      <x:c r="J20348" t="n">
        <x:v>-16632</x:v>
      </x:c>
      <x:c r="K20348" t="str">
        <x:v>MAJOR_DEFICIT</x:v>
      </x:c>
      <x:c r="L20348" t="n">
        <x:v>16082</x:v>
      </x:c>
      <x:c r="M20348" t="str">
        <x:v>MODELED</x:v>
      </x:c>
    </x:row>
    <x:row r="20349">
      <x:c r="A20349" t="str">
        <x:v>admin.han140.youzhou.yuyang.lu</x:v>
      </x:c>
      <x:c r="B20349" t="str">
        <x:v>潞</x:v>
      </x:c>
      <x:c r="C20349" t="str">
        <x:v>admin.han140.youzhou</x:v>
      </x:c>
      <x:c r="D20349" t="str">
        <x:v>admin.han140.youzhou.yuyang</x:v>
      </x:c>
      <x:c r="E20349" t="str">
        <x:v>MEDICINE</x:v>
      </x:c>
      <x:c r="F20349" t="str">
        <x:v>kg</x:v>
      </x:c>
      <x:c r="G20349" t="n">
        <x:v>142</x:v>
      </x:c>
      <x:c r="H20349" t="n">
        <x:v>13249</x:v>
      </x:c>
      <x:c r="I20349" t="n">
        <x:v>2</x:v>
      </x:c>
      <x:c r="J20349" t="n">
        <x:v>-13110</x:v>
      </x:c>
      <x:c r="K20349" t="str">
        <x:v>MAJOR_DEFICIT</x:v>
      </x:c>
      <x:c r="L20349" t="n">
        <x:v>12690</x:v>
      </x:c>
      <x:c r="M20349" t="str">
        <x:v>MODELED</x:v>
      </x:c>
    </x:row>
    <x:row r="20350">
      <x:c r="A20350" t="str">
        <x:v>admin.han140.youzhou.yuyang.lu</x:v>
      </x:c>
      <x:c r="B20350" t="str">
        <x:v>潞</x:v>
      </x:c>
      <x:c r="C20350" t="str">
        <x:v>admin.han140.youzhou</x:v>
      </x:c>
      <x:c r="D20350" t="str">
        <x:v>admin.han140.youzhou.yuyang</x:v>
      </x:c>
      <x:c r="E20350" t="str">
        <x:v>TRANSPORT_EQUIPMENT</x:v>
      </x:c>
      <x:c r="F20350" t="str">
        <x:v>unit</x:v>
      </x:c>
      <x:c r="G20350" t="n">
        <x:v>17</x:v>
      </x:c>
      <x:c r="H20350" t="n">
        <x:v>104</x:v>
      </x:c>
      <x:c r="I20350" t="n">
        <x:v>0</x:v>
      </x:c>
      <x:c r="J20350" t="n">
        <x:v>-87</x:v>
      </x:c>
      <x:c r="K20350" t="str">
        <x:v>MAJOR_DEFICIT</x:v>
      </x:c>
      <x:c r="L20350" t="n">
        <x:v>84</x:v>
      </x:c>
      <x:c r="M20350" t="str">
        <x:v>MODELED</x:v>
      </x:c>
    </x:row>
    <x:row r="20351">
      <x:c r="A20351" t="str">
        <x:v>admin.han140.youzhou.yuyang.pinggu</x:v>
      </x:c>
      <x:c r="B20351" t="str">
        <x:v>平谷</x:v>
      </x:c>
      <x:c r="C20351" t="str">
        <x:v>admin.han140.youzhou</x:v>
      </x:c>
      <x:c r="D20351" t="str">
        <x:v>admin.han140.youzhou.yuyang</x:v>
      </x:c>
      <x:c r="E20351" t="str">
        <x:v>GRAIN</x:v>
      </x:c>
      <x:c r="F20351" t="str">
        <x:v>kg</x:v>
      </x:c>
      <x:c r="G20351" t="n">
        <x:v>4168927</x:v>
      </x:c>
      <x:c r="H20351" t="n">
        <x:v>11383676</x:v>
      </x:c>
      <x:c r="I20351" t="n">
        <x:v>250136</x:v>
      </x:c>
      <x:c r="J20351" t="n">
        <x:v>-7464885</x:v>
      </x:c>
      <x:c r="K20351" t="str">
        <x:v>MAJOR_DEFICIT</x:v>
      </x:c>
      <x:c r="L20351" t="n">
        <x:v>7128084</x:v>
      </x:c>
      <x:c r="M20351" t="str">
        <x:v>MODELED</x:v>
      </x:c>
    </x:row>
    <x:row r="20352">
      <x:c r="A20352" t="str">
        <x:v>admin.han140.youzhou.yuyang.pinggu</x:v>
      </x:c>
      <x:c r="B20352" t="str">
        <x:v>平谷</x:v>
      </x:c>
      <x:c r="C20352" t="str">
        <x:v>admin.han140.youzhou</x:v>
      </x:c>
      <x:c r="D20352" t="str">
        <x:v>admin.han140.youzhou.yuyang</x:v>
      </x:c>
      <x:c r="E20352" t="str">
        <x:v>OTHER_FOOD</x:v>
      </x:c>
      <x:c r="F20352" t="str">
        <x:v>kg_food_equivalent</x:v>
      </x:c>
      <x:c r="G20352" t="n">
        <x:v>3115046</x:v>
      </x:c>
      <x:c r="H20352" t="n">
        <x:v>3208127</x:v>
      </x:c>
      <x:c r="I20352" t="n">
        <x:v>186903</x:v>
      </x:c>
      <x:c r="J20352" t="n">
        <x:v>-279984</x:v>
      </x:c>
      <x:c r="K20352" t="str">
        <x:v>DEFICIT</x:v>
      </x:c>
      <x:c r="L20352" t="n">
        <x:v>185067</x:v>
      </x:c>
      <x:c r="M20352" t="str">
        <x:v>MODELED</x:v>
      </x:c>
    </x:row>
    <x:row r="20353">
      <x:c r="A20353" t="str">
        <x:v>admin.han140.youzhou.yuyang.pinggu</x:v>
      </x:c>
      <x:c r="B20353" t="str">
        <x:v>平谷</x:v>
      </x:c>
      <x:c r="C20353" t="str">
        <x:v>admin.han140.youzhou</x:v>
      </x:c>
      <x:c r="D20353" t="str">
        <x:v>admin.han140.youzhou.yuyang</x:v>
      </x:c>
      <x:c r="E20353" t="str">
        <x:v>SALT</x:v>
      </x:c>
      <x:c r="F20353" t="str">
        <x:v>kg</x:v>
      </x:c>
      <x:c r="G20353" t="n">
        <x:v>0</x:v>
      </x:c>
      <x:c r="H20353" t="n">
        <x:v>148939</x:v>
      </x:c>
      <x:c r="I20353" t="n">
        <x:v>0</x:v>
      </x:c>
      <x:c r="J20353" t="n">
        <x:v>-148939</x:v>
      </x:c>
      <x:c r="K20353" t="str">
        <x:v>MAJOR_DEFICIT</x:v>
      </x:c>
      <x:c r="L20353" t="n">
        <x:v>144040</x:v>
      </x:c>
      <x:c r="M20353" t="str">
        <x:v>MODELED</x:v>
      </x:c>
    </x:row>
    <x:row r="20354">
      <x:c r="A20354" t="str">
        <x:v>admin.han140.youzhou.yuyang.pinggu</x:v>
      </x:c>
      <x:c r="B20354" t="str">
        <x:v>平谷</x:v>
      </x:c>
      <x:c r="C20354" t="str">
        <x:v>admin.han140.youzhou</x:v>
      </x:c>
      <x:c r="D20354" t="str">
        <x:v>admin.han140.youzhou.yuyang</x:v>
      </x:c>
      <x:c r="E20354" t="str">
        <x:v>FUEL</x:v>
      </x:c>
      <x:c r="F20354" t="str">
        <x:v>kg_charcoal_equivalent</x:v>
      </x:c>
      <x:c r="G20354" t="n">
        <x:v>20342460</x:v>
      </x:c>
      <x:c r="H20354" t="n">
        <x:v>26670251</x:v>
      </x:c>
      <x:c r="I20354" t="n">
        <x:v>508562</x:v>
      </x:c>
      <x:c r="J20354" t="n">
        <x:v>-6836353</x:v>
      </x:c>
      <x:c r="K20354" t="str">
        <x:v>DEFICIT</x:v>
      </x:c>
      <x:c r="L20354" t="n">
        <x:v>6239297</x:v>
      </x:c>
      <x:c r="M20354" t="str">
        <x:v>MODELED</x:v>
      </x:c>
    </x:row>
    <x:row r="20355">
      <x:c r="A20355" t="str">
        <x:v>admin.han140.youzhou.yuyang.pinggu</x:v>
      </x:c>
      <x:c r="B20355" t="str">
        <x:v>平谷</x:v>
      </x:c>
      <x:c r="C20355" t="str">
        <x:v>admin.han140.youzhou</x:v>
      </x:c>
      <x:c r="D20355" t="str">
        <x:v>admin.han140.youzhou.yuyang</x:v>
      </x:c>
      <x:c r="E20355" t="str">
        <x:v>TIMBER</x:v>
      </x:c>
      <x:c r="F20355" t="str">
        <x:v>kg</x:v>
      </x:c>
      <x:c r="G20355" t="n">
        <x:v>8152851</x:v>
      </x:c>
      <x:c r="H20355" t="n">
        <x:v>3285612</x:v>
      </x:c>
      <x:c r="I20355" t="n">
        <x:v>203821</x:v>
      </x:c>
      <x:c r="J20355" t="n">
        <x:v>4663417</x:v>
      </x:c>
      <x:c r="K20355" t="str">
        <x:v>MAJOR_SURPLUS</x:v>
      </x:c>
      <x:c r="L20355" t="n">
        <x:v>0</x:v>
      </x:c>
      <x:c r="M20355" t="str">
        <x:v>MODELED</x:v>
      </x:c>
    </x:row>
    <x:row r="20356">
      <x:c r="A20356" t="str">
        <x:v>admin.han140.youzhou.yuyang.pinggu</x:v>
      </x:c>
      <x:c r="B20356" t="str">
        <x:v>平谷</x:v>
      </x:c>
      <x:c r="C20356" t="str">
        <x:v>admin.han140.youzhou</x:v>
      </x:c>
      <x:c r="D20356" t="str">
        <x:v>admin.han140.youzhou.yuyang</x:v>
      </x:c>
      <x:c r="E20356" t="str">
        <x:v>HORSE</x:v>
      </x:c>
      <x:c r="F20356" t="str">
        <x:v>head</x:v>
      </x:c>
      <x:c r="G20356" t="n">
        <x:v>133</x:v>
      </x:c>
      <x:c r="H20356" t="n">
        <x:v>311</x:v>
      </x:c>
      <x:c r="I20356" t="n">
        <x:v>2</x:v>
      </x:c>
      <x:c r="J20356" t="n">
        <x:v>-179</x:v>
      </x:c>
      <x:c r="K20356" t="str">
        <x:v>MAJOR_DEFICIT</x:v>
      </x:c>
      <x:c r="L20356" t="n">
        <x:v>171</x:v>
      </x:c>
      <x:c r="M20356" t="str">
        <x:v>MODELED</x:v>
      </x:c>
    </x:row>
    <x:row r="20357">
      <x:c r="A20357" t="str">
        <x:v>admin.han140.youzhou.yuyang.pinggu</x:v>
      </x:c>
      <x:c r="B20357" t="str">
        <x:v>平谷</x:v>
      </x:c>
      <x:c r="C20357" t="str">
        <x:v>admin.han140.youzhou</x:v>
      </x:c>
      <x:c r="D20357" t="str">
        <x:v>admin.han140.youzhou.yuyang</x:v>
      </x:c>
      <x:c r="E20357" t="str">
        <x:v>LIVESTOCK</x:v>
      </x:c>
      <x:c r="F20357" t="str">
        <x:v>head</x:v>
      </x:c>
      <x:c r="G20357" t="n">
        <x:v>3416</x:v>
      </x:c>
      <x:c r="H20357" t="n">
        <x:v>3026</x:v>
      </x:c>
      <x:c r="I20357" t="n">
        <x:v>41</x:v>
      </x:c>
      <x:c r="J20357" t="n">
        <x:v>350</x:v>
      </x:c>
      <x:c r="K20357" t="str">
        <x:v>SURPLUS</x:v>
      </x:c>
      <x:c r="L20357" t="n">
        <x:v>0</x:v>
      </x:c>
      <x:c r="M20357" t="str">
        <x:v>MODELED</x:v>
      </x:c>
    </x:row>
    <x:row r="20358">
      <x:c r="A20358" t="str">
        <x:v>admin.han140.youzhou.yuyang.pinggu</x:v>
      </x:c>
      <x:c r="B20358" t="str">
        <x:v>平谷</x:v>
      </x:c>
      <x:c r="C20358" t="str">
        <x:v>admin.han140.youzhou</x:v>
      </x:c>
      <x:c r="D20358" t="str">
        <x:v>admin.han140.youzhou.yuyang</x:v>
      </x:c>
      <x:c r="E20358" t="str">
        <x:v>LEATHER</x:v>
      </x:c>
      <x:c r="F20358" t="str">
        <x:v>kg</x:v>
      </x:c>
      <x:c r="G20358" t="n">
        <x:v>7174</x:v>
      </x:c>
      <x:c r="H20358" t="n">
        <x:v>82140</x:v>
      </x:c>
      <x:c r="I20358" t="n">
        <x:v>86</x:v>
      </x:c>
      <x:c r="J20358" t="n">
        <x:v>-75053</x:v>
      </x:c>
      <x:c r="K20358" t="str">
        <x:v>MAJOR_DEFICIT</x:v>
      </x:c>
      <x:c r="L20358" t="n">
        <x:v>73062</x:v>
      </x:c>
      <x:c r="M20358" t="str">
        <x:v>MODELED</x:v>
      </x:c>
    </x:row>
    <x:row r="20359">
      <x:c r="A20359" t="str">
        <x:v>admin.han140.youzhou.yuyang.pinggu</x:v>
      </x:c>
      <x:c r="B20359" t="str">
        <x:v>平谷</x:v>
      </x:c>
      <x:c r="C20359" t="str">
        <x:v>admin.han140.youzhou</x:v>
      </x:c>
      <x:c r="D20359" t="str">
        <x:v>admin.han140.youzhou.yuyang</x:v>
      </x:c>
      <x:c r="E20359" t="str">
        <x:v>FIBER</x:v>
      </x:c>
      <x:c r="F20359" t="str">
        <x:v>kg</x:v>
      </x:c>
      <x:c r="G20359" t="n">
        <x:v>208917</x:v>
      </x:c>
      <x:c r="H20359" t="n">
        <x:v>151643</x:v>
      </x:c>
      <x:c r="I20359" t="n">
        <x:v>2507</x:v>
      </x:c>
      <x:c r="J20359" t="n">
        <x:v>54766</x:v>
      </x:c>
      <x:c r="K20359" t="str">
        <x:v>MAJOR_SURPLUS</x:v>
      </x:c>
      <x:c r="L20359" t="n">
        <x:v>0</x:v>
      </x:c>
      <x:c r="M20359" t="str">
        <x:v>MODELED</x:v>
      </x:c>
    </x:row>
    <x:row r="20360">
      <x:c r="A20360" t="str">
        <x:v>admin.han140.youzhou.yuyang.pinggu</x:v>
      </x:c>
      <x:c r="B20360" t="str">
        <x:v>平谷</x:v>
      </x:c>
      <x:c r="C20360" t="str">
        <x:v>admin.han140.youzhou</x:v>
      </x:c>
      <x:c r="D20360" t="str">
        <x:v>admin.han140.youzhou.yuyang</x:v>
      </x:c>
      <x:c r="E20360" t="str">
        <x:v>RAW_SILK</x:v>
      </x:c>
      <x:c r="F20360" t="str">
        <x:v>kg</x:v>
      </x:c>
      <x:c r="G20360" t="n">
        <x:v>687</x:v>
      </x:c>
      <x:c r="H20360" t="n">
        <x:v>2095</x:v>
      </x:c>
      <x:c r="I20360" t="n">
        <x:v>8</x:v>
      </x:c>
      <x:c r="J20360" t="n">
        <x:v>-1416</x:v>
      </x:c>
      <x:c r="K20360" t="str">
        <x:v>MAJOR_DEFICIT</x:v>
      </x:c>
      <x:c r="L20360" t="n">
        <x:v>1347</x:v>
      </x:c>
      <x:c r="M20360" t="str">
        <x:v>MODELED</x:v>
      </x:c>
    </x:row>
    <x:row r="20361">
      <x:c r="A20361" t="str">
        <x:v>admin.han140.youzhou.yuyang.pinggu</x:v>
      </x:c>
      <x:c r="B20361" t="str">
        <x:v>平谷</x:v>
      </x:c>
      <x:c r="C20361" t="str">
        <x:v>admin.han140.youzhou</x:v>
      </x:c>
      <x:c r="D20361" t="str">
        <x:v>admin.han140.youzhou.yuyang</x:v>
      </x:c>
      <x:c r="E20361" t="str">
        <x:v>TEXTILE</x:v>
      </x:c>
      <x:c r="F20361" t="str">
        <x:v>bolt</x:v>
      </x:c>
      <x:c r="G20361" t="n">
        <x:v>1428</x:v>
      </x:c>
      <x:c r="H20361" t="n">
        <x:v>37255</x:v>
      </x:c>
      <x:c r="I20361" t="n">
        <x:v>17</x:v>
      </x:c>
      <x:c r="J20361" t="n">
        <x:v>-35845</x:v>
      </x:c>
      <x:c r="K20361" t="str">
        <x:v>MAJOR_DEFICIT</x:v>
      </x:c>
      <x:c r="L20361" t="n">
        <x:v>34742</x:v>
      </x:c>
      <x:c r="M20361" t="str">
        <x:v>MODELED</x:v>
      </x:c>
    </x:row>
    <x:row r="20362">
      <x:c r="A20362" t="str">
        <x:v>admin.han140.youzhou.yuyang.pinggu</x:v>
      </x:c>
      <x:c r="B20362" t="str">
        <x:v>平谷</x:v>
      </x:c>
      <x:c r="C20362" t="str">
        <x:v>admin.han140.youzhou</x:v>
      </x:c>
      <x:c r="D20362" t="str">
        <x:v>admin.han140.youzhou.yuyang</x:v>
      </x:c>
      <x:c r="E20362" t="str">
        <x:v>IRON_ORE</x:v>
      </x:c>
      <x:c r="F20362" t="str">
        <x:v>kg</x:v>
      </x:c>
      <x:c r="G20362" t="n">
        <x:v>0</x:v>
      </x:c>
      <x:c r="H20362" t="n">
        <x:v>491</x:v>
      </x:c>
      <x:c r="I20362" t="n">
        <x:v>0</x:v>
      </x:c>
      <x:c r="J20362" t="n">
        <x:v>-490</x:v>
      </x:c>
      <x:c r="K20362" t="str">
        <x:v>MAJOR_DEFICIT</x:v>
      </x:c>
      <x:c r="L20362" t="n">
        <x:v>462</x:v>
      </x:c>
      <x:c r="M20362" t="str">
        <x:v>MODELED</x:v>
      </x:c>
    </x:row>
    <x:row r="20363">
      <x:c r="A20363" t="str">
        <x:v>admin.han140.youzhou.yuyang.pinggu</x:v>
      </x:c>
      <x:c r="B20363" t="str">
        <x:v>平谷</x:v>
      </x:c>
      <x:c r="C20363" t="str">
        <x:v>admin.han140.youzhou</x:v>
      </x:c>
      <x:c r="D20363" t="str">
        <x:v>admin.han140.youzhou.yuyang</x:v>
      </x:c>
      <x:c r="E20363" t="str">
        <x:v>METAL</x:v>
      </x:c>
      <x:c r="F20363" t="str">
        <x:v>kg</x:v>
      </x:c>
      <x:c r="G20363" t="n">
        <x:v>468</x:v>
      </x:c>
      <x:c r="H20363" t="n">
        <x:v>348790</x:v>
      </x:c>
      <x:c r="I20363" t="n">
        <x:v>6</x:v>
      </x:c>
      <x:c r="J20363" t="n">
        <x:v>-348328</x:v>
      </x:c>
      <x:c r="K20363" t="str">
        <x:v>MAJOR_DEFICIT</x:v>
      </x:c>
      <x:c r="L20363" t="n">
        <x:v>339877</x:v>
      </x:c>
      <x:c r="M20363" t="str">
        <x:v>MODELED</x:v>
      </x:c>
    </x:row>
    <x:row r="20364">
      <x:c r="A20364" t="str">
        <x:v>admin.han140.youzhou.yuyang.pinggu</x:v>
      </x:c>
      <x:c r="B20364" t="str">
        <x:v>平谷</x:v>
      </x:c>
      <x:c r="C20364" t="str">
        <x:v>admin.han140.youzhou</x:v>
      </x:c>
      <x:c r="D20364" t="str">
        <x:v>admin.han140.youzhou.yuyang</x:v>
      </x:c>
      <x:c r="E20364" t="str">
        <x:v>TOOLS</x:v>
      </x:c>
      <x:c r="F20364" t="str">
        <x:v>piece</x:v>
      </x:c>
      <x:c r="G20364" t="n">
        <x:v>445</x:v>
      </x:c>
      <x:c r="H20364" t="n">
        <x:v>8378</x:v>
      </x:c>
      <x:c r="I20364" t="n">
        <x:v>5</x:v>
      </x:c>
      <x:c r="J20364" t="n">
        <x:v>-7938</x:v>
      </x:c>
      <x:c r="K20364" t="str">
        <x:v>MAJOR_DEFICIT</x:v>
      </x:c>
      <x:c r="L20364" t="n">
        <x:v>7662</x:v>
      </x:c>
      <x:c r="M20364" t="str">
        <x:v>MODELED</x:v>
      </x:c>
    </x:row>
    <x:row r="20365">
      <x:c r="A20365" t="str">
        <x:v>admin.han140.youzhou.yuyang.pinggu</x:v>
      </x:c>
      <x:c r="B20365" t="str">
        <x:v>平谷</x:v>
      </x:c>
      <x:c r="C20365" t="str">
        <x:v>admin.han140.youzhou</x:v>
      </x:c>
      <x:c r="D20365" t="str">
        <x:v>admin.han140.youzhou.yuyang</x:v>
      </x:c>
      <x:c r="E20365" t="str">
        <x:v>WEAPONS</x:v>
      </x:c>
      <x:c r="F20365" t="str">
        <x:v>piece</x:v>
      </x:c>
      <x:c r="G20365" t="n">
        <x:v>47</x:v>
      </x:c>
      <x:c r="H20365" t="n">
        <x:v>33</x:v>
      </x:c>
      <x:c r="I20365" t="n">
        <x:v>1</x:v>
      </x:c>
      <x:c r="J20365" t="n">
        <x:v>14</x:v>
      </x:c>
      <x:c r="K20365" t="str">
        <x:v>MAJOR_SURPLUS</x:v>
      </x:c>
      <x:c r="L20365" t="n">
        <x:v>0</x:v>
      </x:c>
      <x:c r="M20365" t="str">
        <x:v>MODELED</x:v>
      </x:c>
    </x:row>
    <x:row r="20366">
      <x:c r="A20366" t="str">
        <x:v>admin.han140.youzhou.yuyang.pinggu</x:v>
      </x:c>
      <x:c r="B20366" t="str">
        <x:v>平谷</x:v>
      </x:c>
      <x:c r="C20366" t="str">
        <x:v>admin.han140.youzhou</x:v>
      </x:c>
      <x:c r="D20366" t="str">
        <x:v>admin.han140.youzhou.yuyang</x:v>
      </x:c>
      <x:c r="E20366" t="str">
        <x:v>BUILDING_MATERIAL</x:v>
      </x:c>
      <x:c r="F20366" t="str">
        <x:v>kg</x:v>
      </x:c>
      <x:c r="G20366" t="n">
        <x:v>1660502</x:v>
      </x:c>
      <x:c r="H20366" t="n">
        <x:v>4421641</x:v>
      </x:c>
      <x:c r="I20366" t="n">
        <x:v>19926</x:v>
      </x:c>
      <x:c r="J20366" t="n">
        <x:v>-2781064</x:v>
      </x:c>
      <x:c r="K20366" t="str">
        <x:v>MAJOR_DEFICIT</x:v>
      </x:c>
      <x:c r="L20366" t="n">
        <x:v>2635628</x:v>
      </x:c>
      <x:c r="M20366" t="str">
        <x:v>MODELED</x:v>
      </x:c>
    </x:row>
    <x:row r="20367">
      <x:c r="A20367" t="str">
        <x:v>admin.han140.youzhou.yuyang.pinggu</x:v>
      </x:c>
      <x:c r="B20367" t="str">
        <x:v>平谷</x:v>
      </x:c>
      <x:c r="C20367" t="str">
        <x:v>admin.han140.youzhou</x:v>
      </x:c>
      <x:c r="D20367" t="str">
        <x:v>admin.han140.youzhou.yuyang</x:v>
      </x:c>
      <x:c r="E20367" t="str">
        <x:v>POTTERY</x:v>
      </x:c>
      <x:c r="F20367" t="str">
        <x:v>piece</x:v>
      </x:c>
      <x:c r="G20367" t="n">
        <x:v>857</x:v>
      </x:c>
      <x:c r="H20367" t="n">
        <x:v>19548</x:v>
      </x:c>
      <x:c r="I20367" t="n">
        <x:v>10</x:v>
      </x:c>
      <x:c r="J20367" t="n">
        <x:v>-18702</x:v>
      </x:c>
      <x:c r="K20367" t="str">
        <x:v>MAJOR_DEFICIT</x:v>
      </x:c>
      <x:c r="L20367" t="n">
        <x:v>18058</x:v>
      </x:c>
      <x:c r="M20367" t="str">
        <x:v>MODELED</x:v>
      </x:c>
    </x:row>
    <x:row r="20368">
      <x:c r="A20368" t="str">
        <x:v>admin.han140.youzhou.yuyang.pinggu</x:v>
      </x:c>
      <x:c r="B20368" t="str">
        <x:v>平谷</x:v>
      </x:c>
      <x:c r="C20368" t="str">
        <x:v>admin.han140.youzhou</x:v>
      </x:c>
      <x:c r="D20368" t="str">
        <x:v>admin.han140.youzhou.yuyang</x:v>
      </x:c>
      <x:c r="E20368" t="str">
        <x:v>MEDICINE</x:v>
      </x:c>
      <x:c r="F20368" t="str">
        <x:v>kg</x:v>
      </x:c>
      <x:c r="G20368" t="n">
        <x:v>176</x:v>
      </x:c>
      <x:c r="H20368" t="n">
        <x:v>14894</x:v>
      </x:c>
      <x:c r="I20368" t="n">
        <x:v>2</x:v>
      </x:c>
      <x:c r="J20368" t="n">
        <x:v>-14720</x:v>
      </x:c>
      <x:c r="K20368" t="str">
        <x:v>MAJOR_DEFICIT</x:v>
      </x:c>
      <x:c r="L20368" t="n">
        <x:v>14230</x:v>
      </x:c>
      <x:c r="M20368" t="str">
        <x:v>MODELED</x:v>
      </x:c>
    </x:row>
    <x:row r="20369">
      <x:c r="A20369" t="str">
        <x:v>admin.han140.youzhou.yuyang.pinggu</x:v>
      </x:c>
      <x:c r="B20369" t="str">
        <x:v>平谷</x:v>
      </x:c>
      <x:c r="C20369" t="str">
        <x:v>admin.han140.youzhou</x:v>
      </x:c>
      <x:c r="D20369" t="str">
        <x:v>admin.han140.youzhou.yuyang</x:v>
      </x:c>
      <x:c r="E20369" t="str">
        <x:v>TRANSPORT_EQUIPMENT</x:v>
      </x:c>
      <x:c r="F20369" t="str">
        <x:v>unit</x:v>
      </x:c>
      <x:c r="G20369" t="n">
        <x:v>18</x:v>
      </x:c>
      <x:c r="H20369" t="n">
        <x:v>117</x:v>
      </x:c>
      <x:c r="I20369" t="n">
        <x:v>0</x:v>
      </x:c>
      <x:c r="J20369" t="n">
        <x:v>-98</x:v>
      </x:c>
      <x:c r="K20369" t="str">
        <x:v>MAJOR_DEFICIT</x:v>
      </x:c>
      <x:c r="L20369" t="n">
        <x:v>95</x:v>
      </x:c>
      <x:c r="M20369" t="str">
        <x:v>MODELED</x:v>
      </x:c>
    </x:row>
    <x:row r="20370">
      <x:c r="A20370" t="str">
        <x:v>admin.han140.youzhou.yuyang.quanzhou</x:v>
      </x:c>
      <x:c r="B20370" t="str">
        <x:v>泉州</x:v>
      </x:c>
      <x:c r="C20370" t="str">
        <x:v>admin.han140.youzhou</x:v>
      </x:c>
      <x:c r="D20370" t="str">
        <x:v>admin.han140.youzhou.yuyang</x:v>
      </x:c>
      <x:c r="E20370" t="str">
        <x:v>GRAIN</x:v>
      </x:c>
      <x:c r="F20370" t="str">
        <x:v>kg</x:v>
      </x:c>
      <x:c r="G20370" t="n">
        <x:v>4658783</x:v>
      </x:c>
      <x:c r="H20370" t="n">
        <x:v>10521429</x:v>
      </x:c>
      <x:c r="I20370" t="n">
        <x:v>279527</x:v>
      </x:c>
      <x:c r="J20370" t="n">
        <x:v>-6142173</x:v>
      </x:c>
      <x:c r="K20370" t="str">
        <x:v>MAJOR_DEFICIT</x:v>
      </x:c>
      <x:c r="L20370" t="n">
        <x:v>5852176</x:v>
      </x:c>
      <x:c r="M20370" t="str">
        <x:v>MODELED</x:v>
      </x:c>
    </x:row>
    <x:row r="20371">
      <x:c r="A20371" t="str">
        <x:v>admin.han140.youzhou.yuyang.quanzhou</x:v>
      </x:c>
      <x:c r="B20371" t="str">
        <x:v>泉州</x:v>
      </x:c>
      <x:c r="C20371" t="str">
        <x:v>admin.han140.youzhou</x:v>
      </x:c>
      <x:c r="D20371" t="str">
        <x:v>admin.han140.youzhou.yuyang</x:v>
      </x:c>
      <x:c r="E20371" t="str">
        <x:v>OTHER_FOOD</x:v>
      </x:c>
      <x:c r="F20371" t="str">
        <x:v>kg_food_equivalent</x:v>
      </x:c>
      <x:c r="G20371" t="n">
        <x:v>3031485</x:v>
      </x:c>
      <x:c r="H20371" t="n">
        <x:v>2965131</x:v>
      </x:c>
      <x:c r="I20371" t="n">
        <x:v>181889</x:v>
      </x:c>
      <x:c r="J20371" t="n">
        <x:v>-115534</x:v>
      </x:c>
      <x:c r="K20371" t="str">
        <x:v>BALANCED</x:v>
      </x:c>
      <x:c r="L20371" t="n">
        <x:v>33809</x:v>
      </x:c>
      <x:c r="M20371" t="str">
        <x:v>MODELED</x:v>
      </x:c>
    </x:row>
    <x:row r="20372">
      <x:c r="A20372" t="str">
        <x:v>admin.han140.youzhou.yuyang.quanzhou</x:v>
      </x:c>
      <x:c r="B20372" t="str">
        <x:v>泉州</x:v>
      </x:c>
      <x:c r="C20372" t="str">
        <x:v>admin.han140.youzhou</x:v>
      </x:c>
      <x:c r="D20372" t="str">
        <x:v>admin.han140.youzhou.yuyang</x:v>
      </x:c>
      <x:c r="E20372" t="str">
        <x:v>SALT</x:v>
      </x:c>
      <x:c r="F20372" t="str">
        <x:v>kg</x:v>
      </x:c>
      <x:c r="G20372" t="n">
        <x:v>0</x:v>
      </x:c>
      <x:c r="H20372" t="n">
        <x:v>137658</x:v>
      </x:c>
      <x:c r="I20372" t="n">
        <x:v>0</x:v>
      </x:c>
      <x:c r="J20372" t="n">
        <x:v>-137658</x:v>
      </x:c>
      <x:c r="K20372" t="str">
        <x:v>MAJOR_DEFICIT</x:v>
      </x:c>
      <x:c r="L20372" t="n">
        <x:v>133440</x:v>
      </x:c>
      <x:c r="M20372" t="str">
        <x:v>MODELED</x:v>
      </x:c>
    </x:row>
    <x:row r="20373">
      <x:c r="A20373" t="str">
        <x:v>admin.han140.youzhou.yuyang.quanzhou</x:v>
      </x:c>
      <x:c r="B20373" t="str">
        <x:v>泉州</x:v>
      </x:c>
      <x:c r="C20373" t="str">
        <x:v>admin.han140.youzhou</x:v>
      </x:c>
      <x:c r="D20373" t="str">
        <x:v>admin.han140.youzhou.yuyang</x:v>
      </x:c>
      <x:c r="E20373" t="str">
        <x:v>FUEL</x:v>
      </x:c>
      <x:c r="F20373" t="str">
        <x:v>kg_charcoal_equivalent</x:v>
      </x:c>
      <x:c r="G20373" t="n">
        <x:v>10675004</x:v>
      </x:c>
      <x:c r="H20373" t="n">
        <x:v>24650136</x:v>
      </x:c>
      <x:c r="I20373" t="n">
        <x:v>266875</x:v>
      </x:c>
      <x:c r="J20373" t="n">
        <x:v>-14242007</x:v>
      </x:c>
      <x:c r="K20373" t="str">
        <x:v>MAJOR_DEFICIT</x:v>
      </x:c>
      <x:c r="L20373" t="n">
        <x:v>13727922</x:v>
      </x:c>
      <x:c r="M20373" t="str">
        <x:v>MODELED</x:v>
      </x:c>
    </x:row>
    <x:row r="20374">
      <x:c r="A20374" t="str">
        <x:v>admin.han140.youzhou.yuyang.quanzhou</x:v>
      </x:c>
      <x:c r="B20374" t="str">
        <x:v>泉州</x:v>
      </x:c>
      <x:c r="C20374" t="str">
        <x:v>admin.han140.youzhou</x:v>
      </x:c>
      <x:c r="D20374" t="str">
        <x:v>admin.han140.youzhou.yuyang</x:v>
      </x:c>
      <x:c r="E20374" t="str">
        <x:v>TIMBER</x:v>
      </x:c>
      <x:c r="F20374" t="str">
        <x:v>kg</x:v>
      </x:c>
      <x:c r="G20374" t="n">
        <x:v>3752054</x:v>
      </x:c>
      <x:c r="H20374" t="n">
        <x:v>3036748</x:v>
      </x:c>
      <x:c r="I20374" t="n">
        <x:v>93801</x:v>
      </x:c>
      <x:c r="J20374" t="n">
        <x:v>621506</x:v>
      </x:c>
      <x:c r="K20374" t="str">
        <x:v>SURPLUS</x:v>
      </x:c>
      <x:c r="L20374" t="n">
        <x:v>0</x:v>
      </x:c>
      <x:c r="M20374" t="str">
        <x:v>MODELED</x:v>
      </x:c>
    </x:row>
    <x:row r="20375">
      <x:c r="A20375" t="str">
        <x:v>admin.han140.youzhou.yuyang.quanzhou</x:v>
      </x:c>
      <x:c r="B20375" t="str">
        <x:v>泉州</x:v>
      </x:c>
      <x:c r="C20375" t="str">
        <x:v>admin.han140.youzhou</x:v>
      </x:c>
      <x:c r="D20375" t="str">
        <x:v>admin.han140.youzhou.yuyang</x:v>
      </x:c>
      <x:c r="E20375" t="str">
        <x:v>HORSE</x:v>
      </x:c>
      <x:c r="F20375" t="str">
        <x:v>head</x:v>
      </x:c>
      <x:c r="G20375" t="n">
        <x:v>130</x:v>
      </x:c>
      <x:c r="H20375" t="n">
        <x:v>287</x:v>
      </x:c>
      <x:c r="I20375" t="n">
        <x:v>2</x:v>
      </x:c>
      <x:c r="J20375" t="n">
        <x:v>-159</x:v>
      </x:c>
      <x:c r="K20375" t="str">
        <x:v>MAJOR_DEFICIT</x:v>
      </x:c>
      <x:c r="L20375" t="n">
        <x:v>151</x:v>
      </x:c>
      <x:c r="M20375" t="str">
        <x:v>MODELED</x:v>
      </x:c>
    </x:row>
    <x:row r="20376">
      <x:c r="A20376" t="str">
        <x:v>admin.han140.youzhou.yuyang.quanzhou</x:v>
      </x:c>
      <x:c r="B20376" t="str">
        <x:v>泉州</x:v>
      </x:c>
      <x:c r="C20376" t="str">
        <x:v>admin.han140.youzhou</x:v>
      </x:c>
      <x:c r="D20376" t="str">
        <x:v>admin.han140.youzhou.yuyang</x:v>
      </x:c>
      <x:c r="E20376" t="str">
        <x:v>LIVESTOCK</x:v>
      </x:c>
      <x:c r="F20376" t="str">
        <x:v>head</x:v>
      </x:c>
      <x:c r="G20376" t="n">
        <x:v>3327</x:v>
      </x:c>
      <x:c r="H20376" t="n">
        <x:v>2795</x:v>
      </x:c>
      <x:c r="I20376" t="n">
        <x:v>40</x:v>
      </x:c>
      <x:c r="J20376" t="n">
        <x:v>491</x:v>
      </x:c>
      <x:c r="K20376" t="str">
        <x:v>SURPLUS</x:v>
      </x:c>
      <x:c r="L20376" t="n">
        <x:v>0</x:v>
      </x:c>
      <x:c r="M20376" t="str">
        <x:v>MODELED</x:v>
      </x:c>
    </x:row>
    <x:row r="20377">
      <x:c r="A20377" t="str">
        <x:v>admin.han140.youzhou.yuyang.quanzhou</x:v>
      </x:c>
      <x:c r="B20377" t="str">
        <x:v>泉州</x:v>
      </x:c>
      <x:c r="C20377" t="str">
        <x:v>admin.han140.youzhou</x:v>
      </x:c>
      <x:c r="D20377" t="str">
        <x:v>admin.han140.youzhou.yuyang</x:v>
      </x:c>
      <x:c r="E20377" t="str">
        <x:v>LEATHER</x:v>
      </x:c>
      <x:c r="F20377" t="str">
        <x:v>kg</x:v>
      </x:c>
      <x:c r="G20377" t="n">
        <x:v>6987</x:v>
      </x:c>
      <x:c r="H20377" t="n">
        <x:v>75918</x:v>
      </x:c>
      <x:c r="I20377" t="n">
        <x:v>84</x:v>
      </x:c>
      <x:c r="J20377" t="n">
        <x:v>-69016</x:v>
      </x:c>
      <x:c r="K20377" t="str">
        <x:v>MAJOR_DEFICIT</x:v>
      </x:c>
      <x:c r="L20377" t="n">
        <x:v>67301</x:v>
      </x:c>
      <x:c r="M20377" t="str">
        <x:v>MODELED</x:v>
      </x:c>
    </x:row>
    <x:row r="20378">
      <x:c r="A20378" t="str">
        <x:v>admin.han140.youzhou.yuyang.quanzhou</x:v>
      </x:c>
      <x:c r="B20378" t="str">
        <x:v>泉州</x:v>
      </x:c>
      <x:c r="C20378" t="str">
        <x:v>admin.han140.youzhou</x:v>
      </x:c>
      <x:c r="D20378" t="str">
        <x:v>admin.han140.youzhou.yuyang</x:v>
      </x:c>
      <x:c r="E20378" t="str">
        <x:v>FIBER</x:v>
      </x:c>
      <x:c r="F20378" t="str">
        <x:v>kg</x:v>
      </x:c>
      <x:c r="G20378" t="n">
        <x:v>216557</x:v>
      </x:c>
      <x:c r="H20378" t="n">
        <x:v>140158</x:v>
      </x:c>
      <x:c r="I20378" t="n">
        <x:v>2599</x:v>
      </x:c>
      <x:c r="J20378" t="n">
        <x:v>73801</x:v>
      </x:c>
      <x:c r="K20378" t="str">
        <x:v>MAJOR_SURPLUS</x:v>
      </x:c>
      <x:c r="L20378" t="n">
        <x:v>0</x:v>
      </x:c>
      <x:c r="M20378" t="str">
        <x:v>MODELED</x:v>
      </x:c>
    </x:row>
    <x:row r="20379">
      <x:c r="A20379" t="str">
        <x:v>admin.han140.youzhou.yuyang.quanzhou</x:v>
      </x:c>
      <x:c r="B20379" t="str">
        <x:v>泉州</x:v>
      </x:c>
      <x:c r="C20379" t="str">
        <x:v>admin.han140.youzhou</x:v>
      </x:c>
      <x:c r="D20379" t="str">
        <x:v>admin.han140.youzhou.yuyang</x:v>
      </x:c>
      <x:c r="E20379" t="str">
        <x:v>RAW_SILK</x:v>
      </x:c>
      <x:c r="F20379" t="str">
        <x:v>kg</x:v>
      </x:c>
      <x:c r="G20379" t="n">
        <x:v>630</x:v>
      </x:c>
      <x:c r="H20379" t="n">
        <x:v>1935</x:v>
      </x:c>
      <x:c r="I20379" t="n">
        <x:v>8</x:v>
      </x:c>
      <x:c r="J20379" t="n">
        <x:v>-1313</x:v>
      </x:c>
      <x:c r="K20379" t="str">
        <x:v>MAJOR_DEFICIT</x:v>
      </x:c>
      <x:c r="L20379" t="n">
        <x:v>1254</x:v>
      </x:c>
      <x:c r="M20379" t="str">
        <x:v>MODELED</x:v>
      </x:c>
    </x:row>
    <x:row r="20380">
      <x:c r="A20380" t="str">
        <x:v>admin.han140.youzhou.yuyang.quanzhou</x:v>
      </x:c>
      <x:c r="B20380" t="str">
        <x:v>泉州</x:v>
      </x:c>
      <x:c r="C20380" t="str">
        <x:v>admin.han140.youzhou</x:v>
      </x:c>
      <x:c r="D20380" t="str">
        <x:v>admin.han140.youzhou.yuyang</x:v>
      </x:c>
      <x:c r="E20380" t="str">
        <x:v>TEXTILE</x:v>
      </x:c>
      <x:c r="F20380" t="str">
        <x:v>bolt</x:v>
      </x:c>
      <x:c r="G20380" t="n">
        <x:v>1231</x:v>
      </x:c>
      <x:c r="H20380" t="n">
        <x:v>34434</x:v>
      </x:c>
      <x:c r="I20380" t="n">
        <x:v>15</x:v>
      </x:c>
      <x:c r="J20380" t="n">
        <x:v>-33218</x:v>
      </x:c>
      <x:c r="K20380" t="str">
        <x:v>MAJOR_DEFICIT</x:v>
      </x:c>
      <x:c r="L20380" t="n">
        <x:v>32269</x:v>
      </x:c>
      <x:c r="M20380" t="str">
        <x:v>MODELED</x:v>
      </x:c>
    </x:row>
    <x:row r="20381">
      <x:c r="A20381" t="str">
        <x:v>admin.han140.youzhou.yuyang.quanzhou</x:v>
      </x:c>
      <x:c r="B20381" t="str">
        <x:v>泉州</x:v>
      </x:c>
      <x:c r="C20381" t="str">
        <x:v>admin.han140.youzhou</x:v>
      </x:c>
      <x:c r="D20381" t="str">
        <x:v>admin.han140.youzhou.yuyang</x:v>
      </x:c>
      <x:c r="E20381" t="str">
        <x:v>IRON_ORE</x:v>
      </x:c>
      <x:c r="F20381" t="str">
        <x:v>kg</x:v>
      </x:c>
      <x:c r="G20381" t="n">
        <x:v>0</x:v>
      </x:c>
      <x:c r="H20381" t="n">
        <x:v>424</x:v>
      </x:c>
      <x:c r="I20381" t="n">
        <x:v>0</x:v>
      </x:c>
      <x:c r="J20381" t="n">
        <x:v>-425</x:v>
      </x:c>
      <x:c r="K20381" t="str">
        <x:v>MAJOR_DEFICIT</x:v>
      </x:c>
      <x:c r="L20381" t="n">
        <x:v>400</x:v>
      </x:c>
      <x:c r="M20381" t="str">
        <x:v>MODELED</x:v>
      </x:c>
    </x:row>
    <x:row r="20382">
      <x:c r="A20382" t="str">
        <x:v>admin.han140.youzhou.yuyang.quanzhou</x:v>
      </x:c>
      <x:c r="B20382" t="str">
        <x:v>泉州</x:v>
      </x:c>
      <x:c r="C20382" t="str">
        <x:v>admin.han140.youzhou</x:v>
      </x:c>
      <x:c r="D20382" t="str">
        <x:v>admin.han140.youzhou.yuyang</x:v>
      </x:c>
      <x:c r="E20382" t="str">
        <x:v>METAL</x:v>
      </x:c>
      <x:c r="F20382" t="str">
        <x:v>kg</x:v>
      </x:c>
      <x:c r="G20382" t="n">
        <x:v>406</x:v>
      </x:c>
      <x:c r="H20382" t="n">
        <x:v>322180</x:v>
      </x:c>
      <x:c r="I20382" t="n">
        <x:v>5</x:v>
      </x:c>
      <x:c r="J20382" t="n">
        <x:v>-321780</x:v>
      </x:c>
      <x:c r="K20382" t="str">
        <x:v>MAJOR_DEFICIT</x:v>
      </x:c>
      <x:c r="L20382" t="n">
        <x:v>314507</x:v>
      </x:c>
      <x:c r="M20382" t="str">
        <x:v>MODELED</x:v>
      </x:c>
    </x:row>
    <x:row r="20383">
      <x:c r="A20383" t="str">
        <x:v>admin.han140.youzhou.yuyang.quanzhou</x:v>
      </x:c>
      <x:c r="B20383" t="str">
        <x:v>泉州</x:v>
      </x:c>
      <x:c r="C20383" t="str">
        <x:v>admin.han140.youzhou</x:v>
      </x:c>
      <x:c r="D20383" t="str">
        <x:v>admin.han140.youzhou.yuyang</x:v>
      </x:c>
      <x:c r="E20383" t="str">
        <x:v>TOOLS</x:v>
      </x:c>
      <x:c r="F20383" t="str">
        <x:v>piece</x:v>
      </x:c>
      <x:c r="G20383" t="n">
        <x:v>345</x:v>
      </x:c>
      <x:c r="H20383" t="n">
        <x:v>7743</x:v>
      </x:c>
      <x:c r="I20383" t="n">
        <x:v>4</x:v>
      </x:c>
      <x:c r="J20383" t="n">
        <x:v>-7402</x:v>
      </x:c>
      <x:c r="K20383" t="str">
        <x:v>MAJOR_DEFICIT</x:v>
      </x:c>
      <x:c r="L20383" t="n">
        <x:v>7165</x:v>
      </x:c>
      <x:c r="M20383" t="str">
        <x:v>MODELED</x:v>
      </x:c>
    </x:row>
    <x:row r="20384">
      <x:c r="A20384" t="str">
        <x:v>admin.han140.youzhou.yuyang.quanzhou</x:v>
      </x:c>
      <x:c r="B20384" t="str">
        <x:v>泉州</x:v>
      </x:c>
      <x:c r="C20384" t="str">
        <x:v>admin.han140.youzhou</x:v>
      </x:c>
      <x:c r="D20384" t="str">
        <x:v>admin.han140.youzhou.yuyang</x:v>
      </x:c>
      <x:c r="E20384" t="str">
        <x:v>WEAPONS</x:v>
      </x:c>
      <x:c r="F20384" t="str">
        <x:v>piece</x:v>
      </x:c>
      <x:c r="G20384" t="n">
        <x:v>49</x:v>
      </x:c>
      <x:c r="H20384" t="n">
        <x:v>40</x:v>
      </x:c>
      <x:c r="I20384" t="n">
        <x:v>1</x:v>
      </x:c>
      <x:c r="J20384" t="n">
        <x:v>9</x:v>
      </x:c>
      <x:c r="K20384" t="str">
        <x:v>SURPLUS</x:v>
      </x:c>
      <x:c r="L20384" t="n">
        <x:v>0</x:v>
      </x:c>
      <x:c r="M20384" t="str">
        <x:v>MODELED</x:v>
      </x:c>
    </x:row>
    <x:row r="20385">
      <x:c r="A20385" t="str">
        <x:v>admin.han140.youzhou.yuyang.quanzhou</x:v>
      </x:c>
      <x:c r="B20385" t="str">
        <x:v>泉州</x:v>
      </x:c>
      <x:c r="C20385" t="str">
        <x:v>admin.han140.youzhou</x:v>
      </x:c>
      <x:c r="D20385" t="str">
        <x:v>admin.han140.youzhou.yuyang</x:v>
      </x:c>
      <x:c r="E20385" t="str">
        <x:v>BUILDING_MATERIAL</x:v>
      </x:c>
      <x:c r="F20385" t="str">
        <x:v>kg</x:v>
      </x:c>
      <x:c r="G20385" t="n">
        <x:v>1463162</x:v>
      </x:c>
      <x:c r="H20385" t="n">
        <x:v>4086727</x:v>
      </x:c>
      <x:c r="I20385" t="n">
        <x:v>17558</x:v>
      </x:c>
      <x:c r="J20385" t="n">
        <x:v>-2641122</x:v>
      </x:c>
      <x:c r="K20385" t="str">
        <x:v>MAJOR_DEFICIT</x:v>
      </x:c>
      <x:c r="L20385" t="n">
        <x:v>2515897</x:v>
      </x:c>
      <x:c r="M20385" t="str">
        <x:v>MODELED</x:v>
      </x:c>
    </x:row>
    <x:row r="20386">
      <x:c r="A20386" t="str">
        <x:v>admin.han140.youzhou.yuyang.quanzhou</x:v>
      </x:c>
      <x:c r="B20386" t="str">
        <x:v>泉州</x:v>
      </x:c>
      <x:c r="C20386" t="str">
        <x:v>admin.han140.youzhou</x:v>
      </x:c>
      <x:c r="D20386" t="str">
        <x:v>admin.han140.youzhou.yuyang</x:v>
      </x:c>
      <x:c r="E20386" t="str">
        <x:v>POTTERY</x:v>
      </x:c>
      <x:c r="F20386" t="str">
        <x:v>piece</x:v>
      </x:c>
      <x:c r="G20386" t="n">
        <x:v>943</x:v>
      </x:c>
      <x:c r="H20386" t="n">
        <x:v>18068</x:v>
      </x:c>
      <x:c r="I20386" t="n">
        <x:v>11</x:v>
      </x:c>
      <x:c r="J20386" t="n">
        <x:v>-17136</x:v>
      </x:c>
      <x:c r="K20386" t="str">
        <x:v>MAJOR_DEFICIT</x:v>
      </x:c>
      <x:c r="L20386" t="n">
        <x:v>16582</x:v>
      </x:c>
      <x:c r="M20386" t="str">
        <x:v>MODELED</x:v>
      </x:c>
    </x:row>
    <x:row r="20387">
      <x:c r="A20387" t="str">
        <x:v>admin.han140.youzhou.yuyang.quanzhou</x:v>
      </x:c>
      <x:c r="B20387" t="str">
        <x:v>泉州</x:v>
      </x:c>
      <x:c r="C20387" t="str">
        <x:v>admin.han140.youzhou</x:v>
      </x:c>
      <x:c r="D20387" t="str">
        <x:v>admin.han140.youzhou.yuyang</x:v>
      </x:c>
      <x:c r="E20387" t="str">
        <x:v>MEDICINE</x:v>
      </x:c>
      <x:c r="F20387" t="str">
        <x:v>kg</x:v>
      </x:c>
      <x:c r="G20387" t="n">
        <x:v>160</x:v>
      </x:c>
      <x:c r="H20387" t="n">
        <x:v>13766</x:v>
      </x:c>
      <x:c r="I20387" t="n">
        <x:v>2</x:v>
      </x:c>
      <x:c r="J20387" t="n">
        <x:v>-13608</x:v>
      </x:c>
      <x:c r="K20387" t="str">
        <x:v>MAJOR_DEFICIT</x:v>
      </x:c>
      <x:c r="L20387" t="n">
        <x:v>13186</x:v>
      </x:c>
      <x:c r="M20387" t="str">
        <x:v>MODELED</x:v>
      </x:c>
    </x:row>
    <x:row r="20388">
      <x:c r="A20388" t="str">
        <x:v>admin.han140.youzhou.yuyang.quanzhou</x:v>
      </x:c>
      <x:c r="B20388" t="str">
        <x:v>泉州</x:v>
      </x:c>
      <x:c r="C20388" t="str">
        <x:v>admin.han140.youzhou</x:v>
      </x:c>
      <x:c r="D20388" t="str">
        <x:v>admin.han140.youzhou.yuyang</x:v>
      </x:c>
      <x:c r="E20388" t="str">
        <x:v>TRANSPORT_EQUIPMENT</x:v>
      </x:c>
      <x:c r="F20388" t="str">
        <x:v>unit</x:v>
      </x:c>
      <x:c r="G20388" t="n">
        <x:v>18</x:v>
      </x:c>
      <x:c r="H20388" t="n">
        <x:v>108</x:v>
      </x:c>
      <x:c r="I20388" t="n">
        <x:v>0</x:v>
      </x:c>
      <x:c r="J20388" t="n">
        <x:v>-90</x:v>
      </x:c>
      <x:c r="K20388" t="str">
        <x:v>MAJOR_DEFICIT</x:v>
      </x:c>
      <x:c r="L20388" t="n">
        <x:v>87</x:v>
      </x:c>
      <x:c r="M20388" t="str">
        <x:v>MODELED</x:v>
      </x:c>
    </x:row>
    <x:row r="20389">
      <x:c r="A20389" t="str">
        <x:v>admin.han140.youzhou.yuyang.yongnu</x:v>
      </x:c>
      <x:c r="B20389" t="str">
        <x:v>雍奴</x:v>
      </x:c>
      <x:c r="C20389" t="str">
        <x:v>admin.han140.youzhou</x:v>
      </x:c>
      <x:c r="D20389" t="str">
        <x:v>admin.han140.youzhou.yuyang</x:v>
      </x:c>
      <x:c r="E20389" t="str">
        <x:v>GRAIN</x:v>
      </x:c>
      <x:c r="F20389" t="str">
        <x:v>kg</x:v>
      </x:c>
      <x:c r="G20389" t="n">
        <x:v>3197514</x:v>
      </x:c>
      <x:c r="H20389" t="n">
        <x:v>9277858</x:v>
      </x:c>
      <x:c r="I20389" t="n">
        <x:v>191851</x:v>
      </x:c>
      <x:c r="J20389" t="n">
        <x:v>-6272194</x:v>
      </x:c>
      <x:c r="K20389" t="str">
        <x:v>MAJOR_DEFICIT</x:v>
      </x:c>
      <x:c r="L20389" t="n">
        <x:v>5927956</x:v>
      </x:c>
      <x:c r="M20389" t="str">
        <x:v>MODELED</x:v>
      </x:c>
    </x:row>
    <x:row r="20390">
      <x:c r="A20390" t="str">
        <x:v>admin.han140.youzhou.yuyang.yongnu</x:v>
      </x:c>
      <x:c r="B20390" t="str">
        <x:v>雍奴</x:v>
      </x:c>
      <x:c r="C20390" t="str">
        <x:v>admin.han140.youzhou</x:v>
      </x:c>
      <x:c r="D20390" t="str">
        <x:v>admin.han140.youzhou.yuyang</x:v>
      </x:c>
      <x:c r="E20390" t="str">
        <x:v>OTHER_FOOD</x:v>
      </x:c>
      <x:c r="F20390" t="str">
        <x:v>kg_food_equivalent</x:v>
      </x:c>
      <x:c r="G20390" t="n">
        <x:v>2549391</x:v>
      </x:c>
      <x:c r="H20390" t="n">
        <x:v>2614669</x:v>
      </x:c>
      <x:c r="I20390" t="n">
        <x:v>152963</x:v>
      </x:c>
      <x:c r="J20390" t="n">
        <x:v>-218242</x:v>
      </x:c>
      <x:c r="K20390" t="str">
        <x:v>DEFICIT</x:v>
      </x:c>
      <x:c r="L20390" t="n">
        <x:v>121228</x:v>
      </x:c>
      <x:c r="M20390" t="str">
        <x:v>MODELED</x:v>
      </x:c>
    </x:row>
    <x:row r="20391">
      <x:c r="A20391" t="str">
        <x:v>admin.han140.youzhou.yuyang.yongnu</x:v>
      </x:c>
      <x:c r="B20391" t="str">
        <x:v>雍奴</x:v>
      </x:c>
      <x:c r="C20391" t="str">
        <x:v>admin.han140.youzhou</x:v>
      </x:c>
      <x:c r="D20391" t="str">
        <x:v>admin.han140.youzhou.yuyang</x:v>
      </x:c>
      <x:c r="E20391" t="str">
        <x:v>SALT</x:v>
      </x:c>
      <x:c r="F20391" t="str">
        <x:v>kg</x:v>
      </x:c>
      <x:c r="G20391" t="n">
        <x:v>0</x:v>
      </x:c>
      <x:c r="H20391" t="n">
        <x:v>121388</x:v>
      </x:c>
      <x:c r="I20391" t="n">
        <x:v>0</x:v>
      </x:c>
      <x:c r="J20391" t="n">
        <x:v>-121388</x:v>
      </x:c>
      <x:c r="K20391" t="str">
        <x:v>MAJOR_DEFICIT</x:v>
      </x:c>
      <x:c r="L20391" t="n">
        <x:v>116381</x:v>
      </x:c>
      <x:c r="M20391" t="str">
        <x:v>MODELED</x:v>
      </x:c>
    </x:row>
    <x:row r="20392">
      <x:c r="A20392" t="str">
        <x:v>admin.han140.youzhou.yuyang.yongnu</x:v>
      </x:c>
      <x:c r="B20392" t="str">
        <x:v>雍奴</x:v>
      </x:c>
      <x:c r="C20392" t="str">
        <x:v>admin.han140.youzhou</x:v>
      </x:c>
      <x:c r="D20392" t="str">
        <x:v>admin.han140.youzhou.yuyang</x:v>
      </x:c>
      <x:c r="E20392" t="str">
        <x:v>FUEL</x:v>
      </x:c>
      <x:c r="F20392" t="str">
        <x:v>kg_charcoal_equivalent</x:v>
      </x:c>
      <x:c r="G20392" t="n">
        <x:v>30472408</x:v>
      </x:c>
      <x:c r="H20392" t="n">
        <x:v>21736634</x:v>
      </x:c>
      <x:c r="I20392" t="n">
        <x:v>761810</x:v>
      </x:c>
      <x:c r="J20392" t="n">
        <x:v>7973963</x:v>
      </x:c>
      <x:c r="K20392" t="str">
        <x:v>MAJOR_SURPLUS</x:v>
      </x:c>
      <x:c r="L20392" t="n">
        <x:v>0</x:v>
      </x:c>
      <x:c r="M20392" t="str">
        <x:v>MODELED</x:v>
      </x:c>
    </x:row>
    <x:row r="20393">
      <x:c r="A20393" t="str">
        <x:v>admin.han140.youzhou.yuyang.yongnu</x:v>
      </x:c>
      <x:c r="B20393" t="str">
        <x:v>雍奴</x:v>
      </x:c>
      <x:c r="C20393" t="str">
        <x:v>admin.han140.youzhou</x:v>
      </x:c>
      <x:c r="D20393" t="str">
        <x:v>admin.han140.youzhou.yuyang</x:v>
      </x:c>
      <x:c r="E20393" t="str">
        <x:v>TIMBER</x:v>
      </x:c>
      <x:c r="F20393" t="str">
        <x:v>kg</x:v>
      </x:c>
      <x:c r="G20393" t="n">
        <x:v>10173106</x:v>
      </x:c>
      <x:c r="H20393" t="n">
        <x:v>2677821</x:v>
      </x:c>
      <x:c r="I20393" t="n">
        <x:v>254328</x:v>
      </x:c>
      <x:c r="J20393" t="n">
        <x:v>7240958</x:v>
      </x:c>
      <x:c r="K20393" t="str">
        <x:v>MAJOR_SURPLUS</x:v>
      </x:c>
      <x:c r="L20393" t="n">
        <x:v>0</x:v>
      </x:c>
      <x:c r="M20393" t="str">
        <x:v>MODELED</x:v>
      </x:c>
    </x:row>
    <x:row r="20394">
      <x:c r="A20394" t="str">
        <x:v>admin.han140.youzhou.yuyang.yongnu</x:v>
      </x:c>
      <x:c r="B20394" t="str">
        <x:v>雍奴</x:v>
      </x:c>
      <x:c r="C20394" t="str">
        <x:v>admin.han140.youzhou</x:v>
      </x:c>
      <x:c r="D20394" t="str">
        <x:v>admin.han140.youzhou.yuyang</x:v>
      </x:c>
      <x:c r="E20394" t="str">
        <x:v>HORSE</x:v>
      </x:c>
      <x:c r="F20394" t="str">
        <x:v>head</x:v>
      </x:c>
      <x:c r="G20394" t="n">
        <x:v>107</x:v>
      </x:c>
      <x:c r="H20394" t="n">
        <x:v>252</x:v>
      </x:c>
      <x:c r="I20394" t="n">
        <x:v>1</x:v>
      </x:c>
      <x:c r="J20394" t="n">
        <x:v>-147</x:v>
      </x:c>
      <x:c r="K20394" t="str">
        <x:v>MAJOR_DEFICIT</x:v>
      </x:c>
      <x:c r="L20394" t="n">
        <x:v>137</x:v>
      </x:c>
      <x:c r="M20394" t="str">
        <x:v>MODELED</x:v>
      </x:c>
    </x:row>
    <x:row r="20395">
      <x:c r="A20395" t="str">
        <x:v>admin.han140.youzhou.yuyang.yongnu</x:v>
      </x:c>
      <x:c r="B20395" t="str">
        <x:v>雍奴</x:v>
      </x:c>
      <x:c r="C20395" t="str">
        <x:v>admin.han140.youzhou</x:v>
      </x:c>
      <x:c r="D20395" t="str">
        <x:v>admin.han140.youzhou.yuyang</x:v>
      </x:c>
      <x:c r="E20395" t="str">
        <x:v>LIVESTOCK</x:v>
      </x:c>
      <x:c r="F20395" t="str">
        <x:v>head</x:v>
      </x:c>
      <x:c r="G20395" t="n">
        <x:v>2743</x:v>
      </x:c>
      <x:c r="H20395" t="n">
        <x:v>2466</x:v>
      </x:c>
      <x:c r="I20395" t="n">
        <x:v>33</x:v>
      </x:c>
      <x:c r="J20395" t="n">
        <x:v>244</x:v>
      </x:c>
      <x:c r="K20395" t="str">
        <x:v>SURPLUS</x:v>
      </x:c>
      <x:c r="L20395" t="n">
        <x:v>0</x:v>
      </x:c>
      <x:c r="M20395" t="str">
        <x:v>MODELED</x:v>
      </x:c>
    </x:row>
    <x:row r="20396">
      <x:c r="A20396" t="str">
        <x:v>admin.han140.youzhou.yuyang.yongnu</x:v>
      </x:c>
      <x:c r="B20396" t="str">
        <x:v>雍奴</x:v>
      </x:c>
      <x:c r="C20396" t="str">
        <x:v>admin.han140.youzhou</x:v>
      </x:c>
      <x:c r="D20396" t="str">
        <x:v>admin.han140.youzhou.yuyang</x:v>
      </x:c>
      <x:c r="E20396" t="str">
        <x:v>LEATHER</x:v>
      </x:c>
      <x:c r="F20396" t="str">
        <x:v>kg</x:v>
      </x:c>
      <x:c r="G20396" t="n">
        <x:v>5760</x:v>
      </x:c>
      <x:c r="H20396" t="n">
        <x:v>66945</x:v>
      </x:c>
      <x:c r="I20396" t="n">
        <x:v>69</x:v>
      </x:c>
      <x:c r="J20396" t="n">
        <x:v>-61254</x:v>
      </x:c>
      <x:c r="K20396" t="str">
        <x:v>MAJOR_DEFICIT</x:v>
      </x:c>
      <x:c r="L20396" t="n">
        <x:v>59220</x:v>
      </x:c>
      <x:c r="M20396" t="str">
        <x:v>MODELED</x:v>
      </x:c>
    </x:row>
    <x:row r="20397">
      <x:c r="A20397" t="str">
        <x:v>admin.han140.youzhou.yuyang.yongnu</x:v>
      </x:c>
      <x:c r="B20397" t="str">
        <x:v>雍奴</x:v>
      </x:c>
      <x:c r="C20397" t="str">
        <x:v>admin.han140.youzhou</x:v>
      </x:c>
      <x:c r="D20397" t="str">
        <x:v>admin.han140.youzhou.yuyang</x:v>
      </x:c>
      <x:c r="E20397" t="str">
        <x:v>FIBER</x:v>
      </x:c>
      <x:c r="F20397" t="str">
        <x:v>kg</x:v>
      </x:c>
      <x:c r="G20397" t="n">
        <x:v>165068</x:v>
      </x:c>
      <x:c r="H20397" t="n">
        <x:v>123592</x:v>
      </x:c>
      <x:c r="I20397" t="n">
        <x:v>1981</x:v>
      </x:c>
      <x:c r="J20397" t="n">
        <x:v>39495</x:v>
      </x:c>
      <x:c r="K20397" t="str">
        <x:v>MAJOR_SURPLUS</x:v>
      </x:c>
      <x:c r="L20397" t="n">
        <x:v>0</x:v>
      </x:c>
      <x:c r="M20397" t="str">
        <x:v>MODELED</x:v>
      </x:c>
    </x:row>
    <x:row r="20398">
      <x:c r="A20398" t="str">
        <x:v>admin.han140.youzhou.yuyang.yongnu</x:v>
      </x:c>
      <x:c r="B20398" t="str">
        <x:v>雍奴</x:v>
      </x:c>
      <x:c r="C20398" t="str">
        <x:v>admin.han140.youzhou</x:v>
      </x:c>
      <x:c r="D20398" t="str">
        <x:v>admin.han140.youzhou.yuyang</x:v>
      </x:c>
      <x:c r="E20398" t="str">
        <x:v>RAW_SILK</x:v>
      </x:c>
      <x:c r="F20398" t="str">
        <x:v>kg</x:v>
      </x:c>
      <x:c r="G20398" t="n">
        <x:v>536</x:v>
      </x:c>
      <x:c r="H20398" t="n">
        <x:v>1707</x:v>
      </x:c>
      <x:c r="I20398" t="n">
        <x:v>6</x:v>
      </x:c>
      <x:c r="J20398" t="n">
        <x:v>-1178</x:v>
      </x:c>
      <x:c r="K20398" t="str">
        <x:v>MAJOR_DEFICIT</x:v>
      </x:c>
      <x:c r="L20398" t="n">
        <x:v>1107</x:v>
      </x:c>
      <x:c r="M20398" t="str">
        <x:v>MODELED</x:v>
      </x:c>
    </x:row>
    <x:row r="20399">
      <x:c r="A20399" t="str">
        <x:v>admin.han140.youzhou.yuyang.yongnu</x:v>
      </x:c>
      <x:c r="B20399" t="str">
        <x:v>雍奴</x:v>
      </x:c>
      <x:c r="C20399" t="str">
        <x:v>admin.han140.youzhou</x:v>
      </x:c>
      <x:c r="D20399" t="str">
        <x:v>admin.han140.youzhou.yuyang</x:v>
      </x:c>
      <x:c r="E20399" t="str">
        <x:v>TEXTILE</x:v>
      </x:c>
      <x:c r="F20399" t="str">
        <x:v>bolt</x:v>
      </x:c>
      <x:c r="G20399" t="n">
        <x:v>1027</x:v>
      </x:c>
      <x:c r="H20399" t="n">
        <x:v>30364</x:v>
      </x:c>
      <x:c r="I20399" t="n">
        <x:v>12</x:v>
      </x:c>
      <x:c r="J20399" t="n">
        <x:v>-29349</x:v>
      </x:c>
      <x:c r="K20399" t="str">
        <x:v>MAJOR_DEFICIT</x:v>
      </x:c>
      <x:c r="L20399" t="n">
        <x:v>28222</x:v>
      </x:c>
      <x:c r="M20399" t="str">
        <x:v>MODELED</x:v>
      </x:c>
    </x:row>
    <x:row r="20400">
      <x:c r="A20400" t="str">
        <x:v>admin.han140.youzhou.yuyang.yongnu</x:v>
      </x:c>
      <x:c r="B20400" t="str">
        <x:v>雍奴</x:v>
      </x:c>
      <x:c r="C20400" t="str">
        <x:v>admin.han140.youzhou</x:v>
      </x:c>
      <x:c r="D20400" t="str">
        <x:v>admin.han140.youzhou.yuyang</x:v>
      </x:c>
      <x:c r="E20400" t="str">
        <x:v>IRON_ORE</x:v>
      </x:c>
      <x:c r="F20400" t="str">
        <x:v>kg</x:v>
      </x:c>
      <x:c r="G20400" t="n">
        <x:v>0</x:v>
      </x:c>
      <x:c r="H20400" t="n">
        <x:v>327</x:v>
      </x:c>
      <x:c r="I20400" t="n">
        <x:v>0</x:v>
      </x:c>
      <x:c r="J20400" t="n">
        <x:v>-327</x:v>
      </x:c>
      <x:c r="K20400" t="str">
        <x:v>MAJOR_DEFICIT</x:v>
      </x:c>
      <x:c r="L20400" t="n">
        <x:v>303</x:v>
      </x:c>
      <x:c r="M20400" t="str">
        <x:v>MODELED</x:v>
      </x:c>
    </x:row>
    <x:row r="20401">
      <x:c r="A20401" t="str">
        <x:v>admin.han140.youzhou.yuyang.yongnu</x:v>
      </x:c>
      <x:c r="B20401" t="str">
        <x:v>雍奴</x:v>
      </x:c>
      <x:c r="C20401" t="str">
        <x:v>admin.han140.youzhou</x:v>
      </x:c>
      <x:c r="D20401" t="str">
        <x:v>admin.han140.youzhou.yuyang</x:v>
      </x:c>
      <x:c r="E20401" t="str">
        <x:v>METAL</x:v>
      </x:c>
      <x:c r="F20401" t="str">
        <x:v>kg</x:v>
      </x:c>
      <x:c r="G20401" t="n">
        <x:v>312</x:v>
      </x:c>
      <x:c r="H20401" t="n">
        <x:v>284155</x:v>
      </x:c>
      <x:c r="I20401" t="n">
        <x:v>4</x:v>
      </x:c>
      <x:c r="J20401" t="n">
        <x:v>-283846</x:v>
      </x:c>
      <x:c r="K20401" t="str">
        <x:v>MAJOR_DEFICIT</x:v>
      </x:c>
      <x:c r="L20401" t="n">
        <x:v>275213</x:v>
      </x:c>
      <x:c r="M20401" t="str">
        <x:v>MODELED</x:v>
      </x:c>
    </x:row>
    <x:row r="20402">
      <x:c r="A20402" t="str">
        <x:v>admin.han140.youzhou.yuyang.yongnu</x:v>
      </x:c>
      <x:c r="B20402" t="str">
        <x:v>雍奴</x:v>
      </x:c>
      <x:c r="C20402" t="str">
        <x:v>admin.han140.youzhou</x:v>
      </x:c>
      <x:c r="D20402" t="str">
        <x:v>admin.han140.youzhou.yuyang</x:v>
      </x:c>
      <x:c r="E20402" t="str">
        <x:v>TOOLS</x:v>
      </x:c>
      <x:c r="F20402" t="str">
        <x:v>piece</x:v>
      </x:c>
      <x:c r="G20402" t="n">
        <x:v>323</x:v>
      </x:c>
      <x:c r="H20402" t="n">
        <x:v>6828</x:v>
      </x:c>
      <x:c r="I20402" t="n">
        <x:v>4</x:v>
      </x:c>
      <x:c r="J20402" t="n">
        <x:v>-6509</x:v>
      </x:c>
      <x:c r="K20402" t="str">
        <x:v>MAJOR_DEFICIT</x:v>
      </x:c>
      <x:c r="L20402" t="n">
        <x:v>6227</x:v>
      </x:c>
      <x:c r="M20402" t="str">
        <x:v>MODELED</x:v>
      </x:c>
    </x:row>
    <x:row r="20403">
      <x:c r="A20403" t="str">
        <x:v>admin.han140.youzhou.yuyang.yongnu</x:v>
      </x:c>
      <x:c r="B20403" t="str">
        <x:v>雍奴</x:v>
      </x:c>
      <x:c r="C20403" t="str">
        <x:v>admin.han140.youzhou</x:v>
      </x:c>
      <x:c r="D20403" t="str">
        <x:v>admin.han140.youzhou.yuyang</x:v>
      </x:c>
      <x:c r="E20403" t="str">
        <x:v>WEAPONS</x:v>
      </x:c>
      <x:c r="F20403" t="str">
        <x:v>piece</x:v>
      </x:c>
      <x:c r="G20403" t="n">
        <x:v>35</x:v>
      </x:c>
      <x:c r="H20403" t="n">
        <x:v>33</x:v>
      </x:c>
      <x:c r="I20403" t="n">
        <x:v>0</x:v>
      </x:c>
      <x:c r="J20403" t="n">
        <x:v>3</x:v>
      </x:c>
      <x:c r="K20403" t="str">
        <x:v>SURPLUS</x:v>
      </x:c>
      <x:c r="L20403" t="n">
        <x:v>0</x:v>
      </x:c>
      <x:c r="M20403" t="str">
        <x:v>MODELED</x:v>
      </x:c>
    </x:row>
    <x:row r="20404">
      <x:c r="A20404" t="str">
        <x:v>admin.han140.youzhou.yuyang.yongnu</x:v>
      </x:c>
      <x:c r="B20404" t="str">
        <x:v>雍奴</x:v>
      </x:c>
      <x:c r="C20404" t="str">
        <x:v>admin.han140.youzhou</x:v>
      </x:c>
      <x:c r="D20404" t="str">
        <x:v>admin.han140.youzhou.yuyang</x:v>
      </x:c>
      <x:c r="E20404" t="str">
        <x:v>BUILDING_MATERIAL</x:v>
      </x:c>
      <x:c r="F20404" t="str">
        <x:v>kg</x:v>
      </x:c>
      <x:c r="G20404" t="n">
        <x:v>1334012</x:v>
      </x:c>
      <x:c r="H20404" t="n">
        <x:v>3603700</x:v>
      </x:c>
      <x:c r="I20404" t="n">
        <x:v>16008</x:v>
      </x:c>
      <x:c r="J20404" t="n">
        <x:v>-2285696</x:v>
      </x:c>
      <x:c r="K20404" t="str">
        <x:v>MAJOR_DEFICIT</x:v>
      </x:c>
      <x:c r="L20404" t="n">
        <x:v>2137047</x:v>
      </x:c>
      <x:c r="M20404" t="str">
        <x:v>MODELED</x:v>
      </x:c>
    </x:row>
    <x:row r="20405">
      <x:c r="A20405" t="str">
        <x:v>admin.han140.youzhou.yuyang.yongnu</x:v>
      </x:c>
      <x:c r="B20405" t="str">
        <x:v>雍奴</x:v>
      </x:c>
      <x:c r="C20405" t="str">
        <x:v>admin.han140.youzhou</x:v>
      </x:c>
      <x:c r="D20405" t="str">
        <x:v>admin.han140.youzhou.yuyang</x:v>
      </x:c>
      <x:c r="E20405" t="str">
        <x:v>POTTERY</x:v>
      </x:c>
      <x:c r="F20405" t="str">
        <x:v>piece</x:v>
      </x:c>
      <x:c r="G20405" t="n">
        <x:v>466</x:v>
      </x:c>
      <x:c r="H20405" t="n">
        <x:v>15932</x:v>
      </x:c>
      <x:c r="I20405" t="n">
        <x:v>6</x:v>
      </x:c>
      <x:c r="J20405" t="n">
        <x:v>-15472</x:v>
      </x:c>
      <x:c r="K20405" t="str">
        <x:v>MAJOR_DEFICIT</x:v>
      </x:c>
      <x:c r="L20405" t="n">
        <x:v>14815</x:v>
      </x:c>
      <x:c r="M20405" t="str">
        <x:v>MODELED</x:v>
      </x:c>
    </x:row>
    <x:row r="20406">
      <x:c r="A20406" t="str">
        <x:v>admin.han140.youzhou.yuyang.yongnu</x:v>
      </x:c>
      <x:c r="B20406" t="str">
        <x:v>雍奴</x:v>
      </x:c>
      <x:c r="C20406" t="str">
        <x:v>admin.han140.youzhou</x:v>
      </x:c>
      <x:c r="D20406" t="str">
        <x:v>admin.han140.youzhou.yuyang</x:v>
      </x:c>
      <x:c r="E20406" t="str">
        <x:v>MEDICINE</x:v>
      </x:c>
      <x:c r="F20406" t="str">
        <x:v>kg</x:v>
      </x:c>
      <x:c r="G20406" t="n">
        <x:v>112</x:v>
      </x:c>
      <x:c r="H20406" t="n">
        <x:v>12138</x:v>
      </x:c>
      <x:c r="I20406" t="n">
        <x:v>1</x:v>
      </x:c>
      <x:c r="J20406" t="n">
        <x:v>-12029</x:v>
      </x:c>
      <x:c r="K20406" t="str">
        <x:v>MAJOR_DEFICIT</x:v>
      </x:c>
      <x:c r="L20406" t="n">
        <x:v>11526</x:v>
      </x:c>
      <x:c r="M20406" t="str">
        <x:v>MODELED</x:v>
      </x:c>
    </x:row>
    <x:row r="20407">
      <x:c r="A20407" t="str">
        <x:v>admin.han140.youzhou.yuyang.yongnu</x:v>
      </x:c>
      <x:c r="B20407" t="str">
        <x:v>雍奴</x:v>
      </x:c>
      <x:c r="C20407" t="str">
        <x:v>admin.han140.youzhou</x:v>
      </x:c>
      <x:c r="D20407" t="str">
        <x:v>admin.han140.youzhou.yuyang</x:v>
      </x:c>
      <x:c r="E20407" t="str">
        <x:v>TRANSPORT_EQUIPMENT</x:v>
      </x:c>
      <x:c r="F20407" t="str">
        <x:v>unit</x:v>
      </x:c>
      <x:c r="G20407" t="n">
        <x:v>10</x:v>
      </x:c>
      <x:c r="H20407" t="n">
        <x:v>95</x:v>
      </x:c>
      <x:c r="I20407" t="n">
        <x:v>0</x:v>
      </x:c>
      <x:c r="J20407" t="n">
        <x:v>-85</x:v>
      </x:c>
      <x:c r="K20407" t="str">
        <x:v>MAJOR_DEFICIT</x:v>
      </x:c>
      <x:c r="L20407" t="n">
        <x:v>81</x:v>
      </x:c>
      <x:c r="M20407" t="str">
        <x:v>MODELED</x:v>
      </x:c>
    </x:row>
    <x:row r="20408">
      <x:c r="A20408" t="str">
        <x:v>admin.han140.youzhou.yuyang.yuyang</x:v>
      </x:c>
      <x:c r="B20408" t="str">
        <x:v>渔阳</x:v>
      </x:c>
      <x:c r="C20408" t="str">
        <x:v>admin.han140.youzhou</x:v>
      </x:c>
      <x:c r="D20408" t="str">
        <x:v>admin.han140.youzhou.yuyang</x:v>
      </x:c>
      <x:c r="E20408" t="str">
        <x:v>GRAIN</x:v>
      </x:c>
      <x:c r="F20408" t="str">
        <x:v>kg</x:v>
      </x:c>
      <x:c r="G20408" t="n">
        <x:v>11075021</x:v>
      </x:c>
      <x:c r="H20408" t="n">
        <x:v>22960538</x:v>
      </x:c>
      <x:c r="I20408" t="n">
        <x:v>664501</x:v>
      </x:c>
      <x:c r="J20408" t="n">
        <x:v>-12550018</x:v>
      </x:c>
      <x:c r="K20408" t="str">
        <x:v>MAJOR_DEFICIT</x:v>
      </x:c>
      <x:c r="L20408" t="n">
        <x:v>11561372</x:v>
      </x:c>
      <x:c r="M20408" t="str">
        <x:v>MODELED</x:v>
      </x:c>
    </x:row>
    <x:row r="20409">
      <x:c r="A20409" t="str">
        <x:v>admin.han140.youzhou.yuyang.yuyang</x:v>
      </x:c>
      <x:c r="B20409" t="str">
        <x:v>渔阳</x:v>
      </x:c>
      <x:c r="C20409" t="str">
        <x:v>admin.han140.youzhou</x:v>
      </x:c>
      <x:c r="D20409" t="str">
        <x:v>admin.han140.youzhou.yuyang</x:v>
      </x:c>
      <x:c r="E20409" t="str">
        <x:v>OTHER_FOOD</x:v>
      </x:c>
      <x:c r="F20409" t="str">
        <x:v>kg_food_equivalent</x:v>
      </x:c>
      <x:c r="G20409" t="n">
        <x:v>6804163</x:v>
      </x:c>
      <x:c r="H20409" t="n">
        <x:v>6470697</x:v>
      </x:c>
      <x:c r="I20409" t="n">
        <x:v>408250</x:v>
      </x:c>
      <x:c r="J20409" t="n">
        <x:v>-74784</x:v>
      </x:c>
      <x:c r="K20409" t="str">
        <x:v>BALANCED</x:v>
      </x:c>
      <x:c r="L20409" t="n">
        <x:v>0</x:v>
      </x:c>
      <x:c r="M20409" t="str">
        <x:v>MODELED</x:v>
      </x:c>
    </x:row>
    <x:row r="20410">
      <x:c r="A20410" t="str">
        <x:v>admin.han140.youzhou.yuyang.yuyang</x:v>
      </x:c>
      <x:c r="B20410" t="str">
        <x:v>渔阳</x:v>
      </x:c>
      <x:c r="C20410" t="str">
        <x:v>admin.han140.youzhou</x:v>
      </x:c>
      <x:c r="D20410" t="str">
        <x:v>admin.han140.youzhou.yuyang</x:v>
      </x:c>
      <x:c r="E20410" t="str">
        <x:v>SALT</x:v>
      </x:c>
      <x:c r="F20410" t="str">
        <x:v>kg</x:v>
      </x:c>
      <x:c r="G20410" t="n">
        <x:v>0</x:v>
      </x:c>
      <x:c r="H20410" t="n">
        <x:v>301859</x:v>
      </x:c>
      <x:c r="I20410" t="n">
        <x:v>0</x:v>
      </x:c>
      <x:c r="J20410" t="n">
        <x:v>-301859</x:v>
      </x:c>
      <x:c r="K20410" t="str">
        <x:v>MAJOR_DEFICIT</x:v>
      </x:c>
      <x:c r="L20410" t="n">
        <x:v>287479</x:v>
      </x:c>
      <x:c r="M20410" t="str">
        <x:v>MODELED</x:v>
      </x:c>
    </x:row>
    <x:row r="20411">
      <x:c r="A20411" t="str">
        <x:v>admin.han140.youzhou.yuyang.yuyang</x:v>
      </x:c>
      <x:c r="B20411" t="str">
        <x:v>渔阳</x:v>
      </x:c>
      <x:c r="C20411" t="str">
        <x:v>admin.han140.youzhou</x:v>
      </x:c>
      <x:c r="D20411" t="str">
        <x:v>admin.han140.youzhou.yuyang</x:v>
      </x:c>
      <x:c r="E20411" t="str">
        <x:v>FUEL</x:v>
      </x:c>
      <x:c r="F20411" t="str">
        <x:v>kg_charcoal_equivalent</x:v>
      </x:c>
      <x:c r="G20411" t="n">
        <x:v>37367997</x:v>
      </x:c>
      <x:c r="H20411" t="n">
        <x:v>53226702</x:v>
      </x:c>
      <x:c r="I20411" t="n">
        <x:v>934200</x:v>
      </x:c>
      <x:c r="J20411" t="n">
        <x:v>-16792904</x:v>
      </x:c>
      <x:c r="K20411" t="str">
        <x:v>MAJOR_DEFICIT</x:v>
      </x:c>
      <x:c r="L20411" t="n">
        <x:v>15040305</x:v>
      </x:c>
      <x:c r="M20411" t="str">
        <x:v>MODELED</x:v>
      </x:c>
    </x:row>
    <x:row r="20412">
      <x:c r="A20412" t="str">
        <x:v>admin.han140.youzhou.yuyang.yuyang</x:v>
      </x:c>
      <x:c r="B20412" t="str">
        <x:v>渔阳</x:v>
      </x:c>
      <x:c r="C20412" t="str">
        <x:v>admin.han140.youzhou</x:v>
      </x:c>
      <x:c r="D20412" t="str">
        <x:v>admin.han140.youzhou.yuyang</x:v>
      </x:c>
      <x:c r="E20412" t="str">
        <x:v>TIMBER</x:v>
      </x:c>
      <x:c r="F20412" t="str">
        <x:v>kg</x:v>
      </x:c>
      <x:c r="G20412" t="n">
        <x:v>11822098</x:v>
      </x:c>
      <x:c r="H20412" t="n">
        <x:v>6575063</x:v>
      </x:c>
      <x:c r="I20412" t="n">
        <x:v>295552</x:v>
      </x:c>
      <x:c r="J20412" t="n">
        <x:v>4951482</x:v>
      </x:c>
      <x:c r="K20412" t="str">
        <x:v>MAJOR_SURPLUS</x:v>
      </x:c>
      <x:c r="L20412" t="n">
        <x:v>0</x:v>
      </x:c>
      <x:c r="M20412" t="str">
        <x:v>MODELED</x:v>
      </x:c>
    </x:row>
    <x:row r="20413">
      <x:c r="A20413" t="str">
        <x:v>admin.han140.youzhou.yuyang.yuyang</x:v>
      </x:c>
      <x:c r="B20413" t="str">
        <x:v>渔阳</x:v>
      </x:c>
      <x:c r="C20413" t="str">
        <x:v>admin.han140.youzhou</x:v>
      </x:c>
      <x:c r="D20413" t="str">
        <x:v>admin.han140.youzhou.yuyang</x:v>
      </x:c>
      <x:c r="E20413" t="str">
        <x:v>HORSE</x:v>
      </x:c>
      <x:c r="F20413" t="str">
        <x:v>head</x:v>
      </x:c>
      <x:c r="G20413" t="n">
        <x:v>218</x:v>
      </x:c>
      <x:c r="H20413" t="n">
        <x:v>626</x:v>
      </x:c>
      <x:c r="I20413" t="n">
        <x:v>3</x:v>
      </x:c>
      <x:c r="J20413" t="n">
        <x:v>-411</x:v>
      </x:c>
      <x:c r="K20413" t="str">
        <x:v>MAJOR_DEFICIT</x:v>
      </x:c>
      <x:c r="L20413" t="n">
        <x:v>384</x:v>
      </x:c>
      <x:c r="M20413" t="str">
        <x:v>MODELED</x:v>
      </x:c>
    </x:row>
    <x:row r="20414">
      <x:c r="A20414" t="str">
        <x:v>admin.han140.youzhou.yuyang.yuyang</x:v>
      </x:c>
      <x:c r="B20414" t="str">
        <x:v>渔阳</x:v>
      </x:c>
      <x:c r="C20414" t="str">
        <x:v>admin.han140.youzhou</x:v>
      </x:c>
      <x:c r="D20414" t="str">
        <x:v>admin.han140.youzhou.yuyang</x:v>
      </x:c>
      <x:c r="E20414" t="str">
        <x:v>LIVESTOCK</x:v>
      </x:c>
      <x:c r="F20414" t="str">
        <x:v>head</x:v>
      </x:c>
      <x:c r="G20414" t="n">
        <x:v>5596</x:v>
      </x:c>
      <x:c r="H20414" t="n">
        <x:v>6131</x:v>
      </x:c>
      <x:c r="I20414" t="n">
        <x:v>67</x:v>
      </x:c>
      <x:c r="J20414" t="n">
        <x:v>-603</x:v>
      </x:c>
      <x:c r="K20414" t="str">
        <x:v>DEFICIT</x:v>
      </x:c>
      <x:c r="L20414" t="n">
        <x:v>310</x:v>
      </x:c>
      <x:c r="M20414" t="str">
        <x:v>MODELED</x:v>
      </x:c>
    </x:row>
    <x:row r="20415">
      <x:c r="A20415" t="str">
        <x:v>admin.han140.youzhou.yuyang.yuyang</x:v>
      </x:c>
      <x:c r="B20415" t="str">
        <x:v>渔阳</x:v>
      </x:c>
      <x:c r="C20415" t="str">
        <x:v>admin.han140.youzhou</x:v>
      </x:c>
      <x:c r="D20415" t="str">
        <x:v>admin.han140.youzhou.yuyang</x:v>
      </x:c>
      <x:c r="E20415" t="str">
        <x:v>LEATHER</x:v>
      </x:c>
      <x:c r="F20415" t="str">
        <x:v>kg</x:v>
      </x:c>
      <x:c r="G20415" t="n">
        <x:v>11752</x:v>
      </x:c>
      <x:c r="H20415" t="n">
        <x:v>164376</x:v>
      </x:c>
      <x:c r="I20415" t="n">
        <x:v>141</x:v>
      </x:c>
      <x:c r="J20415" t="n">
        <x:v>-152766</x:v>
      </x:c>
      <x:c r="K20415" t="str">
        <x:v>MAJOR_DEFICIT</x:v>
      </x:c>
      <x:c r="L20415" t="n">
        <x:v>146923</x:v>
      </x:c>
      <x:c r="M20415" t="str">
        <x:v>MODELED</x:v>
      </x:c>
    </x:row>
    <x:row r="20416">
      <x:c r="A20416" t="str">
        <x:v>admin.han140.youzhou.yuyang.yuyang</x:v>
      </x:c>
      <x:c r="B20416" t="str">
        <x:v>渔阳</x:v>
      </x:c>
      <x:c r="C20416" t="str">
        <x:v>admin.han140.youzhou</x:v>
      </x:c>
      <x:c r="D20416" t="str">
        <x:v>admin.han140.youzhou.yuyang</x:v>
      </x:c>
      <x:c r="E20416" t="str">
        <x:v>FIBER</x:v>
      </x:c>
      <x:c r="F20416" t="str">
        <x:v>kg</x:v>
      </x:c>
      <x:c r="G20416" t="n">
        <x:v>462231</x:v>
      </x:c>
      <x:c r="H20416" t="n">
        <x:v>303464</x:v>
      </x:c>
      <x:c r="I20416" t="n">
        <x:v>5547</x:v>
      </x:c>
      <x:c r="J20416" t="n">
        <x:v>153220</x:v>
      </x:c>
      <x:c r="K20416" t="str">
        <x:v>MAJOR_SURPLUS</x:v>
      </x:c>
      <x:c r="L20416" t="n">
        <x:v>0</x:v>
      </x:c>
      <x:c r="M20416" t="str">
        <x:v>MODELED</x:v>
      </x:c>
    </x:row>
    <x:row r="20417">
      <x:c r="A20417" t="str">
        <x:v>admin.han140.youzhou.yuyang.yuyang</x:v>
      </x:c>
      <x:c r="B20417" t="str">
        <x:v>渔阳</x:v>
      </x:c>
      <x:c r="C20417" t="str">
        <x:v>admin.han140.youzhou</x:v>
      </x:c>
      <x:c r="D20417" t="str">
        <x:v>admin.han140.youzhou.yuyang</x:v>
      </x:c>
      <x:c r="E20417" t="str">
        <x:v>RAW_SILK</x:v>
      </x:c>
      <x:c r="F20417" t="str">
        <x:v>kg</x:v>
      </x:c>
      <x:c r="G20417" t="n">
        <x:v>1335</x:v>
      </x:c>
      <x:c r="H20417" t="n">
        <x:v>4245</x:v>
      </x:c>
      <x:c r="I20417" t="n">
        <x:v>16</x:v>
      </x:c>
      <x:c r="J20417" t="n">
        <x:v>-2926</x:v>
      </x:c>
      <x:c r="K20417" t="str">
        <x:v>MAJOR_DEFICIT</x:v>
      </x:c>
      <x:c r="L20417" t="n">
        <x:v>2724</x:v>
      </x:c>
      <x:c r="M20417" t="str">
        <x:v>MODELED</x:v>
      </x:c>
    </x:row>
    <x:row r="20418">
      <x:c r="A20418" t="str">
        <x:v>admin.han140.youzhou.yuyang.yuyang</x:v>
      </x:c>
      <x:c r="B20418" t="str">
        <x:v>渔阳</x:v>
      </x:c>
      <x:c r="C20418" t="str">
        <x:v>admin.han140.youzhou</x:v>
      </x:c>
      <x:c r="D20418" t="str">
        <x:v>admin.han140.youzhou.yuyang</x:v>
      </x:c>
      <x:c r="E20418" t="str">
        <x:v>TEXTILE</x:v>
      </x:c>
      <x:c r="F20418" t="str">
        <x:v>bolt</x:v>
      </x:c>
      <x:c r="G20418" t="n">
        <x:v>2278</x:v>
      </x:c>
      <x:c r="H20418" t="n">
        <x:v>75143</x:v>
      </x:c>
      <x:c r="I20418" t="n">
        <x:v>27</x:v>
      </x:c>
      <x:c r="J20418" t="n">
        <x:v>-72893</x:v>
      </x:c>
      <x:c r="K20418" t="str">
        <x:v>MAJOR_DEFICIT</x:v>
      </x:c>
      <x:c r="L20418" t="n">
        <x:v>69656</x:v>
      </x:c>
      <x:c r="M20418" t="str">
        <x:v>MODELED</x:v>
      </x:c>
    </x:row>
    <x:row r="20419">
      <x:c r="A20419" t="str">
        <x:v>admin.han140.youzhou.yuyang.yuyang</x:v>
      </x:c>
      <x:c r="B20419" t="str">
        <x:v>渔阳</x:v>
      </x:c>
      <x:c r="C20419" t="str">
        <x:v>admin.han140.youzhou</x:v>
      </x:c>
      <x:c r="D20419" t="str">
        <x:v>admin.han140.youzhou.yuyang</x:v>
      </x:c>
      <x:c r="E20419" t="str">
        <x:v>IRON_ORE</x:v>
      </x:c>
      <x:c r="F20419" t="str">
        <x:v>kg</x:v>
      </x:c>
      <x:c r="G20419" t="n">
        <x:v>0</x:v>
      </x:c>
      <x:c r="H20419" t="n">
        <x:v>832</x:v>
      </x:c>
      <x:c r="I20419" t="n">
        <x:v>0</x:v>
      </x:c>
      <x:c r="J20419" t="n">
        <x:v>-832</x:v>
      </x:c>
      <x:c r="K20419" t="str">
        <x:v>MAJOR_DEFICIT</x:v>
      </x:c>
      <x:c r="L20419" t="n">
        <x:v>763</x:v>
      </x:c>
      <x:c r="M20419" t="str">
        <x:v>MODELED</x:v>
      </x:c>
    </x:row>
    <x:row r="20420">
      <x:c r="A20420" t="str">
        <x:v>admin.han140.youzhou.yuyang.yuyang</x:v>
      </x:c>
      <x:c r="B20420" t="str">
        <x:v>渔阳</x:v>
      </x:c>
      <x:c r="C20420" t="str">
        <x:v>admin.han140.youzhou</x:v>
      </x:c>
      <x:c r="D20420" t="str">
        <x:v>admin.han140.youzhou.yuyang</x:v>
      </x:c>
      <x:c r="E20420" t="str">
        <x:v>METAL</x:v>
      </x:c>
      <x:c r="F20420" t="str">
        <x:v>kg</x:v>
      </x:c>
      <x:c r="G20420" t="n">
        <x:v>728</x:v>
      </x:c>
      <x:c r="H20420" t="n">
        <x:v>697652</x:v>
      </x:c>
      <x:c r="I20420" t="n">
        <x:v>9</x:v>
      </x:c>
      <x:c r="J20420" t="n">
        <x:v>-696933</x:v>
      </x:c>
      <x:c r="K20420" t="str">
        <x:v>MAJOR_DEFICIT</x:v>
      </x:c>
      <x:c r="L20420" t="n">
        <x:v>672138</x:v>
      </x:c>
      <x:c r="M20420" t="str">
        <x:v>MODELED</x:v>
      </x:c>
    </x:row>
    <x:row r="20421">
      <x:c r="A20421" t="str">
        <x:v>admin.han140.youzhou.yuyang.yuyang</x:v>
      </x:c>
      <x:c r="B20421" t="str">
        <x:v>渔阳</x:v>
      </x:c>
      <x:c r="C20421" t="str">
        <x:v>admin.han140.youzhou</x:v>
      </x:c>
      <x:c r="D20421" t="str">
        <x:v>admin.han140.youzhou.yuyang</x:v>
      </x:c>
      <x:c r="E20421" t="str">
        <x:v>TOOLS</x:v>
      </x:c>
      <x:c r="F20421" t="str">
        <x:v>piece</x:v>
      </x:c>
      <x:c r="G20421" t="n">
        <x:v>746</x:v>
      </x:c>
      <x:c r="H20421" t="n">
        <x:v>16979</x:v>
      </x:c>
      <x:c r="I20421" t="n">
        <x:v>9</x:v>
      </x:c>
      <x:c r="J20421" t="n">
        <x:v>-16242</x:v>
      </x:c>
      <x:c r="K20421" t="str">
        <x:v>MAJOR_DEFICIT</x:v>
      </x:c>
      <x:c r="L20421" t="n">
        <x:v>15433</x:v>
      </x:c>
      <x:c r="M20421" t="str">
        <x:v>MODELED</x:v>
      </x:c>
    </x:row>
    <x:row r="20422">
      <x:c r="A20422" t="str">
        <x:v>admin.han140.youzhou.yuyang.yuyang</x:v>
      </x:c>
      <x:c r="B20422" t="str">
        <x:v>渔阳</x:v>
      </x:c>
      <x:c r="C20422" t="str">
        <x:v>admin.han140.youzhou</x:v>
      </x:c>
      <x:c r="D20422" t="str">
        <x:v>admin.han140.youzhou.yuyang</x:v>
      </x:c>
      <x:c r="E20422" t="str">
        <x:v>WEAPONS</x:v>
      </x:c>
      <x:c r="F20422" t="str">
        <x:v>piece</x:v>
      </x:c>
      <x:c r="G20422" t="n">
        <x:v>110</x:v>
      </x:c>
      <x:c r="H20422" t="n">
        <x:v>89</x:v>
      </x:c>
      <x:c r="I20422" t="n">
        <x:v>1</x:v>
      </x:c>
      <x:c r="J20422" t="n">
        <x:v>20</x:v>
      </x:c>
      <x:c r="K20422" t="str">
        <x:v>SURPLUS</x:v>
      </x:c>
      <x:c r="L20422" t="n">
        <x:v>0</x:v>
      </x:c>
      <x:c r="M20422" t="str">
        <x:v>MODELED</x:v>
      </x:c>
    </x:row>
    <x:row r="20423">
      <x:c r="A20423" t="str">
        <x:v>admin.han140.youzhou.yuyang.yuyang</x:v>
      </x:c>
      <x:c r="B20423" t="str">
        <x:v>渔阳</x:v>
      </x:c>
      <x:c r="C20423" t="str">
        <x:v>admin.han140.youzhou</x:v>
      </x:c>
      <x:c r="D20423" t="str">
        <x:v>admin.han140.youzhou.yuyang</x:v>
      </x:c>
      <x:c r="E20423" t="str">
        <x:v>BUILDING_MATERIAL</x:v>
      </x:c>
      <x:c r="F20423" t="str">
        <x:v>kg</x:v>
      </x:c>
      <x:c r="G20423" t="n">
        <x:v>3152756</x:v>
      </x:c>
      <x:c r="H20423" t="n">
        <x:v>8961434</x:v>
      </x:c>
      <x:c r="I20423" t="n">
        <x:v>37833</x:v>
      </x:c>
      <x:c r="J20423" t="n">
        <x:v>-5846511</x:v>
      </x:c>
      <x:c r="K20423" t="str">
        <x:v>MAJOR_DEFICIT</x:v>
      </x:c>
      <x:c r="L20423" t="n">
        <x:v>5419596</x:v>
      </x:c>
      <x:c r="M20423" t="str">
        <x:v>MODELED</x:v>
      </x:c>
    </x:row>
    <x:row r="20424">
      <x:c r="A20424" t="str">
        <x:v>admin.han140.youzhou.yuyang.yuyang</x:v>
      </x:c>
      <x:c r="B20424" t="str">
        <x:v>渔阳</x:v>
      </x:c>
      <x:c r="C20424" t="str">
        <x:v>admin.han140.youzhou</x:v>
      </x:c>
      <x:c r="D20424" t="str">
        <x:v>admin.han140.youzhou.yuyang</x:v>
      </x:c>
      <x:c r="E20424" t="str">
        <x:v>POTTERY</x:v>
      </x:c>
      <x:c r="F20424" t="str">
        <x:v>piece</x:v>
      </x:c>
      <x:c r="G20424" t="n">
        <x:v>1380</x:v>
      </x:c>
      <x:c r="H20424" t="n">
        <x:v>39618</x:v>
      </x:c>
      <x:c r="I20424" t="n">
        <x:v>17</x:v>
      </x:c>
      <x:c r="J20424" t="n">
        <x:v>-38256</x:v>
      </x:c>
      <x:c r="K20424" t="str">
        <x:v>MAJOR_DEFICIT</x:v>
      </x:c>
      <x:c r="L20424" t="n">
        <x:v>36368</x:v>
      </x:c>
      <x:c r="M20424" t="str">
        <x:v>MODELED</x:v>
      </x:c>
    </x:row>
    <x:row r="20425">
      <x:c r="A20425" t="str">
        <x:v>admin.han140.youzhou.yuyang.yuyang</x:v>
      </x:c>
      <x:c r="B20425" t="str">
        <x:v>渔阳</x:v>
      </x:c>
      <x:c r="C20425" t="str">
        <x:v>admin.han140.youzhou</x:v>
      </x:c>
      <x:c r="D20425" t="str">
        <x:v>admin.han140.youzhou.yuyang</x:v>
      </x:c>
      <x:c r="E20425" t="str">
        <x:v>MEDICINE</x:v>
      </x:c>
      <x:c r="F20425" t="str">
        <x:v>kg</x:v>
      </x:c>
      <x:c r="G20425" t="n">
        <x:v>254</x:v>
      </x:c>
      <x:c r="H20425" t="n">
        <x:v>30186</x:v>
      </x:c>
      <x:c r="I20425" t="n">
        <x:v>3</x:v>
      </x:c>
      <x:c r="J20425" t="n">
        <x:v>-29935</x:v>
      </x:c>
      <x:c r="K20425" t="str">
        <x:v>MAJOR_DEFICIT</x:v>
      </x:c>
      <x:c r="L20425" t="n">
        <x:v>28497</x:v>
      </x:c>
      <x:c r="M20425" t="str">
        <x:v>MODELED</x:v>
      </x:c>
    </x:row>
    <x:row r="20426">
      <x:c r="A20426" t="str">
        <x:v>admin.han140.youzhou.yuyang.yuyang</x:v>
      </x:c>
      <x:c r="B20426" t="str">
        <x:v>渔阳</x:v>
      </x:c>
      <x:c r="C20426" t="str">
        <x:v>admin.han140.youzhou</x:v>
      </x:c>
      <x:c r="D20426" t="str">
        <x:v>admin.han140.youzhou.yuyang</x:v>
      </x:c>
      <x:c r="E20426" t="str">
        <x:v>TRANSPORT_EQUIPMENT</x:v>
      </x:c>
      <x:c r="F20426" t="str">
        <x:v>unit</x:v>
      </x:c>
      <x:c r="G20426" t="n">
        <x:v>24</x:v>
      </x:c>
      <x:c r="H20426" t="n">
        <x:v>237</x:v>
      </x:c>
      <x:c r="I20426" t="n">
        <x:v>0</x:v>
      </x:c>
      <x:c r="J20426" t="n">
        <x:v>-212</x:v>
      </x:c>
      <x:c r="K20426" t="str">
        <x:v>MAJOR_DEFICIT</x:v>
      </x:c>
      <x:c r="L20426" t="n">
        <x:v>202</x:v>
      </x:c>
      <x:c r="M20426" t="str">
        <x:v>MODELED</x:v>
      </x:c>
    </x:row>
    <x:row r="20427">
      <x:c r="A20427" t="str">
        <x:v>admin.han140.youzhou.yuyang.zhixi</x:v>
      </x:c>
      <x:c r="B20427" t="str">
        <x:v>傂奚</x:v>
      </x:c>
      <x:c r="C20427" t="str">
        <x:v>admin.han140.youzhou</x:v>
      </x:c>
      <x:c r="D20427" t="str">
        <x:v>admin.han140.youzhou.yuyang</x:v>
      </x:c>
      <x:c r="E20427" t="str">
        <x:v>GRAIN</x:v>
      </x:c>
      <x:c r="F20427" t="str">
        <x:v>kg</x:v>
      </x:c>
      <x:c r="G20427" t="n">
        <x:v>2730842</x:v>
      </x:c>
      <x:c r="H20427" t="n">
        <x:v>9774980</x:v>
      </x:c>
      <x:c r="I20427" t="n">
        <x:v>163851</x:v>
      </x:c>
      <x:c r="J20427" t="n">
        <x:v>-7207988</x:v>
      </x:c>
      <x:c r="K20427" t="str">
        <x:v>MAJOR_DEFICIT</x:v>
      </x:c>
      <x:c r="L20427" t="n">
        <x:v>6883928</x:v>
      </x:c>
      <x:c r="M20427" t="str">
        <x:v>MODELED</x:v>
      </x:c>
    </x:row>
    <x:row r="20428">
      <x:c r="A20428" t="str">
        <x:v>admin.han140.youzhou.yuyang.zhixi</x:v>
      </x:c>
      <x:c r="B20428" t="str">
        <x:v>傂奚</x:v>
      </x:c>
      <x:c r="C20428" t="str">
        <x:v>admin.han140.youzhou</x:v>
      </x:c>
      <x:c r="D20428" t="str">
        <x:v>admin.han140.youzhou.yuyang</x:v>
      </x:c>
      <x:c r="E20428" t="str">
        <x:v>OTHER_FOOD</x:v>
      </x:c>
      <x:c r="F20428" t="str">
        <x:v>kg_food_equivalent</x:v>
      </x:c>
      <x:c r="G20428" t="n">
        <x:v>2070990</x:v>
      </x:c>
      <x:c r="H20428" t="n">
        <x:v>2754767</x:v>
      </x:c>
      <x:c r="I20428" t="n">
        <x:v>124259</x:v>
      </x:c>
      <x:c r="J20428" t="n">
        <x:v>-808036</x:v>
      </x:c>
      <x:c r="K20428" t="str">
        <x:v>DEFICIT</x:v>
      </x:c>
      <x:c r="L20428" t="n">
        <x:v>716710</x:v>
      </x:c>
      <x:c r="M20428" t="str">
        <x:v>MODELED</x:v>
      </x:c>
    </x:row>
    <x:row r="20429">
      <x:c r="A20429" t="str">
        <x:v>admin.han140.youzhou.yuyang.zhixi</x:v>
      </x:c>
      <x:c r="B20429" t="str">
        <x:v>傂奚</x:v>
      </x:c>
      <x:c r="C20429" t="str">
        <x:v>admin.han140.youzhou</x:v>
      </x:c>
      <x:c r="D20429" t="str">
        <x:v>admin.han140.youzhou.yuyang</x:v>
      </x:c>
      <x:c r="E20429" t="str">
        <x:v>SALT</x:v>
      </x:c>
      <x:c r="F20429" t="str">
        <x:v>kg</x:v>
      </x:c>
      <x:c r="G20429" t="n">
        <x:v>0</x:v>
      </x:c>
      <x:c r="H20429" t="n">
        <x:v>127892</x:v>
      </x:c>
      <x:c r="I20429" t="n">
        <x:v>0</x:v>
      </x:c>
      <x:c r="J20429" t="n">
        <x:v>-127892</x:v>
      </x:c>
      <x:c r="K20429" t="str">
        <x:v>MAJOR_DEFICIT</x:v>
      </x:c>
      <x:c r="L20429" t="n">
        <x:v>123178</x:v>
      </x:c>
      <x:c r="M20429" t="str">
        <x:v>MODELED</x:v>
      </x:c>
    </x:row>
    <x:row r="20430">
      <x:c r="A20430" t="str">
        <x:v>admin.han140.youzhou.yuyang.zhixi</x:v>
      </x:c>
      <x:c r="B20430" t="str">
        <x:v>傂奚</x:v>
      </x:c>
      <x:c r="C20430" t="str">
        <x:v>admin.han140.youzhou</x:v>
      </x:c>
      <x:c r="D20430" t="str">
        <x:v>admin.han140.youzhou.yuyang</x:v>
      </x:c>
      <x:c r="E20430" t="str">
        <x:v>FUEL</x:v>
      </x:c>
      <x:c r="F20430" t="str">
        <x:v>kg_charcoal_equivalent</x:v>
      </x:c>
      <x:c r="G20430" t="n">
        <x:v>53913304</x:v>
      </x:c>
      <x:c r="H20430" t="n">
        <x:v>22901317</x:v>
      </x:c>
      <x:c r="I20430" t="n">
        <x:v>1347833</x:v>
      </x:c>
      <x:c r="J20430" t="n">
        <x:v>29664155</x:v>
      </x:c>
      <x:c r="K20430" t="str">
        <x:v>MAJOR_SURPLUS</x:v>
      </x:c>
      <x:c r="L20430" t="n">
        <x:v>0</x:v>
      </x:c>
      <x:c r="M20430" t="str">
        <x:v>MODELED</x:v>
      </x:c>
    </x:row>
    <x:row r="20431">
      <x:c r="A20431" t="str">
        <x:v>admin.han140.youzhou.yuyang.zhixi</x:v>
      </x:c>
      <x:c r="B20431" t="str">
        <x:v>傂奚</x:v>
      </x:c>
      <x:c r="C20431" t="str">
        <x:v>admin.han140.youzhou</x:v>
      </x:c>
      <x:c r="D20431" t="str">
        <x:v>admin.han140.youzhou.yuyang</x:v>
      </x:c>
      <x:c r="E20431" t="str">
        <x:v>TIMBER</x:v>
      </x:c>
      <x:c r="F20431" t="str">
        <x:v>kg</x:v>
      </x:c>
      <x:c r="G20431" t="n">
        <x:v>24950716</x:v>
      </x:c>
      <x:c r="H20431" t="n">
        <x:v>2821303</x:v>
      </x:c>
      <x:c r="I20431" t="n">
        <x:v>623768</x:v>
      </x:c>
      <x:c r="J20431" t="n">
        <x:v>21505645</x:v>
      </x:c>
      <x:c r="K20431" t="str">
        <x:v>MAJOR_SURPLUS</x:v>
      </x:c>
      <x:c r="L20431" t="n">
        <x:v>0</x:v>
      </x:c>
      <x:c r="M20431" t="str">
        <x:v>MODELED</x:v>
      </x:c>
    </x:row>
    <x:row r="20432">
      <x:c r="A20432" t="str">
        <x:v>admin.han140.youzhou.yuyang.zhixi</x:v>
      </x:c>
      <x:c r="B20432" t="str">
        <x:v>傂奚</x:v>
      </x:c>
      <x:c r="C20432" t="str">
        <x:v>admin.han140.youzhou</x:v>
      </x:c>
      <x:c r="D20432" t="str">
        <x:v>admin.han140.youzhou.yuyang</x:v>
      </x:c>
      <x:c r="E20432" t="str">
        <x:v>HORSE</x:v>
      </x:c>
      <x:c r="F20432" t="str">
        <x:v>head</x:v>
      </x:c>
      <x:c r="G20432" t="n">
        <x:v>119</x:v>
      </x:c>
      <x:c r="H20432" t="n">
        <x:v>267</x:v>
      </x:c>
      <x:c r="I20432" t="n">
        <x:v>1</x:v>
      </x:c>
      <x:c r="J20432" t="n">
        <x:v>-149</x:v>
      </x:c>
      <x:c r="K20432" t="str">
        <x:v>MAJOR_DEFICIT</x:v>
      </x:c>
      <x:c r="L20432" t="n">
        <x:v>140</x:v>
      </x:c>
      <x:c r="M20432" t="str">
        <x:v>MODELED</x:v>
      </x:c>
    </x:row>
    <x:row r="20433">
      <x:c r="A20433" t="str">
        <x:v>admin.han140.youzhou.yuyang.zhixi</x:v>
      </x:c>
      <x:c r="B20433" t="str">
        <x:v>傂奚</x:v>
      </x:c>
      <x:c r="C20433" t="str">
        <x:v>admin.han140.youzhou</x:v>
      </x:c>
      <x:c r="D20433" t="str">
        <x:v>admin.han140.youzhou.yuyang</x:v>
      </x:c>
      <x:c r="E20433" t="str">
        <x:v>LIVESTOCK</x:v>
      </x:c>
      <x:c r="F20433" t="str">
        <x:v>head</x:v>
      </x:c>
      <x:c r="G20433" t="n">
        <x:v>3062</x:v>
      </x:c>
      <x:c r="H20433" t="n">
        <x:v>2598</x:v>
      </x:c>
      <x:c r="I20433" t="n">
        <x:v>37</x:v>
      </x:c>
      <x:c r="J20433" t="n">
        <x:v>427</x:v>
      </x:c>
      <x:c r="K20433" t="str">
        <x:v>SURPLUS</x:v>
      </x:c>
      <x:c r="L20433" t="n">
        <x:v>0</x:v>
      </x:c>
      <x:c r="M20433" t="str">
        <x:v>MODELED</x:v>
      </x:c>
    </x:row>
    <x:row r="20434">
      <x:c r="A20434" t="str">
        <x:v>admin.han140.youzhou.yuyang.zhixi</x:v>
      </x:c>
      <x:c r="B20434" t="str">
        <x:v>傂奚</x:v>
      </x:c>
      <x:c r="C20434" t="str">
        <x:v>admin.han140.youzhou</x:v>
      </x:c>
      <x:c r="D20434" t="str">
        <x:v>admin.han140.youzhou.yuyang</x:v>
      </x:c>
      <x:c r="E20434" t="str">
        <x:v>LEATHER</x:v>
      </x:c>
      <x:c r="F20434" t="str">
        <x:v>kg</x:v>
      </x:c>
      <x:c r="G20434" t="n">
        <x:v>6430</x:v>
      </x:c>
      <x:c r="H20434" t="n">
        <x:v>70533</x:v>
      </x:c>
      <x:c r="I20434" t="n">
        <x:v>77</x:v>
      </x:c>
      <x:c r="J20434" t="n">
        <x:v>-64180</x:v>
      </x:c>
      <x:c r="K20434" t="str">
        <x:v>MAJOR_DEFICIT</x:v>
      </x:c>
      <x:c r="L20434" t="n">
        <x:v>62265</x:v>
      </x:c>
      <x:c r="M20434" t="str">
        <x:v>MODELED</x:v>
      </x:c>
    </x:row>
    <x:row r="20435">
      <x:c r="A20435" t="str">
        <x:v>admin.han140.youzhou.yuyang.zhixi</x:v>
      </x:c>
      <x:c r="B20435" t="str">
        <x:v>傂奚</x:v>
      </x:c>
      <x:c r="C20435" t="str">
        <x:v>admin.han140.youzhou</x:v>
      </x:c>
      <x:c r="D20435" t="str">
        <x:v>admin.han140.youzhou.yuyang</x:v>
      </x:c>
      <x:c r="E20435" t="str">
        <x:v>FIBER</x:v>
      </x:c>
      <x:c r="F20435" t="str">
        <x:v>kg</x:v>
      </x:c>
      <x:c r="G20435" t="n">
        <x:v>146795</x:v>
      </x:c>
      <x:c r="H20435" t="n">
        <x:v>130214</x:v>
      </x:c>
      <x:c r="I20435" t="n">
        <x:v>1762</x:v>
      </x:c>
      <x:c r="J20435" t="n">
        <x:v>14819</x:v>
      </x:c>
      <x:c r="K20435" t="str">
        <x:v>SURPLUS</x:v>
      </x:c>
      <x:c r="L20435" t="n">
        <x:v>0</x:v>
      </x:c>
      <x:c r="M20435" t="str">
        <x:v>MODELED</x:v>
      </x:c>
    </x:row>
    <x:row r="20436">
      <x:c r="A20436" t="str">
        <x:v>admin.han140.youzhou.yuyang.zhixi</x:v>
      </x:c>
      <x:c r="B20436" t="str">
        <x:v>傂奚</x:v>
      </x:c>
      <x:c r="C20436" t="str">
        <x:v>admin.han140.youzhou</x:v>
      </x:c>
      <x:c r="D20436" t="str">
        <x:v>admin.han140.youzhou.yuyang</x:v>
      </x:c>
      <x:c r="E20436" t="str">
        <x:v>RAW_SILK</x:v>
      </x:c>
      <x:c r="F20436" t="str">
        <x:v>kg</x:v>
      </x:c>
      <x:c r="G20436" t="n">
        <x:v>585</x:v>
      </x:c>
      <x:c r="H20436" t="n">
        <x:v>1798</x:v>
      </x:c>
      <x:c r="I20436" t="n">
        <x:v>7</x:v>
      </x:c>
      <x:c r="J20436" t="n">
        <x:v>-1220</x:v>
      </x:c>
      <x:c r="K20436" t="str">
        <x:v>MAJOR_DEFICIT</x:v>
      </x:c>
      <x:c r="L20436" t="n">
        <x:v>1154</x:v>
      </x:c>
      <x:c r="M20436" t="str">
        <x:v>MODELED</x:v>
      </x:c>
    </x:row>
    <x:row r="20437">
      <x:c r="A20437" t="str">
        <x:v>admin.han140.youzhou.yuyang.zhixi</x:v>
      </x:c>
      <x:c r="B20437" t="str">
        <x:v>傂奚</x:v>
      </x:c>
      <x:c r="C20437" t="str">
        <x:v>admin.han140.youzhou</x:v>
      </x:c>
      <x:c r="D20437" t="str">
        <x:v>admin.han140.youzhou.yuyang</x:v>
      </x:c>
      <x:c r="E20437" t="str">
        <x:v>TEXTILE</x:v>
      </x:c>
      <x:c r="F20437" t="str">
        <x:v>bolt</x:v>
      </x:c>
      <x:c r="G20437" t="n">
        <x:v>1153</x:v>
      </x:c>
      <x:c r="H20437" t="n">
        <x:v>31991</x:v>
      </x:c>
      <x:c r="I20437" t="n">
        <x:v>14</x:v>
      </x:c>
      <x:c r="J20437" t="n">
        <x:v>-30852</x:v>
      </x:c>
      <x:c r="K20437" t="str">
        <x:v>MAJOR_DEFICIT</x:v>
      </x:c>
      <x:c r="L20437" t="n">
        <x:v>29791</x:v>
      </x:c>
      <x:c r="M20437" t="str">
        <x:v>MODELED</x:v>
      </x:c>
    </x:row>
    <x:row r="20438">
      <x:c r="A20438" t="str">
        <x:v>admin.han140.youzhou.yuyang.zhixi</x:v>
      </x:c>
      <x:c r="B20438" t="str">
        <x:v>傂奚</x:v>
      </x:c>
      <x:c r="C20438" t="str">
        <x:v>admin.han140.youzhou</x:v>
      </x:c>
      <x:c r="D20438" t="str">
        <x:v>admin.han140.youzhou.yuyang</x:v>
      </x:c>
      <x:c r="E20438" t="str">
        <x:v>IRON_ORE</x:v>
      </x:c>
      <x:c r="F20438" t="str">
        <x:v>kg</x:v>
      </x:c>
      <x:c r="G20438" t="n">
        <x:v>0</x:v>
      </x:c>
      <x:c r="H20438" t="n">
        <x:v>316</x:v>
      </x:c>
      <x:c r="I20438" t="n">
        <x:v>0</x:v>
      </x:c>
      <x:c r="J20438" t="n">
        <x:v>-316</x:v>
      </x:c>
      <x:c r="K20438" t="str">
        <x:v>MAJOR_DEFICIT</x:v>
      </x:c>
      <x:c r="L20438" t="n">
        <x:v>295</x:v>
      </x:c>
      <x:c r="M20438" t="str">
        <x:v>MODELED</x:v>
      </x:c>
    </x:row>
    <x:row r="20439">
      <x:c r="A20439" t="str">
        <x:v>admin.han140.youzhou.yuyang.zhixi</x:v>
      </x:c>
      <x:c r="B20439" t="str">
        <x:v>傂奚</x:v>
      </x:c>
      <x:c r="C20439" t="str">
        <x:v>admin.han140.youzhou</x:v>
      </x:c>
      <x:c r="D20439" t="str">
        <x:v>admin.han140.youzhou.yuyang</x:v>
      </x:c>
      <x:c r="E20439" t="str">
        <x:v>METAL</x:v>
      </x:c>
      <x:c r="F20439" t="str">
        <x:v>kg</x:v>
      </x:c>
      <x:c r="G20439" t="n">
        <x:v>302</x:v>
      </x:c>
      <x:c r="H20439" t="n">
        <x:v>299685</x:v>
      </x:c>
      <x:c r="I20439" t="n">
        <x:v>4</x:v>
      </x:c>
      <x:c r="J20439" t="n">
        <x:v>-299387</x:v>
      </x:c>
      <x:c r="K20439" t="str">
        <x:v>MAJOR_DEFICIT</x:v>
      </x:c>
      <x:c r="L20439" t="n">
        <x:v>291251</x:v>
      </x:c>
      <x:c r="M20439" t="str">
        <x:v>MODELED</x:v>
      </x:c>
    </x:row>
    <x:row r="20440">
      <x:c r="A20440" t="str">
        <x:v>admin.han140.youzhou.yuyang.zhixi</x:v>
      </x:c>
      <x:c r="B20440" t="str">
        <x:v>傂奚</x:v>
      </x:c>
      <x:c r="C20440" t="str">
        <x:v>admin.han140.youzhou</x:v>
      </x:c>
      <x:c r="D20440" t="str">
        <x:v>admin.han140.youzhou.yuyang</x:v>
      </x:c>
      <x:c r="E20440" t="str">
        <x:v>TOOLS</x:v>
      </x:c>
      <x:c r="F20440" t="str">
        <x:v>piece</x:v>
      </x:c>
      <x:c r="G20440" t="n">
        <x:v>447</x:v>
      </x:c>
      <x:c r="H20440" t="n">
        <x:v>7194</x:v>
      </x:c>
      <x:c r="I20440" t="n">
        <x:v>5</x:v>
      </x:c>
      <x:c r="J20440" t="n">
        <x:v>-6752</x:v>
      </x:c>
      <x:c r="K20440" t="str">
        <x:v>MAJOR_DEFICIT</x:v>
      </x:c>
      <x:c r="L20440" t="n">
        <x:v>6487</x:v>
      </x:c>
      <x:c r="M20440" t="str">
        <x:v>MODELED</x:v>
      </x:c>
    </x:row>
    <x:row r="20441">
      <x:c r="A20441" t="str">
        <x:v>admin.han140.youzhou.yuyang.zhixi</x:v>
      </x:c>
      <x:c r="B20441" t="str">
        <x:v>傂奚</x:v>
      </x:c>
      <x:c r="C20441" t="str">
        <x:v>admin.han140.youzhou</x:v>
      </x:c>
      <x:c r="D20441" t="str">
        <x:v>admin.han140.youzhou.yuyang</x:v>
      </x:c>
      <x:c r="E20441" t="str">
        <x:v>WEAPONS</x:v>
      </x:c>
      <x:c r="F20441" t="str">
        <x:v>piece</x:v>
      </x:c>
      <x:c r="G20441" t="n">
        <x:v>44</x:v>
      </x:c>
      <x:c r="H20441" t="n">
        <x:v>30</x:v>
      </x:c>
      <x:c r="I20441" t="n">
        <x:v>1</x:v>
      </x:c>
      <x:c r="J20441" t="n">
        <x:v>13</x:v>
      </x:c>
      <x:c r="K20441" t="str">
        <x:v>MAJOR_SURPLUS</x:v>
      </x:c>
      <x:c r="L20441" t="n">
        <x:v>0</x:v>
      </x:c>
      <x:c r="M20441" t="str">
        <x:v>MODELED</x:v>
      </x:c>
    </x:row>
    <x:row r="20442">
      <x:c r="A20442" t="str">
        <x:v>admin.han140.youzhou.yuyang.zhixi</x:v>
      </x:c>
      <x:c r="B20442" t="str">
        <x:v>傂奚</x:v>
      </x:c>
      <x:c r="C20442" t="str">
        <x:v>admin.han140.youzhou</x:v>
      </x:c>
      <x:c r="D20442" t="str">
        <x:v>admin.han140.youzhou.yuyang</x:v>
      </x:c>
      <x:c r="E20442" t="str">
        <x:v>BUILDING_MATERIAL</x:v>
      </x:c>
      <x:c r="F20442" t="str">
        <x:v>kg</x:v>
      </x:c>
      <x:c r="G20442" t="n">
        <x:v>1373394</x:v>
      </x:c>
      <x:c r="H20442" t="n">
        <x:v>3796792</x:v>
      </x:c>
      <x:c r="I20442" t="n">
        <x:v>16481</x:v>
      </x:c>
      <x:c r="J20442" t="n">
        <x:v>-2439878</x:v>
      </x:c>
      <x:c r="K20442" t="str">
        <x:v>MAJOR_DEFICIT</x:v>
      </x:c>
      <x:c r="L20442" t="n">
        <x:v>2299944</x:v>
      </x:c>
      <x:c r="M20442" t="str">
        <x:v>MODELED</x:v>
      </x:c>
    </x:row>
    <x:row r="20443">
      <x:c r="A20443" t="str">
        <x:v>admin.han140.youzhou.yuyang.zhixi</x:v>
      </x:c>
      <x:c r="B20443" t="str">
        <x:v>傂奚</x:v>
      </x:c>
      <x:c r="C20443" t="str">
        <x:v>admin.han140.youzhou</x:v>
      </x:c>
      <x:c r="D20443" t="str">
        <x:v>admin.han140.youzhou.yuyang</x:v>
      </x:c>
      <x:c r="E20443" t="str">
        <x:v>POTTERY</x:v>
      </x:c>
      <x:c r="F20443" t="str">
        <x:v>piece</x:v>
      </x:c>
      <x:c r="G20443" t="n">
        <x:v>708</x:v>
      </x:c>
      <x:c r="H20443" t="n">
        <x:v>16787</x:v>
      </x:c>
      <x:c r="I20443" t="n">
        <x:v>8</x:v>
      </x:c>
      <x:c r="J20443" t="n">
        <x:v>-16086</x:v>
      </x:c>
      <x:c r="K20443" t="str">
        <x:v>MAJOR_DEFICIT</x:v>
      </x:c>
      <x:c r="L20443" t="n">
        <x:v>15468</x:v>
      </x:c>
      <x:c r="M20443" t="str">
        <x:v>MODELED</x:v>
      </x:c>
    </x:row>
    <x:row r="20444">
      <x:c r="A20444" t="str">
        <x:v>admin.han140.youzhou.yuyang.zhixi</x:v>
      </x:c>
      <x:c r="B20444" t="str">
        <x:v>傂奚</x:v>
      </x:c>
      <x:c r="C20444" t="str">
        <x:v>admin.han140.youzhou</x:v>
      </x:c>
      <x:c r="D20444" t="str">
        <x:v>admin.han140.youzhou.yuyang</x:v>
      </x:c>
      <x:c r="E20444" t="str">
        <x:v>MEDICINE</x:v>
      </x:c>
      <x:c r="F20444" t="str">
        <x:v>kg</x:v>
      </x:c>
      <x:c r="G20444" t="n">
        <x:v>146</x:v>
      </x:c>
      <x:c r="H20444" t="n">
        <x:v>12789</x:v>
      </x:c>
      <x:c r="I20444" t="n">
        <x:v>2</x:v>
      </x:c>
      <x:c r="J20444" t="n">
        <x:v>-12645</x:v>
      </x:c>
      <x:c r="K20444" t="str">
        <x:v>MAJOR_DEFICIT</x:v>
      </x:c>
      <x:c r="L20444" t="n">
        <x:v>12174</x:v>
      </x:c>
      <x:c r="M20444" t="str">
        <x:v>MODELED</x:v>
      </x:c>
    </x:row>
    <x:row r="20445">
      <x:c r="A20445" t="str">
        <x:v>admin.han140.youzhou.yuyang.zhixi</x:v>
      </x:c>
      <x:c r="B20445" t="str">
        <x:v>傂奚</x:v>
      </x:c>
      <x:c r="C20445" t="str">
        <x:v>admin.han140.youzhou</x:v>
      </x:c>
      <x:c r="D20445" t="str">
        <x:v>admin.han140.youzhou.yuyang</x:v>
      </x:c>
      <x:c r="E20445" t="str">
        <x:v>TRANSPORT_EQUIPMENT</x:v>
      </x:c>
      <x:c r="F20445" t="str">
        <x:v>unit</x:v>
      </x:c>
      <x:c r="G20445" t="n">
        <x:v>15</x:v>
      </x:c>
      <x:c r="H20445" t="n">
        <x:v>100</x:v>
      </x:c>
      <x:c r="I20445" t="n">
        <x:v>0</x:v>
      </x:c>
      <x:c r="J20445" t="n">
        <x:v>-85</x:v>
      </x:c>
      <x:c r="K20445" t="str">
        <x:v>MAJOR_DEFICIT</x:v>
      </x:c>
      <x:c r="L20445" t="n">
        <x:v>81</x:v>
      </x:c>
      <x:c r="M20445" t="str">
        <x:v>MODELED</x:v>
      </x:c>
    </x:row>
    <x:row r="20446">
      <x:c r="A20446" t="str">
        <x:v>admin.han140.youzhou.zhuo.beixincheng</x:v>
      </x:c>
      <x:c r="B20446" t="str">
        <x:v>北新城</x:v>
      </x:c>
      <x:c r="C20446" t="str">
        <x:v>admin.han140.youzhou</x:v>
      </x:c>
      <x:c r="D20446" t="str">
        <x:v>admin.han140.youzhou.zhuo</x:v>
      </x:c>
      <x:c r="E20446" t="str">
        <x:v>GRAIN</x:v>
      </x:c>
      <x:c r="F20446" t="str">
        <x:v>kg</x:v>
      </x:c>
      <x:c r="G20446" t="n">
        <x:v>9666729</x:v>
      </x:c>
      <x:c r="H20446" t="n">
        <x:v>22776107</x:v>
      </x:c>
      <x:c r="I20446" t="n">
        <x:v>580004</x:v>
      </x:c>
      <x:c r="J20446" t="n">
        <x:v>-13689382</x:v>
      </x:c>
      <x:c r="K20446" t="str">
        <x:v>MAJOR_DEFICIT</x:v>
      </x:c>
      <x:c r="L20446" t="n">
        <x:v>12973817</x:v>
      </x:c>
      <x:c r="M20446" t="str">
        <x:v>MODELED</x:v>
      </x:c>
    </x:row>
    <x:row r="20447">
      <x:c r="A20447" t="str">
        <x:v>admin.han140.youzhou.zhuo.beixincheng</x:v>
      </x:c>
      <x:c r="B20447" t="str">
        <x:v>北新城</x:v>
      </x:c>
      <x:c r="C20447" t="str">
        <x:v>admin.han140.youzhou</x:v>
      </x:c>
      <x:c r="D20447" t="str">
        <x:v>admin.han140.youzhou.zhuo</x:v>
      </x:c>
      <x:c r="E20447" t="str">
        <x:v>OTHER_FOOD</x:v>
      </x:c>
      <x:c r="F20447" t="str">
        <x:v>kg_food_equivalent</x:v>
      </x:c>
      <x:c r="G20447" t="n">
        <x:v>6609956</x:v>
      </x:c>
      <x:c r="H20447" t="n">
        <x:v>6418721</x:v>
      </x:c>
      <x:c r="I20447" t="n">
        <x:v>396597</x:v>
      </x:c>
      <x:c r="J20447" t="n">
        <x:v>-205362</x:v>
      </x:c>
      <x:c r="K20447" t="str">
        <x:v>BALANCED</x:v>
      </x:c>
      <x:c r="L20447" t="n">
        <x:v>3703</x:v>
      </x:c>
      <x:c r="M20447" t="str">
        <x:v>MODELED</x:v>
      </x:c>
    </x:row>
    <x:row r="20448">
      <x:c r="A20448" t="str">
        <x:v>admin.han140.youzhou.zhuo.beixincheng</x:v>
      </x:c>
      <x:c r="B20448" t="str">
        <x:v>北新城</x:v>
      </x:c>
      <x:c r="C20448" t="str">
        <x:v>admin.han140.youzhou</x:v>
      </x:c>
      <x:c r="D20448" t="str">
        <x:v>admin.han140.youzhou.zhuo</x:v>
      </x:c>
      <x:c r="E20448" t="str">
        <x:v>SALT</x:v>
      </x:c>
      <x:c r="F20448" t="str">
        <x:v>kg</x:v>
      </x:c>
      <x:c r="G20448" t="n">
        <x:v>325623</x:v>
      </x:c>
      <x:c r="H20448" t="n">
        <x:v>297994</x:v>
      </x:c>
      <x:c r="I20448" t="n">
        <x:v>3907</x:v>
      </x:c>
      <x:c r="J20448" t="n">
        <x:v>23722</x:v>
      </x:c>
      <x:c r="K20448" t="str">
        <x:v>SURPLUS</x:v>
      </x:c>
      <x:c r="L20448" t="n">
        <x:v>0</x:v>
      </x:c>
      <x:c r="M20448" t="str">
        <x:v>MODELED</x:v>
      </x:c>
    </x:row>
    <x:row r="20449">
      <x:c r="A20449" t="str">
        <x:v>admin.han140.youzhou.zhuo.beixincheng</x:v>
      </x:c>
      <x:c r="B20449" t="str">
        <x:v>北新城</x:v>
      </x:c>
      <x:c r="C20449" t="str">
        <x:v>admin.han140.youzhou</x:v>
      </x:c>
      <x:c r="D20449" t="str">
        <x:v>admin.han140.youzhou.zhuo</x:v>
      </x:c>
      <x:c r="E20449" t="str">
        <x:v>FUEL</x:v>
      </x:c>
      <x:c r="F20449" t="str">
        <x:v>kg_charcoal_equivalent</x:v>
      </x:c>
      <x:c r="G20449" t="n">
        <x:v>17682259</x:v>
      </x:c>
      <x:c r="H20449" t="n">
        <x:v>53361016</x:v>
      </x:c>
      <x:c r="I20449" t="n">
        <x:v>442056</x:v>
      </x:c>
      <x:c r="J20449" t="n">
        <x:v>-36120814</x:v>
      </x:c>
      <x:c r="K20449" t="str">
        <x:v>MAJOR_DEFICIT</x:v>
      </x:c>
      <x:c r="L20449" t="n">
        <x:v>34852311</x:v>
      </x:c>
      <x:c r="M20449" t="str">
        <x:v>MODELED</x:v>
      </x:c>
    </x:row>
    <x:row r="20450">
      <x:c r="A20450" t="str">
        <x:v>admin.han140.youzhou.zhuo.beixincheng</x:v>
      </x:c>
      <x:c r="B20450" t="str">
        <x:v>北新城</x:v>
      </x:c>
      <x:c r="C20450" t="str">
        <x:v>admin.han140.youzhou</x:v>
      </x:c>
      <x:c r="D20450" t="str">
        <x:v>admin.han140.youzhou.zhuo</x:v>
      </x:c>
      <x:c r="E20450" t="str">
        <x:v>TIMBER</x:v>
      </x:c>
      <x:c r="F20450" t="str">
        <x:v>kg</x:v>
      </x:c>
      <x:c r="G20450" t="n">
        <x:v>6223334</x:v>
      </x:c>
      <x:c r="H20450" t="n">
        <x:v>6573752</x:v>
      </x:c>
      <x:c r="I20450" t="n">
        <x:v>155583</x:v>
      </x:c>
      <x:c r="J20450" t="n">
        <x:v>-506002</x:v>
      </x:c>
      <x:c r="K20450" t="str">
        <x:v>DEFICIT</x:v>
      </x:c>
      <x:c r="L20450" t="n">
        <x:v>336867</x:v>
      </x:c>
      <x:c r="M20450" t="str">
        <x:v>MODELED</x:v>
      </x:c>
    </x:row>
    <x:row r="20451">
      <x:c r="A20451" t="str">
        <x:v>admin.han140.youzhou.zhuo.beixincheng</x:v>
      </x:c>
      <x:c r="B20451" t="str">
        <x:v>北新城</x:v>
      </x:c>
      <x:c r="C20451" t="str">
        <x:v>admin.han140.youzhou</x:v>
      </x:c>
      <x:c r="D20451" t="str">
        <x:v>admin.han140.youzhou.zhuo</x:v>
      </x:c>
      <x:c r="E20451" t="str">
        <x:v>HORSE</x:v>
      </x:c>
      <x:c r="F20451" t="str">
        <x:v>head</x:v>
      </x:c>
      <x:c r="G20451" t="n">
        <x:v>271</x:v>
      </x:c>
      <x:c r="H20451" t="n">
        <x:v>621</x:v>
      </x:c>
      <x:c r="I20451" t="n">
        <x:v>3</x:v>
      </x:c>
      <x:c r="J20451" t="n">
        <x:v>-353</x:v>
      </x:c>
      <x:c r="K20451" t="str">
        <x:v>MAJOR_DEFICIT</x:v>
      </x:c>
      <x:c r="L20451" t="n">
        <x:v>333</x:v>
      </x:c>
      <x:c r="M20451" t="str">
        <x:v>MODELED</x:v>
      </x:c>
    </x:row>
    <x:row r="20452">
      <x:c r="A20452" t="str">
        <x:v>admin.han140.youzhou.zhuo.beixincheng</x:v>
      </x:c>
      <x:c r="B20452" t="str">
        <x:v>北新城</x:v>
      </x:c>
      <x:c r="C20452" t="str">
        <x:v>admin.han140.youzhou</x:v>
      </x:c>
      <x:c r="D20452" t="str">
        <x:v>admin.han140.youzhou.zhuo</x:v>
      </x:c>
      <x:c r="E20452" t="str">
        <x:v>LIVESTOCK</x:v>
      </x:c>
      <x:c r="F20452" t="str">
        <x:v>head</x:v>
      </x:c>
      <x:c r="G20452" t="n">
        <x:v>6937</x:v>
      </x:c>
      <x:c r="H20452" t="n">
        <x:v>6052</x:v>
      </x:c>
      <x:c r="I20452" t="n">
        <x:v>83</x:v>
      </x:c>
      <x:c r="J20452" t="n">
        <x:v>801</x:v>
      </x:c>
      <x:c r="K20452" t="str">
        <x:v>SURPLUS</x:v>
      </x:c>
      <x:c r="L20452" t="n">
        <x:v>0</x:v>
      </x:c>
      <x:c r="M20452" t="str">
        <x:v>MODELED</x:v>
      </x:c>
    </x:row>
    <x:row r="20453">
      <x:c r="A20453" t="str">
        <x:v>admin.han140.youzhou.zhuo.beixincheng</x:v>
      </x:c>
      <x:c r="B20453" t="str">
        <x:v>北新城</x:v>
      </x:c>
      <x:c r="C20453" t="str">
        <x:v>admin.han140.youzhou</x:v>
      </x:c>
      <x:c r="D20453" t="str">
        <x:v>admin.han140.youzhou.zhuo</x:v>
      </x:c>
      <x:c r="E20453" t="str">
        <x:v>LEATHER</x:v>
      </x:c>
      <x:c r="F20453" t="str">
        <x:v>kg</x:v>
      </x:c>
      <x:c r="G20453" t="n">
        <x:v>14568</x:v>
      </x:c>
      <x:c r="H20453" t="n">
        <x:v>164344</x:v>
      </x:c>
      <x:c r="I20453" t="n">
        <x:v>175</x:v>
      </x:c>
      <x:c r="J20453" t="n">
        <x:v>-149951</x:v>
      </x:c>
      <x:c r="K20453" t="str">
        <x:v>MAJOR_DEFICIT</x:v>
      </x:c>
      <x:c r="L20453" t="n">
        <x:v>145723</x:v>
      </x:c>
      <x:c r="M20453" t="str">
        <x:v>MODELED</x:v>
      </x:c>
    </x:row>
    <x:row r="20454">
      <x:c r="A20454" t="str">
        <x:v>admin.han140.youzhou.zhuo.beixincheng</x:v>
      </x:c>
      <x:c r="B20454" t="str">
        <x:v>北新城</x:v>
      </x:c>
      <x:c r="C20454" t="str">
        <x:v>admin.han140.youzhou</x:v>
      </x:c>
      <x:c r="D20454" t="str">
        <x:v>admin.han140.youzhou.zhuo</x:v>
      </x:c>
      <x:c r="E20454" t="str">
        <x:v>FIBER</x:v>
      </x:c>
      <x:c r="F20454" t="str">
        <x:v>kg</x:v>
      </x:c>
      <x:c r="G20454" t="n">
        <x:v>450655</x:v>
      </x:c>
      <x:c r="H20454" t="n">
        <x:v>303404</x:v>
      </x:c>
      <x:c r="I20454" t="n">
        <x:v>5408</x:v>
      </x:c>
      <x:c r="J20454" t="n">
        <x:v>141843</x:v>
      </x:c>
      <x:c r="K20454" t="str">
        <x:v>MAJOR_SURPLUS</x:v>
      </x:c>
      <x:c r="L20454" t="n">
        <x:v>0</x:v>
      </x:c>
      <x:c r="M20454" t="str">
        <x:v>MODELED</x:v>
      </x:c>
    </x:row>
    <x:row r="20455">
      <x:c r="A20455" t="str">
        <x:v>admin.han140.youzhou.zhuo.beixincheng</x:v>
      </x:c>
      <x:c r="B20455" t="str">
        <x:v>北新城</x:v>
      </x:c>
      <x:c r="C20455" t="str">
        <x:v>admin.han140.youzhou</x:v>
      </x:c>
      <x:c r="D20455" t="str">
        <x:v>admin.han140.youzhou.zhuo</x:v>
      </x:c>
      <x:c r="E20455" t="str">
        <x:v>RAW_SILK</x:v>
      </x:c>
      <x:c r="F20455" t="str">
        <x:v>kg</x:v>
      </x:c>
      <x:c r="G20455" t="n">
        <x:v>1384</x:v>
      </x:c>
      <x:c r="H20455" t="n">
        <x:v>4190</x:v>
      </x:c>
      <x:c r="I20455" t="n">
        <x:v>17</x:v>
      </x:c>
      <x:c r="J20455" t="n">
        <x:v>-2823</x:v>
      </x:c>
      <x:c r="K20455" t="str">
        <x:v>MAJOR_DEFICIT</x:v>
      </x:c>
      <x:c r="L20455" t="n">
        <x:v>2677</x:v>
      </x:c>
      <x:c r="M20455" t="str">
        <x:v>MODELED</x:v>
      </x:c>
    </x:row>
    <x:row r="20456">
      <x:c r="A20456" t="str">
        <x:v>admin.han140.youzhou.zhuo.beixincheng</x:v>
      </x:c>
      <x:c r="B20456" t="str">
        <x:v>北新城</x:v>
      </x:c>
      <x:c r="C20456" t="str">
        <x:v>admin.han140.youzhou</x:v>
      </x:c>
      <x:c r="D20456" t="str">
        <x:v>admin.han140.youzhou.zhuo</x:v>
      </x:c>
      <x:c r="E20456" t="str">
        <x:v>TEXTILE</x:v>
      </x:c>
      <x:c r="F20456" t="str">
        <x:v>bolt</x:v>
      </x:c>
      <x:c r="G20456" t="n">
        <x:v>2795</x:v>
      </x:c>
      <x:c r="H20456" t="n">
        <x:v>74539</x:v>
      </x:c>
      <x:c r="I20456" t="n">
        <x:v>34</x:v>
      </x:c>
      <x:c r="J20456" t="n">
        <x:v>-71779</x:v>
      </x:c>
      <x:c r="K20456" t="str">
        <x:v>MAJOR_DEFICIT</x:v>
      </x:c>
      <x:c r="L20456" t="n">
        <x:v>69436</x:v>
      </x:c>
      <x:c r="M20456" t="str">
        <x:v>MODELED</x:v>
      </x:c>
    </x:row>
    <x:row r="20457">
      <x:c r="A20457" t="str">
        <x:v>admin.han140.youzhou.zhuo.beixincheng</x:v>
      </x:c>
      <x:c r="B20457" t="str">
        <x:v>北新城</x:v>
      </x:c>
      <x:c r="C20457" t="str">
        <x:v>admin.han140.youzhou</x:v>
      </x:c>
      <x:c r="D20457" t="str">
        <x:v>admin.han140.youzhou.zhuo</x:v>
      </x:c>
      <x:c r="E20457" t="str">
        <x:v>IRON_ORE</x:v>
      </x:c>
      <x:c r="F20457" t="str">
        <x:v>kg</x:v>
      </x:c>
      <x:c r="G20457" t="n">
        <x:v>0</x:v>
      </x:c>
      <x:c r="H20457" t="n">
        <x:v>800</x:v>
      </x:c>
      <x:c r="I20457" t="n">
        <x:v>0</x:v>
      </x:c>
      <x:c r="J20457" t="n">
        <x:v>-800</x:v>
      </x:c>
      <x:c r="K20457" t="str">
        <x:v>MAJOR_DEFICIT</x:v>
      </x:c>
      <x:c r="L20457" t="n">
        <x:v>749</x:v>
      </x:c>
      <x:c r="M20457" t="str">
        <x:v>MODELED</x:v>
      </x:c>
    </x:row>
    <x:row r="20458">
      <x:c r="A20458" t="str">
        <x:v>admin.han140.youzhou.zhuo.beixincheng</x:v>
      </x:c>
      <x:c r="B20458" t="str">
        <x:v>北新城</x:v>
      </x:c>
      <x:c r="C20458" t="str">
        <x:v>admin.han140.youzhou</x:v>
      </x:c>
      <x:c r="D20458" t="str">
        <x:v>admin.han140.youzhou.zhuo</x:v>
      </x:c>
      <x:c r="E20458" t="str">
        <x:v>METAL</x:v>
      </x:c>
      <x:c r="F20458" t="str">
        <x:v>kg</x:v>
      </x:c>
      <x:c r="G20458" t="n">
        <x:v>764</x:v>
      </x:c>
      <x:c r="H20458" t="n">
        <x:v>697401</x:v>
      </x:c>
      <x:c r="I20458" t="n">
        <x:v>9</x:v>
      </x:c>
      <x:c r="J20458" t="n">
        <x:v>-696645</x:v>
      </x:c>
      <x:c r="K20458" t="str">
        <x:v>MAJOR_DEFICIT</x:v>
      </x:c>
      <x:c r="L20458" t="n">
        <x:v>678703</x:v>
      </x:c>
      <x:c r="M20458" t="str">
        <x:v>MODELED</x:v>
      </x:c>
    </x:row>
    <x:row r="20459">
      <x:c r="A20459" t="str">
        <x:v>admin.han140.youzhou.zhuo.beixincheng</x:v>
      </x:c>
      <x:c r="B20459" t="str">
        <x:v>北新城</x:v>
      </x:c>
      <x:c r="C20459" t="str">
        <x:v>admin.han140.youzhou</x:v>
      </x:c>
      <x:c r="D20459" t="str">
        <x:v>admin.han140.youzhou.zhuo</x:v>
      </x:c>
      <x:c r="E20459" t="str">
        <x:v>TOOLS</x:v>
      </x:c>
      <x:c r="F20459" t="str">
        <x:v>piece</x:v>
      </x:c>
      <x:c r="G20459" t="n">
        <x:v>734</x:v>
      </x:c>
      <x:c r="H20459" t="n">
        <x:v>16762</x:v>
      </x:c>
      <x:c r="I20459" t="n">
        <x:v>9</x:v>
      </x:c>
      <x:c r="J20459" t="n">
        <x:v>-16037</x:v>
      </x:c>
      <x:c r="K20459" t="str">
        <x:v>MAJOR_DEFICIT</x:v>
      </x:c>
      <x:c r="L20459" t="n">
        <x:v>15452</x:v>
      </x:c>
      <x:c r="M20459" t="str">
        <x:v>MODELED</x:v>
      </x:c>
    </x:row>
    <x:row r="20460">
      <x:c r="A20460" t="str">
        <x:v>admin.han140.youzhou.zhuo.beixincheng</x:v>
      </x:c>
      <x:c r="B20460" t="str">
        <x:v>北新城</x:v>
      </x:c>
      <x:c r="C20460" t="str">
        <x:v>admin.han140.youzhou</x:v>
      </x:c>
      <x:c r="D20460" t="str">
        <x:v>admin.han140.youzhou.zhuo</x:v>
      </x:c>
      <x:c r="E20460" t="str">
        <x:v>WEAPONS</x:v>
      </x:c>
      <x:c r="F20460" t="str">
        <x:v>piece</x:v>
      </x:c>
      <x:c r="G20460" t="n">
        <x:v>86</x:v>
      </x:c>
      <x:c r="H20460" t="n">
        <x:v>53</x:v>
      </x:c>
      <x:c r="I20460" t="n">
        <x:v>1</x:v>
      </x:c>
      <x:c r="J20460" t="n">
        <x:v>32</x:v>
      </x:c>
      <x:c r="K20460" t="str">
        <x:v>MAJOR_SURPLUS</x:v>
      </x:c>
      <x:c r="L20460" t="n">
        <x:v>0</x:v>
      </x:c>
      <x:c r="M20460" t="str">
        <x:v>MODELED</x:v>
      </x:c>
    </x:row>
    <x:row r="20461">
      <x:c r="A20461" t="str">
        <x:v>admin.han140.youzhou.zhuo.beixincheng</x:v>
      </x:c>
      <x:c r="B20461" t="str">
        <x:v>北新城</x:v>
      </x:c>
      <x:c r="C20461" t="str">
        <x:v>admin.han140.youzhou</x:v>
      </x:c>
      <x:c r="D20461" t="str">
        <x:v>admin.han140.youzhou.zhuo</x:v>
      </x:c>
      <x:c r="E20461" t="str">
        <x:v>BUILDING_MATERIAL</x:v>
      </x:c>
      <x:c r="F20461" t="str">
        <x:v>kg</x:v>
      </x:c>
      <x:c r="G20461" t="n">
        <x:v>3084309</x:v>
      </x:c>
      <x:c r="H20461" t="n">
        <x:v>8846681</x:v>
      </x:c>
      <x:c r="I20461" t="n">
        <x:v>37012</x:v>
      </x:c>
      <x:c r="J20461" t="n">
        <x:v>-5799384</x:v>
      </x:c>
      <x:c r="K20461" t="str">
        <x:v>MAJOR_DEFICIT</x:v>
      </x:c>
      <x:c r="L20461" t="n">
        <x:v>5490390</x:v>
      </x:c>
      <x:c r="M20461" t="str">
        <x:v>MODELED</x:v>
      </x:c>
    </x:row>
    <x:row r="20462">
      <x:c r="A20462" t="str">
        <x:v>admin.han140.youzhou.zhuo.beixincheng</x:v>
      </x:c>
      <x:c r="B20462" t="str">
        <x:v>北新城</x:v>
      </x:c>
      <x:c r="C20462" t="str">
        <x:v>admin.han140.youzhou</x:v>
      </x:c>
      <x:c r="D20462" t="str">
        <x:v>admin.han140.youzhou.zhuo</x:v>
      </x:c>
      <x:c r="E20462" t="str">
        <x:v>POTTERY</x:v>
      </x:c>
      <x:c r="F20462" t="str">
        <x:v>piece</x:v>
      </x:c>
      <x:c r="G20462" t="n">
        <x:v>1195</x:v>
      </x:c>
      <x:c r="H20462" t="n">
        <x:v>39112</x:v>
      </x:c>
      <x:c r="I20462" t="n">
        <x:v>14</x:v>
      </x:c>
      <x:c r="J20462" t="n">
        <x:v>-37931</x:v>
      </x:c>
      <x:c r="K20462" t="str">
        <x:v>MAJOR_DEFICIT</x:v>
      </x:c>
      <x:c r="L20462" t="n">
        <x:v>36565</x:v>
      </x:c>
      <x:c r="M20462" t="str">
        <x:v>MODELED</x:v>
      </x:c>
    </x:row>
    <x:row r="20463">
      <x:c r="A20463" t="str">
        <x:v>admin.han140.youzhou.zhuo.beixincheng</x:v>
      </x:c>
      <x:c r="B20463" t="str">
        <x:v>北新城</x:v>
      </x:c>
      <x:c r="C20463" t="str">
        <x:v>admin.han140.youzhou</x:v>
      </x:c>
      <x:c r="D20463" t="str">
        <x:v>admin.han140.youzhou.zhuo</x:v>
      </x:c>
      <x:c r="E20463" t="str">
        <x:v>MEDICINE</x:v>
      </x:c>
      <x:c r="F20463" t="str">
        <x:v>kg</x:v>
      </x:c>
      <x:c r="G20463" t="n">
        <x:v>275</x:v>
      </x:c>
      <x:c r="H20463" t="n">
        <x:v>29800</x:v>
      </x:c>
      <x:c r="I20463" t="n">
        <x:v>3</x:v>
      </x:c>
      <x:c r="J20463" t="n">
        <x:v>-29527</x:v>
      </x:c>
      <x:c r="K20463" t="str">
        <x:v>MAJOR_DEFICIT</x:v>
      </x:c>
      <x:c r="L20463" t="n">
        <x:v>28487</x:v>
      </x:c>
      <x:c r="M20463" t="str">
        <x:v>MODELED</x:v>
      </x:c>
    </x:row>
    <x:row r="20464">
      <x:c r="A20464" t="str">
        <x:v>admin.han140.youzhou.zhuo.beixincheng</x:v>
      </x:c>
      <x:c r="B20464" t="str">
        <x:v>北新城</x:v>
      </x:c>
      <x:c r="C20464" t="str">
        <x:v>admin.han140.youzhou</x:v>
      </x:c>
      <x:c r="D20464" t="str">
        <x:v>admin.han140.youzhou.zhuo</x:v>
      </x:c>
      <x:c r="E20464" t="str">
        <x:v>TRANSPORT_EQUIPMENT</x:v>
      </x:c>
      <x:c r="F20464" t="str">
        <x:v>unit</x:v>
      </x:c>
      <x:c r="G20464" t="n">
        <x:v>29</x:v>
      </x:c>
      <x:c r="H20464" t="n">
        <x:v>233</x:v>
      </x:c>
      <x:c r="I20464" t="n">
        <x:v>0</x:v>
      </x:c>
      <x:c r="J20464" t="n">
        <x:v>-204</x:v>
      </x:c>
      <x:c r="K20464" t="str">
        <x:v>MAJOR_DEFICIT</x:v>
      </x:c>
      <x:c r="L20464" t="n">
        <x:v>196</x:v>
      </x:c>
      <x:c r="M20464" t="str">
        <x:v>MODELED</x:v>
      </x:c>
    </x:row>
    <x:row r="20465">
      <x:c r="A20465" t="str">
        <x:v>admin.han140.youzhou.zhuo.fangcheng</x:v>
      </x:c>
      <x:c r="B20465" t="str">
        <x:v>方城</x:v>
      </x:c>
      <x:c r="C20465" t="str">
        <x:v>admin.han140.youzhou</x:v>
      </x:c>
      <x:c r="D20465" t="str">
        <x:v>admin.han140.youzhou.zhuo</x:v>
      </x:c>
      <x:c r="E20465" t="str">
        <x:v>GRAIN</x:v>
      </x:c>
      <x:c r="F20465" t="str">
        <x:v>kg</x:v>
      </x:c>
      <x:c r="G20465" t="n">
        <x:v>8683782</x:v>
      </x:c>
      <x:c r="H20465" t="n">
        <x:v>22088981</x:v>
      </x:c>
      <x:c r="I20465" t="n">
        <x:v>521027</x:v>
      </x:c>
      <x:c r="J20465" t="n">
        <x:v>-13926225</x:v>
      </x:c>
      <x:c r="K20465" t="str">
        <x:v>MAJOR_DEFICIT</x:v>
      </x:c>
      <x:c r="L20465" t="n">
        <x:v>13291854</x:v>
      </x:c>
      <x:c r="M20465" t="str">
        <x:v>MODELED</x:v>
      </x:c>
    </x:row>
    <x:row r="20466">
      <x:c r="A20466" t="str">
        <x:v>admin.han140.youzhou.zhuo.fangcheng</x:v>
      </x:c>
      <x:c r="B20466" t="str">
        <x:v>方城</x:v>
      </x:c>
      <x:c r="C20466" t="str">
        <x:v>admin.han140.youzhou</x:v>
      </x:c>
      <x:c r="D20466" t="str">
        <x:v>admin.han140.youzhou.zhuo</x:v>
      </x:c>
      <x:c r="E20466" t="str">
        <x:v>OTHER_FOOD</x:v>
      </x:c>
      <x:c r="F20466" t="str">
        <x:v>kg_food_equivalent</x:v>
      </x:c>
      <x:c r="G20466" t="n">
        <x:v>5461919</x:v>
      </x:c>
      <x:c r="H20466" t="n">
        <x:v>6225077</x:v>
      </x:c>
      <x:c r="I20466" t="n">
        <x:v>327715</x:v>
      </x:c>
      <x:c r="J20466" t="n">
        <x:v>-1090872</x:v>
      </x:c>
      <x:c r="K20466" t="str">
        <x:v>DEFICIT</x:v>
      </x:c>
      <x:c r="L20466" t="n">
        <x:v>912095</x:v>
      </x:c>
      <x:c r="M20466" t="str">
        <x:v>MODELED</x:v>
      </x:c>
    </x:row>
    <x:row r="20467">
      <x:c r="A20467" t="str">
        <x:v>admin.han140.youzhou.zhuo.fangcheng</x:v>
      </x:c>
      <x:c r="B20467" t="str">
        <x:v>方城</x:v>
      </x:c>
      <x:c r="C20467" t="str">
        <x:v>admin.han140.youzhou</x:v>
      </x:c>
      <x:c r="D20467" t="str">
        <x:v>admin.han140.youzhou.zhuo</x:v>
      </x:c>
      <x:c r="E20467" t="str">
        <x:v>SALT</x:v>
      </x:c>
      <x:c r="F20467" t="str">
        <x:v>kg</x:v>
      </x:c>
      <x:c r="G20467" t="n">
        <x:v>0</x:v>
      </x:c>
      <x:c r="H20467" t="n">
        <x:v>289003</x:v>
      </x:c>
      <x:c r="I20467" t="n">
        <x:v>0</x:v>
      </x:c>
      <x:c r="J20467" t="n">
        <x:v>-289003</x:v>
      </x:c>
      <x:c r="K20467" t="str">
        <x:v>MAJOR_DEFICIT</x:v>
      </x:c>
      <x:c r="L20467" t="n">
        <x:v>279776</x:v>
      </x:c>
      <x:c r="M20467" t="str">
        <x:v>MODELED</x:v>
      </x:c>
    </x:row>
    <x:row r="20468">
      <x:c r="A20468" t="str">
        <x:v>admin.han140.youzhou.zhuo.fangcheng</x:v>
      </x:c>
      <x:c r="B20468" t="str">
        <x:v>方城</x:v>
      </x:c>
      <x:c r="C20468" t="str">
        <x:v>admin.han140.youzhou</x:v>
      </x:c>
      <x:c r="D20468" t="str">
        <x:v>admin.han140.youzhou.zhuo</x:v>
      </x:c>
      <x:c r="E20468" t="str">
        <x:v>FUEL</x:v>
      </x:c>
      <x:c r="F20468" t="str">
        <x:v>kg_charcoal_equivalent</x:v>
      </x:c>
      <x:c r="G20468" t="n">
        <x:v>31138327</x:v>
      </x:c>
      <x:c r="H20468" t="n">
        <x:v>51751181</x:v>
      </x:c>
      <x:c r="I20468" t="n">
        <x:v>778458</x:v>
      </x:c>
      <x:c r="J20468" t="n">
        <x:v>-21391312</x:v>
      </x:c>
      <x:c r="K20468" t="str">
        <x:v>MAJOR_DEFICIT</x:v>
      </x:c>
      <x:c r="L20468" t="n">
        <x:v>20266743</x:v>
      </x:c>
      <x:c r="M20468" t="str">
        <x:v>MODELED</x:v>
      </x:c>
    </x:row>
    <x:row r="20469">
      <x:c r="A20469" t="str">
        <x:v>admin.han140.youzhou.zhuo.fangcheng</x:v>
      </x:c>
      <x:c r="B20469" t="str">
        <x:v>方城</x:v>
      </x:c>
      <x:c r="C20469" t="str">
        <x:v>admin.han140.youzhou</x:v>
      </x:c>
      <x:c r="D20469" t="str">
        <x:v>admin.han140.youzhou.zhuo</x:v>
      </x:c>
      <x:c r="E20469" t="str">
        <x:v>TIMBER</x:v>
      </x:c>
      <x:c r="F20469" t="str">
        <x:v>kg</x:v>
      </x:c>
      <x:c r="G20469" t="n">
        <x:v>9505979</x:v>
      </x:c>
      <x:c r="H20469" t="n">
        <x:v>6375431</x:v>
      </x:c>
      <x:c r="I20469" t="n">
        <x:v>237649</x:v>
      </x:c>
      <x:c r="J20469" t="n">
        <x:v>2892899</x:v>
      </x:c>
      <x:c r="K20469" t="str">
        <x:v>MAJOR_SURPLUS</x:v>
      </x:c>
      <x:c r="L20469" t="n">
        <x:v>0</x:v>
      </x:c>
      <x:c r="M20469" t="str">
        <x:v>MODELED</x:v>
      </x:c>
    </x:row>
    <x:row r="20470">
      <x:c r="A20470" t="str">
        <x:v>admin.han140.youzhou.zhuo.fangcheng</x:v>
      </x:c>
      <x:c r="B20470" t="str">
        <x:v>方城</x:v>
      </x:c>
      <x:c r="C20470" t="str">
        <x:v>admin.han140.youzhou</x:v>
      </x:c>
      <x:c r="D20470" t="str">
        <x:v>admin.han140.youzhou.zhuo</x:v>
      </x:c>
      <x:c r="E20470" t="str">
        <x:v>HORSE</x:v>
      </x:c>
      <x:c r="F20470" t="str">
        <x:v>head</x:v>
      </x:c>
      <x:c r="G20470" t="n">
        <x:v>236</x:v>
      </x:c>
      <x:c r="H20470" t="n">
        <x:v>603</x:v>
      </x:c>
      <x:c r="I20470" t="n">
        <x:v>3</x:v>
      </x:c>
      <x:c r="J20470" t="n">
        <x:v>-369</x:v>
      </x:c>
      <x:c r="K20470" t="str">
        <x:v>MAJOR_DEFICIT</x:v>
      </x:c>
      <x:c r="L20470" t="n">
        <x:v>353</x:v>
      </x:c>
      <x:c r="M20470" t="str">
        <x:v>MODELED</x:v>
      </x:c>
    </x:row>
    <x:row r="20471">
      <x:c r="A20471" t="str">
        <x:v>admin.han140.youzhou.zhuo.fangcheng</x:v>
      </x:c>
      <x:c r="B20471" t="str">
        <x:v>方城</x:v>
      </x:c>
      <x:c r="C20471" t="str">
        <x:v>admin.han140.youzhou</x:v>
      </x:c>
      <x:c r="D20471" t="str">
        <x:v>admin.han140.youzhou.zhuo</x:v>
      </x:c>
      <x:c r="E20471" t="str">
        <x:v>LIVESTOCK</x:v>
      </x:c>
      <x:c r="F20471" t="str">
        <x:v>head</x:v>
      </x:c>
      <x:c r="G20471" t="n">
        <x:v>6055</x:v>
      </x:c>
      <x:c r="H20471" t="n">
        <x:v>5871</x:v>
      </x:c>
      <x:c r="I20471" t="n">
        <x:v>73</x:v>
      </x:c>
      <x:c r="J20471" t="n">
        <x:v>112</x:v>
      </x:c>
      <x:c r="K20471" t="str">
        <x:v>BALANCED</x:v>
      </x:c>
      <x:c r="L20471" t="n">
        <x:v>0</x:v>
      </x:c>
      <x:c r="M20471" t="str">
        <x:v>MODELED</x:v>
      </x:c>
    </x:row>
    <x:row r="20472">
      <x:c r="A20472" t="str">
        <x:v>admin.han140.youzhou.zhuo.fangcheng</x:v>
      </x:c>
      <x:c r="B20472" t="str">
        <x:v>方城</x:v>
      </x:c>
      <x:c r="C20472" t="str">
        <x:v>admin.han140.youzhou</x:v>
      </x:c>
      <x:c r="D20472" t="str">
        <x:v>admin.han140.youzhou.zhuo</x:v>
      </x:c>
      <x:c r="E20472" t="str">
        <x:v>LEATHER</x:v>
      </x:c>
      <x:c r="F20472" t="str">
        <x:v>kg</x:v>
      </x:c>
      <x:c r="G20472" t="n">
        <x:v>12716</x:v>
      </x:c>
      <x:c r="H20472" t="n">
        <x:v>159386</x:v>
      </x:c>
      <x:c r="I20472" t="n">
        <x:v>153</x:v>
      </x:c>
      <x:c r="J20472" t="n">
        <x:v>-146823</x:v>
      </x:c>
      <x:c r="K20472" t="str">
        <x:v>MAJOR_DEFICIT</x:v>
      </x:c>
      <x:c r="L20472" t="n">
        <x:v>143074</x:v>
      </x:c>
      <x:c r="M20472" t="str">
        <x:v>MODELED</x:v>
      </x:c>
    </x:row>
    <x:row r="20473">
      <x:c r="A20473" t="str">
        <x:v>admin.han140.youzhou.zhuo.fangcheng</x:v>
      </x:c>
      <x:c r="B20473" t="str">
        <x:v>方城</x:v>
      </x:c>
      <x:c r="C20473" t="str">
        <x:v>admin.han140.youzhou</x:v>
      </x:c>
      <x:c r="D20473" t="str">
        <x:v>admin.han140.youzhou.zhuo</x:v>
      </x:c>
      <x:c r="E20473" t="str">
        <x:v>FIBER</x:v>
      </x:c>
      <x:c r="F20473" t="str">
        <x:v>kg</x:v>
      </x:c>
      <x:c r="G20473" t="n">
        <x:v>400508</x:v>
      </x:c>
      <x:c r="H20473" t="n">
        <x:v>294251</x:v>
      </x:c>
      <x:c r="I20473" t="n">
        <x:v>4806</x:v>
      </x:c>
      <x:c r="J20473" t="n">
        <x:v>101452</x:v>
      </x:c>
      <x:c r="K20473" t="str">
        <x:v>MAJOR_SURPLUS</x:v>
      </x:c>
      <x:c r="L20473" t="n">
        <x:v>0</x:v>
      </x:c>
      <x:c r="M20473" t="str">
        <x:v>MODELED</x:v>
      </x:c>
    </x:row>
    <x:row r="20474">
      <x:c r="A20474" t="str">
        <x:v>admin.han140.youzhou.zhuo.fangcheng</x:v>
      </x:c>
      <x:c r="B20474" t="str">
        <x:v>方城</x:v>
      </x:c>
      <x:c r="C20474" t="str">
        <x:v>admin.han140.youzhou</x:v>
      </x:c>
      <x:c r="D20474" t="str">
        <x:v>admin.han140.youzhou.zhuo</x:v>
      </x:c>
      <x:c r="E20474" t="str">
        <x:v>RAW_SILK</x:v>
      </x:c>
      <x:c r="F20474" t="str">
        <x:v>kg</x:v>
      </x:c>
      <x:c r="G20474" t="n">
        <x:v>1342</x:v>
      </x:c>
      <x:c r="H20474" t="n">
        <x:v>4064</x:v>
      </x:c>
      <x:c r="I20474" t="n">
        <x:v>16</x:v>
      </x:c>
      <x:c r="J20474" t="n">
        <x:v>-2738</x:v>
      </x:c>
      <x:c r="K20474" t="str">
        <x:v>MAJOR_DEFICIT</x:v>
      </x:c>
      <x:c r="L20474" t="n">
        <x:v>2608</x:v>
      </x:c>
      <x:c r="M20474" t="str">
        <x:v>MODELED</x:v>
      </x:c>
    </x:row>
    <x:row r="20475">
      <x:c r="A20475" t="str">
        <x:v>admin.han140.youzhou.zhuo.fangcheng</x:v>
      </x:c>
      <x:c r="B20475" t="str">
        <x:v>方城</x:v>
      </x:c>
      <x:c r="C20475" t="str">
        <x:v>admin.han140.youzhou</x:v>
      </x:c>
      <x:c r="D20475" t="str">
        <x:v>admin.han140.youzhou.zhuo</x:v>
      </x:c>
      <x:c r="E20475" t="str">
        <x:v>TEXTILE</x:v>
      </x:c>
      <x:c r="F20475" t="str">
        <x:v>bolt</x:v>
      </x:c>
      <x:c r="G20475" t="n">
        <x:v>2336</x:v>
      </x:c>
      <x:c r="H20475" t="n">
        <x:v>72290</x:v>
      </x:c>
      <x:c r="I20475" t="n">
        <x:v>28</x:v>
      </x:c>
      <x:c r="J20475" t="n">
        <x:v>-69983</x:v>
      </x:c>
      <x:c r="K20475" t="str">
        <x:v>MAJOR_DEFICIT</x:v>
      </x:c>
      <x:c r="L20475" t="n">
        <x:v>67906</x:v>
      </x:c>
      <x:c r="M20475" t="str">
        <x:v>MODELED</x:v>
      </x:c>
    </x:row>
    <x:row r="20476">
      <x:c r="A20476" t="str">
        <x:v>admin.han140.youzhou.zhuo.fangcheng</x:v>
      </x:c>
      <x:c r="B20476" t="str">
        <x:v>方城</x:v>
      </x:c>
      <x:c r="C20476" t="str">
        <x:v>admin.han140.youzhou</x:v>
      </x:c>
      <x:c r="D20476" t="str">
        <x:v>admin.han140.youzhou.zhuo</x:v>
      </x:c>
      <x:c r="E20476" t="str">
        <x:v>IRON_ORE</x:v>
      </x:c>
      <x:c r="F20476" t="str">
        <x:v>kg</x:v>
      </x:c>
      <x:c r="G20476" t="n">
        <x:v>0</x:v>
      </x:c>
      <x:c r="H20476" t="n">
        <x:v>828</x:v>
      </x:c>
      <x:c r="I20476" t="n">
        <x:v>0</x:v>
      </x:c>
      <x:c r="J20476" t="n">
        <x:v>-828</x:v>
      </x:c>
      <x:c r="K20476" t="str">
        <x:v>MAJOR_DEFICIT</x:v>
      </x:c>
      <x:c r="L20476" t="n">
        <x:v>780</x:v>
      </x:c>
      <x:c r="M20476" t="str">
        <x:v>MODELED</x:v>
      </x:c>
    </x:row>
    <x:row r="20477">
      <x:c r="A20477" t="str">
        <x:v>admin.han140.youzhou.zhuo.fangcheng</x:v>
      </x:c>
      <x:c r="B20477" t="str">
        <x:v>方城</x:v>
      </x:c>
      <x:c r="C20477" t="str">
        <x:v>admin.han140.youzhou</x:v>
      </x:c>
      <x:c r="D20477" t="str">
        <x:v>admin.han140.youzhou.zhuo</x:v>
      </x:c>
      <x:c r="E20477" t="str">
        <x:v>METAL</x:v>
      </x:c>
      <x:c r="F20477" t="str">
        <x:v>kg</x:v>
      </x:c>
      <x:c r="G20477" t="n">
        <x:v>790</x:v>
      </x:c>
      <x:c r="H20477" t="n">
        <x:v>676988</x:v>
      </x:c>
      <x:c r="I20477" t="n">
        <x:v>9</x:v>
      </x:c>
      <x:c r="J20477" t="n">
        <x:v>-676207</x:v>
      </x:c>
      <x:c r="K20477" t="str">
        <x:v>MAJOR_DEFICIT</x:v>
      </x:c>
      <x:c r="L20477" t="n">
        <x:v>660285</x:v>
      </x:c>
      <x:c r="M20477" t="str">
        <x:v>MODELED</x:v>
      </x:c>
    </x:row>
    <x:row r="20478">
      <x:c r="A20478" t="str">
        <x:v>admin.han140.youzhou.zhuo.fangcheng</x:v>
      </x:c>
      <x:c r="B20478" t="str">
        <x:v>方城</x:v>
      </x:c>
      <x:c r="C20478" t="str">
        <x:v>admin.han140.youzhou</x:v>
      </x:c>
      <x:c r="D20478" t="str">
        <x:v>admin.han140.youzhou.zhuo</x:v>
      </x:c>
      <x:c r="E20478" t="str">
        <x:v>TOOLS</x:v>
      </x:c>
      <x:c r="F20478" t="str">
        <x:v>piece</x:v>
      </x:c>
      <x:c r="G20478" t="n">
        <x:v>932</x:v>
      </x:c>
      <x:c r="H20478" t="n">
        <x:v>16256</x:v>
      </x:c>
      <x:c r="I20478" t="n">
        <x:v>11</x:v>
      </x:c>
      <x:c r="J20478" t="n">
        <x:v>-15336</x:v>
      </x:c>
      <x:c r="K20478" t="str">
        <x:v>MAJOR_DEFICIT</x:v>
      </x:c>
      <x:c r="L20478" t="n">
        <x:v>14816</x:v>
      </x:c>
      <x:c r="M20478" t="str">
        <x:v>MODELED</x:v>
      </x:c>
    </x:row>
    <x:row r="20479">
      <x:c r="A20479" t="str">
        <x:v>admin.han140.youzhou.zhuo.fangcheng</x:v>
      </x:c>
      <x:c r="B20479" t="str">
        <x:v>方城</x:v>
      </x:c>
      <x:c r="C20479" t="str">
        <x:v>admin.han140.youzhou</x:v>
      </x:c>
      <x:c r="D20479" t="str">
        <x:v>admin.han140.youzhou.zhuo</x:v>
      </x:c>
      <x:c r="E20479" t="str">
        <x:v>WEAPONS</x:v>
      </x:c>
      <x:c r="F20479" t="str">
        <x:v>piece</x:v>
      </x:c>
      <x:c r="G20479" t="n">
        <x:v>89</x:v>
      </x:c>
      <x:c r="H20479" t="n">
        <x:v>74</x:v>
      </x:c>
      <x:c r="I20479" t="n">
        <x:v>1</x:v>
      </x:c>
      <x:c r="J20479" t="n">
        <x:v>14</x:v>
      </x:c>
      <x:c r="K20479" t="str">
        <x:v>SURPLUS</x:v>
      </x:c>
      <x:c r="L20479" t="n">
        <x:v>0</x:v>
      </x:c>
      <x:c r="M20479" t="str">
        <x:v>MODELED</x:v>
      </x:c>
    </x:row>
    <x:row r="20480">
      <x:c r="A20480" t="str">
        <x:v>admin.han140.youzhou.zhuo.fangcheng</x:v>
      </x:c>
      <x:c r="B20480" t="str">
        <x:v>方城</x:v>
      </x:c>
      <x:c r="C20480" t="str">
        <x:v>admin.han140.youzhou</x:v>
      </x:c>
      <x:c r="D20480" t="str">
        <x:v>admin.han140.youzhou.zhuo</x:v>
      </x:c>
      <x:c r="E20480" t="str">
        <x:v>BUILDING_MATERIAL</x:v>
      </x:c>
      <x:c r="F20480" t="str">
        <x:v>kg</x:v>
      </x:c>
      <x:c r="G20480" t="n">
        <x:v>3059482</x:v>
      </x:c>
      <x:c r="H20480" t="n">
        <x:v>8579789</x:v>
      </x:c>
      <x:c r="I20480" t="n">
        <x:v>36714</x:v>
      </x:c>
      <x:c r="J20480" t="n">
        <x:v>-5557020</x:v>
      </x:c>
      <x:c r="K20480" t="str">
        <x:v>MAJOR_DEFICIT</x:v>
      </x:c>
      <x:c r="L20480" t="n">
        <x:v>5283088</x:v>
      </x:c>
      <x:c r="M20480" t="str">
        <x:v>MODELED</x:v>
      </x:c>
    </x:row>
    <x:row r="20481">
      <x:c r="A20481" t="str">
        <x:v>admin.han140.youzhou.zhuo.fangcheng</x:v>
      </x:c>
      <x:c r="B20481" t="str">
        <x:v>方城</x:v>
      </x:c>
      <x:c r="C20481" t="str">
        <x:v>admin.han140.youzhou</x:v>
      </x:c>
      <x:c r="D20481" t="str">
        <x:v>admin.han140.youzhou.zhuo</x:v>
      </x:c>
      <x:c r="E20481" t="str">
        <x:v>POTTERY</x:v>
      </x:c>
      <x:c r="F20481" t="str">
        <x:v>piece</x:v>
      </x:c>
      <x:c r="G20481" t="n">
        <x:v>1219</x:v>
      </x:c>
      <x:c r="H20481" t="n">
        <x:v>37932</x:v>
      </x:c>
      <x:c r="I20481" t="n">
        <x:v>15</x:v>
      </x:c>
      <x:c r="J20481" t="n">
        <x:v>-36727</x:v>
      </x:c>
      <x:c r="K20481" t="str">
        <x:v>MAJOR_DEFICIT</x:v>
      </x:c>
      <x:c r="L20481" t="n">
        <x:v>35517</x:v>
      </x:c>
      <x:c r="M20481" t="str">
        <x:v>MODELED</x:v>
      </x:c>
    </x:row>
    <x:row r="20482">
      <x:c r="A20482" t="str">
        <x:v>admin.han140.youzhou.zhuo.fangcheng</x:v>
      </x:c>
      <x:c r="B20482" t="str">
        <x:v>方城</x:v>
      </x:c>
      <x:c r="C20482" t="str">
        <x:v>admin.han140.youzhou</x:v>
      </x:c>
      <x:c r="D20482" t="str">
        <x:v>admin.han140.youzhou.zhuo</x:v>
      </x:c>
      <x:c r="E20482" t="str">
        <x:v>MEDICINE</x:v>
      </x:c>
      <x:c r="F20482" t="str">
        <x:v>kg</x:v>
      </x:c>
      <x:c r="G20482" t="n">
        <x:v>283</x:v>
      </x:c>
      <x:c r="H20482" t="n">
        <x:v>28900</x:v>
      </x:c>
      <x:c r="I20482" t="n">
        <x:v>3</x:v>
      </x:c>
      <x:c r="J20482" t="n">
        <x:v>-28621</x:v>
      </x:c>
      <x:c r="K20482" t="str">
        <x:v>MAJOR_DEFICIT</x:v>
      </x:c>
      <x:c r="L20482" t="n">
        <x:v>27697</x:v>
      </x:c>
      <x:c r="M20482" t="str">
        <x:v>MODELED</x:v>
      </x:c>
    </x:row>
    <x:row r="20483">
      <x:c r="A20483" t="str">
        <x:v>admin.han140.youzhou.zhuo.fangcheng</x:v>
      </x:c>
      <x:c r="B20483" t="str">
        <x:v>方城</x:v>
      </x:c>
      <x:c r="C20483" t="str">
        <x:v>admin.han140.youzhou</x:v>
      </x:c>
      <x:c r="D20483" t="str">
        <x:v>admin.han140.youzhou.zhuo</x:v>
      </x:c>
      <x:c r="E20483" t="str">
        <x:v>TRANSPORT_EQUIPMENT</x:v>
      </x:c>
      <x:c r="F20483" t="str">
        <x:v>unit</x:v>
      </x:c>
      <x:c r="G20483" t="n">
        <x:v>26</x:v>
      </x:c>
      <x:c r="H20483" t="n">
        <x:v>226</x:v>
      </x:c>
      <x:c r="I20483" t="n">
        <x:v>0</x:v>
      </x:c>
      <x:c r="J20483" t="n">
        <x:v>-200</x:v>
      </x:c>
      <x:c r="K20483" t="str">
        <x:v>MAJOR_DEFICIT</x:v>
      </x:c>
      <x:c r="L20483" t="n">
        <x:v>193</x:v>
      </x:c>
      <x:c r="M20483" t="str">
        <x:v>MODELED</x:v>
      </x:c>
    </x:row>
    <x:row r="20484">
      <x:c r="A20484" t="str">
        <x:v>admin.han140.youzhou.zhuo.fanyang</x:v>
      </x:c>
      <x:c r="B20484" t="str">
        <x:v>范阳</x:v>
      </x:c>
      <x:c r="C20484" t="str">
        <x:v>admin.han140.youzhou</x:v>
      </x:c>
      <x:c r="D20484" t="str">
        <x:v>admin.han140.youzhou.zhuo</x:v>
      </x:c>
      <x:c r="E20484" t="str">
        <x:v>GRAIN</x:v>
      </x:c>
      <x:c r="F20484" t="str">
        <x:v>kg</x:v>
      </x:c>
      <x:c r="G20484" t="n">
        <x:v>11658846</x:v>
      </x:c>
      <x:c r="H20484" t="n">
        <x:v>22252280</x:v>
      </x:c>
      <x:c r="I20484" t="n">
        <x:v>699531</x:v>
      </x:c>
      <x:c r="J20484" t="n">
        <x:v>-11292964</x:v>
      </x:c>
      <x:c r="K20484" t="str">
        <x:v>MAJOR_DEFICIT</x:v>
      </x:c>
      <x:c r="L20484" t="n">
        <x:v>10452320</x:v>
      </x:c>
      <x:c r="M20484" t="str">
        <x:v>MODELED</x:v>
      </x:c>
    </x:row>
    <x:row r="20485">
      <x:c r="A20485" t="str">
        <x:v>admin.han140.youzhou.zhuo.fanyang</x:v>
      </x:c>
      <x:c r="B20485" t="str">
        <x:v>范阳</x:v>
      </x:c>
      <x:c r="C20485" t="str">
        <x:v>admin.han140.youzhou</x:v>
      </x:c>
      <x:c r="D20485" t="str">
        <x:v>admin.han140.youzhou.zhuo</x:v>
      </x:c>
      <x:c r="E20485" t="str">
        <x:v>OTHER_FOOD</x:v>
      </x:c>
      <x:c r="F20485" t="str">
        <x:v>kg_food_equivalent</x:v>
      </x:c>
      <x:c r="G20485" t="n">
        <x:v>7763032</x:v>
      </x:c>
      <x:c r="H20485" t="n">
        <x:v>6271097</x:v>
      </x:c>
      <x:c r="I20485" t="n">
        <x:v>465782</x:v>
      </x:c>
      <x:c r="J20485" t="n">
        <x:v>1026153</x:v>
      </x:c>
      <x:c r="K20485" t="str">
        <x:v>SURPLUS</x:v>
      </x:c>
      <x:c r="L20485" t="n">
        <x:v>0</x:v>
      </x:c>
      <x:c r="M20485" t="str">
        <x:v>MODELED</x:v>
      </x:c>
    </x:row>
    <x:row r="20486">
      <x:c r="A20486" t="str">
        <x:v>admin.han140.youzhou.zhuo.fanyang</x:v>
      </x:c>
      <x:c r="B20486" t="str">
        <x:v>范阳</x:v>
      </x:c>
      <x:c r="C20486" t="str">
        <x:v>admin.han140.youzhou</x:v>
      </x:c>
      <x:c r="D20486" t="str">
        <x:v>admin.han140.youzhou.zhuo</x:v>
      </x:c>
      <x:c r="E20486" t="str">
        <x:v>SALT</x:v>
      </x:c>
      <x:c r="F20486" t="str">
        <x:v>kg</x:v>
      </x:c>
      <x:c r="G20486" t="n">
        <x:v>0</x:v>
      </x:c>
      <x:c r="H20486" t="n">
        <x:v>291140</x:v>
      </x:c>
      <x:c r="I20486" t="n">
        <x:v>0</x:v>
      </x:c>
      <x:c r="J20486" t="n">
        <x:v>-291140</x:v>
      </x:c>
      <x:c r="K20486" t="str">
        <x:v>MAJOR_DEFICIT</x:v>
      </x:c>
      <x:c r="L20486" t="n">
        <x:v>278912</x:v>
      </x:c>
      <x:c r="M20486" t="str">
        <x:v>MODELED</x:v>
      </x:c>
    </x:row>
    <x:row r="20487">
      <x:c r="A20487" t="str">
        <x:v>admin.han140.youzhou.zhuo.fanyang</x:v>
      </x:c>
      <x:c r="B20487" t="str">
        <x:v>范阳</x:v>
      </x:c>
      <x:c r="C20487" t="str">
        <x:v>admin.han140.youzhou</x:v>
      </x:c>
      <x:c r="D20487" t="str">
        <x:v>admin.han140.youzhou.zhuo</x:v>
      </x:c>
      <x:c r="E20487" t="str">
        <x:v>FUEL</x:v>
      </x:c>
      <x:c r="F20487" t="str">
        <x:v>kg_charcoal_equivalent</x:v>
      </x:c>
      <x:c r="G20487" t="n">
        <x:v>39545346</x:v>
      </x:c>
      <x:c r="H20487" t="n">
        <x:v>52133767</x:v>
      </x:c>
      <x:c r="I20487" t="n">
        <x:v>988634</x:v>
      </x:c>
      <x:c r="J20487" t="n">
        <x:v>-13577054</x:v>
      </x:c>
      <x:c r="K20487" t="str">
        <x:v>DEFICIT</x:v>
      </x:c>
      <x:c r="L20487" t="n">
        <x:v>12086821</x:v>
      </x:c>
      <x:c r="M20487" t="str">
        <x:v>MODELED</x:v>
      </x:c>
    </x:row>
    <x:row r="20488">
      <x:c r="A20488" t="str">
        <x:v>admin.han140.youzhou.zhuo.fanyang</x:v>
      </x:c>
      <x:c r="B20488" t="str">
        <x:v>范阳</x:v>
      </x:c>
      <x:c r="C20488" t="str">
        <x:v>admin.han140.youzhou</x:v>
      </x:c>
      <x:c r="D20488" t="str">
        <x:v>admin.han140.youzhou.zhuo</x:v>
      </x:c>
      <x:c r="E20488" t="str">
        <x:v>TIMBER</x:v>
      </x:c>
      <x:c r="F20488" t="str">
        <x:v>kg</x:v>
      </x:c>
      <x:c r="G20488" t="n">
        <x:v>16609464</x:v>
      </x:c>
      <x:c r="H20488" t="n">
        <x:v>6422563</x:v>
      </x:c>
      <x:c r="I20488" t="n">
        <x:v>415237</x:v>
      </x:c>
      <x:c r="J20488" t="n">
        <x:v>9771665</x:v>
      </x:c>
      <x:c r="K20488" t="str">
        <x:v>MAJOR_SURPLUS</x:v>
      </x:c>
      <x:c r="L20488" t="n">
        <x:v>0</x:v>
      </x:c>
      <x:c r="M20488" t="str">
        <x:v>MODELED</x:v>
      </x:c>
    </x:row>
    <x:row r="20489">
      <x:c r="A20489" t="str">
        <x:v>admin.han140.youzhou.zhuo.fanyang</x:v>
      </x:c>
      <x:c r="B20489" t="str">
        <x:v>范阳</x:v>
      </x:c>
      <x:c r="C20489" t="str">
        <x:v>admin.han140.youzhou</x:v>
      </x:c>
      <x:c r="D20489" t="str">
        <x:v>admin.han140.youzhou.zhuo</x:v>
      </x:c>
      <x:c r="E20489" t="str">
        <x:v>HORSE</x:v>
      </x:c>
      <x:c r="F20489" t="str">
        <x:v>head</x:v>
      </x:c>
      <x:c r="G20489" t="n">
        <x:v>327</x:v>
      </x:c>
      <x:c r="H20489" t="n">
        <x:v>606</x:v>
      </x:c>
      <x:c r="I20489" t="n">
        <x:v>4</x:v>
      </x:c>
      <x:c r="J20489" t="n">
        <x:v>-284</x:v>
      </x:c>
      <x:c r="K20489" t="str">
        <x:v>MAJOR_DEFICIT</x:v>
      </x:c>
      <x:c r="L20489" t="n">
        <x:v>260</x:v>
      </x:c>
      <x:c r="M20489" t="str">
        <x:v>MODELED</x:v>
      </x:c>
    </x:row>
    <x:row r="20490">
      <x:c r="A20490" t="str">
        <x:v>admin.han140.youzhou.zhuo.fanyang</x:v>
      </x:c>
      <x:c r="B20490" t="str">
        <x:v>范阳</x:v>
      </x:c>
      <x:c r="C20490" t="str">
        <x:v>admin.han140.youzhou</x:v>
      </x:c>
      <x:c r="D20490" t="str">
        <x:v>admin.han140.youzhou.zhuo</x:v>
      </x:c>
      <x:c r="E20490" t="str">
        <x:v>LIVESTOCK</x:v>
      </x:c>
      <x:c r="F20490" t="str">
        <x:v>head</x:v>
      </x:c>
      <x:c r="G20490" t="n">
        <x:v>8386</x:v>
      </x:c>
      <x:c r="H20490" t="n">
        <x:v>5913</x:v>
      </x:c>
      <x:c r="I20490" t="n">
        <x:v>101</x:v>
      </x:c>
      <x:c r="J20490" t="n">
        <x:v>2372</x:v>
      </x:c>
      <x:c r="K20490" t="str">
        <x:v>MAJOR_SURPLUS</x:v>
      </x:c>
      <x:c r="L20490" t="n">
        <x:v>0</x:v>
      </x:c>
      <x:c r="M20490" t="str">
        <x:v>MODELED</x:v>
      </x:c>
    </x:row>
    <x:row r="20491">
      <x:c r="A20491" t="str">
        <x:v>admin.han140.youzhou.zhuo.fanyang</x:v>
      </x:c>
      <x:c r="B20491" t="str">
        <x:v>范阳</x:v>
      </x:c>
      <x:c r="C20491" t="str">
        <x:v>admin.han140.youzhou</x:v>
      </x:c>
      <x:c r="D20491" t="str">
        <x:v>admin.han140.youzhou.zhuo</x:v>
      </x:c>
      <x:c r="E20491" t="str">
        <x:v>LEATHER</x:v>
      </x:c>
      <x:c r="F20491" t="str">
        <x:v>kg</x:v>
      </x:c>
      <x:c r="G20491" t="n">
        <x:v>17611</x:v>
      </x:c>
      <x:c r="H20491" t="n">
        <x:v>160565</x:v>
      </x:c>
      <x:c r="I20491" t="n">
        <x:v>211</x:v>
      </x:c>
      <x:c r="J20491" t="n">
        <x:v>-143165</x:v>
      </x:c>
      <x:c r="K20491" t="str">
        <x:v>MAJOR_DEFICIT</x:v>
      </x:c>
      <x:c r="L20491" t="n">
        <x:v>138198</x:v>
      </x:c>
      <x:c r="M20491" t="str">
        <x:v>MODELED</x:v>
      </x:c>
    </x:row>
    <x:row r="20492">
      <x:c r="A20492" t="str">
        <x:v>admin.han140.youzhou.zhuo.fanyang</x:v>
      </x:c>
      <x:c r="B20492" t="str">
        <x:v>范阳</x:v>
      </x:c>
      <x:c r="C20492" t="str">
        <x:v>admin.han140.youzhou</x:v>
      </x:c>
      <x:c r="D20492" t="str">
        <x:v>admin.han140.youzhou.zhuo</x:v>
      </x:c>
      <x:c r="E20492" t="str">
        <x:v>FIBER</x:v>
      </x:c>
      <x:c r="F20492" t="str">
        <x:v>kg</x:v>
      </x:c>
      <x:c r="G20492" t="n">
        <x:v>479268</x:v>
      </x:c>
      <x:c r="H20492" t="n">
        <x:v>296426</x:v>
      </x:c>
      <x:c r="I20492" t="n">
        <x:v>5751</x:v>
      </x:c>
      <x:c r="J20492" t="n">
        <x:v>177091</x:v>
      </x:c>
      <x:c r="K20492" t="str">
        <x:v>MAJOR_SURPLUS</x:v>
      </x:c>
      <x:c r="L20492" t="n">
        <x:v>0</x:v>
      </x:c>
      <x:c r="M20492" t="str">
        <x:v>MODELED</x:v>
      </x:c>
    </x:row>
    <x:row r="20493">
      <x:c r="A20493" t="str">
        <x:v>admin.han140.youzhou.zhuo.fanyang</x:v>
      </x:c>
      <x:c r="B20493" t="str">
        <x:v>范阳</x:v>
      </x:c>
      <x:c r="C20493" t="str">
        <x:v>admin.han140.youzhou</x:v>
      </x:c>
      <x:c r="D20493" t="str">
        <x:v>admin.han140.youzhou.zhuo</x:v>
      </x:c>
      <x:c r="E20493" t="str">
        <x:v>RAW_SILK</x:v>
      </x:c>
      <x:c r="F20493" t="str">
        <x:v>kg</x:v>
      </x:c>
      <x:c r="G20493" t="n">
        <x:v>1341</x:v>
      </x:c>
      <x:c r="H20493" t="n">
        <x:v>4094</x:v>
      </x:c>
      <x:c r="I20493" t="n">
        <x:v>16</x:v>
      </x:c>
      <x:c r="J20493" t="n">
        <x:v>-2769</x:v>
      </x:c>
      <x:c r="K20493" t="str">
        <x:v>MAJOR_DEFICIT</x:v>
      </x:c>
      <x:c r="L20493" t="n">
        <x:v>2597</x:v>
      </x:c>
      <x:c r="M20493" t="str">
        <x:v>MODELED</x:v>
      </x:c>
    </x:row>
    <x:row r="20494">
      <x:c r="A20494" t="str">
        <x:v>admin.han140.youzhou.zhuo.fanyang</x:v>
      </x:c>
      <x:c r="B20494" t="str">
        <x:v>范阳</x:v>
      </x:c>
      <x:c r="C20494" t="str">
        <x:v>admin.han140.youzhou</x:v>
      </x:c>
      <x:c r="D20494" t="str">
        <x:v>admin.han140.youzhou.zhuo</x:v>
      </x:c>
      <x:c r="E20494" t="str">
        <x:v>TEXTILE</x:v>
      </x:c>
      <x:c r="F20494" t="str">
        <x:v>bolt</x:v>
      </x:c>
      <x:c r="G20494" t="n">
        <x:v>2105</x:v>
      </x:c>
      <x:c r="H20494" t="n">
        <x:v>72826</x:v>
      </x:c>
      <x:c r="I20494" t="n">
        <x:v>25</x:v>
      </x:c>
      <x:c r="J20494" t="n">
        <x:v>-70746</x:v>
      </x:c>
      <x:c r="K20494" t="str">
        <x:v>MAJOR_DEFICIT</x:v>
      </x:c>
      <x:c r="L20494" t="n">
        <x:v>67995</x:v>
      </x:c>
      <x:c r="M20494" t="str">
        <x:v>MODELED</x:v>
      </x:c>
    </x:row>
    <x:row r="20495">
      <x:c r="A20495" t="str">
        <x:v>admin.han140.youzhou.zhuo.fanyang</x:v>
      </x:c>
      <x:c r="B20495" t="str">
        <x:v>范阳</x:v>
      </x:c>
      <x:c r="C20495" t="str">
        <x:v>admin.han140.youzhou</x:v>
      </x:c>
      <x:c r="D20495" t="str">
        <x:v>admin.han140.youzhou.zhuo</x:v>
      </x:c>
      <x:c r="E20495" t="str">
        <x:v>IRON_ORE</x:v>
      </x:c>
      <x:c r="F20495" t="str">
        <x:v>kg</x:v>
      </x:c>
      <x:c r="G20495" t="n">
        <x:v>0</x:v>
      </x:c>
      <x:c r="H20495" t="n">
        <x:v>768</x:v>
      </x:c>
      <x:c r="I20495" t="n">
        <x:v>0</x:v>
      </x:c>
      <x:c r="J20495" t="n">
        <x:v>-768</x:v>
      </x:c>
      <x:c r="K20495" t="str">
        <x:v>MAJOR_DEFICIT</x:v>
      </x:c>
      <x:c r="L20495" t="n">
        <x:v>710</x:v>
      </x:c>
      <x:c r="M20495" t="str">
        <x:v>MODELED</x:v>
      </x:c>
    </x:row>
    <x:row r="20496">
      <x:c r="A20496" t="str">
        <x:v>admin.han140.youzhou.zhuo.fanyang</x:v>
      </x:c>
      <x:c r="B20496" t="str">
        <x:v>范阳</x:v>
      </x:c>
      <x:c r="C20496" t="str">
        <x:v>admin.han140.youzhou</x:v>
      </x:c>
      <x:c r="D20496" t="str">
        <x:v>admin.han140.youzhou.zhuo</x:v>
      </x:c>
      <x:c r="E20496" t="str">
        <x:v>METAL</x:v>
      </x:c>
      <x:c r="F20496" t="str">
        <x:v>kg</x:v>
      </x:c>
      <x:c r="G20496" t="n">
        <x:v>733</x:v>
      </x:c>
      <x:c r="H20496" t="n">
        <x:v>681507</x:v>
      </x:c>
      <x:c r="I20496" t="n">
        <x:v>9</x:v>
      </x:c>
      <x:c r="J20496" t="n">
        <x:v>-680782</x:v>
      </x:c>
      <x:c r="K20496" t="str">
        <x:v>MAJOR_DEFICIT</x:v>
      </x:c>
      <x:c r="L20496" t="n">
        <x:v>659699</x:v>
      </x:c>
      <x:c r="M20496" t="str">
        <x:v>MODELED</x:v>
      </x:c>
    </x:row>
    <x:row r="20497">
      <x:c r="A20497" t="str">
        <x:v>admin.han140.youzhou.zhuo.fanyang</x:v>
      </x:c>
      <x:c r="B20497" t="str">
        <x:v>范阳</x:v>
      </x:c>
      <x:c r="C20497" t="str">
        <x:v>admin.han140.youzhou</x:v>
      </x:c>
      <x:c r="D20497" t="str">
        <x:v>admin.han140.youzhou.zhuo</x:v>
      </x:c>
      <x:c r="E20497" t="str">
        <x:v>TOOLS</x:v>
      </x:c>
      <x:c r="F20497" t="str">
        <x:v>piece</x:v>
      </x:c>
      <x:c r="G20497" t="n">
        <x:v>768</x:v>
      </x:c>
      <x:c r="H20497" t="n">
        <x:v>16376</x:v>
      </x:c>
      <x:c r="I20497" t="n">
        <x:v>9</x:v>
      </x:c>
      <x:c r="J20497" t="n">
        <x:v>-15617</x:v>
      </x:c>
      <x:c r="K20497" t="str">
        <x:v>MAJOR_DEFICIT</x:v>
      </x:c>
      <x:c r="L20497" t="n">
        <x:v>14929</x:v>
      </x:c>
      <x:c r="M20497" t="str">
        <x:v>MODELED</x:v>
      </x:c>
    </x:row>
    <x:row r="20498">
      <x:c r="A20498" t="str">
        <x:v>admin.han140.youzhou.zhuo.fanyang</x:v>
      </x:c>
      <x:c r="B20498" t="str">
        <x:v>范阳</x:v>
      </x:c>
      <x:c r="C20498" t="str">
        <x:v>admin.han140.youzhou</x:v>
      </x:c>
      <x:c r="D20498" t="str">
        <x:v>admin.han140.youzhou.zhuo</x:v>
      </x:c>
      <x:c r="E20498" t="str">
        <x:v>WEAPONS</x:v>
      </x:c>
      <x:c r="F20498" t="str">
        <x:v>piece</x:v>
      </x:c>
      <x:c r="G20498" t="n">
        <x:v>102</x:v>
      </x:c>
      <x:c r="H20498" t="n">
        <x:v>59</x:v>
      </x:c>
      <x:c r="I20498" t="n">
        <x:v>1</x:v>
      </x:c>
      <x:c r="J20498" t="n">
        <x:v>42</x:v>
      </x:c>
      <x:c r="K20498" t="str">
        <x:v>MAJOR_SURPLUS</x:v>
      </x:c>
      <x:c r="L20498" t="n">
        <x:v>0</x:v>
      </x:c>
      <x:c r="M20498" t="str">
        <x:v>MODELED</x:v>
      </x:c>
    </x:row>
    <x:row r="20499">
      <x:c r="A20499" t="str">
        <x:v>admin.han140.youzhou.zhuo.fanyang</x:v>
      </x:c>
      <x:c r="B20499" t="str">
        <x:v>范阳</x:v>
      </x:c>
      <x:c r="C20499" t="str">
        <x:v>admin.han140.youzhou</x:v>
      </x:c>
      <x:c r="D20499" t="str">
        <x:v>admin.han140.youzhou.zhuo</x:v>
      </x:c>
      <x:c r="E20499" t="str">
        <x:v>BUILDING_MATERIAL</x:v>
      </x:c>
      <x:c r="F20499" t="str">
        <x:v>kg</x:v>
      </x:c>
      <x:c r="G20499" t="n">
        <x:v>3279961</x:v>
      </x:c>
      <x:c r="H20499" t="n">
        <x:v>8643217</x:v>
      </x:c>
      <x:c r="I20499" t="n">
        <x:v>39360</x:v>
      </x:c>
      <x:c r="J20499" t="n">
        <x:v>-5402615</x:v>
      </x:c>
      <x:c r="K20499" t="str">
        <x:v>MAJOR_DEFICIT</x:v>
      </x:c>
      <x:c r="L20499" t="n">
        <x:v>5039610</x:v>
      </x:c>
      <x:c r="M20499" t="str">
        <x:v>MODELED</x:v>
      </x:c>
    </x:row>
    <x:row r="20500">
      <x:c r="A20500" t="str">
        <x:v>admin.han140.youzhou.zhuo.fanyang</x:v>
      </x:c>
      <x:c r="B20500" t="str">
        <x:v>范阳</x:v>
      </x:c>
      <x:c r="C20500" t="str">
        <x:v>admin.han140.youzhou</x:v>
      </x:c>
      <x:c r="D20500" t="str">
        <x:v>admin.han140.youzhou.zhuo</x:v>
      </x:c>
      <x:c r="E20500" t="str">
        <x:v>POTTERY</x:v>
      </x:c>
      <x:c r="F20500" t="str">
        <x:v>piece</x:v>
      </x:c>
      <x:c r="G20500" t="n">
        <x:v>1541</x:v>
      </x:c>
      <x:c r="H20500" t="n">
        <x:v>38212</x:v>
      </x:c>
      <x:c r="I20500" t="n">
        <x:v>18</x:v>
      </x:c>
      <x:c r="J20500" t="n">
        <x:v>-36690</x:v>
      </x:c>
      <x:c r="K20500" t="str">
        <x:v>MAJOR_DEFICIT</x:v>
      </x:c>
      <x:c r="L20500" t="n">
        <x:v>35084</x:v>
      </x:c>
      <x:c r="M20500" t="str">
        <x:v>MODELED</x:v>
      </x:c>
    </x:row>
    <x:row r="20501">
      <x:c r="A20501" t="str">
        <x:v>admin.han140.youzhou.zhuo.fanyang</x:v>
      </x:c>
      <x:c r="B20501" t="str">
        <x:v>范阳</x:v>
      </x:c>
      <x:c r="C20501" t="str">
        <x:v>admin.han140.youzhou</x:v>
      </x:c>
      <x:c r="D20501" t="str">
        <x:v>admin.han140.youzhou.zhuo</x:v>
      </x:c>
      <x:c r="E20501" t="str">
        <x:v>MEDICINE</x:v>
      </x:c>
      <x:c r="F20501" t="str">
        <x:v>kg</x:v>
      </x:c>
      <x:c r="G20501" t="n">
        <x:v>365</x:v>
      </x:c>
      <x:c r="H20501" t="n">
        <x:v>29113</x:v>
      </x:c>
      <x:c r="I20501" t="n">
        <x:v>4</x:v>
      </x:c>
      <x:c r="J20501" t="n">
        <x:v>-28753</x:v>
      </x:c>
      <x:c r="K20501" t="str">
        <x:v>MAJOR_DEFICIT</x:v>
      </x:c>
      <x:c r="L20501" t="n">
        <x:v>27529</x:v>
      </x:c>
      <x:c r="M20501" t="str">
        <x:v>MODELED</x:v>
      </x:c>
    </x:row>
    <x:row r="20502">
      <x:c r="A20502" t="str">
        <x:v>admin.han140.youzhou.zhuo.fanyang</x:v>
      </x:c>
      <x:c r="B20502" t="str">
        <x:v>范阳</x:v>
      </x:c>
      <x:c r="C20502" t="str">
        <x:v>admin.han140.youzhou</x:v>
      </x:c>
      <x:c r="D20502" t="str">
        <x:v>admin.han140.youzhou.zhuo</x:v>
      </x:c>
      <x:c r="E20502" t="str">
        <x:v>TRANSPORT_EQUIPMENT</x:v>
      </x:c>
      <x:c r="F20502" t="str">
        <x:v>unit</x:v>
      </x:c>
      <x:c r="G20502" t="n">
        <x:v>33</x:v>
      </x:c>
      <x:c r="H20502" t="n">
        <x:v>227</x:v>
      </x:c>
      <x:c r="I20502" t="n">
        <x:v>0</x:v>
      </x:c>
      <x:c r="J20502" t="n">
        <x:v>-195</x:v>
      </x:c>
      <x:c r="K20502" t="str">
        <x:v>MAJOR_DEFICIT</x:v>
      </x:c>
      <x:c r="L20502" t="n">
        <x:v>184</x:v>
      </x:c>
      <x:c r="M20502" t="str">
        <x:v>MODELED</x:v>
      </x:c>
    </x:row>
    <x:row r="20503">
      <x:c r="A20503" t="str">
        <x:v>admin.han140.youzhou.zhuo.guan</x:v>
      </x:c>
      <x:c r="B20503" t="str">
        <x:v>故安</x:v>
      </x:c>
      <x:c r="C20503" t="str">
        <x:v>admin.han140.youzhou</x:v>
      </x:c>
      <x:c r="D20503" t="str">
        <x:v>admin.han140.youzhou.zhuo</x:v>
      </x:c>
      <x:c r="E20503" t="str">
        <x:v>GRAIN</x:v>
      </x:c>
      <x:c r="F20503" t="str">
        <x:v>kg</x:v>
      </x:c>
      <x:c r="G20503" t="n">
        <x:v>7837442</x:v>
      </x:c>
      <x:c r="H20503" t="n">
        <x:v>17801605</x:v>
      </x:c>
      <x:c r="I20503" t="n">
        <x:v>470246</x:v>
      </x:c>
      <x:c r="J20503" t="n">
        <x:v>-10434410</x:v>
      </x:c>
      <x:c r="K20503" t="str">
        <x:v>MAJOR_DEFICIT</x:v>
      </x:c>
      <x:c r="L20503" t="n">
        <x:v>9890570</x:v>
      </x:c>
      <x:c r="M20503" t="str">
        <x:v>MODELED</x:v>
      </x:c>
    </x:row>
    <x:row r="20504">
      <x:c r="A20504" t="str">
        <x:v>admin.han140.youzhou.zhuo.guan</x:v>
      </x:c>
      <x:c r="B20504" t="str">
        <x:v>故安</x:v>
      </x:c>
      <x:c r="C20504" t="str">
        <x:v>admin.han140.youzhou</x:v>
      </x:c>
      <x:c r="D20504" t="str">
        <x:v>admin.han140.youzhou.zhuo</x:v>
      </x:c>
      <x:c r="E20504" t="str">
        <x:v>OTHER_FOOD</x:v>
      </x:c>
      <x:c r="F20504" t="str">
        <x:v>kg_food_equivalent</x:v>
      </x:c>
      <x:c r="G20504" t="n">
        <x:v>5161005</x:v>
      </x:c>
      <x:c r="H20504" t="n">
        <x:v>5016817</x:v>
      </x:c>
      <x:c r="I20504" t="n">
        <x:v>309660</x:v>
      </x:c>
      <x:c r="J20504" t="n">
        <x:v>-165471</x:v>
      </x:c>
      <x:c r="K20504" t="str">
        <x:v>BALANCED</x:v>
      </x:c>
      <x:c r="L20504" t="n">
        <x:v>12208</x:v>
      </x:c>
      <x:c r="M20504" t="str">
        <x:v>MODELED</x:v>
      </x:c>
    </x:row>
    <x:row r="20505">
      <x:c r="A20505" t="str">
        <x:v>admin.han140.youzhou.zhuo.guan</x:v>
      </x:c>
      <x:c r="B20505" t="str">
        <x:v>故安</x:v>
      </x:c>
      <x:c r="C20505" t="str">
        <x:v>admin.han140.youzhou</x:v>
      </x:c>
      <x:c r="D20505" t="str">
        <x:v>admin.han140.youzhou.zhuo</x:v>
      </x:c>
      <x:c r="E20505" t="str">
        <x:v>SALT</x:v>
      </x:c>
      <x:c r="F20505" t="str">
        <x:v>kg</x:v>
      </x:c>
      <x:c r="G20505" t="n">
        <x:v>0</x:v>
      </x:c>
      <x:c r="H20505" t="n">
        <x:v>232909</x:v>
      </x:c>
      <x:c r="I20505" t="n">
        <x:v>0</x:v>
      </x:c>
      <x:c r="J20505" t="n">
        <x:v>-232909</x:v>
      </x:c>
      <x:c r="K20505" t="str">
        <x:v>MAJOR_DEFICIT</x:v>
      </x:c>
      <x:c r="L20505" t="n">
        <x:v>224999</x:v>
      </x:c>
      <x:c r="M20505" t="str">
        <x:v>MODELED</x:v>
      </x:c>
    </x:row>
    <x:row r="20506">
      <x:c r="A20506" t="str">
        <x:v>admin.han140.youzhou.zhuo.guan</x:v>
      </x:c>
      <x:c r="B20506" t="str">
        <x:v>故安</x:v>
      </x:c>
      <x:c r="C20506" t="str">
        <x:v>admin.han140.youzhou</x:v>
      </x:c>
      <x:c r="D20506" t="str">
        <x:v>admin.han140.youzhou.zhuo</x:v>
      </x:c>
      <x:c r="E20506" t="str">
        <x:v>FUEL</x:v>
      </x:c>
      <x:c r="F20506" t="str">
        <x:v>kg_charcoal_equivalent</x:v>
      </x:c>
      <x:c r="G20506" t="n">
        <x:v>36484616</x:v>
      </x:c>
      <x:c r="H20506" t="n">
        <x:v>41706500</x:v>
      </x:c>
      <x:c r="I20506" t="n">
        <x:v>912115</x:v>
      </x:c>
      <x:c r="J20506" t="n">
        <x:v>-6134000</x:v>
      </x:c>
      <x:c r="K20506" t="str">
        <x:v>DEFICIT</x:v>
      </x:c>
      <x:c r="L20506" t="n">
        <x:v>5169920</x:v>
      </x:c>
      <x:c r="M20506" t="str">
        <x:v>MODELED</x:v>
      </x:c>
    </x:row>
    <x:row r="20507">
      <x:c r="A20507" t="str">
        <x:v>admin.han140.youzhou.zhuo.guan</x:v>
      </x:c>
      <x:c r="B20507" t="str">
        <x:v>故安</x:v>
      </x:c>
      <x:c r="C20507" t="str">
        <x:v>admin.han140.youzhou</x:v>
      </x:c>
      <x:c r="D20507" t="str">
        <x:v>admin.han140.youzhou.zhuo</x:v>
      </x:c>
      <x:c r="E20507" t="str">
        <x:v>TIMBER</x:v>
      </x:c>
      <x:c r="F20507" t="str">
        <x:v>kg</x:v>
      </x:c>
      <x:c r="G20507" t="n">
        <x:v>14366445</x:v>
      </x:c>
      <x:c r="H20507" t="n">
        <x:v>5137987</x:v>
      </x:c>
      <x:c r="I20507" t="n">
        <x:v>359161</x:v>
      </x:c>
      <x:c r="J20507" t="n">
        <x:v>8869297</x:v>
      </x:c>
      <x:c r="K20507" t="str">
        <x:v>MAJOR_SURPLUS</x:v>
      </x:c>
      <x:c r="L20507" t="n">
        <x:v>0</x:v>
      </x:c>
      <x:c r="M20507" t="str">
        <x:v>MODELED</x:v>
      </x:c>
    </x:row>
    <x:row r="20508">
      <x:c r="A20508" t="str">
        <x:v>admin.han140.youzhou.zhuo.guan</x:v>
      </x:c>
      <x:c r="B20508" t="str">
        <x:v>故安</x:v>
      </x:c>
      <x:c r="C20508" t="str">
        <x:v>admin.han140.youzhou</x:v>
      </x:c>
      <x:c r="D20508" t="str">
        <x:v>admin.han140.youzhou.zhuo</x:v>
      </x:c>
      <x:c r="E20508" t="str">
        <x:v>HORSE</x:v>
      </x:c>
      <x:c r="F20508" t="str">
        <x:v>head</x:v>
      </x:c>
      <x:c r="G20508" t="n">
        <x:v>265</x:v>
      </x:c>
      <x:c r="H20508" t="n">
        <x:v>485</x:v>
      </x:c>
      <x:c r="I20508" t="n">
        <x:v>3</x:v>
      </x:c>
      <x:c r="J20508" t="n">
        <x:v>-224</x:v>
      </x:c>
      <x:c r="K20508" t="str">
        <x:v>MAJOR_DEFICIT</x:v>
      </x:c>
      <x:c r="L20508" t="n">
        <x:v>208</x:v>
      </x:c>
      <x:c r="M20508" t="str">
        <x:v>MODELED</x:v>
      </x:c>
    </x:row>
    <x:row r="20509">
      <x:c r="A20509" t="str">
        <x:v>admin.han140.youzhou.zhuo.guan</x:v>
      </x:c>
      <x:c r="B20509" t="str">
        <x:v>故安</x:v>
      </x:c>
      <x:c r="C20509" t="str">
        <x:v>admin.han140.youzhou</x:v>
      </x:c>
      <x:c r="D20509" t="str">
        <x:v>admin.han140.youzhou.zhuo</x:v>
      </x:c>
      <x:c r="E20509" t="str">
        <x:v>LIVESTOCK</x:v>
      </x:c>
      <x:c r="F20509" t="str">
        <x:v>head</x:v>
      </x:c>
      <x:c r="G20509" t="n">
        <x:v>6795</x:v>
      </x:c>
      <x:c r="H20509" t="n">
        <x:v>4731</x:v>
      </x:c>
      <x:c r="I20509" t="n">
        <x:v>82</x:v>
      </x:c>
      <x:c r="J20509" t="n">
        <x:v>1982</x:v>
      </x:c>
      <x:c r="K20509" t="str">
        <x:v>MAJOR_SURPLUS</x:v>
      </x:c>
      <x:c r="L20509" t="n">
        <x:v>0</x:v>
      </x:c>
      <x:c r="M20509" t="str">
        <x:v>MODELED</x:v>
      </x:c>
    </x:row>
    <x:row r="20510">
      <x:c r="A20510" t="str">
        <x:v>admin.han140.youzhou.zhuo.guan</x:v>
      </x:c>
      <x:c r="B20510" t="str">
        <x:v>故安</x:v>
      </x:c>
      <x:c r="C20510" t="str">
        <x:v>admin.han140.youzhou</x:v>
      </x:c>
      <x:c r="D20510" t="str">
        <x:v>admin.han140.youzhou.zhuo</x:v>
      </x:c>
      <x:c r="E20510" t="str">
        <x:v>LEATHER</x:v>
      </x:c>
      <x:c r="F20510" t="str">
        <x:v>kg</x:v>
      </x:c>
      <x:c r="G20510" t="n">
        <x:v>14270</x:v>
      </x:c>
      <x:c r="H20510" t="n">
        <x:v>128449</x:v>
      </x:c>
      <x:c r="I20510" t="n">
        <x:v>171</x:v>
      </x:c>
      <x:c r="J20510" t="n">
        <x:v>-114351</x:v>
      </x:c>
      <x:c r="K20510" t="str">
        <x:v>MAJOR_DEFICIT</x:v>
      </x:c>
      <x:c r="L20510" t="n">
        <x:v>111136</x:v>
      </x:c>
      <x:c r="M20510" t="str">
        <x:v>MODELED</x:v>
      </x:c>
    </x:row>
    <x:row r="20511">
      <x:c r="A20511" t="str">
        <x:v>admin.han140.youzhou.zhuo.guan</x:v>
      </x:c>
      <x:c r="B20511" t="str">
        <x:v>故安</x:v>
      </x:c>
      <x:c r="C20511" t="str">
        <x:v>admin.han140.youzhou</x:v>
      </x:c>
      <x:c r="D20511" t="str">
        <x:v>admin.han140.youzhou.zhuo</x:v>
      </x:c>
      <x:c r="E20511" t="str">
        <x:v>FIBER</x:v>
      </x:c>
      <x:c r="F20511" t="str">
        <x:v>kg</x:v>
      </x:c>
      <x:c r="G20511" t="n">
        <x:v>365097</x:v>
      </x:c>
      <x:c r="H20511" t="n">
        <x:v>237138</x:v>
      </x:c>
      <x:c r="I20511" t="n">
        <x:v>4381</x:v>
      </x:c>
      <x:c r="J20511" t="n">
        <x:v>123578</x:v>
      </x:c>
      <x:c r="K20511" t="str">
        <x:v>MAJOR_SURPLUS</x:v>
      </x:c>
      <x:c r="L20511" t="n">
        <x:v>0</x:v>
      </x:c>
      <x:c r="M20511" t="str">
        <x:v>MODELED</x:v>
      </x:c>
    </x:row>
    <x:row r="20512">
      <x:c r="A20512" t="str">
        <x:v>admin.han140.youzhou.zhuo.guan</x:v>
      </x:c>
      <x:c r="B20512" t="str">
        <x:v>故安</x:v>
      </x:c>
      <x:c r="C20512" t="str">
        <x:v>admin.han140.youzhou</x:v>
      </x:c>
      <x:c r="D20512" t="str">
        <x:v>admin.han140.youzhou.zhuo</x:v>
      </x:c>
      <x:c r="E20512" t="str">
        <x:v>RAW_SILK</x:v>
      </x:c>
      <x:c r="F20512" t="str">
        <x:v>kg</x:v>
      </x:c>
      <x:c r="G20512" t="n">
        <x:v>1047</x:v>
      </x:c>
      <x:c r="H20512" t="n">
        <x:v>3275</x:v>
      </x:c>
      <x:c r="I20512" t="n">
        <x:v>13</x:v>
      </x:c>
      <x:c r="J20512" t="n">
        <x:v>-2241</x:v>
      </x:c>
      <x:c r="K20512" t="str">
        <x:v>MAJOR_DEFICIT</x:v>
      </x:c>
      <x:c r="L20512" t="n">
        <x:v>2130</x:v>
      </x:c>
      <x:c r="M20512" t="str">
        <x:v>MODELED</x:v>
      </x:c>
    </x:row>
    <x:row r="20513">
      <x:c r="A20513" t="str">
        <x:v>admin.han140.youzhou.zhuo.guan</x:v>
      </x:c>
      <x:c r="B20513" t="str">
        <x:v>故安</x:v>
      </x:c>
      <x:c r="C20513" t="str">
        <x:v>admin.han140.youzhou</x:v>
      </x:c>
      <x:c r="D20513" t="str">
        <x:v>admin.han140.youzhou.zhuo</x:v>
      </x:c>
      <x:c r="E20513" t="str">
        <x:v>TEXTILE</x:v>
      </x:c>
      <x:c r="F20513" t="str">
        <x:v>bolt</x:v>
      </x:c>
      <x:c r="G20513" t="n">
        <x:v>2173</x:v>
      </x:c>
      <x:c r="H20513" t="n">
        <x:v>58260</x:v>
      </x:c>
      <x:c r="I20513" t="n">
        <x:v>26</x:v>
      </x:c>
      <x:c r="J20513" t="n">
        <x:v>-56113</x:v>
      </x:c>
      <x:c r="K20513" t="str">
        <x:v>MAJOR_DEFICIT</x:v>
      </x:c>
      <x:c r="L20513" t="n">
        <x:v>54333</x:v>
      </x:c>
      <x:c r="M20513" t="str">
        <x:v>MODELED</x:v>
      </x:c>
    </x:row>
    <x:row r="20514">
      <x:c r="A20514" t="str">
        <x:v>admin.han140.youzhou.zhuo.guan</x:v>
      </x:c>
      <x:c r="B20514" t="str">
        <x:v>故安</x:v>
      </x:c>
      <x:c r="C20514" t="str">
        <x:v>admin.han140.youzhou</x:v>
      </x:c>
      <x:c r="D20514" t="str">
        <x:v>admin.han140.youzhou.zhuo</x:v>
      </x:c>
      <x:c r="E20514" t="str">
        <x:v>IRON_ORE</x:v>
      </x:c>
      <x:c r="F20514" t="str">
        <x:v>kg</x:v>
      </x:c>
      <x:c r="G20514" t="n">
        <x:v>0</x:v>
      </x:c>
      <x:c r="H20514" t="n">
        <x:v>730</x:v>
      </x:c>
      <x:c r="I20514" t="n">
        <x:v>0</x:v>
      </x:c>
      <x:c r="J20514" t="n">
        <x:v>-730</x:v>
      </x:c>
      <x:c r="K20514" t="str">
        <x:v>MAJOR_DEFICIT</x:v>
      </x:c>
      <x:c r="L20514" t="n">
        <x:v>685</x:v>
      </x:c>
      <x:c r="M20514" t="str">
        <x:v>MODELED</x:v>
      </x:c>
    </x:row>
    <x:row r="20515">
      <x:c r="A20515" t="str">
        <x:v>admin.han140.youzhou.zhuo.guan</x:v>
      </x:c>
      <x:c r="B20515" t="str">
        <x:v>故安</x:v>
      </x:c>
      <x:c r="C20515" t="str">
        <x:v>admin.han140.youzhou</x:v>
      </x:c>
      <x:c r="D20515" t="str">
        <x:v>admin.han140.youzhou.zhuo</x:v>
      </x:c>
      <x:c r="E20515" t="str">
        <x:v>METAL</x:v>
      </x:c>
      <x:c r="F20515" t="str">
        <x:v>kg</x:v>
      </x:c>
      <x:c r="G20515" t="n">
        <x:v>697</x:v>
      </x:c>
      <x:c r="H20515" t="n">
        <x:v>546075</x:v>
      </x:c>
      <x:c r="I20515" t="n">
        <x:v>8</x:v>
      </x:c>
      <x:c r="J20515" t="n">
        <x:v>-545387</x:v>
      </x:c>
      <x:c r="K20515" t="str">
        <x:v>MAJOR_DEFICIT</x:v>
      </x:c>
      <x:c r="L20515" t="n">
        <x:v>531724</x:v>
      </x:c>
      <x:c r="M20515" t="str">
        <x:v>MODELED</x:v>
      </x:c>
    </x:row>
    <x:row r="20516">
      <x:c r="A20516" t="str">
        <x:v>admin.han140.youzhou.zhuo.guan</x:v>
      </x:c>
      <x:c r="B20516" t="str">
        <x:v>故安</x:v>
      </x:c>
      <x:c r="C20516" t="str">
        <x:v>admin.han140.youzhou</x:v>
      </x:c>
      <x:c r="D20516" t="str">
        <x:v>admin.han140.youzhou.zhuo</x:v>
      </x:c>
      <x:c r="E20516" t="str">
        <x:v>TOOLS</x:v>
      </x:c>
      <x:c r="F20516" t="str">
        <x:v>piece</x:v>
      </x:c>
      <x:c r="G20516" t="n">
        <x:v>921</x:v>
      </x:c>
      <x:c r="H20516" t="n">
        <x:v>13101</x:v>
      </x:c>
      <x:c r="I20516" t="n">
        <x:v>11</x:v>
      </x:c>
      <x:c r="J20516" t="n">
        <x:v>-12191</x:v>
      </x:c>
      <x:c r="K20516" t="str">
        <x:v>MAJOR_DEFICIT</x:v>
      </x:c>
      <x:c r="L20516" t="n">
        <x:v>11746</x:v>
      </x:c>
      <x:c r="M20516" t="str">
        <x:v>MODELED</x:v>
      </x:c>
    </x:row>
    <x:row r="20517">
      <x:c r="A20517" t="str">
        <x:v>admin.han140.youzhou.zhuo.guan</x:v>
      </x:c>
      <x:c r="B20517" t="str">
        <x:v>故安</x:v>
      </x:c>
      <x:c r="C20517" t="str">
        <x:v>admin.han140.youzhou</x:v>
      </x:c>
      <x:c r="D20517" t="str">
        <x:v>admin.han140.youzhou.zhuo</x:v>
      </x:c>
      <x:c r="E20517" t="str">
        <x:v>WEAPONS</x:v>
      </x:c>
      <x:c r="F20517" t="str">
        <x:v>piece</x:v>
      </x:c>
      <x:c r="G20517" t="n">
        <x:v>90</x:v>
      </x:c>
      <x:c r="H20517" t="n">
        <x:v>49</x:v>
      </x:c>
      <x:c r="I20517" t="n">
        <x:v>1</x:v>
      </x:c>
      <x:c r="J20517" t="n">
        <x:v>40</x:v>
      </x:c>
      <x:c r="K20517" t="str">
        <x:v>MAJOR_SURPLUS</x:v>
      </x:c>
      <x:c r="L20517" t="n">
        <x:v>0</x:v>
      </x:c>
      <x:c r="M20517" t="str">
        <x:v>MODELED</x:v>
      </x:c>
    </x:row>
    <x:row r="20518">
      <x:c r="A20518" t="str">
        <x:v>admin.han140.youzhou.zhuo.guan</x:v>
      </x:c>
      <x:c r="B20518" t="str">
        <x:v>故安</x:v>
      </x:c>
      <x:c r="C20518" t="str">
        <x:v>admin.han140.youzhou</x:v>
      </x:c>
      <x:c r="D20518" t="str">
        <x:v>admin.han140.youzhou.zhuo</x:v>
      </x:c>
      <x:c r="E20518" t="str">
        <x:v>BUILDING_MATERIAL</x:v>
      </x:c>
      <x:c r="F20518" t="str">
        <x:v>kg</x:v>
      </x:c>
      <x:c r="G20518" t="n">
        <x:v>2406451</x:v>
      </x:c>
      <x:c r="H20518" t="n">
        <x:v>6914488</x:v>
      </x:c>
      <x:c r="I20518" t="n">
        <x:v>28877</x:v>
      </x:c>
      <x:c r="J20518" t="n">
        <x:v>-4536914</x:v>
      </x:c>
      <x:c r="K20518" t="str">
        <x:v>MAJOR_DEFICIT</x:v>
      </x:c>
      <x:c r="L20518" t="n">
        <x:v>4302074</x:v>
      </x:c>
      <x:c r="M20518" t="str">
        <x:v>MODELED</x:v>
      </x:c>
    </x:row>
    <x:row r="20519">
      <x:c r="A20519" t="str">
        <x:v>admin.han140.youzhou.zhuo.guan</x:v>
      </x:c>
      <x:c r="B20519" t="str">
        <x:v>故安</x:v>
      </x:c>
      <x:c r="C20519" t="str">
        <x:v>admin.han140.youzhou</x:v>
      </x:c>
      <x:c r="D20519" t="str">
        <x:v>admin.han140.youzhou.zhuo</x:v>
      </x:c>
      <x:c r="E20519" t="str">
        <x:v>POTTERY</x:v>
      </x:c>
      <x:c r="F20519" t="str">
        <x:v>piece</x:v>
      </x:c>
      <x:c r="G20519" t="n">
        <x:v>1579</x:v>
      </x:c>
      <x:c r="H20519" t="n">
        <x:v>30570</x:v>
      </x:c>
      <x:c r="I20519" t="n">
        <x:v>19</x:v>
      </x:c>
      <x:c r="J20519" t="n">
        <x:v>-29009</x:v>
      </x:c>
      <x:c r="K20519" t="str">
        <x:v>MAJOR_DEFICIT</x:v>
      </x:c>
      <x:c r="L20519" t="n">
        <x:v>27972</x:v>
      </x:c>
      <x:c r="M20519" t="str">
        <x:v>MODELED</x:v>
      </x:c>
    </x:row>
    <x:row r="20520">
      <x:c r="A20520" t="str">
        <x:v>admin.han140.youzhou.zhuo.guan</x:v>
      </x:c>
      <x:c r="B20520" t="str">
        <x:v>故安</x:v>
      </x:c>
      <x:c r="C20520" t="str">
        <x:v>admin.han140.youzhou</x:v>
      </x:c>
      <x:c r="D20520" t="str">
        <x:v>admin.han140.youzhou.zhuo</x:v>
      </x:c>
      <x:c r="E20520" t="str">
        <x:v>MEDICINE</x:v>
      </x:c>
      <x:c r="F20520" t="str">
        <x:v>kg</x:v>
      </x:c>
      <x:c r="G20520" t="n">
        <x:v>254</x:v>
      </x:c>
      <x:c r="H20520" t="n">
        <x:v>23291</x:v>
      </x:c>
      <x:c r="I20520" t="n">
        <x:v>3</x:v>
      </x:c>
      <x:c r="J20520" t="n">
        <x:v>-23040</x:v>
      </x:c>
      <x:c r="K20520" t="str">
        <x:v>MAJOR_DEFICIT</x:v>
      </x:c>
      <x:c r="L20520" t="n">
        <x:v>22249</x:v>
      </x:c>
      <x:c r="M20520" t="str">
        <x:v>MODELED</x:v>
      </x:c>
    </x:row>
    <x:row r="20521">
      <x:c r="A20521" t="str">
        <x:v>admin.han140.youzhou.zhuo.guan</x:v>
      </x:c>
      <x:c r="B20521" t="str">
        <x:v>故安</x:v>
      </x:c>
      <x:c r="C20521" t="str">
        <x:v>admin.han140.youzhou</x:v>
      </x:c>
      <x:c r="D20521" t="str">
        <x:v>admin.han140.youzhou.zhuo</x:v>
      </x:c>
      <x:c r="E20521" t="str">
        <x:v>TRANSPORT_EQUIPMENT</x:v>
      </x:c>
      <x:c r="F20521" t="str">
        <x:v>unit</x:v>
      </x:c>
      <x:c r="G20521" t="n">
        <x:v>33</x:v>
      </x:c>
      <x:c r="H20521" t="n">
        <x:v>181</x:v>
      </x:c>
      <x:c r="I20521" t="n">
        <x:v>0</x:v>
      </x:c>
      <x:c r="J20521" t="n">
        <x:v>-149</x:v>
      </x:c>
      <x:c r="K20521" t="str">
        <x:v>MAJOR_DEFICIT</x:v>
      </x:c>
      <x:c r="L20521" t="n">
        <x:v>142</x:v>
      </x:c>
      <x:c r="M20521" t="str">
        <x:v>MODELED</x:v>
      </x:c>
    </x:row>
    <x:row r="20522">
      <x:c r="A20522" t="str">
        <x:v>admin.han140.youzhou.zhuo.liangxiang</x:v>
      </x:c>
      <x:c r="B20522" t="str">
        <x:v>良乡</x:v>
      </x:c>
      <x:c r="C20522" t="str">
        <x:v>admin.han140.youzhou</x:v>
      </x:c>
      <x:c r="D20522" t="str">
        <x:v>admin.han140.youzhou.zhuo</x:v>
      </x:c>
      <x:c r="E20522" t="str">
        <x:v>GRAIN</x:v>
      </x:c>
      <x:c r="F20522" t="str">
        <x:v>kg</x:v>
      </x:c>
      <x:c r="G20522" t="n">
        <x:v>11225954</x:v>
      </x:c>
      <x:c r="H20522" t="n">
        <x:v>20839937</x:v>
      </x:c>
      <x:c r="I20522" t="n">
        <x:v>673557</x:v>
      </x:c>
      <x:c r="J20522" t="n">
        <x:v>-10287540</x:v>
      </x:c>
      <x:c r="K20522" t="str">
        <x:v>MAJOR_DEFICIT</x:v>
      </x:c>
      <x:c r="L20522" t="n">
        <x:v>9620754</x:v>
      </x:c>
      <x:c r="M20522" t="str">
        <x:v>MODELED</x:v>
      </x:c>
    </x:row>
    <x:row r="20523">
      <x:c r="A20523" t="str">
        <x:v>admin.han140.youzhou.zhuo.liangxiang</x:v>
      </x:c>
      <x:c r="B20523" t="str">
        <x:v>良乡</x:v>
      </x:c>
      <x:c r="C20523" t="str">
        <x:v>admin.han140.youzhou</x:v>
      </x:c>
      <x:c r="D20523" t="str">
        <x:v>admin.han140.youzhou.zhuo</x:v>
      </x:c>
      <x:c r="E20523" t="str">
        <x:v>OTHER_FOOD</x:v>
      </x:c>
      <x:c r="F20523" t="str">
        <x:v>kg_food_equivalent</x:v>
      </x:c>
      <x:c r="G20523" t="n">
        <x:v>6428010</x:v>
      </x:c>
      <x:c r="H20523" t="n">
        <x:v>5873074</x:v>
      </x:c>
      <x:c r="I20523" t="n">
        <x:v>385681</x:v>
      </x:c>
      <x:c r="J20523" t="n">
        <x:v>169256</x:v>
      </x:c>
      <x:c r="K20523" t="str">
        <x:v>BALANCED</x:v>
      </x:c>
      <x:c r="L20523" t="n">
        <x:v>0</x:v>
      </x:c>
      <x:c r="M20523" t="str">
        <x:v>MODELED</x:v>
      </x:c>
    </x:row>
    <x:row r="20524">
      <x:c r="A20524" t="str">
        <x:v>admin.han140.youzhou.zhuo.liangxiang</x:v>
      </x:c>
      <x:c r="B20524" t="str">
        <x:v>良乡</x:v>
      </x:c>
      <x:c r="C20524" t="str">
        <x:v>admin.han140.youzhou</x:v>
      </x:c>
      <x:c r="D20524" t="str">
        <x:v>admin.han140.youzhou.zhuo</x:v>
      </x:c>
      <x:c r="E20524" t="str">
        <x:v>SALT</x:v>
      </x:c>
      <x:c r="F20524" t="str">
        <x:v>kg</x:v>
      </x:c>
      <x:c r="G20524" t="n">
        <x:v>0</x:v>
      </x:c>
      <x:c r="H20524" t="n">
        <x:v>272661</x:v>
      </x:c>
      <x:c r="I20524" t="n">
        <x:v>0</x:v>
      </x:c>
      <x:c r="J20524" t="n">
        <x:v>-272661</x:v>
      </x:c>
      <x:c r="K20524" t="str">
        <x:v>MAJOR_DEFICIT</x:v>
      </x:c>
      <x:c r="L20524" t="n">
        <x:v>262962</x:v>
      </x:c>
      <x:c r="M20524" t="str">
        <x:v>MODELED</x:v>
      </x:c>
    </x:row>
    <x:row r="20525">
      <x:c r="A20525" t="str">
        <x:v>admin.han140.youzhou.zhuo.liangxiang</x:v>
      </x:c>
      <x:c r="B20525" t="str">
        <x:v>良乡</x:v>
      </x:c>
      <x:c r="C20525" t="str">
        <x:v>admin.han140.youzhou</x:v>
      </x:c>
      <x:c r="D20525" t="str">
        <x:v>admin.han140.youzhou.zhuo</x:v>
      </x:c>
      <x:c r="E20525" t="str">
        <x:v>FUEL</x:v>
      </x:c>
      <x:c r="F20525" t="str">
        <x:v>kg_charcoal_equivalent</x:v>
      </x:c>
      <x:c r="G20525" t="n">
        <x:v>12025693</x:v>
      </x:c>
      <x:c r="H20525" t="n">
        <x:v>48824858</x:v>
      </x:c>
      <x:c r="I20525" t="n">
        <x:v>300642</x:v>
      </x:c>
      <x:c r="J20525" t="n">
        <x:v>-37099807</x:v>
      </x:c>
      <x:c r="K20525" t="str">
        <x:v>MAJOR_DEFICIT</x:v>
      </x:c>
      <x:c r="L20525" t="n">
        <x:v>35917777</x:v>
      </x:c>
      <x:c r="M20525" t="str">
        <x:v>MODELED</x:v>
      </x:c>
    </x:row>
    <x:row r="20526">
      <x:c r="A20526" t="str">
        <x:v>admin.han140.youzhou.zhuo.liangxiang</x:v>
      </x:c>
      <x:c r="B20526" t="str">
        <x:v>良乡</x:v>
      </x:c>
      <x:c r="C20526" t="str">
        <x:v>admin.han140.youzhou</x:v>
      </x:c>
      <x:c r="D20526" t="str">
        <x:v>admin.han140.youzhou.zhuo</x:v>
      </x:c>
      <x:c r="E20526" t="str">
        <x:v>TIMBER</x:v>
      </x:c>
      <x:c r="F20526" t="str">
        <x:v>kg</x:v>
      </x:c>
      <x:c r="G20526" t="n">
        <x:v>2433018</x:v>
      </x:c>
      <x:c r="H20526" t="n">
        <x:v>6014926</x:v>
      </x:c>
      <x:c r="I20526" t="n">
        <x:v>60825</x:v>
      </x:c>
      <x:c r="J20526" t="n">
        <x:v>-3642733</x:v>
      </x:c>
      <x:c r="K20526" t="str">
        <x:v>MAJOR_DEFICIT</x:v>
      </x:c>
      <x:c r="L20526" t="n">
        <x:v>3485129</x:v>
      </x:c>
      <x:c r="M20526" t="str">
        <x:v>MODELED</x:v>
      </x:c>
    </x:row>
    <x:row r="20527">
      <x:c r="A20527" t="str">
        <x:v>admin.han140.youzhou.zhuo.liangxiang</x:v>
      </x:c>
      <x:c r="B20527" t="str">
        <x:v>良乡</x:v>
      </x:c>
      <x:c r="C20527" t="str">
        <x:v>admin.han140.youzhou</x:v>
      </x:c>
      <x:c r="D20527" t="str">
        <x:v>admin.han140.youzhou.zhuo</x:v>
      </x:c>
      <x:c r="E20527" t="str">
        <x:v>HORSE</x:v>
      </x:c>
      <x:c r="F20527" t="str">
        <x:v>head</x:v>
      </x:c>
      <x:c r="G20527" t="n">
        <x:v>233</x:v>
      </x:c>
      <x:c r="H20527" t="n">
        <x:v>568</x:v>
      </x:c>
      <x:c r="I20527" t="n">
        <x:v>3</x:v>
      </x:c>
      <x:c r="J20527" t="n">
        <x:v>-338</x:v>
      </x:c>
      <x:c r="K20527" t="str">
        <x:v>MAJOR_DEFICIT</x:v>
      </x:c>
      <x:c r="L20527" t="n">
        <x:v>320</x:v>
      </x:c>
      <x:c r="M20527" t="str">
        <x:v>MODELED</x:v>
      </x:c>
    </x:row>
    <x:row r="20528">
      <x:c r="A20528" t="str">
        <x:v>admin.han140.youzhou.zhuo.liangxiang</x:v>
      </x:c>
      <x:c r="B20528" t="str">
        <x:v>良乡</x:v>
      </x:c>
      <x:c r="C20528" t="str">
        <x:v>admin.han140.youzhou</x:v>
      </x:c>
      <x:c r="D20528" t="str">
        <x:v>admin.han140.youzhou.zhuo</x:v>
      </x:c>
      <x:c r="E20528" t="str">
        <x:v>LIVESTOCK</x:v>
      </x:c>
      <x:c r="F20528" t="str">
        <x:v>head</x:v>
      </x:c>
      <x:c r="G20528" t="n">
        <x:v>5976</x:v>
      </x:c>
      <x:c r="H20528" t="n">
        <x:v>5539</x:v>
      </x:c>
      <x:c r="I20528" t="n">
        <x:v>72</x:v>
      </x:c>
      <x:c r="J20528" t="n">
        <x:v>366</x:v>
      </x:c>
      <x:c r="K20528" t="str">
        <x:v>SURPLUS</x:v>
      </x:c>
      <x:c r="L20528" t="n">
        <x:v>0</x:v>
      </x:c>
      <x:c r="M20528" t="str">
        <x:v>MODELED</x:v>
      </x:c>
    </x:row>
    <x:row r="20529">
      <x:c r="A20529" t="str">
        <x:v>admin.han140.youzhou.zhuo.liangxiang</x:v>
      </x:c>
      <x:c r="B20529" t="str">
        <x:v>良乡</x:v>
      </x:c>
      <x:c r="C20529" t="str">
        <x:v>admin.han140.youzhou</x:v>
      </x:c>
      <x:c r="D20529" t="str">
        <x:v>admin.han140.youzhou.zhuo</x:v>
      </x:c>
      <x:c r="E20529" t="str">
        <x:v>LEATHER</x:v>
      </x:c>
      <x:c r="F20529" t="str">
        <x:v>kg</x:v>
      </x:c>
      <x:c r="G20529" t="n">
        <x:v>12550</x:v>
      </x:c>
      <x:c r="H20529" t="n">
        <x:v>150373</x:v>
      </x:c>
      <x:c r="I20529" t="n">
        <x:v>151</x:v>
      </x:c>
      <x:c r="J20529" t="n">
        <x:v>-137974</x:v>
      </x:c>
      <x:c r="K20529" t="str">
        <x:v>MAJOR_DEFICIT</x:v>
      </x:c>
      <x:c r="L20529" t="n">
        <x:v>134034</x:v>
      </x:c>
      <x:c r="M20529" t="str">
        <x:v>MODELED</x:v>
      </x:c>
    </x:row>
    <x:row r="20530">
      <x:c r="A20530" t="str">
        <x:v>admin.han140.youzhou.zhuo.liangxiang</x:v>
      </x:c>
      <x:c r="B20530" t="str">
        <x:v>良乡</x:v>
      </x:c>
      <x:c r="C20530" t="str">
        <x:v>admin.han140.youzhou</x:v>
      </x:c>
      <x:c r="D20530" t="str">
        <x:v>admin.han140.youzhou.zhuo</x:v>
      </x:c>
      <x:c r="E20530" t="str">
        <x:v>FIBER</x:v>
      </x:c>
      <x:c r="F20530" t="str">
        <x:v>kg</x:v>
      </x:c>
      <x:c r="G20530" t="n">
        <x:v>477108</x:v>
      </x:c>
      <x:c r="H20530" t="n">
        <x:v>277612</x:v>
      </x:c>
      <x:c r="I20530" t="n">
        <x:v>5725</x:v>
      </x:c>
      <x:c r="J20530" t="n">
        <x:v>193771</x:v>
      </x:c>
      <x:c r="K20530" t="str">
        <x:v>MAJOR_SURPLUS</x:v>
      </x:c>
      <x:c r="L20530" t="n">
        <x:v>0</x:v>
      </x:c>
      <x:c r="M20530" t="str">
        <x:v>MODELED</x:v>
      </x:c>
    </x:row>
    <x:row r="20531">
      <x:c r="A20531" t="str">
        <x:v>admin.han140.youzhou.zhuo.liangxiang</x:v>
      </x:c>
      <x:c r="B20531" t="str">
        <x:v>良乡</x:v>
      </x:c>
      <x:c r="C20531" t="str">
        <x:v>admin.han140.youzhou</x:v>
      </x:c>
      <x:c r="D20531" t="str">
        <x:v>admin.han140.youzhou.zhuo</x:v>
      </x:c>
      <x:c r="E20531" t="str">
        <x:v>RAW_SILK</x:v>
      </x:c>
      <x:c r="F20531" t="str">
        <x:v>kg</x:v>
      </x:c>
      <x:c r="G20531" t="n">
        <x:v>1266</x:v>
      </x:c>
      <x:c r="H20531" t="n">
        <x:v>3834</x:v>
      </x:c>
      <x:c r="I20531" t="n">
        <x:v>15</x:v>
      </x:c>
      <x:c r="J20531" t="n">
        <x:v>-2583</x:v>
      </x:c>
      <x:c r="K20531" t="str">
        <x:v>MAJOR_DEFICIT</x:v>
      </x:c>
      <x:c r="L20531" t="n">
        <x:v>2447</x:v>
      </x:c>
      <x:c r="M20531" t="str">
        <x:v>MODELED</x:v>
      </x:c>
    </x:row>
    <x:row r="20532">
      <x:c r="A20532" t="str">
        <x:v>admin.han140.youzhou.zhuo.liangxiang</x:v>
      </x:c>
      <x:c r="B20532" t="str">
        <x:v>良乡</x:v>
      </x:c>
      <x:c r="C20532" t="str">
        <x:v>admin.han140.youzhou</x:v>
      </x:c>
      <x:c r="D20532" t="str">
        <x:v>admin.han140.youzhou.zhuo</x:v>
      </x:c>
      <x:c r="E20532" t="str">
        <x:v>TEXTILE</x:v>
      </x:c>
      <x:c r="F20532" t="str">
        <x:v>bolt</x:v>
      </x:c>
      <x:c r="G20532" t="n">
        <x:v>2475</x:v>
      </x:c>
      <x:c r="H20532" t="n">
        <x:v>68204</x:v>
      </x:c>
      <x:c r="I20532" t="n">
        <x:v>30</x:v>
      </x:c>
      <x:c r="J20532" t="n">
        <x:v>-65758</x:v>
      </x:c>
      <x:c r="K20532" t="str">
        <x:v>MAJOR_DEFICIT</x:v>
      </x:c>
      <x:c r="L20532" t="n">
        <x:v>63577</x:v>
      </x:c>
      <x:c r="M20532" t="str">
        <x:v>MODELED</x:v>
      </x:c>
    </x:row>
    <x:row r="20533">
      <x:c r="A20533" t="str">
        <x:v>admin.han140.youzhou.zhuo.liangxiang</x:v>
      </x:c>
      <x:c r="B20533" t="str">
        <x:v>良乡</x:v>
      </x:c>
      <x:c r="C20533" t="str">
        <x:v>admin.han140.youzhou</x:v>
      </x:c>
      <x:c r="D20533" t="str">
        <x:v>admin.han140.youzhou.zhuo</x:v>
      </x:c>
      <x:c r="E20533" t="str">
        <x:v>IRON_ORE</x:v>
      </x:c>
      <x:c r="F20533" t="str">
        <x:v>kg</x:v>
      </x:c>
      <x:c r="G20533" t="n">
        <x:v>0</x:v>
      </x:c>
      <x:c r="H20533" t="n">
        <x:v>555</x:v>
      </x:c>
      <x:c r="I20533" t="n">
        <x:v>0</x:v>
      </x:c>
      <x:c r="J20533" t="n">
        <x:v>-555</x:v>
      </x:c>
      <x:c r="K20533" t="str">
        <x:v>MAJOR_DEFICIT</x:v>
      </x:c>
      <x:c r="L20533" t="n">
        <x:v>519</x:v>
      </x:c>
      <x:c r="M20533" t="str">
        <x:v>MODELED</x:v>
      </x:c>
    </x:row>
    <x:row r="20534">
      <x:c r="A20534" t="str">
        <x:v>admin.han140.youzhou.zhuo.liangxiang</x:v>
      </x:c>
      <x:c r="B20534" t="str">
        <x:v>良乡</x:v>
      </x:c>
      <x:c r="C20534" t="str">
        <x:v>admin.han140.youzhou</x:v>
      </x:c>
      <x:c r="D20534" t="str">
        <x:v>admin.han140.youzhou.zhuo</x:v>
      </x:c>
      <x:c r="E20534" t="str">
        <x:v>METAL</x:v>
      </x:c>
      <x:c r="F20534" t="str">
        <x:v>kg</x:v>
      </x:c>
      <x:c r="G20534" t="n">
        <x:v>530</x:v>
      </x:c>
      <x:c r="H20534" t="n">
        <x:v>638887</x:v>
      </x:c>
      <x:c r="I20534" t="n">
        <x:v>6</x:v>
      </x:c>
      <x:c r="J20534" t="n">
        <x:v>-638362</x:v>
      </x:c>
      <x:c r="K20534" t="str">
        <x:v>MAJOR_DEFICIT</x:v>
      </x:c>
      <x:c r="L20534" t="n">
        <x:v>621623</x:v>
      </x:c>
      <x:c r="M20534" t="str">
        <x:v>MODELED</x:v>
      </x:c>
    </x:row>
    <x:row r="20535">
      <x:c r="A20535" t="str">
        <x:v>admin.han140.youzhou.zhuo.liangxiang</x:v>
      </x:c>
      <x:c r="B20535" t="str">
        <x:v>良乡</x:v>
      </x:c>
      <x:c r="C20535" t="str">
        <x:v>admin.han140.youzhou</x:v>
      </x:c>
      <x:c r="D20535" t="str">
        <x:v>admin.han140.youzhou.zhuo</x:v>
      </x:c>
      <x:c r="E20535" t="str">
        <x:v>TOOLS</x:v>
      </x:c>
      <x:c r="F20535" t="str">
        <x:v>piece</x:v>
      </x:c>
      <x:c r="G20535" t="n">
        <x:v>942</x:v>
      </x:c>
      <x:c r="H20535" t="n">
        <x:v>15337</x:v>
      </x:c>
      <x:c r="I20535" t="n">
        <x:v>11</x:v>
      </x:c>
      <x:c r="J20535" t="n">
        <x:v>-14407</x:v>
      </x:c>
      <x:c r="K20535" t="str">
        <x:v>MAJOR_DEFICIT</x:v>
      </x:c>
      <x:c r="L20535" t="n">
        <x:v>13860</x:v>
      </x:c>
      <x:c r="M20535" t="str">
        <x:v>MODELED</x:v>
      </x:c>
    </x:row>
    <x:row r="20536">
      <x:c r="A20536" t="str">
        <x:v>admin.han140.youzhou.zhuo.liangxiang</x:v>
      </x:c>
      <x:c r="B20536" t="str">
        <x:v>良乡</x:v>
      </x:c>
      <x:c r="C20536" t="str">
        <x:v>admin.han140.youzhou</x:v>
      </x:c>
      <x:c r="D20536" t="str">
        <x:v>admin.han140.youzhou.zhuo</x:v>
      </x:c>
      <x:c r="E20536" t="str">
        <x:v>WEAPONS</x:v>
      </x:c>
      <x:c r="F20536" t="str">
        <x:v>piece</x:v>
      </x:c>
      <x:c r="G20536" t="n">
        <x:v>96</x:v>
      </x:c>
      <x:c r="H20536" t="n">
        <x:v>69</x:v>
      </x:c>
      <x:c r="I20536" t="n">
        <x:v>1</x:v>
      </x:c>
      <x:c r="J20536" t="n">
        <x:v>25</x:v>
      </x:c>
      <x:c r="K20536" t="str">
        <x:v>MAJOR_SURPLUS</x:v>
      </x:c>
      <x:c r="L20536" t="n">
        <x:v>0</x:v>
      </x:c>
      <x:c r="M20536" t="str">
        <x:v>MODELED</x:v>
      </x:c>
    </x:row>
    <x:row r="20537">
      <x:c r="A20537" t="str">
        <x:v>admin.han140.youzhou.zhuo.liangxiang</x:v>
      </x:c>
      <x:c r="B20537" t="str">
        <x:v>良乡</x:v>
      </x:c>
      <x:c r="C20537" t="str">
        <x:v>admin.han140.youzhou</x:v>
      </x:c>
      <x:c r="D20537" t="str">
        <x:v>admin.han140.youzhou.zhuo</x:v>
      </x:c>
      <x:c r="E20537" t="str">
        <x:v>BUILDING_MATERIAL</x:v>
      </x:c>
      <x:c r="F20537" t="str">
        <x:v>kg</x:v>
      </x:c>
      <x:c r="G20537" t="n">
        <x:v>2901551</x:v>
      </x:c>
      <x:c r="H20537" t="n">
        <x:v>8094635</x:v>
      </x:c>
      <x:c r="I20537" t="n">
        <x:v>34819</x:v>
      </x:c>
      <x:c r="J20537" t="n">
        <x:v>-5227903</x:v>
      </x:c>
      <x:c r="K20537" t="str">
        <x:v>MAJOR_DEFICIT</x:v>
      </x:c>
      <x:c r="L20537" t="n">
        <x:v>4939973</x:v>
      </x:c>
      <x:c r="M20537" t="str">
        <x:v>MODELED</x:v>
      </x:c>
    </x:row>
    <x:row r="20538">
      <x:c r="A20538" t="str">
        <x:v>admin.han140.youzhou.zhuo.liangxiang</x:v>
      </x:c>
      <x:c r="B20538" t="str">
        <x:v>良乡</x:v>
      </x:c>
      <x:c r="C20538" t="str">
        <x:v>admin.han140.youzhou</x:v>
      </x:c>
      <x:c r="D20538" t="str">
        <x:v>admin.han140.youzhou.zhuo</x:v>
      </x:c>
      <x:c r="E20538" t="str">
        <x:v>POTTERY</x:v>
      </x:c>
      <x:c r="F20538" t="str">
        <x:v>piece</x:v>
      </x:c>
      <x:c r="G20538" t="n">
        <x:v>1380</x:v>
      </x:c>
      <x:c r="H20538" t="n">
        <x:v>35787</x:v>
      </x:c>
      <x:c r="I20538" t="n">
        <x:v>17</x:v>
      </x:c>
      <x:c r="J20538" t="n">
        <x:v>-34423</x:v>
      </x:c>
      <x:c r="K20538" t="str">
        <x:v>MAJOR_DEFICIT</x:v>
      </x:c>
      <x:c r="L20538" t="n">
        <x:v>33151</x:v>
      </x:c>
      <x:c r="M20538" t="str">
        <x:v>MODELED</x:v>
      </x:c>
    </x:row>
    <x:row r="20539">
      <x:c r="A20539" t="str">
        <x:v>admin.han140.youzhou.zhuo.liangxiang</x:v>
      </x:c>
      <x:c r="B20539" t="str">
        <x:v>良乡</x:v>
      </x:c>
      <x:c r="C20539" t="str">
        <x:v>admin.han140.youzhou</x:v>
      </x:c>
      <x:c r="D20539" t="str">
        <x:v>admin.han140.youzhou.zhuo</x:v>
      </x:c>
      <x:c r="E20539" t="str">
        <x:v>MEDICINE</x:v>
      </x:c>
      <x:c r="F20539" t="str">
        <x:v>kg</x:v>
      </x:c>
      <x:c r="G20539" t="n">
        <x:v>275</x:v>
      </x:c>
      <x:c r="H20539" t="n">
        <x:v>27266</x:v>
      </x:c>
      <x:c r="I20539" t="n">
        <x:v>3</x:v>
      </x:c>
      <x:c r="J20539" t="n">
        <x:v>-26994</x:v>
      </x:c>
      <x:c r="K20539" t="str">
        <x:v>MAJOR_DEFICIT</x:v>
      </x:c>
      <x:c r="L20539" t="n">
        <x:v>26024</x:v>
      </x:c>
      <x:c r="M20539" t="str">
        <x:v>MODELED</x:v>
      </x:c>
    </x:row>
    <x:row r="20540">
      <x:c r="A20540" t="str">
        <x:v>admin.han140.youzhou.zhuo.liangxiang</x:v>
      </x:c>
      <x:c r="B20540" t="str">
        <x:v>良乡</x:v>
      </x:c>
      <x:c r="C20540" t="str">
        <x:v>admin.han140.youzhou</x:v>
      </x:c>
      <x:c r="D20540" t="str">
        <x:v>admin.han140.youzhou.zhuo</x:v>
      </x:c>
      <x:c r="E20540" t="str">
        <x:v>TRANSPORT_EQUIPMENT</x:v>
      </x:c>
      <x:c r="F20540" t="str">
        <x:v>unit</x:v>
      </x:c>
      <x:c r="G20540" t="n">
        <x:v>24</x:v>
      </x:c>
      <x:c r="H20540" t="n">
        <x:v>213</x:v>
      </x:c>
      <x:c r="I20540" t="n">
        <x:v>0</x:v>
      </x:c>
      <x:c r="J20540" t="n">
        <x:v>-190</x:v>
      </x:c>
      <x:c r="K20540" t="str">
        <x:v>MAJOR_DEFICIT</x:v>
      </x:c>
      <x:c r="L20540" t="n">
        <x:v>181</x:v>
      </x:c>
      <x:c r="M20540" t="str">
        <x:v>MODELED</x:v>
      </x:c>
    </x:row>
    <x:row r="20541">
      <x:c r="A20541" t="str">
        <x:v>admin.han140.youzhou.zhuo.nai</x:v>
      </x:c>
      <x:c r="B20541" t="str">
        <x:v>迺</x:v>
      </x:c>
      <x:c r="C20541" t="str">
        <x:v>admin.han140.youzhou</x:v>
      </x:c>
      <x:c r="D20541" t="str">
        <x:v>admin.han140.youzhou.zhuo</x:v>
      </x:c>
      <x:c r="E20541" t="str">
        <x:v>GRAIN</x:v>
      </x:c>
      <x:c r="F20541" t="str">
        <x:v>kg</x:v>
      </x:c>
      <x:c r="G20541" t="n">
        <x:v>6578298</x:v>
      </x:c>
      <x:c r="H20541" t="n">
        <x:v>19310482</x:v>
      </x:c>
      <x:c r="I20541" t="n">
        <x:v>394698</x:v>
      </x:c>
      <x:c r="J20541" t="n">
        <x:v>-13126882</x:v>
      </x:c>
      <x:c r="K20541" t="str">
        <x:v>MAJOR_DEFICIT</x:v>
      </x:c>
      <x:c r="L20541" t="n">
        <x:v>12548113</x:v>
      </x:c>
      <x:c r="M20541" t="str">
        <x:v>MODELED</x:v>
      </x:c>
    </x:row>
    <x:row r="20542">
      <x:c r="A20542" t="str">
        <x:v>admin.han140.youzhou.zhuo.nai</x:v>
      </x:c>
      <x:c r="B20542" t="str">
        <x:v>迺</x:v>
      </x:c>
      <x:c r="C20542" t="str">
        <x:v>admin.han140.youzhou</x:v>
      </x:c>
      <x:c r="D20542" t="str">
        <x:v>admin.han140.youzhou.zhuo</x:v>
      </x:c>
      <x:c r="E20542" t="str">
        <x:v>OTHER_FOOD</x:v>
      </x:c>
      <x:c r="F20542" t="str">
        <x:v>kg_food_equivalent</x:v>
      </x:c>
      <x:c r="G20542" t="n">
        <x:v>4701134</x:v>
      </x:c>
      <x:c r="H20542" t="n">
        <x:v>5442045</x:v>
      </x:c>
      <x:c r="I20542" t="n">
        <x:v>282068</x:v>
      </x:c>
      <x:c r="J20542" t="n">
        <x:v>-1022979</x:v>
      </x:c>
      <x:c r="K20542" t="str">
        <x:v>DEFICIT</x:v>
      </x:c>
      <x:c r="L20542" t="n">
        <x:v>859871</x:v>
      </x:c>
      <x:c r="M20542" t="str">
        <x:v>MODELED</x:v>
      </x:c>
    </x:row>
    <x:row r="20543">
      <x:c r="A20543" t="str">
        <x:v>admin.han140.youzhou.zhuo.nai</x:v>
      </x:c>
      <x:c r="B20543" t="str">
        <x:v>迺</x:v>
      </x:c>
      <x:c r="C20543" t="str">
        <x:v>admin.han140.youzhou</x:v>
      </x:c>
      <x:c r="D20543" t="str">
        <x:v>admin.han140.youzhou.zhuo</x:v>
      </x:c>
      <x:c r="E20543" t="str">
        <x:v>SALT</x:v>
      </x:c>
      <x:c r="F20543" t="str">
        <x:v>kg</x:v>
      </x:c>
      <x:c r="G20543" t="n">
        <x:v>0</x:v>
      </x:c>
      <x:c r="H20543" t="n">
        <x:v>252651</x:v>
      </x:c>
      <x:c r="I20543" t="n">
        <x:v>0</x:v>
      </x:c>
      <x:c r="J20543" t="n">
        <x:v>-252651</x:v>
      </x:c>
      <x:c r="K20543" t="str">
        <x:v>MAJOR_DEFICIT</x:v>
      </x:c>
      <x:c r="L20543" t="n">
        <x:v>244233</x:v>
      </x:c>
      <x:c r="M20543" t="str">
        <x:v>MODELED</x:v>
      </x:c>
    </x:row>
    <x:row r="20544">
      <x:c r="A20544" t="str">
        <x:v>admin.han140.youzhou.zhuo.nai</x:v>
      </x:c>
      <x:c r="B20544" t="str">
        <x:v>迺</x:v>
      </x:c>
      <x:c r="C20544" t="str">
        <x:v>admin.han140.youzhou</x:v>
      </x:c>
      <x:c r="D20544" t="str">
        <x:v>admin.han140.youzhou.zhuo</x:v>
      </x:c>
      <x:c r="E20544" t="str">
        <x:v>FUEL</x:v>
      </x:c>
      <x:c r="F20544" t="str">
        <x:v>kg_charcoal_equivalent</x:v>
      </x:c>
      <x:c r="G20544" t="n">
        <x:v>41951036</x:v>
      </x:c>
      <x:c r="H20544" t="n">
        <x:v>45241576</x:v>
      </x:c>
      <x:c r="I20544" t="n">
        <x:v>1048776</x:v>
      </x:c>
      <x:c r="J20544" t="n">
        <x:v>-4339315</x:v>
      </x:c>
      <x:c r="K20544" t="str">
        <x:v>DEFICIT</x:v>
      </x:c>
      <x:c r="L20544" t="n">
        <x:v>3313316</x:v>
      </x:c>
      <x:c r="M20544" t="str">
        <x:v>MODELED</x:v>
      </x:c>
    </x:row>
    <x:row r="20545">
      <x:c r="A20545" t="str">
        <x:v>admin.han140.youzhou.zhuo.nai</x:v>
      </x:c>
      <x:c r="B20545" t="str">
        <x:v>迺</x:v>
      </x:c>
      <x:c r="C20545" t="str">
        <x:v>admin.han140.youzhou</x:v>
      </x:c>
      <x:c r="D20545" t="str">
        <x:v>admin.han140.youzhou.zhuo</x:v>
      </x:c>
      <x:c r="E20545" t="str">
        <x:v>TIMBER</x:v>
      </x:c>
      <x:c r="F20545" t="str">
        <x:v>kg</x:v>
      </x:c>
      <x:c r="G20545" t="n">
        <x:v>14605745</x:v>
      </x:c>
      <x:c r="H20545" t="n">
        <x:v>5573487</x:v>
      </x:c>
      <x:c r="I20545" t="n">
        <x:v>365144</x:v>
      </x:c>
      <x:c r="J20545" t="n">
        <x:v>8667114</x:v>
      </x:c>
      <x:c r="K20545" t="str">
        <x:v>MAJOR_SURPLUS</x:v>
      </x:c>
      <x:c r="L20545" t="n">
        <x:v>0</x:v>
      </x:c>
      <x:c r="M20545" t="str">
        <x:v>MODELED</x:v>
      </x:c>
    </x:row>
    <x:row r="20546">
      <x:c r="A20546" t="str">
        <x:v>admin.han140.youzhou.zhuo.nai</x:v>
      </x:c>
      <x:c r="B20546" t="str">
        <x:v>迺</x:v>
      </x:c>
      <x:c r="C20546" t="str">
        <x:v>admin.han140.youzhou</x:v>
      </x:c>
      <x:c r="D20546" t="str">
        <x:v>admin.han140.youzhou.zhuo</x:v>
      </x:c>
      <x:c r="E20546" t="str">
        <x:v>HORSE</x:v>
      </x:c>
      <x:c r="F20546" t="str">
        <x:v>head</x:v>
      </x:c>
      <x:c r="G20546" t="n">
        <x:v>221</x:v>
      </x:c>
      <x:c r="H20546" t="n">
        <x:v>526</x:v>
      </x:c>
      <x:c r="I20546" t="n">
        <x:v>3</x:v>
      </x:c>
      <x:c r="J20546" t="n">
        <x:v>-308</x:v>
      </x:c>
      <x:c r="K20546" t="str">
        <x:v>MAJOR_DEFICIT</x:v>
      </x:c>
      <x:c r="L20546" t="n">
        <x:v>292</x:v>
      </x:c>
      <x:c r="M20546" t="str">
        <x:v>MODELED</x:v>
      </x:c>
    </x:row>
    <x:row r="20547">
      <x:c r="A20547" t="str">
        <x:v>admin.han140.youzhou.zhuo.nai</x:v>
      </x:c>
      <x:c r="B20547" t="str">
        <x:v>迺</x:v>
      </x:c>
      <x:c r="C20547" t="str">
        <x:v>admin.han140.youzhou</x:v>
      </x:c>
      <x:c r="D20547" t="str">
        <x:v>admin.han140.youzhou.zhuo</x:v>
      </x:c>
      <x:c r="E20547" t="str">
        <x:v>LIVESTOCK</x:v>
      </x:c>
      <x:c r="F20547" t="str">
        <x:v>head</x:v>
      </x:c>
      <x:c r="G20547" t="n">
        <x:v>5673</x:v>
      </x:c>
      <x:c r="H20547" t="n">
        <x:v>5132</x:v>
      </x:c>
      <x:c r="I20547" t="n">
        <x:v>68</x:v>
      </x:c>
      <x:c r="J20547" t="n">
        <x:v>473</x:v>
      </x:c>
      <x:c r="K20547" t="str">
        <x:v>SURPLUS</x:v>
      </x:c>
      <x:c r="L20547" t="n">
        <x:v>0</x:v>
      </x:c>
      <x:c r="M20547" t="str">
        <x:v>MODELED</x:v>
      </x:c>
    </x:row>
    <x:row r="20548">
      <x:c r="A20548" t="str">
        <x:v>admin.han140.youzhou.zhuo.nai</x:v>
      </x:c>
      <x:c r="B20548" t="str">
        <x:v>迺</x:v>
      </x:c>
      <x:c r="C20548" t="str">
        <x:v>admin.han140.youzhou</x:v>
      </x:c>
      <x:c r="D20548" t="str">
        <x:v>admin.han140.youzhou.zhuo</x:v>
      </x:c>
      <x:c r="E20548" t="str">
        <x:v>LEATHER</x:v>
      </x:c>
      <x:c r="F20548" t="str">
        <x:v>kg</x:v>
      </x:c>
      <x:c r="G20548" t="n">
        <x:v>11913</x:v>
      </x:c>
      <x:c r="H20548" t="n">
        <x:v>139337</x:v>
      </x:c>
      <x:c r="I20548" t="n">
        <x:v>143</x:v>
      </x:c>
      <x:c r="J20548" t="n">
        <x:v>-127567</x:v>
      </x:c>
      <x:c r="K20548" t="str">
        <x:v>MAJOR_DEFICIT</x:v>
      </x:c>
      <x:c r="L20548" t="n">
        <x:v>124147</x:v>
      </x:c>
      <x:c r="M20548" t="str">
        <x:v>MODELED</x:v>
      </x:c>
    </x:row>
    <x:row r="20549">
      <x:c r="A20549" t="str">
        <x:v>admin.han140.youzhou.zhuo.nai</x:v>
      </x:c>
      <x:c r="B20549" t="str">
        <x:v>迺</x:v>
      </x:c>
      <x:c r="C20549" t="str">
        <x:v>admin.han140.youzhou</x:v>
      </x:c>
      <x:c r="D20549" t="str">
        <x:v>admin.han140.youzhou.zhuo</x:v>
      </x:c>
      <x:c r="E20549" t="str">
        <x:v>FIBER</x:v>
      </x:c>
      <x:c r="F20549" t="str">
        <x:v>kg</x:v>
      </x:c>
      <x:c r="G20549" t="n">
        <x:v>333908</x:v>
      </x:c>
      <x:c r="H20549" t="n">
        <x:v>257238</x:v>
      </x:c>
      <x:c r="I20549" t="n">
        <x:v>4007</x:v>
      </x:c>
      <x:c r="J20549" t="n">
        <x:v>72663</x:v>
      </x:c>
      <x:c r="K20549" t="str">
        <x:v>SURPLUS</x:v>
      </x:c>
      <x:c r="L20549" t="n">
        <x:v>0</x:v>
      </x:c>
      <x:c r="M20549" t="str">
        <x:v>MODELED</x:v>
      </x:c>
    </x:row>
    <x:row r="20550">
      <x:c r="A20550" t="str">
        <x:v>admin.han140.youzhou.zhuo.nai</x:v>
      </x:c>
      <x:c r="B20550" t="str">
        <x:v>迺</x:v>
      </x:c>
      <x:c r="C20550" t="str">
        <x:v>admin.han140.youzhou</x:v>
      </x:c>
      <x:c r="D20550" t="str">
        <x:v>admin.han140.youzhou.zhuo</x:v>
      </x:c>
      <x:c r="E20550" t="str">
        <x:v>RAW_SILK</x:v>
      </x:c>
      <x:c r="F20550" t="str">
        <x:v>kg</x:v>
      </x:c>
      <x:c r="G20550" t="n">
        <x:v>1173</x:v>
      </x:c>
      <x:c r="H20550" t="n">
        <x:v>3552</x:v>
      </x:c>
      <x:c r="I20550" t="n">
        <x:v>14</x:v>
      </x:c>
      <x:c r="J20550" t="n">
        <x:v>-2394</x:v>
      </x:c>
      <x:c r="K20550" t="str">
        <x:v>MAJOR_DEFICIT</x:v>
      </x:c>
      <x:c r="L20550" t="n">
        <x:v>2275</x:v>
      </x:c>
      <x:c r="M20550" t="str">
        <x:v>MODELED</x:v>
      </x:c>
    </x:row>
    <x:row r="20551">
      <x:c r="A20551" t="str">
        <x:v>admin.han140.youzhou.zhuo.nai</x:v>
      </x:c>
      <x:c r="B20551" t="str">
        <x:v>迺</x:v>
      </x:c>
      <x:c r="C20551" t="str">
        <x:v>admin.han140.youzhou</x:v>
      </x:c>
      <x:c r="D20551" t="str">
        <x:v>admin.han140.youzhou.zhuo</x:v>
      </x:c>
      <x:c r="E20551" t="str">
        <x:v>TEXTILE</x:v>
      </x:c>
      <x:c r="F20551" t="str">
        <x:v>bolt</x:v>
      </x:c>
      <x:c r="G20551" t="n">
        <x:v>2730</x:v>
      </x:c>
      <x:c r="H20551" t="n">
        <x:v>63198</x:v>
      </x:c>
      <x:c r="I20551" t="n">
        <x:v>33</x:v>
      </x:c>
      <x:c r="J20551" t="n">
        <x:v>-60501</x:v>
      </x:c>
      <x:c r="K20551" t="str">
        <x:v>MAJOR_DEFICIT</x:v>
      </x:c>
      <x:c r="L20551" t="n">
        <x:v>58607</x:v>
      </x:c>
      <x:c r="M20551" t="str">
        <x:v>MODELED</x:v>
      </x:c>
    </x:row>
    <x:row r="20552">
      <x:c r="A20552" t="str">
        <x:v>admin.han140.youzhou.zhuo.nai</x:v>
      </x:c>
      <x:c r="B20552" t="str">
        <x:v>迺</x:v>
      </x:c>
      <x:c r="C20552" t="str">
        <x:v>admin.han140.youzhou</x:v>
      </x:c>
      <x:c r="D20552" t="str">
        <x:v>admin.han140.youzhou.zhuo</x:v>
      </x:c>
      <x:c r="E20552" t="str">
        <x:v>IRON_ORE</x:v>
      </x:c>
      <x:c r="F20552" t="str">
        <x:v>kg</x:v>
      </x:c>
      <x:c r="G20552" t="n">
        <x:v>0</x:v>
      </x:c>
      <x:c r="H20552" t="n">
        <x:v>653</x:v>
      </x:c>
      <x:c r="I20552" t="n">
        <x:v>0</x:v>
      </x:c>
      <x:c r="J20552" t="n">
        <x:v>-653</x:v>
      </x:c>
      <x:c r="K20552" t="str">
        <x:v>MAJOR_DEFICIT</x:v>
      </x:c>
      <x:c r="L20552" t="n">
        <x:v>614</x:v>
      </x:c>
      <x:c r="M20552" t="str">
        <x:v>MODELED</x:v>
      </x:c>
    </x:row>
    <x:row r="20553">
      <x:c r="A20553" t="str">
        <x:v>admin.han140.youzhou.zhuo.nai</x:v>
      </x:c>
      <x:c r="B20553" t="str">
        <x:v>迺</x:v>
      </x:c>
      <x:c r="C20553" t="str">
        <x:v>admin.han140.youzhou</x:v>
      </x:c>
      <x:c r="D20553" t="str">
        <x:v>admin.han140.youzhou.zhuo</x:v>
      </x:c>
      <x:c r="E20553" t="str">
        <x:v>METAL</x:v>
      </x:c>
      <x:c r="F20553" t="str">
        <x:v>kg</x:v>
      </x:c>
      <x:c r="G20553" t="n">
        <x:v>624</x:v>
      </x:c>
      <x:c r="H20553" t="n">
        <x:v>591413</x:v>
      </x:c>
      <x:c r="I20553" t="n">
        <x:v>7</x:v>
      </x:c>
      <x:c r="J20553" t="n">
        <x:v>-590797</x:v>
      </x:c>
      <x:c r="K20553" t="str">
        <x:v>MAJOR_DEFICIT</x:v>
      </x:c>
      <x:c r="L20553" t="n">
        <x:v>576280</x:v>
      </x:c>
      <x:c r="M20553" t="str">
        <x:v>MODELED</x:v>
      </x:c>
    </x:row>
    <x:row r="20554">
      <x:c r="A20554" t="str">
        <x:v>admin.han140.youzhou.zhuo.nai</x:v>
      </x:c>
      <x:c r="B20554" t="str">
        <x:v>迺</x:v>
      </x:c>
      <x:c r="C20554" t="str">
        <x:v>admin.han140.youzhou</x:v>
      </x:c>
      <x:c r="D20554" t="str">
        <x:v>admin.han140.youzhou.zhuo</x:v>
      </x:c>
      <x:c r="E20554" t="str">
        <x:v>TOOLS</x:v>
      </x:c>
      <x:c r="F20554" t="str">
        <x:v>piece</x:v>
      </x:c>
      <x:c r="G20554" t="n">
        <x:v>668</x:v>
      </x:c>
      <x:c r="H20554" t="n">
        <x:v>14212</x:v>
      </x:c>
      <x:c r="I20554" t="n">
        <x:v>8</x:v>
      </x:c>
      <x:c r="J20554" t="n">
        <x:v>-13552</x:v>
      </x:c>
      <x:c r="K20554" t="str">
        <x:v>MAJOR_DEFICIT</x:v>
      </x:c>
      <x:c r="L20554" t="n">
        <x:v>13078</x:v>
      </x:c>
      <x:c r="M20554" t="str">
        <x:v>MODELED</x:v>
      </x:c>
    </x:row>
    <x:row r="20555">
      <x:c r="A20555" t="str">
        <x:v>admin.han140.youzhou.zhuo.nai</x:v>
      </x:c>
      <x:c r="B20555" t="str">
        <x:v>迺</x:v>
      </x:c>
      <x:c r="C20555" t="str">
        <x:v>admin.han140.youzhou</x:v>
      </x:c>
      <x:c r="D20555" t="str">
        <x:v>admin.han140.youzhou.zhuo</x:v>
      </x:c>
      <x:c r="E20555" t="str">
        <x:v>WEAPONS</x:v>
      </x:c>
      <x:c r="F20555" t="str">
        <x:v>piece</x:v>
      </x:c>
      <x:c r="G20555" t="n">
        <x:v>88</x:v>
      </x:c>
      <x:c r="H20555" t="n">
        <x:v>40</x:v>
      </x:c>
      <x:c r="I20555" t="n">
        <x:v>1</x:v>
      </x:c>
      <x:c r="J20555" t="n">
        <x:v>47</x:v>
      </x:c>
      <x:c r="K20555" t="str">
        <x:v>MAJOR_SURPLUS</x:v>
      </x:c>
      <x:c r="L20555" t="n">
        <x:v>0</x:v>
      </x:c>
      <x:c r="M20555" t="str">
        <x:v>MODELED</x:v>
      </x:c>
    </x:row>
    <x:row r="20556">
      <x:c r="A20556" t="str">
        <x:v>admin.han140.youzhou.zhuo.nai</x:v>
      </x:c>
      <x:c r="B20556" t="str">
        <x:v>迺</x:v>
      </x:c>
      <x:c r="C20556" t="str">
        <x:v>admin.han140.youzhou</x:v>
      </x:c>
      <x:c r="D20556" t="str">
        <x:v>admin.han140.youzhou.zhuo</x:v>
      </x:c>
      <x:c r="E20556" t="str">
        <x:v>BUILDING_MATERIAL</x:v>
      </x:c>
      <x:c r="F20556" t="str">
        <x:v>kg</x:v>
      </x:c>
      <x:c r="G20556" t="n">
        <x:v>2845930</x:v>
      </x:c>
      <x:c r="H20556" t="n">
        <x:v>7500565</x:v>
      </x:c>
      <x:c r="I20556" t="n">
        <x:v>34151</x:v>
      </x:c>
      <x:c r="J20556" t="n">
        <x:v>-4688787</x:v>
      </x:c>
      <x:c r="K20556" t="str">
        <x:v>MAJOR_DEFICIT</x:v>
      </x:c>
      <x:c r="L20556" t="n">
        <x:v>4438863</x:v>
      </x:c>
      <x:c r="M20556" t="str">
        <x:v>MODELED</x:v>
      </x:c>
    </x:row>
    <x:row r="20557">
      <x:c r="A20557" t="str">
        <x:v>admin.han140.youzhou.zhuo.nai</x:v>
      </x:c>
      <x:c r="B20557" t="str">
        <x:v>迺</x:v>
      </x:c>
      <x:c r="C20557" t="str">
        <x:v>admin.han140.youzhou</x:v>
      </x:c>
      <x:c r="D20557" t="str">
        <x:v>admin.han140.youzhou.zhuo</x:v>
      </x:c>
      <x:c r="E20557" t="str">
        <x:v>POTTERY</x:v>
      </x:c>
      <x:c r="F20557" t="str">
        <x:v>piece</x:v>
      </x:c>
      <x:c r="G20557" t="n">
        <x:v>1745</x:v>
      </x:c>
      <x:c r="H20557" t="n">
        <x:v>33161</x:v>
      </x:c>
      <x:c r="I20557" t="n">
        <x:v>21</x:v>
      </x:c>
      <x:c r="J20557" t="n">
        <x:v>-31437</x:v>
      </x:c>
      <x:c r="K20557" t="str">
        <x:v>MAJOR_DEFICIT</x:v>
      </x:c>
      <x:c r="L20557" t="n">
        <x:v>30332</x:v>
      </x:c>
      <x:c r="M20557" t="str">
        <x:v>MODELED</x:v>
      </x:c>
    </x:row>
    <x:row r="20558">
      <x:c r="A20558" t="str">
        <x:v>admin.han140.youzhou.zhuo.nai</x:v>
      </x:c>
      <x:c r="B20558" t="str">
        <x:v>迺</x:v>
      </x:c>
      <x:c r="C20558" t="str">
        <x:v>admin.han140.youzhou</x:v>
      </x:c>
      <x:c r="D20558" t="str">
        <x:v>admin.han140.youzhou.zhuo</x:v>
      </x:c>
      <x:c r="E20558" t="str">
        <x:v>MEDICINE</x:v>
      </x:c>
      <x:c r="F20558" t="str">
        <x:v>kg</x:v>
      </x:c>
      <x:c r="G20558" t="n">
        <x:v>360</x:v>
      </x:c>
      <x:c r="H20558" t="n">
        <x:v>25265</x:v>
      </x:c>
      <x:c r="I20558" t="n">
        <x:v>4</x:v>
      </x:c>
      <x:c r="J20558" t="n">
        <x:v>-24909</x:v>
      </x:c>
      <x:c r="K20558" t="str">
        <x:v>MAJOR_DEFICIT</x:v>
      </x:c>
      <x:c r="L20558" t="n">
        <x:v>24067</x:v>
      </x:c>
      <x:c r="M20558" t="str">
        <x:v>MODELED</x:v>
      </x:c>
    </x:row>
    <x:row r="20559">
      <x:c r="A20559" t="str">
        <x:v>admin.han140.youzhou.zhuo.nai</x:v>
      </x:c>
      <x:c r="B20559" t="str">
        <x:v>迺</x:v>
      </x:c>
      <x:c r="C20559" t="str">
        <x:v>admin.han140.youzhou</x:v>
      </x:c>
      <x:c r="D20559" t="str">
        <x:v>admin.han140.youzhou.zhuo</x:v>
      </x:c>
      <x:c r="E20559" t="str">
        <x:v>TRANSPORT_EQUIPMENT</x:v>
      </x:c>
      <x:c r="F20559" t="str">
        <x:v>unit</x:v>
      </x:c>
      <x:c r="G20559" t="n">
        <x:v>34</x:v>
      </x:c>
      <x:c r="H20559" t="n">
        <x:v>198</x:v>
      </x:c>
      <x:c r="I20559" t="n">
        <x:v>0</x:v>
      </x:c>
      <x:c r="J20559" t="n">
        <x:v>-164</x:v>
      </x:c>
      <x:c r="K20559" t="str">
        <x:v>MAJOR_DEFICIT</x:v>
      </x:c>
      <x:c r="L20559" t="n">
        <x:v>157</x:v>
      </x:c>
      <x:c r="M20559" t="str">
        <x:v>MODELED</x:v>
      </x:c>
    </x:row>
    <x:row r="20560">
      <x:c r="A20560" t="str">
        <x:v>admin.han140.youzhou.zhuo.zhuo</x:v>
      </x:c>
      <x:c r="B20560" t="str">
        <x:v>涿</x:v>
      </x:c>
      <x:c r="C20560" t="str">
        <x:v>admin.han140.youzhou</x:v>
      </x:c>
      <x:c r="D20560" t="str">
        <x:v>admin.han140.youzhou.zhuo</x:v>
      </x:c>
      <x:c r="E20560" t="str">
        <x:v>GRAIN</x:v>
      </x:c>
      <x:c r="F20560" t="str">
        <x:v>kg</x:v>
      </x:c>
      <x:c r="G20560" t="n">
        <x:v>13015652</x:v>
      </x:c>
      <x:c r="H20560" t="n">
        <x:v>31461830</x:v>
      </x:c>
      <x:c r="I20560" t="n">
        <x:v>780939</x:v>
      </x:c>
      <x:c r="J20560" t="n">
        <x:v>-19227117</x:v>
      </x:c>
      <x:c r="K20560" t="str">
        <x:v>MAJOR_DEFICIT</x:v>
      </x:c>
      <x:c r="L20560" t="n">
        <x:v>17599738</x:v>
      </x:c>
      <x:c r="M20560" t="str">
        <x:v>MODELED</x:v>
      </x:c>
    </x:row>
    <x:row r="20561">
      <x:c r="A20561" t="str">
        <x:v>admin.han140.youzhou.zhuo.zhuo</x:v>
      </x:c>
      <x:c r="B20561" t="str">
        <x:v>涿</x:v>
      </x:c>
      <x:c r="C20561" t="str">
        <x:v>admin.han140.youzhou</x:v>
      </x:c>
      <x:c r="D20561" t="str">
        <x:v>admin.han140.youzhou.zhuo</x:v>
      </x:c>
      <x:c r="E20561" t="str">
        <x:v>OTHER_FOOD</x:v>
      </x:c>
      <x:c r="F20561" t="str">
        <x:v>kg_food_equivalent</x:v>
      </x:c>
      <x:c r="G20561" t="n">
        <x:v>8526271</x:v>
      </x:c>
      <x:c r="H20561" t="n">
        <x:v>8866516</x:v>
      </x:c>
      <x:c r="I20561" t="n">
        <x:v>511576</x:v>
      </x:c>
      <x:c r="J20561" t="n">
        <x:v>-851821</x:v>
      </x:c>
      <x:c r="K20561" t="str">
        <x:v>DEFICIT</x:v>
      </x:c>
      <x:c r="L20561" t="n">
        <x:v>393196</x:v>
      </x:c>
      <x:c r="M20561" t="str">
        <x:v>MODELED</x:v>
      </x:c>
    </x:row>
    <x:row r="20562">
      <x:c r="A20562" t="str">
        <x:v>admin.han140.youzhou.zhuo.zhuo</x:v>
      </x:c>
      <x:c r="B20562" t="str">
        <x:v>涿</x:v>
      </x:c>
      <x:c r="C20562" t="str">
        <x:v>admin.han140.youzhou</x:v>
      </x:c>
      <x:c r="D20562" t="str">
        <x:v>admin.han140.youzhou.zhuo</x:v>
      </x:c>
      <x:c r="E20562" t="str">
        <x:v>SALT</x:v>
      </x:c>
      <x:c r="F20562" t="str">
        <x:v>kg</x:v>
      </x:c>
      <x:c r="G20562" t="n">
        <x:v>0</x:v>
      </x:c>
      <x:c r="H20562" t="n">
        <x:v>413624</x:v>
      </x:c>
      <x:c r="I20562" t="n">
        <x:v>0</x:v>
      </x:c>
      <x:c r="J20562" t="n">
        <x:v>-413624</x:v>
      </x:c>
      <x:c r="K20562" t="str">
        <x:v>MAJOR_DEFICIT</x:v>
      </x:c>
      <x:c r="L20562" t="n">
        <x:v>389953</x:v>
      </x:c>
      <x:c r="M20562" t="str">
        <x:v>MODELED</x:v>
      </x:c>
    </x:row>
    <x:row r="20563">
      <x:c r="A20563" t="str">
        <x:v>admin.han140.youzhou.zhuo.zhuo</x:v>
      </x:c>
      <x:c r="B20563" t="str">
        <x:v>涿</x:v>
      </x:c>
      <x:c r="C20563" t="str">
        <x:v>admin.han140.youzhou</x:v>
      </x:c>
      <x:c r="D20563" t="str">
        <x:v>admin.han140.youzhou.zhuo</x:v>
      </x:c>
      <x:c r="E20563" t="str">
        <x:v>FUEL</x:v>
      </x:c>
      <x:c r="F20563" t="str">
        <x:v>kg_charcoal_equivalent</x:v>
      </x:c>
      <x:c r="G20563" t="n">
        <x:v>42062592</x:v>
      </x:c>
      <x:c r="H20563" t="n">
        <x:v>72934242</x:v>
      </x:c>
      <x:c r="I20563" t="n">
        <x:v>1051565</x:v>
      </x:c>
      <x:c r="J20563" t="n">
        <x:v>-31923216</x:v>
      </x:c>
      <x:c r="K20563" t="str">
        <x:v>MAJOR_DEFICIT</x:v>
      </x:c>
      <x:c r="L20563" t="n">
        <x:v>29038316</x:v>
      </x:c>
      <x:c r="M20563" t="str">
        <x:v>MODELED</x:v>
      </x:c>
    </x:row>
    <x:row r="20564">
      <x:c r="A20564" t="str">
        <x:v>admin.han140.youzhou.zhuo.zhuo</x:v>
      </x:c>
      <x:c r="B20564" t="str">
        <x:v>涿</x:v>
      </x:c>
      <x:c r="C20564" t="str">
        <x:v>admin.han140.youzhou</x:v>
      </x:c>
      <x:c r="D20564" t="str">
        <x:v>admin.han140.youzhou.zhuo</x:v>
      </x:c>
      <x:c r="E20564" t="str">
        <x:v>TIMBER</x:v>
      </x:c>
      <x:c r="F20564" t="str">
        <x:v>kg</x:v>
      </x:c>
      <x:c r="G20564" t="n">
        <x:v>14240849</x:v>
      </x:c>
      <x:c r="H20564" t="n">
        <x:v>9009525</x:v>
      </x:c>
      <x:c r="I20564" t="n">
        <x:v>356021</x:v>
      </x:c>
      <x:c r="J20564" t="n">
        <x:v>4875304</x:v>
      </x:c>
      <x:c r="K20564" t="str">
        <x:v>MAJOR_SURPLUS</x:v>
      </x:c>
      <x:c r="L20564" t="n">
        <x:v>0</x:v>
      </x:c>
      <x:c r="M20564" t="str">
        <x:v>MODELED</x:v>
      </x:c>
    </x:row>
    <x:row r="20565">
      <x:c r="A20565" t="str">
        <x:v>admin.han140.youzhou.zhuo.zhuo</x:v>
      </x:c>
      <x:c r="B20565" t="str">
        <x:v>涿</x:v>
      </x:c>
      <x:c r="C20565" t="str">
        <x:v>admin.han140.youzhou</x:v>
      </x:c>
      <x:c r="D20565" t="str">
        <x:v>admin.han140.youzhou.zhuo</x:v>
      </x:c>
      <x:c r="E20565" t="str">
        <x:v>HORSE</x:v>
      </x:c>
      <x:c r="F20565" t="str">
        <x:v>head</x:v>
      </x:c>
      <x:c r="G20565" t="n">
        <x:v>351</x:v>
      </x:c>
      <x:c r="H20565" t="n">
        <x:v>859</x:v>
      </x:c>
      <x:c r="I20565" t="n">
        <x:v>4</x:v>
      </x:c>
      <x:c r="J20565" t="n">
        <x:v>-511</x:v>
      </x:c>
      <x:c r="K20565" t="str">
        <x:v>MAJOR_DEFICIT</x:v>
      </x:c>
      <x:c r="L20565" t="n">
        <x:v>468</x:v>
      </x:c>
      <x:c r="M20565" t="str">
        <x:v>MODELED</x:v>
      </x:c>
    </x:row>
    <x:row r="20566">
      <x:c r="A20566" t="str">
        <x:v>admin.han140.youzhou.zhuo.zhuo</x:v>
      </x:c>
      <x:c r="B20566" t="str">
        <x:v>涿</x:v>
      </x:c>
      <x:c r="C20566" t="str">
        <x:v>admin.han140.youzhou</x:v>
      </x:c>
      <x:c r="D20566" t="str">
        <x:v>admin.han140.youzhou.zhuo</x:v>
      </x:c>
      <x:c r="E20566" t="str">
        <x:v>LIVESTOCK</x:v>
      </x:c>
      <x:c r="F20566" t="str">
        <x:v>head</x:v>
      </x:c>
      <x:c r="G20566" t="n">
        <x:v>9001</x:v>
      </x:c>
      <x:c r="H20566" t="n">
        <x:v>8402</x:v>
      </x:c>
      <x:c r="I20566" t="n">
        <x:v>108</x:v>
      </x:c>
      <x:c r="J20566" t="n">
        <x:v>491</x:v>
      </x:c>
      <x:c r="K20566" t="str">
        <x:v>SURPLUS</x:v>
      </x:c>
      <x:c r="L20566" t="n">
        <x:v>0</x:v>
      </x:c>
      <x:c r="M20566" t="str">
        <x:v>MODELED</x:v>
      </x:c>
    </x:row>
    <x:row r="20567">
      <x:c r="A20567" t="str">
        <x:v>admin.han140.youzhou.zhuo.zhuo</x:v>
      </x:c>
      <x:c r="B20567" t="str">
        <x:v>涿</x:v>
      </x:c>
      <x:c r="C20567" t="str">
        <x:v>admin.han140.youzhou</x:v>
      </x:c>
      <x:c r="D20567" t="str">
        <x:v>admin.han140.youzhou.zhuo</x:v>
      </x:c>
      <x:c r="E20567" t="str">
        <x:v>LEATHER</x:v>
      </x:c>
      <x:c r="F20567" t="str">
        <x:v>kg</x:v>
      </x:c>
      <x:c r="G20567" t="n">
        <x:v>18902</x:v>
      </x:c>
      <x:c r="H20567" t="n">
        <x:v>225237</x:v>
      </x:c>
      <x:c r="I20567" t="n">
        <x:v>227</x:v>
      </x:c>
      <x:c r="J20567" t="n">
        <x:v>-206563</x:v>
      </x:c>
      <x:c r="K20567" t="str">
        <x:v>MAJOR_DEFICIT</x:v>
      </x:c>
      <x:c r="L20567" t="n">
        <x:v>196946</x:v>
      </x:c>
      <x:c r="M20567" t="str">
        <x:v>MODELED</x:v>
      </x:c>
    </x:row>
    <x:row r="20568">
      <x:c r="A20568" t="str">
        <x:v>admin.han140.youzhou.zhuo.zhuo</x:v>
      </x:c>
      <x:c r="B20568" t="str">
        <x:v>涿</x:v>
      </x:c>
      <x:c r="C20568" t="str">
        <x:v>admin.han140.youzhou</x:v>
      </x:c>
      <x:c r="D20568" t="str">
        <x:v>admin.han140.youzhou.zhuo</x:v>
      </x:c>
      <x:c r="E20568" t="str">
        <x:v>FIBER</x:v>
      </x:c>
      <x:c r="F20568" t="str">
        <x:v>kg</x:v>
      </x:c>
      <x:c r="G20568" t="n">
        <x:v>595585</x:v>
      </x:c>
      <x:c r="H20568" t="n">
        <x:v>415824</x:v>
      </x:c>
      <x:c r="I20568" t="n">
        <x:v>7147</x:v>
      </x:c>
      <x:c r="J20568" t="n">
        <x:v>172614</x:v>
      </x:c>
      <x:c r="K20568" t="str">
        <x:v>MAJOR_SURPLUS</x:v>
      </x:c>
      <x:c r="L20568" t="n">
        <x:v>0</x:v>
      </x:c>
      <x:c r="M20568" t="str">
        <x:v>MODELED</x:v>
      </x:c>
    </x:row>
    <x:row r="20569">
      <x:c r="A20569" t="str">
        <x:v>admin.han140.youzhou.zhuo.zhuo</x:v>
      </x:c>
      <x:c r="B20569" t="str">
        <x:v>涿</x:v>
      </x:c>
      <x:c r="C20569" t="str">
        <x:v>admin.han140.youzhou</x:v>
      </x:c>
      <x:c r="D20569" t="str">
        <x:v>admin.han140.youzhou.zhuo</x:v>
      </x:c>
      <x:c r="E20569" t="str">
        <x:v>RAW_SILK</x:v>
      </x:c>
      <x:c r="F20569" t="str">
        <x:v>kg</x:v>
      </x:c>
      <x:c r="G20569" t="n">
        <x:v>1829</x:v>
      </x:c>
      <x:c r="H20569" t="n">
        <x:v>5816</x:v>
      </x:c>
      <x:c r="I20569" t="n">
        <x:v>22</x:v>
      </x:c>
      <x:c r="J20569" t="n">
        <x:v>-4010</x:v>
      </x:c>
      <x:c r="K20569" t="str">
        <x:v>MAJOR_DEFICIT</x:v>
      </x:c>
      <x:c r="L20569" t="n">
        <x:v>3676</x:v>
      </x:c>
      <x:c r="M20569" t="str">
        <x:v>MODELED</x:v>
      </x:c>
    </x:row>
    <x:row r="20570">
      <x:c r="A20570" t="str">
        <x:v>admin.han140.youzhou.zhuo.zhuo</x:v>
      </x:c>
      <x:c r="B20570" t="str">
        <x:v>涿</x:v>
      </x:c>
      <x:c r="C20570" t="str">
        <x:v>admin.han140.youzhou</x:v>
      </x:c>
      <x:c r="D20570" t="str">
        <x:v>admin.han140.youzhou.zhuo</x:v>
      </x:c>
      <x:c r="E20570" t="str">
        <x:v>TEXTILE</x:v>
      </x:c>
      <x:c r="F20570" t="str">
        <x:v>bolt</x:v>
      </x:c>
      <x:c r="G20570" t="n">
        <x:v>3298</x:v>
      </x:c>
      <x:c r="H20570" t="n">
        <x:v>102966</x:v>
      </x:c>
      <x:c r="I20570" t="n">
        <x:v>40</x:v>
      </x:c>
      <x:c r="J20570" t="n">
        <x:v>-99708</x:v>
      </x:c>
      <x:c r="K20570" t="str">
        <x:v>MAJOR_DEFICIT</x:v>
      </x:c>
      <x:c r="L20570" t="n">
        <x:v>94382</x:v>
      </x:c>
      <x:c r="M20570" t="str">
        <x:v>MODELED</x:v>
      </x:c>
    </x:row>
    <x:row r="20571">
      <x:c r="A20571" t="str">
        <x:v>admin.han140.youzhou.zhuo.zhuo</x:v>
      </x:c>
      <x:c r="B20571" t="str">
        <x:v>涿</x:v>
      </x:c>
      <x:c r="C20571" t="str">
        <x:v>admin.han140.youzhou</x:v>
      </x:c>
      <x:c r="D20571" t="str">
        <x:v>admin.han140.youzhou.zhuo</x:v>
      </x:c>
      <x:c r="E20571" t="str">
        <x:v>IRON_ORE</x:v>
      </x:c>
      <x:c r="F20571" t="str">
        <x:v>kg</x:v>
      </x:c>
      <x:c r="G20571" t="n">
        <x:v>0</x:v>
      </x:c>
      <x:c r="H20571" t="n">
        <x:v>1123</x:v>
      </x:c>
      <x:c r="I20571" t="n">
        <x:v>0</x:v>
      </x:c>
      <x:c r="J20571" t="n">
        <x:v>-1123</x:v>
      </x:c>
      <x:c r="K20571" t="str">
        <x:v>MAJOR_DEFICIT</x:v>
      </x:c>
      <x:c r="L20571" t="n">
        <x:v>1011</x:v>
      </x:c>
      <x:c r="M20571" t="str">
        <x:v>MODELED</x:v>
      </x:c>
    </x:row>
    <x:row r="20572">
      <x:c r="A20572" t="str">
        <x:v>admin.han140.youzhou.zhuo.zhuo</x:v>
      </x:c>
      <x:c r="B20572" t="str">
        <x:v>涿</x:v>
      </x:c>
      <x:c r="C20572" t="str">
        <x:v>admin.han140.youzhou</x:v>
      </x:c>
      <x:c r="D20572" t="str">
        <x:v>admin.han140.youzhou.zhuo</x:v>
      </x:c>
      <x:c r="E20572" t="str">
        <x:v>METAL</x:v>
      </x:c>
      <x:c r="F20572" t="str">
        <x:v>kg</x:v>
      </x:c>
      <x:c r="G20572" t="n">
        <x:v>983</x:v>
      </x:c>
      <x:c r="H20572" t="n">
        <x:v>955990</x:v>
      </x:c>
      <x:c r="I20572" t="n">
        <x:v>12</x:v>
      </x:c>
      <x:c r="J20572" t="n">
        <x:v>-955019</x:v>
      </x:c>
      <x:c r="K20572" t="str">
        <x:v>MAJOR_DEFICIT</x:v>
      </x:c>
      <x:c r="L20572" t="n">
        <x:v>914204</x:v>
      </x:c>
      <x:c r="M20572" t="str">
        <x:v>MODELED</x:v>
      </x:c>
    </x:row>
    <x:row r="20573">
      <x:c r="A20573" t="str">
        <x:v>admin.han140.youzhou.zhuo.zhuo</x:v>
      </x:c>
      <x:c r="B20573" t="str">
        <x:v>涿</x:v>
      </x:c>
      <x:c r="C20573" t="str">
        <x:v>admin.han140.youzhou</x:v>
      </x:c>
      <x:c r="D20573" t="str">
        <x:v>admin.han140.youzhou.zhuo</x:v>
      </x:c>
      <x:c r="E20573" t="str">
        <x:v>TOOLS</x:v>
      </x:c>
      <x:c r="F20573" t="str">
        <x:v>piece</x:v>
      </x:c>
      <x:c r="G20573" t="n">
        <x:v>1032</x:v>
      </x:c>
      <x:c r="H20573" t="n">
        <x:v>23267</x:v>
      </x:c>
      <x:c r="I20573" t="n">
        <x:v>12</x:v>
      </x:c>
      <x:c r="J20573" t="n">
        <x:v>-22247</x:v>
      </x:c>
      <x:c r="K20573" t="str">
        <x:v>MAJOR_DEFICIT</x:v>
      </x:c>
      <x:c r="L20573" t="n">
        <x:v>20916</x:v>
      </x:c>
      <x:c r="M20573" t="str">
        <x:v>MODELED</x:v>
      </x:c>
    </x:row>
    <x:row r="20574">
      <x:c r="A20574" t="str">
        <x:v>admin.han140.youzhou.zhuo.zhuo</x:v>
      </x:c>
      <x:c r="B20574" t="str">
        <x:v>涿</x:v>
      </x:c>
      <x:c r="C20574" t="str">
        <x:v>admin.han140.youzhou</x:v>
      </x:c>
      <x:c r="D20574" t="str">
        <x:v>admin.han140.youzhou.zhuo</x:v>
      </x:c>
      <x:c r="E20574" t="str">
        <x:v>WEAPONS</x:v>
      </x:c>
      <x:c r="F20574" t="str">
        <x:v>piece</x:v>
      </x:c>
      <x:c r="G20574" t="n">
        <x:v>111</x:v>
      </x:c>
      <x:c r="H20574" t="n">
        <x:v>100</x:v>
      </x:c>
      <x:c r="I20574" t="n">
        <x:v>1</x:v>
      </x:c>
      <x:c r="J20574" t="n">
        <x:v>9</x:v>
      </x:c>
      <x:c r="K20574" t="str">
        <x:v>SURPLUS</x:v>
      </x:c>
      <x:c r="L20574" t="n">
        <x:v>0</x:v>
      </x:c>
      <x:c r="M20574" t="str">
        <x:v>MODELED</x:v>
      </x:c>
    </x:row>
    <x:row r="20575">
      <x:c r="A20575" t="str">
        <x:v>admin.han140.youzhou.zhuo.zhuo</x:v>
      </x:c>
      <x:c r="B20575" t="str">
        <x:v>涿</x:v>
      </x:c>
      <x:c r="C20575" t="str">
        <x:v>admin.han140.youzhou</x:v>
      </x:c>
      <x:c r="D20575" t="str">
        <x:v>admin.han140.youzhou.zhuo</x:v>
      </x:c>
      <x:c r="E20575" t="str">
        <x:v>BUILDING_MATERIAL</x:v>
      </x:c>
      <x:c r="F20575" t="str">
        <x:v>kg</x:v>
      </x:c>
      <x:c r="G20575" t="n">
        <x:v>4432584</x:v>
      </x:c>
      <x:c r="H20575" t="n">
        <x:v>12279464</x:v>
      </x:c>
      <x:c r="I20575" t="n">
        <x:v>53191</x:v>
      </x:c>
      <x:c r="J20575" t="n">
        <x:v>-7900071</x:v>
      </x:c>
      <x:c r="K20575" t="str">
        <x:v>MAJOR_DEFICIT</x:v>
      </x:c>
      <x:c r="L20575" t="n">
        <x:v>7197339</x:v>
      </x:c>
      <x:c r="M20575" t="str">
        <x:v>MODELED</x:v>
      </x:c>
    </x:row>
    <x:row r="20576">
      <x:c r="A20576" t="str">
        <x:v>admin.han140.youzhou.zhuo.zhuo</x:v>
      </x:c>
      <x:c r="B20576" t="str">
        <x:v>涿</x:v>
      </x:c>
      <x:c r="C20576" t="str">
        <x:v>admin.han140.youzhou</x:v>
      </x:c>
      <x:c r="D20576" t="str">
        <x:v>admin.han140.youzhou.zhuo</x:v>
      </x:c>
      <x:c r="E20576" t="str">
        <x:v>POTTERY</x:v>
      </x:c>
      <x:c r="F20576" t="str">
        <x:v>piece</x:v>
      </x:c>
      <x:c r="G20576" t="n">
        <x:v>2369</x:v>
      </x:c>
      <x:c r="H20576" t="n">
        <x:v>54288</x:v>
      </x:c>
      <x:c r="I20576" t="n">
        <x:v>28</x:v>
      </x:c>
      <x:c r="J20576" t="n">
        <x:v>-51948</x:v>
      </x:c>
      <x:c r="K20576" t="str">
        <x:v>MAJOR_DEFICIT</x:v>
      </x:c>
      <x:c r="L20576" t="n">
        <x:v>48840</x:v>
      </x:c>
      <x:c r="M20576" t="str">
        <x:v>MODELED</x:v>
      </x:c>
    </x:row>
    <x:row r="20577">
      <x:c r="A20577" t="str">
        <x:v>admin.han140.youzhou.zhuo.zhuo</x:v>
      </x:c>
      <x:c r="B20577" t="str">
        <x:v>涿</x:v>
      </x:c>
      <x:c r="C20577" t="str">
        <x:v>admin.han140.youzhou</x:v>
      </x:c>
      <x:c r="D20577" t="str">
        <x:v>admin.han140.youzhou.zhuo</x:v>
      </x:c>
      <x:c r="E20577" t="str">
        <x:v>MEDICINE</x:v>
      </x:c>
      <x:c r="F20577" t="str">
        <x:v>kg</x:v>
      </x:c>
      <x:c r="G20577" t="n">
        <x:v>544</x:v>
      </x:c>
      <x:c r="H20577" t="n">
        <x:v>41362</x:v>
      </x:c>
      <x:c r="I20577" t="n">
        <x:v>7</x:v>
      </x:c>
      <x:c r="J20577" t="n">
        <x:v>-40825</x:v>
      </x:c>
      <x:c r="K20577" t="str">
        <x:v>MAJOR_DEFICIT</x:v>
      </x:c>
      <x:c r="L20577" t="n">
        <x:v>38458</x:v>
      </x:c>
      <x:c r="M20577" t="str">
        <x:v>MODELED</x:v>
      </x:c>
    </x:row>
    <x:row r="20578">
      <x:c r="A20578" t="str">
        <x:v>admin.han140.youzhou.zhuo.zhuo</x:v>
      </x:c>
      <x:c r="B20578" t="str">
        <x:v>涿</x:v>
      </x:c>
      <x:c r="C20578" t="str">
        <x:v>admin.han140.youzhou</x:v>
      </x:c>
      <x:c r="D20578" t="str">
        <x:v>admin.han140.youzhou.zhuo</x:v>
      </x:c>
      <x:c r="E20578" t="str">
        <x:v>TRANSPORT_EQUIPMENT</x:v>
      </x:c>
      <x:c r="F20578" t="str">
        <x:v>unit</x:v>
      </x:c>
      <x:c r="G20578" t="n">
        <x:v>46</x:v>
      </x:c>
      <x:c r="H20578" t="n">
        <x:v>323</x:v>
      </x:c>
      <x:c r="I20578" t="n">
        <x:v>1</x:v>
      </x:c>
      <x:c r="J20578" t="n">
        <x:v>-278</x:v>
      </x:c>
      <x:c r="K20578" t="str">
        <x:v>MAJOR_DEFICIT</x:v>
      </x:c>
      <x:c r="L20578" t="n">
        <x:v>260</x:v>
      </x:c>
      <x:c r="M20578" t="str">
        <x:v>MODELED</x:v>
      </x:c>
    </x:row>
    <x:row r="20579">
      <x:c r="A20579" t="str">
        <x:v>admin.han140.yuzhou.chen.changping</x:v>
      </x:c>
      <x:c r="B20579" t="str">
        <x:v>长平</x:v>
      </x:c>
      <x:c r="C20579" t="str">
        <x:v>admin.han140.yuzhou</x:v>
      </x:c>
      <x:c r="D20579" t="str">
        <x:v>admin.han140.yuzhou.chen</x:v>
      </x:c>
      <x:c r="E20579" t="str">
        <x:v>GRAIN</x:v>
      </x:c>
      <x:c r="F20579" t="str">
        <x:v>kg</x:v>
      </x:c>
      <x:c r="G20579" t="n">
        <x:v>11461010</x:v>
      </x:c>
      <x:c r="H20579" t="n">
        <x:v>12986024</x:v>
      </x:c>
      <x:c r="I20579" t="n">
        <x:v>687661</x:v>
      </x:c>
      <x:c r="J20579" t="n">
        <x:v>-2212674</x:v>
      </x:c>
      <x:c r="K20579" t="str">
        <x:v>DEFICIT</x:v>
      </x:c>
      <x:c r="L20579" t="n">
        <x:v>1699563</x:v>
      </x:c>
      <x:c r="M20579" t="str">
        <x:v>MODELED</x:v>
      </x:c>
    </x:row>
    <x:row r="20580">
      <x:c r="A20580" t="str">
        <x:v>admin.han140.yuzhou.chen.changping</x:v>
      </x:c>
      <x:c r="B20580" t="str">
        <x:v>长平</x:v>
      </x:c>
      <x:c r="C20580" t="str">
        <x:v>admin.han140.yuzhou</x:v>
      </x:c>
      <x:c r="D20580" t="str">
        <x:v>admin.han140.yuzhou.chen</x:v>
      </x:c>
      <x:c r="E20580" t="str">
        <x:v>OTHER_FOOD</x:v>
      </x:c>
      <x:c r="F20580" t="str">
        <x:v>kg_food_equivalent</x:v>
      </x:c>
      <x:c r="G20580" t="n">
        <x:v>5290050</x:v>
      </x:c>
      <x:c r="H20580" t="n">
        <x:v>3659697</x:v>
      </x:c>
      <x:c r="I20580" t="n">
        <x:v>317403</x:v>
      </x:c>
      <x:c r="J20580" t="n">
        <x:v>1312949</x:v>
      </x:c>
      <x:c r="K20580" t="str">
        <x:v>MAJOR_SURPLUS</x:v>
      </x:c>
      <x:c r="L20580" t="n">
        <x:v>0</x:v>
      </x:c>
      <x:c r="M20580" t="str">
        <x:v>MODELED</x:v>
      </x:c>
    </x:row>
    <x:row r="20581">
      <x:c r="A20581" t="str">
        <x:v>admin.han140.yuzhou.chen.changping</x:v>
      </x:c>
      <x:c r="B20581" t="str">
        <x:v>长平</x:v>
      </x:c>
      <x:c r="C20581" t="str">
        <x:v>admin.han140.yuzhou</x:v>
      </x:c>
      <x:c r="D20581" t="str">
        <x:v>admin.han140.yuzhou.chen</x:v>
      </x:c>
      <x:c r="E20581" t="str">
        <x:v>SALT</x:v>
      </x:c>
      <x:c r="F20581" t="str">
        <x:v>kg</x:v>
      </x:c>
      <x:c r="G20581" t="n">
        <x:v>0</x:v>
      </x:c>
      <x:c r="H20581" t="n">
        <x:v>169904</x:v>
      </x:c>
      <x:c r="I20581" t="n">
        <x:v>0</x:v>
      </x:c>
      <x:c r="J20581" t="n">
        <x:v>-169904</x:v>
      </x:c>
      <x:c r="K20581" t="str">
        <x:v>MAJOR_DEFICIT</x:v>
      </x:c>
      <x:c r="L20581" t="n">
        <x:v>162441</x:v>
      </x:c>
      <x:c r="M20581" t="str">
        <x:v>MODELED</x:v>
      </x:c>
    </x:row>
    <x:row r="20582">
      <x:c r="A20582" t="str">
        <x:v>admin.han140.yuzhou.chen.changping</x:v>
      </x:c>
      <x:c r="B20582" t="str">
        <x:v>长平</x:v>
      </x:c>
      <x:c r="C20582" t="str">
        <x:v>admin.han140.yuzhou</x:v>
      </x:c>
      <x:c r="D20582" t="str">
        <x:v>admin.han140.yuzhou.chen</x:v>
      </x:c>
      <x:c r="E20582" t="str">
        <x:v>FUEL</x:v>
      </x:c>
      <x:c r="F20582" t="str">
        <x:v>kg_charcoal_equivalent</x:v>
      </x:c>
      <x:c r="G20582" t="n">
        <x:v>11677329</x:v>
      </x:c>
      <x:c r="H20582" t="n">
        <x:v>30424313</x:v>
      </x:c>
      <x:c r="I20582" t="n">
        <x:v>291933</x:v>
      </x:c>
      <x:c r="J20582" t="n">
        <x:v>-19038917</x:v>
      </x:c>
      <x:c r="K20582" t="str">
        <x:v>MAJOR_DEFICIT</x:v>
      </x:c>
      <x:c r="L20582" t="n">
        <x:v>18129309</x:v>
      </x:c>
      <x:c r="M20582" t="str">
        <x:v>MODELED</x:v>
      </x:c>
    </x:row>
    <x:row r="20583">
      <x:c r="A20583" t="str">
        <x:v>admin.han140.yuzhou.chen.changping</x:v>
      </x:c>
      <x:c r="B20583" t="str">
        <x:v>长平</x:v>
      </x:c>
      <x:c r="C20583" t="str">
        <x:v>admin.han140.yuzhou</x:v>
      </x:c>
      <x:c r="D20583" t="str">
        <x:v>admin.han140.yuzhou.chen</x:v>
      </x:c>
      <x:c r="E20583" t="str">
        <x:v>TIMBER</x:v>
      </x:c>
      <x:c r="F20583" t="str">
        <x:v>kg</x:v>
      </x:c>
      <x:c r="G20583" t="n">
        <x:v>3390470</x:v>
      </x:c>
      <x:c r="H20583" t="n">
        <x:v>3748090</x:v>
      </x:c>
      <x:c r="I20583" t="n">
        <x:v>84762</x:v>
      </x:c>
      <x:c r="J20583" t="n">
        <x:v>-442382</x:v>
      </x:c>
      <x:c r="K20583" t="str">
        <x:v>DEFICIT</x:v>
      </x:c>
      <x:c r="L20583" t="n">
        <x:v>321101</x:v>
      </x:c>
      <x:c r="M20583" t="str">
        <x:v>MODELED</x:v>
      </x:c>
    </x:row>
    <x:row r="20584">
      <x:c r="A20584" t="str">
        <x:v>admin.han140.yuzhou.chen.changping</x:v>
      </x:c>
      <x:c r="B20584" t="str">
        <x:v>长平</x:v>
      </x:c>
      <x:c r="C20584" t="str">
        <x:v>admin.han140.yuzhou</x:v>
      </x:c>
      <x:c r="D20584" t="str">
        <x:v>admin.han140.yuzhou.chen</x:v>
      </x:c>
      <x:c r="E20584" t="str">
        <x:v>HORSE</x:v>
      </x:c>
      <x:c r="F20584" t="str">
        <x:v>head</x:v>
      </x:c>
      <x:c r="G20584" t="n">
        <x:v>22</x:v>
      </x:c>
      <x:c r="H20584" t="n">
        <x:v>354</x:v>
      </x:c>
      <x:c r="I20584" t="n">
        <x:v>0</x:v>
      </x:c>
      <x:c r="J20584" t="n">
        <x:v>-332</x:v>
      </x:c>
      <x:c r="K20584" t="str">
        <x:v>MAJOR_DEFICIT</x:v>
      </x:c>
      <x:c r="L20584" t="n">
        <x:v>318</x:v>
      </x:c>
      <x:c r="M20584" t="str">
        <x:v>MODELED</x:v>
      </x:c>
    </x:row>
    <x:row r="20585">
      <x:c r="A20585" t="str">
        <x:v>admin.han140.yuzhou.chen.changping</x:v>
      </x:c>
      <x:c r="B20585" t="str">
        <x:v>长平</x:v>
      </x:c>
      <x:c r="C20585" t="str">
        <x:v>admin.han140.yuzhou</x:v>
      </x:c>
      <x:c r="D20585" t="str">
        <x:v>admin.han140.yuzhou.chen</x:v>
      </x:c>
      <x:c r="E20585" t="str">
        <x:v>LIVESTOCK</x:v>
      </x:c>
      <x:c r="F20585" t="str">
        <x:v>head</x:v>
      </x:c>
      <x:c r="G20585" t="n">
        <x:v>1697</x:v>
      </x:c>
      <x:c r="H20585" t="n">
        <x:v>3451</x:v>
      </x:c>
      <x:c r="I20585" t="n">
        <x:v>20</x:v>
      </x:c>
      <x:c r="J20585" t="n">
        <x:v>-1775</x:v>
      </x:c>
      <x:c r="K20585" t="str">
        <x:v>MAJOR_DEFICIT</x:v>
      </x:c>
      <x:c r="L20585" t="n">
        <x:v>1622</x:v>
      </x:c>
      <x:c r="M20585" t="str">
        <x:v>MODELED</x:v>
      </x:c>
    </x:row>
    <x:row r="20586">
      <x:c r="A20586" t="str">
        <x:v>admin.han140.yuzhou.chen.changping</x:v>
      </x:c>
      <x:c r="B20586" t="str">
        <x:v>长平</x:v>
      </x:c>
      <x:c r="C20586" t="str">
        <x:v>admin.han140.yuzhou</x:v>
      </x:c>
      <x:c r="D20586" t="str">
        <x:v>admin.han140.yuzhou.chen</x:v>
      </x:c>
      <x:c r="E20586" t="str">
        <x:v>LEATHER</x:v>
      </x:c>
      <x:c r="F20586" t="str">
        <x:v>kg</x:v>
      </x:c>
      <x:c r="G20586" t="n">
        <x:v>3564</x:v>
      </x:c>
      <x:c r="H20586" t="n">
        <x:v>93702</x:v>
      </x:c>
      <x:c r="I20586" t="n">
        <x:v>43</x:v>
      </x:c>
      <x:c r="J20586" t="n">
        <x:v>-90181</x:v>
      </x:c>
      <x:c r="K20586" t="str">
        <x:v>MAJOR_DEFICIT</x:v>
      </x:c>
      <x:c r="L20586" t="n">
        <x:v>87149</x:v>
      </x:c>
      <x:c r="M20586" t="str">
        <x:v>MODELED</x:v>
      </x:c>
    </x:row>
    <x:row r="20587">
      <x:c r="A20587" t="str">
        <x:v>admin.han140.yuzhou.chen.changping</x:v>
      </x:c>
      <x:c r="B20587" t="str">
        <x:v>长平</x:v>
      </x:c>
      <x:c r="C20587" t="str">
        <x:v>admin.han140.yuzhou</x:v>
      </x:c>
      <x:c r="D20587" t="str">
        <x:v>admin.han140.yuzhou.chen</x:v>
      </x:c>
      <x:c r="E20587" t="str">
        <x:v>FIBER</x:v>
      </x:c>
      <x:c r="F20587" t="str">
        <x:v>kg</x:v>
      </x:c>
      <x:c r="G20587" t="n">
        <x:v>295178</x:v>
      </x:c>
      <x:c r="H20587" t="n">
        <x:v>172989</x:v>
      </x:c>
      <x:c r="I20587" t="n">
        <x:v>3542</x:v>
      </x:c>
      <x:c r="J20587" t="n">
        <x:v>118647</x:v>
      </x:c>
      <x:c r="K20587" t="str">
        <x:v>MAJOR_SURPLUS</x:v>
      </x:c>
      <x:c r="L20587" t="n">
        <x:v>0</x:v>
      </x:c>
      <x:c r="M20587" t="str">
        <x:v>MODELED</x:v>
      </x:c>
    </x:row>
    <x:row r="20588">
      <x:c r="A20588" t="str">
        <x:v>admin.han140.yuzhou.chen.changping</x:v>
      </x:c>
      <x:c r="B20588" t="str">
        <x:v>长平</x:v>
      </x:c>
      <x:c r="C20588" t="str">
        <x:v>admin.han140.yuzhou</x:v>
      </x:c>
      <x:c r="D20588" t="str">
        <x:v>admin.han140.yuzhou.chen</x:v>
      </x:c>
      <x:c r="E20588" t="str">
        <x:v>RAW_SILK</x:v>
      </x:c>
      <x:c r="F20588" t="str">
        <x:v>kg</x:v>
      </x:c>
      <x:c r="G20588" t="n">
        <x:v>2413</x:v>
      </x:c>
      <x:c r="H20588" t="n">
        <x:v>2389</x:v>
      </x:c>
      <x:c r="I20588" t="n">
        <x:v>29</x:v>
      </x:c>
      <x:c r="J20588" t="n">
        <x:v>-6</x:v>
      </x:c>
      <x:c r="K20588" t="str">
        <x:v>BALANCED</x:v>
      </x:c>
      <x:c r="L20588" t="n">
        <x:v>0</x:v>
      </x:c>
      <x:c r="M20588" t="str">
        <x:v>MODELED</x:v>
      </x:c>
    </x:row>
    <x:row r="20589">
      <x:c r="A20589" t="str">
        <x:v>admin.han140.yuzhou.chen.changping</x:v>
      </x:c>
      <x:c r="B20589" t="str">
        <x:v>长平</x:v>
      </x:c>
      <x:c r="C20589" t="str">
        <x:v>admin.han140.yuzhou</x:v>
      </x:c>
      <x:c r="D20589" t="str">
        <x:v>admin.han140.yuzhou.chen</x:v>
      </x:c>
      <x:c r="E20589" t="str">
        <x:v>TEXTILE</x:v>
      </x:c>
      <x:c r="F20589" t="str">
        <x:v>bolt</x:v>
      </x:c>
      <x:c r="G20589" t="n">
        <x:v>2730</x:v>
      </x:c>
      <x:c r="H20589" t="n">
        <x:v>42500</x:v>
      </x:c>
      <x:c r="I20589" t="n">
        <x:v>33</x:v>
      </x:c>
      <x:c r="J20589" t="n">
        <x:v>-39802</x:v>
      </x:c>
      <x:c r="K20589" t="str">
        <x:v>MAJOR_DEFICIT</x:v>
      </x:c>
      <x:c r="L20589" t="n">
        <x:v>38124</x:v>
      </x:c>
      <x:c r="M20589" t="str">
        <x:v>MODELED</x:v>
      </x:c>
    </x:row>
    <x:row r="20590">
      <x:c r="A20590" t="str">
        <x:v>admin.han140.yuzhou.chen.changping</x:v>
      </x:c>
      <x:c r="B20590" t="str">
        <x:v>长平</x:v>
      </x:c>
      <x:c r="C20590" t="str">
        <x:v>admin.han140.yuzhou</x:v>
      </x:c>
      <x:c r="D20590" t="str">
        <x:v>admin.han140.yuzhou.chen</x:v>
      </x:c>
      <x:c r="E20590" t="str">
        <x:v>IRON_ORE</x:v>
      </x:c>
      <x:c r="F20590" t="str">
        <x:v>kg</x:v>
      </x:c>
      <x:c r="G20590" t="n">
        <x:v>0</x:v>
      </x:c>
      <x:c r="H20590" t="n">
        <x:v>359</x:v>
      </x:c>
      <x:c r="I20590" t="n">
        <x:v>0</x:v>
      </x:c>
      <x:c r="J20590" t="n">
        <x:v>-359</x:v>
      </x:c>
      <x:c r="K20590" t="str">
        <x:v>MAJOR_DEFICIT</x:v>
      </x:c>
      <x:c r="L20590" t="n">
        <x:v>330</x:v>
      </x:c>
      <x:c r="M20590" t="str">
        <x:v>MODELED</x:v>
      </x:c>
    </x:row>
    <x:row r="20591">
      <x:c r="A20591" t="str">
        <x:v>admin.han140.yuzhou.chen.changping</x:v>
      </x:c>
      <x:c r="B20591" t="str">
        <x:v>长平</x:v>
      </x:c>
      <x:c r="C20591" t="str">
        <x:v>admin.han140.yuzhou</x:v>
      </x:c>
      <x:c r="D20591" t="str">
        <x:v>admin.han140.yuzhou.chen</x:v>
      </x:c>
      <x:c r="E20591" t="str">
        <x:v>METAL</x:v>
      </x:c>
      <x:c r="F20591" t="str">
        <x:v>kg</x:v>
      </x:c>
      <x:c r="G20591" t="n">
        <x:v>343</x:v>
      </x:c>
      <x:c r="H20591" t="n">
        <x:v>397488</x:v>
      </x:c>
      <x:c r="I20591" t="n">
        <x:v>4</x:v>
      </x:c>
      <x:c r="J20591" t="n">
        <x:v>-397148</x:v>
      </x:c>
      <x:c r="K20591" t="str">
        <x:v>MAJOR_DEFICIT</x:v>
      </x:c>
      <x:c r="L20591" t="n">
        <x:v>384287</x:v>
      </x:c>
      <x:c r="M20591" t="str">
        <x:v>MODELED</x:v>
      </x:c>
    </x:row>
    <x:row r="20592">
      <x:c r="A20592" t="str">
        <x:v>admin.han140.yuzhou.chen.changping</x:v>
      </x:c>
      <x:c r="B20592" t="str">
        <x:v>长平</x:v>
      </x:c>
      <x:c r="C20592" t="str">
        <x:v>admin.han140.yuzhou</x:v>
      </x:c>
      <x:c r="D20592" t="str">
        <x:v>admin.han140.yuzhou.chen</x:v>
      </x:c>
      <x:c r="E20592" t="str">
        <x:v>TOOLS</x:v>
      </x:c>
      <x:c r="F20592" t="str">
        <x:v>piece</x:v>
      </x:c>
      <x:c r="G20592" t="n">
        <x:v>369</x:v>
      </x:c>
      <x:c r="H20592" t="n">
        <x:v>9557</x:v>
      </x:c>
      <x:c r="I20592" t="n">
        <x:v>4</x:v>
      </x:c>
      <x:c r="J20592" t="n">
        <x:v>-9193</x:v>
      </x:c>
      <x:c r="K20592" t="str">
        <x:v>MAJOR_DEFICIT</x:v>
      </x:c>
      <x:c r="L20592" t="n">
        <x:v>8772</x:v>
      </x:c>
      <x:c r="M20592" t="str">
        <x:v>MODELED</x:v>
      </x:c>
    </x:row>
    <x:row r="20593">
      <x:c r="A20593" t="str">
        <x:v>admin.han140.yuzhou.chen.changping</x:v>
      </x:c>
      <x:c r="B20593" t="str">
        <x:v>长平</x:v>
      </x:c>
      <x:c r="C20593" t="str">
        <x:v>admin.han140.yuzhou</x:v>
      </x:c>
      <x:c r="D20593" t="str">
        <x:v>admin.han140.yuzhou.chen</x:v>
      </x:c>
      <x:c r="E20593" t="str">
        <x:v>WEAPONS</x:v>
      </x:c>
      <x:c r="F20593" t="str">
        <x:v>piece</x:v>
      </x:c>
      <x:c r="G20593" t="n">
        <x:v>53</x:v>
      </x:c>
      <x:c r="H20593" t="n">
        <x:v>38</x:v>
      </x:c>
      <x:c r="I20593" t="n">
        <x:v>1</x:v>
      </x:c>
      <x:c r="J20593" t="n">
        <x:v>14</x:v>
      </x:c>
      <x:c r="K20593" t="str">
        <x:v>MAJOR_SURPLUS</x:v>
      </x:c>
      <x:c r="L20593" t="n">
        <x:v>0</x:v>
      </x:c>
      <x:c r="M20593" t="str">
        <x:v>MODELED</x:v>
      </x:c>
    </x:row>
    <x:row r="20594">
      <x:c r="A20594" t="str">
        <x:v>admin.han140.yuzhou.chen.changping</x:v>
      </x:c>
      <x:c r="B20594" t="str">
        <x:v>长平</x:v>
      </x:c>
      <x:c r="C20594" t="str">
        <x:v>admin.han140.yuzhou</x:v>
      </x:c>
      <x:c r="D20594" t="str">
        <x:v>admin.han140.yuzhou.chen</x:v>
      </x:c>
      <x:c r="E20594" t="str">
        <x:v>BUILDING_MATERIAL</x:v>
      </x:c>
      <x:c r="F20594" t="str">
        <x:v>kg</x:v>
      </x:c>
      <x:c r="G20594" t="n">
        <x:v>2482278</x:v>
      </x:c>
      <x:c r="H20594" t="n">
        <x:v>5044024</x:v>
      </x:c>
      <x:c r="I20594" t="n">
        <x:v>29787</x:v>
      </x:c>
      <x:c r="J20594" t="n">
        <x:v>-2591532</x:v>
      </x:c>
      <x:c r="K20594" t="str">
        <x:v>MAJOR_DEFICIT</x:v>
      </x:c>
      <x:c r="L20594" t="n">
        <x:v>2369962</x:v>
      </x:c>
      <x:c r="M20594" t="str">
        <x:v>MODELED</x:v>
      </x:c>
    </x:row>
    <x:row r="20595">
      <x:c r="A20595" t="str">
        <x:v>admin.han140.yuzhou.chen.changping</x:v>
      </x:c>
      <x:c r="B20595" t="str">
        <x:v>长平</x:v>
      </x:c>
      <x:c r="C20595" t="str">
        <x:v>admin.han140.yuzhou</x:v>
      </x:c>
      <x:c r="D20595" t="str">
        <x:v>admin.han140.yuzhou.chen</x:v>
      </x:c>
      <x:c r="E20595" t="str">
        <x:v>POTTERY</x:v>
      </x:c>
      <x:c r="F20595" t="str">
        <x:v>piece</x:v>
      </x:c>
      <x:c r="G20595" t="n">
        <x:v>1500</x:v>
      </x:c>
      <x:c r="H20595" t="n">
        <x:v>22301</x:v>
      </x:c>
      <x:c r="I20595" t="n">
        <x:v>18</x:v>
      </x:c>
      <x:c r="J20595" t="n">
        <x:v>-20818</x:v>
      </x:c>
      <x:c r="K20595" t="str">
        <x:v>MAJOR_DEFICIT</x:v>
      </x:c>
      <x:c r="L20595" t="n">
        <x:v>19839</x:v>
      </x:c>
      <x:c r="M20595" t="str">
        <x:v>MODELED</x:v>
      </x:c>
    </x:row>
    <x:row r="20596">
      <x:c r="A20596" t="str">
        <x:v>admin.han140.yuzhou.chen.changping</x:v>
      </x:c>
      <x:c r="B20596" t="str">
        <x:v>长平</x:v>
      </x:c>
      <x:c r="C20596" t="str">
        <x:v>admin.han140.yuzhou</x:v>
      </x:c>
      <x:c r="D20596" t="str">
        <x:v>admin.han140.yuzhou.chen</x:v>
      </x:c>
      <x:c r="E20596" t="str">
        <x:v>MEDICINE</x:v>
      </x:c>
      <x:c r="F20596" t="str">
        <x:v>kg</x:v>
      </x:c>
      <x:c r="G20596" t="n">
        <x:v>86</x:v>
      </x:c>
      <x:c r="H20596" t="n">
        <x:v>16990</x:v>
      </x:c>
      <x:c r="I20596" t="n">
        <x:v>1</x:v>
      </x:c>
      <x:c r="J20596" t="n">
        <x:v>-16905</x:v>
      </x:c>
      <x:c r="K20596" t="str">
        <x:v>MAJOR_DEFICIT</x:v>
      </x:c>
      <x:c r="L20596" t="n">
        <x:v>16159</x:v>
      </x:c>
      <x:c r="M20596" t="str">
        <x:v>MODELED</x:v>
      </x:c>
    </x:row>
    <x:row r="20597">
      <x:c r="A20597" t="str">
        <x:v>admin.han140.yuzhou.chen.changping</x:v>
      </x:c>
      <x:c r="B20597" t="str">
        <x:v>长平</x:v>
      </x:c>
      <x:c r="C20597" t="str">
        <x:v>admin.han140.yuzhou</x:v>
      </x:c>
      <x:c r="D20597" t="str">
        <x:v>admin.han140.yuzhou.chen</x:v>
      </x:c>
      <x:c r="E20597" t="str">
        <x:v>TRANSPORT_EQUIPMENT</x:v>
      </x:c>
      <x:c r="F20597" t="str">
        <x:v>unit</x:v>
      </x:c>
      <x:c r="G20597" t="n">
        <x:v>26</x:v>
      </x:c>
      <x:c r="H20597" t="n">
        <x:v>133</x:v>
      </x:c>
      <x:c r="I20597" t="n">
        <x:v>0</x:v>
      </x:c>
      <x:c r="J20597" t="n">
        <x:v>-107</x:v>
      </x:c>
      <x:c r="K20597" t="str">
        <x:v>MAJOR_DEFICIT</x:v>
      </x:c>
      <x:c r="L20597" t="n">
        <x:v>101</x:v>
      </x:c>
      <x:c r="M20597" t="str">
        <x:v>MODELED</x:v>
      </x:c>
    </x:row>
    <x:row r="20598">
      <x:c r="A20598" t="str">
        <x:v>admin.han140.yuzhou.chen.chen</x:v>
      </x:c>
      <x:c r="B20598" t="str">
        <x:v>陈</x:v>
      </x:c>
      <x:c r="C20598" t="str">
        <x:v>admin.han140.yuzhou</x:v>
      </x:c>
      <x:c r="D20598" t="str">
        <x:v>admin.han140.yuzhou.chen</x:v>
      </x:c>
      <x:c r="E20598" t="str">
        <x:v>GRAIN</x:v>
      </x:c>
      <x:c r="F20598" t="str">
        <x:v>kg</x:v>
      </x:c>
      <x:c r="G20598" t="n">
        <x:v>13507232</x:v>
      </x:c>
      <x:c r="H20598" t="n">
        <x:v>21002238</x:v>
      </x:c>
      <x:c r="I20598" t="n">
        <x:v>810434</x:v>
      </x:c>
      <x:c r="J20598" t="n">
        <x:v>-8305440</x:v>
      </x:c>
      <x:c r="K20598" t="str">
        <x:v>MAJOR_DEFICIT</x:v>
      </x:c>
      <x:c r="L20598" t="n">
        <x:v>7304293</x:v>
      </x:c>
      <x:c r="M20598" t="str">
        <x:v>MODELED</x:v>
      </x:c>
    </x:row>
    <x:row r="20599">
      <x:c r="A20599" t="str">
        <x:v>admin.han140.yuzhou.chen.chen</x:v>
      </x:c>
      <x:c r="B20599" t="str">
        <x:v>陈</x:v>
      </x:c>
      <x:c r="C20599" t="str">
        <x:v>admin.han140.yuzhou</x:v>
      </x:c>
      <x:c r="D20599" t="str">
        <x:v>admin.han140.yuzhou.chen</x:v>
      </x:c>
      <x:c r="E20599" t="str">
        <x:v>OTHER_FOOD</x:v>
      </x:c>
      <x:c r="F20599" t="str">
        <x:v>kg_food_equivalent</x:v>
      </x:c>
      <x:c r="G20599" t="n">
        <x:v>6780384</x:v>
      </x:c>
      <x:c r="H20599" t="n">
        <x:v>5918814</x:v>
      </x:c>
      <x:c r="I20599" t="n">
        <x:v>406823</x:v>
      </x:c>
      <x:c r="J20599" t="n">
        <x:v>454748</x:v>
      </x:c>
      <x:c r="K20599" t="str">
        <x:v>SURPLUS</x:v>
      </x:c>
      <x:c r="L20599" t="n">
        <x:v>0</x:v>
      </x:c>
      <x:c r="M20599" t="str">
        <x:v>MODELED</x:v>
      </x:c>
    </x:row>
    <x:row r="20600">
      <x:c r="A20600" t="str">
        <x:v>admin.han140.yuzhou.chen.chen</x:v>
      </x:c>
      <x:c r="B20600" t="str">
        <x:v>陈</x:v>
      </x:c>
      <x:c r="C20600" t="str">
        <x:v>admin.han140.yuzhou</x:v>
      </x:c>
      <x:c r="D20600" t="str">
        <x:v>admin.han140.yuzhou.chen</x:v>
      </x:c>
      <x:c r="E20600" t="str">
        <x:v>SALT</x:v>
      </x:c>
      <x:c r="F20600" t="str">
        <x:v>kg</x:v>
      </x:c>
      <x:c r="G20600" t="n">
        <x:v>0</x:v>
      </x:c>
      <x:c r="H20600" t="n">
        <x:v>276114</x:v>
      </x:c>
      <x:c r="I20600" t="n">
        <x:v>0</x:v>
      </x:c>
      <x:c r="J20600" t="n">
        <x:v>-276113</x:v>
      </x:c>
      <x:c r="K20600" t="str">
        <x:v>MAJOR_DEFICIT</x:v>
      </x:c>
      <x:c r="L20600" t="n">
        <x:v>261552</x:v>
      </x:c>
      <x:c r="M20600" t="str">
        <x:v>MODELED</x:v>
      </x:c>
    </x:row>
    <x:row r="20601">
      <x:c r="A20601" t="str">
        <x:v>admin.han140.yuzhou.chen.chen</x:v>
      </x:c>
      <x:c r="B20601" t="str">
        <x:v>陈</x:v>
      </x:c>
      <x:c r="C20601" t="str">
        <x:v>admin.han140.yuzhou</x:v>
      </x:c>
      <x:c r="D20601" t="str">
        <x:v>admin.han140.yuzhou.chen</x:v>
      </x:c>
      <x:c r="E20601" t="str">
        <x:v>FUEL</x:v>
      </x:c>
      <x:c r="F20601" t="str">
        <x:v>kg_charcoal_equivalent</x:v>
      </x:c>
      <x:c r="G20601" t="n">
        <x:v>16318760</x:v>
      </x:c>
      <x:c r="H20601" t="n">
        <x:v>48687007</x:v>
      </x:c>
      <x:c r="I20601" t="n">
        <x:v>407969</x:v>
      </x:c>
      <x:c r="J20601" t="n">
        <x:v>-32776216</x:v>
      </x:c>
      <x:c r="K20601" t="str">
        <x:v>MAJOR_DEFICIT</x:v>
      </x:c>
      <x:c r="L20601" t="n">
        <x:v>31001455</x:v>
      </x:c>
      <x:c r="M20601" t="str">
        <x:v>MODELED</x:v>
      </x:c>
    </x:row>
    <x:row r="20602">
      <x:c r="A20602" t="str">
        <x:v>admin.han140.yuzhou.chen.chen</x:v>
      </x:c>
      <x:c r="B20602" t="str">
        <x:v>陈</x:v>
      </x:c>
      <x:c r="C20602" t="str">
        <x:v>admin.han140.yuzhou</x:v>
      </x:c>
      <x:c r="D20602" t="str">
        <x:v>admin.han140.yuzhou.chen</x:v>
      </x:c>
      <x:c r="E20602" t="str">
        <x:v>TIMBER</x:v>
      </x:c>
      <x:c r="F20602" t="str">
        <x:v>kg</x:v>
      </x:c>
      <x:c r="G20602" t="n">
        <x:v>3738096</x:v>
      </x:c>
      <x:c r="H20602" t="n">
        <x:v>6014278</x:v>
      </x:c>
      <x:c r="I20602" t="n">
        <x:v>93452</x:v>
      </x:c>
      <x:c r="J20602" t="n">
        <x:v>-2369634</x:v>
      </x:c>
      <x:c r="K20602" t="str">
        <x:v>MAJOR_DEFICIT</x:v>
      </x:c>
      <x:c r="L20602" t="n">
        <x:v>2132999</x:v>
      </x:c>
      <x:c r="M20602" t="str">
        <x:v>MODELED</x:v>
      </x:c>
    </x:row>
    <x:row r="20603">
      <x:c r="A20603" t="str">
        <x:v>admin.han140.yuzhou.chen.chen</x:v>
      </x:c>
      <x:c r="B20603" t="str">
        <x:v>陈</x:v>
      </x:c>
      <x:c r="C20603" t="str">
        <x:v>admin.han140.yuzhou</x:v>
      </x:c>
      <x:c r="D20603" t="str">
        <x:v>admin.han140.yuzhou.chen</x:v>
      </x:c>
      <x:c r="E20603" t="str">
        <x:v>HORSE</x:v>
      </x:c>
      <x:c r="F20603" t="str">
        <x:v>head</x:v>
      </x:c>
      <x:c r="G20603" t="n">
        <x:v>40</x:v>
      </x:c>
      <x:c r="H20603" t="n">
        <x:v>574</x:v>
      </x:c>
      <x:c r="I20603" t="n">
        <x:v>0</x:v>
      </x:c>
      <x:c r="J20603" t="n">
        <x:v>-533</x:v>
      </x:c>
      <x:c r="K20603" t="str">
        <x:v>MAJOR_DEFICIT</x:v>
      </x:c>
      <x:c r="L20603" t="n">
        <x:v>507</x:v>
      </x:c>
      <x:c r="M20603" t="str">
        <x:v>MODELED</x:v>
      </x:c>
    </x:row>
    <x:row r="20604">
      <x:c r="A20604" t="str">
        <x:v>admin.han140.yuzhou.chen.chen</x:v>
      </x:c>
      <x:c r="B20604" t="str">
        <x:v>陈</x:v>
      </x:c>
      <x:c r="C20604" t="str">
        <x:v>admin.han140.yuzhou</x:v>
      </x:c>
      <x:c r="D20604" t="str">
        <x:v>admin.han140.yuzhou.chen</x:v>
      </x:c>
      <x:c r="E20604" t="str">
        <x:v>LIVESTOCK</x:v>
      </x:c>
      <x:c r="F20604" t="str">
        <x:v>head</x:v>
      </x:c>
      <x:c r="G20604" t="n">
        <x:v>3046</x:v>
      </x:c>
      <x:c r="H20604" t="n">
        <x:v>5609</x:v>
      </x:c>
      <x:c r="I20604" t="n">
        <x:v>37</x:v>
      </x:c>
      <x:c r="J20604" t="n">
        <x:v>-2599</x:v>
      </x:c>
      <x:c r="K20604" t="str">
        <x:v>MAJOR_DEFICIT</x:v>
      </x:c>
      <x:c r="L20604" t="n">
        <x:v>2304</x:v>
      </x:c>
      <x:c r="M20604" t="str">
        <x:v>MODELED</x:v>
      </x:c>
    </x:row>
    <x:row r="20605">
      <x:c r="A20605" t="str">
        <x:v>admin.han140.yuzhou.chen.chen</x:v>
      </x:c>
      <x:c r="B20605" t="str">
        <x:v>陈</x:v>
      </x:c>
      <x:c r="C20605" t="str">
        <x:v>admin.han140.yuzhou</x:v>
      </x:c>
      <x:c r="D20605" t="str">
        <x:v>admin.han140.yuzhou.chen</x:v>
      </x:c>
      <x:c r="E20605" t="str">
        <x:v>LEATHER</x:v>
      </x:c>
      <x:c r="F20605" t="str">
        <x:v>kg</x:v>
      </x:c>
      <x:c r="G20605" t="n">
        <x:v>6397</x:v>
      </x:c>
      <x:c r="H20605" t="n">
        <x:v>150357</x:v>
      </x:c>
      <x:c r="I20605" t="n">
        <x:v>77</x:v>
      </x:c>
      <x:c r="J20605" t="n">
        <x:v>-144037</x:v>
      </x:c>
      <x:c r="K20605" t="str">
        <x:v>MAJOR_DEFICIT</x:v>
      </x:c>
      <x:c r="L20605" t="n">
        <x:v>138121</x:v>
      </x:c>
      <x:c r="M20605" t="str">
        <x:v>MODELED</x:v>
      </x:c>
    </x:row>
    <x:row r="20606">
      <x:c r="A20606" t="str">
        <x:v>admin.han140.yuzhou.chen.chen</x:v>
      </x:c>
      <x:c r="B20606" t="str">
        <x:v>陈</x:v>
      </x:c>
      <x:c r="C20606" t="str">
        <x:v>admin.han140.yuzhou</x:v>
      </x:c>
      <x:c r="D20606" t="str">
        <x:v>admin.han140.yuzhou.chen</x:v>
      </x:c>
      <x:c r="E20606" t="str">
        <x:v>FIBER</x:v>
      </x:c>
      <x:c r="F20606" t="str">
        <x:v>kg</x:v>
      </x:c>
      <x:c r="G20606" t="n">
        <x:v>365459</x:v>
      </x:c>
      <x:c r="H20606" t="n">
        <x:v>277581</x:v>
      </x:c>
      <x:c r="I20606" t="n">
        <x:v>4386</x:v>
      </x:c>
      <x:c r="J20606" t="n">
        <x:v>83492</x:v>
      </x:c>
      <x:c r="K20606" t="str">
        <x:v>MAJOR_SURPLUS</x:v>
      </x:c>
      <x:c r="L20606" t="n">
        <x:v>0</x:v>
      </x:c>
      <x:c r="M20606" t="str">
        <x:v>MODELED</x:v>
      </x:c>
    </x:row>
    <x:row r="20607">
      <x:c r="A20607" t="str">
        <x:v>admin.han140.yuzhou.chen.chen</x:v>
      </x:c>
      <x:c r="B20607" t="str">
        <x:v>陈</x:v>
      </x:c>
      <x:c r="C20607" t="str">
        <x:v>admin.han140.yuzhou</x:v>
      </x:c>
      <x:c r="D20607" t="str">
        <x:v>admin.han140.yuzhou.chen</x:v>
      </x:c>
      <x:c r="E20607" t="str">
        <x:v>RAW_SILK</x:v>
      </x:c>
      <x:c r="F20607" t="str">
        <x:v>kg</x:v>
      </x:c>
      <x:c r="G20607" t="n">
        <x:v>3785</x:v>
      </x:c>
      <x:c r="H20607" t="n">
        <x:v>3883</x:v>
      </x:c>
      <x:c r="I20607" t="n">
        <x:v>45</x:v>
      </x:c>
      <x:c r="J20607" t="n">
        <x:v>-144</x:v>
      </x:c>
      <x:c r="K20607" t="str">
        <x:v>BALANCED</x:v>
      </x:c>
      <x:c r="L20607" t="n">
        <x:v>0</x:v>
      </x:c>
      <x:c r="M20607" t="str">
        <x:v>MODELED</x:v>
      </x:c>
    </x:row>
    <x:row r="20608">
      <x:c r="A20608" t="str">
        <x:v>admin.han140.yuzhou.chen.chen</x:v>
      </x:c>
      <x:c r="B20608" t="str">
        <x:v>陈</x:v>
      </x:c>
      <x:c r="C20608" t="str">
        <x:v>admin.han140.yuzhou</x:v>
      </x:c>
      <x:c r="D20608" t="str">
        <x:v>admin.han140.yuzhou.chen</x:v>
      </x:c>
      <x:c r="E20608" t="str">
        <x:v>TEXTILE</x:v>
      </x:c>
      <x:c r="F20608" t="str">
        <x:v>bolt</x:v>
      </x:c>
      <x:c r="G20608" t="n">
        <x:v>5304</x:v>
      </x:c>
      <x:c r="H20608" t="n">
        <x:v>68734</x:v>
      </x:c>
      <x:c r="I20608" t="n">
        <x:v>64</x:v>
      </x:c>
      <x:c r="J20608" t="n">
        <x:v>-63494</x:v>
      </x:c>
      <x:c r="K20608" t="str">
        <x:v>MAJOR_DEFICIT</x:v>
      </x:c>
      <x:c r="L20608" t="n">
        <x:v>60218</x:v>
      </x:c>
      <x:c r="M20608" t="str">
        <x:v>MODELED</x:v>
      </x:c>
    </x:row>
    <x:row r="20609">
      <x:c r="A20609" t="str">
        <x:v>admin.han140.yuzhou.chen.chen</x:v>
      </x:c>
      <x:c r="B20609" t="str">
        <x:v>陈</x:v>
      </x:c>
      <x:c r="C20609" t="str">
        <x:v>admin.han140.yuzhou</x:v>
      </x:c>
      <x:c r="D20609" t="str">
        <x:v>admin.han140.yuzhou.chen</x:v>
      </x:c>
      <x:c r="E20609" t="str">
        <x:v>IRON_ORE</x:v>
      </x:c>
      <x:c r="F20609" t="str">
        <x:v>kg</x:v>
      </x:c>
      <x:c r="G20609" t="n">
        <x:v>0</x:v>
      </x:c>
      <x:c r="H20609" t="n">
        <x:v>736</x:v>
      </x:c>
      <x:c r="I20609" t="n">
        <x:v>0</x:v>
      </x:c>
      <x:c r="J20609" t="n">
        <x:v>-737</x:v>
      </x:c>
      <x:c r="K20609" t="str">
        <x:v>MAJOR_DEFICIT</x:v>
      </x:c>
      <x:c r="L20609" t="n">
        <x:v>668</x:v>
      </x:c>
      <x:c r="M20609" t="str">
        <x:v>MODELED</x:v>
      </x:c>
    </x:row>
    <x:row r="20610">
      <x:c r="A20610" t="str">
        <x:v>admin.han140.yuzhou.chen.chen</x:v>
      </x:c>
      <x:c r="B20610" t="str">
        <x:v>陈</x:v>
      </x:c>
      <x:c r="C20610" t="str">
        <x:v>admin.han140.yuzhou</x:v>
      </x:c>
      <x:c r="D20610" t="str">
        <x:v>admin.han140.yuzhou.chen</x:v>
      </x:c>
      <x:c r="E20610" t="str">
        <x:v>METAL</x:v>
      </x:c>
      <x:c r="F20610" t="str">
        <x:v>kg</x:v>
      </x:c>
      <x:c r="G20610" t="n">
        <x:v>645</x:v>
      </x:c>
      <x:c r="H20610" t="n">
        <x:v>637824</x:v>
      </x:c>
      <x:c r="I20610" t="n">
        <x:v>8</x:v>
      </x:c>
      <x:c r="J20610" t="n">
        <x:v>-637187</x:v>
      </x:c>
      <x:c r="K20610" t="str">
        <x:v>MAJOR_DEFICIT</x:v>
      </x:c>
      <x:c r="L20610" t="n">
        <x:v>612091</x:v>
      </x:c>
      <x:c r="M20610" t="str">
        <x:v>MODELED</x:v>
      </x:c>
    </x:row>
    <x:row r="20611">
      <x:c r="A20611" t="str">
        <x:v>admin.han140.yuzhou.chen.chen</x:v>
      </x:c>
      <x:c r="B20611" t="str">
        <x:v>陈</x:v>
      </x:c>
      <x:c r="C20611" t="str">
        <x:v>admin.han140.yuzhou</x:v>
      </x:c>
      <x:c r="D20611" t="str">
        <x:v>admin.han140.yuzhou.chen</x:v>
      </x:c>
      <x:c r="E20611" t="str">
        <x:v>TOOLS</x:v>
      </x:c>
      <x:c r="F20611" t="str">
        <x:v>piece</x:v>
      </x:c>
      <x:c r="G20611" t="n">
        <x:v>573</x:v>
      </x:c>
      <x:c r="H20611" t="n">
        <x:v>15531</x:v>
      </x:c>
      <x:c r="I20611" t="n">
        <x:v>7</x:v>
      </x:c>
      <x:c r="J20611" t="n">
        <x:v>-14965</x:v>
      </x:c>
      <x:c r="K20611" t="str">
        <x:v>MAJOR_DEFICIT</x:v>
      </x:c>
      <x:c r="L20611" t="n">
        <x:v>14146</x:v>
      </x:c>
      <x:c r="M20611" t="str">
        <x:v>MODELED</x:v>
      </x:c>
    </x:row>
    <x:row r="20612">
      <x:c r="A20612" t="str">
        <x:v>admin.han140.yuzhou.chen.chen</x:v>
      </x:c>
      <x:c r="B20612" t="str">
        <x:v>陈</x:v>
      </x:c>
      <x:c r="C20612" t="str">
        <x:v>admin.han140.yuzhou</x:v>
      </x:c>
      <x:c r="D20612" t="str">
        <x:v>admin.han140.yuzhou.chen</x:v>
      </x:c>
      <x:c r="E20612" t="str">
        <x:v>WEAPONS</x:v>
      </x:c>
      <x:c r="F20612" t="str">
        <x:v>piece</x:v>
      </x:c>
      <x:c r="G20612" t="n">
        <x:v>73</x:v>
      </x:c>
      <x:c r="H20612" t="n">
        <x:v>85</x:v>
      </x:c>
      <x:c r="I20612" t="n">
        <x:v>1</x:v>
      </x:c>
      <x:c r="J20612" t="n">
        <x:v>-12</x:v>
      </x:c>
      <x:c r="K20612" t="str">
        <x:v>DEFICIT</x:v>
      </x:c>
      <x:c r="L20612" t="n">
        <x:v>0</x:v>
      </x:c>
      <x:c r="M20612" t="str">
        <x:v>MODELED</x:v>
      </x:c>
    </x:row>
    <x:row r="20613">
      <x:c r="A20613" t="str">
        <x:v>admin.han140.yuzhou.chen.chen</x:v>
      </x:c>
      <x:c r="B20613" t="str">
        <x:v>陈</x:v>
      </x:c>
      <x:c r="C20613" t="str">
        <x:v>admin.han140.yuzhou</x:v>
      </x:c>
      <x:c r="D20613" t="str">
        <x:v>admin.han140.yuzhou.chen</x:v>
      </x:c>
      <x:c r="E20613" t="str">
        <x:v>BUILDING_MATERIAL</x:v>
      </x:c>
      <x:c r="F20613" t="str">
        <x:v>kg</x:v>
      </x:c>
      <x:c r="G20613" t="n">
        <x:v>3802716</x:v>
      </x:c>
      <x:c r="H20613" t="n">
        <x:v>8197115</x:v>
      </x:c>
      <x:c r="I20613" t="n">
        <x:v>45633</x:v>
      </x:c>
      <x:c r="J20613" t="n">
        <x:v>-4440032</x:v>
      </x:c>
      <x:c r="K20613" t="str">
        <x:v>MAJOR_DEFICIT</x:v>
      </x:c>
      <x:c r="L20613" t="n">
        <x:v>4007718</x:v>
      </x:c>
      <x:c r="M20613" t="str">
        <x:v>MODELED</x:v>
      </x:c>
    </x:row>
    <x:row r="20614">
      <x:c r="A20614" t="str">
        <x:v>admin.han140.yuzhou.chen.chen</x:v>
      </x:c>
      <x:c r="B20614" t="str">
        <x:v>陈</x:v>
      </x:c>
      <x:c r="C20614" t="str">
        <x:v>admin.han140.yuzhou</x:v>
      </x:c>
      <x:c r="D20614" t="str">
        <x:v>admin.han140.yuzhou.chen</x:v>
      </x:c>
      <x:c r="E20614" t="str">
        <x:v>POTTERY</x:v>
      </x:c>
      <x:c r="F20614" t="str">
        <x:v>piece</x:v>
      </x:c>
      <x:c r="G20614" t="n">
        <x:v>2174</x:v>
      </x:c>
      <x:c r="H20614" t="n">
        <x:v>36240</x:v>
      </x:c>
      <x:c r="I20614" t="n">
        <x:v>26</x:v>
      </x:c>
      <x:c r="J20614" t="n">
        <x:v>-34092</x:v>
      </x:c>
      <x:c r="K20614" t="str">
        <x:v>MAJOR_DEFICIT</x:v>
      </x:c>
      <x:c r="L20614" t="n">
        <x:v>32181</x:v>
      </x:c>
      <x:c r="M20614" t="str">
        <x:v>MODELED</x:v>
      </x:c>
    </x:row>
    <x:row r="20615">
      <x:c r="A20615" t="str">
        <x:v>admin.han140.yuzhou.chen.chen</x:v>
      </x:c>
      <x:c r="B20615" t="str">
        <x:v>陈</x:v>
      </x:c>
      <x:c r="C20615" t="str">
        <x:v>admin.han140.yuzhou</x:v>
      </x:c>
      <x:c r="D20615" t="str">
        <x:v>admin.han140.yuzhou.chen</x:v>
      </x:c>
      <x:c r="E20615" t="str">
        <x:v>MEDICINE</x:v>
      </x:c>
      <x:c r="F20615" t="str">
        <x:v>kg</x:v>
      </x:c>
      <x:c r="G20615" t="n">
        <x:v>160</x:v>
      </x:c>
      <x:c r="H20615" t="n">
        <x:v>27611</x:v>
      </x:c>
      <x:c r="I20615" t="n">
        <x:v>2</x:v>
      </x:c>
      <x:c r="J20615" t="n">
        <x:v>-27453</x:v>
      </x:c>
      <x:c r="K20615" t="str">
        <x:v>MAJOR_DEFICIT</x:v>
      </x:c>
      <x:c r="L20615" t="n">
        <x:v>25997</x:v>
      </x:c>
      <x:c r="M20615" t="str">
        <x:v>MODELED</x:v>
      </x:c>
    </x:row>
    <x:row r="20616">
      <x:c r="A20616" t="str">
        <x:v>admin.han140.yuzhou.chen.chen</x:v>
      </x:c>
      <x:c r="B20616" t="str">
        <x:v>陈</x:v>
      </x:c>
      <x:c r="C20616" t="str">
        <x:v>admin.han140.yuzhou</x:v>
      </x:c>
      <x:c r="D20616" t="str">
        <x:v>admin.han140.yuzhou.chen</x:v>
      </x:c>
      <x:c r="E20616" t="str">
        <x:v>TRANSPORT_EQUIPMENT</x:v>
      </x:c>
      <x:c r="F20616" t="str">
        <x:v>unit</x:v>
      </x:c>
      <x:c r="G20616" t="n">
        <x:v>43</x:v>
      </x:c>
      <x:c r="H20616" t="n">
        <x:v>215</x:v>
      </x:c>
      <x:c r="I20616" t="n">
        <x:v>1</x:v>
      </x:c>
      <x:c r="J20616" t="n">
        <x:v>-173</x:v>
      </x:c>
      <x:c r="K20616" t="str">
        <x:v>MAJOR_DEFICIT</x:v>
      </x:c>
      <x:c r="L20616" t="n">
        <x:v>162</x:v>
      </x:c>
      <x:c r="M20616" t="str">
        <x:v>MODELED</x:v>
      </x:c>
    </x:row>
    <x:row r="20617">
      <x:c r="A20617" t="str">
        <x:v>admin.han140.yuzhou.chen.fule</x:v>
      </x:c>
      <x:c r="B20617" t="str">
        <x:v>扶乐</x:v>
      </x:c>
      <x:c r="C20617" t="str">
        <x:v>admin.han140.yuzhou</x:v>
      </x:c>
      <x:c r="D20617" t="str">
        <x:v>admin.han140.yuzhou.chen</x:v>
      </x:c>
      <x:c r="E20617" t="str">
        <x:v>GRAIN</x:v>
      </x:c>
      <x:c r="F20617" t="str">
        <x:v>kg</x:v>
      </x:c>
      <x:c r="G20617" t="n">
        <x:v>11125487</x:v>
      </x:c>
      <x:c r="H20617" t="n">
        <x:v>13994277</x:v>
      </x:c>
      <x:c r="I20617" t="n">
        <x:v>667529</x:v>
      </x:c>
      <x:c r="J20617" t="n">
        <x:v>-3536319</x:v>
      </x:c>
      <x:c r="K20617" t="str">
        <x:v>DEFICIT</x:v>
      </x:c>
      <x:c r="L20617" t="n">
        <x:v>2983368</x:v>
      </x:c>
      <x:c r="M20617" t="str">
        <x:v>MODELED</x:v>
      </x:c>
    </x:row>
    <x:row r="20618">
      <x:c r="A20618" t="str">
        <x:v>admin.han140.yuzhou.chen.fule</x:v>
      </x:c>
      <x:c r="B20618" t="str">
        <x:v>扶乐</x:v>
      </x:c>
      <x:c r="C20618" t="str">
        <x:v>admin.han140.yuzhou</x:v>
      </x:c>
      <x:c r="D20618" t="str">
        <x:v>admin.han140.yuzhou.chen</x:v>
      </x:c>
      <x:c r="E20618" t="str">
        <x:v>OTHER_FOOD</x:v>
      </x:c>
      <x:c r="F20618" t="str">
        <x:v>kg_food_equivalent</x:v>
      </x:c>
      <x:c r="G20618" t="n">
        <x:v>5291965</x:v>
      </x:c>
      <x:c r="H20618" t="n">
        <x:v>3943842</x:v>
      </x:c>
      <x:c r="I20618" t="n">
        <x:v>317518</x:v>
      </x:c>
      <x:c r="J20618" t="n">
        <x:v>1030605</x:v>
      </x:c>
      <x:c r="K20618" t="str">
        <x:v>SURPLUS</x:v>
      </x:c>
      <x:c r="L20618" t="n">
        <x:v>0</x:v>
      </x:c>
      <x:c r="M20618" t="str">
        <x:v>MODELED</x:v>
      </x:c>
    </x:row>
    <x:row r="20619">
      <x:c r="A20619" t="str">
        <x:v>admin.han140.yuzhou.chen.fule</x:v>
      </x:c>
      <x:c r="B20619" t="str">
        <x:v>扶乐</x:v>
      </x:c>
      <x:c r="C20619" t="str">
        <x:v>admin.han140.yuzhou</x:v>
      </x:c>
      <x:c r="D20619" t="str">
        <x:v>admin.han140.yuzhou.chen</x:v>
      </x:c>
      <x:c r="E20619" t="str">
        <x:v>SALT</x:v>
      </x:c>
      <x:c r="F20619" t="str">
        <x:v>kg</x:v>
      </x:c>
      <x:c r="G20619" t="n">
        <x:v>0</x:v>
      </x:c>
      <x:c r="H20619" t="n">
        <x:v>183096</x:v>
      </x:c>
      <x:c r="I20619" t="n">
        <x:v>0</x:v>
      </x:c>
      <x:c r="J20619" t="n">
        <x:v>-183096</x:v>
      </x:c>
      <x:c r="K20619" t="str">
        <x:v>MAJOR_DEFICIT</x:v>
      </x:c>
      <x:c r="L20619" t="n">
        <x:v>175053</x:v>
      </x:c>
      <x:c r="M20619" t="str">
        <x:v>MODELED</x:v>
      </x:c>
    </x:row>
    <x:row r="20620">
      <x:c r="A20620" t="str">
        <x:v>admin.han140.yuzhou.chen.fule</x:v>
      </x:c>
      <x:c r="B20620" t="str">
        <x:v>扶乐</x:v>
      </x:c>
      <x:c r="C20620" t="str">
        <x:v>admin.han140.yuzhou</x:v>
      </x:c>
      <x:c r="D20620" t="str">
        <x:v>admin.han140.yuzhou.chen</x:v>
      </x:c>
      <x:c r="E20620" t="str">
        <x:v>FUEL</x:v>
      </x:c>
      <x:c r="F20620" t="str">
        <x:v>kg_charcoal_equivalent</x:v>
      </x:c>
      <x:c r="G20620" t="n">
        <x:v>7918298</x:v>
      </x:c>
      <x:c r="H20620" t="n">
        <x:v>32786501</x:v>
      </x:c>
      <x:c r="I20620" t="n">
        <x:v>197957</x:v>
      </x:c>
      <x:c r="J20620" t="n">
        <x:v>-25066160</x:v>
      </x:c>
      <x:c r="K20620" t="str">
        <x:v>MAJOR_DEFICIT</x:v>
      </x:c>
      <x:c r="L20620" t="n">
        <x:v>24085929</x:v>
      </x:c>
      <x:c r="M20620" t="str">
        <x:v>MODELED</x:v>
      </x:c>
    </x:row>
    <x:row r="20621">
      <x:c r="A20621" t="str">
        <x:v>admin.han140.yuzhou.chen.fule</x:v>
      </x:c>
      <x:c r="B20621" t="str">
        <x:v>扶乐</x:v>
      </x:c>
      <x:c r="C20621" t="str">
        <x:v>admin.han140.yuzhou</x:v>
      </x:c>
      <x:c r="D20621" t="str">
        <x:v>admin.han140.yuzhou.chen</x:v>
      </x:c>
      <x:c r="E20621" t="str">
        <x:v>TIMBER</x:v>
      </x:c>
      <x:c r="F20621" t="str">
        <x:v>kg</x:v>
      </x:c>
      <x:c r="G20621" t="n">
        <x:v>1488062</x:v>
      </x:c>
      <x:c r="H20621" t="n">
        <x:v>4039097</x:v>
      </x:c>
      <x:c r="I20621" t="n">
        <x:v>37202</x:v>
      </x:c>
      <x:c r="J20621" t="n">
        <x:v>-2588237</x:v>
      </x:c>
      <x:c r="K20621" t="str">
        <x:v>MAJOR_DEFICIT</x:v>
      </x:c>
      <x:c r="L20621" t="n">
        <x:v>2457540</x:v>
      </x:c>
      <x:c r="M20621" t="str">
        <x:v>MODELED</x:v>
      </x:c>
    </x:row>
    <x:row r="20622">
      <x:c r="A20622" t="str">
        <x:v>admin.han140.yuzhou.chen.fule</x:v>
      </x:c>
      <x:c r="B20622" t="str">
        <x:v>扶乐</x:v>
      </x:c>
      <x:c r="C20622" t="str">
        <x:v>admin.han140.yuzhou</x:v>
      </x:c>
      <x:c r="D20622" t="str">
        <x:v>admin.han140.yuzhou.chen</x:v>
      </x:c>
      <x:c r="E20622" t="str">
        <x:v>HORSE</x:v>
      </x:c>
      <x:c r="F20622" t="str">
        <x:v>head</x:v>
      </x:c>
      <x:c r="G20622" t="n">
        <x:v>35</x:v>
      </x:c>
      <x:c r="H20622" t="n">
        <x:v>382</x:v>
      </x:c>
      <x:c r="I20622" t="n">
        <x:v>0</x:v>
      </x:c>
      <x:c r="J20622" t="n">
        <x:v>-347</x:v>
      </x:c>
      <x:c r="K20622" t="str">
        <x:v>MAJOR_DEFICIT</x:v>
      </x:c>
      <x:c r="L20622" t="n">
        <x:v>332</x:v>
      </x:c>
      <x:c r="M20622" t="str">
        <x:v>MODELED</x:v>
      </x:c>
    </x:row>
    <x:row r="20623">
      <x:c r="A20623" t="str">
        <x:v>admin.han140.yuzhou.chen.fule</x:v>
      </x:c>
      <x:c r="B20623" t="str">
        <x:v>扶乐</x:v>
      </x:c>
      <x:c r="C20623" t="str">
        <x:v>admin.han140.yuzhou</x:v>
      </x:c>
      <x:c r="D20623" t="str">
        <x:v>admin.han140.yuzhou.chen</x:v>
      </x:c>
      <x:c r="E20623" t="str">
        <x:v>LIVESTOCK</x:v>
      </x:c>
      <x:c r="F20623" t="str">
        <x:v>head</x:v>
      </x:c>
      <x:c r="G20623" t="n">
        <x:v>2656</x:v>
      </x:c>
      <x:c r="H20623" t="n">
        <x:v>3720</x:v>
      </x:c>
      <x:c r="I20623" t="n">
        <x:v>32</x:v>
      </x:c>
      <x:c r="J20623" t="n">
        <x:v>-1095</x:v>
      </x:c>
      <x:c r="K20623" t="str">
        <x:v>DEFICIT</x:v>
      </x:c>
      <x:c r="L20623" t="n">
        <x:v>933</x:v>
      </x:c>
      <x:c r="M20623" t="str">
        <x:v>MODELED</x:v>
      </x:c>
    </x:row>
    <x:row r="20624">
      <x:c r="A20624" t="str">
        <x:v>admin.han140.yuzhou.chen.fule</x:v>
      </x:c>
      <x:c r="B20624" t="str">
        <x:v>扶乐</x:v>
      </x:c>
      <x:c r="C20624" t="str">
        <x:v>admin.han140.yuzhou</x:v>
      </x:c>
      <x:c r="D20624" t="str">
        <x:v>admin.han140.yuzhou.chen</x:v>
      </x:c>
      <x:c r="E20624" t="str">
        <x:v>LEATHER</x:v>
      </x:c>
      <x:c r="F20624" t="str">
        <x:v>kg</x:v>
      </x:c>
      <x:c r="G20624" t="n">
        <x:v>5578</x:v>
      </x:c>
      <x:c r="H20624" t="n">
        <x:v>100977</x:v>
      </x:c>
      <x:c r="I20624" t="n">
        <x:v>67</x:v>
      </x:c>
      <x:c r="J20624" t="n">
        <x:v>-95467</x:v>
      </x:c>
      <x:c r="K20624" t="str">
        <x:v>MAJOR_DEFICIT</x:v>
      </x:c>
      <x:c r="L20624" t="n">
        <x:v>92199</x:v>
      </x:c>
      <x:c r="M20624" t="str">
        <x:v>MODELED</x:v>
      </x:c>
    </x:row>
    <x:row r="20625">
      <x:c r="A20625" t="str">
        <x:v>admin.han140.yuzhou.chen.fule</x:v>
      </x:c>
      <x:c r="B20625" t="str">
        <x:v>扶乐</x:v>
      </x:c>
      <x:c r="C20625" t="str">
        <x:v>admin.han140.yuzhou</x:v>
      </x:c>
      <x:c r="D20625" t="str">
        <x:v>admin.han140.yuzhou.chen</x:v>
      </x:c>
      <x:c r="E20625" t="str">
        <x:v>FIBER</x:v>
      </x:c>
      <x:c r="F20625" t="str">
        <x:v>kg</x:v>
      </x:c>
      <x:c r="G20625" t="n">
        <x:v>295113</x:v>
      </x:c>
      <x:c r="H20625" t="n">
        <x:v>186420</x:v>
      </x:c>
      <x:c r="I20625" t="n">
        <x:v>3541</x:v>
      </x:c>
      <x:c r="J20625" t="n">
        <x:v>105151</x:v>
      </x:c>
      <x:c r="K20625" t="str">
        <x:v>MAJOR_SURPLUS</x:v>
      </x:c>
      <x:c r="L20625" t="n">
        <x:v>0</x:v>
      </x:c>
      <x:c r="M20625" t="str">
        <x:v>MODELED</x:v>
      </x:c>
    </x:row>
    <x:row r="20626">
      <x:c r="A20626" t="str">
        <x:v>admin.han140.yuzhou.chen.fule</x:v>
      </x:c>
      <x:c r="B20626" t="str">
        <x:v>扶乐</x:v>
      </x:c>
      <x:c r="C20626" t="str">
        <x:v>admin.han140.yuzhou</x:v>
      </x:c>
      <x:c r="D20626" t="str">
        <x:v>admin.han140.yuzhou.chen</x:v>
      </x:c>
      <x:c r="E20626" t="str">
        <x:v>RAW_SILK</x:v>
      </x:c>
      <x:c r="F20626" t="str">
        <x:v>kg</x:v>
      </x:c>
      <x:c r="G20626" t="n">
        <x:v>2613</x:v>
      </x:c>
      <x:c r="H20626" t="n">
        <x:v>2575</x:v>
      </x:c>
      <x:c r="I20626" t="n">
        <x:v>31</x:v>
      </x:c>
      <x:c r="J20626" t="n">
        <x:v>7</x:v>
      </x:c>
      <x:c r="K20626" t="str">
        <x:v>BALANCED</x:v>
      </x:c>
      <x:c r="L20626" t="n">
        <x:v>0</x:v>
      </x:c>
      <x:c r="M20626" t="str">
        <x:v>MODELED</x:v>
      </x:c>
    </x:row>
    <x:row r="20627">
      <x:c r="A20627" t="str">
        <x:v>admin.han140.yuzhou.chen.fule</x:v>
      </x:c>
      <x:c r="B20627" t="str">
        <x:v>扶乐</x:v>
      </x:c>
      <x:c r="C20627" t="str">
        <x:v>admin.han140.yuzhou</x:v>
      </x:c>
      <x:c r="D20627" t="str">
        <x:v>admin.han140.yuzhou.chen</x:v>
      </x:c>
      <x:c r="E20627" t="str">
        <x:v>TEXTILE</x:v>
      </x:c>
      <x:c r="F20627" t="str">
        <x:v>bolt</x:v>
      </x:c>
      <x:c r="G20627" t="n">
        <x:v>3529</x:v>
      </x:c>
      <x:c r="H20627" t="n">
        <x:v>45799</x:v>
      </x:c>
      <x:c r="I20627" t="n">
        <x:v>42</x:v>
      </x:c>
      <x:c r="J20627" t="n">
        <x:v>-42313</x:v>
      </x:c>
      <x:c r="K20627" t="str">
        <x:v>MAJOR_DEFICIT</x:v>
      </x:c>
      <x:c r="L20627" t="n">
        <x:v>40502</x:v>
      </x:c>
      <x:c r="M20627" t="str">
        <x:v>MODELED</x:v>
      </x:c>
    </x:row>
    <x:row r="20628">
      <x:c r="A20628" t="str">
        <x:v>admin.han140.yuzhou.chen.fule</x:v>
      </x:c>
      <x:c r="B20628" t="str">
        <x:v>扶乐</x:v>
      </x:c>
      <x:c r="C20628" t="str">
        <x:v>admin.han140.yuzhou</x:v>
      </x:c>
      <x:c r="D20628" t="str">
        <x:v>admin.han140.yuzhou.chen</x:v>
      </x:c>
      <x:c r="E20628" t="str">
        <x:v>IRON_ORE</x:v>
      </x:c>
      <x:c r="F20628" t="str">
        <x:v>kg</x:v>
      </x:c>
      <x:c r="G20628" t="n">
        <x:v>0</x:v>
      </x:c>
      <x:c r="H20628" t="n">
        <x:v>414</x:v>
      </x:c>
      <x:c r="I20628" t="n">
        <x:v>0</x:v>
      </x:c>
      <x:c r="J20628" t="n">
        <x:v>-414</x:v>
      </x:c>
      <x:c r="K20628" t="str">
        <x:v>MAJOR_DEFICIT</x:v>
      </x:c>
      <x:c r="L20628" t="n">
        <x:v>381</x:v>
      </x:c>
      <x:c r="M20628" t="str">
        <x:v>MODELED</x:v>
      </x:c>
    </x:row>
    <x:row r="20629">
      <x:c r="A20629" t="str">
        <x:v>admin.han140.yuzhou.chen.fule</x:v>
      </x:c>
      <x:c r="B20629" t="str">
        <x:v>扶乐</x:v>
      </x:c>
      <x:c r="C20629" t="str">
        <x:v>admin.han140.yuzhou</x:v>
      </x:c>
      <x:c r="D20629" t="str">
        <x:v>admin.han140.yuzhou.chen</x:v>
      </x:c>
      <x:c r="E20629" t="str">
        <x:v>METAL</x:v>
      </x:c>
      <x:c r="F20629" t="str">
        <x:v>kg</x:v>
      </x:c>
      <x:c r="G20629" t="n">
        <x:v>395</x:v>
      </x:c>
      <x:c r="H20629" t="n">
        <x:v>429097</x:v>
      </x:c>
      <x:c r="I20629" t="n">
        <x:v>5</x:v>
      </x:c>
      <x:c r="J20629" t="n">
        <x:v>-428707</x:v>
      </x:c>
      <x:c r="K20629" t="str">
        <x:v>MAJOR_DEFICIT</x:v>
      </x:c>
      <x:c r="L20629" t="n">
        <x:v>414822</x:v>
      </x:c>
      <x:c r="M20629" t="str">
        <x:v>MODELED</x:v>
      </x:c>
    </x:row>
    <x:row r="20630">
      <x:c r="A20630" t="str">
        <x:v>admin.han140.yuzhou.chen.fule</x:v>
      </x:c>
      <x:c r="B20630" t="str">
        <x:v>扶乐</x:v>
      </x:c>
      <x:c r="C20630" t="str">
        <x:v>admin.han140.yuzhou</x:v>
      </x:c>
      <x:c r="D20630" t="str">
        <x:v>admin.han140.yuzhou.chen</x:v>
      </x:c>
      <x:c r="E20630" t="str">
        <x:v>TOOLS</x:v>
      </x:c>
      <x:c r="F20630" t="str">
        <x:v>piece</x:v>
      </x:c>
      <x:c r="G20630" t="n">
        <x:v>660</x:v>
      </x:c>
      <x:c r="H20630" t="n">
        <x:v>10299</x:v>
      </x:c>
      <x:c r="I20630" t="n">
        <x:v>8</x:v>
      </x:c>
      <x:c r="J20630" t="n">
        <x:v>-9647</x:v>
      </x:c>
      <x:c r="K20630" t="str">
        <x:v>MAJOR_DEFICIT</x:v>
      </x:c>
      <x:c r="L20630" t="n">
        <x:v>9195</x:v>
      </x:c>
      <x:c r="M20630" t="str">
        <x:v>MODELED</x:v>
      </x:c>
    </x:row>
    <x:row r="20631">
      <x:c r="A20631" t="str">
        <x:v>admin.han140.yuzhou.chen.fule</x:v>
      </x:c>
      <x:c r="B20631" t="str">
        <x:v>扶乐</x:v>
      </x:c>
      <x:c r="C20631" t="str">
        <x:v>admin.han140.yuzhou</x:v>
      </x:c>
      <x:c r="D20631" t="str">
        <x:v>admin.han140.yuzhou.chen</x:v>
      </x:c>
      <x:c r="E20631" t="str">
        <x:v>WEAPONS</x:v>
      </x:c>
      <x:c r="F20631" t="str">
        <x:v>piece</x:v>
      </x:c>
      <x:c r="G20631" t="n">
        <x:v>60</x:v>
      </x:c>
      <x:c r="H20631" t="n">
        <x:v>42</x:v>
      </x:c>
      <x:c r="I20631" t="n">
        <x:v>1</x:v>
      </x:c>
      <x:c r="J20631" t="n">
        <x:v>17</x:v>
      </x:c>
      <x:c r="K20631" t="str">
        <x:v>MAJOR_SURPLUS</x:v>
      </x:c>
      <x:c r="L20631" t="n">
        <x:v>0</x:v>
      </x:c>
      <x:c r="M20631" t="str">
        <x:v>MODELED</x:v>
      </x:c>
    </x:row>
    <x:row r="20632">
      <x:c r="A20632" t="str">
        <x:v>admin.han140.yuzhou.chen.fule</x:v>
      </x:c>
      <x:c r="B20632" t="str">
        <x:v>扶乐</x:v>
      </x:c>
      <x:c r="C20632" t="str">
        <x:v>admin.han140.yuzhou</x:v>
      </x:c>
      <x:c r="D20632" t="str">
        <x:v>admin.han140.yuzhou.chen</x:v>
      </x:c>
      <x:c r="E20632" t="str">
        <x:v>BUILDING_MATERIAL</x:v>
      </x:c>
      <x:c r="F20632" t="str">
        <x:v>kg</x:v>
      </x:c>
      <x:c r="G20632" t="n">
        <x:v>2678303</x:v>
      </x:c>
      <x:c r="H20632" t="n">
        <x:v>5435649</x:v>
      </x:c>
      <x:c r="I20632" t="n">
        <x:v>32140</x:v>
      </x:c>
      <x:c r="J20632" t="n">
        <x:v>-2789485</x:v>
      </x:c>
      <x:c r="K20632" t="str">
        <x:v>MAJOR_DEFICIT</x:v>
      </x:c>
      <x:c r="L20632" t="n">
        <x:v>2550712</x:v>
      </x:c>
      <x:c r="M20632" t="str">
        <x:v>MODELED</x:v>
      </x:c>
    </x:row>
    <x:row r="20633">
      <x:c r="A20633" t="str">
        <x:v>admin.han140.yuzhou.chen.fule</x:v>
      </x:c>
      <x:c r="B20633" t="str">
        <x:v>扶乐</x:v>
      </x:c>
      <x:c r="C20633" t="str">
        <x:v>admin.han140.yuzhou</x:v>
      </x:c>
      <x:c r="D20633" t="str">
        <x:v>admin.han140.yuzhou.chen</x:v>
      </x:c>
      <x:c r="E20633" t="str">
        <x:v>POTTERY</x:v>
      </x:c>
      <x:c r="F20633" t="str">
        <x:v>piece</x:v>
      </x:c>
      <x:c r="G20633" t="n">
        <x:v>1949</x:v>
      </x:c>
      <x:c r="H20633" t="n">
        <x:v>24031</x:v>
      </x:c>
      <x:c r="I20633" t="n">
        <x:v>23</x:v>
      </x:c>
      <x:c r="J20633" t="n">
        <x:v>-22106</x:v>
      </x:c>
      <x:c r="K20633" t="str">
        <x:v>MAJOR_DEFICIT</x:v>
      </x:c>
      <x:c r="L20633" t="n">
        <x:v>21049</x:v>
      </x:c>
      <x:c r="M20633" t="str">
        <x:v>MODELED</x:v>
      </x:c>
    </x:row>
    <x:row r="20634">
      <x:c r="A20634" t="str">
        <x:v>admin.han140.yuzhou.chen.fule</x:v>
      </x:c>
      <x:c r="B20634" t="str">
        <x:v>扶乐</x:v>
      </x:c>
      <x:c r="C20634" t="str">
        <x:v>admin.han140.yuzhou</x:v>
      </x:c>
      <x:c r="D20634" t="str">
        <x:v>admin.han140.yuzhou.chen</x:v>
      </x:c>
      <x:c r="E20634" t="str">
        <x:v>MEDICINE</x:v>
      </x:c>
      <x:c r="F20634" t="str">
        <x:v>kg</x:v>
      </x:c>
      <x:c r="G20634" t="n">
        <x:v>99</x:v>
      </x:c>
      <x:c r="H20634" t="n">
        <x:v>18309</x:v>
      </x:c>
      <x:c r="I20634" t="n">
        <x:v>1</x:v>
      </x:c>
      <x:c r="J20634" t="n">
        <x:v>-18212</x:v>
      </x:c>
      <x:c r="K20634" t="str">
        <x:v>MAJOR_DEFICIT</x:v>
      </x:c>
      <x:c r="L20634" t="n">
        <x:v>17407</x:v>
      </x:c>
      <x:c r="M20634" t="str">
        <x:v>MODELED</x:v>
      </x:c>
    </x:row>
    <x:row r="20635">
      <x:c r="A20635" t="str">
        <x:v>admin.han140.yuzhou.chen.fule</x:v>
      </x:c>
      <x:c r="B20635" t="str">
        <x:v>扶乐</x:v>
      </x:c>
      <x:c r="C20635" t="str">
        <x:v>admin.han140.yuzhou</x:v>
      </x:c>
      <x:c r="D20635" t="str">
        <x:v>admin.han140.yuzhou.chen</x:v>
      </x:c>
      <x:c r="E20635" t="str">
        <x:v>TRANSPORT_EQUIPMENT</x:v>
      </x:c>
      <x:c r="F20635" t="str">
        <x:v>unit</x:v>
      </x:c>
      <x:c r="G20635" t="n">
        <x:v>32</x:v>
      </x:c>
      <x:c r="H20635" t="n">
        <x:v>143</x:v>
      </x:c>
      <x:c r="I20635" t="n">
        <x:v>0</x:v>
      </x:c>
      <x:c r="J20635" t="n">
        <x:v>-111</x:v>
      </x:c>
      <x:c r="K20635" t="str">
        <x:v>MAJOR_DEFICIT</x:v>
      </x:c>
      <x:c r="L20635" t="n">
        <x:v>105</x:v>
      </x:c>
      <x:c r="M20635" t="str">
        <x:v>MODELED</x:v>
      </x:c>
    </x:row>
    <x:row r="20636">
      <x:c r="A20636" t="str">
        <x:v>admin.han140.yuzhou.chen.ku</x:v>
      </x:c>
      <x:c r="B20636" t="str">
        <x:v>苦</x:v>
      </x:c>
      <x:c r="C20636" t="str">
        <x:v>admin.han140.yuzhou</x:v>
      </x:c>
      <x:c r="D20636" t="str">
        <x:v>admin.han140.yuzhou.chen</x:v>
      </x:c>
      <x:c r="E20636" t="str">
        <x:v>GRAIN</x:v>
      </x:c>
      <x:c r="F20636" t="str">
        <x:v>kg</x:v>
      </x:c>
      <x:c r="G20636" t="n">
        <x:v>7338429</x:v>
      </x:c>
      <x:c r="H20636" t="n">
        <x:v>11210745</x:v>
      </x:c>
      <x:c r="I20636" t="n">
        <x:v>440306</x:v>
      </x:c>
      <x:c r="J20636" t="n">
        <x:v>-4312622</x:v>
      </x:c>
      <x:c r="K20636" t="str">
        <x:v>MAJOR_DEFICIT</x:v>
      </x:c>
      <x:c r="L20636" t="n">
        <x:v>3843726</x:v>
      </x:c>
      <x:c r="M20636" t="str">
        <x:v>MODELED</x:v>
      </x:c>
    </x:row>
    <x:row r="20637">
      <x:c r="A20637" t="str">
        <x:v>admin.han140.yuzhou.chen.ku</x:v>
      </x:c>
      <x:c r="B20637" t="str">
        <x:v>苦</x:v>
      </x:c>
      <x:c r="C20637" t="str">
        <x:v>admin.han140.yuzhou</x:v>
      </x:c>
      <x:c r="D20637" t="str">
        <x:v>admin.han140.yuzhou.chen</x:v>
      </x:c>
      <x:c r="E20637" t="str">
        <x:v>OTHER_FOOD</x:v>
      </x:c>
      <x:c r="F20637" t="str">
        <x:v>kg_food_equivalent</x:v>
      </x:c>
      <x:c r="G20637" t="n">
        <x:v>3828203</x:v>
      </x:c>
      <x:c r="H20637" t="n">
        <x:v>3159392</x:v>
      </x:c>
      <x:c r="I20637" t="n">
        <x:v>229692</x:v>
      </x:c>
      <x:c r="J20637" t="n">
        <x:v>439120</x:v>
      </x:c>
      <x:c r="K20637" t="str">
        <x:v>SURPLUS</x:v>
      </x:c>
      <x:c r="L20637" t="n">
        <x:v>0</x:v>
      </x:c>
      <x:c r="M20637" t="str">
        <x:v>MODELED</x:v>
      </x:c>
    </x:row>
    <x:row r="20638">
      <x:c r="A20638" t="str">
        <x:v>admin.han140.yuzhou.chen.ku</x:v>
      </x:c>
      <x:c r="B20638" t="str">
        <x:v>苦</x:v>
      </x:c>
      <x:c r="C20638" t="str">
        <x:v>admin.han140.yuzhou</x:v>
      </x:c>
      <x:c r="D20638" t="str">
        <x:v>admin.han140.yuzhou.chen</x:v>
      </x:c>
      <x:c r="E20638" t="str">
        <x:v>SALT</x:v>
      </x:c>
      <x:c r="F20638" t="str">
        <x:v>kg</x:v>
      </x:c>
      <x:c r="G20638" t="n">
        <x:v>0</x:v>
      </x:c>
      <x:c r="H20638" t="n">
        <x:v>146676</x:v>
      </x:c>
      <x:c r="I20638" t="n">
        <x:v>0</x:v>
      </x:c>
      <x:c r="J20638" t="n">
        <x:v>-146677</x:v>
      </x:c>
      <x:c r="K20638" t="str">
        <x:v>MAJOR_DEFICIT</x:v>
      </x:c>
      <x:c r="L20638" t="n">
        <x:v>139856</x:v>
      </x:c>
      <x:c r="M20638" t="str">
        <x:v>MODELED</x:v>
      </x:c>
    </x:row>
    <x:row r="20639">
      <x:c r="A20639" t="str">
        <x:v>admin.han140.yuzhou.chen.ku</x:v>
      </x:c>
      <x:c r="B20639" t="str">
        <x:v>苦</x:v>
      </x:c>
      <x:c r="C20639" t="str">
        <x:v>admin.han140.yuzhou</x:v>
      </x:c>
      <x:c r="D20639" t="str">
        <x:v>admin.han140.yuzhou.chen</x:v>
      </x:c>
      <x:c r="E20639" t="str">
        <x:v>FUEL</x:v>
      </x:c>
      <x:c r="F20639" t="str">
        <x:v>kg_charcoal_equivalent</x:v>
      </x:c>
      <x:c r="G20639" t="n">
        <x:v>20609202</x:v>
      </x:c>
      <x:c r="H20639" t="n">
        <x:v>26265100</x:v>
      </x:c>
      <x:c r="I20639" t="n">
        <x:v>515230</x:v>
      </x:c>
      <x:c r="J20639" t="n">
        <x:v>-6171128</x:v>
      </x:c>
      <x:c r="K20639" t="str">
        <x:v>DEFICIT</x:v>
      </x:c>
      <x:c r="L20639" t="n">
        <x:v>5339904</x:v>
      </x:c>
      <x:c r="M20639" t="str">
        <x:v>MODELED</x:v>
      </x:c>
    </x:row>
    <x:row r="20640">
      <x:c r="A20640" t="str">
        <x:v>admin.han140.yuzhou.chen.ku</x:v>
      </x:c>
      <x:c r="B20640" t="str">
        <x:v>苦</x:v>
      </x:c>
      <x:c r="C20640" t="str">
        <x:v>admin.han140.yuzhou</x:v>
      </x:c>
      <x:c r="D20640" t="str">
        <x:v>admin.han140.yuzhou.chen</x:v>
      </x:c>
      <x:c r="E20640" t="str">
        <x:v>TIMBER</x:v>
      </x:c>
      <x:c r="F20640" t="str">
        <x:v>kg</x:v>
      </x:c>
      <x:c r="G20640" t="n">
        <x:v>6361943</x:v>
      </x:c>
      <x:c r="H20640" t="n">
        <x:v>3235700</x:v>
      </x:c>
      <x:c r="I20640" t="n">
        <x:v>159049</x:v>
      </x:c>
      <x:c r="J20640" t="n">
        <x:v>2967194</x:v>
      </x:c>
      <x:c r="K20640" t="str">
        <x:v>MAJOR_SURPLUS</x:v>
      </x:c>
      <x:c r="L20640" t="n">
        <x:v>0</x:v>
      </x:c>
      <x:c r="M20640" t="str">
        <x:v>MODELED</x:v>
      </x:c>
    </x:row>
    <x:row r="20641">
      <x:c r="A20641" t="str">
        <x:v>admin.han140.yuzhou.chen.ku</x:v>
      </x:c>
      <x:c r="B20641" t="str">
        <x:v>苦</x:v>
      </x:c>
      <x:c r="C20641" t="str">
        <x:v>admin.han140.yuzhou</x:v>
      </x:c>
      <x:c r="D20641" t="str">
        <x:v>admin.han140.yuzhou.chen</x:v>
      </x:c>
      <x:c r="E20641" t="str">
        <x:v>HORSE</x:v>
      </x:c>
      <x:c r="F20641" t="str">
        <x:v>head</x:v>
      </x:c>
      <x:c r="G20641" t="n">
        <x:v>28</x:v>
      </x:c>
      <x:c r="H20641" t="n">
        <x:v>306</x:v>
      </x:c>
      <x:c r="I20641" t="n">
        <x:v>0</x:v>
      </x:c>
      <x:c r="J20641" t="n">
        <x:v>-278</x:v>
      </x:c>
      <x:c r="K20641" t="str">
        <x:v>MAJOR_DEFICIT</x:v>
      </x:c>
      <x:c r="L20641" t="n">
        <x:v>265</x:v>
      </x:c>
      <x:c r="M20641" t="str">
        <x:v>MODELED</x:v>
      </x:c>
    </x:row>
    <x:row r="20642">
      <x:c r="A20642" t="str">
        <x:v>admin.han140.yuzhou.chen.ku</x:v>
      </x:c>
      <x:c r="B20642" t="str">
        <x:v>苦</x:v>
      </x:c>
      <x:c r="C20642" t="str">
        <x:v>admin.han140.yuzhou</x:v>
      </x:c>
      <x:c r="D20642" t="str">
        <x:v>admin.han140.yuzhou.chen</x:v>
      </x:c>
      <x:c r="E20642" t="str">
        <x:v>LIVESTOCK</x:v>
      </x:c>
      <x:c r="F20642" t="str">
        <x:v>head</x:v>
      </x:c>
      <x:c r="G20642" t="n">
        <x:v>2141</x:v>
      </x:c>
      <x:c r="H20642" t="n">
        <x:v>2979</x:v>
      </x:c>
      <x:c r="I20642" t="n">
        <x:v>26</x:v>
      </x:c>
      <x:c r="J20642" t="n">
        <x:v>-864</x:v>
      </x:c>
      <x:c r="K20642" t="str">
        <x:v>DEFICIT</x:v>
      </x:c>
      <x:c r="L20642" t="n">
        <x:v>725</x:v>
      </x:c>
      <x:c r="M20642" t="str">
        <x:v>MODELED</x:v>
      </x:c>
    </x:row>
    <x:row r="20643">
      <x:c r="A20643" t="str">
        <x:v>admin.han140.yuzhou.chen.ku</x:v>
      </x:c>
      <x:c r="B20643" t="str">
        <x:v>苦</x:v>
      </x:c>
      <x:c r="C20643" t="str">
        <x:v>admin.han140.yuzhou</x:v>
      </x:c>
      <x:c r="D20643" t="str">
        <x:v>admin.han140.yuzhou.chen</x:v>
      </x:c>
      <x:c r="E20643" t="str">
        <x:v>LEATHER</x:v>
      </x:c>
      <x:c r="F20643" t="str">
        <x:v>kg</x:v>
      </x:c>
      <x:c r="G20643" t="n">
        <x:v>4496</x:v>
      </x:c>
      <x:c r="H20643" t="n">
        <x:v>80892</x:v>
      </x:c>
      <x:c r="I20643" t="n">
        <x:v>54</x:v>
      </x:c>
      <x:c r="J20643" t="n">
        <x:v>-76450</x:v>
      </x:c>
      <x:c r="K20643" t="str">
        <x:v>MAJOR_DEFICIT</x:v>
      </x:c>
      <x:c r="L20643" t="n">
        <x:v>73679</x:v>
      </x:c>
      <x:c r="M20643" t="str">
        <x:v>MODELED</x:v>
      </x:c>
    </x:row>
    <x:row r="20644">
      <x:c r="A20644" t="str">
        <x:v>admin.han140.yuzhou.chen.ku</x:v>
      </x:c>
      <x:c r="B20644" t="str">
        <x:v>苦</x:v>
      </x:c>
      <x:c r="C20644" t="str">
        <x:v>admin.han140.yuzhou</x:v>
      </x:c>
      <x:c r="D20644" t="str">
        <x:v>admin.han140.yuzhou.chen</x:v>
      </x:c>
      <x:c r="E20644" t="str">
        <x:v>FIBER</x:v>
      </x:c>
      <x:c r="F20644" t="str">
        <x:v>kg</x:v>
      </x:c>
      <x:c r="G20644" t="n">
        <x:v>204840</x:v>
      </x:c>
      <x:c r="H20644" t="n">
        <x:v>149341</x:v>
      </x:c>
      <x:c r="I20644" t="n">
        <x:v>2458</x:v>
      </x:c>
      <x:c r="J20644" t="n">
        <x:v>53042</x:v>
      </x:c>
      <x:c r="K20644" t="str">
        <x:v>MAJOR_SURPLUS</x:v>
      </x:c>
      <x:c r="L20644" t="n">
        <x:v>0</x:v>
      </x:c>
      <x:c r="M20644" t="str">
        <x:v>MODELED</x:v>
      </x:c>
    </x:row>
    <x:row r="20645">
      <x:c r="A20645" t="str">
        <x:v>admin.han140.yuzhou.chen.ku</x:v>
      </x:c>
      <x:c r="B20645" t="str">
        <x:v>苦</x:v>
      </x:c>
      <x:c r="C20645" t="str">
        <x:v>admin.han140.yuzhou</x:v>
      </x:c>
      <x:c r="D20645" t="str">
        <x:v>admin.han140.yuzhou.chen</x:v>
      </x:c>
      <x:c r="E20645" t="str">
        <x:v>RAW_SILK</x:v>
      </x:c>
      <x:c r="F20645" t="str">
        <x:v>kg</x:v>
      </x:c>
      <x:c r="G20645" t="n">
        <x:v>2022</x:v>
      </x:c>
      <x:c r="H20645" t="n">
        <x:v>2062</x:v>
      </x:c>
      <x:c r="I20645" t="n">
        <x:v>24</x:v>
      </x:c>
      <x:c r="J20645" t="n">
        <x:v>-65</x:v>
      </x:c>
      <x:c r="K20645" t="str">
        <x:v>BALANCED</x:v>
      </x:c>
      <x:c r="L20645" t="n">
        <x:v>0</x:v>
      </x:c>
      <x:c r="M20645" t="str">
        <x:v>MODELED</x:v>
      </x:c>
    </x:row>
    <x:row r="20646">
      <x:c r="A20646" t="str">
        <x:v>admin.han140.yuzhou.chen.ku</x:v>
      </x:c>
      <x:c r="B20646" t="str">
        <x:v>苦</x:v>
      </x:c>
      <x:c r="C20646" t="str">
        <x:v>admin.han140.yuzhou</x:v>
      </x:c>
      <x:c r="D20646" t="str">
        <x:v>admin.han140.yuzhou.chen</x:v>
      </x:c>
      <x:c r="E20646" t="str">
        <x:v>TEXTILE</x:v>
      </x:c>
      <x:c r="F20646" t="str">
        <x:v>bolt</x:v>
      </x:c>
      <x:c r="G20646" t="n">
        <x:v>3125</x:v>
      </x:c>
      <x:c r="H20646" t="n">
        <x:v>36689</x:v>
      </x:c>
      <x:c r="I20646" t="n">
        <x:v>37</x:v>
      </x:c>
      <x:c r="J20646" t="n">
        <x:v>-33603</x:v>
      </x:c>
      <x:c r="K20646" t="str">
        <x:v>MAJOR_DEFICIT</x:v>
      </x:c>
      <x:c r="L20646" t="n">
        <x:v>32066</x:v>
      </x:c>
      <x:c r="M20646" t="str">
        <x:v>MODELED</x:v>
      </x:c>
    </x:row>
    <x:row r="20647">
      <x:c r="A20647" t="str">
        <x:v>admin.han140.yuzhou.chen.ku</x:v>
      </x:c>
      <x:c r="B20647" t="str">
        <x:v>苦</x:v>
      </x:c>
      <x:c r="C20647" t="str">
        <x:v>admin.han140.yuzhou</x:v>
      </x:c>
      <x:c r="D20647" t="str">
        <x:v>admin.han140.yuzhou.chen</x:v>
      </x:c>
      <x:c r="E20647" t="str">
        <x:v>IRON_ORE</x:v>
      </x:c>
      <x:c r="F20647" t="str">
        <x:v>kg</x:v>
      </x:c>
      <x:c r="G20647" t="n">
        <x:v>0</x:v>
      </x:c>
      <x:c r="H20647" t="n">
        <x:v>327</x:v>
      </x:c>
      <x:c r="I20647" t="n">
        <x:v>0</x:v>
      </x:c>
      <x:c r="J20647" t="n">
        <x:v>-327</x:v>
      </x:c>
      <x:c r="K20647" t="str">
        <x:v>MAJOR_DEFICIT</x:v>
      </x:c>
      <x:c r="L20647" t="n">
        <x:v>300</x:v>
      </x:c>
      <x:c r="M20647" t="str">
        <x:v>MODELED</x:v>
      </x:c>
    </x:row>
    <x:row r="20648">
      <x:c r="A20648" t="str">
        <x:v>admin.han140.yuzhou.chen.ku</x:v>
      </x:c>
      <x:c r="B20648" t="str">
        <x:v>苦</x:v>
      </x:c>
      <x:c r="C20648" t="str">
        <x:v>admin.han140.yuzhou</x:v>
      </x:c>
      <x:c r="D20648" t="str">
        <x:v>admin.han140.yuzhou.chen</x:v>
      </x:c>
      <x:c r="E20648" t="str">
        <x:v>METAL</x:v>
      </x:c>
      <x:c r="F20648" t="str">
        <x:v>kg</x:v>
      </x:c>
      <x:c r="G20648" t="n">
        <x:v>312</x:v>
      </x:c>
      <x:c r="H20648" t="n">
        <x:v>343725</x:v>
      </x:c>
      <x:c r="I20648" t="n">
        <x:v>4</x:v>
      </x:c>
      <x:c r="J20648" t="n">
        <x:v>-343416</x:v>
      </x:c>
      <x:c r="K20648" t="str">
        <x:v>MAJOR_DEFICIT</x:v>
      </x:c>
      <x:c r="L20648" t="n">
        <x:v>331644</x:v>
      </x:c>
      <x:c r="M20648" t="str">
        <x:v>MODELED</x:v>
      </x:c>
    </x:row>
    <x:row r="20649">
      <x:c r="A20649" t="str">
        <x:v>admin.han140.yuzhou.chen.ku</x:v>
      </x:c>
      <x:c r="B20649" t="str">
        <x:v>苦</x:v>
      </x:c>
      <x:c r="C20649" t="str">
        <x:v>admin.han140.yuzhou</x:v>
      </x:c>
      <x:c r="D20649" t="str">
        <x:v>admin.han140.yuzhou.chen</x:v>
      </x:c>
      <x:c r="E20649" t="str">
        <x:v>TOOLS</x:v>
      </x:c>
      <x:c r="F20649" t="str">
        <x:v>piece</x:v>
      </x:c>
      <x:c r="G20649" t="n">
        <x:v>520</x:v>
      </x:c>
      <x:c r="H20649" t="n">
        <x:v>8250</x:v>
      </x:c>
      <x:c r="I20649" t="n">
        <x:v>6</x:v>
      </x:c>
      <x:c r="J20649" t="n">
        <x:v>-7737</x:v>
      </x:c>
      <x:c r="K20649" t="str">
        <x:v>MAJOR_DEFICIT</x:v>
      </x:c>
      <x:c r="L20649" t="n">
        <x:v>7352</x:v>
      </x:c>
      <x:c r="M20649" t="str">
        <x:v>MODELED</x:v>
      </x:c>
    </x:row>
    <x:row r="20650">
      <x:c r="A20650" t="str">
        <x:v>admin.han140.yuzhou.chen.ku</x:v>
      </x:c>
      <x:c r="B20650" t="str">
        <x:v>苦</x:v>
      </x:c>
      <x:c r="C20650" t="str">
        <x:v>admin.han140.yuzhou</x:v>
      </x:c>
      <x:c r="D20650" t="str">
        <x:v>admin.han140.yuzhou.chen</x:v>
      </x:c>
      <x:c r="E20650" t="str">
        <x:v>WEAPONS</x:v>
      </x:c>
      <x:c r="F20650" t="str">
        <x:v>piece</x:v>
      </x:c>
      <x:c r="G20650" t="n">
        <x:v>44</x:v>
      </x:c>
      <x:c r="H20650" t="n">
        <x:v>42</x:v>
      </x:c>
      <x:c r="I20650" t="n">
        <x:v>1</x:v>
      </x:c>
      <x:c r="J20650" t="n">
        <x:v>1</x:v>
      </x:c>
      <x:c r="K20650" t="str">
        <x:v>BALANCED</x:v>
      </x:c>
      <x:c r="L20650" t="n">
        <x:v>0</x:v>
      </x:c>
      <x:c r="M20650" t="str">
        <x:v>MODELED</x:v>
      </x:c>
    </x:row>
    <x:row r="20651">
      <x:c r="A20651" t="str">
        <x:v>admin.han140.yuzhou.chen.ku</x:v>
      </x:c>
      <x:c r="B20651" t="str">
        <x:v>苦</x:v>
      </x:c>
      <x:c r="C20651" t="str">
        <x:v>admin.han140.yuzhou</x:v>
      </x:c>
      <x:c r="D20651" t="str">
        <x:v>admin.han140.yuzhou.chen</x:v>
      </x:c>
      <x:c r="E20651" t="str">
        <x:v>BUILDING_MATERIAL</x:v>
      </x:c>
      <x:c r="F20651" t="str">
        <x:v>kg</x:v>
      </x:c>
      <x:c r="G20651" t="n">
        <x:v>2125799</x:v>
      </x:c>
      <x:c r="H20651" t="n">
        <x:v>4354471</x:v>
      </x:c>
      <x:c r="I20651" t="n">
        <x:v>25510</x:v>
      </x:c>
      <x:c r="J20651" t="n">
        <x:v>-2254181</x:v>
      </x:c>
      <x:c r="K20651" t="str">
        <x:v>MAJOR_DEFICIT</x:v>
      </x:c>
      <x:c r="L20651" t="n">
        <x:v>2051704</x:v>
      </x:c>
      <x:c r="M20651" t="str">
        <x:v>MODELED</x:v>
      </x:c>
    </x:row>
    <x:row r="20652">
      <x:c r="A20652" t="str">
        <x:v>admin.han140.yuzhou.chen.ku</x:v>
      </x:c>
      <x:c r="B20652" t="str">
        <x:v>苦</x:v>
      </x:c>
      <x:c r="C20652" t="str">
        <x:v>admin.han140.yuzhou</x:v>
      </x:c>
      <x:c r="D20652" t="str">
        <x:v>admin.han140.yuzhou.chen</x:v>
      </x:c>
      <x:c r="E20652" t="str">
        <x:v>POTTERY</x:v>
      </x:c>
      <x:c r="F20652" t="str">
        <x:v>piece</x:v>
      </x:c>
      <x:c r="G20652" t="n">
        <x:v>1426</x:v>
      </x:c>
      <x:c r="H20652" t="n">
        <x:v>19251</x:v>
      </x:c>
      <x:c r="I20652" t="n">
        <x:v>17</x:v>
      </x:c>
      <x:c r="J20652" t="n">
        <x:v>-17843</x:v>
      </x:c>
      <x:c r="K20652" t="str">
        <x:v>MAJOR_DEFICIT</x:v>
      </x:c>
      <x:c r="L20652" t="n">
        <x:v>16947</x:v>
      </x:c>
      <x:c r="M20652" t="str">
        <x:v>MODELED</x:v>
      </x:c>
    </x:row>
    <x:row r="20653">
      <x:c r="A20653" t="str">
        <x:v>admin.han140.yuzhou.chen.ku</x:v>
      </x:c>
      <x:c r="B20653" t="str">
        <x:v>苦</x:v>
      </x:c>
      <x:c r="C20653" t="str">
        <x:v>admin.han140.yuzhou</x:v>
      </x:c>
      <x:c r="D20653" t="str">
        <x:v>admin.han140.yuzhou.chen</x:v>
      </x:c>
      <x:c r="E20653" t="str">
        <x:v>MEDICINE</x:v>
      </x:c>
      <x:c r="F20653" t="str">
        <x:v>kg</x:v>
      </x:c>
      <x:c r="G20653" t="n">
        <x:v>81</x:v>
      </x:c>
      <x:c r="H20653" t="n">
        <x:v>14668</x:v>
      </x:c>
      <x:c r="I20653" t="n">
        <x:v>1</x:v>
      </x:c>
      <x:c r="J20653" t="n">
        <x:v>-14588</x:v>
      </x:c>
      <x:c r="K20653" t="str">
        <x:v>MAJOR_DEFICIT</x:v>
      </x:c>
      <x:c r="L20653" t="n">
        <x:v>13906</x:v>
      </x:c>
      <x:c r="M20653" t="str">
        <x:v>MODELED</x:v>
      </x:c>
    </x:row>
    <x:row r="20654">
      <x:c r="A20654" t="str">
        <x:v>admin.han140.yuzhou.chen.ku</x:v>
      </x:c>
      <x:c r="B20654" t="str">
        <x:v>苦</x:v>
      </x:c>
      <x:c r="C20654" t="str">
        <x:v>admin.han140.yuzhou</x:v>
      </x:c>
      <x:c r="D20654" t="str">
        <x:v>admin.han140.yuzhou.chen</x:v>
      </x:c>
      <x:c r="E20654" t="str">
        <x:v>TRANSPORT_EQUIPMENT</x:v>
      </x:c>
      <x:c r="F20654" t="str">
        <x:v>unit</x:v>
      </x:c>
      <x:c r="G20654" t="n">
        <x:v>24</x:v>
      </x:c>
      <x:c r="H20654" t="n">
        <x:v>114</x:v>
      </x:c>
      <x:c r="I20654" t="n">
        <x:v>0</x:v>
      </x:c>
      <x:c r="J20654" t="n">
        <x:v>-91</x:v>
      </x:c>
      <x:c r="K20654" t="str">
        <x:v>MAJOR_DEFICIT</x:v>
      </x:c>
      <x:c r="L20654" t="n">
        <x:v>85</x:v>
      </x:c>
      <x:c r="M20654" t="str">
        <x:v>MODELED</x:v>
      </x:c>
    </x:row>
    <x:row r="20655">
      <x:c r="A20655" t="str">
        <x:v>admin.han140.yuzhou.chen.wuping</x:v>
      </x:c>
      <x:c r="B20655" t="str">
        <x:v>武平</x:v>
      </x:c>
      <x:c r="C20655" t="str">
        <x:v>admin.han140.yuzhou</x:v>
      </x:c>
      <x:c r="D20655" t="str">
        <x:v>admin.han140.yuzhou.chen</x:v>
      </x:c>
      <x:c r="E20655" t="str">
        <x:v>GRAIN</x:v>
      </x:c>
      <x:c r="F20655" t="str">
        <x:v>kg</x:v>
      </x:c>
      <x:c r="G20655" t="n">
        <x:v>6486706</x:v>
      </x:c>
      <x:c r="H20655" t="n">
        <x:v>11498161</x:v>
      </x:c>
      <x:c r="I20655" t="n">
        <x:v>389202</x:v>
      </x:c>
      <x:c r="J20655" t="n">
        <x:v>-5400656</x:v>
      </x:c>
      <x:c r="K20655" t="str">
        <x:v>MAJOR_DEFICIT</x:v>
      </x:c>
      <x:c r="L20655" t="n">
        <x:v>4992875</x:v>
      </x:c>
      <x:c r="M20655" t="str">
        <x:v>MODELED</x:v>
      </x:c>
    </x:row>
    <x:row r="20656">
      <x:c r="A20656" t="str">
        <x:v>admin.han140.yuzhou.chen.wuping</x:v>
      </x:c>
      <x:c r="B20656" t="str">
        <x:v>武平</x:v>
      </x:c>
      <x:c r="C20656" t="str">
        <x:v>admin.han140.yuzhou</x:v>
      </x:c>
      <x:c r="D20656" t="str">
        <x:v>admin.han140.yuzhou.chen</x:v>
      </x:c>
      <x:c r="E20656" t="str">
        <x:v>OTHER_FOOD</x:v>
      </x:c>
      <x:c r="F20656" t="str">
        <x:v>kg_food_equivalent</x:v>
      </x:c>
      <x:c r="G20656" t="n">
        <x:v>3264177</x:v>
      </x:c>
      <x:c r="H20656" t="n">
        <x:v>3240390</x:v>
      </x:c>
      <x:c r="I20656" t="n">
        <x:v>195851</x:v>
      </x:c>
      <x:c r="J20656" t="n">
        <x:v>-172064</x:v>
      </x:c>
      <x:c r="K20656" t="str">
        <x:v>DEFICIT</x:v>
      </x:c>
      <x:c r="L20656" t="n">
        <x:v>57144</x:v>
      </x:c>
      <x:c r="M20656" t="str">
        <x:v>MODELED</x:v>
      </x:c>
    </x:row>
    <x:row r="20657">
      <x:c r="A20657" t="str">
        <x:v>admin.han140.yuzhou.chen.wuping</x:v>
      </x:c>
      <x:c r="B20657" t="str">
        <x:v>武平</x:v>
      </x:c>
      <x:c r="C20657" t="str">
        <x:v>admin.han140.yuzhou</x:v>
      </x:c>
      <x:c r="D20657" t="str">
        <x:v>admin.han140.yuzhou.chen</x:v>
      </x:c>
      <x:c r="E20657" t="str">
        <x:v>SALT</x:v>
      </x:c>
      <x:c r="F20657" t="str">
        <x:v>kg</x:v>
      </x:c>
      <x:c r="G20657" t="n">
        <x:v>0</x:v>
      </x:c>
      <x:c r="H20657" t="n">
        <x:v>150437</x:v>
      </x:c>
      <x:c r="I20657" t="n">
        <x:v>0</x:v>
      </x:c>
      <x:c r="J20657" t="n">
        <x:v>-150437</x:v>
      </x:c>
      <x:c r="K20657" t="str">
        <x:v>MAJOR_DEFICIT</x:v>
      </x:c>
      <x:c r="L20657" t="n">
        <x:v>144506</x:v>
      </x:c>
      <x:c r="M20657" t="str">
        <x:v>MODELED</x:v>
      </x:c>
    </x:row>
    <x:row r="20658">
      <x:c r="A20658" t="str">
        <x:v>admin.han140.yuzhou.chen.wuping</x:v>
      </x:c>
      <x:c r="B20658" t="str">
        <x:v>武平</x:v>
      </x:c>
      <x:c r="C20658" t="str">
        <x:v>admin.han140.yuzhou</x:v>
      </x:c>
      <x:c r="D20658" t="str">
        <x:v>admin.han140.yuzhou.chen</x:v>
      </x:c>
      <x:c r="E20658" t="str">
        <x:v>FUEL</x:v>
      </x:c>
      <x:c r="F20658" t="str">
        <x:v>kg_charcoal_equivalent</x:v>
      </x:c>
      <x:c r="G20658" t="n">
        <x:v>8356412</x:v>
      </x:c>
      <x:c r="H20658" t="n">
        <x:v>26938473</x:v>
      </x:c>
      <x:c r="I20658" t="n">
        <x:v>208910</x:v>
      </x:c>
      <x:c r="J20658" t="n">
        <x:v>-18790970</x:v>
      </x:c>
      <x:c r="K20658" t="str">
        <x:v>MAJOR_DEFICIT</x:v>
      </x:c>
      <x:c r="L20658" t="n">
        <x:v>18068084</x:v>
      </x:c>
      <x:c r="M20658" t="str">
        <x:v>MODELED</x:v>
      </x:c>
    </x:row>
    <x:row r="20659">
      <x:c r="A20659" t="str">
        <x:v>admin.han140.yuzhou.chen.wuping</x:v>
      </x:c>
      <x:c r="B20659" t="str">
        <x:v>武平</x:v>
      </x:c>
      <x:c r="C20659" t="str">
        <x:v>admin.han140.yuzhou</x:v>
      </x:c>
      <x:c r="D20659" t="str">
        <x:v>admin.han140.yuzhou.chen</x:v>
      </x:c>
      <x:c r="E20659" t="str">
        <x:v>TIMBER</x:v>
      </x:c>
      <x:c r="F20659" t="str">
        <x:v>kg</x:v>
      </x:c>
      <x:c r="G20659" t="n">
        <x:v>2777553</x:v>
      </x:c>
      <x:c r="H20659" t="n">
        <x:v>3318656</x:v>
      </x:c>
      <x:c r="I20659" t="n">
        <x:v>69439</x:v>
      </x:c>
      <x:c r="J20659" t="n">
        <x:v>-610542</x:v>
      </x:c>
      <x:c r="K20659" t="str">
        <x:v>DEFICIT</x:v>
      </x:c>
      <x:c r="L20659" t="n">
        <x:v>514157</x:v>
      </x:c>
      <x:c r="M20659" t="str">
        <x:v>MODELED</x:v>
      </x:c>
    </x:row>
    <x:row r="20660">
      <x:c r="A20660" t="str">
        <x:v>admin.han140.yuzhou.chen.wuping</x:v>
      </x:c>
      <x:c r="B20660" t="str">
        <x:v>武平</x:v>
      </x:c>
      <x:c r="C20660" t="str">
        <x:v>admin.han140.yuzhou</x:v>
      </x:c>
      <x:c r="D20660" t="str">
        <x:v>admin.han140.yuzhou.chen</x:v>
      </x:c>
      <x:c r="E20660" t="str">
        <x:v>HORSE</x:v>
      </x:c>
      <x:c r="F20660" t="str">
        <x:v>head</x:v>
      </x:c>
      <x:c r="G20660" t="n">
        <x:v>29</x:v>
      </x:c>
      <x:c r="H20660" t="n">
        <x:v>314</x:v>
      </x:c>
      <x:c r="I20660" t="n">
        <x:v>0</x:v>
      </x:c>
      <x:c r="J20660" t="n">
        <x:v>-285</x:v>
      </x:c>
      <x:c r="K20660" t="str">
        <x:v>MAJOR_DEFICIT</x:v>
      </x:c>
      <x:c r="L20660" t="n">
        <x:v>274</x:v>
      </x:c>
      <x:c r="M20660" t="str">
        <x:v>MODELED</x:v>
      </x:c>
    </x:row>
    <x:row r="20661">
      <x:c r="A20661" t="str">
        <x:v>admin.han140.yuzhou.chen.wuping</x:v>
      </x:c>
      <x:c r="B20661" t="str">
        <x:v>武平</x:v>
      </x:c>
      <x:c r="C20661" t="str">
        <x:v>admin.han140.yuzhou</x:v>
      </x:c>
      <x:c r="D20661" t="str">
        <x:v>admin.han140.yuzhou.chen</x:v>
      </x:c>
      <x:c r="E20661" t="str">
        <x:v>LIVESTOCK</x:v>
      </x:c>
      <x:c r="F20661" t="str">
        <x:v>head</x:v>
      </x:c>
      <x:c r="G20661" t="n">
        <x:v>2229</x:v>
      </x:c>
      <x:c r="H20661" t="n">
        <x:v>3055</x:v>
      </x:c>
      <x:c r="I20661" t="n">
        <x:v>27</x:v>
      </x:c>
      <x:c r="J20661" t="n">
        <x:v>-854</x:v>
      </x:c>
      <x:c r="K20661" t="str">
        <x:v>DEFICIT</x:v>
      </x:c>
      <x:c r="L20661" t="n">
        <x:v>733</x:v>
      </x:c>
      <x:c r="M20661" t="str">
        <x:v>MODELED</x:v>
      </x:c>
    </x:row>
    <x:row r="20662">
      <x:c r="A20662" t="str">
        <x:v>admin.han140.yuzhou.chen.wuping</x:v>
      </x:c>
      <x:c r="B20662" t="str">
        <x:v>武平</x:v>
      </x:c>
      <x:c r="C20662" t="str">
        <x:v>admin.han140.yuzhou</x:v>
      </x:c>
      <x:c r="D20662" t="str">
        <x:v>admin.han140.yuzhou.chen</x:v>
      </x:c>
      <x:c r="E20662" t="str">
        <x:v>LEATHER</x:v>
      </x:c>
      <x:c r="F20662" t="str">
        <x:v>kg</x:v>
      </x:c>
      <x:c r="G20662" t="n">
        <x:v>4681</x:v>
      </x:c>
      <x:c r="H20662" t="n">
        <x:v>82966</x:v>
      </x:c>
      <x:c r="I20662" t="n">
        <x:v>56</x:v>
      </x:c>
      <x:c r="J20662" t="n">
        <x:v>-78342</x:v>
      </x:c>
      <x:c r="K20662" t="str">
        <x:v>MAJOR_DEFICIT</x:v>
      </x:c>
      <x:c r="L20662" t="n">
        <x:v>75931</x:v>
      </x:c>
      <x:c r="M20662" t="str">
        <x:v>MODELED</x:v>
      </x:c>
    </x:row>
    <x:row r="20663">
      <x:c r="A20663" t="str">
        <x:v>admin.han140.yuzhou.chen.wuping</x:v>
      </x:c>
      <x:c r="B20663" t="str">
        <x:v>武平</x:v>
      </x:c>
      <x:c r="C20663" t="str">
        <x:v>admin.han140.yuzhou</x:v>
      </x:c>
      <x:c r="D20663" t="str">
        <x:v>admin.han140.yuzhou.chen</x:v>
      </x:c>
      <x:c r="E20663" t="str">
        <x:v>FIBER</x:v>
      </x:c>
      <x:c r="F20663" t="str">
        <x:v>kg</x:v>
      </x:c>
      <x:c r="G20663" t="n">
        <x:v>189427</x:v>
      </x:c>
      <x:c r="H20663" t="n">
        <x:v>153169</x:v>
      </x:c>
      <x:c r="I20663" t="n">
        <x:v>2273</x:v>
      </x:c>
      <x:c r="J20663" t="n">
        <x:v>33985</x:v>
      </x:c>
      <x:c r="K20663" t="str">
        <x:v>SURPLUS</x:v>
      </x:c>
      <x:c r="L20663" t="n">
        <x:v>0</x:v>
      </x:c>
      <x:c r="M20663" t="str">
        <x:v>MODELED</x:v>
      </x:c>
    </x:row>
    <x:row r="20664">
      <x:c r="A20664" t="str">
        <x:v>admin.han140.yuzhou.chen.wuping</x:v>
      </x:c>
      <x:c r="B20664" t="str">
        <x:v>武平</x:v>
      </x:c>
      <x:c r="C20664" t="str">
        <x:v>admin.han140.yuzhou</x:v>
      </x:c>
      <x:c r="D20664" t="str">
        <x:v>admin.han140.yuzhou.chen</x:v>
      </x:c>
      <x:c r="E20664" t="str">
        <x:v>RAW_SILK</x:v>
      </x:c>
      <x:c r="F20664" t="str">
        <x:v>kg</x:v>
      </x:c>
      <x:c r="G20664" t="n">
        <x:v>2095</x:v>
      </x:c>
      <x:c r="H20664" t="n">
        <x:v>2115</x:v>
      </x:c>
      <x:c r="I20664" t="n">
        <x:v>25</x:v>
      </x:c>
      <x:c r="J20664" t="n">
        <x:v>-46</x:v>
      </x:c>
      <x:c r="K20664" t="str">
        <x:v>BALANCED</x:v>
      </x:c>
      <x:c r="L20664" t="n">
        <x:v>0</x:v>
      </x:c>
      <x:c r="M20664" t="str">
        <x:v>MODELED</x:v>
      </x:c>
    </x:row>
    <x:row r="20665">
      <x:c r="A20665" t="str">
        <x:v>admin.han140.yuzhou.chen.wuping</x:v>
      </x:c>
      <x:c r="B20665" t="str">
        <x:v>武平</x:v>
      </x:c>
      <x:c r="C20665" t="str">
        <x:v>admin.han140.yuzhou</x:v>
      </x:c>
      <x:c r="D20665" t="str">
        <x:v>admin.han140.yuzhou.chen</x:v>
      </x:c>
      <x:c r="E20665" t="str">
        <x:v>TEXTILE</x:v>
      </x:c>
      <x:c r="F20665" t="str">
        <x:v>bolt</x:v>
      </x:c>
      <x:c r="G20665" t="n">
        <x:v>2373</x:v>
      </x:c>
      <x:c r="H20665" t="n">
        <x:v>37630</x:v>
      </x:c>
      <x:c r="I20665" t="n">
        <x:v>28</x:v>
      </x:c>
      <x:c r="J20665" t="n">
        <x:v>-35286</x:v>
      </x:c>
      <x:c r="K20665" t="str">
        <x:v>MAJOR_DEFICIT</x:v>
      </x:c>
      <x:c r="L20665" t="n">
        <x:v>33950</x:v>
      </x:c>
      <x:c r="M20665" t="str">
        <x:v>MODELED</x:v>
      </x:c>
    </x:row>
    <x:row r="20666">
      <x:c r="A20666" t="str">
        <x:v>admin.han140.yuzhou.chen.wuping</x:v>
      </x:c>
      <x:c r="B20666" t="str">
        <x:v>武平</x:v>
      </x:c>
      <x:c r="C20666" t="str">
        <x:v>admin.han140.yuzhou</x:v>
      </x:c>
      <x:c r="D20666" t="str">
        <x:v>admin.han140.yuzhou.chen</x:v>
      </x:c>
      <x:c r="E20666" t="str">
        <x:v>IRON_ORE</x:v>
      </x:c>
      <x:c r="F20666" t="str">
        <x:v>kg</x:v>
      </x:c>
      <x:c r="G20666" t="n">
        <x:v>0</x:v>
      </x:c>
      <x:c r="H20666" t="n">
        <x:v>457</x:v>
      </x:c>
      <x:c r="I20666" t="n">
        <x:v>0</x:v>
      </x:c>
      <x:c r="J20666" t="n">
        <x:v>-457</x:v>
      </x:c>
      <x:c r="K20666" t="str">
        <x:v>MAJOR_DEFICIT</x:v>
      </x:c>
      <x:c r="L20666" t="n">
        <x:v>424</x:v>
      </x:c>
      <x:c r="M20666" t="str">
        <x:v>MODELED</x:v>
      </x:c>
    </x:row>
    <x:row r="20667">
      <x:c r="A20667" t="str">
        <x:v>admin.han140.yuzhou.chen.wuping</x:v>
      </x:c>
      <x:c r="B20667" t="str">
        <x:v>武平</x:v>
      </x:c>
      <x:c r="C20667" t="str">
        <x:v>admin.han140.yuzhou</x:v>
      </x:c>
      <x:c r="D20667" t="str">
        <x:v>admin.han140.yuzhou.chen</x:v>
      </x:c>
      <x:c r="E20667" t="str">
        <x:v>METAL</x:v>
      </x:c>
      <x:c r="F20667" t="str">
        <x:v>kg</x:v>
      </x:c>
      <x:c r="G20667" t="n">
        <x:v>437</x:v>
      </x:c>
      <x:c r="H20667" t="n">
        <x:v>352129</x:v>
      </x:c>
      <x:c r="I20667" t="n">
        <x:v>5</x:v>
      </x:c>
      <x:c r="J20667" t="n">
        <x:v>-351698</x:v>
      </x:c>
      <x:c r="K20667" t="str">
        <x:v>MAJOR_DEFICIT</x:v>
      </x:c>
      <x:c r="L20667" t="n">
        <x:v>341470</x:v>
      </x:c>
      <x:c r="M20667" t="str">
        <x:v>MODELED</x:v>
      </x:c>
    </x:row>
    <x:row r="20668">
      <x:c r="A20668" t="str">
        <x:v>admin.han140.yuzhou.chen.wuping</x:v>
      </x:c>
      <x:c r="B20668" t="str">
        <x:v>武平</x:v>
      </x:c>
      <x:c r="C20668" t="str">
        <x:v>admin.han140.yuzhou</x:v>
      </x:c>
      <x:c r="D20668" t="str">
        <x:v>admin.han140.yuzhou.chen</x:v>
      </x:c>
      <x:c r="E20668" t="str">
        <x:v>TOOLS</x:v>
      </x:c>
      <x:c r="F20668" t="str">
        <x:v>piece</x:v>
      </x:c>
      <x:c r="G20668" t="n">
        <x:v>391</x:v>
      </x:c>
      <x:c r="H20668" t="n">
        <x:v>8461</x:v>
      </x:c>
      <x:c r="I20668" t="n">
        <x:v>5</x:v>
      </x:c>
      <x:c r="J20668" t="n">
        <x:v>-8076</x:v>
      </x:c>
      <x:c r="K20668" t="str">
        <x:v>MAJOR_DEFICIT</x:v>
      </x:c>
      <x:c r="L20668" t="n">
        <x:v>7741</x:v>
      </x:c>
      <x:c r="M20668" t="str">
        <x:v>MODELED</x:v>
      </x:c>
    </x:row>
    <x:row r="20669">
      <x:c r="A20669" t="str">
        <x:v>admin.han140.yuzhou.chen.wuping</x:v>
      </x:c>
      <x:c r="B20669" t="str">
        <x:v>武平</x:v>
      </x:c>
      <x:c r="C20669" t="str">
        <x:v>admin.han140.yuzhou</x:v>
      </x:c>
      <x:c r="D20669" t="str">
        <x:v>admin.han140.yuzhou.chen</x:v>
      </x:c>
      <x:c r="E20669" t="str">
        <x:v>WEAPONS</x:v>
      </x:c>
      <x:c r="F20669" t="str">
        <x:v>piece</x:v>
      </x:c>
      <x:c r="G20669" t="n">
        <x:v>41</x:v>
      </x:c>
      <x:c r="H20669" t="n">
        <x:v>41</x:v>
      </x:c>
      <x:c r="I20669" t="n">
        <x:v>0</x:v>
      </x:c>
      <x:c r="J20669" t="n">
        <x:v>0</x:v>
      </x:c>
      <x:c r="K20669" t="str">
        <x:v>BALANCED</x:v>
      </x:c>
      <x:c r="L20669" t="n">
        <x:v>0</x:v>
      </x:c>
      <x:c r="M20669" t="str">
        <x:v>MODELED</x:v>
      </x:c>
    </x:row>
    <x:row r="20670">
      <x:c r="A20670" t="str">
        <x:v>admin.han140.yuzhou.chen.wuping</x:v>
      </x:c>
      <x:c r="B20670" t="str">
        <x:v>武平</x:v>
      </x:c>
      <x:c r="C20670" t="str">
        <x:v>admin.han140.yuzhou</x:v>
      </x:c>
      <x:c r="D20670" t="str">
        <x:v>admin.han140.yuzhou.chen</x:v>
      </x:c>
      <x:c r="E20670" t="str">
        <x:v>BUILDING_MATERIAL</x:v>
      </x:c>
      <x:c r="F20670" t="str">
        <x:v>kg</x:v>
      </x:c>
      <x:c r="G20670" t="n">
        <x:v>2176177</x:v>
      </x:c>
      <x:c r="H20670" t="n">
        <x:v>4466109</x:v>
      </x:c>
      <x:c r="I20670" t="n">
        <x:v>26114</x:v>
      </x:c>
      <x:c r="J20670" t="n">
        <x:v>-2316045</x:v>
      </x:c>
      <x:c r="K20670" t="str">
        <x:v>MAJOR_DEFICIT</x:v>
      </x:c>
      <x:c r="L20670" t="n">
        <x:v>2139958</x:v>
      </x:c>
      <x:c r="M20670" t="str">
        <x:v>MODELED</x:v>
      </x:c>
    </x:row>
    <x:row r="20671">
      <x:c r="A20671" t="str">
        <x:v>admin.han140.yuzhou.chen.wuping</x:v>
      </x:c>
      <x:c r="B20671" t="str">
        <x:v>武平</x:v>
      </x:c>
      <x:c r="C20671" t="str">
        <x:v>admin.han140.yuzhou</x:v>
      </x:c>
      <x:c r="D20671" t="str">
        <x:v>admin.han140.yuzhou.chen</x:v>
      </x:c>
      <x:c r="E20671" t="str">
        <x:v>POTTERY</x:v>
      </x:c>
      <x:c r="F20671" t="str">
        <x:v>piece</x:v>
      </x:c>
      <x:c r="G20671" t="n">
        <x:v>1534</x:v>
      </x:c>
      <x:c r="H20671" t="n">
        <x:v>19745</x:v>
      </x:c>
      <x:c r="I20671" t="n">
        <x:v>18</x:v>
      </x:c>
      <x:c r="J20671" t="n">
        <x:v>-18230</x:v>
      </x:c>
      <x:c r="K20671" t="str">
        <x:v>MAJOR_DEFICIT</x:v>
      </x:c>
      <x:c r="L20671" t="n">
        <x:v>17451</x:v>
      </x:c>
      <x:c r="M20671" t="str">
        <x:v>MODELED</x:v>
      </x:c>
    </x:row>
    <x:row r="20672">
      <x:c r="A20672" t="str">
        <x:v>admin.han140.yuzhou.chen.wuping</x:v>
      </x:c>
      <x:c r="B20672" t="str">
        <x:v>武平</x:v>
      </x:c>
      <x:c r="C20672" t="str">
        <x:v>admin.han140.yuzhou</x:v>
      </x:c>
      <x:c r="D20672" t="str">
        <x:v>admin.han140.yuzhou.chen</x:v>
      </x:c>
      <x:c r="E20672" t="str">
        <x:v>MEDICINE</x:v>
      </x:c>
      <x:c r="F20672" t="str">
        <x:v>kg</x:v>
      </x:c>
      <x:c r="G20672" t="n">
        <x:v>77</x:v>
      </x:c>
      <x:c r="H20672" t="n">
        <x:v>15043</x:v>
      </x:c>
      <x:c r="I20672" t="n">
        <x:v>1</x:v>
      </x:c>
      <x:c r="J20672" t="n">
        <x:v>-14967</x:v>
      </x:c>
      <x:c r="K20672" t="str">
        <x:v>MAJOR_DEFICIT</x:v>
      </x:c>
      <x:c r="L20672" t="n">
        <x:v>14374</x:v>
      </x:c>
      <x:c r="M20672" t="str">
        <x:v>MODELED</x:v>
      </x:c>
    </x:row>
    <x:row r="20673">
      <x:c r="A20673" t="str">
        <x:v>admin.han140.yuzhou.chen.wuping</x:v>
      </x:c>
      <x:c r="B20673" t="str">
        <x:v>武平</x:v>
      </x:c>
      <x:c r="C20673" t="str">
        <x:v>admin.han140.yuzhou</x:v>
      </x:c>
      <x:c r="D20673" t="str">
        <x:v>admin.han140.yuzhou.chen</x:v>
      </x:c>
      <x:c r="E20673" t="str">
        <x:v>TRANSPORT_EQUIPMENT</x:v>
      </x:c>
      <x:c r="F20673" t="str">
        <x:v>unit</x:v>
      </x:c>
      <x:c r="G20673" t="n">
        <x:v>26</x:v>
      </x:c>
      <x:c r="H20673" t="n">
        <x:v>118</x:v>
      </x:c>
      <x:c r="I20673" t="n">
        <x:v>0</x:v>
      </x:c>
      <x:c r="J20673" t="n">
        <x:v>-91</x:v>
      </x:c>
      <x:c r="K20673" t="str">
        <x:v>MAJOR_DEFICIT</x:v>
      </x:c>
      <x:c r="L20673" t="n">
        <x:v>87</x:v>
      </x:c>
      <x:c r="M20673" t="str">
        <x:v>MODELED</x:v>
      </x:c>
    </x:row>
    <x:row r="20674">
      <x:c r="A20674" t="str">
        <x:v>admin.han140.yuzhou.chen.xinping</x:v>
      </x:c>
      <x:c r="B20674" t="str">
        <x:v>新平</x:v>
      </x:c>
      <x:c r="C20674" t="str">
        <x:v>admin.han140.yuzhou</x:v>
      </x:c>
      <x:c r="D20674" t="str">
        <x:v>admin.han140.yuzhou.chen</x:v>
      </x:c>
      <x:c r="E20674" t="str">
        <x:v>GRAIN</x:v>
      </x:c>
      <x:c r="F20674" t="str">
        <x:v>kg</x:v>
      </x:c>
      <x:c r="G20674" t="n">
        <x:v>12367711</x:v>
      </x:c>
      <x:c r="H20674" t="n">
        <x:v>15230624</x:v>
      </x:c>
      <x:c r="I20674" t="n">
        <x:v>742063</x:v>
      </x:c>
      <x:c r="J20674" t="n">
        <x:v>-3604976</x:v>
      </x:c>
      <x:c r="K20674" t="str">
        <x:v>DEFICIT</x:v>
      </x:c>
      <x:c r="L20674" t="n">
        <x:v>3048676</x:v>
      </x:c>
      <x:c r="M20674" t="str">
        <x:v>MODELED</x:v>
      </x:c>
    </x:row>
    <x:row r="20675">
      <x:c r="A20675" t="str">
        <x:v>admin.han140.yuzhou.chen.xinping</x:v>
      </x:c>
      <x:c r="B20675" t="str">
        <x:v>新平</x:v>
      </x:c>
      <x:c r="C20675" t="str">
        <x:v>admin.han140.yuzhou</x:v>
      </x:c>
      <x:c r="D20675" t="str">
        <x:v>admin.han140.yuzhou.chen</x:v>
      </x:c>
      <x:c r="E20675" t="str">
        <x:v>OTHER_FOOD</x:v>
      </x:c>
      <x:c r="F20675" t="str">
        <x:v>kg_food_equivalent</x:v>
      </x:c>
      <x:c r="G20675" t="n">
        <x:v>6071049</x:v>
      </x:c>
      <x:c r="H20675" t="n">
        <x:v>4292267</x:v>
      </x:c>
      <x:c r="I20675" t="n">
        <x:v>364263</x:v>
      </x:c>
      <x:c r="J20675" t="n">
        <x:v>1414519</x:v>
      </x:c>
      <x:c r="K20675" t="str">
        <x:v>MAJOR_SURPLUS</x:v>
      </x:c>
      <x:c r="L20675" t="n">
        <x:v>0</x:v>
      </x:c>
      <x:c r="M20675" t="str">
        <x:v>MODELED</x:v>
      </x:c>
    </x:row>
    <x:row r="20676">
      <x:c r="A20676" t="str">
        <x:v>admin.han140.yuzhou.chen.xinping</x:v>
      </x:c>
      <x:c r="B20676" t="str">
        <x:v>新平</x:v>
      </x:c>
      <x:c r="C20676" t="str">
        <x:v>admin.han140.yuzhou</x:v>
      </x:c>
      <x:c r="D20676" t="str">
        <x:v>admin.han140.yuzhou.chen</x:v>
      </x:c>
      <x:c r="E20676" t="str">
        <x:v>SALT</x:v>
      </x:c>
      <x:c r="F20676" t="str">
        <x:v>kg</x:v>
      </x:c>
      <x:c r="G20676" t="n">
        <x:v>0</x:v>
      </x:c>
      <x:c r="H20676" t="n">
        <x:v>199271</x:v>
      </x:c>
      <x:c r="I20676" t="n">
        <x:v>0</x:v>
      </x:c>
      <x:c r="J20676" t="n">
        <x:v>-199271</x:v>
      </x:c>
      <x:c r="K20676" t="str">
        <x:v>MAJOR_DEFICIT</x:v>
      </x:c>
      <x:c r="L20676" t="n">
        <x:v>191179</x:v>
      </x:c>
      <x:c r="M20676" t="str">
        <x:v>MODELED</x:v>
      </x:c>
    </x:row>
    <x:row r="20677">
      <x:c r="A20677" t="str">
        <x:v>admin.han140.yuzhou.chen.xinping</x:v>
      </x:c>
      <x:c r="B20677" t="str">
        <x:v>新平</x:v>
      </x:c>
      <x:c r="C20677" t="str">
        <x:v>admin.han140.yuzhou</x:v>
      </x:c>
      <x:c r="D20677" t="str">
        <x:v>admin.han140.yuzhou.chen</x:v>
      </x:c>
      <x:c r="E20677" t="str">
        <x:v>FUEL</x:v>
      </x:c>
      <x:c r="F20677" t="str">
        <x:v>kg_charcoal_equivalent</x:v>
      </x:c>
      <x:c r="G20677" t="n">
        <x:v>10108761</x:v>
      </x:c>
      <x:c r="H20677" t="n">
        <x:v>35683077</x:v>
      </x:c>
      <x:c r="I20677" t="n">
        <x:v>252719</x:v>
      </x:c>
      <x:c r="J20677" t="n">
        <x:v>-25827035</x:v>
      </x:c>
      <x:c r="K20677" t="str">
        <x:v>MAJOR_DEFICIT</x:v>
      </x:c>
      <x:c r="L20677" t="n">
        <x:v>24840867</x:v>
      </x:c>
      <x:c r="M20677" t="str">
        <x:v>MODELED</x:v>
      </x:c>
    </x:row>
    <x:row r="20678">
      <x:c r="A20678" t="str">
        <x:v>admin.han140.yuzhou.chen.xinping</x:v>
      </x:c>
      <x:c r="B20678" t="str">
        <x:v>新平</x:v>
      </x:c>
      <x:c r="C20678" t="str">
        <x:v>admin.han140.yuzhou</x:v>
      </x:c>
      <x:c r="D20678" t="str">
        <x:v>admin.han140.yuzhou.chen</x:v>
      </x:c>
      <x:c r="E20678" t="str">
        <x:v>TIMBER</x:v>
      </x:c>
      <x:c r="F20678" t="str">
        <x:v>kg</x:v>
      </x:c>
      <x:c r="G20678" t="n">
        <x:v>2694450</x:v>
      </x:c>
      <x:c r="H20678" t="n">
        <x:v>4395938</x:v>
      </x:c>
      <x:c r="I20678" t="n">
        <x:v>67361</x:v>
      </x:c>
      <x:c r="J20678" t="n">
        <x:v>-1768849</x:v>
      </x:c>
      <x:c r="K20678" t="str">
        <x:v>MAJOR_DEFICIT</x:v>
      </x:c>
      <x:c r="L20678" t="n">
        <x:v>1637360</x:v>
      </x:c>
      <x:c r="M20678" t="str">
        <x:v>MODELED</x:v>
      </x:c>
    </x:row>
    <x:row r="20679">
      <x:c r="A20679" t="str">
        <x:v>admin.han140.yuzhou.chen.xinping</x:v>
      </x:c>
      <x:c r="B20679" t="str">
        <x:v>新平</x:v>
      </x:c>
      <x:c r="C20679" t="str">
        <x:v>admin.han140.yuzhou</x:v>
      </x:c>
      <x:c r="D20679" t="str">
        <x:v>admin.han140.yuzhou.chen</x:v>
      </x:c>
      <x:c r="E20679" t="str">
        <x:v>HORSE</x:v>
      </x:c>
      <x:c r="F20679" t="str">
        <x:v>head</x:v>
      </x:c>
      <x:c r="G20679" t="n">
        <x:v>24</x:v>
      </x:c>
      <x:c r="H20679" t="n">
        <x:v>416</x:v>
      </x:c>
      <x:c r="I20679" t="n">
        <x:v>0</x:v>
      </x:c>
      <x:c r="J20679" t="n">
        <x:v>-392</x:v>
      </x:c>
      <x:c r="K20679" t="str">
        <x:v>MAJOR_DEFICIT</x:v>
      </x:c>
      <x:c r="L20679" t="n">
        <x:v>377</x:v>
      </x:c>
      <x:c r="M20679" t="str">
        <x:v>MODELED</x:v>
      </x:c>
    </x:row>
    <x:row r="20680">
      <x:c r="A20680" t="str">
        <x:v>admin.han140.yuzhou.chen.xinping</x:v>
      </x:c>
      <x:c r="B20680" t="str">
        <x:v>新平</x:v>
      </x:c>
      <x:c r="C20680" t="str">
        <x:v>admin.han140.yuzhou</x:v>
      </x:c>
      <x:c r="D20680" t="str">
        <x:v>admin.han140.yuzhou.chen</x:v>
      </x:c>
      <x:c r="E20680" t="str">
        <x:v>LIVESTOCK</x:v>
      </x:c>
      <x:c r="F20680" t="str">
        <x:v>head</x:v>
      </x:c>
      <x:c r="G20680" t="n">
        <x:v>1840</x:v>
      </x:c>
      <x:c r="H20680" t="n">
        <x:v>4047</x:v>
      </x:c>
      <x:c r="I20680" t="n">
        <x:v>22</x:v>
      </x:c>
      <x:c r="J20680" t="n">
        <x:v>-2230</x:v>
      </x:c>
      <x:c r="K20680" t="str">
        <x:v>MAJOR_DEFICIT</x:v>
      </x:c>
      <x:c r="L20680" t="n">
        <x:v>2065</x:v>
      </x:c>
      <x:c r="M20680" t="str">
        <x:v>MODELED</x:v>
      </x:c>
    </x:row>
    <x:row r="20681">
      <x:c r="A20681" t="str">
        <x:v>admin.han140.yuzhou.chen.xinping</x:v>
      </x:c>
      <x:c r="B20681" t="str">
        <x:v>新平</x:v>
      </x:c>
      <x:c r="C20681" t="str">
        <x:v>admin.han140.yuzhou</x:v>
      </x:c>
      <x:c r="D20681" t="str">
        <x:v>admin.han140.yuzhou.chen</x:v>
      </x:c>
      <x:c r="E20681" t="str">
        <x:v>LEATHER</x:v>
      </x:c>
      <x:c r="F20681" t="str">
        <x:v>kg</x:v>
      </x:c>
      <x:c r="G20681" t="n">
        <x:v>3864</x:v>
      </x:c>
      <x:c r="H20681" t="n">
        <x:v>109899</x:v>
      </x:c>
      <x:c r="I20681" t="n">
        <x:v>46</x:v>
      </x:c>
      <x:c r="J20681" t="n">
        <x:v>-106081</x:v>
      </x:c>
      <x:c r="K20681" t="str">
        <x:v>MAJOR_DEFICIT</x:v>
      </x:c>
      <x:c r="L20681" t="n">
        <x:v>102794</x:v>
      </x:c>
      <x:c r="M20681" t="str">
        <x:v>MODELED</x:v>
      </x:c>
    </x:row>
    <x:row r="20682">
      <x:c r="A20682" t="str">
        <x:v>admin.han140.yuzhou.chen.xinping</x:v>
      </x:c>
      <x:c r="B20682" t="str">
        <x:v>新平</x:v>
      </x:c>
      <x:c r="C20682" t="str">
        <x:v>admin.han140.yuzhou</x:v>
      </x:c>
      <x:c r="D20682" t="str">
        <x:v>admin.han140.yuzhou.chen</x:v>
      </x:c>
      <x:c r="E20682" t="str">
        <x:v>FIBER</x:v>
      </x:c>
      <x:c r="F20682" t="str">
        <x:v>kg</x:v>
      </x:c>
      <x:c r="G20682" t="n">
        <x:v>312210</x:v>
      </x:c>
      <x:c r="H20682" t="n">
        <x:v>202890</x:v>
      </x:c>
      <x:c r="I20682" t="n">
        <x:v>3747</x:v>
      </x:c>
      <x:c r="J20682" t="n">
        <x:v>105574</x:v>
      </x:c>
      <x:c r="K20682" t="str">
        <x:v>MAJOR_SURPLUS</x:v>
      </x:c>
      <x:c r="L20682" t="n">
        <x:v>0</x:v>
      </x:c>
      <x:c r="M20682" t="str">
        <x:v>MODELED</x:v>
      </x:c>
    </x:row>
    <x:row r="20683">
      <x:c r="A20683" t="str">
        <x:v>admin.han140.yuzhou.chen.xinping</x:v>
      </x:c>
      <x:c r="B20683" t="str">
        <x:v>新平</x:v>
      </x:c>
      <x:c r="C20683" t="str">
        <x:v>admin.han140.yuzhou</x:v>
      </x:c>
      <x:c r="D20683" t="str">
        <x:v>admin.han140.yuzhou.chen</x:v>
      </x:c>
      <x:c r="E20683" t="str">
        <x:v>RAW_SILK</x:v>
      </x:c>
      <x:c r="F20683" t="str">
        <x:v>kg</x:v>
      </x:c>
      <x:c r="G20683" t="n">
        <x:v>2838</x:v>
      </x:c>
      <x:c r="H20683" t="n">
        <x:v>2802</x:v>
      </x:c>
      <x:c r="I20683" t="n">
        <x:v>34</x:v>
      </x:c>
      <x:c r="J20683" t="n">
        <x:v>1</x:v>
      </x:c>
      <x:c r="K20683" t="str">
        <x:v>BALANCED</x:v>
      </x:c>
      <x:c r="L20683" t="n">
        <x:v>0</x:v>
      </x:c>
      <x:c r="M20683" t="str">
        <x:v>MODELED</x:v>
      </x:c>
    </x:row>
    <x:row r="20684">
      <x:c r="A20684" t="str">
        <x:v>admin.han140.yuzhou.chen.xinping</x:v>
      </x:c>
      <x:c r="B20684" t="str">
        <x:v>新平</x:v>
      </x:c>
      <x:c r="C20684" t="str">
        <x:v>admin.han140.yuzhou</x:v>
      </x:c>
      <x:c r="D20684" t="str">
        <x:v>admin.han140.yuzhou.chen</x:v>
      </x:c>
      <x:c r="E20684" t="str">
        <x:v>TEXTILE</x:v>
      </x:c>
      <x:c r="F20684" t="str">
        <x:v>bolt</x:v>
      </x:c>
      <x:c r="G20684" t="n">
        <x:v>3594</x:v>
      </x:c>
      <x:c r="H20684" t="n">
        <x:v>49845</x:v>
      </x:c>
      <x:c r="I20684" t="n">
        <x:v>43</x:v>
      </x:c>
      <x:c r="J20684" t="n">
        <x:v>-46295</x:v>
      </x:c>
      <x:c r="K20684" t="str">
        <x:v>MAJOR_DEFICIT</x:v>
      </x:c>
      <x:c r="L20684" t="n">
        <x:v>44473</x:v>
      </x:c>
      <x:c r="M20684" t="str">
        <x:v>MODELED</x:v>
      </x:c>
    </x:row>
    <x:row r="20685">
      <x:c r="A20685" t="str">
        <x:v>admin.han140.yuzhou.chen.xinping</x:v>
      </x:c>
      <x:c r="B20685" t="str">
        <x:v>新平</x:v>
      </x:c>
      <x:c r="C20685" t="str">
        <x:v>admin.han140.yuzhou</x:v>
      </x:c>
      <x:c r="D20685" t="str">
        <x:v>admin.han140.yuzhou.chen</x:v>
      </x:c>
      <x:c r="E20685" t="str">
        <x:v>IRON_ORE</x:v>
      </x:c>
      <x:c r="F20685" t="str">
        <x:v>kg</x:v>
      </x:c>
      <x:c r="G20685" t="n">
        <x:v>0</x:v>
      </x:c>
      <x:c r="H20685" t="n">
        <x:v>409</x:v>
      </x:c>
      <x:c r="I20685" t="n">
        <x:v>0</x:v>
      </x:c>
      <x:c r="J20685" t="n">
        <x:v>-408</x:v>
      </x:c>
      <x:c r="K20685" t="str">
        <x:v>MAJOR_DEFICIT</x:v>
      </x:c>
      <x:c r="L20685" t="n">
        <x:v>379</x:v>
      </x:c>
      <x:c r="M20685" t="str">
        <x:v>MODELED</x:v>
      </x:c>
    </x:row>
    <x:row r="20686">
      <x:c r="A20686" t="str">
        <x:v>admin.han140.yuzhou.chen.xinping</x:v>
      </x:c>
      <x:c r="B20686" t="str">
        <x:v>新平</x:v>
      </x:c>
      <x:c r="C20686" t="str">
        <x:v>admin.han140.yuzhou</x:v>
      </x:c>
      <x:c r="D20686" t="str">
        <x:v>admin.han140.yuzhou.chen</x:v>
      </x:c>
      <x:c r="E20686" t="str">
        <x:v>METAL</x:v>
      </x:c>
      <x:c r="F20686" t="str">
        <x:v>kg</x:v>
      </x:c>
      <x:c r="G20686" t="n">
        <x:v>390</x:v>
      </x:c>
      <x:c r="H20686" t="n">
        <x:v>466817</x:v>
      </x:c>
      <x:c r="I20686" t="n">
        <x:v>5</x:v>
      </x:c>
      <x:c r="J20686" t="n">
        <x:v>-466431</x:v>
      </x:c>
      <x:c r="K20686" t="str">
        <x:v>MAJOR_DEFICIT</x:v>
      </x:c>
      <x:c r="L20686" t="n">
        <x:v>452469</x:v>
      </x:c>
      <x:c r="M20686" t="str">
        <x:v>MODELED</x:v>
      </x:c>
    </x:row>
    <x:row r="20687">
      <x:c r="A20687" t="str">
        <x:v>admin.han140.yuzhou.chen.xinping</x:v>
      </x:c>
      <x:c r="B20687" t="str">
        <x:v>新平</x:v>
      </x:c>
      <x:c r="C20687" t="str">
        <x:v>admin.han140.yuzhou</x:v>
      </x:c>
      <x:c r="D20687" t="str">
        <x:v>admin.han140.yuzhou.chen</x:v>
      </x:c>
      <x:c r="E20687" t="str">
        <x:v>TOOLS</x:v>
      </x:c>
      <x:c r="F20687" t="str">
        <x:v>piece</x:v>
      </x:c>
      <x:c r="G20687" t="n">
        <x:v>651</x:v>
      </x:c>
      <x:c r="H20687" t="n">
        <x:v>11208</x:v>
      </x:c>
      <x:c r="I20687" t="n">
        <x:v>8</x:v>
      </x:c>
      <x:c r="J20687" t="n">
        <x:v>-10566</x:v>
      </x:c>
      <x:c r="K20687" t="str">
        <x:v>MAJOR_DEFICIT</x:v>
      </x:c>
      <x:c r="L20687" t="n">
        <x:v>10110</x:v>
      </x:c>
      <x:c r="M20687" t="str">
        <x:v>MODELED</x:v>
      </x:c>
    </x:row>
    <x:row r="20688">
      <x:c r="A20688" t="str">
        <x:v>admin.han140.yuzhou.chen.xinping</x:v>
      </x:c>
      <x:c r="B20688" t="str">
        <x:v>新平</x:v>
      </x:c>
      <x:c r="C20688" t="str">
        <x:v>admin.han140.yuzhou</x:v>
      </x:c>
      <x:c r="D20688" t="str">
        <x:v>admin.han140.yuzhou.chen</x:v>
      </x:c>
      <x:c r="E20688" t="str">
        <x:v>WEAPONS</x:v>
      </x:c>
      <x:c r="F20688" t="str">
        <x:v>piece</x:v>
      </x:c>
      <x:c r="G20688" t="n">
        <x:v>47</x:v>
      </x:c>
      <x:c r="H20688" t="n">
        <x:v>46</x:v>
      </x:c>
      <x:c r="I20688" t="n">
        <x:v>1</x:v>
      </x:c>
      <x:c r="J20688" t="n">
        <x:v>0</x:v>
      </x:c>
      <x:c r="K20688" t="str">
        <x:v>BALANCED</x:v>
      </x:c>
      <x:c r="L20688" t="n">
        <x:v>0</x:v>
      </x:c>
      <x:c r="M20688" t="str">
        <x:v>MODELED</x:v>
      </x:c>
    </x:row>
    <x:row r="20689">
      <x:c r="A20689" t="str">
        <x:v>admin.han140.yuzhou.chen.xinping</x:v>
      </x:c>
      <x:c r="B20689" t="str">
        <x:v>新平</x:v>
      </x:c>
      <x:c r="C20689" t="str">
        <x:v>admin.han140.yuzhou</x:v>
      </x:c>
      <x:c r="D20689" t="str">
        <x:v>admin.han140.yuzhou.chen</x:v>
      </x:c>
      <x:c r="E20689" t="str">
        <x:v>BUILDING_MATERIAL</x:v>
      </x:c>
      <x:c r="F20689" t="str">
        <x:v>kg</x:v>
      </x:c>
      <x:c r="G20689" t="n">
        <x:v>2914236</x:v>
      </x:c>
      <x:c r="H20689" t="n">
        <x:v>5915870</x:v>
      </x:c>
      <x:c r="I20689" t="n">
        <x:v>34971</x:v>
      </x:c>
      <x:c r="J20689" t="n">
        <x:v>-3036604</x:v>
      </x:c>
      <x:c r="K20689" t="str">
        <x:v>MAJOR_DEFICIT</x:v>
      </x:c>
      <x:c r="L20689" t="n">
        <x:v>2796385</x:v>
      </x:c>
      <x:c r="M20689" t="str">
        <x:v>MODELED</x:v>
      </x:c>
    </x:row>
    <x:row r="20690">
      <x:c r="A20690" t="str">
        <x:v>admin.han140.yuzhou.chen.xinping</x:v>
      </x:c>
      <x:c r="B20690" t="str">
        <x:v>新平</x:v>
      </x:c>
      <x:c r="C20690" t="str">
        <x:v>admin.han140.yuzhou</x:v>
      </x:c>
      <x:c r="D20690" t="str">
        <x:v>admin.han140.yuzhou.chen</x:v>
      </x:c>
      <x:c r="E20690" t="str">
        <x:v>POTTERY</x:v>
      </x:c>
      <x:c r="F20690" t="str">
        <x:v>piece</x:v>
      </x:c>
      <x:c r="G20690" t="n">
        <x:v>1798</x:v>
      </x:c>
      <x:c r="H20690" t="n">
        <x:v>26154</x:v>
      </x:c>
      <x:c r="I20690" t="n">
        <x:v>22</x:v>
      </x:c>
      <x:c r="J20690" t="n">
        <x:v>-24378</x:v>
      </x:c>
      <x:c r="K20690" t="str">
        <x:v>MAJOR_DEFICIT</x:v>
      </x:c>
      <x:c r="L20690" t="n">
        <x:v>23316</x:v>
      </x:c>
      <x:c r="M20690" t="str">
        <x:v>MODELED</x:v>
      </x:c>
    </x:row>
    <x:row r="20691">
      <x:c r="A20691" t="str">
        <x:v>admin.han140.yuzhou.chen.xinping</x:v>
      </x:c>
      <x:c r="B20691" t="str">
        <x:v>新平</x:v>
      </x:c>
      <x:c r="C20691" t="str">
        <x:v>admin.han140.yuzhou</x:v>
      </x:c>
      <x:c r="D20691" t="str">
        <x:v>admin.han140.yuzhou.chen</x:v>
      </x:c>
      <x:c r="E20691" t="str">
        <x:v>MEDICINE</x:v>
      </x:c>
      <x:c r="F20691" t="str">
        <x:v>kg</x:v>
      </x:c>
      <x:c r="G20691" t="n">
        <x:v>99</x:v>
      </x:c>
      <x:c r="H20691" t="n">
        <x:v>19927</x:v>
      </x:c>
      <x:c r="I20691" t="n">
        <x:v>1</x:v>
      </x:c>
      <x:c r="J20691" t="n">
        <x:v>-19829</x:v>
      </x:c>
      <x:c r="K20691" t="str">
        <x:v>MAJOR_DEFICIT</x:v>
      </x:c>
      <x:c r="L20691" t="n">
        <x:v>19020</x:v>
      </x:c>
      <x:c r="M20691" t="str">
        <x:v>MODELED</x:v>
      </x:c>
    </x:row>
    <x:row r="20692">
      <x:c r="A20692" t="str">
        <x:v>admin.han140.yuzhou.chen.xinping</x:v>
      </x:c>
      <x:c r="B20692" t="str">
        <x:v>新平</x:v>
      </x:c>
      <x:c r="C20692" t="str">
        <x:v>admin.han140.yuzhou</x:v>
      </x:c>
      <x:c r="D20692" t="str">
        <x:v>admin.han140.yuzhou.chen</x:v>
      </x:c>
      <x:c r="E20692" t="str">
        <x:v>TRANSPORT_EQUIPMENT</x:v>
      </x:c>
      <x:c r="F20692" t="str">
        <x:v>unit</x:v>
      </x:c>
      <x:c r="G20692" t="n">
        <x:v>26</x:v>
      </x:c>
      <x:c r="H20692" t="n">
        <x:v>155</x:v>
      </x:c>
      <x:c r="I20692" t="n">
        <x:v>0</x:v>
      </x:c>
      <x:c r="J20692" t="n">
        <x:v>-130</x:v>
      </x:c>
      <x:c r="K20692" t="str">
        <x:v>MAJOR_DEFICIT</x:v>
      </x:c>
      <x:c r="L20692" t="n">
        <x:v>123</x:v>
      </x:c>
      <x:c r="M20692" t="str">
        <x:v>MODELED</x:v>
      </x:c>
    </x:row>
    <x:row r="20693">
      <x:c r="A20693" t="str">
        <x:v>admin.han140.yuzhou.chen.yangxia</x:v>
      </x:c>
      <x:c r="B20693" t="str">
        <x:v>阳夏</x:v>
      </x:c>
      <x:c r="C20693" t="str">
        <x:v>admin.han140.yuzhou</x:v>
      </x:c>
      <x:c r="D20693" t="str">
        <x:v>admin.han140.yuzhou.chen</x:v>
      </x:c>
      <x:c r="E20693" t="str">
        <x:v>GRAIN</x:v>
      </x:c>
      <x:c r="F20693" t="str">
        <x:v>kg</x:v>
      </x:c>
      <x:c r="G20693" t="n">
        <x:v>10018291</x:v>
      </x:c>
      <x:c r="H20693" t="n">
        <x:v>12485838</x:v>
      </x:c>
      <x:c r="I20693" t="n">
        <x:v>601097</x:v>
      </x:c>
      <x:c r="J20693" t="n">
        <x:v>-3068643</x:v>
      </x:c>
      <x:c r="K20693" t="str">
        <x:v>DEFICIT</x:v>
      </x:c>
      <x:c r="L20693" t="n">
        <x:v>2639070</x:v>
      </x:c>
      <x:c r="M20693" t="str">
        <x:v>MODELED</x:v>
      </x:c>
    </x:row>
    <x:row r="20694">
      <x:c r="A20694" t="str">
        <x:v>admin.han140.yuzhou.chen.yangxia</x:v>
      </x:c>
      <x:c r="B20694" t="str">
        <x:v>阳夏</x:v>
      </x:c>
      <x:c r="C20694" t="str">
        <x:v>admin.han140.yuzhou</x:v>
      </x:c>
      <x:c r="D20694" t="str">
        <x:v>admin.han140.yuzhou.chen</x:v>
      </x:c>
      <x:c r="E20694" t="str">
        <x:v>OTHER_FOOD</x:v>
      </x:c>
      <x:c r="F20694" t="str">
        <x:v>kg_food_equivalent</x:v>
      </x:c>
      <x:c r="G20694" t="n">
        <x:v>5276218</x:v>
      </x:c>
      <x:c r="H20694" t="n">
        <x:v>3518736</x:v>
      </x:c>
      <x:c r="I20694" t="n">
        <x:v>316573</x:v>
      </x:c>
      <x:c r="J20694" t="n">
        <x:v>1440909</x:v>
      </x:c>
      <x:c r="K20694" t="str">
        <x:v>MAJOR_SURPLUS</x:v>
      </x:c>
      <x:c r="L20694" t="n">
        <x:v>0</x:v>
      </x:c>
      <x:c r="M20694" t="str">
        <x:v>MODELED</x:v>
      </x:c>
    </x:row>
    <x:row r="20695">
      <x:c r="A20695" t="str">
        <x:v>admin.han140.yuzhou.chen.yangxia</x:v>
      </x:c>
      <x:c r="B20695" t="str">
        <x:v>阳夏</x:v>
      </x:c>
      <x:c r="C20695" t="str">
        <x:v>admin.han140.yuzhou</x:v>
      </x:c>
      <x:c r="D20695" t="str">
        <x:v>admin.han140.yuzhou.chen</x:v>
      </x:c>
      <x:c r="E20695" t="str">
        <x:v>SALT</x:v>
      </x:c>
      <x:c r="F20695" t="str">
        <x:v>kg</x:v>
      </x:c>
      <x:c r="G20695" t="n">
        <x:v>0</x:v>
      </x:c>
      <x:c r="H20695" t="n">
        <x:v>163359</x:v>
      </x:c>
      <x:c r="I20695" t="n">
        <x:v>0</x:v>
      </x:c>
      <x:c r="J20695" t="n">
        <x:v>-163360</x:v>
      </x:c>
      <x:c r="K20695" t="str">
        <x:v>MAJOR_DEFICIT</x:v>
      </x:c>
      <x:c r="L20695" t="n">
        <x:v>157111</x:v>
      </x:c>
      <x:c r="M20695" t="str">
        <x:v>MODELED</x:v>
      </x:c>
    </x:row>
    <x:row r="20696">
      <x:c r="A20696" t="str">
        <x:v>admin.han140.yuzhou.chen.yangxia</x:v>
      </x:c>
      <x:c r="B20696" t="str">
        <x:v>阳夏</x:v>
      </x:c>
      <x:c r="C20696" t="str">
        <x:v>admin.han140.yuzhou</x:v>
      </x:c>
      <x:c r="D20696" t="str">
        <x:v>admin.han140.yuzhou.chen</x:v>
      </x:c>
      <x:c r="E20696" t="str">
        <x:v>FUEL</x:v>
      </x:c>
      <x:c r="F20696" t="str">
        <x:v>kg_charcoal_equivalent</x:v>
      </x:c>
      <x:c r="G20696" t="n">
        <x:v>22144772</x:v>
      </x:c>
      <x:c r="H20696" t="n">
        <x:v>29252451</x:v>
      </x:c>
      <x:c r="I20696" t="n">
        <x:v>553619</x:v>
      </x:c>
      <x:c r="J20696" t="n">
        <x:v>-7661298</x:v>
      </x:c>
      <x:c r="K20696" t="str">
        <x:v>DEFICIT</x:v>
      </x:c>
      <x:c r="L20696" t="n">
        <x:v>6899780</x:v>
      </x:c>
      <x:c r="M20696" t="str">
        <x:v>MODELED</x:v>
      </x:c>
    </x:row>
    <x:row r="20697">
      <x:c r="A20697" t="str">
        <x:v>admin.han140.yuzhou.chen.yangxia</x:v>
      </x:c>
      <x:c r="B20697" t="str">
        <x:v>阳夏</x:v>
      </x:c>
      <x:c r="C20697" t="str">
        <x:v>admin.han140.yuzhou</x:v>
      </x:c>
      <x:c r="D20697" t="str">
        <x:v>admin.han140.yuzhou.chen</x:v>
      </x:c>
      <x:c r="E20697" t="str">
        <x:v>TIMBER</x:v>
      </x:c>
      <x:c r="F20697" t="str">
        <x:v>kg</x:v>
      </x:c>
      <x:c r="G20697" t="n">
        <x:v>7935218</x:v>
      </x:c>
      <x:c r="H20697" t="n">
        <x:v>3603724</x:v>
      </x:c>
      <x:c r="I20697" t="n">
        <x:v>198380</x:v>
      </x:c>
      <x:c r="J20697" t="n">
        <x:v>4133113</x:v>
      </x:c>
      <x:c r="K20697" t="str">
        <x:v>MAJOR_SURPLUS</x:v>
      </x:c>
      <x:c r="L20697" t="n">
        <x:v>0</x:v>
      </x:c>
      <x:c r="M20697" t="str">
        <x:v>MODELED</x:v>
      </x:c>
    </x:row>
    <x:row r="20698">
      <x:c r="A20698" t="str">
        <x:v>admin.han140.yuzhou.chen.yangxia</x:v>
      </x:c>
      <x:c r="B20698" t="str">
        <x:v>阳夏</x:v>
      </x:c>
      <x:c r="C20698" t="str">
        <x:v>admin.han140.yuzhou</x:v>
      </x:c>
      <x:c r="D20698" t="str">
        <x:v>admin.han140.yuzhou.chen</x:v>
      </x:c>
      <x:c r="E20698" t="str">
        <x:v>HORSE</x:v>
      </x:c>
      <x:c r="F20698" t="str">
        <x:v>head</x:v>
      </x:c>
      <x:c r="G20698" t="n">
        <x:v>23</x:v>
      </x:c>
      <x:c r="H20698" t="n">
        <x:v>340</x:v>
      </x:c>
      <x:c r="I20698" t="n">
        <x:v>0</x:v>
      </x:c>
      <x:c r="J20698" t="n">
        <x:v>-318</x:v>
      </x:c>
      <x:c r="K20698" t="str">
        <x:v>MAJOR_DEFICIT</x:v>
      </x:c>
      <x:c r="L20698" t="n">
        <x:v>305</x:v>
      </x:c>
      <x:c r="M20698" t="str">
        <x:v>MODELED</x:v>
      </x:c>
    </x:row>
    <x:row r="20699">
      <x:c r="A20699" t="str">
        <x:v>admin.han140.yuzhou.chen.yangxia</x:v>
      </x:c>
      <x:c r="B20699" t="str">
        <x:v>阳夏</x:v>
      </x:c>
      <x:c r="C20699" t="str">
        <x:v>admin.han140.yuzhou</x:v>
      </x:c>
      <x:c r="D20699" t="str">
        <x:v>admin.han140.yuzhou.chen</x:v>
      </x:c>
      <x:c r="E20699" t="str">
        <x:v>LIVESTOCK</x:v>
      </x:c>
      <x:c r="F20699" t="str">
        <x:v>head</x:v>
      </x:c>
      <x:c r="G20699" t="n">
        <x:v>1792</x:v>
      </x:c>
      <x:c r="H20699" t="n">
        <x:v>3318</x:v>
      </x:c>
      <x:c r="I20699" t="n">
        <x:v>22</x:v>
      </x:c>
      <x:c r="J20699" t="n">
        <x:v>-1548</x:v>
      </x:c>
      <x:c r="K20699" t="str">
        <x:v>MAJOR_DEFICIT</x:v>
      </x:c>
      <x:c r="L20699" t="n">
        <x:v>1421</x:v>
      </x:c>
      <x:c r="M20699" t="str">
        <x:v>MODELED</x:v>
      </x:c>
    </x:row>
    <x:row r="20700">
      <x:c r="A20700" t="str">
        <x:v>admin.han140.yuzhou.chen.yangxia</x:v>
      </x:c>
      <x:c r="B20700" t="str">
        <x:v>阳夏</x:v>
      </x:c>
      <x:c r="C20700" t="str">
        <x:v>admin.han140.yuzhou</x:v>
      </x:c>
      <x:c r="D20700" t="str">
        <x:v>admin.han140.yuzhou.chen</x:v>
      </x:c>
      <x:c r="E20700" t="str">
        <x:v>LEATHER</x:v>
      </x:c>
      <x:c r="F20700" t="str">
        <x:v>kg</x:v>
      </x:c>
      <x:c r="G20700" t="n">
        <x:v>3763</x:v>
      </x:c>
      <x:c r="H20700" t="n">
        <x:v>90094</x:v>
      </x:c>
      <x:c r="I20700" t="n">
        <x:v>45</x:v>
      </x:c>
      <x:c r="J20700" t="n">
        <x:v>-86375</x:v>
      </x:c>
      <x:c r="K20700" t="str">
        <x:v>MAJOR_DEFICIT</x:v>
      </x:c>
      <x:c r="L20700" t="n">
        <x:v>83838</x:v>
      </x:c>
      <x:c r="M20700" t="str">
        <x:v>MODELED</x:v>
      </x:c>
    </x:row>
    <x:row r="20701">
      <x:c r="A20701" t="str">
        <x:v>admin.han140.yuzhou.chen.yangxia</x:v>
      </x:c>
      <x:c r="B20701" t="str">
        <x:v>阳夏</x:v>
      </x:c>
      <x:c r="C20701" t="str">
        <x:v>admin.han140.yuzhou</x:v>
      </x:c>
      <x:c r="D20701" t="str">
        <x:v>admin.han140.yuzhou.chen</x:v>
      </x:c>
      <x:c r="E20701" t="str">
        <x:v>FIBER</x:v>
      </x:c>
      <x:c r="F20701" t="str">
        <x:v>kg</x:v>
      </x:c>
      <x:c r="G20701" t="n">
        <x:v>267705</x:v>
      </x:c>
      <x:c r="H20701" t="n">
        <x:v>166325</x:v>
      </x:c>
      <x:c r="I20701" t="n">
        <x:v>3212</x:v>
      </x:c>
      <x:c r="J20701" t="n">
        <x:v>98166</x:v>
      </x:c>
      <x:c r="K20701" t="str">
        <x:v>MAJOR_SURPLUS</x:v>
      </x:c>
      <x:c r="L20701" t="n">
        <x:v>0</x:v>
      </x:c>
      <x:c r="M20701" t="str">
        <x:v>MODELED</x:v>
      </x:c>
    </x:row>
    <x:row r="20702">
      <x:c r="A20702" t="str">
        <x:v>admin.han140.yuzhou.chen.yangxia</x:v>
      </x:c>
      <x:c r="B20702" t="str">
        <x:v>阳夏</x:v>
      </x:c>
      <x:c r="C20702" t="str">
        <x:v>admin.han140.yuzhou</x:v>
      </x:c>
      <x:c r="D20702" t="str">
        <x:v>admin.han140.yuzhou.chen</x:v>
      </x:c>
      <x:c r="E20702" t="str">
        <x:v>RAW_SILK</x:v>
      </x:c>
      <x:c r="F20702" t="str">
        <x:v>kg</x:v>
      </x:c>
      <x:c r="G20702" t="n">
        <x:v>2254</x:v>
      </x:c>
      <x:c r="H20702" t="n">
        <x:v>2297</x:v>
      </x:c>
      <x:c r="I20702" t="n">
        <x:v>27</x:v>
      </x:c>
      <x:c r="J20702" t="n">
        <x:v>-70</x:v>
      </x:c>
      <x:c r="K20702" t="str">
        <x:v>BALANCED</x:v>
      </x:c>
      <x:c r="L20702" t="n">
        <x:v>0</x:v>
      </x:c>
      <x:c r="M20702" t="str">
        <x:v>MODELED</x:v>
      </x:c>
    </x:row>
    <x:row r="20703">
      <x:c r="A20703" t="str">
        <x:v>admin.han140.yuzhou.chen.yangxia</x:v>
      </x:c>
      <x:c r="B20703" t="str">
        <x:v>阳夏</x:v>
      </x:c>
      <x:c r="C20703" t="str">
        <x:v>admin.han140.yuzhou</x:v>
      </x:c>
      <x:c r="D20703" t="str">
        <x:v>admin.han140.yuzhou.chen</x:v>
      </x:c>
      <x:c r="E20703" t="str">
        <x:v>TEXTILE</x:v>
      </x:c>
      <x:c r="F20703" t="str">
        <x:v>bolt</x:v>
      </x:c>
      <x:c r="G20703" t="n">
        <x:v>3879</x:v>
      </x:c>
      <x:c r="H20703" t="n">
        <x:v>40863</x:v>
      </x:c>
      <x:c r="I20703" t="n">
        <x:v>47</x:v>
      </x:c>
      <x:c r="J20703" t="n">
        <x:v>-37030</x:v>
      </x:c>
      <x:c r="K20703" t="str">
        <x:v>MAJOR_DEFICIT</x:v>
      </x:c>
      <x:c r="L20703" t="n">
        <x:v>35625</x:v>
      </x:c>
      <x:c r="M20703" t="str">
        <x:v>MODELED</x:v>
      </x:c>
    </x:row>
    <x:row r="20704">
      <x:c r="A20704" t="str">
        <x:v>admin.han140.yuzhou.chen.yangxia</x:v>
      </x:c>
      <x:c r="B20704" t="str">
        <x:v>阳夏</x:v>
      </x:c>
      <x:c r="C20704" t="str">
        <x:v>admin.han140.yuzhou</x:v>
      </x:c>
      <x:c r="D20704" t="str">
        <x:v>admin.han140.yuzhou.chen</x:v>
      </x:c>
      <x:c r="E20704" t="str">
        <x:v>IRON_ORE</x:v>
      </x:c>
      <x:c r="F20704" t="str">
        <x:v>kg</x:v>
      </x:c>
      <x:c r="G20704" t="n">
        <x:v>0</x:v>
      </x:c>
      <x:c r="H20704" t="n">
        <x:v>512</x:v>
      </x:c>
      <x:c r="I20704" t="n">
        <x:v>0</x:v>
      </x:c>
      <x:c r="J20704" t="n">
        <x:v>-512</x:v>
      </x:c>
      <x:c r="K20704" t="str">
        <x:v>MAJOR_DEFICIT</x:v>
      </x:c>
      <x:c r="L20704" t="n">
        <x:v>477</x:v>
      </x:c>
      <x:c r="M20704" t="str">
        <x:v>MODELED</x:v>
      </x:c>
    </x:row>
    <x:row r="20705">
      <x:c r="A20705" t="str">
        <x:v>admin.han140.yuzhou.chen.yangxia</x:v>
      </x:c>
      <x:c r="B20705" t="str">
        <x:v>阳夏</x:v>
      </x:c>
      <x:c r="C20705" t="str">
        <x:v>admin.han140.yuzhou</x:v>
      </x:c>
      <x:c r="D20705" t="str">
        <x:v>admin.han140.yuzhou.chen</x:v>
      </x:c>
      <x:c r="E20705" t="str">
        <x:v>METAL</x:v>
      </x:c>
      <x:c r="F20705" t="str">
        <x:v>kg</x:v>
      </x:c>
      <x:c r="G20705" t="n">
        <x:v>489</x:v>
      </x:c>
      <x:c r="H20705" t="n">
        <x:v>382660</x:v>
      </x:c>
      <x:c r="I20705" t="n">
        <x:v>6</x:v>
      </x:c>
      <x:c r="J20705" t="n">
        <x:v>-382177</x:v>
      </x:c>
      <x:c r="K20705" t="str">
        <x:v>MAJOR_DEFICIT</x:v>
      </x:c>
      <x:c r="L20705" t="n">
        <x:v>371395</x:v>
      </x:c>
      <x:c r="M20705" t="str">
        <x:v>MODELED</x:v>
      </x:c>
    </x:row>
    <x:row r="20706">
      <x:c r="A20706" t="str">
        <x:v>admin.han140.yuzhou.chen.yangxia</x:v>
      </x:c>
      <x:c r="B20706" t="str">
        <x:v>阳夏</x:v>
      </x:c>
      <x:c r="C20706" t="str">
        <x:v>admin.han140.yuzhou</x:v>
      </x:c>
      <x:c r="D20706" t="str">
        <x:v>admin.han140.yuzhou.chen</x:v>
      </x:c>
      <x:c r="E20706" t="str">
        <x:v>TOOLS</x:v>
      </x:c>
      <x:c r="F20706" t="str">
        <x:v>piece</x:v>
      </x:c>
      <x:c r="G20706" t="n">
        <x:v>524</x:v>
      </x:c>
      <x:c r="H20706" t="n">
        <x:v>9189</x:v>
      </x:c>
      <x:c r="I20706" t="n">
        <x:v>6</x:v>
      </x:c>
      <x:c r="J20706" t="n">
        <x:v>-8672</x:v>
      </x:c>
      <x:c r="K20706" t="str">
        <x:v>MAJOR_DEFICIT</x:v>
      </x:c>
      <x:c r="L20706" t="n">
        <x:v>8320</x:v>
      </x:c>
      <x:c r="M20706" t="str">
        <x:v>MODELED</x:v>
      </x:c>
    </x:row>
    <x:row r="20707">
      <x:c r="A20707" t="str">
        <x:v>admin.han140.yuzhou.chen.yangxia</x:v>
      </x:c>
      <x:c r="B20707" t="str">
        <x:v>阳夏</x:v>
      </x:c>
      <x:c r="C20707" t="str">
        <x:v>admin.han140.yuzhou</x:v>
      </x:c>
      <x:c r="D20707" t="str">
        <x:v>admin.han140.yuzhou.chen</x:v>
      </x:c>
      <x:c r="E20707" t="str">
        <x:v>WEAPONS</x:v>
      </x:c>
      <x:c r="F20707" t="str">
        <x:v>piece</x:v>
      </x:c>
      <x:c r="G20707" t="n">
        <x:v>40</x:v>
      </x:c>
      <x:c r="H20707" t="n">
        <x:v>47</x:v>
      </x:c>
      <x:c r="I20707" t="n">
        <x:v>0</x:v>
      </x:c>
      <x:c r="J20707" t="n">
        <x:v>-7</x:v>
      </x:c>
      <x:c r="K20707" t="str">
        <x:v>DEFICIT</x:v>
      </x:c>
      <x:c r="L20707" t="n">
        <x:v>1</x:v>
      </x:c>
      <x:c r="M20707" t="str">
        <x:v>MODELED</x:v>
      </x:c>
    </x:row>
    <x:row r="20708">
      <x:c r="A20708" t="str">
        <x:v>admin.han140.yuzhou.chen.yangxia</x:v>
      </x:c>
      <x:c r="B20708" t="str">
        <x:v>阳夏</x:v>
      </x:c>
      <x:c r="C20708" t="str">
        <x:v>admin.han140.yuzhou</x:v>
      </x:c>
      <x:c r="D20708" t="str">
        <x:v>admin.han140.yuzhou.chen</x:v>
      </x:c>
      <x:c r="E20708" t="str">
        <x:v>BUILDING_MATERIAL</x:v>
      </x:c>
      <x:c r="F20708" t="str">
        <x:v>kg</x:v>
      </x:c>
      <x:c r="G20708" t="n">
        <x:v>2366313</x:v>
      </x:c>
      <x:c r="H20708" t="n">
        <x:v>4849742</x:v>
      </x:c>
      <x:c r="I20708" t="n">
        <x:v>28396</x:v>
      </x:c>
      <x:c r="J20708" t="n">
        <x:v>-2511823</x:v>
      </x:c>
      <x:c r="K20708" t="str">
        <x:v>MAJOR_DEFICIT</x:v>
      </x:c>
      <x:c r="L20708" t="n">
        <x:v>2326327</x:v>
      </x:c>
      <x:c r="M20708" t="str">
        <x:v>MODELED</x:v>
      </x:c>
    </x:row>
    <x:row r="20709">
      <x:c r="A20709" t="str">
        <x:v>admin.han140.yuzhou.chen.yangxia</x:v>
      </x:c>
      <x:c r="B20709" t="str">
        <x:v>阳夏</x:v>
      </x:c>
      <x:c r="C20709" t="str">
        <x:v>admin.han140.yuzhou</x:v>
      </x:c>
      <x:c r="D20709" t="str">
        <x:v>admin.han140.yuzhou.chen</x:v>
      </x:c>
      <x:c r="E20709" t="str">
        <x:v>POTTERY</x:v>
      </x:c>
      <x:c r="F20709" t="str">
        <x:v>piece</x:v>
      </x:c>
      <x:c r="G20709" t="n">
        <x:v>1550</x:v>
      </x:c>
      <x:c r="H20709" t="n">
        <x:v>21442</x:v>
      </x:c>
      <x:c r="I20709" t="n">
        <x:v>19</x:v>
      </x:c>
      <x:c r="J20709" t="n">
        <x:v>-19909</x:v>
      </x:c>
      <x:c r="K20709" t="str">
        <x:v>MAJOR_DEFICIT</x:v>
      </x:c>
      <x:c r="L20709" t="n">
        <x:v>19091</x:v>
      </x:c>
      <x:c r="M20709" t="str">
        <x:v>MODELED</x:v>
      </x:c>
    </x:row>
    <x:row r="20710">
      <x:c r="A20710" t="str">
        <x:v>admin.han140.yuzhou.chen.yangxia</x:v>
      </x:c>
      <x:c r="B20710" t="str">
        <x:v>阳夏</x:v>
      </x:c>
      <x:c r="C20710" t="str">
        <x:v>admin.han140.yuzhou</x:v>
      </x:c>
      <x:c r="D20710" t="str">
        <x:v>admin.han140.yuzhou.chen</x:v>
      </x:c>
      <x:c r="E20710" t="str">
        <x:v>MEDICINE</x:v>
      </x:c>
      <x:c r="F20710" t="str">
        <x:v>kg</x:v>
      </x:c>
      <x:c r="G20710" t="n">
        <x:v>88</x:v>
      </x:c>
      <x:c r="H20710" t="n">
        <x:v>16336</x:v>
      </x:c>
      <x:c r="I20710" t="n">
        <x:v>1</x:v>
      </x:c>
      <x:c r="J20710" t="n">
        <x:v>-16249</x:v>
      </x:c>
      <x:c r="K20710" t="str">
        <x:v>MAJOR_DEFICIT</x:v>
      </x:c>
      <x:c r="L20710" t="n">
        <x:v>15624</x:v>
      </x:c>
      <x:c r="M20710" t="str">
        <x:v>MODELED</x:v>
      </x:c>
    </x:row>
    <x:row r="20711">
      <x:c r="A20711" t="str">
        <x:v>admin.han140.yuzhou.chen.yangxia</x:v>
      </x:c>
      <x:c r="B20711" t="str">
        <x:v>阳夏</x:v>
      </x:c>
      <x:c r="C20711" t="str">
        <x:v>admin.han140.yuzhou</x:v>
      </x:c>
      <x:c r="D20711" t="str">
        <x:v>admin.han140.yuzhou.chen</x:v>
      </x:c>
      <x:c r="E20711" t="str">
        <x:v>TRANSPORT_EQUIPMENT</x:v>
      </x:c>
      <x:c r="F20711" t="str">
        <x:v>unit</x:v>
      </x:c>
      <x:c r="G20711" t="n">
        <x:v>25</x:v>
      </x:c>
      <x:c r="H20711" t="n">
        <x:v>128</x:v>
      </x:c>
      <x:c r="I20711" t="n">
        <x:v>0</x:v>
      </x:c>
      <x:c r="J20711" t="n">
        <x:v>-103</x:v>
      </x:c>
      <x:c r="K20711" t="str">
        <x:v>MAJOR_DEFICIT</x:v>
      </x:c>
      <x:c r="L20711" t="n">
        <x:v>98</x:v>
      </x:c>
      <x:c r="M20711" t="str">
        <x:v>MODELED</x:v>
      </x:c>
    </x:row>
    <x:row r="20712">
      <x:c r="A20712" t="str">
        <x:v>admin.han140.yuzhou.chen.zhe</x:v>
      </x:c>
      <x:c r="B20712" t="str">
        <x:v>柘</x:v>
      </x:c>
      <x:c r="C20712" t="str">
        <x:v>admin.han140.yuzhou</x:v>
      </x:c>
      <x:c r="D20712" t="str">
        <x:v>admin.han140.yuzhou.chen</x:v>
      </x:c>
      <x:c r="E20712" t="str">
        <x:v>GRAIN</x:v>
      </x:c>
      <x:c r="F20712" t="str">
        <x:v>kg</x:v>
      </x:c>
      <x:c r="G20712" t="n">
        <x:v>8931259</x:v>
      </x:c>
      <x:c r="H20712" t="n">
        <x:v>11318006</x:v>
      </x:c>
      <x:c r="I20712" t="n">
        <x:v>535876</x:v>
      </x:c>
      <x:c r="J20712" t="n">
        <x:v>-2922622</x:v>
      </x:c>
      <x:c r="K20712" t="str">
        <x:v>DEFICIT</x:v>
      </x:c>
      <x:c r="L20712" t="n">
        <x:v>2438334</x:v>
      </x:c>
      <x:c r="M20712" t="str">
        <x:v>MODELED</x:v>
      </x:c>
    </x:row>
    <x:row r="20713">
      <x:c r="A20713" t="str">
        <x:v>admin.han140.yuzhou.chen.zhe</x:v>
      </x:c>
      <x:c r="B20713" t="str">
        <x:v>柘</x:v>
      </x:c>
      <x:c r="C20713" t="str">
        <x:v>admin.han140.yuzhou</x:v>
      </x:c>
      <x:c r="D20713" t="str">
        <x:v>admin.han140.yuzhou.chen</x:v>
      </x:c>
      <x:c r="E20713" t="str">
        <x:v>OTHER_FOOD</x:v>
      </x:c>
      <x:c r="F20713" t="str">
        <x:v>kg_food_equivalent</x:v>
      </x:c>
      <x:c r="G20713" t="n">
        <x:v>4651181</x:v>
      </x:c>
      <x:c r="H20713" t="n">
        <x:v>3189620</x:v>
      </x:c>
      <x:c r="I20713" t="n">
        <x:v>279071</x:v>
      </x:c>
      <x:c r="J20713" t="n">
        <x:v>1182491</x:v>
      </x:c>
      <x:c r="K20713" t="str">
        <x:v>MAJOR_SURPLUS</x:v>
      </x:c>
      <x:c r="L20713" t="n">
        <x:v>0</x:v>
      </x:c>
      <x:c r="M20713" t="str">
        <x:v>MODELED</x:v>
      </x:c>
    </x:row>
    <x:row r="20714">
      <x:c r="A20714" t="str">
        <x:v>admin.han140.yuzhou.chen.zhe</x:v>
      </x:c>
      <x:c r="B20714" t="str">
        <x:v>柘</x:v>
      </x:c>
      <x:c r="C20714" t="str">
        <x:v>admin.han140.yuzhou</x:v>
      </x:c>
      <x:c r="D20714" t="str">
        <x:v>admin.han140.yuzhou.chen</x:v>
      </x:c>
      <x:c r="E20714" t="str">
        <x:v>SALT</x:v>
      </x:c>
      <x:c r="F20714" t="str">
        <x:v>kg</x:v>
      </x:c>
      <x:c r="G20714" t="n">
        <x:v>0</x:v>
      </x:c>
      <x:c r="H20714" t="n">
        <x:v>148080</x:v>
      </x:c>
      <x:c r="I20714" t="n">
        <x:v>0</x:v>
      </x:c>
      <x:c r="J20714" t="n">
        <x:v>-148080</x:v>
      </x:c>
      <x:c r="K20714" t="str">
        <x:v>MAJOR_DEFICIT</x:v>
      </x:c>
      <x:c r="L20714" t="n">
        <x:v>141036</x:v>
      </x:c>
      <x:c r="M20714" t="str">
        <x:v>MODELED</x:v>
      </x:c>
    </x:row>
    <x:row r="20715">
      <x:c r="A20715" t="str">
        <x:v>admin.han140.yuzhou.chen.zhe</x:v>
      </x:c>
      <x:c r="B20715" t="str">
        <x:v>柘</x:v>
      </x:c>
      <x:c r="C20715" t="str">
        <x:v>admin.han140.yuzhou</x:v>
      </x:c>
      <x:c r="D20715" t="str">
        <x:v>admin.han140.yuzhou.chen</x:v>
      </x:c>
      <x:c r="E20715" t="str">
        <x:v>FUEL</x:v>
      </x:c>
      <x:c r="F20715" t="str">
        <x:v>kg_charcoal_equivalent</x:v>
      </x:c>
      <x:c r="G20715" t="n">
        <x:v>6522613</x:v>
      </x:c>
      <x:c r="H20715" t="n">
        <x:v>26516396</x:v>
      </x:c>
      <x:c r="I20715" t="n">
        <x:v>163065</x:v>
      </x:c>
      <x:c r="J20715" t="n">
        <x:v>-20156848</x:v>
      </x:c>
      <x:c r="K20715" t="str">
        <x:v>MAJOR_DEFICIT</x:v>
      </x:c>
      <x:c r="L20715" t="n">
        <x:v>19298335</x:v>
      </x:c>
      <x:c r="M20715" t="str">
        <x:v>MODELED</x:v>
      </x:c>
    </x:row>
    <x:row r="20716">
      <x:c r="A20716" t="str">
        <x:v>admin.han140.yuzhou.chen.zhe</x:v>
      </x:c>
      <x:c r="B20716" t="str">
        <x:v>柘</x:v>
      </x:c>
      <x:c r="C20716" t="str">
        <x:v>admin.han140.yuzhou</x:v>
      </x:c>
      <x:c r="D20716" t="str">
        <x:v>admin.han140.yuzhou.chen</x:v>
      </x:c>
      <x:c r="E20716" t="str">
        <x:v>TIMBER</x:v>
      </x:c>
      <x:c r="F20716" t="str">
        <x:v>kg</x:v>
      </x:c>
      <x:c r="G20716" t="n">
        <x:v>1382636</x:v>
      </x:c>
      <x:c r="H20716" t="n">
        <x:v>3266658</x:v>
      </x:c>
      <x:c r="I20716" t="n">
        <x:v>34566</x:v>
      </x:c>
      <x:c r="J20716" t="n">
        <x:v>-1918589</x:v>
      </x:c>
      <x:c r="K20716" t="str">
        <x:v>MAJOR_DEFICIT</x:v>
      </x:c>
      <x:c r="L20716" t="n">
        <x:v>1804120</x:v>
      </x:c>
      <x:c r="M20716" t="str">
        <x:v>MODELED</x:v>
      </x:c>
    </x:row>
    <x:row r="20717">
      <x:c r="A20717" t="str">
        <x:v>admin.han140.yuzhou.chen.zhe</x:v>
      </x:c>
      <x:c r="B20717" t="str">
        <x:v>柘</x:v>
      </x:c>
      <x:c r="C20717" t="str">
        <x:v>admin.han140.yuzhou</x:v>
      </x:c>
      <x:c r="D20717" t="str">
        <x:v>admin.han140.yuzhou.chen</x:v>
      </x:c>
      <x:c r="E20717" t="str">
        <x:v>HORSE</x:v>
      </x:c>
      <x:c r="F20717" t="str">
        <x:v>head</x:v>
      </x:c>
      <x:c r="G20717" t="n">
        <x:v>22</x:v>
      </x:c>
      <x:c r="H20717" t="n">
        <x:v>309</x:v>
      </x:c>
      <x:c r="I20717" t="n">
        <x:v>0</x:v>
      </x:c>
      <x:c r="J20717" t="n">
        <x:v>-287</x:v>
      </x:c>
      <x:c r="K20717" t="str">
        <x:v>MAJOR_DEFICIT</x:v>
      </x:c>
      <x:c r="L20717" t="n">
        <x:v>274</x:v>
      </x:c>
      <x:c r="M20717" t="str">
        <x:v>MODELED</x:v>
      </x:c>
    </x:row>
    <x:row r="20718">
      <x:c r="A20718" t="str">
        <x:v>admin.han140.yuzhou.chen.zhe</x:v>
      </x:c>
      <x:c r="B20718" t="str">
        <x:v>柘</x:v>
      </x:c>
      <x:c r="C20718" t="str">
        <x:v>admin.han140.yuzhou</x:v>
      </x:c>
      <x:c r="D20718" t="str">
        <x:v>admin.han140.yuzhou.chen</x:v>
      </x:c>
      <x:c r="E20718" t="str">
        <x:v>LIVESTOCK</x:v>
      </x:c>
      <x:c r="F20718" t="str">
        <x:v>head</x:v>
      </x:c>
      <x:c r="G20718" t="n">
        <x:v>1730</x:v>
      </x:c>
      <x:c r="H20718" t="n">
        <x:v>3008</x:v>
      </x:c>
      <x:c r="I20718" t="n">
        <x:v>21</x:v>
      </x:c>
      <x:c r="J20718" t="n">
        <x:v>-1299</x:v>
      </x:c>
      <x:c r="K20718" t="str">
        <x:v>MAJOR_DEFICIT</x:v>
      </x:c>
      <x:c r="L20718" t="n">
        <x:v>1156</x:v>
      </x:c>
      <x:c r="M20718" t="str">
        <x:v>MODELED</x:v>
      </x:c>
    </x:row>
    <x:row r="20719">
      <x:c r="A20719" t="str">
        <x:v>admin.han140.yuzhou.chen.zhe</x:v>
      </x:c>
      <x:c r="B20719" t="str">
        <x:v>柘</x:v>
      </x:c>
      <x:c r="C20719" t="str">
        <x:v>admin.han140.yuzhou</x:v>
      </x:c>
      <x:c r="D20719" t="str">
        <x:v>admin.han140.yuzhou.chen</x:v>
      </x:c>
      <x:c r="E20719" t="str">
        <x:v>LEATHER</x:v>
      </x:c>
      <x:c r="F20719" t="str">
        <x:v>kg</x:v>
      </x:c>
      <x:c r="G20719" t="n">
        <x:v>3633</x:v>
      </x:c>
      <x:c r="H20719" t="n">
        <x:v>81666</x:v>
      </x:c>
      <x:c r="I20719" t="n">
        <x:v>44</x:v>
      </x:c>
      <x:c r="J20719" t="n">
        <x:v>-78077</x:v>
      </x:c>
      <x:c r="K20719" t="str">
        <x:v>MAJOR_DEFICIT</x:v>
      </x:c>
      <x:c r="L20719" t="n">
        <x:v>75215</x:v>
      </x:c>
      <x:c r="M20719" t="str">
        <x:v>MODELED</x:v>
      </x:c>
    </x:row>
    <x:row r="20720">
      <x:c r="A20720" t="str">
        <x:v>admin.han140.yuzhou.chen.zhe</x:v>
      </x:c>
      <x:c r="B20720" t="str">
        <x:v>柘</x:v>
      </x:c>
      <x:c r="C20720" t="str">
        <x:v>admin.han140.yuzhou</x:v>
      </x:c>
      <x:c r="D20720" t="str">
        <x:v>admin.han140.yuzhou.chen</x:v>
      </x:c>
      <x:c r="E20720" t="str">
        <x:v>FIBER</x:v>
      </x:c>
      <x:c r="F20720" t="str">
        <x:v>kg</x:v>
      </x:c>
      <x:c r="G20720" t="n">
        <x:v>245027</x:v>
      </x:c>
      <x:c r="H20720" t="n">
        <x:v>150769</x:v>
      </x:c>
      <x:c r="I20720" t="n">
        <x:v>2940</x:v>
      </x:c>
      <x:c r="J20720" t="n">
        <x:v>91318</x:v>
      </x:c>
      <x:c r="K20720" t="str">
        <x:v>MAJOR_SURPLUS</x:v>
      </x:c>
      <x:c r="L20720" t="n">
        <x:v>0</x:v>
      </x:c>
      <x:c r="M20720" t="str">
        <x:v>MODELED</x:v>
      </x:c>
    </x:row>
    <x:row r="20721">
      <x:c r="A20721" t="str">
        <x:v>admin.han140.yuzhou.chen.zhe</x:v>
      </x:c>
      <x:c r="B20721" t="str">
        <x:v>柘</x:v>
      </x:c>
      <x:c r="C20721" t="str">
        <x:v>admin.han140.yuzhou</x:v>
      </x:c>
      <x:c r="D20721" t="str">
        <x:v>admin.han140.yuzhou.chen</x:v>
      </x:c>
      <x:c r="E20721" t="str">
        <x:v>RAW_SILK</x:v>
      </x:c>
      <x:c r="F20721" t="str">
        <x:v>kg</x:v>
      </x:c>
      <x:c r="G20721" t="n">
        <x:v>2032</x:v>
      </x:c>
      <x:c r="H20721" t="n">
        <x:v>2082</x:v>
      </x:c>
      <x:c r="I20721" t="n">
        <x:v>24</x:v>
      </x:c>
      <x:c r="J20721" t="n">
        <x:v>-75</x:v>
      </x:c>
      <x:c r="K20721" t="str">
        <x:v>BALANCED</x:v>
      </x:c>
      <x:c r="L20721" t="n">
        <x:v>0</x:v>
      </x:c>
      <x:c r="M20721" t="str">
        <x:v>MODELED</x:v>
      </x:c>
    </x:row>
    <x:row r="20722">
      <x:c r="A20722" t="str">
        <x:v>admin.han140.yuzhou.chen.zhe</x:v>
      </x:c>
      <x:c r="B20722" t="str">
        <x:v>柘</x:v>
      </x:c>
      <x:c r="C20722" t="str">
        <x:v>admin.han140.yuzhou</x:v>
      </x:c>
      <x:c r="D20722" t="str">
        <x:v>admin.han140.yuzhou.chen</x:v>
      </x:c>
      <x:c r="E20722" t="str">
        <x:v>TEXTILE</x:v>
      </x:c>
      <x:c r="F20722" t="str">
        <x:v>bolt</x:v>
      </x:c>
      <x:c r="G20722" t="n">
        <x:v>2547</x:v>
      </x:c>
      <x:c r="H20722" t="n">
        <x:v>37041</x:v>
      </x:c>
      <x:c r="I20722" t="n">
        <x:v>31</x:v>
      </x:c>
      <x:c r="J20722" t="n">
        <x:v>-34525</x:v>
      </x:c>
      <x:c r="K20722" t="str">
        <x:v>MAJOR_DEFICIT</x:v>
      </x:c>
      <x:c r="L20722" t="n">
        <x:v>32940</x:v>
      </x:c>
      <x:c r="M20722" t="str">
        <x:v>MODELED</x:v>
      </x:c>
    </x:row>
    <x:row r="20723">
      <x:c r="A20723" t="str">
        <x:v>admin.han140.yuzhou.chen.zhe</x:v>
      </x:c>
      <x:c r="B20723" t="str">
        <x:v>柘</x:v>
      </x:c>
      <x:c r="C20723" t="str">
        <x:v>admin.han140.yuzhou</x:v>
      </x:c>
      <x:c r="D20723" t="str">
        <x:v>admin.han140.yuzhou.chen</x:v>
      </x:c>
      <x:c r="E20723" t="str">
        <x:v>IRON_ORE</x:v>
      </x:c>
      <x:c r="F20723" t="str">
        <x:v>kg</x:v>
      </x:c>
      <x:c r="G20723" t="n">
        <x:v>0</x:v>
      </x:c>
      <x:c r="H20723" t="n">
        <x:v>397</x:v>
      </x:c>
      <x:c r="I20723" t="n">
        <x:v>0</x:v>
      </x:c>
      <x:c r="J20723" t="n">
        <x:v>-397</x:v>
      </x:c>
      <x:c r="K20723" t="str">
        <x:v>MAJOR_DEFICIT</x:v>
      </x:c>
      <x:c r="L20723" t="n">
        <x:v>363</x:v>
      </x:c>
      <x:c r="M20723" t="str">
        <x:v>MODELED</x:v>
      </x:c>
    </x:row>
    <x:row r="20724">
      <x:c r="A20724" t="str">
        <x:v>admin.han140.yuzhou.chen.zhe</x:v>
      </x:c>
      <x:c r="B20724" t="str">
        <x:v>柘</x:v>
      </x:c>
      <x:c r="C20724" t="str">
        <x:v>admin.han140.yuzhou</x:v>
      </x:c>
      <x:c r="D20724" t="str">
        <x:v>admin.han140.yuzhou.chen</x:v>
      </x:c>
      <x:c r="E20724" t="str">
        <x:v>METAL</x:v>
      </x:c>
      <x:c r="F20724" t="str">
        <x:v>kg</x:v>
      </x:c>
      <x:c r="G20724" t="n">
        <x:v>380</x:v>
      </x:c>
      <x:c r="H20724" t="n">
        <x:v>346859</x:v>
      </x:c>
      <x:c r="I20724" t="n">
        <x:v>5</x:v>
      </x:c>
      <x:c r="J20724" t="n">
        <x:v>-346483</x:v>
      </x:c>
      <x:c r="K20724" t="str">
        <x:v>MAJOR_DEFICIT</x:v>
      </x:c>
      <x:c r="L20724" t="n">
        <x:v>334330</x:v>
      </x:c>
      <x:c r="M20724" t="str">
        <x:v>MODELED</x:v>
      </x:c>
    </x:row>
    <x:row r="20725">
      <x:c r="A20725" t="str">
        <x:v>admin.han140.yuzhou.chen.zhe</x:v>
      </x:c>
      <x:c r="B20725" t="str">
        <x:v>柘</x:v>
      </x:c>
      <x:c r="C20725" t="str">
        <x:v>admin.han140.yuzhou</x:v>
      </x:c>
      <x:c r="D20725" t="str">
        <x:v>admin.han140.yuzhou.chen</x:v>
      </x:c>
      <x:c r="E20725" t="str">
        <x:v>TOOLS</x:v>
      </x:c>
      <x:c r="F20725" t="str">
        <x:v>piece</x:v>
      </x:c>
      <x:c r="G20725" t="n">
        <x:v>471</x:v>
      </x:c>
      <x:c r="H20725" t="n">
        <x:v>8330</x:v>
      </x:c>
      <x:c r="I20725" t="n">
        <x:v>6</x:v>
      </x:c>
      <x:c r="J20725" t="n">
        <x:v>-7864</x:v>
      </x:c>
      <x:c r="K20725" t="str">
        <x:v>MAJOR_DEFICIT</x:v>
      </x:c>
      <x:c r="L20725" t="n">
        <x:v>7469</x:v>
      </x:c>
      <x:c r="M20725" t="str">
        <x:v>MODELED</x:v>
      </x:c>
    </x:row>
    <x:row r="20726">
      <x:c r="A20726" t="str">
        <x:v>admin.han140.yuzhou.chen.zhe</x:v>
      </x:c>
      <x:c r="B20726" t="str">
        <x:v>柘</x:v>
      </x:c>
      <x:c r="C20726" t="str">
        <x:v>admin.han140.yuzhou</x:v>
      </x:c>
      <x:c r="D20726" t="str">
        <x:v>admin.han140.yuzhou.chen</x:v>
      </x:c>
      <x:c r="E20726" t="str">
        <x:v>WEAPONS</x:v>
      </x:c>
      <x:c r="F20726" t="str">
        <x:v>piece</x:v>
      </x:c>
      <x:c r="G20726" t="n">
        <x:v>31</x:v>
      </x:c>
      <x:c r="H20726" t="n">
        <x:v>33</x:v>
      </x:c>
      <x:c r="I20726" t="n">
        <x:v>0</x:v>
      </x:c>
      <x:c r="J20726" t="n">
        <x:v>-2</x:v>
      </x:c>
      <x:c r="K20726" t="str">
        <x:v>DEFICIT</x:v>
      </x:c>
      <x:c r="L20726" t="n">
        <x:v>0</x:v>
      </x:c>
      <x:c r="M20726" t="str">
        <x:v>MODELED</x:v>
      </x:c>
    </x:row>
    <x:row r="20727">
      <x:c r="A20727" t="str">
        <x:v>admin.han140.yuzhou.chen.zhe</x:v>
      </x:c>
      <x:c r="B20727" t="str">
        <x:v>柘</x:v>
      </x:c>
      <x:c r="C20727" t="str">
        <x:v>admin.han140.yuzhou</x:v>
      </x:c>
      <x:c r="D20727" t="str">
        <x:v>admin.han140.yuzhou.chen</x:v>
      </x:c>
      <x:c r="E20727" t="str">
        <x:v>BUILDING_MATERIAL</x:v>
      </x:c>
      <x:c r="F20727" t="str">
        <x:v>kg</x:v>
      </x:c>
      <x:c r="G20727" t="n">
        <x:v>2163557</x:v>
      </x:c>
      <x:c r="H20727" t="n">
        <x:v>4396133</x:v>
      </x:c>
      <x:c r="I20727" t="n">
        <x:v>25963</x:v>
      </x:c>
      <x:c r="J20727" t="n">
        <x:v>-2258538</x:v>
      </x:c>
      <x:c r="K20727" t="str">
        <x:v>MAJOR_DEFICIT</x:v>
      </x:c>
      <x:c r="L20727" t="n">
        <x:v>2049414</x:v>
      </x:c>
      <x:c r="M20727" t="str">
        <x:v>MODELED</x:v>
      </x:c>
    </x:row>
    <x:row r="20728">
      <x:c r="A20728" t="str">
        <x:v>admin.han140.yuzhou.chen.zhe</x:v>
      </x:c>
      <x:c r="B20728" t="str">
        <x:v>柘</x:v>
      </x:c>
      <x:c r="C20728" t="str">
        <x:v>admin.han140.yuzhou</x:v>
      </x:c>
      <x:c r="D20728" t="str">
        <x:v>admin.han140.yuzhou.chen</x:v>
      </x:c>
      <x:c r="E20728" t="str">
        <x:v>POTTERY</x:v>
      </x:c>
      <x:c r="F20728" t="str">
        <x:v>piece</x:v>
      </x:c>
      <x:c r="G20728" t="n">
        <x:v>1205</x:v>
      </x:c>
      <x:c r="H20728" t="n">
        <x:v>19436</x:v>
      </x:c>
      <x:c r="I20728" t="n">
        <x:v>14</x:v>
      </x:c>
      <x:c r="J20728" t="n">
        <x:v>-18245</x:v>
      </x:c>
      <x:c r="K20728" t="str">
        <x:v>MAJOR_DEFICIT</x:v>
      </x:c>
      <x:c r="L20728" t="n">
        <x:v>17320</x:v>
      </x:c>
      <x:c r="M20728" t="str">
        <x:v>MODELED</x:v>
      </x:c>
    </x:row>
    <x:row r="20729">
      <x:c r="A20729" t="str">
        <x:v>admin.han140.yuzhou.chen.zhe</x:v>
      </x:c>
      <x:c r="B20729" t="str">
        <x:v>柘</x:v>
      </x:c>
      <x:c r="C20729" t="str">
        <x:v>admin.han140.yuzhou</x:v>
      </x:c>
      <x:c r="D20729" t="str">
        <x:v>admin.han140.yuzhou.chen</x:v>
      </x:c>
      <x:c r="E20729" t="str">
        <x:v>MEDICINE</x:v>
      </x:c>
      <x:c r="F20729" t="str">
        <x:v>kg</x:v>
      </x:c>
      <x:c r="G20729" t="n">
        <x:v>68</x:v>
      </x:c>
      <x:c r="H20729" t="n">
        <x:v>14809</x:v>
      </x:c>
      <x:c r="I20729" t="n">
        <x:v>1</x:v>
      </x:c>
      <x:c r="J20729" t="n">
        <x:v>-14740</x:v>
      </x:c>
      <x:c r="K20729" t="str">
        <x:v>MAJOR_DEFICIT</x:v>
      </x:c>
      <x:c r="L20729" t="n">
        <x:v>14038</x:v>
      </x:c>
      <x:c r="M20729" t="str">
        <x:v>MODELED</x:v>
      </x:c>
    </x:row>
    <x:row r="20730">
      <x:c r="A20730" t="str">
        <x:v>admin.han140.yuzhou.chen.zhe</x:v>
      </x:c>
      <x:c r="B20730" t="str">
        <x:v>柘</x:v>
      </x:c>
      <x:c r="C20730" t="str">
        <x:v>admin.han140.yuzhou</x:v>
      </x:c>
      <x:c r="D20730" t="str">
        <x:v>admin.han140.yuzhou.chen</x:v>
      </x:c>
      <x:c r="E20730" t="str">
        <x:v>TRANSPORT_EQUIPMENT</x:v>
      </x:c>
      <x:c r="F20730" t="str">
        <x:v>unit</x:v>
      </x:c>
      <x:c r="G20730" t="n">
        <x:v>23</x:v>
      </x:c>
      <x:c r="H20730" t="n">
        <x:v>115</x:v>
      </x:c>
      <x:c r="I20730" t="n">
        <x:v>0</x:v>
      </x:c>
      <x:c r="J20730" t="n">
        <x:v>-93</x:v>
      </x:c>
      <x:c r="K20730" t="str">
        <x:v>MAJOR_DEFICIT</x:v>
      </x:c>
      <x:c r="L20730" t="n">
        <x:v>86</x:v>
      </x:c>
      <x:c r="M20730" t="str">
        <x:v>MODELED</x:v>
      </x:c>
    </x:row>
    <x:row r="20731">
      <x:c r="A20731" t="str">
        <x:v>admin.han140.yuzhou.chen.zhuping</x:v>
      </x:c>
      <x:c r="B20731" t="str">
        <x:v>宁平</x:v>
      </x:c>
      <x:c r="C20731" t="str">
        <x:v>admin.han140.yuzhou</x:v>
      </x:c>
      <x:c r="D20731" t="str">
        <x:v>admin.han140.yuzhou.chen</x:v>
      </x:c>
      <x:c r="E20731" t="str">
        <x:v>GRAIN</x:v>
      </x:c>
      <x:c r="F20731" t="str">
        <x:v>kg</x:v>
      </x:c>
      <x:c r="G20731" t="n">
        <x:v>14847873</x:v>
      </x:c>
      <x:c r="H20731" t="n">
        <x:v>15566417</x:v>
      </x:c>
      <x:c r="I20731" t="n">
        <x:v>890872</x:v>
      </x:c>
      <x:c r="J20731" t="n">
        <x:v>-1609417</x:v>
      </x:c>
      <x:c r="K20731" t="str">
        <x:v>DEFICIT</x:v>
      </x:c>
      <x:c r="L20731" t="n">
        <x:v>1081356</x:v>
      </x:c>
      <x:c r="M20731" t="str">
        <x:v>MODELED</x:v>
      </x:c>
    </x:row>
    <x:row r="20732">
      <x:c r="A20732" t="str">
        <x:v>admin.han140.yuzhou.chen.zhuping</x:v>
      </x:c>
      <x:c r="B20732" t="str">
        <x:v>宁平</x:v>
      </x:c>
      <x:c r="C20732" t="str">
        <x:v>admin.han140.yuzhou</x:v>
      </x:c>
      <x:c r="D20732" t="str">
        <x:v>admin.han140.yuzhou.chen</x:v>
      </x:c>
      <x:c r="E20732" t="str">
        <x:v>OTHER_FOOD</x:v>
      </x:c>
      <x:c r="F20732" t="str">
        <x:v>kg_food_equivalent</x:v>
      </x:c>
      <x:c r="G20732" t="n">
        <x:v>7008482</x:v>
      </x:c>
      <x:c r="H20732" t="n">
        <x:v>4386900</x:v>
      </x:c>
      <x:c r="I20732" t="n">
        <x:v>420509</x:v>
      </x:c>
      <x:c r="J20732" t="n">
        <x:v>2201074</x:v>
      </x:c>
      <x:c r="K20732" t="str">
        <x:v>MAJOR_SURPLUS</x:v>
      </x:c>
      <x:c r="L20732" t="n">
        <x:v>0</x:v>
      </x:c>
      <x:c r="M20732" t="str">
        <x:v>MODELED</x:v>
      </x:c>
    </x:row>
    <x:row r="20733">
      <x:c r="A20733" t="str">
        <x:v>admin.han140.yuzhou.chen.zhuping</x:v>
      </x:c>
      <x:c r="B20733" t="str">
        <x:v>宁平</x:v>
      </x:c>
      <x:c r="C20733" t="str">
        <x:v>admin.han140.yuzhou</x:v>
      </x:c>
      <x:c r="D20733" t="str">
        <x:v>admin.han140.yuzhou.chen</x:v>
      </x:c>
      <x:c r="E20733" t="str">
        <x:v>SALT</x:v>
      </x:c>
      <x:c r="F20733" t="str">
        <x:v>kg</x:v>
      </x:c>
      <x:c r="G20733" t="n">
        <x:v>0</x:v>
      </x:c>
      <x:c r="H20733" t="n">
        <x:v>203665</x:v>
      </x:c>
      <x:c r="I20733" t="n">
        <x:v>0</x:v>
      </x:c>
      <x:c r="J20733" t="n">
        <x:v>-203665</x:v>
      </x:c>
      <x:c r="K20733" t="str">
        <x:v>MAJOR_DEFICIT</x:v>
      </x:c>
      <x:c r="L20733" t="n">
        <x:v>195984</x:v>
      </x:c>
      <x:c r="M20733" t="str">
        <x:v>MODELED</x:v>
      </x:c>
    </x:row>
    <x:row r="20734">
      <x:c r="A20734" t="str">
        <x:v>admin.han140.yuzhou.chen.zhuping</x:v>
      </x:c>
      <x:c r="B20734" t="str">
        <x:v>宁平</x:v>
      </x:c>
      <x:c r="C20734" t="str">
        <x:v>admin.han140.yuzhou</x:v>
      </x:c>
      <x:c r="D20734" t="str">
        <x:v>admin.han140.yuzhou.chen</x:v>
      </x:c>
      <x:c r="E20734" t="str">
        <x:v>FUEL</x:v>
      </x:c>
      <x:c r="F20734" t="str">
        <x:v>kg_charcoal_equivalent</x:v>
      </x:c>
      <x:c r="G20734" t="n">
        <x:v>16031394</x:v>
      </x:c>
      <x:c r="H20734" t="n">
        <x:v>36469790</x:v>
      </x:c>
      <x:c r="I20734" t="n">
        <x:v>400785</x:v>
      </x:c>
      <x:c r="J20734" t="n">
        <x:v>-20839181</x:v>
      </x:c>
      <x:c r="K20734" t="str">
        <x:v>MAJOR_DEFICIT</x:v>
      </x:c>
      <x:c r="L20734" t="n">
        <x:v>19903074</x:v>
      </x:c>
      <x:c r="M20734" t="str">
        <x:v>MODELED</x:v>
      </x:c>
    </x:row>
    <x:row r="20735">
      <x:c r="A20735" t="str">
        <x:v>admin.han140.yuzhou.chen.zhuping</x:v>
      </x:c>
      <x:c r="B20735" t="str">
        <x:v>宁平</x:v>
      </x:c>
      <x:c r="C20735" t="str">
        <x:v>admin.han140.yuzhou</x:v>
      </x:c>
      <x:c r="D20735" t="str">
        <x:v>admin.han140.yuzhou.chen</x:v>
      </x:c>
      <x:c r="E20735" t="str">
        <x:v>TIMBER</x:v>
      </x:c>
      <x:c r="F20735" t="str">
        <x:v>kg</x:v>
      </x:c>
      <x:c r="G20735" t="n">
        <x:v>3796386</x:v>
      </x:c>
      <x:c r="H20735" t="n">
        <x:v>4492856</x:v>
      </x:c>
      <x:c r="I20735" t="n">
        <x:v>94910</x:v>
      </x:c>
      <x:c r="J20735" t="n">
        <x:v>-791380</x:v>
      </x:c>
      <x:c r="K20735" t="str">
        <x:v>DEFICIT</x:v>
      </x:c>
      <x:c r="L20735" t="n">
        <x:v>666566</x:v>
      </x:c>
      <x:c r="M20735" t="str">
        <x:v>MODELED</x:v>
      </x:c>
    </x:row>
    <x:row r="20736">
      <x:c r="A20736" t="str">
        <x:v>admin.han140.yuzhou.chen.zhuping</x:v>
      </x:c>
      <x:c r="B20736" t="str">
        <x:v>宁平</x:v>
      </x:c>
      <x:c r="C20736" t="str">
        <x:v>admin.han140.yuzhou</x:v>
      </x:c>
      <x:c r="D20736" t="str">
        <x:v>admin.han140.yuzhou.chen</x:v>
      </x:c>
      <x:c r="E20736" t="str">
        <x:v>HORSE</x:v>
      </x:c>
      <x:c r="F20736" t="str">
        <x:v>head</x:v>
      </x:c>
      <x:c r="G20736" t="n">
        <x:v>30</x:v>
      </x:c>
      <x:c r="H20736" t="n">
        <x:v>425</x:v>
      </x:c>
      <x:c r="I20736" t="n">
        <x:v>0</x:v>
      </x:c>
      <x:c r="J20736" t="n">
        <x:v>-395</x:v>
      </x:c>
      <x:c r="K20736" t="str">
        <x:v>MAJOR_DEFICIT</x:v>
      </x:c>
      <x:c r="L20736" t="n">
        <x:v>381</x:v>
      </x:c>
      <x:c r="M20736" t="str">
        <x:v>MODELED</x:v>
      </x:c>
    </x:row>
    <x:row r="20737">
      <x:c r="A20737" t="str">
        <x:v>admin.han140.yuzhou.chen.zhuping</x:v>
      </x:c>
      <x:c r="B20737" t="str">
        <x:v>宁平</x:v>
      </x:c>
      <x:c r="C20737" t="str">
        <x:v>admin.han140.yuzhou</x:v>
      </x:c>
      <x:c r="D20737" t="str">
        <x:v>admin.han140.yuzhou.chen</x:v>
      </x:c>
      <x:c r="E20737" t="str">
        <x:v>LIVESTOCK</x:v>
      </x:c>
      <x:c r="F20737" t="str">
        <x:v>head</x:v>
      </x:c>
      <x:c r="G20737" t="n">
        <x:v>2269</x:v>
      </x:c>
      <x:c r="H20737" t="n">
        <x:v>4137</x:v>
      </x:c>
      <x:c r="I20737" t="n">
        <x:v>27</x:v>
      </x:c>
      <x:c r="J20737" t="n">
        <x:v>-1895</x:v>
      </x:c>
      <x:c r="K20737" t="str">
        <x:v>MAJOR_DEFICIT</x:v>
      </x:c>
      <x:c r="L20737" t="n">
        <x:v>1739</x:v>
      </x:c>
      <x:c r="M20737" t="str">
        <x:v>MODELED</x:v>
      </x:c>
    </x:row>
    <x:row r="20738">
      <x:c r="A20738" t="str">
        <x:v>admin.han140.yuzhou.chen.zhuping</x:v>
      </x:c>
      <x:c r="B20738" t="str">
        <x:v>宁平</x:v>
      </x:c>
      <x:c r="C20738" t="str">
        <x:v>admin.han140.yuzhou</x:v>
      </x:c>
      <x:c r="D20738" t="str">
        <x:v>admin.han140.yuzhou.chen</x:v>
      </x:c>
      <x:c r="E20738" t="str">
        <x:v>LEATHER</x:v>
      </x:c>
      <x:c r="F20738" t="str">
        <x:v>kg</x:v>
      </x:c>
      <x:c r="G20738" t="n">
        <x:v>4765</x:v>
      </x:c>
      <x:c r="H20738" t="n">
        <x:v>112321</x:v>
      </x:c>
      <x:c r="I20738" t="n">
        <x:v>57</x:v>
      </x:c>
      <x:c r="J20738" t="n">
        <x:v>-107614</x:v>
      </x:c>
      <x:c r="K20738" t="str">
        <x:v>MAJOR_DEFICIT</x:v>
      </x:c>
      <x:c r="L20738" t="n">
        <x:v>104493</x:v>
      </x:c>
      <x:c r="M20738" t="str">
        <x:v>MODELED</x:v>
      </x:c>
    </x:row>
    <x:row r="20739">
      <x:c r="A20739" t="str">
        <x:v>admin.han140.yuzhou.chen.zhuping</x:v>
      </x:c>
      <x:c r="B20739" t="str">
        <x:v>宁平</x:v>
      </x:c>
      <x:c r="C20739" t="str">
        <x:v>admin.han140.yuzhou</x:v>
      </x:c>
      <x:c r="D20739" t="str">
        <x:v>admin.han140.yuzhou.chen</x:v>
      </x:c>
      <x:c r="E20739" t="str">
        <x:v>FIBER</x:v>
      </x:c>
      <x:c r="F20739" t="str">
        <x:v>kg</x:v>
      </x:c>
      <x:c r="G20739" t="n">
        <x:v>368984</x:v>
      </x:c>
      <x:c r="H20739" t="n">
        <x:v>207363</x:v>
      </x:c>
      <x:c r="I20739" t="n">
        <x:v>4428</x:v>
      </x:c>
      <x:c r="J20739" t="n">
        <x:v>157194</x:v>
      </x:c>
      <x:c r="K20739" t="str">
        <x:v>MAJOR_SURPLUS</x:v>
      </x:c>
      <x:c r="L20739" t="n">
        <x:v>0</x:v>
      </x:c>
      <x:c r="M20739" t="str">
        <x:v>MODELED</x:v>
      </x:c>
    </x:row>
    <x:row r="20740">
      <x:c r="A20740" t="str">
        <x:v>admin.han140.yuzhou.chen.zhuping</x:v>
      </x:c>
      <x:c r="B20740" t="str">
        <x:v>宁平</x:v>
      </x:c>
      <x:c r="C20740" t="str">
        <x:v>admin.han140.yuzhou</x:v>
      </x:c>
      <x:c r="D20740" t="str">
        <x:v>admin.han140.yuzhou.chen</x:v>
      </x:c>
      <x:c r="E20740" t="str">
        <x:v>RAW_SILK</x:v>
      </x:c>
      <x:c r="F20740" t="str">
        <x:v>kg</x:v>
      </x:c>
      <x:c r="G20740" t="n">
        <x:v>2881</x:v>
      </x:c>
      <x:c r="H20740" t="n">
        <x:v>2864</x:v>
      </x:c>
      <x:c r="I20740" t="n">
        <x:v>35</x:v>
      </x:c>
      <x:c r="J20740" t="n">
        <x:v>-18</x:v>
      </x:c>
      <x:c r="K20740" t="str">
        <x:v>BALANCED</x:v>
      </x:c>
      <x:c r="L20740" t="n">
        <x:v>0</x:v>
      </x:c>
      <x:c r="M20740" t="str">
        <x:v>MODELED</x:v>
      </x:c>
    </x:row>
    <x:row r="20741">
      <x:c r="A20741" t="str">
        <x:v>admin.han140.yuzhou.chen.zhuping</x:v>
      </x:c>
      <x:c r="B20741" t="str">
        <x:v>宁平</x:v>
      </x:c>
      <x:c r="C20741" t="str">
        <x:v>admin.han140.yuzhou</x:v>
      </x:c>
      <x:c r="D20741" t="str">
        <x:v>admin.han140.yuzhou.chen</x:v>
      </x:c>
      <x:c r="E20741" t="str">
        <x:v>TEXTILE</x:v>
      </x:c>
      <x:c r="F20741" t="str">
        <x:v>bolt</x:v>
      </x:c>
      <x:c r="G20741" t="n">
        <x:v>3522</x:v>
      </x:c>
      <x:c r="H20741" t="n">
        <x:v>50944</x:v>
      </x:c>
      <x:c r="I20741" t="n">
        <x:v>42</x:v>
      </x:c>
      <x:c r="J20741" t="n">
        <x:v>-47465</x:v>
      </x:c>
      <x:c r="K20741" t="str">
        <x:v>MAJOR_DEFICIT</x:v>
      </x:c>
      <x:c r="L20741" t="n">
        <x:v>45736</x:v>
      </x:c>
      <x:c r="M20741" t="str">
        <x:v>MODELED</x:v>
      </x:c>
    </x:row>
    <x:row r="20742">
      <x:c r="A20742" t="str">
        <x:v>admin.han140.yuzhou.chen.zhuping</x:v>
      </x:c>
      <x:c r="B20742" t="str">
        <x:v>宁平</x:v>
      </x:c>
      <x:c r="C20742" t="str">
        <x:v>admin.han140.yuzhou</x:v>
      </x:c>
      <x:c r="D20742" t="str">
        <x:v>admin.han140.yuzhou.chen</x:v>
      </x:c>
      <x:c r="E20742" t="str">
        <x:v>IRON_ORE</x:v>
      </x:c>
      <x:c r="F20742" t="str">
        <x:v>kg</x:v>
      </x:c>
      <x:c r="G20742" t="n">
        <x:v>0</x:v>
      </x:c>
      <x:c r="H20742" t="n">
        <x:v>517</x:v>
      </x:c>
      <x:c r="I20742" t="n">
        <x:v>0</x:v>
      </x:c>
      <x:c r="J20742" t="n">
        <x:v>-517</x:v>
      </x:c>
      <x:c r="K20742" t="str">
        <x:v>MAJOR_DEFICIT</x:v>
      </x:c>
      <x:c r="L20742" t="n">
        <x:v>482</x:v>
      </x:c>
      <x:c r="M20742" t="str">
        <x:v>MODELED</x:v>
      </x:c>
    </x:row>
    <x:row r="20743">
      <x:c r="A20743" t="str">
        <x:v>admin.han140.yuzhou.chen.zhuping</x:v>
      </x:c>
      <x:c r="B20743" t="str">
        <x:v>宁平</x:v>
      </x:c>
      <x:c r="C20743" t="str">
        <x:v>admin.han140.yuzhou</x:v>
      </x:c>
      <x:c r="D20743" t="str">
        <x:v>admin.han140.yuzhou.chen</x:v>
      </x:c>
      <x:c r="E20743" t="str">
        <x:v>METAL</x:v>
      </x:c>
      <x:c r="F20743" t="str">
        <x:v>kg</x:v>
      </x:c>
      <x:c r="G20743" t="n">
        <x:v>494</x:v>
      </x:c>
      <x:c r="H20743" t="n">
        <x:v>477189</x:v>
      </x:c>
      <x:c r="I20743" t="n">
        <x:v>6</x:v>
      </x:c>
      <x:c r="J20743" t="n">
        <x:v>-476701</x:v>
      </x:c>
      <x:c r="K20743" t="str">
        <x:v>MAJOR_DEFICIT</x:v>
      </x:c>
      <x:c r="L20743" t="n">
        <x:v>463444</x:v>
      </x:c>
      <x:c r="M20743" t="str">
        <x:v>MODELED</x:v>
      </x:c>
    </x:row>
    <x:row r="20744">
      <x:c r="A20744" t="str">
        <x:v>admin.han140.yuzhou.chen.zhuping</x:v>
      </x:c>
      <x:c r="B20744" t="str">
        <x:v>宁平</x:v>
      </x:c>
      <x:c r="C20744" t="str">
        <x:v>admin.han140.yuzhou</x:v>
      </x:c>
      <x:c r="D20744" t="str">
        <x:v>admin.han140.yuzhou.chen</x:v>
      </x:c>
      <x:c r="E20744" t="str">
        <x:v>TOOLS</x:v>
      </x:c>
      <x:c r="F20744" t="str">
        <x:v>piece</x:v>
      </x:c>
      <x:c r="G20744" t="n">
        <x:v>694</x:v>
      </x:c>
      <x:c r="H20744" t="n">
        <x:v>11456</x:v>
      </x:c>
      <x:c r="I20744" t="n">
        <x:v>8</x:v>
      </x:c>
      <x:c r="J20744" t="n">
        <x:v>-10771</x:v>
      </x:c>
      <x:c r="K20744" t="str">
        <x:v>MAJOR_DEFICIT</x:v>
      </x:c>
      <x:c r="L20744" t="n">
        <x:v>10338</x:v>
      </x:c>
      <x:c r="M20744" t="str">
        <x:v>MODELED</x:v>
      </x:c>
    </x:row>
    <x:row r="20745">
      <x:c r="A20745" t="str">
        <x:v>admin.han140.yuzhou.chen.zhuping</x:v>
      </x:c>
      <x:c r="B20745" t="str">
        <x:v>宁平</x:v>
      </x:c>
      <x:c r="C20745" t="str">
        <x:v>admin.han140.yuzhou</x:v>
      </x:c>
      <x:c r="D20745" t="str">
        <x:v>admin.han140.yuzhou.chen</x:v>
      </x:c>
      <x:c r="E20745" t="str">
        <x:v>WEAPONS</x:v>
      </x:c>
      <x:c r="F20745" t="str">
        <x:v>piece</x:v>
      </x:c>
      <x:c r="G20745" t="n">
        <x:v>55</x:v>
      </x:c>
      <x:c r="H20745" t="n">
        <x:v>61</x:v>
      </x:c>
      <x:c r="I20745" t="n">
        <x:v>1</x:v>
      </x:c>
      <x:c r="J20745" t="n">
        <x:v>-7</x:v>
      </x:c>
      <x:c r="K20745" t="str">
        <x:v>DEFICIT</x:v>
      </x:c>
      <x:c r="L20745" t="n">
        <x:v>0</x:v>
      </x:c>
      <x:c r="M20745" t="str">
        <x:v>MODELED</x:v>
      </x:c>
    </x:row>
    <x:row r="20746">
      <x:c r="A20746" t="str">
        <x:v>admin.han140.yuzhou.chen.zhuping</x:v>
      </x:c>
      <x:c r="B20746" t="str">
        <x:v>宁平</x:v>
      </x:c>
      <x:c r="C20746" t="str">
        <x:v>admin.han140.yuzhou</x:v>
      </x:c>
      <x:c r="D20746" t="str">
        <x:v>admin.han140.yuzhou.chen</x:v>
      </x:c>
      <x:c r="E20746" t="str">
        <x:v>BUILDING_MATERIAL</x:v>
      </x:c>
      <x:c r="F20746" t="str">
        <x:v>kg</x:v>
      </x:c>
      <x:c r="G20746" t="n">
        <x:v>2994198</x:v>
      </x:c>
      <x:c r="H20746" t="n">
        <x:v>6046298</x:v>
      </x:c>
      <x:c r="I20746" t="n">
        <x:v>35930</x:v>
      </x:c>
      <x:c r="J20746" t="n">
        <x:v>-3088030</x:v>
      </x:c>
      <x:c r="K20746" t="str">
        <x:v>MAJOR_DEFICIT</x:v>
      </x:c>
      <x:c r="L20746" t="n">
        <x:v>2860004</x:v>
      </x:c>
      <x:c r="M20746" t="str">
        <x:v>MODELED</x:v>
      </x:c>
    </x:row>
    <x:row r="20747">
      <x:c r="A20747" t="str">
        <x:v>admin.han140.yuzhou.chen.zhuping</x:v>
      </x:c>
      <x:c r="B20747" t="str">
        <x:v>宁平</x:v>
      </x:c>
      <x:c r="C20747" t="str">
        <x:v>admin.han140.yuzhou</x:v>
      </x:c>
      <x:c r="D20747" t="str">
        <x:v>admin.han140.yuzhou.chen</x:v>
      </x:c>
      <x:c r="E20747" t="str">
        <x:v>POTTERY</x:v>
      </x:c>
      <x:c r="F20747" t="str">
        <x:v>piece</x:v>
      </x:c>
      <x:c r="G20747" t="n">
        <x:v>1800</x:v>
      </x:c>
      <x:c r="H20747" t="n">
        <x:v>26731</x:v>
      </x:c>
      <x:c r="I20747" t="n">
        <x:v>22</x:v>
      </x:c>
      <x:c r="J20747" t="n">
        <x:v>-24953</x:v>
      </x:c>
      <x:c r="K20747" t="str">
        <x:v>MAJOR_DEFICIT</x:v>
      </x:c>
      <x:c r="L20747" t="n">
        <x:v>23945</x:v>
      </x:c>
      <x:c r="M20747" t="str">
        <x:v>MODELED</x:v>
      </x:c>
    </x:row>
    <x:row r="20748">
      <x:c r="A20748" t="str">
        <x:v>admin.han140.yuzhou.chen.zhuping</x:v>
      </x:c>
      <x:c r="B20748" t="str">
        <x:v>宁平</x:v>
      </x:c>
      <x:c r="C20748" t="str">
        <x:v>admin.han140.yuzhou</x:v>
      </x:c>
      <x:c r="D20748" t="str">
        <x:v>admin.han140.yuzhou.chen</x:v>
      </x:c>
      <x:c r="E20748" t="str">
        <x:v>MEDICINE</x:v>
      </x:c>
      <x:c r="F20748" t="str">
        <x:v>kg</x:v>
      </x:c>
      <x:c r="G20748" t="n">
        <x:v>103</x:v>
      </x:c>
      <x:c r="H20748" t="n">
        <x:v>20367</x:v>
      </x:c>
      <x:c r="I20748" t="n">
        <x:v>1</x:v>
      </x:c>
      <x:c r="J20748" t="n">
        <x:v>-20265</x:v>
      </x:c>
      <x:c r="K20748" t="str">
        <x:v>MAJOR_DEFICIT</x:v>
      </x:c>
      <x:c r="L20748" t="n">
        <x:v>19497</x:v>
      </x:c>
      <x:c r="M20748" t="str">
        <x:v>MODELED</x:v>
      </x:c>
    </x:row>
    <x:row r="20749">
      <x:c r="A20749" t="str">
        <x:v>admin.han140.yuzhou.chen.zhuping</x:v>
      </x:c>
      <x:c r="B20749" t="str">
        <x:v>宁平</x:v>
      </x:c>
      <x:c r="C20749" t="str">
        <x:v>admin.han140.yuzhou</x:v>
      </x:c>
      <x:c r="D20749" t="str">
        <x:v>admin.han140.yuzhou.chen</x:v>
      </x:c>
      <x:c r="E20749" t="str">
        <x:v>TRANSPORT_EQUIPMENT</x:v>
      </x:c>
      <x:c r="F20749" t="str">
        <x:v>unit</x:v>
      </x:c>
      <x:c r="G20749" t="n">
        <x:v>29</x:v>
      </x:c>
      <x:c r="H20749" t="n">
        <x:v>159</x:v>
      </x:c>
      <x:c r="I20749" t="n">
        <x:v>0</x:v>
      </x:c>
      <x:c r="J20749" t="n">
        <x:v>-131</x:v>
      </x:c>
      <x:c r="K20749" t="str">
        <x:v>MAJOR_DEFICIT</x:v>
      </x:c>
      <x:c r="L20749" t="n">
        <x:v>124</x:v>
      </x:c>
      <x:c r="M20749" t="str">
        <x:v>MODELED</x:v>
      </x:c>
    </x:row>
    <x:row r="20750">
      <x:c r="A20750" t="str">
        <x:v>admin.han140.yuzhou.liang.bo</x:v>
      </x:c>
      <x:c r="B20750" t="str">
        <x:v>薄</x:v>
      </x:c>
      <x:c r="C20750" t="str">
        <x:v>admin.han140.yuzhou</x:v>
      </x:c>
      <x:c r="D20750" t="str">
        <x:v>admin.han140.yuzhou.liang</x:v>
      </x:c>
      <x:c r="E20750" t="str">
        <x:v>GRAIN</x:v>
      </x:c>
      <x:c r="F20750" t="str">
        <x:v>kg</x:v>
      </x:c>
      <x:c r="G20750" t="n">
        <x:v>6498602</x:v>
      </x:c>
      <x:c r="H20750" t="n">
        <x:v>9201462</x:v>
      </x:c>
      <x:c r="I20750" t="n">
        <x:v>389916</x:v>
      </x:c>
      <x:c r="J20750" t="n">
        <x:v>-3092776</x:v>
      </x:c>
      <x:c r="K20750" t="str">
        <x:v>MAJOR_DEFICIT</x:v>
      </x:c>
      <x:c r="L20750" t="n">
        <x:v>2728315</x:v>
      </x:c>
      <x:c r="M20750" t="str">
        <x:v>MODELED</x:v>
      </x:c>
    </x:row>
    <x:row r="20751">
      <x:c r="A20751" t="str">
        <x:v>admin.han140.yuzhou.liang.bo</x:v>
      </x:c>
      <x:c r="B20751" t="str">
        <x:v>薄</x:v>
      </x:c>
      <x:c r="C20751" t="str">
        <x:v>admin.han140.yuzhou</x:v>
      </x:c>
      <x:c r="D20751" t="str">
        <x:v>admin.han140.yuzhou.liang</x:v>
      </x:c>
      <x:c r="E20751" t="str">
        <x:v>OTHER_FOOD</x:v>
      </x:c>
      <x:c r="F20751" t="str">
        <x:v>kg_food_equivalent</x:v>
      </x:c>
      <x:c r="G20751" t="n">
        <x:v>3276238</x:v>
      </x:c>
      <x:c r="H20751" t="n">
        <x:v>2593139</x:v>
      </x:c>
      <x:c r="I20751" t="n">
        <x:v>196574</x:v>
      </x:c>
      <x:c r="J20751" t="n">
        <x:v>486525</x:v>
      </x:c>
      <x:c r="K20751" t="str">
        <x:v>SURPLUS</x:v>
      </x:c>
      <x:c r="L20751" t="n">
        <x:v>0</x:v>
      </x:c>
      <x:c r="M20751" t="str">
        <x:v>MODELED</x:v>
      </x:c>
    </x:row>
    <x:row r="20752">
      <x:c r="A20752" t="str">
        <x:v>admin.han140.yuzhou.liang.bo</x:v>
      </x:c>
      <x:c r="B20752" t="str">
        <x:v>薄</x:v>
      </x:c>
      <x:c r="C20752" t="str">
        <x:v>admin.han140.yuzhou</x:v>
      </x:c>
      <x:c r="D20752" t="str">
        <x:v>admin.han140.yuzhou.liang</x:v>
      </x:c>
      <x:c r="E20752" t="str">
        <x:v>SALT</x:v>
      </x:c>
      <x:c r="F20752" t="str">
        <x:v>kg</x:v>
      </x:c>
      <x:c r="G20752" t="n">
        <x:v>0</x:v>
      </x:c>
      <x:c r="H20752" t="n">
        <x:v>120389</x:v>
      </x:c>
      <x:c r="I20752" t="n">
        <x:v>0</x:v>
      </x:c>
      <x:c r="J20752" t="n">
        <x:v>-120388</x:v>
      </x:c>
      <x:c r="K20752" t="str">
        <x:v>MAJOR_DEFICIT</x:v>
      </x:c>
      <x:c r="L20752" t="n">
        <x:v>115088</x:v>
      </x:c>
      <x:c r="M20752" t="str">
        <x:v>MODELED</x:v>
      </x:c>
    </x:row>
    <x:row r="20753">
      <x:c r="A20753" t="str">
        <x:v>admin.han140.yuzhou.liang.bo</x:v>
      </x:c>
      <x:c r="B20753" t="str">
        <x:v>薄</x:v>
      </x:c>
      <x:c r="C20753" t="str">
        <x:v>admin.han140.yuzhou</x:v>
      </x:c>
      <x:c r="D20753" t="str">
        <x:v>admin.han140.yuzhou.liang</x:v>
      </x:c>
      <x:c r="E20753" t="str">
        <x:v>FUEL</x:v>
      </x:c>
      <x:c r="F20753" t="str">
        <x:v>kg_charcoal_equivalent</x:v>
      </x:c>
      <x:c r="G20753" t="n">
        <x:v>14423497</x:v>
      </x:c>
      <x:c r="H20753" t="n">
        <x:v>21557650</x:v>
      </x:c>
      <x:c r="I20753" t="n">
        <x:v>360587</x:v>
      </x:c>
      <x:c r="J20753" t="n">
        <x:v>-7494740</x:v>
      </x:c>
      <x:c r="K20753" t="str">
        <x:v>MAJOR_DEFICIT</x:v>
      </x:c>
      <x:c r="L20753" t="n">
        <x:v>6848651</x:v>
      </x:c>
      <x:c r="M20753" t="str">
        <x:v>MODELED</x:v>
      </x:c>
    </x:row>
    <x:row r="20754">
      <x:c r="A20754" t="str">
        <x:v>admin.han140.yuzhou.liang.bo</x:v>
      </x:c>
      <x:c r="B20754" t="str">
        <x:v>薄</x:v>
      </x:c>
      <x:c r="C20754" t="str">
        <x:v>admin.han140.yuzhou</x:v>
      </x:c>
      <x:c r="D20754" t="str">
        <x:v>admin.han140.yuzhou.liang</x:v>
      </x:c>
      <x:c r="E20754" t="str">
        <x:v>TIMBER</x:v>
      </x:c>
      <x:c r="F20754" t="str">
        <x:v>kg</x:v>
      </x:c>
      <x:c r="G20754" t="n">
        <x:v>5752267</x:v>
      </x:c>
      <x:c r="H20754" t="n">
        <x:v>2655771</x:v>
      </x:c>
      <x:c r="I20754" t="n">
        <x:v>143807</x:v>
      </x:c>
      <x:c r="J20754" t="n">
        <x:v>2952689</x:v>
      </x:c>
      <x:c r="K20754" t="str">
        <x:v>MAJOR_SURPLUS</x:v>
      </x:c>
      <x:c r="L20754" t="n">
        <x:v>0</x:v>
      </x:c>
      <x:c r="M20754" t="str">
        <x:v>MODELED</x:v>
      </x:c>
    </x:row>
    <x:row r="20755">
      <x:c r="A20755" t="str">
        <x:v>admin.han140.yuzhou.liang.bo</x:v>
      </x:c>
      <x:c r="B20755" t="str">
        <x:v>薄</x:v>
      </x:c>
      <x:c r="C20755" t="str">
        <x:v>admin.han140.yuzhou</x:v>
      </x:c>
      <x:c r="D20755" t="str">
        <x:v>admin.han140.yuzhou.liang</x:v>
      </x:c>
      <x:c r="E20755" t="str">
        <x:v>HORSE</x:v>
      </x:c>
      <x:c r="F20755" t="str">
        <x:v>head</x:v>
      </x:c>
      <x:c r="G20755" t="n">
        <x:v>20</x:v>
      </x:c>
      <x:c r="H20755" t="n">
        <x:v>251</x:v>
      </x:c>
      <x:c r="I20755" t="n">
        <x:v>0</x:v>
      </x:c>
      <x:c r="J20755" t="n">
        <x:v>-231</x:v>
      </x:c>
      <x:c r="K20755" t="str">
        <x:v>MAJOR_DEFICIT</x:v>
      </x:c>
      <x:c r="L20755" t="n">
        <x:v>221</x:v>
      </x:c>
      <x:c r="M20755" t="str">
        <x:v>MODELED</x:v>
      </x:c>
    </x:row>
    <x:row r="20756">
      <x:c r="A20756" t="str">
        <x:v>admin.han140.yuzhou.liang.bo</x:v>
      </x:c>
      <x:c r="B20756" t="str">
        <x:v>薄</x:v>
      </x:c>
      <x:c r="C20756" t="str">
        <x:v>admin.han140.yuzhou</x:v>
      </x:c>
      <x:c r="D20756" t="str">
        <x:v>admin.han140.yuzhou.liang</x:v>
      </x:c>
      <x:c r="E20756" t="str">
        <x:v>LIVESTOCK</x:v>
      </x:c>
      <x:c r="F20756" t="str">
        <x:v>head</x:v>
      </x:c>
      <x:c r="G20756" t="n">
        <x:v>1515</x:v>
      </x:c>
      <x:c r="H20756" t="n">
        <x:v>2445</x:v>
      </x:c>
      <x:c r="I20756" t="n">
        <x:v>18</x:v>
      </x:c>
      <x:c r="J20756" t="n">
        <x:v>-949</x:v>
      </x:c>
      <x:c r="K20756" t="str">
        <x:v>MAJOR_DEFICIT</x:v>
      </x:c>
      <x:c r="L20756" t="n">
        <x:v>840</x:v>
      </x:c>
      <x:c r="M20756" t="str">
        <x:v>MODELED</x:v>
      </x:c>
    </x:row>
    <x:row r="20757">
      <x:c r="A20757" t="str">
        <x:v>admin.han140.yuzhou.liang.bo</x:v>
      </x:c>
      <x:c r="B20757" t="str">
        <x:v>薄</x:v>
      </x:c>
      <x:c r="C20757" t="str">
        <x:v>admin.han140.yuzhou</x:v>
      </x:c>
      <x:c r="D20757" t="str">
        <x:v>admin.han140.yuzhou.liang</x:v>
      </x:c>
      <x:c r="E20757" t="str">
        <x:v>LEATHER</x:v>
      </x:c>
      <x:c r="F20757" t="str">
        <x:v>kg</x:v>
      </x:c>
      <x:c r="G20757" t="n">
        <x:v>3182</x:v>
      </x:c>
      <x:c r="H20757" t="n">
        <x:v>66394</x:v>
      </x:c>
      <x:c r="I20757" t="n">
        <x:v>38</x:v>
      </x:c>
      <x:c r="J20757" t="n">
        <x:v>-63251</x:v>
      </x:c>
      <x:c r="K20757" t="str">
        <x:v>MAJOR_DEFICIT</x:v>
      </x:c>
      <x:c r="L20757" t="n">
        <x:v>61096</x:v>
      </x:c>
      <x:c r="M20757" t="str">
        <x:v>MODELED</x:v>
      </x:c>
    </x:row>
    <x:row r="20758">
      <x:c r="A20758" t="str">
        <x:v>admin.han140.yuzhou.liang.bo</x:v>
      </x:c>
      <x:c r="B20758" t="str">
        <x:v>薄</x:v>
      </x:c>
      <x:c r="C20758" t="str">
        <x:v>admin.han140.yuzhou</x:v>
      </x:c>
      <x:c r="D20758" t="str">
        <x:v>admin.han140.yuzhou.liang</x:v>
      </x:c>
      <x:c r="E20758" t="str">
        <x:v>FIBER</x:v>
      </x:c>
      <x:c r="F20758" t="str">
        <x:v>kg</x:v>
      </x:c>
      <x:c r="G20758" t="n">
        <x:v>173217</x:v>
      </x:c>
      <x:c r="H20758" t="n">
        <x:v>122573</x:v>
      </x:c>
      <x:c r="I20758" t="n">
        <x:v>2079</x:v>
      </x:c>
      <x:c r="J20758" t="n">
        <x:v>48564</x:v>
      </x:c>
      <x:c r="K20758" t="str">
        <x:v>MAJOR_SURPLUS</x:v>
      </x:c>
      <x:c r="L20758" t="n">
        <x:v>0</x:v>
      </x:c>
      <x:c r="M20758" t="str">
        <x:v>MODELED</x:v>
      </x:c>
    </x:row>
    <x:row r="20759">
      <x:c r="A20759" t="str">
        <x:v>admin.han140.yuzhou.liang.bo</x:v>
      </x:c>
      <x:c r="B20759" t="str">
        <x:v>薄</x:v>
      </x:c>
      <x:c r="C20759" t="str">
        <x:v>admin.han140.yuzhou</x:v>
      </x:c>
      <x:c r="D20759" t="str">
        <x:v>admin.han140.yuzhou.liang</x:v>
      </x:c>
      <x:c r="E20759" t="str">
        <x:v>RAW_SILK</x:v>
      </x:c>
      <x:c r="F20759" t="str">
        <x:v>kg</x:v>
      </x:c>
      <x:c r="G20759" t="n">
        <x:v>1677</x:v>
      </x:c>
      <x:c r="H20759" t="n">
        <x:v>1693</x:v>
      </x:c>
      <x:c r="I20759" t="n">
        <x:v>20</x:v>
      </x:c>
      <x:c r="J20759" t="n">
        <x:v>-36</x:v>
      </x:c>
      <x:c r="K20759" t="str">
        <x:v>BALANCED</x:v>
      </x:c>
      <x:c r="L20759" t="n">
        <x:v>0</x:v>
      </x:c>
      <x:c r="M20759" t="str">
        <x:v>MODELED</x:v>
      </x:c>
    </x:row>
    <x:row r="20760">
      <x:c r="A20760" t="str">
        <x:v>admin.han140.yuzhou.liang.bo</x:v>
      </x:c>
      <x:c r="B20760" t="str">
        <x:v>薄</x:v>
      </x:c>
      <x:c r="C20760" t="str">
        <x:v>admin.han140.yuzhou</x:v>
      </x:c>
      <x:c r="D20760" t="str">
        <x:v>admin.han140.yuzhou.liang</x:v>
      </x:c>
      <x:c r="E20760" t="str">
        <x:v>TEXTILE</x:v>
      </x:c>
      <x:c r="F20760" t="str">
        <x:v>bolt</x:v>
      </x:c>
      <x:c r="G20760" t="n">
        <x:v>2084</x:v>
      </x:c>
      <x:c r="H20760" t="n">
        <x:v>30115</x:v>
      </x:c>
      <x:c r="I20760" t="n">
        <x:v>25</x:v>
      </x:c>
      <x:c r="J20760" t="n">
        <x:v>-28055</x:v>
      </x:c>
      <x:c r="K20760" t="str">
        <x:v>MAJOR_DEFICIT</x:v>
      </x:c>
      <x:c r="L20760" t="n">
        <x:v>26863</x:v>
      </x:c>
      <x:c r="M20760" t="str">
        <x:v>MODELED</x:v>
      </x:c>
    </x:row>
    <x:row r="20761">
      <x:c r="A20761" t="str">
        <x:v>admin.han140.yuzhou.liang.bo</x:v>
      </x:c>
      <x:c r="B20761" t="str">
        <x:v>薄</x:v>
      </x:c>
      <x:c r="C20761" t="str">
        <x:v>admin.han140.yuzhou</x:v>
      </x:c>
      <x:c r="D20761" t="str">
        <x:v>admin.han140.yuzhou.liang</x:v>
      </x:c>
      <x:c r="E20761" t="str">
        <x:v>IRON_ORE</x:v>
      </x:c>
      <x:c r="F20761" t="str">
        <x:v>kg</x:v>
      </x:c>
      <x:c r="G20761" t="n">
        <x:v>0</x:v>
      </x:c>
      <x:c r="H20761" t="n">
        <x:v>294</x:v>
      </x:c>
      <x:c r="I20761" t="n">
        <x:v>0</x:v>
      </x:c>
      <x:c r="J20761" t="n">
        <x:v>-294</x:v>
      </x:c>
      <x:c r="K20761" t="str">
        <x:v>MAJOR_DEFICIT</x:v>
      </x:c>
      <x:c r="L20761" t="n">
        <x:v>271</x:v>
      </x:c>
      <x:c r="M20761" t="str">
        <x:v>MODELED</x:v>
      </x:c>
    </x:row>
    <x:row r="20762">
      <x:c r="A20762" t="str">
        <x:v>admin.han140.yuzhou.liang.bo</x:v>
      </x:c>
      <x:c r="B20762" t="str">
        <x:v>薄</x:v>
      </x:c>
      <x:c r="C20762" t="str">
        <x:v>admin.han140.yuzhou</x:v>
      </x:c>
      <x:c r="D20762" t="str">
        <x:v>admin.han140.yuzhou.liang</x:v>
      </x:c>
      <x:c r="E20762" t="str">
        <x:v>METAL</x:v>
      </x:c>
      <x:c r="F20762" t="str">
        <x:v>kg</x:v>
      </x:c>
      <x:c r="G20762" t="n">
        <x:v>281</x:v>
      </x:c>
      <x:c r="H20762" t="n">
        <x:v>281618</x:v>
      </x:c>
      <x:c r="I20762" t="n">
        <x:v>3</x:v>
      </x:c>
      <x:c r="J20762" t="n">
        <x:v>-281341</x:v>
      </x:c>
      <x:c r="K20762" t="str">
        <x:v>MAJOR_DEFICIT</x:v>
      </x:c>
      <x:c r="L20762" t="n">
        <x:v>272205</x:v>
      </x:c>
      <x:c r="M20762" t="str">
        <x:v>MODELED</x:v>
      </x:c>
    </x:row>
    <x:row r="20763">
      <x:c r="A20763" t="str">
        <x:v>admin.han140.yuzhou.liang.bo</x:v>
      </x:c>
      <x:c r="B20763" t="str">
        <x:v>薄</x:v>
      </x:c>
      <x:c r="C20763" t="str">
        <x:v>admin.han140.yuzhou</x:v>
      </x:c>
      <x:c r="D20763" t="str">
        <x:v>admin.han140.yuzhou.liang</x:v>
      </x:c>
      <x:c r="E20763" t="str">
        <x:v>TOOLS</x:v>
      </x:c>
      <x:c r="F20763" t="str">
        <x:v>piece</x:v>
      </x:c>
      <x:c r="G20763" t="n">
        <x:v>252</x:v>
      </x:c>
      <x:c r="H20763" t="n">
        <x:v>6772</x:v>
      </x:c>
      <x:c r="I20763" t="n">
        <x:v>3</x:v>
      </x:c>
      <x:c r="J20763" t="n">
        <x:v>-6523</x:v>
      </x:c>
      <x:c r="K20763" t="str">
        <x:v>MAJOR_DEFICIT</x:v>
      </x:c>
      <x:c r="L20763" t="n">
        <x:v>6225</x:v>
      </x:c>
      <x:c r="M20763" t="str">
        <x:v>MODELED</x:v>
      </x:c>
    </x:row>
    <x:row r="20764">
      <x:c r="A20764" t="str">
        <x:v>admin.han140.yuzhou.liang.bo</x:v>
      </x:c>
      <x:c r="B20764" t="str">
        <x:v>薄</x:v>
      </x:c>
      <x:c r="C20764" t="str">
        <x:v>admin.han140.yuzhou</x:v>
      </x:c>
      <x:c r="D20764" t="str">
        <x:v>admin.han140.yuzhou.liang</x:v>
      </x:c>
      <x:c r="E20764" t="str">
        <x:v>WEAPONS</x:v>
      </x:c>
      <x:c r="F20764" t="str">
        <x:v>piece</x:v>
      </x:c>
      <x:c r="G20764" t="n">
        <x:v>31</x:v>
      </x:c>
      <x:c r="H20764" t="n">
        <x:v>31</x:v>
      </x:c>
      <x:c r="I20764" t="n">
        <x:v>0</x:v>
      </x:c>
      <x:c r="J20764" t="n">
        <x:v>0</x:v>
      </x:c>
      <x:c r="K20764" t="str">
        <x:v>BALANCED</x:v>
      </x:c>
      <x:c r="L20764" t="n">
        <x:v>0</x:v>
      </x:c>
      <x:c r="M20764" t="str">
        <x:v>MODELED</x:v>
      </x:c>
    </x:row>
    <x:row r="20765">
      <x:c r="A20765" t="str">
        <x:v>admin.han140.yuzhou.liang.bo</x:v>
      </x:c>
      <x:c r="B20765" t="str">
        <x:v>薄</x:v>
      </x:c>
      <x:c r="C20765" t="str">
        <x:v>admin.han140.yuzhou</x:v>
      </x:c>
      <x:c r="D20765" t="str">
        <x:v>admin.han140.yuzhou.liang</x:v>
      </x:c>
      <x:c r="E20765" t="str">
        <x:v>BUILDING_MATERIAL</x:v>
      </x:c>
      <x:c r="F20765" t="str">
        <x:v>kg</x:v>
      </x:c>
      <x:c r="G20765" t="n">
        <x:v>1746108</x:v>
      </x:c>
      <x:c r="H20765" t="n">
        <x:v>3574026</x:v>
      </x:c>
      <x:c r="I20765" t="n">
        <x:v>20953</x:v>
      </x:c>
      <x:c r="J20765" t="n">
        <x:v>-1848871</x:v>
      </x:c>
      <x:c r="K20765" t="str">
        <x:v>MAJOR_DEFICIT</x:v>
      </x:c>
      <x:c r="L20765" t="n">
        <x:v>1691490</x:v>
      </x:c>
      <x:c r="M20765" t="str">
        <x:v>MODELED</x:v>
      </x:c>
    </x:row>
    <x:row r="20766">
      <x:c r="A20766" t="str">
        <x:v>admin.han140.yuzhou.liang.bo</x:v>
      </x:c>
      <x:c r="B20766" t="str">
        <x:v>薄</x:v>
      </x:c>
      <x:c r="C20766" t="str">
        <x:v>admin.han140.yuzhou</x:v>
      </x:c>
      <x:c r="D20766" t="str">
        <x:v>admin.han140.yuzhou.liang</x:v>
      </x:c>
      <x:c r="E20766" t="str">
        <x:v>POTTERY</x:v>
      </x:c>
      <x:c r="F20766" t="str">
        <x:v>piece</x:v>
      </x:c>
      <x:c r="G20766" t="n">
        <x:v>806</x:v>
      </x:c>
      <x:c r="H20766" t="n">
        <x:v>15800</x:v>
      </x:c>
      <x:c r="I20766" t="n">
        <x:v>10</x:v>
      </x:c>
      <x:c r="J20766" t="n">
        <x:v>-15004</x:v>
      </x:c>
      <x:c r="K20766" t="str">
        <x:v>MAJOR_DEFICIT</x:v>
      </x:c>
      <x:c r="L20766" t="n">
        <x:v>14308</x:v>
      </x:c>
      <x:c r="M20766" t="str">
        <x:v>MODELED</x:v>
      </x:c>
    </x:row>
    <x:row r="20767">
      <x:c r="A20767" t="str">
        <x:v>admin.han140.yuzhou.liang.bo</x:v>
      </x:c>
      <x:c r="B20767" t="str">
        <x:v>薄</x:v>
      </x:c>
      <x:c r="C20767" t="str">
        <x:v>admin.han140.yuzhou</x:v>
      </x:c>
      <x:c r="D20767" t="str">
        <x:v>admin.han140.yuzhou.liang</x:v>
      </x:c>
      <x:c r="E20767" t="str">
        <x:v>MEDICINE</x:v>
      </x:c>
      <x:c r="F20767" t="str">
        <x:v>kg</x:v>
      </x:c>
      <x:c r="G20767" t="n">
        <x:v>61</x:v>
      </x:c>
      <x:c r="H20767" t="n">
        <x:v>12039</x:v>
      </x:c>
      <x:c r="I20767" t="n">
        <x:v>1</x:v>
      </x:c>
      <x:c r="J20767" t="n">
        <x:v>-11978</x:v>
      </x:c>
      <x:c r="K20767" t="str">
        <x:v>MAJOR_DEFICIT</x:v>
      </x:c>
      <x:c r="L20767" t="n">
        <x:v>11449</x:v>
      </x:c>
      <x:c r="M20767" t="str">
        <x:v>MODELED</x:v>
      </x:c>
    </x:row>
    <x:row r="20768">
      <x:c r="A20768" t="str">
        <x:v>admin.han140.yuzhou.liang.bo</x:v>
      </x:c>
      <x:c r="B20768" t="str">
        <x:v>薄</x:v>
      </x:c>
      <x:c r="C20768" t="str">
        <x:v>admin.han140.yuzhou</x:v>
      </x:c>
      <x:c r="D20768" t="str">
        <x:v>admin.han140.yuzhou.liang</x:v>
      </x:c>
      <x:c r="E20768" t="str">
        <x:v>TRANSPORT_EQUIPMENT</x:v>
      </x:c>
      <x:c r="F20768" t="str">
        <x:v>unit</x:v>
      </x:c>
      <x:c r="G20768" t="n">
        <x:v>17</x:v>
      </x:c>
      <x:c r="H20768" t="n">
        <x:v>95</x:v>
      </x:c>
      <x:c r="I20768" t="n">
        <x:v>0</x:v>
      </x:c>
      <x:c r="J20768" t="n">
        <x:v>-77</x:v>
      </x:c>
      <x:c r="K20768" t="str">
        <x:v>MAJOR_DEFICIT</x:v>
      </x:c>
      <x:c r="L20768" t="n">
        <x:v>74</x:v>
      </x:c>
      <x:c r="M20768" t="str">
        <x:v>MODELED</x:v>
      </x:c>
    </x:row>
    <x:row r="20769">
      <x:c r="A20769" t="str">
        <x:v>admin.han140.yuzhou.liang.dang</x:v>
      </x:c>
      <x:c r="B20769" t="str">
        <x:v>砀</x:v>
      </x:c>
      <x:c r="C20769" t="str">
        <x:v>admin.han140.yuzhou</x:v>
      </x:c>
      <x:c r="D20769" t="str">
        <x:v>admin.han140.yuzhou.liang</x:v>
      </x:c>
      <x:c r="E20769" t="str">
        <x:v>GRAIN</x:v>
      </x:c>
      <x:c r="F20769" t="str">
        <x:v>kg</x:v>
      </x:c>
      <x:c r="G20769" t="n">
        <x:v>6725661</x:v>
      </x:c>
      <x:c r="H20769" t="n">
        <x:v>10218690</x:v>
      </x:c>
      <x:c r="I20769" t="n">
        <x:v>403540</x:v>
      </x:c>
      <x:c r="J20769" t="n">
        <x:v>-3896568</x:v>
      </x:c>
      <x:c r="K20769" t="str">
        <x:v>MAJOR_DEFICIT</x:v>
      </x:c>
      <x:c r="L20769" t="n">
        <x:v>3489847</x:v>
      </x:c>
      <x:c r="M20769" t="str">
        <x:v>MODELED</x:v>
      </x:c>
    </x:row>
    <x:row r="20770">
      <x:c r="A20770" t="str">
        <x:v>admin.han140.yuzhou.liang.dang</x:v>
      </x:c>
      <x:c r="B20770" t="str">
        <x:v>砀</x:v>
      </x:c>
      <x:c r="C20770" t="str">
        <x:v>admin.han140.yuzhou</x:v>
      </x:c>
      <x:c r="D20770" t="str">
        <x:v>admin.han140.yuzhou.liang</x:v>
      </x:c>
      <x:c r="E20770" t="str">
        <x:v>OTHER_FOOD</x:v>
      </x:c>
      <x:c r="F20770" t="str">
        <x:v>kg_food_equivalent</x:v>
      </x:c>
      <x:c r="G20770" t="n">
        <x:v>3719842</x:v>
      </x:c>
      <x:c r="H20770" t="n">
        <x:v>2879812</x:v>
      </x:c>
      <x:c r="I20770" t="n">
        <x:v>223191</x:v>
      </x:c>
      <x:c r="J20770" t="n">
        <x:v>616839</x:v>
      </x:c>
      <x:c r="K20770" t="str">
        <x:v>SURPLUS</x:v>
      </x:c>
      <x:c r="L20770" t="n">
        <x:v>0</x:v>
      </x:c>
      <x:c r="M20770" t="str">
        <x:v>MODELED</x:v>
      </x:c>
    </x:row>
    <x:row r="20771">
      <x:c r="A20771" t="str">
        <x:v>admin.han140.yuzhou.liang.dang</x:v>
      </x:c>
      <x:c r="B20771" t="str">
        <x:v>砀</x:v>
      </x:c>
      <x:c r="C20771" t="str">
        <x:v>admin.han140.yuzhou</x:v>
      </x:c>
      <x:c r="D20771" t="str">
        <x:v>admin.han140.yuzhou.liang</x:v>
      </x:c>
      <x:c r="E20771" t="str">
        <x:v>SALT</x:v>
      </x:c>
      <x:c r="F20771" t="str">
        <x:v>kg</x:v>
      </x:c>
      <x:c r="G20771" t="n">
        <x:v>0</x:v>
      </x:c>
      <x:c r="H20771" t="n">
        <x:v>133697</x:v>
      </x:c>
      <x:c r="I20771" t="n">
        <x:v>0</x:v>
      </x:c>
      <x:c r="J20771" t="n">
        <x:v>-133697</x:v>
      </x:c>
      <x:c r="K20771" t="str">
        <x:v>MAJOR_DEFICIT</x:v>
      </x:c>
      <x:c r="L20771" t="n">
        <x:v>127781</x:v>
      </x:c>
      <x:c r="M20771" t="str">
        <x:v>MODELED</x:v>
      </x:c>
    </x:row>
    <x:row r="20772">
      <x:c r="A20772" t="str">
        <x:v>admin.han140.yuzhou.liang.dang</x:v>
      </x:c>
      <x:c r="B20772" t="str">
        <x:v>砀</x:v>
      </x:c>
      <x:c r="C20772" t="str">
        <x:v>admin.han140.yuzhou</x:v>
      </x:c>
      <x:c r="D20772" t="str">
        <x:v>admin.han140.yuzhou.liang</x:v>
      </x:c>
      <x:c r="E20772" t="str">
        <x:v>FUEL</x:v>
      </x:c>
      <x:c r="F20772" t="str">
        <x:v>kg_charcoal_equivalent</x:v>
      </x:c>
      <x:c r="G20772" t="n">
        <x:v>6679855</x:v>
      </x:c>
      <x:c r="H20772" t="n">
        <x:v>23940865</x:v>
      </x:c>
      <x:c r="I20772" t="n">
        <x:v>166996</x:v>
      </x:c>
      <x:c r="J20772" t="n">
        <x:v>-17428005</x:v>
      </x:c>
      <x:c r="K20772" t="str">
        <x:v>MAJOR_DEFICIT</x:v>
      </x:c>
      <x:c r="L20772" t="n">
        <x:v>16706999</x:v>
      </x:c>
      <x:c r="M20772" t="str">
        <x:v>MODELED</x:v>
      </x:c>
    </x:row>
    <x:row r="20773">
      <x:c r="A20773" t="str">
        <x:v>admin.han140.yuzhou.liang.dang</x:v>
      </x:c>
      <x:c r="B20773" t="str">
        <x:v>砀</x:v>
      </x:c>
      <x:c r="C20773" t="str">
        <x:v>admin.han140.yuzhou</x:v>
      </x:c>
      <x:c r="D20773" t="str">
        <x:v>admin.han140.yuzhou.liang</x:v>
      </x:c>
      <x:c r="E20773" t="str">
        <x:v>TIMBER</x:v>
      </x:c>
      <x:c r="F20773" t="str">
        <x:v>kg</x:v>
      </x:c>
      <x:c r="G20773" t="n">
        <x:v>1742043</x:v>
      </x:c>
      <x:c r="H20773" t="n">
        <x:v>2949369</x:v>
      </x:c>
      <x:c r="I20773" t="n">
        <x:v>43551</x:v>
      </x:c>
      <x:c r="J20773" t="n">
        <x:v>-1250877</x:v>
      </x:c>
      <x:c r="K20773" t="str">
        <x:v>MAJOR_DEFICIT</x:v>
      </x:c>
      <x:c r="L20773" t="n">
        <x:v>1154743</x:v>
      </x:c>
      <x:c r="M20773" t="str">
        <x:v>MODELED</x:v>
      </x:c>
    </x:row>
    <x:row r="20774">
      <x:c r="A20774" t="str">
        <x:v>admin.han140.yuzhou.liang.dang</x:v>
      </x:c>
      <x:c r="B20774" t="str">
        <x:v>砀</x:v>
      </x:c>
      <x:c r="C20774" t="str">
        <x:v>admin.han140.yuzhou</x:v>
      </x:c>
      <x:c r="D20774" t="str">
        <x:v>admin.han140.yuzhou.liang</x:v>
      </x:c>
      <x:c r="E20774" t="str">
        <x:v>HORSE</x:v>
      </x:c>
      <x:c r="F20774" t="str">
        <x:v>head</x:v>
      </x:c>
      <x:c r="G20774" t="n">
        <x:v>19</x:v>
      </x:c>
      <x:c r="H20774" t="n">
        <x:v>279</x:v>
      </x:c>
      <x:c r="I20774" t="n">
        <x:v>0</x:v>
      </x:c>
      <x:c r="J20774" t="n">
        <x:v>-260</x:v>
      </x:c>
      <x:c r="K20774" t="str">
        <x:v>MAJOR_DEFICIT</x:v>
      </x:c>
      <x:c r="L20774" t="n">
        <x:v>249</x:v>
      </x:c>
      <x:c r="M20774" t="str">
        <x:v>MODELED</x:v>
      </x:c>
    </x:row>
    <x:row r="20775">
      <x:c r="A20775" t="str">
        <x:v>admin.han140.yuzhou.liang.dang</x:v>
      </x:c>
      <x:c r="B20775" t="str">
        <x:v>砀</x:v>
      </x:c>
      <x:c r="C20775" t="str">
        <x:v>admin.han140.yuzhou</x:v>
      </x:c>
      <x:c r="D20775" t="str">
        <x:v>admin.han140.yuzhou.liang</x:v>
      </x:c>
      <x:c r="E20775" t="str">
        <x:v>LIVESTOCK</x:v>
      </x:c>
      <x:c r="F20775" t="str">
        <x:v>head</x:v>
      </x:c>
      <x:c r="G20775" t="n">
        <x:v>1489</x:v>
      </x:c>
      <x:c r="H20775" t="n">
        <x:v>2716</x:v>
      </x:c>
      <x:c r="I20775" t="n">
        <x:v>18</x:v>
      </x:c>
      <x:c r="J20775" t="n">
        <x:v>-1245</x:v>
      </x:c>
      <x:c r="K20775" t="str">
        <x:v>MAJOR_DEFICIT</x:v>
      </x:c>
      <x:c r="L20775" t="n">
        <x:v>1125</x:v>
      </x:c>
      <x:c r="M20775" t="str">
        <x:v>MODELED</x:v>
      </x:c>
    </x:row>
    <x:row r="20776">
      <x:c r="A20776" t="str">
        <x:v>admin.han140.yuzhou.liang.dang</x:v>
      </x:c>
      <x:c r="B20776" t="str">
        <x:v>砀</x:v>
      </x:c>
      <x:c r="C20776" t="str">
        <x:v>admin.han140.yuzhou</x:v>
      </x:c>
      <x:c r="D20776" t="str">
        <x:v>admin.han140.yuzhou.liang</x:v>
      </x:c>
      <x:c r="E20776" t="str">
        <x:v>LEATHER</x:v>
      </x:c>
      <x:c r="F20776" t="str">
        <x:v>kg</x:v>
      </x:c>
      <x:c r="G20776" t="n">
        <x:v>3127</x:v>
      </x:c>
      <x:c r="H20776" t="n">
        <x:v>73733</x:v>
      </x:c>
      <x:c r="I20776" t="n">
        <x:v>38</x:v>
      </x:c>
      <x:c r="J20776" t="n">
        <x:v>-70645</x:v>
      </x:c>
      <x:c r="K20776" t="str">
        <x:v>MAJOR_DEFICIT</x:v>
      </x:c>
      <x:c r="L20776" t="n">
        <x:v>68241</x:v>
      </x:c>
      <x:c r="M20776" t="str">
        <x:v>MODELED</x:v>
      </x:c>
    </x:row>
    <x:row r="20777">
      <x:c r="A20777" t="str">
        <x:v>admin.han140.yuzhou.liang.dang</x:v>
      </x:c>
      <x:c r="B20777" t="str">
        <x:v>砀</x:v>
      </x:c>
      <x:c r="C20777" t="str">
        <x:v>admin.han140.yuzhou</x:v>
      </x:c>
      <x:c r="D20777" t="str">
        <x:v>admin.han140.yuzhou.liang</x:v>
      </x:c>
      <x:c r="E20777" t="str">
        <x:v>FIBER</x:v>
      </x:c>
      <x:c r="F20777" t="str">
        <x:v>kg</x:v>
      </x:c>
      <x:c r="G20777" t="n">
        <x:v>210624</x:v>
      </x:c>
      <x:c r="H20777" t="n">
        <x:v>136124</x:v>
      </x:c>
      <x:c r="I20777" t="n">
        <x:v>2527</x:v>
      </x:c>
      <x:c r="J20777" t="n">
        <x:v>71972</x:v>
      </x:c>
      <x:c r="K20777" t="str">
        <x:v>MAJOR_SURPLUS</x:v>
      </x:c>
      <x:c r="L20777" t="n">
        <x:v>0</x:v>
      </x:c>
      <x:c r="M20777" t="str">
        <x:v>MODELED</x:v>
      </x:c>
    </x:row>
    <x:row r="20778">
      <x:c r="A20778" t="str">
        <x:v>admin.han140.yuzhou.liang.dang</x:v>
      </x:c>
      <x:c r="B20778" t="str">
        <x:v>砀</x:v>
      </x:c>
      <x:c r="C20778" t="str">
        <x:v>admin.han140.yuzhou</x:v>
      </x:c>
      <x:c r="D20778" t="str">
        <x:v>admin.han140.yuzhou.liang</x:v>
      </x:c>
      <x:c r="E20778" t="str">
        <x:v>RAW_SILK</x:v>
      </x:c>
      <x:c r="F20778" t="str">
        <x:v>kg</x:v>
      </x:c>
      <x:c r="G20778" t="n">
        <x:v>1925</x:v>
      </x:c>
      <x:c r="H20778" t="n">
        <x:v>1880</x:v>
      </x:c>
      <x:c r="I20778" t="n">
        <x:v>23</x:v>
      </x:c>
      <x:c r="J20778" t="n">
        <x:v>21</x:v>
      </x:c>
      <x:c r="K20778" t="str">
        <x:v>BALANCED</x:v>
      </x:c>
      <x:c r="L20778" t="n">
        <x:v>0</x:v>
      </x:c>
      <x:c r="M20778" t="str">
        <x:v>MODELED</x:v>
      </x:c>
    </x:row>
    <x:row r="20779">
      <x:c r="A20779" t="str">
        <x:v>admin.han140.yuzhou.liang.dang</x:v>
      </x:c>
      <x:c r="B20779" t="str">
        <x:v>砀</x:v>
      </x:c>
      <x:c r="C20779" t="str">
        <x:v>admin.han140.yuzhou</x:v>
      </x:c>
      <x:c r="D20779" t="str">
        <x:v>admin.han140.yuzhou.liang</x:v>
      </x:c>
      <x:c r="E20779" t="str">
        <x:v>TEXTILE</x:v>
      </x:c>
      <x:c r="F20779" t="str">
        <x:v>bolt</x:v>
      </x:c>
      <x:c r="G20779" t="n">
        <x:v>2645</x:v>
      </x:c>
      <x:c r="H20779" t="n">
        <x:v>33443</x:v>
      </x:c>
      <x:c r="I20779" t="n">
        <x:v>32</x:v>
      </x:c>
      <x:c r="J20779" t="n">
        <x:v>-30830</x:v>
      </x:c>
      <x:c r="K20779" t="str">
        <x:v>MAJOR_DEFICIT</x:v>
      </x:c>
      <x:c r="L20779" t="n">
        <x:v>29499</x:v>
      </x:c>
      <x:c r="M20779" t="str">
        <x:v>MODELED</x:v>
      </x:c>
    </x:row>
    <x:row r="20780">
      <x:c r="A20780" t="str">
        <x:v>admin.han140.yuzhou.liang.dang</x:v>
      </x:c>
      <x:c r="B20780" t="str">
        <x:v>砀</x:v>
      </x:c>
      <x:c r="C20780" t="str">
        <x:v>admin.han140.yuzhou</x:v>
      </x:c>
      <x:c r="D20780" t="str">
        <x:v>admin.han140.yuzhou.liang</x:v>
      </x:c>
      <x:c r="E20780" t="str">
        <x:v>IRON_ORE</x:v>
      </x:c>
      <x:c r="F20780" t="str">
        <x:v>kg</x:v>
      </x:c>
      <x:c r="G20780" t="n">
        <x:v>0</x:v>
      </x:c>
      <x:c r="H20780" t="n">
        <x:v>256</x:v>
      </x:c>
      <x:c r="I20780" t="n">
        <x:v>0</x:v>
      </x:c>
      <x:c r="J20780" t="n">
        <x:v>-256</x:v>
      </x:c>
      <x:c r="K20780" t="str">
        <x:v>MAJOR_DEFICIT</x:v>
      </x:c>
      <x:c r="L20780" t="n">
        <x:v>236</x:v>
      </x:c>
      <x:c r="M20780" t="str">
        <x:v>MODELED</x:v>
      </x:c>
    </x:row>
    <x:row r="20781">
      <x:c r="A20781" t="str">
        <x:v>admin.han140.yuzhou.liang.dang</x:v>
      </x:c>
      <x:c r="B20781" t="str">
        <x:v>砀</x:v>
      </x:c>
      <x:c r="C20781" t="str">
        <x:v>admin.han140.yuzhou</x:v>
      </x:c>
      <x:c r="D20781" t="str">
        <x:v>admin.han140.yuzhou.liang</x:v>
      </x:c>
      <x:c r="E20781" t="str">
        <x:v>METAL</x:v>
      </x:c>
      <x:c r="F20781" t="str">
        <x:v>kg</x:v>
      </x:c>
      <x:c r="G20781" t="n">
        <x:v>244</x:v>
      </x:c>
      <x:c r="H20781" t="n">
        <x:v>312909</x:v>
      </x:c>
      <x:c r="I20781" t="n">
        <x:v>3</x:v>
      </x:c>
      <x:c r="J20781" t="n">
        <x:v>-312668</x:v>
      </x:c>
      <x:c r="K20781" t="str">
        <x:v>MAJOR_DEFICIT</x:v>
      </x:c>
      <x:c r="L20781" t="n">
        <x:v>302469</x:v>
      </x:c>
      <x:c r="M20781" t="str">
        <x:v>MODELED</x:v>
      </x:c>
    </x:row>
    <x:row r="20782">
      <x:c r="A20782" t="str">
        <x:v>admin.han140.yuzhou.liang.dang</x:v>
      </x:c>
      <x:c r="B20782" t="str">
        <x:v>砀</x:v>
      </x:c>
      <x:c r="C20782" t="str">
        <x:v>admin.han140.yuzhou</x:v>
      </x:c>
      <x:c r="D20782" t="str">
        <x:v>admin.han140.yuzhou.liang</x:v>
      </x:c>
      <x:c r="E20782" t="str">
        <x:v>TOOLS</x:v>
      </x:c>
      <x:c r="F20782" t="str">
        <x:v>piece</x:v>
      </x:c>
      <x:c r="G20782" t="n">
        <x:v>335</x:v>
      </x:c>
      <x:c r="H20782" t="n">
        <x:v>7520</x:v>
      </x:c>
      <x:c r="I20782" t="n">
        <x:v>4</x:v>
      </x:c>
      <x:c r="J20782" t="n">
        <x:v>-7190</x:v>
      </x:c>
      <x:c r="K20782" t="str">
        <x:v>MAJOR_DEFICIT</x:v>
      </x:c>
      <x:c r="L20782" t="n">
        <x:v>6856</x:v>
      </x:c>
      <x:c r="M20782" t="str">
        <x:v>MODELED</x:v>
      </x:c>
    </x:row>
    <x:row r="20783">
      <x:c r="A20783" t="str">
        <x:v>admin.han140.yuzhou.liang.dang</x:v>
      </x:c>
      <x:c r="B20783" t="str">
        <x:v>砀</x:v>
      </x:c>
      <x:c r="C20783" t="str">
        <x:v>admin.han140.yuzhou</x:v>
      </x:c>
      <x:c r="D20783" t="str">
        <x:v>admin.han140.yuzhou.liang</x:v>
      </x:c>
      <x:c r="E20783" t="str">
        <x:v>WEAPONS</x:v>
      </x:c>
      <x:c r="F20783" t="str">
        <x:v>piece</x:v>
      </x:c>
      <x:c r="G20783" t="n">
        <x:v>34</x:v>
      </x:c>
      <x:c r="H20783" t="n">
        <x:v>34</x:v>
      </x:c>
      <x:c r="I20783" t="n">
        <x:v>0</x:v>
      </x:c>
      <x:c r="J20783" t="n">
        <x:v>0</x:v>
      </x:c>
      <x:c r="K20783" t="str">
        <x:v>BALANCED</x:v>
      </x:c>
      <x:c r="L20783" t="n">
        <x:v>0</x:v>
      </x:c>
      <x:c r="M20783" t="str">
        <x:v>MODELED</x:v>
      </x:c>
    </x:row>
    <x:row r="20784">
      <x:c r="A20784" t="str">
        <x:v>admin.han140.yuzhou.liang.dang</x:v>
      </x:c>
      <x:c r="B20784" t="str">
        <x:v>砀</x:v>
      </x:c>
      <x:c r="C20784" t="str">
        <x:v>admin.han140.yuzhou</x:v>
      </x:c>
      <x:c r="D20784" t="str">
        <x:v>admin.han140.yuzhou.liang</x:v>
      </x:c>
      <x:c r="E20784" t="str">
        <x:v>BUILDING_MATERIAL</x:v>
      </x:c>
      <x:c r="F20784" t="str">
        <x:v>kg</x:v>
      </x:c>
      <x:c r="G20784" t="n">
        <x:v>1964067</x:v>
      </x:c>
      <x:c r="H20784" t="n">
        <x:v>3969138</x:v>
      </x:c>
      <x:c r="I20784" t="n">
        <x:v>23569</x:v>
      </x:c>
      <x:c r="J20784" t="n">
        <x:v>-2028639</x:v>
      </x:c>
      <x:c r="K20784" t="str">
        <x:v>MAJOR_DEFICIT</x:v>
      </x:c>
      <x:c r="L20784" t="n">
        <x:v>1853010</x:v>
      </x:c>
      <x:c r="M20784" t="str">
        <x:v>MODELED</x:v>
      </x:c>
    </x:row>
    <x:row r="20785">
      <x:c r="A20785" t="str">
        <x:v>admin.han140.yuzhou.liang.dang</x:v>
      </x:c>
      <x:c r="B20785" t="str">
        <x:v>砀</x:v>
      </x:c>
      <x:c r="C20785" t="str">
        <x:v>admin.han140.yuzhou</x:v>
      </x:c>
      <x:c r="D20785" t="str">
        <x:v>admin.han140.yuzhou.liang</x:v>
      </x:c>
      <x:c r="E20785" t="str">
        <x:v>POTTERY</x:v>
      </x:c>
      <x:c r="F20785" t="str">
        <x:v>piece</x:v>
      </x:c>
      <x:c r="G20785" t="n">
        <x:v>1409</x:v>
      </x:c>
      <x:c r="H20785" t="n">
        <x:v>17548</x:v>
      </x:c>
      <x:c r="I20785" t="n">
        <x:v>17</x:v>
      </x:c>
      <x:c r="J20785" t="n">
        <x:v>-16156</x:v>
      </x:c>
      <x:c r="K20785" t="str">
        <x:v>MAJOR_DEFICIT</x:v>
      </x:c>
      <x:c r="L20785" t="n">
        <x:v>15380</x:v>
      </x:c>
      <x:c r="M20785" t="str">
        <x:v>MODELED</x:v>
      </x:c>
    </x:row>
    <x:row r="20786">
      <x:c r="A20786" t="str">
        <x:v>admin.han140.yuzhou.liang.dang</x:v>
      </x:c>
      <x:c r="B20786" t="str">
        <x:v>砀</x:v>
      </x:c>
      <x:c r="C20786" t="str">
        <x:v>admin.han140.yuzhou</x:v>
      </x:c>
      <x:c r="D20786" t="str">
        <x:v>admin.han140.yuzhou.liang</x:v>
      </x:c>
      <x:c r="E20786" t="str">
        <x:v>MEDICINE</x:v>
      </x:c>
      <x:c r="F20786" t="str">
        <x:v>kg</x:v>
      </x:c>
      <x:c r="G20786" t="n">
        <x:v>63</x:v>
      </x:c>
      <x:c r="H20786" t="n">
        <x:v>13370</x:v>
      </x:c>
      <x:c r="I20786" t="n">
        <x:v>1</x:v>
      </x:c>
      <x:c r="J20786" t="n">
        <x:v>-13307</x:v>
      </x:c>
      <x:c r="K20786" t="str">
        <x:v>MAJOR_DEFICIT</x:v>
      </x:c>
      <x:c r="L20786" t="n">
        <x:v>12716</x:v>
      </x:c>
      <x:c r="M20786" t="str">
        <x:v>MODELED</x:v>
      </x:c>
    </x:row>
    <x:row r="20787">
      <x:c r="A20787" t="str">
        <x:v>admin.han140.yuzhou.liang.dang</x:v>
      </x:c>
      <x:c r="B20787" t="str">
        <x:v>砀</x:v>
      </x:c>
      <x:c r="C20787" t="str">
        <x:v>admin.han140.yuzhou</x:v>
      </x:c>
      <x:c r="D20787" t="str">
        <x:v>admin.han140.yuzhou.liang</x:v>
      </x:c>
      <x:c r="E20787" t="str">
        <x:v>TRANSPORT_EQUIPMENT</x:v>
      </x:c>
      <x:c r="F20787" t="str">
        <x:v>unit</x:v>
      </x:c>
      <x:c r="G20787" t="n">
        <x:v>17</x:v>
      </x:c>
      <x:c r="H20787" t="n">
        <x:v>105</x:v>
      </x:c>
      <x:c r="I20787" t="n">
        <x:v>0</x:v>
      </x:c>
      <x:c r="J20787" t="n">
        <x:v>-88</x:v>
      </x:c>
      <x:c r="K20787" t="str">
        <x:v>MAJOR_DEFICIT</x:v>
      </x:c>
      <x:c r="L20787" t="n">
        <x:v>83</x:v>
      </x:c>
      <x:c r="M20787" t="str">
        <x:v>MODELED</x:v>
      </x:c>
    </x:row>
    <x:row r="20788">
      <x:c r="A20788" t="str">
        <x:v>admin.han140.yuzhou.liang.gushou</x:v>
      </x:c>
      <x:c r="B20788" t="str">
        <x:v>谷熟</x:v>
      </x:c>
      <x:c r="C20788" t="str">
        <x:v>admin.han140.yuzhou</x:v>
      </x:c>
      <x:c r="D20788" t="str">
        <x:v>admin.han140.yuzhou.liang</x:v>
      </x:c>
      <x:c r="E20788" t="str">
        <x:v>GRAIN</x:v>
      </x:c>
      <x:c r="F20788" t="str">
        <x:v>kg</x:v>
      </x:c>
      <x:c r="G20788" t="n">
        <x:v>8434258</x:v>
      </x:c>
      <x:c r="H20788" t="n">
        <x:v>9968706</x:v>
      </x:c>
      <x:c r="I20788" t="n">
        <x:v>506055</x:v>
      </x:c>
      <x:c r="J20788" t="n">
        <x:v>-2040504</x:v>
      </x:c>
      <x:c r="K20788" t="str">
        <x:v>DEFICIT</x:v>
      </x:c>
      <x:c r="L20788" t="n">
        <x:v>1605303</x:v>
      </x:c>
      <x:c r="M20788" t="str">
        <x:v>MODELED</x:v>
      </x:c>
    </x:row>
    <x:row r="20789">
      <x:c r="A20789" t="str">
        <x:v>admin.han140.yuzhou.liang.gushou</x:v>
      </x:c>
      <x:c r="B20789" t="str">
        <x:v>谷熟</x:v>
      </x:c>
      <x:c r="C20789" t="str">
        <x:v>admin.han140.yuzhou</x:v>
      </x:c>
      <x:c r="D20789" t="str">
        <x:v>admin.han140.yuzhou.liang</x:v>
      </x:c>
      <x:c r="E20789" t="str">
        <x:v>OTHER_FOOD</x:v>
      </x:c>
      <x:c r="F20789" t="str">
        <x:v>kg_food_equivalent</x:v>
      </x:c>
      <x:c r="G20789" t="n">
        <x:v>3795563</x:v>
      </x:c>
      <x:c r="H20789" t="n">
        <x:v>2809363</x:v>
      </x:c>
      <x:c r="I20789" t="n">
        <x:v>227734</x:v>
      </x:c>
      <x:c r="J20789" t="n">
        <x:v>758467</x:v>
      </x:c>
      <x:c r="K20789" t="str">
        <x:v>SURPLUS</x:v>
      </x:c>
      <x:c r="L20789" t="n">
        <x:v>0</x:v>
      </x:c>
      <x:c r="M20789" t="str">
        <x:v>MODELED</x:v>
      </x:c>
    </x:row>
    <x:row r="20790">
      <x:c r="A20790" t="str">
        <x:v>admin.han140.yuzhou.liang.gushou</x:v>
      </x:c>
      <x:c r="B20790" t="str">
        <x:v>谷熟</x:v>
      </x:c>
      <x:c r="C20790" t="str">
        <x:v>admin.han140.yuzhou</x:v>
      </x:c>
      <x:c r="D20790" t="str">
        <x:v>admin.han140.yuzhou.liang</x:v>
      </x:c>
      <x:c r="E20790" t="str">
        <x:v>SALT</x:v>
      </x:c>
      <x:c r="F20790" t="str">
        <x:v>kg</x:v>
      </x:c>
      <x:c r="G20790" t="n">
        <x:v>0</x:v>
      </x:c>
      <x:c r="H20790" t="n">
        <x:v>130426</x:v>
      </x:c>
      <x:c r="I20790" t="n">
        <x:v>0</x:v>
      </x:c>
      <x:c r="J20790" t="n">
        <x:v>-130427</x:v>
      </x:c>
      <x:c r="K20790" t="str">
        <x:v>MAJOR_DEFICIT</x:v>
      </x:c>
      <x:c r="L20790" t="n">
        <x:v>124096</x:v>
      </x:c>
      <x:c r="M20790" t="str">
        <x:v>MODELED</x:v>
      </x:c>
    </x:row>
    <x:row r="20791">
      <x:c r="A20791" t="str">
        <x:v>admin.han140.yuzhou.liang.gushou</x:v>
      </x:c>
      <x:c r="B20791" t="str">
        <x:v>谷熟</x:v>
      </x:c>
      <x:c r="C20791" t="str">
        <x:v>admin.han140.yuzhou</x:v>
      </x:c>
      <x:c r="D20791" t="str">
        <x:v>admin.han140.yuzhou.liang</x:v>
      </x:c>
      <x:c r="E20791" t="str">
        <x:v>FUEL</x:v>
      </x:c>
      <x:c r="F20791" t="str">
        <x:v>kg_charcoal_equivalent</x:v>
      </x:c>
      <x:c r="G20791" t="n">
        <x:v>12394486</x:v>
      </x:c>
      <x:c r="H20791" t="n">
        <x:v>23355189</x:v>
      </x:c>
      <x:c r="I20791" t="n">
        <x:v>309862</x:v>
      </x:c>
      <x:c r="J20791" t="n">
        <x:v>-11270565</x:v>
      </x:c>
      <x:c r="K20791" t="str">
        <x:v>MAJOR_DEFICIT</x:v>
      </x:c>
      <x:c r="L20791" t="n">
        <x:v>10499074</x:v>
      </x:c>
      <x:c r="M20791" t="str">
        <x:v>MODELED</x:v>
      </x:c>
    </x:row>
    <x:row r="20792">
      <x:c r="A20792" t="str">
        <x:v>admin.han140.yuzhou.liang.gushou</x:v>
      </x:c>
      <x:c r="B20792" t="str">
        <x:v>谷熟</x:v>
      </x:c>
      <x:c r="C20792" t="str">
        <x:v>admin.han140.yuzhou</x:v>
      </x:c>
      <x:c r="D20792" t="str">
        <x:v>admin.han140.yuzhou.liang</x:v>
      </x:c>
      <x:c r="E20792" t="str">
        <x:v>TIMBER</x:v>
      </x:c>
      <x:c r="F20792" t="str">
        <x:v>kg</x:v>
      </x:c>
      <x:c r="G20792" t="n">
        <x:v>3736133</x:v>
      </x:c>
      <x:c r="H20792" t="n">
        <x:v>2877218</x:v>
      </x:c>
      <x:c r="I20792" t="n">
        <x:v>93403</x:v>
      </x:c>
      <x:c r="J20792" t="n">
        <x:v>765512</x:v>
      </x:c>
      <x:c r="K20792" t="str">
        <x:v>SURPLUS</x:v>
      </x:c>
      <x:c r="L20792" t="n">
        <x:v>0</x:v>
      </x:c>
      <x:c r="M20792" t="str">
        <x:v>MODELED</x:v>
      </x:c>
    </x:row>
    <x:row r="20793">
      <x:c r="A20793" t="str">
        <x:v>admin.han140.yuzhou.liang.gushou</x:v>
      </x:c>
      <x:c r="B20793" t="str">
        <x:v>谷熟</x:v>
      </x:c>
      <x:c r="C20793" t="str">
        <x:v>admin.han140.yuzhou</x:v>
      </x:c>
      <x:c r="D20793" t="str">
        <x:v>admin.han140.yuzhou.liang</x:v>
      </x:c>
      <x:c r="E20793" t="str">
        <x:v>HORSE</x:v>
      </x:c>
      <x:c r="F20793" t="str">
        <x:v>head</x:v>
      </x:c>
      <x:c r="G20793" t="n">
        <x:v>21</x:v>
      </x:c>
      <x:c r="H20793" t="n">
        <x:v>272</x:v>
      </x:c>
      <x:c r="I20793" t="n">
        <x:v>0</x:v>
      </x:c>
      <x:c r="J20793" t="n">
        <x:v>-251</x:v>
      </x:c>
      <x:c r="K20793" t="str">
        <x:v>MAJOR_DEFICIT</x:v>
      </x:c>
      <x:c r="L20793" t="n">
        <x:v>239</x:v>
      </x:c>
      <x:c r="M20793" t="str">
        <x:v>MODELED</x:v>
      </x:c>
    </x:row>
    <x:row r="20794">
      <x:c r="A20794" t="str">
        <x:v>admin.han140.yuzhou.liang.gushou</x:v>
      </x:c>
      <x:c r="B20794" t="str">
        <x:v>谷熟</x:v>
      </x:c>
      <x:c r="C20794" t="str">
        <x:v>admin.han140.yuzhou</x:v>
      </x:c>
      <x:c r="D20794" t="str">
        <x:v>admin.han140.yuzhou.liang</x:v>
      </x:c>
      <x:c r="E20794" t="str">
        <x:v>LIVESTOCK</x:v>
      </x:c>
      <x:c r="F20794" t="str">
        <x:v>head</x:v>
      </x:c>
      <x:c r="G20794" t="n">
        <x:v>1614</x:v>
      </x:c>
      <x:c r="H20794" t="n">
        <x:v>2649</x:v>
      </x:c>
      <x:c r="I20794" t="n">
        <x:v>19</x:v>
      </x:c>
      <x:c r="J20794" t="n">
        <x:v>-1055</x:v>
      </x:c>
      <x:c r="K20794" t="str">
        <x:v>MAJOR_DEFICIT</x:v>
      </x:c>
      <x:c r="L20794" t="n">
        <x:v>925</x:v>
      </x:c>
      <x:c r="M20794" t="str">
        <x:v>MODELED</x:v>
      </x:c>
    </x:row>
    <x:row r="20795">
      <x:c r="A20795" t="str">
        <x:v>admin.han140.yuzhou.liang.gushou</x:v>
      </x:c>
      <x:c r="B20795" t="str">
        <x:v>谷熟</x:v>
      </x:c>
      <x:c r="C20795" t="str">
        <x:v>admin.han140.yuzhou</x:v>
      </x:c>
      <x:c r="D20795" t="str">
        <x:v>admin.han140.yuzhou.liang</x:v>
      </x:c>
      <x:c r="E20795" t="str">
        <x:v>LEATHER</x:v>
      </x:c>
      <x:c r="F20795" t="str">
        <x:v>kg</x:v>
      </x:c>
      <x:c r="G20795" t="n">
        <x:v>3389</x:v>
      </x:c>
      <x:c r="H20795" t="n">
        <x:v>71930</x:v>
      </x:c>
      <x:c r="I20795" t="n">
        <x:v>41</x:v>
      </x:c>
      <x:c r="J20795" t="n">
        <x:v>-68582</x:v>
      </x:c>
      <x:c r="K20795" t="str">
        <x:v>MAJOR_DEFICIT</x:v>
      </x:c>
      <x:c r="L20795" t="n">
        <x:v>66010</x:v>
      </x:c>
      <x:c r="M20795" t="str">
        <x:v>MODELED</x:v>
      </x:c>
    </x:row>
    <x:row r="20796">
      <x:c r="A20796" t="str">
        <x:v>admin.han140.yuzhou.liang.gushou</x:v>
      </x:c>
      <x:c r="B20796" t="str">
        <x:v>谷熟</x:v>
      </x:c>
      <x:c r="C20796" t="str">
        <x:v>admin.han140.yuzhou</x:v>
      </x:c>
      <x:c r="D20796" t="str">
        <x:v>admin.han140.yuzhou.liang</x:v>
      </x:c>
      <x:c r="E20796" t="str">
        <x:v>FIBER</x:v>
      </x:c>
      <x:c r="F20796" t="str">
        <x:v>kg</x:v>
      </x:c>
      <x:c r="G20796" t="n">
        <x:v>201792</x:v>
      </x:c>
      <x:c r="H20796" t="n">
        <x:v>132794</x:v>
      </x:c>
      <x:c r="I20796" t="n">
        <x:v>2422</x:v>
      </x:c>
      <x:c r="J20796" t="n">
        <x:v>66576</x:v>
      </x:c>
      <x:c r="K20796" t="str">
        <x:v>MAJOR_SURPLUS</x:v>
      </x:c>
      <x:c r="L20796" t="n">
        <x:v>0</x:v>
      </x:c>
      <x:c r="M20796" t="str">
        <x:v>MODELED</x:v>
      </x:c>
    </x:row>
    <x:row r="20797">
      <x:c r="A20797" t="str">
        <x:v>admin.han140.yuzhou.liang.gushou</x:v>
      </x:c>
      <x:c r="B20797" t="str">
        <x:v>谷熟</x:v>
      </x:c>
      <x:c r="C20797" t="str">
        <x:v>admin.han140.yuzhou</x:v>
      </x:c>
      <x:c r="D20797" t="str">
        <x:v>admin.han140.yuzhou.liang</x:v>
      </x:c>
      <x:c r="E20797" t="str">
        <x:v>RAW_SILK</x:v>
      </x:c>
      <x:c r="F20797" t="str">
        <x:v>kg</x:v>
      </x:c>
      <x:c r="G20797" t="n">
        <x:v>1801</x:v>
      </x:c>
      <x:c r="H20797" t="n">
        <x:v>1833</x:v>
      </x:c>
      <x:c r="I20797" t="n">
        <x:v>22</x:v>
      </x:c>
      <x:c r="J20797" t="n">
        <x:v>-55</x:v>
      </x:c>
      <x:c r="K20797" t="str">
        <x:v>BALANCED</x:v>
      </x:c>
      <x:c r="L20797" t="n">
        <x:v>0</x:v>
      </x:c>
      <x:c r="M20797" t="str">
        <x:v>MODELED</x:v>
      </x:c>
    </x:row>
    <x:row r="20798">
      <x:c r="A20798" t="str">
        <x:v>admin.han140.yuzhou.liang.gushou</x:v>
      </x:c>
      <x:c r="B20798" t="str">
        <x:v>谷熟</x:v>
      </x:c>
      <x:c r="C20798" t="str">
        <x:v>admin.han140.yuzhou</x:v>
      </x:c>
      <x:c r="D20798" t="str">
        <x:v>admin.han140.yuzhou.liang</x:v>
      </x:c>
      <x:c r="E20798" t="str">
        <x:v>TEXTILE</x:v>
      </x:c>
      <x:c r="F20798" t="str">
        <x:v>bolt</x:v>
      </x:c>
      <x:c r="G20798" t="n">
        <x:v>3012</x:v>
      </x:c>
      <x:c r="H20798" t="n">
        <x:v>32625</x:v>
      </x:c>
      <x:c r="I20798" t="n">
        <x:v>36</x:v>
      </x:c>
      <x:c r="J20798" t="n">
        <x:v>-29649</x:v>
      </x:c>
      <x:c r="K20798" t="str">
        <x:v>MAJOR_DEFICIT</x:v>
      </x:c>
      <x:c r="L20798" t="n">
        <x:v>28225</x:v>
      </x:c>
      <x:c r="M20798" t="str">
        <x:v>MODELED</x:v>
      </x:c>
    </x:row>
    <x:row r="20799">
      <x:c r="A20799" t="str">
        <x:v>admin.han140.yuzhou.liang.gushou</x:v>
      </x:c>
      <x:c r="B20799" t="str">
        <x:v>谷熟</x:v>
      </x:c>
      <x:c r="C20799" t="str">
        <x:v>admin.han140.yuzhou</x:v>
      </x:c>
      <x:c r="D20799" t="str">
        <x:v>admin.han140.yuzhou.liang</x:v>
      </x:c>
      <x:c r="E20799" t="str">
        <x:v>IRON_ORE</x:v>
      </x:c>
      <x:c r="F20799" t="str">
        <x:v>kg</x:v>
      </x:c>
      <x:c r="G20799" t="n">
        <x:v>0</x:v>
      </x:c>
      <x:c r="H20799" t="n">
        <x:v>289</x:v>
      </x:c>
      <x:c r="I20799" t="n">
        <x:v>0</x:v>
      </x:c>
      <x:c r="J20799" t="n">
        <x:v>-289</x:v>
      </x:c>
      <x:c r="K20799" t="str">
        <x:v>MAJOR_DEFICIT</x:v>
      </x:c>
      <x:c r="L20799" t="n">
        <x:v>264</x:v>
      </x:c>
      <x:c r="M20799" t="str">
        <x:v>MODELED</x:v>
      </x:c>
    </x:row>
    <x:row r="20800">
      <x:c r="A20800" t="str">
        <x:v>admin.han140.yuzhou.liang.gushou</x:v>
      </x:c>
      <x:c r="B20800" t="str">
        <x:v>谷熟</x:v>
      </x:c>
      <x:c r="C20800" t="str">
        <x:v>admin.han140.yuzhou</x:v>
      </x:c>
      <x:c r="D20800" t="str">
        <x:v>admin.han140.yuzhou.liang</x:v>
      </x:c>
      <x:c r="E20800" t="str">
        <x:v>METAL</x:v>
      </x:c>
      <x:c r="F20800" t="str">
        <x:v>kg</x:v>
      </x:c>
      <x:c r="G20800" t="n">
        <x:v>276</x:v>
      </x:c>
      <x:c r="H20800" t="n">
        <x:v>305312</x:v>
      </x:c>
      <x:c r="I20800" t="n">
        <x:v>3</x:v>
      </x:c>
      <x:c r="J20800" t="n">
        <x:v>-305040</x:v>
      </x:c>
      <x:c r="K20800" t="str">
        <x:v>MAJOR_DEFICIT</x:v>
      </x:c>
      <x:c r="L20800" t="n">
        <x:v>294124</x:v>
      </x:c>
      <x:c r="M20800" t="str">
        <x:v>MODELED</x:v>
      </x:c>
    </x:row>
    <x:row r="20801">
      <x:c r="A20801" t="str">
        <x:v>admin.han140.yuzhou.liang.gushou</x:v>
      </x:c>
      <x:c r="B20801" t="str">
        <x:v>谷熟</x:v>
      </x:c>
      <x:c r="C20801" t="str">
        <x:v>admin.han140.yuzhou</x:v>
      </x:c>
      <x:c r="D20801" t="str">
        <x:v>admin.han140.yuzhou.liang</x:v>
      </x:c>
      <x:c r="E20801" t="str">
        <x:v>TOOLS</x:v>
      </x:c>
      <x:c r="F20801" t="str">
        <x:v>piece</x:v>
      </x:c>
      <x:c r="G20801" t="n">
        <x:v>347</x:v>
      </x:c>
      <x:c r="H20801" t="n">
        <x:v>7337</x:v>
      </x:c>
      <x:c r="I20801" t="n">
        <x:v>4</x:v>
      </x:c>
      <x:c r="J20801" t="n">
        <x:v>-6994</x:v>
      </x:c>
      <x:c r="K20801" t="str">
        <x:v>MAJOR_DEFICIT</x:v>
      </x:c>
      <x:c r="L20801" t="n">
        <x:v>6638</x:v>
      </x:c>
      <x:c r="M20801" t="str">
        <x:v>MODELED</x:v>
      </x:c>
    </x:row>
    <x:row r="20802">
      <x:c r="A20802" t="str">
        <x:v>admin.han140.yuzhou.liang.gushou</x:v>
      </x:c>
      <x:c r="B20802" t="str">
        <x:v>谷熟</x:v>
      </x:c>
      <x:c r="C20802" t="str">
        <x:v>admin.han140.yuzhou</x:v>
      </x:c>
      <x:c r="D20802" t="str">
        <x:v>admin.han140.yuzhou.liang</x:v>
      </x:c>
      <x:c r="E20802" t="str">
        <x:v>WEAPONS</x:v>
      </x:c>
      <x:c r="F20802" t="str">
        <x:v>piece</x:v>
      </x:c>
      <x:c r="G20802" t="n">
        <x:v>42</x:v>
      </x:c>
      <x:c r="H20802" t="n">
        <x:v>36</x:v>
      </x:c>
      <x:c r="I20802" t="n">
        <x:v>1</x:v>
      </x:c>
      <x:c r="J20802" t="n">
        <x:v>6</x:v>
      </x:c>
      <x:c r="K20802" t="str">
        <x:v>SURPLUS</x:v>
      </x:c>
      <x:c r="L20802" t="n">
        <x:v>0</x:v>
      </x:c>
      <x:c r="M20802" t="str">
        <x:v>MODELED</x:v>
      </x:c>
    </x:row>
    <x:row r="20803">
      <x:c r="A20803" t="str">
        <x:v>admin.han140.yuzhou.liang.gushou</x:v>
      </x:c>
      <x:c r="B20803" t="str">
        <x:v>谷熟</x:v>
      </x:c>
      <x:c r="C20803" t="str">
        <x:v>admin.han140.yuzhou</x:v>
      </x:c>
      <x:c r="D20803" t="str">
        <x:v>admin.han140.yuzhou.liang</x:v>
      </x:c>
      <x:c r="E20803" t="str">
        <x:v>BUILDING_MATERIAL</x:v>
      </x:c>
      <x:c r="F20803" t="str">
        <x:v>kg</x:v>
      </x:c>
      <x:c r="G20803" t="n">
        <x:v>1898553</x:v>
      </x:c>
      <x:c r="H20803" t="n">
        <x:v>3872039</x:v>
      </x:c>
      <x:c r="I20803" t="n">
        <x:v>22783</x:v>
      </x:c>
      <x:c r="J20803" t="n">
        <x:v>-1996269</x:v>
      </x:c>
      <x:c r="K20803" t="str">
        <x:v>MAJOR_DEFICIT</x:v>
      </x:c>
      <x:c r="L20803" t="n">
        <x:v>1808342</x:v>
      </x:c>
      <x:c r="M20803" t="str">
        <x:v>MODELED</x:v>
      </x:c>
    </x:row>
    <x:row r="20804">
      <x:c r="A20804" t="str">
        <x:v>admin.han140.yuzhou.liang.gushou</x:v>
      </x:c>
      <x:c r="B20804" t="str">
        <x:v>谷熟</x:v>
      </x:c>
      <x:c r="C20804" t="str">
        <x:v>admin.han140.yuzhou</x:v>
      </x:c>
      <x:c r="D20804" t="str">
        <x:v>admin.han140.yuzhou.liang</x:v>
      </x:c>
      <x:c r="E20804" t="str">
        <x:v>POTTERY</x:v>
      </x:c>
      <x:c r="F20804" t="str">
        <x:v>piece</x:v>
      </x:c>
      <x:c r="G20804" t="n">
        <x:v>1315</x:v>
      </x:c>
      <x:c r="H20804" t="n">
        <x:v>17118</x:v>
      </x:c>
      <x:c r="I20804" t="n">
        <x:v>16</x:v>
      </x:c>
      <x:c r="J20804" t="n">
        <x:v>-15819</x:v>
      </x:c>
      <x:c r="K20804" t="str">
        <x:v>MAJOR_DEFICIT</x:v>
      </x:c>
      <x:c r="L20804" t="n">
        <x:v>14988</x:v>
      </x:c>
      <x:c r="M20804" t="str">
        <x:v>MODELED</x:v>
      </x:c>
    </x:row>
    <x:row r="20805">
      <x:c r="A20805" t="str">
        <x:v>admin.han140.yuzhou.liang.gushou</x:v>
      </x:c>
      <x:c r="B20805" t="str">
        <x:v>谷熟</x:v>
      </x:c>
      <x:c r="C20805" t="str">
        <x:v>admin.han140.yuzhou</x:v>
      </x:c>
      <x:c r="D20805" t="str">
        <x:v>admin.han140.yuzhou.liang</x:v>
      </x:c>
      <x:c r="E20805" t="str">
        <x:v>MEDICINE</x:v>
      </x:c>
      <x:c r="F20805" t="str">
        <x:v>kg</x:v>
      </x:c>
      <x:c r="G20805" t="n">
        <x:v>77</x:v>
      </x:c>
      <x:c r="H20805" t="n">
        <x:v>13042</x:v>
      </x:c>
      <x:c r="I20805" t="n">
        <x:v>1</x:v>
      </x:c>
      <x:c r="J20805" t="n">
        <x:v>-12966</x:v>
      </x:c>
      <x:c r="K20805" t="str">
        <x:v>MAJOR_DEFICIT</x:v>
      </x:c>
      <x:c r="L20805" t="n">
        <x:v>12333</x:v>
      </x:c>
      <x:c r="M20805" t="str">
        <x:v>MODELED</x:v>
      </x:c>
    </x:row>
    <x:row r="20806">
      <x:c r="A20806" t="str">
        <x:v>admin.han140.yuzhou.liang.gushou</x:v>
      </x:c>
      <x:c r="B20806" t="str">
        <x:v>谷熟</x:v>
      </x:c>
      <x:c r="C20806" t="str">
        <x:v>admin.han140.yuzhou</x:v>
      </x:c>
      <x:c r="D20806" t="str">
        <x:v>admin.han140.yuzhou.liang</x:v>
      </x:c>
      <x:c r="E20806" t="str">
        <x:v>TRANSPORT_EQUIPMENT</x:v>
      </x:c>
      <x:c r="F20806" t="str">
        <x:v>unit</x:v>
      </x:c>
      <x:c r="G20806" t="n">
        <x:v>21</x:v>
      </x:c>
      <x:c r="H20806" t="n">
        <x:v>102</x:v>
      </x:c>
      <x:c r="I20806" t="n">
        <x:v>0</x:v>
      </x:c>
      <x:c r="J20806" t="n">
        <x:v>-81</x:v>
      </x:c>
      <x:c r="K20806" t="str">
        <x:v>MAJOR_DEFICIT</x:v>
      </x:c>
      <x:c r="L20806" t="n">
        <x:v>76</x:v>
      </x:c>
      <x:c r="M20806" t="str">
        <x:v>MODELED</x:v>
      </x:c>
    </x:row>
    <x:row r="20807">
      <x:c r="A20807" t="str">
        <x:v>admin.han140.yuzhou.liang.meng</x:v>
      </x:c>
      <x:c r="B20807" t="str">
        <x:v>蒙</x:v>
      </x:c>
      <x:c r="C20807" t="str">
        <x:v>admin.han140.yuzhou</x:v>
      </x:c>
      <x:c r="D20807" t="str">
        <x:v>admin.han140.yuzhou.liang</x:v>
      </x:c>
      <x:c r="E20807" t="str">
        <x:v>GRAIN</x:v>
      </x:c>
      <x:c r="F20807" t="str">
        <x:v>kg</x:v>
      </x:c>
      <x:c r="G20807" t="n">
        <x:v>9308916</x:v>
      </x:c>
      <x:c r="H20807" t="n">
        <x:v>10611396</x:v>
      </x:c>
      <x:c r="I20807" t="n">
        <x:v>558535</x:v>
      </x:c>
      <x:c r="J20807" t="n">
        <x:v>-1861015</x:v>
      </x:c>
      <x:c r="K20807" t="str">
        <x:v>DEFICIT</x:v>
      </x:c>
      <x:c r="L20807" t="n">
        <x:v>1451957</x:v>
      </x:c>
      <x:c r="M20807" t="str">
        <x:v>MODELED</x:v>
      </x:c>
    </x:row>
    <x:row r="20808">
      <x:c r="A20808" t="str">
        <x:v>admin.han140.yuzhou.liang.meng</x:v>
      </x:c>
      <x:c r="B20808" t="str">
        <x:v>蒙</x:v>
      </x:c>
      <x:c r="C20808" t="str">
        <x:v>admin.han140.yuzhou</x:v>
      </x:c>
      <x:c r="D20808" t="str">
        <x:v>admin.han140.yuzhou.liang</x:v>
      </x:c>
      <x:c r="E20808" t="str">
        <x:v>OTHER_FOOD</x:v>
      </x:c>
      <x:c r="F20808" t="str">
        <x:v>kg_food_equivalent</x:v>
      </x:c>
      <x:c r="G20808" t="n">
        <x:v>4529733</x:v>
      </x:c>
      <x:c r="H20808" t="n">
        <x:v>2990485</x:v>
      </x:c>
      <x:c r="I20808" t="n">
        <x:v>271784</x:v>
      </x:c>
      <x:c r="J20808" t="n">
        <x:v>1267465</x:v>
      </x:c>
      <x:c r="K20808" t="str">
        <x:v>MAJOR_SURPLUS</x:v>
      </x:c>
      <x:c r="L20808" t="n">
        <x:v>0</x:v>
      </x:c>
      <x:c r="M20808" t="str">
        <x:v>MODELED</x:v>
      </x:c>
    </x:row>
    <x:row r="20809">
      <x:c r="A20809" t="str">
        <x:v>admin.han140.yuzhou.liang.meng</x:v>
      </x:c>
      <x:c r="B20809" t="str">
        <x:v>蒙</x:v>
      </x:c>
      <x:c r="C20809" t="str">
        <x:v>admin.han140.yuzhou</x:v>
      </x:c>
      <x:c r="D20809" t="str">
        <x:v>admin.han140.yuzhou.liang</x:v>
      </x:c>
      <x:c r="E20809" t="str">
        <x:v>SALT</x:v>
      </x:c>
      <x:c r="F20809" t="str">
        <x:v>kg</x:v>
      </x:c>
      <x:c r="G20809" t="n">
        <x:v>0</x:v>
      </x:c>
      <x:c r="H20809" t="n">
        <x:v>138835</x:v>
      </x:c>
      <x:c r="I20809" t="n">
        <x:v>0</x:v>
      </x:c>
      <x:c r="J20809" t="n">
        <x:v>-138835</x:v>
      </x:c>
      <x:c r="K20809" t="str">
        <x:v>MAJOR_DEFICIT</x:v>
      </x:c>
      <x:c r="L20809" t="n">
        <x:v>132885</x:v>
      </x:c>
      <x:c r="M20809" t="str">
        <x:v>MODELED</x:v>
      </x:c>
    </x:row>
    <x:row r="20810">
      <x:c r="A20810" t="str">
        <x:v>admin.han140.yuzhou.liang.meng</x:v>
      </x:c>
      <x:c r="B20810" t="str">
        <x:v>蒙</x:v>
      </x:c>
      <x:c r="C20810" t="str">
        <x:v>admin.han140.yuzhou</x:v>
      </x:c>
      <x:c r="D20810" t="str">
        <x:v>admin.han140.yuzhou.liang</x:v>
      </x:c>
      <x:c r="E20810" t="str">
        <x:v>FUEL</x:v>
      </x:c>
      <x:c r="F20810" t="str">
        <x:v>kg_charcoal_equivalent</x:v>
      </x:c>
      <x:c r="G20810" t="n">
        <x:v>13652542</x:v>
      </x:c>
      <x:c r="H20810" t="n">
        <x:v>24860917</x:v>
      </x:c>
      <x:c r="I20810" t="n">
        <x:v>341314</x:v>
      </x:c>
      <x:c r="J20810" t="n">
        <x:v>-11549689</x:v>
      </x:c>
      <x:c r="K20810" t="str">
        <x:v>MAJOR_DEFICIT</x:v>
      </x:c>
      <x:c r="L20810" t="n">
        <x:v>10824541</x:v>
      </x:c>
      <x:c r="M20810" t="str">
        <x:v>MODELED</x:v>
      </x:c>
    </x:row>
    <x:row r="20811">
      <x:c r="A20811" t="str">
        <x:v>admin.han140.yuzhou.liang.meng</x:v>
      </x:c>
      <x:c r="B20811" t="str">
        <x:v>蒙</x:v>
      </x:c>
      <x:c r="C20811" t="str">
        <x:v>admin.han140.yuzhou</x:v>
      </x:c>
      <x:c r="D20811" t="str">
        <x:v>admin.han140.yuzhou.liang</x:v>
      </x:c>
      <x:c r="E20811" t="str">
        <x:v>TIMBER</x:v>
      </x:c>
      <x:c r="F20811" t="str">
        <x:v>kg</x:v>
      </x:c>
      <x:c r="G20811" t="n">
        <x:v>4657658</x:v>
      </x:c>
      <x:c r="H20811" t="n">
        <x:v>3062714</x:v>
      </x:c>
      <x:c r="I20811" t="n">
        <x:v>116441</x:v>
      </x:c>
      <x:c r="J20811" t="n">
        <x:v>1478503</x:v>
      </x:c>
      <x:c r="K20811" t="str">
        <x:v>MAJOR_SURPLUS</x:v>
      </x:c>
      <x:c r="L20811" t="n">
        <x:v>0</x:v>
      </x:c>
      <x:c r="M20811" t="str">
        <x:v>MODELED</x:v>
      </x:c>
    </x:row>
    <x:row r="20812">
      <x:c r="A20812" t="str">
        <x:v>admin.han140.yuzhou.liang.meng</x:v>
      </x:c>
      <x:c r="B20812" t="str">
        <x:v>蒙</x:v>
      </x:c>
      <x:c r="C20812" t="str">
        <x:v>admin.han140.yuzhou</x:v>
      </x:c>
      <x:c r="D20812" t="str">
        <x:v>admin.han140.yuzhou.liang</x:v>
      </x:c>
      <x:c r="E20812" t="str">
        <x:v>HORSE</x:v>
      </x:c>
      <x:c r="F20812" t="str">
        <x:v>head</x:v>
      </x:c>
      <x:c r="G20812" t="n">
        <x:v>25</x:v>
      </x:c>
      <x:c r="H20812" t="n">
        <x:v>289</x:v>
      </x:c>
      <x:c r="I20812" t="n">
        <x:v>0</x:v>
      </x:c>
      <x:c r="J20812" t="n">
        <x:v>-265</x:v>
      </x:c>
      <x:c r="K20812" t="str">
        <x:v>MAJOR_DEFICIT</x:v>
      </x:c>
      <x:c r="L20812" t="n">
        <x:v>253</x:v>
      </x:c>
      <x:c r="M20812" t="str">
        <x:v>MODELED</x:v>
      </x:c>
    </x:row>
    <x:row r="20813">
      <x:c r="A20813" t="str">
        <x:v>admin.han140.yuzhou.liang.meng</x:v>
      </x:c>
      <x:c r="B20813" t="str">
        <x:v>蒙</x:v>
      </x:c>
      <x:c r="C20813" t="str">
        <x:v>admin.han140.yuzhou</x:v>
      </x:c>
      <x:c r="D20813" t="str">
        <x:v>admin.han140.yuzhou.liang</x:v>
      </x:c>
      <x:c r="E20813" t="str">
        <x:v>LIVESTOCK</x:v>
      </x:c>
      <x:c r="F20813" t="str">
        <x:v>head</x:v>
      </x:c>
      <x:c r="G20813" t="n">
        <x:v>1915</x:v>
      </x:c>
      <x:c r="H20813" t="n">
        <x:v>2821</x:v>
      </x:c>
      <x:c r="I20813" t="n">
        <x:v>23</x:v>
      </x:c>
      <x:c r="J20813" t="n">
        <x:v>-928</x:v>
      </x:c>
      <x:c r="K20813" t="str">
        <x:v>MAJOR_DEFICIT</x:v>
      </x:c>
      <x:c r="L20813" t="n">
        <x:v>808</x:v>
      </x:c>
      <x:c r="M20813" t="str">
        <x:v>MODELED</x:v>
      </x:c>
    </x:row>
    <x:row r="20814">
      <x:c r="A20814" t="str">
        <x:v>admin.han140.yuzhou.liang.meng</x:v>
      </x:c>
      <x:c r="B20814" t="str">
        <x:v>蒙</x:v>
      </x:c>
      <x:c r="C20814" t="str">
        <x:v>admin.han140.yuzhou</x:v>
      </x:c>
      <x:c r="D20814" t="str">
        <x:v>admin.han140.yuzhou.liang</x:v>
      </x:c>
      <x:c r="E20814" t="str">
        <x:v>LEATHER</x:v>
      </x:c>
      <x:c r="F20814" t="str">
        <x:v>kg</x:v>
      </x:c>
      <x:c r="G20814" t="n">
        <x:v>4022</x:v>
      </x:c>
      <x:c r="H20814" t="n">
        <x:v>76568</x:v>
      </x:c>
      <x:c r="I20814" t="n">
        <x:v>48</x:v>
      </x:c>
      <x:c r="J20814" t="n">
        <x:v>-72595</x:v>
      </x:c>
      <x:c r="K20814" t="str">
        <x:v>MAJOR_DEFICIT</x:v>
      </x:c>
      <x:c r="L20814" t="n">
        <x:v>70177</x:v>
      </x:c>
      <x:c r="M20814" t="str">
        <x:v>MODELED</x:v>
      </x:c>
    </x:row>
    <x:row r="20815">
      <x:c r="A20815" t="str">
        <x:v>admin.han140.yuzhou.liang.meng</x:v>
      </x:c>
      <x:c r="B20815" t="str">
        <x:v>蒙</x:v>
      </x:c>
      <x:c r="C20815" t="str">
        <x:v>admin.han140.yuzhou</x:v>
      </x:c>
      <x:c r="D20815" t="str">
        <x:v>admin.han140.yuzhou.liang</x:v>
      </x:c>
      <x:c r="E20815" t="str">
        <x:v>FIBER</x:v>
      </x:c>
      <x:c r="F20815" t="str">
        <x:v>kg</x:v>
      </x:c>
      <x:c r="G20815" t="n">
        <x:v>224662</x:v>
      </x:c>
      <x:c r="H20815" t="n">
        <x:v>141357</x:v>
      </x:c>
      <x:c r="I20815" t="n">
        <x:v>2696</x:v>
      </x:c>
      <x:c r="J20815" t="n">
        <x:v>80610</x:v>
      </x:c>
      <x:c r="K20815" t="str">
        <x:v>MAJOR_SURPLUS</x:v>
      </x:c>
      <x:c r="L20815" t="n">
        <x:v>0</x:v>
      </x:c>
      <x:c r="M20815" t="str">
        <x:v>MODELED</x:v>
      </x:c>
    </x:row>
    <x:row r="20816">
      <x:c r="A20816" t="str">
        <x:v>admin.han140.yuzhou.liang.meng</x:v>
      </x:c>
      <x:c r="B20816" t="str">
        <x:v>蒙</x:v>
      </x:c>
      <x:c r="C20816" t="str">
        <x:v>admin.han140.yuzhou</x:v>
      </x:c>
      <x:c r="D20816" t="str">
        <x:v>admin.han140.yuzhou.liang</x:v>
      </x:c>
      <x:c r="E20816" t="str">
        <x:v>RAW_SILK</x:v>
      </x:c>
      <x:c r="F20816" t="str">
        <x:v>kg</x:v>
      </x:c>
      <x:c r="G20816" t="n">
        <x:v>1987</x:v>
      </x:c>
      <x:c r="H20816" t="n">
        <x:v>1953</x:v>
      </x:c>
      <x:c r="I20816" t="n">
        <x:v>24</x:v>
      </x:c>
      <x:c r="J20816" t="n">
        <x:v>11</x:v>
      </x:c>
      <x:c r="K20816" t="str">
        <x:v>BALANCED</x:v>
      </x:c>
      <x:c r="L20816" t="n">
        <x:v>0</x:v>
      </x:c>
      <x:c r="M20816" t="str">
        <x:v>MODELED</x:v>
      </x:c>
    </x:row>
    <x:row r="20817">
      <x:c r="A20817" t="str">
        <x:v>admin.han140.yuzhou.liang.meng</x:v>
      </x:c>
      <x:c r="B20817" t="str">
        <x:v>蒙</x:v>
      </x:c>
      <x:c r="C20817" t="str">
        <x:v>admin.han140.yuzhou</x:v>
      </x:c>
      <x:c r="D20817" t="str">
        <x:v>admin.han140.yuzhou.liang</x:v>
      </x:c>
      <x:c r="E20817" t="str">
        <x:v>TEXTILE</x:v>
      </x:c>
      <x:c r="F20817" t="str">
        <x:v>bolt</x:v>
      </x:c>
      <x:c r="G20817" t="n">
        <x:v>2387</x:v>
      </x:c>
      <x:c r="H20817" t="n">
        <x:v>34728</x:v>
      </x:c>
      <x:c r="I20817" t="n">
        <x:v>29</x:v>
      </x:c>
      <x:c r="J20817" t="n">
        <x:v>-32370</x:v>
      </x:c>
      <x:c r="K20817" t="str">
        <x:v>MAJOR_DEFICIT</x:v>
      </x:c>
      <x:c r="L20817" t="n">
        <x:v>31031</x:v>
      </x:c>
      <x:c r="M20817" t="str">
        <x:v>MODELED</x:v>
      </x:c>
    </x:row>
    <x:row r="20818">
      <x:c r="A20818" t="str">
        <x:v>admin.han140.yuzhou.liang.meng</x:v>
      </x:c>
      <x:c r="B20818" t="str">
        <x:v>蒙</x:v>
      </x:c>
      <x:c r="C20818" t="str">
        <x:v>admin.han140.yuzhou</x:v>
      </x:c>
      <x:c r="D20818" t="str">
        <x:v>admin.han140.yuzhou.liang</x:v>
      </x:c>
      <x:c r="E20818" t="str">
        <x:v>IRON_ORE</x:v>
      </x:c>
      <x:c r="F20818" t="str">
        <x:v>kg</x:v>
      </x:c>
      <x:c r="G20818" t="n">
        <x:v>0</x:v>
      </x:c>
      <x:c r="H20818" t="n">
        <x:v>310</x:v>
      </x:c>
      <x:c r="I20818" t="n">
        <x:v>0</x:v>
      </x:c>
      <x:c r="J20818" t="n">
        <x:v>-310</x:v>
      </x:c>
      <x:c r="K20818" t="str">
        <x:v>MAJOR_DEFICIT</x:v>
      </x:c>
      <x:c r="L20818" t="n">
        <x:v>286</x:v>
      </x:c>
      <x:c r="M20818" t="str">
        <x:v>MODELED</x:v>
      </x:c>
    </x:row>
    <x:row r="20819">
      <x:c r="A20819" t="str">
        <x:v>admin.han140.yuzhou.liang.meng</x:v>
      </x:c>
      <x:c r="B20819" t="str">
        <x:v>蒙</x:v>
      </x:c>
      <x:c r="C20819" t="str">
        <x:v>admin.han140.yuzhou</x:v>
      </x:c>
      <x:c r="D20819" t="str">
        <x:v>admin.han140.yuzhou.liang</x:v>
      </x:c>
      <x:c r="E20819" t="str">
        <x:v>METAL</x:v>
      </x:c>
      <x:c r="F20819" t="str">
        <x:v>kg</x:v>
      </x:c>
      <x:c r="G20819" t="n">
        <x:v>296</x:v>
      </x:c>
      <x:c r="H20819" t="n">
        <x:v>324946</x:v>
      </x:c>
      <x:c r="I20819" t="n">
        <x:v>4</x:v>
      </x:c>
      <x:c r="J20819" t="n">
        <x:v>-324654</x:v>
      </x:c>
      <x:c r="K20819" t="str">
        <x:v>MAJOR_DEFICIT</x:v>
      </x:c>
      <x:c r="L20819" t="n">
        <x:v>314396</x:v>
      </x:c>
      <x:c r="M20819" t="str">
        <x:v>MODELED</x:v>
      </x:c>
    </x:row>
    <x:row r="20820">
      <x:c r="A20820" t="str">
        <x:v>admin.han140.yuzhou.liang.meng</x:v>
      </x:c>
      <x:c r="B20820" t="str">
        <x:v>蒙</x:v>
      </x:c>
      <x:c r="C20820" t="str">
        <x:v>admin.han140.yuzhou</x:v>
      </x:c>
      <x:c r="D20820" t="str">
        <x:v>admin.han140.yuzhou.liang</x:v>
      </x:c>
      <x:c r="E20820" t="str">
        <x:v>TOOLS</x:v>
      </x:c>
      <x:c r="F20820" t="str">
        <x:v>piece</x:v>
      </x:c>
      <x:c r="G20820" t="n">
        <x:v>352</x:v>
      </x:c>
      <x:c r="H20820" t="n">
        <x:v>7809</x:v>
      </x:c>
      <x:c r="I20820" t="n">
        <x:v>4</x:v>
      </x:c>
      <x:c r="J20820" t="n">
        <x:v>-7462</x:v>
      </x:c>
      <x:c r="K20820" t="str">
        <x:v>MAJOR_DEFICIT</x:v>
      </x:c>
      <x:c r="L20820" t="n">
        <x:v>7126</x:v>
      </x:c>
      <x:c r="M20820" t="str">
        <x:v>MODELED</x:v>
      </x:c>
    </x:row>
    <x:row r="20821">
      <x:c r="A20821" t="str">
        <x:v>admin.han140.yuzhou.liang.meng</x:v>
      </x:c>
      <x:c r="B20821" t="str">
        <x:v>蒙</x:v>
      </x:c>
      <x:c r="C20821" t="str">
        <x:v>admin.han140.yuzhou</x:v>
      </x:c>
      <x:c r="D20821" t="str">
        <x:v>admin.han140.yuzhou.liang</x:v>
      </x:c>
      <x:c r="E20821" t="str">
        <x:v>WEAPONS</x:v>
      </x:c>
      <x:c r="F20821" t="str">
        <x:v>piece</x:v>
      </x:c>
      <x:c r="G20821" t="n">
        <x:v>33</x:v>
      </x:c>
      <x:c r="H20821" t="n">
        <x:v>36</x:v>
      </x:c>
      <x:c r="I20821" t="n">
        <x:v>0</x:v>
      </x:c>
      <x:c r="J20821" t="n">
        <x:v>-4</x:v>
      </x:c>
      <x:c r="K20821" t="str">
        <x:v>DEFICIT</x:v>
      </x:c>
      <x:c r="L20821" t="n">
        <x:v>0</x:v>
      </x:c>
      <x:c r="M20821" t="str">
        <x:v>MODELED</x:v>
      </x:c>
    </x:row>
    <x:row r="20822">
      <x:c r="A20822" t="str">
        <x:v>admin.han140.yuzhou.liang.meng</x:v>
      </x:c>
      <x:c r="B20822" t="str">
        <x:v>蒙</x:v>
      </x:c>
      <x:c r="C20822" t="str">
        <x:v>admin.han140.yuzhou</x:v>
      </x:c>
      <x:c r="D20822" t="str">
        <x:v>admin.han140.yuzhou.liang</x:v>
      </x:c>
      <x:c r="E20822" t="str">
        <x:v>BUILDING_MATERIAL</x:v>
      </x:c>
      <x:c r="F20822" t="str">
        <x:v>kg</x:v>
      </x:c>
      <x:c r="G20822" t="n">
        <x:v>2015168</x:v>
      </x:c>
      <x:c r="H20822" t="n">
        <x:v>4121672</x:v>
      </x:c>
      <x:c r="I20822" t="n">
        <x:v>24182</x:v>
      </x:c>
      <x:c r="J20822" t="n">
        <x:v>-2130685</x:v>
      </x:c>
      <x:c r="K20822" t="str">
        <x:v>MAJOR_DEFICIT</x:v>
      </x:c>
      <x:c r="L20822" t="n">
        <x:v>1954047</x:v>
      </x:c>
      <x:c r="M20822" t="str">
        <x:v>MODELED</x:v>
      </x:c>
    </x:row>
    <x:row r="20823">
      <x:c r="A20823" t="str">
        <x:v>admin.han140.yuzhou.liang.meng</x:v>
      </x:c>
      <x:c r="B20823" t="str">
        <x:v>蒙</x:v>
      </x:c>
      <x:c r="C20823" t="str">
        <x:v>admin.han140.yuzhou</x:v>
      </x:c>
      <x:c r="D20823" t="str">
        <x:v>admin.han140.yuzhou.liang</x:v>
      </x:c>
      <x:c r="E20823" t="str">
        <x:v>POTTERY</x:v>
      </x:c>
      <x:c r="F20823" t="str">
        <x:v>piece</x:v>
      </x:c>
      <x:c r="G20823" t="n">
        <x:v>1205</x:v>
      </x:c>
      <x:c r="H20823" t="n">
        <x:v>18222</x:v>
      </x:c>
      <x:c r="I20823" t="n">
        <x:v>14</x:v>
      </x:c>
      <x:c r="J20823" t="n">
        <x:v>-17032</x:v>
      </x:c>
      <x:c r="K20823" t="str">
        <x:v>MAJOR_DEFICIT</x:v>
      </x:c>
      <x:c r="L20823" t="n">
        <x:v>16250</x:v>
      </x:c>
      <x:c r="M20823" t="str">
        <x:v>MODELED</x:v>
      </x:c>
    </x:row>
    <x:row r="20824">
      <x:c r="A20824" t="str">
        <x:v>admin.han140.yuzhou.liang.meng</x:v>
      </x:c>
      <x:c r="B20824" t="str">
        <x:v>蒙</x:v>
      </x:c>
      <x:c r="C20824" t="str">
        <x:v>admin.han140.yuzhou</x:v>
      </x:c>
      <x:c r="D20824" t="str">
        <x:v>admin.han140.yuzhou.liang</x:v>
      </x:c>
      <x:c r="E20824" t="str">
        <x:v>MEDICINE</x:v>
      </x:c>
      <x:c r="F20824" t="str">
        <x:v>kg</x:v>
      </x:c>
      <x:c r="G20824" t="n">
        <x:v>70</x:v>
      </x:c>
      <x:c r="H20824" t="n">
        <x:v>13884</x:v>
      </x:c>
      <x:c r="I20824" t="n">
        <x:v>1</x:v>
      </x:c>
      <x:c r="J20824" t="n">
        <x:v>-13814</x:v>
      </x:c>
      <x:c r="K20824" t="str">
        <x:v>MAJOR_DEFICIT</x:v>
      </x:c>
      <x:c r="L20824" t="n">
        <x:v>13220</x:v>
      </x:c>
      <x:c r="M20824" t="str">
        <x:v>MODELED</x:v>
      </x:c>
    </x:row>
    <x:row r="20825">
      <x:c r="A20825" t="str">
        <x:v>admin.han140.yuzhou.liang.meng</x:v>
      </x:c>
      <x:c r="B20825" t="str">
        <x:v>蒙</x:v>
      </x:c>
      <x:c r="C20825" t="str">
        <x:v>admin.han140.yuzhou</x:v>
      </x:c>
      <x:c r="D20825" t="str">
        <x:v>admin.han140.yuzhou.liang</x:v>
      </x:c>
      <x:c r="E20825" t="str">
        <x:v>TRANSPORT_EQUIPMENT</x:v>
      </x:c>
      <x:c r="F20825" t="str">
        <x:v>unit</x:v>
      </x:c>
      <x:c r="G20825" t="n">
        <x:v>22</x:v>
      </x:c>
      <x:c r="H20825" t="n">
        <x:v>108</x:v>
      </x:c>
      <x:c r="I20825" t="n">
        <x:v>0</x:v>
      </x:c>
      <x:c r="J20825" t="n">
        <x:v>-87</x:v>
      </x:c>
      <x:c r="K20825" t="str">
        <x:v>MAJOR_DEFICIT</x:v>
      </x:c>
      <x:c r="L20825" t="n">
        <x:v>81</x:v>
      </x:c>
      <x:c r="M20825" t="str">
        <x:v>MODELED</x:v>
      </x:c>
    </x:row>
    <x:row r="20826">
      <x:c r="A20826" t="str">
        <x:v>admin.han140.yuzhou.liang.suiyang</x:v>
      </x:c>
      <x:c r="B20826" t="str">
        <x:v>睢阳</x:v>
      </x:c>
      <x:c r="C20826" t="str">
        <x:v>admin.han140.yuzhou</x:v>
      </x:c>
      <x:c r="D20826" t="str">
        <x:v>admin.han140.yuzhou.liang</x:v>
      </x:c>
      <x:c r="E20826" t="str">
        <x:v>GRAIN</x:v>
      </x:c>
      <x:c r="F20826" t="str">
        <x:v>kg</x:v>
      </x:c>
      <x:c r="G20826" t="n">
        <x:v>10277559</x:v>
      </x:c>
      <x:c r="H20826" t="n">
        <x:v>10710777</x:v>
      </x:c>
      <x:c r="I20826" t="n">
        <x:v>616654</x:v>
      </x:c>
      <x:c r="J20826" t="n">
        <x:v>-1049872</x:v>
      </x:c>
      <x:c r="K20826" t="str">
        <x:v>DEFICIT</x:v>
      </x:c>
      <x:c r="L20826" t="n">
        <x:v>588469</x:v>
      </x:c>
      <x:c r="M20826" t="str">
        <x:v>MODELED</x:v>
      </x:c>
    </x:row>
    <x:row r="20827">
      <x:c r="A20827" t="str">
        <x:v>admin.han140.yuzhou.liang.suiyang</x:v>
      </x:c>
      <x:c r="B20827" t="str">
        <x:v>睢阳</x:v>
      </x:c>
      <x:c r="C20827" t="str">
        <x:v>admin.han140.yuzhou</x:v>
      </x:c>
      <x:c r="D20827" t="str">
        <x:v>admin.han140.yuzhou.liang</x:v>
      </x:c>
      <x:c r="E20827" t="str">
        <x:v>OTHER_FOOD</x:v>
      </x:c>
      <x:c r="F20827" t="str">
        <x:v>kg_food_equivalent</x:v>
      </x:c>
      <x:c r="G20827" t="n">
        <x:v>4798435</x:v>
      </x:c>
      <x:c r="H20827" t="n">
        <x:v>3018492</x:v>
      </x:c>
      <x:c r="I20827" t="n">
        <x:v>287906</x:v>
      </x:c>
      <x:c r="J20827" t="n">
        <x:v>1492037</x:v>
      </x:c>
      <x:c r="K20827" t="str">
        <x:v>MAJOR_SURPLUS</x:v>
      </x:c>
      <x:c r="L20827" t="n">
        <x:v>0</x:v>
      </x:c>
      <x:c r="M20827" t="str">
        <x:v>MODELED</x:v>
      </x:c>
    </x:row>
    <x:row r="20828">
      <x:c r="A20828" t="str">
        <x:v>admin.han140.yuzhou.liang.suiyang</x:v>
      </x:c>
      <x:c r="B20828" t="str">
        <x:v>睢阳</x:v>
      </x:c>
      <x:c r="C20828" t="str">
        <x:v>admin.han140.yuzhou</x:v>
      </x:c>
      <x:c r="D20828" t="str">
        <x:v>admin.han140.yuzhou.liang</x:v>
      </x:c>
      <x:c r="E20828" t="str">
        <x:v>SALT</x:v>
      </x:c>
      <x:c r="F20828" t="str">
        <x:v>kg</x:v>
      </x:c>
      <x:c r="G20828" t="n">
        <x:v>0</x:v>
      </x:c>
      <x:c r="H20828" t="n">
        <x:v>140136</x:v>
      </x:c>
      <x:c r="I20828" t="n">
        <x:v>0</x:v>
      </x:c>
      <x:c r="J20828" t="n">
        <x:v>-140136</x:v>
      </x:c>
      <x:c r="K20828" t="str">
        <x:v>MAJOR_DEFICIT</x:v>
      </x:c>
      <x:c r="L20828" t="n">
        <x:v>133425</x:v>
      </x:c>
      <x:c r="M20828" t="str">
        <x:v>MODELED</x:v>
      </x:c>
    </x:row>
    <x:row r="20829">
      <x:c r="A20829" t="str">
        <x:v>admin.han140.yuzhou.liang.suiyang</x:v>
      </x:c>
      <x:c r="B20829" t="str">
        <x:v>睢阳</x:v>
      </x:c>
      <x:c r="C20829" t="str">
        <x:v>admin.han140.yuzhou</x:v>
      </x:c>
      <x:c r="D20829" t="str">
        <x:v>admin.han140.yuzhou.liang</x:v>
      </x:c>
      <x:c r="E20829" t="str">
        <x:v>FUEL</x:v>
      </x:c>
      <x:c r="F20829" t="str">
        <x:v>kg_charcoal_equivalent</x:v>
      </x:c>
      <x:c r="G20829" t="n">
        <x:v>10463962</x:v>
      </x:c>
      <x:c r="H20829" t="n">
        <x:v>25093751</x:v>
      </x:c>
      <x:c r="I20829" t="n">
        <x:v>261599</x:v>
      </x:c>
      <x:c r="J20829" t="n">
        <x:v>-14891387</x:v>
      </x:c>
      <x:c r="K20829" t="str">
        <x:v>MAJOR_DEFICIT</x:v>
      </x:c>
      <x:c r="L20829" t="n">
        <x:v>14073446</x:v>
      </x:c>
      <x:c r="M20829" t="str">
        <x:v>MODELED</x:v>
      </x:c>
    </x:row>
    <x:row r="20830">
      <x:c r="A20830" t="str">
        <x:v>admin.han140.yuzhou.liang.suiyang</x:v>
      </x:c>
      <x:c r="B20830" t="str">
        <x:v>睢阳</x:v>
      </x:c>
      <x:c r="C20830" t="str">
        <x:v>admin.han140.yuzhou</x:v>
      </x:c>
      <x:c r="D20830" t="str">
        <x:v>admin.han140.yuzhou.liang</x:v>
      </x:c>
      <x:c r="E20830" t="str">
        <x:v>TIMBER</x:v>
      </x:c>
      <x:c r="F20830" t="str">
        <x:v>kg</x:v>
      </x:c>
      <x:c r="G20830" t="n">
        <x:v>3461124</x:v>
      </x:c>
      <x:c r="H20830" t="n">
        <x:v>3091397</x:v>
      </x:c>
      <x:c r="I20830" t="n">
        <x:v>86528</x:v>
      </x:c>
      <x:c r="J20830" t="n">
        <x:v>283198</x:v>
      </x:c>
      <x:c r="K20830" t="str">
        <x:v>SURPLUS</x:v>
      </x:c>
      <x:c r="L20830" t="n">
        <x:v>0</x:v>
      </x:c>
      <x:c r="M20830" t="str">
        <x:v>MODELED</x:v>
      </x:c>
    </x:row>
    <x:row r="20831">
      <x:c r="A20831" t="str">
        <x:v>admin.han140.yuzhou.liang.suiyang</x:v>
      </x:c>
      <x:c r="B20831" t="str">
        <x:v>睢阳</x:v>
      </x:c>
      <x:c r="C20831" t="str">
        <x:v>admin.han140.yuzhou</x:v>
      </x:c>
      <x:c r="D20831" t="str">
        <x:v>admin.han140.yuzhou.liang</x:v>
      </x:c>
      <x:c r="E20831" t="str">
        <x:v>HORSE</x:v>
      </x:c>
      <x:c r="F20831" t="str">
        <x:v>head</x:v>
      </x:c>
      <x:c r="G20831" t="n">
        <x:v>27</x:v>
      </x:c>
      <x:c r="H20831" t="n">
        <x:v>291</x:v>
      </x:c>
      <x:c r="I20831" t="n">
        <x:v>0</x:v>
      </x:c>
      <x:c r="J20831" t="n">
        <x:v>-265</x:v>
      </x:c>
      <x:c r="K20831" t="str">
        <x:v>MAJOR_DEFICIT</x:v>
      </x:c>
      <x:c r="L20831" t="n">
        <x:v>251</x:v>
      </x:c>
      <x:c r="M20831" t="str">
        <x:v>MODELED</x:v>
      </x:c>
    </x:row>
    <x:row r="20832">
      <x:c r="A20832" t="str">
        <x:v>admin.han140.yuzhou.liang.suiyang</x:v>
      </x:c>
      <x:c r="B20832" t="str">
        <x:v>睢阳</x:v>
      </x:c>
      <x:c r="C20832" t="str">
        <x:v>admin.han140.yuzhou</x:v>
      </x:c>
      <x:c r="D20832" t="str">
        <x:v>admin.han140.yuzhou.liang</x:v>
      </x:c>
      <x:c r="E20832" t="str">
        <x:v>LIVESTOCK</x:v>
      </x:c>
      <x:c r="F20832" t="str">
        <x:v>head</x:v>
      </x:c>
      <x:c r="G20832" t="n">
        <x:v>2055</x:v>
      </x:c>
      <x:c r="H20832" t="n">
        <x:v>2847</x:v>
      </x:c>
      <x:c r="I20832" t="n">
        <x:v>25</x:v>
      </x:c>
      <x:c r="J20832" t="n">
        <x:v>-816</x:v>
      </x:c>
      <x:c r="K20832" t="str">
        <x:v>DEFICIT</x:v>
      </x:c>
      <x:c r="L20832" t="n">
        <x:v>681</x:v>
      </x:c>
      <x:c r="M20832" t="str">
        <x:v>MODELED</x:v>
      </x:c>
    </x:row>
    <x:row r="20833">
      <x:c r="A20833" t="str">
        <x:v>admin.han140.yuzhou.liang.suiyang</x:v>
      </x:c>
      <x:c r="B20833" t="str">
        <x:v>睢阳</x:v>
      </x:c>
      <x:c r="C20833" t="str">
        <x:v>admin.han140.yuzhou</x:v>
      </x:c>
      <x:c r="D20833" t="str">
        <x:v>admin.han140.yuzhou.liang</x:v>
      </x:c>
      <x:c r="E20833" t="str">
        <x:v>LEATHER</x:v>
      </x:c>
      <x:c r="F20833" t="str">
        <x:v>kg</x:v>
      </x:c>
      <x:c r="G20833" t="n">
        <x:v>4316</x:v>
      </x:c>
      <x:c r="H20833" t="n">
        <x:v>77284</x:v>
      </x:c>
      <x:c r="I20833" t="n">
        <x:v>52</x:v>
      </x:c>
      <x:c r="J20833" t="n">
        <x:v>-73021</x:v>
      </x:c>
      <x:c r="K20833" t="str">
        <x:v>MAJOR_DEFICIT</x:v>
      </x:c>
      <x:c r="L20833" t="n">
        <x:v>70294</x:v>
      </x:c>
      <x:c r="M20833" t="str">
        <x:v>MODELED</x:v>
      </x:c>
    </x:row>
    <x:row r="20834">
      <x:c r="A20834" t="str">
        <x:v>admin.han140.yuzhou.liang.suiyang</x:v>
      </x:c>
      <x:c r="B20834" t="str">
        <x:v>睢阳</x:v>
      </x:c>
      <x:c r="C20834" t="str">
        <x:v>admin.han140.yuzhou</x:v>
      </x:c>
      <x:c r="D20834" t="str">
        <x:v>admin.han140.yuzhou.liang</x:v>
      </x:c>
      <x:c r="E20834" t="str">
        <x:v>FIBER</x:v>
      </x:c>
      <x:c r="F20834" t="str">
        <x:v>kg</x:v>
      </x:c>
      <x:c r="G20834" t="n">
        <x:v>236582</x:v>
      </x:c>
      <x:c r="H20834" t="n">
        <x:v>142680</x:v>
      </x:c>
      <x:c r="I20834" t="n">
        <x:v>2839</x:v>
      </x:c>
      <x:c r="J20834" t="n">
        <x:v>91063</x:v>
      </x:c>
      <x:c r="K20834" t="str">
        <x:v>MAJOR_SURPLUS</x:v>
      </x:c>
      <x:c r="L20834" t="n">
        <x:v>0</x:v>
      </x:c>
      <x:c r="M20834" t="str">
        <x:v>MODELED</x:v>
      </x:c>
    </x:row>
    <x:row r="20835">
      <x:c r="A20835" t="str">
        <x:v>admin.han140.yuzhou.liang.suiyang</x:v>
      </x:c>
      <x:c r="B20835" t="str">
        <x:v>睢阳</x:v>
      </x:c>
      <x:c r="C20835" t="str">
        <x:v>admin.han140.yuzhou</x:v>
      </x:c>
      <x:c r="D20835" t="str">
        <x:v>admin.han140.yuzhou.liang</x:v>
      </x:c>
      <x:c r="E20835" t="str">
        <x:v>RAW_SILK</x:v>
      </x:c>
      <x:c r="F20835" t="str">
        <x:v>kg</x:v>
      </x:c>
      <x:c r="G20835" t="n">
        <x:v>2002</x:v>
      </x:c>
      <x:c r="H20835" t="n">
        <x:v>1970</x:v>
      </x:c>
      <x:c r="I20835" t="n">
        <x:v>24</x:v>
      </x:c>
      <x:c r="J20835" t="n">
        <x:v>7</x:v>
      </x:c>
      <x:c r="K20835" t="str">
        <x:v>BALANCED</x:v>
      </x:c>
      <x:c r="L20835" t="n">
        <x:v>0</x:v>
      </x:c>
      <x:c r="M20835" t="str">
        <x:v>MODELED</x:v>
      </x:c>
    </x:row>
    <x:row r="20836">
      <x:c r="A20836" t="str">
        <x:v>admin.han140.yuzhou.liang.suiyang</x:v>
      </x:c>
      <x:c r="B20836" t="str">
        <x:v>睢阳</x:v>
      </x:c>
      <x:c r="C20836" t="str">
        <x:v>admin.han140.yuzhou</x:v>
      </x:c>
      <x:c r="D20836" t="str">
        <x:v>admin.han140.yuzhou.liang</x:v>
      </x:c>
      <x:c r="E20836" t="str">
        <x:v>TEXTILE</x:v>
      </x:c>
      <x:c r="F20836" t="str">
        <x:v>bolt</x:v>
      </x:c>
      <x:c r="G20836" t="n">
        <x:v>2655</x:v>
      </x:c>
      <x:c r="H20836" t="n">
        <x:v>35053</x:v>
      </x:c>
      <x:c r="I20836" t="n">
        <x:v>32</x:v>
      </x:c>
      <x:c r="J20836" t="n">
        <x:v>-32430</x:v>
      </x:c>
      <x:c r="K20836" t="str">
        <x:v>MAJOR_DEFICIT</x:v>
      </x:c>
      <x:c r="L20836" t="n">
        <x:v>30920</x:v>
      </x:c>
      <x:c r="M20836" t="str">
        <x:v>MODELED</x:v>
      </x:c>
    </x:row>
    <x:row r="20837">
      <x:c r="A20837" t="str">
        <x:v>admin.han140.yuzhou.liang.suiyang</x:v>
      </x:c>
      <x:c r="B20837" t="str">
        <x:v>睢阳</x:v>
      </x:c>
      <x:c r="C20837" t="str">
        <x:v>admin.han140.yuzhou</x:v>
      </x:c>
      <x:c r="D20837" t="str">
        <x:v>admin.han140.yuzhou.liang</x:v>
      </x:c>
      <x:c r="E20837" t="str">
        <x:v>IRON_ORE</x:v>
      </x:c>
      <x:c r="F20837" t="str">
        <x:v>kg</x:v>
      </x:c>
      <x:c r="G20837" t="n">
        <x:v>0</x:v>
      </x:c>
      <x:c r="H20837" t="n">
        <x:v>354</x:v>
      </x:c>
      <x:c r="I20837" t="n">
        <x:v>0</x:v>
      </x:c>
      <x:c r="J20837" t="n">
        <x:v>-354</x:v>
      </x:c>
      <x:c r="K20837" t="str">
        <x:v>MAJOR_DEFICIT</x:v>
      </x:c>
      <x:c r="L20837" t="n">
        <x:v>323</x:v>
      </x:c>
      <x:c r="M20837" t="str">
        <x:v>MODELED</x:v>
      </x:c>
    </x:row>
    <x:row r="20838">
      <x:c r="A20838" t="str">
        <x:v>admin.han140.yuzhou.liang.suiyang</x:v>
      </x:c>
      <x:c r="B20838" t="str">
        <x:v>睢阳</x:v>
      </x:c>
      <x:c r="C20838" t="str">
        <x:v>admin.han140.yuzhou</x:v>
      </x:c>
      <x:c r="D20838" t="str">
        <x:v>admin.han140.yuzhou.liang</x:v>
      </x:c>
      <x:c r="E20838" t="str">
        <x:v>METAL</x:v>
      </x:c>
      <x:c r="F20838" t="str">
        <x:v>kg</x:v>
      </x:c>
      <x:c r="G20838" t="n">
        <x:v>338</x:v>
      </x:c>
      <x:c r="H20838" t="n">
        <x:v>328117</x:v>
      </x:c>
      <x:c r="I20838" t="n">
        <x:v>4</x:v>
      </x:c>
      <x:c r="J20838" t="n">
        <x:v>-327783</x:v>
      </x:c>
      <x:c r="K20838" t="str">
        <x:v>MAJOR_DEFICIT</x:v>
      </x:c>
      <x:c r="L20838" t="n">
        <x:v>316208</x:v>
      </x:c>
      <x:c r="M20838" t="str">
        <x:v>MODELED</x:v>
      </x:c>
    </x:row>
    <x:row r="20839">
      <x:c r="A20839" t="str">
        <x:v>admin.han140.yuzhou.liang.suiyang</x:v>
      </x:c>
      <x:c r="B20839" t="str">
        <x:v>睢阳</x:v>
      </x:c>
      <x:c r="C20839" t="str">
        <x:v>admin.han140.yuzhou</x:v>
      </x:c>
      <x:c r="D20839" t="str">
        <x:v>admin.han140.yuzhou.liang</x:v>
      </x:c>
      <x:c r="E20839" t="str">
        <x:v>TOOLS</x:v>
      </x:c>
      <x:c r="F20839" t="str">
        <x:v>piece</x:v>
      </x:c>
      <x:c r="G20839" t="n">
        <x:v>400</x:v>
      </x:c>
      <x:c r="H20839" t="n">
        <x:v>7882</x:v>
      </x:c>
      <x:c r="I20839" t="n">
        <x:v>5</x:v>
      </x:c>
      <x:c r="J20839" t="n">
        <x:v>-7488</x:v>
      </x:c>
      <x:c r="K20839" t="str">
        <x:v>MAJOR_DEFICIT</x:v>
      </x:c>
      <x:c r="L20839" t="n">
        <x:v>7109</x:v>
      </x:c>
      <x:c r="M20839" t="str">
        <x:v>MODELED</x:v>
      </x:c>
    </x:row>
    <x:row r="20840">
      <x:c r="A20840" t="str">
        <x:v>admin.han140.yuzhou.liang.suiyang</x:v>
      </x:c>
      <x:c r="B20840" t="str">
        <x:v>睢阳</x:v>
      </x:c>
      <x:c r="C20840" t="str">
        <x:v>admin.han140.yuzhou</x:v>
      </x:c>
      <x:c r="D20840" t="str">
        <x:v>admin.han140.yuzhou.liang</x:v>
      </x:c>
      <x:c r="E20840" t="str">
        <x:v>WEAPONS</x:v>
      </x:c>
      <x:c r="F20840" t="str">
        <x:v>piece</x:v>
      </x:c>
      <x:c r="G20840" t="n">
        <x:v>49</x:v>
      </x:c>
      <x:c r="H20840" t="n">
        <x:v>33</x:v>
      </x:c>
      <x:c r="I20840" t="n">
        <x:v>1</x:v>
      </x:c>
      <x:c r="J20840" t="n">
        <x:v>16</x:v>
      </x:c>
      <x:c r="K20840" t="str">
        <x:v>MAJOR_SURPLUS</x:v>
      </x:c>
      <x:c r="L20840" t="n">
        <x:v>0</x:v>
      </x:c>
      <x:c r="M20840" t="str">
        <x:v>MODELED</x:v>
      </x:c>
    </x:row>
    <x:row r="20841">
      <x:c r="A20841" t="str">
        <x:v>admin.han140.yuzhou.liang.suiyang</x:v>
      </x:c>
      <x:c r="B20841" t="str">
        <x:v>睢阳</x:v>
      </x:c>
      <x:c r="C20841" t="str">
        <x:v>admin.han140.yuzhou</x:v>
      </x:c>
      <x:c r="D20841" t="str">
        <x:v>admin.han140.yuzhou.liang</x:v>
      </x:c>
      <x:c r="E20841" t="str">
        <x:v>BUILDING_MATERIAL</x:v>
      </x:c>
      <x:c r="F20841" t="str">
        <x:v>kg</x:v>
      </x:c>
      <x:c r="G20841" t="n">
        <x:v>2050545</x:v>
      </x:c>
      <x:c r="H20841" t="n">
        <x:v>4160274</x:v>
      </x:c>
      <x:c r="I20841" t="n">
        <x:v>24607</x:v>
      </x:c>
      <x:c r="J20841" t="n">
        <x:v>-2134334</x:v>
      </x:c>
      <x:c r="K20841" t="str">
        <x:v>MAJOR_DEFICIT</x:v>
      </x:c>
      <x:c r="L20841" t="n">
        <x:v>1935094</x:v>
      </x:c>
      <x:c r="M20841" t="str">
        <x:v>MODELED</x:v>
      </x:c>
    </x:row>
    <x:row r="20842">
      <x:c r="A20842" t="str">
        <x:v>admin.han140.yuzhou.liang.suiyang</x:v>
      </x:c>
      <x:c r="B20842" t="str">
        <x:v>睢阳</x:v>
      </x:c>
      <x:c r="C20842" t="str">
        <x:v>admin.han140.yuzhou</x:v>
      </x:c>
      <x:c r="D20842" t="str">
        <x:v>admin.han140.yuzhou.liang</x:v>
      </x:c>
      <x:c r="E20842" t="str">
        <x:v>POTTERY</x:v>
      </x:c>
      <x:c r="F20842" t="str">
        <x:v>piece</x:v>
      </x:c>
      <x:c r="G20842" t="n">
        <x:v>1320</x:v>
      </x:c>
      <x:c r="H20842" t="n">
        <x:v>18393</x:v>
      </x:c>
      <x:c r="I20842" t="n">
        <x:v>16</x:v>
      </x:c>
      <x:c r="J20842" t="n">
        <x:v>-17089</x:v>
      </x:c>
      <x:c r="K20842" t="str">
        <x:v>MAJOR_DEFICIT</x:v>
      </x:c>
      <x:c r="L20842" t="n">
        <x:v>16208</x:v>
      </x:c>
      <x:c r="M20842" t="str">
        <x:v>MODELED</x:v>
      </x:c>
    </x:row>
    <x:row r="20843">
      <x:c r="A20843" t="str">
        <x:v>admin.han140.yuzhou.liang.suiyang</x:v>
      </x:c>
      <x:c r="B20843" t="str">
        <x:v>睢阳</x:v>
      </x:c>
      <x:c r="C20843" t="str">
        <x:v>admin.han140.yuzhou</x:v>
      </x:c>
      <x:c r="D20843" t="str">
        <x:v>admin.han140.yuzhou.liang</x:v>
      </x:c>
      <x:c r="E20843" t="str">
        <x:v>MEDICINE</x:v>
      </x:c>
      <x:c r="F20843" t="str">
        <x:v>kg</x:v>
      </x:c>
      <x:c r="G20843" t="n">
        <x:v>101</x:v>
      </x:c>
      <x:c r="H20843" t="n">
        <x:v>14013</x:v>
      </x:c>
      <x:c r="I20843" t="n">
        <x:v>1</x:v>
      </x:c>
      <x:c r="J20843" t="n">
        <x:v>-13914</x:v>
      </x:c>
      <x:c r="K20843" t="str">
        <x:v>MAJOR_DEFICIT</x:v>
      </x:c>
      <x:c r="L20843" t="n">
        <x:v>13242</x:v>
      </x:c>
      <x:c r="M20843" t="str">
        <x:v>MODELED</x:v>
      </x:c>
    </x:row>
    <x:row r="20844">
      <x:c r="A20844" t="str">
        <x:v>admin.han140.yuzhou.liang.suiyang</x:v>
      </x:c>
      <x:c r="B20844" t="str">
        <x:v>睢阳</x:v>
      </x:c>
      <x:c r="C20844" t="str">
        <x:v>admin.han140.yuzhou</x:v>
      </x:c>
      <x:c r="D20844" t="str">
        <x:v>admin.han140.yuzhou.liang</x:v>
      </x:c>
      <x:c r="E20844" t="str">
        <x:v>TRANSPORT_EQUIPMENT</x:v>
      </x:c>
      <x:c r="F20844" t="str">
        <x:v>unit</x:v>
      </x:c>
      <x:c r="G20844" t="n">
        <x:v>21</x:v>
      </x:c>
      <x:c r="H20844" t="n">
        <x:v>109</x:v>
      </x:c>
      <x:c r="I20844" t="n">
        <x:v>0</x:v>
      </x:c>
      <x:c r="J20844" t="n">
        <x:v>-89</x:v>
      </x:c>
      <x:c r="K20844" t="str">
        <x:v>MAJOR_DEFICIT</x:v>
      </x:c>
      <x:c r="L20844" t="n">
        <x:v>83</x:v>
      </x:c>
      <x:c r="M20844" t="str">
        <x:v>MODELED</x:v>
      </x:c>
    </x:row>
    <x:row r="20845">
      <x:c r="A20845" t="str">
        <x:v>admin.han140.yuzhou.liang.xiayi</x:v>
      </x:c>
      <x:c r="B20845" t="str">
        <x:v>下邑</x:v>
      </x:c>
      <x:c r="C20845" t="str">
        <x:v>admin.han140.yuzhou</x:v>
      </x:c>
      <x:c r="D20845" t="str">
        <x:v>admin.han140.yuzhou.liang</x:v>
      </x:c>
      <x:c r="E20845" t="str">
        <x:v>GRAIN</x:v>
      </x:c>
      <x:c r="F20845" t="str">
        <x:v>kg</x:v>
      </x:c>
      <x:c r="G20845" t="n">
        <x:v>11941486</x:v>
      </x:c>
      <x:c r="H20845" t="n">
        <x:v>17384224</x:v>
      </x:c>
      <x:c r="I20845" t="n">
        <x:v>716489</x:v>
      </x:c>
      <x:c r="J20845" t="n">
        <x:v>-6159227</x:v>
      </x:c>
      <x:c r="K20845" t="str">
        <x:v>MAJOR_DEFICIT</x:v>
      </x:c>
      <x:c r="L20845" t="n">
        <x:v>5218345</x:v>
      </x:c>
      <x:c r="M20845" t="str">
        <x:v>MODELED</x:v>
      </x:c>
    </x:row>
    <x:row r="20846">
      <x:c r="A20846" t="str">
        <x:v>admin.han140.yuzhou.liang.xiayi</x:v>
      </x:c>
      <x:c r="B20846" t="str">
        <x:v>下邑</x:v>
      </x:c>
      <x:c r="C20846" t="str">
        <x:v>admin.han140.yuzhou</x:v>
      </x:c>
      <x:c r="D20846" t="str">
        <x:v>admin.han140.yuzhou.liang</x:v>
      </x:c>
      <x:c r="E20846" t="str">
        <x:v>OTHER_FOOD</x:v>
      </x:c>
      <x:c r="F20846" t="str">
        <x:v>kg_food_equivalent</x:v>
      </x:c>
      <x:c r="G20846" t="n">
        <x:v>5597786</x:v>
      </x:c>
      <x:c r="H20846" t="n">
        <x:v>4899190</x:v>
      </x:c>
      <x:c r="I20846" t="n">
        <x:v>335867</x:v>
      </x:c>
      <x:c r="J20846" t="n">
        <x:v>362729</x:v>
      </x:c>
      <x:c r="K20846" t="str">
        <x:v>SURPLUS</x:v>
      </x:c>
      <x:c r="L20846" t="n">
        <x:v>0</x:v>
      </x:c>
      <x:c r="M20846" t="str">
        <x:v>MODELED</x:v>
      </x:c>
    </x:row>
    <x:row r="20847">
      <x:c r="A20847" t="str">
        <x:v>admin.han140.yuzhou.liang.xiayi</x:v>
      </x:c>
      <x:c r="B20847" t="str">
        <x:v>下邑</x:v>
      </x:c>
      <x:c r="C20847" t="str">
        <x:v>admin.han140.yuzhou</x:v>
      </x:c>
      <x:c r="D20847" t="str">
        <x:v>admin.han140.yuzhou.liang</x:v>
      </x:c>
      <x:c r="E20847" t="str">
        <x:v>SALT</x:v>
      </x:c>
      <x:c r="F20847" t="str">
        <x:v>kg</x:v>
      </x:c>
      <x:c r="G20847" t="n">
        <x:v>0</x:v>
      </x:c>
      <x:c r="H20847" t="n">
        <x:v>228549</x:v>
      </x:c>
      <x:c r="I20847" t="n">
        <x:v>0</x:v>
      </x:c>
      <x:c r="J20847" t="n">
        <x:v>-228548</x:v>
      </x:c>
      <x:c r="K20847" t="str">
        <x:v>MAJOR_DEFICIT</x:v>
      </x:c>
      <x:c r="L20847" t="n">
        <x:v>214863</x:v>
      </x:c>
      <x:c r="M20847" t="str">
        <x:v>MODELED</x:v>
      </x:c>
    </x:row>
    <x:row r="20848">
      <x:c r="A20848" t="str">
        <x:v>admin.han140.yuzhou.liang.xiayi</x:v>
      </x:c>
      <x:c r="B20848" t="str">
        <x:v>下邑</x:v>
      </x:c>
      <x:c r="C20848" t="str">
        <x:v>admin.han140.yuzhou</x:v>
      </x:c>
      <x:c r="D20848" t="str">
        <x:v>admin.han140.yuzhou.liang</x:v>
      </x:c>
      <x:c r="E20848" t="str">
        <x:v>FUEL</x:v>
      </x:c>
      <x:c r="F20848" t="str">
        <x:v>kg_charcoal_equivalent</x:v>
      </x:c>
      <x:c r="G20848" t="n">
        <x:v>16147149</x:v>
      </x:c>
      <x:c r="H20848" t="n">
        <x:v>40299792</x:v>
      </x:c>
      <x:c r="I20848" t="n">
        <x:v>403679</x:v>
      </x:c>
      <x:c r="J20848" t="n">
        <x:v>-24556322</x:v>
      </x:c>
      <x:c r="K20848" t="str">
        <x:v>MAJOR_DEFICIT</x:v>
      </x:c>
      <x:c r="L20848" t="n">
        <x:v>22888394</x:v>
      </x:c>
      <x:c r="M20848" t="str">
        <x:v>MODELED</x:v>
      </x:c>
    </x:row>
    <x:row r="20849">
      <x:c r="A20849" t="str">
        <x:v>admin.han140.yuzhou.liang.xiayi</x:v>
      </x:c>
      <x:c r="B20849" t="str">
        <x:v>下邑</x:v>
      </x:c>
      <x:c r="C20849" t="str">
        <x:v>admin.han140.yuzhou</x:v>
      </x:c>
      <x:c r="D20849" t="str">
        <x:v>admin.han140.yuzhou.liang</x:v>
      </x:c>
      <x:c r="E20849" t="str">
        <x:v>TIMBER</x:v>
      </x:c>
      <x:c r="F20849" t="str">
        <x:v>kg</x:v>
      </x:c>
      <x:c r="G20849" t="n">
        <x:v>4880894</x:v>
      </x:c>
      <x:c r="H20849" t="n">
        <x:v>4978209</x:v>
      </x:c>
      <x:c r="I20849" t="n">
        <x:v>122022</x:v>
      </x:c>
      <x:c r="J20849" t="n">
        <x:v>-219338</x:v>
      </x:c>
      <x:c r="K20849" t="str">
        <x:v>BALANCED</x:v>
      </x:c>
      <x:c r="L20849" t="n">
        <x:v>0</x:v>
      </x:c>
      <x:c r="M20849" t="str">
        <x:v>MODELED</x:v>
      </x:c>
    </x:row>
    <x:row r="20850">
      <x:c r="A20850" t="str">
        <x:v>admin.han140.yuzhou.liang.xiayi</x:v>
      </x:c>
      <x:c r="B20850" t="str">
        <x:v>下邑</x:v>
      </x:c>
      <x:c r="C20850" t="str">
        <x:v>admin.han140.yuzhou</x:v>
      </x:c>
      <x:c r="D20850" t="str">
        <x:v>admin.han140.yuzhou.liang</x:v>
      </x:c>
      <x:c r="E20850" t="str">
        <x:v>HORSE</x:v>
      </x:c>
      <x:c r="F20850" t="str">
        <x:v>head</x:v>
      </x:c>
      <x:c r="G20850" t="n">
        <x:v>40</x:v>
      </x:c>
      <x:c r="H20850" t="n">
        <x:v>474</x:v>
      </x:c>
      <x:c r="I20850" t="n">
        <x:v>0</x:v>
      </x:c>
      <x:c r="J20850" t="n">
        <x:v>-435</x:v>
      </x:c>
      <x:c r="K20850" t="str">
        <x:v>MAJOR_DEFICIT</x:v>
      </x:c>
      <x:c r="L20850" t="n">
        <x:v>408</x:v>
      </x:c>
      <x:c r="M20850" t="str">
        <x:v>MODELED</x:v>
      </x:c>
    </x:row>
    <x:row r="20851">
      <x:c r="A20851" t="str">
        <x:v>admin.han140.yuzhou.liang.xiayi</x:v>
      </x:c>
      <x:c r="B20851" t="str">
        <x:v>下邑</x:v>
      </x:c>
      <x:c r="C20851" t="str">
        <x:v>admin.han140.yuzhou</x:v>
      </x:c>
      <x:c r="D20851" t="str">
        <x:v>admin.han140.yuzhou.liang</x:v>
      </x:c>
      <x:c r="E20851" t="str">
        <x:v>LIVESTOCK</x:v>
      </x:c>
      <x:c r="F20851" t="str">
        <x:v>head</x:v>
      </x:c>
      <x:c r="G20851" t="n">
        <x:v>3047</x:v>
      </x:c>
      <x:c r="H20851" t="n">
        <x:v>4643</x:v>
      </x:c>
      <x:c r="I20851" t="n">
        <x:v>37</x:v>
      </x:c>
      <x:c r="J20851" t="n">
        <x:v>-1632</x:v>
      </x:c>
      <x:c r="K20851" t="str">
        <x:v>MAJOR_DEFICIT</x:v>
      </x:c>
      <x:c r="L20851" t="n">
        <x:v>1355</x:v>
      </x:c>
      <x:c r="M20851" t="str">
        <x:v>MODELED</x:v>
      </x:c>
    </x:row>
    <x:row r="20852">
      <x:c r="A20852" t="str">
        <x:v>admin.han140.yuzhou.liang.xiayi</x:v>
      </x:c>
      <x:c r="B20852" t="str">
        <x:v>下邑</x:v>
      </x:c>
      <x:c r="C20852" t="str">
        <x:v>admin.han140.yuzhou</x:v>
      </x:c>
      <x:c r="D20852" t="str">
        <x:v>admin.han140.yuzhou.liang</x:v>
      </x:c>
      <x:c r="E20852" t="str">
        <x:v>LEATHER</x:v>
      </x:c>
      <x:c r="F20852" t="str">
        <x:v>kg</x:v>
      </x:c>
      <x:c r="G20852" t="n">
        <x:v>6399</x:v>
      </x:c>
      <x:c r="H20852" t="n">
        <x:v>124455</x:v>
      </x:c>
      <x:c r="I20852" t="n">
        <x:v>77</x:v>
      </x:c>
      <x:c r="J20852" t="n">
        <x:v>-118133</x:v>
      </x:c>
      <x:c r="K20852" t="str">
        <x:v>MAJOR_DEFICIT</x:v>
      </x:c>
      <x:c r="L20852" t="n">
        <x:v>112573</x:v>
      </x:c>
      <x:c r="M20852" t="str">
        <x:v>MODELED</x:v>
      </x:c>
    </x:row>
    <x:row r="20853">
      <x:c r="A20853" t="str">
        <x:v>admin.han140.yuzhou.liang.xiayi</x:v>
      </x:c>
      <x:c r="B20853" t="str">
        <x:v>下邑</x:v>
      </x:c>
      <x:c r="C20853" t="str">
        <x:v>admin.han140.yuzhou</x:v>
      </x:c>
      <x:c r="D20853" t="str">
        <x:v>admin.han140.yuzhou.liang</x:v>
      </x:c>
      <x:c r="E20853" t="str">
        <x:v>FIBER</x:v>
      </x:c>
      <x:c r="F20853" t="str">
        <x:v>kg</x:v>
      </x:c>
      <x:c r="G20853" t="n">
        <x:v>322319</x:v>
      </x:c>
      <x:c r="H20853" t="n">
        <x:v>229764</x:v>
      </x:c>
      <x:c r="I20853" t="n">
        <x:v>3868</x:v>
      </x:c>
      <x:c r="J20853" t="n">
        <x:v>88687</x:v>
      </x:c>
      <x:c r="K20853" t="str">
        <x:v>MAJOR_SURPLUS</x:v>
      </x:c>
      <x:c r="L20853" t="n">
        <x:v>0</x:v>
      </x:c>
      <x:c r="M20853" t="str">
        <x:v>MODELED</x:v>
      </x:c>
    </x:row>
    <x:row r="20854">
      <x:c r="A20854" t="str">
        <x:v>admin.han140.yuzhou.liang.xiayi</x:v>
      </x:c>
      <x:c r="B20854" t="str">
        <x:v>下邑</x:v>
      </x:c>
      <x:c r="C20854" t="str">
        <x:v>admin.han140.yuzhou</x:v>
      </x:c>
      <x:c r="D20854" t="str">
        <x:v>admin.han140.yuzhou.liang</x:v>
      </x:c>
      <x:c r="E20854" t="str">
        <x:v>RAW_SILK</x:v>
      </x:c>
      <x:c r="F20854" t="str">
        <x:v>kg</x:v>
      </x:c>
      <x:c r="G20854" t="n">
        <x:v>3133</x:v>
      </x:c>
      <x:c r="H20854" t="n">
        <x:v>3214</x:v>
      </x:c>
      <x:c r="I20854" t="n">
        <x:v>38</x:v>
      </x:c>
      <x:c r="J20854" t="n">
        <x:v>-119</x:v>
      </x:c>
      <x:c r="K20854" t="str">
        <x:v>BALANCED</x:v>
      </x:c>
      <x:c r="L20854" t="n">
        <x:v>0</x:v>
      </x:c>
      <x:c r="M20854" t="str">
        <x:v>MODELED</x:v>
      </x:c>
    </x:row>
    <x:row r="20855">
      <x:c r="A20855" t="str">
        <x:v>admin.han140.yuzhou.liang.xiayi</x:v>
      </x:c>
      <x:c r="B20855" t="str">
        <x:v>下邑</x:v>
      </x:c>
      <x:c r="C20855" t="str">
        <x:v>admin.han140.yuzhou</x:v>
      </x:c>
      <x:c r="D20855" t="str">
        <x:v>admin.han140.yuzhou.liang</x:v>
      </x:c>
      <x:c r="E20855" t="str">
        <x:v>TEXTILE</x:v>
      </x:c>
      <x:c r="F20855" t="str">
        <x:v>bolt</x:v>
      </x:c>
      <x:c r="G20855" t="n">
        <x:v>2594</x:v>
      </x:c>
      <x:c r="H20855" t="n">
        <x:v>56894</x:v>
      </x:c>
      <x:c r="I20855" t="n">
        <x:v>31</x:v>
      </x:c>
      <x:c r="J20855" t="n">
        <x:v>-54331</x:v>
      </x:c>
      <x:c r="K20855" t="str">
        <x:v>MAJOR_DEFICIT</x:v>
      </x:c>
      <x:c r="L20855" t="n">
        <x:v>51252</x:v>
      </x:c>
      <x:c r="M20855" t="str">
        <x:v>MODELED</x:v>
      </x:c>
    </x:row>
    <x:row r="20856">
      <x:c r="A20856" t="str">
        <x:v>admin.han140.yuzhou.liang.xiayi</x:v>
      </x:c>
      <x:c r="B20856" t="str">
        <x:v>下邑</x:v>
      </x:c>
      <x:c r="C20856" t="str">
        <x:v>admin.han140.yuzhou</x:v>
      </x:c>
      <x:c r="D20856" t="str">
        <x:v>admin.han140.yuzhou.liang</x:v>
      </x:c>
      <x:c r="E20856" t="str">
        <x:v>IRON_ORE</x:v>
      </x:c>
      <x:c r="F20856" t="str">
        <x:v>kg</x:v>
      </x:c>
      <x:c r="G20856" t="n">
        <x:v>0</x:v>
      </x:c>
      <x:c r="H20856" t="n">
        <x:v>428</x:v>
      </x:c>
      <x:c r="I20856" t="n">
        <x:v>0</x:v>
      </x:c>
      <x:c r="J20856" t="n">
        <x:v>-428</x:v>
      </x:c>
      <x:c r="K20856" t="str">
        <x:v>MAJOR_DEFICIT</x:v>
      </x:c>
      <x:c r="L20856" t="n">
        <x:v>383</x:v>
      </x:c>
      <x:c r="M20856" t="str">
        <x:v>MODELED</x:v>
      </x:c>
    </x:row>
    <x:row r="20857">
      <x:c r="A20857" t="str">
        <x:v>admin.han140.yuzhou.liang.xiayi</x:v>
      </x:c>
      <x:c r="B20857" t="str">
        <x:v>下邑</x:v>
      </x:c>
      <x:c r="C20857" t="str">
        <x:v>admin.han140.yuzhou</x:v>
      </x:c>
      <x:c r="D20857" t="str">
        <x:v>admin.han140.yuzhou.liang</x:v>
      </x:c>
      <x:c r="E20857" t="str">
        <x:v>METAL</x:v>
      </x:c>
      <x:c r="F20857" t="str">
        <x:v>kg</x:v>
      </x:c>
      <x:c r="G20857" t="n">
        <x:v>374</x:v>
      </x:c>
      <x:c r="H20857" t="n">
        <x:v>527953</x:v>
      </x:c>
      <x:c r="I20857" t="n">
        <x:v>4</x:v>
      </x:c>
      <x:c r="J20857" t="n">
        <x:v>-527583</x:v>
      </x:c>
      <x:c r="K20857" t="str">
        <x:v>MAJOR_DEFICIT</x:v>
      </x:c>
      <x:c r="L20857" t="n">
        <x:v>503998</x:v>
      </x:c>
      <x:c r="M20857" t="str">
        <x:v>MODELED</x:v>
      </x:c>
    </x:row>
    <x:row r="20858">
      <x:c r="A20858" t="str">
        <x:v>admin.han140.yuzhou.liang.xiayi</x:v>
      </x:c>
      <x:c r="B20858" t="str">
        <x:v>下邑</x:v>
      </x:c>
      <x:c r="C20858" t="str">
        <x:v>admin.han140.yuzhou</x:v>
      </x:c>
      <x:c r="D20858" t="str">
        <x:v>admin.han140.yuzhou.liang</x:v>
      </x:c>
      <x:c r="E20858" t="str">
        <x:v>TOOLS</x:v>
      </x:c>
      <x:c r="F20858" t="str">
        <x:v>piece</x:v>
      </x:c>
      <x:c r="G20858" t="n">
        <x:v>476</x:v>
      </x:c>
      <x:c r="H20858" t="n">
        <x:v>12856</x:v>
      </x:c>
      <x:c r="I20858" t="n">
        <x:v>6</x:v>
      </x:c>
      <x:c r="J20858" t="n">
        <x:v>-12386</x:v>
      </x:c>
      <x:c r="K20858" t="str">
        <x:v>MAJOR_DEFICIT</x:v>
      </x:c>
      <x:c r="L20858" t="n">
        <x:v>11616</x:v>
      </x:c>
      <x:c r="M20858" t="str">
        <x:v>MODELED</x:v>
      </x:c>
    </x:row>
    <x:row r="20859">
      <x:c r="A20859" t="str">
        <x:v>admin.han140.yuzhou.liang.xiayi</x:v>
      </x:c>
      <x:c r="B20859" t="str">
        <x:v>下邑</x:v>
      </x:c>
      <x:c r="C20859" t="str">
        <x:v>admin.han140.yuzhou</x:v>
      </x:c>
      <x:c r="D20859" t="str">
        <x:v>admin.han140.yuzhou.liang</x:v>
      </x:c>
      <x:c r="E20859" t="str">
        <x:v>WEAPONS</x:v>
      </x:c>
      <x:c r="F20859" t="str">
        <x:v>piece</x:v>
      </x:c>
      <x:c r="G20859" t="n">
        <x:v>47</x:v>
      </x:c>
      <x:c r="H20859" t="n">
        <x:v>71</x:v>
      </x:c>
      <x:c r="I20859" t="n">
        <x:v>1</x:v>
      </x:c>
      <x:c r="J20859" t="n">
        <x:v>-25</x:v>
      </x:c>
      <x:c r="K20859" t="str">
        <x:v>MAJOR_DEFICIT</x:v>
      </x:c>
      <x:c r="L20859" t="n">
        <x:v>0</x:v>
      </x:c>
      <x:c r="M20859" t="str">
        <x:v>MODELED</x:v>
      </x:c>
    </x:row>
    <x:row r="20860">
      <x:c r="A20860" t="str">
        <x:v>admin.han140.yuzhou.liang.xiayi</x:v>
      </x:c>
      <x:c r="B20860" t="str">
        <x:v>下邑</x:v>
      </x:c>
      <x:c r="C20860" t="str">
        <x:v>admin.han140.yuzhou</x:v>
      </x:c>
      <x:c r="D20860" t="str">
        <x:v>admin.han140.yuzhou.liang</x:v>
      </x:c>
      <x:c r="E20860" t="str">
        <x:v>BUILDING_MATERIAL</x:v>
      </x:c>
      <x:c r="F20860" t="str">
        <x:v>kg</x:v>
      </x:c>
      <x:c r="G20860" t="n">
        <x:v>3160058</x:v>
      </x:c>
      <x:c r="H20860" t="n">
        <x:v>6785014</x:v>
      </x:c>
      <x:c r="I20860" t="n">
        <x:v>37921</x:v>
      </x:c>
      <x:c r="J20860" t="n">
        <x:v>-3662876</x:v>
      </x:c>
      <x:c r="K20860" t="str">
        <x:v>MAJOR_DEFICIT</x:v>
      </x:c>
      <x:c r="L20860" t="n">
        <x:v>3256587</x:v>
      </x:c>
      <x:c r="M20860" t="str">
        <x:v>MODELED</x:v>
      </x:c>
    </x:row>
    <x:row r="20861">
      <x:c r="A20861" t="str">
        <x:v>admin.han140.yuzhou.liang.xiayi</x:v>
      </x:c>
      <x:c r="B20861" t="str">
        <x:v>下邑</x:v>
      </x:c>
      <x:c r="C20861" t="str">
        <x:v>admin.han140.yuzhou</x:v>
      </x:c>
      <x:c r="D20861" t="str">
        <x:v>admin.han140.yuzhou.liang</x:v>
      </x:c>
      <x:c r="E20861" t="str">
        <x:v>POTTERY</x:v>
      </x:c>
      <x:c r="F20861" t="str">
        <x:v>piece</x:v>
      </x:c>
      <x:c r="G20861" t="n">
        <x:v>2074</x:v>
      </x:c>
      <x:c r="H20861" t="n">
        <x:v>29997</x:v>
      </x:c>
      <x:c r="I20861" t="n">
        <x:v>25</x:v>
      </x:c>
      <x:c r="J20861" t="n">
        <x:v>-27948</x:v>
      </x:c>
      <x:c r="K20861" t="str">
        <x:v>MAJOR_DEFICIT</x:v>
      </x:c>
      <x:c r="L20861" t="n">
        <x:v>26152</x:v>
      </x:c>
      <x:c r="M20861" t="str">
        <x:v>MODELED</x:v>
      </x:c>
    </x:row>
    <x:row r="20862">
      <x:c r="A20862" t="str">
        <x:v>admin.han140.yuzhou.liang.xiayi</x:v>
      </x:c>
      <x:c r="B20862" t="str">
        <x:v>下邑</x:v>
      </x:c>
      <x:c r="C20862" t="str">
        <x:v>admin.han140.yuzhou</x:v>
      </x:c>
      <x:c r="D20862" t="str">
        <x:v>admin.han140.yuzhou.liang</x:v>
      </x:c>
      <x:c r="E20862" t="str">
        <x:v>MEDICINE</x:v>
      </x:c>
      <x:c r="F20862" t="str">
        <x:v>kg</x:v>
      </x:c>
      <x:c r="G20862" t="n">
        <x:v>97</x:v>
      </x:c>
      <x:c r="H20862" t="n">
        <x:v>22855</x:v>
      </x:c>
      <x:c r="I20862" t="n">
        <x:v>1</x:v>
      </x:c>
      <x:c r="J20862" t="n">
        <x:v>-22759</x:v>
      </x:c>
      <x:c r="K20862" t="str">
        <x:v>MAJOR_DEFICIT</x:v>
      </x:c>
      <x:c r="L20862" t="n">
        <x:v>21390</x:v>
      </x:c>
      <x:c r="M20862" t="str">
        <x:v>MODELED</x:v>
      </x:c>
    </x:row>
    <x:row r="20863">
      <x:c r="A20863" t="str">
        <x:v>admin.han140.yuzhou.liang.xiayi</x:v>
      </x:c>
      <x:c r="B20863" t="str">
        <x:v>下邑</x:v>
      </x:c>
      <x:c r="C20863" t="str">
        <x:v>admin.han140.yuzhou</x:v>
      </x:c>
      <x:c r="D20863" t="str">
        <x:v>admin.han140.yuzhou.liang</x:v>
      </x:c>
      <x:c r="E20863" t="str">
        <x:v>TRANSPORT_EQUIPMENT</x:v>
      </x:c>
      <x:c r="F20863" t="str">
        <x:v>unit</x:v>
      </x:c>
      <x:c r="G20863" t="n">
        <x:v>31</x:v>
      </x:c>
      <x:c r="H20863" t="n">
        <x:v>178</x:v>
      </x:c>
      <x:c r="I20863" t="n">
        <x:v>0</x:v>
      </x:c>
      <x:c r="J20863" t="n">
        <x:v>-148</x:v>
      </x:c>
      <x:c r="K20863" t="str">
        <x:v>MAJOR_DEFICIT</x:v>
      </x:c>
      <x:c r="L20863" t="n">
        <x:v>136</x:v>
      </x:c>
      <x:c r="M20863" t="str">
        <x:v>MODELED</x:v>
      </x:c>
    </x:row>
    <x:row r="20864">
      <x:c r="A20864" t="str">
        <x:v>admin.han140.yuzhou.liang.yan</x:v>
      </x:c>
      <x:c r="B20864" t="str">
        <x:v>鄢</x:v>
      </x:c>
      <x:c r="C20864" t="str">
        <x:v>admin.han140.yuzhou</x:v>
      </x:c>
      <x:c r="D20864" t="str">
        <x:v>admin.han140.yuzhou.liang</x:v>
      </x:c>
      <x:c r="E20864" t="str">
        <x:v>GRAIN</x:v>
      </x:c>
      <x:c r="F20864" t="str">
        <x:v>kg</x:v>
      </x:c>
      <x:c r="G20864" t="n">
        <x:v>6541773</x:v>
      </x:c>
      <x:c r="H20864" t="n">
        <x:v>8673913</x:v>
      </x:c>
      <x:c r="I20864" t="n">
        <x:v>392506</x:v>
      </x:c>
      <x:c r="J20864" t="n">
        <x:v>-2524646</x:v>
      </x:c>
      <x:c r="K20864" t="str">
        <x:v>DEFICIT</x:v>
      </x:c>
      <x:c r="L20864" t="n">
        <x:v>2166034</x:v>
      </x:c>
      <x:c r="M20864" t="str">
        <x:v>MODELED</x:v>
      </x:c>
    </x:row>
    <x:row r="20865">
      <x:c r="A20865" t="str">
        <x:v>admin.han140.yuzhou.liang.yan</x:v>
      </x:c>
      <x:c r="B20865" t="str">
        <x:v>鄢</x:v>
      </x:c>
      <x:c r="C20865" t="str">
        <x:v>admin.han140.yuzhou</x:v>
      </x:c>
      <x:c r="D20865" t="str">
        <x:v>admin.han140.yuzhou.liang</x:v>
      </x:c>
      <x:c r="E20865" t="str">
        <x:v>OTHER_FOOD</x:v>
      </x:c>
      <x:c r="F20865" t="str">
        <x:v>kg_food_equivalent</x:v>
      </x:c>
      <x:c r="G20865" t="n">
        <x:v>3051243</x:v>
      </x:c>
      <x:c r="H20865" t="n">
        <x:v>2444467</x:v>
      </x:c>
      <x:c r="I20865" t="n">
        <x:v>183075</x:v>
      </x:c>
      <x:c r="J20865" t="n">
        <x:v>423702</x:v>
      </x:c>
      <x:c r="K20865" t="str">
        <x:v>SURPLUS</x:v>
      </x:c>
      <x:c r="L20865" t="n">
        <x:v>0</x:v>
      </x:c>
      <x:c r="M20865" t="str">
        <x:v>MODELED</x:v>
      </x:c>
    </x:row>
    <x:row r="20866">
      <x:c r="A20866" t="str">
        <x:v>admin.han140.yuzhou.liang.yan</x:v>
      </x:c>
      <x:c r="B20866" t="str">
        <x:v>鄢</x:v>
      </x:c>
      <x:c r="C20866" t="str">
        <x:v>admin.han140.yuzhou</x:v>
      </x:c>
      <x:c r="D20866" t="str">
        <x:v>admin.han140.yuzhou.liang</x:v>
      </x:c>
      <x:c r="E20866" t="str">
        <x:v>SALT</x:v>
      </x:c>
      <x:c r="F20866" t="str">
        <x:v>kg</x:v>
      </x:c>
      <x:c r="G20866" t="n">
        <x:v>0</x:v>
      </x:c>
      <x:c r="H20866" t="n">
        <x:v>113486</x:v>
      </x:c>
      <x:c r="I20866" t="n">
        <x:v>0</x:v>
      </x:c>
      <x:c r="J20866" t="n">
        <x:v>-113486</x:v>
      </x:c>
      <x:c r="K20866" t="str">
        <x:v>MAJOR_DEFICIT</x:v>
      </x:c>
      <x:c r="L20866" t="n">
        <x:v>108270</x:v>
      </x:c>
      <x:c r="M20866" t="str">
        <x:v>MODELED</x:v>
      </x:c>
    </x:row>
    <x:row r="20867">
      <x:c r="A20867" t="str">
        <x:v>admin.han140.yuzhou.liang.yan</x:v>
      </x:c>
      <x:c r="B20867" t="str">
        <x:v>鄢</x:v>
      </x:c>
      <x:c r="C20867" t="str">
        <x:v>admin.han140.yuzhou</x:v>
      </x:c>
      <x:c r="D20867" t="str">
        <x:v>admin.han140.yuzhou.liang</x:v>
      </x:c>
      <x:c r="E20867" t="str">
        <x:v>FUEL</x:v>
      </x:c>
      <x:c r="F20867" t="str">
        <x:v>kg_charcoal_equivalent</x:v>
      </x:c>
      <x:c r="G20867" t="n">
        <x:v>10154473</x:v>
      </x:c>
      <x:c r="H20867" t="n">
        <x:v>20321682</x:v>
      </x:c>
      <x:c r="I20867" t="n">
        <x:v>253862</x:v>
      </x:c>
      <x:c r="J20867" t="n">
        <x:v>-10421070</x:v>
      </x:c>
      <x:c r="K20867" t="str">
        <x:v>MAJOR_DEFICIT</x:v>
      </x:c>
      <x:c r="L20867" t="n">
        <x:v>9785350</x:v>
      </x:c>
      <x:c r="M20867" t="str">
        <x:v>MODELED</x:v>
      </x:c>
    </x:row>
    <x:row r="20868">
      <x:c r="A20868" t="str">
        <x:v>admin.han140.yuzhou.liang.yan</x:v>
      </x:c>
      <x:c r="B20868" t="str">
        <x:v>鄢</x:v>
      </x:c>
      <x:c r="C20868" t="str">
        <x:v>admin.han140.yuzhou</x:v>
      </x:c>
      <x:c r="D20868" t="str">
        <x:v>admin.han140.yuzhou.liang</x:v>
      </x:c>
      <x:c r="E20868" t="str">
        <x:v>TIMBER</x:v>
      </x:c>
      <x:c r="F20868" t="str">
        <x:v>kg</x:v>
      </x:c>
      <x:c r="G20868" t="n">
        <x:v>3687301</x:v>
      </x:c>
      <x:c r="H20868" t="n">
        <x:v>2503508</x:v>
      </x:c>
      <x:c r="I20868" t="n">
        <x:v>92183</x:v>
      </x:c>
      <x:c r="J20868" t="n">
        <x:v>1091611</x:v>
      </x:c>
      <x:c r="K20868" t="str">
        <x:v>MAJOR_SURPLUS</x:v>
      </x:c>
      <x:c r="L20868" t="n">
        <x:v>0</x:v>
      </x:c>
      <x:c r="M20868" t="str">
        <x:v>MODELED</x:v>
      </x:c>
    </x:row>
    <x:row r="20869">
      <x:c r="A20869" t="str">
        <x:v>admin.han140.yuzhou.liang.yan</x:v>
      </x:c>
      <x:c r="B20869" t="str">
        <x:v>鄢</x:v>
      </x:c>
      <x:c r="C20869" t="str">
        <x:v>admin.han140.yuzhou</x:v>
      </x:c>
      <x:c r="D20869" t="str">
        <x:v>admin.han140.yuzhou.liang</x:v>
      </x:c>
      <x:c r="E20869" t="str">
        <x:v>HORSE</x:v>
      </x:c>
      <x:c r="F20869" t="str">
        <x:v>head</x:v>
      </x:c>
      <x:c r="G20869" t="n">
        <x:v>20</x:v>
      </x:c>
      <x:c r="H20869" t="n">
        <x:v>237</x:v>
      </x:c>
      <x:c r="I20869" t="n">
        <x:v>0</x:v>
      </x:c>
      <x:c r="J20869" t="n">
        <x:v>-217</x:v>
      </x:c>
      <x:c r="K20869" t="str">
        <x:v>MAJOR_DEFICIT</x:v>
      </x:c>
      <x:c r="L20869" t="n">
        <x:v>207</x:v>
      </x:c>
      <x:c r="M20869" t="str">
        <x:v>MODELED</x:v>
      </x:c>
    </x:row>
    <x:row r="20870">
      <x:c r="A20870" t="str">
        <x:v>admin.han140.yuzhou.liang.yan</x:v>
      </x:c>
      <x:c r="B20870" t="str">
        <x:v>鄢</x:v>
      </x:c>
      <x:c r="C20870" t="str">
        <x:v>admin.han140.yuzhou</x:v>
      </x:c>
      <x:c r="D20870" t="str">
        <x:v>admin.han140.yuzhou.liang</x:v>
      </x:c>
      <x:c r="E20870" t="str">
        <x:v>LIVESTOCK</x:v>
      </x:c>
      <x:c r="F20870" t="str">
        <x:v>head</x:v>
      </x:c>
      <x:c r="G20870" t="n">
        <x:v>1508</x:v>
      </x:c>
      <x:c r="H20870" t="n">
        <x:v>2305</x:v>
      </x:c>
      <x:c r="I20870" t="n">
        <x:v>18</x:v>
      </x:c>
      <x:c r="J20870" t="n">
        <x:v>-815</x:v>
      </x:c>
      <x:c r="K20870" t="str">
        <x:v>MAJOR_DEFICIT</x:v>
      </x:c>
      <x:c r="L20870" t="n">
        <x:v>709</x:v>
      </x:c>
      <x:c r="M20870" t="str">
        <x:v>MODELED</x:v>
      </x:c>
    </x:row>
    <x:row r="20871">
      <x:c r="A20871" t="str">
        <x:v>admin.han140.yuzhou.liang.yan</x:v>
      </x:c>
      <x:c r="B20871" t="str">
        <x:v>鄢</x:v>
      </x:c>
      <x:c r="C20871" t="str">
        <x:v>admin.han140.yuzhou</x:v>
      </x:c>
      <x:c r="D20871" t="str">
        <x:v>admin.han140.yuzhou.liang</x:v>
      </x:c>
      <x:c r="E20871" t="str">
        <x:v>LEATHER</x:v>
      </x:c>
      <x:c r="F20871" t="str">
        <x:v>kg</x:v>
      </x:c>
      <x:c r="G20871" t="n">
        <x:v>3167</x:v>
      </x:c>
      <x:c r="H20871" t="n">
        <x:v>62588</x:v>
      </x:c>
      <x:c r="I20871" t="n">
        <x:v>38</x:v>
      </x:c>
      <x:c r="J20871" t="n">
        <x:v>-59459</x:v>
      </x:c>
      <x:c r="K20871" t="str">
        <x:v>MAJOR_DEFICIT</x:v>
      </x:c>
      <x:c r="L20871" t="n">
        <x:v>57340</x:v>
      </x:c>
      <x:c r="M20871" t="str">
        <x:v>MODELED</x:v>
      </x:c>
    </x:row>
    <x:row r="20872">
      <x:c r="A20872" t="str">
        <x:v>admin.han140.yuzhou.liang.yan</x:v>
      </x:c>
      <x:c r="B20872" t="str">
        <x:v>鄢</x:v>
      </x:c>
      <x:c r="C20872" t="str">
        <x:v>admin.han140.yuzhou</x:v>
      </x:c>
      <x:c r="D20872" t="str">
        <x:v>admin.han140.yuzhou.liang</x:v>
      </x:c>
      <x:c r="E20872" t="str">
        <x:v>FIBER</x:v>
      </x:c>
      <x:c r="F20872" t="str">
        <x:v>kg</x:v>
      </x:c>
      <x:c r="G20872" t="n">
        <x:v>174771</x:v>
      </x:c>
      <x:c r="H20872" t="n">
        <x:v>115547</x:v>
      </x:c>
      <x:c r="I20872" t="n">
        <x:v>2097</x:v>
      </x:c>
      <x:c r="J20872" t="n">
        <x:v>57127</x:v>
      </x:c>
      <x:c r="K20872" t="str">
        <x:v>MAJOR_SURPLUS</x:v>
      </x:c>
      <x:c r="L20872" t="n">
        <x:v>0</x:v>
      </x:c>
      <x:c r="M20872" t="str">
        <x:v>MODELED</x:v>
      </x:c>
    </x:row>
    <x:row r="20873">
      <x:c r="A20873" t="str">
        <x:v>admin.han140.yuzhou.liang.yan</x:v>
      </x:c>
      <x:c r="B20873" t="str">
        <x:v>鄢</x:v>
      </x:c>
      <x:c r="C20873" t="str">
        <x:v>admin.han140.yuzhou</x:v>
      </x:c>
      <x:c r="D20873" t="str">
        <x:v>admin.han140.yuzhou.liang</x:v>
      </x:c>
      <x:c r="E20873" t="str">
        <x:v>RAW_SILK</x:v>
      </x:c>
      <x:c r="F20873" t="str">
        <x:v>kg</x:v>
      </x:c>
      <x:c r="G20873" t="n">
        <x:v>1549</x:v>
      </x:c>
      <x:c r="H20873" t="n">
        <x:v>1596</x:v>
      </x:c>
      <x:c r="I20873" t="n">
        <x:v>19</x:v>
      </x:c>
      <x:c r="J20873" t="n">
        <x:v>-65</x:v>
      </x:c>
      <x:c r="K20873" t="str">
        <x:v>BALANCED</x:v>
      </x:c>
      <x:c r="L20873" t="n">
        <x:v>0</x:v>
      </x:c>
      <x:c r="M20873" t="str">
        <x:v>MODELED</x:v>
      </x:c>
    </x:row>
    <x:row r="20874">
      <x:c r="A20874" t="str">
        <x:v>admin.han140.yuzhou.liang.yan</x:v>
      </x:c>
      <x:c r="B20874" t="str">
        <x:v>鄢</x:v>
      </x:c>
      <x:c r="C20874" t="str">
        <x:v>admin.han140.yuzhou</x:v>
      </x:c>
      <x:c r="D20874" t="str">
        <x:v>admin.han140.yuzhou.liang</x:v>
      </x:c>
      <x:c r="E20874" t="str">
        <x:v>TEXTILE</x:v>
      </x:c>
      <x:c r="F20874" t="str">
        <x:v>bolt</x:v>
      </x:c>
      <x:c r="G20874" t="n">
        <x:v>2105</x:v>
      </x:c>
      <x:c r="H20874" t="n">
        <x:v>28388</x:v>
      </x:c>
      <x:c r="I20874" t="n">
        <x:v>25</x:v>
      </x:c>
      <x:c r="J20874" t="n">
        <x:v>-26308</x:v>
      </x:c>
      <x:c r="K20874" t="str">
        <x:v>MAJOR_DEFICIT</x:v>
      </x:c>
      <x:c r="L20874" t="n">
        <x:v>25134</x:v>
      </x:c>
      <x:c r="M20874" t="str">
        <x:v>MODELED</x:v>
      </x:c>
    </x:row>
    <x:row r="20875">
      <x:c r="A20875" t="str">
        <x:v>admin.han140.yuzhou.liang.yan</x:v>
      </x:c>
      <x:c r="B20875" t="str">
        <x:v>鄢</x:v>
      </x:c>
      <x:c r="C20875" t="str">
        <x:v>admin.han140.yuzhou</x:v>
      </x:c>
      <x:c r="D20875" t="str">
        <x:v>admin.han140.yuzhou.liang</x:v>
      </x:c>
      <x:c r="E20875" t="str">
        <x:v>IRON_ORE</x:v>
      </x:c>
      <x:c r="F20875" t="str">
        <x:v>kg</x:v>
      </x:c>
      <x:c r="G20875" t="n">
        <x:v>0</x:v>
      </x:c>
      <x:c r="H20875" t="n">
        <x:v>337</x:v>
      </x:c>
      <x:c r="I20875" t="n">
        <x:v>0</x:v>
      </x:c>
      <x:c r="J20875" t="n">
        <x:v>-338</x:v>
      </x:c>
      <x:c r="K20875" t="str">
        <x:v>MAJOR_DEFICIT</x:v>
      </x:c>
      <x:c r="L20875" t="n">
        <x:v>309</x:v>
      </x:c>
      <x:c r="M20875" t="str">
        <x:v>MODELED</x:v>
      </x:c>
    </x:row>
    <x:row r="20876">
      <x:c r="A20876" t="str">
        <x:v>admin.han140.yuzhou.liang.yan</x:v>
      </x:c>
      <x:c r="B20876" t="str">
        <x:v>鄢</x:v>
      </x:c>
      <x:c r="C20876" t="str">
        <x:v>admin.han140.yuzhou</x:v>
      </x:c>
      <x:c r="D20876" t="str">
        <x:v>admin.han140.yuzhou.liang</x:v>
      </x:c>
      <x:c r="E20876" t="str">
        <x:v>METAL</x:v>
      </x:c>
      <x:c r="F20876" t="str">
        <x:v>kg</x:v>
      </x:c>
      <x:c r="G20876" t="n">
        <x:v>322</x:v>
      </x:c>
      <x:c r="H20876" t="n">
        <x:v>265616</x:v>
      </x:c>
      <x:c r="I20876" t="n">
        <x:v>4</x:v>
      </x:c>
      <x:c r="J20876" t="n">
        <x:v>-265297</x:v>
      </x:c>
      <x:c r="K20876" t="str">
        <x:v>MAJOR_DEFICIT</x:v>
      </x:c>
      <x:c r="L20876" t="n">
        <x:v>256305</x:v>
      </x:c>
      <x:c r="M20876" t="str">
        <x:v>MODELED</x:v>
      </x:c>
    </x:row>
    <x:row r="20877">
      <x:c r="A20877" t="str">
        <x:v>admin.han140.yuzhou.liang.yan</x:v>
      </x:c>
      <x:c r="B20877" t="str">
        <x:v>鄢</x:v>
      </x:c>
      <x:c r="C20877" t="str">
        <x:v>admin.han140.yuzhou</x:v>
      </x:c>
      <x:c r="D20877" t="str">
        <x:v>admin.han140.yuzhou.liang</x:v>
      </x:c>
      <x:c r="E20877" t="str">
        <x:v>TOOLS</x:v>
      </x:c>
      <x:c r="F20877" t="str">
        <x:v>piece</x:v>
      </x:c>
      <x:c r="G20877" t="n">
        <x:v>287</x:v>
      </x:c>
      <x:c r="H20877" t="n">
        <x:v>6383</x:v>
      </x:c>
      <x:c r="I20877" t="n">
        <x:v>3</x:v>
      </x:c>
      <x:c r="J20877" t="n">
        <x:v>-6100</x:v>
      </x:c>
      <x:c r="K20877" t="str">
        <x:v>MAJOR_DEFICIT</x:v>
      </x:c>
      <x:c r="L20877" t="n">
        <x:v>5806</x:v>
      </x:c>
      <x:c r="M20877" t="str">
        <x:v>MODELED</x:v>
      </x:c>
    </x:row>
    <x:row r="20878">
      <x:c r="A20878" t="str">
        <x:v>admin.han140.yuzhou.liang.yan</x:v>
      </x:c>
      <x:c r="B20878" t="str">
        <x:v>鄢</x:v>
      </x:c>
      <x:c r="C20878" t="str">
        <x:v>admin.han140.yuzhou</x:v>
      </x:c>
      <x:c r="D20878" t="str">
        <x:v>admin.han140.yuzhou.liang</x:v>
      </x:c>
      <x:c r="E20878" t="str">
        <x:v>WEAPONS</x:v>
      </x:c>
      <x:c r="F20878" t="str">
        <x:v>piece</x:v>
      </x:c>
      <x:c r="G20878" t="n">
        <x:v>28</x:v>
      </x:c>
      <x:c r="H20878" t="n">
        <x:v>22</x:v>
      </x:c>
      <x:c r="I20878" t="n">
        <x:v>0</x:v>
      </x:c>
      <x:c r="J20878" t="n">
        <x:v>5</x:v>
      </x:c>
      <x:c r="K20878" t="str">
        <x:v>SURPLUS</x:v>
      </x:c>
      <x:c r="L20878" t="n">
        <x:v>0</x:v>
      </x:c>
      <x:c r="M20878" t="str">
        <x:v>MODELED</x:v>
      </x:c>
    </x:row>
    <x:row r="20879">
      <x:c r="A20879" t="str">
        <x:v>admin.han140.yuzhou.liang.yan</x:v>
      </x:c>
      <x:c r="B20879" t="str">
        <x:v>鄢</x:v>
      </x:c>
      <x:c r="C20879" t="str">
        <x:v>admin.han140.yuzhou</x:v>
      </x:c>
      <x:c r="D20879" t="str">
        <x:v>admin.han140.yuzhou.liang</x:v>
      </x:c>
      <x:c r="E20879" t="str">
        <x:v>BUILDING_MATERIAL</x:v>
      </x:c>
      <x:c r="F20879" t="str">
        <x:v>kg</x:v>
      </x:c>
      <x:c r="G20879" t="n">
        <x:v>1647760</x:v>
      </x:c>
      <x:c r="H20879" t="n">
        <x:v>3369116</x:v>
      </x:c>
      <x:c r="I20879" t="n">
        <x:v>19773</x:v>
      </x:c>
      <x:c r="J20879" t="n">
        <x:v>-1741129</x:v>
      </x:c>
      <x:c r="K20879" t="str">
        <x:v>MAJOR_DEFICIT</x:v>
      </x:c>
      <x:c r="L20879" t="n">
        <x:v>1586274</x:v>
      </x:c>
      <x:c r="M20879" t="str">
        <x:v>MODELED</x:v>
      </x:c>
    </x:row>
    <x:row r="20880">
      <x:c r="A20880" t="str">
        <x:v>admin.han140.yuzhou.liang.yan</x:v>
      </x:c>
      <x:c r="B20880" t="str">
        <x:v>鄢</x:v>
      </x:c>
      <x:c r="C20880" t="str">
        <x:v>admin.han140.yuzhou</x:v>
      </x:c>
      <x:c r="D20880" t="str">
        <x:v>admin.han140.yuzhou.liang</x:v>
      </x:c>
      <x:c r="E20880" t="str">
        <x:v>POTTERY</x:v>
      </x:c>
      <x:c r="F20880" t="str">
        <x:v>piece</x:v>
      </x:c>
      <x:c r="G20880" t="n">
        <x:v>1207</x:v>
      </x:c>
      <x:c r="H20880" t="n">
        <x:v>14895</x:v>
      </x:c>
      <x:c r="I20880" t="n">
        <x:v>14</x:v>
      </x:c>
      <x:c r="J20880" t="n">
        <x:v>-13702</x:v>
      </x:c>
      <x:c r="K20880" t="str">
        <x:v>MAJOR_DEFICIT</x:v>
      </x:c>
      <x:c r="L20880" t="n">
        <x:v>13017</x:v>
      </x:c>
      <x:c r="M20880" t="str">
        <x:v>MODELED</x:v>
      </x:c>
    </x:row>
    <x:row r="20881">
      <x:c r="A20881" t="str">
        <x:v>admin.han140.yuzhou.liang.yan</x:v>
      </x:c>
      <x:c r="B20881" t="str">
        <x:v>鄢</x:v>
      </x:c>
      <x:c r="C20881" t="str">
        <x:v>admin.han140.yuzhou</x:v>
      </x:c>
      <x:c r="D20881" t="str">
        <x:v>admin.han140.yuzhou.liang</x:v>
      </x:c>
      <x:c r="E20881" t="str">
        <x:v>MEDICINE</x:v>
      </x:c>
      <x:c r="F20881" t="str">
        <x:v>kg</x:v>
      </x:c>
      <x:c r="G20881" t="n">
        <x:v>52</x:v>
      </x:c>
      <x:c r="H20881" t="n">
        <x:v>11349</x:v>
      </x:c>
      <x:c r="I20881" t="n">
        <x:v>1</x:v>
      </x:c>
      <x:c r="J20881" t="n">
        <x:v>-11297</x:v>
      </x:c>
      <x:c r="K20881" t="str">
        <x:v>MAJOR_DEFICIT</x:v>
      </x:c>
      <x:c r="L20881" t="n">
        <x:v>10776</x:v>
      </x:c>
      <x:c r="M20881" t="str">
        <x:v>MODELED</x:v>
      </x:c>
    </x:row>
    <x:row r="20882">
      <x:c r="A20882" t="str">
        <x:v>admin.han140.yuzhou.liang.yan</x:v>
      </x:c>
      <x:c r="B20882" t="str">
        <x:v>鄢</x:v>
      </x:c>
      <x:c r="C20882" t="str">
        <x:v>admin.han140.yuzhou</x:v>
      </x:c>
      <x:c r="D20882" t="str">
        <x:v>admin.han140.yuzhou.liang</x:v>
      </x:c>
      <x:c r="E20882" t="str">
        <x:v>TRANSPORT_EQUIPMENT</x:v>
      </x:c>
      <x:c r="F20882" t="str">
        <x:v>unit</x:v>
      </x:c>
      <x:c r="G20882" t="n">
        <x:v>14</x:v>
      </x:c>
      <x:c r="H20882" t="n">
        <x:v>88</x:v>
      </x:c>
      <x:c r="I20882" t="n">
        <x:v>0</x:v>
      </x:c>
      <x:c r="J20882" t="n">
        <x:v>-75</x:v>
      </x:c>
      <x:c r="K20882" t="str">
        <x:v>MAJOR_DEFICIT</x:v>
      </x:c>
      <x:c r="L20882" t="n">
        <x:v>70</x:v>
      </x:c>
      <x:c r="M20882" t="str">
        <x:v>MODELED</x:v>
      </x:c>
    </x:row>
    <x:row r="20883">
      <x:c r="A20883" t="str">
        <x:v>admin.han140.yuzhou.liang.yu</x:v>
      </x:c>
      <x:c r="B20883" t="str">
        <x:v>虞</x:v>
      </x:c>
      <x:c r="C20883" t="str">
        <x:v>admin.han140.yuzhou</x:v>
      </x:c>
      <x:c r="D20883" t="str">
        <x:v>admin.han140.yuzhou.liang</x:v>
      </x:c>
      <x:c r="E20883" t="str">
        <x:v>GRAIN</x:v>
      </x:c>
      <x:c r="F20883" t="str">
        <x:v>kg</x:v>
      </x:c>
      <x:c r="G20883" t="n">
        <x:v>5413598</x:v>
      </x:c>
      <x:c r="H20883" t="n">
        <x:v>7836839</x:v>
      </x:c>
      <x:c r="I20883" t="n">
        <x:v>324816</x:v>
      </x:c>
      <x:c r="J20883" t="n">
        <x:v>-2748057</x:v>
      </x:c>
      <x:c r="K20883" t="str">
        <x:v>MAJOR_DEFICIT</x:v>
      </x:c>
      <x:c r="L20883" t="n">
        <x:v>2408193</x:v>
      </x:c>
      <x:c r="M20883" t="str">
        <x:v>MODELED</x:v>
      </x:c>
    </x:row>
    <x:row r="20884">
      <x:c r="A20884" t="str">
        <x:v>admin.han140.yuzhou.liang.yu</x:v>
      </x:c>
      <x:c r="B20884" t="str">
        <x:v>虞</x:v>
      </x:c>
      <x:c r="C20884" t="str">
        <x:v>admin.han140.yuzhou</x:v>
      </x:c>
      <x:c r="D20884" t="str">
        <x:v>admin.han140.yuzhou.liang</x:v>
      </x:c>
      <x:c r="E20884" t="str">
        <x:v>OTHER_FOOD</x:v>
      </x:c>
      <x:c r="F20884" t="str">
        <x:v>kg_food_equivalent</x:v>
      </x:c>
      <x:c r="G20884" t="n">
        <x:v>2752038</x:v>
      </x:c>
      <x:c r="H20884" t="n">
        <x:v>2208564</x:v>
      </x:c>
      <x:c r="I20884" t="n">
        <x:v>165122</x:v>
      </x:c>
      <x:c r="J20884" t="n">
        <x:v>378352</x:v>
      </x:c>
      <x:c r="K20884" t="str">
        <x:v>SURPLUS</x:v>
      </x:c>
      <x:c r="L20884" t="n">
        <x:v>0</x:v>
      </x:c>
      <x:c r="M20884" t="str">
        <x:v>MODELED</x:v>
      </x:c>
    </x:row>
    <x:row r="20885">
      <x:c r="A20885" t="str">
        <x:v>admin.han140.yuzhou.liang.yu</x:v>
      </x:c>
      <x:c r="B20885" t="str">
        <x:v>虞</x:v>
      </x:c>
      <x:c r="C20885" t="str">
        <x:v>admin.han140.yuzhou</x:v>
      </x:c>
      <x:c r="D20885" t="str">
        <x:v>admin.han140.yuzhou.liang</x:v>
      </x:c>
      <x:c r="E20885" t="str">
        <x:v>SALT</x:v>
      </x:c>
      <x:c r="F20885" t="str">
        <x:v>kg</x:v>
      </x:c>
      <x:c r="G20885" t="n">
        <x:v>0</x:v>
      </x:c>
      <x:c r="H20885" t="n">
        <x:v>102534</x:v>
      </x:c>
      <x:c r="I20885" t="n">
        <x:v>0</x:v>
      </x:c>
      <x:c r="J20885" t="n">
        <x:v>-102534</x:v>
      </x:c>
      <x:c r="K20885" t="str">
        <x:v>MAJOR_DEFICIT</x:v>
      </x:c>
      <x:c r="L20885" t="n">
        <x:v>97591</x:v>
      </x:c>
      <x:c r="M20885" t="str">
        <x:v>MODELED</x:v>
      </x:c>
    </x:row>
    <x:row r="20886">
      <x:c r="A20886" t="str">
        <x:v>admin.han140.yuzhou.liang.yu</x:v>
      </x:c>
      <x:c r="B20886" t="str">
        <x:v>虞</x:v>
      </x:c>
      <x:c r="C20886" t="str">
        <x:v>admin.han140.yuzhou</x:v>
      </x:c>
      <x:c r="D20886" t="str">
        <x:v>admin.han140.yuzhou.liang</x:v>
      </x:c>
      <x:c r="E20886" t="str">
        <x:v>FUEL</x:v>
      </x:c>
      <x:c r="F20886" t="str">
        <x:v>kg_charcoal_equivalent</x:v>
      </x:c>
      <x:c r="G20886" t="n">
        <x:v>9347553</x:v>
      </x:c>
      <x:c r="H20886" t="n">
        <x:v>18360544</x:v>
      </x:c>
      <x:c r="I20886" t="n">
        <x:v>233689</x:v>
      </x:c>
      <x:c r="J20886" t="n">
        <x:v>-9246679</x:v>
      </x:c>
      <x:c r="K20886" t="str">
        <x:v>MAJOR_DEFICIT</x:v>
      </x:c>
      <x:c r="L20886" t="n">
        <x:v>8644193</x:v>
      </x:c>
      <x:c r="M20886" t="str">
        <x:v>MODELED</x:v>
      </x:c>
    </x:row>
    <x:row r="20887">
      <x:c r="A20887" t="str">
        <x:v>admin.han140.yuzhou.liang.yu</x:v>
      </x:c>
      <x:c r="B20887" t="str">
        <x:v>虞</x:v>
      </x:c>
      <x:c r="C20887" t="str">
        <x:v>admin.han140.yuzhou</x:v>
      </x:c>
      <x:c r="D20887" t="str">
        <x:v>admin.han140.yuzhou.liang</x:v>
      </x:c>
      <x:c r="E20887" t="str">
        <x:v>TIMBER</x:v>
      </x:c>
      <x:c r="F20887" t="str">
        <x:v>kg</x:v>
      </x:c>
      <x:c r="G20887" t="n">
        <x:v>2783431</x:v>
      </x:c>
      <x:c r="H20887" t="n">
        <x:v>2261907</x:v>
      </x:c>
      <x:c r="I20887" t="n">
        <x:v>69586</x:v>
      </x:c>
      <x:c r="J20887" t="n">
        <x:v>451938</x:v>
      </x:c>
      <x:c r="K20887" t="str">
        <x:v>SURPLUS</x:v>
      </x:c>
      <x:c r="L20887" t="n">
        <x:v>0</x:v>
      </x:c>
      <x:c r="M20887" t="str">
        <x:v>MODELED</x:v>
      </x:c>
    </x:row>
    <x:row r="20888">
      <x:c r="A20888" t="str">
        <x:v>admin.han140.yuzhou.liang.yu</x:v>
      </x:c>
      <x:c r="B20888" t="str">
        <x:v>虞</x:v>
      </x:c>
      <x:c r="C20888" t="str">
        <x:v>admin.han140.yuzhou</x:v>
      </x:c>
      <x:c r="D20888" t="str">
        <x:v>admin.han140.yuzhou.liang</x:v>
      </x:c>
      <x:c r="E20888" t="str">
        <x:v>HORSE</x:v>
      </x:c>
      <x:c r="F20888" t="str">
        <x:v>head</x:v>
      </x:c>
      <x:c r="G20888" t="n">
        <x:v>17</x:v>
      </x:c>
      <x:c r="H20888" t="n">
        <x:v>213</x:v>
      </x:c>
      <x:c r="I20888" t="n">
        <x:v>0</x:v>
      </x:c>
      <x:c r="J20888" t="n">
        <x:v>-197</x:v>
      </x:c>
      <x:c r="K20888" t="str">
        <x:v>MAJOR_DEFICIT</x:v>
      </x:c>
      <x:c r="L20888" t="n">
        <x:v>187</x:v>
      </x:c>
      <x:c r="M20888" t="str">
        <x:v>MODELED</x:v>
      </x:c>
    </x:row>
    <x:row r="20889">
      <x:c r="A20889" t="str">
        <x:v>admin.han140.yuzhou.liang.yu</x:v>
      </x:c>
      <x:c r="B20889" t="str">
        <x:v>虞</x:v>
      </x:c>
      <x:c r="C20889" t="str">
        <x:v>admin.han140.yuzhou</x:v>
      </x:c>
      <x:c r="D20889" t="str">
        <x:v>admin.han140.yuzhou.liang</x:v>
      </x:c>
      <x:c r="E20889" t="str">
        <x:v>LIVESTOCK</x:v>
      </x:c>
      <x:c r="F20889" t="str">
        <x:v>head</x:v>
      </x:c>
      <x:c r="G20889" t="n">
        <x:v>1287</x:v>
      </x:c>
      <x:c r="H20889" t="n">
        <x:v>2082</x:v>
      </x:c>
      <x:c r="I20889" t="n">
        <x:v>15</x:v>
      </x:c>
      <x:c r="J20889" t="n">
        <x:v>-811</x:v>
      </x:c>
      <x:c r="K20889" t="str">
        <x:v>MAJOR_DEFICIT</x:v>
      </x:c>
      <x:c r="L20889" t="n">
        <x:v>710</x:v>
      </x:c>
      <x:c r="M20889" t="str">
        <x:v>MODELED</x:v>
      </x:c>
    </x:row>
    <x:row r="20890">
      <x:c r="A20890" t="str">
        <x:v>admin.han140.yuzhou.liang.yu</x:v>
      </x:c>
      <x:c r="B20890" t="str">
        <x:v>虞</x:v>
      </x:c>
      <x:c r="C20890" t="str">
        <x:v>admin.han140.yuzhou</x:v>
      </x:c>
      <x:c r="D20890" t="str">
        <x:v>admin.han140.yuzhou.liang</x:v>
      </x:c>
      <x:c r="E20890" t="str">
        <x:v>LEATHER</x:v>
      </x:c>
      <x:c r="F20890" t="str">
        <x:v>kg</x:v>
      </x:c>
      <x:c r="G20890" t="n">
        <x:v>2703</x:v>
      </x:c>
      <x:c r="H20890" t="n">
        <x:v>56548</x:v>
      </x:c>
      <x:c r="I20890" t="n">
        <x:v>32</x:v>
      </x:c>
      <x:c r="J20890" t="n">
        <x:v>-53877</x:v>
      </x:c>
      <x:c r="K20890" t="str">
        <x:v>MAJOR_DEFICIT</x:v>
      </x:c>
      <x:c r="L20890" t="n">
        <x:v>51869</x:v>
      </x:c>
      <x:c r="M20890" t="str">
        <x:v>MODELED</x:v>
      </x:c>
    </x:row>
    <x:row r="20891">
      <x:c r="A20891" t="str">
        <x:v>admin.han140.yuzhou.liang.yu</x:v>
      </x:c>
      <x:c r="B20891" t="str">
        <x:v>虞</x:v>
      </x:c>
      <x:c r="C20891" t="str">
        <x:v>admin.han140.yuzhou</x:v>
      </x:c>
      <x:c r="D20891" t="str">
        <x:v>admin.han140.yuzhou.liang</x:v>
      </x:c>
      <x:c r="E20891" t="str">
        <x:v>FIBER</x:v>
      </x:c>
      <x:c r="F20891" t="str">
        <x:v>kg</x:v>
      </x:c>
      <x:c r="G20891" t="n">
        <x:v>154228</x:v>
      </x:c>
      <x:c r="H20891" t="n">
        <x:v>104395</x:v>
      </x:c>
      <x:c r="I20891" t="n">
        <x:v>1851</x:v>
      </x:c>
      <x:c r="J20891" t="n">
        <x:v>47981</x:v>
      </x:c>
      <x:c r="K20891" t="str">
        <x:v>MAJOR_SURPLUS</x:v>
      </x:c>
      <x:c r="L20891" t="n">
        <x:v>0</x:v>
      </x:c>
      <x:c r="M20891" t="str">
        <x:v>MODELED</x:v>
      </x:c>
    </x:row>
    <x:row r="20892">
      <x:c r="A20892" t="str">
        <x:v>admin.han140.yuzhou.liang.yu</x:v>
      </x:c>
      <x:c r="B20892" t="str">
        <x:v>虞</x:v>
      </x:c>
      <x:c r="C20892" t="str">
        <x:v>admin.han140.yuzhou</x:v>
      </x:c>
      <x:c r="D20892" t="str">
        <x:v>admin.han140.yuzhou.liang</x:v>
      </x:c>
      <x:c r="E20892" t="str">
        <x:v>RAW_SILK</x:v>
      </x:c>
      <x:c r="F20892" t="str">
        <x:v>kg</x:v>
      </x:c>
      <x:c r="G20892" t="n">
        <x:v>1375</x:v>
      </x:c>
      <x:c r="H20892" t="n">
        <x:v>1442</x:v>
      </x:c>
      <x:c r="I20892" t="n">
        <x:v>17</x:v>
      </x:c>
      <x:c r="J20892" t="n">
        <x:v>-83</x:v>
      </x:c>
      <x:c r="K20892" t="str">
        <x:v>DEFICIT</x:v>
      </x:c>
      <x:c r="L20892" t="n">
        <x:v>14</x:v>
      </x:c>
      <x:c r="M20892" t="str">
        <x:v>MODELED</x:v>
      </x:c>
    </x:row>
    <x:row r="20893">
      <x:c r="A20893" t="str">
        <x:v>admin.han140.yuzhou.liang.yu</x:v>
      </x:c>
      <x:c r="B20893" t="str">
        <x:v>虞</x:v>
      </x:c>
      <x:c r="C20893" t="str">
        <x:v>admin.han140.yuzhou</x:v>
      </x:c>
      <x:c r="D20893" t="str">
        <x:v>admin.han140.yuzhou.liang</x:v>
      </x:c>
      <x:c r="E20893" t="str">
        <x:v>TEXTILE</x:v>
      </x:c>
      <x:c r="F20893" t="str">
        <x:v>bolt</x:v>
      </x:c>
      <x:c r="G20893" t="n">
        <x:v>1799</x:v>
      </x:c>
      <x:c r="H20893" t="n">
        <x:v>25648</x:v>
      </x:c>
      <x:c r="I20893" t="n">
        <x:v>22</x:v>
      </x:c>
      <x:c r="J20893" t="n">
        <x:v>-23871</x:v>
      </x:c>
      <x:c r="K20893" t="str">
        <x:v>MAJOR_DEFICIT</x:v>
      </x:c>
      <x:c r="L20893" t="n">
        <x:v>22759</x:v>
      </x:c>
      <x:c r="M20893" t="str">
        <x:v>MODELED</x:v>
      </x:c>
    </x:row>
    <x:row r="20894">
      <x:c r="A20894" t="str">
        <x:v>admin.han140.yuzhou.liang.yu</x:v>
      </x:c>
      <x:c r="B20894" t="str">
        <x:v>虞</x:v>
      </x:c>
      <x:c r="C20894" t="str">
        <x:v>admin.han140.yuzhou</x:v>
      </x:c>
      <x:c r="D20894" t="str">
        <x:v>admin.han140.yuzhou.liang</x:v>
      </x:c>
      <x:c r="E20894" t="str">
        <x:v>IRON_ORE</x:v>
      </x:c>
      <x:c r="F20894" t="str">
        <x:v>kg</x:v>
      </x:c>
      <x:c r="G20894" t="n">
        <x:v>0</x:v>
      </x:c>
      <x:c r="H20894" t="n">
        <x:v>266</x:v>
      </x:c>
      <x:c r="I20894" t="n">
        <x:v>0</x:v>
      </x:c>
      <x:c r="J20894" t="n">
        <x:v>-267</x:v>
      </x:c>
      <x:c r="K20894" t="str">
        <x:v>MAJOR_DEFICIT</x:v>
      </x:c>
      <x:c r="L20894" t="n">
        <x:v>243</x:v>
      </x:c>
      <x:c r="M20894" t="str">
        <x:v>MODELED</x:v>
      </x:c>
    </x:row>
    <x:row r="20895">
      <x:c r="A20895" t="str">
        <x:v>admin.han140.yuzhou.liang.yu</x:v>
      </x:c>
      <x:c r="B20895" t="str">
        <x:v>虞</x:v>
      </x:c>
      <x:c r="C20895" t="str">
        <x:v>admin.han140.yuzhou</x:v>
      </x:c>
      <x:c r="D20895" t="str">
        <x:v>admin.han140.yuzhou.liang</x:v>
      </x:c>
      <x:c r="E20895" t="str">
        <x:v>METAL</x:v>
      </x:c>
      <x:c r="F20895" t="str">
        <x:v>kg</x:v>
      </x:c>
      <x:c r="G20895" t="n">
        <x:v>255</x:v>
      </x:c>
      <x:c r="H20895" t="n">
        <x:v>240057</x:v>
      </x:c>
      <x:c r="I20895" t="n">
        <x:v>3</x:v>
      </x:c>
      <x:c r="J20895" t="n">
        <x:v>-239805</x:v>
      </x:c>
      <x:c r="K20895" t="str">
        <x:v>MAJOR_DEFICIT</x:v>
      </x:c>
      <x:c r="L20895" t="n">
        <x:v>231279</x:v>
      </x:c>
      <x:c r="M20895" t="str">
        <x:v>MODELED</x:v>
      </x:c>
    </x:row>
    <x:row r="20896">
      <x:c r="A20896" t="str">
        <x:v>admin.han140.yuzhou.liang.yu</x:v>
      </x:c>
      <x:c r="B20896" t="str">
        <x:v>虞</x:v>
      </x:c>
      <x:c r="C20896" t="str">
        <x:v>admin.han140.yuzhou</x:v>
      </x:c>
      <x:c r="D20896" t="str">
        <x:v>admin.han140.yuzhou.liang</x:v>
      </x:c>
      <x:c r="E20896" t="str">
        <x:v>TOOLS</x:v>
      </x:c>
      <x:c r="F20896" t="str">
        <x:v>piece</x:v>
      </x:c>
      <x:c r="G20896" t="n">
        <x:v>286</x:v>
      </x:c>
      <x:c r="H20896" t="n">
        <x:v>5767</x:v>
      </x:c>
      <x:c r="I20896" t="n">
        <x:v>3</x:v>
      </x:c>
      <x:c r="J20896" t="n">
        <x:v>-5485</x:v>
      </x:c>
      <x:c r="K20896" t="str">
        <x:v>MAJOR_DEFICIT</x:v>
      </x:c>
      <x:c r="L20896" t="n">
        <x:v>5206</x:v>
      </x:c>
      <x:c r="M20896" t="str">
        <x:v>MODELED</x:v>
      </x:c>
    </x:row>
    <x:row r="20897">
      <x:c r="A20897" t="str">
        <x:v>admin.han140.yuzhou.liang.yu</x:v>
      </x:c>
      <x:c r="B20897" t="str">
        <x:v>虞</x:v>
      </x:c>
      <x:c r="C20897" t="str">
        <x:v>admin.han140.yuzhou</x:v>
      </x:c>
      <x:c r="D20897" t="str">
        <x:v>admin.han140.yuzhou.liang</x:v>
      </x:c>
      <x:c r="E20897" t="str">
        <x:v>WEAPONS</x:v>
      </x:c>
      <x:c r="F20897" t="str">
        <x:v>piece</x:v>
      </x:c>
      <x:c r="G20897" t="n">
        <x:v>20</x:v>
      </x:c>
      <x:c r="H20897" t="n">
        <x:v>25</x:v>
      </x:c>
      <x:c r="I20897" t="n">
        <x:v>0</x:v>
      </x:c>
      <x:c r="J20897" t="n">
        <x:v>-7</x:v>
      </x:c>
      <x:c r="K20897" t="str">
        <x:v>DEFICIT</x:v>
      </x:c>
      <x:c r="L20897" t="n">
        <x:v>1</x:v>
      </x:c>
      <x:c r="M20897" t="str">
        <x:v>MODELED</x:v>
      </x:c>
    </x:row>
    <x:row r="20898">
      <x:c r="A20898" t="str">
        <x:v>admin.han140.yuzhou.liang.yu</x:v>
      </x:c>
      <x:c r="B20898" t="str">
        <x:v>虞</x:v>
      </x:c>
      <x:c r="C20898" t="str">
        <x:v>admin.han140.yuzhou</x:v>
      </x:c>
      <x:c r="D20898" t="str">
        <x:v>admin.han140.yuzhou.liang</x:v>
      </x:c>
      <x:c r="E20898" t="str">
        <x:v>BUILDING_MATERIAL</x:v>
      </x:c>
      <x:c r="F20898" t="str">
        <x:v>kg</x:v>
      </x:c>
      <x:c r="G20898" t="n">
        <x:v>1495904</x:v>
      </x:c>
      <x:c r="H20898" t="n">
        <x:v>3043980</x:v>
      </x:c>
      <x:c r="I20898" t="n">
        <x:v>17951</x:v>
      </x:c>
      <x:c r="J20898" t="n">
        <x:v>-1566027</x:v>
      </x:c>
      <x:c r="K20898" t="str">
        <x:v>MAJOR_DEFICIT</x:v>
      </x:c>
      <x:c r="L20898" t="n">
        <x:v>1419267</x:v>
      </x:c>
      <x:c r="M20898" t="str">
        <x:v>MODELED</x:v>
      </x:c>
    </x:row>
    <x:row r="20899">
      <x:c r="A20899" t="str">
        <x:v>admin.han140.yuzhou.liang.yu</x:v>
      </x:c>
      <x:c r="B20899" t="str">
        <x:v>虞</x:v>
      </x:c>
      <x:c r="C20899" t="str">
        <x:v>admin.han140.yuzhou</x:v>
      </x:c>
      <x:c r="D20899" t="str">
        <x:v>admin.han140.yuzhou.liang</x:v>
      </x:c>
      <x:c r="E20899" t="str">
        <x:v>POTTERY</x:v>
      </x:c>
      <x:c r="F20899" t="str">
        <x:v>piece</x:v>
      </x:c>
      <x:c r="G20899" t="n">
        <x:v>965</x:v>
      </x:c>
      <x:c r="H20899" t="n">
        <x:v>13458</x:v>
      </x:c>
      <x:c r="I20899" t="n">
        <x:v>12</x:v>
      </x:c>
      <x:c r="J20899" t="n">
        <x:v>-12504</x:v>
      </x:c>
      <x:c r="K20899" t="str">
        <x:v>MAJOR_DEFICIT</x:v>
      </x:c>
      <x:c r="L20899" t="n">
        <x:v>11856</x:v>
      </x:c>
      <x:c r="M20899" t="str">
        <x:v>MODELED</x:v>
      </x:c>
    </x:row>
    <x:row r="20900">
      <x:c r="A20900" t="str">
        <x:v>admin.han140.yuzhou.liang.yu</x:v>
      </x:c>
      <x:c r="B20900" t="str">
        <x:v>虞</x:v>
      </x:c>
      <x:c r="C20900" t="str">
        <x:v>admin.han140.yuzhou</x:v>
      </x:c>
      <x:c r="D20900" t="str">
        <x:v>admin.han140.yuzhou.liang</x:v>
      </x:c>
      <x:c r="E20900" t="str">
        <x:v>MEDICINE</x:v>
      </x:c>
      <x:c r="F20900" t="str">
        <x:v>kg</x:v>
      </x:c>
      <x:c r="G20900" t="n">
        <x:v>61</x:v>
      </x:c>
      <x:c r="H20900" t="n">
        <x:v>10254</x:v>
      </x:c>
      <x:c r="I20900" t="n">
        <x:v>1</x:v>
      </x:c>
      <x:c r="J20900" t="n">
        <x:v>-10193</x:v>
      </x:c>
      <x:c r="K20900" t="str">
        <x:v>MAJOR_DEFICIT</x:v>
      </x:c>
      <x:c r="L20900" t="n">
        <x:v>9700</x:v>
      </x:c>
      <x:c r="M20900" t="str">
        <x:v>MODELED</x:v>
      </x:c>
    </x:row>
    <x:row r="20901">
      <x:c r="A20901" t="str">
        <x:v>admin.han140.yuzhou.liang.yu</x:v>
      </x:c>
      <x:c r="B20901" t="str">
        <x:v>虞</x:v>
      </x:c>
      <x:c r="C20901" t="str">
        <x:v>admin.han140.yuzhou</x:v>
      </x:c>
      <x:c r="D20901" t="str">
        <x:v>admin.han140.yuzhou.liang</x:v>
      </x:c>
      <x:c r="E20901" t="str">
        <x:v>TRANSPORT_EQUIPMENT</x:v>
      </x:c>
      <x:c r="F20901" t="str">
        <x:v>unit</x:v>
      </x:c>
      <x:c r="G20901" t="n">
        <x:v>17</x:v>
      </x:c>
      <x:c r="H20901" t="n">
        <x:v>79</x:v>
      </x:c>
      <x:c r="I20901" t="n">
        <x:v>0</x:v>
      </x:c>
      <x:c r="J20901" t="n">
        <x:v>-63</x:v>
      </x:c>
      <x:c r="K20901" t="str">
        <x:v>MAJOR_DEFICIT</x:v>
      </x:c>
      <x:c r="L20901" t="n">
        <x:v>58</x:v>
      </x:c>
      <x:c r="M20901" t="str">
        <x:v>MODELED</x:v>
      </x:c>
    </x:row>
    <x:row r="20902">
      <x:c r="A20902" t="str">
        <x:v>admin.han140.yuzhou.liang.zhuling</x:v>
      </x:c>
      <x:c r="B20902" t="str">
        <x:v>宁陵</x:v>
      </x:c>
      <x:c r="C20902" t="str">
        <x:v>admin.han140.yuzhou</x:v>
      </x:c>
      <x:c r="D20902" t="str">
        <x:v>admin.han140.yuzhou.liang</x:v>
      </x:c>
      <x:c r="E20902" t="str">
        <x:v>GRAIN</x:v>
      </x:c>
      <x:c r="F20902" t="str">
        <x:v>kg</x:v>
      </x:c>
      <x:c r="G20902" t="n">
        <x:v>12584804</x:v>
      </x:c>
      <x:c r="H20902" t="n">
        <x:v>11816660</x:v>
      </x:c>
      <x:c r="I20902" t="n">
        <x:v>755088</x:v>
      </x:c>
      <x:c r="J20902" t="n">
        <x:v>13056</x:v>
      </x:c>
      <x:c r="K20902" t="str">
        <x:v>BALANCED</x:v>
      </x:c>
      <x:c r="L20902" t="n">
        <x:v>0</x:v>
      </x:c>
      <x:c r="M20902" t="str">
        <x:v>MODELED</x:v>
      </x:c>
    </x:row>
    <x:row r="20903">
      <x:c r="A20903" t="str">
        <x:v>admin.han140.yuzhou.liang.zhuling</x:v>
      </x:c>
      <x:c r="B20903" t="str">
        <x:v>宁陵</x:v>
      </x:c>
      <x:c r="C20903" t="str">
        <x:v>admin.han140.yuzhou</x:v>
      </x:c>
      <x:c r="D20903" t="str">
        <x:v>admin.han140.yuzhou.liang</x:v>
      </x:c>
      <x:c r="E20903" t="str">
        <x:v>OTHER_FOOD</x:v>
      </x:c>
      <x:c r="F20903" t="str">
        <x:v>kg_food_equivalent</x:v>
      </x:c>
      <x:c r="G20903" t="n">
        <x:v>5413170</x:v>
      </x:c>
      <x:c r="H20903" t="n">
        <x:v>3330149</x:v>
      </x:c>
      <x:c r="I20903" t="n">
        <x:v>324790</x:v>
      </x:c>
      <x:c r="J20903" t="n">
        <x:v>1758230</x:v>
      </x:c>
      <x:c r="K20903" t="str">
        <x:v>MAJOR_SURPLUS</x:v>
      </x:c>
      <x:c r="L20903" t="n">
        <x:v>0</x:v>
      </x:c>
      <x:c r="M20903" t="str">
        <x:v>MODELED</x:v>
      </x:c>
    </x:row>
    <x:row r="20904">
      <x:c r="A20904" t="str">
        <x:v>admin.han140.yuzhou.liang.zhuling</x:v>
      </x:c>
      <x:c r="B20904" t="str">
        <x:v>宁陵</x:v>
      </x:c>
      <x:c r="C20904" t="str">
        <x:v>admin.han140.yuzhou</x:v>
      </x:c>
      <x:c r="D20904" t="str">
        <x:v>admin.han140.yuzhou.liang</x:v>
      </x:c>
      <x:c r="E20904" t="str">
        <x:v>SALT</x:v>
      </x:c>
      <x:c r="F20904" t="str">
        <x:v>kg</x:v>
      </x:c>
      <x:c r="G20904" t="n">
        <x:v>0</x:v>
      </x:c>
      <x:c r="H20904" t="n">
        <x:v>154605</x:v>
      </x:c>
      <x:c r="I20904" t="n">
        <x:v>0</x:v>
      </x:c>
      <x:c r="J20904" t="n">
        <x:v>-154604</x:v>
      </x:c>
      <x:c r="K20904" t="str">
        <x:v>MAJOR_DEFICIT</x:v>
      </x:c>
      <x:c r="L20904" t="n">
        <x:v>147482</x:v>
      </x:c>
      <x:c r="M20904" t="str">
        <x:v>MODELED</x:v>
      </x:c>
    </x:row>
    <x:row r="20905">
      <x:c r="A20905" t="str">
        <x:v>admin.han140.yuzhou.liang.zhuling</x:v>
      </x:c>
      <x:c r="B20905" t="str">
        <x:v>宁陵</x:v>
      </x:c>
      <x:c r="C20905" t="str">
        <x:v>admin.han140.yuzhou</x:v>
      </x:c>
      <x:c r="D20905" t="str">
        <x:v>admin.han140.yuzhou.liang</x:v>
      </x:c>
      <x:c r="E20905" t="str">
        <x:v>FUEL</x:v>
      </x:c>
      <x:c r="F20905" t="str">
        <x:v>kg_charcoal_equivalent</x:v>
      </x:c>
      <x:c r="G20905" t="n">
        <x:v>19690459</x:v>
      </x:c>
      <x:c r="H20905" t="n">
        <x:v>27684670</x:v>
      </x:c>
      <x:c r="I20905" t="n">
        <x:v>492261</x:v>
      </x:c>
      <x:c r="J20905" t="n">
        <x:v>-8486471</x:v>
      </x:c>
      <x:c r="K20905" t="str">
        <x:v>MAJOR_DEFICIT</x:v>
      </x:c>
      <x:c r="L20905" t="n">
        <x:v>7618397</x:v>
      </x:c>
      <x:c r="M20905" t="str">
        <x:v>MODELED</x:v>
      </x:c>
    </x:row>
    <x:row r="20906">
      <x:c r="A20906" t="str">
        <x:v>admin.han140.yuzhou.liang.zhuling</x:v>
      </x:c>
      <x:c r="B20906" t="str">
        <x:v>宁陵</x:v>
      </x:c>
      <x:c r="C20906" t="str">
        <x:v>admin.han140.yuzhou</x:v>
      </x:c>
      <x:c r="D20906" t="str">
        <x:v>admin.han140.yuzhou.liang</x:v>
      </x:c>
      <x:c r="E20906" t="str">
        <x:v>TIMBER</x:v>
      </x:c>
      <x:c r="F20906" t="str">
        <x:v>kg</x:v>
      </x:c>
      <x:c r="G20906" t="n">
        <x:v>5648966</x:v>
      </x:c>
      <x:c r="H20906" t="n">
        <x:v>3410583</x:v>
      </x:c>
      <x:c r="I20906" t="n">
        <x:v>141224</x:v>
      </x:c>
      <x:c r="J20906" t="n">
        <x:v>2097159</x:v>
      </x:c>
      <x:c r="K20906" t="str">
        <x:v>MAJOR_SURPLUS</x:v>
      </x:c>
      <x:c r="L20906" t="n">
        <x:v>0</x:v>
      </x:c>
      <x:c r="M20906" t="str">
        <x:v>MODELED</x:v>
      </x:c>
    </x:row>
    <x:row r="20907">
      <x:c r="A20907" t="str">
        <x:v>admin.han140.yuzhou.liang.zhuling</x:v>
      </x:c>
      <x:c r="B20907" t="str">
        <x:v>宁陵</x:v>
      </x:c>
      <x:c r="C20907" t="str">
        <x:v>admin.han140.yuzhou</x:v>
      </x:c>
      <x:c r="D20907" t="str">
        <x:v>admin.han140.yuzhou.liang</x:v>
      </x:c>
      <x:c r="E20907" t="str">
        <x:v>HORSE</x:v>
      </x:c>
      <x:c r="F20907" t="str">
        <x:v>head</x:v>
      </x:c>
      <x:c r="G20907" t="n">
        <x:v>19</x:v>
      </x:c>
      <x:c r="H20907" t="n">
        <x:v>322</x:v>
      </x:c>
      <x:c r="I20907" t="n">
        <x:v>0</x:v>
      </x:c>
      <x:c r="J20907" t="n">
        <x:v>-304</x:v>
      </x:c>
      <x:c r="K20907" t="str">
        <x:v>MAJOR_DEFICIT</x:v>
      </x:c>
      <x:c r="L20907" t="n">
        <x:v>290</x:v>
      </x:c>
      <x:c r="M20907" t="str">
        <x:v>MODELED</x:v>
      </x:c>
    </x:row>
    <x:row r="20908">
      <x:c r="A20908" t="str">
        <x:v>admin.han140.yuzhou.liang.zhuling</x:v>
      </x:c>
      <x:c r="B20908" t="str">
        <x:v>宁陵</x:v>
      </x:c>
      <x:c r="C20908" t="str">
        <x:v>admin.han140.yuzhou</x:v>
      </x:c>
      <x:c r="D20908" t="str">
        <x:v>admin.han140.yuzhou.liang</x:v>
      </x:c>
      <x:c r="E20908" t="str">
        <x:v>LIVESTOCK</x:v>
      </x:c>
      <x:c r="F20908" t="str">
        <x:v>head</x:v>
      </x:c>
      <x:c r="G20908" t="n">
        <x:v>1448</x:v>
      </x:c>
      <x:c r="H20908" t="n">
        <x:v>3140</x:v>
      </x:c>
      <x:c r="I20908" t="n">
        <x:v>17</x:v>
      </x:c>
      <x:c r="J20908" t="n">
        <x:v>-1710</x:v>
      </x:c>
      <x:c r="K20908" t="str">
        <x:v>MAJOR_DEFICIT</x:v>
      </x:c>
      <x:c r="L20908" t="n">
        <x:v>1564</x:v>
      </x:c>
      <x:c r="M20908" t="str">
        <x:v>MODELED</x:v>
      </x:c>
    </x:row>
    <x:row r="20909">
      <x:c r="A20909" t="str">
        <x:v>admin.han140.yuzhou.liang.zhuling</x:v>
      </x:c>
      <x:c r="B20909" t="str">
        <x:v>宁陵</x:v>
      </x:c>
      <x:c r="C20909" t="str">
        <x:v>admin.han140.yuzhou</x:v>
      </x:c>
      <x:c r="D20909" t="str">
        <x:v>admin.han140.yuzhou.liang</x:v>
      </x:c>
      <x:c r="E20909" t="str">
        <x:v>LEATHER</x:v>
      </x:c>
      <x:c r="F20909" t="str">
        <x:v>kg</x:v>
      </x:c>
      <x:c r="G20909" t="n">
        <x:v>3041</x:v>
      </x:c>
      <x:c r="H20909" t="n">
        <x:v>85264</x:v>
      </x:c>
      <x:c r="I20909" t="n">
        <x:v>36</x:v>
      </x:c>
      <x:c r="J20909" t="n">
        <x:v>-82260</x:v>
      </x:c>
      <x:c r="K20909" t="str">
        <x:v>MAJOR_DEFICIT</x:v>
      </x:c>
      <x:c r="L20909" t="n">
        <x:v>79365</x:v>
      </x:c>
      <x:c r="M20909" t="str">
        <x:v>MODELED</x:v>
      </x:c>
    </x:row>
    <x:row r="20910">
      <x:c r="A20910" t="str">
        <x:v>admin.han140.yuzhou.liang.zhuling</x:v>
      </x:c>
      <x:c r="B20910" t="str">
        <x:v>宁陵</x:v>
      </x:c>
      <x:c r="C20910" t="str">
        <x:v>admin.han140.yuzhou</x:v>
      </x:c>
      <x:c r="D20910" t="str">
        <x:v>admin.han140.yuzhou.liang</x:v>
      </x:c>
      <x:c r="E20910" t="str">
        <x:v>FIBER</x:v>
      </x:c>
      <x:c r="F20910" t="str">
        <x:v>kg</x:v>
      </x:c>
      <x:c r="G20910" t="n">
        <x:v>273052</x:v>
      </x:c>
      <x:c r="H20910" t="n">
        <x:v>157412</x:v>
      </x:c>
      <x:c r="I20910" t="n">
        <x:v>3277</x:v>
      </x:c>
      <x:c r="J20910" t="n">
        <x:v>112363</x:v>
      </x:c>
      <x:c r="K20910" t="str">
        <x:v>MAJOR_SURPLUS</x:v>
      </x:c>
      <x:c r="L20910" t="n">
        <x:v>0</x:v>
      </x:c>
      <x:c r="M20910" t="str">
        <x:v>MODELED</x:v>
      </x:c>
    </x:row>
    <x:row r="20911">
      <x:c r="A20911" t="str">
        <x:v>admin.han140.yuzhou.liang.zhuling</x:v>
      </x:c>
      <x:c r="B20911" t="str">
        <x:v>宁陵</x:v>
      </x:c>
      <x:c r="C20911" t="str">
        <x:v>admin.han140.yuzhou</x:v>
      </x:c>
      <x:c r="D20911" t="str">
        <x:v>admin.han140.yuzhou.liang</x:v>
      </x:c>
      <x:c r="E20911" t="str">
        <x:v>RAW_SILK</x:v>
      </x:c>
      <x:c r="F20911" t="str">
        <x:v>kg</x:v>
      </x:c>
      <x:c r="G20911" t="n">
        <x:v>2210</x:v>
      </x:c>
      <x:c r="H20911" t="n">
        <x:v>2174</x:v>
      </x:c>
      <x:c r="I20911" t="n">
        <x:v>27</x:v>
      </x:c>
      <x:c r="J20911" t="n">
        <x:v>9</x:v>
      </x:c>
      <x:c r="K20911" t="str">
        <x:v>BALANCED</x:v>
      </x:c>
      <x:c r="L20911" t="n">
        <x:v>0</x:v>
      </x:c>
      <x:c r="M20911" t="str">
        <x:v>MODELED</x:v>
      </x:c>
    </x:row>
    <x:row r="20912">
      <x:c r="A20912" t="str">
        <x:v>admin.han140.yuzhou.liang.zhuling</x:v>
      </x:c>
      <x:c r="B20912" t="str">
        <x:v>宁陵</x:v>
      </x:c>
      <x:c r="C20912" t="str">
        <x:v>admin.han140.yuzhou</x:v>
      </x:c>
      <x:c r="D20912" t="str">
        <x:v>admin.han140.yuzhou.liang</x:v>
      </x:c>
      <x:c r="E20912" t="str">
        <x:v>TEXTILE</x:v>
      </x:c>
      <x:c r="F20912" t="str">
        <x:v>bolt</x:v>
      </x:c>
      <x:c r="G20912" t="n">
        <x:v>2353</x:v>
      </x:c>
      <x:c r="H20912" t="n">
        <x:v>38673</x:v>
      </x:c>
      <x:c r="I20912" t="n">
        <x:v>28</x:v>
      </x:c>
      <x:c r="J20912" t="n">
        <x:v>-36348</x:v>
      </x:c>
      <x:c r="K20912" t="str">
        <x:v>MAJOR_DEFICIT</x:v>
      </x:c>
      <x:c r="L20912" t="n">
        <x:v>34745</x:v>
      </x:c>
      <x:c r="M20912" t="str">
        <x:v>MODELED</x:v>
      </x:c>
    </x:row>
    <x:row r="20913">
      <x:c r="A20913" t="str">
        <x:v>admin.han140.yuzhou.liang.zhuling</x:v>
      </x:c>
      <x:c r="B20913" t="str">
        <x:v>宁陵</x:v>
      </x:c>
      <x:c r="C20913" t="str">
        <x:v>admin.han140.yuzhou</x:v>
      </x:c>
      <x:c r="D20913" t="str">
        <x:v>admin.han140.yuzhou.liang</x:v>
      </x:c>
      <x:c r="E20913" t="str">
        <x:v>IRON_ORE</x:v>
      </x:c>
      <x:c r="F20913" t="str">
        <x:v>kg</x:v>
      </x:c>
      <x:c r="G20913" t="n">
        <x:v>0</x:v>
      </x:c>
      <x:c r="H20913" t="n">
        <x:v>256</x:v>
      </x:c>
      <x:c r="I20913" t="n">
        <x:v>0</x:v>
      </x:c>
      <x:c r="J20913" t="n">
        <x:v>-256</x:v>
      </x:c>
      <x:c r="K20913" t="str">
        <x:v>MAJOR_DEFICIT</x:v>
      </x:c>
      <x:c r="L20913" t="n">
        <x:v>235</x:v>
      </x:c>
      <x:c r="M20913" t="str">
        <x:v>MODELED</x:v>
      </x:c>
    </x:row>
    <x:row r="20914">
      <x:c r="A20914" t="str">
        <x:v>admin.han140.yuzhou.liang.zhuling</x:v>
      </x:c>
      <x:c r="B20914" t="str">
        <x:v>宁陵</x:v>
      </x:c>
      <x:c r="C20914" t="str">
        <x:v>admin.han140.yuzhou</x:v>
      </x:c>
      <x:c r="D20914" t="str">
        <x:v>admin.han140.yuzhou.liang</x:v>
      </x:c>
      <x:c r="E20914" t="str">
        <x:v>METAL</x:v>
      </x:c>
      <x:c r="F20914" t="str">
        <x:v>kg</x:v>
      </x:c>
      <x:c r="G20914" t="n">
        <x:v>244</x:v>
      </x:c>
      <x:c r="H20914" t="n">
        <x:v>361809</x:v>
      </x:c>
      <x:c r="I20914" t="n">
        <x:v>3</x:v>
      </x:c>
      <x:c r="J20914" t="n">
        <x:v>-361567</x:v>
      </x:c>
      <x:c r="K20914" t="str">
        <x:v>MAJOR_DEFICIT</x:v>
      </x:c>
      <x:c r="L20914" t="n">
        <x:v>349289</x:v>
      </x:c>
      <x:c r="M20914" t="str">
        <x:v>MODELED</x:v>
      </x:c>
    </x:row>
    <x:row r="20915">
      <x:c r="A20915" t="str">
        <x:v>admin.han140.yuzhou.liang.zhuling</x:v>
      </x:c>
      <x:c r="B20915" t="str">
        <x:v>宁陵</x:v>
      </x:c>
      <x:c r="C20915" t="str">
        <x:v>admin.han140.yuzhou</x:v>
      </x:c>
      <x:c r="D20915" t="str">
        <x:v>admin.han140.yuzhou.liang</x:v>
      </x:c>
      <x:c r="E20915" t="str">
        <x:v>TOOLS</x:v>
      </x:c>
      <x:c r="F20915" t="str">
        <x:v>piece</x:v>
      </x:c>
      <x:c r="G20915" t="n">
        <x:v>376</x:v>
      </x:c>
      <x:c r="H20915" t="n">
        <x:v>8697</x:v>
      </x:c>
      <x:c r="I20915" t="n">
        <x:v>5</x:v>
      </x:c>
      <x:c r="J20915" t="n">
        <x:v>-8325</x:v>
      </x:c>
      <x:c r="K20915" t="str">
        <x:v>MAJOR_DEFICIT</x:v>
      </x:c>
      <x:c r="L20915" t="n">
        <x:v>7925</x:v>
      </x:c>
      <x:c r="M20915" t="str">
        <x:v>MODELED</x:v>
      </x:c>
    </x:row>
    <x:row r="20916">
      <x:c r="A20916" t="str">
        <x:v>admin.han140.yuzhou.liang.zhuling</x:v>
      </x:c>
      <x:c r="B20916" t="str">
        <x:v>宁陵</x:v>
      </x:c>
      <x:c r="C20916" t="str">
        <x:v>admin.han140.yuzhou</x:v>
      </x:c>
      <x:c r="D20916" t="str">
        <x:v>admin.han140.yuzhou.liang</x:v>
      </x:c>
      <x:c r="E20916" t="str">
        <x:v>WEAPONS</x:v>
      </x:c>
      <x:c r="F20916" t="str">
        <x:v>piece</x:v>
      </x:c>
      <x:c r="G20916" t="n">
        <x:v>32</x:v>
      </x:c>
      <x:c r="H20916" t="n">
        <x:v>33</x:v>
      </x:c>
      <x:c r="I20916" t="n">
        <x:v>0</x:v>
      </x:c>
      <x:c r="J20916" t="n">
        <x:v>-1</x:v>
      </x:c>
      <x:c r="K20916" t="str">
        <x:v>BALANCED</x:v>
      </x:c>
      <x:c r="L20916" t="n">
        <x:v>0</x:v>
      </x:c>
      <x:c r="M20916" t="str">
        <x:v>MODELED</x:v>
      </x:c>
    </x:row>
    <x:row r="20917">
      <x:c r="A20917" t="str">
        <x:v>admin.han140.yuzhou.liang.zhuling</x:v>
      </x:c>
      <x:c r="B20917" t="str">
        <x:v>宁陵</x:v>
      </x:c>
      <x:c r="C20917" t="str">
        <x:v>admin.han140.yuzhou</x:v>
      </x:c>
      <x:c r="D20917" t="str">
        <x:v>admin.han140.yuzhou.liang</x:v>
      </x:c>
      <x:c r="E20917" t="str">
        <x:v>BUILDING_MATERIAL</x:v>
      </x:c>
      <x:c r="F20917" t="str">
        <x:v>kg</x:v>
      </x:c>
      <x:c r="G20917" t="n">
        <x:v>2244180</x:v>
      </x:c>
      <x:c r="H20917" t="n">
        <x:v>4589820</x:v>
      </x:c>
      <x:c r="I20917" t="n">
        <x:v>26930</x:v>
      </x:c>
      <x:c r="J20917" t="n">
        <x:v>-2372570</x:v>
      </x:c>
      <x:c r="K20917" t="str">
        <x:v>MAJOR_DEFICIT</x:v>
      </x:c>
      <x:c r="L20917" t="n">
        <x:v>2161116</x:v>
      </x:c>
      <x:c r="M20917" t="str">
        <x:v>MODELED</x:v>
      </x:c>
    </x:row>
    <x:row r="20918">
      <x:c r="A20918" t="str">
        <x:v>admin.han140.yuzhou.liang.zhuling</x:v>
      </x:c>
      <x:c r="B20918" t="str">
        <x:v>宁陵</x:v>
      </x:c>
      <x:c r="C20918" t="str">
        <x:v>admin.han140.yuzhou</x:v>
      </x:c>
      <x:c r="D20918" t="str">
        <x:v>admin.han140.yuzhou.liang</x:v>
      </x:c>
      <x:c r="E20918" t="str">
        <x:v>POTTERY</x:v>
      </x:c>
      <x:c r="F20918" t="str">
        <x:v>piece</x:v>
      </x:c>
      <x:c r="G20918" t="n">
        <x:v>1246</x:v>
      </x:c>
      <x:c r="H20918" t="n">
        <x:v>20292</x:v>
      </x:c>
      <x:c r="I20918" t="n">
        <x:v>15</x:v>
      </x:c>
      <x:c r="J20918" t="n">
        <x:v>-19061</x:v>
      </x:c>
      <x:c r="K20918" t="str">
        <x:v>MAJOR_DEFICIT</x:v>
      </x:c>
      <x:c r="L20918" t="n">
        <x:v>18126</x:v>
      </x:c>
      <x:c r="M20918" t="str">
        <x:v>MODELED</x:v>
      </x:c>
    </x:row>
    <x:row r="20919">
      <x:c r="A20919" t="str">
        <x:v>admin.han140.yuzhou.liang.zhuling</x:v>
      </x:c>
      <x:c r="B20919" t="str">
        <x:v>宁陵</x:v>
      </x:c>
      <x:c r="C20919" t="str">
        <x:v>admin.han140.yuzhou</x:v>
      </x:c>
      <x:c r="D20919" t="str">
        <x:v>admin.han140.yuzhou.liang</x:v>
      </x:c>
      <x:c r="E20919" t="str">
        <x:v>MEDICINE</x:v>
      </x:c>
      <x:c r="F20919" t="str">
        <x:v>kg</x:v>
      </x:c>
      <x:c r="G20919" t="n">
        <x:v>58</x:v>
      </x:c>
      <x:c r="H20919" t="n">
        <x:v>15460</x:v>
      </x:c>
      <x:c r="I20919" t="n">
        <x:v>1</x:v>
      </x:c>
      <x:c r="J20919" t="n">
        <x:v>-15404</x:v>
      </x:c>
      <x:c r="K20919" t="str">
        <x:v>MAJOR_DEFICIT</x:v>
      </x:c>
      <x:c r="L20919" t="n">
        <x:v>14691</x:v>
      </x:c>
      <x:c r="M20919" t="str">
        <x:v>MODELED</x:v>
      </x:c>
    </x:row>
    <x:row r="20920">
      <x:c r="A20920" t="str">
        <x:v>admin.han140.yuzhou.liang.zhuling</x:v>
      </x:c>
      <x:c r="B20920" t="str">
        <x:v>宁陵</x:v>
      </x:c>
      <x:c r="C20920" t="str">
        <x:v>admin.han140.yuzhou</x:v>
      </x:c>
      <x:c r="D20920" t="str">
        <x:v>admin.han140.yuzhou.liang</x:v>
      </x:c>
      <x:c r="E20920" t="str">
        <x:v>TRANSPORT_EQUIPMENT</x:v>
      </x:c>
      <x:c r="F20920" t="str">
        <x:v>unit</x:v>
      </x:c>
      <x:c r="G20920" t="n">
        <x:v>24</x:v>
      </x:c>
      <x:c r="H20920" t="n">
        <x:v>120</x:v>
      </x:c>
      <x:c r="I20920" t="n">
        <x:v>0</x:v>
      </x:c>
      <x:c r="J20920" t="n">
        <x:v>-97</x:v>
      </x:c>
      <x:c r="K20920" t="str">
        <x:v>MAJOR_DEFICIT</x:v>
      </x:c>
      <x:c r="L20920" t="n">
        <x:v>90</x:v>
      </x:c>
      <x:c r="M20920" t="str">
        <x:v>MODELED</x:v>
      </x:c>
    </x:row>
    <x:row r="20921">
      <x:c r="A20921" t="str">
        <x:v>admin.han140.yuzhou.lu.bian</x:v>
      </x:c>
      <x:c r="B20921" t="str">
        <x:v>卞</x:v>
      </x:c>
      <x:c r="C20921" t="str">
        <x:v>admin.han140.yuzhou</x:v>
      </x:c>
      <x:c r="D20921" t="str">
        <x:v>admin.han140.yuzhou.lu</x:v>
      </x:c>
      <x:c r="E20921" t="str">
        <x:v>GRAIN</x:v>
      </x:c>
      <x:c r="F20921" t="str">
        <x:v>kg</x:v>
      </x:c>
      <x:c r="G20921" t="n">
        <x:v>11048486</x:v>
      </x:c>
      <x:c r="H20921" t="n">
        <x:v>16620639</x:v>
      </x:c>
      <x:c r="I20921" t="n">
        <x:v>662909</x:v>
      </x:c>
      <x:c r="J20921" t="n">
        <x:v>-6235063</x:v>
      </x:c>
      <x:c r="K20921" t="str">
        <x:v>MAJOR_DEFICIT</x:v>
      </x:c>
      <x:c r="L20921" t="n">
        <x:v>5618381</x:v>
      </x:c>
      <x:c r="M20921" t="str">
        <x:v>MODELED</x:v>
      </x:c>
    </x:row>
    <x:row r="20922">
      <x:c r="A20922" t="str">
        <x:v>admin.han140.yuzhou.lu.bian</x:v>
      </x:c>
      <x:c r="B20922" t="str">
        <x:v>卞</x:v>
      </x:c>
      <x:c r="C20922" t="str">
        <x:v>admin.han140.yuzhou</x:v>
      </x:c>
      <x:c r="D20922" t="str">
        <x:v>admin.han140.yuzhou.lu</x:v>
      </x:c>
      <x:c r="E20922" t="str">
        <x:v>OTHER_FOOD</x:v>
      </x:c>
      <x:c r="F20922" t="str">
        <x:v>kg_food_equivalent</x:v>
      </x:c>
      <x:c r="G20922" t="n">
        <x:v>5794921</x:v>
      </x:c>
      <x:c r="H20922" t="n">
        <x:v>4683998</x:v>
      </x:c>
      <x:c r="I20922" t="n">
        <x:v>347695</x:v>
      </x:c>
      <x:c r="J20922" t="n">
        <x:v>763227</x:v>
      </x:c>
      <x:c r="K20922" t="str">
        <x:v>SURPLUS</x:v>
      </x:c>
      <x:c r="L20922" t="n">
        <x:v>0</x:v>
      </x:c>
      <x:c r="M20922" t="str">
        <x:v>MODELED</x:v>
      </x:c>
    </x:row>
    <x:row r="20923">
      <x:c r="A20923" t="str">
        <x:v>admin.han140.yuzhou.lu.bian</x:v>
      </x:c>
      <x:c r="B20923" t="str">
        <x:v>卞</x:v>
      </x:c>
      <x:c r="C20923" t="str">
        <x:v>admin.han140.yuzhou</x:v>
      </x:c>
      <x:c r="D20923" t="str">
        <x:v>admin.han140.yuzhou.lu</x:v>
      </x:c>
      <x:c r="E20923" t="str">
        <x:v>SALT</x:v>
      </x:c>
      <x:c r="F20923" t="str">
        <x:v>kg</x:v>
      </x:c>
      <x:c r="G20923" t="n">
        <x:v>0</x:v>
      </x:c>
      <x:c r="H20923" t="n">
        <x:v>217457</x:v>
      </x:c>
      <x:c r="I20923" t="n">
        <x:v>0</x:v>
      </x:c>
      <x:c r="J20923" t="n">
        <x:v>-217458</x:v>
      </x:c>
      <x:c r="K20923" t="str">
        <x:v>MAJOR_DEFICIT</x:v>
      </x:c>
      <x:c r="L20923" t="n">
        <x:v>208487</x:v>
      </x:c>
      <x:c r="M20923" t="str">
        <x:v>MODELED</x:v>
      </x:c>
    </x:row>
    <x:row r="20924">
      <x:c r="A20924" t="str">
        <x:v>admin.han140.yuzhou.lu.bian</x:v>
      </x:c>
      <x:c r="B20924" t="str">
        <x:v>卞</x:v>
      </x:c>
      <x:c r="C20924" t="str">
        <x:v>admin.han140.yuzhou</x:v>
      </x:c>
      <x:c r="D20924" t="str">
        <x:v>admin.han140.yuzhou.lu</x:v>
      </x:c>
      <x:c r="E20924" t="str">
        <x:v>FUEL</x:v>
      </x:c>
      <x:c r="F20924" t="str">
        <x:v>kg_charcoal_equivalent</x:v>
      </x:c>
      <x:c r="G20924" t="n">
        <x:v>15696620</x:v>
      </x:c>
      <x:c r="H20924" t="n">
        <x:v>38939674</x:v>
      </x:c>
      <x:c r="I20924" t="n">
        <x:v>392416</x:v>
      </x:c>
      <x:c r="J20924" t="n">
        <x:v>-23635470</x:v>
      </x:c>
      <x:c r="K20924" t="str">
        <x:v>MAJOR_DEFICIT</x:v>
      </x:c>
      <x:c r="L20924" t="n">
        <x:v>22542263</x:v>
      </x:c>
      <x:c r="M20924" t="str">
        <x:v>MODELED</x:v>
      </x:c>
    </x:row>
    <x:row r="20925">
      <x:c r="A20925" t="str">
        <x:v>admin.han140.yuzhou.lu.bian</x:v>
      </x:c>
      <x:c r="B20925" t="str">
        <x:v>卞</x:v>
      </x:c>
      <x:c r="C20925" t="str">
        <x:v>admin.han140.yuzhou</x:v>
      </x:c>
      <x:c r="D20925" t="str">
        <x:v>admin.han140.yuzhou.lu</x:v>
      </x:c>
      <x:c r="E20925" t="str">
        <x:v>TIMBER</x:v>
      </x:c>
      <x:c r="F20925" t="str">
        <x:v>kg</x:v>
      </x:c>
      <x:c r="G20925" t="n">
        <x:v>4031894</x:v>
      </x:c>
      <x:c r="H20925" t="n">
        <x:v>4797131</x:v>
      </x:c>
      <x:c r="I20925" t="n">
        <x:v>100797</x:v>
      </x:c>
      <x:c r="J20925" t="n">
        <x:v>-866035</x:v>
      </x:c>
      <x:c r="K20925" t="str">
        <x:v>DEFICIT</x:v>
      </x:c>
      <x:c r="L20925" t="n">
        <x:v>720273</x:v>
      </x:c>
      <x:c r="M20925" t="str">
        <x:v>MODELED</x:v>
      </x:c>
    </x:row>
    <x:row r="20926">
      <x:c r="A20926" t="str">
        <x:v>admin.han140.yuzhou.lu.bian</x:v>
      </x:c>
      <x:c r="B20926" t="str">
        <x:v>卞</x:v>
      </x:c>
      <x:c r="C20926" t="str">
        <x:v>admin.han140.yuzhou</x:v>
      </x:c>
      <x:c r="D20926" t="str">
        <x:v>admin.han140.yuzhou.lu</x:v>
      </x:c>
      <x:c r="E20926" t="str">
        <x:v>HORSE</x:v>
      </x:c>
      <x:c r="F20926" t="str">
        <x:v>head</x:v>
      </x:c>
      <x:c r="G20926" t="n">
        <x:v>41</x:v>
      </x:c>
      <x:c r="H20926" t="n">
        <x:v>453</x:v>
      </x:c>
      <x:c r="I20926" t="n">
        <x:v>0</x:v>
      </x:c>
      <x:c r="J20926" t="n">
        <x:v>-413</x:v>
      </x:c>
      <x:c r="K20926" t="str">
        <x:v>MAJOR_DEFICIT</x:v>
      </x:c>
      <x:c r="L20926" t="n">
        <x:v>395</x:v>
      </x:c>
      <x:c r="M20926" t="str">
        <x:v>MODELED</x:v>
      </x:c>
    </x:row>
    <x:row r="20927">
      <x:c r="A20927" t="str">
        <x:v>admin.han140.yuzhou.lu.bian</x:v>
      </x:c>
      <x:c r="B20927" t="str">
        <x:v>卞</x:v>
      </x:c>
      <x:c r="C20927" t="str">
        <x:v>admin.han140.yuzhou</x:v>
      </x:c>
      <x:c r="D20927" t="str">
        <x:v>admin.han140.yuzhou.lu</x:v>
      </x:c>
      <x:c r="E20927" t="str">
        <x:v>LIVESTOCK</x:v>
      </x:c>
      <x:c r="F20927" t="str">
        <x:v>head</x:v>
      </x:c>
      <x:c r="G20927" t="n">
        <x:v>3141</x:v>
      </x:c>
      <x:c r="H20927" t="n">
        <x:v>4417</x:v>
      </x:c>
      <x:c r="I20927" t="n">
        <x:v>38</x:v>
      </x:c>
      <x:c r="J20927" t="n">
        <x:v>-1314</x:v>
      </x:c>
      <x:c r="K20927" t="str">
        <x:v>DEFICIT</x:v>
      </x:c>
      <x:c r="L20927" t="n">
        <x:v>1132</x:v>
      </x:c>
      <x:c r="M20927" t="str">
        <x:v>MODELED</x:v>
      </x:c>
    </x:row>
    <x:row r="20928">
      <x:c r="A20928" t="str">
        <x:v>admin.han140.yuzhou.lu.bian</x:v>
      </x:c>
      <x:c r="B20928" t="str">
        <x:v>卞</x:v>
      </x:c>
      <x:c r="C20928" t="str">
        <x:v>admin.han140.yuzhou</x:v>
      </x:c>
      <x:c r="D20928" t="str">
        <x:v>admin.han140.yuzhou.lu</x:v>
      </x:c>
      <x:c r="E20928" t="str">
        <x:v>LEATHER</x:v>
      </x:c>
      <x:c r="F20928" t="str">
        <x:v>kg</x:v>
      </x:c>
      <x:c r="G20928" t="n">
        <x:v>6596</x:v>
      </x:c>
      <x:c r="H20928" t="n">
        <x:v>119929</x:v>
      </x:c>
      <x:c r="I20928" t="n">
        <x:v>79</x:v>
      </x:c>
      <x:c r="J20928" t="n">
        <x:v>-113411</x:v>
      </x:c>
      <x:c r="K20928" t="str">
        <x:v>MAJOR_DEFICIT</x:v>
      </x:c>
      <x:c r="L20928" t="n">
        <x:v>109768</x:v>
      </x:c>
      <x:c r="M20928" t="str">
        <x:v>MODELED</x:v>
      </x:c>
    </x:row>
    <x:row r="20929">
      <x:c r="A20929" t="str">
        <x:v>admin.han140.yuzhou.lu.bian</x:v>
      </x:c>
      <x:c r="B20929" t="str">
        <x:v>卞</x:v>
      </x:c>
      <x:c r="C20929" t="str">
        <x:v>admin.han140.yuzhou</x:v>
      </x:c>
      <x:c r="D20929" t="str">
        <x:v>admin.han140.yuzhou.lu</x:v>
      </x:c>
      <x:c r="E20929" t="str">
        <x:v>FIBER</x:v>
      </x:c>
      <x:c r="F20929" t="str">
        <x:v>kg</x:v>
      </x:c>
      <x:c r="G20929" t="n">
        <x:v>300263</x:v>
      </x:c>
      <x:c r="H20929" t="n">
        <x:v>221406</x:v>
      </x:c>
      <x:c r="I20929" t="n">
        <x:v>3603</x:v>
      </x:c>
      <x:c r="J20929" t="n">
        <x:v>75254</x:v>
      </x:c>
      <x:c r="K20929" t="str">
        <x:v>MAJOR_SURPLUS</x:v>
      </x:c>
      <x:c r="L20929" t="n">
        <x:v>0</x:v>
      </x:c>
      <x:c r="M20929" t="str">
        <x:v>MODELED</x:v>
      </x:c>
    </x:row>
    <x:row r="20930">
      <x:c r="A20930" t="str">
        <x:v>admin.han140.yuzhou.lu.bian</x:v>
      </x:c>
      <x:c r="B20930" t="str">
        <x:v>卞</x:v>
      </x:c>
      <x:c r="C20930" t="str">
        <x:v>admin.han140.yuzhou</x:v>
      </x:c>
      <x:c r="D20930" t="str">
        <x:v>admin.han140.yuzhou.lu</x:v>
      </x:c>
      <x:c r="E20930" t="str">
        <x:v>RAW_SILK</x:v>
      </x:c>
      <x:c r="F20930" t="str">
        <x:v>kg</x:v>
      </x:c>
      <x:c r="G20930" t="n">
        <x:v>3131</x:v>
      </x:c>
      <x:c r="H20930" t="n">
        <x:v>3058</x:v>
      </x:c>
      <x:c r="I20930" t="n">
        <x:v>38</x:v>
      </x:c>
      <x:c r="J20930" t="n">
        <x:v>35</x:v>
      </x:c>
      <x:c r="K20930" t="str">
        <x:v>BALANCED</x:v>
      </x:c>
      <x:c r="L20930" t="n">
        <x:v>0</x:v>
      </x:c>
      <x:c r="M20930" t="str">
        <x:v>MODELED</x:v>
      </x:c>
    </x:row>
    <x:row r="20931">
      <x:c r="A20931" t="str">
        <x:v>admin.han140.yuzhou.lu.bian</x:v>
      </x:c>
      <x:c r="B20931" t="str">
        <x:v>卞</x:v>
      </x:c>
      <x:c r="C20931" t="str">
        <x:v>admin.han140.yuzhou</x:v>
      </x:c>
      <x:c r="D20931" t="str">
        <x:v>admin.han140.yuzhou.lu</x:v>
      </x:c>
      <x:c r="E20931" t="str">
        <x:v>TEXTILE</x:v>
      </x:c>
      <x:c r="F20931" t="str">
        <x:v>bolt</x:v>
      </x:c>
      <x:c r="G20931" t="n">
        <x:v>3920</x:v>
      </x:c>
      <x:c r="H20931" t="n">
        <x:v>54395</x:v>
      </x:c>
      <x:c r="I20931" t="n">
        <x:v>47</x:v>
      </x:c>
      <x:c r="J20931" t="n">
        <x:v>-50522</x:v>
      </x:c>
      <x:c r="K20931" t="str">
        <x:v>MAJOR_DEFICIT</x:v>
      </x:c>
      <x:c r="L20931" t="n">
        <x:v>48504</x:v>
      </x:c>
      <x:c r="M20931" t="str">
        <x:v>MODELED</x:v>
      </x:c>
    </x:row>
    <x:row r="20932">
      <x:c r="A20932" t="str">
        <x:v>admin.han140.yuzhou.lu.bian</x:v>
      </x:c>
      <x:c r="B20932" t="str">
        <x:v>卞</x:v>
      </x:c>
      <x:c r="C20932" t="str">
        <x:v>admin.han140.yuzhou</x:v>
      </x:c>
      <x:c r="D20932" t="str">
        <x:v>admin.han140.yuzhou.lu</x:v>
      </x:c>
      <x:c r="E20932" t="str">
        <x:v>IRON_ORE</x:v>
      </x:c>
      <x:c r="F20932" t="str">
        <x:v>kg</x:v>
      </x:c>
      <x:c r="G20932" t="n">
        <x:v>0</x:v>
      </x:c>
      <x:c r="H20932" t="n">
        <x:v>441</x:v>
      </x:c>
      <x:c r="I20932" t="n">
        <x:v>0</x:v>
      </x:c>
      <x:c r="J20932" t="n">
        <x:v>-441</x:v>
      </x:c>
      <x:c r="K20932" t="str">
        <x:v>MAJOR_DEFICIT</x:v>
      </x:c>
      <x:c r="L20932" t="n">
        <x:v>408</x:v>
      </x:c>
      <x:c r="M20932" t="str">
        <x:v>MODELED</x:v>
      </x:c>
    </x:row>
    <x:row r="20933">
      <x:c r="A20933" t="str">
        <x:v>admin.han140.yuzhou.lu.bian</x:v>
      </x:c>
      <x:c r="B20933" t="str">
        <x:v>卞</x:v>
      </x:c>
      <x:c r="C20933" t="str">
        <x:v>admin.han140.yuzhou</x:v>
      </x:c>
      <x:c r="D20933" t="str">
        <x:v>admin.han140.yuzhou.lu</x:v>
      </x:c>
      <x:c r="E20933" t="str">
        <x:v>METAL</x:v>
      </x:c>
      <x:c r="F20933" t="str">
        <x:v>kg</x:v>
      </x:c>
      <x:c r="G20933" t="n">
        <x:v>421</x:v>
      </x:c>
      <x:c r="H20933" t="n">
        <x:v>508948</x:v>
      </x:c>
      <x:c r="I20933" t="n">
        <x:v>5</x:v>
      </x:c>
      <x:c r="J20933" t="n">
        <x:v>-508533</x:v>
      </x:c>
      <x:c r="K20933" t="str">
        <x:v>MAJOR_DEFICIT</x:v>
      </x:c>
      <x:c r="L20933" t="n">
        <x:v>493068</x:v>
      </x:c>
      <x:c r="M20933" t="str">
        <x:v>MODELED</x:v>
      </x:c>
    </x:row>
    <x:row r="20934">
      <x:c r="A20934" t="str">
        <x:v>admin.han140.yuzhou.lu.bian</x:v>
      </x:c>
      <x:c r="B20934" t="str">
        <x:v>卞</x:v>
      </x:c>
      <x:c r="C20934" t="str">
        <x:v>admin.han140.yuzhou</x:v>
      </x:c>
      <x:c r="D20934" t="str">
        <x:v>admin.han140.yuzhou.lu</x:v>
      </x:c>
      <x:c r="E20934" t="str">
        <x:v>TOOLS</x:v>
      </x:c>
      <x:c r="F20934" t="str">
        <x:v>piece</x:v>
      </x:c>
      <x:c r="G20934" t="n">
        <x:v>546</x:v>
      </x:c>
      <x:c r="H20934" t="n">
        <x:v>12232</x:v>
      </x:c>
      <x:c r="I20934" t="n">
        <x:v>7</x:v>
      </x:c>
      <x:c r="J20934" t="n">
        <x:v>-11693</x:v>
      </x:c>
      <x:c r="K20934" t="str">
        <x:v>MAJOR_DEFICIT</x:v>
      </x:c>
      <x:c r="L20934" t="n">
        <x:v>11188</x:v>
      </x:c>
      <x:c r="M20934" t="str">
        <x:v>MODELED</x:v>
      </x:c>
    </x:row>
    <x:row r="20935">
      <x:c r="A20935" t="str">
        <x:v>admin.han140.yuzhou.lu.bian</x:v>
      </x:c>
      <x:c r="B20935" t="str">
        <x:v>卞</x:v>
      </x:c>
      <x:c r="C20935" t="str">
        <x:v>admin.han140.yuzhou</x:v>
      </x:c>
      <x:c r="D20935" t="str">
        <x:v>admin.han140.yuzhou.lu</x:v>
      </x:c>
      <x:c r="E20935" t="str">
        <x:v>WEAPONS</x:v>
      </x:c>
      <x:c r="F20935" t="str">
        <x:v>piece</x:v>
      </x:c>
      <x:c r="G20935" t="n">
        <x:v>56</x:v>
      </x:c>
      <x:c r="H20935" t="n">
        <x:v>52</x:v>
      </x:c>
      <x:c r="I20935" t="n">
        <x:v>1</x:v>
      </x:c>
      <x:c r="J20935" t="n">
        <x:v>4</x:v>
      </x:c>
      <x:c r="K20935" t="str">
        <x:v>SURPLUS</x:v>
      </x:c>
      <x:c r="L20935" t="n">
        <x:v>0</x:v>
      </x:c>
      <x:c r="M20935" t="str">
        <x:v>MODELED</x:v>
      </x:c>
    </x:row>
    <x:row r="20936">
      <x:c r="A20936" t="str">
        <x:v>admin.han140.yuzhou.lu.bian</x:v>
      </x:c>
      <x:c r="B20936" t="str">
        <x:v>卞</x:v>
      </x:c>
      <x:c r="C20936" t="str">
        <x:v>admin.han140.yuzhou</x:v>
      </x:c>
      <x:c r="D20936" t="str">
        <x:v>admin.han140.yuzhou.lu</x:v>
      </x:c>
      <x:c r="E20936" t="str">
        <x:v>BUILDING_MATERIAL</x:v>
      </x:c>
      <x:c r="F20936" t="str">
        <x:v>kg</x:v>
      </x:c>
      <x:c r="G20936" t="n">
        <x:v>3161539</x:v>
      </x:c>
      <x:c r="H20936" t="n">
        <x:v>6455778</x:v>
      </x:c>
      <x:c r="I20936" t="n">
        <x:v>37938</x:v>
      </x:c>
      <x:c r="J20936" t="n">
        <x:v>-3332178</x:v>
      </x:c>
      <x:c r="K20936" t="str">
        <x:v>MAJOR_DEFICIT</x:v>
      </x:c>
      <x:c r="L20936" t="n">
        <x:v>3065883</x:v>
      </x:c>
      <x:c r="M20936" t="str">
        <x:v>MODELED</x:v>
      </x:c>
    </x:row>
    <x:row r="20937">
      <x:c r="A20937" t="str">
        <x:v>admin.han140.yuzhou.lu.bian</x:v>
      </x:c>
      <x:c r="B20937" t="str">
        <x:v>卞</x:v>
      </x:c>
      <x:c r="C20937" t="str">
        <x:v>admin.han140.yuzhou</x:v>
      </x:c>
      <x:c r="D20937" t="str">
        <x:v>admin.han140.yuzhou.lu</x:v>
      </x:c>
      <x:c r="E20937" t="str">
        <x:v>POTTERY</x:v>
      </x:c>
      <x:c r="F20937" t="str">
        <x:v>piece</x:v>
      </x:c>
      <x:c r="G20937" t="n">
        <x:v>2618</x:v>
      </x:c>
      <x:c r="H20937" t="n">
        <x:v>28541</x:v>
      </x:c>
      <x:c r="I20937" t="n">
        <x:v>31</x:v>
      </x:c>
      <x:c r="J20937" t="n">
        <x:v>-25954</x:v>
      </x:c>
      <x:c r="K20937" t="str">
        <x:v>MAJOR_DEFICIT</x:v>
      </x:c>
      <x:c r="L20937" t="n">
        <x:v>24777</x:v>
      </x:c>
      <x:c r="M20937" t="str">
        <x:v>MODELED</x:v>
      </x:c>
    </x:row>
    <x:row r="20938">
      <x:c r="A20938" t="str">
        <x:v>admin.han140.yuzhou.lu.bian</x:v>
      </x:c>
      <x:c r="B20938" t="str">
        <x:v>卞</x:v>
      </x:c>
      <x:c r="C20938" t="str">
        <x:v>admin.han140.yuzhou</x:v>
      </x:c>
      <x:c r="D20938" t="str">
        <x:v>admin.han140.yuzhou.lu</x:v>
      </x:c>
      <x:c r="E20938" t="str">
        <x:v>MEDICINE</x:v>
      </x:c>
      <x:c r="F20938" t="str">
        <x:v>kg</x:v>
      </x:c>
      <x:c r="G20938" t="n">
        <x:v>92</x:v>
      </x:c>
      <x:c r="H20938" t="n">
        <x:v>21746</x:v>
      </x:c>
      <x:c r="I20938" t="n">
        <x:v>1</x:v>
      </x:c>
      <x:c r="J20938" t="n">
        <x:v>-21655</x:v>
      </x:c>
      <x:c r="K20938" t="str">
        <x:v>MAJOR_DEFICIT</x:v>
      </x:c>
      <x:c r="L20938" t="n">
        <x:v>20758</x:v>
      </x:c>
      <x:c r="M20938" t="str">
        <x:v>MODELED</x:v>
      </x:c>
    </x:row>
    <x:row r="20939">
      <x:c r="A20939" t="str">
        <x:v>admin.han140.yuzhou.lu.bian</x:v>
      </x:c>
      <x:c r="B20939" t="str">
        <x:v>卞</x:v>
      </x:c>
      <x:c r="C20939" t="str">
        <x:v>admin.han140.yuzhou</x:v>
      </x:c>
      <x:c r="D20939" t="str">
        <x:v>admin.han140.yuzhou.lu</x:v>
      </x:c>
      <x:c r="E20939" t="str">
        <x:v>TRANSPORT_EQUIPMENT</x:v>
      </x:c>
      <x:c r="F20939" t="str">
        <x:v>unit</x:v>
      </x:c>
      <x:c r="G20939" t="n">
        <x:v>41</x:v>
      </x:c>
      <x:c r="H20939" t="n">
        <x:v>170</x:v>
      </x:c>
      <x:c r="I20939" t="n">
        <x:v>0</x:v>
      </x:c>
      <x:c r="J20939" t="n">
        <x:v>-130</x:v>
      </x:c>
      <x:c r="K20939" t="str">
        <x:v>MAJOR_DEFICIT</x:v>
      </x:c>
      <x:c r="L20939" t="n">
        <x:v>122</x:v>
      </x:c>
      <x:c r="M20939" t="str">
        <x:v>MODELED</x:v>
      </x:c>
    </x:row>
    <x:row r="20940">
      <x:c r="A20940" t="str">
        <x:v>admin.han140.yuzhou.lu.fan</x:v>
      </x:c>
      <x:c r="B20940" t="str">
        <x:v>蕃</x:v>
      </x:c>
      <x:c r="C20940" t="str">
        <x:v>admin.han140.yuzhou</x:v>
      </x:c>
      <x:c r="D20940" t="str">
        <x:v>admin.han140.yuzhou.lu</x:v>
      </x:c>
      <x:c r="E20940" t="str">
        <x:v>GRAIN</x:v>
      </x:c>
      <x:c r="F20940" t="str">
        <x:v>kg</x:v>
      </x:c>
      <x:c r="G20940" t="n">
        <x:v>11452479</x:v>
      </x:c>
      <x:c r="H20940" t="n">
        <x:v>13263151</x:v>
      </x:c>
      <x:c r="I20940" t="n">
        <x:v>687149</x:v>
      </x:c>
      <x:c r="J20940" t="n">
        <x:v>-2497821</x:v>
      </x:c>
      <x:c r="K20940" t="str">
        <x:v>DEFICIT</x:v>
      </x:c>
      <x:c r="L20940" t="n">
        <x:v>1937969</x:v>
      </x:c>
      <x:c r="M20940" t="str">
        <x:v>MODELED</x:v>
      </x:c>
    </x:row>
    <x:row r="20941">
      <x:c r="A20941" t="str">
        <x:v>admin.han140.yuzhou.lu.fan</x:v>
      </x:c>
      <x:c r="B20941" t="str">
        <x:v>蕃</x:v>
      </x:c>
      <x:c r="C20941" t="str">
        <x:v>admin.han140.yuzhou</x:v>
      </x:c>
      <x:c r="D20941" t="str">
        <x:v>admin.han140.yuzhou.lu</x:v>
      </x:c>
      <x:c r="E20941" t="str">
        <x:v>OTHER_FOOD</x:v>
      </x:c>
      <x:c r="F20941" t="str">
        <x:v>kg_food_equivalent</x:v>
      </x:c>
      <x:c r="G20941" t="n">
        <x:v>5432089</x:v>
      </x:c>
      <x:c r="H20941" t="n">
        <x:v>3737798</x:v>
      </x:c>
      <x:c r="I20941" t="n">
        <x:v>325925</x:v>
      </x:c>
      <x:c r="J20941" t="n">
        <x:v>1368367</x:v>
      </x:c>
      <x:c r="K20941" t="str">
        <x:v>MAJOR_SURPLUS</x:v>
      </x:c>
      <x:c r="L20941" t="n">
        <x:v>0</x:v>
      </x:c>
      <x:c r="M20941" t="str">
        <x:v>MODELED</x:v>
      </x:c>
    </x:row>
    <x:row r="20942">
      <x:c r="A20942" t="str">
        <x:v>admin.han140.yuzhou.lu.fan</x:v>
      </x:c>
      <x:c r="B20942" t="str">
        <x:v>蕃</x:v>
      </x:c>
      <x:c r="C20942" t="str">
        <x:v>admin.han140.yuzhou</x:v>
      </x:c>
      <x:c r="D20942" t="str">
        <x:v>admin.han140.yuzhou.lu</x:v>
      </x:c>
      <x:c r="E20942" t="str">
        <x:v>SALT</x:v>
      </x:c>
      <x:c r="F20942" t="str">
        <x:v>kg</x:v>
      </x:c>
      <x:c r="G20942" t="n">
        <x:v>0</x:v>
      </x:c>
      <x:c r="H20942" t="n">
        <x:v>173529</x:v>
      </x:c>
      <x:c r="I20942" t="n">
        <x:v>0</x:v>
      </x:c>
      <x:c r="J20942" t="n">
        <x:v>-173530</x:v>
      </x:c>
      <x:c r="K20942" t="str">
        <x:v>MAJOR_DEFICIT</x:v>
      </x:c>
      <x:c r="L20942" t="n">
        <x:v>165386</x:v>
      </x:c>
      <x:c r="M20942" t="str">
        <x:v>MODELED</x:v>
      </x:c>
    </x:row>
    <x:row r="20943">
      <x:c r="A20943" t="str">
        <x:v>admin.han140.yuzhou.lu.fan</x:v>
      </x:c>
      <x:c r="B20943" t="str">
        <x:v>蕃</x:v>
      </x:c>
      <x:c r="C20943" t="str">
        <x:v>admin.han140.yuzhou</x:v>
      </x:c>
      <x:c r="D20943" t="str">
        <x:v>admin.han140.yuzhou.lu</x:v>
      </x:c>
      <x:c r="E20943" t="str">
        <x:v>FUEL</x:v>
      </x:c>
      <x:c r="F20943" t="str">
        <x:v>kg_charcoal_equivalent</x:v>
      </x:c>
      <x:c r="G20943" t="n">
        <x:v>14510442</x:v>
      </x:c>
      <x:c r="H20943" t="n">
        <x:v>31073582</x:v>
      </x:c>
      <x:c r="I20943" t="n">
        <x:v>362761</x:v>
      </x:c>
      <x:c r="J20943" t="n">
        <x:v>-16925900</x:v>
      </x:c>
      <x:c r="K20943" t="str">
        <x:v>MAJOR_DEFICIT</x:v>
      </x:c>
      <x:c r="L20943" t="n">
        <x:v>15933437</x:v>
      </x:c>
      <x:c r="M20943" t="str">
        <x:v>MODELED</x:v>
      </x:c>
    </x:row>
    <x:row r="20944">
      <x:c r="A20944" t="str">
        <x:v>admin.han140.yuzhou.lu.fan</x:v>
      </x:c>
      <x:c r="B20944" t="str">
        <x:v>蕃</x:v>
      </x:c>
      <x:c r="C20944" t="str">
        <x:v>admin.han140.yuzhou</x:v>
      </x:c>
      <x:c r="D20944" t="str">
        <x:v>admin.han140.yuzhou.lu</x:v>
      </x:c>
      <x:c r="E20944" t="str">
        <x:v>TIMBER</x:v>
      </x:c>
      <x:c r="F20944" t="str">
        <x:v>kg</x:v>
      </x:c>
      <x:c r="G20944" t="n">
        <x:v>3895343</x:v>
      </x:c>
      <x:c r="H20944" t="n">
        <x:v>3828077</x:v>
      </x:c>
      <x:c r="I20944" t="n">
        <x:v>97384</x:v>
      </x:c>
      <x:c r="J20944" t="n">
        <x:v>-30117</x:v>
      </x:c>
      <x:c r="K20944" t="str">
        <x:v>BALANCED</x:v>
      </x:c>
      <x:c r="L20944" t="n">
        <x:v>0</x:v>
      </x:c>
      <x:c r="M20944" t="str">
        <x:v>MODELED</x:v>
      </x:c>
    </x:row>
    <x:row r="20945">
      <x:c r="A20945" t="str">
        <x:v>admin.han140.yuzhou.lu.fan</x:v>
      </x:c>
      <x:c r="B20945" t="str">
        <x:v>蕃</x:v>
      </x:c>
      <x:c r="C20945" t="str">
        <x:v>admin.han140.yuzhou</x:v>
      </x:c>
      <x:c r="D20945" t="str">
        <x:v>admin.han140.yuzhou.lu</x:v>
      </x:c>
      <x:c r="E20945" t="str">
        <x:v>HORSE</x:v>
      </x:c>
      <x:c r="F20945" t="str">
        <x:v>head</x:v>
      </x:c>
      <x:c r="G20945" t="n">
        <x:v>21</x:v>
      </x:c>
      <x:c r="H20945" t="n">
        <x:v>362</x:v>
      </x:c>
      <x:c r="I20945" t="n">
        <x:v>0</x:v>
      </x:c>
      <x:c r="J20945" t="n">
        <x:v>-341</x:v>
      </x:c>
      <x:c r="K20945" t="str">
        <x:v>MAJOR_DEFICIT</x:v>
      </x:c>
      <x:c r="L20945" t="n">
        <x:v>326</x:v>
      </x:c>
      <x:c r="M20945" t="str">
        <x:v>MODELED</x:v>
      </x:c>
    </x:row>
    <x:row r="20946">
      <x:c r="A20946" t="str">
        <x:v>admin.han140.yuzhou.lu.fan</x:v>
      </x:c>
      <x:c r="B20946" t="str">
        <x:v>蕃</x:v>
      </x:c>
      <x:c r="C20946" t="str">
        <x:v>admin.han140.yuzhou</x:v>
      </x:c>
      <x:c r="D20946" t="str">
        <x:v>admin.han140.yuzhou.lu</x:v>
      </x:c>
      <x:c r="E20946" t="str">
        <x:v>LIVESTOCK</x:v>
      </x:c>
      <x:c r="F20946" t="str">
        <x:v>head</x:v>
      </x:c>
      <x:c r="G20946" t="n">
        <x:v>1601</x:v>
      </x:c>
      <x:c r="H20946" t="n">
        <x:v>3525</x:v>
      </x:c>
      <x:c r="I20946" t="n">
        <x:v>19</x:v>
      </x:c>
      <x:c r="J20946" t="n">
        <x:v>-1943</x:v>
      </x:c>
      <x:c r="K20946" t="str">
        <x:v>MAJOR_DEFICIT</x:v>
      </x:c>
      <x:c r="L20946" t="n">
        <x:v>1778</x:v>
      </x:c>
      <x:c r="M20946" t="str">
        <x:v>MODELED</x:v>
      </x:c>
    </x:row>
    <x:row r="20947">
      <x:c r="A20947" t="str">
        <x:v>admin.han140.yuzhou.lu.fan</x:v>
      </x:c>
      <x:c r="B20947" t="str">
        <x:v>蕃</x:v>
      </x:c>
      <x:c r="C20947" t="str">
        <x:v>admin.han140.yuzhou</x:v>
      </x:c>
      <x:c r="D20947" t="str">
        <x:v>admin.han140.yuzhou.lu</x:v>
      </x:c>
      <x:c r="E20947" t="str">
        <x:v>LEATHER</x:v>
      </x:c>
      <x:c r="F20947" t="str">
        <x:v>kg</x:v>
      </x:c>
      <x:c r="G20947" t="n">
        <x:v>3362</x:v>
      </x:c>
      <x:c r="H20947" t="n">
        <x:v>95701</x:v>
      </x:c>
      <x:c r="I20947" t="n">
        <x:v>40</x:v>
      </x:c>
      <x:c r="J20947" t="n">
        <x:v>-92380</x:v>
      </x:c>
      <x:c r="K20947" t="str">
        <x:v>MAJOR_DEFICIT</x:v>
      </x:c>
      <x:c r="L20947" t="n">
        <x:v>89071</x:v>
      </x:c>
      <x:c r="M20947" t="str">
        <x:v>MODELED</x:v>
      </x:c>
    </x:row>
    <x:row r="20948">
      <x:c r="A20948" t="str">
        <x:v>admin.han140.yuzhou.lu.fan</x:v>
      </x:c>
      <x:c r="B20948" t="str">
        <x:v>蕃</x:v>
      </x:c>
      <x:c r="C20948" t="str">
        <x:v>admin.han140.yuzhou</x:v>
      </x:c>
      <x:c r="D20948" t="str">
        <x:v>admin.han140.yuzhou.lu</x:v>
      </x:c>
      <x:c r="E20948" t="str">
        <x:v>FIBER</x:v>
      </x:c>
      <x:c r="F20948" t="str">
        <x:v>kg</x:v>
      </x:c>
      <x:c r="G20948" t="n">
        <x:v>303345</x:v>
      </x:c>
      <x:c r="H20948" t="n">
        <x:v>176681</x:v>
      </x:c>
      <x:c r="I20948" t="n">
        <x:v>3640</x:v>
      </x:c>
      <x:c r="J20948" t="n">
        <x:v>123025</x:v>
      </x:c>
      <x:c r="K20948" t="str">
        <x:v>MAJOR_SURPLUS</x:v>
      </x:c>
      <x:c r="L20948" t="n">
        <x:v>0</x:v>
      </x:c>
      <x:c r="M20948" t="str">
        <x:v>MODELED</x:v>
      </x:c>
    </x:row>
    <x:row r="20949">
      <x:c r="A20949" t="str">
        <x:v>admin.han140.yuzhou.lu.fan</x:v>
      </x:c>
      <x:c r="B20949" t="str">
        <x:v>蕃</x:v>
      </x:c>
      <x:c r="C20949" t="str">
        <x:v>admin.han140.yuzhou</x:v>
      </x:c>
      <x:c r="D20949" t="str">
        <x:v>admin.han140.yuzhou.lu</x:v>
      </x:c>
      <x:c r="E20949" t="str">
        <x:v>RAW_SILK</x:v>
      </x:c>
      <x:c r="F20949" t="str">
        <x:v>kg</x:v>
      </x:c>
      <x:c r="G20949" t="n">
        <x:v>2388</x:v>
      </x:c>
      <x:c r="H20949" t="n">
        <x:v>2440</x:v>
      </x:c>
      <x:c r="I20949" t="n">
        <x:v>29</x:v>
      </x:c>
      <x:c r="J20949" t="n">
        <x:v>-81</x:v>
      </x:c>
      <x:c r="K20949" t="str">
        <x:v>BALANCED</x:v>
      </x:c>
      <x:c r="L20949" t="n">
        <x:v>0</x:v>
      </x:c>
      <x:c r="M20949" t="str">
        <x:v>MODELED</x:v>
      </x:c>
    </x:row>
    <x:row r="20950">
      <x:c r="A20950" t="str">
        <x:v>admin.han140.yuzhou.lu.fan</x:v>
      </x:c>
      <x:c r="B20950" t="str">
        <x:v>蕃</x:v>
      </x:c>
      <x:c r="C20950" t="str">
        <x:v>admin.han140.yuzhou</x:v>
      </x:c>
      <x:c r="D20950" t="str">
        <x:v>admin.han140.yuzhou.lu</x:v>
      </x:c>
      <x:c r="E20950" t="str">
        <x:v>TEXTILE</x:v>
      </x:c>
      <x:c r="F20950" t="str">
        <x:v>bolt</x:v>
      </x:c>
      <x:c r="G20950" t="n">
        <x:v>3315</x:v>
      </x:c>
      <x:c r="H20950" t="n">
        <x:v>43407</x:v>
      </x:c>
      <x:c r="I20950" t="n">
        <x:v>40</x:v>
      </x:c>
      <x:c r="J20950" t="n">
        <x:v>-40131</x:v>
      </x:c>
      <x:c r="K20950" t="str">
        <x:v>MAJOR_DEFICIT</x:v>
      </x:c>
      <x:c r="L20950" t="n">
        <x:v>38300</x:v>
      </x:c>
      <x:c r="M20950" t="str">
        <x:v>MODELED</x:v>
      </x:c>
    </x:row>
    <x:row r="20951">
      <x:c r="A20951" t="str">
        <x:v>admin.han140.yuzhou.lu.fan</x:v>
      </x:c>
      <x:c r="B20951" t="str">
        <x:v>蕃</x:v>
      </x:c>
      <x:c r="C20951" t="str">
        <x:v>admin.han140.yuzhou</x:v>
      </x:c>
      <x:c r="D20951" t="str">
        <x:v>admin.han140.yuzhou.lu</x:v>
      </x:c>
      <x:c r="E20951" t="str">
        <x:v>IRON_ORE</x:v>
      </x:c>
      <x:c r="F20951" t="str">
        <x:v>kg</x:v>
      </x:c>
      <x:c r="G20951" t="n">
        <x:v>0</x:v>
      </x:c>
      <x:c r="H20951" t="n">
        <x:v>479</x:v>
      </x:c>
      <x:c r="I20951" t="n">
        <x:v>0</x:v>
      </x:c>
      <x:c r="J20951" t="n">
        <x:v>-479</x:v>
      </x:c>
      <x:c r="K20951" t="str">
        <x:v>MAJOR_DEFICIT</x:v>
      </x:c>
      <x:c r="L20951" t="n">
        <x:v>438</x:v>
      </x:c>
      <x:c r="M20951" t="str">
        <x:v>MODELED</x:v>
      </x:c>
    </x:row>
    <x:row r="20952">
      <x:c r="A20952" t="str">
        <x:v>admin.han140.yuzhou.lu.fan</x:v>
      </x:c>
      <x:c r="B20952" t="str">
        <x:v>蕃</x:v>
      </x:c>
      <x:c r="C20952" t="str">
        <x:v>admin.han140.yuzhou</x:v>
      </x:c>
      <x:c r="D20952" t="str">
        <x:v>admin.han140.yuzhou.lu</x:v>
      </x:c>
      <x:c r="E20952" t="str">
        <x:v>METAL</x:v>
      </x:c>
      <x:c r="F20952" t="str">
        <x:v>kg</x:v>
      </x:c>
      <x:c r="G20952" t="n">
        <x:v>458</x:v>
      </x:c>
      <x:c r="H20952" t="n">
        <x:v>405947</x:v>
      </x:c>
      <x:c r="I20952" t="n">
        <x:v>5</x:v>
      </x:c>
      <x:c r="J20952" t="n">
        <x:v>-405495</x:v>
      </x:c>
      <x:c r="K20952" t="str">
        <x:v>MAJOR_DEFICIT</x:v>
      </x:c>
      <x:c r="L20952" t="n">
        <x:v>391461</x:v>
      </x:c>
      <x:c r="M20952" t="str">
        <x:v>MODELED</x:v>
      </x:c>
    </x:row>
    <x:row r="20953">
      <x:c r="A20953" t="str">
        <x:v>admin.han140.yuzhou.lu.fan</x:v>
      </x:c>
      <x:c r="B20953" t="str">
        <x:v>蕃</x:v>
      </x:c>
      <x:c r="C20953" t="str">
        <x:v>admin.han140.yuzhou</x:v>
      </x:c>
      <x:c r="D20953" t="str">
        <x:v>admin.han140.yuzhou.lu</x:v>
      </x:c>
      <x:c r="E20953" t="str">
        <x:v>TOOLS</x:v>
      </x:c>
      <x:c r="F20953" t="str">
        <x:v>piece</x:v>
      </x:c>
      <x:c r="G20953" t="n">
        <x:v>369</x:v>
      </x:c>
      <x:c r="H20953" t="n">
        <x:v>9761</x:v>
      </x:c>
      <x:c r="I20953" t="n">
        <x:v>4</x:v>
      </x:c>
      <x:c r="J20953" t="n">
        <x:v>-9397</x:v>
      </x:c>
      <x:c r="K20953" t="str">
        <x:v>MAJOR_DEFICIT</x:v>
      </x:c>
      <x:c r="L20953" t="n">
        <x:v>8938</x:v>
      </x:c>
      <x:c r="M20953" t="str">
        <x:v>MODELED</x:v>
      </x:c>
    </x:row>
    <x:row r="20954">
      <x:c r="A20954" t="str">
        <x:v>admin.han140.yuzhou.lu.fan</x:v>
      </x:c>
      <x:c r="B20954" t="str">
        <x:v>蕃</x:v>
      </x:c>
      <x:c r="C20954" t="str">
        <x:v>admin.han140.yuzhou</x:v>
      </x:c>
      <x:c r="D20954" t="str">
        <x:v>admin.han140.yuzhou.lu</x:v>
      </x:c>
      <x:c r="E20954" t="str">
        <x:v>WEAPONS</x:v>
      </x:c>
      <x:c r="F20954" t="str">
        <x:v>piece</x:v>
      </x:c>
      <x:c r="G20954" t="n">
        <x:v>45</x:v>
      </x:c>
      <x:c r="H20954" t="n">
        <x:v>31</x:v>
      </x:c>
      <x:c r="I20954" t="n">
        <x:v>1</x:v>
      </x:c>
      <x:c r="J20954" t="n">
        <x:v>14</x:v>
      </x:c>
      <x:c r="K20954" t="str">
        <x:v>MAJOR_SURPLUS</x:v>
      </x:c>
      <x:c r="L20954" t="n">
        <x:v>0</x:v>
      </x:c>
      <x:c r="M20954" t="str">
        <x:v>MODELED</x:v>
      </x:c>
    </x:row>
    <x:row r="20955">
      <x:c r="A20955" t="str">
        <x:v>admin.han140.yuzhou.lu.fan</x:v>
      </x:c>
      <x:c r="B20955" t="str">
        <x:v>蕃</x:v>
      </x:c>
      <x:c r="C20955" t="str">
        <x:v>admin.han140.yuzhou</x:v>
      </x:c>
      <x:c r="D20955" t="str">
        <x:v>admin.han140.yuzhou.lu</x:v>
      </x:c>
      <x:c r="E20955" t="str">
        <x:v>BUILDING_MATERIAL</x:v>
      </x:c>
      <x:c r="F20955" t="str">
        <x:v>kg</x:v>
      </x:c>
      <x:c r="G20955" t="n">
        <x:v>2517589</x:v>
      </x:c>
      <x:c r="H20955" t="n">
        <x:v>5151665</x:v>
      </x:c>
      <x:c r="I20955" t="n">
        <x:v>30211</x:v>
      </x:c>
      <x:c r="J20955" t="n">
        <x:v>-2664287</x:v>
      </x:c>
      <x:c r="K20955" t="str">
        <x:v>MAJOR_DEFICIT</x:v>
      </x:c>
      <x:c r="L20955" t="n">
        <x:v>2422533</x:v>
      </x:c>
      <x:c r="M20955" t="str">
        <x:v>MODELED</x:v>
      </x:c>
    </x:row>
    <x:row r="20956">
      <x:c r="A20956" t="str">
        <x:v>admin.han140.yuzhou.lu.fan</x:v>
      </x:c>
      <x:c r="B20956" t="str">
        <x:v>蕃</x:v>
      </x:c>
      <x:c r="C20956" t="str">
        <x:v>admin.han140.yuzhou</x:v>
      </x:c>
      <x:c r="D20956" t="str">
        <x:v>admin.han140.yuzhou.lu</x:v>
      </x:c>
      <x:c r="E20956" t="str">
        <x:v>POTTERY</x:v>
      </x:c>
      <x:c r="F20956" t="str">
        <x:v>piece</x:v>
      </x:c>
      <x:c r="G20956" t="n">
        <x:v>1625</x:v>
      </x:c>
      <x:c r="H20956" t="n">
        <x:v>22775</x:v>
      </x:c>
      <x:c r="I20956" t="n">
        <x:v>19</x:v>
      </x:c>
      <x:c r="J20956" t="n">
        <x:v>-21170</x:v>
      </x:c>
      <x:c r="K20956" t="str">
        <x:v>MAJOR_DEFICIT</x:v>
      </x:c>
      <x:c r="L20956" t="n">
        <x:v>20100</x:v>
      </x:c>
      <x:c r="M20956" t="str">
        <x:v>MODELED</x:v>
      </x:c>
    </x:row>
    <x:row r="20957">
      <x:c r="A20957" t="str">
        <x:v>admin.han140.yuzhou.lu.fan</x:v>
      </x:c>
      <x:c r="B20957" t="str">
        <x:v>蕃</x:v>
      </x:c>
      <x:c r="C20957" t="str">
        <x:v>admin.han140.yuzhou</x:v>
      </x:c>
      <x:c r="D20957" t="str">
        <x:v>admin.han140.yuzhou.lu</x:v>
      </x:c>
      <x:c r="E20957" t="str">
        <x:v>MEDICINE</x:v>
      </x:c>
      <x:c r="F20957" t="str">
        <x:v>kg</x:v>
      </x:c>
      <x:c r="G20957" t="n">
        <x:v>76</x:v>
      </x:c>
      <x:c r="H20957" t="n">
        <x:v>17353</x:v>
      </x:c>
      <x:c r="I20957" t="n">
        <x:v>1</x:v>
      </x:c>
      <x:c r="J20957" t="n">
        <x:v>-17278</x:v>
      </x:c>
      <x:c r="K20957" t="str">
        <x:v>MAJOR_DEFICIT</x:v>
      </x:c>
      <x:c r="L20957" t="n">
        <x:v>16464</x:v>
      </x:c>
      <x:c r="M20957" t="str">
        <x:v>MODELED</x:v>
      </x:c>
    </x:row>
    <x:row r="20958">
      <x:c r="A20958" t="str">
        <x:v>admin.han140.yuzhou.lu.fan</x:v>
      </x:c>
      <x:c r="B20958" t="str">
        <x:v>蕃</x:v>
      </x:c>
      <x:c r="C20958" t="str">
        <x:v>admin.han140.yuzhou</x:v>
      </x:c>
      <x:c r="D20958" t="str">
        <x:v>admin.han140.yuzhou.lu</x:v>
      </x:c>
      <x:c r="E20958" t="str">
        <x:v>TRANSPORT_EQUIPMENT</x:v>
      </x:c>
      <x:c r="F20958" t="str">
        <x:v>unit</x:v>
      </x:c>
      <x:c r="G20958" t="n">
        <x:v>25</x:v>
      </x:c>
      <x:c r="H20958" t="n">
        <x:v>136</x:v>
      </x:c>
      <x:c r="I20958" t="n">
        <x:v>0</x:v>
      </x:c>
      <x:c r="J20958" t="n">
        <x:v>-111</x:v>
      </x:c>
      <x:c r="K20958" t="str">
        <x:v>MAJOR_DEFICIT</x:v>
      </x:c>
      <x:c r="L20958" t="n">
        <x:v>105</x:v>
      </x:c>
      <x:c r="M20958" t="str">
        <x:v>MODELED</x:v>
      </x:c>
    </x:row>
    <x:row r="20959">
      <x:c r="A20959" t="str">
        <x:v>admin.han140.yuzhou.lu.lu</x:v>
      </x:c>
      <x:c r="B20959" t="str">
        <x:v>鲁</x:v>
      </x:c>
      <x:c r="C20959" t="str">
        <x:v>admin.han140.yuzhou</x:v>
      </x:c>
      <x:c r="D20959" t="str">
        <x:v>admin.han140.yuzhou.lu</x:v>
      </x:c>
      <x:c r="E20959" t="str">
        <x:v>GRAIN</x:v>
      </x:c>
      <x:c r="F20959" t="str">
        <x:v>kg</x:v>
      </x:c>
      <x:c r="G20959" t="n">
        <x:v>20117168</x:v>
      </x:c>
      <x:c r="H20959" t="n">
        <x:v>26715604</x:v>
      </x:c>
      <x:c r="I20959" t="n">
        <x:v>1207030</x:v>
      </x:c>
      <x:c r="J20959" t="n">
        <x:v>-7805465</x:v>
      </x:c>
      <x:c r="K20959" t="str">
        <x:v>DEFICIT</x:v>
      </x:c>
      <x:c r="L20959" t="n">
        <x:v>6502412</x:v>
      </x:c>
      <x:c r="M20959" t="str">
        <x:v>MODELED</x:v>
      </x:c>
    </x:row>
    <x:row r="20960">
      <x:c r="A20960" t="str">
        <x:v>admin.han140.yuzhou.lu.lu</x:v>
      </x:c>
      <x:c r="B20960" t="str">
        <x:v>鲁</x:v>
      </x:c>
      <x:c r="C20960" t="str">
        <x:v>admin.han140.yuzhou</x:v>
      </x:c>
      <x:c r="D20960" t="str">
        <x:v>admin.han140.yuzhou.lu</x:v>
      </x:c>
      <x:c r="E20960" t="str">
        <x:v>OTHER_FOOD</x:v>
      </x:c>
      <x:c r="F20960" t="str">
        <x:v>kg_food_equivalent</x:v>
      </x:c>
      <x:c r="G20960" t="n">
        <x:v>9757833</x:v>
      </x:c>
      <x:c r="H20960" t="n">
        <x:v>7528943</x:v>
      </x:c>
      <x:c r="I20960" t="n">
        <x:v>585470</x:v>
      </x:c>
      <x:c r="J20960" t="n">
        <x:v>1643420</x:v>
      </x:c>
      <x:c r="K20960" t="str">
        <x:v>SURPLUS</x:v>
      </x:c>
      <x:c r="L20960" t="n">
        <x:v>0</x:v>
      </x:c>
      <x:c r="M20960" t="str">
        <x:v>MODELED</x:v>
      </x:c>
    </x:row>
    <x:row r="20961">
      <x:c r="A20961" t="str">
        <x:v>admin.han140.yuzhou.lu.lu</x:v>
      </x:c>
      <x:c r="B20961" t="str">
        <x:v>鲁</x:v>
      </x:c>
      <x:c r="C20961" t="str">
        <x:v>admin.han140.yuzhou</x:v>
      </x:c>
      <x:c r="D20961" t="str">
        <x:v>admin.han140.yuzhou.lu</x:v>
      </x:c>
      <x:c r="E20961" t="str">
        <x:v>SALT</x:v>
      </x:c>
      <x:c r="F20961" t="str">
        <x:v>kg</x:v>
      </x:c>
      <x:c r="G20961" t="n">
        <x:v>0</x:v>
      </x:c>
      <x:c r="H20961" t="n">
        <x:v>351225</x:v>
      </x:c>
      <x:c r="I20961" t="n">
        <x:v>0</x:v>
      </x:c>
      <x:c r="J20961" t="n">
        <x:v>-351226</x:v>
      </x:c>
      <x:c r="K20961" t="str">
        <x:v>MAJOR_DEFICIT</x:v>
      </x:c>
      <x:c r="L20961" t="n">
        <x:v>332271</x:v>
      </x:c>
      <x:c r="M20961" t="str">
        <x:v>MODELED</x:v>
      </x:c>
    </x:row>
    <x:row r="20962">
      <x:c r="A20962" t="str">
        <x:v>admin.han140.yuzhou.lu.lu</x:v>
      </x:c>
      <x:c r="B20962" t="str">
        <x:v>鲁</x:v>
      </x:c>
      <x:c r="C20962" t="str">
        <x:v>admin.han140.yuzhou</x:v>
      </x:c>
      <x:c r="D20962" t="str">
        <x:v>admin.han140.yuzhou.lu</x:v>
      </x:c>
      <x:c r="E20962" t="str">
        <x:v>FUEL</x:v>
      </x:c>
      <x:c r="F20962" t="str">
        <x:v>kg_charcoal_equivalent</x:v>
      </x:c>
      <x:c r="G20962" t="n">
        <x:v>15918742</x:v>
      </x:c>
      <x:c r="H20962" t="n">
        <x:v>61931625</x:v>
      </x:c>
      <x:c r="I20962" t="n">
        <x:v>397969</x:v>
      </x:c>
      <x:c r="J20962" t="n">
        <x:v>-46410852</x:v>
      </x:c>
      <x:c r="K20962" t="str">
        <x:v>MAJOR_DEFICIT</x:v>
      </x:c>
      <x:c r="L20962" t="n">
        <x:v>44100892</x:v>
      </x:c>
      <x:c r="M20962" t="str">
        <x:v>MODELED</x:v>
      </x:c>
    </x:row>
    <x:row r="20963">
      <x:c r="A20963" t="str">
        <x:v>admin.han140.yuzhou.lu.lu</x:v>
      </x:c>
      <x:c r="B20963" t="str">
        <x:v>鲁</x:v>
      </x:c>
      <x:c r="C20963" t="str">
        <x:v>admin.han140.yuzhou</x:v>
      </x:c>
      <x:c r="D20963" t="str">
        <x:v>admin.han140.yuzhou.lu</x:v>
      </x:c>
      <x:c r="E20963" t="str">
        <x:v>TIMBER</x:v>
      </x:c>
      <x:c r="F20963" t="str">
        <x:v>kg</x:v>
      </x:c>
      <x:c r="G20963" t="n">
        <x:v>3266994</x:v>
      </x:c>
      <x:c r="H20963" t="n">
        <x:v>7650377</x:v>
      </x:c>
      <x:c r="I20963" t="n">
        <x:v>81675</x:v>
      </x:c>
      <x:c r="J20963" t="n">
        <x:v>-4465058</x:v>
      </x:c>
      <x:c r="K20963" t="str">
        <x:v>MAJOR_DEFICIT</x:v>
      </x:c>
      <x:c r="L20963" t="n">
        <x:v>4157063</x:v>
      </x:c>
      <x:c r="M20963" t="str">
        <x:v>MODELED</x:v>
      </x:c>
    </x:row>
    <x:row r="20964">
      <x:c r="A20964" t="str">
        <x:v>admin.han140.yuzhou.lu.lu</x:v>
      </x:c>
      <x:c r="B20964" t="str">
        <x:v>鲁</x:v>
      </x:c>
      <x:c r="C20964" t="str">
        <x:v>admin.han140.yuzhou</x:v>
      </x:c>
      <x:c r="D20964" t="str">
        <x:v>admin.han140.yuzhou.lu</x:v>
      </x:c>
      <x:c r="E20964" t="str">
        <x:v>HORSE</x:v>
      </x:c>
      <x:c r="F20964" t="str">
        <x:v>head</x:v>
      </x:c>
      <x:c r="G20964" t="n">
        <x:v>42</x:v>
      </x:c>
      <x:c r="H20964" t="n">
        <x:v>728</x:v>
      </x:c>
      <x:c r="I20964" t="n">
        <x:v>1</x:v>
      </x:c>
      <x:c r="J20964" t="n">
        <x:v>-687</x:v>
      </x:c>
      <x:c r="K20964" t="str">
        <x:v>MAJOR_DEFICIT</x:v>
      </x:c>
      <x:c r="L20964" t="n">
        <x:v>651</x:v>
      </x:c>
      <x:c r="M20964" t="str">
        <x:v>MODELED</x:v>
      </x:c>
    </x:row>
    <x:row r="20965">
      <x:c r="A20965" t="str">
        <x:v>admin.han140.yuzhou.lu.lu</x:v>
      </x:c>
      <x:c r="B20965" t="str">
        <x:v>鲁</x:v>
      </x:c>
      <x:c r="C20965" t="str">
        <x:v>admin.han140.yuzhou</x:v>
      </x:c>
      <x:c r="D20965" t="str">
        <x:v>admin.han140.yuzhou.lu</x:v>
      </x:c>
      <x:c r="E20965" t="str">
        <x:v>LIVESTOCK</x:v>
      </x:c>
      <x:c r="F20965" t="str">
        <x:v>head</x:v>
      </x:c>
      <x:c r="G20965" t="n">
        <x:v>3215</x:v>
      </x:c>
      <x:c r="H20965" t="n">
        <x:v>7134</x:v>
      </x:c>
      <x:c r="I20965" t="n">
        <x:v>39</x:v>
      </x:c>
      <x:c r="J20965" t="n">
        <x:v>-3958</x:v>
      </x:c>
      <x:c r="K20965" t="str">
        <x:v>MAJOR_DEFICIT</x:v>
      </x:c>
      <x:c r="L20965" t="n">
        <x:v>3573</x:v>
      </x:c>
      <x:c r="M20965" t="str">
        <x:v>MODELED</x:v>
      </x:c>
    </x:row>
    <x:row r="20966">
      <x:c r="A20966" t="str">
        <x:v>admin.han140.yuzhou.lu.lu</x:v>
      </x:c>
      <x:c r="B20966" t="str">
        <x:v>鲁</x:v>
      </x:c>
      <x:c r="C20966" t="str">
        <x:v>admin.han140.yuzhou</x:v>
      </x:c>
      <x:c r="D20966" t="str">
        <x:v>admin.han140.yuzhou.lu</x:v>
      </x:c>
      <x:c r="E20966" t="str">
        <x:v>LEATHER</x:v>
      </x:c>
      <x:c r="F20966" t="str">
        <x:v>kg</x:v>
      </x:c>
      <x:c r="G20966" t="n">
        <x:v>6752</x:v>
      </x:c>
      <x:c r="H20966" t="n">
        <x:v>191260</x:v>
      </x:c>
      <x:c r="I20966" t="n">
        <x:v>81</x:v>
      </x:c>
      <x:c r="J20966" t="n">
        <x:v>-184589</x:v>
      </x:c>
      <x:c r="K20966" t="str">
        <x:v>MAJOR_DEFICIT</x:v>
      </x:c>
      <x:c r="L20966" t="n">
        <x:v>176889</x:v>
      </x:c>
      <x:c r="M20966" t="str">
        <x:v>MODELED</x:v>
      </x:c>
    </x:row>
    <x:row r="20967">
      <x:c r="A20967" t="str">
        <x:v>admin.han140.yuzhou.lu.lu</x:v>
      </x:c>
      <x:c r="B20967" t="str">
        <x:v>鲁</x:v>
      </x:c>
      <x:c r="C20967" t="str">
        <x:v>admin.han140.yuzhou</x:v>
      </x:c>
      <x:c r="D20967" t="str">
        <x:v>admin.han140.yuzhou.lu</x:v>
      </x:c>
      <x:c r="E20967" t="str">
        <x:v>FIBER</x:v>
      </x:c>
      <x:c r="F20967" t="str">
        <x:v>kg</x:v>
      </x:c>
      <x:c r="G20967" t="n">
        <x:v>497935</x:v>
      </x:c>
      <x:c r="H20967" t="n">
        <x:v>353094</x:v>
      </x:c>
      <x:c r="I20967" t="n">
        <x:v>5975</x:v>
      </x:c>
      <x:c r="J20967" t="n">
        <x:v>138865</x:v>
      </x:c>
      <x:c r="K20967" t="str">
        <x:v>MAJOR_SURPLUS</x:v>
      </x:c>
      <x:c r="L20967" t="n">
        <x:v>0</x:v>
      </x:c>
      <x:c r="M20967" t="str">
        <x:v>MODELED</x:v>
      </x:c>
    </x:row>
    <x:row r="20968">
      <x:c r="A20968" t="str">
        <x:v>admin.han140.yuzhou.lu.lu</x:v>
      </x:c>
      <x:c r="B20968" t="str">
        <x:v>鲁</x:v>
      </x:c>
      <x:c r="C20968" t="str">
        <x:v>admin.han140.yuzhou</x:v>
      </x:c>
      <x:c r="D20968" t="str">
        <x:v>admin.han140.yuzhou.lu</x:v>
      </x:c>
      <x:c r="E20968" t="str">
        <x:v>RAW_SILK</x:v>
      </x:c>
      <x:c r="F20968" t="str">
        <x:v>kg</x:v>
      </x:c>
      <x:c r="G20968" t="n">
        <x:v>4814</x:v>
      </x:c>
      <x:c r="H20968" t="n">
        <x:v>4939</x:v>
      </x:c>
      <x:c r="I20968" t="n">
        <x:v>58</x:v>
      </x:c>
      <x:c r="J20968" t="n">
        <x:v>-183</x:v>
      </x:c>
      <x:c r="K20968" t="str">
        <x:v>BALANCED</x:v>
      </x:c>
      <x:c r="L20968" t="n">
        <x:v>0</x:v>
      </x:c>
      <x:c r="M20968" t="str">
        <x:v>MODELED</x:v>
      </x:c>
    </x:row>
    <x:row r="20969">
      <x:c r="A20969" t="str">
        <x:v>admin.han140.yuzhou.lu.lu</x:v>
      </x:c>
      <x:c r="B20969" t="str">
        <x:v>鲁</x:v>
      </x:c>
      <x:c r="C20969" t="str">
        <x:v>admin.han140.yuzhou</x:v>
      </x:c>
      <x:c r="D20969" t="str">
        <x:v>admin.han140.yuzhou.lu</x:v>
      </x:c>
      <x:c r="E20969" t="str">
        <x:v>TEXTILE</x:v>
      </x:c>
      <x:c r="F20969" t="str">
        <x:v>bolt</x:v>
      </x:c>
      <x:c r="G20969" t="n">
        <x:v>5549</x:v>
      </x:c>
      <x:c r="H20969" t="n">
        <x:v>87433</x:v>
      </x:c>
      <x:c r="I20969" t="n">
        <x:v>67</x:v>
      </x:c>
      <x:c r="J20969" t="n">
        <x:v>-81951</x:v>
      </x:c>
      <x:c r="K20969" t="str">
        <x:v>MAJOR_DEFICIT</x:v>
      </x:c>
      <x:c r="L20969" t="n">
        <x:v>77686</x:v>
      </x:c>
      <x:c r="M20969" t="str">
        <x:v>MODELED</x:v>
      </x:c>
    </x:row>
    <x:row r="20970">
      <x:c r="A20970" t="str">
        <x:v>admin.han140.yuzhou.lu.lu</x:v>
      </x:c>
      <x:c r="B20970" t="str">
        <x:v>鲁</x:v>
      </x:c>
      <x:c r="C20970" t="str">
        <x:v>admin.han140.yuzhou</x:v>
      </x:c>
      <x:c r="D20970" t="str">
        <x:v>admin.han140.yuzhou.lu</x:v>
      </x:c>
      <x:c r="E20970" t="str">
        <x:v>IRON_ORE</x:v>
      </x:c>
      <x:c r="F20970" t="str">
        <x:v>kg</x:v>
      </x:c>
      <x:c r="G20970" t="n">
        <x:v>0</x:v>
      </x:c>
      <x:c r="H20970" t="n">
        <x:v>813</x:v>
      </x:c>
      <x:c r="I20970" t="n">
        <x:v>0</x:v>
      </x:c>
      <x:c r="J20970" t="n">
        <x:v>-814</x:v>
      </x:c>
      <x:c r="K20970" t="str">
        <x:v>MAJOR_DEFICIT</x:v>
      </x:c>
      <x:c r="L20970" t="n">
        <x:v>737</x:v>
      </x:c>
      <x:c r="M20970" t="str">
        <x:v>MODELED</x:v>
      </x:c>
    </x:row>
    <x:row r="20971">
      <x:c r="A20971" t="str">
        <x:v>admin.han140.yuzhou.lu.lu</x:v>
      </x:c>
      <x:c r="B20971" t="str">
        <x:v>鲁</x:v>
      </x:c>
      <x:c r="C20971" t="str">
        <x:v>admin.han140.yuzhou</x:v>
      </x:c>
      <x:c r="D20971" t="str">
        <x:v>admin.han140.yuzhou.lu</x:v>
      </x:c>
      <x:c r="E20971" t="str">
        <x:v>METAL</x:v>
      </x:c>
      <x:c r="F20971" t="str">
        <x:v>kg</x:v>
      </x:c>
      <x:c r="G20971" t="n">
        <x:v>712</x:v>
      </x:c>
      <x:c r="H20971" t="n">
        <x:v>812466</x:v>
      </x:c>
      <x:c r="I20971" t="n">
        <x:v>9</x:v>
      </x:c>
      <x:c r="J20971" t="n">
        <x:v>-811762</x:v>
      </x:c>
      <x:c r="K20971" t="str">
        <x:v>MAJOR_DEFICIT</x:v>
      </x:c>
      <x:c r="L20971" t="n">
        <x:v>779054</x:v>
      </x:c>
      <x:c r="M20971" t="str">
        <x:v>MODELED</x:v>
      </x:c>
    </x:row>
    <x:row r="20972">
      <x:c r="A20972" t="str">
        <x:v>admin.han140.yuzhou.lu.lu</x:v>
      </x:c>
      <x:c r="B20972" t="str">
        <x:v>鲁</x:v>
      </x:c>
      <x:c r="C20972" t="str">
        <x:v>admin.han140.yuzhou</x:v>
      </x:c>
      <x:c r="D20972" t="str">
        <x:v>admin.han140.yuzhou.lu</x:v>
      </x:c>
      <x:c r="E20972" t="str">
        <x:v>TOOLS</x:v>
      </x:c>
      <x:c r="F20972" t="str">
        <x:v>piece</x:v>
      </x:c>
      <x:c r="G20972" t="n">
        <x:v>1110</x:v>
      </x:c>
      <x:c r="H20972" t="n">
        <x:v>19757</x:v>
      </x:c>
      <x:c r="I20972" t="n">
        <x:v>13</x:v>
      </x:c>
      <x:c r="J20972" t="n">
        <x:v>-18660</x:v>
      </x:c>
      <x:c r="K20972" t="str">
        <x:v>MAJOR_DEFICIT</x:v>
      </x:c>
      <x:c r="L20972" t="n">
        <x:v>17594</x:v>
      </x:c>
      <x:c r="M20972" t="str">
        <x:v>MODELED</x:v>
      </x:c>
    </x:row>
    <x:row r="20973">
      <x:c r="A20973" t="str">
        <x:v>admin.han140.yuzhou.lu.lu</x:v>
      </x:c>
      <x:c r="B20973" t="str">
        <x:v>鲁</x:v>
      </x:c>
      <x:c r="C20973" t="str">
        <x:v>admin.han140.yuzhou</x:v>
      </x:c>
      <x:c r="D20973" t="str">
        <x:v>admin.han140.yuzhou.lu</x:v>
      </x:c>
      <x:c r="E20973" t="str">
        <x:v>WEAPONS</x:v>
      </x:c>
      <x:c r="F20973" t="str">
        <x:v>piece</x:v>
      </x:c>
      <x:c r="G20973" t="n">
        <x:v>94</x:v>
      </x:c>
      <x:c r="H20973" t="n">
        <x:v>64</x:v>
      </x:c>
      <x:c r="I20973" t="n">
        <x:v>1</x:v>
      </x:c>
      <x:c r="J20973" t="n">
        <x:v>28</x:v>
      </x:c>
      <x:c r="K20973" t="str">
        <x:v>MAJOR_SURPLUS</x:v>
      </x:c>
      <x:c r="L20973" t="n">
        <x:v>0</x:v>
      </x:c>
      <x:c r="M20973" t="str">
        <x:v>MODELED</x:v>
      </x:c>
    </x:row>
    <x:row r="20974">
      <x:c r="A20974" t="str">
        <x:v>admin.han140.yuzhou.lu.lu</x:v>
      </x:c>
      <x:c r="B20974" t="str">
        <x:v>鲁</x:v>
      </x:c>
      <x:c r="C20974" t="str">
        <x:v>admin.han140.yuzhou</x:v>
      </x:c>
      <x:c r="D20974" t="str">
        <x:v>admin.han140.yuzhou.lu</x:v>
      </x:c>
      <x:c r="E20974" t="str">
        <x:v>BUILDING_MATERIAL</x:v>
      </x:c>
      <x:c r="F20974" t="str">
        <x:v>kg</x:v>
      </x:c>
      <x:c r="G20974" t="n">
        <x:v>4912231</x:v>
      </x:c>
      <x:c r="H20974" t="n">
        <x:v>10427026</x:v>
      </x:c>
      <x:c r="I20974" t="n">
        <x:v>58947</x:v>
      </x:c>
      <x:c r="J20974" t="n">
        <x:v>-5573741</x:v>
      </x:c>
      <x:c r="K20974" t="str">
        <x:v>MAJOR_DEFICIT</x:v>
      </x:c>
      <x:c r="L20974" t="n">
        <x:v>5011059</x:v>
      </x:c>
      <x:c r="M20974" t="str">
        <x:v>MODELED</x:v>
      </x:c>
    </x:row>
    <x:row r="20975">
      <x:c r="A20975" t="str">
        <x:v>admin.han140.yuzhou.lu.lu</x:v>
      </x:c>
      <x:c r="B20975" t="str">
        <x:v>鲁</x:v>
      </x:c>
      <x:c r="C20975" t="str">
        <x:v>admin.han140.yuzhou</x:v>
      </x:c>
      <x:c r="D20975" t="str">
        <x:v>admin.han140.yuzhou.lu</x:v>
      </x:c>
      <x:c r="E20975" t="str">
        <x:v>POTTERY</x:v>
      </x:c>
      <x:c r="F20975" t="str">
        <x:v>piece</x:v>
      </x:c>
      <x:c r="G20975" t="n">
        <x:v>3451</x:v>
      </x:c>
      <x:c r="H20975" t="n">
        <x:v>46098</x:v>
      </x:c>
      <x:c r="I20975" t="n">
        <x:v>41</x:v>
      </x:c>
      <x:c r="J20975" t="n">
        <x:v>-42689</x:v>
      </x:c>
      <x:c r="K20975" t="str">
        <x:v>MAJOR_DEFICIT</x:v>
      </x:c>
      <x:c r="L20975" t="n">
        <x:v>40200</x:v>
      </x:c>
      <x:c r="M20975" t="str">
        <x:v>MODELED</x:v>
      </x:c>
    </x:row>
    <x:row r="20976">
      <x:c r="A20976" t="str">
        <x:v>admin.han140.yuzhou.lu.lu</x:v>
      </x:c>
      <x:c r="B20976" t="str">
        <x:v>鲁</x:v>
      </x:c>
      <x:c r="C20976" t="str">
        <x:v>admin.han140.yuzhou</x:v>
      </x:c>
      <x:c r="D20976" t="str">
        <x:v>admin.han140.yuzhou.lu</x:v>
      </x:c>
      <x:c r="E20976" t="str">
        <x:v>MEDICINE</x:v>
      </x:c>
      <x:c r="F20976" t="str">
        <x:v>kg</x:v>
      </x:c>
      <x:c r="G20976" t="n">
        <x:v>151</x:v>
      </x:c>
      <x:c r="H20976" t="n">
        <x:v>35122</x:v>
      </x:c>
      <x:c r="I20976" t="n">
        <x:v>2</x:v>
      </x:c>
      <x:c r="J20976" t="n">
        <x:v>-34973</x:v>
      </x:c>
      <x:c r="K20976" t="str">
        <x:v>MAJOR_DEFICIT</x:v>
      </x:c>
      <x:c r="L20976" t="n">
        <x:v>33078</x:v>
      </x:c>
      <x:c r="M20976" t="str">
        <x:v>MODELED</x:v>
      </x:c>
    </x:row>
    <x:row r="20977">
      <x:c r="A20977" t="str">
        <x:v>admin.han140.yuzhou.lu.lu</x:v>
      </x:c>
      <x:c r="B20977" t="str">
        <x:v>鲁</x:v>
      </x:c>
      <x:c r="C20977" t="str">
        <x:v>admin.han140.yuzhou</x:v>
      </x:c>
      <x:c r="D20977" t="str">
        <x:v>admin.han140.yuzhou.lu</x:v>
      </x:c>
      <x:c r="E20977" t="str">
        <x:v>TRANSPORT_EQUIPMENT</x:v>
      </x:c>
      <x:c r="F20977" t="str">
        <x:v>unit</x:v>
      </x:c>
      <x:c r="G20977" t="n">
        <x:v>42</x:v>
      </x:c>
      <x:c r="H20977" t="n">
        <x:v>274</x:v>
      </x:c>
      <x:c r="I20977" t="n">
        <x:v>1</x:v>
      </x:c>
      <x:c r="J20977" t="n">
        <x:v>-233</x:v>
      </x:c>
      <x:c r="K20977" t="str">
        <x:v>MAJOR_DEFICIT</x:v>
      </x:c>
      <x:c r="L20977" t="n">
        <x:v>218</x:v>
      </x:c>
      <x:c r="M20977" t="str">
        <x:v>MODELED</x:v>
      </x:c>
    </x:row>
    <x:row r="20978">
      <x:c r="A20978" t="str">
        <x:v>admin.han140.yuzhou.lu.wenyang</x:v>
      </x:c>
      <x:c r="B20978" t="str">
        <x:v>汶阳</x:v>
      </x:c>
      <x:c r="C20978" t="str">
        <x:v>admin.han140.yuzhou</x:v>
      </x:c>
      <x:c r="D20978" t="str">
        <x:v>admin.han140.yuzhou.lu</x:v>
      </x:c>
      <x:c r="E20978" t="str">
        <x:v>GRAIN</x:v>
      </x:c>
      <x:c r="F20978" t="str">
        <x:v>kg</x:v>
      </x:c>
      <x:c r="G20978" t="n">
        <x:v>10141182</x:v>
      </x:c>
      <x:c r="H20978" t="n">
        <x:v>13323787</x:v>
      </x:c>
      <x:c r="I20978" t="n">
        <x:v>608471</x:v>
      </x:c>
      <x:c r="J20978" t="n">
        <x:v>-3791075</x:v>
      </x:c>
      <x:c r="K20978" t="str">
        <x:v>DEFICIT</x:v>
      </x:c>
      <x:c r="L20978" t="n">
        <x:v>3342945</x:v>
      </x:c>
      <x:c r="M20978" t="str">
        <x:v>MODELED</x:v>
      </x:c>
    </x:row>
    <x:row r="20979">
      <x:c r="A20979" t="str">
        <x:v>admin.han140.yuzhou.lu.wenyang</x:v>
      </x:c>
      <x:c r="B20979" t="str">
        <x:v>汶阳</x:v>
      </x:c>
      <x:c r="C20979" t="str">
        <x:v>admin.han140.yuzhou</x:v>
      </x:c>
      <x:c r="D20979" t="str">
        <x:v>admin.han140.yuzhou.lu</x:v>
      </x:c>
      <x:c r="E20979" t="str">
        <x:v>OTHER_FOOD</x:v>
      </x:c>
      <x:c r="F20979" t="str">
        <x:v>kg_food_equivalent</x:v>
      </x:c>
      <x:c r="G20979" t="n">
        <x:v>4876779</x:v>
      </x:c>
      <x:c r="H20979" t="n">
        <x:v>3754885</x:v>
      </x:c>
      <x:c r="I20979" t="n">
        <x:v>292607</x:v>
      </x:c>
      <x:c r="J20979" t="n">
        <x:v>829287</x:v>
      </x:c>
      <x:c r="K20979" t="str">
        <x:v>SURPLUS</x:v>
      </x:c>
      <x:c r="L20979" t="n">
        <x:v>0</x:v>
      </x:c>
      <x:c r="M20979" t="str">
        <x:v>MODELED</x:v>
      </x:c>
    </x:row>
    <x:row r="20980">
      <x:c r="A20980" t="str">
        <x:v>admin.han140.yuzhou.lu.wenyang</x:v>
      </x:c>
      <x:c r="B20980" t="str">
        <x:v>汶阳</x:v>
      </x:c>
      <x:c r="C20980" t="str">
        <x:v>admin.han140.yuzhou</x:v>
      </x:c>
      <x:c r="D20980" t="str">
        <x:v>admin.han140.yuzhou.lu</x:v>
      </x:c>
      <x:c r="E20980" t="str">
        <x:v>SALT</x:v>
      </x:c>
      <x:c r="F20980" t="str">
        <x:v>kg</x:v>
      </x:c>
      <x:c r="G20980" t="n">
        <x:v>0</x:v>
      </x:c>
      <x:c r="H20980" t="n">
        <x:v>174323</x:v>
      </x:c>
      <x:c r="I20980" t="n">
        <x:v>0</x:v>
      </x:c>
      <x:c r="J20980" t="n">
        <x:v>-174323</x:v>
      </x:c>
      <x:c r="K20980" t="str">
        <x:v>MAJOR_DEFICIT</x:v>
      </x:c>
      <x:c r="L20980" t="n">
        <x:v>167805</x:v>
      </x:c>
      <x:c r="M20980" t="str">
        <x:v>MODELED</x:v>
      </x:c>
    </x:row>
    <x:row r="20981">
      <x:c r="A20981" t="str">
        <x:v>admin.han140.yuzhou.lu.wenyang</x:v>
      </x:c>
      <x:c r="B20981" t="str">
        <x:v>汶阳</x:v>
      </x:c>
      <x:c r="C20981" t="str">
        <x:v>admin.han140.yuzhou</x:v>
      </x:c>
      <x:c r="D20981" t="str">
        <x:v>admin.han140.yuzhou.lu</x:v>
      </x:c>
      <x:c r="E20981" t="str">
        <x:v>FUEL</x:v>
      </x:c>
      <x:c r="F20981" t="str">
        <x:v>kg_charcoal_equivalent</x:v>
      </x:c>
      <x:c r="G20981" t="n">
        <x:v>11217554</x:v>
      </x:c>
      <x:c r="H20981" t="n">
        <x:v>31215642</x:v>
      </x:c>
      <x:c r="I20981" t="n">
        <x:v>280439</x:v>
      </x:c>
      <x:c r="J20981" t="n">
        <x:v>-20278525</x:v>
      </x:c>
      <x:c r="K20981" t="str">
        <x:v>MAJOR_DEFICIT</x:v>
      </x:c>
      <x:c r="L20981" t="n">
        <x:v>19484113</x:v>
      </x:c>
      <x:c r="M20981" t="str">
        <x:v>MODELED</x:v>
      </x:c>
    </x:row>
    <x:row r="20982">
      <x:c r="A20982" t="str">
        <x:v>admin.han140.yuzhou.lu.wenyang</x:v>
      </x:c>
      <x:c r="B20982" t="str">
        <x:v>汶阳</x:v>
      </x:c>
      <x:c r="C20982" t="str">
        <x:v>admin.han140.yuzhou</x:v>
      </x:c>
      <x:c r="D20982" t="str">
        <x:v>admin.han140.yuzhou.lu</x:v>
      </x:c>
      <x:c r="E20982" t="str">
        <x:v>TIMBER</x:v>
      </x:c>
      <x:c r="F20982" t="str">
        <x:v>kg</x:v>
      </x:c>
      <x:c r="G20982" t="n">
        <x:v>3448862</x:v>
      </x:c>
      <x:c r="H20982" t="n">
        <x:v>3845576</x:v>
      </x:c>
      <x:c r="I20982" t="n">
        <x:v>86222</x:v>
      </x:c>
      <x:c r="J20982" t="n">
        <x:v>-482937</x:v>
      </x:c>
      <x:c r="K20982" t="str">
        <x:v>DEFICIT</x:v>
      </x:c>
      <x:c r="L20982" t="n">
        <x:v>377014</x:v>
      </x:c>
      <x:c r="M20982" t="str">
        <x:v>MODELED</x:v>
      </x:c>
    </x:row>
    <x:row r="20983">
      <x:c r="A20983" t="str">
        <x:v>admin.han140.yuzhou.lu.wenyang</x:v>
      </x:c>
      <x:c r="B20983" t="str">
        <x:v>汶阳</x:v>
      </x:c>
      <x:c r="C20983" t="str">
        <x:v>admin.han140.yuzhou</x:v>
      </x:c>
      <x:c r="D20983" t="str">
        <x:v>admin.han140.yuzhou.lu</x:v>
      </x:c>
      <x:c r="E20983" t="str">
        <x:v>HORSE</x:v>
      </x:c>
      <x:c r="F20983" t="str">
        <x:v>head</x:v>
      </x:c>
      <x:c r="G20983" t="n">
        <x:v>23</x:v>
      </x:c>
      <x:c r="H20983" t="n">
        <x:v>364</x:v>
      </x:c>
      <x:c r="I20983" t="n">
        <x:v>0</x:v>
      </x:c>
      <x:c r="J20983" t="n">
        <x:v>-341</x:v>
      </x:c>
      <x:c r="K20983" t="str">
        <x:v>MAJOR_DEFICIT</x:v>
      </x:c>
      <x:c r="L20983" t="n">
        <x:v>329</x:v>
      </x:c>
      <x:c r="M20983" t="str">
        <x:v>MODELED</x:v>
      </x:c>
    </x:row>
    <x:row r="20984">
      <x:c r="A20984" t="str">
        <x:v>admin.han140.yuzhou.lu.wenyang</x:v>
      </x:c>
      <x:c r="B20984" t="str">
        <x:v>汶阳</x:v>
      </x:c>
      <x:c r="C20984" t="str">
        <x:v>admin.han140.yuzhou</x:v>
      </x:c>
      <x:c r="D20984" t="str">
        <x:v>admin.han140.yuzhou.lu</x:v>
      </x:c>
      <x:c r="E20984" t="str">
        <x:v>LIVESTOCK</x:v>
      </x:c>
      <x:c r="F20984" t="str">
        <x:v>head</x:v>
      </x:c>
      <x:c r="G20984" t="n">
        <x:v>1768</x:v>
      </x:c>
      <x:c r="H20984" t="n">
        <x:v>3542</x:v>
      </x:c>
      <x:c r="I20984" t="n">
        <x:v>21</x:v>
      </x:c>
      <x:c r="J20984" t="n">
        <x:v>-1794</x:v>
      </x:c>
      <x:c r="K20984" t="str">
        <x:v>MAJOR_DEFICIT</x:v>
      </x:c>
      <x:c r="L20984" t="n">
        <x:v>1663</x:v>
      </x:c>
      <x:c r="M20984" t="str">
        <x:v>MODELED</x:v>
      </x:c>
    </x:row>
    <x:row r="20985">
      <x:c r="A20985" t="str">
        <x:v>admin.han140.yuzhou.lu.wenyang</x:v>
      </x:c>
      <x:c r="B20985" t="str">
        <x:v>汶阳</x:v>
      </x:c>
      <x:c r="C20985" t="str">
        <x:v>admin.han140.yuzhou</x:v>
      </x:c>
      <x:c r="D20985" t="str">
        <x:v>admin.han140.yuzhou.lu</x:v>
      </x:c>
      <x:c r="E20985" t="str">
        <x:v>LEATHER</x:v>
      </x:c>
      <x:c r="F20985" t="str">
        <x:v>kg</x:v>
      </x:c>
      <x:c r="G20985" t="n">
        <x:v>3713</x:v>
      </x:c>
      <x:c r="H20985" t="n">
        <x:v>96139</x:v>
      </x:c>
      <x:c r="I20985" t="n">
        <x:v>45</x:v>
      </x:c>
      <x:c r="J20985" t="n">
        <x:v>-92471</x:v>
      </x:c>
      <x:c r="K20985" t="str">
        <x:v>MAJOR_DEFICIT</x:v>
      </x:c>
      <x:c r="L20985" t="n">
        <x:v>89823</x:v>
      </x:c>
      <x:c r="M20985" t="str">
        <x:v>MODELED</x:v>
      </x:c>
    </x:row>
    <x:row r="20986">
      <x:c r="A20986" t="str">
        <x:v>admin.han140.yuzhou.lu.wenyang</x:v>
      </x:c>
      <x:c r="B20986" t="str">
        <x:v>汶阳</x:v>
      </x:c>
      <x:c r="C20986" t="str">
        <x:v>admin.han140.yuzhou</x:v>
      </x:c>
      <x:c r="D20986" t="str">
        <x:v>admin.han140.yuzhou.lu</x:v>
      </x:c>
      <x:c r="E20986" t="str">
        <x:v>FIBER</x:v>
      </x:c>
      <x:c r="F20986" t="str">
        <x:v>kg</x:v>
      </x:c>
      <x:c r="G20986" t="n">
        <x:v>268209</x:v>
      </x:c>
      <x:c r="H20986" t="n">
        <x:v>177488</x:v>
      </x:c>
      <x:c r="I20986" t="n">
        <x:v>3219</x:v>
      </x:c>
      <x:c r="J20986" t="n">
        <x:v>87503</x:v>
      </x:c>
      <x:c r="K20986" t="str">
        <x:v>MAJOR_SURPLUS</x:v>
      </x:c>
      <x:c r="L20986" t="n">
        <x:v>0</x:v>
      </x:c>
      <x:c r="M20986" t="str">
        <x:v>MODELED</x:v>
      </x:c>
    </x:row>
    <x:row r="20987">
      <x:c r="A20987" t="str">
        <x:v>admin.han140.yuzhou.lu.wenyang</x:v>
      </x:c>
      <x:c r="B20987" t="str">
        <x:v>汶阳</x:v>
      </x:c>
      <x:c r="C20987" t="str">
        <x:v>admin.han140.yuzhou</x:v>
      </x:c>
      <x:c r="D20987" t="str">
        <x:v>admin.han140.yuzhou.lu</x:v>
      </x:c>
      <x:c r="E20987" t="str">
        <x:v>RAW_SILK</x:v>
      </x:c>
      <x:c r="F20987" t="str">
        <x:v>kg</x:v>
      </x:c>
      <x:c r="G20987" t="n">
        <x:v>2398</x:v>
      </x:c>
      <x:c r="H20987" t="n">
        <x:v>2451</x:v>
      </x:c>
      <x:c r="I20987" t="n">
        <x:v>29</x:v>
      </x:c>
      <x:c r="J20987" t="n">
        <x:v>-83</x:v>
      </x:c>
      <x:c r="K20987" t="str">
        <x:v>BALANCED</x:v>
      </x:c>
      <x:c r="L20987" t="n">
        <x:v>0</x:v>
      </x:c>
      <x:c r="M20987" t="str">
        <x:v>MODELED</x:v>
      </x:c>
    </x:row>
    <x:row r="20988">
      <x:c r="A20988" t="str">
        <x:v>admin.han140.yuzhou.lu.wenyang</x:v>
      </x:c>
      <x:c r="B20988" t="str">
        <x:v>汶阳</x:v>
      </x:c>
      <x:c r="C20988" t="str">
        <x:v>admin.han140.yuzhou</x:v>
      </x:c>
      <x:c r="D20988" t="str">
        <x:v>admin.han140.yuzhou.lu</x:v>
      </x:c>
      <x:c r="E20988" t="str">
        <x:v>TEXTILE</x:v>
      </x:c>
      <x:c r="F20988" t="str">
        <x:v>bolt</x:v>
      </x:c>
      <x:c r="G20988" t="n">
        <x:v>2417</x:v>
      </x:c>
      <x:c r="H20988" t="n">
        <x:v>43605</x:v>
      </x:c>
      <x:c r="I20988" t="n">
        <x:v>29</x:v>
      </x:c>
      <x:c r="J20988" t="n">
        <x:v>-41217</x:v>
      </x:c>
      <x:c r="K20988" t="str">
        <x:v>MAJOR_DEFICIT</x:v>
      </x:c>
      <x:c r="L20988" t="n">
        <x:v>39750</x:v>
      </x:c>
      <x:c r="M20988" t="str">
        <x:v>MODELED</x:v>
      </x:c>
    </x:row>
    <x:row r="20989">
      <x:c r="A20989" t="str">
        <x:v>admin.han140.yuzhou.lu.wenyang</x:v>
      </x:c>
      <x:c r="B20989" t="str">
        <x:v>汶阳</x:v>
      </x:c>
      <x:c r="C20989" t="str">
        <x:v>admin.han140.yuzhou</x:v>
      </x:c>
      <x:c r="D20989" t="str">
        <x:v>admin.han140.yuzhou.lu</x:v>
      </x:c>
      <x:c r="E20989" t="str">
        <x:v>IRON_ORE</x:v>
      </x:c>
      <x:c r="F20989" t="str">
        <x:v>kg</x:v>
      </x:c>
      <x:c r="G20989" t="n">
        <x:v>0</x:v>
      </x:c>
      <x:c r="H20989" t="n">
        <x:v>424</x:v>
      </x:c>
      <x:c r="I20989" t="n">
        <x:v>0</x:v>
      </x:c>
      <x:c r="J20989" t="n">
        <x:v>-425</x:v>
      </x:c>
      <x:c r="K20989" t="str">
        <x:v>MAJOR_DEFICIT</x:v>
      </x:c>
      <x:c r="L20989" t="n">
        <x:v>395</x:v>
      </x:c>
      <x:c r="M20989" t="str">
        <x:v>MODELED</x:v>
      </x:c>
    </x:row>
    <x:row r="20990">
      <x:c r="A20990" t="str">
        <x:v>admin.han140.yuzhou.lu.wenyang</x:v>
      </x:c>
      <x:c r="B20990" t="str">
        <x:v>汶阳</x:v>
      </x:c>
      <x:c r="C20990" t="str">
        <x:v>admin.han140.yuzhou</x:v>
      </x:c>
      <x:c r="D20990" t="str">
        <x:v>admin.han140.yuzhou.lu</x:v>
      </x:c>
      <x:c r="E20990" t="str">
        <x:v>METAL</x:v>
      </x:c>
      <x:c r="F20990" t="str">
        <x:v>kg</x:v>
      </x:c>
      <x:c r="G20990" t="n">
        <x:v>406</x:v>
      </x:c>
      <x:c r="H20990" t="n">
        <x:v>408444</x:v>
      </x:c>
      <x:c r="I20990" t="n">
        <x:v>5</x:v>
      </x:c>
      <x:c r="J20990" t="n">
        <x:v>-408044</x:v>
      </x:c>
      <x:c r="K20990" t="str">
        <x:v>MAJOR_DEFICIT</x:v>
      </x:c>
      <x:c r="L20990" t="n">
        <x:v>396793</x:v>
      </x:c>
      <x:c r="M20990" t="str">
        <x:v>MODELED</x:v>
      </x:c>
    </x:row>
    <x:row r="20991">
      <x:c r="A20991" t="str">
        <x:v>admin.han140.yuzhou.lu.wenyang</x:v>
      </x:c>
      <x:c r="B20991" t="str">
        <x:v>汶阳</x:v>
      </x:c>
      <x:c r="C20991" t="str">
        <x:v>admin.han140.yuzhou</x:v>
      </x:c>
      <x:c r="D20991" t="str">
        <x:v>admin.han140.yuzhou.lu</x:v>
      </x:c>
      <x:c r="E20991" t="str">
        <x:v>TOOLS</x:v>
      </x:c>
      <x:c r="F20991" t="str">
        <x:v>piece</x:v>
      </x:c>
      <x:c r="G20991" t="n">
        <x:v>595</x:v>
      </x:c>
      <x:c r="H20991" t="n">
        <x:v>9806</x:v>
      </x:c>
      <x:c r="I20991" t="n">
        <x:v>7</x:v>
      </x:c>
      <x:c r="J20991" t="n">
        <x:v>-9218</x:v>
      </x:c>
      <x:c r="K20991" t="str">
        <x:v>MAJOR_DEFICIT</x:v>
      </x:c>
      <x:c r="L20991" t="n">
        <x:v>8851</x:v>
      </x:c>
      <x:c r="M20991" t="str">
        <x:v>MODELED</x:v>
      </x:c>
    </x:row>
    <x:row r="20992">
      <x:c r="A20992" t="str">
        <x:v>admin.han140.yuzhou.lu.wenyang</x:v>
      </x:c>
      <x:c r="B20992" t="str">
        <x:v>汶阳</x:v>
      </x:c>
      <x:c r="C20992" t="str">
        <x:v>admin.han140.yuzhou</x:v>
      </x:c>
      <x:c r="D20992" t="str">
        <x:v>admin.han140.yuzhou.lu</x:v>
      </x:c>
      <x:c r="E20992" t="str">
        <x:v>WEAPONS</x:v>
      </x:c>
      <x:c r="F20992" t="str">
        <x:v>piece</x:v>
      </x:c>
      <x:c r="G20992" t="n">
        <x:v>46</x:v>
      </x:c>
      <x:c r="H20992" t="n">
        <x:v>46</x:v>
      </x:c>
      <x:c r="I20992" t="n">
        <x:v>1</x:v>
      </x:c>
      <x:c r="J20992" t="n">
        <x:v>0</x:v>
      </x:c>
      <x:c r="K20992" t="str">
        <x:v>BALANCED</x:v>
      </x:c>
      <x:c r="L20992" t="n">
        <x:v>0</x:v>
      </x:c>
      <x:c r="M20992" t="str">
        <x:v>MODELED</x:v>
      </x:c>
    </x:row>
    <x:row r="20993">
      <x:c r="A20993" t="str">
        <x:v>admin.han140.yuzhou.lu.wenyang</x:v>
      </x:c>
      <x:c r="B20993" t="str">
        <x:v>汶阳</x:v>
      </x:c>
      <x:c r="C20993" t="str">
        <x:v>admin.han140.yuzhou</x:v>
      </x:c>
      <x:c r="D20993" t="str">
        <x:v>admin.han140.yuzhou.lu</x:v>
      </x:c>
      <x:c r="E20993" t="str">
        <x:v>BUILDING_MATERIAL</x:v>
      </x:c>
      <x:c r="F20993" t="str">
        <x:v>kg</x:v>
      </x:c>
      <x:c r="G20993" t="n">
        <x:v>2546245</x:v>
      </x:c>
      <x:c r="H20993" t="n">
        <x:v>5175217</x:v>
      </x:c>
      <x:c r="I20993" t="n">
        <x:v>30555</x:v>
      </x:c>
      <x:c r="J20993" t="n">
        <x:v>-2659527</x:v>
      </x:c>
      <x:c r="K20993" t="str">
        <x:v>MAJOR_DEFICIT</x:v>
      </x:c>
      <x:c r="L20993" t="n">
        <x:v>2466016</x:v>
      </x:c>
      <x:c r="M20993" t="str">
        <x:v>MODELED</x:v>
      </x:c>
    </x:row>
    <x:row r="20994">
      <x:c r="A20994" t="str">
        <x:v>admin.han140.yuzhou.lu.wenyang</x:v>
      </x:c>
      <x:c r="B20994" t="str">
        <x:v>汶阳</x:v>
      </x:c>
      <x:c r="C20994" t="str">
        <x:v>admin.han140.yuzhou</x:v>
      </x:c>
      <x:c r="D20994" t="str">
        <x:v>admin.han140.yuzhou.lu</x:v>
      </x:c>
      <x:c r="E20994" t="str">
        <x:v>POTTERY</x:v>
      </x:c>
      <x:c r="F20994" t="str">
        <x:v>piece</x:v>
      </x:c>
      <x:c r="G20994" t="n">
        <x:v>1567</x:v>
      </x:c>
      <x:c r="H20994" t="n">
        <x:v>22879</x:v>
      </x:c>
      <x:c r="I20994" t="n">
        <x:v>19</x:v>
      </x:c>
      <x:c r="J20994" t="n">
        <x:v>-21332</x:v>
      </x:c>
      <x:c r="K20994" t="str">
        <x:v>MAJOR_DEFICIT</x:v>
      </x:c>
      <x:c r="L20994" t="n">
        <x:v>20475</x:v>
      </x:c>
      <x:c r="M20994" t="str">
        <x:v>MODELED</x:v>
      </x:c>
    </x:row>
    <x:row r="20995">
      <x:c r="A20995" t="str">
        <x:v>admin.han140.yuzhou.lu.wenyang</x:v>
      </x:c>
      <x:c r="B20995" t="str">
        <x:v>汶阳</x:v>
      </x:c>
      <x:c r="C20995" t="str">
        <x:v>admin.han140.yuzhou</x:v>
      </x:c>
      <x:c r="D20995" t="str">
        <x:v>admin.han140.yuzhou.lu</x:v>
      </x:c>
      <x:c r="E20995" t="str">
        <x:v>MEDICINE</x:v>
      </x:c>
      <x:c r="F20995" t="str">
        <x:v>kg</x:v>
      </x:c>
      <x:c r="G20995" t="n">
        <x:v>90</x:v>
      </x:c>
      <x:c r="H20995" t="n">
        <x:v>17433</x:v>
      </x:c>
      <x:c r="I20995" t="n">
        <x:v>1</x:v>
      </x:c>
      <x:c r="J20995" t="n">
        <x:v>-17343</x:v>
      </x:c>
      <x:c r="K20995" t="str">
        <x:v>MAJOR_DEFICIT</x:v>
      </x:c>
      <x:c r="L20995" t="n">
        <x:v>16692</x:v>
      </x:c>
      <x:c r="M20995" t="str">
        <x:v>MODELED</x:v>
      </x:c>
    </x:row>
    <x:row r="20996">
      <x:c r="A20996" t="str">
        <x:v>admin.han140.yuzhou.lu.wenyang</x:v>
      </x:c>
      <x:c r="B20996" t="str">
        <x:v>汶阳</x:v>
      </x:c>
      <x:c r="C20996" t="str">
        <x:v>admin.han140.yuzhou</x:v>
      </x:c>
      <x:c r="D20996" t="str">
        <x:v>admin.han140.yuzhou.lu</x:v>
      </x:c>
      <x:c r="E20996" t="str">
        <x:v>TRANSPORT_EQUIPMENT</x:v>
      </x:c>
      <x:c r="F20996" t="str">
        <x:v>unit</x:v>
      </x:c>
      <x:c r="G20996" t="n">
        <x:v>31</x:v>
      </x:c>
      <x:c r="H20996" t="n">
        <x:v>137</x:v>
      </x:c>
      <x:c r="I20996" t="n">
        <x:v>0</x:v>
      </x:c>
      <x:c r="J20996" t="n">
        <x:v>-106</x:v>
      </x:c>
      <x:c r="K20996" t="str">
        <x:v>MAJOR_DEFICIT</x:v>
      </x:c>
      <x:c r="L20996" t="n">
        <x:v>101</x:v>
      </x:c>
      <x:c r="M20996" t="str">
        <x:v>MODELED</x:v>
      </x:c>
    </x:row>
    <x:row r="20997">
      <x:c r="A20997" t="str">
        <x:v>admin.han140.yuzhou.lu.xie</x:v>
      </x:c>
      <x:c r="B20997" t="str">
        <x:v>薛</x:v>
      </x:c>
      <x:c r="C20997" t="str">
        <x:v>admin.han140.yuzhou</x:v>
      </x:c>
      <x:c r="D20997" t="str">
        <x:v>admin.han140.yuzhou.lu</x:v>
      </x:c>
      <x:c r="E20997" t="str">
        <x:v>GRAIN</x:v>
      </x:c>
      <x:c r="F20997" t="str">
        <x:v>kg</x:v>
      </x:c>
      <x:c r="G20997" t="n">
        <x:v>8457460</x:v>
      </x:c>
      <x:c r="H20997" t="n">
        <x:v>13464758</x:v>
      </x:c>
      <x:c r="I20997" t="n">
        <x:v>507448</x:v>
      </x:c>
      <x:c r="J20997" t="n">
        <x:v>-5514746</x:v>
      </x:c>
      <x:c r="K20997" t="str">
        <x:v>MAJOR_DEFICIT</x:v>
      </x:c>
      <x:c r="L20997" t="n">
        <x:v>5056683</x:v>
      </x:c>
      <x:c r="M20997" t="str">
        <x:v>MODELED</x:v>
      </x:c>
    </x:row>
    <x:row r="20998">
      <x:c r="A20998" t="str">
        <x:v>admin.han140.yuzhou.lu.xie</x:v>
      </x:c>
      <x:c r="B20998" t="str">
        <x:v>薛</x:v>
      </x:c>
      <x:c r="C20998" t="str">
        <x:v>admin.han140.yuzhou</x:v>
      </x:c>
      <x:c r="D20998" t="str">
        <x:v>admin.han140.yuzhou.lu</x:v>
      </x:c>
      <x:c r="E20998" t="str">
        <x:v>OTHER_FOOD</x:v>
      </x:c>
      <x:c r="F20998" t="str">
        <x:v>kg_food_equivalent</x:v>
      </x:c>
      <x:c r="G20998" t="n">
        <x:v>4404509</x:v>
      </x:c>
      <x:c r="H20998" t="n">
        <x:v>3794613</x:v>
      </x:c>
      <x:c r="I20998" t="n">
        <x:v>264271</x:v>
      </x:c>
      <x:c r="J20998" t="n">
        <x:v>345625</x:v>
      </x:c>
      <x:c r="K20998" t="str">
        <x:v>SURPLUS</x:v>
      </x:c>
      <x:c r="L20998" t="n">
        <x:v>0</x:v>
      </x:c>
      <x:c r="M20998" t="str">
        <x:v>MODELED</x:v>
      </x:c>
    </x:row>
    <x:row r="20999">
      <x:c r="A20999" t="str">
        <x:v>admin.han140.yuzhou.lu.xie</x:v>
      </x:c>
      <x:c r="B20999" t="str">
        <x:v>薛</x:v>
      </x:c>
      <x:c r="C20999" t="str">
        <x:v>admin.han140.yuzhou</x:v>
      </x:c>
      <x:c r="D20999" t="str">
        <x:v>admin.han140.yuzhou.lu</x:v>
      </x:c>
      <x:c r="E20999" t="str">
        <x:v>SALT</x:v>
      </x:c>
      <x:c r="F20999" t="str">
        <x:v>kg</x:v>
      </x:c>
      <x:c r="G20999" t="n">
        <x:v>0</x:v>
      </x:c>
      <x:c r="H20999" t="n">
        <x:v>176168</x:v>
      </x:c>
      <x:c r="I20999" t="n">
        <x:v>0</x:v>
      </x:c>
      <x:c r="J20999" t="n">
        <x:v>-176168</x:v>
      </x:c>
      <x:c r="K20999" t="str">
        <x:v>MAJOR_DEFICIT</x:v>
      </x:c>
      <x:c r="L20999" t="n">
        <x:v>169505</x:v>
      </x:c>
      <x:c r="M20999" t="str">
        <x:v>MODELED</x:v>
      </x:c>
    </x:row>
    <x:row r="21000">
      <x:c r="A21000" t="str">
        <x:v>admin.han140.yuzhou.lu.xie</x:v>
      </x:c>
      <x:c r="B21000" t="str">
        <x:v>薛</x:v>
      </x:c>
      <x:c r="C21000" t="str">
        <x:v>admin.han140.yuzhou</x:v>
      </x:c>
      <x:c r="D21000" t="str">
        <x:v>admin.han140.yuzhou.lu</x:v>
      </x:c>
      <x:c r="E21000" t="str">
        <x:v>FUEL</x:v>
      </x:c>
      <x:c r="F21000" t="str">
        <x:v>kg_charcoal_equivalent</x:v>
      </x:c>
      <x:c r="G21000" t="n">
        <x:v>22848934</x:v>
      </x:c>
      <x:c r="H21000" t="n">
        <x:v>31545917</x:v>
      </x:c>
      <x:c r="I21000" t="n">
        <x:v>571223</x:v>
      </x:c>
      <x:c r="J21000" t="n">
        <x:v>-9268206</x:v>
      </x:c>
      <x:c r="K21000" t="str">
        <x:v>DEFICIT</x:v>
      </x:c>
      <x:c r="L21000" t="n">
        <x:v>8456185</x:v>
      </x:c>
      <x:c r="M21000" t="str">
        <x:v>MODELED</x:v>
      </x:c>
    </x:row>
    <x:row r="21001">
      <x:c r="A21001" t="str">
        <x:v>admin.han140.yuzhou.lu.xie</x:v>
      </x:c>
      <x:c r="B21001" t="str">
        <x:v>薛</x:v>
      </x:c>
      <x:c r="C21001" t="str">
        <x:v>admin.han140.yuzhou</x:v>
      </x:c>
      <x:c r="D21001" t="str">
        <x:v>admin.han140.yuzhou.lu</x:v>
      </x:c>
      <x:c r="E21001" t="str">
        <x:v>TIMBER</x:v>
      </x:c>
      <x:c r="F21001" t="str">
        <x:v>kg</x:v>
      </x:c>
      <x:c r="G21001" t="n">
        <x:v>6485804</x:v>
      </x:c>
      <x:c r="H21001" t="n">
        <x:v>3886265</x:v>
      </x:c>
      <x:c r="I21001" t="n">
        <x:v>162145</x:v>
      </x:c>
      <x:c r="J21001" t="n">
        <x:v>2437394</x:v>
      </x:c>
      <x:c r="K21001" t="str">
        <x:v>MAJOR_SURPLUS</x:v>
      </x:c>
      <x:c r="L21001" t="n">
        <x:v>0</x:v>
      </x:c>
      <x:c r="M21001" t="str">
        <x:v>MODELED</x:v>
      </x:c>
    </x:row>
    <x:row r="21002">
      <x:c r="A21002" t="str">
        <x:v>admin.han140.yuzhou.lu.xie</x:v>
      </x:c>
      <x:c r="B21002" t="str">
        <x:v>薛</x:v>
      </x:c>
      <x:c r="C21002" t="str">
        <x:v>admin.han140.yuzhou</x:v>
      </x:c>
      <x:c r="D21002" t="str">
        <x:v>admin.han140.yuzhou.lu</x:v>
      </x:c>
      <x:c r="E21002" t="str">
        <x:v>HORSE</x:v>
      </x:c>
      <x:c r="F21002" t="str">
        <x:v>head</x:v>
      </x:c>
      <x:c r="G21002" t="n">
        <x:v>24</x:v>
      </x:c>
      <x:c r="H21002" t="n">
        <x:v>367</x:v>
      </x:c>
      <x:c r="I21002" t="n">
        <x:v>0</x:v>
      </x:c>
      <x:c r="J21002" t="n">
        <x:v>-344</x:v>
      </x:c>
      <x:c r="K21002" t="str">
        <x:v>MAJOR_DEFICIT</x:v>
      </x:c>
      <x:c r="L21002" t="n">
        <x:v>331</x:v>
      </x:c>
      <x:c r="M21002" t="str">
        <x:v>MODELED</x:v>
      </x:c>
    </x:row>
    <x:row r="21003">
      <x:c r="A21003" t="str">
        <x:v>admin.han140.yuzhou.lu.xie</x:v>
      </x:c>
      <x:c r="B21003" t="str">
        <x:v>薛</x:v>
      </x:c>
      <x:c r="C21003" t="str">
        <x:v>admin.han140.yuzhou</x:v>
      </x:c>
      <x:c r="D21003" t="str">
        <x:v>admin.han140.yuzhou.lu</x:v>
      </x:c>
      <x:c r="E21003" t="str">
        <x:v>LIVESTOCK</x:v>
      </x:c>
      <x:c r="F21003" t="str">
        <x:v>head</x:v>
      </x:c>
      <x:c r="G21003" t="n">
        <x:v>1873</x:v>
      </x:c>
      <x:c r="H21003" t="n">
        <x:v>3579</x:v>
      </x:c>
      <x:c r="I21003" t="n">
        <x:v>22</x:v>
      </x:c>
      <x:c r="J21003" t="n">
        <x:v>-1728</x:v>
      </x:c>
      <x:c r="K21003" t="str">
        <x:v>MAJOR_DEFICIT</x:v>
      </x:c>
      <x:c r="L21003" t="n">
        <x:v>1593</x:v>
      </x:c>
      <x:c r="M21003" t="str">
        <x:v>MODELED</x:v>
      </x:c>
    </x:row>
    <x:row r="21004">
      <x:c r="A21004" t="str">
        <x:v>admin.han140.yuzhou.lu.xie</x:v>
      </x:c>
      <x:c r="B21004" t="str">
        <x:v>薛</x:v>
      </x:c>
      <x:c r="C21004" t="str">
        <x:v>admin.han140.yuzhou</x:v>
      </x:c>
      <x:c r="D21004" t="str">
        <x:v>admin.han140.yuzhou.lu</x:v>
      </x:c>
      <x:c r="E21004" t="str">
        <x:v>LEATHER</x:v>
      </x:c>
      <x:c r="F21004" t="str">
        <x:v>kg</x:v>
      </x:c>
      <x:c r="G21004" t="n">
        <x:v>3933</x:v>
      </x:c>
      <x:c r="H21004" t="n">
        <x:v>97156</x:v>
      </x:c>
      <x:c r="I21004" t="n">
        <x:v>47</x:v>
      </x:c>
      <x:c r="J21004" t="n">
        <x:v>-93271</x:v>
      </x:c>
      <x:c r="K21004" t="str">
        <x:v>MAJOR_DEFICIT</x:v>
      </x:c>
      <x:c r="L21004" t="n">
        <x:v>90563</x:v>
      </x:c>
      <x:c r="M21004" t="str">
        <x:v>MODELED</x:v>
      </x:c>
    </x:row>
    <x:row r="21005">
      <x:c r="A21005" t="str">
        <x:v>admin.han140.yuzhou.lu.xie</x:v>
      </x:c>
      <x:c r="B21005" t="str">
        <x:v>薛</x:v>
      </x:c>
      <x:c r="C21005" t="str">
        <x:v>admin.han140.yuzhou</x:v>
      </x:c>
      <x:c r="D21005" t="str">
        <x:v>admin.han140.yuzhou.lu</x:v>
      </x:c>
      <x:c r="E21005" t="str">
        <x:v>FIBER</x:v>
      </x:c>
      <x:c r="F21005" t="str">
        <x:v>kg</x:v>
      </x:c>
      <x:c r="G21005" t="n">
        <x:v>266210</x:v>
      </x:c>
      <x:c r="H21005" t="n">
        <x:v>179366</x:v>
      </x:c>
      <x:c r="I21005" t="n">
        <x:v>3195</x:v>
      </x:c>
      <x:c r="J21005" t="n">
        <x:v>83649</x:v>
      </x:c>
      <x:c r="K21005" t="str">
        <x:v>MAJOR_SURPLUS</x:v>
      </x:c>
      <x:c r="L21005" t="n">
        <x:v>0</x:v>
      </x:c>
      <x:c r="M21005" t="str">
        <x:v>MODELED</x:v>
      </x:c>
    </x:row>
    <x:row r="21006">
      <x:c r="A21006" t="str">
        <x:v>admin.han140.yuzhou.lu.xie</x:v>
      </x:c>
      <x:c r="B21006" t="str">
        <x:v>薛</x:v>
      </x:c>
      <x:c r="C21006" t="str">
        <x:v>admin.han140.yuzhou</x:v>
      </x:c>
      <x:c r="D21006" t="str">
        <x:v>admin.han140.yuzhou.lu</x:v>
      </x:c>
      <x:c r="E21006" t="str">
        <x:v>RAW_SILK</x:v>
      </x:c>
      <x:c r="F21006" t="str">
        <x:v>kg</x:v>
      </x:c>
      <x:c r="G21006" t="n">
        <x:v>2524</x:v>
      </x:c>
      <x:c r="H21006" t="n">
        <x:v>2477</x:v>
      </x:c>
      <x:c r="I21006" t="n">
        <x:v>30</x:v>
      </x:c>
      <x:c r="J21006" t="n">
        <x:v>16</x:v>
      </x:c>
      <x:c r="K21006" t="str">
        <x:v>BALANCED</x:v>
      </x:c>
      <x:c r="L21006" t="n">
        <x:v>0</x:v>
      </x:c>
      <x:c r="M21006" t="str">
        <x:v>MODELED</x:v>
      </x:c>
    </x:row>
    <x:row r="21007">
      <x:c r="A21007" t="str">
        <x:v>admin.han140.yuzhou.lu.xie</x:v>
      </x:c>
      <x:c r="B21007" t="str">
        <x:v>薛</x:v>
      </x:c>
      <x:c r="C21007" t="str">
        <x:v>admin.han140.yuzhou</x:v>
      </x:c>
      <x:c r="D21007" t="str">
        <x:v>admin.han140.yuzhou.lu</x:v>
      </x:c>
      <x:c r="E21007" t="str">
        <x:v>TEXTILE</x:v>
      </x:c>
      <x:c r="F21007" t="str">
        <x:v>bolt</x:v>
      </x:c>
      <x:c r="G21007" t="n">
        <x:v>3448</x:v>
      </x:c>
      <x:c r="H21007" t="n">
        <x:v>44066</x:v>
      </x:c>
      <x:c r="I21007" t="n">
        <x:v>41</x:v>
      </x:c>
      <x:c r="J21007" t="n">
        <x:v>-40660</x:v>
      </x:c>
      <x:c r="K21007" t="str">
        <x:v>MAJOR_DEFICIT</x:v>
      </x:c>
      <x:c r="L21007" t="n">
        <x:v>39160</x:v>
      </x:c>
      <x:c r="M21007" t="str">
        <x:v>MODELED</x:v>
      </x:c>
    </x:row>
    <x:row r="21008">
      <x:c r="A21008" t="str">
        <x:v>admin.han140.yuzhou.lu.xie</x:v>
      </x:c>
      <x:c r="B21008" t="str">
        <x:v>薛</x:v>
      </x:c>
      <x:c r="C21008" t="str">
        <x:v>admin.han140.yuzhou</x:v>
      </x:c>
      <x:c r="D21008" t="str">
        <x:v>admin.han140.yuzhou.lu</x:v>
      </x:c>
      <x:c r="E21008" t="str">
        <x:v>IRON_ORE</x:v>
      </x:c>
      <x:c r="F21008" t="str">
        <x:v>kg</x:v>
      </x:c>
      <x:c r="G21008" t="n">
        <x:v>0</x:v>
      </x:c>
      <x:c r="H21008" t="n">
        <x:v>387</x:v>
      </x:c>
      <x:c r="I21008" t="n">
        <x:v>0</x:v>
      </x:c>
      <x:c r="J21008" t="n">
        <x:v>-387</x:v>
      </x:c>
      <x:c r="K21008" t="str">
        <x:v>MAJOR_DEFICIT</x:v>
      </x:c>
      <x:c r="L21008" t="n">
        <x:v>361</x:v>
      </x:c>
      <x:c r="M21008" t="str">
        <x:v>MODELED</x:v>
      </x:c>
    </x:row>
    <x:row r="21009">
      <x:c r="A21009" t="str">
        <x:v>admin.han140.yuzhou.lu.xie</x:v>
      </x:c>
      <x:c r="B21009" t="str">
        <x:v>薛</x:v>
      </x:c>
      <x:c r="C21009" t="str">
        <x:v>admin.han140.yuzhou</x:v>
      </x:c>
      <x:c r="D21009" t="str">
        <x:v>admin.han140.yuzhou.lu</x:v>
      </x:c>
      <x:c r="E21009" t="str">
        <x:v>METAL</x:v>
      </x:c>
      <x:c r="F21009" t="str">
        <x:v>kg</x:v>
      </x:c>
      <x:c r="G21009" t="n">
        <x:v>369</x:v>
      </x:c>
      <x:c r="H21009" t="n">
        <x:v>412627</x:v>
      </x:c>
      <x:c r="I21009" t="n">
        <x:v>4</x:v>
      </x:c>
      <x:c r="J21009" t="n">
        <x:v>-412262</x:v>
      </x:c>
      <x:c r="K21009" t="str">
        <x:v>MAJOR_DEFICIT</x:v>
      </x:c>
      <x:c r="L21009" t="n">
        <x:v>400766</x:v>
      </x:c>
      <x:c r="M21009" t="str">
        <x:v>MODELED</x:v>
      </x:c>
    </x:row>
    <x:row r="21010">
      <x:c r="A21010" t="str">
        <x:v>admin.han140.yuzhou.lu.xie</x:v>
      </x:c>
      <x:c r="B21010" t="str">
        <x:v>薛</x:v>
      </x:c>
      <x:c r="C21010" t="str">
        <x:v>admin.han140.yuzhou</x:v>
      </x:c>
      <x:c r="D21010" t="str">
        <x:v>admin.han140.yuzhou.lu</x:v>
      </x:c>
      <x:c r="E21010" t="str">
        <x:v>TOOLS</x:v>
      </x:c>
      <x:c r="F21010" t="str">
        <x:v>piece</x:v>
      </x:c>
      <x:c r="G21010" t="n">
        <x:v>553</x:v>
      </x:c>
      <x:c r="H21010" t="n">
        <x:v>9910</x:v>
      </x:c>
      <x:c r="I21010" t="n">
        <x:v>7</x:v>
      </x:c>
      <x:c r="J21010" t="n">
        <x:v>-9364</x:v>
      </x:c>
      <x:c r="K21010" t="str">
        <x:v>MAJOR_DEFICIT</x:v>
      </x:c>
      <x:c r="L21010" t="n">
        <x:v>8989</x:v>
      </x:c>
      <x:c r="M21010" t="str">
        <x:v>MODELED</x:v>
      </x:c>
    </x:row>
    <x:row r="21011">
      <x:c r="A21011" t="str">
        <x:v>admin.han140.yuzhou.lu.xie</x:v>
      </x:c>
      <x:c r="B21011" t="str">
        <x:v>薛</x:v>
      </x:c>
      <x:c r="C21011" t="str">
        <x:v>admin.han140.yuzhou</x:v>
      </x:c>
      <x:c r="D21011" t="str">
        <x:v>admin.han140.yuzhou.lu</x:v>
      </x:c>
      <x:c r="E21011" t="str">
        <x:v>WEAPONS</x:v>
      </x:c>
      <x:c r="F21011" t="str">
        <x:v>piece</x:v>
      </x:c>
      <x:c r="G21011" t="n">
        <x:v>47</x:v>
      </x:c>
      <x:c r="H21011" t="n">
        <x:v>42</x:v>
      </x:c>
      <x:c r="I21011" t="n">
        <x:v>1</x:v>
      </x:c>
      <x:c r="J21011" t="n">
        <x:v>4</x:v>
      </x:c>
      <x:c r="K21011" t="str">
        <x:v>SURPLUS</x:v>
      </x:c>
      <x:c r="L21011" t="n">
        <x:v>0</x:v>
      </x:c>
      <x:c r="M21011" t="str">
        <x:v>MODELED</x:v>
      </x:c>
    </x:row>
    <x:row r="21012">
      <x:c r="A21012" t="str">
        <x:v>admin.han140.yuzhou.lu.xie</x:v>
      </x:c>
      <x:c r="B21012" t="str">
        <x:v>薛</x:v>
      </x:c>
      <x:c r="C21012" t="str">
        <x:v>admin.han140.yuzhou</x:v>
      </x:c>
      <x:c r="D21012" t="str">
        <x:v>admin.han140.yuzhou.lu</x:v>
      </x:c>
      <x:c r="E21012" t="str">
        <x:v>BUILDING_MATERIAL</x:v>
      </x:c>
      <x:c r="F21012" t="str">
        <x:v>kg</x:v>
      </x:c>
      <x:c r="G21012" t="n">
        <x:v>2591846</x:v>
      </x:c>
      <x:c r="H21012" t="n">
        <x:v>5229973</x:v>
      </x:c>
      <x:c r="I21012" t="n">
        <x:v>31102</x:v>
      </x:c>
      <x:c r="J21012" t="n">
        <x:v>-2669229</x:v>
      </x:c>
      <x:c r="K21012" t="str">
        <x:v>MAJOR_DEFICIT</x:v>
      </x:c>
      <x:c r="L21012" t="n">
        <x:v>2471429</x:v>
      </x:c>
      <x:c r="M21012" t="str">
        <x:v>MODELED</x:v>
      </x:c>
    </x:row>
    <x:row r="21013">
      <x:c r="A21013" t="str">
        <x:v>admin.han140.yuzhou.lu.xie</x:v>
      </x:c>
      <x:c r="B21013" t="str">
        <x:v>薛</x:v>
      </x:c>
      <x:c r="C21013" t="str">
        <x:v>admin.han140.yuzhou</x:v>
      </x:c>
      <x:c r="D21013" t="str">
        <x:v>admin.han140.yuzhou.lu</x:v>
      </x:c>
      <x:c r="E21013" t="str">
        <x:v>POTTERY</x:v>
      </x:c>
      <x:c r="F21013" t="str">
        <x:v>piece</x:v>
      </x:c>
      <x:c r="G21013" t="n">
        <x:v>1706</x:v>
      </x:c>
      <x:c r="H21013" t="n">
        <x:v>23122</x:v>
      </x:c>
      <x:c r="I21013" t="n">
        <x:v>20</x:v>
      </x:c>
      <x:c r="J21013" t="n">
        <x:v>-21436</x:v>
      </x:c>
      <x:c r="K21013" t="str">
        <x:v>MAJOR_DEFICIT</x:v>
      </x:c>
      <x:c r="L21013" t="n">
        <x:v>20562</x:v>
      </x:c>
      <x:c r="M21013" t="str">
        <x:v>MODELED</x:v>
      </x:c>
    </x:row>
    <x:row r="21014">
      <x:c r="A21014" t="str">
        <x:v>admin.han140.yuzhou.lu.xie</x:v>
      </x:c>
      <x:c r="B21014" t="str">
        <x:v>薛</x:v>
      </x:c>
      <x:c r="C21014" t="str">
        <x:v>admin.han140.yuzhou</x:v>
      </x:c>
      <x:c r="D21014" t="str">
        <x:v>admin.han140.yuzhou.lu</x:v>
      </x:c>
      <x:c r="E21014" t="str">
        <x:v>MEDICINE</x:v>
      </x:c>
      <x:c r="F21014" t="str">
        <x:v>kg</x:v>
      </x:c>
      <x:c r="G21014" t="n">
        <x:v>106</x:v>
      </x:c>
      <x:c r="H21014" t="n">
        <x:v>17616</x:v>
      </x:c>
      <x:c r="I21014" t="n">
        <x:v>1</x:v>
      </x:c>
      <x:c r="J21014" t="n">
        <x:v>-17512</x:v>
      </x:c>
      <x:c r="K21014" t="str">
        <x:v>MAJOR_DEFICIT</x:v>
      </x:c>
      <x:c r="L21014" t="n">
        <x:v>16845</x:v>
      </x:c>
      <x:c r="M21014" t="str">
        <x:v>MODELED</x:v>
      </x:c>
    </x:row>
    <x:row r="21015">
      <x:c r="A21015" t="str">
        <x:v>admin.han140.yuzhou.lu.xie</x:v>
      </x:c>
      <x:c r="B21015" t="str">
        <x:v>薛</x:v>
      </x:c>
      <x:c r="C21015" t="str">
        <x:v>admin.han140.yuzhou</x:v>
      </x:c>
      <x:c r="D21015" t="str">
        <x:v>admin.han140.yuzhou.lu</x:v>
      </x:c>
      <x:c r="E21015" t="str">
        <x:v>TRANSPORT_EQUIPMENT</x:v>
      </x:c>
      <x:c r="F21015" t="str">
        <x:v>unit</x:v>
      </x:c>
      <x:c r="G21015" t="n">
        <x:v>21</x:v>
      </x:c>
      <x:c r="H21015" t="n">
        <x:v>138</x:v>
      </x:c>
      <x:c r="I21015" t="n">
        <x:v>0</x:v>
      </x:c>
      <x:c r="J21015" t="n">
        <x:v>-117</x:v>
      </x:c>
      <x:c r="K21015" t="str">
        <x:v>MAJOR_DEFICIT</x:v>
      </x:c>
      <x:c r="L21015" t="n">
        <x:v>112</x:v>
      </x:c>
      <x:c r="M21015" t="str">
        <x:v>MODELED</x:v>
      </x:c>
    </x:row>
    <x:row r="21016">
      <x:c r="A21016" t="str">
        <x:v>admin.han140.yuzhou.lu.zou</x:v>
      </x:c>
      <x:c r="B21016" t="str">
        <x:v>驺</x:v>
      </x:c>
      <x:c r="C21016" t="str">
        <x:v>admin.han140.yuzhou</x:v>
      </x:c>
      <x:c r="D21016" t="str">
        <x:v>admin.han140.yuzhou.lu</x:v>
      </x:c>
      <x:c r="E21016" t="str">
        <x:v>GRAIN</x:v>
      </x:c>
      <x:c r="F21016" t="str">
        <x:v>kg</x:v>
      </x:c>
      <x:c r="G21016" t="n">
        <x:v>9792527</x:v>
      </x:c>
      <x:c r="H21016" t="n">
        <x:v>13058480</x:v>
      </x:c>
      <x:c r="I21016" t="n">
        <x:v>587552</x:v>
      </x:c>
      <x:c r="J21016" t="n">
        <x:v>-3853504</x:v>
      </x:c>
      <x:c r="K21016" t="str">
        <x:v>DEFICIT</x:v>
      </x:c>
      <x:c r="L21016" t="n">
        <x:v>3367734</x:v>
      </x:c>
      <x:c r="M21016" t="str">
        <x:v>MODELED</x:v>
      </x:c>
    </x:row>
    <x:row r="21017">
      <x:c r="A21017" t="str">
        <x:v>admin.han140.yuzhou.lu.zou</x:v>
      </x:c>
      <x:c r="B21017" t="str">
        <x:v>驺</x:v>
      </x:c>
      <x:c r="C21017" t="str">
        <x:v>admin.han140.yuzhou</x:v>
      </x:c>
      <x:c r="D21017" t="str">
        <x:v>admin.han140.yuzhou.lu</x:v>
      </x:c>
      <x:c r="E21017" t="str">
        <x:v>OTHER_FOOD</x:v>
      </x:c>
      <x:c r="F21017" t="str">
        <x:v>kg_food_equivalent</x:v>
      </x:c>
      <x:c r="G21017" t="n">
        <x:v>4886362</x:v>
      </x:c>
      <x:c r="H21017" t="n">
        <x:v>3680117</x:v>
      </x:c>
      <x:c r="I21017" t="n">
        <x:v>293182</x:v>
      </x:c>
      <x:c r="J21017" t="n">
        <x:v>913063</x:v>
      </x:c>
      <x:c r="K21017" t="str">
        <x:v>SURPLUS</x:v>
      </x:c>
      <x:c r="L21017" t="n">
        <x:v>0</x:v>
      </x:c>
      <x:c r="M21017" t="str">
        <x:v>MODELED</x:v>
      </x:c>
    </x:row>
    <x:row r="21018">
      <x:c r="A21018" t="str">
        <x:v>admin.han140.yuzhou.lu.zou</x:v>
      </x:c>
      <x:c r="B21018" t="str">
        <x:v>驺</x:v>
      </x:c>
      <x:c r="C21018" t="str">
        <x:v>admin.han140.yuzhou</x:v>
      </x:c>
      <x:c r="D21018" t="str">
        <x:v>admin.han140.yuzhou.lu</x:v>
      </x:c>
      <x:c r="E21018" t="str">
        <x:v>SALT</x:v>
      </x:c>
      <x:c r="F21018" t="str">
        <x:v>kg</x:v>
      </x:c>
      <x:c r="G21018" t="n">
        <x:v>0</x:v>
      </x:c>
      <x:c r="H21018" t="n">
        <x:v>170852</x:v>
      </x:c>
      <x:c r="I21018" t="n">
        <x:v>0</x:v>
      </x:c>
      <x:c r="J21018" t="n">
        <x:v>-170852</x:v>
      </x:c>
      <x:c r="K21018" t="str">
        <x:v>MAJOR_DEFICIT</x:v>
      </x:c>
      <x:c r="L21018" t="n">
        <x:v>163786</x:v>
      </x:c>
      <x:c r="M21018" t="str">
        <x:v>MODELED</x:v>
      </x:c>
    </x:row>
    <x:row r="21019">
      <x:c r="A21019" t="str">
        <x:v>admin.han140.yuzhou.lu.zou</x:v>
      </x:c>
      <x:c r="B21019" t="str">
        <x:v>驺</x:v>
      </x:c>
      <x:c r="C21019" t="str">
        <x:v>admin.han140.yuzhou</x:v>
      </x:c>
      <x:c r="D21019" t="str">
        <x:v>admin.han140.yuzhou.lu</x:v>
      </x:c>
      <x:c r="E21019" t="str">
        <x:v>FUEL</x:v>
      </x:c>
      <x:c r="F21019" t="str">
        <x:v>kg_charcoal_equivalent</x:v>
      </x:c>
      <x:c r="G21019" t="n">
        <x:v>9303853</x:v>
      </x:c>
      <x:c r="H21019" t="n">
        <x:v>30594067</x:v>
      </x:c>
      <x:c r="I21019" t="n">
        <x:v>232596</x:v>
      </x:c>
      <x:c r="J21019" t="n">
        <x:v>-21522810</x:v>
      </x:c>
      <x:c r="K21019" t="str">
        <x:v>MAJOR_DEFICIT</x:v>
      </x:c>
      <x:c r="L21019" t="n">
        <x:v>20661670</x:v>
      </x:c>
      <x:c r="M21019" t="str">
        <x:v>MODELED</x:v>
      </x:c>
    </x:row>
    <x:row r="21020">
      <x:c r="A21020" t="str">
        <x:v>admin.han140.yuzhou.lu.zou</x:v>
      </x:c>
      <x:c r="B21020" t="str">
        <x:v>驺</x:v>
      </x:c>
      <x:c r="C21020" t="str">
        <x:v>admin.han140.yuzhou</x:v>
      </x:c>
      <x:c r="D21020" t="str">
        <x:v>admin.han140.yuzhou.lu</x:v>
      </x:c>
      <x:c r="E21020" t="str">
        <x:v>TIMBER</x:v>
      </x:c>
      <x:c r="F21020" t="str">
        <x:v>kg</x:v>
      </x:c>
      <x:c r="G21020" t="n">
        <x:v>1978244</x:v>
      </x:c>
      <x:c r="H21020" t="n">
        <x:v>3769003</x:v>
      </x:c>
      <x:c r="I21020" t="n">
        <x:v>49456</x:v>
      </x:c>
      <x:c r="J21020" t="n">
        <x:v>-1840215</x:v>
      </x:c>
      <x:c r="K21020" t="str">
        <x:v>MAJOR_DEFICIT</x:v>
      </x:c>
      <x:c r="L21020" t="n">
        <x:v>1725396</x:v>
      </x:c>
      <x:c r="M21020" t="str">
        <x:v>MODELED</x:v>
      </x:c>
    </x:row>
    <x:row r="21021">
      <x:c r="A21021" t="str">
        <x:v>admin.han140.yuzhou.lu.zou</x:v>
      </x:c>
      <x:c r="B21021" t="str">
        <x:v>驺</x:v>
      </x:c>
      <x:c r="C21021" t="str">
        <x:v>admin.han140.yuzhou</x:v>
      </x:c>
      <x:c r="D21021" t="str">
        <x:v>admin.han140.yuzhou.lu</x:v>
      </x:c>
      <x:c r="E21021" t="str">
        <x:v>HORSE</x:v>
      </x:c>
      <x:c r="F21021" t="str">
        <x:v>head</x:v>
      </x:c>
      <x:c r="G21021" t="n">
        <x:v>29</x:v>
      </x:c>
      <x:c r="H21021" t="n">
        <x:v>357</x:v>
      </x:c>
      <x:c r="I21021" t="n">
        <x:v>0</x:v>
      </x:c>
      <x:c r="J21021" t="n">
        <x:v>-327</x:v>
      </x:c>
      <x:c r="K21021" t="str">
        <x:v>MAJOR_DEFICIT</x:v>
      </x:c>
      <x:c r="L21021" t="n">
        <x:v>315</x:v>
      </x:c>
      <x:c r="M21021" t="str">
        <x:v>MODELED</x:v>
      </x:c>
    </x:row>
    <x:row r="21022">
      <x:c r="A21022" t="str">
        <x:v>admin.han140.yuzhou.lu.zou</x:v>
      </x:c>
      <x:c r="B21022" t="str">
        <x:v>驺</x:v>
      </x:c>
      <x:c r="C21022" t="str">
        <x:v>admin.han140.yuzhou</x:v>
      </x:c>
      <x:c r="D21022" t="str">
        <x:v>admin.han140.yuzhou.lu</x:v>
      </x:c>
      <x:c r="E21022" t="str">
        <x:v>LIVESTOCK</x:v>
      </x:c>
      <x:c r="F21022" t="str">
        <x:v>head</x:v>
      </x:c>
      <x:c r="G21022" t="n">
        <x:v>2228</x:v>
      </x:c>
      <x:c r="H21022" t="n">
        <x:v>3471</x:v>
      </x:c>
      <x:c r="I21022" t="n">
        <x:v>27</x:v>
      </x:c>
      <x:c r="J21022" t="n">
        <x:v>-1269</x:v>
      </x:c>
      <x:c r="K21022" t="str">
        <x:v>MAJOR_DEFICIT</x:v>
      </x:c>
      <x:c r="L21022" t="n">
        <x:v>1126</x:v>
      </x:c>
      <x:c r="M21022" t="str">
        <x:v>MODELED</x:v>
      </x:c>
    </x:row>
    <x:row r="21023">
      <x:c r="A21023" t="str">
        <x:v>admin.han140.yuzhou.lu.zou</x:v>
      </x:c>
      <x:c r="B21023" t="str">
        <x:v>驺</x:v>
      </x:c>
      <x:c r="C21023" t="str">
        <x:v>admin.han140.yuzhou</x:v>
      </x:c>
      <x:c r="D21023" t="str">
        <x:v>admin.han140.yuzhou.lu</x:v>
      </x:c>
      <x:c r="E21023" t="str">
        <x:v>LEATHER</x:v>
      </x:c>
      <x:c r="F21023" t="str">
        <x:v>kg</x:v>
      </x:c>
      <x:c r="G21023" t="n">
        <x:v>4679</x:v>
      </x:c>
      <x:c r="H21023" t="n">
        <x:v>94226</x:v>
      </x:c>
      <x:c r="I21023" t="n">
        <x:v>56</x:v>
      </x:c>
      <x:c r="J21023" t="n">
        <x:v>-89602</x:v>
      </x:c>
      <x:c r="K21023" t="str">
        <x:v>MAJOR_DEFICIT</x:v>
      </x:c>
      <x:c r="L21023" t="n">
        <x:v>86733</x:v>
      </x:c>
      <x:c r="M21023" t="str">
        <x:v>MODELED</x:v>
      </x:c>
    </x:row>
    <x:row r="21024">
      <x:c r="A21024" t="str">
        <x:v>admin.han140.yuzhou.lu.zou</x:v>
      </x:c>
      <x:c r="B21024" t="str">
        <x:v>驺</x:v>
      </x:c>
      <x:c r="C21024" t="str">
        <x:v>admin.han140.yuzhou</x:v>
      </x:c>
      <x:c r="D21024" t="str">
        <x:v>admin.han140.yuzhou.lu</x:v>
      </x:c>
      <x:c r="E21024" t="str">
        <x:v>FIBER</x:v>
      </x:c>
      <x:c r="F21024" t="str">
        <x:v>kg</x:v>
      </x:c>
      <x:c r="G21024" t="n">
        <x:v>270648</x:v>
      </x:c>
      <x:c r="H21024" t="n">
        <x:v>173954</x:v>
      </x:c>
      <x:c r="I21024" t="n">
        <x:v>3248</x:v>
      </x:c>
      <x:c r="J21024" t="n">
        <x:v>93446</x:v>
      </x:c>
      <x:c r="K21024" t="str">
        <x:v>MAJOR_SURPLUS</x:v>
      </x:c>
      <x:c r="L21024" t="n">
        <x:v>0</x:v>
      </x:c>
      <x:c r="M21024" t="str">
        <x:v>MODELED</x:v>
      </x:c>
    </x:row>
    <x:row r="21025">
      <x:c r="A21025" t="str">
        <x:v>admin.han140.yuzhou.lu.zou</x:v>
      </x:c>
      <x:c r="B21025" t="str">
        <x:v>驺</x:v>
      </x:c>
      <x:c r="C21025" t="str">
        <x:v>admin.han140.yuzhou</x:v>
      </x:c>
      <x:c r="D21025" t="str">
        <x:v>admin.han140.yuzhou.lu</x:v>
      </x:c>
      <x:c r="E21025" t="str">
        <x:v>RAW_SILK</x:v>
      </x:c>
      <x:c r="F21025" t="str">
        <x:v>kg</x:v>
      </x:c>
      <x:c r="G21025" t="n">
        <x:v>2358</x:v>
      </x:c>
      <x:c r="H21025" t="n">
        <x:v>2402</x:v>
      </x:c>
      <x:c r="I21025" t="n">
        <x:v>28</x:v>
      </x:c>
      <x:c r="J21025" t="n">
        <x:v>-73</x:v>
      </x:c>
      <x:c r="K21025" t="str">
        <x:v>BALANCED</x:v>
      </x:c>
      <x:c r="L21025" t="n">
        <x:v>0</x:v>
      </x:c>
      <x:c r="M21025" t="str">
        <x:v>MODELED</x:v>
      </x:c>
    </x:row>
    <x:row r="21026">
      <x:c r="A21026" t="str">
        <x:v>admin.han140.yuzhou.lu.zou</x:v>
      </x:c>
      <x:c r="B21026" t="str">
        <x:v>驺</x:v>
      </x:c>
      <x:c r="C21026" t="str">
        <x:v>admin.han140.yuzhou</x:v>
      </x:c>
      <x:c r="D21026" t="str">
        <x:v>admin.han140.yuzhou.lu</x:v>
      </x:c>
      <x:c r="E21026" t="str">
        <x:v>TEXTILE</x:v>
      </x:c>
      <x:c r="F21026" t="str">
        <x:v>bolt</x:v>
      </x:c>
      <x:c r="G21026" t="n">
        <x:v>3131</x:v>
      </x:c>
      <x:c r="H21026" t="n">
        <x:v>42737</x:v>
      </x:c>
      <x:c r="I21026" t="n">
        <x:v>38</x:v>
      </x:c>
      <x:c r="J21026" t="n">
        <x:v>-39643</x:v>
      </x:c>
      <x:c r="K21026" t="str">
        <x:v>MAJOR_DEFICIT</x:v>
      </x:c>
      <x:c r="L21026" t="n">
        <x:v>38054</x:v>
      </x:c>
      <x:c r="M21026" t="str">
        <x:v>MODELED</x:v>
      </x:c>
    </x:row>
    <x:row r="21027">
      <x:c r="A21027" t="str">
        <x:v>admin.han140.yuzhou.lu.zou</x:v>
      </x:c>
      <x:c r="B21027" t="str">
        <x:v>驺</x:v>
      </x:c>
      <x:c r="C21027" t="str">
        <x:v>admin.han140.yuzhou</x:v>
      </x:c>
      <x:c r="D21027" t="str">
        <x:v>admin.han140.yuzhou.lu</x:v>
      </x:c>
      <x:c r="E21027" t="str">
        <x:v>IRON_ORE</x:v>
      </x:c>
      <x:c r="F21027" t="str">
        <x:v>kg</x:v>
      </x:c>
      <x:c r="G21027" t="n">
        <x:v>0</x:v>
      </x:c>
      <x:c r="H21027" t="n">
        <x:v>381</x:v>
      </x:c>
      <x:c r="I21027" t="n">
        <x:v>0</x:v>
      </x:c>
      <x:c r="J21027" t="n">
        <x:v>-381</x:v>
      </x:c>
      <x:c r="K21027" t="str">
        <x:v>MAJOR_DEFICIT</x:v>
      </x:c>
      <x:c r="L21027" t="n">
        <x:v>352</x:v>
      </x:c>
      <x:c r="M21027" t="str">
        <x:v>MODELED</x:v>
      </x:c>
    </x:row>
    <x:row r="21028">
      <x:c r="A21028" t="str">
        <x:v>admin.han140.yuzhou.lu.zou</x:v>
      </x:c>
      <x:c r="B21028" t="str">
        <x:v>驺</x:v>
      </x:c>
      <x:c r="C21028" t="str">
        <x:v>admin.han140.yuzhou</x:v>
      </x:c>
      <x:c r="D21028" t="str">
        <x:v>admin.han140.yuzhou.lu</x:v>
      </x:c>
      <x:c r="E21028" t="str">
        <x:v>METAL</x:v>
      </x:c>
      <x:c r="F21028" t="str">
        <x:v>kg</x:v>
      </x:c>
      <x:c r="G21028" t="n">
        <x:v>364</x:v>
      </x:c>
      <x:c r="H21028" t="n">
        <x:v>399791</x:v>
      </x:c>
      <x:c r="I21028" t="n">
        <x:v>4</x:v>
      </x:c>
      <x:c r="J21028" t="n">
        <x:v>-399432</x:v>
      </x:c>
      <x:c r="K21028" t="str">
        <x:v>MAJOR_DEFICIT</x:v>
      </x:c>
      <x:c r="L21028" t="n">
        <x:v>387252</x:v>
      </x:c>
      <x:c r="M21028" t="str">
        <x:v>MODELED</x:v>
      </x:c>
    </x:row>
    <x:row r="21029">
      <x:c r="A21029" t="str">
        <x:v>admin.han140.yuzhou.lu.zou</x:v>
      </x:c>
      <x:c r="B21029" t="str">
        <x:v>驺</x:v>
      </x:c>
      <x:c r="C21029" t="str">
        <x:v>admin.han140.yuzhou</x:v>
      </x:c>
      <x:c r="D21029" t="str">
        <x:v>admin.han140.yuzhou.lu</x:v>
      </x:c>
      <x:c r="E21029" t="str">
        <x:v>TOOLS</x:v>
      </x:c>
      <x:c r="F21029" t="str">
        <x:v>piece</x:v>
      </x:c>
      <x:c r="G21029" t="n">
        <x:v>401</x:v>
      </x:c>
      <x:c r="H21029" t="n">
        <x:v>9610</x:v>
      </x:c>
      <x:c r="I21029" t="n">
        <x:v>5</x:v>
      </x:c>
      <x:c r="J21029" t="n">
        <x:v>-9214</x:v>
      </x:c>
      <x:c r="K21029" t="str">
        <x:v>MAJOR_DEFICIT</x:v>
      </x:c>
      <x:c r="L21029" t="n">
        <x:v>8817</x:v>
      </x:c>
      <x:c r="M21029" t="str">
        <x:v>MODELED</x:v>
      </x:c>
    </x:row>
    <x:row r="21030">
      <x:c r="A21030" t="str">
        <x:v>admin.han140.yuzhou.lu.zou</x:v>
      </x:c>
      <x:c r="B21030" t="str">
        <x:v>驺</x:v>
      </x:c>
      <x:c r="C21030" t="str">
        <x:v>admin.han140.yuzhou</x:v>
      </x:c>
      <x:c r="D21030" t="str">
        <x:v>admin.han140.yuzhou.lu</x:v>
      </x:c>
      <x:c r="E21030" t="str">
        <x:v>WEAPONS</x:v>
      </x:c>
      <x:c r="F21030" t="str">
        <x:v>piece</x:v>
      </x:c>
      <x:c r="G21030" t="n">
        <x:v>55</x:v>
      </x:c>
      <x:c r="H21030" t="n">
        <x:v>39</x:v>
      </x:c>
      <x:c r="I21030" t="n">
        <x:v>1</x:v>
      </x:c>
      <x:c r="J21030" t="n">
        <x:v>16</x:v>
      </x:c>
      <x:c r="K21030" t="str">
        <x:v>MAJOR_SURPLUS</x:v>
      </x:c>
      <x:c r="L21030" t="n">
        <x:v>0</x:v>
      </x:c>
      <x:c r="M21030" t="str">
        <x:v>MODELED</x:v>
      </x:c>
    </x:row>
    <x:row r="21031">
      <x:c r="A21031" t="str">
        <x:v>admin.han140.yuzhou.lu.zou</x:v>
      </x:c>
      <x:c r="B21031" t="str">
        <x:v>驺</x:v>
      </x:c>
      <x:c r="C21031" t="str">
        <x:v>admin.han140.yuzhou</x:v>
      </x:c>
      <x:c r="D21031" t="str">
        <x:v>admin.han140.yuzhou.lu</x:v>
      </x:c>
      <x:c r="E21031" t="str">
        <x:v>BUILDING_MATERIAL</x:v>
      </x:c>
      <x:c r="F21031" t="str">
        <x:v>kg</x:v>
      </x:c>
      <x:c r="G21031" t="n">
        <x:v>2509291</x:v>
      </x:c>
      <x:c r="H21031" t="n">
        <x:v>5072167</x:v>
      </x:c>
      <x:c r="I21031" t="n">
        <x:v>30111</x:v>
      </x:c>
      <x:c r="J21031" t="n">
        <x:v>-2592987</x:v>
      </x:c>
      <x:c r="K21031" t="str">
        <x:v>MAJOR_DEFICIT</x:v>
      </x:c>
      <x:c r="L21031" t="n">
        <x:v>2383222</x:v>
      </x:c>
      <x:c r="M21031" t="str">
        <x:v>MODELED</x:v>
      </x:c>
    </x:row>
    <x:row r="21032">
      <x:c r="A21032" t="str">
        <x:v>admin.han140.yuzhou.lu.zou</x:v>
      </x:c>
      <x:c r="B21032" t="str">
        <x:v>驺</x:v>
      </x:c>
      <x:c r="C21032" t="str">
        <x:v>admin.han140.yuzhou</x:v>
      </x:c>
      <x:c r="D21032" t="str">
        <x:v>admin.han140.yuzhou.lu</x:v>
      </x:c>
      <x:c r="E21032" t="str">
        <x:v>POTTERY</x:v>
      </x:c>
      <x:c r="F21032" t="str">
        <x:v>piece</x:v>
      </x:c>
      <x:c r="G21032" t="n">
        <x:v>1901</x:v>
      </x:c>
      <x:c r="H21032" t="n">
        <x:v>22425</x:v>
      </x:c>
      <x:c r="I21032" t="n">
        <x:v>23</x:v>
      </x:c>
      <x:c r="J21032" t="n">
        <x:v>-20546</x:v>
      </x:c>
      <x:c r="K21032" t="str">
        <x:v>MAJOR_DEFICIT</x:v>
      </x:c>
      <x:c r="L21032" t="n">
        <x:v>19620</x:v>
      </x:c>
      <x:c r="M21032" t="str">
        <x:v>MODELED</x:v>
      </x:c>
    </x:row>
    <x:row r="21033">
      <x:c r="A21033" t="str">
        <x:v>admin.han140.yuzhou.lu.zou</x:v>
      </x:c>
      <x:c r="B21033" t="str">
        <x:v>驺</x:v>
      </x:c>
      <x:c r="C21033" t="str">
        <x:v>admin.han140.yuzhou</x:v>
      </x:c>
      <x:c r="D21033" t="str">
        <x:v>admin.han140.yuzhou.lu</x:v>
      </x:c>
      <x:c r="E21033" t="str">
        <x:v>MEDICINE</x:v>
      </x:c>
      <x:c r="F21033" t="str">
        <x:v>kg</x:v>
      </x:c>
      <x:c r="G21033" t="n">
        <x:v>117</x:v>
      </x:c>
      <x:c r="H21033" t="n">
        <x:v>17085</x:v>
      </x:c>
      <x:c r="I21033" t="n">
        <x:v>1</x:v>
      </x:c>
      <x:c r="J21033" t="n">
        <x:v>-16970</x:v>
      </x:c>
      <x:c r="K21033" t="str">
        <x:v>MAJOR_DEFICIT</x:v>
      </x:c>
      <x:c r="L21033" t="n">
        <x:v>16262</x:v>
      </x:c>
      <x:c r="M21033" t="str">
        <x:v>MODELED</x:v>
      </x:c>
    </x:row>
    <x:row r="21034">
      <x:c r="A21034" t="str">
        <x:v>admin.han140.yuzhou.lu.zou</x:v>
      </x:c>
      <x:c r="B21034" t="str">
        <x:v>驺</x:v>
      </x:c>
      <x:c r="C21034" t="str">
        <x:v>admin.han140.yuzhou</x:v>
      </x:c>
      <x:c r="D21034" t="str">
        <x:v>admin.han140.yuzhou.lu</x:v>
      </x:c>
      <x:c r="E21034" t="str">
        <x:v>TRANSPORT_EQUIPMENT</x:v>
      </x:c>
      <x:c r="F21034" t="str">
        <x:v>unit</x:v>
      </x:c>
      <x:c r="G21034" t="n">
        <x:v>23</x:v>
      </x:c>
      <x:c r="H21034" t="n">
        <x:v>133</x:v>
      </x:c>
      <x:c r="I21034" t="n">
        <x:v>0</x:v>
      </x:c>
      <x:c r="J21034" t="n">
        <x:v>-111</x:v>
      </x:c>
      <x:c r="K21034" t="str">
        <x:v>MAJOR_DEFICIT</x:v>
      </x:c>
      <x:c r="L21034" t="n">
        <x:v>104</x:v>
      </x:c>
      <x:c r="M21034" t="str">
        <x:v>MODELED</x:v>
      </x:c>
    </x:row>
    <x:row r="21035">
      <x:c r="A21035" t="str">
        <x:v>admin.han140.yuzhou.pei.dan</x:v>
      </x:c>
      <x:c r="B21035" t="str">
        <x:v>郸</x:v>
      </x:c>
      <x:c r="C21035" t="str">
        <x:v>admin.han140.yuzhou</x:v>
      </x:c>
      <x:c r="D21035" t="str">
        <x:v>admin.han140.yuzhou.pei</x:v>
      </x:c>
      <x:c r="E21035" t="str">
        <x:v>GRAIN</x:v>
      </x:c>
      <x:c r="F21035" t="str">
        <x:v>kg</x:v>
      </x:c>
      <x:c r="G21035" t="n">
        <x:v>6841865</x:v>
      </x:c>
      <x:c r="H21035" t="n">
        <x:v>10132663</x:v>
      </x:c>
      <x:c r="I21035" t="n">
        <x:v>410512</x:v>
      </x:c>
      <x:c r="J21035" t="n">
        <x:v>-3701309</x:v>
      </x:c>
      <x:c r="K21035" t="str">
        <x:v>MAJOR_DEFICIT</x:v>
      </x:c>
      <x:c r="L21035" t="n">
        <x:v>3279459</x:v>
      </x:c>
      <x:c r="M21035" t="str">
        <x:v>MODELED</x:v>
      </x:c>
    </x:row>
    <x:row r="21036">
      <x:c r="A21036" t="str">
        <x:v>admin.han140.yuzhou.pei.dan</x:v>
      </x:c>
      <x:c r="B21036" t="str">
        <x:v>郸</x:v>
      </x:c>
      <x:c r="C21036" t="str">
        <x:v>admin.han140.yuzhou</x:v>
      </x:c>
      <x:c r="D21036" t="str">
        <x:v>admin.han140.yuzhou.pei</x:v>
      </x:c>
      <x:c r="E21036" t="str">
        <x:v>OTHER_FOOD</x:v>
      </x:c>
      <x:c r="F21036" t="str">
        <x:v>kg_food_equivalent</x:v>
      </x:c>
      <x:c r="G21036" t="n">
        <x:v>3409003</x:v>
      </x:c>
      <x:c r="H21036" t="n">
        <x:v>2855569</x:v>
      </x:c>
      <x:c r="I21036" t="n">
        <x:v>204540</x:v>
      </x:c>
      <x:c r="J21036" t="n">
        <x:v>348894</x:v>
      </x:c>
      <x:c r="K21036" t="str">
        <x:v>SURPLUS</x:v>
      </x:c>
      <x:c r="L21036" t="n">
        <x:v>0</x:v>
      </x:c>
      <x:c r="M21036" t="str">
        <x:v>MODELED</x:v>
      </x:c>
    </x:row>
    <x:row r="21037">
      <x:c r="A21037" t="str">
        <x:v>admin.han140.yuzhou.pei.dan</x:v>
      </x:c>
      <x:c r="B21037" t="str">
        <x:v>郸</x:v>
      </x:c>
      <x:c r="C21037" t="str">
        <x:v>admin.han140.yuzhou</x:v>
      </x:c>
      <x:c r="D21037" t="str">
        <x:v>admin.han140.yuzhou.pei</x:v>
      </x:c>
      <x:c r="E21037" t="str">
        <x:v>SALT</x:v>
      </x:c>
      <x:c r="F21037" t="str">
        <x:v>kg</x:v>
      </x:c>
      <x:c r="G21037" t="n">
        <x:v>0</x:v>
      </x:c>
      <x:c r="H21037" t="n">
        <x:v>132571</x:v>
      </x:c>
      <x:c r="I21037" t="n">
        <x:v>0</x:v>
      </x:c>
      <x:c r="J21037" t="n">
        <x:v>-132572</x:v>
      </x:c>
      <x:c r="K21037" t="str">
        <x:v>MAJOR_DEFICIT</x:v>
      </x:c>
      <x:c r="L21037" t="n">
        <x:v>126435</x:v>
      </x:c>
      <x:c r="M21037" t="str">
        <x:v>MODELED</x:v>
      </x:c>
    </x:row>
    <x:row r="21038">
      <x:c r="A21038" t="str">
        <x:v>admin.han140.yuzhou.pei.dan</x:v>
      </x:c>
      <x:c r="B21038" t="str">
        <x:v>郸</x:v>
      </x:c>
      <x:c r="C21038" t="str">
        <x:v>admin.han140.yuzhou</x:v>
      </x:c>
      <x:c r="D21038" t="str">
        <x:v>admin.han140.yuzhou.pei</x:v>
      </x:c>
      <x:c r="E21038" t="str">
        <x:v>FUEL</x:v>
      </x:c>
      <x:c r="F21038" t="str">
        <x:v>kg_charcoal_equivalent</x:v>
      </x:c>
      <x:c r="G21038" t="n">
        <x:v>5978305</x:v>
      </x:c>
      <x:c r="H21038" t="n">
        <x:v>23739314</x:v>
      </x:c>
      <x:c r="I21038" t="n">
        <x:v>149458</x:v>
      </x:c>
      <x:c r="J21038" t="n">
        <x:v>-17910466</x:v>
      </x:c>
      <x:c r="K21038" t="str">
        <x:v>MAJOR_DEFICIT</x:v>
      </x:c>
      <x:c r="L21038" t="n">
        <x:v>17162640</x:v>
      </x:c>
      <x:c r="M21038" t="str">
        <x:v>MODELED</x:v>
      </x:c>
    </x:row>
    <x:row r="21039">
      <x:c r="A21039" t="str">
        <x:v>admin.han140.yuzhou.pei.dan</x:v>
      </x:c>
      <x:c r="B21039" t="str">
        <x:v>郸</x:v>
      </x:c>
      <x:c r="C21039" t="str">
        <x:v>admin.han140.yuzhou</x:v>
      </x:c>
      <x:c r="D21039" t="str">
        <x:v>admin.han140.yuzhou.pei</x:v>
      </x:c>
      <x:c r="E21039" t="str">
        <x:v>TIMBER</x:v>
      </x:c>
      <x:c r="F21039" t="str">
        <x:v>kg</x:v>
      </x:c>
      <x:c r="G21039" t="n">
        <x:v>1423466</x:v>
      </x:c>
      <x:c r="H21039" t="n">
        <x:v>2924539</x:v>
      </x:c>
      <x:c r="I21039" t="n">
        <x:v>35587</x:v>
      </x:c>
      <x:c r="J21039" t="n">
        <x:v>-1536660</x:v>
      </x:c>
      <x:c r="K21039" t="str">
        <x:v>MAJOR_DEFICIT</x:v>
      </x:c>
      <x:c r="L21039" t="n">
        <x:v>1436950</x:v>
      </x:c>
      <x:c r="M21039" t="str">
        <x:v>MODELED</x:v>
      </x:c>
    </x:row>
    <x:row r="21040">
      <x:c r="A21040" t="str">
        <x:v>admin.han140.yuzhou.pei.dan</x:v>
      </x:c>
      <x:c r="B21040" t="str">
        <x:v>郸</x:v>
      </x:c>
      <x:c r="C21040" t="str">
        <x:v>admin.han140.yuzhou</x:v>
      </x:c>
      <x:c r="D21040" t="str">
        <x:v>admin.han140.yuzhou.pei</x:v>
      </x:c>
      <x:c r="E21040" t="str">
        <x:v>HORSE</x:v>
      </x:c>
      <x:c r="F21040" t="str">
        <x:v>head</x:v>
      </x:c>
      <x:c r="G21040" t="n">
        <x:v>15</x:v>
      </x:c>
      <x:c r="H21040" t="n">
        <x:v>277</x:v>
      </x:c>
      <x:c r="I21040" t="n">
        <x:v>0</x:v>
      </x:c>
      <x:c r="J21040" t="n">
        <x:v>-262</x:v>
      </x:c>
      <x:c r="K21040" t="str">
        <x:v>MAJOR_DEFICIT</x:v>
      </x:c>
      <x:c r="L21040" t="n">
        <x:v>250</x:v>
      </x:c>
      <x:c r="M21040" t="str">
        <x:v>MODELED</x:v>
      </x:c>
    </x:row>
    <x:row r="21041">
      <x:c r="A21041" t="str">
        <x:v>admin.han140.yuzhou.pei.dan</x:v>
      </x:c>
      <x:c r="B21041" t="str">
        <x:v>郸</x:v>
      </x:c>
      <x:c r="C21041" t="str">
        <x:v>admin.han140.yuzhou</x:v>
      </x:c>
      <x:c r="D21041" t="str">
        <x:v>admin.han140.yuzhou.pei</x:v>
      </x:c>
      <x:c r="E21041" t="str">
        <x:v>LIVESTOCK</x:v>
      </x:c>
      <x:c r="F21041" t="str">
        <x:v>head</x:v>
      </x:c>
      <x:c r="G21041" t="n">
        <x:v>1161</x:v>
      </x:c>
      <x:c r="H21041" t="n">
        <x:v>2692</x:v>
      </x:c>
      <x:c r="I21041" t="n">
        <x:v>14</x:v>
      </x:c>
      <x:c r="J21041" t="n">
        <x:v>-1546</x:v>
      </x:c>
      <x:c r="K21041" t="str">
        <x:v>MAJOR_DEFICIT</x:v>
      </x:c>
      <x:c r="L21041" t="n">
        <x:v>1420</x:v>
      </x:c>
      <x:c r="M21041" t="str">
        <x:v>MODELED</x:v>
      </x:c>
    </x:row>
    <x:row r="21042">
      <x:c r="A21042" t="str">
        <x:v>admin.han140.yuzhou.pei.dan</x:v>
      </x:c>
      <x:c r="B21042" t="str">
        <x:v>郸</x:v>
      </x:c>
      <x:c r="C21042" t="str">
        <x:v>admin.han140.yuzhou</x:v>
      </x:c>
      <x:c r="D21042" t="str">
        <x:v>admin.han140.yuzhou.pei</x:v>
      </x:c>
      <x:c r="E21042" t="str">
        <x:v>LEATHER</x:v>
      </x:c>
      <x:c r="F21042" t="str">
        <x:v>kg</x:v>
      </x:c>
      <x:c r="G21042" t="n">
        <x:v>2438</x:v>
      </x:c>
      <x:c r="H21042" t="n">
        <x:v>73114</x:v>
      </x:c>
      <x:c r="I21042" t="n">
        <x:v>29</x:v>
      </x:c>
      <x:c r="J21042" t="n">
        <x:v>-70705</x:v>
      </x:c>
      <x:c r="K21042" t="str">
        <x:v>MAJOR_DEFICIT</x:v>
      </x:c>
      <x:c r="L21042" t="n">
        <x:v>68212</x:v>
      </x:c>
      <x:c r="M21042" t="str">
        <x:v>MODELED</x:v>
      </x:c>
    </x:row>
    <x:row r="21043">
      <x:c r="A21043" t="str">
        <x:v>admin.han140.yuzhou.pei.dan</x:v>
      </x:c>
      <x:c r="B21043" t="str">
        <x:v>郸</x:v>
      </x:c>
      <x:c r="C21043" t="str">
        <x:v>admin.han140.yuzhou</x:v>
      </x:c>
      <x:c r="D21043" t="str">
        <x:v>admin.han140.yuzhou.pei</x:v>
      </x:c>
      <x:c r="E21043" t="str">
        <x:v>FIBER</x:v>
      </x:c>
      <x:c r="F21043" t="str">
        <x:v>kg</x:v>
      </x:c>
      <x:c r="G21043" t="n">
        <x:v>197619</x:v>
      </x:c>
      <x:c r="H21043" t="n">
        <x:v>134978</x:v>
      </x:c>
      <x:c r="I21043" t="n">
        <x:v>2371</x:v>
      </x:c>
      <x:c r="J21043" t="n">
        <x:v>60269</x:v>
      </x:c>
      <x:c r="K21043" t="str">
        <x:v>MAJOR_SURPLUS</x:v>
      </x:c>
      <x:c r="L21043" t="n">
        <x:v>0</x:v>
      </x:c>
      <x:c r="M21043" t="str">
        <x:v>MODELED</x:v>
      </x:c>
    </x:row>
    <x:row r="21044">
      <x:c r="A21044" t="str">
        <x:v>admin.han140.yuzhou.pei.dan</x:v>
      </x:c>
      <x:c r="B21044" t="str">
        <x:v>郸</x:v>
      </x:c>
      <x:c r="C21044" t="str">
        <x:v>admin.han140.yuzhou</x:v>
      </x:c>
      <x:c r="D21044" t="str">
        <x:v>admin.han140.yuzhou.pei</x:v>
      </x:c>
      <x:c r="E21044" t="str">
        <x:v>RAW_SILK</x:v>
      </x:c>
      <x:c r="F21044" t="str">
        <x:v>kg</x:v>
      </x:c>
      <x:c r="G21044" t="n">
        <x:v>1800</x:v>
      </x:c>
      <x:c r="H21044" t="n">
        <x:v>1864</x:v>
      </x:c>
      <x:c r="I21044" t="n">
        <x:v>22</x:v>
      </x:c>
      <x:c r="J21044" t="n">
        <x:v>-86</x:v>
      </x:c>
      <x:c r="K21044" t="str">
        <x:v>BALANCED</x:v>
      </x:c>
      <x:c r="L21044" t="n">
        <x:v>0</x:v>
      </x:c>
      <x:c r="M21044" t="str">
        <x:v>MODELED</x:v>
      </x:c>
    </x:row>
    <x:row r="21045">
      <x:c r="A21045" t="str">
        <x:v>admin.han140.yuzhou.pei.dan</x:v>
      </x:c>
      <x:c r="B21045" t="str">
        <x:v>郸</x:v>
      </x:c>
      <x:c r="C21045" t="str">
        <x:v>admin.han140.yuzhou</x:v>
      </x:c>
      <x:c r="D21045" t="str">
        <x:v>admin.han140.yuzhou.pei</x:v>
      </x:c>
      <x:c r="E21045" t="str">
        <x:v>TEXTILE</x:v>
      </x:c>
      <x:c r="F21045" t="str">
        <x:v>bolt</x:v>
      </x:c>
      <x:c r="G21045" t="n">
        <x:v>2040</x:v>
      </x:c>
      <x:c r="H21045" t="n">
        <x:v>33161</x:v>
      </x:c>
      <x:c r="I21045" t="n">
        <x:v>24</x:v>
      </x:c>
      <x:c r="J21045" t="n">
        <x:v>-31146</x:v>
      </x:c>
      <x:c r="K21045" t="str">
        <x:v>MAJOR_DEFICIT</x:v>
      </x:c>
      <x:c r="L21045" t="n">
        <x:v>29764</x:v>
      </x:c>
      <x:c r="M21045" t="str">
        <x:v>MODELED</x:v>
      </x:c>
    </x:row>
    <x:row r="21046">
      <x:c r="A21046" t="str">
        <x:v>admin.han140.yuzhou.pei.dan</x:v>
      </x:c>
      <x:c r="B21046" t="str">
        <x:v>郸</x:v>
      </x:c>
      <x:c r="C21046" t="str">
        <x:v>admin.han140.yuzhou</x:v>
      </x:c>
      <x:c r="D21046" t="str">
        <x:v>admin.han140.yuzhou.pei</x:v>
      </x:c>
      <x:c r="E21046" t="str">
        <x:v>IRON_ORE</x:v>
      </x:c>
      <x:c r="F21046" t="str">
        <x:v>kg</x:v>
      </x:c>
      <x:c r="G21046" t="n">
        <x:v>0</x:v>
      </x:c>
      <x:c r="H21046" t="n">
        <x:v>289</x:v>
      </x:c>
      <x:c r="I21046" t="n">
        <x:v>0</x:v>
      </x:c>
      <x:c r="J21046" t="n">
        <x:v>-289</x:v>
      </x:c>
      <x:c r="K21046" t="str">
        <x:v>MAJOR_DEFICIT</x:v>
      </x:c>
      <x:c r="L21046" t="n">
        <x:v>265</x:v>
      </x:c>
      <x:c r="M21046" t="str">
        <x:v>MODELED</x:v>
      </x:c>
    </x:row>
    <x:row r="21047">
      <x:c r="A21047" t="str">
        <x:v>admin.han140.yuzhou.pei.dan</x:v>
      </x:c>
      <x:c r="B21047" t="str">
        <x:v>郸</x:v>
      </x:c>
      <x:c r="C21047" t="str">
        <x:v>admin.han140.yuzhou</x:v>
      </x:c>
      <x:c r="D21047" t="str">
        <x:v>admin.han140.yuzhou.pei</x:v>
      </x:c>
      <x:c r="E21047" t="str">
        <x:v>METAL</x:v>
      </x:c>
      <x:c r="F21047" t="str">
        <x:v>kg</x:v>
      </x:c>
      <x:c r="G21047" t="n">
        <x:v>276</x:v>
      </x:c>
      <x:c r="H21047" t="n">
        <x:v>310516</x:v>
      </x:c>
      <x:c r="I21047" t="n">
        <x:v>3</x:v>
      </x:c>
      <x:c r="J21047" t="n">
        <x:v>-310245</x:v>
      </x:c>
      <x:c r="K21047" t="str">
        <x:v>MAJOR_DEFICIT</x:v>
      </x:c>
      <x:c r="L21047" t="n">
        <x:v>299656</x:v>
      </x:c>
      <x:c r="M21047" t="str">
        <x:v>MODELED</x:v>
      </x:c>
    </x:row>
    <x:row r="21048">
      <x:c r="A21048" t="str">
        <x:v>admin.han140.yuzhou.pei.dan</x:v>
      </x:c>
      <x:c r="B21048" t="str">
        <x:v>郸</x:v>
      </x:c>
      <x:c r="C21048" t="str">
        <x:v>admin.han140.yuzhou</x:v>
      </x:c>
      <x:c r="D21048" t="str">
        <x:v>admin.han140.yuzhou.pei</x:v>
      </x:c>
      <x:c r="E21048" t="str">
        <x:v>TOOLS</x:v>
      </x:c>
      <x:c r="F21048" t="str">
        <x:v>piece</x:v>
      </x:c>
      <x:c r="G21048" t="n">
        <x:v>417</x:v>
      </x:c>
      <x:c r="H21048" t="n">
        <x:v>7457</x:v>
      </x:c>
      <x:c r="I21048" t="n">
        <x:v>5</x:v>
      </x:c>
      <x:c r="J21048" t="n">
        <x:v>-7046</x:v>
      </x:c>
      <x:c r="K21048" t="str">
        <x:v>MAJOR_DEFICIT</x:v>
      </x:c>
      <x:c r="L21048" t="n">
        <x:v>6700</x:v>
      </x:c>
      <x:c r="M21048" t="str">
        <x:v>MODELED</x:v>
      </x:c>
    </x:row>
    <x:row r="21049">
      <x:c r="A21049" t="str">
        <x:v>admin.han140.yuzhou.pei.dan</x:v>
      </x:c>
      <x:c r="B21049" t="str">
        <x:v>郸</x:v>
      </x:c>
      <x:c r="C21049" t="str">
        <x:v>admin.han140.yuzhou</x:v>
      </x:c>
      <x:c r="D21049" t="str">
        <x:v>admin.han140.yuzhou.pei</x:v>
      </x:c>
      <x:c r="E21049" t="str">
        <x:v>WEAPONS</x:v>
      </x:c>
      <x:c r="F21049" t="str">
        <x:v>piece</x:v>
      </x:c>
      <x:c r="G21049" t="n">
        <x:v>34</x:v>
      </x:c>
      <x:c r="H21049" t="n">
        <x:v>32</x:v>
      </x:c>
      <x:c r="I21049" t="n">
        <x:v>0</x:v>
      </x:c>
      <x:c r="J21049" t="n">
        <x:v>2</x:v>
      </x:c>
      <x:c r="K21049" t="str">
        <x:v>SURPLUS</x:v>
      </x:c>
      <x:c r="L21049" t="n">
        <x:v>0</x:v>
      </x:c>
      <x:c r="M21049" t="str">
        <x:v>MODELED</x:v>
      </x:c>
    </x:row>
    <x:row r="21050">
      <x:c r="A21050" t="str">
        <x:v>admin.han140.yuzhou.pei.dan</x:v>
      </x:c>
      <x:c r="B21050" t="str">
        <x:v>郸</x:v>
      </x:c>
      <x:c r="C21050" t="str">
        <x:v>admin.han140.yuzhou</x:v>
      </x:c>
      <x:c r="D21050" t="str">
        <x:v>admin.han140.yuzhou.pei</x:v>
      </x:c>
      <x:c r="E21050" t="str">
        <x:v>BUILDING_MATERIAL</x:v>
      </x:c>
      <x:c r="F21050" t="str">
        <x:v>kg</x:v>
      </x:c>
      <x:c r="G21050" t="n">
        <x:v>1920101</x:v>
      </x:c>
      <x:c r="H21050" t="n">
        <x:v>3935723</x:v>
      </x:c>
      <x:c r="I21050" t="n">
        <x:v>23041</x:v>
      </x:c>
      <x:c r="J21050" t="n">
        <x:v>-2038663</x:v>
      </x:c>
      <x:c r="K21050" t="str">
        <x:v>MAJOR_DEFICIT</x:v>
      </x:c>
      <x:c r="L21050" t="n">
        <x:v>1856500</x:v>
      </x:c>
      <x:c r="M21050" t="str">
        <x:v>MODELED</x:v>
      </x:c>
    </x:row>
    <x:row r="21051">
      <x:c r="A21051" t="str">
        <x:v>admin.han140.yuzhou.pei.dan</x:v>
      </x:c>
      <x:c r="B21051" t="str">
        <x:v>郸</x:v>
      </x:c>
      <x:c r="C21051" t="str">
        <x:v>admin.han140.yuzhou</x:v>
      </x:c>
      <x:c r="D21051" t="str">
        <x:v>admin.han140.yuzhou.pei</x:v>
      </x:c>
      <x:c r="E21051" t="str">
        <x:v>POTTERY</x:v>
      </x:c>
      <x:c r="F21051" t="str">
        <x:v>piece</x:v>
      </x:c>
      <x:c r="G21051" t="n">
        <x:v>1435</x:v>
      </x:c>
      <x:c r="H21051" t="n">
        <x:v>17400</x:v>
      </x:c>
      <x:c r="I21051" t="n">
        <x:v>17</x:v>
      </x:c>
      <x:c r="J21051" t="n">
        <x:v>-15982</x:v>
      </x:c>
      <x:c r="K21051" t="str">
        <x:v>MAJOR_DEFICIT</x:v>
      </x:c>
      <x:c r="L21051" t="n">
        <x:v>15177</x:v>
      </x:c>
      <x:c r="M21051" t="str">
        <x:v>MODELED</x:v>
      </x:c>
    </x:row>
    <x:row r="21052">
      <x:c r="A21052" t="str">
        <x:v>admin.han140.yuzhou.pei.dan</x:v>
      </x:c>
      <x:c r="B21052" t="str">
        <x:v>郸</x:v>
      </x:c>
      <x:c r="C21052" t="str">
        <x:v>admin.han140.yuzhou</x:v>
      </x:c>
      <x:c r="D21052" t="str">
        <x:v>admin.han140.yuzhou.pei</x:v>
      </x:c>
      <x:c r="E21052" t="str">
        <x:v>MEDICINE</x:v>
      </x:c>
      <x:c r="F21052" t="str">
        <x:v>kg</x:v>
      </x:c>
      <x:c r="G21052" t="n">
        <x:v>85</x:v>
      </x:c>
      <x:c r="H21052" t="n">
        <x:v>13257</x:v>
      </x:c>
      <x:c r="I21052" t="n">
        <x:v>1</x:v>
      </x:c>
      <x:c r="J21052" t="n">
        <x:v>-13174</x:v>
      </x:c>
      <x:c r="K21052" t="str">
        <x:v>MAJOR_DEFICIT</x:v>
      </x:c>
      <x:c r="L21052" t="n">
        <x:v>12559</x:v>
      </x:c>
      <x:c r="M21052" t="str">
        <x:v>MODELED</x:v>
      </x:c>
    </x:row>
    <x:row r="21053">
      <x:c r="A21053" t="str">
        <x:v>admin.han140.yuzhou.pei.dan</x:v>
      </x:c>
      <x:c r="B21053" t="str">
        <x:v>郸</x:v>
      </x:c>
      <x:c r="C21053" t="str">
        <x:v>admin.han140.yuzhou</x:v>
      </x:c>
      <x:c r="D21053" t="str">
        <x:v>admin.han140.yuzhou.pei</x:v>
      </x:c>
      <x:c r="E21053" t="str">
        <x:v>TRANSPORT_EQUIPMENT</x:v>
      </x:c>
      <x:c r="F21053" t="str">
        <x:v>unit</x:v>
      </x:c>
      <x:c r="G21053" t="n">
        <x:v>25</x:v>
      </x:c>
      <x:c r="H21053" t="n">
        <x:v>104</x:v>
      </x:c>
      <x:c r="I21053" t="n">
        <x:v>0</x:v>
      </x:c>
      <x:c r="J21053" t="n">
        <x:v>-78</x:v>
      </x:c>
      <x:c r="K21053" t="str">
        <x:v>MAJOR_DEFICIT</x:v>
      </x:c>
      <x:c r="L21053" t="n">
        <x:v>74</x:v>
      </x:c>
      <x:c r="M21053" t="str">
        <x:v>MODELED</x:v>
      </x:c>
    </x:row>
    <x:row r="21054">
      <x:c r="A21054" t="str">
        <x:v>admin.han140.yuzhou.pei.fengxi</x:v>
      </x:c>
      <x:c r="B21054" t="str">
        <x:v>丰西</x:v>
      </x:c>
      <x:c r="C21054" t="str">
        <x:v>admin.han140.yuzhou</x:v>
      </x:c>
      <x:c r="D21054" t="str">
        <x:v>admin.han140.yuzhou.pei</x:v>
      </x:c>
      <x:c r="E21054" t="str">
        <x:v>GRAIN</x:v>
      </x:c>
      <x:c r="F21054" t="str">
        <x:v>kg</x:v>
      </x:c>
      <x:c r="G21054" t="n">
        <x:v>14032491</x:v>
      </x:c>
      <x:c r="H21054" t="n">
        <x:v>12504881</x:v>
      </x:c>
      <x:c r="I21054" t="n">
        <x:v>841949</x:v>
      </x:c>
      <x:c r="J21054" t="n">
        <x:v>685660</x:v>
      </x:c>
      <x:c r="K21054" t="str">
        <x:v>SURPLUS</x:v>
      </x:c>
      <x:c r="L21054" t="n">
        <x:v>0</x:v>
      </x:c>
      <x:c r="M21054" t="str">
        <x:v>MODELED</x:v>
      </x:c>
    </x:row>
    <x:row r="21055">
      <x:c r="A21055" t="str">
        <x:v>admin.han140.yuzhou.pei.fengxi</x:v>
      </x:c>
      <x:c r="B21055" t="str">
        <x:v>丰西</x:v>
      </x:c>
      <x:c r="C21055" t="str">
        <x:v>admin.han140.yuzhou</x:v>
      </x:c>
      <x:c r="D21055" t="str">
        <x:v>admin.han140.yuzhou.pei</x:v>
      </x:c>
      <x:c r="E21055" t="str">
        <x:v>OTHER_FOOD</x:v>
      </x:c>
      <x:c r="F21055" t="str">
        <x:v>kg_food_equivalent</x:v>
      </x:c>
      <x:c r="G21055" t="n">
        <x:v>6479454</x:v>
      </x:c>
      <x:c r="H21055" t="n">
        <x:v>3524103</x:v>
      </x:c>
      <x:c r="I21055" t="n">
        <x:v>388767</x:v>
      </x:c>
      <x:c r="J21055" t="n">
        <x:v>2566584</x:v>
      </x:c>
      <x:c r="K21055" t="str">
        <x:v>MAJOR_SURPLUS</x:v>
      </x:c>
      <x:c r="L21055" t="n">
        <x:v>0</x:v>
      </x:c>
      <x:c r="M21055" t="str">
        <x:v>MODELED</x:v>
      </x:c>
    </x:row>
    <x:row r="21056">
      <x:c r="A21056" t="str">
        <x:v>admin.han140.yuzhou.pei.fengxi</x:v>
      </x:c>
      <x:c r="B21056" t="str">
        <x:v>丰西</x:v>
      </x:c>
      <x:c r="C21056" t="str">
        <x:v>admin.han140.yuzhou</x:v>
      </x:c>
      <x:c r="D21056" t="str">
        <x:v>admin.han140.yuzhou.pei</x:v>
      </x:c>
      <x:c r="E21056" t="str">
        <x:v>SALT</x:v>
      </x:c>
      <x:c r="F21056" t="str">
        <x:v>kg</x:v>
      </x:c>
      <x:c r="G21056" t="n">
        <x:v>0</x:v>
      </x:c>
      <x:c r="H21056" t="n">
        <x:v>163608</x:v>
      </x:c>
      <x:c r="I21056" t="n">
        <x:v>0</x:v>
      </x:c>
      <x:c r="J21056" t="n">
        <x:v>-163609</x:v>
      </x:c>
      <x:c r="K21056" t="str">
        <x:v>MAJOR_DEFICIT</x:v>
      </x:c>
      <x:c r="L21056" t="n">
        <x:v>156596</x:v>
      </x:c>
      <x:c r="M21056" t="str">
        <x:v>MODELED</x:v>
      </x:c>
    </x:row>
    <x:row r="21057">
      <x:c r="A21057" t="str">
        <x:v>admin.han140.yuzhou.pei.fengxi</x:v>
      </x:c>
      <x:c r="B21057" t="str">
        <x:v>丰西</x:v>
      </x:c>
      <x:c r="C21057" t="str">
        <x:v>admin.han140.yuzhou</x:v>
      </x:c>
      <x:c r="D21057" t="str">
        <x:v>admin.han140.yuzhou.pei</x:v>
      </x:c>
      <x:c r="E21057" t="str">
        <x:v>FUEL</x:v>
      </x:c>
      <x:c r="F21057" t="str">
        <x:v>kg_charcoal_equivalent</x:v>
      </x:c>
      <x:c r="G21057" t="n">
        <x:v>8997371</x:v>
      </x:c>
      <x:c r="H21057" t="n">
        <x:v>29297070</x:v>
      </x:c>
      <x:c r="I21057" t="n">
        <x:v>224934</x:v>
      </x:c>
      <x:c r="J21057" t="n">
        <x:v>-20524632</x:v>
      </x:c>
      <x:c r="K21057" t="str">
        <x:v>MAJOR_DEFICIT</x:v>
      </x:c>
      <x:c r="L21057" t="n">
        <x:v>19670091</x:v>
      </x:c>
      <x:c r="M21057" t="str">
        <x:v>MODELED</x:v>
      </x:c>
    </x:row>
    <x:row r="21058">
      <x:c r="A21058" t="str">
        <x:v>admin.han140.yuzhou.pei.fengxi</x:v>
      </x:c>
      <x:c r="B21058" t="str">
        <x:v>丰西</x:v>
      </x:c>
      <x:c r="C21058" t="str">
        <x:v>admin.han140.yuzhou</x:v>
      </x:c>
      <x:c r="D21058" t="str">
        <x:v>admin.han140.yuzhou.pei</x:v>
      </x:c>
      <x:c r="E21058" t="str">
        <x:v>TIMBER</x:v>
      </x:c>
      <x:c r="F21058" t="str">
        <x:v>kg</x:v>
      </x:c>
      <x:c r="G21058" t="n">
        <x:v>1607939</x:v>
      </x:c>
      <x:c r="H21058" t="n">
        <x:v>3609221</x:v>
      </x:c>
      <x:c r="I21058" t="n">
        <x:v>40198</x:v>
      </x:c>
      <x:c r="J21058" t="n">
        <x:v>-2041480</x:v>
      </x:c>
      <x:c r="K21058" t="str">
        <x:v>MAJOR_DEFICIT</x:v>
      </x:c>
      <x:c r="L21058" t="n">
        <x:v>1927541</x:v>
      </x:c>
      <x:c r="M21058" t="str">
        <x:v>MODELED</x:v>
      </x:c>
    </x:row>
    <x:row r="21059">
      <x:c r="A21059" t="str">
        <x:v>admin.han140.yuzhou.pei.fengxi</x:v>
      </x:c>
      <x:c r="B21059" t="str">
        <x:v>丰西</x:v>
      </x:c>
      <x:c r="C21059" t="str">
        <x:v>admin.han140.yuzhou</x:v>
      </x:c>
      <x:c r="D21059" t="str">
        <x:v>admin.han140.yuzhou.pei</x:v>
      </x:c>
      <x:c r="E21059" t="str">
        <x:v>HORSE</x:v>
      </x:c>
      <x:c r="F21059" t="str">
        <x:v>head</x:v>
      </x:c>
      <x:c r="G21059" t="n">
        <x:v>27</x:v>
      </x:c>
      <x:c r="H21059" t="n">
        <x:v>341</x:v>
      </x:c>
      <x:c r="I21059" t="n">
        <x:v>0</x:v>
      </x:c>
      <x:c r="J21059" t="n">
        <x:v>-314</x:v>
      </x:c>
      <x:c r="K21059" t="str">
        <x:v>MAJOR_DEFICIT</x:v>
      </x:c>
      <x:c r="L21059" t="n">
        <x:v>301</x:v>
      </x:c>
      <x:c r="M21059" t="str">
        <x:v>MODELED</x:v>
      </x:c>
    </x:row>
    <x:row r="21060">
      <x:c r="A21060" t="str">
        <x:v>admin.han140.yuzhou.pei.fengxi</x:v>
      </x:c>
      <x:c r="B21060" t="str">
        <x:v>丰西</x:v>
      </x:c>
      <x:c r="C21060" t="str">
        <x:v>admin.han140.yuzhou</x:v>
      </x:c>
      <x:c r="D21060" t="str">
        <x:v>admin.han140.yuzhou.pei</x:v>
      </x:c>
      <x:c r="E21060" t="str">
        <x:v>LIVESTOCK</x:v>
      </x:c>
      <x:c r="F21060" t="str">
        <x:v>head</x:v>
      </x:c>
      <x:c r="G21060" t="n">
        <x:v>2093</x:v>
      </x:c>
      <x:c r="H21060" t="n">
        <x:v>3323</x:v>
      </x:c>
      <x:c r="I21060" t="n">
        <x:v>25</x:v>
      </x:c>
      <x:c r="J21060" t="n">
        <x:v>-1255</x:v>
      </x:c>
      <x:c r="K21060" t="str">
        <x:v>MAJOR_DEFICIT</x:v>
      </x:c>
      <x:c r="L21060" t="n">
        <x:v>1113</x:v>
      </x:c>
      <x:c r="M21060" t="str">
        <x:v>MODELED</x:v>
      </x:c>
    </x:row>
    <x:row r="21061">
      <x:c r="A21061" t="str">
        <x:v>admin.han140.yuzhou.pei.fengxi</x:v>
      </x:c>
      <x:c r="B21061" t="str">
        <x:v>丰西</x:v>
      </x:c>
      <x:c r="C21061" t="str">
        <x:v>admin.han140.yuzhou</x:v>
      </x:c>
      <x:c r="D21061" t="str">
        <x:v>admin.han140.yuzhou.pei</x:v>
      </x:c>
      <x:c r="E21061" t="str">
        <x:v>LEATHER</x:v>
      </x:c>
      <x:c r="F21061" t="str">
        <x:v>kg</x:v>
      </x:c>
      <x:c r="G21061" t="n">
        <x:v>4395</x:v>
      </x:c>
      <x:c r="H21061" t="n">
        <x:v>90231</x:v>
      </x:c>
      <x:c r="I21061" t="n">
        <x:v>53</x:v>
      </x:c>
      <x:c r="J21061" t="n">
        <x:v>-85888</x:v>
      </x:c>
      <x:c r="K21061" t="str">
        <x:v>MAJOR_DEFICIT</x:v>
      </x:c>
      <x:c r="L21061" t="n">
        <x:v>83041</x:v>
      </x:c>
      <x:c r="M21061" t="str">
        <x:v>MODELED</x:v>
      </x:c>
    </x:row>
    <x:row r="21062">
      <x:c r="A21062" t="str">
        <x:v>admin.han140.yuzhou.pei.fengxi</x:v>
      </x:c>
      <x:c r="B21062" t="str">
        <x:v>丰西</x:v>
      </x:c>
      <x:c r="C21062" t="str">
        <x:v>admin.han140.yuzhou</x:v>
      </x:c>
      <x:c r="D21062" t="str">
        <x:v>admin.han140.yuzhou.pei</x:v>
      </x:c>
      <x:c r="E21062" t="str">
        <x:v>FIBER</x:v>
      </x:c>
      <x:c r="F21062" t="str">
        <x:v>kg</x:v>
      </x:c>
      <x:c r="G21062" t="n">
        <x:v>316097</x:v>
      </x:c>
      <x:c r="H21062" t="n">
        <x:v>166580</x:v>
      </x:c>
      <x:c r="I21062" t="n">
        <x:v>3793</x:v>
      </x:c>
      <x:c r="J21062" t="n">
        <x:v>145725</x:v>
      </x:c>
      <x:c r="K21062" t="str">
        <x:v>MAJOR_SURPLUS</x:v>
      </x:c>
      <x:c r="L21062" t="n">
        <x:v>0</x:v>
      </x:c>
      <x:c r="M21062" t="str">
        <x:v>MODELED</x:v>
      </x:c>
    </x:row>
    <x:row r="21063">
      <x:c r="A21063" t="str">
        <x:v>admin.han140.yuzhou.pei.fengxi</x:v>
      </x:c>
      <x:c r="B21063" t="str">
        <x:v>丰西</x:v>
      </x:c>
      <x:c r="C21063" t="str">
        <x:v>admin.han140.yuzhou</x:v>
      </x:c>
      <x:c r="D21063" t="str">
        <x:v>admin.han140.yuzhou.pei</x:v>
      </x:c>
      <x:c r="E21063" t="str">
        <x:v>RAW_SILK</x:v>
      </x:c>
      <x:c r="F21063" t="str">
        <x:v>kg</x:v>
      </x:c>
      <x:c r="G21063" t="n">
        <x:v>2258</x:v>
      </x:c>
      <x:c r="H21063" t="n">
        <x:v>2301</x:v>
      </x:c>
      <x:c r="I21063" t="n">
        <x:v>27</x:v>
      </x:c>
      <x:c r="J21063" t="n">
        <x:v>-69</x:v>
      </x:c>
      <x:c r="K21063" t="str">
        <x:v>BALANCED</x:v>
      </x:c>
      <x:c r="L21063" t="n">
        <x:v>0</x:v>
      </x:c>
      <x:c r="M21063" t="str">
        <x:v>MODELED</x:v>
      </x:c>
    </x:row>
    <x:row r="21064">
      <x:c r="A21064" t="str">
        <x:v>admin.han140.yuzhou.pei.fengxi</x:v>
      </x:c>
      <x:c r="B21064" t="str">
        <x:v>丰西</x:v>
      </x:c>
      <x:c r="C21064" t="str">
        <x:v>admin.han140.yuzhou</x:v>
      </x:c>
      <x:c r="D21064" t="str">
        <x:v>admin.han140.yuzhou.pei</x:v>
      </x:c>
      <x:c r="E21064" t="str">
        <x:v>TEXTILE</x:v>
      </x:c>
      <x:c r="F21064" t="str">
        <x:v>bolt</x:v>
      </x:c>
      <x:c r="G21064" t="n">
        <x:v>3407</x:v>
      </x:c>
      <x:c r="H21064" t="n">
        <x:v>40925</x:v>
      </x:c>
      <x:c r="I21064" t="n">
        <x:v>41</x:v>
      </x:c>
      <x:c r="J21064" t="n">
        <x:v>-37559</x:v>
      </x:c>
      <x:c r="K21064" t="str">
        <x:v>MAJOR_DEFICIT</x:v>
      </x:c>
      <x:c r="L21064" t="n">
        <x:v>35981</x:v>
      </x:c>
      <x:c r="M21064" t="str">
        <x:v>MODELED</x:v>
      </x:c>
    </x:row>
    <x:row r="21065">
      <x:c r="A21065" t="str">
        <x:v>admin.han140.yuzhou.pei.fengxi</x:v>
      </x:c>
      <x:c r="B21065" t="str">
        <x:v>丰西</x:v>
      </x:c>
      <x:c r="C21065" t="str">
        <x:v>admin.han140.yuzhou</x:v>
      </x:c>
      <x:c r="D21065" t="str">
        <x:v>admin.han140.yuzhou.pei</x:v>
      </x:c>
      <x:c r="E21065" t="str">
        <x:v>IRON_ORE</x:v>
      </x:c>
      <x:c r="F21065" t="str">
        <x:v>kg</x:v>
      </x:c>
      <x:c r="G21065" t="n">
        <x:v>0</x:v>
      </x:c>
      <x:c r="H21065" t="n">
        <x:v>283</x:v>
      </x:c>
      <x:c r="I21065" t="n">
        <x:v>0</x:v>
      </x:c>
      <x:c r="J21065" t="n">
        <x:v>-283</x:v>
      </x:c>
      <x:c r="K21065" t="str">
        <x:v>MAJOR_DEFICIT</x:v>
      </x:c>
      <x:c r="L21065" t="n">
        <x:v>261</x:v>
      </x:c>
      <x:c r="M21065" t="str">
        <x:v>MODELED</x:v>
      </x:c>
    </x:row>
    <x:row r="21066">
      <x:c r="A21066" t="str">
        <x:v>admin.han140.yuzhou.pei.fengxi</x:v>
      </x:c>
      <x:c r="B21066" t="str">
        <x:v>丰西</x:v>
      </x:c>
      <x:c r="C21066" t="str">
        <x:v>admin.han140.yuzhou</x:v>
      </x:c>
      <x:c r="D21066" t="str">
        <x:v>admin.han140.yuzhou.pei</x:v>
      </x:c>
      <x:c r="E21066" t="str">
        <x:v>METAL</x:v>
      </x:c>
      <x:c r="F21066" t="str">
        <x:v>kg</x:v>
      </x:c>
      <x:c r="G21066" t="n">
        <x:v>270</x:v>
      </x:c>
      <x:c r="H21066" t="n">
        <x:v>383032</x:v>
      </x:c>
      <x:c r="I21066" t="n">
        <x:v>3</x:v>
      </x:c>
      <x:c r="J21066" t="n">
        <x:v>-382765</x:v>
      </x:c>
      <x:c r="K21066" t="str">
        <x:v>MAJOR_DEFICIT</x:v>
      </x:c>
      <x:c r="L21066" t="n">
        <x:v>370673</x:v>
      </x:c>
      <x:c r="M21066" t="str">
        <x:v>MODELED</x:v>
      </x:c>
    </x:row>
    <x:row r="21067">
      <x:c r="A21067" t="str">
        <x:v>admin.han140.yuzhou.pei.fengxi</x:v>
      </x:c>
      <x:c r="B21067" t="str">
        <x:v>丰西</x:v>
      </x:c>
      <x:c r="C21067" t="str">
        <x:v>admin.han140.yuzhou</x:v>
      </x:c>
      <x:c r="D21067" t="str">
        <x:v>admin.han140.yuzhou.pei</x:v>
      </x:c>
      <x:c r="E21067" t="str">
        <x:v>TOOLS</x:v>
      </x:c>
      <x:c r="F21067" t="str">
        <x:v>piece</x:v>
      </x:c>
      <x:c r="G21067" t="n">
        <x:v>451</x:v>
      </x:c>
      <x:c r="H21067" t="n">
        <x:v>9203</x:v>
      </x:c>
      <x:c r="I21067" t="n">
        <x:v>5</x:v>
      </x:c>
      <x:c r="J21067" t="n">
        <x:v>-8758</x:v>
      </x:c>
      <x:c r="K21067" t="str">
        <x:v>MAJOR_DEFICIT</x:v>
      </x:c>
      <x:c r="L21067" t="n">
        <x:v>8363</x:v>
      </x:c>
      <x:c r="M21067" t="str">
        <x:v>MODELED</x:v>
      </x:c>
    </x:row>
    <x:row r="21068">
      <x:c r="A21068" t="str">
        <x:v>admin.han140.yuzhou.pei.fengxi</x:v>
      </x:c>
      <x:c r="B21068" t="str">
        <x:v>丰西</x:v>
      </x:c>
      <x:c r="C21068" t="str">
        <x:v>admin.han140.yuzhou</x:v>
      </x:c>
      <x:c r="D21068" t="str">
        <x:v>admin.han140.yuzhou.pei</x:v>
      </x:c>
      <x:c r="E21068" t="str">
        <x:v>WEAPONS</x:v>
      </x:c>
      <x:c r="F21068" t="str">
        <x:v>piece</x:v>
      </x:c>
      <x:c r="G21068" t="n">
        <x:v>46</x:v>
      </x:c>
      <x:c r="H21068" t="n">
        <x:v>24</x:v>
      </x:c>
      <x:c r="I21068" t="n">
        <x:v>1</x:v>
      </x:c>
      <x:c r="J21068" t="n">
        <x:v>20</x:v>
      </x:c>
      <x:c r="K21068" t="str">
        <x:v>MAJOR_SURPLUS</x:v>
      </x:c>
      <x:c r="L21068" t="n">
        <x:v>0</x:v>
      </x:c>
      <x:c r="M21068" t="str">
        <x:v>MODELED</x:v>
      </x:c>
    </x:row>
    <x:row r="21069">
      <x:c r="A21069" t="str">
        <x:v>admin.han140.yuzhou.pei.fengxi</x:v>
      </x:c>
      <x:c r="B21069" t="str">
        <x:v>丰西</x:v>
      </x:c>
      <x:c r="C21069" t="str">
        <x:v>admin.han140.yuzhou</x:v>
      </x:c>
      <x:c r="D21069" t="str">
        <x:v>admin.han140.yuzhou.pei</x:v>
      </x:c>
      <x:c r="E21069" t="str">
        <x:v>BUILDING_MATERIAL</x:v>
      </x:c>
      <x:c r="F21069" t="str">
        <x:v>kg</x:v>
      </x:c>
      <x:c r="G21069" t="n">
        <x:v>2387287</x:v>
      </x:c>
      <x:c r="H21069" t="n">
        <x:v>4857138</x:v>
      </x:c>
      <x:c r="I21069" t="n">
        <x:v>28647</x:v>
      </x:c>
      <x:c r="J21069" t="n">
        <x:v>-2498499</x:v>
      </x:c>
      <x:c r="K21069" t="str">
        <x:v>MAJOR_DEFICIT</x:v>
      </x:c>
      <x:c r="L21069" t="n">
        <x:v>2290340</x:v>
      </x:c>
      <x:c r="M21069" t="str">
        <x:v>MODELED</x:v>
      </x:c>
    </x:row>
    <x:row r="21070">
      <x:c r="A21070" t="str">
        <x:v>admin.han140.yuzhou.pei.fengxi</x:v>
      </x:c>
      <x:c r="B21070" t="str">
        <x:v>丰西</x:v>
      </x:c>
      <x:c r="C21070" t="str">
        <x:v>admin.han140.yuzhou</x:v>
      </x:c>
      <x:c r="D21070" t="str">
        <x:v>admin.han140.yuzhou.pei</x:v>
      </x:c>
      <x:c r="E21070" t="str">
        <x:v>POTTERY</x:v>
      </x:c>
      <x:c r="F21070" t="str">
        <x:v>piece</x:v>
      </x:c>
      <x:c r="G21070" t="n">
        <x:v>1150</x:v>
      </x:c>
      <x:c r="H21070" t="n">
        <x:v>21474</x:v>
      </x:c>
      <x:c r="I21070" t="n">
        <x:v>14</x:v>
      </x:c>
      <x:c r="J21070" t="n">
        <x:v>-20338</x:v>
      </x:c>
      <x:c r="K21070" t="str">
        <x:v>MAJOR_DEFICIT</x:v>
      </x:c>
      <x:c r="L21070" t="n">
        <x:v>19418</x:v>
      </x:c>
      <x:c r="M21070" t="str">
        <x:v>MODELED</x:v>
      </x:c>
    </x:row>
    <x:row r="21071">
      <x:c r="A21071" t="str">
        <x:v>admin.han140.yuzhou.pei.fengxi</x:v>
      </x:c>
      <x:c r="B21071" t="str">
        <x:v>丰西</x:v>
      </x:c>
      <x:c r="C21071" t="str">
        <x:v>admin.han140.yuzhou</x:v>
      </x:c>
      <x:c r="D21071" t="str">
        <x:v>admin.han140.yuzhou.pei</x:v>
      </x:c>
      <x:c r="E21071" t="str">
        <x:v>MEDICINE</x:v>
      </x:c>
      <x:c r="F21071" t="str">
        <x:v>kg</x:v>
      </x:c>
      <x:c r="G21071" t="n">
        <x:v>70</x:v>
      </x:c>
      <x:c r="H21071" t="n">
        <x:v>16361</x:v>
      </x:c>
      <x:c r="I21071" t="n">
        <x:v>1</x:v>
      </x:c>
      <x:c r="J21071" t="n">
        <x:v>-16292</x:v>
      </x:c>
      <x:c r="K21071" t="str">
        <x:v>MAJOR_DEFICIT</x:v>
      </x:c>
      <x:c r="L21071" t="n">
        <x:v>15591</x:v>
      </x:c>
      <x:c r="M21071" t="str">
        <x:v>MODELED</x:v>
      </x:c>
    </x:row>
    <x:row r="21072">
      <x:c r="A21072" t="str">
        <x:v>admin.han140.yuzhou.pei.fengxi</x:v>
      </x:c>
      <x:c r="B21072" t="str">
        <x:v>丰西</x:v>
      </x:c>
      <x:c r="C21072" t="str">
        <x:v>admin.han140.yuzhou</x:v>
      </x:c>
      <x:c r="D21072" t="str">
        <x:v>admin.han140.yuzhou.pei</x:v>
      </x:c>
      <x:c r="E21072" t="str">
        <x:v>TRANSPORT_EQUIPMENT</x:v>
      </x:c>
      <x:c r="F21072" t="str">
        <x:v>unit</x:v>
      </x:c>
      <x:c r="G21072" t="n">
        <x:v>21</x:v>
      </x:c>
      <x:c r="H21072" t="n">
        <x:v>128</x:v>
      </x:c>
      <x:c r="I21072" t="n">
        <x:v>0</x:v>
      </x:c>
      <x:c r="J21072" t="n">
        <x:v>-107</x:v>
      </x:c>
      <x:c r="K21072" t="str">
        <x:v>MAJOR_DEFICIT</x:v>
      </x:c>
      <x:c r="L21072" t="n">
        <x:v>102</x:v>
      </x:c>
      <x:c r="M21072" t="str">
        <x:v>MODELED</x:v>
      </x:c>
    </x:row>
    <x:row r="21073">
      <x:c r="A21073" t="str">
        <x:v>admin.han140.yuzhou.pei.fuchi</x:v>
      </x:c>
      <x:c r="B21073" t="str">
        <x:v>符离</x:v>
      </x:c>
      <x:c r="C21073" t="str">
        <x:v>admin.han140.yuzhou</x:v>
      </x:c>
      <x:c r="D21073" t="str">
        <x:v>admin.han140.yuzhou.pei</x:v>
      </x:c>
      <x:c r="E21073" t="str">
        <x:v>GRAIN</x:v>
      </x:c>
      <x:c r="F21073" t="str">
        <x:v>kg</x:v>
      </x:c>
      <x:c r="G21073" t="n">
        <x:v>11269205</x:v>
      </x:c>
      <x:c r="H21073" t="n">
        <x:v>13286574</x:v>
      </x:c>
      <x:c r="I21073" t="n">
        <x:v>676152</x:v>
      </x:c>
      <x:c r="J21073" t="n">
        <x:v>-2693521</x:v>
      </x:c>
      <x:c r="K21073" t="str">
        <x:v>DEFICIT</x:v>
      </x:c>
      <x:c r="L21073" t="n">
        <x:v>2222313</x:v>
      </x:c>
      <x:c r="M21073" t="str">
        <x:v>MODELED</x:v>
      </x:c>
    </x:row>
    <x:row r="21074">
      <x:c r="A21074" t="str">
        <x:v>admin.han140.yuzhou.pei.fuchi</x:v>
      </x:c>
      <x:c r="B21074" t="str">
        <x:v>符离</x:v>
      </x:c>
      <x:c r="C21074" t="str">
        <x:v>admin.han140.yuzhou</x:v>
      </x:c>
      <x:c r="D21074" t="str">
        <x:v>admin.han140.yuzhou.pei</x:v>
      </x:c>
      <x:c r="E21074" t="str">
        <x:v>OTHER_FOOD</x:v>
      </x:c>
      <x:c r="F21074" t="str">
        <x:v>kg_food_equivalent</x:v>
      </x:c>
      <x:c r="G21074" t="n">
        <x:v>5263141</x:v>
      </x:c>
      <x:c r="H21074" t="n">
        <x:v>3744397</x:v>
      </x:c>
      <x:c r="I21074" t="n">
        <x:v>315788</x:v>
      </x:c>
      <x:c r="J21074" t="n">
        <x:v>1202954</x:v>
      </x:c>
      <x:c r="K21074" t="str">
        <x:v>MAJOR_SURPLUS</x:v>
      </x:c>
      <x:c r="L21074" t="n">
        <x:v>0</x:v>
      </x:c>
      <x:c r="M21074" t="str">
        <x:v>MODELED</x:v>
      </x:c>
    </x:row>
    <x:row r="21075">
      <x:c r="A21075" t="str">
        <x:v>admin.han140.yuzhou.pei.fuchi</x:v>
      </x:c>
      <x:c r="B21075" t="str">
        <x:v>符离</x:v>
      </x:c>
      <x:c r="C21075" t="str">
        <x:v>admin.han140.yuzhou</x:v>
      </x:c>
      <x:c r="D21075" t="str">
        <x:v>admin.han140.yuzhou.pei</x:v>
      </x:c>
      <x:c r="E21075" t="str">
        <x:v>SALT</x:v>
      </x:c>
      <x:c r="F21075" t="str">
        <x:v>kg</x:v>
      </x:c>
      <x:c r="G21075" t="n">
        <x:v>0</x:v>
      </x:c>
      <x:c r="H21075" t="n">
        <x:v>173837</x:v>
      </x:c>
      <x:c r="I21075" t="n">
        <x:v>0</x:v>
      </x:c>
      <x:c r="J21075" t="n">
        <x:v>-173836</x:v>
      </x:c>
      <x:c r="K21075" t="str">
        <x:v>MAJOR_DEFICIT</x:v>
      </x:c>
      <x:c r="L21075" t="n">
        <x:v>166983</x:v>
      </x:c>
      <x:c r="M21075" t="str">
        <x:v>MODELED</x:v>
      </x:c>
    </x:row>
    <x:row r="21076">
      <x:c r="A21076" t="str">
        <x:v>admin.han140.yuzhou.pei.fuchi</x:v>
      </x:c>
      <x:c r="B21076" t="str">
        <x:v>符离</x:v>
      </x:c>
      <x:c r="C21076" t="str">
        <x:v>admin.han140.yuzhou</x:v>
      </x:c>
      <x:c r="D21076" t="str">
        <x:v>admin.han140.yuzhou.pei</x:v>
      </x:c>
      <x:c r="E21076" t="str">
        <x:v>FUEL</x:v>
      </x:c>
      <x:c r="F21076" t="str">
        <x:v>kg_charcoal_equivalent</x:v>
      </x:c>
      <x:c r="G21076" t="n">
        <x:v>16247692</x:v>
      </x:c>
      <x:c r="H21076" t="n">
        <x:v>31128458</x:v>
      </x:c>
      <x:c r="I21076" t="n">
        <x:v>406192</x:v>
      </x:c>
      <x:c r="J21076" t="n">
        <x:v>-15286957</x:v>
      </x:c>
      <x:c r="K21076" t="str">
        <x:v>MAJOR_DEFICIT</x:v>
      </x:c>
      <x:c r="L21076" t="n">
        <x:v>14451634</x:v>
      </x:c>
      <x:c r="M21076" t="str">
        <x:v>MODELED</x:v>
      </x:c>
    </x:row>
    <x:row r="21077">
      <x:c r="A21077" t="str">
        <x:v>admin.han140.yuzhou.pei.fuchi</x:v>
      </x:c>
      <x:c r="B21077" t="str">
        <x:v>符离</x:v>
      </x:c>
      <x:c r="C21077" t="str">
        <x:v>admin.han140.yuzhou</x:v>
      </x:c>
      <x:c r="D21077" t="str">
        <x:v>admin.han140.yuzhou.pei</x:v>
      </x:c>
      <x:c r="E21077" t="str">
        <x:v>TIMBER</x:v>
      </x:c>
      <x:c r="F21077" t="str">
        <x:v>kg</x:v>
      </x:c>
      <x:c r="G21077" t="n">
        <x:v>6107892</x:v>
      </x:c>
      <x:c r="H21077" t="n">
        <x:v>3834836</x:v>
      </x:c>
      <x:c r="I21077" t="n">
        <x:v>152697</x:v>
      </x:c>
      <x:c r="J21077" t="n">
        <x:v>2120358</x:v>
      </x:c>
      <x:c r="K21077" t="str">
        <x:v>MAJOR_SURPLUS</x:v>
      </x:c>
      <x:c r="L21077" t="n">
        <x:v>0</x:v>
      </x:c>
      <x:c r="M21077" t="str">
        <x:v>MODELED</x:v>
      </x:c>
    </x:row>
    <x:row r="21078">
      <x:c r="A21078" t="str">
        <x:v>admin.han140.yuzhou.pei.fuchi</x:v>
      </x:c>
      <x:c r="B21078" t="str">
        <x:v>符离</x:v>
      </x:c>
      <x:c r="C21078" t="str">
        <x:v>admin.han140.yuzhou</x:v>
      </x:c>
      <x:c r="D21078" t="str">
        <x:v>admin.han140.yuzhou.pei</x:v>
      </x:c>
      <x:c r="E21078" t="str">
        <x:v>HORSE</x:v>
      </x:c>
      <x:c r="F21078" t="str">
        <x:v>head</x:v>
      </x:c>
      <x:c r="G21078" t="n">
        <x:v>31</x:v>
      </x:c>
      <x:c r="H21078" t="n">
        <x:v>362</x:v>
      </x:c>
      <x:c r="I21078" t="n">
        <x:v>0</x:v>
      </x:c>
      <x:c r="J21078" t="n">
        <x:v>-332</x:v>
      </x:c>
      <x:c r="K21078" t="str">
        <x:v>MAJOR_DEFICIT</x:v>
      </x:c>
      <x:c r="L21078" t="n">
        <x:v>318</x:v>
      </x:c>
      <x:c r="M21078" t="str">
        <x:v>MODELED</x:v>
      </x:c>
    </x:row>
    <x:row r="21079">
      <x:c r="A21079" t="str">
        <x:v>admin.han140.yuzhou.pei.fuchi</x:v>
      </x:c>
      <x:c r="B21079" t="str">
        <x:v>符离</x:v>
      </x:c>
      <x:c r="C21079" t="str">
        <x:v>admin.han140.yuzhou</x:v>
      </x:c>
      <x:c r="D21079" t="str">
        <x:v>admin.han140.yuzhou.pei</x:v>
      </x:c>
      <x:c r="E21079" t="str">
        <x:v>LIVESTOCK</x:v>
      </x:c>
      <x:c r="F21079" t="str">
        <x:v>head</x:v>
      </x:c>
      <x:c r="G21079" t="n">
        <x:v>2415</x:v>
      </x:c>
      <x:c r="H21079" t="n">
        <x:v>3532</x:v>
      </x:c>
      <x:c r="I21079" t="n">
        <x:v>29</x:v>
      </x:c>
      <x:c r="J21079" t="n">
        <x:v>-1145</x:v>
      </x:c>
      <x:c r="K21079" t="str">
        <x:v>MAJOR_DEFICIT</x:v>
      </x:c>
      <x:c r="L21079" t="n">
        <x:v>1007</x:v>
      </x:c>
      <x:c r="M21079" t="str">
        <x:v>MODELED</x:v>
      </x:c>
    </x:row>
    <x:row r="21080">
      <x:c r="A21080" t="str">
        <x:v>admin.han140.yuzhou.pei.fuchi</x:v>
      </x:c>
      <x:c r="B21080" t="str">
        <x:v>符离</x:v>
      </x:c>
      <x:c r="C21080" t="str">
        <x:v>admin.han140.yuzhou</x:v>
      </x:c>
      <x:c r="D21080" t="str">
        <x:v>admin.han140.yuzhou.pei</x:v>
      </x:c>
      <x:c r="E21080" t="str">
        <x:v>LEATHER</x:v>
      </x:c>
      <x:c r="F21080" t="str">
        <x:v>kg</x:v>
      </x:c>
      <x:c r="G21080" t="n">
        <x:v>5072</x:v>
      </x:c>
      <x:c r="H21080" t="n">
        <x:v>95871</x:v>
      </x:c>
      <x:c r="I21080" t="n">
        <x:v>61</x:v>
      </x:c>
      <x:c r="J21080" t="n">
        <x:v>-90860</x:v>
      </x:c>
      <x:c r="K21080" t="str">
        <x:v>MAJOR_DEFICIT</x:v>
      </x:c>
      <x:c r="L21080" t="n">
        <x:v>88076</x:v>
      </x:c>
      <x:c r="M21080" t="str">
        <x:v>MODELED</x:v>
      </x:c>
    </x:row>
    <x:row r="21081">
      <x:c r="A21081" t="str">
        <x:v>admin.han140.yuzhou.pei.fuchi</x:v>
      </x:c>
      <x:c r="B21081" t="str">
        <x:v>符离</x:v>
      </x:c>
      <x:c r="C21081" t="str">
        <x:v>admin.han140.yuzhou</x:v>
      </x:c>
      <x:c r="D21081" t="str">
        <x:v>admin.han140.yuzhou.pei</x:v>
      </x:c>
      <x:c r="E21081" t="str">
        <x:v>FIBER</x:v>
      </x:c>
      <x:c r="F21081" t="str">
        <x:v>kg</x:v>
      </x:c>
      <x:c r="G21081" t="n">
        <x:v>285200</x:v>
      </x:c>
      <x:c r="H21081" t="n">
        <x:v>176993</x:v>
      </x:c>
      <x:c r="I21081" t="n">
        <x:v>3422</x:v>
      </x:c>
      <x:c r="J21081" t="n">
        <x:v>104786</x:v>
      </x:c>
      <x:c r="K21081" t="str">
        <x:v>MAJOR_SURPLUS</x:v>
      </x:c>
      <x:c r="L21081" t="n">
        <x:v>0</x:v>
      </x:c>
      <x:c r="M21081" t="str">
        <x:v>MODELED</x:v>
      </x:c>
    </x:row>
    <x:row r="21082">
      <x:c r="A21082" t="str">
        <x:v>admin.han140.yuzhou.pei.fuchi</x:v>
      </x:c>
      <x:c r="B21082" t="str">
        <x:v>符离</x:v>
      </x:c>
      <x:c r="C21082" t="str">
        <x:v>admin.han140.yuzhou</x:v>
      </x:c>
      <x:c r="D21082" t="str">
        <x:v>admin.han140.yuzhou.pei</x:v>
      </x:c>
      <x:c r="E21082" t="str">
        <x:v>RAW_SILK</x:v>
      </x:c>
      <x:c r="F21082" t="str">
        <x:v>kg</x:v>
      </x:c>
      <x:c r="G21082" t="n">
        <x:v>2416</x:v>
      </x:c>
      <x:c r="H21082" t="n">
        <x:v>2445</x:v>
      </x:c>
      <x:c r="I21082" t="n">
        <x:v>29</x:v>
      </x:c>
      <x:c r="J21082" t="n">
        <x:v>-57</x:v>
      </x:c>
      <x:c r="K21082" t="str">
        <x:v>BALANCED</x:v>
      </x:c>
      <x:c r="L21082" t="n">
        <x:v>0</x:v>
      </x:c>
      <x:c r="M21082" t="str">
        <x:v>MODELED</x:v>
      </x:c>
    </x:row>
    <x:row r="21083">
      <x:c r="A21083" t="str">
        <x:v>admin.han140.yuzhou.pei.fuchi</x:v>
      </x:c>
      <x:c r="B21083" t="str">
        <x:v>符离</x:v>
      </x:c>
      <x:c r="C21083" t="str">
        <x:v>admin.han140.yuzhou</x:v>
      </x:c>
      <x:c r="D21083" t="str">
        <x:v>admin.han140.yuzhou.pei</x:v>
      </x:c>
      <x:c r="E21083" t="str">
        <x:v>TEXTILE</x:v>
      </x:c>
      <x:c r="F21083" t="str">
        <x:v>bolt</x:v>
      </x:c>
      <x:c r="G21083" t="n">
        <x:v>2397</x:v>
      </x:c>
      <x:c r="H21083" t="n">
        <x:v>43483</x:v>
      </x:c>
      <x:c r="I21083" t="n">
        <x:v>29</x:v>
      </x:c>
      <x:c r="J21083" t="n">
        <x:v>-41115</x:v>
      </x:c>
      <x:c r="K21083" t="str">
        <x:v>MAJOR_DEFICIT</x:v>
      </x:c>
      <x:c r="L21083" t="n">
        <x:v>39573</x:v>
      </x:c>
      <x:c r="M21083" t="str">
        <x:v>MODELED</x:v>
      </x:c>
    </x:row>
    <x:row r="21084">
      <x:c r="A21084" t="str">
        <x:v>admin.han140.yuzhou.pei.fuchi</x:v>
      </x:c>
      <x:c r="B21084" t="str">
        <x:v>符离</x:v>
      </x:c>
      <x:c r="C21084" t="str">
        <x:v>admin.han140.yuzhou</x:v>
      </x:c>
      <x:c r="D21084" t="str">
        <x:v>admin.han140.yuzhou.pei</x:v>
      </x:c>
      <x:c r="E21084" t="str">
        <x:v>IRON_ORE</x:v>
      </x:c>
      <x:c r="F21084" t="str">
        <x:v>kg</x:v>
      </x:c>
      <x:c r="G21084" t="n">
        <x:v>0</x:v>
      </x:c>
      <x:c r="H21084" t="n">
        <x:v>327</x:v>
      </x:c>
      <x:c r="I21084" t="n">
        <x:v>0</x:v>
      </x:c>
      <x:c r="J21084" t="n">
        <x:v>-327</x:v>
      </x:c>
      <x:c r="K21084" t="str">
        <x:v>MAJOR_DEFICIT</x:v>
      </x:c>
      <x:c r="L21084" t="n">
        <x:v>304</x:v>
      </x:c>
      <x:c r="M21084" t="str">
        <x:v>MODELED</x:v>
      </x:c>
    </x:row>
    <x:row r="21085">
      <x:c r="A21085" t="str">
        <x:v>admin.han140.yuzhou.pei.fuchi</x:v>
      </x:c>
      <x:c r="B21085" t="str">
        <x:v>符离</x:v>
      </x:c>
      <x:c r="C21085" t="str">
        <x:v>admin.han140.yuzhou</x:v>
      </x:c>
      <x:c r="D21085" t="str">
        <x:v>admin.han140.yuzhou.pei</x:v>
      </x:c>
      <x:c r="E21085" t="str">
        <x:v>METAL</x:v>
      </x:c>
      <x:c r="F21085" t="str">
        <x:v>kg</x:v>
      </x:c>
      <x:c r="G21085" t="n">
        <x:v>312</x:v>
      </x:c>
      <x:c r="H21085" t="n">
        <x:v>406793</x:v>
      </x:c>
      <x:c r="I21085" t="n">
        <x:v>4</x:v>
      </x:c>
      <x:c r="J21085" t="n">
        <x:v>-406485</x:v>
      </x:c>
      <x:c r="K21085" t="str">
        <x:v>MAJOR_DEFICIT</x:v>
      </x:c>
      <x:c r="L21085" t="n">
        <x:v>394670</x:v>
      </x:c>
      <x:c r="M21085" t="str">
        <x:v>MODELED</x:v>
      </x:c>
    </x:row>
    <x:row r="21086">
      <x:c r="A21086" t="str">
        <x:v>admin.han140.yuzhou.pei.fuchi</x:v>
      </x:c>
      <x:c r="B21086" t="str">
        <x:v>符离</x:v>
      </x:c>
      <x:c r="C21086" t="str">
        <x:v>admin.han140.yuzhou</x:v>
      </x:c>
      <x:c r="D21086" t="str">
        <x:v>admin.han140.yuzhou.pei</x:v>
      </x:c>
      <x:c r="E21086" t="str">
        <x:v>TOOLS</x:v>
      </x:c>
      <x:c r="F21086" t="str">
        <x:v>piece</x:v>
      </x:c>
      <x:c r="G21086" t="n">
        <x:v>415</x:v>
      </x:c>
      <x:c r="H21086" t="n">
        <x:v>9778</x:v>
      </x:c>
      <x:c r="I21086" t="n">
        <x:v>5</x:v>
      </x:c>
      <x:c r="J21086" t="n">
        <x:v>-9368</x:v>
      </x:c>
      <x:c r="K21086" t="str">
        <x:v>MAJOR_DEFICIT</x:v>
      </x:c>
      <x:c r="L21086" t="n">
        <x:v>8982</x:v>
      </x:c>
      <x:c r="M21086" t="str">
        <x:v>MODELED</x:v>
      </x:c>
    </x:row>
    <x:row r="21087">
      <x:c r="A21087" t="str">
        <x:v>admin.han140.yuzhou.pei.fuchi</x:v>
      </x:c>
      <x:c r="B21087" t="str">
        <x:v>符离</x:v>
      </x:c>
      <x:c r="C21087" t="str">
        <x:v>admin.han140.yuzhou</x:v>
      </x:c>
      <x:c r="D21087" t="str">
        <x:v>admin.han140.yuzhou.pei</x:v>
      </x:c>
      <x:c r="E21087" t="str">
        <x:v>WEAPONS</x:v>
      </x:c>
      <x:c r="F21087" t="str">
        <x:v>piece</x:v>
      </x:c>
      <x:c r="G21087" t="n">
        <x:v>47</x:v>
      </x:c>
      <x:c r="H21087" t="n">
        <x:v>39</x:v>
      </x:c>
      <x:c r="I21087" t="n">
        <x:v>1</x:v>
      </x:c>
      <x:c r="J21087" t="n">
        <x:v>8</x:v>
      </x:c>
      <x:c r="K21087" t="str">
        <x:v>SURPLUS</x:v>
      </x:c>
      <x:c r="L21087" t="n">
        <x:v>0</x:v>
      </x:c>
      <x:c r="M21087" t="str">
        <x:v>MODELED</x:v>
      </x:c>
    </x:row>
    <x:row r="21088">
      <x:c r="A21088" t="str">
        <x:v>admin.han140.yuzhou.pei.fuchi</x:v>
      </x:c>
      <x:c r="B21088" t="str">
        <x:v>符离</x:v>
      </x:c>
      <x:c r="C21088" t="str">
        <x:v>admin.han140.yuzhou</x:v>
      </x:c>
      <x:c r="D21088" t="str">
        <x:v>admin.han140.yuzhou.pei</x:v>
      </x:c>
      <x:c r="E21088" t="str">
        <x:v>BUILDING_MATERIAL</x:v>
      </x:c>
      <x:c r="F21088" t="str">
        <x:v>kg</x:v>
      </x:c>
      <x:c r="G21088" t="n">
        <x:v>2522701</x:v>
      </x:c>
      <x:c r="H21088" t="n">
        <x:v>5160763</x:v>
      </x:c>
      <x:c r="I21088" t="n">
        <x:v>30272</x:v>
      </x:c>
      <x:c r="J21088" t="n">
        <x:v>-2668334</x:v>
      </x:c>
      <x:c r="K21088" t="str">
        <x:v>MAJOR_DEFICIT</x:v>
      </x:c>
      <x:c r="L21088" t="n">
        <x:v>2464858</x:v>
      </x:c>
      <x:c r="M21088" t="str">
        <x:v>MODELED</x:v>
      </x:c>
    </x:row>
    <x:row r="21089">
      <x:c r="A21089" t="str">
        <x:v>admin.han140.yuzhou.pei.fuchi</x:v>
      </x:c>
      <x:c r="B21089" t="str">
        <x:v>符离</x:v>
      </x:c>
      <x:c r="C21089" t="str">
        <x:v>admin.han140.yuzhou</x:v>
      </x:c>
      <x:c r="D21089" t="str">
        <x:v>admin.han140.yuzhou.pei</x:v>
      </x:c>
      <x:c r="E21089" t="str">
        <x:v>POTTERY</x:v>
      </x:c>
      <x:c r="F21089" t="str">
        <x:v>piece</x:v>
      </x:c>
      <x:c r="G21089" t="n">
        <x:v>1140</x:v>
      </x:c>
      <x:c r="H21089" t="n">
        <x:v>22816</x:v>
      </x:c>
      <x:c r="I21089" t="n">
        <x:v>14</x:v>
      </x:c>
      <x:c r="J21089" t="n">
        <x:v>-21690</x:v>
      </x:c>
      <x:c r="K21089" t="str">
        <x:v>MAJOR_DEFICIT</x:v>
      </x:c>
      <x:c r="L21089" t="n">
        <x:v>20790</x:v>
      </x:c>
      <x:c r="M21089" t="str">
        <x:v>MODELED</x:v>
      </x:c>
    </x:row>
    <x:row r="21090">
      <x:c r="A21090" t="str">
        <x:v>admin.han140.yuzhou.pei.fuchi</x:v>
      </x:c>
      <x:c r="B21090" t="str">
        <x:v>符离</x:v>
      </x:c>
      <x:c r="C21090" t="str">
        <x:v>admin.han140.yuzhou</x:v>
      </x:c>
      <x:c r="D21090" t="str">
        <x:v>admin.han140.yuzhou.pei</x:v>
      </x:c>
      <x:c r="E21090" t="str">
        <x:v>MEDICINE</x:v>
      </x:c>
      <x:c r="F21090" t="str">
        <x:v>kg</x:v>
      </x:c>
      <x:c r="G21090" t="n">
        <x:v>81</x:v>
      </x:c>
      <x:c r="H21090" t="n">
        <x:v>17384</x:v>
      </x:c>
      <x:c r="I21090" t="n">
        <x:v>1</x:v>
      </x:c>
      <x:c r="J21090" t="n">
        <x:v>-17304</x:v>
      </x:c>
      <x:c r="K21090" t="str">
        <x:v>MAJOR_DEFICIT</x:v>
      </x:c>
      <x:c r="L21090" t="n">
        <x:v>16619</x:v>
      </x:c>
      <x:c r="M21090" t="str">
        <x:v>MODELED</x:v>
      </x:c>
    </x:row>
    <x:row r="21091">
      <x:c r="A21091" t="str">
        <x:v>admin.han140.yuzhou.pei.fuchi</x:v>
      </x:c>
      <x:c r="B21091" t="str">
        <x:v>符离</x:v>
      </x:c>
      <x:c r="C21091" t="str">
        <x:v>admin.han140.yuzhou</x:v>
      </x:c>
      <x:c r="D21091" t="str">
        <x:v>admin.han140.yuzhou.pei</x:v>
      </x:c>
      <x:c r="E21091" t="str">
        <x:v>TRANSPORT_EQUIPMENT</x:v>
      </x:c>
      <x:c r="F21091" t="str">
        <x:v>unit</x:v>
      </x:c>
      <x:c r="G21091" t="n">
        <x:v>20</x:v>
      </x:c>
      <x:c r="H21091" t="n">
        <x:v>136</x:v>
      </x:c>
      <x:c r="I21091" t="n">
        <x:v>0</x:v>
      </x:c>
      <x:c r="J21091" t="n">
        <x:v>-116</x:v>
      </x:c>
      <x:c r="K21091" t="str">
        <x:v>MAJOR_DEFICIT</x:v>
      </x:c>
      <x:c r="L21091" t="n">
        <x:v>111</x:v>
      </x:c>
      <x:c r="M21091" t="str">
        <x:v>MODELED</x:v>
      </x:c>
    </x:row>
    <x:row r="21092">
      <x:c r="A21092" t="str">
        <x:v>admin.han140.yuzhou.pei.gongqiu</x:v>
      </x:c>
      <x:c r="B21092" t="str">
        <x:v>公丘</x:v>
      </x:c>
      <x:c r="C21092" t="str">
        <x:v>admin.han140.yuzhou</x:v>
      </x:c>
      <x:c r="D21092" t="str">
        <x:v>admin.han140.yuzhou.pei</x:v>
      </x:c>
      <x:c r="E21092" t="str">
        <x:v>GRAIN</x:v>
      </x:c>
      <x:c r="F21092" t="str">
        <x:v>kg</x:v>
      </x:c>
      <x:c r="G21092" t="n">
        <x:v>16547891</x:v>
      </x:c>
      <x:c r="H21092" t="n">
        <x:v>15324971</x:v>
      </x:c>
      <x:c r="I21092" t="n">
        <x:v>992873</x:v>
      </x:c>
      <x:c r="J21092" t="n">
        <x:v>230048</x:v>
      </x:c>
      <x:c r="K21092" t="str">
        <x:v>BALANCED</x:v>
      </x:c>
      <x:c r="L21092" t="n">
        <x:v>0</x:v>
      </x:c>
      <x:c r="M21092" t="str">
        <x:v>MODELED</x:v>
      </x:c>
    </x:row>
    <x:row r="21093">
      <x:c r="A21093" t="str">
        <x:v>admin.han140.yuzhou.pei.gongqiu</x:v>
      </x:c>
      <x:c r="B21093" t="str">
        <x:v>公丘</x:v>
      </x:c>
      <x:c r="C21093" t="str">
        <x:v>admin.han140.yuzhou</x:v>
      </x:c>
      <x:c r="D21093" t="str">
        <x:v>admin.han140.yuzhou.pei</x:v>
      </x:c>
      <x:c r="E21093" t="str">
        <x:v>OTHER_FOOD</x:v>
      </x:c>
      <x:c r="F21093" t="str">
        <x:v>kg_food_equivalent</x:v>
      </x:c>
      <x:c r="G21093" t="n">
        <x:v>7748675</x:v>
      </x:c>
      <x:c r="H21093" t="n">
        <x:v>4318856</x:v>
      </x:c>
      <x:c r="I21093" t="n">
        <x:v>464921</x:v>
      </x:c>
      <x:c r="J21093" t="n">
        <x:v>2964899</x:v>
      </x:c>
      <x:c r="K21093" t="str">
        <x:v>MAJOR_SURPLUS</x:v>
      </x:c>
      <x:c r="L21093" t="n">
        <x:v>0</x:v>
      </x:c>
      <x:c r="M21093" t="str">
        <x:v>MODELED</x:v>
      </x:c>
    </x:row>
    <x:row r="21094">
      <x:c r="A21094" t="str">
        <x:v>admin.han140.yuzhou.pei.gongqiu</x:v>
      </x:c>
      <x:c r="B21094" t="str">
        <x:v>公丘</x:v>
      </x:c>
      <x:c r="C21094" t="str">
        <x:v>admin.han140.yuzhou</x:v>
      </x:c>
      <x:c r="D21094" t="str">
        <x:v>admin.han140.yuzhou.pei</x:v>
      </x:c>
      <x:c r="E21094" t="str">
        <x:v>SALT</x:v>
      </x:c>
      <x:c r="F21094" t="str">
        <x:v>kg</x:v>
      </x:c>
      <x:c r="G21094" t="n">
        <x:v>0</x:v>
      </x:c>
      <x:c r="H21094" t="n">
        <x:v>200506</x:v>
      </x:c>
      <x:c r="I21094" t="n">
        <x:v>0</x:v>
      </x:c>
      <x:c r="J21094" t="n">
        <x:v>-200506</x:v>
      </x:c>
      <x:c r="K21094" t="str">
        <x:v>MAJOR_DEFICIT</x:v>
      </x:c>
      <x:c r="L21094" t="n">
        <x:v>192815</x:v>
      </x:c>
      <x:c r="M21094" t="str">
        <x:v>MODELED</x:v>
      </x:c>
    </x:row>
    <x:row r="21095">
      <x:c r="A21095" t="str">
        <x:v>admin.han140.yuzhou.pei.gongqiu</x:v>
      </x:c>
      <x:c r="B21095" t="str">
        <x:v>公丘</x:v>
      </x:c>
      <x:c r="C21095" t="str">
        <x:v>admin.han140.yuzhou</x:v>
      </x:c>
      <x:c r="D21095" t="str">
        <x:v>admin.han140.yuzhou.pei</x:v>
      </x:c>
      <x:c r="E21095" t="str">
        <x:v>FUEL</x:v>
      </x:c>
      <x:c r="F21095" t="str">
        <x:v>kg_charcoal_equivalent</x:v>
      </x:c>
      <x:c r="G21095" t="n">
        <x:v>10136231</x:v>
      </x:c>
      <x:c r="H21095" t="n">
        <x:v>35904116</x:v>
      </x:c>
      <x:c r="I21095" t="n">
        <x:v>253406</x:v>
      </x:c>
      <x:c r="J21095" t="n">
        <x:v>-26021290</x:v>
      </x:c>
      <x:c r="K21095" t="str">
        <x:v>MAJOR_DEFICIT</x:v>
      </x:c>
      <x:c r="L21095" t="n">
        <x:v>25083995</x:v>
      </x:c>
      <x:c r="M21095" t="str">
        <x:v>MODELED</x:v>
      </x:c>
    </x:row>
    <x:row r="21096">
      <x:c r="A21096" t="str">
        <x:v>admin.han140.yuzhou.pei.gongqiu</x:v>
      </x:c>
      <x:c r="B21096" t="str">
        <x:v>公丘</x:v>
      </x:c>
      <x:c r="C21096" t="str">
        <x:v>admin.han140.yuzhou</x:v>
      </x:c>
      <x:c r="D21096" t="str">
        <x:v>admin.han140.yuzhou.pei</x:v>
      </x:c>
      <x:c r="E21096" t="str">
        <x:v>TIMBER</x:v>
      </x:c>
      <x:c r="F21096" t="str">
        <x:v>kg</x:v>
      </x:c>
      <x:c r="G21096" t="n">
        <x:v>1801830</x:v>
      </x:c>
      <x:c r="H21096" t="n">
        <x:v>4423169</x:v>
      </x:c>
      <x:c r="I21096" t="n">
        <x:v>45046</x:v>
      </x:c>
      <x:c r="J21096" t="n">
        <x:v>-2666384</x:v>
      </x:c>
      <x:c r="K21096" t="str">
        <x:v>MAJOR_DEFICIT</x:v>
      </x:c>
      <x:c r="L21096" t="n">
        <x:v>2541412</x:v>
      </x:c>
      <x:c r="M21096" t="str">
        <x:v>MODELED</x:v>
      </x:c>
    </x:row>
    <x:row r="21097">
      <x:c r="A21097" t="str">
        <x:v>admin.han140.yuzhou.pei.gongqiu</x:v>
      </x:c>
      <x:c r="B21097" t="str">
        <x:v>公丘</x:v>
      </x:c>
      <x:c r="C21097" t="str">
        <x:v>admin.han140.yuzhou</x:v>
      </x:c>
      <x:c r="D21097" t="str">
        <x:v>admin.han140.yuzhou.pei</x:v>
      </x:c>
      <x:c r="E21097" t="str">
        <x:v>HORSE</x:v>
      </x:c>
      <x:c r="F21097" t="str">
        <x:v>head</x:v>
      </x:c>
      <x:c r="G21097" t="n">
        <x:v>29</x:v>
      </x:c>
      <x:c r="H21097" t="n">
        <x:v>418</x:v>
      </x:c>
      <x:c r="I21097" t="n">
        <x:v>0</x:v>
      </x:c>
      <x:c r="J21097" t="n">
        <x:v>-389</x:v>
      </x:c>
      <x:c r="K21097" t="str">
        <x:v>MAJOR_DEFICIT</x:v>
      </x:c>
      <x:c r="L21097" t="n">
        <x:v>375</x:v>
      </x:c>
      <x:c r="M21097" t="str">
        <x:v>MODELED</x:v>
      </x:c>
    </x:row>
    <x:row r="21098">
      <x:c r="A21098" t="str">
        <x:v>admin.han140.yuzhou.pei.gongqiu</x:v>
      </x:c>
      <x:c r="B21098" t="str">
        <x:v>公丘</x:v>
      </x:c>
      <x:c r="C21098" t="str">
        <x:v>admin.han140.yuzhou</x:v>
      </x:c>
      <x:c r="D21098" t="str">
        <x:v>admin.han140.yuzhou.pei</x:v>
      </x:c>
      <x:c r="E21098" t="str">
        <x:v>LIVESTOCK</x:v>
      </x:c>
      <x:c r="F21098" t="str">
        <x:v>head</x:v>
      </x:c>
      <x:c r="G21098" t="n">
        <x:v>2241</x:v>
      </x:c>
      <x:c r="H21098" t="n">
        <x:v>4073</x:v>
      </x:c>
      <x:c r="I21098" t="n">
        <x:v>27</x:v>
      </x:c>
      <x:c r="J21098" t="n">
        <x:v>-1859</x:v>
      </x:c>
      <x:c r="K21098" t="str">
        <x:v>MAJOR_DEFICIT</x:v>
      </x:c>
      <x:c r="L21098" t="n">
        <x:v>1703</x:v>
      </x:c>
      <x:c r="M21098" t="str">
        <x:v>MODELED</x:v>
      </x:c>
    </x:row>
    <x:row r="21099">
      <x:c r="A21099" t="str">
        <x:v>admin.han140.yuzhou.pei.gongqiu</x:v>
      </x:c>
      <x:c r="B21099" t="str">
        <x:v>公丘</x:v>
      </x:c>
      <x:c r="C21099" t="str">
        <x:v>admin.han140.yuzhou</x:v>
      </x:c>
      <x:c r="D21099" t="str">
        <x:v>admin.han140.yuzhou.pei</x:v>
      </x:c>
      <x:c r="E21099" t="str">
        <x:v>LEATHER</x:v>
      </x:c>
      <x:c r="F21099" t="str">
        <x:v>kg</x:v>
      </x:c>
      <x:c r="G21099" t="n">
        <x:v>4706</x:v>
      </x:c>
      <x:c r="H21099" t="n">
        <x:v>110579</x:v>
      </x:c>
      <x:c r="I21099" t="n">
        <x:v>56</x:v>
      </x:c>
      <x:c r="J21099" t="n">
        <x:v>-105930</x:v>
      </x:c>
      <x:c r="K21099" t="str">
        <x:v>MAJOR_DEFICIT</x:v>
      </x:c>
      <x:c r="L21099" t="n">
        <x:v>102805</x:v>
      </x:c>
      <x:c r="M21099" t="str">
        <x:v>MODELED</x:v>
      </x:c>
    </x:row>
    <x:row r="21100">
      <x:c r="A21100" t="str">
        <x:v>admin.han140.yuzhou.pei.gongqiu</x:v>
      </x:c>
      <x:c r="B21100" t="str">
        <x:v>公丘</x:v>
      </x:c>
      <x:c r="C21100" t="str">
        <x:v>admin.han140.yuzhou</x:v>
      </x:c>
      <x:c r="D21100" t="str">
        <x:v>admin.han140.yuzhou.pei</x:v>
      </x:c>
      <x:c r="E21100" t="str">
        <x:v>FIBER</x:v>
      </x:c>
      <x:c r="F21100" t="str">
        <x:v>kg</x:v>
      </x:c>
      <x:c r="G21100" t="n">
        <x:v>367909</x:v>
      </x:c>
      <x:c r="H21100" t="n">
        <x:v>204147</x:v>
      </x:c>
      <x:c r="I21100" t="n">
        <x:v>4415</x:v>
      </x:c>
      <x:c r="J21100" t="n">
        <x:v>159348</x:v>
      </x:c>
      <x:c r="K21100" t="str">
        <x:v>MAJOR_SURPLUS</x:v>
      </x:c>
      <x:c r="L21100" t="n">
        <x:v>0</x:v>
      </x:c>
      <x:c r="M21100" t="str">
        <x:v>MODELED</x:v>
      </x:c>
    </x:row>
    <x:row r="21101">
      <x:c r="A21101" t="str">
        <x:v>admin.han140.yuzhou.pei.gongqiu</x:v>
      </x:c>
      <x:c r="B21101" t="str">
        <x:v>公丘</x:v>
      </x:c>
      <x:c r="C21101" t="str">
        <x:v>admin.han140.yuzhou</x:v>
      </x:c>
      <x:c r="D21101" t="str">
        <x:v>admin.han140.yuzhou.pei</x:v>
      </x:c>
      <x:c r="E21101" t="str">
        <x:v>RAW_SILK</x:v>
      </x:c>
      <x:c r="F21101" t="str">
        <x:v>kg</x:v>
      </x:c>
      <x:c r="G21101" t="n">
        <x:v>2869</x:v>
      </x:c>
      <x:c r="H21101" t="n">
        <x:v>2820</x:v>
      </x:c>
      <x:c r="I21101" t="n">
        <x:v>34</x:v>
      </x:c>
      <x:c r="J21101" t="n">
        <x:v>15</x:v>
      </x:c>
      <x:c r="K21101" t="str">
        <x:v>BALANCED</x:v>
      </x:c>
      <x:c r="L21101" t="n">
        <x:v>0</x:v>
      </x:c>
      <x:c r="M21101" t="str">
        <x:v>MODELED</x:v>
      </x:c>
    </x:row>
    <x:row r="21102">
      <x:c r="A21102" t="str">
        <x:v>admin.han140.yuzhou.pei.gongqiu</x:v>
      </x:c>
      <x:c r="B21102" t="str">
        <x:v>公丘</x:v>
      </x:c>
      <x:c r="C21102" t="str">
        <x:v>admin.han140.yuzhou</x:v>
      </x:c>
      <x:c r="D21102" t="str">
        <x:v>admin.han140.yuzhou.pei</x:v>
      </x:c>
      <x:c r="E21102" t="str">
        <x:v>TEXTILE</x:v>
      </x:c>
      <x:c r="F21102" t="str">
        <x:v>bolt</x:v>
      </x:c>
      <x:c r="G21102" t="n">
        <x:v>4430</x:v>
      </x:c>
      <x:c r="H21102" t="n">
        <x:v>50155</x:v>
      </x:c>
      <x:c r="I21102" t="n">
        <x:v>53</x:v>
      </x:c>
      <x:c r="J21102" t="n">
        <x:v>-45777</x:v>
      </x:c>
      <x:c r="K21102" t="str">
        <x:v>MAJOR_DEFICIT</x:v>
      </x:c>
      <x:c r="L21102" t="n">
        <x:v>44048</x:v>
      </x:c>
      <x:c r="M21102" t="str">
        <x:v>MODELED</x:v>
      </x:c>
    </x:row>
    <x:row r="21103">
      <x:c r="A21103" t="str">
        <x:v>admin.han140.yuzhou.pei.gongqiu</x:v>
      </x:c>
      <x:c r="B21103" t="str">
        <x:v>公丘</x:v>
      </x:c>
      <x:c r="C21103" t="str">
        <x:v>admin.han140.yuzhou</x:v>
      </x:c>
      <x:c r="D21103" t="str">
        <x:v>admin.han140.yuzhou.pei</x:v>
      </x:c>
      <x:c r="E21103" t="str">
        <x:v>IRON_ORE</x:v>
      </x:c>
      <x:c r="F21103" t="str">
        <x:v>kg</x:v>
      </x:c>
      <x:c r="G21103" t="n">
        <x:v>0</x:v>
      </x:c>
      <x:c r="H21103" t="n">
        <x:v>528</x:v>
      </x:c>
      <x:c r="I21103" t="n">
        <x:v>0</x:v>
      </x:c>
      <x:c r="J21103" t="n">
        <x:v>-528</x:v>
      </x:c>
      <x:c r="K21103" t="str">
        <x:v>MAJOR_DEFICIT</x:v>
      </x:c>
      <x:c r="L21103" t="n">
        <x:v>491</x:v>
      </x:c>
      <x:c r="M21103" t="str">
        <x:v>MODELED</x:v>
      </x:c>
    </x:row>
    <x:row r="21104">
      <x:c r="A21104" t="str">
        <x:v>admin.han140.yuzhou.pei.gongqiu</x:v>
      </x:c>
      <x:c r="B21104" t="str">
        <x:v>公丘</x:v>
      </x:c>
      <x:c r="C21104" t="str">
        <x:v>admin.han140.yuzhou</x:v>
      </x:c>
      <x:c r="D21104" t="str">
        <x:v>admin.han140.yuzhou.pei</x:v>
      </x:c>
      <x:c r="E21104" t="str">
        <x:v>METAL</x:v>
      </x:c>
      <x:c r="F21104" t="str">
        <x:v>kg</x:v>
      </x:c>
      <x:c r="G21104" t="n">
        <x:v>504</x:v>
      </x:c>
      <x:c r="H21104" t="n">
        <x:v>469754</x:v>
      </x:c>
      <x:c r="I21104" t="n">
        <x:v>6</x:v>
      </x:c>
      <x:c r="J21104" t="n">
        <x:v>-469256</x:v>
      </x:c>
      <x:c r="K21104" t="str">
        <x:v>MAJOR_DEFICIT</x:v>
      </x:c>
      <x:c r="L21104" t="n">
        <x:v>455983</x:v>
      </x:c>
      <x:c r="M21104" t="str">
        <x:v>MODELED</x:v>
      </x:c>
    </x:row>
    <x:row r="21105">
      <x:c r="A21105" t="str">
        <x:v>admin.han140.yuzhou.pei.gongqiu</x:v>
      </x:c>
      <x:c r="B21105" t="str">
        <x:v>公丘</x:v>
      </x:c>
      <x:c r="C21105" t="str">
        <x:v>admin.han140.yuzhou</x:v>
      </x:c>
      <x:c r="D21105" t="str">
        <x:v>admin.han140.yuzhou.pei</x:v>
      </x:c>
      <x:c r="E21105" t="str">
        <x:v>TOOLS</x:v>
      </x:c>
      <x:c r="F21105" t="str">
        <x:v>piece</x:v>
      </x:c>
      <x:c r="G21105" t="n">
        <x:v>672</x:v>
      </x:c>
      <x:c r="H21105" t="n">
        <x:v>11278</x:v>
      </x:c>
      <x:c r="I21105" t="n">
        <x:v>8</x:v>
      </x:c>
      <x:c r="J21105" t="n">
        <x:v>-10615</x:v>
      </x:c>
      <x:c r="K21105" t="str">
        <x:v>MAJOR_DEFICIT</x:v>
      </x:c>
      <x:c r="L21105" t="n">
        <x:v>10181</x:v>
      </x:c>
      <x:c r="M21105" t="str">
        <x:v>MODELED</x:v>
      </x:c>
    </x:row>
    <x:row r="21106">
      <x:c r="A21106" t="str">
        <x:v>admin.han140.yuzhou.pei.gongqiu</x:v>
      </x:c>
      <x:c r="B21106" t="str">
        <x:v>公丘</x:v>
      </x:c>
      <x:c r="C21106" t="str">
        <x:v>admin.han140.yuzhou</x:v>
      </x:c>
      <x:c r="D21106" t="str">
        <x:v>admin.han140.yuzhou.pei</x:v>
      </x:c>
      <x:c r="E21106" t="str">
        <x:v>WEAPONS</x:v>
      </x:c>
      <x:c r="F21106" t="str">
        <x:v>piece</x:v>
      </x:c>
      <x:c r="G21106" t="n">
        <x:v>65</x:v>
      </x:c>
      <x:c r="H21106" t="n">
        <x:v>47</x:v>
      </x:c>
      <x:c r="I21106" t="n">
        <x:v>1</x:v>
      </x:c>
      <x:c r="J21106" t="n">
        <x:v>16</x:v>
      </x:c>
      <x:c r="K21106" t="str">
        <x:v>MAJOR_SURPLUS</x:v>
      </x:c>
      <x:c r="L21106" t="n">
        <x:v>0</x:v>
      </x:c>
      <x:c r="M21106" t="str">
        <x:v>MODELED</x:v>
      </x:c>
    </x:row>
    <x:row r="21107">
      <x:c r="A21107" t="str">
        <x:v>admin.han140.yuzhou.pei.gongqiu</x:v>
      </x:c>
      <x:c r="B21107" t="str">
        <x:v>公丘</x:v>
      </x:c>
      <x:c r="C21107" t="str">
        <x:v>admin.han140.yuzhou</x:v>
      </x:c>
      <x:c r="D21107" t="str">
        <x:v>admin.han140.yuzhou.pei</x:v>
      </x:c>
      <x:c r="E21107" t="str">
        <x:v>BUILDING_MATERIAL</x:v>
      </x:c>
      <x:c r="F21107" t="str">
        <x:v>kg</x:v>
      </x:c>
      <x:c r="G21107" t="n">
        <x:v>2945613</x:v>
      </x:c>
      <x:c r="H21107" t="n">
        <x:v>5952516</x:v>
      </x:c>
      <x:c r="I21107" t="n">
        <x:v>35347</x:v>
      </x:c>
      <x:c r="J21107" t="n">
        <x:v>-3042250</x:v>
      </x:c>
      <x:c r="K21107" t="str">
        <x:v>MAJOR_DEFICIT</x:v>
      </x:c>
      <x:c r="L21107" t="n">
        <x:v>2813934</x:v>
      </x:c>
      <x:c r="M21107" t="str">
        <x:v>MODELED</x:v>
      </x:c>
    </x:row>
    <x:row r="21108">
      <x:c r="A21108" t="str">
        <x:v>admin.han140.yuzhou.pei.gongqiu</x:v>
      </x:c>
      <x:c r="B21108" t="str">
        <x:v>公丘</x:v>
      </x:c>
      <x:c r="C21108" t="str">
        <x:v>admin.han140.yuzhou</x:v>
      </x:c>
      <x:c r="D21108" t="str">
        <x:v>admin.han140.yuzhou.pei</x:v>
      </x:c>
      <x:c r="E21108" t="str">
        <x:v>POTTERY</x:v>
      </x:c>
      <x:c r="F21108" t="str">
        <x:v>piece</x:v>
      </x:c>
      <x:c r="G21108" t="n">
        <x:v>1817</x:v>
      </x:c>
      <x:c r="H21108" t="n">
        <x:v>26316</x:v>
      </x:c>
      <x:c r="I21108" t="n">
        <x:v>22</x:v>
      </x:c>
      <x:c r="J21108" t="n">
        <x:v>-24521</x:v>
      </x:c>
      <x:c r="K21108" t="str">
        <x:v>MAJOR_DEFICIT</x:v>
      </x:c>
      <x:c r="L21108" t="n">
        <x:v>23512</x:v>
      </x:c>
      <x:c r="M21108" t="str">
        <x:v>MODELED</x:v>
      </x:c>
    </x:row>
    <x:row r="21109">
      <x:c r="A21109" t="str">
        <x:v>admin.han140.yuzhou.pei.gongqiu</x:v>
      </x:c>
      <x:c r="B21109" t="str">
        <x:v>公丘</x:v>
      </x:c>
      <x:c r="C21109" t="str">
        <x:v>admin.han140.yuzhou</x:v>
      </x:c>
      <x:c r="D21109" t="str">
        <x:v>admin.han140.yuzhou.pei</x:v>
      </x:c>
      <x:c r="E21109" t="str">
        <x:v>MEDICINE</x:v>
      </x:c>
      <x:c r="F21109" t="str">
        <x:v>kg</x:v>
      </x:c>
      <x:c r="G21109" t="n">
        <x:v>95</x:v>
      </x:c>
      <x:c r="H21109" t="n">
        <x:v>20050</x:v>
      </x:c>
      <x:c r="I21109" t="n">
        <x:v>1</x:v>
      </x:c>
      <x:c r="J21109" t="n">
        <x:v>-19956</x:v>
      </x:c>
      <x:c r="K21109" t="str">
        <x:v>MAJOR_DEFICIT</x:v>
      </x:c>
      <x:c r="L21109" t="n">
        <x:v>19187</x:v>
      </x:c>
      <x:c r="M21109" t="str">
        <x:v>MODELED</x:v>
      </x:c>
    </x:row>
    <x:row r="21110">
      <x:c r="A21110" t="str">
        <x:v>admin.han140.yuzhou.pei.gongqiu</x:v>
      </x:c>
      <x:c r="B21110" t="str">
        <x:v>公丘</x:v>
      </x:c>
      <x:c r="C21110" t="str">
        <x:v>admin.han140.yuzhou</x:v>
      </x:c>
      <x:c r="D21110" t="str">
        <x:v>admin.han140.yuzhou.pei</x:v>
      </x:c>
      <x:c r="E21110" t="str">
        <x:v>TRANSPORT_EQUIPMENT</x:v>
      </x:c>
      <x:c r="F21110" t="str">
        <x:v>unit</x:v>
      </x:c>
      <x:c r="G21110" t="n">
        <x:v>34</x:v>
      </x:c>
      <x:c r="H21110" t="n">
        <x:v>157</x:v>
      </x:c>
      <x:c r="I21110" t="n">
        <x:v>0</x:v>
      </x:c>
      <x:c r="J21110" t="n">
        <x:v>-123</x:v>
      </x:c>
      <x:c r="K21110" t="str">
        <x:v>MAJOR_DEFICIT</x:v>
      </x:c>
      <x:c r="L21110" t="n">
        <x:v>117</x:v>
      </x:c>
      <x:c r="M21110" t="str">
        <x:v>MODELED</x:v>
      </x:c>
    </x:row>
    <x:row r="21111">
      <x:c r="A21111" t="str">
        <x:v>admin.han140.yuzhou.pei.guyang</x:v>
      </x:c>
      <x:c r="B21111" t="str">
        <x:v>谷阳</x:v>
      </x:c>
      <x:c r="C21111" t="str">
        <x:v>admin.han140.yuzhou</x:v>
      </x:c>
      <x:c r="D21111" t="str">
        <x:v>admin.han140.yuzhou.pei</x:v>
      </x:c>
      <x:c r="E21111" t="str">
        <x:v>GRAIN</x:v>
      </x:c>
      <x:c r="F21111" t="str">
        <x:v>kg</x:v>
      </x:c>
      <x:c r="G21111" t="n">
        <x:v>11629570</x:v>
      </x:c>
      <x:c r="H21111" t="n">
        <x:v>14281255</x:v>
      </x:c>
      <x:c r="I21111" t="n">
        <x:v>697774</x:v>
      </x:c>
      <x:c r="J21111" t="n">
        <x:v>-3349459</x:v>
      </x:c>
      <x:c r="K21111" t="str">
        <x:v>DEFICIT</x:v>
      </x:c>
      <x:c r="L21111" t="n">
        <x:v>2823706</x:v>
      </x:c>
      <x:c r="M21111" t="str">
        <x:v>MODELED</x:v>
      </x:c>
    </x:row>
    <x:row r="21112">
      <x:c r="A21112" t="str">
        <x:v>admin.han140.yuzhou.pei.guyang</x:v>
      </x:c>
      <x:c r="B21112" t="str">
        <x:v>谷阳</x:v>
      </x:c>
      <x:c r="C21112" t="str">
        <x:v>admin.han140.yuzhou</x:v>
      </x:c>
      <x:c r="D21112" t="str">
        <x:v>admin.han140.yuzhou.pei</x:v>
      </x:c>
      <x:c r="E21112" t="str">
        <x:v>OTHER_FOOD</x:v>
      </x:c>
      <x:c r="F21112" t="str">
        <x:v>kg_food_equivalent</x:v>
      </x:c>
      <x:c r="G21112" t="n">
        <x:v>5339225</x:v>
      </x:c>
      <x:c r="H21112" t="n">
        <x:v>4024717</x:v>
      </x:c>
      <x:c r="I21112" t="n">
        <x:v>320354</x:v>
      </x:c>
      <x:c r="J21112" t="n">
        <x:v>994155</x:v>
      </x:c>
      <x:c r="K21112" t="str">
        <x:v>SURPLUS</x:v>
      </x:c>
      <x:c r="L21112" t="n">
        <x:v>0</x:v>
      </x:c>
      <x:c r="M21112" t="str">
        <x:v>MODELED</x:v>
      </x:c>
    </x:row>
    <x:row r="21113">
      <x:c r="A21113" t="str">
        <x:v>admin.han140.yuzhou.pei.guyang</x:v>
      </x:c>
      <x:c r="B21113" t="str">
        <x:v>谷阳</x:v>
      </x:c>
      <x:c r="C21113" t="str">
        <x:v>admin.han140.yuzhou</x:v>
      </x:c>
      <x:c r="D21113" t="str">
        <x:v>admin.han140.yuzhou.pei</x:v>
      </x:c>
      <x:c r="E21113" t="str">
        <x:v>SALT</x:v>
      </x:c>
      <x:c r="F21113" t="str">
        <x:v>kg</x:v>
      </x:c>
      <x:c r="G21113" t="n">
        <x:v>0</x:v>
      </x:c>
      <x:c r="H21113" t="n">
        <x:v>186850</x:v>
      </x:c>
      <x:c r="I21113" t="n">
        <x:v>0</x:v>
      </x:c>
      <x:c r="J21113" t="n">
        <x:v>-186850</x:v>
      </x:c>
      <x:c r="K21113" t="str">
        <x:v>MAJOR_DEFICIT</x:v>
      </x:c>
      <x:c r="L21113" t="n">
        <x:v>179203</x:v>
      </x:c>
      <x:c r="M21113" t="str">
        <x:v>MODELED</x:v>
      </x:c>
    </x:row>
    <x:row r="21114">
      <x:c r="A21114" t="str">
        <x:v>admin.han140.yuzhou.pei.guyang</x:v>
      </x:c>
      <x:c r="B21114" t="str">
        <x:v>谷阳</x:v>
      </x:c>
      <x:c r="C21114" t="str">
        <x:v>admin.han140.yuzhou</x:v>
      </x:c>
      <x:c r="D21114" t="str">
        <x:v>admin.han140.yuzhou.pei</x:v>
      </x:c>
      <x:c r="E21114" t="str">
        <x:v>FUEL</x:v>
      </x:c>
      <x:c r="F21114" t="str">
        <x:v>kg_charcoal_equivalent</x:v>
      </x:c>
      <x:c r="G21114" t="n">
        <x:v>7556846</x:v>
      </x:c>
      <x:c r="H21114" t="n">
        <x:v>33458848</x:v>
      </x:c>
      <x:c r="I21114" t="n">
        <x:v>188921</x:v>
      </x:c>
      <x:c r="J21114" t="n">
        <x:v>-26090922</x:v>
      </x:c>
      <x:c r="K21114" t="str">
        <x:v>MAJOR_DEFICIT</x:v>
      </x:c>
      <x:c r="L21114" t="n">
        <x:v>25158906</x:v>
      </x:c>
      <x:c r="M21114" t="str">
        <x:v>MODELED</x:v>
      </x:c>
    </x:row>
    <x:row r="21115">
      <x:c r="A21115" t="str">
        <x:v>admin.han140.yuzhou.pei.guyang</x:v>
      </x:c>
      <x:c r="B21115" t="str">
        <x:v>谷阳</x:v>
      </x:c>
      <x:c r="C21115" t="str">
        <x:v>admin.han140.yuzhou</x:v>
      </x:c>
      <x:c r="D21115" t="str">
        <x:v>admin.han140.yuzhou.pei</x:v>
      </x:c>
      <x:c r="E21115" t="str">
        <x:v>TIMBER</x:v>
      </x:c>
      <x:c r="F21115" t="str">
        <x:v>kg</x:v>
      </x:c>
      <x:c r="G21115" t="n">
        <x:v>1463735</x:v>
      </x:c>
      <x:c r="H21115" t="n">
        <x:v>4121926</x:v>
      </x:c>
      <x:c r="I21115" t="n">
        <x:v>36593</x:v>
      </x:c>
      <x:c r="J21115" t="n">
        <x:v>-2694784</x:v>
      </x:c>
      <x:c r="K21115" t="str">
        <x:v>MAJOR_DEFICIT</x:v>
      </x:c>
      <x:c r="L21115" t="n">
        <x:v>2570515</x:v>
      </x:c>
      <x:c r="M21115" t="str">
        <x:v>MODELED</x:v>
      </x:c>
    </x:row>
    <x:row r="21116">
      <x:c r="A21116" t="str">
        <x:v>admin.han140.yuzhou.pei.guyang</x:v>
      </x:c>
      <x:c r="B21116" t="str">
        <x:v>谷阳</x:v>
      </x:c>
      <x:c r="C21116" t="str">
        <x:v>admin.han140.yuzhou</x:v>
      </x:c>
      <x:c r="D21116" t="str">
        <x:v>admin.han140.yuzhou.pei</x:v>
      </x:c>
      <x:c r="E21116" t="str">
        <x:v>HORSE</x:v>
      </x:c>
      <x:c r="F21116" t="str">
        <x:v>head</x:v>
      </x:c>
      <x:c r="G21116" t="n">
        <x:v>32</x:v>
      </x:c>
      <x:c r="H21116" t="n">
        <x:v>390</x:v>
      </x:c>
      <x:c r="I21116" t="n">
        <x:v>0</x:v>
      </x:c>
      <x:c r="J21116" t="n">
        <x:v>-358</x:v>
      </x:c>
      <x:c r="K21116" t="str">
        <x:v>MAJOR_DEFICIT</x:v>
      </x:c>
      <x:c r="L21116" t="n">
        <x:v>344</x:v>
      </x:c>
      <x:c r="M21116" t="str">
        <x:v>MODELED</x:v>
      </x:c>
    </x:row>
    <x:row r="21117">
      <x:c r="A21117" t="str">
        <x:v>admin.han140.yuzhou.pei.guyang</x:v>
      </x:c>
      <x:c r="B21117" t="str">
        <x:v>谷阳</x:v>
      </x:c>
      <x:c r="C21117" t="str">
        <x:v>admin.han140.yuzhou</x:v>
      </x:c>
      <x:c r="D21117" t="str">
        <x:v>admin.han140.yuzhou.pei</x:v>
      </x:c>
      <x:c r="E21117" t="str">
        <x:v>LIVESTOCK</x:v>
      </x:c>
      <x:c r="F21117" t="str">
        <x:v>head</x:v>
      </x:c>
      <x:c r="G21117" t="n">
        <x:v>2431</x:v>
      </x:c>
      <x:c r="H21117" t="n">
        <x:v>3795</x:v>
      </x:c>
      <x:c r="I21117" t="n">
        <x:v>29</x:v>
      </x:c>
      <x:c r="J21117" t="n">
        <x:v>-1394</x:v>
      </x:c>
      <x:c r="K21117" t="str">
        <x:v>MAJOR_DEFICIT</x:v>
      </x:c>
      <x:c r="L21117" t="n">
        <x:v>1238</x:v>
      </x:c>
      <x:c r="M21117" t="str">
        <x:v>MODELED</x:v>
      </x:c>
    </x:row>
    <x:row r="21118">
      <x:c r="A21118" t="str">
        <x:v>admin.han140.yuzhou.pei.guyang</x:v>
      </x:c>
      <x:c r="B21118" t="str">
        <x:v>谷阳</x:v>
      </x:c>
      <x:c r="C21118" t="str">
        <x:v>admin.han140.yuzhou</x:v>
      </x:c>
      <x:c r="D21118" t="str">
        <x:v>admin.han140.yuzhou.pei</x:v>
      </x:c>
      <x:c r="E21118" t="str">
        <x:v>LEATHER</x:v>
      </x:c>
      <x:c r="F21118" t="str">
        <x:v>kg</x:v>
      </x:c>
      <x:c r="G21118" t="n">
        <x:v>5105</x:v>
      </x:c>
      <x:c r="H21118" t="n">
        <x:v>103049</x:v>
      </x:c>
      <x:c r="I21118" t="n">
        <x:v>61</x:v>
      </x:c>
      <x:c r="J21118" t="n">
        <x:v>-98004</x:v>
      </x:c>
      <x:c r="K21118" t="str">
        <x:v>MAJOR_DEFICIT</x:v>
      </x:c>
      <x:c r="L21118" t="n">
        <x:v>94898</x:v>
      </x:c>
      <x:c r="M21118" t="str">
        <x:v>MODELED</x:v>
      </x:c>
    </x:row>
    <x:row r="21119">
      <x:c r="A21119" t="str">
        <x:v>admin.han140.yuzhou.pei.guyang</x:v>
      </x:c>
      <x:c r="B21119" t="str">
        <x:v>谷阳</x:v>
      </x:c>
      <x:c r="C21119" t="str">
        <x:v>admin.han140.yuzhou</x:v>
      </x:c>
      <x:c r="D21119" t="str">
        <x:v>admin.han140.yuzhou.pei</x:v>
      </x:c>
      <x:c r="E21119" t="str">
        <x:v>FIBER</x:v>
      </x:c>
      <x:c r="F21119" t="str">
        <x:v>kg</x:v>
      </x:c>
      <x:c r="G21119" t="n">
        <x:v>313395</x:v>
      </x:c>
      <x:c r="H21119" t="n">
        <x:v>190242</x:v>
      </x:c>
      <x:c r="I21119" t="n">
        <x:v>3761</x:v>
      </x:c>
      <x:c r="J21119" t="n">
        <x:v>119392</x:v>
      </x:c>
      <x:c r="K21119" t="str">
        <x:v>MAJOR_SURPLUS</x:v>
      </x:c>
      <x:c r="L21119" t="n">
        <x:v>0</x:v>
      </x:c>
      <x:c r="M21119" t="str">
        <x:v>MODELED</x:v>
      </x:c>
    </x:row>
    <x:row r="21120">
      <x:c r="A21120" t="str">
        <x:v>admin.han140.yuzhou.pei.guyang</x:v>
      </x:c>
      <x:c r="B21120" t="str">
        <x:v>谷阳</x:v>
      </x:c>
      <x:c r="C21120" t="str">
        <x:v>admin.han140.yuzhou</x:v>
      </x:c>
      <x:c r="D21120" t="str">
        <x:v>admin.han140.yuzhou.pei</x:v>
      </x:c>
      <x:c r="E21120" t="str">
        <x:v>RAW_SILK</x:v>
      </x:c>
      <x:c r="F21120" t="str">
        <x:v>kg</x:v>
      </x:c>
      <x:c r="G21120" t="n">
        <x:v>2690</x:v>
      </x:c>
      <x:c r="H21120" t="n">
        <x:v>2628</x:v>
      </x:c>
      <x:c r="I21120" t="n">
        <x:v>32</x:v>
      </x:c>
      <x:c r="J21120" t="n">
        <x:v>30</x:v>
      </x:c>
      <x:c r="K21120" t="str">
        <x:v>BALANCED</x:v>
      </x:c>
      <x:c r="L21120" t="n">
        <x:v>0</x:v>
      </x:c>
      <x:c r="M21120" t="str">
        <x:v>MODELED</x:v>
      </x:c>
    </x:row>
    <x:row r="21121">
      <x:c r="A21121" t="str">
        <x:v>admin.han140.yuzhou.pei.guyang</x:v>
      </x:c>
      <x:c r="B21121" t="str">
        <x:v>谷阳</x:v>
      </x:c>
      <x:c r="C21121" t="str">
        <x:v>admin.han140.yuzhou</x:v>
      </x:c>
      <x:c r="D21121" t="str">
        <x:v>admin.han140.yuzhou.pei</x:v>
      </x:c>
      <x:c r="E21121" t="str">
        <x:v>TEXTILE</x:v>
      </x:c>
      <x:c r="F21121" t="str">
        <x:v>bolt</x:v>
      </x:c>
      <x:c r="G21121" t="n">
        <x:v>2455</x:v>
      </x:c>
      <x:c r="H21121" t="n">
        <x:v>46738</x:v>
      </x:c>
      <x:c r="I21121" t="n">
        <x:v>29</x:v>
      </x:c>
      <x:c r="J21121" t="n">
        <x:v>-44313</x:v>
      </x:c>
      <x:c r="K21121" t="str">
        <x:v>MAJOR_DEFICIT</x:v>
      </x:c>
      <x:c r="L21121" t="n">
        <x:v>42591</x:v>
      </x:c>
      <x:c r="M21121" t="str">
        <x:v>MODELED</x:v>
      </x:c>
    </x:row>
    <x:row r="21122">
      <x:c r="A21122" t="str">
        <x:v>admin.han140.yuzhou.pei.guyang</x:v>
      </x:c>
      <x:c r="B21122" t="str">
        <x:v>谷阳</x:v>
      </x:c>
      <x:c r="C21122" t="str">
        <x:v>admin.han140.yuzhou</x:v>
      </x:c>
      <x:c r="D21122" t="str">
        <x:v>admin.han140.yuzhou.pei</x:v>
      </x:c>
      <x:c r="E21122" t="str">
        <x:v>IRON_ORE</x:v>
      </x:c>
      <x:c r="F21122" t="str">
        <x:v>kg</x:v>
      </x:c>
      <x:c r="G21122" t="n">
        <x:v>0</x:v>
      </x:c>
      <x:c r="H21122" t="n">
        <x:v>424</x:v>
      </x:c>
      <x:c r="I21122" t="n">
        <x:v>0</x:v>
      </x:c>
      <x:c r="J21122" t="n">
        <x:v>-425</x:v>
      </x:c>
      <x:c r="K21122" t="str">
        <x:v>MAJOR_DEFICIT</x:v>
      </x:c>
      <x:c r="L21122" t="n">
        <x:v>393</x:v>
      </x:c>
      <x:c r="M21122" t="str">
        <x:v>MODELED</x:v>
      </x:c>
    </x:row>
    <x:row r="21123">
      <x:c r="A21123" t="str">
        <x:v>admin.han140.yuzhou.pei.guyang</x:v>
      </x:c>
      <x:c r="B21123" t="str">
        <x:v>谷阳</x:v>
      </x:c>
      <x:c r="C21123" t="str">
        <x:v>admin.han140.yuzhou</x:v>
      </x:c>
      <x:c r="D21123" t="str">
        <x:v>admin.han140.yuzhou.pei</x:v>
      </x:c>
      <x:c r="E21123" t="str">
        <x:v>METAL</x:v>
      </x:c>
      <x:c r="F21123" t="str">
        <x:v>kg</x:v>
      </x:c>
      <x:c r="G21123" t="n">
        <x:v>406</x:v>
      </x:c>
      <x:c r="H21123" t="n">
        <x:v>437096</x:v>
      </x:c>
      <x:c r="I21123" t="n">
        <x:v>5</x:v>
      </x:c>
      <x:c r="J21123" t="n">
        <x:v>-436695</x:v>
      </x:c>
      <x:c r="K21123" t="str">
        <x:v>MAJOR_DEFICIT</x:v>
      </x:c>
      <x:c r="L21123" t="n">
        <x:v>423517</x:v>
      </x:c>
      <x:c r="M21123" t="str">
        <x:v>MODELED</x:v>
      </x:c>
    </x:row>
    <x:row r="21124">
      <x:c r="A21124" t="str">
        <x:v>admin.han140.yuzhou.pei.guyang</x:v>
      </x:c>
      <x:c r="B21124" t="str">
        <x:v>谷阳</x:v>
      </x:c>
      <x:c r="C21124" t="str">
        <x:v>admin.han140.yuzhou</x:v>
      </x:c>
      <x:c r="D21124" t="str">
        <x:v>admin.han140.yuzhou.pei</x:v>
      </x:c>
      <x:c r="E21124" t="str">
        <x:v>TOOLS</x:v>
      </x:c>
      <x:c r="F21124" t="str">
        <x:v>piece</x:v>
      </x:c>
      <x:c r="G21124" t="n">
        <x:v>393</x:v>
      </x:c>
      <x:c r="H21124" t="n">
        <x:v>10510</x:v>
      </x:c>
      <x:c r="I21124" t="n">
        <x:v>5</x:v>
      </x:c>
      <x:c r="J21124" t="n">
        <x:v>-10122</x:v>
      </x:c>
      <x:c r="K21124" t="str">
        <x:v>MAJOR_DEFICIT</x:v>
      </x:c>
      <x:c r="L21124" t="n">
        <x:v>9692</x:v>
      </x:c>
      <x:c r="M21124" t="str">
        <x:v>MODELED</x:v>
      </x:c>
    </x:row>
    <x:row r="21125">
      <x:c r="A21125" t="str">
        <x:v>admin.han140.yuzhou.pei.guyang</x:v>
      </x:c>
      <x:c r="B21125" t="str">
        <x:v>谷阳</x:v>
      </x:c>
      <x:c r="C21125" t="str">
        <x:v>admin.han140.yuzhou</x:v>
      </x:c>
      <x:c r="D21125" t="str">
        <x:v>admin.han140.yuzhou.pei</x:v>
      </x:c>
      <x:c r="E21125" t="str">
        <x:v>WEAPONS</x:v>
      </x:c>
      <x:c r="F21125" t="str">
        <x:v>piece</x:v>
      </x:c>
      <x:c r="G21125" t="n">
        <x:v>50</x:v>
      </x:c>
      <x:c r="H21125" t="n">
        <x:v>31</x:v>
      </x:c>
      <x:c r="I21125" t="n">
        <x:v>1</x:v>
      </x:c>
      <x:c r="J21125" t="n">
        <x:v>18</x:v>
      </x:c>
      <x:c r="K21125" t="str">
        <x:v>MAJOR_SURPLUS</x:v>
      </x:c>
      <x:c r="L21125" t="n">
        <x:v>0</x:v>
      </x:c>
      <x:c r="M21125" t="str">
        <x:v>MODELED</x:v>
      </x:c>
    </x:row>
    <x:row r="21126">
      <x:c r="A21126" t="str">
        <x:v>admin.han140.yuzhou.pei.guyang</x:v>
      </x:c>
      <x:c r="B21126" t="str">
        <x:v>谷阳</x:v>
      </x:c>
      <x:c r="C21126" t="str">
        <x:v>admin.han140.yuzhou</x:v>
      </x:c>
      <x:c r="D21126" t="str">
        <x:v>admin.han140.yuzhou.pei</x:v>
      </x:c>
      <x:c r="E21126" t="str">
        <x:v>BUILDING_MATERIAL</x:v>
      </x:c>
      <x:c r="F21126" t="str">
        <x:v>kg</x:v>
      </x:c>
      <x:c r="G21126" t="n">
        <x:v>2730540</x:v>
      </x:c>
      <x:c r="H21126" t="n">
        <x:v>5547116</x:v>
      </x:c>
      <x:c r="I21126" t="n">
        <x:v>32766</x:v>
      </x:c>
      <x:c r="J21126" t="n">
        <x:v>-2849343</x:v>
      </x:c>
      <x:c r="K21126" t="str">
        <x:v>MAJOR_DEFICIT</x:v>
      </x:c>
      <x:c r="L21126" t="n">
        <x:v>2622312</x:v>
      </x:c>
      <x:c r="M21126" t="str">
        <x:v>MODELED</x:v>
      </x:c>
    </x:row>
    <x:row r="21127">
      <x:c r="A21127" t="str">
        <x:v>admin.han140.yuzhou.pei.guyang</x:v>
      </x:c>
      <x:c r="B21127" t="str">
        <x:v>谷阳</x:v>
      </x:c>
      <x:c r="C21127" t="str">
        <x:v>admin.han140.yuzhou</x:v>
      </x:c>
      <x:c r="D21127" t="str">
        <x:v>admin.han140.yuzhou.pei</x:v>
      </x:c>
      <x:c r="E21127" t="str">
        <x:v>POTTERY</x:v>
      </x:c>
      <x:c r="F21127" t="str">
        <x:v>piece</x:v>
      </x:c>
      <x:c r="G21127" t="n">
        <x:v>1886</x:v>
      </x:c>
      <x:c r="H21127" t="n">
        <x:v>24524</x:v>
      </x:c>
      <x:c r="I21127" t="n">
        <x:v>23</x:v>
      </x:c>
      <x:c r="J21127" t="n">
        <x:v>-22660</x:v>
      </x:c>
      <x:c r="K21127" t="str">
        <x:v>MAJOR_DEFICIT</x:v>
      </x:c>
      <x:c r="L21127" t="n">
        <x:v>21657</x:v>
      </x:c>
      <x:c r="M21127" t="str">
        <x:v>MODELED</x:v>
      </x:c>
    </x:row>
    <x:row r="21128">
      <x:c r="A21128" t="str">
        <x:v>admin.han140.yuzhou.pei.guyang</x:v>
      </x:c>
      <x:c r="B21128" t="str">
        <x:v>谷阳</x:v>
      </x:c>
      <x:c r="C21128" t="str">
        <x:v>admin.han140.yuzhou</x:v>
      </x:c>
      <x:c r="D21128" t="str">
        <x:v>admin.han140.yuzhou.pei</x:v>
      </x:c>
      <x:c r="E21128" t="str">
        <x:v>MEDICINE</x:v>
      </x:c>
      <x:c r="F21128" t="str">
        <x:v>kg</x:v>
      </x:c>
      <x:c r="G21128" t="n">
        <x:v>95</x:v>
      </x:c>
      <x:c r="H21128" t="n">
        <x:v>18686</x:v>
      </x:c>
      <x:c r="I21128" t="n">
        <x:v>1</x:v>
      </x:c>
      <x:c r="J21128" t="n">
        <x:v>-18591</x:v>
      </x:c>
      <x:c r="K21128" t="str">
        <x:v>MAJOR_DEFICIT</x:v>
      </x:c>
      <x:c r="L21128" t="n">
        <x:v>17827</x:v>
      </x:c>
      <x:c r="M21128" t="str">
        <x:v>MODELED</x:v>
      </x:c>
    </x:row>
    <x:row r="21129">
      <x:c r="A21129" t="str">
        <x:v>admin.han140.yuzhou.pei.guyang</x:v>
      </x:c>
      <x:c r="B21129" t="str">
        <x:v>谷阳</x:v>
      </x:c>
      <x:c r="C21129" t="str">
        <x:v>admin.han140.yuzhou</x:v>
      </x:c>
      <x:c r="D21129" t="str">
        <x:v>admin.han140.yuzhou.pei</x:v>
      </x:c>
      <x:c r="E21129" t="str">
        <x:v>TRANSPORT_EQUIPMENT</x:v>
      </x:c>
      <x:c r="F21129" t="str">
        <x:v>unit</x:v>
      </x:c>
      <x:c r="G21129" t="n">
        <x:v>30</x:v>
      </x:c>
      <x:c r="H21129" t="n">
        <x:v>145</x:v>
      </x:c>
      <x:c r="I21129" t="n">
        <x:v>0</x:v>
      </x:c>
      <x:c r="J21129" t="n">
        <x:v>-116</x:v>
      </x:c>
      <x:c r="K21129" t="str">
        <x:v>MAJOR_DEFICIT</x:v>
      </x:c>
      <x:c r="L21129" t="n">
        <x:v>109</x:v>
      </x:c>
      <x:c r="M21129" t="str">
        <x:v>MODELED</x:v>
      </x:c>
    </x:row>
    <x:row r="21130">
      <x:c r="A21130" t="str">
        <x:v>admin.han140.yuzhou.pei.hong</x:v>
      </x:c>
      <x:c r="B21130" t="str">
        <x:v>虹</x:v>
      </x:c>
      <x:c r="C21130" t="str">
        <x:v>admin.han140.yuzhou</x:v>
      </x:c>
      <x:c r="D21130" t="str">
        <x:v>admin.han140.yuzhou.pei</x:v>
      </x:c>
      <x:c r="E21130" t="str">
        <x:v>GRAIN</x:v>
      </x:c>
      <x:c r="F21130" t="str">
        <x:v>kg</x:v>
      </x:c>
      <x:c r="G21130" t="n">
        <x:v>6211333</x:v>
      </x:c>
      <x:c r="H21130" t="n">
        <x:v>12132095</x:v>
      </x:c>
      <x:c r="I21130" t="n">
        <x:v>372680</x:v>
      </x:c>
      <x:c r="J21130" t="n">
        <x:v>-6293441</x:v>
      </x:c>
      <x:c r="K21130" t="str">
        <x:v>MAJOR_DEFICIT</x:v>
      </x:c>
      <x:c r="L21130" t="n">
        <x:v>5870192</x:v>
      </x:c>
      <x:c r="M21130" t="str">
        <x:v>MODELED</x:v>
      </x:c>
    </x:row>
    <x:row r="21131">
      <x:c r="A21131" t="str">
        <x:v>admin.han140.yuzhou.pei.hong</x:v>
      </x:c>
      <x:c r="B21131" t="str">
        <x:v>虹</x:v>
      </x:c>
      <x:c r="C21131" t="str">
        <x:v>admin.han140.yuzhou</x:v>
      </x:c>
      <x:c r="D21131" t="str">
        <x:v>admin.han140.yuzhou.pei</x:v>
      </x:c>
      <x:c r="E21131" t="str">
        <x:v>OTHER_FOOD</x:v>
      </x:c>
      <x:c r="F21131" t="str">
        <x:v>kg_food_equivalent</x:v>
      </x:c>
      <x:c r="G21131" t="n">
        <x:v>3235452</x:v>
      </x:c>
      <x:c r="H21131" t="n">
        <x:v>3419046</x:v>
      </x:c>
      <x:c r="I21131" t="n">
        <x:v>194127</x:v>
      </x:c>
      <x:c r="J21131" t="n">
        <x:v>-377720</x:v>
      </x:c>
      <x:c r="K21131" t="str">
        <x:v>DEFICIT</x:v>
      </x:c>
      <x:c r="L21131" t="n">
        <x:v>258442</x:v>
      </x:c>
      <x:c r="M21131" t="str">
        <x:v>MODELED</x:v>
      </x:c>
    </x:row>
    <x:row r="21132">
      <x:c r="A21132" t="str">
        <x:v>admin.han140.yuzhou.pei.hong</x:v>
      </x:c>
      <x:c r="B21132" t="str">
        <x:v>虹</x:v>
      </x:c>
      <x:c r="C21132" t="str">
        <x:v>admin.han140.yuzhou</x:v>
      </x:c>
      <x:c r="D21132" t="str">
        <x:v>admin.han140.yuzhou.pei</x:v>
      </x:c>
      <x:c r="E21132" t="str">
        <x:v>SALT</x:v>
      </x:c>
      <x:c r="F21132" t="str">
        <x:v>kg</x:v>
      </x:c>
      <x:c r="G21132" t="n">
        <x:v>0</x:v>
      </x:c>
      <x:c r="H21132" t="n">
        <x:v>158732</x:v>
      </x:c>
      <x:c r="I21132" t="n">
        <x:v>0</x:v>
      </x:c>
      <x:c r="J21132" t="n">
        <x:v>-158731</x:v>
      </x:c>
      <x:c r="K21132" t="str">
        <x:v>MAJOR_DEFICIT</x:v>
      </x:c>
      <x:c r="L21132" t="n">
        <x:v>152576</x:v>
      </x:c>
      <x:c r="M21132" t="str">
        <x:v>MODELED</x:v>
      </x:c>
    </x:row>
    <x:row r="21133">
      <x:c r="A21133" t="str">
        <x:v>admin.han140.yuzhou.pei.hong</x:v>
      </x:c>
      <x:c r="B21133" t="str">
        <x:v>虹</x:v>
      </x:c>
      <x:c r="C21133" t="str">
        <x:v>admin.han140.yuzhou</x:v>
      </x:c>
      <x:c r="D21133" t="str">
        <x:v>admin.han140.yuzhou.pei</x:v>
      </x:c>
      <x:c r="E21133" t="str">
        <x:v>FUEL</x:v>
      </x:c>
      <x:c r="F21133" t="str">
        <x:v>kg_charcoal_equivalent</x:v>
      </x:c>
      <x:c r="G21133" t="n">
        <x:v>17445958</x:v>
      </x:c>
      <x:c r="H21133" t="n">
        <x:v>28423685</x:v>
      </x:c>
      <x:c r="I21133" t="n">
        <x:v>436149</x:v>
      </x:c>
      <x:c r="J21133" t="n">
        <x:v>-11413876</x:v>
      </x:c>
      <x:c r="K21133" t="str">
        <x:v>MAJOR_DEFICIT</x:v>
      </x:c>
      <x:c r="L21133" t="n">
        <x:v>10663570</x:v>
      </x:c>
      <x:c r="M21133" t="str">
        <x:v>MODELED</x:v>
      </x:c>
    </x:row>
    <x:row r="21134">
      <x:c r="A21134" t="str">
        <x:v>admin.han140.yuzhou.pei.hong</x:v>
      </x:c>
      <x:c r="B21134" t="str">
        <x:v>虹</x:v>
      </x:c>
      <x:c r="C21134" t="str">
        <x:v>admin.han140.yuzhou</x:v>
      </x:c>
      <x:c r="D21134" t="str">
        <x:v>admin.han140.yuzhou.pei</x:v>
      </x:c>
      <x:c r="E21134" t="str">
        <x:v>TIMBER</x:v>
      </x:c>
      <x:c r="F21134" t="str">
        <x:v>kg</x:v>
      </x:c>
      <x:c r="G21134" t="n">
        <x:v>5538072</x:v>
      </x:c>
      <x:c r="H21134" t="n">
        <x:v>3501625</x:v>
      </x:c>
      <x:c r="I21134" t="n">
        <x:v>138452</x:v>
      </x:c>
      <x:c r="J21134" t="n">
        <x:v>1897995</x:v>
      </x:c>
      <x:c r="K21134" t="str">
        <x:v>MAJOR_SURPLUS</x:v>
      </x:c>
      <x:c r="L21134" t="n">
        <x:v>0</x:v>
      </x:c>
      <x:c r="M21134" t="str">
        <x:v>MODELED</x:v>
      </x:c>
    </x:row>
    <x:row r="21135">
      <x:c r="A21135" t="str">
        <x:v>admin.han140.yuzhou.pei.hong</x:v>
      </x:c>
      <x:c r="B21135" t="str">
        <x:v>虹</x:v>
      </x:c>
      <x:c r="C21135" t="str">
        <x:v>admin.han140.yuzhou</x:v>
      </x:c>
      <x:c r="D21135" t="str">
        <x:v>admin.han140.yuzhou.pei</x:v>
      </x:c>
      <x:c r="E21135" t="str">
        <x:v>HORSE</x:v>
      </x:c>
      <x:c r="F21135" t="str">
        <x:v>head</x:v>
      </x:c>
      <x:c r="G21135" t="n">
        <x:v>21</x:v>
      </x:c>
      <x:c r="H21135" t="n">
        <x:v>330</x:v>
      </x:c>
      <x:c r="I21135" t="n">
        <x:v>0</x:v>
      </x:c>
      <x:c r="J21135" t="n">
        <x:v>-310</x:v>
      </x:c>
      <x:c r="K21135" t="str">
        <x:v>MAJOR_DEFICIT</x:v>
      </x:c>
      <x:c r="L21135" t="n">
        <x:v>297</x:v>
      </x:c>
      <x:c r="M21135" t="str">
        <x:v>MODELED</x:v>
      </x:c>
    </x:row>
    <x:row r="21136">
      <x:c r="A21136" t="str">
        <x:v>admin.han140.yuzhou.pei.hong</x:v>
      </x:c>
      <x:c r="B21136" t="str">
        <x:v>虹</x:v>
      </x:c>
      <x:c r="C21136" t="str">
        <x:v>admin.han140.yuzhou</x:v>
      </x:c>
      <x:c r="D21136" t="str">
        <x:v>admin.han140.yuzhou.pei</x:v>
      </x:c>
      <x:c r="E21136" t="str">
        <x:v>LIVESTOCK</x:v>
      </x:c>
      <x:c r="F21136" t="str">
        <x:v>head</x:v>
      </x:c>
      <x:c r="G21136" t="n">
        <x:v>1601</x:v>
      </x:c>
      <x:c r="H21136" t="n">
        <x:v>3224</x:v>
      </x:c>
      <x:c r="I21136" t="n">
        <x:v>19</x:v>
      </x:c>
      <x:c r="J21136" t="n">
        <x:v>-1642</x:v>
      </x:c>
      <x:c r="K21136" t="str">
        <x:v>MAJOR_DEFICIT</x:v>
      </x:c>
      <x:c r="L21136" t="n">
        <x:v>1517</x:v>
      </x:c>
      <x:c r="M21136" t="str">
        <x:v>MODELED</x:v>
      </x:c>
    </x:row>
    <x:row r="21137">
      <x:c r="A21137" t="str">
        <x:v>admin.han140.yuzhou.pei.hong</x:v>
      </x:c>
      <x:c r="B21137" t="str">
        <x:v>虹</x:v>
      </x:c>
      <x:c r="C21137" t="str">
        <x:v>admin.han140.yuzhou</x:v>
      </x:c>
      <x:c r="D21137" t="str">
        <x:v>admin.han140.yuzhou.pei</x:v>
      </x:c>
      <x:c r="E21137" t="str">
        <x:v>LEATHER</x:v>
      </x:c>
      <x:c r="F21137" t="str">
        <x:v>kg</x:v>
      </x:c>
      <x:c r="G21137" t="n">
        <x:v>3362</x:v>
      </x:c>
      <x:c r="H21137" t="n">
        <x:v>87540</x:v>
      </x:c>
      <x:c r="I21137" t="n">
        <x:v>40</x:v>
      </x:c>
      <x:c r="J21137" t="n">
        <x:v>-84219</x:v>
      </x:c>
      <x:c r="K21137" t="str">
        <x:v>MAJOR_DEFICIT</x:v>
      </x:c>
      <x:c r="L21137" t="n">
        <x:v>81717</x:v>
      </x:c>
      <x:c r="M21137" t="str">
        <x:v>MODELED</x:v>
      </x:c>
    </x:row>
    <x:row r="21138">
      <x:c r="A21138" t="str">
        <x:v>admin.han140.yuzhou.pei.hong</x:v>
      </x:c>
      <x:c r="B21138" t="str">
        <x:v>虹</x:v>
      </x:c>
      <x:c r="C21138" t="str">
        <x:v>admin.han140.yuzhou</x:v>
      </x:c>
      <x:c r="D21138" t="str">
        <x:v>admin.han140.yuzhou.pei</x:v>
      </x:c>
      <x:c r="E21138" t="str">
        <x:v>FIBER</x:v>
      </x:c>
      <x:c r="F21138" t="str">
        <x:v>kg</x:v>
      </x:c>
      <x:c r="G21138" t="n">
        <x:v>190694</x:v>
      </x:c>
      <x:c r="H21138" t="n">
        <x:v>161613</x:v>
      </x:c>
      <x:c r="I21138" t="n">
        <x:v>2288</x:v>
      </x:c>
      <x:c r="J21138" t="n">
        <x:v>26792</x:v>
      </x:c>
      <x:c r="K21138" t="str">
        <x:v>SURPLUS</x:v>
      </x:c>
      <x:c r="L21138" t="n">
        <x:v>0</x:v>
      </x:c>
      <x:c r="M21138" t="str">
        <x:v>MODELED</x:v>
      </x:c>
    </x:row>
    <x:row r="21139">
      <x:c r="A21139" t="str">
        <x:v>admin.han140.yuzhou.pei.hong</x:v>
      </x:c>
      <x:c r="B21139" t="str">
        <x:v>虹</x:v>
      </x:c>
      <x:c r="C21139" t="str">
        <x:v>admin.han140.yuzhou</x:v>
      </x:c>
      <x:c r="D21139" t="str">
        <x:v>admin.han140.yuzhou.pei</x:v>
      </x:c>
      <x:c r="E21139" t="str">
        <x:v>RAW_SILK</x:v>
      </x:c>
      <x:c r="F21139" t="str">
        <x:v>kg</x:v>
      </x:c>
      <x:c r="G21139" t="n">
        <x:v>2281</x:v>
      </x:c>
      <x:c r="H21139" t="n">
        <x:v>2232</x:v>
      </x:c>
      <x:c r="I21139" t="n">
        <x:v>27</x:v>
      </x:c>
      <x:c r="J21139" t="n">
        <x:v>21</x:v>
      </x:c>
      <x:c r="K21139" t="str">
        <x:v>BALANCED</x:v>
      </x:c>
      <x:c r="L21139" t="n">
        <x:v>0</x:v>
      </x:c>
      <x:c r="M21139" t="str">
        <x:v>MODELED</x:v>
      </x:c>
    </x:row>
    <x:row r="21140">
      <x:c r="A21140" t="str">
        <x:v>admin.han140.yuzhou.pei.hong</x:v>
      </x:c>
      <x:c r="B21140" t="str">
        <x:v>虹</x:v>
      </x:c>
      <x:c r="C21140" t="str">
        <x:v>admin.han140.yuzhou</x:v>
      </x:c>
      <x:c r="D21140" t="str">
        <x:v>admin.han140.yuzhou.pei</x:v>
      </x:c>
      <x:c r="E21140" t="str">
        <x:v>TEXTILE</x:v>
      </x:c>
      <x:c r="F21140" t="str">
        <x:v>bolt</x:v>
      </x:c>
      <x:c r="G21140" t="n">
        <x:v>3811</x:v>
      </x:c>
      <x:c r="H21140" t="n">
        <x:v>39705</x:v>
      </x:c>
      <x:c r="I21140" t="n">
        <x:v>46</x:v>
      </x:c>
      <x:c r="J21140" t="n">
        <x:v>-35939</x:v>
      </x:c>
      <x:c r="K21140" t="str">
        <x:v>MAJOR_DEFICIT</x:v>
      </x:c>
      <x:c r="L21140" t="n">
        <x:v>34555</x:v>
      </x:c>
      <x:c r="M21140" t="str">
        <x:v>MODELED</x:v>
      </x:c>
    </x:row>
    <x:row r="21141">
      <x:c r="A21141" t="str">
        <x:v>admin.han140.yuzhou.pei.hong</x:v>
      </x:c>
      <x:c r="B21141" t="str">
        <x:v>虹</x:v>
      </x:c>
      <x:c r="C21141" t="str">
        <x:v>admin.han140.yuzhou</x:v>
      </x:c>
      <x:c r="D21141" t="str">
        <x:v>admin.han140.yuzhou.pei</x:v>
      </x:c>
      <x:c r="E21141" t="str">
        <x:v>IRON_ORE</x:v>
      </x:c>
      <x:c r="F21141" t="str">
        <x:v>kg</x:v>
      </x:c>
      <x:c r="G21141" t="n">
        <x:v>0</x:v>
      </x:c>
      <x:c r="H21141" t="n">
        <x:v>484</x:v>
      </x:c>
      <x:c r="I21141" t="n">
        <x:v>0</x:v>
      </x:c>
      <x:c r="J21141" t="n">
        <x:v>-485</x:v>
      </x:c>
      <x:c r="K21141" t="str">
        <x:v>MAJOR_DEFICIT</x:v>
      </x:c>
      <x:c r="L21141" t="n">
        <x:v>450</x:v>
      </x:c>
      <x:c r="M21141" t="str">
        <x:v>MODELED</x:v>
      </x:c>
    </x:row>
    <x:row r="21142">
      <x:c r="A21142" t="str">
        <x:v>admin.han140.yuzhou.pei.hong</x:v>
      </x:c>
      <x:c r="B21142" t="str">
        <x:v>虹</x:v>
      </x:c>
      <x:c r="C21142" t="str">
        <x:v>admin.han140.yuzhou</x:v>
      </x:c>
      <x:c r="D21142" t="str">
        <x:v>admin.han140.yuzhou.pei</x:v>
      </x:c>
      <x:c r="E21142" t="str">
        <x:v>METAL</x:v>
      </x:c>
      <x:c r="F21142" t="str">
        <x:v>kg</x:v>
      </x:c>
      <x:c r="G21142" t="n">
        <x:v>463</x:v>
      </x:c>
      <x:c r="H21142" t="n">
        <x:v>372012</x:v>
      </x:c>
      <x:c r="I21142" t="n">
        <x:v>6</x:v>
      </x:c>
      <x:c r="J21142" t="n">
        <x:v>-371554</x:v>
      </x:c>
      <x:c r="K21142" t="str">
        <x:v>MAJOR_DEFICIT</x:v>
      </x:c>
      <x:c r="L21142" t="n">
        <x:v>360927</x:v>
      </x:c>
      <x:c r="M21142" t="str">
        <x:v>MODELED</x:v>
      </x:c>
    </x:row>
    <x:row r="21143">
      <x:c r="A21143" t="str">
        <x:v>admin.han140.yuzhou.pei.hong</x:v>
      </x:c>
      <x:c r="B21143" t="str">
        <x:v>虹</x:v>
      </x:c>
      <x:c r="C21143" t="str">
        <x:v>admin.han140.yuzhou</x:v>
      </x:c>
      <x:c r="D21143" t="str">
        <x:v>admin.han140.yuzhou.pei</x:v>
      </x:c>
      <x:c r="E21143" t="str">
        <x:v>TOOLS</x:v>
      </x:c>
      <x:c r="F21143" t="str">
        <x:v>piece</x:v>
      </x:c>
      <x:c r="G21143" t="n">
        <x:v>576</x:v>
      </x:c>
      <x:c r="H21143" t="n">
        <x:v>8929</x:v>
      </x:c>
      <x:c r="I21143" t="n">
        <x:v>7</x:v>
      </x:c>
      <x:c r="J21143" t="n">
        <x:v>-8359</x:v>
      </x:c>
      <x:c r="K21143" t="str">
        <x:v>MAJOR_DEFICIT</x:v>
      </x:c>
      <x:c r="L21143" t="n">
        <x:v>8014</x:v>
      </x:c>
      <x:c r="M21143" t="str">
        <x:v>MODELED</x:v>
      </x:c>
    </x:row>
    <x:row r="21144">
      <x:c r="A21144" t="str">
        <x:v>admin.han140.yuzhou.pei.hong</x:v>
      </x:c>
      <x:c r="B21144" t="str">
        <x:v>虹</x:v>
      </x:c>
      <x:c r="C21144" t="str">
        <x:v>admin.han140.yuzhou</x:v>
      </x:c>
      <x:c r="D21144" t="str">
        <x:v>admin.han140.yuzhou.pei</x:v>
      </x:c>
      <x:c r="E21144" t="str">
        <x:v>WEAPONS</x:v>
      </x:c>
      <x:c r="F21144" t="str">
        <x:v>piece</x:v>
      </x:c>
      <x:c r="G21144" t="n">
        <x:v>49</x:v>
      </x:c>
      <x:c r="H21144" t="n">
        <x:v>24</x:v>
      </x:c>
      <x:c r="I21144" t="n">
        <x:v>1</x:v>
      </x:c>
      <x:c r="J21144" t="n">
        <x:v>24</x:v>
      </x:c>
      <x:c r="K21144" t="str">
        <x:v>MAJOR_SURPLUS</x:v>
      </x:c>
      <x:c r="L21144" t="n">
        <x:v>0</x:v>
      </x:c>
      <x:c r="M21144" t="str">
        <x:v>MODELED</x:v>
      </x:c>
    </x:row>
    <x:row r="21145">
      <x:c r="A21145" t="str">
        <x:v>admin.han140.yuzhou.pei.hong</x:v>
      </x:c>
      <x:c r="B21145" t="str">
        <x:v>虹</x:v>
      </x:c>
      <x:c r="C21145" t="str">
        <x:v>admin.han140.yuzhou</x:v>
      </x:c>
      <x:c r="D21145" t="str">
        <x:v>admin.han140.yuzhou.pei</x:v>
      </x:c>
      <x:c r="E21145" t="str">
        <x:v>BUILDING_MATERIAL</x:v>
      </x:c>
      <x:c r="F21145" t="str">
        <x:v>kg</x:v>
      </x:c>
      <x:c r="G21145" t="n">
        <x:v>2316705</x:v>
      </x:c>
      <x:c r="H21145" t="n">
        <x:v>4712341</x:v>
      </x:c>
      <x:c r="I21145" t="n">
        <x:v>27800</x:v>
      </x:c>
      <x:c r="J21145" t="n">
        <x:v>-2423436</x:v>
      </x:c>
      <x:c r="K21145" t="str">
        <x:v>MAJOR_DEFICIT</x:v>
      </x:c>
      <x:c r="L21145" t="n">
        <x:v>2240669</x:v>
      </x:c>
      <x:c r="M21145" t="str">
        <x:v>MODELED</x:v>
      </x:c>
    </x:row>
    <x:row r="21146">
      <x:c r="A21146" t="str">
        <x:v>admin.han140.yuzhou.pei.hong</x:v>
      </x:c>
      <x:c r="B21146" t="str">
        <x:v>虹</x:v>
      </x:c>
      <x:c r="C21146" t="str">
        <x:v>admin.han140.yuzhou</x:v>
      </x:c>
      <x:c r="D21146" t="str">
        <x:v>admin.han140.yuzhou.pei</x:v>
      </x:c>
      <x:c r="E21146" t="str">
        <x:v>POTTERY</x:v>
      </x:c>
      <x:c r="F21146" t="str">
        <x:v>piece</x:v>
      </x:c>
      <x:c r="G21146" t="n">
        <x:v>1901</x:v>
      </x:c>
      <x:c r="H21146" t="n">
        <x:v>20834</x:v>
      </x:c>
      <x:c r="I21146" t="n">
        <x:v>23</x:v>
      </x:c>
      <x:c r="J21146" t="n">
        <x:v>-18956</x:v>
      </x:c>
      <x:c r="K21146" t="str">
        <x:v>MAJOR_DEFICIT</x:v>
      </x:c>
      <x:c r="L21146" t="n">
        <x:v>18148</x:v>
      </x:c>
      <x:c r="M21146" t="str">
        <x:v>MODELED</x:v>
      </x:c>
    </x:row>
    <x:row r="21147">
      <x:c r="A21147" t="str">
        <x:v>admin.han140.yuzhou.pei.hong</x:v>
      </x:c>
      <x:c r="B21147" t="str">
        <x:v>虹</x:v>
      </x:c>
      <x:c r="C21147" t="str">
        <x:v>admin.han140.yuzhou</x:v>
      </x:c>
      <x:c r="D21147" t="str">
        <x:v>admin.han140.yuzhou.pei</x:v>
      </x:c>
      <x:c r="E21147" t="str">
        <x:v>MEDICINE</x:v>
      </x:c>
      <x:c r="F21147" t="str">
        <x:v>kg</x:v>
      </x:c>
      <x:c r="G21147" t="n">
        <x:v>112</x:v>
      </x:c>
      <x:c r="H21147" t="n">
        <x:v>15873</x:v>
      </x:c>
      <x:c r="I21147" t="n">
        <x:v>1</x:v>
      </x:c>
      <x:c r="J21147" t="n">
        <x:v>-15763</x:v>
      </x:c>
      <x:c r="K21147" t="str">
        <x:v>MAJOR_DEFICIT</x:v>
      </x:c>
      <x:c r="L21147" t="n">
        <x:v>15146</x:v>
      </x:c>
      <x:c r="M21147" t="str">
        <x:v>MODELED</x:v>
      </x:c>
    </x:row>
    <x:row r="21148">
      <x:c r="A21148" t="str">
        <x:v>admin.han140.yuzhou.pei.hong</x:v>
      </x:c>
      <x:c r="B21148" t="str">
        <x:v>虹</x:v>
      </x:c>
      <x:c r="C21148" t="str">
        <x:v>admin.han140.yuzhou</x:v>
      </x:c>
      <x:c r="D21148" t="str">
        <x:v>admin.han140.yuzhou.pei</x:v>
      </x:c>
      <x:c r="E21148" t="str">
        <x:v>TRANSPORT_EQUIPMENT</x:v>
      </x:c>
      <x:c r="F21148" t="str">
        <x:v>unit</x:v>
      </x:c>
      <x:c r="G21148" t="n">
        <x:v>26</x:v>
      </x:c>
      <x:c r="H21148" t="n">
        <x:v>124</x:v>
      </x:c>
      <x:c r="I21148" t="n">
        <x:v>0</x:v>
      </x:c>
      <x:c r="J21148" t="n">
        <x:v>-98</x:v>
      </x:c>
      <x:c r="K21148" t="str">
        <x:v>MAJOR_DEFICIT</x:v>
      </x:c>
      <x:c r="L21148" t="n">
        <x:v>93</x:v>
      </x:c>
      <x:c r="M21148" t="str">
        <x:v>MODELED</x:v>
      </x:c>
    </x:row>
    <x:row r="21149">
      <x:c r="A21149" t="str">
        <x:v>admin.han140.yuzhou.pei.jianping</x:v>
      </x:c>
      <x:c r="B21149" t="str">
        <x:v>建平</x:v>
      </x:c>
      <x:c r="C21149" t="str">
        <x:v>admin.han140.yuzhou</x:v>
      </x:c>
      <x:c r="D21149" t="str">
        <x:v>admin.han140.yuzhou.pei</x:v>
      </x:c>
      <x:c r="E21149" t="str">
        <x:v>GRAIN</x:v>
      </x:c>
      <x:c r="F21149" t="str">
        <x:v>kg</x:v>
      </x:c>
      <x:c r="G21149" t="n">
        <x:v>13465546</x:v>
      </x:c>
      <x:c r="H21149" t="n">
        <x:v>13989899</x:v>
      </x:c>
      <x:c r="I21149" t="n">
        <x:v>807933</x:v>
      </x:c>
      <x:c r="J21149" t="n">
        <x:v>-1332286</x:v>
      </x:c>
      <x:c r="K21149" t="str">
        <x:v>DEFICIT</x:v>
      </x:c>
      <x:c r="L21149" t="n">
        <x:v>782205</x:v>
      </x:c>
      <x:c r="M21149" t="str">
        <x:v>MODELED</x:v>
      </x:c>
    </x:row>
    <x:row r="21150">
      <x:c r="A21150" t="str">
        <x:v>admin.han140.yuzhou.pei.jianping</x:v>
      </x:c>
      <x:c r="B21150" t="str">
        <x:v>建平</x:v>
      </x:c>
      <x:c r="C21150" t="str">
        <x:v>admin.han140.yuzhou</x:v>
      </x:c>
      <x:c r="D21150" t="str">
        <x:v>admin.han140.yuzhou.pei</x:v>
      </x:c>
      <x:c r="E21150" t="str">
        <x:v>OTHER_FOOD</x:v>
      </x:c>
      <x:c r="F21150" t="str">
        <x:v>kg_food_equivalent</x:v>
      </x:c>
      <x:c r="G21150" t="n">
        <x:v>6843981</x:v>
      </x:c>
      <x:c r="H21150" t="n">
        <x:v>3942608</x:v>
      </x:c>
      <x:c r="I21150" t="n">
        <x:v>410639</x:v>
      </x:c>
      <x:c r="J21150" t="n">
        <x:v>2490734</x:v>
      </x:c>
      <x:c r="K21150" t="str">
        <x:v>MAJOR_SURPLUS</x:v>
      </x:c>
      <x:c r="L21150" t="n">
        <x:v>0</x:v>
      </x:c>
      <x:c r="M21150" t="str">
        <x:v>MODELED</x:v>
      </x:c>
    </x:row>
    <x:row r="21151">
      <x:c r="A21151" t="str">
        <x:v>admin.han140.yuzhou.pei.jianping</x:v>
      </x:c>
      <x:c r="B21151" t="str">
        <x:v>建平</x:v>
      </x:c>
      <x:c r="C21151" t="str">
        <x:v>admin.han140.yuzhou</x:v>
      </x:c>
      <x:c r="D21151" t="str">
        <x:v>admin.han140.yuzhou.pei</x:v>
      </x:c>
      <x:c r="E21151" t="str">
        <x:v>SALT</x:v>
      </x:c>
      <x:c r="F21151" t="str">
        <x:v>kg</x:v>
      </x:c>
      <x:c r="G21151" t="n">
        <x:v>0</x:v>
      </x:c>
      <x:c r="H21151" t="n">
        <x:v>183039</x:v>
      </x:c>
      <x:c r="I21151" t="n">
        <x:v>0</x:v>
      </x:c>
      <x:c r="J21151" t="n">
        <x:v>-183038</x:v>
      </x:c>
      <x:c r="K21151" t="str">
        <x:v>MAJOR_DEFICIT</x:v>
      </x:c>
      <x:c r="L21151" t="n">
        <x:v>175038</x:v>
      </x:c>
      <x:c r="M21151" t="str">
        <x:v>MODELED</x:v>
      </x:c>
    </x:row>
    <x:row r="21152">
      <x:c r="A21152" t="str">
        <x:v>admin.han140.yuzhou.pei.jianping</x:v>
      </x:c>
      <x:c r="B21152" t="str">
        <x:v>建平</x:v>
      </x:c>
      <x:c r="C21152" t="str">
        <x:v>admin.han140.yuzhou</x:v>
      </x:c>
      <x:c r="D21152" t="str">
        <x:v>admin.han140.yuzhou.pei</x:v>
      </x:c>
      <x:c r="E21152" t="str">
        <x:v>FUEL</x:v>
      </x:c>
      <x:c r="F21152" t="str">
        <x:v>kg_charcoal_equivalent</x:v>
      </x:c>
      <x:c r="G21152" t="n">
        <x:v>16735179</x:v>
      </x:c>
      <x:c r="H21152" t="n">
        <x:v>32776244</x:v>
      </x:c>
      <x:c r="I21152" t="n">
        <x:v>418379</x:v>
      </x:c>
      <x:c r="J21152" t="n">
        <x:v>-16459444</x:v>
      </x:c>
      <x:c r="K21152" t="str">
        <x:v>MAJOR_DEFICIT</x:v>
      </x:c>
      <x:c r="L21152" t="n">
        <x:v>15484300</x:v>
      </x:c>
      <x:c r="M21152" t="str">
        <x:v>MODELED</x:v>
      </x:c>
    </x:row>
    <x:row r="21153">
      <x:c r="A21153" t="str">
        <x:v>admin.han140.yuzhou.pei.jianping</x:v>
      </x:c>
      <x:c r="B21153" t="str">
        <x:v>建平</x:v>
      </x:c>
      <x:c r="C21153" t="str">
        <x:v>admin.han140.yuzhou</x:v>
      </x:c>
      <x:c r="D21153" t="str">
        <x:v>admin.han140.yuzhou.pei</x:v>
      </x:c>
      <x:c r="E21153" t="str">
        <x:v>TIMBER</x:v>
      </x:c>
      <x:c r="F21153" t="str">
        <x:v>kg</x:v>
      </x:c>
      <x:c r="G21153" t="n">
        <x:v>4606027</x:v>
      </x:c>
      <x:c r="H21153" t="n">
        <x:v>4037833</x:v>
      </x:c>
      <x:c r="I21153" t="n">
        <x:v>115151</x:v>
      </x:c>
      <x:c r="J21153" t="n">
        <x:v>453042</x:v>
      </x:c>
      <x:c r="K21153" t="str">
        <x:v>SURPLUS</x:v>
      </x:c>
      <x:c r="L21153" t="n">
        <x:v>0</x:v>
      </x:c>
      <x:c r="M21153" t="str">
        <x:v>MODELED</x:v>
      </x:c>
    </x:row>
    <x:row r="21154">
      <x:c r="A21154" t="str">
        <x:v>admin.han140.yuzhou.pei.jianping</x:v>
      </x:c>
      <x:c r="B21154" t="str">
        <x:v>建平</x:v>
      </x:c>
      <x:c r="C21154" t="str">
        <x:v>admin.han140.yuzhou</x:v>
      </x:c>
      <x:c r="D21154" t="str">
        <x:v>admin.han140.yuzhou.pei</x:v>
      </x:c>
      <x:c r="E21154" t="str">
        <x:v>HORSE</x:v>
      </x:c>
      <x:c r="F21154" t="str">
        <x:v>head</x:v>
      </x:c>
      <x:c r="G21154" t="n">
        <x:v>22</x:v>
      </x:c>
      <x:c r="H21154" t="n">
        <x:v>382</x:v>
      </x:c>
      <x:c r="I21154" t="n">
        <x:v>0</x:v>
      </x:c>
      <x:c r="J21154" t="n">
        <x:v>-360</x:v>
      </x:c>
      <x:c r="K21154" t="str">
        <x:v>MAJOR_DEFICIT</x:v>
      </x:c>
      <x:c r="L21154" t="n">
        <x:v>345</x:v>
      </x:c>
      <x:c r="M21154" t="str">
        <x:v>MODELED</x:v>
      </x:c>
    </x:row>
    <x:row r="21155">
      <x:c r="A21155" t="str">
        <x:v>admin.han140.yuzhou.pei.jianping</x:v>
      </x:c>
      <x:c r="B21155" t="str">
        <x:v>建平</x:v>
      </x:c>
      <x:c r="C21155" t="str">
        <x:v>admin.han140.yuzhou</x:v>
      </x:c>
      <x:c r="D21155" t="str">
        <x:v>admin.han140.yuzhou.pei</x:v>
      </x:c>
      <x:c r="E21155" t="str">
        <x:v>LIVESTOCK</x:v>
      </x:c>
      <x:c r="F21155" t="str">
        <x:v>head</x:v>
      </x:c>
      <x:c r="G21155" t="n">
        <x:v>1700</x:v>
      </x:c>
      <x:c r="H21155" t="n">
        <x:v>3718</x:v>
      </x:c>
      <x:c r="I21155" t="n">
        <x:v>20</x:v>
      </x:c>
      <x:c r="J21155" t="n">
        <x:v>-2038</x:v>
      </x:c>
      <x:c r="K21155" t="str">
        <x:v>MAJOR_DEFICIT</x:v>
      </x:c>
      <x:c r="L21155" t="n">
        <x:v>1875</x:v>
      </x:c>
      <x:c r="M21155" t="str">
        <x:v>MODELED</x:v>
      </x:c>
    </x:row>
    <x:row r="21156">
      <x:c r="A21156" t="str">
        <x:v>admin.han140.yuzhou.pei.jianping</x:v>
      </x:c>
      <x:c r="B21156" t="str">
        <x:v>建平</x:v>
      </x:c>
      <x:c r="C21156" t="str">
        <x:v>admin.han140.yuzhou</x:v>
      </x:c>
      <x:c r="D21156" t="str">
        <x:v>admin.han140.yuzhou.pei</x:v>
      </x:c>
      <x:c r="E21156" t="str">
        <x:v>LEATHER</x:v>
      </x:c>
      <x:c r="F21156" t="str">
        <x:v>kg</x:v>
      </x:c>
      <x:c r="G21156" t="n">
        <x:v>3570</x:v>
      </x:c>
      <x:c r="H21156" t="n">
        <x:v>100946</x:v>
      </x:c>
      <x:c r="I21156" t="n">
        <x:v>43</x:v>
      </x:c>
      <x:c r="J21156" t="n">
        <x:v>-97419</x:v>
      </x:c>
      <x:c r="K21156" t="str">
        <x:v>MAJOR_DEFICIT</x:v>
      </x:c>
      <x:c r="L21156" t="n">
        <x:v>94169</x:v>
      </x:c>
      <x:c r="M21156" t="str">
        <x:v>MODELED</x:v>
      </x:c>
    </x:row>
    <x:row r="21157">
      <x:c r="A21157" t="str">
        <x:v>admin.han140.yuzhou.pei.jianping</x:v>
      </x:c>
      <x:c r="B21157" t="str">
        <x:v>建平</x:v>
      </x:c>
      <x:c r="C21157" t="str">
        <x:v>admin.han140.yuzhou</x:v>
      </x:c>
      <x:c r="D21157" t="str">
        <x:v>admin.han140.yuzhou.pei</x:v>
      </x:c>
      <x:c r="E21157" t="str">
        <x:v>FIBER</x:v>
      </x:c>
      <x:c r="F21157" t="str">
        <x:v>kg</x:v>
      </x:c>
      <x:c r="G21157" t="n">
        <x:v>321393</x:v>
      </x:c>
      <x:c r="H21157" t="n">
        <x:v>186361</x:v>
      </x:c>
      <x:c r="I21157" t="n">
        <x:v>3857</x:v>
      </x:c>
      <x:c r="J21157" t="n">
        <x:v>131175</x:v>
      </x:c>
      <x:c r="K21157" t="str">
        <x:v>MAJOR_SURPLUS</x:v>
      </x:c>
      <x:c r="L21157" t="n">
        <x:v>0</x:v>
      </x:c>
      <x:c r="M21157" t="str">
        <x:v>MODELED</x:v>
      </x:c>
    </x:row>
    <x:row r="21158">
      <x:c r="A21158" t="str">
        <x:v>admin.han140.yuzhou.pei.jianping</x:v>
      </x:c>
      <x:c r="B21158" t="str">
        <x:v>建平</x:v>
      </x:c>
      <x:c r="C21158" t="str">
        <x:v>admin.han140.yuzhou</x:v>
      </x:c>
      <x:c r="D21158" t="str">
        <x:v>admin.han140.yuzhou.pei</x:v>
      </x:c>
      <x:c r="E21158" t="str">
        <x:v>RAW_SILK</x:v>
      </x:c>
      <x:c r="F21158" t="str">
        <x:v>kg</x:v>
      </x:c>
      <x:c r="G21158" t="n">
        <x:v>2525</x:v>
      </x:c>
      <x:c r="H21158" t="n">
        <x:v>2575</x:v>
      </x:c>
      <x:c r="I21158" t="n">
        <x:v>30</x:v>
      </x:c>
      <x:c r="J21158" t="n">
        <x:v>-79</x:v>
      </x:c>
      <x:c r="K21158" t="str">
        <x:v>BALANCED</x:v>
      </x:c>
      <x:c r="L21158" t="n">
        <x:v>0</x:v>
      </x:c>
      <x:c r="M21158" t="str">
        <x:v>MODELED</x:v>
      </x:c>
    </x:row>
    <x:row r="21159">
      <x:c r="A21159" t="str">
        <x:v>admin.han140.yuzhou.pei.jianping</x:v>
      </x:c>
      <x:c r="B21159" t="str">
        <x:v>建平</x:v>
      </x:c>
      <x:c r="C21159" t="str">
        <x:v>admin.han140.yuzhou</x:v>
      </x:c>
      <x:c r="D21159" t="str">
        <x:v>admin.han140.yuzhou.pei</x:v>
      </x:c>
      <x:c r="E21159" t="str">
        <x:v>TEXTILE</x:v>
      </x:c>
      <x:c r="F21159" t="str">
        <x:v>bolt</x:v>
      </x:c>
      <x:c r="G21159" t="n">
        <x:v>3315</x:v>
      </x:c>
      <x:c r="H21159" t="n">
        <x:v>45785</x:v>
      </x:c>
      <x:c r="I21159" t="n">
        <x:v>40</x:v>
      </x:c>
      <x:c r="J21159" t="n">
        <x:v>-42510</x:v>
      </x:c>
      <x:c r="K21159" t="str">
        <x:v>MAJOR_DEFICIT</x:v>
      </x:c>
      <x:c r="L21159" t="n">
        <x:v>40710</x:v>
      </x:c>
      <x:c r="M21159" t="str">
        <x:v>MODELED</x:v>
      </x:c>
    </x:row>
    <x:row r="21160">
      <x:c r="A21160" t="str">
        <x:v>admin.han140.yuzhou.pei.jianping</x:v>
      </x:c>
      <x:c r="B21160" t="str">
        <x:v>建平</x:v>
      </x:c>
      <x:c r="C21160" t="str">
        <x:v>admin.han140.yuzhou</x:v>
      </x:c>
      <x:c r="D21160" t="str">
        <x:v>admin.han140.yuzhou.pei</x:v>
      </x:c>
      <x:c r="E21160" t="str">
        <x:v>IRON_ORE</x:v>
      </x:c>
      <x:c r="F21160" t="str">
        <x:v>kg</x:v>
      </x:c>
      <x:c r="G21160" t="n">
        <x:v>0</x:v>
      </x:c>
      <x:c r="H21160" t="n">
        <x:v>349</x:v>
      </x:c>
      <x:c r="I21160" t="n">
        <x:v>0</x:v>
      </x:c>
      <x:c r="J21160" t="n">
        <x:v>-348</x:v>
      </x:c>
      <x:c r="K21160" t="str">
        <x:v>MAJOR_DEFICIT</x:v>
      </x:c>
      <x:c r="L21160" t="n">
        <x:v>321</x:v>
      </x:c>
      <x:c r="M21160" t="str">
        <x:v>MODELED</x:v>
      </x:c>
    </x:row>
    <x:row r="21161">
      <x:c r="A21161" t="str">
        <x:v>admin.han140.yuzhou.pei.jianping</x:v>
      </x:c>
      <x:c r="B21161" t="str">
        <x:v>建平</x:v>
      </x:c>
      <x:c r="C21161" t="str">
        <x:v>admin.han140.yuzhou</x:v>
      </x:c>
      <x:c r="D21161" t="str">
        <x:v>admin.han140.yuzhou.pei</x:v>
      </x:c>
      <x:c r="E21161" t="str">
        <x:v>METAL</x:v>
      </x:c>
      <x:c r="F21161" t="str">
        <x:v>kg</x:v>
      </x:c>
      <x:c r="G21161" t="n">
        <x:v>333</x:v>
      </x:c>
      <x:c r="H21161" t="n">
        <x:v>428945</x:v>
      </x:c>
      <x:c r="I21161" t="n">
        <x:v>4</x:v>
      </x:c>
      <x:c r="J21161" t="n">
        <x:v>-428616</x:v>
      </x:c>
      <x:c r="K21161" t="str">
        <x:v>MAJOR_DEFICIT</x:v>
      </x:c>
      <x:c r="L21161" t="n">
        <x:v>414804</x:v>
      </x:c>
      <x:c r="M21161" t="str">
        <x:v>MODELED</x:v>
      </x:c>
    </x:row>
    <x:row r="21162">
      <x:c r="A21162" t="str">
        <x:v>admin.han140.yuzhou.pei.jianping</x:v>
      </x:c>
      <x:c r="B21162" t="str">
        <x:v>建平</x:v>
      </x:c>
      <x:c r="C21162" t="str">
        <x:v>admin.han140.yuzhou</x:v>
      </x:c>
      <x:c r="D21162" t="str">
        <x:v>admin.han140.yuzhou.pei</x:v>
      </x:c>
      <x:c r="E21162" t="str">
        <x:v>TOOLS</x:v>
      </x:c>
      <x:c r="F21162" t="str">
        <x:v>piece</x:v>
      </x:c>
      <x:c r="G21162" t="n">
        <x:v>653</x:v>
      </x:c>
      <x:c r="H21162" t="n">
        <x:v>10296</x:v>
      </x:c>
      <x:c r="I21162" t="n">
        <x:v>8</x:v>
      </x:c>
      <x:c r="J21162" t="n">
        <x:v>-9651</x:v>
      </x:c>
      <x:c r="K21162" t="str">
        <x:v>MAJOR_DEFICIT</x:v>
      </x:c>
      <x:c r="L21162" t="n">
        <x:v>9201</x:v>
      </x:c>
      <x:c r="M21162" t="str">
        <x:v>MODELED</x:v>
      </x:c>
    </x:row>
    <x:row r="21163">
      <x:c r="A21163" t="str">
        <x:v>admin.han140.yuzhou.pei.jianping</x:v>
      </x:c>
      <x:c r="B21163" t="str">
        <x:v>建平</x:v>
      </x:c>
      <x:c r="C21163" t="str">
        <x:v>admin.han140.yuzhou</x:v>
      </x:c>
      <x:c r="D21163" t="str">
        <x:v>admin.han140.yuzhou.pei</x:v>
      </x:c>
      <x:c r="E21163" t="str">
        <x:v>WEAPONS</x:v>
      </x:c>
      <x:c r="F21163" t="str">
        <x:v>piece</x:v>
      </x:c>
      <x:c r="G21163" t="n">
        <x:v>46</x:v>
      </x:c>
      <x:c r="H21163" t="n">
        <x:v>55</x:v>
      </x:c>
      <x:c r="I21163" t="n">
        <x:v>1</x:v>
      </x:c>
      <x:c r="J21163" t="n">
        <x:v>-9</x:v>
      </x:c>
      <x:c r="K21163" t="str">
        <x:v>DEFICIT</x:v>
      </x:c>
      <x:c r="L21163" t="n">
        <x:v>2</x:v>
      </x:c>
      <x:c r="M21163" t="str">
        <x:v>MODELED</x:v>
      </x:c>
    </x:row>
    <x:row r="21164">
      <x:c r="A21164" t="str">
        <x:v>admin.han140.yuzhou.pei.jianping</x:v>
      </x:c>
      <x:c r="B21164" t="str">
        <x:v>建平</x:v>
      </x:c>
      <x:c r="C21164" t="str">
        <x:v>admin.han140.yuzhou</x:v>
      </x:c>
      <x:c r="D21164" t="str">
        <x:v>admin.han140.yuzhou.pei</x:v>
      </x:c>
      <x:c r="E21164" t="str">
        <x:v>BUILDING_MATERIAL</x:v>
      </x:c>
      <x:c r="F21164" t="str">
        <x:v>kg</x:v>
      </x:c>
      <x:c r="G21164" t="n">
        <x:v>2673017</x:v>
      </x:c>
      <x:c r="H21164" t="n">
        <x:v>5433948</x:v>
      </x:c>
      <x:c r="I21164" t="n">
        <x:v>32076</x:v>
      </x:c>
      <x:c r="J21164" t="n">
        <x:v>-2793007</x:v>
      </x:c>
      <x:c r="K21164" t="str">
        <x:v>MAJOR_DEFICIT</x:v>
      </x:c>
      <x:c r="L21164" t="n">
        <x:v>2555472</x:v>
      </x:c>
      <x:c r="M21164" t="str">
        <x:v>MODELED</x:v>
      </x:c>
    </x:row>
    <x:row r="21165">
      <x:c r="A21165" t="str">
        <x:v>admin.han140.yuzhou.pei.jianping</x:v>
      </x:c>
      <x:c r="B21165" t="str">
        <x:v>建平</x:v>
      </x:c>
      <x:c r="C21165" t="str">
        <x:v>admin.han140.yuzhou</x:v>
      </x:c>
      <x:c r="D21165" t="str">
        <x:v>admin.han140.yuzhou.pei</x:v>
      </x:c>
      <x:c r="E21165" t="str">
        <x:v>POTTERY</x:v>
      </x:c>
      <x:c r="F21165" t="str">
        <x:v>piece</x:v>
      </x:c>
      <x:c r="G21165" t="n">
        <x:v>2162</x:v>
      </x:c>
      <x:c r="H21165" t="n">
        <x:v>24023</x:v>
      </x:c>
      <x:c r="I21165" t="n">
        <x:v>26</x:v>
      </x:c>
      <x:c r="J21165" t="n">
        <x:v>-21887</x:v>
      </x:c>
      <x:c r="K21165" t="str">
        <x:v>MAJOR_DEFICIT</x:v>
      </x:c>
      <x:c r="L21165" t="n">
        <x:v>20837</x:v>
      </x:c>
      <x:c r="M21165" t="str">
        <x:v>MODELED</x:v>
      </x:c>
    </x:row>
    <x:row r="21166">
      <x:c r="A21166" t="str">
        <x:v>admin.han140.yuzhou.pei.jianping</x:v>
      </x:c>
      <x:c r="B21166" t="str">
        <x:v>建平</x:v>
      </x:c>
      <x:c r="C21166" t="str">
        <x:v>admin.han140.yuzhou</x:v>
      </x:c>
      <x:c r="D21166" t="str">
        <x:v>admin.han140.yuzhou.pei</x:v>
      </x:c>
      <x:c r="E21166" t="str">
        <x:v>MEDICINE</x:v>
      </x:c>
      <x:c r="F21166" t="str">
        <x:v>kg</x:v>
      </x:c>
      <x:c r="G21166" t="n">
        <x:v>122</x:v>
      </x:c>
      <x:c r="H21166" t="n">
        <x:v>18304</x:v>
      </x:c>
      <x:c r="I21166" t="n">
        <x:v>1</x:v>
      </x:c>
      <x:c r="J21166" t="n">
        <x:v>-18183</x:v>
      </x:c>
      <x:c r="K21166" t="str">
        <x:v>MAJOR_DEFICIT</x:v>
      </x:c>
      <x:c r="L21166" t="n">
        <x:v>17383</x:v>
      </x:c>
      <x:c r="M21166" t="str">
        <x:v>MODELED</x:v>
      </x:c>
    </x:row>
    <x:row r="21167">
      <x:c r="A21167" t="str">
        <x:v>admin.han140.yuzhou.pei.jianping</x:v>
      </x:c>
      <x:c r="B21167" t="str">
        <x:v>建平</x:v>
      </x:c>
      <x:c r="C21167" t="str">
        <x:v>admin.han140.yuzhou</x:v>
      </x:c>
      <x:c r="D21167" t="str">
        <x:v>admin.han140.yuzhou.pei</x:v>
      </x:c>
      <x:c r="E21167" t="str">
        <x:v>TRANSPORT_EQUIPMENT</x:v>
      </x:c>
      <x:c r="F21167" t="str">
        <x:v>unit</x:v>
      </x:c>
      <x:c r="G21167" t="n">
        <x:v>25</x:v>
      </x:c>
      <x:c r="H21167" t="n">
        <x:v>143</x:v>
      </x:c>
      <x:c r="I21167" t="n">
        <x:v>0</x:v>
      </x:c>
      <x:c r="J21167" t="n">
        <x:v>-118</x:v>
      </x:c>
      <x:c r="K21167" t="str">
        <x:v>MAJOR_DEFICIT</x:v>
      </x:c>
      <x:c r="L21167" t="n">
        <x:v>112</x:v>
      </x:c>
      <x:c r="M21167" t="str">
        <x:v>MODELED</x:v>
      </x:c>
    </x:row>
    <x:row r="21168">
      <x:c r="A21168" t="str">
        <x:v>admin.han140.yuzhou.pei.linsui</x:v>
      </x:c>
      <x:c r="B21168" t="str">
        <x:v>临睢</x:v>
      </x:c>
      <x:c r="C21168" t="str">
        <x:v>admin.han140.yuzhou</x:v>
      </x:c>
      <x:c r="D21168" t="str">
        <x:v>admin.han140.yuzhou.pei</x:v>
      </x:c>
      <x:c r="E21168" t="str">
        <x:v>GRAIN</x:v>
      </x:c>
      <x:c r="F21168" t="str">
        <x:v>kg</x:v>
      </x:c>
      <x:c r="G21168" t="n">
        <x:v>8172155</x:v>
      </x:c>
      <x:c r="H21168" t="n">
        <x:v>10152801</x:v>
      </x:c>
      <x:c r="I21168" t="n">
        <x:v>490329</x:v>
      </x:c>
      <x:c r="J21168" t="n">
        <x:v>-2470976</x:v>
      </x:c>
      <x:c r="K21168" t="str">
        <x:v>DEFICIT</x:v>
      </x:c>
      <x:c r="L21168" t="n">
        <x:v>2112863</x:v>
      </x:c>
      <x:c r="M21168" t="str">
        <x:v>MODELED</x:v>
      </x:c>
    </x:row>
    <x:row r="21169">
      <x:c r="A21169" t="str">
        <x:v>admin.han140.yuzhou.pei.linsui</x:v>
      </x:c>
      <x:c r="B21169" t="str">
        <x:v>临睢</x:v>
      </x:c>
      <x:c r="C21169" t="str">
        <x:v>admin.han140.yuzhou</x:v>
      </x:c>
      <x:c r="D21169" t="str">
        <x:v>admin.han140.yuzhou.pei</x:v>
      </x:c>
      <x:c r="E21169" t="str">
        <x:v>OTHER_FOOD</x:v>
      </x:c>
      <x:c r="F21169" t="str">
        <x:v>kg_food_equivalent</x:v>
      </x:c>
      <x:c r="G21169" t="n">
        <x:v>3843052</x:v>
      </x:c>
      <x:c r="H21169" t="n">
        <x:v>2861244</x:v>
      </x:c>
      <x:c r="I21169" t="n">
        <x:v>230583</x:v>
      </x:c>
      <x:c r="J21169" t="n">
        <x:v>751225</x:v>
      </x:c>
      <x:c r="K21169" t="str">
        <x:v>SURPLUS</x:v>
      </x:c>
      <x:c r="L21169" t="n">
        <x:v>0</x:v>
      </x:c>
      <x:c r="M21169" t="str">
        <x:v>MODELED</x:v>
      </x:c>
    </x:row>
    <x:row r="21170">
      <x:c r="A21170" t="str">
        <x:v>admin.han140.yuzhou.pei.linsui</x:v>
      </x:c>
      <x:c r="B21170" t="str">
        <x:v>临睢</x:v>
      </x:c>
      <x:c r="C21170" t="str">
        <x:v>admin.han140.yuzhou</x:v>
      </x:c>
      <x:c r="D21170" t="str">
        <x:v>admin.han140.yuzhou.pei</x:v>
      </x:c>
      <x:c r="E21170" t="str">
        <x:v>SALT</x:v>
      </x:c>
      <x:c r="F21170" t="str">
        <x:v>kg</x:v>
      </x:c>
      <x:c r="G21170" t="n">
        <x:v>0</x:v>
      </x:c>
      <x:c r="H21170" t="n">
        <x:v>132835</x:v>
      </x:c>
      <x:c r="I21170" t="n">
        <x:v>0</x:v>
      </x:c>
      <x:c r="J21170" t="n">
        <x:v>-132835</x:v>
      </x:c>
      <x:c r="K21170" t="str">
        <x:v>MAJOR_DEFICIT</x:v>
      </x:c>
      <x:c r="L21170" t="n">
        <x:v>127626</x:v>
      </x:c>
      <x:c r="M21170" t="str">
        <x:v>MODELED</x:v>
      </x:c>
    </x:row>
    <x:row r="21171">
      <x:c r="A21171" t="str">
        <x:v>admin.han140.yuzhou.pei.linsui</x:v>
      </x:c>
      <x:c r="B21171" t="str">
        <x:v>临睢</x:v>
      </x:c>
      <x:c r="C21171" t="str">
        <x:v>admin.han140.yuzhou</x:v>
      </x:c>
      <x:c r="D21171" t="str">
        <x:v>admin.han140.yuzhou.pei</x:v>
      </x:c>
      <x:c r="E21171" t="str">
        <x:v>FUEL</x:v>
      </x:c>
      <x:c r="F21171" t="str">
        <x:v>kg_charcoal_equivalent</x:v>
      </x:c>
      <x:c r="G21171" t="n">
        <x:v>21997547</x:v>
      </x:c>
      <x:c r="H21171" t="n">
        <x:v>23786497</x:v>
      </x:c>
      <x:c r="I21171" t="n">
        <x:v>549939</x:v>
      </x:c>
      <x:c r="J21171" t="n">
        <x:v>-2338888</x:v>
      </x:c>
      <x:c r="K21171" t="str">
        <x:v>DEFICIT</x:v>
      </x:c>
      <x:c r="L21171" t="n">
        <x:v>1704054</x:v>
      </x:c>
      <x:c r="M21171" t="str">
        <x:v>MODELED</x:v>
      </x:c>
    </x:row>
    <x:row r="21172">
      <x:c r="A21172" t="str">
        <x:v>admin.han140.yuzhou.pei.linsui</x:v>
      </x:c>
      <x:c r="B21172" t="str">
        <x:v>临睢</x:v>
      </x:c>
      <x:c r="C21172" t="str">
        <x:v>admin.han140.yuzhou</x:v>
      </x:c>
      <x:c r="D21172" t="str">
        <x:v>admin.han140.yuzhou.pei</x:v>
      </x:c>
      <x:c r="E21172" t="str">
        <x:v>TIMBER</x:v>
      </x:c>
      <x:c r="F21172" t="str">
        <x:v>kg</x:v>
      </x:c>
      <x:c r="G21172" t="n">
        <x:v>8030051</x:v>
      </x:c>
      <x:c r="H21172" t="n">
        <x:v>2930352</x:v>
      </x:c>
      <x:c r="I21172" t="n">
        <x:v>200751</x:v>
      </x:c>
      <x:c r="J21172" t="n">
        <x:v>4898948</x:v>
      </x:c>
      <x:c r="K21172" t="str">
        <x:v>MAJOR_SURPLUS</x:v>
      </x:c>
      <x:c r="L21172" t="n">
        <x:v>0</x:v>
      </x:c>
      <x:c r="M21172" t="str">
        <x:v>MODELED</x:v>
      </x:c>
    </x:row>
    <x:row r="21173">
      <x:c r="A21173" t="str">
        <x:v>admin.han140.yuzhou.pei.linsui</x:v>
      </x:c>
      <x:c r="B21173" t="str">
        <x:v>临睢</x:v>
      </x:c>
      <x:c r="C21173" t="str">
        <x:v>admin.han140.yuzhou</x:v>
      </x:c>
      <x:c r="D21173" t="str">
        <x:v>admin.han140.yuzhou.pei</x:v>
      </x:c>
      <x:c r="E21173" t="str">
        <x:v>HORSE</x:v>
      </x:c>
      <x:c r="F21173" t="str">
        <x:v>head</x:v>
      </x:c>
      <x:c r="G21173" t="n">
        <x:v>24</x:v>
      </x:c>
      <x:c r="H21173" t="n">
        <x:v>277</x:v>
      </x:c>
      <x:c r="I21173" t="n">
        <x:v>0</x:v>
      </x:c>
      <x:c r="J21173" t="n">
        <x:v>-253</x:v>
      </x:c>
      <x:c r="K21173" t="str">
        <x:v>MAJOR_DEFICIT</x:v>
      </x:c>
      <x:c r="L21173" t="n">
        <x:v>243</x:v>
      </x:c>
      <x:c r="M21173" t="str">
        <x:v>MODELED</x:v>
      </x:c>
    </x:row>
    <x:row r="21174">
      <x:c r="A21174" t="str">
        <x:v>admin.han140.yuzhou.pei.linsui</x:v>
      </x:c>
      <x:c r="B21174" t="str">
        <x:v>临睢</x:v>
      </x:c>
      <x:c r="C21174" t="str">
        <x:v>admin.han140.yuzhou</x:v>
      </x:c>
      <x:c r="D21174" t="str">
        <x:v>admin.han140.yuzhou.pei</x:v>
      </x:c>
      <x:c r="E21174" t="str">
        <x:v>LIVESTOCK</x:v>
      </x:c>
      <x:c r="F21174" t="str">
        <x:v>head</x:v>
      </x:c>
      <x:c r="G21174" t="n">
        <x:v>1846</x:v>
      </x:c>
      <x:c r="H21174" t="n">
        <x:v>2698</x:v>
      </x:c>
      <x:c r="I21174" t="n">
        <x:v>22</x:v>
      </x:c>
      <x:c r="J21174" t="n">
        <x:v>-874</x:v>
      </x:c>
      <x:c r="K21174" t="str">
        <x:v>MAJOR_DEFICIT</x:v>
      </x:c>
      <x:c r="L21174" t="n">
        <x:v>768</x:v>
      </x:c>
      <x:c r="M21174" t="str">
        <x:v>MODELED</x:v>
      </x:c>
    </x:row>
    <x:row r="21175">
      <x:c r="A21175" t="str">
        <x:v>admin.han140.yuzhou.pei.linsui</x:v>
      </x:c>
      <x:c r="B21175" t="str">
        <x:v>临睢</x:v>
      </x:c>
      <x:c r="C21175" t="str">
        <x:v>admin.han140.yuzhou</x:v>
      </x:c>
      <x:c r="D21175" t="str">
        <x:v>admin.han140.yuzhou.pei</x:v>
      </x:c>
      <x:c r="E21175" t="str">
        <x:v>LEATHER</x:v>
      </x:c>
      <x:c r="F21175" t="str">
        <x:v>kg</x:v>
      </x:c>
      <x:c r="G21175" t="n">
        <x:v>3877</x:v>
      </x:c>
      <x:c r="H21175" t="n">
        <x:v>73259</x:v>
      </x:c>
      <x:c r="I21175" t="n">
        <x:v>47</x:v>
      </x:c>
      <x:c r="J21175" t="n">
        <x:v>-69429</x:v>
      </x:c>
      <x:c r="K21175" t="str">
        <x:v>MAJOR_DEFICIT</x:v>
      </x:c>
      <x:c r="L21175" t="n">
        <x:v>67313</x:v>
      </x:c>
      <x:c r="M21175" t="str">
        <x:v>MODELED</x:v>
      </x:c>
    </x:row>
    <x:row r="21176">
      <x:c r="A21176" t="str">
        <x:v>admin.han140.yuzhou.pei.linsui</x:v>
      </x:c>
      <x:c r="B21176" t="str">
        <x:v>临睢</x:v>
      </x:c>
      <x:c r="C21176" t="str">
        <x:v>admin.han140.yuzhou</x:v>
      </x:c>
      <x:c r="D21176" t="str">
        <x:v>admin.han140.yuzhou.pei</x:v>
      </x:c>
      <x:c r="E21176" t="str">
        <x:v>FIBER</x:v>
      </x:c>
      <x:c r="F21176" t="str">
        <x:v>kg</x:v>
      </x:c>
      <x:c r="G21176" t="n">
        <x:v>222109</x:v>
      </x:c>
      <x:c r="H21176" t="n">
        <x:v>135247</x:v>
      </x:c>
      <x:c r="I21176" t="n">
        <x:v>2665</x:v>
      </x:c>
      <x:c r="J21176" t="n">
        <x:v>84197</x:v>
      </x:c>
      <x:c r="K21176" t="str">
        <x:v>MAJOR_SURPLUS</x:v>
      </x:c>
      <x:c r="L21176" t="n">
        <x:v>0</x:v>
      </x:c>
      <x:c r="M21176" t="str">
        <x:v>MODELED</x:v>
      </x:c>
    </x:row>
    <x:row r="21177">
      <x:c r="A21177" t="str">
        <x:v>admin.han140.yuzhou.pei.linsui</x:v>
      </x:c>
      <x:c r="B21177" t="str">
        <x:v>临睢</x:v>
      </x:c>
      <x:c r="C21177" t="str">
        <x:v>admin.han140.yuzhou</x:v>
      </x:c>
      <x:c r="D21177" t="str">
        <x:v>admin.han140.yuzhou.pei</x:v>
      </x:c>
      <x:c r="E21177" t="str">
        <x:v>RAW_SILK</x:v>
      </x:c>
      <x:c r="F21177" t="str">
        <x:v>kg</x:v>
      </x:c>
      <x:c r="G21177" t="n">
        <x:v>1811</x:v>
      </x:c>
      <x:c r="H21177" t="n">
        <x:v>1868</x:v>
      </x:c>
      <x:c r="I21177" t="n">
        <x:v>22</x:v>
      </x:c>
      <x:c r="J21177" t="n">
        <x:v>-79</x:v>
      </x:c>
      <x:c r="K21177" t="str">
        <x:v>BALANCED</x:v>
      </x:c>
      <x:c r="L21177" t="n">
        <x:v>6</x:v>
      </x:c>
      <x:c r="M21177" t="str">
        <x:v>MODELED</x:v>
      </x:c>
    </x:row>
    <x:row r="21178">
      <x:c r="A21178" t="str">
        <x:v>admin.han140.yuzhou.pei.linsui</x:v>
      </x:c>
      <x:c r="B21178" t="str">
        <x:v>临睢</x:v>
      </x:c>
      <x:c r="C21178" t="str">
        <x:v>admin.han140.yuzhou</x:v>
      </x:c>
      <x:c r="D21178" t="str">
        <x:v>admin.han140.yuzhou.pei</x:v>
      </x:c>
      <x:c r="E21178" t="str">
        <x:v>TEXTILE</x:v>
      </x:c>
      <x:c r="F21178" t="str">
        <x:v>bolt</x:v>
      </x:c>
      <x:c r="G21178" t="n">
        <x:v>2632</x:v>
      </x:c>
      <x:c r="H21178" t="n">
        <x:v>33227</x:v>
      </x:c>
      <x:c r="I21178" t="n">
        <x:v>32</x:v>
      </x:c>
      <x:c r="J21178" t="n">
        <x:v>-30627</x:v>
      </x:c>
      <x:c r="K21178" t="str">
        <x:v>MAJOR_DEFICIT</x:v>
      </x:c>
      <x:c r="L21178" t="n">
        <x:v>29455</x:v>
      </x:c>
      <x:c r="M21178" t="str">
        <x:v>MODELED</x:v>
      </x:c>
    </x:row>
    <x:row r="21179">
      <x:c r="A21179" t="str">
        <x:v>admin.han140.yuzhou.pei.linsui</x:v>
      </x:c>
      <x:c r="B21179" t="str">
        <x:v>临睢</x:v>
      </x:c>
      <x:c r="C21179" t="str">
        <x:v>admin.han140.yuzhou</x:v>
      </x:c>
      <x:c r="D21179" t="str">
        <x:v>admin.han140.yuzhou.pei</x:v>
      </x:c>
      <x:c r="E21179" t="str">
        <x:v>IRON_ORE</x:v>
      </x:c>
      <x:c r="F21179" t="str">
        <x:v>kg</x:v>
      </x:c>
      <x:c r="G21179" t="n">
        <x:v>0</x:v>
      </x:c>
      <x:c r="H21179" t="n">
        <x:v>294</x:v>
      </x:c>
      <x:c r="I21179" t="n">
        <x:v>0</x:v>
      </x:c>
      <x:c r="J21179" t="n">
        <x:v>-294</x:v>
      </x:c>
      <x:c r="K21179" t="str">
        <x:v>MAJOR_DEFICIT</x:v>
      </x:c>
      <x:c r="L21179" t="n">
        <x:v>273</x:v>
      </x:c>
      <x:c r="M21179" t="str">
        <x:v>MODELED</x:v>
      </x:c>
    </x:row>
    <x:row r="21180">
      <x:c r="A21180" t="str">
        <x:v>admin.han140.yuzhou.pei.linsui</x:v>
      </x:c>
      <x:c r="B21180" t="str">
        <x:v>临睢</x:v>
      </x:c>
      <x:c r="C21180" t="str">
        <x:v>admin.han140.yuzhou</x:v>
      </x:c>
      <x:c r="D21180" t="str">
        <x:v>admin.han140.yuzhou.pei</x:v>
      </x:c>
      <x:c r="E21180" t="str">
        <x:v>METAL</x:v>
      </x:c>
      <x:c r="F21180" t="str">
        <x:v>kg</x:v>
      </x:c>
      <x:c r="G21180" t="n">
        <x:v>281</x:v>
      </x:c>
      <x:c r="H21180" t="n">
        <x:v>310792</x:v>
      </x:c>
      <x:c r="I21180" t="n">
        <x:v>3</x:v>
      </x:c>
      <x:c r="J21180" t="n">
        <x:v>-310514</x:v>
      </x:c>
      <x:c r="K21180" t="str">
        <x:v>MAJOR_DEFICIT</x:v>
      </x:c>
      <x:c r="L21180" t="n">
        <x:v>301537</x:v>
      </x:c>
      <x:c r="M21180" t="str">
        <x:v>MODELED</x:v>
      </x:c>
    </x:row>
    <x:row r="21181">
      <x:c r="A21181" t="str">
        <x:v>admin.han140.yuzhou.pei.linsui</x:v>
      </x:c>
      <x:c r="B21181" t="str">
        <x:v>临睢</x:v>
      </x:c>
      <x:c r="C21181" t="str">
        <x:v>admin.han140.yuzhou</x:v>
      </x:c>
      <x:c r="D21181" t="str">
        <x:v>admin.han140.yuzhou.pei</x:v>
      </x:c>
      <x:c r="E21181" t="str">
        <x:v>TOOLS</x:v>
      </x:c>
      <x:c r="F21181" t="str">
        <x:v>piece</x:v>
      </x:c>
      <x:c r="G21181" t="n">
        <x:v>298</x:v>
      </x:c>
      <x:c r="H21181" t="n">
        <x:v>7472</x:v>
      </x:c>
      <x:c r="I21181" t="n">
        <x:v>4</x:v>
      </x:c>
      <x:c r="J21181" t="n">
        <x:v>-7178</x:v>
      </x:c>
      <x:c r="K21181" t="str">
        <x:v>MAJOR_DEFICIT</x:v>
      </x:c>
      <x:c r="L21181" t="n">
        <x:v>6885</x:v>
      </x:c>
      <x:c r="M21181" t="str">
        <x:v>MODELED</x:v>
      </x:c>
    </x:row>
    <x:row r="21182">
      <x:c r="A21182" t="str">
        <x:v>admin.han140.yuzhou.pei.linsui</x:v>
      </x:c>
      <x:c r="B21182" t="str">
        <x:v>临睢</x:v>
      </x:c>
      <x:c r="C21182" t="str">
        <x:v>admin.han140.yuzhou</x:v>
      </x:c>
      <x:c r="D21182" t="str">
        <x:v>admin.han140.yuzhou.pei</x:v>
      </x:c>
      <x:c r="E21182" t="str">
        <x:v>WEAPONS</x:v>
      </x:c>
      <x:c r="F21182" t="str">
        <x:v>piece</x:v>
      </x:c>
      <x:c r="G21182" t="n">
        <x:v>28</x:v>
      </x:c>
      <x:c r="H21182" t="n">
        <x:v>35</x:v>
      </x:c>
      <x:c r="I21182" t="n">
        <x:v>0</x:v>
      </x:c>
      <x:c r="J21182" t="n">
        <x:v>-7</x:v>
      </x:c>
      <x:c r="K21182" t="str">
        <x:v>DEFICIT</x:v>
      </x:c>
      <x:c r="L21182" t="n">
        <x:v>3</x:v>
      </x:c>
      <x:c r="M21182" t="str">
        <x:v>MODELED</x:v>
      </x:c>
    </x:row>
    <x:row r="21183">
      <x:c r="A21183" t="str">
        <x:v>admin.han140.yuzhou.pei.linsui</x:v>
      </x:c>
      <x:c r="B21183" t="str">
        <x:v>临睢</x:v>
      </x:c>
      <x:c r="C21183" t="str">
        <x:v>admin.han140.yuzhou</x:v>
      </x:c>
      <x:c r="D21183" t="str">
        <x:v>admin.han140.yuzhou.pei</x:v>
      </x:c>
      <x:c r="E21183" t="str">
        <x:v>BUILDING_MATERIAL</x:v>
      </x:c>
      <x:c r="F21183" t="str">
        <x:v>kg</x:v>
      </x:c>
      <x:c r="G21183" t="n">
        <x:v>1949648</x:v>
      </x:c>
      <x:c r="H21183" t="n">
        <x:v>3943545</x:v>
      </x:c>
      <x:c r="I21183" t="n">
        <x:v>23396</x:v>
      </x:c>
      <x:c r="J21183" t="n">
        <x:v>-2017292</x:v>
      </x:c>
      <x:c r="K21183" t="str">
        <x:v>MAJOR_DEFICIT</x:v>
      </x:c>
      <x:c r="L21183" t="n">
        <x:v>1862654</x:v>
      </x:c>
      <x:c r="M21183" t="str">
        <x:v>MODELED</x:v>
      </x:c>
    </x:row>
    <x:row r="21184">
      <x:c r="A21184" t="str">
        <x:v>admin.han140.yuzhou.pei.linsui</x:v>
      </x:c>
      <x:c r="B21184" t="str">
        <x:v>临睢</x:v>
      </x:c>
      <x:c r="C21184" t="str">
        <x:v>admin.han140.yuzhou</x:v>
      </x:c>
      <x:c r="D21184" t="str">
        <x:v>admin.han140.yuzhou.pei</x:v>
      </x:c>
      <x:c r="E21184" t="str">
        <x:v>POTTERY</x:v>
      </x:c>
      <x:c r="F21184" t="str">
        <x:v>piece</x:v>
      </x:c>
      <x:c r="G21184" t="n">
        <x:v>1111</x:v>
      </x:c>
      <x:c r="H21184" t="n">
        <x:v>17435</x:v>
      </x:c>
      <x:c r="I21184" t="n">
        <x:v>13</x:v>
      </x:c>
      <x:c r="J21184" t="n">
        <x:v>-16337</x:v>
      </x:c>
      <x:c r="K21184" t="str">
        <x:v>MAJOR_DEFICIT</x:v>
      </x:c>
      <x:c r="L21184" t="n">
        <x:v>15653</x:v>
      </x:c>
      <x:c r="M21184" t="str">
        <x:v>MODELED</x:v>
      </x:c>
    </x:row>
    <x:row r="21185">
      <x:c r="A21185" t="str">
        <x:v>admin.han140.yuzhou.pei.linsui</x:v>
      </x:c>
      <x:c r="B21185" t="str">
        <x:v>临睢</x:v>
      </x:c>
      <x:c r="C21185" t="str">
        <x:v>admin.han140.yuzhou</x:v>
      </x:c>
      <x:c r="D21185" t="str">
        <x:v>admin.han140.yuzhou.pei</x:v>
      </x:c>
      <x:c r="E21185" t="str">
        <x:v>MEDICINE</x:v>
      </x:c>
      <x:c r="F21185" t="str">
        <x:v>kg</x:v>
      </x:c>
      <x:c r="G21185" t="n">
        <x:v>52</x:v>
      </x:c>
      <x:c r="H21185" t="n">
        <x:v>13283</x:v>
      </x:c>
      <x:c r="I21185" t="n">
        <x:v>1</x:v>
      </x:c>
      <x:c r="J21185" t="n">
        <x:v>-13232</x:v>
      </x:c>
      <x:c r="K21185" t="str">
        <x:v>MAJOR_DEFICIT</x:v>
      </x:c>
      <x:c r="L21185" t="n">
        <x:v>12711</x:v>
      </x:c>
      <x:c r="M21185" t="str">
        <x:v>MODELED</x:v>
      </x:c>
    </x:row>
    <x:row r="21186">
      <x:c r="A21186" t="str">
        <x:v>admin.han140.yuzhou.pei.linsui</x:v>
      </x:c>
      <x:c r="B21186" t="str">
        <x:v>临睢</x:v>
      </x:c>
      <x:c r="C21186" t="str">
        <x:v>admin.han140.yuzhou</x:v>
      </x:c>
      <x:c r="D21186" t="str">
        <x:v>admin.han140.yuzhou.pei</x:v>
      </x:c>
      <x:c r="E21186" t="str">
        <x:v>TRANSPORT_EQUIPMENT</x:v>
      </x:c>
      <x:c r="F21186" t="str">
        <x:v>unit</x:v>
      </x:c>
      <x:c r="G21186" t="n">
        <x:v>17</x:v>
      </x:c>
      <x:c r="H21186" t="n">
        <x:v>104</x:v>
      </x:c>
      <x:c r="I21186" t="n">
        <x:v>0</x:v>
      </x:c>
      <x:c r="J21186" t="n">
        <x:v>-87</x:v>
      </x:c>
      <x:c r="K21186" t="str">
        <x:v>MAJOR_DEFICIT</x:v>
      </x:c>
      <x:c r="L21186" t="n">
        <x:v>83</x:v>
      </x:c>
      <x:c r="M21186" t="str">
        <x:v>MODELED</x:v>
      </x:c>
    </x:row>
    <x:row r="21187">
      <x:c r="A21187" t="str">
        <x:v>admin.han140.yuzhou.pei.longkang</x:v>
      </x:c>
      <x:c r="B21187" t="str">
        <x:v>龙亢</x:v>
      </x:c>
      <x:c r="C21187" t="str">
        <x:v>admin.han140.yuzhou</x:v>
      </x:c>
      <x:c r="D21187" t="str">
        <x:v>admin.han140.yuzhou.pei</x:v>
      </x:c>
      <x:c r="E21187" t="str">
        <x:v>GRAIN</x:v>
      </x:c>
      <x:c r="F21187" t="str">
        <x:v>kg</x:v>
      </x:c>
      <x:c r="G21187" t="n">
        <x:v>11340703</x:v>
      </x:c>
      <x:c r="H21187" t="n">
        <x:v>13280663</x:v>
      </x:c>
      <x:c r="I21187" t="n">
        <x:v>680442</x:v>
      </x:c>
      <x:c r="J21187" t="n">
        <x:v>-2620402</x:v>
      </x:c>
      <x:c r="K21187" t="str">
        <x:v>DEFICIT</x:v>
      </x:c>
      <x:c r="L21187" t="n">
        <x:v>2041893</x:v>
      </x:c>
      <x:c r="M21187" t="str">
        <x:v>MODELED</x:v>
      </x:c>
    </x:row>
    <x:row r="21188">
      <x:c r="A21188" t="str">
        <x:v>admin.han140.yuzhou.pei.longkang</x:v>
      </x:c>
      <x:c r="B21188" t="str">
        <x:v>龙亢</x:v>
      </x:c>
      <x:c r="C21188" t="str">
        <x:v>admin.han140.yuzhou</x:v>
      </x:c>
      <x:c r="D21188" t="str">
        <x:v>admin.han140.yuzhou.pei</x:v>
      </x:c>
      <x:c r="E21188" t="str">
        <x:v>OTHER_FOOD</x:v>
      </x:c>
      <x:c r="F21188" t="str">
        <x:v>kg_food_equivalent</x:v>
      </x:c>
      <x:c r="G21188" t="n">
        <x:v>5424825</x:v>
      </x:c>
      <x:c r="H21188" t="n">
        <x:v>3742733</x:v>
      </x:c>
      <x:c r="I21188" t="n">
        <x:v>325489</x:v>
      </x:c>
      <x:c r="J21188" t="n">
        <x:v>1356603</x:v>
      </x:c>
      <x:c r="K21188" t="str">
        <x:v>MAJOR_SURPLUS</x:v>
      </x:c>
      <x:c r="L21188" t="n">
        <x:v>0</x:v>
      </x:c>
      <x:c r="M21188" t="str">
        <x:v>MODELED</x:v>
      </x:c>
    </x:row>
    <x:row r="21189">
      <x:c r="A21189" t="str">
        <x:v>admin.han140.yuzhou.pei.longkang</x:v>
      </x:c>
      <x:c r="B21189" t="str">
        <x:v>龙亢</x:v>
      </x:c>
      <x:c r="C21189" t="str">
        <x:v>admin.han140.yuzhou</x:v>
      </x:c>
      <x:c r="D21189" t="str">
        <x:v>admin.han140.yuzhou.pei</x:v>
      </x:c>
      <x:c r="E21189" t="str">
        <x:v>SALT</x:v>
      </x:c>
      <x:c r="F21189" t="str">
        <x:v>kg</x:v>
      </x:c>
      <x:c r="G21189" t="n">
        <x:v>0</x:v>
      </x:c>
      <x:c r="H21189" t="n">
        <x:v>173759</x:v>
      </x:c>
      <x:c r="I21189" t="n">
        <x:v>0</x:v>
      </x:c>
      <x:c r="J21189" t="n">
        <x:v>-173759</x:v>
      </x:c>
      <x:c r="K21189" t="str">
        <x:v>MAJOR_DEFICIT</x:v>
      </x:c>
      <x:c r="L21189" t="n">
        <x:v>165344</x:v>
      </x:c>
      <x:c r="M21189" t="str">
        <x:v>MODELED</x:v>
      </x:c>
    </x:row>
    <x:row r="21190">
      <x:c r="A21190" t="str">
        <x:v>admin.han140.yuzhou.pei.longkang</x:v>
      </x:c>
      <x:c r="B21190" t="str">
        <x:v>龙亢</x:v>
      </x:c>
      <x:c r="C21190" t="str">
        <x:v>admin.han140.yuzhou</x:v>
      </x:c>
      <x:c r="D21190" t="str">
        <x:v>admin.han140.yuzhou.pei</x:v>
      </x:c>
      <x:c r="E21190" t="str">
        <x:v>FUEL</x:v>
      </x:c>
      <x:c r="F21190" t="str">
        <x:v>kg_charcoal_equivalent</x:v>
      </x:c>
      <x:c r="G21190" t="n">
        <x:v>11896840</x:v>
      </x:c>
      <x:c r="H21190" t="n">
        <x:v>31114610</x:v>
      </x:c>
      <x:c r="I21190" t="n">
        <x:v>297421</x:v>
      </x:c>
      <x:c r="J21190" t="n">
        <x:v>-19515190</x:v>
      </x:c>
      <x:c r="K21190" t="str">
        <x:v>MAJOR_DEFICIT</x:v>
      </x:c>
      <x:c r="L21190" t="n">
        <x:v>18489652</x:v>
      </x:c>
      <x:c r="M21190" t="str">
        <x:v>MODELED</x:v>
      </x:c>
    </x:row>
    <x:row r="21191">
      <x:c r="A21191" t="str">
        <x:v>admin.han140.yuzhou.pei.longkang</x:v>
      </x:c>
      <x:c r="B21191" t="str">
        <x:v>龙亢</x:v>
      </x:c>
      <x:c r="C21191" t="str">
        <x:v>admin.han140.yuzhou</x:v>
      </x:c>
      <x:c r="D21191" t="str">
        <x:v>admin.han140.yuzhou.pei</x:v>
      </x:c>
      <x:c r="E21191" t="str">
        <x:v>TIMBER</x:v>
      </x:c>
      <x:c r="F21191" t="str">
        <x:v>kg</x:v>
      </x:c>
      <x:c r="G21191" t="n">
        <x:v>3567874</x:v>
      </x:c>
      <x:c r="H21191" t="n">
        <x:v>3833131</x:v>
      </x:c>
      <x:c r="I21191" t="n">
        <x:v>89197</x:v>
      </x:c>
      <x:c r="J21191" t="n">
        <x:v>-354453</x:v>
      </x:c>
      <x:c r="K21191" t="str">
        <x:v>DEFICIT</x:v>
      </x:c>
      <x:c r="L21191" t="n">
        <x:v>217715</x:v>
      </x:c>
      <x:c r="M21191" t="str">
        <x:v>MODELED</x:v>
      </x:c>
    </x:row>
    <x:row r="21192">
      <x:c r="A21192" t="str">
        <x:v>admin.han140.yuzhou.pei.longkang</x:v>
      </x:c>
      <x:c r="B21192" t="str">
        <x:v>龙亢</x:v>
      </x:c>
      <x:c r="C21192" t="str">
        <x:v>admin.han140.yuzhou</x:v>
      </x:c>
      <x:c r="D21192" t="str">
        <x:v>admin.han140.yuzhou.pei</x:v>
      </x:c>
      <x:c r="E21192" t="str">
        <x:v>HORSE</x:v>
      </x:c>
      <x:c r="F21192" t="str">
        <x:v>head</x:v>
      </x:c>
      <x:c r="G21192" t="n">
        <x:v>26</x:v>
      </x:c>
      <x:c r="H21192" t="n">
        <x:v>362</x:v>
      </x:c>
      <x:c r="I21192" t="n">
        <x:v>0</x:v>
      </x:c>
      <x:c r="J21192" t="n">
        <x:v>-337</x:v>
      </x:c>
      <x:c r="K21192" t="str">
        <x:v>MAJOR_DEFICIT</x:v>
      </x:c>
      <x:c r="L21192" t="n">
        <x:v>320</x:v>
      </x:c>
      <x:c r="M21192" t="str">
        <x:v>MODELED</x:v>
      </x:c>
    </x:row>
    <x:row r="21193">
      <x:c r="A21193" t="str">
        <x:v>admin.han140.yuzhou.pei.longkang</x:v>
      </x:c>
      <x:c r="B21193" t="str">
        <x:v>龙亢</x:v>
      </x:c>
      <x:c r="C21193" t="str">
        <x:v>admin.han140.yuzhou</x:v>
      </x:c>
      <x:c r="D21193" t="str">
        <x:v>admin.han140.yuzhou.pei</x:v>
      </x:c>
      <x:c r="E21193" t="str">
        <x:v>LIVESTOCK</x:v>
      </x:c>
      <x:c r="F21193" t="str">
        <x:v>head</x:v>
      </x:c>
      <x:c r="G21193" t="n">
        <x:v>1992</x:v>
      </x:c>
      <x:c r="H21193" t="n">
        <x:v>3529</x:v>
      </x:c>
      <x:c r="I21193" t="n">
        <x:v>24</x:v>
      </x:c>
      <x:c r="J21193" t="n">
        <x:v>-1561</x:v>
      </x:c>
      <x:c r="K21193" t="str">
        <x:v>MAJOR_DEFICIT</x:v>
      </x:c>
      <x:c r="L21193" t="n">
        <x:v>1390</x:v>
      </x:c>
      <x:c r="M21193" t="str">
        <x:v>MODELED</x:v>
      </x:c>
    </x:row>
    <x:row r="21194">
      <x:c r="A21194" t="str">
        <x:v>admin.han140.yuzhou.pei.longkang</x:v>
      </x:c>
      <x:c r="B21194" t="str">
        <x:v>龙亢</x:v>
      </x:c>
      <x:c r="C21194" t="str">
        <x:v>admin.han140.yuzhou</x:v>
      </x:c>
      <x:c r="D21194" t="str">
        <x:v>admin.han140.yuzhou.pei</x:v>
      </x:c>
      <x:c r="E21194" t="str">
        <x:v>LEATHER</x:v>
      </x:c>
      <x:c r="F21194" t="str">
        <x:v>kg</x:v>
      </x:c>
      <x:c r="G21194" t="n">
        <x:v>4183</x:v>
      </x:c>
      <x:c r="H21194" t="n">
        <x:v>95829</x:v>
      </x:c>
      <x:c r="I21194" t="n">
        <x:v>50</x:v>
      </x:c>
      <x:c r="J21194" t="n">
        <x:v>-91695</x:v>
      </x:c>
      <x:c r="K21194" t="str">
        <x:v>MAJOR_DEFICIT</x:v>
      </x:c>
      <x:c r="L21194" t="n">
        <x:v>88278</x:v>
      </x:c>
      <x:c r="M21194" t="str">
        <x:v>MODELED</x:v>
      </x:c>
    </x:row>
    <x:row r="21195">
      <x:c r="A21195" t="str">
        <x:v>admin.han140.yuzhou.pei.longkang</x:v>
      </x:c>
      <x:c r="B21195" t="str">
        <x:v>龙亢</x:v>
      </x:c>
      <x:c r="C21195" t="str">
        <x:v>admin.han140.yuzhou</x:v>
      </x:c>
      <x:c r="D21195" t="str">
        <x:v>admin.han140.yuzhou.pei</x:v>
      </x:c>
      <x:c r="E21195" t="str">
        <x:v>FIBER</x:v>
      </x:c>
      <x:c r="F21195" t="str">
        <x:v>kg</x:v>
      </x:c>
      <x:c r="G21195" t="n">
        <x:v>304410</x:v>
      </x:c>
      <x:c r="H21195" t="n">
        <x:v>176913</x:v>
      </x:c>
      <x:c r="I21195" t="n">
        <x:v>3653</x:v>
      </x:c>
      <x:c r="J21195" t="n">
        <x:v>123843</x:v>
      </x:c>
      <x:c r="K21195" t="str">
        <x:v>MAJOR_SURPLUS</x:v>
      </x:c>
      <x:c r="L21195" t="n">
        <x:v>0</x:v>
      </x:c>
      <x:c r="M21195" t="str">
        <x:v>MODELED</x:v>
      </x:c>
    </x:row>
    <x:row r="21196">
      <x:c r="A21196" t="str">
        <x:v>admin.han140.yuzhou.pei.longkang</x:v>
      </x:c>
      <x:c r="B21196" t="str">
        <x:v>龙亢</x:v>
      </x:c>
      <x:c r="C21196" t="str">
        <x:v>admin.han140.yuzhou</x:v>
      </x:c>
      <x:c r="D21196" t="str">
        <x:v>admin.han140.yuzhou.pei</x:v>
      </x:c>
      <x:c r="E21196" t="str">
        <x:v>RAW_SILK</x:v>
      </x:c>
      <x:c r="F21196" t="str">
        <x:v>kg</x:v>
      </x:c>
      <x:c r="G21196" t="n">
        <x:v>2501</x:v>
      </x:c>
      <x:c r="H21196" t="n">
        <x:v>2444</x:v>
      </x:c>
      <x:c r="I21196" t="n">
        <x:v>30</x:v>
      </x:c>
      <x:c r="J21196" t="n">
        <x:v>28</x:v>
      </x:c>
      <x:c r="K21196" t="str">
        <x:v>BALANCED</x:v>
      </x:c>
      <x:c r="L21196" t="n">
        <x:v>0</x:v>
      </x:c>
      <x:c r="M21196" t="str">
        <x:v>MODELED</x:v>
      </x:c>
    </x:row>
    <x:row r="21197">
      <x:c r="A21197" t="str">
        <x:v>admin.han140.yuzhou.pei.longkang</x:v>
      </x:c>
      <x:c r="B21197" t="str">
        <x:v>龙亢</x:v>
      </x:c>
      <x:c r="C21197" t="str">
        <x:v>admin.han140.yuzhou</x:v>
      </x:c>
      <x:c r="D21197" t="str">
        <x:v>admin.han140.yuzhou.pei</x:v>
      </x:c>
      <x:c r="E21197" t="str">
        <x:v>TEXTILE</x:v>
      </x:c>
      <x:c r="F21197" t="str">
        <x:v>bolt</x:v>
      </x:c>
      <x:c r="G21197" t="n">
        <x:v>3839</x:v>
      </x:c>
      <x:c r="H21197" t="n">
        <x:v>43463</x:v>
      </x:c>
      <x:c r="I21197" t="n">
        <x:v>46</x:v>
      </x:c>
      <x:c r="J21197" t="n">
        <x:v>-39671</x:v>
      </x:c>
      <x:c r="K21197" t="str">
        <x:v>MAJOR_DEFICIT</x:v>
      </x:c>
      <x:c r="L21197" t="n">
        <x:v>37777</x:v>
      </x:c>
      <x:c r="M21197" t="str">
        <x:v>MODELED</x:v>
      </x:c>
    </x:row>
    <x:row r="21198">
      <x:c r="A21198" t="str">
        <x:v>admin.han140.yuzhou.pei.longkang</x:v>
      </x:c>
      <x:c r="B21198" t="str">
        <x:v>龙亢</x:v>
      </x:c>
      <x:c r="C21198" t="str">
        <x:v>admin.han140.yuzhou</x:v>
      </x:c>
      <x:c r="D21198" t="str">
        <x:v>admin.han140.yuzhou.pei</x:v>
      </x:c>
      <x:c r="E21198" t="str">
        <x:v>IRON_ORE</x:v>
      </x:c>
      <x:c r="F21198" t="str">
        <x:v>kg</x:v>
      </x:c>
      <x:c r="G21198" t="n">
        <x:v>0</x:v>
      </x:c>
      <x:c r="H21198" t="n">
        <x:v>474</x:v>
      </x:c>
      <x:c r="I21198" t="n">
        <x:v>0</x:v>
      </x:c>
      <x:c r="J21198" t="n">
        <x:v>-474</x:v>
      </x:c>
      <x:c r="K21198" t="str">
        <x:v>MAJOR_DEFICIT</x:v>
      </x:c>
      <x:c r="L21198" t="n">
        <x:v>433</x:v>
      </x:c>
      <x:c r="M21198" t="str">
        <x:v>MODELED</x:v>
      </x:c>
    </x:row>
    <x:row r="21199">
      <x:c r="A21199" t="str">
        <x:v>admin.han140.yuzhou.pei.longkang</x:v>
      </x:c>
      <x:c r="B21199" t="str">
        <x:v>龙亢</x:v>
      </x:c>
      <x:c r="C21199" t="str">
        <x:v>admin.han140.yuzhou</x:v>
      </x:c>
      <x:c r="D21199" t="str">
        <x:v>admin.han140.yuzhou.pei</x:v>
      </x:c>
      <x:c r="E21199" t="str">
        <x:v>METAL</x:v>
      </x:c>
      <x:c r="F21199" t="str">
        <x:v>kg</x:v>
      </x:c>
      <x:c r="G21199" t="n">
        <x:v>452</x:v>
      </x:c>
      <x:c r="H21199" t="n">
        <x:v>407172</x:v>
      </x:c>
      <x:c r="I21199" t="n">
        <x:v>5</x:v>
      </x:c>
      <x:c r="J21199" t="n">
        <x:v>-406725</x:v>
      </x:c>
      <x:c r="K21199" t="str">
        <x:v>MAJOR_DEFICIT</x:v>
      </x:c>
      <x:c r="L21199" t="n">
        <x:v>392200</x:v>
      </x:c>
      <x:c r="M21199" t="str">
        <x:v>MODELED</x:v>
      </x:c>
    </x:row>
    <x:row r="21200">
      <x:c r="A21200" t="str">
        <x:v>admin.han140.yuzhou.pei.longkang</x:v>
      </x:c>
      <x:c r="B21200" t="str">
        <x:v>龙亢</x:v>
      </x:c>
      <x:c r="C21200" t="str">
        <x:v>admin.han140.yuzhou</x:v>
      </x:c>
      <x:c r="D21200" t="str">
        <x:v>admin.han140.yuzhou.pei</x:v>
      </x:c>
      <x:c r="E21200" t="str">
        <x:v>TOOLS</x:v>
      </x:c>
      <x:c r="F21200" t="str">
        <x:v>piece</x:v>
      </x:c>
      <x:c r="G21200" t="n">
        <x:v>610</x:v>
      </x:c>
      <x:c r="H21200" t="n">
        <x:v>9774</x:v>
      </x:c>
      <x:c r="I21200" t="n">
        <x:v>7</x:v>
      </x:c>
      <x:c r="J21200" t="n">
        <x:v>-9171</x:v>
      </x:c>
      <x:c r="K21200" t="str">
        <x:v>MAJOR_DEFICIT</x:v>
      </x:c>
      <x:c r="L21200" t="n">
        <x:v>8698</x:v>
      </x:c>
      <x:c r="M21200" t="str">
        <x:v>MODELED</x:v>
      </x:c>
    </x:row>
    <x:row r="21201">
      <x:c r="A21201" t="str">
        <x:v>admin.han140.yuzhou.pei.longkang</x:v>
      </x:c>
      <x:c r="B21201" t="str">
        <x:v>龙亢</x:v>
      </x:c>
      <x:c r="C21201" t="str">
        <x:v>admin.han140.yuzhou</x:v>
      </x:c>
      <x:c r="D21201" t="str">
        <x:v>admin.han140.yuzhou.pei</x:v>
      </x:c>
      <x:c r="E21201" t="str">
        <x:v>WEAPONS</x:v>
      </x:c>
      <x:c r="F21201" t="str">
        <x:v>piece</x:v>
      </x:c>
      <x:c r="G21201" t="n">
        <x:v>55</x:v>
      </x:c>
      <x:c r="H21201" t="n">
        <x:v>26</x:v>
      </x:c>
      <x:c r="I21201" t="n">
        <x:v>1</x:v>
      </x:c>
      <x:c r="J21201" t="n">
        <x:v>28</x:v>
      </x:c>
      <x:c r="K21201" t="str">
        <x:v>MAJOR_SURPLUS</x:v>
      </x:c>
      <x:c r="L21201" t="n">
        <x:v>0</x:v>
      </x:c>
      <x:c r="M21201" t="str">
        <x:v>MODELED</x:v>
      </x:c>
    </x:row>
    <x:row r="21202">
      <x:c r="A21202" t="str">
        <x:v>admin.han140.yuzhou.pei.longkang</x:v>
      </x:c>
      <x:c r="B21202" t="str">
        <x:v>龙亢</x:v>
      </x:c>
      <x:c r="C21202" t="str">
        <x:v>admin.han140.yuzhou</x:v>
      </x:c>
      <x:c r="D21202" t="str">
        <x:v>admin.han140.yuzhou.pei</x:v>
      </x:c>
      <x:c r="E21202" t="str">
        <x:v>BUILDING_MATERIAL</x:v>
      </x:c>
      <x:c r="F21202" t="str">
        <x:v>kg</x:v>
      </x:c>
      <x:c r="G21202" t="n">
        <x:v>2552054</x:v>
      </x:c>
      <x:c r="H21202" t="n">
        <x:v>5158467</x:v>
      </x:c>
      <x:c r="I21202" t="n">
        <x:v>30625</x:v>
      </x:c>
      <x:c r="J21202" t="n">
        <x:v>-2637037</x:v>
      </x:c>
      <x:c r="K21202" t="str">
        <x:v>MAJOR_DEFICIT</x:v>
      </x:c>
      <x:c r="L21202" t="n">
        <x:v>2387227</x:v>
      </x:c>
      <x:c r="M21202" t="str">
        <x:v>MODELED</x:v>
      </x:c>
    </x:row>
    <x:row r="21203">
      <x:c r="A21203" t="str">
        <x:v>admin.han140.yuzhou.pei.longkang</x:v>
      </x:c>
      <x:c r="B21203" t="str">
        <x:v>龙亢</x:v>
      </x:c>
      <x:c r="C21203" t="str">
        <x:v>admin.han140.yuzhou</x:v>
      </x:c>
      <x:c r="D21203" t="str">
        <x:v>admin.han140.yuzhou.pei</x:v>
      </x:c>
      <x:c r="E21203" t="str">
        <x:v>POTTERY</x:v>
      </x:c>
      <x:c r="F21203" t="str">
        <x:v>piece</x:v>
      </x:c>
      <x:c r="G21203" t="n">
        <x:v>1277</x:v>
      </x:c>
      <x:c r="H21203" t="n">
        <x:v>22806</x:v>
      </x:c>
      <x:c r="I21203" t="n">
        <x:v>15</x:v>
      </x:c>
      <x:c r="J21203" t="n">
        <x:v>-21544</x:v>
      </x:c>
      <x:c r="K21203" t="str">
        <x:v>MAJOR_DEFICIT</x:v>
      </x:c>
      <x:c r="L21203" t="n">
        <x:v>20440</x:v>
      </x:c>
      <x:c r="M21203" t="str">
        <x:v>MODELED</x:v>
      </x:c>
    </x:row>
    <x:row r="21204">
      <x:c r="A21204" t="str">
        <x:v>admin.han140.yuzhou.pei.longkang</x:v>
      </x:c>
      <x:c r="B21204" t="str">
        <x:v>龙亢</x:v>
      </x:c>
      <x:c r="C21204" t="str">
        <x:v>admin.han140.yuzhou</x:v>
      </x:c>
      <x:c r="D21204" t="str">
        <x:v>admin.han140.yuzhou.pei</x:v>
      </x:c>
      <x:c r="E21204" t="str">
        <x:v>MEDICINE</x:v>
      </x:c>
      <x:c r="F21204" t="str">
        <x:v>kg</x:v>
      </x:c>
      <x:c r="G21204" t="n">
        <x:v>90</x:v>
      </x:c>
      <x:c r="H21204" t="n">
        <x:v>17375</x:v>
      </x:c>
      <x:c r="I21204" t="n">
        <x:v>1</x:v>
      </x:c>
      <x:c r="J21204" t="n">
        <x:v>-17287</x:v>
      </x:c>
      <x:c r="K21204" t="str">
        <x:v>MAJOR_DEFICIT</x:v>
      </x:c>
      <x:c r="L21204" t="n">
        <x:v>16445</x:v>
      </x:c>
      <x:c r="M21204" t="str">
        <x:v>MODELED</x:v>
      </x:c>
    </x:row>
    <x:row r="21205">
      <x:c r="A21205" t="str">
        <x:v>admin.han140.yuzhou.pei.longkang</x:v>
      </x:c>
      <x:c r="B21205" t="str">
        <x:v>龙亢</x:v>
      </x:c>
      <x:c r="C21205" t="str">
        <x:v>admin.han140.yuzhou</x:v>
      </x:c>
      <x:c r="D21205" t="str">
        <x:v>admin.han140.yuzhou.pei</x:v>
      </x:c>
      <x:c r="E21205" t="str">
        <x:v>TRANSPORT_EQUIPMENT</x:v>
      </x:c>
      <x:c r="F21205" t="str">
        <x:v>unit</x:v>
      </x:c>
      <x:c r="G21205" t="n">
        <x:v>32</x:v>
      </x:c>
      <x:c r="H21205" t="n">
        <x:v>136</x:v>
      </x:c>
      <x:c r="I21205" t="n">
        <x:v>0</x:v>
      </x:c>
      <x:c r="J21205" t="n">
        <x:v>-104</x:v>
      </x:c>
      <x:c r="K21205" t="str">
        <x:v>MAJOR_DEFICIT</x:v>
      </x:c>
      <x:c r="L21205" t="n">
        <x:v>97</x:v>
      </x:c>
      <x:c r="M21205" t="str">
        <x:v>MODELED</x:v>
      </x:c>
    </x:row>
    <x:row r="21206">
      <x:c r="A21206" t="str">
        <x:v>admin.han140.yuzhou.pei.pei</x:v>
      </x:c>
      <x:c r="B21206" t="str">
        <x:v>沛</x:v>
      </x:c>
      <x:c r="C21206" t="str">
        <x:v>admin.han140.yuzhou</x:v>
      </x:c>
      <x:c r="D21206" t="str">
        <x:v>admin.han140.yuzhou.pei</x:v>
      </x:c>
      <x:c r="E21206" t="str">
        <x:v>GRAIN</x:v>
      </x:c>
      <x:c r="F21206" t="str">
        <x:v>kg</x:v>
      </x:c>
      <x:c r="G21206" t="n">
        <x:v>14543452</x:v>
      </x:c>
      <x:c r="H21206" t="n">
        <x:v>16127239</x:v>
      </x:c>
      <x:c r="I21206" t="n">
        <x:v>872607</x:v>
      </x:c>
      <x:c r="J21206" t="n">
        <x:v>-2456394</x:v>
      </x:c>
      <x:c r="K21206" t="str">
        <x:v>DEFICIT</x:v>
      </x:c>
      <x:c r="L21206" t="n">
        <x:v>1859574</x:v>
      </x:c>
      <x:c r="M21206" t="str">
        <x:v>MODELED</x:v>
      </x:c>
    </x:row>
    <x:row r="21207">
      <x:c r="A21207" t="str">
        <x:v>admin.han140.yuzhou.pei.pei</x:v>
      </x:c>
      <x:c r="B21207" t="str">
        <x:v>沛</x:v>
      </x:c>
      <x:c r="C21207" t="str">
        <x:v>admin.han140.yuzhou</x:v>
      </x:c>
      <x:c r="D21207" t="str">
        <x:v>admin.han140.yuzhou.pei</x:v>
      </x:c>
      <x:c r="E21207" t="str">
        <x:v>OTHER_FOOD</x:v>
      </x:c>
      <x:c r="F21207" t="str">
        <x:v>kg_food_equivalent</x:v>
      </x:c>
      <x:c r="G21207" t="n">
        <x:v>7260781</x:v>
      </x:c>
      <x:c r="H21207" t="n">
        <x:v>4544949</x:v>
      </x:c>
      <x:c r="I21207" t="n">
        <x:v>435647</x:v>
      </x:c>
      <x:c r="J21207" t="n">
        <x:v>2280185</x:v>
      </x:c>
      <x:c r="K21207" t="str">
        <x:v>MAJOR_SURPLUS</x:v>
      </x:c>
      <x:c r="L21207" t="n">
        <x:v>0</x:v>
      </x:c>
      <x:c r="M21207" t="str">
        <x:v>MODELED</x:v>
      </x:c>
    </x:row>
    <x:row r="21208">
      <x:c r="A21208" t="str">
        <x:v>admin.han140.yuzhou.pei.pei</x:v>
      </x:c>
      <x:c r="B21208" t="str">
        <x:v>沛</x:v>
      </x:c>
      <x:c r="C21208" t="str">
        <x:v>admin.han140.yuzhou</x:v>
      </x:c>
      <x:c r="D21208" t="str">
        <x:v>admin.han140.yuzhou.pei</x:v>
      </x:c>
      <x:c r="E21208" t="str">
        <x:v>SALT</x:v>
      </x:c>
      <x:c r="F21208" t="str">
        <x:v>kg</x:v>
      </x:c>
      <x:c r="G21208" t="n">
        <x:v>0</x:v>
      </x:c>
      <x:c r="H21208" t="n">
        <x:v>211003</x:v>
      </x:c>
      <x:c r="I21208" t="n">
        <x:v>0</x:v>
      </x:c>
      <x:c r="J21208" t="n">
        <x:v>-211002</x:v>
      </x:c>
      <x:c r="K21208" t="str">
        <x:v>MAJOR_DEFICIT</x:v>
      </x:c>
      <x:c r="L21208" t="n">
        <x:v>202322</x:v>
      </x:c>
      <x:c r="M21208" t="str">
        <x:v>MODELED</x:v>
      </x:c>
    </x:row>
    <x:row r="21209">
      <x:c r="A21209" t="str">
        <x:v>admin.han140.yuzhou.pei.pei</x:v>
      </x:c>
      <x:c r="B21209" t="str">
        <x:v>沛</x:v>
      </x:c>
      <x:c r="C21209" t="str">
        <x:v>admin.han140.yuzhou</x:v>
      </x:c>
      <x:c r="D21209" t="str">
        <x:v>admin.han140.yuzhou.pei</x:v>
      </x:c>
      <x:c r="E21209" t="str">
        <x:v>FUEL</x:v>
      </x:c>
      <x:c r="F21209" t="str">
        <x:v>kg_charcoal_equivalent</x:v>
      </x:c>
      <x:c r="G21209" t="n">
        <x:v>24488012</x:v>
      </x:c>
      <x:c r="H21209" t="n">
        <x:v>37783711</x:v>
      </x:c>
      <x:c r="I21209" t="n">
        <x:v>612200</x:v>
      </x:c>
      <x:c r="J21209" t="n">
        <x:v>-13907899</x:v>
      </x:c>
      <x:c r="K21209" t="str">
        <x:v>MAJOR_DEFICIT</x:v>
      </x:c>
      <x:c r="L21209" t="n">
        <x:v>12849900</x:v>
      </x:c>
      <x:c r="M21209" t="str">
        <x:v>MODELED</x:v>
      </x:c>
    </x:row>
    <x:row r="21210">
      <x:c r="A21210" t="str">
        <x:v>admin.han140.yuzhou.pei.pei</x:v>
      </x:c>
      <x:c r="B21210" t="str">
        <x:v>沛</x:v>
      </x:c>
      <x:c r="C21210" t="str">
        <x:v>admin.han140.yuzhou</x:v>
      </x:c>
      <x:c r="D21210" t="str">
        <x:v>admin.han140.yuzhou.pei</x:v>
      </x:c>
      <x:c r="E21210" t="str">
        <x:v>TIMBER</x:v>
      </x:c>
      <x:c r="F21210" t="str">
        <x:v>kg</x:v>
      </x:c>
      <x:c r="G21210" t="n">
        <x:v>8085630</x:v>
      </x:c>
      <x:c r="H21210" t="n">
        <x:v>4654723</x:v>
      </x:c>
      <x:c r="I21210" t="n">
        <x:v>202141</x:v>
      </x:c>
      <x:c r="J21210" t="n">
        <x:v>3228766</x:v>
      </x:c>
      <x:c r="K21210" t="str">
        <x:v>MAJOR_SURPLUS</x:v>
      </x:c>
      <x:c r="L21210" t="n">
        <x:v>0</x:v>
      </x:c>
      <x:c r="M21210" t="str">
        <x:v>MODELED</x:v>
      </x:c>
    </x:row>
    <x:row r="21211">
      <x:c r="A21211" t="str">
        <x:v>admin.han140.yuzhou.pei.pei</x:v>
      </x:c>
      <x:c r="B21211" t="str">
        <x:v>沛</x:v>
      </x:c>
      <x:c r="C21211" t="str">
        <x:v>admin.han140.yuzhou</x:v>
      </x:c>
      <x:c r="D21211" t="str">
        <x:v>admin.han140.yuzhou.pei</x:v>
      </x:c>
      <x:c r="E21211" t="str">
        <x:v>HORSE</x:v>
      </x:c>
      <x:c r="F21211" t="str">
        <x:v>head</x:v>
      </x:c>
      <x:c r="G21211" t="n">
        <x:v>41</x:v>
      </x:c>
      <x:c r="H21211" t="n">
        <x:v>439</x:v>
      </x:c>
      <x:c r="I21211" t="n">
        <x:v>0</x:v>
      </x:c>
      <x:c r="J21211" t="n">
        <x:v>-399</x:v>
      </x:c>
      <x:c r="K21211" t="str">
        <x:v>MAJOR_DEFICIT</x:v>
      </x:c>
      <x:c r="L21211" t="n">
        <x:v>382</x:v>
      </x:c>
      <x:c r="M21211" t="str">
        <x:v>MODELED</x:v>
      </x:c>
    </x:row>
    <x:row r="21212">
      <x:c r="A21212" t="str">
        <x:v>admin.han140.yuzhou.pei.pei</x:v>
      </x:c>
      <x:c r="B21212" t="str">
        <x:v>沛</x:v>
      </x:c>
      <x:c r="C21212" t="str">
        <x:v>admin.han140.yuzhou</x:v>
      </x:c>
      <x:c r="D21212" t="str">
        <x:v>admin.han140.yuzhou.pei</x:v>
      </x:c>
      <x:c r="E21212" t="str">
        <x:v>LIVESTOCK</x:v>
      </x:c>
      <x:c r="F21212" t="str">
        <x:v>head</x:v>
      </x:c>
      <x:c r="G21212" t="n">
        <x:v>3130</x:v>
      </x:c>
      <x:c r="H21212" t="n">
        <x:v>4286</x:v>
      </x:c>
      <x:c r="I21212" t="n">
        <x:v>38</x:v>
      </x:c>
      <x:c r="J21212" t="n">
        <x:v>-1194</x:v>
      </x:c>
      <x:c r="K21212" t="str">
        <x:v>DEFICIT</x:v>
      </x:c>
      <x:c r="L21212" t="n">
        <x:v>1018</x:v>
      </x:c>
      <x:c r="M21212" t="str">
        <x:v>MODELED</x:v>
      </x:c>
    </x:row>
    <x:row r="21213">
      <x:c r="A21213" t="str">
        <x:v>admin.han140.yuzhou.pei.pei</x:v>
      </x:c>
      <x:c r="B21213" t="str">
        <x:v>沛</x:v>
      </x:c>
      <x:c r="C21213" t="str">
        <x:v>admin.han140.yuzhou</x:v>
      </x:c>
      <x:c r="D21213" t="str">
        <x:v>admin.han140.yuzhou.pei</x:v>
      </x:c>
      <x:c r="E21213" t="str">
        <x:v>LEATHER</x:v>
      </x:c>
      <x:c r="F21213" t="str">
        <x:v>kg</x:v>
      </x:c>
      <x:c r="G21213" t="n">
        <x:v>6573</x:v>
      </x:c>
      <x:c r="H21213" t="n">
        <x:v>116368</x:v>
      </x:c>
      <x:c r="I21213" t="n">
        <x:v>79</x:v>
      </x:c>
      <x:c r="J21213" t="n">
        <x:v>-109874</x:v>
      </x:c>
      <x:c r="K21213" t="str">
        <x:v>MAJOR_DEFICIT</x:v>
      </x:c>
      <x:c r="L21213" t="n">
        <x:v>106347</x:v>
      </x:c>
      <x:c r="M21213" t="str">
        <x:v>MODELED</x:v>
      </x:c>
    </x:row>
    <x:row r="21214">
      <x:c r="A21214" t="str">
        <x:v>admin.han140.yuzhou.pei.pei</x:v>
      </x:c>
      <x:c r="B21214" t="str">
        <x:v>沛</x:v>
      </x:c>
      <x:c r="C21214" t="str">
        <x:v>admin.han140.yuzhou</x:v>
      </x:c>
      <x:c r="D21214" t="str">
        <x:v>admin.han140.yuzhou.pei</x:v>
      </x:c>
      <x:c r="E21214" t="str">
        <x:v>FIBER</x:v>
      </x:c>
      <x:c r="F21214" t="str">
        <x:v>kg</x:v>
      </x:c>
      <x:c r="G21214" t="n">
        <x:v>364121</x:v>
      </x:c>
      <x:c r="H21214" t="n">
        <x:v>214833</x:v>
      </x:c>
      <x:c r="I21214" t="n">
        <x:v>4369</x:v>
      </x:c>
      <x:c r="J21214" t="n">
        <x:v>144918</x:v>
      </x:c>
      <x:c r="K21214" t="str">
        <x:v>MAJOR_SURPLUS</x:v>
      </x:c>
      <x:c r="L21214" t="n">
        <x:v>0</x:v>
      </x:c>
      <x:c r="M21214" t="str">
        <x:v>MODELED</x:v>
      </x:c>
    </x:row>
    <x:row r="21215">
      <x:c r="A21215" t="str">
        <x:v>admin.han140.yuzhou.pei.pei</x:v>
      </x:c>
      <x:c r="B21215" t="str">
        <x:v>沛</x:v>
      </x:c>
      <x:c r="C21215" t="str">
        <x:v>admin.han140.yuzhou</x:v>
      </x:c>
      <x:c r="D21215" t="str">
        <x:v>admin.han140.yuzhou.pei</x:v>
      </x:c>
      <x:c r="E21215" t="str">
        <x:v>RAW_SILK</x:v>
      </x:c>
      <x:c r="F21215" t="str">
        <x:v>kg</x:v>
      </x:c>
      <x:c r="G21215" t="n">
        <x:v>3038</x:v>
      </x:c>
      <x:c r="H21215" t="n">
        <x:v>2968</x:v>
      </x:c>
      <x:c r="I21215" t="n">
        <x:v>36</x:v>
      </x:c>
      <x:c r="J21215" t="n">
        <x:v>34</x:v>
      </x:c>
      <x:c r="K21215" t="str">
        <x:v>BALANCED</x:v>
      </x:c>
      <x:c r="L21215" t="n">
        <x:v>0</x:v>
      </x:c>
      <x:c r="M21215" t="str">
        <x:v>MODELED</x:v>
      </x:c>
    </x:row>
    <x:row r="21216">
      <x:c r="A21216" t="str">
        <x:v>admin.han140.yuzhou.pei.pei</x:v>
      </x:c>
      <x:c r="B21216" t="str">
        <x:v>沛</x:v>
      </x:c>
      <x:c r="C21216" t="str">
        <x:v>admin.han140.yuzhou</x:v>
      </x:c>
      <x:c r="D21216" t="str">
        <x:v>admin.han140.yuzhou.pei</x:v>
      </x:c>
      <x:c r="E21216" t="str">
        <x:v>TEXTILE</x:v>
      </x:c>
      <x:c r="F21216" t="str">
        <x:v>bolt</x:v>
      </x:c>
      <x:c r="G21216" t="n">
        <x:v>4179</x:v>
      </x:c>
      <x:c r="H21216" t="n">
        <x:v>52781</x:v>
      </x:c>
      <x:c r="I21216" t="n">
        <x:v>50</x:v>
      </x:c>
      <x:c r="J21216" t="n">
        <x:v>-48652</x:v>
      </x:c>
      <x:c r="K21216" t="str">
        <x:v>MAJOR_DEFICIT</x:v>
      </x:c>
      <x:c r="L21216" t="n">
        <x:v>46699</x:v>
      </x:c>
      <x:c r="M21216" t="str">
        <x:v>MODELED</x:v>
      </x:c>
    </x:row>
    <x:row r="21217">
      <x:c r="A21217" t="str">
        <x:v>admin.han140.yuzhou.pei.pei</x:v>
      </x:c>
      <x:c r="B21217" t="str">
        <x:v>沛</x:v>
      </x:c>
      <x:c r="C21217" t="str">
        <x:v>admin.han140.yuzhou</x:v>
      </x:c>
      <x:c r="D21217" t="str">
        <x:v>admin.han140.yuzhou.pei</x:v>
      </x:c>
      <x:c r="E21217" t="str">
        <x:v>IRON_ORE</x:v>
      </x:c>
      <x:c r="F21217" t="str">
        <x:v>kg</x:v>
      </x:c>
      <x:c r="G21217" t="n">
        <x:v>0</x:v>
      </x:c>
      <x:c r="H21217" t="n">
        <x:v>436</x:v>
      </x:c>
      <x:c r="I21217" t="n">
        <x:v>0</x:v>
      </x:c>
      <x:c r="J21217" t="n">
        <x:v>-436</x:v>
      </x:c>
      <x:c r="K21217" t="str">
        <x:v>MAJOR_DEFICIT</x:v>
      </x:c>
      <x:c r="L21217" t="n">
        <x:v>404</x:v>
      </x:c>
      <x:c r="M21217" t="str">
        <x:v>MODELED</x:v>
      </x:c>
    </x:row>
    <x:row r="21218">
      <x:c r="A21218" t="str">
        <x:v>admin.han140.yuzhou.pei.pei</x:v>
      </x:c>
      <x:c r="B21218" t="str">
        <x:v>沛</x:v>
      </x:c>
      <x:c r="C21218" t="str">
        <x:v>admin.han140.yuzhou</x:v>
      </x:c>
      <x:c r="D21218" t="str">
        <x:v>admin.han140.yuzhou.pei</x:v>
      </x:c>
      <x:c r="E21218" t="str">
        <x:v>METAL</x:v>
      </x:c>
      <x:c r="F21218" t="str">
        <x:v>kg</x:v>
      </x:c>
      <x:c r="G21218" t="n">
        <x:v>416</x:v>
      </x:c>
      <x:c r="H21218" t="n">
        <x:v>493916</x:v>
      </x:c>
      <x:c r="I21218" t="n">
        <x:v>5</x:v>
      </x:c>
      <x:c r="J21218" t="n">
        <x:v>-493505</x:v>
      </x:c>
      <x:c r="K21218" t="str">
        <x:v>MAJOR_DEFICIT</x:v>
      </x:c>
      <x:c r="L21218" t="n">
        <x:v>478536</x:v>
      </x:c>
      <x:c r="M21218" t="str">
        <x:v>MODELED</x:v>
      </x:c>
    </x:row>
    <x:row r="21219">
      <x:c r="A21219" t="str">
        <x:v>admin.han140.yuzhou.pei.pei</x:v>
      </x:c>
      <x:c r="B21219" t="str">
        <x:v>沛</x:v>
      </x:c>
      <x:c r="C21219" t="str">
        <x:v>admin.han140.yuzhou</x:v>
      </x:c>
      <x:c r="D21219" t="str">
        <x:v>admin.han140.yuzhou.pei</x:v>
      </x:c>
      <x:c r="E21219" t="str">
        <x:v>TOOLS</x:v>
      </x:c>
      <x:c r="F21219" t="str">
        <x:v>piece</x:v>
      </x:c>
      <x:c r="G21219" t="n">
        <x:v>556</x:v>
      </x:c>
      <x:c r="H21219" t="n">
        <x:v>11869</x:v>
      </x:c>
      <x:c r="I21219" t="n">
        <x:v>7</x:v>
      </x:c>
      <x:c r="J21219" t="n">
        <x:v>-11320</x:v>
      </x:c>
      <x:c r="K21219" t="str">
        <x:v>MAJOR_DEFICIT</x:v>
      </x:c>
      <x:c r="L21219" t="n">
        <x:v>10832</x:v>
      </x:c>
      <x:c r="M21219" t="str">
        <x:v>MODELED</x:v>
      </x:c>
    </x:row>
    <x:row r="21220">
      <x:c r="A21220" t="str">
        <x:v>admin.han140.yuzhou.pei.pei</x:v>
      </x:c>
      <x:c r="B21220" t="str">
        <x:v>沛</x:v>
      </x:c>
      <x:c r="C21220" t="str">
        <x:v>admin.han140.yuzhou</x:v>
      </x:c>
      <x:c r="D21220" t="str">
        <x:v>admin.han140.yuzhou.pei</x:v>
      </x:c>
      <x:c r="E21220" t="str">
        <x:v>WEAPONS</x:v>
      </x:c>
      <x:c r="F21220" t="str">
        <x:v>piece</x:v>
      </x:c>
      <x:c r="G21220" t="n">
        <x:v>55</x:v>
      </x:c>
      <x:c r="H21220" t="n">
        <x:v>33</x:v>
      </x:c>
      <x:c r="I21220" t="n">
        <x:v>1</x:v>
      </x:c>
      <x:c r="J21220" t="n">
        <x:v>22</x:v>
      </x:c>
      <x:c r="K21220" t="str">
        <x:v>MAJOR_SURPLUS</x:v>
      </x:c>
      <x:c r="L21220" t="n">
        <x:v>0</x:v>
      </x:c>
      <x:c r="M21220" t="str">
        <x:v>MODELED</x:v>
      </x:c>
    </x:row>
    <x:row r="21221">
      <x:c r="A21221" t="str">
        <x:v>admin.han140.yuzhou.pei.pei</x:v>
      </x:c>
      <x:c r="B21221" t="str">
        <x:v>沛</x:v>
      </x:c>
      <x:c r="C21221" t="str">
        <x:v>admin.han140.yuzhou</x:v>
      </x:c>
      <x:c r="D21221" t="str">
        <x:v>admin.han140.yuzhou.pei</x:v>
      </x:c>
      <x:c r="E21221" t="str">
        <x:v>BUILDING_MATERIAL</x:v>
      </x:c>
      <x:c r="F21221" t="str">
        <x:v>kg</x:v>
      </x:c>
      <x:c r="G21221" t="n">
        <x:v>3074813</x:v>
      </x:c>
      <x:c r="H21221" t="n">
        <x:v>6264133</x:v>
      </x:c>
      <x:c r="I21221" t="n">
        <x:v>36898</x:v>
      </x:c>
      <x:c r="J21221" t="n">
        <x:v>-3226216</x:v>
      </x:c>
      <x:c r="K21221" t="str">
        <x:v>MAJOR_DEFICIT</x:v>
      </x:c>
      <x:c r="L21221" t="n">
        <x:v>2968500</x:v>
      </x:c>
      <x:c r="M21221" t="str">
        <x:v>MODELED</x:v>
      </x:c>
    </x:row>
    <x:row r="21222">
      <x:c r="A21222" t="str">
        <x:v>admin.han140.yuzhou.pei.pei</x:v>
      </x:c>
      <x:c r="B21222" t="str">
        <x:v>沛</x:v>
      </x:c>
      <x:c r="C21222" t="str">
        <x:v>admin.han140.yuzhou</x:v>
      </x:c>
      <x:c r="D21222" t="str">
        <x:v>admin.han140.yuzhou.pei</x:v>
      </x:c>
      <x:c r="E21222" t="str">
        <x:v>POTTERY</x:v>
      </x:c>
      <x:c r="F21222" t="str">
        <x:v>piece</x:v>
      </x:c>
      <x:c r="G21222" t="n">
        <x:v>1534</x:v>
      </x:c>
      <x:c r="H21222" t="n">
        <x:v>27694</x:v>
      </x:c>
      <x:c r="I21222" t="n">
        <x:v>18</x:v>
      </x:c>
      <x:c r="J21222" t="n">
        <x:v>-26179</x:v>
      </x:c>
      <x:c r="K21222" t="str">
        <x:v>MAJOR_DEFICIT</x:v>
      </x:c>
      <x:c r="L21222" t="n">
        <x:v>25039</x:v>
      </x:c>
      <x:c r="M21222" t="str">
        <x:v>MODELED</x:v>
      </x:c>
    </x:row>
    <x:row r="21223">
      <x:c r="A21223" t="str">
        <x:v>admin.han140.yuzhou.pei.pei</x:v>
      </x:c>
      <x:c r="B21223" t="str">
        <x:v>沛</x:v>
      </x:c>
      <x:c r="C21223" t="str">
        <x:v>admin.han140.yuzhou</x:v>
      </x:c>
      <x:c r="D21223" t="str">
        <x:v>admin.han140.yuzhou.pei</x:v>
      </x:c>
      <x:c r="E21223" t="str">
        <x:v>MEDICINE</x:v>
      </x:c>
      <x:c r="F21223" t="str">
        <x:v>kg</x:v>
      </x:c>
      <x:c r="G21223" t="n">
        <x:v>122</x:v>
      </x:c>
      <x:c r="H21223" t="n">
        <x:v>21100</x:v>
      </x:c>
      <x:c r="I21223" t="n">
        <x:v>1</x:v>
      </x:c>
      <x:c r="J21223" t="n">
        <x:v>-20979</x:v>
      </x:c>
      <x:c r="K21223" t="str">
        <x:v>MAJOR_DEFICIT</x:v>
      </x:c>
      <x:c r="L21223" t="n">
        <x:v>20111</x:v>
      </x:c>
      <x:c r="M21223" t="str">
        <x:v>MODELED</x:v>
      </x:c>
    </x:row>
    <x:row r="21224">
      <x:c r="A21224" t="str">
        <x:v>admin.han140.yuzhou.pei.pei</x:v>
      </x:c>
      <x:c r="B21224" t="str">
        <x:v>沛</x:v>
      </x:c>
      <x:c r="C21224" t="str">
        <x:v>admin.han140.yuzhou</x:v>
      </x:c>
      <x:c r="D21224" t="str">
        <x:v>admin.han140.yuzhou.pei</x:v>
      </x:c>
      <x:c r="E21224" t="str">
        <x:v>TRANSPORT_EQUIPMENT</x:v>
      </x:c>
      <x:c r="F21224" t="str">
        <x:v>unit</x:v>
      </x:c>
      <x:c r="G21224" t="n">
        <x:v>24</x:v>
      </x:c>
      <x:c r="H21224" t="n">
        <x:v>165</x:v>
      </x:c>
      <x:c r="I21224" t="n">
        <x:v>0</x:v>
      </x:c>
      <x:c r="J21224" t="n">
        <x:v>-141</x:v>
      </x:c>
      <x:c r="K21224" t="str">
        <x:v>MAJOR_DEFICIT</x:v>
      </x:c>
      <x:c r="L21224" t="n">
        <x:v>134</x:v>
      </x:c>
      <x:c r="M21224" t="str">
        <x:v>MODELED</x:v>
      </x:c>
    </x:row>
    <x:row r="21225">
      <x:c r="A21225" t="str">
        <x:v>admin.han140.yuzhou.pei.qi</x:v>
      </x:c>
      <x:c r="B21225" t="str">
        <x:v>蕲</x:v>
      </x:c>
      <x:c r="C21225" t="str">
        <x:v>admin.han140.yuzhou</x:v>
      </x:c>
      <x:c r="D21225" t="str">
        <x:v>admin.han140.yuzhou.pei</x:v>
      </x:c>
      <x:c r="E21225" t="str">
        <x:v>GRAIN</x:v>
      </x:c>
      <x:c r="F21225" t="str">
        <x:v>kg</x:v>
      </x:c>
      <x:c r="G21225" t="n">
        <x:v>16626754</x:v>
      </x:c>
      <x:c r="H21225" t="n">
        <x:v>15197133</x:v>
      </x:c>
      <x:c r="I21225" t="n">
        <x:v>997605</x:v>
      </x:c>
      <x:c r="J21225" t="n">
        <x:v>432016</x:v>
      </x:c>
      <x:c r="K21225" t="str">
        <x:v>BALANCED</x:v>
      </x:c>
      <x:c r="L21225" t="n">
        <x:v>0</x:v>
      </x:c>
      <x:c r="M21225" t="str">
        <x:v>MODELED</x:v>
      </x:c>
    </x:row>
    <x:row r="21226">
      <x:c r="A21226" t="str">
        <x:v>admin.han140.yuzhou.pei.qi</x:v>
      </x:c>
      <x:c r="B21226" t="str">
        <x:v>蕲</x:v>
      </x:c>
      <x:c r="C21226" t="str">
        <x:v>admin.han140.yuzhou</x:v>
      </x:c>
      <x:c r="D21226" t="str">
        <x:v>admin.han140.yuzhou.pei</x:v>
      </x:c>
      <x:c r="E21226" t="str">
        <x:v>OTHER_FOOD</x:v>
      </x:c>
      <x:c r="F21226" t="str">
        <x:v>kg_food_equivalent</x:v>
      </x:c>
      <x:c r="G21226" t="n">
        <x:v>7445229</x:v>
      </x:c>
      <x:c r="H21226" t="n">
        <x:v>4282829</x:v>
      </x:c>
      <x:c r="I21226" t="n">
        <x:v>446714</x:v>
      </x:c>
      <x:c r="J21226" t="n">
        <x:v>2715687</x:v>
      </x:c>
      <x:c r="K21226" t="str">
        <x:v>MAJOR_SURPLUS</x:v>
      </x:c>
      <x:c r="L21226" t="n">
        <x:v>0</x:v>
      </x:c>
      <x:c r="M21226" t="str">
        <x:v>MODELED</x:v>
      </x:c>
    </x:row>
    <x:row r="21227">
      <x:c r="A21227" t="str">
        <x:v>admin.han140.yuzhou.pei.qi</x:v>
      </x:c>
      <x:c r="B21227" t="str">
        <x:v>蕲</x:v>
      </x:c>
      <x:c r="C21227" t="str">
        <x:v>admin.han140.yuzhou</x:v>
      </x:c>
      <x:c r="D21227" t="str">
        <x:v>admin.han140.yuzhou.pei</x:v>
      </x:c>
      <x:c r="E21227" t="str">
        <x:v>SALT</x:v>
      </x:c>
      <x:c r="F21227" t="str">
        <x:v>kg</x:v>
      </x:c>
      <x:c r="G21227" t="n">
        <x:v>0</x:v>
      </x:c>
      <x:c r="H21227" t="n">
        <x:v>198833</x:v>
      </x:c>
      <x:c r="I21227" t="n">
        <x:v>0</x:v>
      </x:c>
      <x:c r="J21227" t="n">
        <x:v>-198833</x:v>
      </x:c>
      <x:c r="K21227" t="str">
        <x:v>MAJOR_DEFICIT</x:v>
      </x:c>
      <x:c r="L21227" t="n">
        <x:v>191675</x:v>
      </x:c>
      <x:c r="M21227" t="str">
        <x:v>MODELED</x:v>
      </x:c>
    </x:row>
    <x:row r="21228">
      <x:c r="A21228" t="str">
        <x:v>admin.han140.yuzhou.pei.qi</x:v>
      </x:c>
      <x:c r="B21228" t="str">
        <x:v>蕲</x:v>
      </x:c>
      <x:c r="C21228" t="str">
        <x:v>admin.han140.yuzhou</x:v>
      </x:c>
      <x:c r="D21228" t="str">
        <x:v>admin.han140.yuzhou.pei</x:v>
      </x:c>
      <x:c r="E21228" t="str">
        <x:v>FUEL</x:v>
      </x:c>
      <x:c r="F21228" t="str">
        <x:v>kg_charcoal_equivalent</x:v>
      </x:c>
      <x:c r="G21228" t="n">
        <x:v>15609855</x:v>
      </x:c>
      <x:c r="H21228" t="n">
        <x:v>35604612</x:v>
      </x:c>
      <x:c r="I21228" t="n">
        <x:v>390246</x:v>
      </x:c>
      <x:c r="J21228" t="n">
        <x:v>-20385003</x:v>
      </x:c>
      <x:c r="K21228" t="str">
        <x:v>MAJOR_DEFICIT</x:v>
      </x:c>
      <x:c r="L21228" t="n">
        <x:v>19512645</x:v>
      </x:c>
      <x:c r="M21228" t="str">
        <x:v>MODELED</x:v>
      </x:c>
    </x:row>
    <x:row r="21229">
      <x:c r="A21229" t="str">
        <x:v>admin.han140.yuzhou.pei.qi</x:v>
      </x:c>
      <x:c r="B21229" t="str">
        <x:v>蕲</x:v>
      </x:c>
      <x:c r="C21229" t="str">
        <x:v>admin.han140.yuzhou</x:v>
      </x:c>
      <x:c r="D21229" t="str">
        <x:v>admin.han140.yuzhou.pei</x:v>
      </x:c>
      <x:c r="E21229" t="str">
        <x:v>TIMBER</x:v>
      </x:c>
      <x:c r="F21229" t="str">
        <x:v>kg</x:v>
      </x:c>
      <x:c r="G21229" t="n">
        <x:v>3863017</x:v>
      </x:c>
      <x:c r="H21229" t="n">
        <x:v>4386272</x:v>
      </x:c>
      <x:c r="I21229" t="n">
        <x:v>96575</x:v>
      </x:c>
      <x:c r="J21229" t="n">
        <x:v>-619830</x:v>
      </x:c>
      <x:c r="K21229" t="str">
        <x:v>DEFICIT</x:v>
      </x:c>
      <x:c r="L21229" t="n">
        <x:v>503516</x:v>
      </x:c>
      <x:c r="M21229" t="str">
        <x:v>MODELED</x:v>
      </x:c>
    </x:row>
    <x:row r="21230">
      <x:c r="A21230" t="str">
        <x:v>admin.han140.yuzhou.pei.qi</x:v>
      </x:c>
      <x:c r="B21230" t="str">
        <x:v>蕲</x:v>
      </x:c>
      <x:c r="C21230" t="str">
        <x:v>admin.han140.yuzhou</x:v>
      </x:c>
      <x:c r="D21230" t="str">
        <x:v>admin.han140.yuzhou.pei</x:v>
      </x:c>
      <x:c r="E21230" t="str">
        <x:v>HORSE</x:v>
      </x:c>
      <x:c r="F21230" t="str">
        <x:v>head</x:v>
      </x:c>
      <x:c r="G21230" t="n">
        <x:v>32</x:v>
      </x:c>
      <x:c r="H21230" t="n">
        <x:v>414</x:v>
      </x:c>
      <x:c r="I21230" t="n">
        <x:v>0</x:v>
      </x:c>
      <x:c r="J21230" t="n">
        <x:v>-383</x:v>
      </x:c>
      <x:c r="K21230" t="str">
        <x:v>MAJOR_DEFICIT</x:v>
      </x:c>
      <x:c r="L21230" t="n">
        <x:v>369</x:v>
      </x:c>
      <x:c r="M21230" t="str">
        <x:v>MODELED</x:v>
      </x:c>
    </x:row>
    <x:row r="21231">
      <x:c r="A21231" t="str">
        <x:v>admin.han140.yuzhou.pei.qi</x:v>
      </x:c>
      <x:c r="B21231" t="str">
        <x:v>蕲</x:v>
      </x:c>
      <x:c r="C21231" t="str">
        <x:v>admin.han140.yuzhou</x:v>
      </x:c>
      <x:c r="D21231" t="str">
        <x:v>admin.han140.yuzhou.pei</x:v>
      </x:c>
      <x:c r="E21231" t="str">
        <x:v>LIVESTOCK</x:v>
      </x:c>
      <x:c r="F21231" t="str">
        <x:v>head</x:v>
      </x:c>
      <x:c r="G21231" t="n">
        <x:v>2454</x:v>
      </x:c>
      <x:c r="H21231" t="n">
        <x:v>4039</x:v>
      </x:c>
      <x:c r="I21231" t="n">
        <x:v>29</x:v>
      </x:c>
      <x:c r="J21231" t="n">
        <x:v>-1614</x:v>
      </x:c>
      <x:c r="K21231" t="str">
        <x:v>MAJOR_DEFICIT</x:v>
      </x:c>
      <x:c r="L21231" t="n">
        <x:v>1469</x:v>
      </x:c>
      <x:c r="M21231" t="str">
        <x:v>MODELED</x:v>
      </x:c>
    </x:row>
    <x:row r="21232">
      <x:c r="A21232" t="str">
        <x:v>admin.han140.yuzhou.pei.qi</x:v>
      </x:c>
      <x:c r="B21232" t="str">
        <x:v>蕲</x:v>
      </x:c>
      <x:c r="C21232" t="str">
        <x:v>admin.han140.yuzhou</x:v>
      </x:c>
      <x:c r="D21232" t="str">
        <x:v>admin.han140.yuzhou.pei</x:v>
      </x:c>
      <x:c r="E21232" t="str">
        <x:v>LEATHER</x:v>
      </x:c>
      <x:c r="F21232" t="str">
        <x:v>kg</x:v>
      </x:c>
      <x:c r="G21232" t="n">
        <x:v>5153</x:v>
      </x:c>
      <x:c r="H21232" t="n">
        <x:v>109657</x:v>
      </x:c>
      <x:c r="I21232" t="n">
        <x:v>62</x:v>
      </x:c>
      <x:c r="J21232" t="n">
        <x:v>-104565</x:v>
      </x:c>
      <x:c r="K21232" t="str">
        <x:v>MAJOR_DEFICIT</x:v>
      </x:c>
      <x:c r="L21232" t="n">
        <x:v>101658</x:v>
      </x:c>
      <x:c r="M21232" t="str">
        <x:v>MODELED</x:v>
      </x:c>
    </x:row>
    <x:row r="21233">
      <x:c r="A21233" t="str">
        <x:v>admin.han140.yuzhou.pei.qi</x:v>
      </x:c>
      <x:c r="B21233" t="str">
        <x:v>蕲</x:v>
      </x:c>
      <x:c r="C21233" t="str">
        <x:v>admin.han140.yuzhou</x:v>
      </x:c>
      <x:c r="D21233" t="str">
        <x:v>admin.han140.yuzhou.pei</x:v>
      </x:c>
      <x:c r="E21233" t="str">
        <x:v>FIBER</x:v>
      </x:c>
      <x:c r="F21233" t="str">
        <x:v>kg</x:v>
      </x:c>
      <x:c r="G21233" t="n">
        <x:v>381287</x:v>
      </x:c>
      <x:c r="H21233" t="n">
        <x:v>202443</x:v>
      </x:c>
      <x:c r="I21233" t="n">
        <x:v>4575</x:v>
      </x:c>
      <x:c r="J21233" t="n">
        <x:v>174268</x:v>
      </x:c>
      <x:c r="K21233" t="str">
        <x:v>MAJOR_SURPLUS</x:v>
      </x:c>
      <x:c r="L21233" t="n">
        <x:v>0</x:v>
      </x:c>
      <x:c r="M21233" t="str">
        <x:v>MODELED</x:v>
      </x:c>
    </x:row>
    <x:row r="21234">
      <x:c r="A21234" t="str">
        <x:v>admin.han140.yuzhou.pei.qi</x:v>
      </x:c>
      <x:c r="B21234" t="str">
        <x:v>蕲</x:v>
      </x:c>
      <x:c r="C21234" t="str">
        <x:v>admin.han140.yuzhou</x:v>
      </x:c>
      <x:c r="D21234" t="str">
        <x:v>admin.han140.yuzhou.pei</x:v>
      </x:c>
      <x:c r="E21234" t="str">
        <x:v>RAW_SILK</x:v>
      </x:c>
      <x:c r="F21234" t="str">
        <x:v>kg</x:v>
      </x:c>
      <x:c r="G21234" t="n">
        <x:v>2812</x:v>
      </x:c>
      <x:c r="H21234" t="n">
        <x:v>2795</x:v>
      </x:c>
      <x:c r="I21234" t="n">
        <x:v>34</x:v>
      </x:c>
      <x:c r="J21234" t="n">
        <x:v>-18</x:v>
      </x:c>
      <x:c r="K21234" t="str">
        <x:v>BALANCED</x:v>
      </x:c>
      <x:c r="L21234" t="n">
        <x:v>0</x:v>
      </x:c>
      <x:c r="M21234" t="str">
        <x:v>MODELED</x:v>
      </x:c>
    </x:row>
    <x:row r="21235">
      <x:c r="A21235" t="str">
        <x:v>admin.han140.yuzhou.pei.qi</x:v>
      </x:c>
      <x:c r="B21235" t="str">
        <x:v>蕲</x:v>
      </x:c>
      <x:c r="C21235" t="str">
        <x:v>admin.han140.yuzhou</x:v>
      </x:c>
      <x:c r="D21235" t="str">
        <x:v>admin.han140.yuzhou.pei</x:v>
      </x:c>
      <x:c r="E21235" t="str">
        <x:v>TEXTILE</x:v>
      </x:c>
      <x:c r="F21235" t="str">
        <x:v>bolt</x:v>
      </x:c>
      <x:c r="G21235" t="n">
        <x:v>2676</x:v>
      </x:c>
      <x:c r="H21235" t="n">
        <x:v>49737</x:v>
      </x:c>
      <x:c r="I21235" t="n">
        <x:v>32</x:v>
      </x:c>
      <x:c r="J21235" t="n">
        <x:v>-47092</x:v>
      </x:c>
      <x:c r="K21235" t="str">
        <x:v>MAJOR_DEFICIT</x:v>
      </x:c>
      <x:c r="L21235" t="n">
        <x:v>45482</x:v>
      </x:c>
      <x:c r="M21235" t="str">
        <x:v>MODELED</x:v>
      </x:c>
    </x:row>
    <x:row r="21236">
      <x:c r="A21236" t="str">
        <x:v>admin.han140.yuzhou.pei.qi</x:v>
      </x:c>
      <x:c r="B21236" t="str">
        <x:v>蕲</x:v>
      </x:c>
      <x:c r="C21236" t="str">
        <x:v>admin.han140.yuzhou</x:v>
      </x:c>
      <x:c r="D21236" t="str">
        <x:v>admin.han140.yuzhou.pei</x:v>
      </x:c>
      <x:c r="E21236" t="str">
        <x:v>IRON_ORE</x:v>
      </x:c>
      <x:c r="F21236" t="str">
        <x:v>kg</x:v>
      </x:c>
      <x:c r="G21236" t="n">
        <x:v>0</x:v>
      </x:c>
      <x:c r="H21236" t="n">
        <x:v>447</x:v>
      </x:c>
      <x:c r="I21236" t="n">
        <x:v>0</x:v>
      </x:c>
      <x:c r="J21236" t="n">
        <x:v>-446</x:v>
      </x:c>
      <x:c r="K21236" t="str">
        <x:v>MAJOR_DEFICIT</x:v>
      </x:c>
      <x:c r="L21236" t="n">
        <x:v>418</x:v>
      </x:c>
      <x:c r="M21236" t="str">
        <x:v>MODELED</x:v>
      </x:c>
    </x:row>
    <x:row r="21237">
      <x:c r="A21237" t="str">
        <x:v>admin.han140.yuzhou.pei.qi</x:v>
      </x:c>
      <x:c r="B21237" t="str">
        <x:v>蕲</x:v>
      </x:c>
      <x:c r="C21237" t="str">
        <x:v>admin.han140.yuzhou</x:v>
      </x:c>
      <x:c r="D21237" t="str">
        <x:v>admin.han140.yuzhou.pei</x:v>
      </x:c>
      <x:c r="E21237" t="str">
        <x:v>METAL</x:v>
      </x:c>
      <x:c r="F21237" t="str">
        <x:v>kg</x:v>
      </x:c>
      <x:c r="G21237" t="n">
        <x:v>426</x:v>
      </x:c>
      <x:c r="H21237" t="n">
        <x:v>465755</x:v>
      </x:c>
      <x:c r="I21237" t="n">
        <x:v>5</x:v>
      </x:c>
      <x:c r="J21237" t="n">
        <x:v>-465334</x:v>
      </x:c>
      <x:c r="K21237" t="str">
        <x:v>MAJOR_DEFICIT</x:v>
      </x:c>
      <x:c r="L21237" t="n">
        <x:v>452983</x:v>
      </x:c>
      <x:c r="M21237" t="str">
        <x:v>MODELED</x:v>
      </x:c>
    </x:row>
    <x:row r="21238">
      <x:c r="A21238" t="str">
        <x:v>admin.han140.yuzhou.pei.qi</x:v>
      </x:c>
      <x:c r="B21238" t="str">
        <x:v>蕲</x:v>
      </x:c>
      <x:c r="C21238" t="str">
        <x:v>admin.han140.yuzhou</x:v>
      </x:c>
      <x:c r="D21238" t="str">
        <x:v>admin.han140.yuzhou.pei</x:v>
      </x:c>
      <x:c r="E21238" t="str">
        <x:v>TOOLS</x:v>
      </x:c>
      <x:c r="F21238" t="str">
        <x:v>piece</x:v>
      </x:c>
      <x:c r="G21238" t="n">
        <x:v>638</x:v>
      </x:c>
      <x:c r="H21238" t="n">
        <x:v>11184</x:v>
      </x:c>
      <x:c r="I21238" t="n">
        <x:v>8</x:v>
      </x:c>
      <x:c r="J21238" t="n">
        <x:v>-10555</x:v>
      </x:c>
      <x:c r="K21238" t="str">
        <x:v>MAJOR_DEFICIT</x:v>
      </x:c>
      <x:c r="L21238" t="n">
        <x:v>10151</x:v>
      </x:c>
      <x:c r="M21238" t="str">
        <x:v>MODELED</x:v>
      </x:c>
    </x:row>
    <x:row r="21239">
      <x:c r="A21239" t="str">
        <x:v>admin.han140.yuzhou.pei.qi</x:v>
      </x:c>
      <x:c r="B21239" t="str">
        <x:v>蕲</x:v>
      </x:c>
      <x:c r="C21239" t="str">
        <x:v>admin.han140.yuzhou</x:v>
      </x:c>
      <x:c r="D21239" t="str">
        <x:v>admin.han140.yuzhou.pei</x:v>
      </x:c>
      <x:c r="E21239" t="str">
        <x:v>WEAPONS</x:v>
      </x:c>
      <x:c r="F21239" t="str">
        <x:v>piece</x:v>
      </x:c>
      <x:c r="G21239" t="n">
        <x:v>46</x:v>
      </x:c>
      <x:c r="H21239" t="n">
        <x:v>44</x:v>
      </x:c>
      <x:c r="I21239" t="n">
        <x:v>1</x:v>
      </x:c>
      <x:c r="J21239" t="n">
        <x:v>1</x:v>
      </x:c>
      <x:c r="K21239" t="str">
        <x:v>BALANCED</x:v>
      </x:c>
      <x:c r="L21239" t="n">
        <x:v>0</x:v>
      </x:c>
      <x:c r="M21239" t="str">
        <x:v>MODELED</x:v>
      </x:c>
    </x:row>
    <x:row r="21240">
      <x:c r="A21240" t="str">
        <x:v>admin.han140.yuzhou.pei.qi</x:v>
      </x:c>
      <x:c r="B21240" t="str">
        <x:v>蕲</x:v>
      </x:c>
      <x:c r="C21240" t="str">
        <x:v>admin.han140.yuzhou</x:v>
      </x:c>
      <x:c r="D21240" t="str">
        <x:v>admin.han140.yuzhou.pei</x:v>
      </x:c>
      <x:c r="E21240" t="str">
        <x:v>BUILDING_MATERIAL</x:v>
      </x:c>
      <x:c r="F21240" t="str">
        <x:v>kg</x:v>
      </x:c>
      <x:c r="G21240" t="n">
        <x:v>2881559</x:v>
      </x:c>
      <x:c r="H21240" t="n">
        <x:v>5902861</x:v>
      </x:c>
      <x:c r="I21240" t="n">
        <x:v>34579</x:v>
      </x:c>
      <x:c r="J21240" t="n">
        <x:v>-3055881</x:v>
      </x:c>
      <x:c r="K21240" t="str">
        <x:v>MAJOR_DEFICIT</x:v>
      </x:c>
      <x:c r="L21240" t="n">
        <x:v>2843383</x:v>
      </x:c>
      <x:c r="M21240" t="str">
        <x:v>MODELED</x:v>
      </x:c>
    </x:row>
    <x:row r="21241">
      <x:c r="A21241" t="str">
        <x:v>admin.han140.yuzhou.pei.qi</x:v>
      </x:c>
      <x:c r="B21241" t="str">
        <x:v>蕲</x:v>
      </x:c>
      <x:c r="C21241" t="str">
        <x:v>admin.han140.yuzhou</x:v>
      </x:c>
      <x:c r="D21241" t="str">
        <x:v>admin.han140.yuzhou.pei</x:v>
      </x:c>
      <x:c r="E21241" t="str">
        <x:v>POTTERY</x:v>
      </x:c>
      <x:c r="F21241" t="str">
        <x:v>piece</x:v>
      </x:c>
      <x:c r="G21241" t="n">
        <x:v>1930</x:v>
      </x:c>
      <x:c r="H21241" t="n">
        <x:v>26097</x:v>
      </x:c>
      <x:c r="I21241" t="n">
        <x:v>23</x:v>
      </x:c>
      <x:c r="J21241" t="n">
        <x:v>-24190</x:v>
      </x:c>
      <x:c r="K21241" t="str">
        <x:v>MAJOR_DEFICIT</x:v>
      </x:c>
      <x:c r="L21241" t="n">
        <x:v>23251</x:v>
      </x:c>
      <x:c r="M21241" t="str">
        <x:v>MODELED</x:v>
      </x:c>
    </x:row>
    <x:row r="21242">
      <x:c r="A21242" t="str">
        <x:v>admin.han140.yuzhou.pei.qi</x:v>
      </x:c>
      <x:c r="B21242" t="str">
        <x:v>蕲</x:v>
      </x:c>
      <x:c r="C21242" t="str">
        <x:v>admin.han140.yuzhou</x:v>
      </x:c>
      <x:c r="D21242" t="str">
        <x:v>admin.han140.yuzhou.pei</x:v>
      </x:c>
      <x:c r="E21242" t="str">
        <x:v>MEDICINE</x:v>
      </x:c>
      <x:c r="F21242" t="str">
        <x:v>kg</x:v>
      </x:c>
      <x:c r="G21242" t="n">
        <x:v>108</x:v>
      </x:c>
      <x:c r="H21242" t="n">
        <x:v>19884</x:v>
      </x:c>
      <x:c r="I21242" t="n">
        <x:v>1</x:v>
      </x:c>
      <x:c r="J21242" t="n">
        <x:v>-19777</x:v>
      </x:c>
      <x:c r="K21242" t="str">
        <x:v>MAJOR_DEFICIT</x:v>
      </x:c>
      <x:c r="L21242" t="n">
        <x:v>19061</x:v>
      </x:c>
      <x:c r="M21242" t="str">
        <x:v>MODELED</x:v>
      </x:c>
    </x:row>
    <x:row r="21243">
      <x:c r="A21243" t="str">
        <x:v>admin.han140.yuzhou.pei.qi</x:v>
      </x:c>
      <x:c r="B21243" t="str">
        <x:v>蕲</x:v>
      </x:c>
      <x:c r="C21243" t="str">
        <x:v>admin.han140.yuzhou</x:v>
      </x:c>
      <x:c r="D21243" t="str">
        <x:v>admin.han140.yuzhou.pei</x:v>
      </x:c>
      <x:c r="E21243" t="str">
        <x:v>TRANSPORT_EQUIPMENT</x:v>
      </x:c>
      <x:c r="F21243" t="str">
        <x:v>unit</x:v>
      </x:c>
      <x:c r="G21243" t="n">
        <x:v>33</x:v>
      </x:c>
      <x:c r="H21243" t="n">
        <x:v>155</x:v>
      </x:c>
      <x:c r="I21243" t="n">
        <x:v>0</x:v>
      </x:c>
      <x:c r="J21243" t="n">
        <x:v>-123</x:v>
      </x:c>
      <x:c r="K21243" t="str">
        <x:v>MAJOR_DEFICIT</x:v>
      </x:c>
      <x:c r="L21243" t="n">
        <x:v>116</x:v>
      </x:c>
      <x:c r="M21243" t="str">
        <x:v>MODELED</x:v>
      </x:c>
    </x:row>
    <x:row r="21244">
      <x:c r="A21244" t="str">
        <x:v>admin.han140.yuzhou.pei.qiao</x:v>
      </x:c>
      <x:c r="B21244" t="str">
        <x:v>谯</x:v>
      </x:c>
      <x:c r="C21244" t="str">
        <x:v>admin.han140.yuzhou</x:v>
      </x:c>
      <x:c r="D21244" t="str">
        <x:v>admin.han140.yuzhou.pei</x:v>
      </x:c>
      <x:c r="E21244" t="str">
        <x:v>GRAIN</x:v>
      </x:c>
      <x:c r="F21244" t="str">
        <x:v>kg</x:v>
      </x:c>
      <x:c r="G21244" t="n">
        <x:v>9493439</x:v>
      </x:c>
      <x:c r="H21244" t="n">
        <x:v>13587342</x:v>
      </x:c>
      <x:c r="I21244" t="n">
        <x:v>569606</x:v>
      </x:c>
      <x:c r="J21244" t="n">
        <x:v>-4663509</x:v>
      </x:c>
      <x:c r="K21244" t="str">
        <x:v>MAJOR_DEFICIT</x:v>
      </x:c>
      <x:c r="L21244" t="n">
        <x:v>4213061</x:v>
      </x:c>
      <x:c r="M21244" t="str">
        <x:v>MODELED</x:v>
      </x:c>
    </x:row>
    <x:row r="21245">
      <x:c r="A21245" t="str">
        <x:v>admin.han140.yuzhou.pei.qiao</x:v>
      </x:c>
      <x:c r="B21245" t="str">
        <x:v>谯</x:v>
      </x:c>
      <x:c r="C21245" t="str">
        <x:v>admin.han140.yuzhou</x:v>
      </x:c>
      <x:c r="D21245" t="str">
        <x:v>admin.han140.yuzhou.pei</x:v>
      </x:c>
      <x:c r="E21245" t="str">
        <x:v>OTHER_FOOD</x:v>
      </x:c>
      <x:c r="F21245" t="str">
        <x:v>kg_food_equivalent</x:v>
      </x:c>
      <x:c r="G21245" t="n">
        <x:v>4782078</x:v>
      </x:c>
      <x:c r="H21245" t="n">
        <x:v>3829159</x:v>
      </x:c>
      <x:c r="I21245" t="n">
        <x:v>286925</x:v>
      </x:c>
      <x:c r="J21245" t="n">
        <x:v>665994</x:v>
      </x:c>
      <x:c r="K21245" t="str">
        <x:v>SURPLUS</x:v>
      </x:c>
      <x:c r="L21245" t="n">
        <x:v>0</x:v>
      </x:c>
      <x:c r="M21245" t="str">
        <x:v>MODELED</x:v>
      </x:c>
    </x:row>
    <x:row r="21246">
      <x:c r="A21246" t="str">
        <x:v>admin.han140.yuzhou.pei.qiao</x:v>
      </x:c>
      <x:c r="B21246" t="str">
        <x:v>谯</x:v>
      </x:c>
      <x:c r="C21246" t="str">
        <x:v>admin.han140.yuzhou</x:v>
      </x:c>
      <x:c r="D21246" t="str">
        <x:v>admin.han140.yuzhou.pei</x:v>
      </x:c>
      <x:c r="E21246" t="str">
        <x:v>SALT</x:v>
      </x:c>
      <x:c r="F21246" t="str">
        <x:v>kg</x:v>
      </x:c>
      <x:c r="G21246" t="n">
        <x:v>0</x:v>
      </x:c>
      <x:c r="H21246" t="n">
        <x:v>177772</x:v>
      </x:c>
      <x:c r="I21246" t="n">
        <x:v>0</x:v>
      </x:c>
      <x:c r="J21246" t="n">
        <x:v>-177771</x:v>
      </x:c>
      <x:c r="K21246" t="str">
        <x:v>MAJOR_DEFICIT</x:v>
      </x:c>
      <x:c r="L21246" t="n">
        <x:v>171220</x:v>
      </x:c>
      <x:c r="M21246" t="str">
        <x:v>MODELED</x:v>
      </x:c>
    </x:row>
    <x:row r="21247">
      <x:c r="A21247" t="str">
        <x:v>admin.han140.yuzhou.pei.qiao</x:v>
      </x:c>
      <x:c r="B21247" t="str">
        <x:v>谯</x:v>
      </x:c>
      <x:c r="C21247" t="str">
        <x:v>admin.han140.yuzhou</x:v>
      </x:c>
      <x:c r="D21247" t="str">
        <x:v>admin.han140.yuzhou.pei</x:v>
      </x:c>
      <x:c r="E21247" t="str">
        <x:v>FUEL</x:v>
      </x:c>
      <x:c r="F21247" t="str">
        <x:v>kg_charcoal_equivalent</x:v>
      </x:c>
      <x:c r="G21247" t="n">
        <x:v>10640860</x:v>
      </x:c>
      <x:c r="H21247" t="n">
        <x:v>31833113</x:v>
      </x:c>
      <x:c r="I21247" t="n">
        <x:v>266021</x:v>
      </x:c>
      <x:c r="J21247" t="n">
        <x:v>-21458274</x:v>
      </x:c>
      <x:c r="K21247" t="str">
        <x:v>MAJOR_DEFICIT</x:v>
      </x:c>
      <x:c r="L21247" t="n">
        <x:v>20659752</x:v>
      </x:c>
      <x:c r="M21247" t="str">
        <x:v>MODELED</x:v>
      </x:c>
    </x:row>
    <x:row r="21248">
      <x:c r="A21248" t="str">
        <x:v>admin.han140.yuzhou.pei.qiao</x:v>
      </x:c>
      <x:c r="B21248" t="str">
        <x:v>谯</x:v>
      </x:c>
      <x:c r="C21248" t="str">
        <x:v>admin.han140.yuzhou</x:v>
      </x:c>
      <x:c r="D21248" t="str">
        <x:v>admin.han140.yuzhou.pei</x:v>
      </x:c>
      <x:c r="E21248" t="str">
        <x:v>TIMBER</x:v>
      </x:c>
      <x:c r="F21248" t="str">
        <x:v>kg</x:v>
      </x:c>
      <x:c r="G21248" t="n">
        <x:v>3401092</x:v>
      </x:c>
      <x:c r="H21248" t="n">
        <x:v>3921646</x:v>
      </x:c>
      <x:c r="I21248" t="n">
        <x:v>85027</x:v>
      </x:c>
      <x:c r="J21248" t="n">
        <x:v>-605581</x:v>
      </x:c>
      <x:c r="K21248" t="str">
        <x:v>DEFICIT</x:v>
      </x:c>
      <x:c r="L21248" t="n">
        <x:v>499111</x:v>
      </x:c>
      <x:c r="M21248" t="str">
        <x:v>MODELED</x:v>
      </x:c>
    </x:row>
    <x:row r="21249">
      <x:c r="A21249" t="str">
        <x:v>admin.han140.yuzhou.pei.qiao</x:v>
      </x:c>
      <x:c r="B21249" t="str">
        <x:v>谯</x:v>
      </x:c>
      <x:c r="C21249" t="str">
        <x:v>admin.han140.yuzhou</x:v>
      </x:c>
      <x:c r="D21249" t="str">
        <x:v>admin.han140.yuzhou.pei</x:v>
      </x:c>
      <x:c r="E21249" t="str">
        <x:v>HORSE</x:v>
      </x:c>
      <x:c r="F21249" t="str">
        <x:v>head</x:v>
      </x:c>
      <x:c r="G21249" t="n">
        <x:v>23</x:v>
      </x:c>
      <x:c r="H21249" t="n">
        <x:v>370</x:v>
      </x:c>
      <x:c r="I21249" t="n">
        <x:v>0</x:v>
      </x:c>
      <x:c r="J21249" t="n">
        <x:v>-348</x:v>
      </x:c>
      <x:c r="K21249" t="str">
        <x:v>MAJOR_DEFICIT</x:v>
      </x:c>
      <x:c r="L21249" t="n">
        <x:v>335</x:v>
      </x:c>
      <x:c r="M21249" t="str">
        <x:v>MODELED</x:v>
      </x:c>
    </x:row>
    <x:row r="21250">
      <x:c r="A21250" t="str">
        <x:v>admin.han140.yuzhou.pei.qiao</x:v>
      </x:c>
      <x:c r="B21250" t="str">
        <x:v>谯</x:v>
      </x:c>
      <x:c r="C21250" t="str">
        <x:v>admin.han140.yuzhou</x:v>
      </x:c>
      <x:c r="D21250" t="str">
        <x:v>admin.han140.yuzhou.pei</x:v>
      </x:c>
      <x:c r="E21250" t="str">
        <x:v>LIVESTOCK</x:v>
      </x:c>
      <x:c r="F21250" t="str">
        <x:v>head</x:v>
      </x:c>
      <x:c r="G21250" t="n">
        <x:v>1799</x:v>
      </x:c>
      <x:c r="H21250" t="n">
        <x:v>3611</x:v>
      </x:c>
      <x:c r="I21250" t="n">
        <x:v>22</x:v>
      </x:c>
      <x:c r="J21250" t="n">
        <x:v>-1834</x:v>
      </x:c>
      <x:c r="K21250" t="str">
        <x:v>MAJOR_DEFICIT</x:v>
      </x:c>
      <x:c r="L21250" t="n">
        <x:v>1701</x:v>
      </x:c>
      <x:c r="M21250" t="str">
        <x:v>MODELED</x:v>
      </x:c>
    </x:row>
    <x:row r="21251">
      <x:c r="A21251" t="str">
        <x:v>admin.han140.yuzhou.pei.qiao</x:v>
      </x:c>
      <x:c r="B21251" t="str">
        <x:v>谯</x:v>
      </x:c>
      <x:c r="C21251" t="str">
        <x:v>admin.han140.yuzhou</x:v>
      </x:c>
      <x:c r="D21251" t="str">
        <x:v>admin.han140.yuzhou.pei</x:v>
      </x:c>
      <x:c r="E21251" t="str">
        <x:v>LEATHER</x:v>
      </x:c>
      <x:c r="F21251" t="str">
        <x:v>kg</x:v>
      </x:c>
      <x:c r="G21251" t="n">
        <x:v>3778</x:v>
      </x:c>
      <x:c r="H21251" t="n">
        <x:v>98041</x:v>
      </x:c>
      <x:c r="I21251" t="n">
        <x:v>45</x:v>
      </x:c>
      <x:c r="J21251" t="n">
        <x:v>-94309</x:v>
      </x:c>
      <x:c r="K21251" t="str">
        <x:v>MAJOR_DEFICIT</x:v>
      </x:c>
      <x:c r="L21251" t="n">
        <x:v>91646</x:v>
      </x:c>
      <x:c r="M21251" t="str">
        <x:v>MODELED</x:v>
      </x:c>
    </x:row>
    <x:row r="21252">
      <x:c r="A21252" t="str">
        <x:v>admin.han140.yuzhou.pei.qiao</x:v>
      </x:c>
      <x:c r="B21252" t="str">
        <x:v>谯</x:v>
      </x:c>
      <x:c r="C21252" t="str">
        <x:v>admin.han140.yuzhou</x:v>
      </x:c>
      <x:c r="D21252" t="str">
        <x:v>admin.han140.yuzhou.pei</x:v>
      </x:c>
      <x:c r="E21252" t="str">
        <x:v>FIBER</x:v>
      </x:c>
      <x:c r="F21252" t="str">
        <x:v>kg</x:v>
      </x:c>
      <x:c r="G21252" t="n">
        <x:v>249705</x:v>
      </x:c>
      <x:c r="H21252" t="n">
        <x:v>181000</x:v>
      </x:c>
      <x:c r="I21252" t="n">
        <x:v>2996</x:v>
      </x:c>
      <x:c r="J21252" t="n">
        <x:v>65710</x:v>
      </x:c>
      <x:c r="K21252" t="str">
        <x:v>MAJOR_SURPLUS</x:v>
      </x:c>
      <x:c r="L21252" t="n">
        <x:v>0</x:v>
      </x:c>
      <x:c r="M21252" t="str">
        <x:v>MODELED</x:v>
      </x:c>
    </x:row>
    <x:row r="21253">
      <x:c r="A21253" t="str">
        <x:v>admin.han140.yuzhou.pei.qiao</x:v>
      </x:c>
      <x:c r="B21253" t="str">
        <x:v>谯</x:v>
      </x:c>
      <x:c r="C21253" t="str">
        <x:v>admin.han140.yuzhou</x:v>
      </x:c>
      <x:c r="D21253" t="str">
        <x:v>admin.han140.yuzhou.pei</x:v>
      </x:c>
      <x:c r="E21253" t="str">
        <x:v>RAW_SILK</x:v>
      </x:c>
      <x:c r="F21253" t="str">
        <x:v>kg</x:v>
      </x:c>
      <x:c r="G21253" t="n">
        <x:v>2514</x:v>
      </x:c>
      <x:c r="H21253" t="n">
        <x:v>2500</x:v>
      </x:c>
      <x:c r="I21253" t="n">
        <x:v>30</x:v>
      </x:c>
      <x:c r="J21253" t="n">
        <x:v>-16</x:v>
      </x:c>
      <x:c r="K21253" t="str">
        <x:v>BALANCED</x:v>
      </x:c>
      <x:c r="L21253" t="n">
        <x:v>0</x:v>
      </x:c>
      <x:c r="M21253" t="str">
        <x:v>MODELED</x:v>
      </x:c>
    </x:row>
    <x:row r="21254">
      <x:c r="A21254" t="str">
        <x:v>admin.han140.yuzhou.pei.qiao</x:v>
      </x:c>
      <x:c r="B21254" t="str">
        <x:v>谯</x:v>
      </x:c>
      <x:c r="C21254" t="str">
        <x:v>admin.han140.yuzhou</x:v>
      </x:c>
      <x:c r="D21254" t="str">
        <x:v>admin.han140.yuzhou.pei</x:v>
      </x:c>
      <x:c r="E21254" t="str">
        <x:v>TEXTILE</x:v>
      </x:c>
      <x:c r="F21254" t="str">
        <x:v>bolt</x:v>
      </x:c>
      <x:c r="G21254" t="n">
        <x:v>3621</x:v>
      </x:c>
      <x:c r="H21254" t="n">
        <x:v>44468</x:v>
      </x:c>
      <x:c r="I21254" t="n">
        <x:v>43</x:v>
      </x:c>
      <x:c r="J21254" t="n">
        <x:v>-40890</x:v>
      </x:c>
      <x:c r="K21254" t="str">
        <x:v>MAJOR_DEFICIT</x:v>
      </x:c>
      <x:c r="L21254" t="n">
        <x:v>39416</x:v>
      </x:c>
      <x:c r="M21254" t="str">
        <x:v>MODELED</x:v>
      </x:c>
    </x:row>
    <x:row r="21255">
      <x:c r="A21255" t="str">
        <x:v>admin.han140.yuzhou.pei.qiao</x:v>
      </x:c>
      <x:c r="B21255" t="str">
        <x:v>谯</x:v>
      </x:c>
      <x:c r="C21255" t="str">
        <x:v>admin.han140.yuzhou</x:v>
      </x:c>
      <x:c r="D21255" t="str">
        <x:v>admin.han140.yuzhou.pei</x:v>
      </x:c>
      <x:c r="E21255" t="str">
        <x:v>IRON_ORE</x:v>
      </x:c>
      <x:c r="F21255" t="str">
        <x:v>kg</x:v>
      </x:c>
      <x:c r="G21255" t="n">
        <x:v>0</x:v>
      </x:c>
      <x:c r="H21255" t="n">
        <x:v>376</x:v>
      </x:c>
      <x:c r="I21255" t="n">
        <x:v>0</x:v>
      </x:c>
      <x:c r="J21255" t="n">
        <x:v>-376</x:v>
      </x:c>
      <x:c r="K21255" t="str">
        <x:v>MAJOR_DEFICIT</x:v>
      </x:c>
      <x:c r="L21255" t="n">
        <x:v>351</x:v>
      </x:c>
      <x:c r="M21255" t="str">
        <x:v>MODELED</x:v>
      </x:c>
    </x:row>
    <x:row r="21256">
      <x:c r="A21256" t="str">
        <x:v>admin.han140.yuzhou.pei.qiao</x:v>
      </x:c>
      <x:c r="B21256" t="str">
        <x:v>谯</x:v>
      </x:c>
      <x:c r="C21256" t="str">
        <x:v>admin.han140.yuzhou</x:v>
      </x:c>
      <x:c r="D21256" t="str">
        <x:v>admin.han140.yuzhou.pei</x:v>
      </x:c>
      <x:c r="E21256" t="str">
        <x:v>METAL</x:v>
      </x:c>
      <x:c r="F21256" t="str">
        <x:v>kg</x:v>
      </x:c>
      <x:c r="G21256" t="n">
        <x:v>359</x:v>
      </x:c>
      <x:c r="H21256" t="n">
        <x:v>416427</x:v>
      </x:c>
      <x:c r="I21256" t="n">
        <x:v>4</x:v>
      </x:c>
      <x:c r="J21256" t="n">
        <x:v>-416073</x:v>
      </x:c>
      <x:c r="K21256" t="str">
        <x:v>MAJOR_DEFICIT</x:v>
      </x:c>
      <x:c r="L21256" t="n">
        <x:v>404766</x:v>
      </x:c>
      <x:c r="M21256" t="str">
        <x:v>MODELED</x:v>
      </x:c>
    </x:row>
    <x:row r="21257">
      <x:c r="A21257" t="str">
        <x:v>admin.han140.yuzhou.pei.qiao</x:v>
      </x:c>
      <x:c r="B21257" t="str">
        <x:v>谯</x:v>
      </x:c>
      <x:c r="C21257" t="str">
        <x:v>admin.han140.yuzhou</x:v>
      </x:c>
      <x:c r="D21257" t="str">
        <x:v>admin.han140.yuzhou.pei</x:v>
      </x:c>
      <x:c r="E21257" t="str">
        <x:v>TOOLS</x:v>
      </x:c>
      <x:c r="F21257" t="str">
        <x:v>piece</x:v>
      </x:c>
      <x:c r="G21257" t="n">
        <x:v>573</x:v>
      </x:c>
      <x:c r="H21257" t="n">
        <x:v>9999</x:v>
      </x:c>
      <x:c r="I21257" t="n">
        <x:v>7</x:v>
      </x:c>
      <x:c r="J21257" t="n">
        <x:v>-9434</x:v>
      </x:c>
      <x:c r="K21257" t="str">
        <x:v>MAJOR_DEFICIT</x:v>
      </x:c>
      <x:c r="L21257" t="n">
        <x:v>9064</x:v>
      </x:c>
      <x:c r="M21257" t="str">
        <x:v>MODELED</x:v>
      </x:c>
    </x:row>
    <x:row r="21258">
      <x:c r="A21258" t="str">
        <x:v>admin.han140.yuzhou.pei.qiao</x:v>
      </x:c>
      <x:c r="B21258" t="str">
        <x:v>谯</x:v>
      </x:c>
      <x:c r="C21258" t="str">
        <x:v>admin.han140.yuzhou</x:v>
      </x:c>
      <x:c r="D21258" t="str">
        <x:v>admin.han140.yuzhou.pei</x:v>
      </x:c>
      <x:c r="E21258" t="str">
        <x:v>WEAPONS</x:v>
      </x:c>
      <x:c r="F21258" t="str">
        <x:v>piece</x:v>
      </x:c>
      <x:c r="G21258" t="n">
        <x:v>37</x:v>
      </x:c>
      <x:c r="H21258" t="n">
        <x:v>30</x:v>
      </x:c>
      <x:c r="I21258" t="n">
        <x:v>0</x:v>
      </x:c>
      <x:c r="J21258" t="n">
        <x:v>8</x:v>
      </x:c>
      <x:c r="K21258" t="str">
        <x:v>SURPLUS</x:v>
      </x:c>
      <x:c r="L21258" t="n">
        <x:v>0</x:v>
      </x:c>
      <x:c r="M21258" t="str">
        <x:v>MODELED</x:v>
      </x:c>
    </x:row>
    <x:row r="21259">
      <x:c r="A21259" t="str">
        <x:v>admin.han140.yuzhou.pei.qiao</x:v>
      </x:c>
      <x:c r="B21259" t="str">
        <x:v>谯</x:v>
      </x:c>
      <x:c r="C21259" t="str">
        <x:v>admin.han140.yuzhou</x:v>
      </x:c>
      <x:c r="D21259" t="str">
        <x:v>admin.han140.yuzhou.pei</x:v>
      </x:c>
      <x:c r="E21259" t="str">
        <x:v>BUILDING_MATERIAL</x:v>
      </x:c>
      <x:c r="F21259" t="str">
        <x:v>kg</x:v>
      </x:c>
      <x:c r="G21259" t="n">
        <x:v>2615151</x:v>
      </x:c>
      <x:c r="H21259" t="n">
        <x:v>5277587</x:v>
      </x:c>
      <x:c r="I21259" t="n">
        <x:v>31382</x:v>
      </x:c>
      <x:c r="J21259" t="n">
        <x:v>-2693818</x:v>
      </x:c>
      <x:c r="K21259" t="str">
        <x:v>MAJOR_DEFICIT</x:v>
      </x:c>
      <x:c r="L21259" t="n">
        <x:v>2499306</x:v>
      </x:c>
      <x:c r="M21259" t="str">
        <x:v>MODELED</x:v>
      </x:c>
    </x:row>
    <x:row r="21260">
      <x:c r="A21260" t="str">
        <x:v>admin.han140.yuzhou.pei.qiao</x:v>
      </x:c>
      <x:c r="B21260" t="str">
        <x:v>谯</x:v>
      </x:c>
      <x:c r="C21260" t="str">
        <x:v>admin.han140.yuzhou</x:v>
      </x:c>
      <x:c r="D21260" t="str">
        <x:v>admin.han140.yuzhou.pei</x:v>
      </x:c>
      <x:c r="E21260" t="str">
        <x:v>POTTERY</x:v>
      </x:c>
      <x:c r="F21260" t="str">
        <x:v>piece</x:v>
      </x:c>
      <x:c r="G21260" t="n">
        <x:v>1730</x:v>
      </x:c>
      <x:c r="H21260" t="n">
        <x:v>23332</x:v>
      </x:c>
      <x:c r="I21260" t="n">
        <x:v>21</x:v>
      </x:c>
      <x:c r="J21260" t="n">
        <x:v>-21623</x:v>
      </x:c>
      <x:c r="K21260" t="str">
        <x:v>MAJOR_DEFICIT</x:v>
      </x:c>
      <x:c r="L21260" t="n">
        <x:v>20763</x:v>
      </x:c>
      <x:c r="M21260" t="str">
        <x:v>MODELED</x:v>
      </x:c>
    </x:row>
    <x:row r="21261">
      <x:c r="A21261" t="str">
        <x:v>admin.han140.yuzhou.pei.qiao</x:v>
      </x:c>
      <x:c r="B21261" t="str">
        <x:v>谯</x:v>
      </x:c>
      <x:c r="C21261" t="str">
        <x:v>admin.han140.yuzhou</x:v>
      </x:c>
      <x:c r="D21261" t="str">
        <x:v>admin.han140.yuzhou.pei</x:v>
      </x:c>
      <x:c r="E21261" t="str">
        <x:v>MEDICINE</x:v>
      </x:c>
      <x:c r="F21261" t="str">
        <x:v>kg</x:v>
      </x:c>
      <x:c r="G21261" t="n">
        <x:v>77</x:v>
      </x:c>
      <x:c r="H21261" t="n">
        <x:v>17777</x:v>
      </x:c>
      <x:c r="I21261" t="n">
        <x:v>1</x:v>
      </x:c>
      <x:c r="J21261" t="n">
        <x:v>-17701</x:v>
      </x:c>
      <x:c r="K21261" t="str">
        <x:v>MAJOR_DEFICIT</x:v>
      </x:c>
      <x:c r="L21261" t="n">
        <x:v>17046</x:v>
      </x:c>
      <x:c r="M21261" t="str">
        <x:v>MODELED</x:v>
      </x:c>
    </x:row>
    <x:row r="21262">
      <x:c r="A21262" t="str">
        <x:v>admin.han140.yuzhou.pei.qiao</x:v>
      </x:c>
      <x:c r="B21262" t="str">
        <x:v>谯</x:v>
      </x:c>
      <x:c r="C21262" t="str">
        <x:v>admin.han140.yuzhou</x:v>
      </x:c>
      <x:c r="D21262" t="str">
        <x:v>admin.han140.yuzhou.pei</x:v>
      </x:c>
      <x:c r="E21262" t="str">
        <x:v>TRANSPORT_EQUIPMENT</x:v>
      </x:c>
      <x:c r="F21262" t="str">
        <x:v>unit</x:v>
      </x:c>
      <x:c r="G21262" t="n">
        <x:v>28</x:v>
      </x:c>
      <x:c r="H21262" t="n">
        <x:v>140</x:v>
      </x:c>
      <x:c r="I21262" t="n">
        <x:v>0</x:v>
      </x:c>
      <x:c r="J21262" t="n">
        <x:v>-112</x:v>
      </x:c>
      <x:c r="K21262" t="str">
        <x:v>MAJOR_DEFICIT</x:v>
      </x:c>
      <x:c r="L21262" t="n">
        <x:v>107</x:v>
      </x:c>
      <x:c r="M21262" t="str">
        <x:v>MODELED</x:v>
      </x:c>
    </x:row>
    <x:row r="21263">
      <x:c r="A21263" t="str">
        <x:v>admin.han140.yuzhou.pei.taiqiu</x:v>
      </x:c>
      <x:c r="B21263" t="str">
        <x:v>太丘</x:v>
      </x:c>
      <x:c r="C21263" t="str">
        <x:v>admin.han140.yuzhou</x:v>
      </x:c>
      <x:c r="D21263" t="str">
        <x:v>admin.han140.yuzhou.pei</x:v>
      </x:c>
      <x:c r="E21263" t="str">
        <x:v>GRAIN</x:v>
      </x:c>
      <x:c r="F21263" t="str">
        <x:v>kg</x:v>
      </x:c>
      <x:c r="G21263" t="n">
        <x:v>8672985</x:v>
      </x:c>
      <x:c r="H21263" t="n">
        <x:v>11653142</x:v>
      </x:c>
      <x:c r="I21263" t="n">
        <x:v>520379</x:v>
      </x:c>
      <x:c r="J21263" t="n">
        <x:v>-3500536</x:v>
      </x:c>
      <x:c r="K21263" t="str">
        <x:v>MAJOR_DEFICIT</x:v>
      </x:c>
      <x:c r="L21263" t="n">
        <x:v>3033351</x:v>
      </x:c>
      <x:c r="M21263" t="str">
        <x:v>MODELED</x:v>
      </x:c>
    </x:row>
    <x:row r="21264">
      <x:c r="A21264" t="str">
        <x:v>admin.han140.yuzhou.pei.taiqiu</x:v>
      </x:c>
      <x:c r="B21264" t="str">
        <x:v>太丘</x:v>
      </x:c>
      <x:c r="C21264" t="str">
        <x:v>admin.han140.yuzhou</x:v>
      </x:c>
      <x:c r="D21264" t="str">
        <x:v>admin.han140.yuzhou.pei</x:v>
      </x:c>
      <x:c r="E21264" t="str">
        <x:v>OTHER_FOOD</x:v>
      </x:c>
      <x:c r="F21264" t="str">
        <x:v>kg_food_equivalent</x:v>
      </x:c>
      <x:c r="G21264" t="n">
        <x:v>4409749</x:v>
      </x:c>
      <x:c r="H21264" t="n">
        <x:v>3284067</x:v>
      </x:c>
      <x:c r="I21264" t="n">
        <x:v>264585</x:v>
      </x:c>
      <x:c r="J21264" t="n">
        <x:v>861097</x:v>
      </x:c>
      <x:c r="K21264" t="str">
        <x:v>SURPLUS</x:v>
      </x:c>
      <x:c r="L21264" t="n">
        <x:v>0</x:v>
      </x:c>
      <x:c r="M21264" t="str">
        <x:v>MODELED</x:v>
      </x:c>
    </x:row>
    <x:row r="21265">
      <x:c r="A21265" t="str">
        <x:v>admin.han140.yuzhou.pei.taiqiu</x:v>
      </x:c>
      <x:c r="B21265" t="str">
        <x:v>太丘</x:v>
      </x:c>
      <x:c r="C21265" t="str">
        <x:v>admin.han140.yuzhou</x:v>
      </x:c>
      <x:c r="D21265" t="str">
        <x:v>admin.han140.yuzhou.pei</x:v>
      </x:c>
      <x:c r="E21265" t="str">
        <x:v>SALT</x:v>
      </x:c>
      <x:c r="F21265" t="str">
        <x:v>kg</x:v>
      </x:c>
      <x:c r="G21265" t="n">
        <x:v>0</x:v>
      </x:c>
      <x:c r="H21265" t="n">
        <x:v>152465</x:v>
      </x:c>
      <x:c r="I21265" t="n">
        <x:v>0</x:v>
      </x:c>
      <x:c r="J21265" t="n">
        <x:v>-152465</x:v>
      </x:c>
      <x:c r="K21265" t="str">
        <x:v>MAJOR_DEFICIT</x:v>
      </x:c>
      <x:c r="L21265" t="n">
        <x:v>145670</x:v>
      </x:c>
      <x:c r="M21265" t="str">
        <x:v>MODELED</x:v>
      </x:c>
    </x:row>
    <x:row r="21266">
      <x:c r="A21266" t="str">
        <x:v>admin.han140.yuzhou.pei.taiqiu</x:v>
      </x:c>
      <x:c r="B21266" t="str">
        <x:v>太丘</x:v>
      </x:c>
      <x:c r="C21266" t="str">
        <x:v>admin.han140.yuzhou</x:v>
      </x:c>
      <x:c r="D21266" t="str">
        <x:v>admin.han140.yuzhou.pei</x:v>
      </x:c>
      <x:c r="E21266" t="str">
        <x:v>FUEL</x:v>
      </x:c>
      <x:c r="F21266" t="str">
        <x:v>kg_charcoal_equivalent</x:v>
      </x:c>
      <x:c r="G21266" t="n">
        <x:v>12694862</x:v>
      </x:c>
      <x:c r="H21266" t="n">
        <x:v>27301570</x:v>
      </x:c>
      <x:c r="I21266" t="n">
        <x:v>317372</x:v>
      </x:c>
      <x:c r="J21266" t="n">
        <x:v>-14924080</x:v>
      </x:c>
      <x:c r="K21266" t="str">
        <x:v>MAJOR_DEFICIT</x:v>
      </x:c>
      <x:c r="L21266" t="n">
        <x:v>14095889</x:v>
      </x:c>
      <x:c r="M21266" t="str">
        <x:v>MODELED</x:v>
      </x:c>
    </x:row>
    <x:row r="21267">
      <x:c r="A21267" t="str">
        <x:v>admin.han140.yuzhou.pei.taiqiu</x:v>
      </x:c>
      <x:c r="B21267" t="str">
        <x:v>太丘</x:v>
      </x:c>
      <x:c r="C21267" t="str">
        <x:v>admin.han140.yuzhou</x:v>
      </x:c>
      <x:c r="D21267" t="str">
        <x:v>admin.han140.yuzhou.pei</x:v>
      </x:c>
      <x:c r="E21267" t="str">
        <x:v>TIMBER</x:v>
      </x:c>
      <x:c r="F21267" t="str">
        <x:v>kg</x:v>
      </x:c>
      <x:c r="G21267" t="n">
        <x:v>4701730</x:v>
      </x:c>
      <x:c r="H21267" t="n">
        <x:v>3363387</x:v>
      </x:c>
      <x:c r="I21267" t="n">
        <x:v>117543</x:v>
      </x:c>
      <x:c r="J21267" t="n">
        <x:v>1220799</x:v>
      </x:c>
      <x:c r="K21267" t="str">
        <x:v>MAJOR_SURPLUS</x:v>
      </x:c>
      <x:c r="L21267" t="n">
        <x:v>0</x:v>
      </x:c>
      <x:c r="M21267" t="str">
        <x:v>MODELED</x:v>
      </x:c>
    </x:row>
    <x:row r="21268">
      <x:c r="A21268" t="str">
        <x:v>admin.han140.yuzhou.pei.taiqiu</x:v>
      </x:c>
      <x:c r="B21268" t="str">
        <x:v>太丘</x:v>
      </x:c>
      <x:c r="C21268" t="str">
        <x:v>admin.han140.yuzhou</x:v>
      </x:c>
      <x:c r="D21268" t="str">
        <x:v>admin.han140.yuzhou.pei</x:v>
      </x:c>
      <x:c r="E21268" t="str">
        <x:v>HORSE</x:v>
      </x:c>
      <x:c r="F21268" t="str">
        <x:v>head</x:v>
      </x:c>
      <x:c r="G21268" t="n">
        <x:v>28</x:v>
      </x:c>
      <x:c r="H21268" t="n">
        <x:v>318</x:v>
      </x:c>
      <x:c r="I21268" t="n">
        <x:v>0</x:v>
      </x:c>
      <x:c r="J21268" t="n">
        <x:v>-290</x:v>
      </x:c>
      <x:c r="K21268" t="str">
        <x:v>MAJOR_DEFICIT</x:v>
      </x:c>
      <x:c r="L21268" t="n">
        <x:v>277</x:v>
      </x:c>
      <x:c r="M21268" t="str">
        <x:v>MODELED</x:v>
      </x:c>
    </x:row>
    <x:row r="21269">
      <x:c r="A21269" t="str">
        <x:v>admin.han140.yuzhou.pei.taiqiu</x:v>
      </x:c>
      <x:c r="B21269" t="str">
        <x:v>太丘</x:v>
      </x:c>
      <x:c r="C21269" t="str">
        <x:v>admin.han140.yuzhou</x:v>
      </x:c>
      <x:c r="D21269" t="str">
        <x:v>admin.han140.yuzhou.pei</x:v>
      </x:c>
      <x:c r="E21269" t="str">
        <x:v>LIVESTOCK</x:v>
      </x:c>
      <x:c r="F21269" t="str">
        <x:v>head</x:v>
      </x:c>
      <x:c r="G21269" t="n">
        <x:v>2117</x:v>
      </x:c>
      <x:c r="H21269" t="n">
        <x:v>3097</x:v>
      </x:c>
      <x:c r="I21269" t="n">
        <x:v>25</x:v>
      </x:c>
      <x:c r="J21269" t="n">
        <x:v>-1005</x:v>
      </x:c>
      <x:c r="K21269" t="str">
        <x:v>MAJOR_DEFICIT</x:v>
      </x:c>
      <x:c r="L21269" t="n">
        <x:v>867</x:v>
      </x:c>
      <x:c r="M21269" t="str">
        <x:v>MODELED</x:v>
      </x:c>
    </x:row>
    <x:row r="21270">
      <x:c r="A21270" t="str">
        <x:v>admin.han140.yuzhou.pei.taiqiu</x:v>
      </x:c>
      <x:c r="B21270" t="str">
        <x:v>太丘</x:v>
      </x:c>
      <x:c r="C21270" t="str">
        <x:v>admin.han140.yuzhou</x:v>
      </x:c>
      <x:c r="D21270" t="str">
        <x:v>admin.han140.yuzhou.pei</x:v>
      </x:c>
      <x:c r="E21270" t="str">
        <x:v>LEATHER</x:v>
      </x:c>
      <x:c r="F21270" t="str">
        <x:v>kg</x:v>
      </x:c>
      <x:c r="G21270" t="n">
        <x:v>4446</x:v>
      </x:c>
      <x:c r="H21270" t="n">
        <x:v>84084</x:v>
      </x:c>
      <x:c r="I21270" t="n">
        <x:v>53</x:v>
      </x:c>
      <x:c r="J21270" t="n">
        <x:v>-79692</x:v>
      </x:c>
      <x:c r="K21270" t="str">
        <x:v>MAJOR_DEFICIT</x:v>
      </x:c>
      <x:c r="L21270" t="n">
        <x:v>76930</x:v>
      </x:c>
      <x:c r="M21270" t="str">
        <x:v>MODELED</x:v>
      </x:c>
    </x:row>
    <x:row r="21271">
      <x:c r="A21271" t="str">
        <x:v>admin.han140.yuzhou.pei.taiqiu</x:v>
      </x:c>
      <x:c r="B21271" t="str">
        <x:v>太丘</x:v>
      </x:c>
      <x:c r="C21271" t="str">
        <x:v>admin.han140.yuzhou</x:v>
      </x:c>
      <x:c r="D21271" t="str">
        <x:v>admin.han140.yuzhou.pei</x:v>
      </x:c>
      <x:c r="E21271" t="str">
        <x:v>FIBER</x:v>
      </x:c>
      <x:c r="F21271" t="str">
        <x:v>kg</x:v>
      </x:c>
      <x:c r="G21271" t="n">
        <x:v>235504</x:v>
      </x:c>
      <x:c r="H21271" t="n">
        <x:v>155233</x:v>
      </x:c>
      <x:c r="I21271" t="n">
        <x:v>2826</x:v>
      </x:c>
      <x:c r="J21271" t="n">
        <x:v>77445</x:v>
      </x:c>
      <x:c r="K21271" t="str">
        <x:v>MAJOR_SURPLUS</x:v>
      </x:c>
      <x:c r="L21271" t="n">
        <x:v>0</x:v>
      </x:c>
      <x:c r="M21271" t="str">
        <x:v>MODELED</x:v>
      </x:c>
    </x:row>
    <x:row r="21272">
      <x:c r="A21272" t="str">
        <x:v>admin.han140.yuzhou.pei.taiqiu</x:v>
      </x:c>
      <x:c r="B21272" t="str">
        <x:v>太丘</x:v>
      </x:c>
      <x:c r="C21272" t="str">
        <x:v>admin.han140.yuzhou</x:v>
      </x:c>
      <x:c r="D21272" t="str">
        <x:v>admin.han140.yuzhou.pei</x:v>
      </x:c>
      <x:c r="E21272" t="str">
        <x:v>RAW_SILK</x:v>
      </x:c>
      <x:c r="F21272" t="str">
        <x:v>kg</x:v>
      </x:c>
      <x:c r="G21272" t="n">
        <x:v>2089</x:v>
      </x:c>
      <x:c r="H21272" t="n">
        <x:v>2145</x:v>
      </x:c>
      <x:c r="I21272" t="n">
        <x:v>25</x:v>
      </x:c>
      <x:c r="J21272" t="n">
        <x:v>-81</x:v>
      </x:c>
      <x:c r="K21272" t="str">
        <x:v>BALANCED</x:v>
      </x:c>
      <x:c r="L21272" t="n">
        <x:v>0</x:v>
      </x:c>
      <x:c r="M21272" t="str">
        <x:v>MODELED</x:v>
      </x:c>
    </x:row>
    <x:row r="21273">
      <x:c r="A21273" t="str">
        <x:v>admin.han140.yuzhou.pei.taiqiu</x:v>
      </x:c>
      <x:c r="B21273" t="str">
        <x:v>太丘</x:v>
      </x:c>
      <x:c r="C21273" t="str">
        <x:v>admin.han140.yuzhou</x:v>
      </x:c>
      <x:c r="D21273" t="str">
        <x:v>admin.han140.yuzhou.pei</x:v>
      </x:c>
      <x:c r="E21273" t="str">
        <x:v>TEXTILE</x:v>
      </x:c>
      <x:c r="F21273" t="str">
        <x:v>bolt</x:v>
      </x:c>
      <x:c r="G21273" t="n">
        <x:v>2679</x:v>
      </x:c>
      <x:c r="H21273" t="n">
        <x:v>38137</x:v>
      </x:c>
      <x:c r="I21273" t="n">
        <x:v>32</x:v>
      </x:c>
      <x:c r="J21273" t="n">
        <x:v>-35491</x:v>
      </x:c>
      <x:c r="K21273" t="str">
        <x:v>MAJOR_DEFICIT</x:v>
      </x:c>
      <x:c r="L21273" t="n">
        <x:v>33961</x:v>
      </x:c>
      <x:c r="M21273" t="str">
        <x:v>MODELED</x:v>
      </x:c>
    </x:row>
    <x:row r="21274">
      <x:c r="A21274" t="str">
        <x:v>admin.han140.yuzhou.pei.taiqiu</x:v>
      </x:c>
      <x:c r="B21274" t="str">
        <x:v>太丘</x:v>
      </x:c>
      <x:c r="C21274" t="str">
        <x:v>admin.han140.yuzhou</x:v>
      </x:c>
      <x:c r="D21274" t="str">
        <x:v>admin.han140.yuzhou.pei</x:v>
      </x:c>
      <x:c r="E21274" t="str">
        <x:v>IRON_ORE</x:v>
      </x:c>
      <x:c r="F21274" t="str">
        <x:v>kg</x:v>
      </x:c>
      <x:c r="G21274" t="n">
        <x:v>0</x:v>
      </x:c>
      <x:c r="H21274" t="n">
        <x:v>354</x:v>
      </x:c>
      <x:c r="I21274" t="n">
        <x:v>0</x:v>
      </x:c>
      <x:c r="J21274" t="n">
        <x:v>-354</x:v>
      </x:c>
      <x:c r="K21274" t="str">
        <x:v>MAJOR_DEFICIT</x:v>
      </x:c>
      <x:c r="L21274" t="n">
        <x:v>325</x:v>
      </x:c>
      <x:c r="M21274" t="str">
        <x:v>MODELED</x:v>
      </x:c>
    </x:row>
    <x:row r="21275">
      <x:c r="A21275" t="str">
        <x:v>admin.han140.yuzhou.pei.taiqiu</x:v>
      </x:c>
      <x:c r="B21275" t="str">
        <x:v>太丘</x:v>
      </x:c>
      <x:c r="C21275" t="str">
        <x:v>admin.han140.yuzhou</x:v>
      </x:c>
      <x:c r="D21275" t="str">
        <x:v>admin.han140.yuzhou.pei</x:v>
      </x:c>
      <x:c r="E21275" t="str">
        <x:v>METAL</x:v>
      </x:c>
      <x:c r="F21275" t="str">
        <x:v>kg</x:v>
      </x:c>
      <x:c r="G21275" t="n">
        <x:v>338</x:v>
      </x:c>
      <x:c r="H21275" t="n">
        <x:v>356928</x:v>
      </x:c>
      <x:c r="I21275" t="n">
        <x:v>4</x:v>
      </x:c>
      <x:c r="J21275" t="n">
        <x:v>-356595</x:v>
      </x:c>
      <x:c r="K21275" t="str">
        <x:v>MAJOR_DEFICIT</x:v>
      </x:c>
      <x:c r="L21275" t="n">
        <x:v>344875</x:v>
      </x:c>
      <x:c r="M21275" t="str">
        <x:v>MODELED</x:v>
      </x:c>
    </x:row>
    <x:row r="21276">
      <x:c r="A21276" t="str">
        <x:v>admin.han140.yuzhou.pei.taiqiu</x:v>
      </x:c>
      <x:c r="B21276" t="str">
        <x:v>太丘</x:v>
      </x:c>
      <x:c r="C21276" t="str">
        <x:v>admin.han140.yuzhou</x:v>
      </x:c>
      <x:c r="D21276" t="str">
        <x:v>admin.han140.yuzhou.pei</x:v>
      </x:c>
      <x:c r="E21276" t="str">
        <x:v>TOOLS</x:v>
      </x:c>
      <x:c r="F21276" t="str">
        <x:v>piece</x:v>
      </x:c>
      <x:c r="G21276" t="n">
        <x:v>415</x:v>
      </x:c>
      <x:c r="H21276" t="n">
        <x:v>8576</x:v>
      </x:c>
      <x:c r="I21276" t="n">
        <x:v>5</x:v>
      </x:c>
      <x:c r="J21276" t="n">
        <x:v>-8166</x:v>
      </x:c>
      <x:c r="K21276" t="str">
        <x:v>MAJOR_DEFICIT</x:v>
      </x:c>
      <x:c r="L21276" t="n">
        <x:v>7784</x:v>
      </x:c>
      <x:c r="M21276" t="str">
        <x:v>MODELED</x:v>
      </x:c>
    </x:row>
    <x:row r="21277">
      <x:c r="A21277" t="str">
        <x:v>admin.han140.yuzhou.pei.taiqiu</x:v>
      </x:c>
      <x:c r="B21277" t="str">
        <x:v>太丘</x:v>
      </x:c>
      <x:c r="C21277" t="str">
        <x:v>admin.han140.yuzhou</x:v>
      </x:c>
      <x:c r="D21277" t="str">
        <x:v>admin.han140.yuzhou.pei</x:v>
      </x:c>
      <x:c r="E21277" t="str">
        <x:v>WEAPONS</x:v>
      </x:c>
      <x:c r="F21277" t="str">
        <x:v>piece</x:v>
      </x:c>
      <x:c r="G21277" t="n">
        <x:v>45</x:v>
      </x:c>
      <x:c r="H21277" t="n">
        <x:v>36</x:v>
      </x:c>
      <x:c r="I21277" t="n">
        <x:v>1</x:v>
      </x:c>
      <x:c r="J21277" t="n">
        <x:v>8</x:v>
      </x:c>
      <x:c r="K21277" t="str">
        <x:v>SURPLUS</x:v>
      </x:c>
      <x:c r="L21277" t="n">
        <x:v>0</x:v>
      </x:c>
      <x:c r="M21277" t="str">
        <x:v>MODELED</x:v>
      </x:c>
    </x:row>
    <x:row r="21278">
      <x:c r="A21278" t="str">
        <x:v>admin.han140.yuzhou.pei.taiqiu</x:v>
      </x:c>
      <x:c r="B21278" t="str">
        <x:v>太丘</x:v>
      </x:c>
      <x:c r="C21278" t="str">
        <x:v>admin.han140.yuzhou</x:v>
      </x:c>
      <x:c r="D21278" t="str">
        <x:v>admin.han140.yuzhou.pei</x:v>
      </x:c>
      <x:c r="E21278" t="str">
        <x:v>BUILDING_MATERIAL</x:v>
      </x:c>
      <x:c r="F21278" t="str">
        <x:v>kg</x:v>
      </x:c>
      <x:c r="G21278" t="n">
        <x:v>2232811</x:v>
      </x:c>
      <x:c r="H21278" t="n">
        <x:v>4526306</x:v>
      </x:c>
      <x:c r="I21278" t="n">
        <x:v>26794</x:v>
      </x:c>
      <x:c r="J21278" t="n">
        <x:v>-2320288</x:v>
      </x:c>
      <x:c r="K21278" t="str">
        <x:v>MAJOR_DEFICIT</x:v>
      </x:c>
      <x:c r="L21278" t="n">
        <x:v>2118550</x:v>
      </x:c>
      <x:c r="M21278" t="str">
        <x:v>MODELED</x:v>
      </x:c>
    </x:row>
    <x:row r="21279">
      <x:c r="A21279" t="str">
        <x:v>admin.han140.yuzhou.pei.taiqiu</x:v>
      </x:c>
      <x:c r="B21279" t="str">
        <x:v>太丘</x:v>
      </x:c>
      <x:c r="C21279" t="str">
        <x:v>admin.han140.yuzhou</x:v>
      </x:c>
      <x:c r="D21279" t="str">
        <x:v>admin.han140.yuzhou.pei</x:v>
      </x:c>
      <x:c r="E21279" t="str">
        <x:v>POTTERY</x:v>
      </x:c>
      <x:c r="F21279" t="str">
        <x:v>piece</x:v>
      </x:c>
      <x:c r="G21279" t="n">
        <x:v>1526</x:v>
      </x:c>
      <x:c r="H21279" t="n">
        <x:v>20011</x:v>
      </x:c>
      <x:c r="I21279" t="n">
        <x:v>18</x:v>
      </x:c>
      <x:c r="J21279" t="n">
        <x:v>-18503</x:v>
      </x:c>
      <x:c r="K21279" t="str">
        <x:v>MAJOR_DEFICIT</x:v>
      </x:c>
      <x:c r="L21279" t="n">
        <x:v>17611</x:v>
      </x:c>
      <x:c r="M21279" t="str">
        <x:v>MODELED</x:v>
      </x:c>
    </x:row>
    <x:row r="21280">
      <x:c r="A21280" t="str">
        <x:v>admin.han140.yuzhou.pei.taiqiu</x:v>
      </x:c>
      <x:c r="B21280" t="str">
        <x:v>太丘</x:v>
      </x:c>
      <x:c r="C21280" t="str">
        <x:v>admin.han140.yuzhou</x:v>
      </x:c>
      <x:c r="D21280" t="str">
        <x:v>admin.han140.yuzhou.pei</x:v>
      </x:c>
      <x:c r="E21280" t="str">
        <x:v>MEDICINE</x:v>
      </x:c>
      <x:c r="F21280" t="str">
        <x:v>kg</x:v>
      </x:c>
      <x:c r="G21280" t="n">
        <x:v>68</x:v>
      </x:c>
      <x:c r="H21280" t="n">
        <x:v>15247</x:v>
      </x:c>
      <x:c r="I21280" t="n">
        <x:v>1</x:v>
      </x:c>
      <x:c r="J21280" t="n">
        <x:v>-15179</x:v>
      </x:c>
      <x:c r="K21280" t="str">
        <x:v>MAJOR_DEFICIT</x:v>
      </x:c>
      <x:c r="L21280" t="n">
        <x:v>14500</x:v>
      </x:c>
      <x:c r="M21280" t="str">
        <x:v>MODELED</x:v>
      </x:c>
    </x:row>
    <x:row r="21281">
      <x:c r="A21281" t="str">
        <x:v>admin.han140.yuzhou.pei.taiqiu</x:v>
      </x:c>
      <x:c r="B21281" t="str">
        <x:v>太丘</x:v>
      </x:c>
      <x:c r="C21281" t="str">
        <x:v>admin.han140.yuzhou</x:v>
      </x:c>
      <x:c r="D21281" t="str">
        <x:v>admin.han140.yuzhou.pei</x:v>
      </x:c>
      <x:c r="E21281" t="str">
        <x:v>TRANSPORT_EQUIPMENT</x:v>
      </x:c>
      <x:c r="F21281" t="str">
        <x:v>unit</x:v>
      </x:c>
      <x:c r="G21281" t="n">
        <x:v>25</x:v>
      </x:c>
      <x:c r="H21281" t="n">
        <x:v>119</x:v>
      </x:c>
      <x:c r="I21281" t="n">
        <x:v>0</x:v>
      </x:c>
      <x:c r="J21281" t="n">
        <x:v>-94</x:v>
      </x:c>
      <x:c r="K21281" t="str">
        <x:v>MAJOR_DEFICIT</x:v>
      </x:c>
      <x:c r="L21281" t="n">
        <x:v>89</x:v>
      </x:c>
      <x:c r="M21281" t="str">
        <x:v>MODELED</x:v>
      </x:c>
    </x:row>
    <x:row r="21282">
      <x:c r="A21282" t="str">
        <x:v>admin.han140.yuzhou.pei.xiang</x:v>
      </x:c>
      <x:c r="B21282" t="str">
        <x:v>相</x:v>
      </x:c>
      <x:c r="C21282" t="str">
        <x:v>admin.han140.yuzhou</x:v>
      </x:c>
      <x:c r="D21282" t="str">
        <x:v>admin.han140.yuzhou.pei</x:v>
      </x:c>
      <x:c r="E21282" t="str">
        <x:v>GRAIN</x:v>
      </x:c>
      <x:c r="F21282" t="str">
        <x:v>kg</x:v>
      </x:c>
      <x:c r="G21282" t="n">
        <x:v>21072713</x:v>
      </x:c>
      <x:c r="H21282" t="n">
        <x:v>21889754</x:v>
      </x:c>
      <x:c r="I21282" t="n">
        <x:v>1264363</x:v>
      </x:c>
      <x:c r="J21282" t="n">
        <x:v>-2081404</x:v>
      </x:c>
      <x:c r="K21282" t="str">
        <x:v>DEFICIT</x:v>
      </x:c>
      <x:c r="L21282" t="n">
        <x:v>860341</x:v>
      </x:c>
      <x:c r="M21282" t="str">
        <x:v>MODELED</x:v>
      </x:c>
    </x:row>
    <x:row r="21283">
      <x:c r="A21283" t="str">
        <x:v>admin.han140.yuzhou.pei.xiang</x:v>
      </x:c>
      <x:c r="B21283" t="str">
        <x:v>相</x:v>
      </x:c>
      <x:c r="C21283" t="str">
        <x:v>admin.han140.yuzhou</x:v>
      </x:c>
      <x:c r="D21283" t="str">
        <x:v>admin.han140.yuzhou.pei</x:v>
      </x:c>
      <x:c r="E21283" t="str">
        <x:v>OTHER_FOOD</x:v>
      </x:c>
      <x:c r="F21283" t="str">
        <x:v>kg_food_equivalent</x:v>
      </x:c>
      <x:c r="G21283" t="n">
        <x:v>10022710</x:v>
      </x:c>
      <x:c r="H21283" t="n">
        <x:v>6168930</x:v>
      </x:c>
      <x:c r="I21283" t="n">
        <x:v>601363</x:v>
      </x:c>
      <x:c r="J21283" t="n">
        <x:v>3252417</x:v>
      </x:c>
      <x:c r="K21283" t="str">
        <x:v>MAJOR_SURPLUS</x:v>
      </x:c>
      <x:c r="L21283" t="n">
        <x:v>0</x:v>
      </x:c>
      <x:c r="M21283" t="str">
        <x:v>MODELED</x:v>
      </x:c>
    </x:row>
    <x:row r="21284">
      <x:c r="A21284" t="str">
        <x:v>admin.han140.yuzhou.pei.xiang</x:v>
      </x:c>
      <x:c r="B21284" t="str">
        <x:v>相</x:v>
      </x:c>
      <x:c r="C21284" t="str">
        <x:v>admin.han140.yuzhou</x:v>
      </x:c>
      <x:c r="D21284" t="str">
        <x:v>admin.han140.yuzhou.pei</x:v>
      </x:c>
      <x:c r="E21284" t="str">
        <x:v>SALT</x:v>
      </x:c>
      <x:c r="F21284" t="str">
        <x:v>kg</x:v>
      </x:c>
      <x:c r="G21284" t="n">
        <x:v>0</x:v>
      </x:c>
      <x:c r="H21284" t="n">
        <x:v>287782</x:v>
      </x:c>
      <x:c r="I21284" t="n">
        <x:v>0</x:v>
      </x:c>
      <x:c r="J21284" t="n">
        <x:v>-287781</x:v>
      </x:c>
      <x:c r="K21284" t="str">
        <x:v>MAJOR_DEFICIT</x:v>
      </x:c>
      <x:c r="L21284" t="n">
        <x:v>270021</x:v>
      </x:c>
      <x:c r="M21284" t="str">
        <x:v>MODELED</x:v>
      </x:c>
    </x:row>
    <x:row r="21285">
      <x:c r="A21285" t="str">
        <x:v>admin.han140.yuzhou.pei.xiang</x:v>
      </x:c>
      <x:c r="B21285" t="str">
        <x:v>相</x:v>
      </x:c>
      <x:c r="C21285" t="str">
        <x:v>admin.han140.yuzhou</x:v>
      </x:c>
      <x:c r="D21285" t="str">
        <x:v>admin.han140.yuzhou.pei</x:v>
      </x:c>
      <x:c r="E21285" t="str">
        <x:v>FUEL</x:v>
      </x:c>
      <x:c r="F21285" t="str">
        <x:v>kg_charcoal_equivalent</x:v>
      </x:c>
      <x:c r="G21285" t="n">
        <x:v>17350367</x:v>
      </x:c>
      <x:c r="H21285" t="n">
        <x:v>50744430</x:v>
      </x:c>
      <x:c r="I21285" t="n">
        <x:v>433759</x:v>
      </x:c>
      <x:c r="J21285" t="n">
        <x:v>-33827821</x:v>
      </x:c>
      <x:c r="K21285" t="str">
        <x:v>MAJOR_DEFICIT</x:v>
      </x:c>
      <x:c r="L21285" t="n">
        <x:v>31663210</x:v>
      </x:c>
      <x:c r="M21285" t="str">
        <x:v>MODELED</x:v>
      </x:c>
    </x:row>
    <x:row r="21286">
      <x:c r="A21286" t="str">
        <x:v>admin.han140.yuzhou.pei.xiang</x:v>
      </x:c>
      <x:c r="B21286" t="str">
        <x:v>相</x:v>
      </x:c>
      <x:c r="C21286" t="str">
        <x:v>admin.han140.yuzhou</x:v>
      </x:c>
      <x:c r="D21286" t="str">
        <x:v>admin.han140.yuzhou.pei</x:v>
      </x:c>
      <x:c r="E21286" t="str">
        <x:v>TIMBER</x:v>
      </x:c>
      <x:c r="F21286" t="str">
        <x:v>kg</x:v>
      </x:c>
      <x:c r="G21286" t="n">
        <x:v>3915296</x:v>
      </x:c>
      <x:c r="H21286" t="n">
        <x:v>6268429</x:v>
      </x:c>
      <x:c r="I21286" t="n">
        <x:v>97882</x:v>
      </x:c>
      <x:c r="J21286" t="n">
        <x:v>-2451016</x:v>
      </x:c>
      <x:c r="K21286" t="str">
        <x:v>MAJOR_DEFICIT</x:v>
      </x:c>
      <x:c r="L21286" t="n">
        <x:v>2162400</x:v>
      </x:c>
      <x:c r="M21286" t="str">
        <x:v>MODELED</x:v>
      </x:c>
    </x:row>
    <x:row r="21287">
      <x:c r="A21287" t="str">
        <x:v>admin.han140.yuzhou.pei.xiang</x:v>
      </x:c>
      <x:c r="B21287" t="str">
        <x:v>相</x:v>
      </x:c>
      <x:c r="C21287" t="str">
        <x:v>admin.han140.yuzhou</x:v>
      </x:c>
      <x:c r="D21287" t="str">
        <x:v>admin.han140.yuzhou.pei</x:v>
      </x:c>
      <x:c r="E21287" t="str">
        <x:v>HORSE</x:v>
      </x:c>
      <x:c r="F21287" t="str">
        <x:v>head</x:v>
      </x:c>
      <x:c r="G21287" t="n">
        <x:v>34</x:v>
      </x:c>
      <x:c r="H21287" t="n">
        <x:v>596</x:v>
      </x:c>
      <x:c r="I21287" t="n">
        <x:v>0</x:v>
      </x:c>
      <x:c r="J21287" t="n">
        <x:v>-563</x:v>
      </x:c>
      <x:c r="K21287" t="str">
        <x:v>MAJOR_DEFICIT</x:v>
      </x:c>
      <x:c r="L21287" t="n">
        <x:v>529</x:v>
      </x:c>
      <x:c r="M21287" t="str">
        <x:v>MODELED</x:v>
      </x:c>
    </x:row>
    <x:row r="21288">
      <x:c r="A21288" t="str">
        <x:v>admin.han140.yuzhou.pei.xiang</x:v>
      </x:c>
      <x:c r="B21288" t="str">
        <x:v>相</x:v>
      </x:c>
      <x:c r="C21288" t="str">
        <x:v>admin.han140.yuzhou</x:v>
      </x:c>
      <x:c r="D21288" t="str">
        <x:v>admin.han140.yuzhou.pei</x:v>
      </x:c>
      <x:c r="E21288" t="str">
        <x:v>LIVESTOCK</x:v>
      </x:c>
      <x:c r="F21288" t="str">
        <x:v>head</x:v>
      </x:c>
      <x:c r="G21288" t="n">
        <x:v>2637</x:v>
      </x:c>
      <x:c r="H21288" t="n">
        <x:v>5845</x:v>
      </x:c>
      <x:c r="I21288" t="n">
        <x:v>32</x:v>
      </x:c>
      <x:c r="J21288" t="n">
        <x:v>-3240</x:v>
      </x:c>
      <x:c r="K21288" t="str">
        <x:v>MAJOR_DEFICIT</x:v>
      </x:c>
      <x:c r="L21288" t="n">
        <x:v>2879</x:v>
      </x:c>
      <x:c r="M21288" t="str">
        <x:v>MODELED</x:v>
      </x:c>
    </x:row>
    <x:row r="21289">
      <x:c r="A21289" t="str">
        <x:v>admin.han140.yuzhou.pei.xiang</x:v>
      </x:c>
      <x:c r="B21289" t="str">
        <x:v>相</x:v>
      </x:c>
      <x:c r="C21289" t="str">
        <x:v>admin.han140.yuzhou</x:v>
      </x:c>
      <x:c r="D21289" t="str">
        <x:v>admin.han140.yuzhou.pei</x:v>
      </x:c>
      <x:c r="E21289" t="str">
        <x:v>LEATHER</x:v>
      </x:c>
      <x:c r="F21289" t="str">
        <x:v>kg</x:v>
      </x:c>
      <x:c r="G21289" t="n">
        <x:v>5538</x:v>
      </x:c>
      <x:c r="H21289" t="n">
        <x:v>156711</x:v>
      </x:c>
      <x:c r="I21289" t="n">
        <x:v>66</x:v>
      </x:c>
      <x:c r="J21289" t="n">
        <x:v>-151239</x:v>
      </x:c>
      <x:c r="K21289" t="str">
        <x:v>MAJOR_DEFICIT</x:v>
      </x:c>
      <x:c r="L21289" t="n">
        <x:v>144024</x:v>
      </x:c>
      <x:c r="M21289" t="str">
        <x:v>MODELED</x:v>
      </x:c>
    </x:row>
    <x:row r="21290">
      <x:c r="A21290" t="str">
        <x:v>admin.han140.yuzhou.pei.xiang</x:v>
      </x:c>
      <x:c r="B21290" t="str">
        <x:v>相</x:v>
      </x:c>
      <x:c r="C21290" t="str">
        <x:v>admin.han140.yuzhou</x:v>
      </x:c>
      <x:c r="D21290" t="str">
        <x:v>admin.han140.yuzhou.pei</x:v>
      </x:c>
      <x:c r="E21290" t="str">
        <x:v>FIBER</x:v>
      </x:c>
      <x:c r="F21290" t="str">
        <x:v>kg</x:v>
      </x:c>
      <x:c r="G21290" t="n">
        <x:v>461653</x:v>
      </x:c>
      <x:c r="H21290" t="n">
        <x:v>289312</x:v>
      </x:c>
      <x:c r="I21290" t="n">
        <x:v>5540</x:v>
      </x:c>
      <x:c r="J21290" t="n">
        <x:v>166801</x:v>
      </x:c>
      <x:c r="K21290" t="str">
        <x:v>MAJOR_SURPLUS</x:v>
      </x:c>
      <x:c r="L21290" t="n">
        <x:v>0</x:v>
      </x:c>
      <x:c r="M21290" t="str">
        <x:v>MODELED</x:v>
      </x:c>
    </x:row>
    <x:row r="21291">
      <x:c r="A21291" t="str">
        <x:v>admin.han140.yuzhou.pei.xiang</x:v>
      </x:c>
      <x:c r="B21291" t="str">
        <x:v>相</x:v>
      </x:c>
      <x:c r="C21291" t="str">
        <x:v>admin.han140.yuzhou</x:v>
      </x:c>
      <x:c r="D21291" t="str">
        <x:v>admin.han140.yuzhou.pei</x:v>
      </x:c>
      <x:c r="E21291" t="str">
        <x:v>RAW_SILK</x:v>
      </x:c>
      <x:c r="F21291" t="str">
        <x:v>kg</x:v>
      </x:c>
      <x:c r="G21291" t="n">
        <x:v>3945</x:v>
      </x:c>
      <x:c r="H21291" t="n">
        <x:v>4047</x:v>
      </x:c>
      <x:c r="I21291" t="n">
        <x:v>47</x:v>
      </x:c>
      <x:c r="J21291" t="n">
        <x:v>-150</x:v>
      </x:c>
      <x:c r="K21291" t="str">
        <x:v>BALANCED</x:v>
      </x:c>
      <x:c r="L21291" t="n">
        <x:v>0</x:v>
      </x:c>
      <x:c r="M21291" t="str">
        <x:v>MODELED</x:v>
      </x:c>
    </x:row>
    <x:row r="21292">
      <x:c r="A21292" t="str">
        <x:v>admin.han140.yuzhou.pei.xiang</x:v>
      </x:c>
      <x:c r="B21292" t="str">
        <x:v>相</x:v>
      </x:c>
      <x:c r="C21292" t="str">
        <x:v>admin.han140.yuzhou</x:v>
      </x:c>
      <x:c r="D21292" t="str">
        <x:v>admin.han140.yuzhou.pei</x:v>
      </x:c>
      <x:c r="E21292" t="str">
        <x:v>TEXTILE</x:v>
      </x:c>
      <x:c r="F21292" t="str">
        <x:v>bolt</x:v>
      </x:c>
      <x:c r="G21292" t="n">
        <x:v>4029</x:v>
      </x:c>
      <x:c r="H21292" t="n">
        <x:v>71639</x:v>
      </x:c>
      <x:c r="I21292" t="n">
        <x:v>48</x:v>
      </x:c>
      <x:c r="J21292" t="n">
        <x:v>-67659</x:v>
      </x:c>
      <x:c r="K21292" t="str">
        <x:v>MAJOR_DEFICIT</x:v>
      </x:c>
      <x:c r="L21292" t="n">
        <x:v>63662</x:v>
      </x:c>
      <x:c r="M21292" t="str">
        <x:v>MODELED</x:v>
      </x:c>
    </x:row>
    <x:row r="21293">
      <x:c r="A21293" t="str">
        <x:v>admin.han140.yuzhou.pei.xiang</x:v>
      </x:c>
      <x:c r="B21293" t="str">
        <x:v>相</x:v>
      </x:c>
      <x:c r="C21293" t="str">
        <x:v>admin.han140.yuzhou</x:v>
      </x:c>
      <x:c r="D21293" t="str">
        <x:v>admin.han140.yuzhou.pei</x:v>
      </x:c>
      <x:c r="E21293" t="str">
        <x:v>IRON_ORE</x:v>
      </x:c>
      <x:c r="F21293" t="str">
        <x:v>kg</x:v>
      </x:c>
      <x:c r="G21293" t="n">
        <x:v>0</x:v>
      </x:c>
      <x:c r="H21293" t="n">
        <x:v>701</x:v>
      </x:c>
      <x:c r="I21293" t="n">
        <x:v>0</x:v>
      </x:c>
      <x:c r="J21293" t="n">
        <x:v>-701</x:v>
      </x:c>
      <x:c r="K21293" t="str">
        <x:v>MAJOR_DEFICIT</x:v>
      </x:c>
      <x:c r="L21293" t="n">
        <x:v>626</x:v>
      </x:c>
      <x:c r="M21293" t="str">
        <x:v>MODELED</x:v>
      </x:c>
    </x:row>
    <x:row r="21294">
      <x:c r="A21294" t="str">
        <x:v>admin.han140.yuzhou.pei.xiang</x:v>
      </x:c>
      <x:c r="B21294" t="str">
        <x:v>相</x:v>
      </x:c>
      <x:c r="C21294" t="str">
        <x:v>admin.han140.yuzhou</x:v>
      </x:c>
      <x:c r="D21294" t="str">
        <x:v>admin.han140.yuzhou.pei</x:v>
      </x:c>
      <x:c r="E21294" t="str">
        <x:v>METAL</x:v>
      </x:c>
      <x:c r="F21294" t="str">
        <x:v>kg</x:v>
      </x:c>
      <x:c r="G21294" t="n">
        <x:v>614</x:v>
      </x:c>
      <x:c r="H21294" t="n">
        <x:v>665744</x:v>
      </x:c>
      <x:c r="I21294" t="n">
        <x:v>7</x:v>
      </x:c>
      <x:c r="J21294" t="n">
        <x:v>-665137</x:v>
      </x:c>
      <x:c r="K21294" t="str">
        <x:v>MAJOR_DEFICIT</x:v>
      </x:c>
      <x:c r="L21294" t="n">
        <x:v>634484</x:v>
      </x:c>
      <x:c r="M21294" t="str">
        <x:v>MODELED</x:v>
      </x:c>
    </x:row>
    <x:row r="21295">
      <x:c r="A21295" t="str">
        <x:v>admin.han140.yuzhou.pei.xiang</x:v>
      </x:c>
      <x:c r="B21295" t="str">
        <x:v>相</x:v>
      </x:c>
      <x:c r="C21295" t="str">
        <x:v>admin.han140.yuzhou</x:v>
      </x:c>
      <x:c r="D21295" t="str">
        <x:v>admin.han140.yuzhou.pei</x:v>
      </x:c>
      <x:c r="E21295" t="str">
        <x:v>TOOLS</x:v>
      </x:c>
      <x:c r="F21295" t="str">
        <x:v>piece</x:v>
      </x:c>
      <x:c r="G21295" t="n">
        <x:v>923</x:v>
      </x:c>
      <x:c r="H21295" t="n">
        <x:v>16187</x:v>
      </x:c>
      <x:c r="I21295" t="n">
        <x:v>11</x:v>
      </x:c>
      <x:c r="J21295" t="n">
        <x:v>-15276</x:v>
      </x:c>
      <x:c r="K21295" t="str">
        <x:v>MAJOR_DEFICIT</x:v>
      </x:c>
      <x:c r="L21295" t="n">
        <x:v>14276</x:v>
      </x:c>
      <x:c r="M21295" t="str">
        <x:v>MODELED</x:v>
      </x:c>
    </x:row>
    <x:row r="21296">
      <x:c r="A21296" t="str">
        <x:v>admin.han140.yuzhou.pei.xiang</x:v>
      </x:c>
      <x:c r="B21296" t="str">
        <x:v>相</x:v>
      </x:c>
      <x:c r="C21296" t="str">
        <x:v>admin.han140.yuzhou</x:v>
      </x:c>
      <x:c r="D21296" t="str">
        <x:v>admin.han140.yuzhou.pei</x:v>
      </x:c>
      <x:c r="E21296" t="str">
        <x:v>WEAPONS</x:v>
      </x:c>
      <x:c r="F21296" t="str">
        <x:v>piece</x:v>
      </x:c>
      <x:c r="G21296" t="n">
        <x:v>94</x:v>
      </x:c>
      <x:c r="H21296" t="n">
        <x:v>93</x:v>
      </x:c>
      <x:c r="I21296" t="n">
        <x:v>1</x:v>
      </x:c>
      <x:c r="J21296" t="n">
        <x:v>0</x:v>
      </x:c>
      <x:c r="K21296" t="str">
        <x:v>BALANCED</x:v>
      </x:c>
      <x:c r="L21296" t="n">
        <x:v>0</x:v>
      </x:c>
      <x:c r="M21296" t="str">
        <x:v>MODELED</x:v>
      </x:c>
    </x:row>
    <x:row r="21297">
      <x:c r="A21297" t="str">
        <x:v>admin.han140.yuzhou.pei.xiang</x:v>
      </x:c>
      <x:c r="B21297" t="str">
        <x:v>相</x:v>
      </x:c>
      <x:c r="C21297" t="str">
        <x:v>admin.han140.yuzhou</x:v>
      </x:c>
      <x:c r="D21297" t="str">
        <x:v>admin.han140.yuzhou.pei</x:v>
      </x:c>
      <x:c r="E21297" t="str">
        <x:v>BUILDING_MATERIAL</x:v>
      </x:c>
      <x:c r="F21297" t="str">
        <x:v>kg</x:v>
      </x:c>
      <x:c r="G21297" t="n">
        <x:v>4002548</x:v>
      </x:c>
      <x:c r="H21297" t="n">
        <x:v>8543510</x:v>
      </x:c>
      <x:c r="I21297" t="n">
        <x:v>48031</x:v>
      </x:c>
      <x:c r="J21297" t="n">
        <x:v>-4588992</x:v>
      </x:c>
      <x:c r="K21297" t="str">
        <x:v>MAJOR_DEFICIT</x:v>
      </x:c>
      <x:c r="L21297" t="n">
        <x:v>4061716</x:v>
      </x:c>
      <x:c r="M21297" t="str">
        <x:v>MODELED</x:v>
      </x:c>
    </x:row>
    <x:row r="21298">
      <x:c r="A21298" t="str">
        <x:v>admin.han140.yuzhou.pei.xiang</x:v>
      </x:c>
      <x:c r="B21298" t="str">
        <x:v>相</x:v>
      </x:c>
      <x:c r="C21298" t="str">
        <x:v>admin.han140.yuzhou</x:v>
      </x:c>
      <x:c r="D21298" t="str">
        <x:v>admin.han140.yuzhou.pei</x:v>
      </x:c>
      <x:c r="E21298" t="str">
        <x:v>POTTERY</x:v>
      </x:c>
      <x:c r="F21298" t="str">
        <x:v>piece</x:v>
      </x:c>
      <x:c r="G21298" t="n">
        <x:v>3206</x:v>
      </x:c>
      <x:c r="H21298" t="n">
        <x:v>37771</x:v>
      </x:c>
      <x:c r="I21298" t="n">
        <x:v>38</x:v>
      </x:c>
      <x:c r="J21298" t="n">
        <x:v>-34603</x:v>
      </x:c>
      <x:c r="K21298" t="str">
        <x:v>MAJOR_DEFICIT</x:v>
      </x:c>
      <x:c r="L21298" t="n">
        <x:v>32272</x:v>
      </x:c>
      <x:c r="M21298" t="str">
        <x:v>MODELED</x:v>
      </x:c>
    </x:row>
    <x:row r="21299">
      <x:c r="A21299" t="str">
        <x:v>admin.han140.yuzhou.pei.xiang</x:v>
      </x:c>
      <x:c r="B21299" t="str">
        <x:v>相</x:v>
      </x:c>
      <x:c r="C21299" t="str">
        <x:v>admin.han140.yuzhou</x:v>
      </x:c>
      <x:c r="D21299" t="str">
        <x:v>admin.han140.yuzhou.pei</x:v>
      </x:c>
      <x:c r="E21299" t="str">
        <x:v>MEDICINE</x:v>
      </x:c>
      <x:c r="F21299" t="str">
        <x:v>kg</x:v>
      </x:c>
      <x:c r="G21299" t="n">
        <x:v>185</x:v>
      </x:c>
      <x:c r="H21299" t="n">
        <x:v>28779</x:v>
      </x:c>
      <x:c r="I21299" t="n">
        <x:v>2</x:v>
      </x:c>
      <x:c r="J21299" t="n">
        <x:v>-28595</x:v>
      </x:c>
      <x:c r="K21299" t="str">
        <x:v>MAJOR_DEFICIT</x:v>
      </x:c>
      <x:c r="L21299" t="n">
        <x:v>26820</x:v>
      </x:c>
      <x:c r="M21299" t="str">
        <x:v>MODELED</x:v>
      </x:c>
    </x:row>
    <x:row r="21300">
      <x:c r="A21300" t="str">
        <x:v>admin.han140.yuzhou.pei.xiang</x:v>
      </x:c>
      <x:c r="B21300" t="str">
        <x:v>相</x:v>
      </x:c>
      <x:c r="C21300" t="str">
        <x:v>admin.han140.yuzhou</x:v>
      </x:c>
      <x:c r="D21300" t="str">
        <x:v>admin.han140.yuzhou.pei</x:v>
      </x:c>
      <x:c r="E21300" t="str">
        <x:v>TRANSPORT_EQUIPMENT</x:v>
      </x:c>
      <x:c r="F21300" t="str">
        <x:v>unit</x:v>
      </x:c>
      <x:c r="G21300" t="n">
        <x:v>46</x:v>
      </x:c>
      <x:c r="H21300" t="n">
        <x:v>225</x:v>
      </x:c>
      <x:c r="I21300" t="n">
        <x:v>1</x:v>
      </x:c>
      <x:c r="J21300" t="n">
        <x:v>-179</x:v>
      </x:c>
      <x:c r="K21300" t="str">
        <x:v>MAJOR_DEFICIT</x:v>
      </x:c>
      <x:c r="L21300" t="n">
        <x:v>166</x:v>
      </x:c>
      <x:c r="M21300" t="str">
        <x:v>MODELED</x:v>
      </x:c>
    </x:row>
    <x:row r="21301">
      <x:c r="A21301" t="str">
        <x:v>admin.han140.yuzhou.pei.xiang.u5411</x:v>
      </x:c>
      <x:c r="B21301" t="str">
        <x:v>向</x:v>
      </x:c>
      <x:c r="C21301" t="str">
        <x:v>admin.han140.yuzhou</x:v>
      </x:c>
      <x:c r="D21301" t="str">
        <x:v>admin.han140.yuzhou.pei</x:v>
      </x:c>
      <x:c r="E21301" t="str">
        <x:v>GRAIN</x:v>
      </x:c>
      <x:c r="F21301" t="str">
        <x:v>kg</x:v>
      </x:c>
      <x:c r="G21301" t="n">
        <x:v>12597785</x:v>
      </x:c>
      <x:c r="H21301" t="n">
        <x:v>12596163</x:v>
      </x:c>
      <x:c r="I21301" t="n">
        <x:v>755867</x:v>
      </x:c>
      <x:c r="J21301" t="n">
        <x:v>-754245</x:v>
      </x:c>
      <x:c r="K21301" t="str">
        <x:v>DEFICIT</x:v>
      </x:c>
      <x:c r="L21301" t="n">
        <x:v>274746</x:v>
      </x:c>
      <x:c r="M21301" t="str">
        <x:v>MODELED</x:v>
      </x:c>
    </x:row>
    <x:row r="21302">
      <x:c r="A21302" t="str">
        <x:v>admin.han140.yuzhou.pei.xiang.u5411</x:v>
      </x:c>
      <x:c r="B21302" t="str">
        <x:v>向</x:v>
      </x:c>
      <x:c r="C21302" t="str">
        <x:v>admin.han140.yuzhou</x:v>
      </x:c>
      <x:c r="D21302" t="str">
        <x:v>admin.han140.yuzhou.pei</x:v>
      </x:c>
      <x:c r="E21302" t="str">
        <x:v>OTHER_FOOD</x:v>
      </x:c>
      <x:c r="F21302" t="str">
        <x:v>kg_food_equivalent</x:v>
      </x:c>
      <x:c r="G21302" t="n">
        <x:v>5900600</x:v>
      </x:c>
      <x:c r="H21302" t="n">
        <x:v>3549829</x:v>
      </x:c>
      <x:c r="I21302" t="n">
        <x:v>354036</x:v>
      </x:c>
      <x:c r="J21302" t="n">
        <x:v>1996736</x:v>
      </x:c>
      <x:c r="K21302" t="str">
        <x:v>MAJOR_SURPLUS</x:v>
      </x:c>
      <x:c r="L21302" t="n">
        <x:v>0</x:v>
      </x:c>
      <x:c r="M21302" t="str">
        <x:v>MODELED</x:v>
      </x:c>
    </x:row>
    <x:row r="21303">
      <x:c r="A21303" t="str">
        <x:v>admin.han140.yuzhou.pei.xiang.u5411</x:v>
      </x:c>
      <x:c r="B21303" t="str">
        <x:v>向</x:v>
      </x:c>
      <x:c r="C21303" t="str">
        <x:v>admin.han140.yuzhou</x:v>
      </x:c>
      <x:c r="D21303" t="str">
        <x:v>admin.han140.yuzhou.pei</x:v>
      </x:c>
      <x:c r="E21303" t="str">
        <x:v>SALT</x:v>
      </x:c>
      <x:c r="F21303" t="str">
        <x:v>kg</x:v>
      </x:c>
      <x:c r="G21303" t="n">
        <x:v>0</x:v>
      </x:c>
      <x:c r="H21303" t="n">
        <x:v>164803</x:v>
      </x:c>
      <x:c r="I21303" t="n">
        <x:v>0</x:v>
      </x:c>
      <x:c r="J21303" t="n">
        <x:v>-164803</x:v>
      </x:c>
      <x:c r="K21303" t="str">
        <x:v>MAJOR_DEFICIT</x:v>
      </x:c>
      <x:c r="L21303" t="n">
        <x:v>157828</x:v>
      </x:c>
      <x:c r="M21303" t="str">
        <x:v>MODELED</x:v>
      </x:c>
    </x:row>
    <x:row r="21304">
      <x:c r="A21304" t="str">
        <x:v>admin.han140.yuzhou.pei.xiang.u5411</x:v>
      </x:c>
      <x:c r="B21304" t="str">
        <x:v>向</x:v>
      </x:c>
      <x:c r="C21304" t="str">
        <x:v>admin.han140.yuzhou</x:v>
      </x:c>
      <x:c r="D21304" t="str">
        <x:v>admin.han140.yuzhou.pei</x:v>
      </x:c>
      <x:c r="E21304" t="str">
        <x:v>FUEL</x:v>
      </x:c>
      <x:c r="F21304" t="str">
        <x:v>kg_charcoal_equivalent</x:v>
      </x:c>
      <x:c r="G21304" t="n">
        <x:v>8105328</x:v>
      </x:c>
      <x:c r="H21304" t="n">
        <x:v>29510927</x:v>
      </x:c>
      <x:c r="I21304" t="n">
        <x:v>202633</x:v>
      </x:c>
      <x:c r="J21304" t="n">
        <x:v>-21608233</x:v>
      </x:c>
      <x:c r="K21304" t="str">
        <x:v>MAJOR_DEFICIT</x:v>
      </x:c>
      <x:c r="L21304" t="n">
        <x:v>20758212</x:v>
      </x:c>
      <x:c r="M21304" t="str">
        <x:v>MODELED</x:v>
      </x:c>
    </x:row>
    <x:row r="21305">
      <x:c r="A21305" t="str">
        <x:v>admin.han140.yuzhou.pei.xiang.u5411</x:v>
      </x:c>
      <x:c r="B21305" t="str">
        <x:v>向</x:v>
      </x:c>
      <x:c r="C21305" t="str">
        <x:v>admin.han140.yuzhou</x:v>
      </x:c>
      <x:c r="D21305" t="str">
        <x:v>admin.han140.yuzhou.pei</x:v>
      </x:c>
      <x:c r="E21305" t="str">
        <x:v>TIMBER</x:v>
      </x:c>
      <x:c r="F21305" t="str">
        <x:v>kg</x:v>
      </x:c>
      <x:c r="G21305" t="n">
        <x:v>1425124</x:v>
      </x:c>
      <x:c r="H21305" t="n">
        <x:v>3635567</x:v>
      </x:c>
      <x:c r="I21305" t="n">
        <x:v>35628</x:v>
      </x:c>
      <x:c r="J21305" t="n">
        <x:v>-2246070</x:v>
      </x:c>
      <x:c r="K21305" t="str">
        <x:v>MAJOR_DEFICIT</x:v>
      </x:c>
      <x:c r="L21305" t="n">
        <x:v>2132735</x:v>
      </x:c>
      <x:c r="M21305" t="str">
        <x:v>MODELED</x:v>
      </x:c>
    </x:row>
    <x:row r="21306">
      <x:c r="A21306" t="str">
        <x:v>admin.han140.yuzhou.pei.xiang.u5411</x:v>
      </x:c>
      <x:c r="B21306" t="str">
        <x:v>向</x:v>
      </x:c>
      <x:c r="C21306" t="str">
        <x:v>admin.han140.yuzhou</x:v>
      </x:c>
      <x:c r="D21306" t="str">
        <x:v>admin.han140.yuzhou.pei</x:v>
      </x:c>
      <x:c r="E21306" t="str">
        <x:v>HORSE</x:v>
      </x:c>
      <x:c r="F21306" t="str">
        <x:v>head</x:v>
      </x:c>
      <x:c r="G21306" t="n">
        <x:v>27</x:v>
      </x:c>
      <x:c r="H21306" t="n">
        <x:v>345</x:v>
      </x:c>
      <x:c r="I21306" t="n">
        <x:v>0</x:v>
      </x:c>
      <x:c r="J21306" t="n">
        <x:v>-317</x:v>
      </x:c>
      <x:c r="K21306" t="str">
        <x:v>MAJOR_DEFICIT</x:v>
      </x:c>
      <x:c r="L21306" t="n">
        <x:v>305</x:v>
      </x:c>
      <x:c r="M21306" t="str">
        <x:v>MODELED</x:v>
      </x:c>
    </x:row>
    <x:row r="21307">
      <x:c r="A21307" t="str">
        <x:v>admin.han140.yuzhou.pei.xiang.u5411</x:v>
      </x:c>
      <x:c r="B21307" t="str">
        <x:v>向</x:v>
      </x:c>
      <x:c r="C21307" t="str">
        <x:v>admin.han140.yuzhou</x:v>
      </x:c>
      <x:c r="D21307" t="str">
        <x:v>admin.han140.yuzhou.pei</x:v>
      </x:c>
      <x:c r="E21307" t="str">
        <x:v>LIVESTOCK</x:v>
      </x:c>
      <x:c r="F21307" t="str">
        <x:v>head</x:v>
      </x:c>
      <x:c r="G21307" t="n">
        <x:v>2068</x:v>
      </x:c>
      <x:c r="H21307" t="n">
        <x:v>3348</x:v>
      </x:c>
      <x:c r="I21307" t="n">
        <x:v>25</x:v>
      </x:c>
      <x:c r="J21307" t="n">
        <x:v>-1304</x:v>
      </x:c>
      <x:c r="K21307" t="str">
        <x:v>MAJOR_DEFICIT</x:v>
      </x:c>
      <x:c r="L21307" t="n">
        <x:v>1163</x:v>
      </x:c>
      <x:c r="M21307" t="str">
        <x:v>MODELED</x:v>
      </x:c>
    </x:row>
    <x:row r="21308">
      <x:c r="A21308" t="str">
        <x:v>admin.han140.yuzhou.pei.xiang.u5411</x:v>
      </x:c>
      <x:c r="B21308" t="str">
        <x:v>向</x:v>
      </x:c>
      <x:c r="C21308" t="str">
        <x:v>admin.han140.yuzhou</x:v>
      </x:c>
      <x:c r="D21308" t="str">
        <x:v>admin.han140.yuzhou.pei</x:v>
      </x:c>
      <x:c r="E21308" t="str">
        <x:v>LEATHER</x:v>
      </x:c>
      <x:c r="F21308" t="str">
        <x:v>kg</x:v>
      </x:c>
      <x:c r="G21308" t="n">
        <x:v>4343</x:v>
      </x:c>
      <x:c r="H21308" t="n">
        <x:v>90888</x:v>
      </x:c>
      <x:c r="I21308" t="n">
        <x:v>52</x:v>
      </x:c>
      <x:c r="J21308" t="n">
        <x:v>-86598</x:v>
      </x:c>
      <x:c r="K21308" t="str">
        <x:v>MAJOR_DEFICIT</x:v>
      </x:c>
      <x:c r="L21308" t="n">
        <x:v>83764</x:v>
      </x:c>
      <x:c r="M21308" t="str">
        <x:v>MODELED</x:v>
      </x:c>
    </x:row>
    <x:row r="21309">
      <x:c r="A21309" t="str">
        <x:v>admin.han140.yuzhou.pei.xiang.u5411</x:v>
      </x:c>
      <x:c r="B21309" t="str">
        <x:v>向</x:v>
      </x:c>
      <x:c r="C21309" t="str">
        <x:v>admin.han140.yuzhou</x:v>
      </x:c>
      <x:c r="D21309" t="str">
        <x:v>admin.han140.yuzhou.pei</x:v>
      </x:c>
      <x:c r="E21309" t="str">
        <x:v>FIBER</x:v>
      </x:c>
      <x:c r="F21309" t="str">
        <x:v>kg</x:v>
      </x:c>
      <x:c r="G21309" t="n">
        <x:v>282647</x:v>
      </x:c>
      <x:c r="H21309" t="n">
        <x:v>167795</x:v>
      </x:c>
      <x:c r="I21309" t="n">
        <x:v>3392</x:v>
      </x:c>
      <x:c r="J21309" t="n">
        <x:v>111460</x:v>
      </x:c>
      <x:c r="K21309" t="str">
        <x:v>MAJOR_SURPLUS</x:v>
      </x:c>
      <x:c r="L21309" t="n">
        <x:v>0</x:v>
      </x:c>
      <x:c r="M21309" t="str">
        <x:v>MODELED</x:v>
      </x:c>
    </x:row>
    <x:row r="21310">
      <x:c r="A21310" t="str">
        <x:v>admin.han140.yuzhou.pei.xiang.u5411</x:v>
      </x:c>
      <x:c r="B21310" t="str">
        <x:v>向</x:v>
      </x:c>
      <x:c r="C21310" t="str">
        <x:v>admin.han140.yuzhou</x:v>
      </x:c>
      <x:c r="D21310" t="str">
        <x:v>admin.han140.yuzhou.pei</x:v>
      </x:c>
      <x:c r="E21310" t="str">
        <x:v>RAW_SILK</x:v>
      </x:c>
      <x:c r="F21310" t="str">
        <x:v>kg</x:v>
      </x:c>
      <x:c r="G21310" t="n">
        <x:v>2277</x:v>
      </x:c>
      <x:c r="H21310" t="n">
        <x:v>2317</x:v>
      </x:c>
      <x:c r="I21310" t="n">
        <x:v>27</x:v>
      </x:c>
      <x:c r="J21310" t="n">
        <x:v>-68</x:v>
      </x:c>
      <x:c r="K21310" t="str">
        <x:v>BALANCED</x:v>
      </x:c>
      <x:c r="L21310" t="n">
        <x:v>0</x:v>
      </x:c>
      <x:c r="M21310" t="str">
        <x:v>MODELED</x:v>
      </x:c>
    </x:row>
    <x:row r="21311">
      <x:c r="A21311" t="str">
        <x:v>admin.han140.yuzhou.pei.xiang.u5411</x:v>
      </x:c>
      <x:c r="B21311" t="str">
        <x:v>向</x:v>
      </x:c>
      <x:c r="C21311" t="str">
        <x:v>admin.han140.yuzhou</x:v>
      </x:c>
      <x:c r="D21311" t="str">
        <x:v>admin.han140.yuzhou.pei</x:v>
      </x:c>
      <x:c r="E21311" t="str">
        <x:v>TEXTILE</x:v>
      </x:c>
      <x:c r="F21311" t="str">
        <x:v>bolt</x:v>
      </x:c>
      <x:c r="G21311" t="n">
        <x:v>2411</x:v>
      </x:c>
      <x:c r="H21311" t="n">
        <x:v>41224</x:v>
      </x:c>
      <x:c r="I21311" t="n">
        <x:v>29</x:v>
      </x:c>
      <x:c r="J21311" t="n">
        <x:v>-38842</x:v>
      </x:c>
      <x:c r="K21311" t="str">
        <x:v>MAJOR_DEFICIT</x:v>
      </x:c>
      <x:c r="L21311" t="n">
        <x:v>37273</x:v>
      </x:c>
      <x:c r="M21311" t="str">
        <x:v>MODELED</x:v>
      </x:c>
    </x:row>
    <x:row r="21312">
      <x:c r="A21312" t="str">
        <x:v>admin.han140.yuzhou.pei.xiang.u5411</x:v>
      </x:c>
      <x:c r="B21312" t="str">
        <x:v>向</x:v>
      </x:c>
      <x:c r="C21312" t="str">
        <x:v>admin.han140.yuzhou</x:v>
      </x:c>
      <x:c r="D21312" t="str">
        <x:v>admin.han140.yuzhou.pei</x:v>
      </x:c>
      <x:c r="E21312" t="str">
        <x:v>IRON_ORE</x:v>
      </x:c>
      <x:c r="F21312" t="str">
        <x:v>kg</x:v>
      </x:c>
      <x:c r="G21312" t="n">
        <x:v>0</x:v>
      </x:c>
      <x:c r="H21312" t="n">
        <x:v>447</x:v>
      </x:c>
      <x:c r="I21312" t="n">
        <x:v>0</x:v>
      </x:c>
      <x:c r="J21312" t="n">
        <x:v>-446</x:v>
      </x:c>
      <x:c r="K21312" t="str">
        <x:v>MAJOR_DEFICIT</x:v>
      </x:c>
      <x:c r="L21312" t="n">
        <x:v>413</x:v>
      </x:c>
      <x:c r="M21312" t="str">
        <x:v>MODELED</x:v>
      </x:c>
    </x:row>
    <x:row r="21313">
      <x:c r="A21313" t="str">
        <x:v>admin.han140.yuzhou.pei.xiang.u5411</x:v>
      </x:c>
      <x:c r="B21313" t="str">
        <x:v>向</x:v>
      </x:c>
      <x:c r="C21313" t="str">
        <x:v>admin.han140.yuzhou</x:v>
      </x:c>
      <x:c r="D21313" t="str">
        <x:v>admin.han140.yuzhou.pei</x:v>
      </x:c>
      <x:c r="E21313" t="str">
        <x:v>METAL</x:v>
      </x:c>
      <x:c r="F21313" t="str">
        <x:v>kg</x:v>
      </x:c>
      <x:c r="G21313" t="n">
        <x:v>426</x:v>
      </x:c>
      <x:c r="H21313" t="n">
        <x:v>385838</x:v>
      </x:c>
      <x:c r="I21313" t="n">
        <x:v>5</x:v>
      </x:c>
      <x:c r="J21313" t="n">
        <x:v>-385417</x:v>
      </x:c>
      <x:c r="K21313" t="str">
        <x:v>MAJOR_DEFICIT</x:v>
      </x:c>
      <x:c r="L21313" t="n">
        <x:v>373389</x:v>
      </x:c>
      <x:c r="M21313" t="str">
        <x:v>MODELED</x:v>
      </x:c>
    </x:row>
    <x:row r="21314">
      <x:c r="A21314" t="str">
        <x:v>admin.han140.yuzhou.pei.xiang.u5411</x:v>
      </x:c>
      <x:c r="B21314" t="str">
        <x:v>向</x:v>
      </x:c>
      <x:c r="C21314" t="str">
        <x:v>admin.han140.yuzhou</x:v>
      </x:c>
      <x:c r="D21314" t="str">
        <x:v>admin.han140.yuzhou.pei</x:v>
      </x:c>
      <x:c r="E21314" t="str">
        <x:v>TOOLS</x:v>
      </x:c>
      <x:c r="F21314" t="str">
        <x:v>piece</x:v>
      </x:c>
      <x:c r="G21314" t="n">
        <x:v>457</x:v>
      </x:c>
      <x:c r="H21314" t="n">
        <x:v>9271</x:v>
      </x:c>
      <x:c r="I21314" t="n">
        <x:v>5</x:v>
      </x:c>
      <x:c r="J21314" t="n">
        <x:v>-8818</x:v>
      </x:c>
      <x:c r="K21314" t="str">
        <x:v>MAJOR_DEFICIT</x:v>
      </x:c>
      <x:c r="L21314" t="n">
        <x:v>8427</x:v>
      </x:c>
      <x:c r="M21314" t="str">
        <x:v>MODELED</x:v>
      </x:c>
    </x:row>
    <x:row r="21315">
      <x:c r="A21315" t="str">
        <x:v>admin.han140.yuzhou.pei.xiang.u5411</x:v>
      </x:c>
      <x:c r="B21315" t="str">
        <x:v>向</x:v>
      </x:c>
      <x:c r="C21315" t="str">
        <x:v>admin.han140.yuzhou</x:v>
      </x:c>
      <x:c r="D21315" t="str">
        <x:v>admin.han140.yuzhou.pei</x:v>
      </x:c>
      <x:c r="E21315" t="str">
        <x:v>WEAPONS</x:v>
      </x:c>
      <x:c r="F21315" t="str">
        <x:v>piece</x:v>
      </x:c>
      <x:c r="G21315" t="n">
        <x:v>52</x:v>
      </x:c>
      <x:c r="H21315" t="n">
        <x:v>47</x:v>
      </x:c>
      <x:c r="I21315" t="n">
        <x:v>1</x:v>
      </x:c>
      <x:c r="J21315" t="n">
        <x:v>4</x:v>
      </x:c>
      <x:c r="K21315" t="str">
        <x:v>SURPLUS</x:v>
      </x:c>
      <x:c r="L21315" t="n">
        <x:v>0</x:v>
      </x:c>
      <x:c r="M21315" t="str">
        <x:v>MODELED</x:v>
      </x:c>
    </x:row>
    <x:row r="21316">
      <x:c r="A21316" t="str">
        <x:v>admin.han140.yuzhou.pei.xiang.u5411</x:v>
      </x:c>
      <x:c r="B21316" t="str">
        <x:v>向</x:v>
      </x:c>
      <x:c r="C21316" t="str">
        <x:v>admin.han140.yuzhou</x:v>
      </x:c>
      <x:c r="D21316" t="str">
        <x:v>admin.han140.yuzhou.pei</x:v>
      </x:c>
      <x:c r="E21316" t="str">
        <x:v>BUILDING_MATERIAL</x:v>
      </x:c>
      <x:c r="F21316" t="str">
        <x:v>kg</x:v>
      </x:c>
      <x:c r="G21316" t="n">
        <x:v>2417849</x:v>
      </x:c>
      <x:c r="H21316" t="n">
        <x:v>4892594</x:v>
      </x:c>
      <x:c r="I21316" t="n">
        <x:v>29014</x:v>
      </x:c>
      <x:c r="J21316" t="n">
        <x:v>-2503758</x:v>
      </x:c>
      <x:c r="K21316" t="str">
        <x:v>MAJOR_DEFICIT</x:v>
      </x:c>
      <x:c r="L21316" t="n">
        <x:v>2296703</x:v>
      </x:c>
      <x:c r="M21316" t="str">
        <x:v>MODELED</x:v>
      </x:c>
    </x:row>
    <x:row r="21317">
      <x:c r="A21317" t="str">
        <x:v>admin.han140.yuzhou.pei.xiang.u5411</x:v>
      </x:c>
      <x:c r="B21317" t="str">
        <x:v>向</x:v>
      </x:c>
      <x:c r="C21317" t="str">
        <x:v>admin.han140.yuzhou</x:v>
      </x:c>
      <x:c r="D21317" t="str">
        <x:v>admin.han140.yuzhou.pei</x:v>
      </x:c>
      <x:c r="E21317" t="str">
        <x:v>POTTERY</x:v>
      </x:c>
      <x:c r="F21317" t="str">
        <x:v>piece</x:v>
      </x:c>
      <x:c r="G21317" t="n">
        <x:v>1618</x:v>
      </x:c>
      <x:c r="H21317" t="n">
        <x:v>21630</x:v>
      </x:c>
      <x:c r="I21317" t="n">
        <x:v>19</x:v>
      </x:c>
      <x:c r="J21317" t="n">
        <x:v>-20032</x:v>
      </x:c>
      <x:c r="K21317" t="str">
        <x:v>MAJOR_DEFICIT</x:v>
      </x:c>
      <x:c r="L21317" t="n">
        <x:v>19116</x:v>
      </x:c>
      <x:c r="M21317" t="str">
        <x:v>MODELED</x:v>
      </x:c>
    </x:row>
    <x:row r="21318">
      <x:c r="A21318" t="str">
        <x:v>admin.han140.yuzhou.pei.xiang.u5411</x:v>
      </x:c>
      <x:c r="B21318" t="str">
        <x:v>向</x:v>
      </x:c>
      <x:c r="C21318" t="str">
        <x:v>admin.han140.yuzhou</x:v>
      </x:c>
      <x:c r="D21318" t="str">
        <x:v>admin.han140.yuzhou.pei</x:v>
      </x:c>
      <x:c r="E21318" t="str">
        <x:v>MEDICINE</x:v>
      </x:c>
      <x:c r="F21318" t="str">
        <x:v>kg</x:v>
      </x:c>
      <x:c r="G21318" t="n">
        <x:v>101</x:v>
      </x:c>
      <x:c r="H21318" t="n">
        <x:v>16480</x:v>
      </x:c>
      <x:c r="I21318" t="n">
        <x:v>1</x:v>
      </x:c>
      <x:c r="J21318" t="n">
        <x:v>-16381</x:v>
      </x:c>
      <x:c r="K21318" t="str">
        <x:v>MAJOR_DEFICIT</x:v>
      </x:c>
      <x:c r="L21318" t="n">
        <x:v>15683</x:v>
      </x:c>
      <x:c r="M21318" t="str">
        <x:v>MODELED</x:v>
      </x:c>
    </x:row>
    <x:row r="21319">
      <x:c r="A21319" t="str">
        <x:v>admin.han140.yuzhou.pei.xiang.u5411</x:v>
      </x:c>
      <x:c r="B21319" t="str">
        <x:v>向</x:v>
      </x:c>
      <x:c r="C21319" t="str">
        <x:v>admin.han140.yuzhou</x:v>
      </x:c>
      <x:c r="D21319" t="str">
        <x:v>admin.han140.yuzhou.pei</x:v>
      </x:c>
      <x:c r="E21319" t="str">
        <x:v>TRANSPORT_EQUIPMENT</x:v>
      </x:c>
      <x:c r="F21319" t="str">
        <x:v>unit</x:v>
      </x:c>
      <x:c r="G21319" t="n">
        <x:v>30</x:v>
      </x:c>
      <x:c r="H21319" t="n">
        <x:v>129</x:v>
      </x:c>
      <x:c r="I21319" t="n">
        <x:v>0</x:v>
      </x:c>
      <x:c r="J21319" t="n">
        <x:v>-99</x:v>
      </x:c>
      <x:c r="K21319" t="str">
        <x:v>MAJOR_DEFICIT</x:v>
      </x:c>
      <x:c r="L21319" t="n">
        <x:v>94</x:v>
      </x:c>
      <x:c r="M21319" t="str">
        <x:v>MODELED</x:v>
      </x:c>
    </x:row>
    <x:row r="21320">
      <x:c r="A21320" t="str">
        <x:v>admin.han140.yuzhou.pei.xiao</x:v>
      </x:c>
      <x:c r="B21320" t="str">
        <x:v>萧</x:v>
      </x:c>
      <x:c r="C21320" t="str">
        <x:v>admin.han140.yuzhou</x:v>
      </x:c>
      <x:c r="D21320" t="str">
        <x:v>admin.han140.yuzhou.pei</x:v>
      </x:c>
      <x:c r="E21320" t="str">
        <x:v>GRAIN</x:v>
      </x:c>
      <x:c r="F21320" t="str">
        <x:v>kg</x:v>
      </x:c>
      <x:c r="G21320" t="n">
        <x:v>6154925</x:v>
      </x:c>
      <x:c r="H21320" t="n">
        <x:v>11263718</x:v>
      </x:c>
      <x:c r="I21320" t="n">
        <x:v>369295</x:v>
      </x:c>
      <x:c r="J21320" t="n">
        <x:v>-5478089</x:v>
      </x:c>
      <x:c r="K21320" t="str">
        <x:v>MAJOR_DEFICIT</x:v>
      </x:c>
      <x:c r="L21320" t="n">
        <x:v>5016746</x:v>
      </x:c>
      <x:c r="M21320" t="str">
        <x:v>MODELED</x:v>
      </x:c>
    </x:row>
    <x:row r="21321">
      <x:c r="A21321" t="str">
        <x:v>admin.han140.yuzhou.pei.xiao</x:v>
      </x:c>
      <x:c r="B21321" t="str">
        <x:v>萧</x:v>
      </x:c>
      <x:c r="C21321" t="str">
        <x:v>admin.han140.yuzhou</x:v>
      </x:c>
      <x:c r="D21321" t="str">
        <x:v>admin.han140.yuzhou.pei</x:v>
      </x:c>
      <x:c r="E21321" t="str">
        <x:v>OTHER_FOOD</x:v>
      </x:c>
      <x:c r="F21321" t="str">
        <x:v>kg_food_equivalent</x:v>
      </x:c>
      <x:c r="G21321" t="n">
        <x:v>3230648</x:v>
      </x:c>
      <x:c r="H21321" t="n">
        <x:v>3174321</x:v>
      </x:c>
      <x:c r="I21321" t="n">
        <x:v>193839</x:v>
      </x:c>
      <x:c r="J21321" t="n">
        <x:v>-137511</x:v>
      </x:c>
      <x:c r="K21321" t="str">
        <x:v>BALANCED</x:v>
      </x:c>
      <x:c r="L21321" t="n">
        <x:v>7497</x:v>
      </x:c>
      <x:c r="M21321" t="str">
        <x:v>MODELED</x:v>
      </x:c>
    </x:row>
    <x:row r="21322">
      <x:c r="A21322" t="str">
        <x:v>admin.han140.yuzhou.pei.xiao</x:v>
      </x:c>
      <x:c r="B21322" t="str">
        <x:v>萧</x:v>
      </x:c>
      <x:c r="C21322" t="str">
        <x:v>admin.han140.yuzhou</x:v>
      </x:c>
      <x:c r="D21322" t="str">
        <x:v>admin.han140.yuzhou.pei</x:v>
      </x:c>
      <x:c r="E21322" t="str">
        <x:v>SALT</x:v>
      </x:c>
      <x:c r="F21322" t="str">
        <x:v>kg</x:v>
      </x:c>
      <x:c r="G21322" t="n">
        <x:v>0</x:v>
      </x:c>
      <x:c r="H21322" t="n">
        <x:v>147370</x:v>
      </x:c>
      <x:c r="I21322" t="n">
        <x:v>0</x:v>
      </x:c>
      <x:c r="J21322" t="n">
        <x:v>-147370</x:v>
      </x:c>
      <x:c r="K21322" t="str">
        <x:v>MAJOR_DEFICIT</x:v>
      </x:c>
      <x:c r="L21322" t="n">
        <x:v>140660</x:v>
      </x:c>
      <x:c r="M21322" t="str">
        <x:v>MODELED</x:v>
      </x:c>
    </x:row>
    <x:row r="21323">
      <x:c r="A21323" t="str">
        <x:v>admin.han140.yuzhou.pei.xiao</x:v>
      </x:c>
      <x:c r="B21323" t="str">
        <x:v>萧</x:v>
      </x:c>
      <x:c r="C21323" t="str">
        <x:v>admin.han140.yuzhou</x:v>
      </x:c>
      <x:c r="D21323" t="str">
        <x:v>admin.han140.yuzhou.pei</x:v>
      </x:c>
      <x:c r="E21323" t="str">
        <x:v>FUEL</x:v>
      </x:c>
      <x:c r="F21323" t="str">
        <x:v>kg_charcoal_equivalent</x:v>
      </x:c>
      <x:c r="G21323" t="n">
        <x:v>14719268</x:v>
      </x:c>
      <x:c r="H21323" t="n">
        <x:v>26389210</x:v>
      </x:c>
      <x:c r="I21323" t="n">
        <x:v>367982</x:v>
      </x:c>
      <x:c r="J21323" t="n">
        <x:v>-12037924</x:v>
      </x:c>
      <x:c r="K21323" t="str">
        <x:v>MAJOR_DEFICIT</x:v>
      </x:c>
      <x:c r="L21323" t="n">
        <x:v>11220091</x:v>
      </x:c>
      <x:c r="M21323" t="str">
        <x:v>MODELED</x:v>
      </x:c>
    </x:row>
    <x:row r="21324">
      <x:c r="A21324" t="str">
        <x:v>admin.han140.yuzhou.pei.xiao</x:v>
      </x:c>
      <x:c r="B21324" t="str">
        <x:v>萧</x:v>
      </x:c>
      <x:c r="C21324" t="str">
        <x:v>admin.han140.yuzhou</x:v>
      </x:c>
      <x:c r="D21324" t="str">
        <x:v>admin.han140.yuzhou.pei</x:v>
      </x:c>
      <x:c r="E21324" t="str">
        <x:v>TIMBER</x:v>
      </x:c>
      <x:c r="F21324" t="str">
        <x:v>kg</x:v>
      </x:c>
      <x:c r="G21324" t="n">
        <x:v>4932124</x:v>
      </x:c>
      <x:c r="H21324" t="n">
        <x:v>3250991</x:v>
      </x:c>
      <x:c r="I21324" t="n">
        <x:v>123303</x:v>
      </x:c>
      <x:c r="J21324" t="n">
        <x:v>1557831</x:v>
      </x:c>
      <x:c r="K21324" t="str">
        <x:v>MAJOR_SURPLUS</x:v>
      </x:c>
      <x:c r="L21324" t="n">
        <x:v>0</x:v>
      </x:c>
      <x:c r="M21324" t="str">
        <x:v>MODELED</x:v>
      </x:c>
    </x:row>
    <x:row r="21325">
      <x:c r="A21325" t="str">
        <x:v>admin.han140.yuzhou.pei.xiao</x:v>
      </x:c>
      <x:c r="B21325" t="str">
        <x:v>萧</x:v>
      </x:c>
      <x:c r="C21325" t="str">
        <x:v>admin.han140.yuzhou</x:v>
      </x:c>
      <x:c r="D21325" t="str">
        <x:v>admin.han140.yuzhou.pei</x:v>
      </x:c>
      <x:c r="E21325" t="str">
        <x:v>HORSE</x:v>
      </x:c>
      <x:c r="F21325" t="str">
        <x:v>head</x:v>
      </x:c>
      <x:c r="G21325" t="n">
        <x:v>20</x:v>
      </x:c>
      <x:c r="H21325" t="n">
        <x:v>307</x:v>
      </x:c>
      <x:c r="I21325" t="n">
        <x:v>0</x:v>
      </x:c>
      <x:c r="J21325" t="n">
        <x:v>-287</x:v>
      </x:c>
      <x:c r="K21325" t="str">
        <x:v>MAJOR_DEFICIT</x:v>
      </x:c>
      <x:c r="L21325" t="n">
        <x:v>274</x:v>
      </x:c>
      <x:c r="M21325" t="str">
        <x:v>MODELED</x:v>
      </x:c>
    </x:row>
    <x:row r="21326">
      <x:c r="A21326" t="str">
        <x:v>admin.han140.yuzhou.pei.xiao</x:v>
      </x:c>
      <x:c r="B21326" t="str">
        <x:v>萧</x:v>
      </x:c>
      <x:c r="C21326" t="str">
        <x:v>admin.han140.yuzhou</x:v>
      </x:c>
      <x:c r="D21326" t="str">
        <x:v>admin.han140.yuzhou.pei</x:v>
      </x:c>
      <x:c r="E21326" t="str">
        <x:v>LIVESTOCK</x:v>
      </x:c>
      <x:c r="F21326" t="str">
        <x:v>head</x:v>
      </x:c>
      <x:c r="G21326" t="n">
        <x:v>1540</x:v>
      </x:c>
      <x:c r="H21326" t="n">
        <x:v>2993</x:v>
      </x:c>
      <x:c r="I21326" t="n">
        <x:v>18</x:v>
      </x:c>
      <x:c r="J21326" t="n">
        <x:v>-1472</x:v>
      </x:c>
      <x:c r="K21326" t="str">
        <x:v>MAJOR_DEFICIT</x:v>
      </x:c>
      <x:c r="L21326" t="n">
        <x:v>1335</x:v>
      </x:c>
      <x:c r="M21326" t="str">
        <x:v>MODELED</x:v>
      </x:c>
    </x:row>
    <x:row r="21327">
      <x:c r="A21327" t="str">
        <x:v>admin.han140.yuzhou.pei.xiao</x:v>
      </x:c>
      <x:c r="B21327" t="str">
        <x:v>萧</x:v>
      </x:c>
      <x:c r="C21327" t="str">
        <x:v>admin.han140.yuzhou</x:v>
      </x:c>
      <x:c r="D21327" t="str">
        <x:v>admin.han140.yuzhou.pei</x:v>
      </x:c>
      <x:c r="E21327" t="str">
        <x:v>LEATHER</x:v>
      </x:c>
      <x:c r="F21327" t="str">
        <x:v>kg</x:v>
      </x:c>
      <x:c r="G21327" t="n">
        <x:v>3234</x:v>
      </x:c>
      <x:c r="H21327" t="n">
        <x:v>81275</x:v>
      </x:c>
      <x:c r="I21327" t="n">
        <x:v>39</x:v>
      </x:c>
      <x:c r="J21327" t="n">
        <x:v>-78080</x:v>
      </x:c>
      <x:c r="K21327" t="str">
        <x:v>MAJOR_DEFICIT</x:v>
      </x:c>
      <x:c r="L21327" t="n">
        <x:v>75354</x:v>
      </x:c>
      <x:c r="M21327" t="str">
        <x:v>MODELED</x:v>
      </x:c>
    </x:row>
    <x:row r="21328">
      <x:c r="A21328" t="str">
        <x:v>admin.han140.yuzhou.pei.xiao</x:v>
      </x:c>
      <x:c r="B21328" t="str">
        <x:v>萧</x:v>
      </x:c>
      <x:c r="C21328" t="str">
        <x:v>admin.han140.yuzhou</x:v>
      </x:c>
      <x:c r="D21328" t="str">
        <x:v>admin.han140.yuzhou.pei</x:v>
      </x:c>
      <x:c r="E21328" t="str">
        <x:v>FIBER</x:v>
      </x:c>
      <x:c r="F21328" t="str">
        <x:v>kg</x:v>
      </x:c>
      <x:c r="G21328" t="n">
        <x:v>186461</x:v>
      </x:c>
      <x:c r="H21328" t="n">
        <x:v>150046</x:v>
      </x:c>
      <x:c r="I21328" t="n">
        <x:v>2238</x:v>
      </x:c>
      <x:c r="J21328" t="n">
        <x:v>34178</x:v>
      </x:c>
      <x:c r="K21328" t="str">
        <x:v>SURPLUS</x:v>
      </x:c>
      <x:c r="L21328" t="n">
        <x:v>0</x:v>
      </x:c>
      <x:c r="M21328" t="str">
        <x:v>MODELED</x:v>
      </x:c>
    </x:row>
    <x:row r="21329">
      <x:c r="A21329" t="str">
        <x:v>admin.han140.yuzhou.pei.xiao</x:v>
      </x:c>
      <x:c r="B21329" t="str">
        <x:v>萧</x:v>
      </x:c>
      <x:c r="C21329" t="str">
        <x:v>admin.han140.yuzhou</x:v>
      </x:c>
      <x:c r="D21329" t="str">
        <x:v>admin.han140.yuzhou.pei</x:v>
      </x:c>
      <x:c r="E21329" t="str">
        <x:v>RAW_SILK</x:v>
      </x:c>
      <x:c r="F21329" t="str">
        <x:v>kg</x:v>
      </x:c>
      <x:c r="G21329" t="n">
        <x:v>2048</x:v>
      </x:c>
      <x:c r="H21329" t="n">
        <x:v>2073</x:v>
      </x:c>
      <x:c r="I21329" t="n">
        <x:v>25</x:v>
      </x:c>
      <x:c r="J21329" t="n">
        <x:v>-49</x:v>
      </x:c>
      <x:c r="K21329" t="str">
        <x:v>BALANCED</x:v>
      </x:c>
      <x:c r="L21329" t="n">
        <x:v>0</x:v>
      </x:c>
      <x:c r="M21329" t="str">
        <x:v>MODELED</x:v>
      </x:c>
    </x:row>
    <x:row r="21330">
      <x:c r="A21330" t="str">
        <x:v>admin.han140.yuzhou.pei.xiao</x:v>
      </x:c>
      <x:c r="B21330" t="str">
        <x:v>萧</x:v>
      </x:c>
      <x:c r="C21330" t="str">
        <x:v>admin.han140.yuzhou</x:v>
      </x:c>
      <x:c r="D21330" t="str">
        <x:v>admin.han140.yuzhou.pei</x:v>
      </x:c>
      <x:c r="E21330" t="str">
        <x:v>TEXTILE</x:v>
      </x:c>
      <x:c r="F21330" t="str">
        <x:v>bolt</x:v>
      </x:c>
      <x:c r="G21330" t="n">
        <x:v>2030</x:v>
      </x:c>
      <x:c r="H21330" t="n">
        <x:v>36863</x:v>
      </x:c>
      <x:c r="I21330" t="n">
        <x:v>24</x:v>
      </x:c>
      <x:c r="J21330" t="n">
        <x:v>-34858</x:v>
      </x:c>
      <x:c r="K21330" t="str">
        <x:v>MAJOR_DEFICIT</x:v>
      </x:c>
      <x:c r="L21330" t="n">
        <x:v>33347</x:v>
      </x:c>
      <x:c r="M21330" t="str">
        <x:v>MODELED</x:v>
      </x:c>
    </x:row>
    <x:row r="21331">
      <x:c r="A21331" t="str">
        <x:v>admin.han140.yuzhou.pei.xiao</x:v>
      </x:c>
      <x:c r="B21331" t="str">
        <x:v>萧</x:v>
      </x:c>
      <x:c r="C21331" t="str">
        <x:v>admin.han140.yuzhou</x:v>
      </x:c>
      <x:c r="D21331" t="str">
        <x:v>admin.han140.yuzhou.pei</x:v>
      </x:c>
      <x:c r="E21331" t="str">
        <x:v>IRON_ORE</x:v>
      </x:c>
      <x:c r="F21331" t="str">
        <x:v>kg</x:v>
      </x:c>
      <x:c r="G21331" t="n">
        <x:v>0</x:v>
      </x:c>
      <x:c r="H21331" t="n">
        <x:v>316</x:v>
      </x:c>
      <x:c r="I21331" t="n">
        <x:v>0</x:v>
      </x:c>
      <x:c r="J21331" t="n">
        <x:v>-316</x:v>
      </x:c>
      <x:c r="K21331" t="str">
        <x:v>MAJOR_DEFICIT</x:v>
      </x:c>
      <x:c r="L21331" t="n">
        <x:v>290</x:v>
      </x:c>
      <x:c r="M21331" t="str">
        <x:v>MODELED</x:v>
      </x:c>
    </x:row>
    <x:row r="21332">
      <x:c r="A21332" t="str">
        <x:v>admin.han140.yuzhou.pei.xiao</x:v>
      </x:c>
      <x:c r="B21332" t="str">
        <x:v>萧</x:v>
      </x:c>
      <x:c r="C21332" t="str">
        <x:v>admin.han140.yuzhou</x:v>
      </x:c>
      <x:c r="D21332" t="str">
        <x:v>admin.han140.yuzhou.pei</x:v>
      </x:c>
      <x:c r="E21332" t="str">
        <x:v>METAL</x:v>
      </x:c>
      <x:c r="F21332" t="str">
        <x:v>kg</x:v>
      </x:c>
      <x:c r="G21332" t="n">
        <x:v>302</x:v>
      </x:c>
      <x:c r="H21332" t="n">
        <x:v>345197</x:v>
      </x:c>
      <x:c r="I21332" t="n">
        <x:v>4</x:v>
      </x:c>
      <x:c r="J21332" t="n">
        <x:v>-344898</x:v>
      </x:c>
      <x:c r="K21332" t="str">
        <x:v>MAJOR_DEFICIT</x:v>
      </x:c>
      <x:c r="L21332" t="n">
        <x:v>333320</x:v>
      </x:c>
      <x:c r="M21332" t="str">
        <x:v>MODELED</x:v>
      </x:c>
    </x:row>
    <x:row r="21333">
      <x:c r="A21333" t="str">
        <x:v>admin.han140.yuzhou.pei.xiao</x:v>
      </x:c>
      <x:c r="B21333" t="str">
        <x:v>萧</x:v>
      </x:c>
      <x:c r="C21333" t="str">
        <x:v>admin.han140.yuzhou</x:v>
      </x:c>
      <x:c r="D21333" t="str">
        <x:v>admin.han140.yuzhou.pei</x:v>
      </x:c>
      <x:c r="E21333" t="str">
        <x:v>TOOLS</x:v>
      </x:c>
      <x:c r="F21333" t="str">
        <x:v>piece</x:v>
      </x:c>
      <x:c r="G21333" t="n">
        <x:v>469</x:v>
      </x:c>
      <x:c r="H21333" t="n">
        <x:v>8290</x:v>
      </x:c>
      <x:c r="I21333" t="n">
        <x:v>6</x:v>
      </x:c>
      <x:c r="J21333" t="n">
        <x:v>-7826</x:v>
      </x:c>
      <x:c r="K21333" t="str">
        <x:v>MAJOR_DEFICIT</x:v>
      </x:c>
      <x:c r="L21333" t="n">
        <x:v>7450</x:v>
      </x:c>
      <x:c r="M21333" t="str">
        <x:v>MODELED</x:v>
      </x:c>
    </x:row>
    <x:row r="21334">
      <x:c r="A21334" t="str">
        <x:v>admin.han140.yuzhou.pei.xiao</x:v>
      </x:c>
      <x:c r="B21334" t="str">
        <x:v>萧</x:v>
      </x:c>
      <x:c r="C21334" t="str">
        <x:v>admin.han140.yuzhou</x:v>
      </x:c>
      <x:c r="D21334" t="str">
        <x:v>admin.han140.yuzhou.pei</x:v>
      </x:c>
      <x:c r="E21334" t="str">
        <x:v>WEAPONS</x:v>
      </x:c>
      <x:c r="F21334" t="str">
        <x:v>piece</x:v>
      </x:c>
      <x:c r="G21334" t="n">
        <x:v>36</x:v>
      </x:c>
      <x:c r="H21334" t="n">
        <x:v>25</x:v>
      </x:c>
      <x:c r="I21334" t="n">
        <x:v>0</x:v>
      </x:c>
      <x:c r="J21334" t="n">
        <x:v>10</x:v>
      </x:c>
      <x:c r="K21334" t="str">
        <x:v>MAJOR_SURPLUS</x:v>
      </x:c>
      <x:c r="L21334" t="n">
        <x:v>0</x:v>
      </x:c>
      <x:c r="M21334" t="str">
        <x:v>MODELED</x:v>
      </x:c>
    </x:row>
    <x:row r="21335">
      <x:c r="A21335" t="str">
        <x:v>admin.han140.yuzhou.pei.xiao</x:v>
      </x:c>
      <x:c r="B21335" t="str">
        <x:v>萧</x:v>
      </x:c>
      <x:c r="C21335" t="str">
        <x:v>admin.han140.yuzhou</x:v>
      </x:c>
      <x:c r="D21335" t="str">
        <x:v>admin.han140.yuzhou.pei</x:v>
      </x:c>
      <x:c r="E21335" t="str">
        <x:v>BUILDING_MATERIAL</x:v>
      </x:c>
      <x:c r="F21335" t="str">
        <x:v>kg</x:v>
      </x:c>
      <x:c r="G21335" t="n">
        <x:v>2146057</x:v>
      </x:c>
      <x:c r="H21335" t="n">
        <x:v>4375046</x:v>
      </x:c>
      <x:c r="I21335" t="n">
        <x:v>25753</x:v>
      </x:c>
      <x:c r="J21335" t="n">
        <x:v>-2254742</x:v>
      </x:c>
      <x:c r="K21335" t="str">
        <x:v>MAJOR_DEFICIT</x:v>
      </x:c>
      <x:c r="L21335" t="n">
        <x:v>2055526</x:v>
      </x:c>
      <x:c r="M21335" t="str">
        <x:v>MODELED</x:v>
      </x:c>
    </x:row>
    <x:row r="21336">
      <x:c r="A21336" t="str">
        <x:v>admin.han140.yuzhou.pei.xiao</x:v>
      </x:c>
      <x:c r="B21336" t="str">
        <x:v>萧</x:v>
      </x:c>
      <x:c r="C21336" t="str">
        <x:v>admin.han140.yuzhou</x:v>
      </x:c>
      <x:c r="D21336" t="str">
        <x:v>admin.han140.yuzhou.pei</x:v>
      </x:c>
      <x:c r="E21336" t="str">
        <x:v>POTTERY</x:v>
      </x:c>
      <x:c r="F21336" t="str">
        <x:v>piece</x:v>
      </x:c>
      <x:c r="G21336" t="n">
        <x:v>1222</x:v>
      </x:c>
      <x:c r="H21336" t="n">
        <x:v>19342</x:v>
      </x:c>
      <x:c r="I21336" t="n">
        <x:v>15</x:v>
      </x:c>
      <x:c r="J21336" t="n">
        <x:v>-18135</x:v>
      </x:c>
      <x:c r="K21336" t="str">
        <x:v>MAJOR_DEFICIT</x:v>
      </x:c>
      <x:c r="L21336" t="n">
        <x:v>17254</x:v>
      </x:c>
      <x:c r="M21336" t="str">
        <x:v>MODELED</x:v>
      </x:c>
    </x:row>
    <x:row r="21337">
      <x:c r="A21337" t="str">
        <x:v>admin.han140.yuzhou.pei.xiao</x:v>
      </x:c>
      <x:c r="B21337" t="str">
        <x:v>萧</x:v>
      </x:c>
      <x:c r="C21337" t="str">
        <x:v>admin.han140.yuzhou</x:v>
      </x:c>
      <x:c r="D21337" t="str">
        <x:v>admin.han140.yuzhou.pei</x:v>
      </x:c>
      <x:c r="E21337" t="str">
        <x:v>MEDICINE</x:v>
      </x:c>
      <x:c r="F21337" t="str">
        <x:v>kg</x:v>
      </x:c>
      <x:c r="G21337" t="n">
        <x:v>92</x:v>
      </x:c>
      <x:c r="H21337" t="n">
        <x:v>14737</x:v>
      </x:c>
      <x:c r="I21337" t="n">
        <x:v>1</x:v>
      </x:c>
      <x:c r="J21337" t="n">
        <x:v>-14646</x:v>
      </x:c>
      <x:c r="K21337" t="str">
        <x:v>MAJOR_DEFICIT</x:v>
      </x:c>
      <x:c r="L21337" t="n">
        <x:v>13975</x:v>
      </x:c>
      <x:c r="M21337" t="str">
        <x:v>MODELED</x:v>
      </x:c>
    </x:row>
    <x:row r="21338">
      <x:c r="A21338" t="str">
        <x:v>admin.han140.yuzhou.pei.xiao</x:v>
      </x:c>
      <x:c r="B21338" t="str">
        <x:v>萧</x:v>
      </x:c>
      <x:c r="C21338" t="str">
        <x:v>admin.han140.yuzhou</x:v>
      </x:c>
      <x:c r="D21338" t="str">
        <x:v>admin.han140.yuzhou.pei</x:v>
      </x:c>
      <x:c r="E21338" t="str">
        <x:v>TRANSPORT_EQUIPMENT</x:v>
      </x:c>
      <x:c r="F21338" t="str">
        <x:v>unit</x:v>
      </x:c>
      <x:c r="G21338" t="n">
        <x:v>18</x:v>
      </x:c>
      <x:c r="H21338" t="n">
        <x:v>115</x:v>
      </x:c>
      <x:c r="I21338" t="n">
        <x:v>0</x:v>
      </x:c>
      <x:c r="J21338" t="n">
        <x:v>-97</x:v>
      </x:c>
      <x:c r="K21338" t="str">
        <x:v>MAJOR_DEFICIT</x:v>
      </x:c>
      <x:c r="L21338" t="n">
        <x:v>92</x:v>
      </x:c>
      <x:c r="M21338" t="str">
        <x:v>MODELED</x:v>
      </x:c>
    </x:row>
    <x:row r="21339">
      <x:c r="A21339" t="str">
        <x:v>admin.han140.yuzhou.pei.xiao.u6d28</x:v>
      </x:c>
      <x:c r="B21339" t="str">
        <x:v>洨</x:v>
      </x:c>
      <x:c r="C21339" t="str">
        <x:v>admin.han140.yuzhou</x:v>
      </x:c>
      <x:c r="D21339" t="str">
        <x:v>admin.han140.yuzhou.pei</x:v>
      </x:c>
      <x:c r="E21339" t="str">
        <x:v>GRAIN</x:v>
      </x:c>
      <x:c r="F21339" t="str">
        <x:v>kg</x:v>
      </x:c>
      <x:c r="G21339" t="n">
        <x:v>13282001</x:v>
      </x:c>
      <x:c r="H21339" t="n">
        <x:v>11868320</x:v>
      </x:c>
      <x:c r="I21339" t="n">
        <x:v>796920</x:v>
      </x:c>
      <x:c r="J21339" t="n">
        <x:v>616761</x:v>
      </x:c>
      <x:c r="K21339" t="str">
        <x:v>SURPLUS</x:v>
      </x:c>
      <x:c r="L21339" t="n">
        <x:v>0</x:v>
      </x:c>
      <x:c r="M21339" t="str">
        <x:v>MODELED</x:v>
      </x:c>
    </x:row>
    <x:row r="21340">
      <x:c r="A21340" t="str">
        <x:v>admin.han140.yuzhou.pei.xiao.u6d28</x:v>
      </x:c>
      <x:c r="B21340" t="str">
        <x:v>洨</x:v>
      </x:c>
      <x:c r="C21340" t="str">
        <x:v>admin.han140.yuzhou</x:v>
      </x:c>
      <x:c r="D21340" t="str">
        <x:v>admin.han140.yuzhou.pei</x:v>
      </x:c>
      <x:c r="E21340" t="str">
        <x:v>OTHER_FOOD</x:v>
      </x:c>
      <x:c r="F21340" t="str">
        <x:v>kg_food_equivalent</x:v>
      </x:c>
      <x:c r="G21340" t="n">
        <x:v>5752449</x:v>
      </x:c>
      <x:c r="H21340" t="n">
        <x:v>3344709</x:v>
      </x:c>
      <x:c r="I21340" t="n">
        <x:v>345147</x:v>
      </x:c>
      <x:c r="J21340" t="n">
        <x:v>2062594</x:v>
      </x:c>
      <x:c r="K21340" t="str">
        <x:v>MAJOR_SURPLUS</x:v>
      </x:c>
      <x:c r="L21340" t="n">
        <x:v>0</x:v>
      </x:c>
      <x:c r="M21340" t="str">
        <x:v>MODELED</x:v>
      </x:c>
    </x:row>
    <x:row r="21341">
      <x:c r="A21341" t="str">
        <x:v>admin.han140.yuzhou.pei.xiao.u6d28</x:v>
      </x:c>
      <x:c r="B21341" t="str">
        <x:v>洨</x:v>
      </x:c>
      <x:c r="C21341" t="str">
        <x:v>admin.han140.yuzhou</x:v>
      </x:c>
      <x:c r="D21341" t="str">
        <x:v>admin.han140.yuzhou.pei</x:v>
      </x:c>
      <x:c r="E21341" t="str">
        <x:v>SALT</x:v>
      </x:c>
      <x:c r="F21341" t="str">
        <x:v>kg</x:v>
      </x:c>
      <x:c r="G21341" t="n">
        <x:v>0</x:v>
      </x:c>
      <x:c r="H21341" t="n">
        <x:v>155280</x:v>
      </x:c>
      <x:c r="I21341" t="n">
        <x:v>0</x:v>
      </x:c>
      <x:c r="J21341" t="n">
        <x:v>-155280</x:v>
      </x:c>
      <x:c r="K21341" t="str">
        <x:v>MAJOR_DEFICIT</x:v>
      </x:c>
      <x:c r="L21341" t="n">
        <x:v>149590</x:v>
      </x:c>
      <x:c r="M21341" t="str">
        <x:v>MODELED</x:v>
      </x:c>
    </x:row>
    <x:row r="21342">
      <x:c r="A21342" t="str">
        <x:v>admin.han140.yuzhou.pei.xiao.u6d28</x:v>
      </x:c>
      <x:c r="B21342" t="str">
        <x:v>洨</x:v>
      </x:c>
      <x:c r="C21342" t="str">
        <x:v>admin.han140.yuzhou</x:v>
      </x:c>
      <x:c r="D21342" t="str">
        <x:v>admin.han140.yuzhou.pei</x:v>
      </x:c>
      <x:c r="E21342" t="str">
        <x:v>FUEL</x:v>
      </x:c>
      <x:c r="F21342" t="str">
        <x:v>kg_charcoal_equivalent</x:v>
      </x:c>
      <x:c r="G21342" t="n">
        <x:v>25136354</x:v>
      </x:c>
      <x:c r="H21342" t="n">
        <x:v>27805701</x:v>
      </x:c>
      <x:c r="I21342" t="n">
        <x:v>628409</x:v>
      </x:c>
      <x:c r="J21342" t="n">
        <x:v>-3297756</x:v>
      </x:c>
      <x:c r="K21342" t="str">
        <x:v>DEFICIT</x:v>
      </x:c>
      <x:c r="L21342" t="n">
        <x:v>2604315</x:v>
      </x:c>
      <x:c r="M21342" t="str">
        <x:v>MODELED</x:v>
      </x:c>
    </x:row>
    <x:row r="21343">
      <x:c r="A21343" t="str">
        <x:v>admin.han140.yuzhou.pei.xiao.u6d28</x:v>
      </x:c>
      <x:c r="B21343" t="str">
        <x:v>洨</x:v>
      </x:c>
      <x:c r="C21343" t="str">
        <x:v>admin.han140.yuzhou</x:v>
      </x:c>
      <x:c r="D21343" t="str">
        <x:v>admin.han140.yuzhou.pei</x:v>
      </x:c>
      <x:c r="E21343" t="str">
        <x:v>TIMBER</x:v>
      </x:c>
      <x:c r="F21343" t="str">
        <x:v>kg</x:v>
      </x:c>
      <x:c r="G21343" t="n">
        <x:v>10078822</x:v>
      </x:c>
      <x:c r="H21343" t="n">
        <x:v>3425493</x:v>
      </x:c>
      <x:c r="I21343" t="n">
        <x:v>251971</x:v>
      </x:c>
      <x:c r="J21343" t="n">
        <x:v>6401359</x:v>
      </x:c>
      <x:c r="K21343" t="str">
        <x:v>MAJOR_SURPLUS</x:v>
      </x:c>
      <x:c r="L21343" t="n">
        <x:v>0</x:v>
      </x:c>
      <x:c r="M21343" t="str">
        <x:v>MODELED</x:v>
      </x:c>
    </x:row>
    <x:row r="21344">
      <x:c r="A21344" t="str">
        <x:v>admin.han140.yuzhou.pei.xiao.u6d28</x:v>
      </x:c>
      <x:c r="B21344" t="str">
        <x:v>洨</x:v>
      </x:c>
      <x:c r="C21344" t="str">
        <x:v>admin.han140.yuzhou</x:v>
      </x:c>
      <x:c r="D21344" t="str">
        <x:v>admin.han140.yuzhou.pei</x:v>
      </x:c>
      <x:c r="E21344" t="str">
        <x:v>HORSE</x:v>
      </x:c>
      <x:c r="F21344" t="str">
        <x:v>head</x:v>
      </x:c>
      <x:c r="G21344" t="n">
        <x:v>25</x:v>
      </x:c>
      <x:c r="H21344" t="n">
        <x:v>324</x:v>
      </x:c>
      <x:c r="I21344" t="n">
        <x:v>0</x:v>
      </x:c>
      <x:c r="J21344" t="n">
        <x:v>-299</x:v>
      </x:c>
      <x:c r="K21344" t="str">
        <x:v>MAJOR_DEFICIT</x:v>
      </x:c>
      <x:c r="L21344" t="n">
        <x:v>288</x:v>
      </x:c>
      <x:c r="M21344" t="str">
        <x:v>MODELED</x:v>
      </x:c>
    </x:row>
    <x:row r="21345">
      <x:c r="A21345" t="str">
        <x:v>admin.han140.yuzhou.pei.xiao.u6d28</x:v>
      </x:c>
      <x:c r="B21345" t="str">
        <x:v>洨</x:v>
      </x:c>
      <x:c r="C21345" t="str">
        <x:v>admin.han140.yuzhou</x:v>
      </x:c>
      <x:c r="D21345" t="str">
        <x:v>admin.han140.yuzhou.pei</x:v>
      </x:c>
      <x:c r="E21345" t="str">
        <x:v>LIVESTOCK</x:v>
      </x:c>
      <x:c r="F21345" t="str">
        <x:v>head</x:v>
      </x:c>
      <x:c r="G21345" t="n">
        <x:v>1939</x:v>
      </x:c>
      <x:c r="H21345" t="n">
        <x:v>3153</x:v>
      </x:c>
      <x:c r="I21345" t="n">
        <x:v>23</x:v>
      </x:c>
      <x:c r="J21345" t="n">
        <x:v>-1238</x:v>
      </x:c>
      <x:c r="K21345" t="str">
        <x:v>MAJOR_DEFICIT</x:v>
      </x:c>
      <x:c r="L21345" t="n">
        <x:v>1121</x:v>
      </x:c>
      <x:c r="M21345" t="str">
        <x:v>MODELED</x:v>
      </x:c>
    </x:row>
    <x:row r="21346">
      <x:c r="A21346" t="str">
        <x:v>admin.han140.yuzhou.pei.xiao.u6d28</x:v>
      </x:c>
      <x:c r="B21346" t="str">
        <x:v>洨</x:v>
      </x:c>
      <x:c r="C21346" t="str">
        <x:v>admin.han140.yuzhou</x:v>
      </x:c>
      <x:c r="D21346" t="str">
        <x:v>admin.han140.yuzhou.pei</x:v>
      </x:c>
      <x:c r="E21346" t="str">
        <x:v>LEATHER</x:v>
      </x:c>
      <x:c r="F21346" t="str">
        <x:v>kg</x:v>
      </x:c>
      <x:c r="G21346" t="n">
        <x:v>4072</x:v>
      </x:c>
      <x:c r="H21346" t="n">
        <x:v>85637</x:v>
      </x:c>
      <x:c r="I21346" t="n">
        <x:v>49</x:v>
      </x:c>
      <x:c r="J21346" t="n">
        <x:v>-81614</x:v>
      </x:c>
      <x:c r="K21346" t="str">
        <x:v>MAJOR_DEFICIT</x:v>
      </x:c>
      <x:c r="L21346" t="n">
        <x:v>79303</x:v>
      </x:c>
      <x:c r="M21346" t="str">
        <x:v>MODELED</x:v>
      </x:c>
    </x:row>
    <x:row r="21347">
      <x:c r="A21347" t="str">
        <x:v>admin.han140.yuzhou.pei.xiao.u6d28</x:v>
      </x:c>
      <x:c r="B21347" t="str">
        <x:v>洨</x:v>
      </x:c>
      <x:c r="C21347" t="str">
        <x:v>admin.han140.yuzhou</x:v>
      </x:c>
      <x:c r="D21347" t="str">
        <x:v>admin.han140.yuzhou.pei</x:v>
      </x:c>
      <x:c r="E21347" t="str">
        <x:v>FIBER</x:v>
      </x:c>
      <x:c r="F21347" t="str">
        <x:v>kg</x:v>
      </x:c>
      <x:c r="G21347" t="n">
        <x:v>291028</x:v>
      </x:c>
      <x:c r="H21347" t="n">
        <x:v>158100</x:v>
      </x:c>
      <x:c r="I21347" t="n">
        <x:v>3492</x:v>
      </x:c>
      <x:c r="J21347" t="n">
        <x:v>129436</x:v>
      </x:c>
      <x:c r="K21347" t="str">
        <x:v>MAJOR_SURPLUS</x:v>
      </x:c>
      <x:c r="L21347" t="n">
        <x:v>0</x:v>
      </x:c>
      <x:c r="M21347" t="str">
        <x:v>MODELED</x:v>
      </x:c>
    </x:row>
    <x:row r="21348">
      <x:c r="A21348" t="str">
        <x:v>admin.han140.yuzhou.pei.xiao.u6d28</x:v>
      </x:c>
      <x:c r="B21348" t="str">
        <x:v>洨</x:v>
      </x:c>
      <x:c r="C21348" t="str">
        <x:v>admin.han140.yuzhou</x:v>
      </x:c>
      <x:c r="D21348" t="str">
        <x:v>admin.han140.yuzhou.pei</x:v>
      </x:c>
      <x:c r="E21348" t="str">
        <x:v>RAW_SILK</x:v>
      </x:c>
      <x:c r="F21348" t="str">
        <x:v>kg</x:v>
      </x:c>
      <x:c r="G21348" t="n">
        <x:v>2130</x:v>
      </x:c>
      <x:c r="H21348" t="n">
        <x:v>2184</x:v>
      </x:c>
      <x:c r="I21348" t="n">
        <x:v>26</x:v>
      </x:c>
      <x:c r="J21348" t="n">
        <x:v>-79</x:v>
      </x:c>
      <x:c r="K21348" t="str">
        <x:v>BALANCED</x:v>
      </x:c>
      <x:c r="L21348" t="n">
        <x:v>0</x:v>
      </x:c>
      <x:c r="M21348" t="str">
        <x:v>MODELED</x:v>
      </x:c>
    </x:row>
    <x:row r="21349">
      <x:c r="A21349" t="str">
        <x:v>admin.han140.yuzhou.pei.xiao.u6d28</x:v>
      </x:c>
      <x:c r="B21349" t="str">
        <x:v>洨</x:v>
      </x:c>
      <x:c r="C21349" t="str">
        <x:v>admin.han140.yuzhou</x:v>
      </x:c>
      <x:c r="D21349" t="str">
        <x:v>admin.han140.yuzhou.pei</x:v>
      </x:c>
      <x:c r="E21349" t="str">
        <x:v>TEXTILE</x:v>
      </x:c>
      <x:c r="F21349" t="str">
        <x:v>bolt</x:v>
      </x:c>
      <x:c r="G21349" t="n">
        <x:v>2523</x:v>
      </x:c>
      <x:c r="H21349" t="n">
        <x:v>38843</x:v>
      </x:c>
      <x:c r="I21349" t="n">
        <x:v>30</x:v>
      </x:c>
      <x:c r="J21349" t="n">
        <x:v>-36349</x:v>
      </x:c>
      <x:c r="K21349" t="str">
        <x:v>MAJOR_DEFICIT</x:v>
      </x:c>
      <x:c r="L21349" t="n">
        <x:v>35070</x:v>
      </x:c>
      <x:c r="M21349" t="str">
        <x:v>MODELED</x:v>
      </x:c>
    </x:row>
    <x:row r="21350">
      <x:c r="A21350" t="str">
        <x:v>admin.han140.yuzhou.pei.xiao.u6d28</x:v>
      </x:c>
      <x:c r="B21350" t="str">
        <x:v>洨</x:v>
      </x:c>
      <x:c r="C21350" t="str">
        <x:v>admin.han140.yuzhou</x:v>
      </x:c>
      <x:c r="D21350" t="str">
        <x:v>admin.han140.yuzhou.pei</x:v>
      </x:c>
      <x:c r="E21350" t="str">
        <x:v>IRON_ORE</x:v>
      </x:c>
      <x:c r="F21350" t="str">
        <x:v>kg</x:v>
      </x:c>
      <x:c r="G21350" t="n">
        <x:v>0</x:v>
      </x:c>
      <x:c r="H21350" t="n">
        <x:v>393</x:v>
      </x:c>
      <x:c r="I21350" t="n">
        <x:v>0</x:v>
      </x:c>
      <x:c r="J21350" t="n">
        <x:v>-392</x:v>
      </x:c>
      <x:c r="K21350" t="str">
        <x:v>MAJOR_DEFICIT</x:v>
      </x:c>
      <x:c r="L21350" t="n">
        <x:v>367</x:v>
      </x:c>
      <x:c r="M21350" t="str">
        <x:v>MODELED</x:v>
      </x:c>
    </x:row>
    <x:row r="21351">
      <x:c r="A21351" t="str">
        <x:v>admin.han140.yuzhou.pei.xiao.u6d28</x:v>
      </x:c>
      <x:c r="B21351" t="str">
        <x:v>洨</x:v>
      </x:c>
      <x:c r="C21351" t="str">
        <x:v>admin.han140.yuzhou</x:v>
      </x:c>
      <x:c r="D21351" t="str">
        <x:v>admin.han140.yuzhou.pei</x:v>
      </x:c>
      <x:c r="E21351" t="str">
        <x:v>METAL</x:v>
      </x:c>
      <x:c r="F21351" t="str">
        <x:v>kg</x:v>
      </x:c>
      <x:c r="G21351" t="n">
        <x:v>374</x:v>
      </x:c>
      <x:c r="H21351" t="n">
        <x:v>363527</x:v>
      </x:c>
      <x:c r="I21351" t="n">
        <x:v>4</x:v>
      </x:c>
      <x:c r="J21351" t="n">
        <x:v>-363157</x:v>
      </x:c>
      <x:c r="K21351" t="str">
        <x:v>MAJOR_DEFICIT</x:v>
      </x:c>
      <x:c r="L21351" t="n">
        <x:v>353345</x:v>
      </x:c>
      <x:c r="M21351" t="str">
        <x:v>MODELED</x:v>
      </x:c>
    </x:row>
    <x:row r="21352">
      <x:c r="A21352" t="str">
        <x:v>admin.han140.yuzhou.pei.xiao.u6d28</x:v>
      </x:c>
      <x:c r="B21352" t="str">
        <x:v>洨</x:v>
      </x:c>
      <x:c r="C21352" t="str">
        <x:v>admin.han140.yuzhou</x:v>
      </x:c>
      <x:c r="D21352" t="str">
        <x:v>admin.han140.yuzhou.pei</x:v>
      </x:c>
      <x:c r="E21352" t="str">
        <x:v>TOOLS</x:v>
      </x:c>
      <x:c r="F21352" t="str">
        <x:v>piece</x:v>
      </x:c>
      <x:c r="G21352" t="n">
        <x:v>425</x:v>
      </x:c>
      <x:c r="H21352" t="n">
        <x:v>8735</x:v>
      </x:c>
      <x:c r="I21352" t="n">
        <x:v>5</x:v>
      </x:c>
      <x:c r="J21352" t="n">
        <x:v>-8315</x:v>
      </x:c>
      <x:c r="K21352" t="str">
        <x:v>MAJOR_DEFICIT</x:v>
      </x:c>
      <x:c r="L21352" t="n">
        <x:v>7995</x:v>
      </x:c>
      <x:c r="M21352" t="str">
        <x:v>MODELED</x:v>
      </x:c>
    </x:row>
    <x:row r="21353">
      <x:c r="A21353" t="str">
        <x:v>admin.han140.yuzhou.pei.xiao.u6d28</x:v>
      </x:c>
      <x:c r="B21353" t="str">
        <x:v>洨</x:v>
      </x:c>
      <x:c r="C21353" t="str">
        <x:v>admin.han140.yuzhou</x:v>
      </x:c>
      <x:c r="D21353" t="str">
        <x:v>admin.han140.yuzhou.pei</x:v>
      </x:c>
      <x:c r="E21353" t="str">
        <x:v>WEAPONS</x:v>
      </x:c>
      <x:c r="F21353" t="str">
        <x:v>piece</x:v>
      </x:c>
      <x:c r="G21353" t="n">
        <x:v>37</x:v>
      </x:c>
      <x:c r="H21353" t="n">
        <x:v>28</x:v>
      </x:c>
      <x:c r="I21353" t="n">
        <x:v>0</x:v>
      </x:c>
      <x:c r="J21353" t="n">
        <x:v>9</x:v>
      </x:c>
      <x:c r="K21353" t="str">
        <x:v>MAJOR_SURPLUS</x:v>
      </x:c>
      <x:c r="L21353" t="n">
        <x:v>0</x:v>
      </x:c>
      <x:c r="M21353" t="str">
        <x:v>MODELED</x:v>
      </x:c>
    </x:row>
    <x:row r="21354">
      <x:c r="A21354" t="str">
        <x:v>admin.han140.yuzhou.pei.xiao.u6d28</x:v>
      </x:c>
      <x:c r="B21354" t="str">
        <x:v>洨</x:v>
      </x:c>
      <x:c r="C21354" t="str">
        <x:v>admin.han140.yuzhou</x:v>
      </x:c>
      <x:c r="D21354" t="str">
        <x:v>admin.han140.yuzhou.pei</x:v>
      </x:c>
      <x:c r="E21354" t="str">
        <x:v>BUILDING_MATERIAL</x:v>
      </x:c>
      <x:c r="F21354" t="str">
        <x:v>kg</x:v>
      </x:c>
      <x:c r="G21354" t="n">
        <x:v>2265535</x:v>
      </x:c>
      <x:c r="H21354" t="n">
        <x:v>4609886</x:v>
      </x:c>
      <x:c r="I21354" t="n">
        <x:v>27186</x:v>
      </x:c>
      <x:c r="J21354" t="n">
        <x:v>-2371536</x:v>
      </x:c>
      <x:c r="K21354" t="str">
        <x:v>MAJOR_DEFICIT</x:v>
      </x:c>
      <x:c r="L21354" t="n">
        <x:v>2202622</x:v>
      </x:c>
      <x:c r="M21354" t="str">
        <x:v>MODELED</x:v>
      </x:c>
    </x:row>
    <x:row r="21355">
      <x:c r="A21355" t="str">
        <x:v>admin.han140.yuzhou.pei.xiao.u6d28</x:v>
      </x:c>
      <x:c r="B21355" t="str">
        <x:v>洨</x:v>
      </x:c>
      <x:c r="C21355" t="str">
        <x:v>admin.han140.yuzhou</x:v>
      </x:c>
      <x:c r="D21355" t="str">
        <x:v>admin.han140.yuzhou.pei</x:v>
      </x:c>
      <x:c r="E21355" t="str">
        <x:v>POTTERY</x:v>
      </x:c>
      <x:c r="F21355" t="str">
        <x:v>piece</x:v>
      </x:c>
      <x:c r="G21355" t="n">
        <x:v>1574</x:v>
      </x:c>
      <x:c r="H21355" t="n">
        <x:v>20381</x:v>
      </x:c>
      <x:c r="I21355" t="n">
        <x:v>19</x:v>
      </x:c>
      <x:c r="J21355" t="n">
        <x:v>-18825</x:v>
      </x:c>
      <x:c r="K21355" t="str">
        <x:v>MAJOR_DEFICIT</x:v>
      </x:c>
      <x:c r="L21355" t="n">
        <x:v>18079</x:v>
      </x:c>
      <x:c r="M21355" t="str">
        <x:v>MODELED</x:v>
      </x:c>
    </x:row>
    <x:row r="21356">
      <x:c r="A21356" t="str">
        <x:v>admin.han140.yuzhou.pei.xiao.u6d28</x:v>
      </x:c>
      <x:c r="B21356" t="str">
        <x:v>洨</x:v>
      </x:c>
      <x:c r="C21356" t="str">
        <x:v>admin.han140.yuzhou</x:v>
      </x:c>
      <x:c r="D21356" t="str">
        <x:v>admin.han140.yuzhou.pei</x:v>
      </x:c>
      <x:c r="E21356" t="str">
        <x:v>MEDICINE</x:v>
      </x:c>
      <x:c r="F21356" t="str">
        <x:v>kg</x:v>
      </x:c>
      <x:c r="G21356" t="n">
        <x:v>72</x:v>
      </x:c>
      <x:c r="H21356" t="n">
        <x:v>15528</x:v>
      </x:c>
      <x:c r="I21356" t="n">
        <x:v>1</x:v>
      </x:c>
      <x:c r="J21356" t="n">
        <x:v>-15457</x:v>
      </x:c>
      <x:c r="K21356" t="str">
        <x:v>MAJOR_DEFICIT</x:v>
      </x:c>
      <x:c r="L21356" t="n">
        <x:v>14888</x:v>
      </x:c>
      <x:c r="M21356" t="str">
        <x:v>MODELED</x:v>
      </x:c>
    </x:row>
    <x:row r="21357">
      <x:c r="A21357" t="str">
        <x:v>admin.han140.yuzhou.pei.xiao.u6d28</x:v>
      </x:c>
      <x:c r="B21357" t="str">
        <x:v>洨</x:v>
      </x:c>
      <x:c r="C21357" t="str">
        <x:v>admin.han140.yuzhou</x:v>
      </x:c>
      <x:c r="D21357" t="str">
        <x:v>admin.han140.yuzhou.pei</x:v>
      </x:c>
      <x:c r="E21357" t="str">
        <x:v>TRANSPORT_EQUIPMENT</x:v>
      </x:c>
      <x:c r="F21357" t="str">
        <x:v>unit</x:v>
      </x:c>
      <x:c r="G21357" t="n">
        <x:v>24</x:v>
      </x:c>
      <x:c r="H21357" t="n">
        <x:v>122</x:v>
      </x:c>
      <x:c r="I21357" t="n">
        <x:v>0</x:v>
      </x:c>
      <x:c r="J21357" t="n">
        <x:v>-98</x:v>
      </x:c>
      <x:c r="K21357" t="str">
        <x:v>MAJOR_DEFICIT</x:v>
      </x:c>
      <x:c r="L21357" t="n">
        <x:v>94</x:v>
      </x:c>
      <x:c r="M21357" t="str">
        <x:v>MODELED</x:v>
      </x:c>
    </x:row>
    <x:row r="21358">
      <x:c r="A21358" t="str">
        <x:v>admin.han140.yuzhou.pei.zan</x:v>
      </x:c>
      <x:c r="B21358" t="str">
        <x:v>酇</x:v>
      </x:c>
      <x:c r="C21358" t="str">
        <x:v>admin.han140.yuzhou</x:v>
      </x:c>
      <x:c r="D21358" t="str">
        <x:v>admin.han140.yuzhou.pei</x:v>
      </x:c>
      <x:c r="E21358" t="str">
        <x:v>GRAIN</x:v>
      </x:c>
      <x:c r="F21358" t="str">
        <x:v>kg</x:v>
      </x:c>
      <x:c r="G21358" t="n">
        <x:v>15288576</x:v>
      </x:c>
      <x:c r="H21358" t="n">
        <x:v>14522483</x:v>
      </x:c>
      <x:c r="I21358" t="n">
        <x:v>917315</x:v>
      </x:c>
      <x:c r="J21358" t="n">
        <x:v>-151221</x:v>
      </x:c>
      <x:c r="K21358" t="str">
        <x:v>BALANCED</x:v>
      </x:c>
      <x:c r="L21358" t="n">
        <x:v>0</x:v>
      </x:c>
      <x:c r="M21358" t="str">
        <x:v>MODELED</x:v>
      </x:c>
    </x:row>
    <x:row r="21359">
      <x:c r="A21359" t="str">
        <x:v>admin.han140.yuzhou.pei.zan</x:v>
      </x:c>
      <x:c r="B21359" t="str">
        <x:v>酇</x:v>
      </x:c>
      <x:c r="C21359" t="str">
        <x:v>admin.han140.yuzhou</x:v>
      </x:c>
      <x:c r="D21359" t="str">
        <x:v>admin.han140.yuzhou.pei</x:v>
      </x:c>
      <x:c r="E21359" t="str">
        <x:v>OTHER_FOOD</x:v>
      </x:c>
      <x:c r="F21359" t="str">
        <x:v>kg_food_equivalent</x:v>
      </x:c>
      <x:c r="G21359" t="n">
        <x:v>6824788</x:v>
      </x:c>
      <x:c r="H21359" t="n">
        <x:v>4092701</x:v>
      </x:c>
      <x:c r="I21359" t="n">
        <x:v>409487</x:v>
      </x:c>
      <x:c r="J21359" t="n">
        <x:v>2322601</x:v>
      </x:c>
      <x:c r="K21359" t="str">
        <x:v>MAJOR_SURPLUS</x:v>
      </x:c>
      <x:c r="L21359" t="n">
        <x:v>0</x:v>
      </x:c>
      <x:c r="M21359" t="str">
        <x:v>MODELED</x:v>
      </x:c>
    </x:row>
    <x:row r="21360">
      <x:c r="A21360" t="str">
        <x:v>admin.han140.yuzhou.pei.zan</x:v>
      </x:c>
      <x:c r="B21360" t="str">
        <x:v>酇</x:v>
      </x:c>
      <x:c r="C21360" t="str">
        <x:v>admin.han140.yuzhou</x:v>
      </x:c>
      <x:c r="D21360" t="str">
        <x:v>admin.han140.yuzhou.pei</x:v>
      </x:c>
      <x:c r="E21360" t="str">
        <x:v>SALT</x:v>
      </x:c>
      <x:c r="F21360" t="str">
        <x:v>kg</x:v>
      </x:c>
      <x:c r="G21360" t="n">
        <x:v>0</x:v>
      </x:c>
      <x:c r="H21360" t="n">
        <x:v>190006</x:v>
      </x:c>
      <x:c r="I21360" t="n">
        <x:v>0</x:v>
      </x:c>
      <x:c r="J21360" t="n">
        <x:v>-190006</x:v>
      </x:c>
      <x:c r="K21360" t="str">
        <x:v>MAJOR_DEFICIT</x:v>
      </x:c>
      <x:c r="L21360" t="n">
        <x:v>182474</x:v>
      </x:c>
      <x:c r="M21360" t="str">
        <x:v>MODELED</x:v>
      </x:c>
    </x:row>
    <x:row r="21361">
      <x:c r="A21361" t="str">
        <x:v>admin.han140.yuzhou.pei.zan</x:v>
      </x:c>
      <x:c r="B21361" t="str">
        <x:v>酇</x:v>
      </x:c>
      <x:c r="C21361" t="str">
        <x:v>admin.han140.yuzhou</x:v>
      </x:c>
      <x:c r="D21361" t="str">
        <x:v>admin.han140.yuzhou.pei</x:v>
      </x:c>
      <x:c r="E21361" t="str">
        <x:v>FUEL</x:v>
      </x:c>
      <x:c r="F21361" t="str">
        <x:v>kg_charcoal_equivalent</x:v>
      </x:c>
      <x:c r="G21361" t="n">
        <x:v>18087580</x:v>
      </x:c>
      <x:c r="H21361" t="n">
        <x:v>34024007</x:v>
      </x:c>
      <x:c r="I21361" t="n">
        <x:v>452190</x:v>
      </x:c>
      <x:c r="J21361" t="n">
        <x:v>-16388617</x:v>
      </x:c>
      <x:c r="K21361" t="str">
        <x:v>MAJOR_DEFICIT</x:v>
      </x:c>
      <x:c r="L21361" t="n">
        <x:v>15470630</x:v>
      </x:c>
      <x:c r="M21361" t="str">
        <x:v>MODELED</x:v>
      </x:c>
    </x:row>
    <x:row r="21362">
      <x:c r="A21362" t="str">
        <x:v>admin.han140.yuzhou.pei.zan</x:v>
      </x:c>
      <x:c r="B21362" t="str">
        <x:v>酇</x:v>
      </x:c>
      <x:c r="C21362" t="str">
        <x:v>admin.han140.yuzhou</x:v>
      </x:c>
      <x:c r="D21362" t="str">
        <x:v>admin.han140.yuzhou.pei</x:v>
      </x:c>
      <x:c r="E21362" t="str">
        <x:v>TIMBER</x:v>
      </x:c>
      <x:c r="F21362" t="str">
        <x:v>kg</x:v>
      </x:c>
      <x:c r="G21362" t="n">
        <x:v>5418211</x:v>
      </x:c>
      <x:c r="H21362" t="n">
        <x:v>4191551</x:v>
      </x:c>
      <x:c r="I21362" t="n">
        <x:v>135455</x:v>
      </x:c>
      <x:c r="J21362" t="n">
        <x:v>1091205</x:v>
      </x:c>
      <x:c r="K21362" t="str">
        <x:v>SURPLUS</x:v>
      </x:c>
      <x:c r="L21362" t="n">
        <x:v>0</x:v>
      </x:c>
      <x:c r="M21362" t="str">
        <x:v>MODELED</x:v>
      </x:c>
    </x:row>
    <x:row r="21363">
      <x:c r="A21363" t="str">
        <x:v>admin.han140.yuzhou.pei.zan</x:v>
      </x:c>
      <x:c r="B21363" t="str">
        <x:v>酇</x:v>
      </x:c>
      <x:c r="C21363" t="str">
        <x:v>admin.han140.yuzhou</x:v>
      </x:c>
      <x:c r="D21363" t="str">
        <x:v>admin.han140.yuzhou.pei</x:v>
      </x:c>
      <x:c r="E21363" t="str">
        <x:v>HORSE</x:v>
      </x:c>
      <x:c r="F21363" t="str">
        <x:v>head</x:v>
      </x:c>
      <x:c r="G21363" t="n">
        <x:v>23</x:v>
      </x:c>
      <x:c r="H21363" t="n">
        <x:v>397</x:v>
      </x:c>
      <x:c r="I21363" t="n">
        <x:v>0</x:v>
      </x:c>
      <x:c r="J21363" t="n">
        <x:v>-373</x:v>
      </x:c>
      <x:c r="K21363" t="str">
        <x:v>MAJOR_DEFICIT</x:v>
      </x:c>
      <x:c r="L21363" t="n">
        <x:v>360</x:v>
      </x:c>
      <x:c r="M21363" t="str">
        <x:v>MODELED</x:v>
      </x:c>
    </x:row>
    <x:row r="21364">
      <x:c r="A21364" t="str">
        <x:v>admin.han140.yuzhou.pei.zan</x:v>
      </x:c>
      <x:c r="B21364" t="str">
        <x:v>酇</x:v>
      </x:c>
      <x:c r="C21364" t="str">
        <x:v>admin.han140.yuzhou</x:v>
      </x:c>
      <x:c r="D21364" t="str">
        <x:v>admin.han140.yuzhou.pei</x:v>
      </x:c>
      <x:c r="E21364" t="str">
        <x:v>LIVESTOCK</x:v>
      </x:c>
      <x:c r="F21364" t="str">
        <x:v>head</x:v>
      </x:c>
      <x:c r="G21364" t="n">
        <x:v>1745</x:v>
      </x:c>
      <x:c r="H21364" t="n">
        <x:v>3860</x:v>
      </x:c>
      <x:c r="I21364" t="n">
        <x:v>21</x:v>
      </x:c>
      <x:c r="J21364" t="n">
        <x:v>-2135</x:v>
      </x:c>
      <x:c r="K21364" t="str">
        <x:v>MAJOR_DEFICIT</x:v>
      </x:c>
      <x:c r="L21364" t="n">
        <x:v>1983</x:v>
      </x:c>
      <x:c r="M21364" t="str">
        <x:v>MODELED</x:v>
      </x:c>
    </x:row>
    <x:row r="21365">
      <x:c r="A21365" t="str">
        <x:v>admin.han140.yuzhou.pei.zan</x:v>
      </x:c>
      <x:c r="B21365" t="str">
        <x:v>酇</x:v>
      </x:c>
      <x:c r="C21365" t="str">
        <x:v>admin.han140.yuzhou</x:v>
      </x:c>
      <x:c r="D21365" t="str">
        <x:v>admin.han140.yuzhou.pei</x:v>
      </x:c>
      <x:c r="E21365" t="str">
        <x:v>LEATHER</x:v>
      </x:c>
      <x:c r="F21365" t="str">
        <x:v>kg</x:v>
      </x:c>
      <x:c r="G21365" t="n">
        <x:v>3665</x:v>
      </x:c>
      <x:c r="H21365" t="n">
        <x:v>104788</x:v>
      </x:c>
      <x:c r="I21365" t="n">
        <x:v>44</x:v>
      </x:c>
      <x:c r="J21365" t="n">
        <x:v>-101168</x:v>
      </x:c>
      <x:c r="K21365" t="str">
        <x:v>MAJOR_DEFICIT</x:v>
      </x:c>
      <x:c r="L21365" t="n">
        <x:v>98107</x:v>
      </x:c>
      <x:c r="M21365" t="str">
        <x:v>MODELED</x:v>
      </x:c>
    </x:row>
    <x:row r="21366">
      <x:c r="A21366" t="str">
        <x:v>admin.han140.yuzhou.pei.zan</x:v>
      </x:c>
      <x:c r="B21366" t="str">
        <x:v>酇</x:v>
      </x:c>
      <x:c r="C21366" t="str">
        <x:v>admin.han140.yuzhou</x:v>
      </x:c>
      <x:c r="D21366" t="str">
        <x:v>admin.han140.yuzhou.pei</x:v>
      </x:c>
      <x:c r="E21366" t="str">
        <x:v>FIBER</x:v>
      </x:c>
      <x:c r="F21366" t="str">
        <x:v>kg</x:v>
      </x:c>
      <x:c r="G21366" t="n">
        <x:v>357313</x:v>
      </x:c>
      <x:c r="H21366" t="n">
        <x:v>193457</x:v>
      </x:c>
      <x:c r="I21366" t="n">
        <x:v>4288</x:v>
      </x:c>
      <x:c r="J21366" t="n">
        <x:v>159569</x:v>
      </x:c>
      <x:c r="K21366" t="str">
        <x:v>MAJOR_SURPLUS</x:v>
      </x:c>
      <x:c r="L21366" t="n">
        <x:v>0</x:v>
      </x:c>
      <x:c r="M21366" t="str">
        <x:v>MODELED</x:v>
      </x:c>
    </x:row>
    <x:row r="21367">
      <x:c r="A21367" t="str">
        <x:v>admin.han140.yuzhou.pei.zan</x:v>
      </x:c>
      <x:c r="B21367" t="str">
        <x:v>酇</x:v>
      </x:c>
      <x:c r="C21367" t="str">
        <x:v>admin.han140.yuzhou</x:v>
      </x:c>
      <x:c r="D21367" t="str">
        <x:v>admin.han140.yuzhou.pei</x:v>
      </x:c>
      <x:c r="E21367" t="str">
        <x:v>RAW_SILK</x:v>
      </x:c>
      <x:c r="F21367" t="str">
        <x:v>kg</x:v>
      </x:c>
      <x:c r="G21367" t="n">
        <x:v>2709</x:v>
      </x:c>
      <x:c r="H21367" t="n">
        <x:v>2673</x:v>
      </x:c>
      <x:c r="I21367" t="n">
        <x:v>33</x:v>
      </x:c>
      <x:c r="J21367" t="n">
        <x:v>4</x:v>
      </x:c>
      <x:c r="K21367" t="str">
        <x:v>BALANCED</x:v>
      </x:c>
      <x:c r="L21367" t="n">
        <x:v>0</x:v>
      </x:c>
      <x:c r="M21367" t="str">
        <x:v>MODELED</x:v>
      </x:c>
    </x:row>
    <x:row r="21368">
      <x:c r="A21368" t="str">
        <x:v>admin.han140.yuzhou.pei.zan</x:v>
      </x:c>
      <x:c r="B21368" t="str">
        <x:v>酇</x:v>
      </x:c>
      <x:c r="C21368" t="str">
        <x:v>admin.han140.yuzhou</x:v>
      </x:c>
      <x:c r="D21368" t="str">
        <x:v>admin.han140.yuzhou.pei</x:v>
      </x:c>
      <x:c r="E21368" t="str">
        <x:v>TEXTILE</x:v>
      </x:c>
      <x:c r="F21368" t="str">
        <x:v>bolt</x:v>
      </x:c>
      <x:c r="G21368" t="n">
        <x:v>2791</x:v>
      </x:c>
      <x:c r="H21368" t="n">
        <x:v>47528</x:v>
      </x:c>
      <x:c r="I21368" t="n">
        <x:v>33</x:v>
      </x:c>
      <x:c r="J21368" t="n">
        <x:v>-44770</x:v>
      </x:c>
      <x:c r="K21368" t="str">
        <x:v>MAJOR_DEFICIT</x:v>
      </x:c>
      <x:c r="L21368" t="n">
        <x:v>43075</x:v>
      </x:c>
      <x:c r="M21368" t="str">
        <x:v>MODELED</x:v>
      </x:c>
    </x:row>
    <x:row r="21369">
      <x:c r="A21369" t="str">
        <x:v>admin.han140.yuzhou.pei.zan</x:v>
      </x:c>
      <x:c r="B21369" t="str">
        <x:v>酇</x:v>
      </x:c>
      <x:c r="C21369" t="str">
        <x:v>admin.han140.yuzhou</x:v>
      </x:c>
      <x:c r="D21369" t="str">
        <x:v>admin.han140.yuzhou.pei</x:v>
      </x:c>
      <x:c r="E21369" t="str">
        <x:v>IRON_ORE</x:v>
      </x:c>
      <x:c r="F21369" t="str">
        <x:v>kg</x:v>
      </x:c>
      <x:c r="G21369" t="n">
        <x:v>0</x:v>
      </x:c>
      <x:c r="H21369" t="n">
        <x:v>365</x:v>
      </x:c>
      <x:c r="I21369" t="n">
        <x:v>0</x:v>
      </x:c>
      <x:c r="J21369" t="n">
        <x:v>-365</x:v>
      </x:c>
      <x:c r="K21369" t="str">
        <x:v>MAJOR_DEFICIT</x:v>
      </x:c>
      <x:c r="L21369" t="n">
        <x:v>339</x:v>
      </x:c>
      <x:c r="M21369" t="str">
        <x:v>MODELED</x:v>
      </x:c>
    </x:row>
    <x:row r="21370">
      <x:c r="A21370" t="str">
        <x:v>admin.han140.yuzhou.pei.zan</x:v>
      </x:c>
      <x:c r="B21370" t="str">
        <x:v>酇</x:v>
      </x:c>
      <x:c r="C21370" t="str">
        <x:v>admin.han140.yuzhou</x:v>
      </x:c>
      <x:c r="D21370" t="str">
        <x:v>admin.han140.yuzhou.pei</x:v>
      </x:c>
      <x:c r="E21370" t="str">
        <x:v>METAL</x:v>
      </x:c>
      <x:c r="F21370" t="str">
        <x:v>kg</x:v>
      </x:c>
      <x:c r="G21370" t="n">
        <x:v>348</x:v>
      </x:c>
      <x:c r="H21370" t="n">
        <x:v>444485</x:v>
      </x:c>
      <x:c r="I21370" t="n">
        <x:v>4</x:v>
      </x:c>
      <x:c r="J21370" t="n">
        <x:v>-444140</x:v>
      </x:c>
      <x:c r="K21370" t="str">
        <x:v>MAJOR_DEFICIT</x:v>
      </x:c>
      <x:c r="L21370" t="n">
        <x:v>431162</x:v>
      </x:c>
      <x:c r="M21370" t="str">
        <x:v>MODELED</x:v>
      </x:c>
    </x:row>
    <x:row r="21371">
      <x:c r="A21371" t="str">
        <x:v>admin.han140.yuzhou.pei.zan</x:v>
      </x:c>
      <x:c r="B21371" t="str">
        <x:v>酇</x:v>
      </x:c>
      <x:c r="C21371" t="str">
        <x:v>admin.han140.yuzhou</x:v>
      </x:c>
      <x:c r="D21371" t="str">
        <x:v>admin.han140.yuzhou.pei</x:v>
      </x:c>
      <x:c r="E21371" t="str">
        <x:v>TOOLS</x:v>
      </x:c>
      <x:c r="F21371" t="str">
        <x:v>piece</x:v>
      </x:c>
      <x:c r="G21371" t="n">
        <x:v>401</x:v>
      </x:c>
      <x:c r="H21371" t="n">
        <x:v>10688</x:v>
      </x:c>
      <x:c r="I21371" t="n">
        <x:v>5</x:v>
      </x:c>
      <x:c r="J21371" t="n">
        <x:v>-10291</x:v>
      </x:c>
      <x:c r="K21371" t="str">
        <x:v>MAJOR_DEFICIT</x:v>
      </x:c>
      <x:c r="L21371" t="n">
        <x:v>9868</x:v>
      </x:c>
      <x:c r="M21371" t="str">
        <x:v>MODELED</x:v>
      </x:c>
    </x:row>
    <x:row r="21372">
      <x:c r="A21372" t="str">
        <x:v>admin.han140.yuzhou.pei.zan</x:v>
      </x:c>
      <x:c r="B21372" t="str">
        <x:v>酇</x:v>
      </x:c>
      <x:c r="C21372" t="str">
        <x:v>admin.han140.yuzhou</x:v>
      </x:c>
      <x:c r="D21372" t="str">
        <x:v>admin.han140.yuzhou.pei</x:v>
      </x:c>
      <x:c r="E21372" t="str">
        <x:v>WEAPONS</x:v>
      </x:c>
      <x:c r="F21372" t="str">
        <x:v>piece</x:v>
      </x:c>
      <x:c r="G21372" t="n">
        <x:v>40</x:v>
      </x:c>
      <x:c r="H21372" t="n">
        <x:v>50</x:v>
      </x:c>
      <x:c r="I21372" t="n">
        <x:v>0</x:v>
      </x:c>
      <x:c r="J21372" t="n">
        <x:v>-10</x:v>
      </x:c>
      <x:c r="K21372" t="str">
        <x:v>DEFICIT</x:v>
      </x:c>
      <x:c r="L21372" t="n">
        <x:v>4</x:v>
      </x:c>
      <x:c r="M21372" t="str">
        <x:v>MODELED</x:v>
      </x:c>
    </x:row>
    <x:row r="21373">
      <x:c r="A21373" t="str">
        <x:v>admin.han140.yuzhou.pei.zan</x:v>
      </x:c>
      <x:c r="B21373" t="str">
        <x:v>酇</x:v>
      </x:c>
      <x:c r="C21373" t="str">
        <x:v>admin.han140.yuzhou</x:v>
      </x:c>
      <x:c r="D21373" t="str">
        <x:v>admin.han140.yuzhou.pei</x:v>
      </x:c>
      <x:c r="E21373" t="str">
        <x:v>BUILDING_MATERIAL</x:v>
      </x:c>
      <x:c r="F21373" t="str">
        <x:v>kg</x:v>
      </x:c>
      <x:c r="G21373" t="n">
        <x:v>2785857</x:v>
      </x:c>
      <x:c r="H21373" t="n">
        <x:v>5640814</x:v>
      </x:c>
      <x:c r="I21373" t="n">
        <x:v>33430</x:v>
      </x:c>
      <x:c r="J21373" t="n">
        <x:v>-2888386</x:v>
      </x:c>
      <x:c r="K21373" t="str">
        <x:v>MAJOR_DEFICIT</x:v>
      </x:c>
      <x:c r="L21373" t="n">
        <x:v>2664775</x:v>
      </x:c>
      <x:c r="M21373" t="str">
        <x:v>MODELED</x:v>
      </x:c>
    </x:row>
    <x:row r="21374">
      <x:c r="A21374" t="str">
        <x:v>admin.han140.yuzhou.pei.zan</x:v>
      </x:c>
      <x:c r="B21374" t="str">
        <x:v>酇</x:v>
      </x:c>
      <x:c r="C21374" t="str">
        <x:v>admin.han140.yuzhou</x:v>
      </x:c>
      <x:c r="D21374" t="str">
        <x:v>admin.han140.yuzhou.pei</x:v>
      </x:c>
      <x:c r="E21374" t="str">
        <x:v>POTTERY</x:v>
      </x:c>
      <x:c r="F21374" t="str">
        <x:v>piece</x:v>
      </x:c>
      <x:c r="G21374" t="n">
        <x:v>1346</x:v>
      </x:c>
      <x:c r="H21374" t="n">
        <x:v>24938</x:v>
      </x:c>
      <x:c r="I21374" t="n">
        <x:v>16</x:v>
      </x:c>
      <x:c r="J21374" t="n">
        <x:v>-23608</x:v>
      </x:c>
      <x:c r="K21374" t="str">
        <x:v>MAJOR_DEFICIT</x:v>
      </x:c>
      <x:c r="L21374" t="n">
        <x:v>22619</x:v>
      </x:c>
      <x:c r="M21374" t="str">
        <x:v>MODELED</x:v>
      </x:c>
    </x:row>
    <x:row r="21375">
      <x:c r="A21375" t="str">
        <x:v>admin.han140.yuzhou.pei.zan</x:v>
      </x:c>
      <x:c r="B21375" t="str">
        <x:v>酇</x:v>
      </x:c>
      <x:c r="C21375" t="str">
        <x:v>admin.han140.yuzhou</x:v>
      </x:c>
      <x:c r="D21375" t="str">
        <x:v>admin.han140.yuzhou.pei</x:v>
      </x:c>
      <x:c r="E21375" t="str">
        <x:v>MEDICINE</x:v>
      </x:c>
      <x:c r="F21375" t="str">
        <x:v>kg</x:v>
      </x:c>
      <x:c r="G21375" t="n">
        <x:v>95</x:v>
      </x:c>
      <x:c r="H21375" t="n">
        <x:v>19000</x:v>
      </x:c>
      <x:c r="I21375" t="n">
        <x:v>1</x:v>
      </x:c>
      <x:c r="J21375" t="n">
        <x:v>-18906</x:v>
      </x:c>
      <x:c r="K21375" t="str">
        <x:v>MAJOR_DEFICIT</x:v>
      </x:c>
      <x:c r="L21375" t="n">
        <x:v>18153</x:v>
      </x:c>
      <x:c r="M21375" t="str">
        <x:v>MODELED</x:v>
      </x:c>
    </x:row>
    <x:row r="21376">
      <x:c r="A21376" t="str">
        <x:v>admin.han140.yuzhou.pei.zan</x:v>
      </x:c>
      <x:c r="B21376" t="str">
        <x:v>酇</x:v>
      </x:c>
      <x:c r="C21376" t="str">
        <x:v>admin.han140.yuzhou</x:v>
      </x:c>
      <x:c r="D21376" t="str">
        <x:v>admin.han140.yuzhou.pei</x:v>
      </x:c>
      <x:c r="E21376" t="str">
        <x:v>TRANSPORT_EQUIPMENT</x:v>
      </x:c>
      <x:c r="F21376" t="str">
        <x:v>unit</x:v>
      </x:c>
      <x:c r="G21376" t="n">
        <x:v>21</x:v>
      </x:c>
      <x:c r="H21376" t="n">
        <x:v>148</x:v>
      </x:c>
      <x:c r="I21376" t="n">
        <x:v>0</x:v>
      </x:c>
      <x:c r="J21376" t="n">
        <x:v>-128</x:v>
      </x:c>
      <x:c r="K21376" t="str">
        <x:v>MAJOR_DEFICIT</x:v>
      </x:c>
      <x:c r="L21376" t="n">
        <x:v>121</x:v>
      </x:c>
      <x:c r="M21376" t="str">
        <x:v>MODELED</x:v>
      </x:c>
    </x:row>
    <x:row r="21377">
      <x:c r="A21377" t="str">
        <x:v>admin.han140.yuzhou.pei.zhi</x:v>
      </x:c>
      <x:c r="B21377" t="str">
        <x:v>銍</x:v>
      </x:c>
      <x:c r="C21377" t="str">
        <x:v>admin.han140.yuzhou</x:v>
      </x:c>
      <x:c r="D21377" t="str">
        <x:v>admin.han140.yuzhou.pei</x:v>
      </x:c>
      <x:c r="E21377" t="str">
        <x:v>GRAIN</x:v>
      </x:c>
      <x:c r="F21377" t="str">
        <x:v>kg</x:v>
      </x:c>
      <x:c r="G21377" t="n">
        <x:v>13336172</x:v>
      </x:c>
      <x:c r="H21377" t="n">
        <x:v>14061260</x:v>
      </x:c>
      <x:c r="I21377" t="n">
        <x:v>800170</x:v>
      </x:c>
      <x:c r="J21377" t="n">
        <x:v>-1525259</x:v>
      </x:c>
      <x:c r="K21377" t="str">
        <x:v>DEFICIT</x:v>
      </x:c>
      <x:c r="L21377" t="n">
        <x:v>996763</x:v>
      </x:c>
      <x:c r="M21377" t="str">
        <x:v>MODELED</x:v>
      </x:c>
    </x:row>
    <x:row r="21378">
      <x:c r="A21378" t="str">
        <x:v>admin.han140.yuzhou.pei.zhi</x:v>
      </x:c>
      <x:c r="B21378" t="str">
        <x:v>銍</x:v>
      </x:c>
      <x:c r="C21378" t="str">
        <x:v>admin.han140.yuzhou</x:v>
      </x:c>
      <x:c r="D21378" t="str">
        <x:v>admin.han140.yuzhou.pei</x:v>
      </x:c>
      <x:c r="E21378" t="str">
        <x:v>OTHER_FOOD</x:v>
      </x:c>
      <x:c r="F21378" t="str">
        <x:v>kg_food_equivalent</x:v>
      </x:c>
      <x:c r="G21378" t="n">
        <x:v>6022196</x:v>
      </x:c>
      <x:c r="H21378" t="n">
        <x:v>3962719</x:v>
      </x:c>
      <x:c r="I21378" t="n">
        <x:v>361332</x:v>
      </x:c>
      <x:c r="J21378" t="n">
        <x:v>1698145</x:v>
      </x:c>
      <x:c r="K21378" t="str">
        <x:v>MAJOR_SURPLUS</x:v>
      </x:c>
      <x:c r="L21378" t="n">
        <x:v>0</x:v>
      </x:c>
      <x:c r="M21378" t="str">
        <x:v>MODELED</x:v>
      </x:c>
    </x:row>
    <x:row r="21379">
      <x:c r="A21379" t="str">
        <x:v>admin.han140.yuzhou.pei.zhi</x:v>
      </x:c>
      <x:c r="B21379" t="str">
        <x:v>銍</x:v>
      </x:c>
      <x:c r="C21379" t="str">
        <x:v>admin.han140.yuzhou</x:v>
      </x:c>
      <x:c r="D21379" t="str">
        <x:v>admin.han140.yuzhou.pei</x:v>
      </x:c>
      <x:c r="E21379" t="str">
        <x:v>SALT</x:v>
      </x:c>
      <x:c r="F21379" t="str">
        <x:v>kg</x:v>
      </x:c>
      <x:c r="G21379" t="n">
        <x:v>0</x:v>
      </x:c>
      <x:c r="H21379" t="n">
        <x:v>183973</x:v>
      </x:c>
      <x:c r="I21379" t="n">
        <x:v>0</x:v>
      </x:c>
      <x:c r="J21379" t="n">
        <x:v>-183972</x:v>
      </x:c>
      <x:c r="K21379" t="str">
        <x:v>MAJOR_DEFICIT</x:v>
      </x:c>
      <x:c r="L21379" t="n">
        <x:v>176286</x:v>
      </x:c>
      <x:c r="M21379" t="str">
        <x:v>MODELED</x:v>
      </x:c>
    </x:row>
    <x:row r="21380">
      <x:c r="A21380" t="str">
        <x:v>admin.han140.yuzhou.pei.zhi</x:v>
      </x:c>
      <x:c r="B21380" t="str">
        <x:v>銍</x:v>
      </x:c>
      <x:c r="C21380" t="str">
        <x:v>admin.han140.yuzhou</x:v>
      </x:c>
      <x:c r="D21380" t="str">
        <x:v>admin.han140.yuzhou.pei</x:v>
      </x:c>
      <x:c r="E21380" t="str">
        <x:v>FUEL</x:v>
      </x:c>
      <x:c r="F21380" t="str">
        <x:v>kg_charcoal_equivalent</x:v>
      </x:c>
      <x:c r="G21380" t="n">
        <x:v>22185041</x:v>
      </x:c>
      <x:c r="H21380" t="n">
        <x:v>32943433</x:v>
      </x:c>
      <x:c r="I21380" t="n">
        <x:v>554626</x:v>
      </x:c>
      <x:c r="J21380" t="n">
        <x:v>-11313018</x:v>
      </x:c>
      <x:c r="K21380" t="str">
        <x:v>MAJOR_DEFICIT</x:v>
      </x:c>
      <x:c r="L21380" t="n">
        <x:v>10376140</x:v>
      </x:c>
      <x:c r="M21380" t="str">
        <x:v>MODELED</x:v>
      </x:c>
    </x:row>
    <x:row r="21381">
      <x:c r="A21381" t="str">
        <x:v>admin.han140.yuzhou.pei.zhi</x:v>
      </x:c>
      <x:c r="B21381" t="str">
        <x:v>銍</x:v>
      </x:c>
      <x:c r="C21381" t="str">
        <x:v>admin.han140.yuzhou</x:v>
      </x:c>
      <x:c r="D21381" t="str">
        <x:v>admin.han140.yuzhou.pei</x:v>
      </x:c>
      <x:c r="E21381" t="str">
        <x:v>TIMBER</x:v>
      </x:c>
      <x:c r="F21381" t="str">
        <x:v>kg</x:v>
      </x:c>
      <x:c r="G21381" t="n">
        <x:v>6114873</x:v>
      </x:c>
      <x:c r="H21381" t="n">
        <x:v>4058431</x:v>
      </x:c>
      <x:c r="I21381" t="n">
        <x:v>152872</x:v>
      </x:c>
      <x:c r="J21381" t="n">
        <x:v>1903571</x:v>
      </x:c>
      <x:c r="K21381" t="str">
        <x:v>MAJOR_SURPLUS</x:v>
      </x:c>
      <x:c r="L21381" t="n">
        <x:v>0</x:v>
      </x:c>
      <x:c r="M21381" t="str">
        <x:v>MODELED</x:v>
      </x:c>
    </x:row>
    <x:row r="21382">
      <x:c r="A21382" t="str">
        <x:v>admin.han140.yuzhou.pei.zhi</x:v>
      </x:c>
      <x:c r="B21382" t="str">
        <x:v>銍</x:v>
      </x:c>
      <x:c r="C21382" t="str">
        <x:v>admin.han140.yuzhou</x:v>
      </x:c>
      <x:c r="D21382" t="str">
        <x:v>admin.han140.yuzhou.pei</x:v>
      </x:c>
      <x:c r="E21382" t="str">
        <x:v>HORSE</x:v>
      </x:c>
      <x:c r="F21382" t="str">
        <x:v>head</x:v>
      </x:c>
      <x:c r="G21382" t="n">
        <x:v>25</x:v>
      </x:c>
      <x:c r="H21382" t="n">
        <x:v>384</x:v>
      </x:c>
      <x:c r="I21382" t="n">
        <x:v>0</x:v>
      </x:c>
      <x:c r="J21382" t="n">
        <x:v>-359</x:v>
      </x:c>
      <x:c r="K21382" t="str">
        <x:v>MAJOR_DEFICIT</x:v>
      </x:c>
      <x:c r="L21382" t="n">
        <x:v>345</x:v>
      </x:c>
      <x:c r="M21382" t="str">
        <x:v>MODELED</x:v>
      </x:c>
    </x:row>
    <x:row r="21383">
      <x:c r="A21383" t="str">
        <x:v>admin.han140.yuzhou.pei.zhi</x:v>
      </x:c>
      <x:c r="B21383" t="str">
        <x:v>銍</x:v>
      </x:c>
      <x:c r="C21383" t="str">
        <x:v>admin.han140.yuzhou</x:v>
      </x:c>
      <x:c r="D21383" t="str">
        <x:v>admin.han140.yuzhou.pei</x:v>
      </x:c>
      <x:c r="E21383" t="str">
        <x:v>LIVESTOCK</x:v>
      </x:c>
      <x:c r="F21383" t="str">
        <x:v>head</x:v>
      </x:c>
      <x:c r="G21383" t="n">
        <x:v>1925</x:v>
      </x:c>
      <x:c r="H21383" t="n">
        <x:v>3737</x:v>
      </x:c>
      <x:c r="I21383" t="n">
        <x:v>23</x:v>
      </x:c>
      <x:c r="J21383" t="n">
        <x:v>-1835</x:v>
      </x:c>
      <x:c r="K21383" t="str">
        <x:v>MAJOR_DEFICIT</x:v>
      </x:c>
      <x:c r="L21383" t="n">
        <x:v>1679</x:v>
      </x:c>
      <x:c r="M21383" t="str">
        <x:v>MODELED</x:v>
      </x:c>
    </x:row>
    <x:row r="21384">
      <x:c r="A21384" t="str">
        <x:v>admin.han140.yuzhou.pei.zhi</x:v>
      </x:c>
      <x:c r="B21384" t="str">
        <x:v>銍</x:v>
      </x:c>
      <x:c r="C21384" t="str">
        <x:v>admin.han140.yuzhou</x:v>
      </x:c>
      <x:c r="D21384" t="str">
        <x:v>admin.han140.yuzhou.pei</x:v>
      </x:c>
      <x:c r="E21384" t="str">
        <x:v>LEATHER</x:v>
      </x:c>
      <x:c r="F21384" t="str">
        <x:v>kg</x:v>
      </x:c>
      <x:c r="G21384" t="n">
        <x:v>4043</x:v>
      </x:c>
      <x:c r="H21384" t="n">
        <x:v>101461</x:v>
      </x:c>
      <x:c r="I21384" t="n">
        <x:v>49</x:v>
      </x:c>
      <x:c r="J21384" t="n">
        <x:v>-97467</x:v>
      </x:c>
      <x:c r="K21384" t="str">
        <x:v>MAJOR_DEFICIT</x:v>
      </x:c>
      <x:c r="L21384" t="n">
        <x:v>94344</x:v>
      </x:c>
      <x:c r="M21384" t="str">
        <x:v>MODELED</x:v>
      </x:c>
    </x:row>
    <x:row r="21385">
      <x:c r="A21385" t="str">
        <x:v>admin.han140.yuzhou.pei.zhi</x:v>
      </x:c>
      <x:c r="B21385" t="str">
        <x:v>銍</x:v>
      </x:c>
      <x:c r="C21385" t="str">
        <x:v>admin.han140.yuzhou</x:v>
      </x:c>
      <x:c r="D21385" t="str">
        <x:v>admin.han140.yuzhou.pei</x:v>
      </x:c>
      <x:c r="E21385" t="str">
        <x:v>FIBER</x:v>
      </x:c>
      <x:c r="F21385" t="str">
        <x:v>kg</x:v>
      </x:c>
      <x:c r="G21385" t="n">
        <x:v>332110</x:v>
      </x:c>
      <x:c r="H21385" t="n">
        <x:v>187312</x:v>
      </x:c>
      <x:c r="I21385" t="n">
        <x:v>3985</x:v>
      </x:c>
      <x:c r="J21385" t="n">
        <x:v>140813</x:v>
      </x:c>
      <x:c r="K21385" t="str">
        <x:v>MAJOR_SURPLUS</x:v>
      </x:c>
      <x:c r="L21385" t="n">
        <x:v>0</x:v>
      </x:c>
      <x:c r="M21385" t="str">
        <x:v>MODELED</x:v>
      </x:c>
    </x:row>
    <x:row r="21386">
      <x:c r="A21386" t="str">
        <x:v>admin.han140.yuzhou.pei.zhi</x:v>
      </x:c>
      <x:c r="B21386" t="str">
        <x:v>銍</x:v>
      </x:c>
      <x:c r="C21386" t="str">
        <x:v>admin.han140.yuzhou</x:v>
      </x:c>
      <x:c r="D21386" t="str">
        <x:v>admin.han140.yuzhou.pei</x:v>
      </x:c>
      <x:c r="E21386" t="str">
        <x:v>RAW_SILK</x:v>
      </x:c>
      <x:c r="F21386" t="str">
        <x:v>kg</x:v>
      </x:c>
      <x:c r="G21386" t="n">
        <x:v>2601</x:v>
      </x:c>
      <x:c r="H21386" t="n">
        <x:v>2587</x:v>
      </x:c>
      <x:c r="I21386" t="n">
        <x:v>31</x:v>
      </x:c>
      <x:c r="J21386" t="n">
        <x:v>-17</x:v>
      </x:c>
      <x:c r="K21386" t="str">
        <x:v>BALANCED</x:v>
      </x:c>
      <x:c r="L21386" t="n">
        <x:v>0</x:v>
      </x:c>
      <x:c r="M21386" t="str">
        <x:v>MODELED</x:v>
      </x:c>
    </x:row>
    <x:row r="21387">
      <x:c r="A21387" t="str">
        <x:v>admin.han140.yuzhou.pei.zhi</x:v>
      </x:c>
      <x:c r="B21387" t="str">
        <x:v>銍</x:v>
      </x:c>
      <x:c r="C21387" t="str">
        <x:v>admin.han140.yuzhou</x:v>
      </x:c>
      <x:c r="D21387" t="str">
        <x:v>admin.han140.yuzhou.pei</x:v>
      </x:c>
      <x:c r="E21387" t="str">
        <x:v>TEXTILE</x:v>
      </x:c>
      <x:c r="F21387" t="str">
        <x:v>bolt</x:v>
      </x:c>
      <x:c r="G21387" t="n">
        <x:v>2863</x:v>
      </x:c>
      <x:c r="H21387" t="n">
        <x:v>46018</x:v>
      </x:c>
      <x:c r="I21387" t="n">
        <x:v>34</x:v>
      </x:c>
      <x:c r="J21387" t="n">
        <x:v>-43190</x:v>
      </x:c>
      <x:c r="K21387" t="str">
        <x:v>MAJOR_DEFICIT</x:v>
      </x:c>
      <x:c r="L21387" t="n">
        <x:v>41459</x:v>
      </x:c>
      <x:c r="M21387" t="str">
        <x:v>MODELED</x:v>
      </x:c>
    </x:row>
    <x:row r="21388">
      <x:c r="A21388" t="str">
        <x:v>admin.han140.yuzhou.pei.zhi</x:v>
      </x:c>
      <x:c r="B21388" t="str">
        <x:v>銍</x:v>
      </x:c>
      <x:c r="C21388" t="str">
        <x:v>admin.han140.yuzhou</x:v>
      </x:c>
      <x:c r="D21388" t="str">
        <x:v>admin.han140.yuzhou.pei</x:v>
      </x:c>
      <x:c r="E21388" t="str">
        <x:v>IRON_ORE</x:v>
      </x:c>
      <x:c r="F21388" t="str">
        <x:v>kg</x:v>
      </x:c>
      <x:c r="G21388" t="n">
        <x:v>0</x:v>
      </x:c>
      <x:c r="H21388" t="n">
        <x:v>457</x:v>
      </x:c>
      <x:c r="I21388" t="n">
        <x:v>0</x:v>
      </x:c>
      <x:c r="J21388" t="n">
        <x:v>-457</x:v>
      </x:c>
      <x:c r="K21388" t="str">
        <x:v>MAJOR_DEFICIT</x:v>
      </x:c>
      <x:c r="L21388" t="n">
        <x:v>422</x:v>
      </x:c>
      <x:c r="M21388" t="str">
        <x:v>MODELED</x:v>
      </x:c>
    </x:row>
    <x:row r="21389">
      <x:c r="A21389" t="str">
        <x:v>admin.han140.yuzhou.pei.zhi</x:v>
      </x:c>
      <x:c r="B21389" t="str">
        <x:v>銍</x:v>
      </x:c>
      <x:c r="C21389" t="str">
        <x:v>admin.han140.yuzhou</x:v>
      </x:c>
      <x:c r="D21389" t="str">
        <x:v>admin.han140.yuzhou.pei</x:v>
      </x:c>
      <x:c r="E21389" t="str">
        <x:v>METAL</x:v>
      </x:c>
      <x:c r="F21389" t="str">
        <x:v>kg</x:v>
      </x:c>
      <x:c r="G21389" t="n">
        <x:v>437</x:v>
      </x:c>
      <x:c r="H21389" t="n">
        <x:v>430817</x:v>
      </x:c>
      <x:c r="I21389" t="n">
        <x:v>5</x:v>
      </x:c>
      <x:c r="J21389" t="n">
        <x:v>-430386</x:v>
      </x:c>
      <x:c r="K21389" t="str">
        <x:v>MAJOR_DEFICIT</x:v>
      </x:c>
      <x:c r="L21389" t="n">
        <x:v>417125</x:v>
      </x:c>
      <x:c r="M21389" t="str">
        <x:v>MODELED</x:v>
      </x:c>
    </x:row>
    <x:row r="21390">
      <x:c r="A21390" t="str">
        <x:v>admin.han140.yuzhou.pei.zhi</x:v>
      </x:c>
      <x:c r="B21390" t="str">
        <x:v>銍</x:v>
      </x:c>
      <x:c r="C21390" t="str">
        <x:v>admin.han140.yuzhou</x:v>
      </x:c>
      <x:c r="D21390" t="str">
        <x:v>admin.han140.yuzhou.pei</x:v>
      </x:c>
      <x:c r="E21390" t="str">
        <x:v>TOOLS</x:v>
      </x:c>
      <x:c r="F21390" t="str">
        <x:v>piece</x:v>
      </x:c>
      <x:c r="G21390" t="n">
        <x:v>546</x:v>
      </x:c>
      <x:c r="H21390" t="n">
        <x:v>10348</x:v>
      </x:c>
      <x:c r="I21390" t="n">
        <x:v>7</x:v>
      </x:c>
      <x:c r="J21390" t="n">
        <x:v>-9809</x:v>
      </x:c>
      <x:c r="K21390" t="str">
        <x:v>MAJOR_DEFICIT</x:v>
      </x:c>
      <x:c r="L21390" t="n">
        <x:v>9377</x:v>
      </x:c>
      <x:c r="M21390" t="str">
        <x:v>MODELED</x:v>
      </x:c>
    </x:row>
    <x:row r="21391">
      <x:c r="A21391" t="str">
        <x:v>admin.han140.yuzhou.pei.zhi</x:v>
      </x:c>
      <x:c r="B21391" t="str">
        <x:v>銍</x:v>
      </x:c>
      <x:c r="C21391" t="str">
        <x:v>admin.han140.yuzhou</x:v>
      </x:c>
      <x:c r="D21391" t="str">
        <x:v>admin.han140.yuzhou.pei</x:v>
      </x:c>
      <x:c r="E21391" t="str">
        <x:v>WEAPONS</x:v>
      </x:c>
      <x:c r="F21391" t="str">
        <x:v>piece</x:v>
      </x:c>
      <x:c r="G21391" t="n">
        <x:v>43</x:v>
      </x:c>
      <x:c r="H21391" t="n">
        <x:v>52</x:v>
      </x:c>
      <x:c r="I21391" t="n">
        <x:v>1</x:v>
      </x:c>
      <x:c r="J21391" t="n">
        <x:v>-10</x:v>
      </x:c>
      <x:c r="K21391" t="str">
        <x:v>DEFICIT</x:v>
      </x:c>
      <x:c r="L21391" t="n">
        <x:v>3</x:v>
      </x:c>
      <x:c r="M21391" t="str">
        <x:v>MODELED</x:v>
      </x:c>
    </x:row>
    <x:row r="21392">
      <x:c r="A21392" t="str">
        <x:v>admin.han140.yuzhou.pei.zhi</x:v>
      </x:c>
      <x:c r="B21392" t="str">
        <x:v>銍</x:v>
      </x:c>
      <x:c r="C21392" t="str">
        <x:v>admin.han140.yuzhou</x:v>
      </x:c>
      <x:c r="D21392" t="str">
        <x:v>admin.han140.yuzhou.pei</x:v>
      </x:c>
      <x:c r="E21392" t="str">
        <x:v>BUILDING_MATERIAL</x:v>
      </x:c>
      <x:c r="F21392" t="str">
        <x:v>kg</x:v>
      </x:c>
      <x:c r="G21392" t="n">
        <x:v>2662963</x:v>
      </x:c>
      <x:c r="H21392" t="n">
        <x:v>5461666</x:v>
      </x:c>
      <x:c r="I21392" t="n">
        <x:v>31956</x:v>
      </x:c>
      <x:c r="J21392" t="n">
        <x:v>-2830659</x:v>
      </x:c>
      <x:c r="K21392" t="str">
        <x:v>MAJOR_DEFICIT</x:v>
      </x:c>
      <x:c r="L21392" t="n">
        <x:v>2602445</x:v>
      </x:c>
      <x:c r="M21392" t="str">
        <x:v>MODELED</x:v>
      </x:c>
    </x:row>
    <x:row r="21393">
      <x:c r="A21393" t="str">
        <x:v>admin.han140.yuzhou.pei.zhi</x:v>
      </x:c>
      <x:c r="B21393" t="str">
        <x:v>銍</x:v>
      </x:c>
      <x:c r="C21393" t="str">
        <x:v>admin.han140.yuzhou</x:v>
      </x:c>
      <x:c r="D21393" t="str">
        <x:v>admin.han140.yuzhou.pei</x:v>
      </x:c>
      <x:c r="E21393" t="str">
        <x:v>POTTERY</x:v>
      </x:c>
      <x:c r="F21393" t="str">
        <x:v>piece</x:v>
      </x:c>
      <x:c r="G21393" t="n">
        <x:v>1906</x:v>
      </x:c>
      <x:c r="H21393" t="n">
        <x:v>24146</x:v>
      </x:c>
      <x:c r="I21393" t="n">
        <x:v>23</x:v>
      </x:c>
      <x:c r="J21393" t="n">
        <x:v>-22264</x:v>
      </x:c>
      <x:c r="K21393" t="str">
        <x:v>MAJOR_DEFICIT</x:v>
      </x:c>
      <x:c r="L21393" t="n">
        <x:v>21254</x:v>
      </x:c>
      <x:c r="M21393" t="str">
        <x:v>MODELED</x:v>
      </x:c>
    </x:row>
    <x:row r="21394">
      <x:c r="A21394" t="str">
        <x:v>admin.han140.yuzhou.pei.zhi</x:v>
      </x:c>
      <x:c r="B21394" t="str">
        <x:v>銍</x:v>
      </x:c>
      <x:c r="C21394" t="str">
        <x:v>admin.han140.yuzhou</x:v>
      </x:c>
      <x:c r="D21394" t="str">
        <x:v>admin.han140.yuzhou.pei</x:v>
      </x:c>
      <x:c r="E21394" t="str">
        <x:v>MEDICINE</x:v>
      </x:c>
      <x:c r="F21394" t="str">
        <x:v>kg</x:v>
      </x:c>
      <x:c r="G21394" t="n">
        <x:v>95</x:v>
      </x:c>
      <x:c r="H21394" t="n">
        <x:v>18398</x:v>
      </x:c>
      <x:c r="I21394" t="n">
        <x:v>1</x:v>
      </x:c>
      <x:c r="J21394" t="n">
        <x:v>-18303</x:v>
      </x:c>
      <x:c r="K21394" t="str">
        <x:v>MAJOR_DEFICIT</x:v>
      </x:c>
      <x:c r="L21394" t="n">
        <x:v>17535</x:v>
      </x:c>
      <x:c r="M21394" t="str">
        <x:v>MODELED</x:v>
      </x:c>
    </x:row>
    <x:row r="21395">
      <x:c r="A21395" t="str">
        <x:v>admin.han140.yuzhou.pei.zhi</x:v>
      </x:c>
      <x:c r="B21395" t="str">
        <x:v>銍</x:v>
      </x:c>
      <x:c r="C21395" t="str">
        <x:v>admin.han140.yuzhou</x:v>
      </x:c>
      <x:c r="D21395" t="str">
        <x:v>admin.han140.yuzhou.pei</x:v>
      </x:c>
      <x:c r="E21395" t="str">
        <x:v>TRANSPORT_EQUIPMENT</x:v>
      </x:c>
      <x:c r="F21395" t="str">
        <x:v>unit</x:v>
      </x:c>
      <x:c r="G21395" t="n">
        <x:v>27</x:v>
      </x:c>
      <x:c r="H21395" t="n">
        <x:v>144</x:v>
      </x:c>
      <x:c r="I21395" t="n">
        <x:v>0</x:v>
      </x:c>
      <x:c r="J21395" t="n">
        <x:v>-117</x:v>
      </x:c>
      <x:c r="K21395" t="str">
        <x:v>MAJOR_DEFICIT</x:v>
      </x:c>
      <x:c r="L21395" t="n">
        <x:v>111</x:v>
      </x:c>
      <x:c r="M21395" t="str">
        <x:v>MODELED</x:v>
      </x:c>
    </x:row>
    <x:row r="21396">
      <x:c r="A21396" t="str">
        <x:v>admin.han140.yuzhou.pei.zhuqiu</x:v>
      </x:c>
      <x:c r="B21396" t="str">
        <x:v>杼秋</x:v>
      </x:c>
      <x:c r="C21396" t="str">
        <x:v>admin.han140.yuzhou</x:v>
      </x:c>
      <x:c r="D21396" t="str">
        <x:v>admin.han140.yuzhou.pei</x:v>
      </x:c>
      <x:c r="E21396" t="str">
        <x:v>GRAIN</x:v>
      </x:c>
      <x:c r="F21396" t="str">
        <x:v>kg</x:v>
      </x:c>
      <x:c r="G21396" t="n">
        <x:v>12394724</x:v>
      </x:c>
      <x:c r="H21396" t="n">
        <x:v>13766621</x:v>
      </x:c>
      <x:c r="I21396" t="n">
        <x:v>743683</x:v>
      </x:c>
      <x:c r="J21396" t="n">
        <x:v>-2115580</x:v>
      </x:c>
      <x:c r="K21396" t="str">
        <x:v>DEFICIT</x:v>
      </x:c>
      <x:c r="L21396" t="n">
        <x:v>1661842</x:v>
      </x:c>
      <x:c r="M21396" t="str">
        <x:v>MODELED</x:v>
      </x:c>
    </x:row>
    <x:row r="21397">
      <x:c r="A21397" t="str">
        <x:v>admin.han140.yuzhou.pei.zhuqiu</x:v>
      </x:c>
      <x:c r="B21397" t="str">
        <x:v>杼秋</x:v>
      </x:c>
      <x:c r="C21397" t="str">
        <x:v>admin.han140.yuzhou</x:v>
      </x:c>
      <x:c r="D21397" t="str">
        <x:v>admin.han140.yuzhou.pei</x:v>
      </x:c>
      <x:c r="E21397" t="str">
        <x:v>OTHER_FOOD</x:v>
      </x:c>
      <x:c r="F21397" t="str">
        <x:v>kg_food_equivalent</x:v>
      </x:c>
      <x:c r="G21397" t="n">
        <x:v>5572186</x:v>
      </x:c>
      <x:c r="H21397" t="n">
        <x:v>3879685</x:v>
      </x:c>
      <x:c r="I21397" t="n">
        <x:v>334331</x:v>
      </x:c>
      <x:c r="J21397" t="n">
        <x:v>1358171</x:v>
      </x:c>
      <x:c r="K21397" t="str">
        <x:v>MAJOR_SURPLUS</x:v>
      </x:c>
      <x:c r="L21397" t="n">
        <x:v>0</x:v>
      </x:c>
      <x:c r="M21397" t="str">
        <x:v>MODELED</x:v>
      </x:c>
    </x:row>
    <x:row r="21398">
      <x:c r="A21398" t="str">
        <x:v>admin.han140.yuzhou.pei.zhuqiu</x:v>
      </x:c>
      <x:c r="B21398" t="str">
        <x:v>杼秋</x:v>
      </x:c>
      <x:c r="C21398" t="str">
        <x:v>admin.han140.yuzhou</x:v>
      </x:c>
      <x:c r="D21398" t="str">
        <x:v>admin.han140.yuzhou.pei</x:v>
      </x:c>
      <x:c r="E21398" t="str">
        <x:v>SALT</x:v>
      </x:c>
      <x:c r="F21398" t="str">
        <x:v>kg</x:v>
      </x:c>
      <x:c r="G21398" t="n">
        <x:v>0</x:v>
      </x:c>
      <x:c r="H21398" t="n">
        <x:v>180117</x:v>
      </x:c>
      <x:c r="I21398" t="n">
        <x:v>0</x:v>
      </x:c>
      <x:c r="J21398" t="n">
        <x:v>-180117</x:v>
      </x:c>
      <x:c r="K21398" t="str">
        <x:v>MAJOR_DEFICIT</x:v>
      </x:c>
      <x:c r="L21398" t="n">
        <x:v>173517</x:v>
      </x:c>
      <x:c r="M21398" t="str">
        <x:v>MODELED</x:v>
      </x:c>
    </x:row>
    <x:row r="21399">
      <x:c r="A21399" t="str">
        <x:v>admin.han140.yuzhou.pei.zhuqiu</x:v>
      </x:c>
      <x:c r="B21399" t="str">
        <x:v>杼秋</x:v>
      </x:c>
      <x:c r="C21399" t="str">
        <x:v>admin.han140.yuzhou</x:v>
      </x:c>
      <x:c r="D21399" t="str">
        <x:v>admin.han140.yuzhou.pei</x:v>
      </x:c>
      <x:c r="E21399" t="str">
        <x:v>FUEL</x:v>
      </x:c>
      <x:c r="F21399" t="str">
        <x:v>kg_charcoal_equivalent</x:v>
      </x:c>
      <x:c r="G21399" t="n">
        <x:v>27103927</x:v>
      </x:c>
      <x:c r="H21399" t="n">
        <x:v>32253137</x:v>
      </x:c>
      <x:c r="I21399" t="n">
        <x:v>677598</x:v>
      </x:c>
      <x:c r="J21399" t="n">
        <x:v>-5826807</x:v>
      </x:c>
      <x:c r="K21399" t="str">
        <x:v>DEFICIT</x:v>
      </x:c>
      <x:c r="L21399" t="n">
        <x:v>5022454</x:v>
      </x:c>
      <x:c r="M21399" t="str">
        <x:v>MODELED</x:v>
      </x:c>
    </x:row>
    <x:row r="21400">
      <x:c r="A21400" t="str">
        <x:v>admin.han140.yuzhou.pei.zhuqiu</x:v>
      </x:c>
      <x:c r="B21400" t="str">
        <x:v>杼秋</x:v>
      </x:c>
      <x:c r="C21400" t="str">
        <x:v>admin.han140.yuzhou</x:v>
      </x:c>
      <x:c r="D21400" t="str">
        <x:v>admin.han140.yuzhou.pei</x:v>
      </x:c>
      <x:c r="E21400" t="str">
        <x:v>TIMBER</x:v>
      </x:c>
      <x:c r="F21400" t="str">
        <x:v>kg</x:v>
      </x:c>
      <x:c r="G21400" t="n">
        <x:v>11207775</x:v>
      </x:c>
      <x:c r="H21400" t="n">
        <x:v>3973391</x:v>
      </x:c>
      <x:c r="I21400" t="n">
        <x:v>280194</x:v>
      </x:c>
      <x:c r="J21400" t="n">
        <x:v>6954191</x:v>
      </x:c>
      <x:c r="K21400" t="str">
        <x:v>MAJOR_SURPLUS</x:v>
      </x:c>
      <x:c r="L21400" t="n">
        <x:v>0</x:v>
      </x:c>
      <x:c r="M21400" t="str">
        <x:v>MODELED</x:v>
      </x:c>
    </x:row>
    <x:row r="21401">
      <x:c r="A21401" t="str">
        <x:v>admin.han140.yuzhou.pei.zhuqiu</x:v>
      </x:c>
      <x:c r="B21401" t="str">
        <x:v>杼秋</x:v>
      </x:c>
      <x:c r="C21401" t="str">
        <x:v>admin.han140.yuzhou</x:v>
      </x:c>
      <x:c r="D21401" t="str">
        <x:v>admin.han140.yuzhou.pei</x:v>
      </x:c>
      <x:c r="E21401" t="str">
        <x:v>HORSE</x:v>
      </x:c>
      <x:c r="F21401" t="str">
        <x:v>head</x:v>
      </x:c>
      <x:c r="G21401" t="n">
        <x:v>30</x:v>
      </x:c>
      <x:c r="H21401" t="n">
        <x:v>376</x:v>
      </x:c>
      <x:c r="I21401" t="n">
        <x:v>0</x:v>
      </x:c>
      <x:c r="J21401" t="n">
        <x:v>-346</x:v>
      </x:c>
      <x:c r="K21401" t="str">
        <x:v>MAJOR_DEFICIT</x:v>
      </x:c>
      <x:c r="L21401" t="n">
        <x:v>334</x:v>
      </x:c>
      <x:c r="M21401" t="str">
        <x:v>MODELED</x:v>
      </x:c>
    </x:row>
    <x:row r="21402">
      <x:c r="A21402" t="str">
        <x:v>admin.han140.yuzhou.pei.zhuqiu</x:v>
      </x:c>
      <x:c r="B21402" t="str">
        <x:v>杼秋</x:v>
      </x:c>
      <x:c r="C21402" t="str">
        <x:v>admin.han140.yuzhou</x:v>
      </x:c>
      <x:c r="D21402" t="str">
        <x:v>admin.han140.yuzhou.pei</x:v>
      </x:c>
      <x:c r="E21402" t="str">
        <x:v>LIVESTOCK</x:v>
      </x:c>
      <x:c r="F21402" t="str">
        <x:v>head</x:v>
      </x:c>
      <x:c r="G21402" t="n">
        <x:v>2282</x:v>
      </x:c>
      <x:c r="H21402" t="n">
        <x:v>3658</x:v>
      </x:c>
      <x:c r="I21402" t="n">
        <x:v>27</x:v>
      </x:c>
      <x:c r="J21402" t="n">
        <x:v>-1404</x:v>
      </x:c>
      <x:c r="K21402" t="str">
        <x:v>MAJOR_DEFICIT</x:v>
      </x:c>
      <x:c r="L21402" t="n">
        <x:v>1269</x:v>
      </x:c>
      <x:c r="M21402" t="str">
        <x:v>MODELED</x:v>
      </x:c>
    </x:row>
    <x:row r="21403">
      <x:c r="A21403" t="str">
        <x:v>admin.han140.yuzhou.pei.zhuqiu</x:v>
      </x:c>
      <x:c r="B21403" t="str">
        <x:v>杼秋</x:v>
      </x:c>
      <x:c r="C21403" t="str">
        <x:v>admin.han140.yuzhou</x:v>
      </x:c>
      <x:c r="D21403" t="str">
        <x:v>admin.han140.yuzhou.pei</x:v>
      </x:c>
      <x:c r="E21403" t="str">
        <x:v>LEATHER</x:v>
      </x:c>
      <x:c r="F21403" t="str">
        <x:v>kg</x:v>
      </x:c>
      <x:c r="G21403" t="n">
        <x:v>4792</x:v>
      </x:c>
      <x:c r="H21403" t="n">
        <x:v>99335</x:v>
      </x:c>
      <x:c r="I21403" t="n">
        <x:v>58</x:v>
      </x:c>
      <x:c r="J21403" t="n">
        <x:v>-94600</x:v>
      </x:c>
      <x:c r="K21403" t="str">
        <x:v>MAJOR_DEFICIT</x:v>
      </x:c>
      <x:c r="L21403" t="n">
        <x:v>91920</x:v>
      </x:c>
      <x:c r="M21403" t="str">
        <x:v>MODELED</x:v>
      </x:c>
    </x:row>
    <x:row r="21404">
      <x:c r="A21404" t="str">
        <x:v>admin.han140.yuzhou.pei.zhuqiu</x:v>
      </x:c>
      <x:c r="B21404" t="str">
        <x:v>杼秋</x:v>
      </x:c>
      <x:c r="C21404" t="str">
        <x:v>admin.han140.yuzhou</x:v>
      </x:c>
      <x:c r="D21404" t="str">
        <x:v>admin.han140.yuzhou.pei</x:v>
      </x:c>
      <x:c r="E21404" t="str">
        <x:v>FIBER</x:v>
      </x:c>
      <x:c r="F21404" t="str">
        <x:v>kg</x:v>
      </x:c>
      <x:c r="G21404" t="n">
        <x:v>317169</x:v>
      </x:c>
      <x:c r="H21404" t="n">
        <x:v>183387</x:v>
      </x:c>
      <x:c r="I21404" t="n">
        <x:v>3806</x:v>
      </x:c>
      <x:c r="J21404" t="n">
        <x:v>129976</x:v>
      </x:c>
      <x:c r="K21404" t="str">
        <x:v>MAJOR_SURPLUS</x:v>
      </x:c>
      <x:c r="L21404" t="n">
        <x:v>0</x:v>
      </x:c>
      <x:c r="M21404" t="str">
        <x:v>MODELED</x:v>
      </x:c>
    </x:row>
    <x:row r="21405">
      <x:c r="A21405" t="str">
        <x:v>admin.han140.yuzhou.pei.zhuqiu</x:v>
      </x:c>
      <x:c r="B21405" t="str">
        <x:v>杼秋</x:v>
      </x:c>
      <x:c r="C21405" t="str">
        <x:v>admin.han140.yuzhou</x:v>
      </x:c>
      <x:c r="D21405" t="str">
        <x:v>admin.han140.yuzhou.pei</x:v>
      </x:c>
      <x:c r="E21405" t="str">
        <x:v>RAW_SILK</x:v>
      </x:c>
      <x:c r="F21405" t="str">
        <x:v>kg</x:v>
      </x:c>
      <x:c r="G21405" t="n">
        <x:v>2586</x:v>
      </x:c>
      <x:c r="H21405" t="n">
        <x:v>2534</x:v>
      </x:c>
      <x:c r="I21405" t="n">
        <x:v>31</x:v>
      </x:c>
      <x:c r="J21405" t="n">
        <x:v>22</x:v>
      </x:c>
      <x:c r="K21405" t="str">
        <x:v>BALANCED</x:v>
      </x:c>
      <x:c r="L21405" t="n">
        <x:v>0</x:v>
      </x:c>
      <x:c r="M21405" t="str">
        <x:v>MODELED</x:v>
      </x:c>
    </x:row>
    <x:row r="21406">
      <x:c r="A21406" t="str">
        <x:v>admin.han140.yuzhou.pei.zhuqiu</x:v>
      </x:c>
      <x:c r="B21406" t="str">
        <x:v>杼秋</x:v>
      </x:c>
      <x:c r="C21406" t="str">
        <x:v>admin.han140.yuzhou</x:v>
      </x:c>
      <x:c r="D21406" t="str">
        <x:v>admin.han140.yuzhou.pei</x:v>
      </x:c>
      <x:c r="E21406" t="str">
        <x:v>TEXTILE</x:v>
      </x:c>
      <x:c r="F21406" t="str">
        <x:v>bolt</x:v>
      </x:c>
      <x:c r="G21406" t="n">
        <x:v>3696</x:v>
      </x:c>
      <x:c r="H21406" t="n">
        <x:v>45054</x:v>
      </x:c>
      <x:c r="I21406" t="n">
        <x:v>44</x:v>
      </x:c>
      <x:c r="J21406" t="n">
        <x:v>-41403</x:v>
      </x:c>
      <x:c r="K21406" t="str">
        <x:v>MAJOR_DEFICIT</x:v>
      </x:c>
      <x:c r="L21406" t="n">
        <x:v>39917</x:v>
      </x:c>
      <x:c r="M21406" t="str">
        <x:v>MODELED</x:v>
      </x:c>
    </x:row>
    <x:row r="21407">
      <x:c r="A21407" t="str">
        <x:v>admin.han140.yuzhou.pei.zhuqiu</x:v>
      </x:c>
      <x:c r="B21407" t="str">
        <x:v>杼秋</x:v>
      </x:c>
      <x:c r="C21407" t="str">
        <x:v>admin.han140.yuzhou</x:v>
      </x:c>
      <x:c r="D21407" t="str">
        <x:v>admin.han140.yuzhou.pei</x:v>
      </x:c>
      <x:c r="E21407" t="str">
        <x:v>IRON_ORE</x:v>
      </x:c>
      <x:c r="F21407" t="str">
        <x:v>kg</x:v>
      </x:c>
      <x:c r="G21407" t="n">
        <x:v>0</x:v>
      </x:c>
      <x:c r="H21407" t="n">
        <x:v>501</x:v>
      </x:c>
      <x:c r="I21407" t="n">
        <x:v>0</x:v>
      </x:c>
      <x:c r="J21407" t="n">
        <x:v>-501</x:v>
      </x:c>
      <x:c r="K21407" t="str">
        <x:v>MAJOR_DEFICIT</x:v>
      </x:c>
      <x:c r="L21407" t="n">
        <x:v>468</x:v>
      </x:c>
      <x:c r="M21407" t="str">
        <x:v>MODELED</x:v>
      </x:c>
    </x:row>
    <x:row r="21408">
      <x:c r="A21408" t="str">
        <x:v>admin.han140.yuzhou.pei.zhuqiu</x:v>
      </x:c>
      <x:c r="B21408" t="str">
        <x:v>杼秋</x:v>
      </x:c>
      <x:c r="C21408" t="str">
        <x:v>admin.han140.yuzhou</x:v>
      </x:c>
      <x:c r="D21408" t="str">
        <x:v>admin.han140.yuzhou.pei</x:v>
      </x:c>
      <x:c r="E21408" t="str">
        <x:v>METAL</x:v>
      </x:c>
      <x:c r="F21408" t="str">
        <x:v>kg</x:v>
      </x:c>
      <x:c r="G21408" t="n">
        <x:v>478</x:v>
      </x:c>
      <x:c r="H21408" t="n">
        <x:v>421755</x:v>
      </x:c>
      <x:c r="I21408" t="n">
        <x:v>6</x:v>
      </x:c>
      <x:c r="J21408" t="n">
        <x:v>-421282</x:v>
      </x:c>
      <x:c r="K21408" t="str">
        <x:v>MAJOR_DEFICIT</x:v>
      </x:c>
      <x:c r="L21408" t="n">
        <x:v>409899</x:v>
      </x:c>
      <x:c r="M21408" t="str">
        <x:v>MODELED</x:v>
      </x:c>
    </x:row>
    <x:row r="21409">
      <x:c r="A21409" t="str">
        <x:v>admin.han140.yuzhou.pei.zhuqiu</x:v>
      </x:c>
      <x:c r="B21409" t="str">
        <x:v>杼秋</x:v>
      </x:c>
      <x:c r="C21409" t="str">
        <x:v>admin.han140.yuzhou</x:v>
      </x:c>
      <x:c r="D21409" t="str">
        <x:v>admin.han140.yuzhou.pei</x:v>
      </x:c>
      <x:c r="E21409" t="str">
        <x:v>TOOLS</x:v>
      </x:c>
      <x:c r="F21409" t="str">
        <x:v>piece</x:v>
      </x:c>
      <x:c r="G21409" t="n">
        <x:v>522</x:v>
      </x:c>
      <x:c r="H21409" t="n">
        <x:v>10132</x:v>
      </x:c>
      <x:c r="I21409" t="n">
        <x:v>6</x:v>
      </x:c>
      <x:c r="J21409" t="n">
        <x:v>-9616</x:v>
      </x:c>
      <x:c r="K21409" t="str">
        <x:v>MAJOR_DEFICIT</x:v>
      </x:c>
      <x:c r="L21409" t="n">
        <x:v>9245</x:v>
      </x:c>
      <x:c r="M21409" t="str">
        <x:v>MODELED</x:v>
      </x:c>
    </x:row>
    <x:row r="21410">
      <x:c r="A21410" t="str">
        <x:v>admin.han140.yuzhou.pei.zhuqiu</x:v>
      </x:c>
      <x:c r="B21410" t="str">
        <x:v>杼秋</x:v>
      </x:c>
      <x:c r="C21410" t="str">
        <x:v>admin.han140.yuzhou</x:v>
      </x:c>
      <x:c r="D21410" t="str">
        <x:v>admin.han140.yuzhou.pei</x:v>
      </x:c>
      <x:c r="E21410" t="str">
        <x:v>WEAPONS</x:v>
      </x:c>
      <x:c r="F21410" t="str">
        <x:v>piece</x:v>
      </x:c>
      <x:c r="G21410" t="n">
        <x:v>46</x:v>
      </x:c>
      <x:c r="H21410" t="n">
        <x:v>32</x:v>
      </x:c>
      <x:c r="I21410" t="n">
        <x:v>1</x:v>
      </x:c>
      <x:c r="J21410" t="n">
        <x:v>14</x:v>
      </x:c>
      <x:c r="K21410" t="str">
        <x:v>MAJOR_SURPLUS</x:v>
      </x:c>
      <x:c r="L21410" t="n">
        <x:v>0</x:v>
      </x:c>
      <x:c r="M21410" t="str">
        <x:v>MODELED</x:v>
      </x:c>
    </x:row>
    <x:row r="21411">
      <x:c r="A21411" t="str">
        <x:v>admin.han140.yuzhou.pei.zhuqiu</x:v>
      </x:c>
      <x:c r="B21411" t="str">
        <x:v>杼秋</x:v>
      </x:c>
      <x:c r="C21411" t="str">
        <x:v>admin.han140.yuzhou</x:v>
      </x:c>
      <x:c r="D21411" t="str">
        <x:v>admin.han140.yuzhou.pei</x:v>
      </x:c>
      <x:c r="E21411" t="str">
        <x:v>BUILDING_MATERIAL</x:v>
      </x:c>
      <x:c r="F21411" t="str">
        <x:v>kg</x:v>
      </x:c>
      <x:c r="G21411" t="n">
        <x:v>2599428</x:v>
      </x:c>
      <x:c r="H21411" t="n">
        <x:v>5347223</x:v>
      </x:c>
      <x:c r="I21411" t="n">
        <x:v>31193</x:v>
      </x:c>
      <x:c r="J21411" t="n">
        <x:v>-2778987</x:v>
      </x:c>
      <x:c r="K21411" t="str">
        <x:v>MAJOR_DEFICIT</x:v>
      </x:c>
      <x:c r="L21411" t="n">
        <x:v>2583055</x:v>
      </x:c>
      <x:c r="M21411" t="str">
        <x:v>MODELED</x:v>
      </x:c>
    </x:row>
    <x:row r="21412">
      <x:c r="A21412" t="str">
        <x:v>admin.han140.yuzhou.pei.zhuqiu</x:v>
      </x:c>
      <x:c r="B21412" t="str">
        <x:v>杼秋</x:v>
      </x:c>
      <x:c r="C21412" t="str">
        <x:v>admin.han140.yuzhou</x:v>
      </x:c>
      <x:c r="D21412" t="str">
        <x:v>admin.han140.yuzhou.pei</x:v>
      </x:c>
      <x:c r="E21412" t="str">
        <x:v>POTTERY</x:v>
      </x:c>
      <x:c r="F21412" t="str">
        <x:v>piece</x:v>
      </x:c>
      <x:c r="G21412" t="n">
        <x:v>1183</x:v>
      </x:c>
      <x:c r="H21412" t="n">
        <x:v>23640</x:v>
      </x:c>
      <x:c r="I21412" t="n">
        <x:v>14</x:v>
      </x:c>
      <x:c r="J21412" t="n">
        <x:v>-22471</x:v>
      </x:c>
      <x:c r="K21412" t="str">
        <x:v>MAJOR_DEFICIT</x:v>
      </x:c>
      <x:c r="L21412" t="n">
        <x:v>21605</x:v>
      </x:c>
      <x:c r="M21412" t="str">
        <x:v>MODELED</x:v>
      </x:c>
    </x:row>
    <x:row r="21413">
      <x:c r="A21413" t="str">
        <x:v>admin.han140.yuzhou.pei.zhuqiu</x:v>
      </x:c>
      <x:c r="B21413" t="str">
        <x:v>杼秋</x:v>
      </x:c>
      <x:c r="C21413" t="str">
        <x:v>admin.han140.yuzhou</x:v>
      </x:c>
      <x:c r="D21413" t="str">
        <x:v>admin.han140.yuzhou.pei</x:v>
      </x:c>
      <x:c r="E21413" t="str">
        <x:v>MEDICINE</x:v>
      </x:c>
      <x:c r="F21413" t="str">
        <x:v>kg</x:v>
      </x:c>
      <x:c r="G21413" t="n">
        <x:v>108</x:v>
      </x:c>
      <x:c r="H21413" t="n">
        <x:v>18011</x:v>
      </x:c>
      <x:c r="I21413" t="n">
        <x:v>1</x:v>
      </x:c>
      <x:c r="J21413" t="n">
        <x:v>-17905</x:v>
      </x:c>
      <x:c r="K21413" t="str">
        <x:v>MAJOR_DEFICIT</x:v>
      </x:c>
      <x:c r="L21413" t="n">
        <x:v>17244</x:v>
      </x:c>
      <x:c r="M21413" t="str">
        <x:v>MODELED</x:v>
      </x:c>
    </x:row>
    <x:row r="21414">
      <x:c r="A21414" t="str">
        <x:v>admin.han140.yuzhou.pei.zhuqiu</x:v>
      </x:c>
      <x:c r="B21414" t="str">
        <x:v>杼秋</x:v>
      </x:c>
      <x:c r="C21414" t="str">
        <x:v>admin.han140.yuzhou</x:v>
      </x:c>
      <x:c r="D21414" t="str">
        <x:v>admin.han140.yuzhou.pei</x:v>
      </x:c>
      <x:c r="E21414" t="str">
        <x:v>TRANSPORT_EQUIPMENT</x:v>
      </x:c>
      <x:c r="F21414" t="str">
        <x:v>unit</x:v>
      </x:c>
      <x:c r="G21414" t="n">
        <x:v>20</x:v>
      </x:c>
      <x:c r="H21414" t="n">
        <x:v>141</x:v>
      </x:c>
      <x:c r="I21414" t="n">
        <x:v>0</x:v>
      </x:c>
      <x:c r="J21414" t="n">
        <x:v>-121</x:v>
      </x:c>
      <x:c r="K21414" t="str">
        <x:v>MAJOR_DEFICIT</x:v>
      </x:c>
      <x:c r="L21414" t="n">
        <x:v>116</x:v>
      </x:c>
      <x:c r="M21414" t="str">
        <x:v>MODELED</x:v>
      </x:c>
    </x:row>
    <x:row r="21415">
      <x:c r="A21415" t="str">
        <x:v>admin.han140.yuzhou.pei.zhuyi</x:v>
      </x:c>
      <x:c r="B21415" t="str">
        <x:v>竹邑</x:v>
      </x:c>
      <x:c r="C21415" t="str">
        <x:v>admin.han140.yuzhou</x:v>
      </x:c>
      <x:c r="D21415" t="str">
        <x:v>admin.han140.yuzhou.pei</x:v>
      </x:c>
      <x:c r="E21415" t="str">
        <x:v>GRAIN</x:v>
      </x:c>
      <x:c r="F21415" t="str">
        <x:v>kg</x:v>
      </x:c>
      <x:c r="G21415" t="n">
        <x:v>11631781</x:v>
      </x:c>
      <x:c r="H21415" t="n">
        <x:v>13844769</x:v>
      </x:c>
      <x:c r="I21415" t="n">
        <x:v>697907</x:v>
      </x:c>
      <x:c r="J21415" t="n">
        <x:v>-2910894</x:v>
      </x:c>
      <x:c r="K21415" t="str">
        <x:v>DEFICIT</x:v>
      </x:c>
      <x:c r="L21415" t="n">
        <x:v>2317153</x:v>
      </x:c>
      <x:c r="M21415" t="str">
        <x:v>MODELED</x:v>
      </x:c>
    </x:row>
    <x:row r="21416">
      <x:c r="A21416" t="str">
        <x:v>admin.han140.yuzhou.pei.zhuyi</x:v>
      </x:c>
      <x:c r="B21416" t="str">
        <x:v>竹邑</x:v>
      </x:c>
      <x:c r="C21416" t="str">
        <x:v>admin.han140.yuzhou</x:v>
      </x:c>
      <x:c r="D21416" t="str">
        <x:v>admin.han140.yuzhou.pei</x:v>
      </x:c>
      <x:c r="E21416" t="str">
        <x:v>OTHER_FOOD</x:v>
      </x:c>
      <x:c r="F21416" t="str">
        <x:v>kg_food_equivalent</x:v>
      </x:c>
      <x:c r="G21416" t="n">
        <x:v>5436461</x:v>
      </x:c>
      <x:c r="H21416" t="n">
        <x:v>3901707</x:v>
      </x:c>
      <x:c r="I21416" t="n">
        <x:v>326188</x:v>
      </x:c>
      <x:c r="J21416" t="n">
        <x:v>1208566</x:v>
      </x:c>
      <x:c r="K21416" t="str">
        <x:v>MAJOR_SURPLUS</x:v>
      </x:c>
      <x:c r="L21416" t="n">
        <x:v>0</x:v>
      </x:c>
      <x:c r="M21416" t="str">
        <x:v>MODELED</x:v>
      </x:c>
    </x:row>
    <x:row r="21417">
      <x:c r="A21417" t="str">
        <x:v>admin.han140.yuzhou.pei.zhuyi</x:v>
      </x:c>
      <x:c r="B21417" t="str">
        <x:v>竹邑</x:v>
      </x:c>
      <x:c r="C21417" t="str">
        <x:v>admin.han140.yuzhou</x:v>
      </x:c>
      <x:c r="D21417" t="str">
        <x:v>admin.han140.yuzhou.pei</x:v>
      </x:c>
      <x:c r="E21417" t="str">
        <x:v>SALT</x:v>
      </x:c>
      <x:c r="F21417" t="str">
        <x:v>kg</x:v>
      </x:c>
      <x:c r="G21417" t="n">
        <x:v>0</x:v>
      </x:c>
      <x:c r="H21417" t="n">
        <x:v>181140</x:v>
      </x:c>
      <x:c r="I21417" t="n">
        <x:v>0</x:v>
      </x:c>
      <x:c r="J21417" t="n">
        <x:v>-181139</x:v>
      </x:c>
      <x:c r="K21417" t="str">
        <x:v>MAJOR_DEFICIT</x:v>
      </x:c>
      <x:c r="L21417" t="n">
        <x:v>172504</x:v>
      </x:c>
      <x:c r="M21417" t="str">
        <x:v>MODELED</x:v>
      </x:c>
    </x:row>
    <x:row r="21418">
      <x:c r="A21418" t="str">
        <x:v>admin.han140.yuzhou.pei.zhuyi</x:v>
      </x:c>
      <x:c r="B21418" t="str">
        <x:v>竹邑</x:v>
      </x:c>
      <x:c r="C21418" t="str">
        <x:v>admin.han140.yuzhou</x:v>
      </x:c>
      <x:c r="D21418" t="str">
        <x:v>admin.han140.yuzhou.pei</x:v>
      </x:c>
      <x:c r="E21418" t="str">
        <x:v>FUEL</x:v>
      </x:c>
      <x:c r="F21418" t="str">
        <x:v>kg_charcoal_equivalent</x:v>
      </x:c>
      <x:c r="G21418" t="n">
        <x:v>23903557</x:v>
      </x:c>
      <x:c r="H21418" t="n">
        <x:v>32436225</x:v>
      </x:c>
      <x:c r="I21418" t="n">
        <x:v>597589</x:v>
      </x:c>
      <x:c r="J21418" t="n">
        <x:v>-9130256</x:v>
      </x:c>
      <x:c r="K21418" t="str">
        <x:v>DEFICIT</x:v>
      </x:c>
      <x:c r="L21418" t="n">
        <x:v>8077714</x:v>
      </x:c>
      <x:c r="M21418" t="str">
        <x:v>MODELED</x:v>
      </x:c>
    </x:row>
    <x:row r="21419">
      <x:c r="A21419" t="str">
        <x:v>admin.han140.yuzhou.pei.zhuyi</x:v>
      </x:c>
      <x:c r="B21419" t="str">
        <x:v>竹邑</x:v>
      </x:c>
      <x:c r="C21419" t="str">
        <x:v>admin.han140.yuzhou</x:v>
      </x:c>
      <x:c r="D21419" t="str">
        <x:v>admin.han140.yuzhou.pei</x:v>
      </x:c>
      <x:c r="E21419" t="str">
        <x:v>TIMBER</x:v>
      </x:c>
      <x:c r="F21419" t="str">
        <x:v>kg</x:v>
      </x:c>
      <x:c r="G21419" t="n">
        <x:v>6806863</x:v>
      </x:c>
      <x:c r="H21419" t="n">
        <x:v>3995945</x:v>
      </x:c>
      <x:c r="I21419" t="n">
        <x:v>170172</x:v>
      </x:c>
      <x:c r="J21419" t="n">
        <x:v>2640746</x:v>
      </x:c>
      <x:c r="K21419" t="str">
        <x:v>MAJOR_SURPLUS</x:v>
      </x:c>
      <x:c r="L21419" t="n">
        <x:v>0</x:v>
      </x:c>
      <x:c r="M21419" t="str">
        <x:v>MODELED</x:v>
      </x:c>
    </x:row>
    <x:row r="21420">
      <x:c r="A21420" t="str">
        <x:v>admin.han140.yuzhou.pei.zhuyi</x:v>
      </x:c>
      <x:c r="B21420" t="str">
        <x:v>竹邑</x:v>
      </x:c>
      <x:c r="C21420" t="str">
        <x:v>admin.han140.yuzhou</x:v>
      </x:c>
      <x:c r="D21420" t="str">
        <x:v>admin.han140.yuzhou.pei</x:v>
      </x:c>
      <x:c r="E21420" t="str">
        <x:v>HORSE</x:v>
      </x:c>
      <x:c r="F21420" t="str">
        <x:v>head</x:v>
      </x:c>
      <x:c r="G21420" t="n">
        <x:v>30</x:v>
      </x:c>
      <x:c r="H21420" t="n">
        <x:v>377</x:v>
      </x:c>
      <x:c r="I21420" t="n">
        <x:v>0</x:v>
      </x:c>
      <x:c r="J21420" t="n">
        <x:v>-348</x:v>
      </x:c>
      <x:c r="K21420" t="str">
        <x:v>MAJOR_DEFICIT</x:v>
      </x:c>
      <x:c r="L21420" t="n">
        <x:v>331</x:v>
      </x:c>
      <x:c r="M21420" t="str">
        <x:v>MODELED</x:v>
      </x:c>
    </x:row>
    <x:row r="21421">
      <x:c r="A21421" t="str">
        <x:v>admin.han140.yuzhou.pei.zhuyi</x:v>
      </x:c>
      <x:c r="B21421" t="str">
        <x:v>竹邑</x:v>
      </x:c>
      <x:c r="C21421" t="str">
        <x:v>admin.han140.yuzhou</x:v>
      </x:c>
      <x:c r="D21421" t="str">
        <x:v>admin.han140.yuzhou.pei</x:v>
      </x:c>
      <x:c r="E21421" t="str">
        <x:v>LIVESTOCK</x:v>
      </x:c>
      <x:c r="F21421" t="str">
        <x:v>head</x:v>
      </x:c>
      <x:c r="G21421" t="n">
        <x:v>2328</x:v>
      </x:c>
      <x:c r="H21421" t="n">
        <x:v>3680</x:v>
      </x:c>
      <x:c r="I21421" t="n">
        <x:v>28</x:v>
      </x:c>
      <x:c r="J21421" t="n">
        <x:v>-1379</x:v>
      </x:c>
      <x:c r="K21421" t="str">
        <x:v>MAJOR_DEFICIT</x:v>
      </x:c>
      <x:c r="L21421" t="n">
        <x:v>1205</x:v>
      </x:c>
      <x:c r="M21421" t="str">
        <x:v>MODELED</x:v>
      </x:c>
    </x:row>
    <x:row r="21422">
      <x:c r="A21422" t="str">
        <x:v>admin.han140.yuzhou.pei.zhuyi</x:v>
      </x:c>
      <x:c r="B21422" t="str">
        <x:v>竹邑</x:v>
      </x:c>
      <x:c r="C21422" t="str">
        <x:v>admin.han140.yuzhou</x:v>
      </x:c>
      <x:c r="D21422" t="str">
        <x:v>admin.han140.yuzhou.pei</x:v>
      </x:c>
      <x:c r="E21422" t="str">
        <x:v>LEATHER</x:v>
      </x:c>
      <x:c r="F21422" t="str">
        <x:v>kg</x:v>
      </x:c>
      <x:c r="G21422" t="n">
        <x:v>4889</x:v>
      </x:c>
      <x:c r="H21422" t="n">
        <x:v>99899</x:v>
      </x:c>
      <x:c r="I21422" t="n">
        <x:v>59</x:v>
      </x:c>
      <x:c r="J21422" t="n">
        <x:v>-95069</x:v>
      </x:c>
      <x:c r="K21422" t="str">
        <x:v>MAJOR_DEFICIT</x:v>
      </x:c>
      <x:c r="L21422" t="n">
        <x:v>91561</x:v>
      </x:c>
      <x:c r="M21422" t="str">
        <x:v>MODELED</x:v>
      </x:c>
    </x:row>
    <x:row r="21423">
      <x:c r="A21423" t="str">
        <x:v>admin.han140.yuzhou.pei.zhuyi</x:v>
      </x:c>
      <x:c r="B21423" t="str">
        <x:v>竹邑</x:v>
      </x:c>
      <x:c r="C21423" t="str">
        <x:v>admin.han140.yuzhou</x:v>
      </x:c>
      <x:c r="D21423" t="str">
        <x:v>admin.han140.yuzhou.pei</x:v>
      </x:c>
      <x:c r="E21423" t="str">
        <x:v>FIBER</x:v>
      </x:c>
      <x:c r="F21423" t="str">
        <x:v>kg</x:v>
      </x:c>
      <x:c r="G21423" t="n">
        <x:v>301192</x:v>
      </x:c>
      <x:c r="H21423" t="n">
        <x:v>184429</x:v>
      </x:c>
      <x:c r="I21423" t="n">
        <x:v>3614</x:v>
      </x:c>
      <x:c r="J21423" t="n">
        <x:v>113149</x:v>
      </x:c>
      <x:c r="K21423" t="str">
        <x:v>MAJOR_SURPLUS</x:v>
      </x:c>
      <x:c r="L21423" t="n">
        <x:v>0</x:v>
      </x:c>
      <x:c r="M21423" t="str">
        <x:v>MODELED</x:v>
      </x:c>
    </x:row>
    <x:row r="21424">
      <x:c r="A21424" t="str">
        <x:v>admin.han140.yuzhou.pei.zhuyi</x:v>
      </x:c>
      <x:c r="B21424" t="str">
        <x:v>竹邑</x:v>
      </x:c>
      <x:c r="C21424" t="str">
        <x:v>admin.han140.yuzhou</x:v>
      </x:c>
      <x:c r="D21424" t="str">
        <x:v>admin.han140.yuzhou.pei</x:v>
      </x:c>
      <x:c r="E21424" t="str">
        <x:v>RAW_SILK</x:v>
      </x:c>
      <x:c r="F21424" t="str">
        <x:v>kg</x:v>
      </x:c>
      <x:c r="G21424" t="n">
        <x:v>2562</x:v>
      </x:c>
      <x:c r="H21424" t="n">
        <x:v>2547</x:v>
      </x:c>
      <x:c r="I21424" t="n">
        <x:v>31</x:v>
      </x:c>
      <x:c r="J21424" t="n">
        <x:v>-16</x:v>
      </x:c>
      <x:c r="K21424" t="str">
        <x:v>BALANCED</x:v>
      </x:c>
      <x:c r="L21424" t="n">
        <x:v>0</x:v>
      </x:c>
      <x:c r="M21424" t="str">
        <x:v>MODELED</x:v>
      </x:c>
    </x:row>
    <x:row r="21425">
      <x:c r="A21425" t="str">
        <x:v>admin.han140.yuzhou.pei.zhuyi</x:v>
      </x:c>
      <x:c r="B21425" t="str">
        <x:v>竹邑</x:v>
      </x:c>
      <x:c r="C21425" t="str">
        <x:v>admin.han140.yuzhou</x:v>
      </x:c>
      <x:c r="D21425" t="str">
        <x:v>admin.han140.yuzhou.pei</x:v>
      </x:c>
      <x:c r="E21425" t="str">
        <x:v>TEXTILE</x:v>
      </x:c>
      <x:c r="F21425" t="str">
        <x:v>bolt</x:v>
      </x:c>
      <x:c r="G21425" t="n">
        <x:v>2876</x:v>
      </x:c>
      <x:c r="H21425" t="n">
        <x:v>45310</x:v>
      </x:c>
      <x:c r="I21425" t="n">
        <x:v>35</x:v>
      </x:c>
      <x:c r="J21425" t="n">
        <x:v>-42468</x:v>
      </x:c>
      <x:c r="K21425" t="str">
        <x:v>MAJOR_DEFICIT</x:v>
      </x:c>
      <x:c r="L21425" t="n">
        <x:v>40526</x:v>
      </x:c>
      <x:c r="M21425" t="str">
        <x:v>MODELED</x:v>
      </x:c>
    </x:row>
    <x:row r="21426">
      <x:c r="A21426" t="str">
        <x:v>admin.han140.yuzhou.pei.zhuyi</x:v>
      </x:c>
      <x:c r="B21426" t="str">
        <x:v>竹邑</x:v>
      </x:c>
      <x:c r="C21426" t="str">
        <x:v>admin.han140.yuzhou</x:v>
      </x:c>
      <x:c r="D21426" t="str">
        <x:v>admin.han140.yuzhou.pei</x:v>
      </x:c>
      <x:c r="E21426" t="str">
        <x:v>IRON_ORE</x:v>
      </x:c>
      <x:c r="F21426" t="str">
        <x:v>kg</x:v>
      </x:c>
      <x:c r="G21426" t="n">
        <x:v>0</x:v>
      </x:c>
      <x:c r="H21426" t="n">
        <x:v>354</x:v>
      </x:c>
      <x:c r="I21426" t="n">
        <x:v>0</x:v>
      </x:c>
      <x:c r="J21426" t="n">
        <x:v>-354</x:v>
      </x:c>
      <x:c r="K21426" t="str">
        <x:v>MAJOR_DEFICIT</x:v>
      </x:c>
      <x:c r="L21426" t="n">
        <x:v>323</x:v>
      </x:c>
      <x:c r="M21426" t="str">
        <x:v>MODELED</x:v>
      </x:c>
    </x:row>
    <x:row r="21427">
      <x:c r="A21427" t="str">
        <x:v>admin.han140.yuzhou.pei.zhuyi</x:v>
      </x:c>
      <x:c r="B21427" t="str">
        <x:v>竹邑</x:v>
      </x:c>
      <x:c r="C21427" t="str">
        <x:v>admin.han140.yuzhou</x:v>
      </x:c>
      <x:c r="D21427" t="str">
        <x:v>admin.han140.yuzhou.pei</x:v>
      </x:c>
      <x:c r="E21427" t="str">
        <x:v>METAL</x:v>
      </x:c>
      <x:c r="F21427" t="str">
        <x:v>kg</x:v>
      </x:c>
      <x:c r="G21427" t="n">
        <x:v>338</x:v>
      </x:c>
      <x:c r="H21427" t="n">
        <x:v>423737</x:v>
      </x:c>
      <x:c r="I21427" t="n">
        <x:v>4</x:v>
      </x:c>
      <x:c r="J21427" t="n">
        <x:v>-423403</x:v>
      </x:c>
      <x:c r="K21427" t="str">
        <x:v>MAJOR_DEFICIT</x:v>
      </x:c>
      <x:c r="L21427" t="n">
        <x:v>408521</x:v>
      </x:c>
      <x:c r="M21427" t="str">
        <x:v>MODELED</x:v>
      </x:c>
    </x:row>
    <x:row r="21428">
      <x:c r="A21428" t="str">
        <x:v>admin.han140.yuzhou.pei.zhuyi</x:v>
      </x:c>
      <x:c r="B21428" t="str">
        <x:v>竹邑</x:v>
      </x:c>
      <x:c r="C21428" t="str">
        <x:v>admin.han140.yuzhou</x:v>
      </x:c>
      <x:c r="D21428" t="str">
        <x:v>admin.han140.yuzhou.pei</x:v>
      </x:c>
      <x:c r="E21428" t="str">
        <x:v>TOOLS</x:v>
      </x:c>
      <x:c r="F21428" t="str">
        <x:v>piece</x:v>
      </x:c>
      <x:c r="G21428" t="n">
        <x:v>381</x:v>
      </x:c>
      <x:c r="H21428" t="n">
        <x:v>10189</x:v>
      </x:c>
      <x:c r="I21428" t="n">
        <x:v>5</x:v>
      </x:c>
      <x:c r="J21428" t="n">
        <x:v>-9813</x:v>
      </x:c>
      <x:c r="K21428" t="str">
        <x:v>MAJOR_DEFICIT</x:v>
      </x:c>
      <x:c r="L21428" t="n">
        <x:v>9327</x:v>
      </x:c>
      <x:c r="M21428" t="str">
        <x:v>MODELED</x:v>
      </x:c>
    </x:row>
    <x:row r="21429">
      <x:c r="A21429" t="str">
        <x:v>admin.han140.yuzhou.pei.zhuyi</x:v>
      </x:c>
      <x:c r="B21429" t="str">
        <x:v>竹邑</x:v>
      </x:c>
      <x:c r="C21429" t="str">
        <x:v>admin.han140.yuzhou</x:v>
      </x:c>
      <x:c r="D21429" t="str">
        <x:v>admin.han140.yuzhou.pei</x:v>
      </x:c>
      <x:c r="E21429" t="str">
        <x:v>WEAPONS</x:v>
      </x:c>
      <x:c r="F21429" t="str">
        <x:v>piece</x:v>
      </x:c>
      <x:c r="G21429" t="n">
        <x:v>47</x:v>
      </x:c>
      <x:c r="H21429" t="n">
        <x:v>44</x:v>
      </x:c>
      <x:c r="I21429" t="n">
        <x:v>1</x:v>
      </x:c>
      <x:c r="J21429" t="n">
        <x:v>4</x:v>
      </x:c>
      <x:c r="K21429" t="str">
        <x:v>SURPLUS</x:v>
      </x:c>
      <x:c r="L21429" t="n">
        <x:v>0</x:v>
      </x:c>
      <x:c r="M21429" t="str">
        <x:v>MODELED</x:v>
      </x:c>
    </x:row>
    <x:row r="21430">
      <x:c r="A21430" t="str">
        <x:v>admin.han140.yuzhou.pei.zhuyi</x:v>
      </x:c>
      <x:c r="B21430" t="str">
        <x:v>竹邑</x:v>
      </x:c>
      <x:c r="C21430" t="str">
        <x:v>admin.han140.yuzhou</x:v>
      </x:c>
      <x:c r="D21430" t="str">
        <x:v>admin.han140.yuzhou.pei</x:v>
      </x:c>
      <x:c r="E21430" t="str">
        <x:v>BUILDING_MATERIAL</x:v>
      </x:c>
      <x:c r="F21430" t="str">
        <x:v>kg</x:v>
      </x:c>
      <x:c r="G21430" t="n">
        <x:v>2664532</x:v>
      </x:c>
      <x:c r="H21430" t="n">
        <x:v>5377577</x:v>
      </x:c>
      <x:c r="I21430" t="n">
        <x:v>31974</x:v>
      </x:c>
      <x:c r="J21430" t="n">
        <x:v>-2745019</x:v>
      </x:c>
      <x:c r="K21430" t="str">
        <x:v>MAJOR_DEFICIT</x:v>
      </x:c>
      <x:c r="L21430" t="n">
        <x:v>2488630</x:v>
      </x:c>
      <x:c r="M21430" t="str">
        <x:v>MODELED</x:v>
      </x:c>
    </x:row>
    <x:row r="21431">
      <x:c r="A21431" t="str">
        <x:v>admin.han140.yuzhou.pei.zhuyi</x:v>
      </x:c>
      <x:c r="B21431" t="str">
        <x:v>竹邑</x:v>
      </x:c>
      <x:c r="C21431" t="str">
        <x:v>admin.han140.yuzhou</x:v>
      </x:c>
      <x:c r="D21431" t="str">
        <x:v>admin.han140.yuzhou.pei</x:v>
      </x:c>
      <x:c r="E21431" t="str">
        <x:v>POTTERY</x:v>
      </x:c>
      <x:c r="F21431" t="str">
        <x:v>piece</x:v>
      </x:c>
      <x:c r="G21431" t="n">
        <x:v>1918</x:v>
      </x:c>
      <x:c r="H21431" t="n">
        <x:v>23774</x:v>
      </x:c>
      <x:c r="I21431" t="n">
        <x:v>23</x:v>
      </x:c>
      <x:c r="J21431" t="n">
        <x:v>-21880</x:v>
      </x:c>
      <x:c r="K21431" t="str">
        <x:v>MAJOR_DEFICIT</x:v>
      </x:c>
      <x:c r="L21431" t="n">
        <x:v>20745</x:v>
      </x:c>
      <x:c r="M21431" t="str">
        <x:v>MODELED</x:v>
      </x:c>
    </x:row>
    <x:row r="21432">
      <x:c r="A21432" t="str">
        <x:v>admin.han140.yuzhou.pei.zhuyi</x:v>
      </x:c>
      <x:c r="B21432" t="str">
        <x:v>竹邑</x:v>
      </x:c>
      <x:c r="C21432" t="str">
        <x:v>admin.han140.yuzhou</x:v>
      </x:c>
      <x:c r="D21432" t="str">
        <x:v>admin.han140.yuzhou.pei</x:v>
      </x:c>
      <x:c r="E21432" t="str">
        <x:v>MEDICINE</x:v>
      </x:c>
      <x:c r="F21432" t="str">
        <x:v>kg</x:v>
      </x:c>
      <x:c r="G21432" t="n">
        <x:v>81</x:v>
      </x:c>
      <x:c r="H21432" t="n">
        <x:v>18114</x:v>
      </x:c>
      <x:c r="I21432" t="n">
        <x:v>1</x:v>
      </x:c>
      <x:c r="J21432" t="n">
        <x:v>-18034</x:v>
      </x:c>
      <x:c r="K21432" t="str">
        <x:v>MAJOR_DEFICIT</x:v>
      </x:c>
      <x:c r="L21432" t="n">
        <x:v>17170</x:v>
      </x:c>
      <x:c r="M21432" t="str">
        <x:v>MODELED</x:v>
      </x:c>
    </x:row>
    <x:row r="21433">
      <x:c r="A21433" t="str">
        <x:v>admin.han140.yuzhou.pei.zhuyi</x:v>
      </x:c>
      <x:c r="B21433" t="str">
        <x:v>竹邑</x:v>
      </x:c>
      <x:c r="C21433" t="str">
        <x:v>admin.han140.yuzhou</x:v>
      </x:c>
      <x:c r="D21433" t="str">
        <x:v>admin.han140.yuzhou.pei</x:v>
      </x:c>
      <x:c r="E21433" t="str">
        <x:v>TRANSPORT_EQUIPMENT</x:v>
      </x:c>
      <x:c r="F21433" t="str">
        <x:v>unit</x:v>
      </x:c>
      <x:c r="G21433" t="n">
        <x:v>29</x:v>
      </x:c>
      <x:c r="H21433" t="n">
        <x:v>142</x:v>
      </x:c>
      <x:c r="I21433" t="n">
        <x:v>0</x:v>
      </x:c>
      <x:c r="J21433" t="n">
        <x:v>-112</x:v>
      </x:c>
      <x:c r="K21433" t="str">
        <x:v>MAJOR_DEFICIT</x:v>
      </x:c>
      <x:c r="L21433" t="n">
        <x:v>106</x:v>
      </x:c>
      <x:c r="M21433" t="str">
        <x:v>MODELED</x:v>
      </x:c>
    </x:row>
    <x:row r="21434">
      <x:c r="A21434" t="str">
        <x:v>admin.han140.yuzhou.runan.ancheng</x:v>
      </x:c>
      <x:c r="B21434" t="str">
        <x:v>安城</x:v>
      </x:c>
      <x:c r="C21434" t="str">
        <x:v>admin.han140.yuzhou</x:v>
      </x:c>
      <x:c r="D21434" t="str">
        <x:v>admin.han140.yuzhou.runan</x:v>
      </x:c>
      <x:c r="E21434" t="str">
        <x:v>GRAIN</x:v>
      </x:c>
      <x:c r="F21434" t="str">
        <x:v>kg</x:v>
      </x:c>
      <x:c r="G21434" t="n">
        <x:v>8130530</x:v>
      </x:c>
      <x:c r="H21434" t="n">
        <x:v>10809939</x:v>
      </x:c>
      <x:c r="I21434" t="n">
        <x:v>487832</x:v>
      </x:c>
      <x:c r="J21434" t="n">
        <x:v>-3167240</x:v>
      </x:c>
      <x:c r="K21434" t="str">
        <x:v>DEFICIT</x:v>
      </x:c>
      <x:c r="L21434" t="n">
        <x:v>2790117</x:v>
      </x:c>
      <x:c r="M21434" t="str">
        <x:v>MODELED</x:v>
      </x:c>
    </x:row>
    <x:row r="21435">
      <x:c r="A21435" t="str">
        <x:v>admin.han140.yuzhou.runan.ancheng</x:v>
      </x:c>
      <x:c r="B21435" t="str">
        <x:v>安城</x:v>
      </x:c>
      <x:c r="C21435" t="str">
        <x:v>admin.han140.yuzhou</x:v>
      </x:c>
      <x:c r="D21435" t="str">
        <x:v>admin.han140.yuzhou.runan</x:v>
      </x:c>
      <x:c r="E21435" t="str">
        <x:v>OTHER_FOOD</x:v>
      </x:c>
      <x:c r="F21435" t="str">
        <x:v>kg_food_equivalent</x:v>
      </x:c>
      <x:c r="G21435" t="n">
        <x:v>4017975</x:v>
      </x:c>
      <x:c r="H21435" t="n">
        <x:v>3046438</x:v>
      </x:c>
      <x:c r="I21435" t="n">
        <x:v>241079</x:v>
      </x:c>
      <x:c r="J21435" t="n">
        <x:v>730459</x:v>
      </x:c>
      <x:c r="K21435" t="str">
        <x:v>SURPLUS</x:v>
      </x:c>
      <x:c r="L21435" t="n">
        <x:v>0</x:v>
      </x:c>
      <x:c r="M21435" t="str">
        <x:v>MODELED</x:v>
      </x:c>
    </x:row>
    <x:row r="21436">
      <x:c r="A21436" t="str">
        <x:v>admin.han140.yuzhou.runan.ancheng</x:v>
      </x:c>
      <x:c r="B21436" t="str">
        <x:v>安城</x:v>
      </x:c>
      <x:c r="C21436" t="str">
        <x:v>admin.han140.yuzhou</x:v>
      </x:c>
      <x:c r="D21436" t="str">
        <x:v>admin.han140.yuzhou.runan</x:v>
      </x:c>
      <x:c r="E21436" t="str">
        <x:v>SALT</x:v>
      </x:c>
      <x:c r="F21436" t="str">
        <x:v>kg</x:v>
      </x:c>
      <x:c r="G21436" t="n">
        <x:v>0</x:v>
      </x:c>
      <x:c r="H21436" t="n">
        <x:v>141433</x:v>
      </x:c>
      <x:c r="I21436" t="n">
        <x:v>0</x:v>
      </x:c>
      <x:c r="J21436" t="n">
        <x:v>-141433</x:v>
      </x:c>
      <x:c r="K21436" t="str">
        <x:v>MAJOR_DEFICIT</x:v>
      </x:c>
      <x:c r="L21436" t="n">
        <x:v>135948</x:v>
      </x:c>
      <x:c r="M21436" t="str">
        <x:v>MODELED</x:v>
      </x:c>
    </x:row>
    <x:row r="21437">
      <x:c r="A21437" t="str">
        <x:v>admin.han140.yuzhou.runan.ancheng</x:v>
      </x:c>
      <x:c r="B21437" t="str">
        <x:v>安城</x:v>
      </x:c>
      <x:c r="C21437" t="str">
        <x:v>admin.han140.yuzhou</x:v>
      </x:c>
      <x:c r="D21437" t="str">
        <x:v>admin.han140.yuzhou.runan</x:v>
      </x:c>
      <x:c r="E21437" t="str">
        <x:v>FUEL</x:v>
      </x:c>
      <x:c r="F21437" t="str">
        <x:v>kg_charcoal_equivalent</x:v>
      </x:c>
      <x:c r="G21437" t="n">
        <x:v>8892504</x:v>
      </x:c>
      <x:c r="H21437" t="n">
        <x:v>25326071</x:v>
      </x:c>
      <x:c r="I21437" t="n">
        <x:v>222313</x:v>
      </x:c>
      <x:c r="J21437" t="n">
        <x:v>-16655880</x:v>
      </x:c>
      <x:c r="K21437" t="str">
        <x:v>MAJOR_DEFICIT</x:v>
      </x:c>
      <x:c r="L21437" t="n">
        <x:v>15987342</x:v>
      </x:c>
      <x:c r="M21437" t="str">
        <x:v>MODELED</x:v>
      </x:c>
    </x:row>
    <x:row r="21438">
      <x:c r="A21438" t="str">
        <x:v>admin.han140.yuzhou.runan.ancheng</x:v>
      </x:c>
      <x:c r="B21438" t="str">
        <x:v>安城</x:v>
      </x:c>
      <x:c r="C21438" t="str">
        <x:v>admin.han140.yuzhou</x:v>
      </x:c>
      <x:c r="D21438" t="str">
        <x:v>admin.han140.yuzhou.runan</x:v>
      </x:c>
      <x:c r="E21438" t="str">
        <x:v>TIMBER</x:v>
      </x:c>
      <x:c r="F21438" t="str">
        <x:v>kg</x:v>
      </x:c>
      <x:c r="G21438" t="n">
        <x:v>2679825</x:v>
      </x:c>
      <x:c r="H21438" t="n">
        <x:v>3120019</x:v>
      </x:c>
      <x:c r="I21438" t="n">
        <x:v>66996</x:v>
      </x:c>
      <x:c r="J21438" t="n">
        <x:v>-507188</x:v>
      </x:c>
      <x:c r="K21438" t="str">
        <x:v>DEFICIT</x:v>
      </x:c>
      <x:c r="L21438" t="n">
        <x:v>418052</x:v>
      </x:c>
      <x:c r="M21438" t="str">
        <x:v>MODELED</x:v>
      </x:c>
    </x:row>
    <x:row r="21439">
      <x:c r="A21439" t="str">
        <x:v>admin.han140.yuzhou.runan.ancheng</x:v>
      </x:c>
      <x:c r="B21439" t="str">
        <x:v>安城</x:v>
      </x:c>
      <x:c r="C21439" t="str">
        <x:v>admin.han140.yuzhou</x:v>
      </x:c>
      <x:c r="D21439" t="str">
        <x:v>admin.han140.yuzhou.runan</x:v>
      </x:c>
      <x:c r="E21439" t="str">
        <x:v>HORSE</x:v>
      </x:c>
      <x:c r="F21439" t="str">
        <x:v>head</x:v>
      </x:c>
      <x:c r="G21439" t="n">
        <x:v>25</x:v>
      </x:c>
      <x:c r="H21439" t="n">
        <x:v>294</x:v>
      </x:c>
      <x:c r="I21439" t="n">
        <x:v>0</x:v>
      </x:c>
      <x:c r="J21439" t="n">
        <x:v>-270</x:v>
      </x:c>
      <x:c r="K21439" t="str">
        <x:v>MAJOR_DEFICIT</x:v>
      </x:c>
      <x:c r="L21439" t="n">
        <x:v>259</x:v>
      </x:c>
      <x:c r="M21439" t="str">
        <x:v>MODELED</x:v>
      </x:c>
    </x:row>
    <x:row r="21440">
      <x:c r="A21440" t="str">
        <x:v>admin.han140.yuzhou.runan.ancheng</x:v>
      </x:c>
      <x:c r="B21440" t="str">
        <x:v>安城</x:v>
      </x:c>
      <x:c r="C21440" t="str">
        <x:v>admin.han140.yuzhou</x:v>
      </x:c>
      <x:c r="D21440" t="str">
        <x:v>admin.han140.yuzhou.runan</x:v>
      </x:c>
      <x:c r="E21440" t="str">
        <x:v>LIVESTOCK</x:v>
      </x:c>
      <x:c r="F21440" t="str">
        <x:v>head</x:v>
      </x:c>
      <x:c r="G21440" t="n">
        <x:v>1953</x:v>
      </x:c>
      <x:c r="H21440" t="n">
        <x:v>2872</x:v>
      </x:c>
      <x:c r="I21440" t="n">
        <x:v>23</x:v>
      </x:c>
      <x:c r="J21440" t="n">
        <x:v>-943</x:v>
      </x:c>
      <x:c r="K21440" t="str">
        <x:v>MAJOR_DEFICIT</x:v>
      </x:c>
      <x:c r="L21440" t="n">
        <x:v>831</x:v>
      </x:c>
      <x:c r="M21440" t="str">
        <x:v>MODELED</x:v>
      </x:c>
    </x:row>
    <x:row r="21441">
      <x:c r="A21441" t="str">
        <x:v>admin.han140.yuzhou.runan.ancheng</x:v>
      </x:c>
      <x:c r="B21441" t="str">
        <x:v>安城</x:v>
      </x:c>
      <x:c r="C21441" t="str">
        <x:v>admin.han140.yuzhou</x:v>
      </x:c>
      <x:c r="D21441" t="str">
        <x:v>admin.han140.yuzhou.runan</x:v>
      </x:c>
      <x:c r="E21441" t="str">
        <x:v>LEATHER</x:v>
      </x:c>
      <x:c r="F21441" t="str">
        <x:v>kg</x:v>
      </x:c>
      <x:c r="G21441" t="n">
        <x:v>4101</x:v>
      </x:c>
      <x:c r="H21441" t="n">
        <x:v>78000</x:v>
      </x:c>
      <x:c r="I21441" t="n">
        <x:v>49</x:v>
      </x:c>
      <x:c r="J21441" t="n">
        <x:v>-73948</x:v>
      </x:c>
      <x:c r="K21441" t="str">
        <x:v>MAJOR_DEFICIT</x:v>
      </x:c>
      <x:c r="L21441" t="n">
        <x:v>71720</x:v>
      </x:c>
      <x:c r="M21441" t="str">
        <x:v>MODELED</x:v>
      </x:c>
    </x:row>
    <x:row r="21442">
      <x:c r="A21442" t="str">
        <x:v>admin.han140.yuzhou.runan.ancheng</x:v>
      </x:c>
      <x:c r="B21442" t="str">
        <x:v>安城</x:v>
      </x:c>
      <x:c r="C21442" t="str">
        <x:v>admin.han140.yuzhou</x:v>
      </x:c>
      <x:c r="D21442" t="str">
        <x:v>admin.han140.yuzhou.runan</x:v>
      </x:c>
      <x:c r="E21442" t="str">
        <x:v>FIBER</x:v>
      </x:c>
      <x:c r="F21442" t="str">
        <x:v>kg</x:v>
      </x:c>
      <x:c r="G21442" t="n">
        <x:v>220496</x:v>
      </x:c>
      <x:c r="H21442" t="n">
        <x:v>144001</x:v>
      </x:c>
      <x:c r="I21442" t="n">
        <x:v>2646</x:v>
      </x:c>
      <x:c r="J21442" t="n">
        <x:v>73849</x:v>
      </x:c>
      <x:c r="K21442" t="str">
        <x:v>MAJOR_SURPLUS</x:v>
      </x:c>
      <x:c r="L21442" t="n">
        <x:v>0</x:v>
      </x:c>
      <x:c r="M21442" t="str">
        <x:v>MODELED</x:v>
      </x:c>
    </x:row>
    <x:row r="21443">
      <x:c r="A21443" t="str">
        <x:v>admin.han140.yuzhou.runan.ancheng</x:v>
      </x:c>
      <x:c r="B21443" t="str">
        <x:v>安城</x:v>
      </x:c>
      <x:c r="C21443" t="str">
        <x:v>admin.han140.yuzhou</x:v>
      </x:c>
      <x:c r="D21443" t="str">
        <x:v>admin.han140.yuzhou.runan</x:v>
      </x:c>
      <x:c r="E21443" t="str">
        <x:v>RAW_SILK</x:v>
      </x:c>
      <x:c r="F21443" t="str">
        <x:v>kg</x:v>
      </x:c>
      <x:c r="G21443" t="n">
        <x:v>1927</x:v>
      </x:c>
      <x:c r="H21443" t="n">
        <x:v>1989</x:v>
      </x:c>
      <x:c r="I21443" t="n">
        <x:v>23</x:v>
      </x:c>
      <x:c r="J21443" t="n">
        <x:v>-85</x:v>
      </x:c>
      <x:c r="K21443" t="str">
        <x:v>BALANCED</x:v>
      </x:c>
      <x:c r="L21443" t="n">
        <x:v>8</x:v>
      </x:c>
      <x:c r="M21443" t="str">
        <x:v>MODELED</x:v>
      </x:c>
    </x:row>
    <x:row r="21444">
      <x:c r="A21444" t="str">
        <x:v>admin.han140.yuzhou.runan.ancheng</x:v>
      </x:c>
      <x:c r="B21444" t="str">
        <x:v>安城</x:v>
      </x:c>
      <x:c r="C21444" t="str">
        <x:v>admin.han140.yuzhou</x:v>
      </x:c>
      <x:c r="D21444" t="str">
        <x:v>admin.han140.yuzhou.runan</x:v>
      </x:c>
      <x:c r="E21444" t="str">
        <x:v>TEXTILE</x:v>
      </x:c>
      <x:c r="F21444" t="str">
        <x:v>bolt</x:v>
      </x:c>
      <x:c r="G21444" t="n">
        <x:v>3182</x:v>
      </x:c>
      <x:c r="H21444" t="n">
        <x:v>35378</x:v>
      </x:c>
      <x:c r="I21444" t="n">
        <x:v>38</x:v>
      </x:c>
      <x:c r="J21444" t="n">
        <x:v>-32234</x:v>
      </x:c>
      <x:c r="K21444" t="str">
        <x:v>MAJOR_DEFICIT</x:v>
      </x:c>
      <x:c r="L21444" t="n">
        <x:v>31000</x:v>
      </x:c>
      <x:c r="M21444" t="str">
        <x:v>MODELED</x:v>
      </x:c>
    </x:row>
    <x:row r="21445">
      <x:c r="A21445" t="str">
        <x:v>admin.han140.yuzhou.runan.ancheng</x:v>
      </x:c>
      <x:c r="B21445" t="str">
        <x:v>安城</x:v>
      </x:c>
      <x:c r="C21445" t="str">
        <x:v>admin.han140.yuzhou</x:v>
      </x:c>
      <x:c r="D21445" t="str">
        <x:v>admin.han140.yuzhou.runan</x:v>
      </x:c>
      <x:c r="E21445" t="str">
        <x:v>IRON_ORE</x:v>
      </x:c>
      <x:c r="F21445" t="str">
        <x:v>kg</x:v>
      </x:c>
      <x:c r="G21445" t="n">
        <x:v>0</x:v>
      </x:c>
      <x:c r="H21445" t="n">
        <x:v>430</x:v>
      </x:c>
      <x:c r="I21445" t="n">
        <x:v>0</x:v>
      </x:c>
      <x:c r="J21445" t="n">
        <x:v>-430</x:v>
      </x:c>
      <x:c r="K21445" t="str">
        <x:v>MAJOR_DEFICIT</x:v>
      </x:c>
      <x:c r="L21445" t="n">
        <x:v>400</x:v>
      </x:c>
      <x:c r="M21445" t="str">
        <x:v>MODELED</x:v>
      </x:c>
    </x:row>
    <x:row r="21446">
      <x:c r="A21446" t="str">
        <x:v>admin.han140.yuzhou.runan.ancheng</x:v>
      </x:c>
      <x:c r="B21446" t="str">
        <x:v>安城</x:v>
      </x:c>
      <x:c r="C21446" t="str">
        <x:v>admin.han140.yuzhou</x:v>
      </x:c>
      <x:c r="D21446" t="str">
        <x:v>admin.han140.yuzhou.runan</x:v>
      </x:c>
      <x:c r="E21446" t="str">
        <x:v>METAL</x:v>
      </x:c>
      <x:c r="F21446" t="str">
        <x:v>kg</x:v>
      </x:c>
      <x:c r="G21446" t="n">
        <x:v>411</x:v>
      </x:c>
      <x:c r="H21446" t="n">
        <x:v>330974</x:v>
      </x:c>
      <x:c r="I21446" t="n">
        <x:v>5</x:v>
      </x:c>
      <x:c r="J21446" t="n">
        <x:v>-330568</x:v>
      </x:c>
      <x:c r="K21446" t="str">
        <x:v>MAJOR_DEFICIT</x:v>
      </x:c>
      <x:c r="L21446" t="n">
        <x:v>321112</x:v>
      </x:c>
      <x:c r="M21446" t="str">
        <x:v>MODELED</x:v>
      </x:c>
    </x:row>
    <x:row r="21447">
      <x:c r="A21447" t="str">
        <x:v>admin.han140.yuzhou.runan.ancheng</x:v>
      </x:c>
      <x:c r="B21447" t="str">
        <x:v>安城</x:v>
      </x:c>
      <x:c r="C21447" t="str">
        <x:v>admin.han140.yuzhou</x:v>
      </x:c>
      <x:c r="D21447" t="str">
        <x:v>admin.han140.yuzhou.runan</x:v>
      </x:c>
      <x:c r="E21447" t="str">
        <x:v>TOOLS</x:v>
      </x:c>
      <x:c r="F21447" t="str">
        <x:v>piece</x:v>
      </x:c>
      <x:c r="G21447" t="n">
        <x:v>340</x:v>
      </x:c>
      <x:c r="H21447" t="n">
        <x:v>7955</x:v>
      </x:c>
      <x:c r="I21447" t="n">
        <x:v>4</x:v>
      </x:c>
      <x:c r="J21447" t="n">
        <x:v>-7620</x:v>
      </x:c>
      <x:c r="K21447" t="str">
        <x:v>MAJOR_DEFICIT</x:v>
      </x:c>
      <x:c r="L21447" t="n">
        <x:v>7310</x:v>
      </x:c>
      <x:c r="M21447" t="str">
        <x:v>MODELED</x:v>
      </x:c>
    </x:row>
    <x:row r="21448">
      <x:c r="A21448" t="str">
        <x:v>admin.han140.yuzhou.runan.ancheng</x:v>
      </x:c>
      <x:c r="B21448" t="str">
        <x:v>安城</x:v>
      </x:c>
      <x:c r="C21448" t="str">
        <x:v>admin.han140.yuzhou</x:v>
      </x:c>
      <x:c r="D21448" t="str">
        <x:v>admin.han140.yuzhou.runan</x:v>
      </x:c>
      <x:c r="E21448" t="str">
        <x:v>WEAPONS</x:v>
      </x:c>
      <x:c r="F21448" t="str">
        <x:v>piece</x:v>
      </x:c>
      <x:c r="G21448" t="n">
        <x:v>40</x:v>
      </x:c>
      <x:c r="H21448" t="n">
        <x:v>41</x:v>
      </x:c>
      <x:c r="I21448" t="n">
        <x:v>0</x:v>
      </x:c>
      <x:c r="J21448" t="n">
        <x:v>0</x:v>
      </x:c>
      <x:c r="K21448" t="str">
        <x:v>BALANCED</x:v>
      </x:c>
      <x:c r="L21448" t="n">
        <x:v>0</x:v>
      </x:c>
      <x:c r="M21448" t="str">
        <x:v>MODELED</x:v>
      </x:c>
    </x:row>
    <x:row r="21449">
      <x:c r="A21449" t="str">
        <x:v>admin.han140.yuzhou.runan.ancheng</x:v>
      </x:c>
      <x:c r="B21449" t="str">
        <x:v>安城</x:v>
      </x:c>
      <x:c r="C21449" t="str">
        <x:v>admin.han140.yuzhou</x:v>
      </x:c>
      <x:c r="D21449" t="str">
        <x:v>admin.han140.yuzhou.runan</x:v>
      </x:c>
      <x:c r="E21449" t="str">
        <x:v>BUILDING_MATERIAL</x:v>
      </x:c>
      <x:c r="F21449" t="str">
        <x:v>kg</x:v>
      </x:c>
      <x:c r="G21449" t="n">
        <x:v>2076757</x:v>
      </x:c>
      <x:c r="H21449" t="n">
        <x:v>4198790</x:v>
      </x:c>
      <x:c r="I21449" t="n">
        <x:v>24921</x:v>
      </x:c>
      <x:c r="J21449" t="n">
        <x:v>-2146953</x:v>
      </x:c>
      <x:c r="K21449" t="str">
        <x:v>MAJOR_DEFICIT</x:v>
      </x:c>
      <x:c r="L21449" t="n">
        <x:v>1984105</x:v>
      </x:c>
      <x:c r="M21449" t="str">
        <x:v>MODELED</x:v>
      </x:c>
    </x:row>
    <x:row r="21450">
      <x:c r="A21450" t="str">
        <x:v>admin.han140.yuzhou.runan.ancheng</x:v>
      </x:c>
      <x:c r="B21450" t="str">
        <x:v>安城</x:v>
      </x:c>
      <x:c r="C21450" t="str">
        <x:v>admin.han140.yuzhou</x:v>
      </x:c>
      <x:c r="D21450" t="str">
        <x:v>admin.han140.yuzhou.runan</x:v>
      </x:c>
      <x:c r="E21450" t="str">
        <x:v>POTTERY</x:v>
      </x:c>
      <x:c r="F21450" t="str">
        <x:v>piece</x:v>
      </x:c>
      <x:c r="G21450" t="n">
        <x:v>1634</x:v>
      </x:c>
      <x:c r="H21450" t="n">
        <x:v>18563</x:v>
      </x:c>
      <x:c r="I21450" t="n">
        <x:v>20</x:v>
      </x:c>
      <x:c r="J21450" t="n">
        <x:v>-16948</x:v>
      </x:c>
      <x:c r="K21450" t="str">
        <x:v>MAJOR_DEFICIT</x:v>
      </x:c>
      <x:c r="L21450" t="n">
        <x:v>16229</x:v>
      </x:c>
      <x:c r="M21450" t="str">
        <x:v>MODELED</x:v>
      </x:c>
    </x:row>
    <x:row r="21451">
      <x:c r="A21451" t="str">
        <x:v>admin.han140.yuzhou.runan.ancheng</x:v>
      </x:c>
      <x:c r="B21451" t="str">
        <x:v>安城</x:v>
      </x:c>
      <x:c r="C21451" t="str">
        <x:v>admin.han140.yuzhou</x:v>
      </x:c>
      <x:c r="D21451" t="str">
        <x:v>admin.han140.yuzhou.runan</x:v>
      </x:c>
      <x:c r="E21451" t="str">
        <x:v>MEDICINE</x:v>
      </x:c>
      <x:c r="F21451" t="str">
        <x:v>kg</x:v>
      </x:c>
      <x:c r="G21451" t="n">
        <x:v>86</x:v>
      </x:c>
      <x:c r="H21451" t="n">
        <x:v>14143</x:v>
      </x:c>
      <x:c r="I21451" t="n">
        <x:v>1</x:v>
      </x:c>
      <x:c r="J21451" t="n">
        <x:v>-14058</x:v>
      </x:c>
      <x:c r="K21451" t="str">
        <x:v>MAJOR_DEFICIT</x:v>
      </x:c>
      <x:c r="L21451" t="n">
        <x:v>13509</x:v>
      </x:c>
      <x:c r="M21451" t="str">
        <x:v>MODELED</x:v>
      </x:c>
    </x:row>
    <x:row r="21452">
      <x:c r="A21452" t="str">
        <x:v>admin.han140.yuzhou.runan.ancheng</x:v>
      </x:c>
      <x:c r="B21452" t="str">
        <x:v>安城</x:v>
      </x:c>
      <x:c r="C21452" t="str">
        <x:v>admin.han140.yuzhou</x:v>
      </x:c>
      <x:c r="D21452" t="str">
        <x:v>admin.han140.yuzhou.runan</x:v>
      </x:c>
      <x:c r="E21452" t="str">
        <x:v>TRANSPORT_EQUIPMENT</x:v>
      </x:c>
      <x:c r="F21452" t="str">
        <x:v>unit</x:v>
      </x:c>
      <x:c r="G21452" t="n">
        <x:v>19</x:v>
      </x:c>
      <x:c r="H21452" t="n">
        <x:v>110</x:v>
      </x:c>
      <x:c r="I21452" t="n">
        <x:v>0</x:v>
      </x:c>
      <x:c r="J21452" t="n">
        <x:v>-92</x:v>
      </x:c>
      <x:c r="K21452" t="str">
        <x:v>MAJOR_DEFICIT</x:v>
      </x:c>
      <x:c r="L21452" t="n">
        <x:v>87</x:v>
      </x:c>
      <x:c r="M21452" t="str">
        <x:v>MODELED</x:v>
      </x:c>
    </x:row>
    <x:row r="21453">
      <x:c r="A21453" t="str">
        <x:v>admin.han140.yuzhou.runan.anyang</x:v>
      </x:c>
      <x:c r="B21453" t="str">
        <x:v>安阳</x:v>
      </x:c>
      <x:c r="C21453" t="str">
        <x:v>admin.han140.yuzhou</x:v>
      </x:c>
      <x:c r="D21453" t="str">
        <x:v>admin.han140.yuzhou.runan</x:v>
      </x:c>
      <x:c r="E21453" t="str">
        <x:v>GRAIN</x:v>
      </x:c>
      <x:c r="F21453" t="str">
        <x:v>kg</x:v>
      </x:c>
      <x:c r="G21453" t="n">
        <x:v>10469910</x:v>
      </x:c>
      <x:c r="H21453" t="n">
        <x:v>12573178</x:v>
      </x:c>
      <x:c r="I21453" t="n">
        <x:v>628195</x:v>
      </x:c>
      <x:c r="J21453" t="n">
        <x:v>-2731463</x:v>
      </x:c>
      <x:c r="K21453" t="str">
        <x:v>DEFICIT</x:v>
      </x:c>
      <x:c r="L21453" t="n">
        <x:v>2314636</x:v>
      </x:c>
      <x:c r="M21453" t="str">
        <x:v>MODELED</x:v>
      </x:c>
    </x:row>
    <x:row r="21454">
      <x:c r="A21454" t="str">
        <x:v>admin.han140.yuzhou.runan.anyang</x:v>
      </x:c>
      <x:c r="B21454" t="str">
        <x:v>安阳</x:v>
      </x:c>
      <x:c r="C21454" t="str">
        <x:v>admin.han140.yuzhou</x:v>
      </x:c>
      <x:c r="D21454" t="str">
        <x:v>admin.han140.yuzhou.runan</x:v>
      </x:c>
      <x:c r="E21454" t="str">
        <x:v>OTHER_FOOD</x:v>
      </x:c>
      <x:c r="F21454" t="str">
        <x:v>kg_food_equivalent</x:v>
      </x:c>
      <x:c r="G21454" t="n">
        <x:v>4848131</x:v>
      </x:c>
      <x:c r="H21454" t="n">
        <x:v>3543350</x:v>
      </x:c>
      <x:c r="I21454" t="n">
        <x:v>290888</x:v>
      </x:c>
      <x:c r="J21454" t="n">
        <x:v>1013893</x:v>
      </x:c>
      <x:c r="K21454" t="str">
        <x:v>SURPLUS</x:v>
      </x:c>
      <x:c r="L21454" t="n">
        <x:v>0</x:v>
      </x:c>
      <x:c r="M21454" t="str">
        <x:v>MODELED</x:v>
      </x:c>
    </x:row>
    <x:row r="21455">
      <x:c r="A21455" t="str">
        <x:v>admin.han140.yuzhou.runan.anyang</x:v>
      </x:c>
      <x:c r="B21455" t="str">
        <x:v>安阳</x:v>
      </x:c>
      <x:c r="C21455" t="str">
        <x:v>admin.han140.yuzhou</x:v>
      </x:c>
      <x:c r="D21455" t="str">
        <x:v>admin.han140.yuzhou.runan</x:v>
      </x:c>
      <x:c r="E21455" t="str">
        <x:v>SALT</x:v>
      </x:c>
      <x:c r="F21455" t="str">
        <x:v>kg</x:v>
      </x:c>
      <x:c r="G21455" t="n">
        <x:v>0</x:v>
      </x:c>
      <x:c r="H21455" t="n">
        <x:v>164502</x:v>
      </x:c>
      <x:c r="I21455" t="n">
        <x:v>0</x:v>
      </x:c>
      <x:c r="J21455" t="n">
        <x:v>-164502</x:v>
      </x:c>
      <x:c r="K21455" t="str">
        <x:v>MAJOR_DEFICIT</x:v>
      </x:c>
      <x:c r="L21455" t="n">
        <x:v>158439</x:v>
      </x:c>
      <x:c r="M21455" t="str">
        <x:v>MODELED</x:v>
      </x:c>
    </x:row>
    <x:row r="21456">
      <x:c r="A21456" t="str">
        <x:v>admin.han140.yuzhou.runan.anyang</x:v>
      </x:c>
      <x:c r="B21456" t="str">
        <x:v>安阳</x:v>
      </x:c>
      <x:c r="C21456" t="str">
        <x:v>admin.han140.yuzhou</x:v>
      </x:c>
      <x:c r="D21456" t="str">
        <x:v>admin.han140.yuzhou.runan</x:v>
      </x:c>
      <x:c r="E21456" t="str">
        <x:v>FUEL</x:v>
      </x:c>
      <x:c r="F21456" t="str">
        <x:v>kg_charcoal_equivalent</x:v>
      </x:c>
      <x:c r="G21456" t="n">
        <x:v>7353875</x:v>
      </x:c>
      <x:c r="H21456" t="n">
        <x:v>29457078</x:v>
      </x:c>
      <x:c r="I21456" t="n">
        <x:v>183847</x:v>
      </x:c>
      <x:c r="J21456" t="n">
        <x:v>-22287050</x:v>
      </x:c>
      <x:c r="K21456" t="str">
        <x:v>MAJOR_DEFICIT</x:v>
      </x:c>
      <x:c r="L21456" t="n">
        <x:v>21548130</x:v>
      </x:c>
      <x:c r="M21456" t="str">
        <x:v>MODELED</x:v>
      </x:c>
    </x:row>
    <x:row r="21457">
      <x:c r="A21457" t="str">
        <x:v>admin.han140.yuzhou.runan.anyang</x:v>
      </x:c>
      <x:c r="B21457" t="str">
        <x:v>安阳</x:v>
      </x:c>
      <x:c r="C21457" t="str">
        <x:v>admin.han140.yuzhou</x:v>
      </x:c>
      <x:c r="D21457" t="str">
        <x:v>admin.han140.yuzhou.runan</x:v>
      </x:c>
      <x:c r="E21457" t="str">
        <x:v>TIMBER</x:v>
      </x:c>
      <x:c r="F21457" t="str">
        <x:v>kg</x:v>
      </x:c>
      <x:c r="G21457" t="n">
        <x:v>1566805</x:v>
      </x:c>
      <x:c r="H21457" t="n">
        <x:v>3628933</x:v>
      </x:c>
      <x:c r="I21457" t="n">
        <x:v>39170</x:v>
      </x:c>
      <x:c r="J21457" t="n">
        <x:v>-2101297</x:v>
      </x:c>
      <x:c r="K21457" t="str">
        <x:v>MAJOR_DEFICIT</x:v>
      </x:c>
      <x:c r="L21457" t="n">
        <x:v>2002775</x:v>
      </x:c>
      <x:c r="M21457" t="str">
        <x:v>MODELED</x:v>
      </x:c>
    </x:row>
    <x:row r="21458">
      <x:c r="A21458" t="str">
        <x:v>admin.han140.yuzhou.runan.anyang</x:v>
      </x:c>
      <x:c r="B21458" t="str">
        <x:v>安阳</x:v>
      </x:c>
      <x:c r="C21458" t="str">
        <x:v>admin.han140.yuzhou</x:v>
      </x:c>
      <x:c r="D21458" t="str">
        <x:v>admin.han140.yuzhou.runan</x:v>
      </x:c>
      <x:c r="E21458" t="str">
        <x:v>HORSE</x:v>
      </x:c>
      <x:c r="F21458" t="str">
        <x:v>head</x:v>
      </x:c>
      <x:c r="G21458" t="n">
        <x:v>26</x:v>
      </x:c>
      <x:c r="H21458" t="n">
        <x:v>343</x:v>
      </x:c>
      <x:c r="I21458" t="n">
        <x:v>0</x:v>
      </x:c>
      <x:c r="J21458" t="n">
        <x:v>-317</x:v>
      </x:c>
      <x:c r="K21458" t="str">
        <x:v>MAJOR_DEFICIT</x:v>
      </x:c>
      <x:c r="L21458" t="n">
        <x:v>306</x:v>
      </x:c>
      <x:c r="M21458" t="str">
        <x:v>MODELED</x:v>
      </x:c>
    </x:row>
    <x:row r="21459">
      <x:c r="A21459" t="str">
        <x:v>admin.han140.yuzhou.runan.anyang</x:v>
      </x:c>
      <x:c r="B21459" t="str">
        <x:v>安阳</x:v>
      </x:c>
      <x:c r="C21459" t="str">
        <x:v>admin.han140.yuzhou</x:v>
      </x:c>
      <x:c r="D21459" t="str">
        <x:v>admin.han140.yuzhou.runan</x:v>
      </x:c>
      <x:c r="E21459" t="str">
        <x:v>LIVESTOCK</x:v>
      </x:c>
      <x:c r="F21459" t="str">
        <x:v>head</x:v>
      </x:c>
      <x:c r="G21459" t="n">
        <x:v>1997</x:v>
      </x:c>
      <x:c r="H21459" t="n">
        <x:v>3341</x:v>
      </x:c>
      <x:c r="I21459" t="n">
        <x:v>24</x:v>
      </x:c>
      <x:c r="J21459" t="n">
        <x:v>-1368</x:v>
      </x:c>
      <x:c r="K21459" t="str">
        <x:v>MAJOR_DEFICIT</x:v>
      </x:c>
      <x:c r="L21459" t="n">
        <x:v>1245</x:v>
      </x:c>
      <x:c r="M21459" t="str">
        <x:v>MODELED</x:v>
      </x:c>
    </x:row>
    <x:row r="21460">
      <x:c r="A21460" t="str">
        <x:v>admin.han140.yuzhou.runan.anyang</x:v>
      </x:c>
      <x:c r="B21460" t="str">
        <x:v>安阳</x:v>
      </x:c>
      <x:c r="C21460" t="str">
        <x:v>admin.han140.yuzhou</x:v>
      </x:c>
      <x:c r="D21460" t="str">
        <x:v>admin.han140.yuzhou.runan</x:v>
      </x:c>
      <x:c r="E21460" t="str">
        <x:v>LEATHER</x:v>
      </x:c>
      <x:c r="F21460" t="str">
        <x:v>kg</x:v>
      </x:c>
      <x:c r="G21460" t="n">
        <x:v>4194</x:v>
      </x:c>
      <x:c r="H21460" t="n">
        <x:v>90723</x:v>
      </x:c>
      <x:c r="I21460" t="n">
        <x:v>50</x:v>
      </x:c>
      <x:c r="J21460" t="n">
        <x:v>-86580</x:v>
      </x:c>
      <x:c r="K21460" t="str">
        <x:v>MAJOR_DEFICIT</x:v>
      </x:c>
      <x:c r="L21460" t="n">
        <x:v>84116</x:v>
      </x:c>
      <x:c r="M21460" t="str">
        <x:v>MODELED</x:v>
      </x:c>
    </x:row>
    <x:row r="21461">
      <x:c r="A21461" t="str">
        <x:v>admin.han140.yuzhou.runan.anyang</x:v>
      </x:c>
      <x:c r="B21461" t="str">
        <x:v>安阳</x:v>
      </x:c>
      <x:c r="C21461" t="str">
        <x:v>admin.han140.yuzhou</x:v>
      </x:c>
      <x:c r="D21461" t="str">
        <x:v>admin.han140.yuzhou.runan</x:v>
      </x:c>
      <x:c r="E21461" t="str">
        <x:v>FIBER</x:v>
      </x:c>
      <x:c r="F21461" t="str">
        <x:v>kg</x:v>
      </x:c>
      <x:c r="G21461" t="n">
        <x:v>282136</x:v>
      </x:c>
      <x:c r="H21461" t="n">
        <x:v>167490</x:v>
      </x:c>
      <x:c r="I21461" t="n">
        <x:v>3386</x:v>
      </x:c>
      <x:c r="J21461" t="n">
        <x:v>111261</x:v>
      </x:c>
      <x:c r="K21461" t="str">
        <x:v>MAJOR_SURPLUS</x:v>
      </x:c>
      <x:c r="L21461" t="n">
        <x:v>0</x:v>
      </x:c>
      <x:c r="M21461" t="str">
        <x:v>MODELED</x:v>
      </x:c>
    </x:row>
    <x:row r="21462">
      <x:c r="A21462" t="str">
        <x:v>admin.han140.yuzhou.runan.anyang</x:v>
      </x:c>
      <x:c r="B21462" t="str">
        <x:v>安阳</x:v>
      </x:c>
      <x:c r="C21462" t="str">
        <x:v>admin.han140.yuzhou</x:v>
      </x:c>
      <x:c r="D21462" t="str">
        <x:v>admin.han140.yuzhou.runan</x:v>
      </x:c>
      <x:c r="E21462" t="str">
        <x:v>RAW_SILK</x:v>
      </x:c>
      <x:c r="F21462" t="str">
        <x:v>kg</x:v>
      </x:c>
      <x:c r="G21462" t="n">
        <x:v>2368</x:v>
      </x:c>
      <x:c r="H21462" t="n">
        <x:v>2313</x:v>
      </x:c>
      <x:c r="I21462" t="n">
        <x:v>28</x:v>
      </x:c>
      <x:c r="J21462" t="n">
        <x:v>26</x:v>
      </x:c>
      <x:c r="K21462" t="str">
        <x:v>BALANCED</x:v>
      </x:c>
      <x:c r="L21462" t="n">
        <x:v>0</x:v>
      </x:c>
      <x:c r="M21462" t="str">
        <x:v>MODELED</x:v>
      </x:c>
    </x:row>
    <x:row r="21463">
      <x:c r="A21463" t="str">
        <x:v>admin.han140.yuzhou.runan.anyang</x:v>
      </x:c>
      <x:c r="B21463" t="str">
        <x:v>安阳</x:v>
      </x:c>
      <x:c r="C21463" t="str">
        <x:v>admin.han140.yuzhou</x:v>
      </x:c>
      <x:c r="D21463" t="str">
        <x:v>admin.han140.yuzhou.runan</x:v>
      </x:c>
      <x:c r="E21463" t="str">
        <x:v>TEXTILE</x:v>
      </x:c>
      <x:c r="F21463" t="str">
        <x:v>bolt</x:v>
      </x:c>
      <x:c r="G21463" t="n">
        <x:v>3046</x:v>
      </x:c>
      <x:c r="H21463" t="n">
        <x:v>41149</x:v>
      </x:c>
      <x:c r="I21463" t="n">
        <x:v>37</x:v>
      </x:c>
      <x:c r="J21463" t="n">
        <x:v>-38139</x:v>
      </x:c>
      <x:c r="K21463" t="str">
        <x:v>MAJOR_DEFICIT</x:v>
      </x:c>
      <x:c r="L21463" t="n">
        <x:v>36776</x:v>
      </x:c>
      <x:c r="M21463" t="str">
        <x:v>MODELED</x:v>
      </x:c>
    </x:row>
    <x:row r="21464">
      <x:c r="A21464" t="str">
        <x:v>admin.han140.yuzhou.runan.anyang</x:v>
      </x:c>
      <x:c r="B21464" t="str">
        <x:v>安阳</x:v>
      </x:c>
      <x:c r="C21464" t="str">
        <x:v>admin.han140.yuzhou</x:v>
      </x:c>
      <x:c r="D21464" t="str">
        <x:v>admin.han140.yuzhou.runan</x:v>
      </x:c>
      <x:c r="E21464" t="str">
        <x:v>IRON_ORE</x:v>
      </x:c>
      <x:c r="F21464" t="str">
        <x:v>kg</x:v>
      </x:c>
      <x:c r="G21464" t="n">
        <x:v>0</x:v>
      </x:c>
      <x:c r="H21464" t="n">
        <x:v>305</x:v>
      </x:c>
      <x:c r="I21464" t="n">
        <x:v>0</x:v>
      </x:c>
      <x:c r="J21464" t="n">
        <x:v>-305</x:v>
      </x:c>
      <x:c r="K21464" t="str">
        <x:v>MAJOR_DEFICIT</x:v>
      </x:c>
      <x:c r="L21464" t="n">
        <x:v>285</x:v>
      </x:c>
      <x:c r="M21464" t="str">
        <x:v>MODELED</x:v>
      </x:c>
    </x:row>
    <x:row r="21465">
      <x:c r="A21465" t="str">
        <x:v>admin.han140.yuzhou.runan.anyang</x:v>
      </x:c>
      <x:c r="B21465" t="str">
        <x:v>安阳</x:v>
      </x:c>
      <x:c r="C21465" t="str">
        <x:v>admin.han140.yuzhou</x:v>
      </x:c>
      <x:c r="D21465" t="str">
        <x:v>admin.han140.yuzhou.runan</x:v>
      </x:c>
      <x:c r="E21465" t="str">
        <x:v>METAL</x:v>
      </x:c>
      <x:c r="F21465" t="str">
        <x:v>kg</x:v>
      </x:c>
      <x:c r="G21465" t="n">
        <x:v>291</x:v>
      </x:c>
      <x:c r="H21465" t="n">
        <x:v>385307</x:v>
      </x:c>
      <x:c r="I21465" t="n">
        <x:v>3</x:v>
      </x:c>
      <x:c r="J21465" t="n">
        <x:v>-385019</x:v>
      </x:c>
      <x:c r="K21465" t="str">
        <x:v>MAJOR_DEFICIT</x:v>
      </x:c>
      <x:c r="L21465" t="n">
        <x:v>374558</x:v>
      </x:c>
      <x:c r="M21465" t="str">
        <x:v>MODELED</x:v>
      </x:c>
    </x:row>
    <x:row r="21466">
      <x:c r="A21466" t="str">
        <x:v>admin.han140.yuzhou.runan.anyang</x:v>
      </x:c>
      <x:c r="B21466" t="str">
        <x:v>安阳</x:v>
      </x:c>
      <x:c r="C21466" t="str">
        <x:v>admin.han140.yuzhou</x:v>
      </x:c>
      <x:c r="D21466" t="str">
        <x:v>admin.han140.yuzhou.runan</x:v>
      </x:c>
      <x:c r="E21466" t="str">
        <x:v>TOOLS</x:v>
      </x:c>
      <x:c r="F21466" t="str">
        <x:v>piece</x:v>
      </x:c>
      <x:c r="G21466" t="n">
        <x:v>517</x:v>
      </x:c>
      <x:c r="H21466" t="n">
        <x:v>9253</x:v>
      </x:c>
      <x:c r="I21466" t="n">
        <x:v>6</x:v>
      </x:c>
      <x:c r="J21466" t="n">
        <x:v>-8743</x:v>
      </x:c>
      <x:c r="K21466" t="str">
        <x:v>MAJOR_DEFICIT</x:v>
      </x:c>
      <x:c r="L21466" t="n">
        <x:v>8401</x:v>
      </x:c>
      <x:c r="M21466" t="str">
        <x:v>MODELED</x:v>
      </x:c>
    </x:row>
    <x:row r="21467">
      <x:c r="A21467" t="str">
        <x:v>admin.han140.yuzhou.runan.anyang</x:v>
      </x:c>
      <x:c r="B21467" t="str">
        <x:v>安阳</x:v>
      </x:c>
      <x:c r="C21467" t="str">
        <x:v>admin.han140.yuzhou</x:v>
      </x:c>
      <x:c r="D21467" t="str">
        <x:v>admin.han140.yuzhou.runan</x:v>
      </x:c>
      <x:c r="E21467" t="str">
        <x:v>WEAPONS</x:v>
      </x:c>
      <x:c r="F21467" t="str">
        <x:v>piece</x:v>
      </x:c>
      <x:c r="G21467" t="n">
        <x:v>31</x:v>
      </x:c>
      <x:c r="H21467" t="n">
        <x:v>44</x:v>
      </x:c>
      <x:c r="I21467" t="n">
        <x:v>0</x:v>
      </x:c>
      <x:c r="J21467" t="n">
        <x:v>-14</x:v>
      </x:c>
      <x:c r="K21467" t="str">
        <x:v>MAJOR_DEFICIT</x:v>
      </x:c>
      <x:c r="L21467" t="n">
        <x:v>0</x:v>
      </x:c>
      <x:c r="M21467" t="str">
        <x:v>MODELED</x:v>
      </x:c>
    </x:row>
    <x:row r="21468">
      <x:c r="A21468" t="str">
        <x:v>admin.han140.yuzhou.runan.anyang</x:v>
      </x:c>
      <x:c r="B21468" t="str">
        <x:v>安阳</x:v>
      </x:c>
      <x:c r="C21468" t="str">
        <x:v>admin.han140.yuzhou</x:v>
      </x:c>
      <x:c r="D21468" t="str">
        <x:v>admin.han140.yuzhou.runan</x:v>
      </x:c>
      <x:c r="E21468" t="str">
        <x:v>BUILDING_MATERIAL</x:v>
      </x:c>
      <x:c r="F21468" t="str">
        <x:v>kg</x:v>
      </x:c>
      <x:c r="G21468" t="n">
        <x:v>2375648</x:v>
      </x:c>
      <x:c r="H21468" t="n">
        <x:v>4883666</x:v>
      </x:c>
      <x:c r="I21468" t="n">
        <x:v>28508</x:v>
      </x:c>
      <x:c r="J21468" t="n">
        <x:v>-2536526</x:v>
      </x:c>
      <x:c r="K21468" t="str">
        <x:v>MAJOR_DEFICIT</x:v>
      </x:c>
      <x:c r="L21468" t="n">
        <x:v>2356533</x:v>
      </x:c>
      <x:c r="M21468" t="str">
        <x:v>MODELED</x:v>
      </x:c>
    </x:row>
    <x:row r="21469">
      <x:c r="A21469" t="str">
        <x:v>admin.han140.yuzhou.runan.anyang</x:v>
      </x:c>
      <x:c r="B21469" t="str">
        <x:v>安阳</x:v>
      </x:c>
      <x:c r="C21469" t="str">
        <x:v>admin.han140.yuzhou</x:v>
      </x:c>
      <x:c r="D21469" t="str">
        <x:v>admin.han140.yuzhou.runan</x:v>
      </x:c>
      <x:c r="E21469" t="str">
        <x:v>POTTERY</x:v>
      </x:c>
      <x:c r="F21469" t="str">
        <x:v>piece</x:v>
      </x:c>
      <x:c r="G21469" t="n">
        <x:v>1394</x:v>
      </x:c>
      <x:c r="H21469" t="n">
        <x:v>21590</x:v>
      </x:c>
      <x:c r="I21469" t="n">
        <x:v>17</x:v>
      </x:c>
      <x:c r="J21469" t="n">
        <x:v>-20213</x:v>
      </x:c>
      <x:c r="K21469" t="str">
        <x:v>MAJOR_DEFICIT</x:v>
      </x:c>
      <x:c r="L21469" t="n">
        <x:v>19417</x:v>
      </x:c>
      <x:c r="M21469" t="str">
        <x:v>MODELED</x:v>
      </x:c>
    </x:row>
    <x:row r="21470">
      <x:c r="A21470" t="str">
        <x:v>admin.han140.yuzhou.runan.anyang</x:v>
      </x:c>
      <x:c r="B21470" t="str">
        <x:v>安阳</x:v>
      </x:c>
      <x:c r="C21470" t="str">
        <x:v>admin.han140.yuzhou</x:v>
      </x:c>
      <x:c r="D21470" t="str">
        <x:v>admin.han140.yuzhou.runan</x:v>
      </x:c>
      <x:c r="E21470" t="str">
        <x:v>MEDICINE</x:v>
      </x:c>
      <x:c r="F21470" t="str">
        <x:v>kg</x:v>
      </x:c>
      <x:c r="G21470" t="n">
        <x:v>94</x:v>
      </x:c>
      <x:c r="H21470" t="n">
        <x:v>16451</x:v>
      </x:c>
      <x:c r="I21470" t="n">
        <x:v>1</x:v>
      </x:c>
      <x:c r="J21470" t="n">
        <x:v>-16358</x:v>
      </x:c>
      <x:c r="K21470" t="str">
        <x:v>MAJOR_DEFICIT</x:v>
      </x:c>
      <x:c r="L21470" t="n">
        <x:v>15752</x:v>
      </x:c>
      <x:c r="M21470" t="str">
        <x:v>MODELED</x:v>
      </x:c>
    </x:row>
    <x:row r="21471">
      <x:c r="A21471" t="str">
        <x:v>admin.han140.yuzhou.runan.anyang</x:v>
      </x:c>
      <x:c r="B21471" t="str">
        <x:v>安阳</x:v>
      </x:c>
      <x:c r="C21471" t="str">
        <x:v>admin.han140.yuzhou</x:v>
      </x:c>
      <x:c r="D21471" t="str">
        <x:v>admin.han140.yuzhou.runan</x:v>
      </x:c>
      <x:c r="E21471" t="str">
        <x:v>TRANSPORT_EQUIPMENT</x:v>
      </x:c>
      <x:c r="F21471" t="str">
        <x:v>unit</x:v>
      </x:c>
      <x:c r="G21471" t="n">
        <x:v>20</x:v>
      </x:c>
      <x:c r="H21471" t="n">
        <x:v>128</x:v>
      </x:c>
      <x:c r="I21471" t="n">
        <x:v>0</x:v>
      </x:c>
      <x:c r="J21471" t="n">
        <x:v>-108</x:v>
      </x:c>
      <x:c r="K21471" t="str">
        <x:v>MAJOR_DEFICIT</x:v>
      </x:c>
      <x:c r="L21471" t="n">
        <x:v>103</x:v>
      </x:c>
      <x:c r="M21471" t="str">
        <x:v>MODELED</x:v>
      </x:c>
    </x:row>
    <x:row r="21472">
      <x:c r="A21472" t="str">
        <x:v>admin.han140.yuzhou.runan.baoxin</x:v>
      </x:c>
      <x:c r="B21472" t="str">
        <x:v>襃信</x:v>
      </x:c>
      <x:c r="C21472" t="str">
        <x:v>admin.han140.yuzhou</x:v>
      </x:c>
      <x:c r="D21472" t="str">
        <x:v>admin.han140.yuzhou.runan</x:v>
      </x:c>
      <x:c r="E21472" t="str">
        <x:v>GRAIN</x:v>
      </x:c>
      <x:c r="F21472" t="str">
        <x:v>kg</x:v>
      </x:c>
      <x:c r="G21472" t="n">
        <x:v>15937393</x:v>
      </x:c>
      <x:c r="H21472" t="n">
        <x:v>16337602</x:v>
      </x:c>
      <x:c r="I21472" t="n">
        <x:v>956244</x:v>
      </x:c>
      <x:c r="J21472" t="n">
        <x:v>-1356452</x:v>
      </x:c>
      <x:c r="K21472" t="str">
        <x:v>DEFICIT</x:v>
      </x:c>
      <x:c r="L21472" t="n">
        <x:v>750274</x:v>
      </x:c>
      <x:c r="M21472" t="str">
        <x:v>MODELED</x:v>
      </x:c>
    </x:row>
    <x:row r="21473">
      <x:c r="A21473" t="str">
        <x:v>admin.han140.yuzhou.runan.baoxin</x:v>
      </x:c>
      <x:c r="B21473" t="str">
        <x:v>襃信</x:v>
      </x:c>
      <x:c r="C21473" t="str">
        <x:v>admin.han140.yuzhou</x:v>
      </x:c>
      <x:c r="D21473" t="str">
        <x:v>admin.han140.yuzhou.runan</x:v>
      </x:c>
      <x:c r="E21473" t="str">
        <x:v>OTHER_FOOD</x:v>
      </x:c>
      <x:c r="F21473" t="str">
        <x:v>kg_food_equivalent</x:v>
      </x:c>
      <x:c r="G21473" t="n">
        <x:v>7741347</x:v>
      </x:c>
      <x:c r="H21473" t="n">
        <x:v>4604233</x:v>
      </x:c>
      <x:c r="I21473" t="n">
        <x:v>464481</x:v>
      </x:c>
      <x:c r="J21473" t="n">
        <x:v>2672633</x:v>
      </x:c>
      <x:c r="K21473" t="str">
        <x:v>MAJOR_SURPLUS</x:v>
      </x:c>
      <x:c r="L21473" t="n">
        <x:v>0</x:v>
      </x:c>
      <x:c r="M21473" t="str">
        <x:v>MODELED</x:v>
      </x:c>
    </x:row>
    <x:row r="21474">
      <x:c r="A21474" t="str">
        <x:v>admin.han140.yuzhou.runan.baoxin</x:v>
      </x:c>
      <x:c r="B21474" t="str">
        <x:v>襃信</x:v>
      </x:c>
      <x:c r="C21474" t="str">
        <x:v>admin.han140.yuzhou</x:v>
      </x:c>
      <x:c r="D21474" t="str">
        <x:v>admin.han140.yuzhou.runan</x:v>
      </x:c>
      <x:c r="E21474" t="str">
        <x:v>SALT</x:v>
      </x:c>
      <x:c r="F21474" t="str">
        <x:v>kg</x:v>
      </x:c>
      <x:c r="G21474" t="n">
        <x:v>0</x:v>
      </x:c>
      <x:c r="H21474" t="n">
        <x:v>213755</x:v>
      </x:c>
      <x:c r="I21474" t="n">
        <x:v>0</x:v>
      </x:c>
      <x:c r="J21474" t="n">
        <x:v>-213755</x:v>
      </x:c>
      <x:c r="K21474" t="str">
        <x:v>MAJOR_DEFICIT</x:v>
      </x:c>
      <x:c r="L21474" t="n">
        <x:v>204938</x:v>
      </x:c>
      <x:c r="M21474" t="str">
        <x:v>MODELED</x:v>
      </x:c>
    </x:row>
    <x:row r="21475">
      <x:c r="A21475" t="str">
        <x:v>admin.han140.yuzhou.runan.baoxin</x:v>
      </x:c>
      <x:c r="B21475" t="str">
        <x:v>襃信</x:v>
      </x:c>
      <x:c r="C21475" t="str">
        <x:v>admin.han140.yuzhou</x:v>
      </x:c>
      <x:c r="D21475" t="str">
        <x:v>admin.han140.yuzhou.runan</x:v>
      </x:c>
      <x:c r="E21475" t="str">
        <x:v>FUEL</x:v>
      </x:c>
      <x:c r="F21475" t="str">
        <x:v>kg_charcoal_equivalent</x:v>
      </x:c>
      <x:c r="G21475" t="n">
        <x:v>12731013</x:v>
      </x:c>
      <x:c r="H21475" t="n">
        <x:v>38276560</x:v>
      </x:c>
      <x:c r="I21475" t="n">
        <x:v>318275</x:v>
      </x:c>
      <x:c r="J21475" t="n">
        <x:v>-25863822</x:v>
      </x:c>
      <x:c r="K21475" t="str">
        <x:v>MAJOR_DEFICIT</x:v>
      </x:c>
      <x:c r="L21475" t="n">
        <x:v>24789231</x:v>
      </x:c>
      <x:c r="M21475" t="str">
        <x:v>MODELED</x:v>
      </x:c>
    </x:row>
    <x:row r="21476">
      <x:c r="A21476" t="str">
        <x:v>admin.han140.yuzhou.runan.baoxin</x:v>
      </x:c>
      <x:c r="B21476" t="str">
        <x:v>襃信</x:v>
      </x:c>
      <x:c r="C21476" t="str">
        <x:v>admin.han140.yuzhou</x:v>
      </x:c>
      <x:c r="D21476" t="str">
        <x:v>admin.han140.yuzhou.runan</x:v>
      </x:c>
      <x:c r="E21476" t="str">
        <x:v>TIMBER</x:v>
      </x:c>
      <x:c r="F21476" t="str">
        <x:v>kg</x:v>
      </x:c>
      <x:c r="G21476" t="n">
        <x:v>3406898</x:v>
      </x:c>
      <x:c r="H21476" t="n">
        <x:v>4715439</x:v>
      </x:c>
      <x:c r="I21476" t="n">
        <x:v>85172</x:v>
      </x:c>
      <x:c r="J21476" t="n">
        <x:v>-1393714</x:v>
      </x:c>
      <x:c r="K21476" t="str">
        <x:v>DEFICIT</x:v>
      </x:c>
      <x:c r="L21476" t="n">
        <x:v>1250434</x:v>
      </x:c>
      <x:c r="M21476" t="str">
        <x:v>MODELED</x:v>
      </x:c>
    </x:row>
    <x:row r="21477">
      <x:c r="A21477" t="str">
        <x:v>admin.han140.yuzhou.runan.baoxin</x:v>
      </x:c>
      <x:c r="B21477" t="str">
        <x:v>襃信</x:v>
      </x:c>
      <x:c r="C21477" t="str">
        <x:v>admin.han140.yuzhou</x:v>
      </x:c>
      <x:c r="D21477" t="str">
        <x:v>admin.han140.yuzhou.runan</x:v>
      </x:c>
      <x:c r="E21477" t="str">
        <x:v>HORSE</x:v>
      </x:c>
      <x:c r="F21477" t="str">
        <x:v>head</x:v>
      </x:c>
      <x:c r="G21477" t="n">
        <x:v>37</x:v>
      </x:c>
      <x:c r="H21477" t="n">
        <x:v>445</x:v>
      </x:c>
      <x:c r="I21477" t="n">
        <x:v>0</x:v>
      </x:c>
      <x:c r="J21477" t="n">
        <x:v>-409</x:v>
      </x:c>
      <x:c r="K21477" t="str">
        <x:v>MAJOR_DEFICIT</x:v>
      </x:c>
      <x:c r="L21477" t="n">
        <x:v>391</x:v>
      </x:c>
      <x:c r="M21477" t="str">
        <x:v>MODELED</x:v>
      </x:c>
    </x:row>
    <x:row r="21478">
      <x:c r="A21478" t="str">
        <x:v>admin.han140.yuzhou.runan.baoxin</x:v>
      </x:c>
      <x:c r="B21478" t="str">
        <x:v>襃信</x:v>
      </x:c>
      <x:c r="C21478" t="str">
        <x:v>admin.han140.yuzhou</x:v>
      </x:c>
      <x:c r="D21478" t="str">
        <x:v>admin.han140.yuzhou.runan</x:v>
      </x:c>
      <x:c r="E21478" t="str">
        <x:v>LIVESTOCK</x:v>
      </x:c>
      <x:c r="F21478" t="str">
        <x:v>head</x:v>
      </x:c>
      <x:c r="G21478" t="n">
        <x:v>2875</x:v>
      </x:c>
      <x:c r="H21478" t="n">
        <x:v>4342</x:v>
      </x:c>
      <x:c r="I21478" t="n">
        <x:v>35</x:v>
      </x:c>
      <x:c r="J21478" t="n">
        <x:v>-1501</x:v>
      </x:c>
      <x:c r="K21478" t="str">
        <x:v>MAJOR_DEFICIT</x:v>
      </x:c>
      <x:c r="L21478" t="n">
        <x:v>1323</x:v>
      </x:c>
      <x:c r="M21478" t="str">
        <x:v>MODELED</x:v>
      </x:c>
    </x:row>
    <x:row r="21479">
      <x:c r="A21479" t="str">
        <x:v>admin.han140.yuzhou.runan.baoxin</x:v>
      </x:c>
      <x:c r="B21479" t="str">
        <x:v>襃信</x:v>
      </x:c>
      <x:c r="C21479" t="str">
        <x:v>admin.han140.yuzhou</x:v>
      </x:c>
      <x:c r="D21479" t="str">
        <x:v>admin.han140.yuzhou.runan</x:v>
      </x:c>
      <x:c r="E21479" t="str">
        <x:v>LEATHER</x:v>
      </x:c>
      <x:c r="F21479" t="str">
        <x:v>kg</x:v>
      </x:c>
      <x:c r="G21479" t="n">
        <x:v>6038</x:v>
      </x:c>
      <x:c r="H21479" t="n">
        <x:v>117886</x:v>
      </x:c>
      <x:c r="I21479" t="n">
        <x:v>72</x:v>
      </x:c>
      <x:c r="J21479" t="n">
        <x:v>-111921</x:v>
      </x:c>
      <x:c r="K21479" t="str">
        <x:v>MAJOR_DEFICIT</x:v>
      </x:c>
      <x:c r="L21479" t="n">
        <x:v>108338</x:v>
      </x:c>
      <x:c r="M21479" t="str">
        <x:v>MODELED</x:v>
      </x:c>
    </x:row>
    <x:row r="21480">
      <x:c r="A21480" t="str">
        <x:v>admin.han140.yuzhou.runan.baoxin</x:v>
      </x:c>
      <x:c r="B21480" t="str">
        <x:v>襃信</x:v>
      </x:c>
      <x:c r="C21480" t="str">
        <x:v>admin.han140.yuzhou</x:v>
      </x:c>
      <x:c r="D21480" t="str">
        <x:v>admin.han140.yuzhou.runan</x:v>
      </x:c>
      <x:c r="E21480" t="str">
        <x:v>FIBER</x:v>
      </x:c>
      <x:c r="F21480" t="str">
        <x:v>kg</x:v>
      </x:c>
      <x:c r="G21480" t="n">
        <x:v>390690</x:v>
      </x:c>
      <x:c r="H21480" t="n">
        <x:v>217635</x:v>
      </x:c>
      <x:c r="I21480" t="n">
        <x:v>4688</x:v>
      </x:c>
      <x:c r="J21480" t="n">
        <x:v>168366</x:v>
      </x:c>
      <x:c r="K21480" t="str">
        <x:v>MAJOR_SURPLUS</x:v>
      </x:c>
      <x:c r="L21480" t="n">
        <x:v>0</x:v>
      </x:c>
      <x:c r="M21480" t="str">
        <x:v>MODELED</x:v>
      </x:c>
    </x:row>
    <x:row r="21481">
      <x:c r="A21481" t="str">
        <x:v>admin.han140.yuzhou.runan.baoxin</x:v>
      </x:c>
      <x:c r="B21481" t="str">
        <x:v>襃信</x:v>
      </x:c>
      <x:c r="C21481" t="str">
        <x:v>admin.han140.yuzhou</x:v>
      </x:c>
      <x:c r="D21481" t="str">
        <x:v>admin.han140.yuzhou.runan</x:v>
      </x:c>
      <x:c r="E21481" t="str">
        <x:v>RAW_SILK</x:v>
      </x:c>
      <x:c r="F21481" t="str">
        <x:v>kg</x:v>
      </x:c>
      <x:c r="G21481" t="n">
        <x:v>3077</x:v>
      </x:c>
      <x:c r="H21481" t="n">
        <x:v>3006</x:v>
      </x:c>
      <x:c r="I21481" t="n">
        <x:v>37</x:v>
      </x:c>
      <x:c r="J21481" t="n">
        <x:v>34</x:v>
      </x:c>
      <x:c r="K21481" t="str">
        <x:v>BALANCED</x:v>
      </x:c>
      <x:c r="L21481" t="n">
        <x:v>0</x:v>
      </x:c>
      <x:c r="M21481" t="str">
        <x:v>MODELED</x:v>
      </x:c>
    </x:row>
    <x:row r="21482">
      <x:c r="A21482" t="str">
        <x:v>admin.han140.yuzhou.runan.baoxin</x:v>
      </x:c>
      <x:c r="B21482" t="str">
        <x:v>襃信</x:v>
      </x:c>
      <x:c r="C21482" t="str">
        <x:v>admin.han140.yuzhou</x:v>
      </x:c>
      <x:c r="D21482" t="str">
        <x:v>admin.han140.yuzhou.runan</x:v>
      </x:c>
      <x:c r="E21482" t="str">
        <x:v>TEXTILE</x:v>
      </x:c>
      <x:c r="F21482" t="str">
        <x:v>bolt</x:v>
      </x:c>
      <x:c r="G21482" t="n">
        <x:v>2785</x:v>
      </x:c>
      <x:c r="H21482" t="n">
        <x:v>53469</x:v>
      </x:c>
      <x:c r="I21482" t="n">
        <x:v>33</x:v>
      </x:c>
      <x:c r="J21482" t="n">
        <x:v>-50717</x:v>
      </x:c>
      <x:c r="K21482" t="str">
        <x:v>MAJOR_DEFICIT</x:v>
      </x:c>
      <x:c r="L21482" t="n">
        <x:v>48733</x:v>
      </x:c>
      <x:c r="M21482" t="str">
        <x:v>MODELED</x:v>
      </x:c>
    </x:row>
    <x:row r="21483">
      <x:c r="A21483" t="str">
        <x:v>admin.han140.yuzhou.runan.baoxin</x:v>
      </x:c>
      <x:c r="B21483" t="str">
        <x:v>襃信</x:v>
      </x:c>
      <x:c r="C21483" t="str">
        <x:v>admin.han140.yuzhou</x:v>
      </x:c>
      <x:c r="D21483" t="str">
        <x:v>admin.han140.yuzhou.runan</x:v>
      </x:c>
      <x:c r="E21483" t="str">
        <x:v>IRON_ORE</x:v>
      </x:c>
      <x:c r="F21483" t="str">
        <x:v>kg</x:v>
      </x:c>
      <x:c r="G21483" t="n">
        <x:v>0</x:v>
      </x:c>
      <x:c r="H21483" t="n">
        <x:v>393</x:v>
      </x:c>
      <x:c r="I21483" t="n">
        <x:v>0</x:v>
      </x:c>
      <x:c r="J21483" t="n">
        <x:v>-392</x:v>
      </x:c>
      <x:c r="K21483" t="str">
        <x:v>MAJOR_DEFICIT</x:v>
      </x:c>
      <x:c r="L21483" t="n">
        <x:v>364</x:v>
      </x:c>
      <x:c r="M21483" t="str">
        <x:v>MODELED</x:v>
      </x:c>
    </x:row>
    <x:row r="21484">
      <x:c r="A21484" t="str">
        <x:v>admin.han140.yuzhou.runan.baoxin</x:v>
      </x:c>
      <x:c r="B21484" t="str">
        <x:v>襃信</x:v>
      </x:c>
      <x:c r="C21484" t="str">
        <x:v>admin.han140.yuzhou</x:v>
      </x:c>
      <x:c r="D21484" t="str">
        <x:v>admin.han140.yuzhou.runan</x:v>
      </x:c>
      <x:c r="E21484" t="str">
        <x:v>METAL</x:v>
      </x:c>
      <x:c r="F21484" t="str">
        <x:v>kg</x:v>
      </x:c>
      <x:c r="G21484" t="n">
        <x:v>374</x:v>
      </x:c>
      <x:c r="H21484" t="n">
        <x:v>500207</x:v>
      </x:c>
      <x:c r="I21484" t="n">
        <x:v>4</x:v>
      </x:c>
      <x:c r="J21484" t="n">
        <x:v>-499836</x:v>
      </x:c>
      <x:c r="K21484" t="str">
        <x:v>MAJOR_DEFICIT</x:v>
      </x:c>
      <x:c r="L21484" t="n">
        <x:v>484638</x:v>
      </x:c>
      <x:c r="M21484" t="str">
        <x:v>MODELED</x:v>
      </x:c>
    </x:row>
    <x:row r="21485">
      <x:c r="A21485" t="str">
        <x:v>admin.han140.yuzhou.runan.baoxin</x:v>
      </x:c>
      <x:c r="B21485" t="str">
        <x:v>襃信</x:v>
      </x:c>
      <x:c r="C21485" t="str">
        <x:v>admin.han140.yuzhou</x:v>
      </x:c>
      <x:c r="D21485" t="str">
        <x:v>admin.han140.yuzhou.runan</x:v>
      </x:c>
      <x:c r="E21485" t="str">
        <x:v>TOOLS</x:v>
      </x:c>
      <x:c r="F21485" t="str">
        <x:v>piece</x:v>
      </x:c>
      <x:c r="G21485" t="n">
        <x:v>510</x:v>
      </x:c>
      <x:c r="H21485" t="n">
        <x:v>12024</x:v>
      </x:c>
      <x:c r="I21485" t="n">
        <x:v>6</x:v>
      </x:c>
      <x:c r="J21485" t="n">
        <x:v>-11520</x:v>
      </x:c>
      <x:c r="K21485" t="str">
        <x:v>MAJOR_DEFICIT</x:v>
      </x:c>
      <x:c r="L21485" t="n">
        <x:v>11024</x:v>
      </x:c>
      <x:c r="M21485" t="str">
        <x:v>MODELED</x:v>
      </x:c>
    </x:row>
    <x:row r="21486">
      <x:c r="A21486" t="str">
        <x:v>admin.han140.yuzhou.runan.baoxin</x:v>
      </x:c>
      <x:c r="B21486" t="str">
        <x:v>襃信</x:v>
      </x:c>
      <x:c r="C21486" t="str">
        <x:v>admin.han140.yuzhou</x:v>
      </x:c>
      <x:c r="D21486" t="str">
        <x:v>admin.han140.yuzhou.runan</x:v>
      </x:c>
      <x:c r="E21486" t="str">
        <x:v>WEAPONS</x:v>
      </x:c>
      <x:c r="F21486" t="str">
        <x:v>piece</x:v>
      </x:c>
      <x:c r="G21486" t="n">
        <x:v>57</x:v>
      </x:c>
      <x:c r="H21486" t="n">
        <x:v>55</x:v>
      </x:c>
      <x:c r="I21486" t="n">
        <x:v>1</x:v>
      </x:c>
      <x:c r="J21486" t="n">
        <x:v>2</x:v>
      </x:c>
      <x:c r="K21486" t="str">
        <x:v>BALANCED</x:v>
      </x:c>
      <x:c r="L21486" t="n">
        <x:v>0</x:v>
      </x:c>
      <x:c r="M21486" t="str">
        <x:v>MODELED</x:v>
      </x:c>
    </x:row>
    <x:row r="21487">
      <x:c r="A21487" t="str">
        <x:v>admin.han140.yuzhou.runan.baoxin</x:v>
      </x:c>
      <x:c r="B21487" t="str">
        <x:v>襃信</x:v>
      </x:c>
      <x:c r="C21487" t="str">
        <x:v>admin.han140.yuzhou</x:v>
      </x:c>
      <x:c r="D21487" t="str">
        <x:v>admin.han140.yuzhou.runan</x:v>
      </x:c>
      <x:c r="E21487" t="str">
        <x:v>BUILDING_MATERIAL</x:v>
      </x:c>
      <x:c r="F21487" t="str">
        <x:v>kg</x:v>
      </x:c>
      <x:c r="G21487" t="n">
        <x:v>3125342</x:v>
      </x:c>
      <x:c r="H21487" t="n">
        <x:v>6345841</x:v>
      </x:c>
      <x:c r="I21487" t="n">
        <x:v>37504</x:v>
      </x:c>
      <x:c r="J21487" t="n">
        <x:v>-3258003</x:v>
      </x:c>
      <x:c r="K21487" t="str">
        <x:v>MAJOR_DEFICIT</x:v>
      </x:c>
      <x:c r="L21487" t="n">
        <x:v>2996244</x:v>
      </x:c>
      <x:c r="M21487" t="str">
        <x:v>MODELED</x:v>
      </x:c>
    </x:row>
    <x:row r="21488">
      <x:c r="A21488" t="str">
        <x:v>admin.han140.yuzhou.runan.baoxin</x:v>
      </x:c>
      <x:c r="B21488" t="str">
        <x:v>襃信</x:v>
      </x:c>
      <x:c r="C21488" t="str">
        <x:v>admin.han140.yuzhou</x:v>
      </x:c>
      <x:c r="D21488" t="str">
        <x:v>admin.han140.yuzhou.runan</x:v>
      </x:c>
      <x:c r="E21488" t="str">
        <x:v>POTTERY</x:v>
      </x:c>
      <x:c r="F21488" t="str">
        <x:v>piece</x:v>
      </x:c>
      <x:c r="G21488" t="n">
        <x:v>1447</x:v>
      </x:c>
      <x:c r="H21488" t="n">
        <x:v>28056</x:v>
      </x:c>
      <x:c r="I21488" t="n">
        <x:v>17</x:v>
      </x:c>
      <x:c r="J21488" t="n">
        <x:v>-26625</x:v>
      </x:c>
      <x:c r="K21488" t="str">
        <x:v>MAJOR_DEFICIT</x:v>
      </x:c>
      <x:c r="L21488" t="n">
        <x:v>25469</x:v>
      </x:c>
      <x:c r="M21488" t="str">
        <x:v>MODELED</x:v>
      </x:c>
    </x:row>
    <x:row r="21489">
      <x:c r="A21489" t="str">
        <x:v>admin.han140.yuzhou.runan.baoxin</x:v>
      </x:c>
      <x:c r="B21489" t="str">
        <x:v>襃信</x:v>
      </x:c>
      <x:c r="C21489" t="str">
        <x:v>admin.han140.yuzhou</x:v>
      </x:c>
      <x:c r="D21489" t="str">
        <x:v>admin.han140.yuzhou.runan</x:v>
      </x:c>
      <x:c r="E21489" t="str">
        <x:v>MEDICINE</x:v>
      </x:c>
      <x:c r="F21489" t="str">
        <x:v>kg</x:v>
      </x:c>
      <x:c r="G21489" t="n">
        <x:v>92</x:v>
      </x:c>
      <x:c r="H21489" t="n">
        <x:v>21375</x:v>
      </x:c>
      <x:c r="I21489" t="n">
        <x:v>1</x:v>
      </x:c>
      <x:c r="J21489" t="n">
        <x:v>-21285</x:v>
      </x:c>
      <x:c r="K21489" t="str">
        <x:v>MAJOR_DEFICIT</x:v>
      </x:c>
      <x:c r="L21489" t="n">
        <x:v>20402</x:v>
      </x:c>
      <x:c r="M21489" t="str">
        <x:v>MODELED</x:v>
      </x:c>
    </x:row>
    <x:row r="21490">
      <x:c r="A21490" t="str">
        <x:v>admin.han140.yuzhou.runan.baoxin</x:v>
      </x:c>
      <x:c r="B21490" t="str">
        <x:v>襃信</x:v>
      </x:c>
      <x:c r="C21490" t="str">
        <x:v>admin.han140.yuzhou</x:v>
      </x:c>
      <x:c r="D21490" t="str">
        <x:v>admin.han140.yuzhou.runan</x:v>
      </x:c>
      <x:c r="E21490" t="str">
        <x:v>TRANSPORT_EQUIPMENT</x:v>
      </x:c>
      <x:c r="F21490" t="str">
        <x:v>unit</x:v>
      </x:c>
      <x:c r="G21490" t="n">
        <x:v>27</x:v>
      </x:c>
      <x:c r="H21490" t="n">
        <x:v>167</x:v>
      </x:c>
      <x:c r="I21490" t="n">
        <x:v>0</x:v>
      </x:c>
      <x:c r="J21490" t="n">
        <x:v>-141</x:v>
      </x:c>
      <x:c r="K21490" t="str">
        <x:v>MAJOR_DEFICIT</x:v>
      </x:c>
      <x:c r="L21490" t="n">
        <x:v>133</x:v>
      </x:c>
      <x:c r="M21490" t="str">
        <x:v>MODELED</x:v>
      </x:c>
    </x:row>
    <x:row r="21491">
      <x:c r="A21491" t="str">
        <x:v>admin.han140.yuzhou.runan.beiyichun</x:v>
      </x:c>
      <x:c r="B21491" t="str">
        <x:v>北宜春</x:v>
      </x:c>
      <x:c r="C21491" t="str">
        <x:v>admin.han140.yuzhou</x:v>
      </x:c>
      <x:c r="D21491" t="str">
        <x:v>admin.han140.yuzhou.runan</x:v>
      </x:c>
      <x:c r="E21491" t="str">
        <x:v>GRAIN</x:v>
      </x:c>
      <x:c r="F21491" t="str">
        <x:v>kg</x:v>
      </x:c>
      <x:c r="G21491" t="n">
        <x:v>10146168</x:v>
      </x:c>
      <x:c r="H21491" t="n">
        <x:v>11810531</x:v>
      </x:c>
      <x:c r="I21491" t="n">
        <x:v>608770</x:v>
      </x:c>
      <x:c r="J21491" t="n">
        <x:v>-2273133</x:v>
      </x:c>
      <x:c r="K21491" t="str">
        <x:v>DEFICIT</x:v>
      </x:c>
      <x:c r="L21491" t="n">
        <x:v>1830370</x:v>
      </x:c>
      <x:c r="M21491" t="str">
        <x:v>MODELED</x:v>
      </x:c>
    </x:row>
    <x:row r="21492">
      <x:c r="A21492" t="str">
        <x:v>admin.han140.yuzhou.runan.beiyichun</x:v>
      </x:c>
      <x:c r="B21492" t="str">
        <x:v>北宜春</x:v>
      </x:c>
      <x:c r="C21492" t="str">
        <x:v>admin.han140.yuzhou</x:v>
      </x:c>
      <x:c r="D21492" t="str">
        <x:v>admin.han140.yuzhou.runan</x:v>
      </x:c>
      <x:c r="E21492" t="str">
        <x:v>OTHER_FOOD</x:v>
      </x:c>
      <x:c r="F21492" t="str">
        <x:v>kg_food_equivalent</x:v>
      </x:c>
      <x:c r="G21492" t="n">
        <x:v>4978119</x:v>
      </x:c>
      <x:c r="H21492" t="n">
        <x:v>3328423</x:v>
      </x:c>
      <x:c r="I21492" t="n">
        <x:v>298687</x:v>
      </x:c>
      <x:c r="J21492" t="n">
        <x:v>1351010</x:v>
      </x:c>
      <x:c r="K21492" t="str">
        <x:v>MAJOR_SURPLUS</x:v>
      </x:c>
      <x:c r="L21492" t="n">
        <x:v>0</x:v>
      </x:c>
      <x:c r="M21492" t="str">
        <x:v>MODELED</x:v>
      </x:c>
    </x:row>
    <x:row r="21493">
      <x:c r="A21493" t="str">
        <x:v>admin.han140.yuzhou.runan.beiyichun</x:v>
      </x:c>
      <x:c r="B21493" t="str">
        <x:v>北宜春</x:v>
      </x:c>
      <x:c r="C21493" t="str">
        <x:v>admin.han140.yuzhou</x:v>
      </x:c>
      <x:c r="D21493" t="str">
        <x:v>admin.han140.yuzhou.runan</x:v>
      </x:c>
      <x:c r="E21493" t="str">
        <x:v>SALT</x:v>
      </x:c>
      <x:c r="F21493" t="str">
        <x:v>kg</x:v>
      </x:c>
      <x:c r="G21493" t="n">
        <x:v>0</x:v>
      </x:c>
      <x:c r="H21493" t="n">
        <x:v>154524</x:v>
      </x:c>
      <x:c r="I21493" t="n">
        <x:v>0</x:v>
      </x:c>
      <x:c r="J21493" t="n">
        <x:v>-154524</x:v>
      </x:c>
      <x:c r="K21493" t="str">
        <x:v>MAJOR_DEFICIT</x:v>
      </x:c>
      <x:c r="L21493" t="n">
        <x:v>148084</x:v>
      </x:c>
      <x:c r="M21493" t="str">
        <x:v>MODELED</x:v>
      </x:c>
    </x:row>
    <x:row r="21494">
      <x:c r="A21494" t="str">
        <x:v>admin.han140.yuzhou.runan.beiyichun</x:v>
      </x:c>
      <x:c r="B21494" t="str">
        <x:v>北宜春</x:v>
      </x:c>
      <x:c r="C21494" t="str">
        <x:v>admin.han140.yuzhou</x:v>
      </x:c>
      <x:c r="D21494" t="str">
        <x:v>admin.han140.yuzhou.runan</x:v>
      </x:c>
      <x:c r="E21494" t="str">
        <x:v>FUEL</x:v>
      </x:c>
      <x:c r="F21494" t="str">
        <x:v>kg_charcoal_equivalent</x:v>
      </x:c>
      <x:c r="G21494" t="n">
        <x:v>21578567</x:v>
      </x:c>
      <x:c r="H21494" t="n">
        <x:v>27670309</x:v>
      </x:c>
      <x:c r="I21494" t="n">
        <x:v>539464</x:v>
      </x:c>
      <x:c r="J21494" t="n">
        <x:v>-6631206</x:v>
      </x:c>
      <x:c r="K21494" t="str">
        <x:v>DEFICIT</x:v>
      </x:c>
      <x:c r="L21494" t="n">
        <x:v>5846308</x:v>
      </x:c>
      <x:c r="M21494" t="str">
        <x:v>MODELED</x:v>
      </x:c>
    </x:row>
    <x:row r="21495">
      <x:c r="A21495" t="str">
        <x:v>admin.han140.yuzhou.runan.beiyichun</x:v>
      </x:c>
      <x:c r="B21495" t="str">
        <x:v>北宜春</x:v>
      </x:c>
      <x:c r="C21495" t="str">
        <x:v>admin.han140.yuzhou</x:v>
      </x:c>
      <x:c r="D21495" t="str">
        <x:v>admin.han140.yuzhou.runan</x:v>
      </x:c>
      <x:c r="E21495" t="str">
        <x:v>TIMBER</x:v>
      </x:c>
      <x:c r="F21495" t="str">
        <x:v>kg</x:v>
      </x:c>
      <x:c r="G21495" t="n">
        <x:v>6043257</x:v>
      </x:c>
      <x:c r="H21495" t="n">
        <x:v>3408813</x:v>
      </x:c>
      <x:c r="I21495" t="n">
        <x:v>151081</x:v>
      </x:c>
      <x:c r="J21495" t="n">
        <x:v>2483362</x:v>
      </x:c>
      <x:c r="K21495" t="str">
        <x:v>MAJOR_SURPLUS</x:v>
      </x:c>
      <x:c r="L21495" t="n">
        <x:v>0</x:v>
      </x:c>
      <x:c r="M21495" t="str">
        <x:v>MODELED</x:v>
      </x:c>
    </x:row>
    <x:row r="21496">
      <x:c r="A21496" t="str">
        <x:v>admin.han140.yuzhou.runan.beiyichun</x:v>
      </x:c>
      <x:c r="B21496" t="str">
        <x:v>北宜春</x:v>
      </x:c>
      <x:c r="C21496" t="str">
        <x:v>admin.han140.yuzhou</x:v>
      </x:c>
      <x:c r="D21496" t="str">
        <x:v>admin.han140.yuzhou.runan</x:v>
      </x:c>
      <x:c r="E21496" t="str">
        <x:v>HORSE</x:v>
      </x:c>
      <x:c r="F21496" t="str">
        <x:v>head</x:v>
      </x:c>
      <x:c r="G21496" t="n">
        <x:v>22</x:v>
      </x:c>
      <x:c r="H21496" t="n">
        <x:v>322</x:v>
      </x:c>
      <x:c r="I21496" t="n">
        <x:v>0</x:v>
      </x:c>
      <x:c r="J21496" t="n">
        <x:v>-300</x:v>
      </x:c>
      <x:c r="K21496" t="str">
        <x:v>MAJOR_DEFICIT</x:v>
      </x:c>
      <x:c r="L21496" t="n">
        <x:v>288</x:v>
      </x:c>
      <x:c r="M21496" t="str">
        <x:v>MODELED</x:v>
      </x:c>
    </x:row>
    <x:row r="21497">
      <x:c r="A21497" t="str">
        <x:v>admin.han140.yuzhou.runan.beiyichun</x:v>
      </x:c>
      <x:c r="B21497" t="str">
        <x:v>北宜春</x:v>
      </x:c>
      <x:c r="C21497" t="str">
        <x:v>admin.han140.yuzhou</x:v>
      </x:c>
      <x:c r="D21497" t="str">
        <x:v>admin.han140.yuzhou.runan</x:v>
      </x:c>
      <x:c r="E21497" t="str">
        <x:v>LIVESTOCK</x:v>
      </x:c>
      <x:c r="F21497" t="str">
        <x:v>head</x:v>
      </x:c>
      <x:c r="G21497" t="n">
        <x:v>1692</x:v>
      </x:c>
      <x:c r="H21497" t="n">
        <x:v>3139</x:v>
      </x:c>
      <x:c r="I21497" t="n">
        <x:v>20</x:v>
      </x:c>
      <x:c r="J21497" t="n">
        <x:v>-1467</x:v>
      </x:c>
      <x:c r="K21497" t="str">
        <x:v>MAJOR_DEFICIT</x:v>
      </x:c>
      <x:c r="L21497" t="n">
        <x:v>1336</x:v>
      </x:c>
      <x:c r="M21497" t="str">
        <x:v>MODELED</x:v>
      </x:c>
    </x:row>
    <x:row r="21498">
      <x:c r="A21498" t="str">
        <x:v>admin.han140.yuzhou.runan.beiyichun</x:v>
      </x:c>
      <x:c r="B21498" t="str">
        <x:v>北宜春</x:v>
      </x:c>
      <x:c r="C21498" t="str">
        <x:v>admin.han140.yuzhou</x:v>
      </x:c>
      <x:c r="D21498" t="str">
        <x:v>admin.han140.yuzhou.runan</x:v>
      </x:c>
      <x:c r="E21498" t="str">
        <x:v>LEATHER</x:v>
      </x:c>
      <x:c r="F21498" t="str">
        <x:v>kg</x:v>
      </x:c>
      <x:c r="G21498" t="n">
        <x:v>3553</x:v>
      </x:c>
      <x:c r="H21498" t="n">
        <x:v>85221</x:v>
      </x:c>
      <x:c r="I21498" t="n">
        <x:v>43</x:v>
      </x:c>
      <x:c r="J21498" t="n">
        <x:v>-81710</x:v>
      </x:c>
      <x:c r="K21498" t="str">
        <x:v>MAJOR_DEFICIT</x:v>
      </x:c>
      <x:c r="L21498" t="n">
        <x:v>79095</x:v>
      </x:c>
      <x:c r="M21498" t="str">
        <x:v>MODELED</x:v>
      </x:c>
    </x:row>
    <x:row r="21499">
      <x:c r="A21499" t="str">
        <x:v>admin.han140.yuzhou.runan.beiyichun</x:v>
      </x:c>
      <x:c r="B21499" t="str">
        <x:v>北宜春</x:v>
      </x:c>
      <x:c r="C21499" t="str">
        <x:v>admin.han140.yuzhou</x:v>
      </x:c>
      <x:c r="D21499" t="str">
        <x:v>admin.han140.yuzhou.runan</x:v>
      </x:c>
      <x:c r="E21499" t="str">
        <x:v>FIBER</x:v>
      </x:c>
      <x:c r="F21499" t="str">
        <x:v>kg</x:v>
      </x:c>
      <x:c r="G21499" t="n">
        <x:v>258196</x:v>
      </x:c>
      <x:c r="H21499" t="n">
        <x:v>157330</x:v>
      </x:c>
      <x:c r="I21499" t="n">
        <x:v>3098</x:v>
      </x:c>
      <x:c r="J21499" t="n">
        <x:v>97768</x:v>
      </x:c>
      <x:c r="K21499" t="str">
        <x:v>MAJOR_SURPLUS</x:v>
      </x:c>
      <x:c r="L21499" t="n">
        <x:v>0</x:v>
      </x:c>
      <x:c r="M21499" t="str">
        <x:v>MODELED</x:v>
      </x:c>
    </x:row>
    <x:row r="21500">
      <x:c r="A21500" t="str">
        <x:v>admin.han140.yuzhou.runan.beiyichun</x:v>
      </x:c>
      <x:c r="B21500" t="str">
        <x:v>北宜春</x:v>
      </x:c>
      <x:c r="C21500" t="str">
        <x:v>admin.han140.yuzhou</x:v>
      </x:c>
      <x:c r="D21500" t="str">
        <x:v>admin.han140.yuzhou.runan</x:v>
      </x:c>
      <x:c r="E21500" t="str">
        <x:v>RAW_SILK</x:v>
      </x:c>
      <x:c r="F21500" t="str">
        <x:v>kg</x:v>
      </x:c>
      <x:c r="G21500" t="n">
        <x:v>2102</x:v>
      </x:c>
      <x:c r="H21500" t="n">
        <x:v>2173</x:v>
      </x:c>
      <x:c r="I21500" t="n">
        <x:v>25</x:v>
      </x:c>
      <x:c r="J21500" t="n">
        <x:v>-96</x:v>
      </x:c>
      <x:c r="K21500" t="str">
        <x:v>BALANCED</x:v>
      </x:c>
      <x:c r="L21500" t="n">
        <x:v>5</x:v>
      </x:c>
      <x:c r="M21500" t="str">
        <x:v>MODELED</x:v>
      </x:c>
    </x:row>
    <x:row r="21501">
      <x:c r="A21501" t="str">
        <x:v>admin.han140.yuzhou.runan.beiyichun</x:v>
      </x:c>
      <x:c r="B21501" t="str">
        <x:v>北宜春</x:v>
      </x:c>
      <x:c r="C21501" t="str">
        <x:v>admin.han140.yuzhou</x:v>
      </x:c>
      <x:c r="D21501" t="str">
        <x:v>admin.han140.yuzhou.runan</x:v>
      </x:c>
      <x:c r="E21501" t="str">
        <x:v>TEXTILE</x:v>
      </x:c>
      <x:c r="F21501" t="str">
        <x:v>bolt</x:v>
      </x:c>
      <x:c r="G21501" t="n">
        <x:v>2302</x:v>
      </x:c>
      <x:c r="H21501" t="n">
        <x:v>38653</x:v>
      </x:c>
      <x:c r="I21501" t="n">
        <x:v>28</x:v>
      </x:c>
      <x:c r="J21501" t="n">
        <x:v>-36378</x:v>
      </x:c>
      <x:c r="K21501" t="str">
        <x:v>MAJOR_DEFICIT</x:v>
      </x:c>
      <x:c r="L21501" t="n">
        <x:v>34930</x:v>
      </x:c>
      <x:c r="M21501" t="str">
        <x:v>MODELED</x:v>
      </x:c>
    </x:row>
    <x:row r="21502">
      <x:c r="A21502" t="str">
        <x:v>admin.han140.yuzhou.runan.beiyichun</x:v>
      </x:c>
      <x:c r="B21502" t="str">
        <x:v>北宜春</x:v>
      </x:c>
      <x:c r="C21502" t="str">
        <x:v>admin.han140.yuzhou</x:v>
      </x:c>
      <x:c r="D21502" t="str">
        <x:v>admin.han140.yuzhou.runan</x:v>
      </x:c>
      <x:c r="E21502" t="str">
        <x:v>IRON_ORE</x:v>
      </x:c>
      <x:c r="F21502" t="str">
        <x:v>kg</x:v>
      </x:c>
      <x:c r="G21502" t="n">
        <x:v>0</x:v>
      </x:c>
      <x:c r="H21502" t="n">
        <x:v>393</x:v>
      </x:c>
      <x:c r="I21502" t="n">
        <x:v>0</x:v>
      </x:c>
      <x:c r="J21502" t="n">
        <x:v>-392</x:v>
      </x:c>
      <x:c r="K21502" t="str">
        <x:v>MAJOR_DEFICIT</x:v>
      </x:c>
      <x:c r="L21502" t="n">
        <x:v>363</x:v>
      </x:c>
      <x:c r="M21502" t="str">
        <x:v>MODELED</x:v>
      </x:c>
    </x:row>
    <x:row r="21503">
      <x:c r="A21503" t="str">
        <x:v>admin.han140.yuzhou.runan.beiyichun</x:v>
      </x:c>
      <x:c r="B21503" t="str">
        <x:v>北宜春</x:v>
      </x:c>
      <x:c r="C21503" t="str">
        <x:v>admin.han140.yuzhou</x:v>
      </x:c>
      <x:c r="D21503" t="str">
        <x:v>admin.han140.yuzhou.runan</x:v>
      </x:c>
      <x:c r="E21503" t="str">
        <x:v>METAL</x:v>
      </x:c>
      <x:c r="F21503" t="str">
        <x:v>kg</x:v>
      </x:c>
      <x:c r="G21503" t="n">
        <x:v>374</x:v>
      </x:c>
      <x:c r="H21503" t="n">
        <x:v>361709</x:v>
      </x:c>
      <x:c r="I21503" t="n">
        <x:v>4</x:v>
      </x:c>
      <x:c r="J21503" t="n">
        <x:v>-361339</x:v>
      </x:c>
      <x:c r="K21503" t="str">
        <x:v>MAJOR_DEFICIT</x:v>
      </x:c>
      <x:c r="L21503" t="n">
        <x:v>350234</x:v>
      </x:c>
      <x:c r="M21503" t="str">
        <x:v>MODELED</x:v>
      </x:c>
    </x:row>
    <x:row r="21504">
      <x:c r="A21504" t="str">
        <x:v>admin.han140.yuzhou.runan.beiyichun</x:v>
      </x:c>
      <x:c r="B21504" t="str">
        <x:v>北宜春</x:v>
      </x:c>
      <x:c r="C21504" t="str">
        <x:v>admin.han140.yuzhou</x:v>
      </x:c>
      <x:c r="D21504" t="str">
        <x:v>admin.han140.yuzhou.runan</x:v>
      </x:c>
      <x:c r="E21504" t="str">
        <x:v>TOOLS</x:v>
      </x:c>
      <x:c r="F21504" t="str">
        <x:v>piece</x:v>
      </x:c>
      <x:c r="G21504" t="n">
        <x:v>406</x:v>
      </x:c>
      <x:c r="H21504" t="n">
        <x:v>8692</x:v>
      </x:c>
      <x:c r="I21504" t="n">
        <x:v>5</x:v>
      </x:c>
      <x:c r="J21504" t="n">
        <x:v>-8291</x:v>
      </x:c>
      <x:c r="K21504" t="str">
        <x:v>MAJOR_DEFICIT</x:v>
      </x:c>
      <x:c r="L21504" t="n">
        <x:v>7929</x:v>
      </x:c>
      <x:c r="M21504" t="str">
        <x:v>MODELED</x:v>
      </x:c>
    </x:row>
    <x:row r="21505">
      <x:c r="A21505" t="str">
        <x:v>admin.han140.yuzhou.runan.beiyichun</x:v>
      </x:c>
      <x:c r="B21505" t="str">
        <x:v>北宜春</x:v>
      </x:c>
      <x:c r="C21505" t="str">
        <x:v>admin.han140.yuzhou</x:v>
      </x:c>
      <x:c r="D21505" t="str">
        <x:v>admin.han140.yuzhou.runan</x:v>
      </x:c>
      <x:c r="E21505" t="str">
        <x:v>WEAPONS</x:v>
      </x:c>
      <x:c r="F21505" t="str">
        <x:v>piece</x:v>
      </x:c>
      <x:c r="G21505" t="n">
        <x:v>46</x:v>
      </x:c>
      <x:c r="H21505" t="n">
        <x:v>33</x:v>
      </x:c>
      <x:c r="I21505" t="n">
        <x:v>1</x:v>
      </x:c>
      <x:c r="J21505" t="n">
        <x:v>11</x:v>
      </x:c>
      <x:c r="K21505" t="str">
        <x:v>MAJOR_SURPLUS</x:v>
      </x:c>
      <x:c r="L21505" t="n">
        <x:v>0</x:v>
      </x:c>
      <x:c r="M21505" t="str">
        <x:v>MODELED</x:v>
      </x:c>
    </x:row>
    <x:row r="21506">
      <x:c r="A21506" t="str">
        <x:v>admin.han140.yuzhou.runan.beiyichun</x:v>
      </x:c>
      <x:c r="B21506" t="str">
        <x:v>北宜春</x:v>
      </x:c>
      <x:c r="C21506" t="str">
        <x:v>admin.han140.yuzhou</x:v>
      </x:c>
      <x:c r="D21506" t="str">
        <x:v>admin.han140.yuzhou.runan</x:v>
      </x:c>
      <x:c r="E21506" t="str">
        <x:v>BUILDING_MATERIAL</x:v>
      </x:c>
      <x:c r="F21506" t="str">
        <x:v>kg</x:v>
      </x:c>
      <x:c r="G21506" t="n">
        <x:v>2245804</x:v>
      </x:c>
      <x:c r="H21506" t="n">
        <x:v>4587440</x:v>
      </x:c>
      <x:c r="I21506" t="n">
        <x:v>26950</x:v>
      </x:c>
      <x:c r="J21506" t="n">
        <x:v>-2368584</x:v>
      </x:c>
      <x:c r="K21506" t="str">
        <x:v>MAJOR_DEFICIT</x:v>
      </x:c>
      <x:c r="L21506" t="n">
        <x:v>2177393</x:v>
      </x:c>
      <x:c r="M21506" t="str">
        <x:v>MODELED</x:v>
      </x:c>
    </x:row>
    <x:row r="21507">
      <x:c r="A21507" t="str">
        <x:v>admin.han140.yuzhou.runan.beiyichun</x:v>
      </x:c>
      <x:c r="B21507" t="str">
        <x:v>北宜春</x:v>
      </x:c>
      <x:c r="C21507" t="str">
        <x:v>admin.han140.yuzhou</x:v>
      </x:c>
      <x:c r="D21507" t="str">
        <x:v>admin.han140.yuzhou.runan</x:v>
      </x:c>
      <x:c r="E21507" t="str">
        <x:v>POTTERY</x:v>
      </x:c>
      <x:c r="F21507" t="str">
        <x:v>piece</x:v>
      </x:c>
      <x:c r="G21507" t="n">
        <x:v>1246</x:v>
      </x:c>
      <x:c r="H21507" t="n">
        <x:v>20282</x:v>
      </x:c>
      <x:c r="I21507" t="n">
        <x:v>15</x:v>
      </x:c>
      <x:c r="J21507" t="n">
        <x:v>-19051</x:v>
      </x:c>
      <x:c r="K21507" t="str">
        <x:v>MAJOR_DEFICIT</x:v>
      </x:c>
      <x:c r="L21507" t="n">
        <x:v>18206</x:v>
      </x:c>
      <x:c r="M21507" t="str">
        <x:v>MODELED</x:v>
      </x:c>
    </x:row>
    <x:row r="21508">
      <x:c r="A21508" t="str">
        <x:v>admin.han140.yuzhou.runan.beiyichun</x:v>
      </x:c>
      <x:c r="B21508" t="str">
        <x:v>北宜春</x:v>
      </x:c>
      <x:c r="C21508" t="str">
        <x:v>admin.han140.yuzhou</x:v>
      </x:c>
      <x:c r="D21508" t="str">
        <x:v>admin.han140.yuzhou.runan</x:v>
      </x:c>
      <x:c r="E21508" t="str">
        <x:v>MEDICINE</x:v>
      </x:c>
      <x:c r="F21508" t="str">
        <x:v>kg</x:v>
      </x:c>
      <x:c r="G21508" t="n">
        <x:v>95</x:v>
      </x:c>
      <x:c r="H21508" t="n">
        <x:v>15453</x:v>
      </x:c>
      <x:c r="I21508" t="n">
        <x:v>1</x:v>
      </x:c>
      <x:c r="J21508" t="n">
        <x:v>-15358</x:v>
      </x:c>
      <x:c r="K21508" t="str">
        <x:v>MAJOR_DEFICIT</x:v>
      </x:c>
      <x:c r="L21508" t="n">
        <x:v>14715</x:v>
      </x:c>
      <x:c r="M21508" t="str">
        <x:v>MODELED</x:v>
      </x:c>
    </x:row>
    <x:row r="21509">
      <x:c r="A21509" t="str">
        <x:v>admin.han140.yuzhou.runan.beiyichun</x:v>
      </x:c>
      <x:c r="B21509" t="str">
        <x:v>北宜春</x:v>
      </x:c>
      <x:c r="C21509" t="str">
        <x:v>admin.han140.yuzhou</x:v>
      </x:c>
      <x:c r="D21509" t="str">
        <x:v>admin.han140.yuzhou.runan</x:v>
      </x:c>
      <x:c r="E21509" t="str">
        <x:v>TRANSPORT_EQUIPMENT</x:v>
      </x:c>
      <x:c r="F21509" t="str">
        <x:v>unit</x:v>
      </x:c>
      <x:c r="G21509" t="n">
        <x:v>21</x:v>
      </x:c>
      <x:c r="H21509" t="n">
        <x:v>120</x:v>
      </x:c>
      <x:c r="I21509" t="n">
        <x:v>0</x:v>
      </x:c>
      <x:c r="J21509" t="n">
        <x:v>-100</x:v>
      </x:c>
      <x:c r="K21509" t="str">
        <x:v>MAJOR_DEFICIT</x:v>
      </x:c>
      <x:c r="L21509" t="n">
        <x:v>94</x:v>
      </x:c>
      <x:c r="M21509" t="str">
        <x:v>MODELED</x:v>
      </x:c>
    </x:row>
    <x:row r="21510">
      <x:c r="A21510" t="str">
        <x:v>admin.han140.yuzhou.runan.chengfu</x:v>
      </x:c>
      <x:c r="B21510" t="str">
        <x:v>城父</x:v>
      </x:c>
      <x:c r="C21510" t="str">
        <x:v>admin.han140.yuzhou</x:v>
      </x:c>
      <x:c r="D21510" t="str">
        <x:v>admin.han140.yuzhou.runan</x:v>
      </x:c>
      <x:c r="E21510" t="str">
        <x:v>GRAIN</x:v>
      </x:c>
      <x:c r="F21510" t="str">
        <x:v>kg</x:v>
      </x:c>
      <x:c r="G21510" t="n">
        <x:v>18853133</x:v>
      </x:c>
      <x:c r="H21510" t="n">
        <x:v>15996994</x:v>
      </x:c>
      <x:c r="I21510" t="n">
        <x:v>1131188</x:v>
      </x:c>
      <x:c r="J21510" t="n">
        <x:v>1724952</x:v>
      </x:c>
      <x:c r="K21510" t="str">
        <x:v>SURPLUS</x:v>
      </x:c>
      <x:c r="L21510" t="n">
        <x:v>0</x:v>
      </x:c>
      <x:c r="M21510" t="str">
        <x:v>MODELED</x:v>
      </x:c>
    </x:row>
    <x:row r="21511">
      <x:c r="A21511" t="str">
        <x:v>admin.han140.yuzhou.runan.chengfu</x:v>
      </x:c>
      <x:c r="B21511" t="str">
        <x:v>城父</x:v>
      </x:c>
      <x:c r="C21511" t="str">
        <x:v>admin.han140.yuzhou</x:v>
      </x:c>
      <x:c r="D21511" t="str">
        <x:v>admin.han140.yuzhou.runan</x:v>
      </x:c>
      <x:c r="E21511" t="str">
        <x:v>OTHER_FOOD</x:v>
      </x:c>
      <x:c r="F21511" t="str">
        <x:v>kg_food_equivalent</x:v>
      </x:c>
      <x:c r="G21511" t="n">
        <x:v>9234437</x:v>
      </x:c>
      <x:c r="H21511" t="n">
        <x:v>4508244</x:v>
      </x:c>
      <x:c r="I21511" t="n">
        <x:v>554066</x:v>
      </x:c>
      <x:c r="J21511" t="n">
        <x:v>4172127</x:v>
      </x:c>
      <x:c r="K21511" t="str">
        <x:v>MAJOR_SURPLUS</x:v>
      </x:c>
      <x:c r="L21511" t="n">
        <x:v>0</x:v>
      </x:c>
      <x:c r="M21511" t="str">
        <x:v>MODELED</x:v>
      </x:c>
    </x:row>
    <x:row r="21512">
      <x:c r="A21512" t="str">
        <x:v>admin.han140.yuzhou.runan.chengfu</x:v>
      </x:c>
      <x:c r="B21512" t="str">
        <x:v>城父</x:v>
      </x:c>
      <x:c r="C21512" t="str">
        <x:v>admin.han140.yuzhou</x:v>
      </x:c>
      <x:c r="D21512" t="str">
        <x:v>admin.han140.yuzhou.runan</x:v>
      </x:c>
      <x:c r="E21512" t="str">
        <x:v>SALT</x:v>
      </x:c>
      <x:c r="F21512" t="str">
        <x:v>kg</x:v>
      </x:c>
      <x:c r="G21512" t="n">
        <x:v>0</x:v>
      </x:c>
      <x:c r="H21512" t="n">
        <x:v>209298</x:v>
      </x:c>
      <x:c r="I21512" t="n">
        <x:v>0</x:v>
      </x:c>
      <x:c r="J21512" t="n">
        <x:v>-209298</x:v>
      </x:c>
      <x:c r="K21512" t="str">
        <x:v>MAJOR_DEFICIT</x:v>
      </x:c>
      <x:c r="L21512" t="n">
        <x:v>199342</x:v>
      </x:c>
      <x:c r="M21512" t="str">
        <x:v>MODELED</x:v>
      </x:c>
    </x:row>
    <x:row r="21513">
      <x:c r="A21513" t="str">
        <x:v>admin.han140.yuzhou.runan.chengfu</x:v>
      </x:c>
      <x:c r="B21513" t="str">
        <x:v>城父</x:v>
      </x:c>
      <x:c r="C21513" t="str">
        <x:v>admin.han140.yuzhou</x:v>
      </x:c>
      <x:c r="D21513" t="str">
        <x:v>admin.han140.yuzhou.runan</x:v>
      </x:c>
      <x:c r="E21513" t="str">
        <x:v>FUEL</x:v>
      </x:c>
      <x:c r="F21513" t="str">
        <x:v>kg_charcoal_equivalent</x:v>
      </x:c>
      <x:c r="G21513" t="n">
        <x:v>18232884</x:v>
      </x:c>
      <x:c r="H21513" t="n">
        <x:v>37478565</x:v>
      </x:c>
      <x:c r="I21513" t="n">
        <x:v>455822</x:v>
      </x:c>
      <x:c r="J21513" t="n">
        <x:v>-19701503</x:v>
      </x:c>
      <x:c r="K21513" t="str">
        <x:v>MAJOR_DEFICIT</x:v>
      </x:c>
      <x:c r="L21513" t="n">
        <x:v>18488071</x:v>
      </x:c>
      <x:c r="M21513" t="str">
        <x:v>MODELED</x:v>
      </x:c>
    </x:row>
    <x:row r="21514">
      <x:c r="A21514" t="str">
        <x:v>admin.han140.yuzhou.runan.chengfu</x:v>
      </x:c>
      <x:c r="B21514" t="str">
        <x:v>城父</x:v>
      </x:c>
      <x:c r="C21514" t="str">
        <x:v>admin.han140.yuzhou</x:v>
      </x:c>
      <x:c r="D21514" t="str">
        <x:v>admin.han140.yuzhou.runan</x:v>
      </x:c>
      <x:c r="E21514" t="str">
        <x:v>TIMBER</x:v>
      </x:c>
      <x:c r="F21514" t="str">
        <x:v>kg</x:v>
      </x:c>
      <x:c r="G21514" t="n">
        <x:v>4411136</x:v>
      </x:c>
      <x:c r="H21514" t="n">
        <x:v>4617131</x:v>
      </x:c>
      <x:c r="I21514" t="n">
        <x:v>110278</x:v>
      </x:c>
      <x:c r="J21514" t="n">
        <x:v>-316273</x:v>
      </x:c>
      <x:c r="K21514" t="str">
        <x:v>DEFICIT</x:v>
      </x:c>
      <x:c r="L21514" t="n">
        <x:v>154482</x:v>
      </x:c>
      <x:c r="M21514" t="str">
        <x:v>MODELED</x:v>
      </x:c>
    </x:row>
    <x:row r="21515">
      <x:c r="A21515" t="str">
        <x:v>admin.han140.yuzhou.runan.chengfu</x:v>
      </x:c>
      <x:c r="B21515" t="str">
        <x:v>城父</x:v>
      </x:c>
      <x:c r="C21515" t="str">
        <x:v>admin.han140.yuzhou</x:v>
      </x:c>
      <x:c r="D21515" t="str">
        <x:v>admin.han140.yuzhou.runan</x:v>
      </x:c>
      <x:c r="E21515" t="str">
        <x:v>HORSE</x:v>
      </x:c>
      <x:c r="F21515" t="str">
        <x:v>head</x:v>
      </x:c>
      <x:c r="G21515" t="n">
        <x:v>29</x:v>
      </x:c>
      <x:c r="H21515" t="n">
        <x:v>437</x:v>
      </x:c>
      <x:c r="I21515" t="n">
        <x:v>0</x:v>
      </x:c>
      <x:c r="J21515" t="n">
        <x:v>-408</x:v>
      </x:c>
      <x:c r="K21515" t="str">
        <x:v>MAJOR_DEFICIT</x:v>
      </x:c>
      <x:c r="L21515" t="n">
        <x:v>389</x:v>
      </x:c>
      <x:c r="M21515" t="str">
        <x:v>MODELED</x:v>
      </x:c>
    </x:row>
    <x:row r="21516">
      <x:c r="A21516" t="str">
        <x:v>admin.han140.yuzhou.runan.chengfu</x:v>
      </x:c>
      <x:c r="B21516" t="str">
        <x:v>城父</x:v>
      </x:c>
      <x:c r="C21516" t="str">
        <x:v>admin.han140.yuzhou</x:v>
      </x:c>
      <x:c r="D21516" t="str">
        <x:v>admin.han140.yuzhou.runan</x:v>
      </x:c>
      <x:c r="E21516" t="str">
        <x:v>LIVESTOCK</x:v>
      </x:c>
      <x:c r="F21516" t="str">
        <x:v>head</x:v>
      </x:c>
      <x:c r="G21516" t="n">
        <x:v>2220</x:v>
      </x:c>
      <x:c r="H21516" t="n">
        <x:v>4252</x:v>
      </x:c>
      <x:c r="I21516" t="n">
        <x:v>27</x:v>
      </x:c>
      <x:c r="J21516" t="n">
        <x:v>-2058</x:v>
      </x:c>
      <x:c r="K21516" t="str">
        <x:v>MAJOR_DEFICIT</x:v>
      </x:c>
      <x:c r="L21516" t="n">
        <x:v>1857</x:v>
      </x:c>
      <x:c r="M21516" t="str">
        <x:v>MODELED</x:v>
      </x:c>
    </x:row>
    <x:row r="21517">
      <x:c r="A21517" t="str">
        <x:v>admin.han140.yuzhou.runan.chengfu</x:v>
      </x:c>
      <x:c r="B21517" t="str">
        <x:v>城父</x:v>
      </x:c>
      <x:c r="C21517" t="str">
        <x:v>admin.han140.yuzhou</x:v>
      </x:c>
      <x:c r="D21517" t="str">
        <x:v>admin.han140.yuzhou.runan</x:v>
      </x:c>
      <x:c r="E21517" t="str">
        <x:v>LEATHER</x:v>
      </x:c>
      <x:c r="F21517" t="str">
        <x:v>kg</x:v>
      </x:c>
      <x:c r="G21517" t="n">
        <x:v>4662</x:v>
      </x:c>
      <x:c r="H21517" t="n">
        <x:v>115428</x:v>
      </x:c>
      <x:c r="I21517" t="n">
        <x:v>56</x:v>
      </x:c>
      <x:c r="J21517" t="n">
        <x:v>-110822</x:v>
      </x:c>
      <x:c r="K21517" t="str">
        <x:v>MAJOR_DEFICIT</x:v>
      </x:c>
      <x:c r="L21517" t="n">
        <x:v>106777</x:v>
      </x:c>
      <x:c r="M21517" t="str">
        <x:v>MODELED</x:v>
      </x:c>
    </x:row>
    <x:row r="21518">
      <x:c r="A21518" t="str">
        <x:v>admin.han140.yuzhou.runan.chengfu</x:v>
      </x:c>
      <x:c r="B21518" t="str">
        <x:v>城父</x:v>
      </x:c>
      <x:c r="C21518" t="str">
        <x:v>admin.han140.yuzhou</x:v>
      </x:c>
      <x:c r="D21518" t="str">
        <x:v>admin.han140.yuzhou.runan</x:v>
      </x:c>
      <x:c r="E21518" t="str">
        <x:v>FIBER</x:v>
      </x:c>
      <x:c r="F21518" t="str">
        <x:v>kg</x:v>
      </x:c>
      <x:c r="G21518" t="n">
        <x:v>429782</x:v>
      </x:c>
      <x:c r="H21518" t="n">
        <x:v>213099</x:v>
      </x:c>
      <x:c r="I21518" t="n">
        <x:v>5157</x:v>
      </x:c>
      <x:c r="J21518" t="n">
        <x:v>211526</x:v>
      </x:c>
      <x:c r="K21518" t="str">
        <x:v>MAJOR_SURPLUS</x:v>
      </x:c>
      <x:c r="L21518" t="n">
        <x:v>0</x:v>
      </x:c>
      <x:c r="M21518" t="str">
        <x:v>MODELED</x:v>
      </x:c>
    </x:row>
    <x:row r="21519">
      <x:c r="A21519" t="str">
        <x:v>admin.han140.yuzhou.runan.chengfu</x:v>
      </x:c>
      <x:c r="B21519" t="str">
        <x:v>城父</x:v>
      </x:c>
      <x:c r="C21519" t="str">
        <x:v>admin.han140.yuzhou</x:v>
      </x:c>
      <x:c r="D21519" t="str">
        <x:v>admin.han140.yuzhou.runan</x:v>
      </x:c>
      <x:c r="E21519" t="str">
        <x:v>RAW_SILK</x:v>
      </x:c>
      <x:c r="F21519" t="str">
        <x:v>kg</x:v>
      </x:c>
      <x:c r="G21519" t="n">
        <x:v>3007</x:v>
      </x:c>
      <x:c r="H21519" t="n">
        <x:v>2943</x:v>
      </x:c>
      <x:c r="I21519" t="n">
        <x:v>36</x:v>
      </x:c>
      <x:c r="J21519" t="n">
        <x:v>28</x:v>
      </x:c>
      <x:c r="K21519" t="str">
        <x:v>BALANCED</x:v>
      </x:c>
      <x:c r="L21519" t="n">
        <x:v>0</x:v>
      </x:c>
      <x:c r="M21519" t="str">
        <x:v>MODELED</x:v>
      </x:c>
    </x:row>
    <x:row r="21520">
      <x:c r="A21520" t="str">
        <x:v>admin.han140.yuzhou.runan.chengfu</x:v>
      </x:c>
      <x:c r="B21520" t="str">
        <x:v>城父</x:v>
      </x:c>
      <x:c r="C21520" t="str">
        <x:v>admin.han140.yuzhou</x:v>
      </x:c>
      <x:c r="D21520" t="str">
        <x:v>admin.han140.yuzhou.runan</x:v>
      </x:c>
      <x:c r="E21520" t="str">
        <x:v>TEXTILE</x:v>
      </x:c>
      <x:c r="F21520" t="str">
        <x:v>bolt</x:v>
      </x:c>
      <x:c r="G21520" t="n">
        <x:v>3767</x:v>
      </x:c>
      <x:c r="H21520" t="n">
        <x:v>52354</x:v>
      </x:c>
      <x:c r="I21520" t="n">
        <x:v>45</x:v>
      </x:c>
      <x:c r="J21520" t="n">
        <x:v>-48632</x:v>
      </x:c>
      <x:c r="K21520" t="str">
        <x:v>MAJOR_DEFICIT</x:v>
      </x:c>
      <x:c r="L21520" t="n">
        <x:v>46392</x:v>
      </x:c>
      <x:c r="M21520" t="str">
        <x:v>MODELED</x:v>
      </x:c>
    </x:row>
    <x:row r="21521">
      <x:c r="A21521" t="str">
        <x:v>admin.han140.yuzhou.runan.chengfu</x:v>
      </x:c>
      <x:c r="B21521" t="str">
        <x:v>城父</x:v>
      </x:c>
      <x:c r="C21521" t="str">
        <x:v>admin.han140.yuzhou</x:v>
      </x:c>
      <x:c r="D21521" t="str">
        <x:v>admin.han140.yuzhou.runan</x:v>
      </x:c>
      <x:c r="E21521" t="str">
        <x:v>IRON_ORE</x:v>
      </x:c>
      <x:c r="F21521" t="str">
        <x:v>kg</x:v>
      </x:c>
      <x:c r="G21521" t="n">
        <x:v>0</x:v>
      </x:c>
      <x:c r="H21521" t="n">
        <x:v>457</x:v>
      </x:c>
      <x:c r="I21521" t="n">
        <x:v>0</x:v>
      </x:c>
      <x:c r="J21521" t="n">
        <x:v>-457</x:v>
      </x:c>
      <x:c r="K21521" t="str">
        <x:v>MAJOR_DEFICIT</x:v>
      </x:c>
      <x:c r="L21521" t="n">
        <x:v>418</x:v>
      </x:c>
      <x:c r="M21521" t="str">
        <x:v>MODELED</x:v>
      </x:c>
    </x:row>
    <x:row r="21522">
      <x:c r="A21522" t="str">
        <x:v>admin.han140.yuzhou.runan.chengfu</x:v>
      </x:c>
      <x:c r="B21522" t="str">
        <x:v>城父</x:v>
      </x:c>
      <x:c r="C21522" t="str">
        <x:v>admin.han140.yuzhou</x:v>
      </x:c>
      <x:c r="D21522" t="str">
        <x:v>admin.han140.yuzhou.runan</x:v>
      </x:c>
      <x:c r="E21522" t="str">
        <x:v>METAL</x:v>
      </x:c>
      <x:c r="F21522" t="str">
        <x:v>kg</x:v>
      </x:c>
      <x:c r="G21522" t="n">
        <x:v>437</x:v>
      </x:c>
      <x:c r="H21522" t="n">
        <x:v>489944</x:v>
      </x:c>
      <x:c r="I21522" t="n">
        <x:v>5</x:v>
      </x:c>
      <x:c r="J21522" t="n">
        <x:v>-489513</x:v>
      </x:c>
      <x:c r="K21522" t="str">
        <x:v>MAJOR_DEFICIT</x:v>
      </x:c>
      <x:c r="L21522" t="n">
        <x:v>472344</x:v>
      </x:c>
      <x:c r="M21522" t="str">
        <x:v>MODELED</x:v>
      </x:c>
    </x:row>
    <x:row r="21523">
      <x:c r="A21523" t="str">
        <x:v>admin.han140.yuzhou.runan.chengfu</x:v>
      </x:c>
      <x:c r="B21523" t="str">
        <x:v>城父</x:v>
      </x:c>
      <x:c r="C21523" t="str">
        <x:v>admin.han140.yuzhou</x:v>
      </x:c>
      <x:c r="D21523" t="str">
        <x:v>admin.han140.yuzhou.runan</x:v>
      </x:c>
      <x:c r="E21523" t="str">
        <x:v>TOOLS</x:v>
      </x:c>
      <x:c r="F21523" t="str">
        <x:v>piece</x:v>
      </x:c>
      <x:c r="G21523" t="n">
        <x:v>558</x:v>
      </x:c>
      <x:c r="H21523" t="n">
        <x:v>11773</x:v>
      </x:c>
      <x:c r="I21523" t="n">
        <x:v>7</x:v>
      </x:c>
      <x:c r="J21523" t="n">
        <x:v>-11222</x:v>
      </x:c>
      <x:c r="K21523" t="str">
        <x:v>MAJOR_DEFICIT</x:v>
      </x:c>
      <x:c r="L21523" t="n">
        <x:v>10662</x:v>
      </x:c>
      <x:c r="M21523" t="str">
        <x:v>MODELED</x:v>
      </x:c>
    </x:row>
    <x:row r="21524">
      <x:c r="A21524" t="str">
        <x:v>admin.han140.yuzhou.runan.chengfu</x:v>
      </x:c>
      <x:c r="B21524" t="str">
        <x:v>城父</x:v>
      </x:c>
      <x:c r="C21524" t="str">
        <x:v>admin.han140.yuzhou</x:v>
      </x:c>
      <x:c r="D21524" t="str">
        <x:v>admin.han140.yuzhou.runan</x:v>
      </x:c>
      <x:c r="E21524" t="str">
        <x:v>WEAPONS</x:v>
      </x:c>
      <x:c r="F21524" t="str">
        <x:v>piece</x:v>
      </x:c>
      <x:c r="G21524" t="n">
        <x:v>63</x:v>
      </x:c>
      <x:c r="H21524" t="n">
        <x:v>48</x:v>
      </x:c>
      <x:c r="I21524" t="n">
        <x:v>1</x:v>
      </x:c>
      <x:c r="J21524" t="n">
        <x:v>14</x:v>
      </x:c>
      <x:c r="K21524" t="str">
        <x:v>SURPLUS</x:v>
      </x:c>
      <x:c r="L21524" t="n">
        <x:v>0</x:v>
      </x:c>
      <x:c r="M21524" t="str">
        <x:v>MODELED</x:v>
      </x:c>
    </x:row>
    <x:row r="21525">
      <x:c r="A21525" t="str">
        <x:v>admin.han140.yuzhou.runan.chengfu</x:v>
      </x:c>
      <x:c r="B21525" t="str">
        <x:v>城父</x:v>
      </x:c>
      <x:c r="C21525" t="str">
        <x:v>admin.han140.yuzhou</x:v>
      </x:c>
      <x:c r="D21525" t="str">
        <x:v>admin.han140.yuzhou.runan</x:v>
      </x:c>
      <x:c r="E21525" t="str">
        <x:v>BUILDING_MATERIAL</x:v>
      </x:c>
      <x:c r="F21525" t="str">
        <x:v>kg</x:v>
      </x:c>
      <x:c r="G21525" t="n">
        <x:v>3058495</x:v>
      </x:c>
      <x:c r="H21525" t="n">
        <x:v>6213543</x:v>
      </x:c>
      <x:c r="I21525" t="n">
        <x:v>36702</x:v>
      </x:c>
      <x:c r="J21525" t="n">
        <x:v>-3191749</x:v>
      </x:c>
      <x:c r="K21525" t="str">
        <x:v>MAJOR_DEFICIT</x:v>
      </x:c>
      <x:c r="L21525" t="n">
        <x:v>2896170</x:v>
      </x:c>
      <x:c r="M21525" t="str">
        <x:v>MODELED</x:v>
      </x:c>
    </x:row>
    <x:row r="21526">
      <x:c r="A21526" t="str">
        <x:v>admin.han140.yuzhou.runan.chengfu</x:v>
      </x:c>
      <x:c r="B21526" t="str">
        <x:v>城父</x:v>
      </x:c>
      <x:c r="C21526" t="str">
        <x:v>admin.han140.yuzhou</x:v>
      </x:c>
      <x:c r="D21526" t="str">
        <x:v>admin.han140.yuzhou.runan</x:v>
      </x:c>
      <x:c r="E21526" t="str">
        <x:v>POTTERY</x:v>
      </x:c>
      <x:c r="F21526" t="str">
        <x:v>piece</x:v>
      </x:c>
      <x:c r="G21526" t="n">
        <x:v>2112</x:v>
      </x:c>
      <x:c r="H21526" t="n">
        <x:v>27470</x:v>
      </x:c>
      <x:c r="I21526" t="n">
        <x:v>25</x:v>
      </x:c>
      <x:c r="J21526" t="n">
        <x:v>-25384</x:v>
      </x:c>
      <x:c r="K21526" t="str">
        <x:v>MAJOR_DEFICIT</x:v>
      </x:c>
      <x:c r="L21526" t="n">
        <x:v>24076</x:v>
      </x:c>
      <x:c r="M21526" t="str">
        <x:v>MODELED</x:v>
      </x:c>
    </x:row>
    <x:row r="21527">
      <x:c r="A21527" t="str">
        <x:v>admin.han140.yuzhou.runan.chengfu</x:v>
      </x:c>
      <x:c r="B21527" t="str">
        <x:v>城父</x:v>
      </x:c>
      <x:c r="C21527" t="str">
        <x:v>admin.han140.yuzhou</x:v>
      </x:c>
      <x:c r="D21527" t="str">
        <x:v>admin.han140.yuzhou.runan</x:v>
      </x:c>
      <x:c r="E21527" t="str">
        <x:v>MEDICINE</x:v>
      </x:c>
      <x:c r="F21527" t="str">
        <x:v>kg</x:v>
      </x:c>
      <x:c r="G21527" t="n">
        <x:v>92</x:v>
      </x:c>
      <x:c r="H21527" t="n">
        <x:v>20930</x:v>
      </x:c>
      <x:c r="I21527" t="n">
        <x:v>1</x:v>
      </x:c>
      <x:c r="J21527" t="n">
        <x:v>-20839</x:v>
      </x:c>
      <x:c r="K21527" t="str">
        <x:v>MAJOR_DEFICIT</x:v>
      </x:c>
      <x:c r="L21527" t="n">
        <x:v>19843</x:v>
      </x:c>
      <x:c r="M21527" t="str">
        <x:v>MODELED</x:v>
      </x:c>
    </x:row>
    <x:row r="21528">
      <x:c r="A21528" t="str">
        <x:v>admin.han140.yuzhou.runan.chengfu</x:v>
      </x:c>
      <x:c r="B21528" t="str">
        <x:v>城父</x:v>
      </x:c>
      <x:c r="C21528" t="str">
        <x:v>admin.han140.yuzhou</x:v>
      </x:c>
      <x:c r="D21528" t="str">
        <x:v>admin.han140.yuzhou.runan</x:v>
      </x:c>
      <x:c r="E21528" t="str">
        <x:v>TRANSPORT_EQUIPMENT</x:v>
      </x:c>
      <x:c r="F21528" t="str">
        <x:v>unit</x:v>
      </x:c>
      <x:c r="G21528" t="n">
        <x:v>31</x:v>
      </x:c>
      <x:c r="H21528" t="n">
        <x:v>164</x:v>
      </x:c>
      <x:c r="I21528" t="n">
        <x:v>0</x:v>
      </x:c>
      <x:c r="J21528" t="n">
        <x:v>-133</x:v>
      </x:c>
      <x:c r="K21528" t="str">
        <x:v>MAJOR_DEFICIT</x:v>
      </x:c>
      <x:c r="L21528" t="n">
        <x:v>125</x:v>
      </x:c>
      <x:c r="M21528" t="str">
        <x:v>MODELED</x:v>
      </x:c>
    </x:row>
    <x:row r="21529">
      <x:c r="A21529" t="str">
        <x:v>admin.han140.yuzhou.runan.dingying</x:v>
      </x:c>
      <x:c r="B21529" t="str">
        <x:v>定颍</x:v>
      </x:c>
      <x:c r="C21529" t="str">
        <x:v>admin.han140.yuzhou</x:v>
      </x:c>
      <x:c r="D21529" t="str">
        <x:v>admin.han140.yuzhou.runan</x:v>
      </x:c>
      <x:c r="E21529" t="str">
        <x:v>GRAIN</x:v>
      </x:c>
      <x:c r="F21529" t="str">
        <x:v>kg</x:v>
      </x:c>
      <x:c r="G21529" t="n">
        <x:v>8688412</x:v>
      </x:c>
      <x:c r="H21529" t="n">
        <x:v>11400531</x:v>
      </x:c>
      <x:c r="I21529" t="n">
        <x:v>521305</x:v>
      </x:c>
      <x:c r="J21529" t="n">
        <x:v>-3233424</x:v>
      </x:c>
      <x:c r="K21529" t="str">
        <x:v>DEFICIT</x:v>
      </x:c>
      <x:c r="L21529" t="n">
        <x:v>2840091</x:v>
      </x:c>
      <x:c r="M21529" t="str">
        <x:v>MODELED</x:v>
      </x:c>
    </x:row>
    <x:row r="21530">
      <x:c r="A21530" t="str">
        <x:v>admin.han140.yuzhou.runan.dingying</x:v>
      </x:c>
      <x:c r="B21530" t="str">
        <x:v>定颍</x:v>
      </x:c>
      <x:c r="C21530" t="str">
        <x:v>admin.han140.yuzhou</x:v>
      </x:c>
      <x:c r="D21530" t="str">
        <x:v>admin.han140.yuzhou.runan</x:v>
      </x:c>
      <x:c r="E21530" t="str">
        <x:v>OTHER_FOOD</x:v>
      </x:c>
      <x:c r="F21530" t="str">
        <x:v>kg_food_equivalent</x:v>
      </x:c>
      <x:c r="G21530" t="n">
        <x:v>4450278</x:v>
      </x:c>
      <x:c r="H21530" t="n">
        <x:v>3212877</x:v>
      </x:c>
      <x:c r="I21530" t="n">
        <x:v>267017</x:v>
      </x:c>
      <x:c r="J21530" t="n">
        <x:v>970384</x:v>
      </x:c>
      <x:c r="K21530" t="str">
        <x:v>MAJOR_SURPLUS</x:v>
      </x:c>
      <x:c r="L21530" t="n">
        <x:v>0</x:v>
      </x:c>
      <x:c r="M21530" t="str">
        <x:v>MODELED</x:v>
      </x:c>
    </x:row>
    <x:row r="21531">
      <x:c r="A21531" t="str">
        <x:v>admin.han140.yuzhou.runan.dingying</x:v>
      </x:c>
      <x:c r="B21531" t="str">
        <x:v>定颍</x:v>
      </x:c>
      <x:c r="C21531" t="str">
        <x:v>admin.han140.yuzhou</x:v>
      </x:c>
      <x:c r="D21531" t="str">
        <x:v>admin.han140.yuzhou.runan</x:v>
      </x:c>
      <x:c r="E21531" t="str">
        <x:v>SALT</x:v>
      </x:c>
      <x:c r="F21531" t="str">
        <x:v>kg</x:v>
      </x:c>
      <x:c r="G21531" t="n">
        <x:v>0</x:v>
      </x:c>
      <x:c r="H21531" t="n">
        <x:v>149160</x:v>
      </x:c>
      <x:c r="I21531" t="n">
        <x:v>0</x:v>
      </x:c>
      <x:c r="J21531" t="n">
        <x:v>-149160</x:v>
      </x:c>
      <x:c r="K21531" t="str">
        <x:v>MAJOR_DEFICIT</x:v>
      </x:c>
      <x:c r="L21531" t="n">
        <x:v>143439</x:v>
      </x:c>
      <x:c r="M21531" t="str">
        <x:v>MODELED</x:v>
      </x:c>
    </x:row>
    <x:row r="21532">
      <x:c r="A21532" t="str">
        <x:v>admin.han140.yuzhou.runan.dingying</x:v>
      </x:c>
      <x:c r="B21532" t="str">
        <x:v>定颍</x:v>
      </x:c>
      <x:c r="C21532" t="str">
        <x:v>admin.han140.yuzhou</x:v>
      </x:c>
      <x:c r="D21532" t="str">
        <x:v>admin.han140.yuzhou.runan</x:v>
      </x:c>
      <x:c r="E21532" t="str">
        <x:v>FUEL</x:v>
      </x:c>
      <x:c r="F21532" t="str">
        <x:v>kg_charcoal_equivalent</x:v>
      </x:c>
      <x:c r="G21532" t="n">
        <x:v>15226079</x:v>
      </x:c>
      <x:c r="H21532" t="n">
        <x:v>26709742</x:v>
      </x:c>
      <x:c r="I21532" t="n">
        <x:v>380652</x:v>
      </x:c>
      <x:c r="J21532" t="n">
        <x:v>-11864314</x:v>
      </x:c>
      <x:c r="K21532" t="str">
        <x:v>MAJOR_DEFICIT</x:v>
      </x:c>
      <x:c r="L21532" t="n">
        <x:v>11167043</x:v>
      </x:c>
      <x:c r="M21532" t="str">
        <x:v>MODELED</x:v>
      </x:c>
    </x:row>
    <x:row r="21533">
      <x:c r="A21533" t="str">
        <x:v>admin.han140.yuzhou.runan.dingying</x:v>
      </x:c>
      <x:c r="B21533" t="str">
        <x:v>定颍</x:v>
      </x:c>
      <x:c r="C21533" t="str">
        <x:v>admin.han140.yuzhou</x:v>
      </x:c>
      <x:c r="D21533" t="str">
        <x:v>admin.han140.yuzhou.runan</x:v>
      </x:c>
      <x:c r="E21533" t="str">
        <x:v>TIMBER</x:v>
      </x:c>
      <x:c r="F21533" t="str">
        <x:v>kg</x:v>
      </x:c>
      <x:c r="G21533" t="n">
        <x:v>5442608</x:v>
      </x:c>
      <x:c r="H21533" t="n">
        <x:v>3290478</x:v>
      </x:c>
      <x:c r="I21533" t="n">
        <x:v>136065</x:v>
      </x:c>
      <x:c r="J21533" t="n">
        <x:v>2016065</x:v>
      </x:c>
      <x:c r="K21533" t="str">
        <x:v>MAJOR_SURPLUS</x:v>
      </x:c>
      <x:c r="L21533" t="n">
        <x:v>0</x:v>
      </x:c>
      <x:c r="M21533" t="str">
        <x:v>MODELED</x:v>
      </x:c>
    </x:row>
    <x:row r="21534">
      <x:c r="A21534" t="str">
        <x:v>admin.han140.yuzhou.runan.dingying</x:v>
      </x:c>
      <x:c r="B21534" t="str">
        <x:v>定颍</x:v>
      </x:c>
      <x:c r="C21534" t="str">
        <x:v>admin.han140.yuzhou</x:v>
      </x:c>
      <x:c r="D21534" t="str">
        <x:v>admin.han140.yuzhou.runan</x:v>
      </x:c>
      <x:c r="E21534" t="str">
        <x:v>HORSE</x:v>
      </x:c>
      <x:c r="F21534" t="str">
        <x:v>head</x:v>
      </x:c>
      <x:c r="G21534" t="n">
        <x:v>27</x:v>
      </x:c>
      <x:c r="H21534" t="n">
        <x:v>311</x:v>
      </x:c>
      <x:c r="I21534" t="n">
        <x:v>0</x:v>
      </x:c>
      <x:c r="J21534" t="n">
        <x:v>-284</x:v>
      </x:c>
      <x:c r="K21534" t="str">
        <x:v>MAJOR_DEFICIT</x:v>
      </x:c>
      <x:c r="L21534" t="n">
        <x:v>273</x:v>
      </x:c>
      <x:c r="M21534" t="str">
        <x:v>MODELED</x:v>
      </x:c>
    </x:row>
    <x:row r="21535">
      <x:c r="A21535" t="str">
        <x:v>admin.han140.yuzhou.runan.dingying</x:v>
      </x:c>
      <x:c r="B21535" t="str">
        <x:v>定颍</x:v>
      </x:c>
      <x:c r="C21535" t="str">
        <x:v>admin.han140.yuzhou</x:v>
      </x:c>
      <x:c r="D21535" t="str">
        <x:v>admin.han140.yuzhou.runan</x:v>
      </x:c>
      <x:c r="E21535" t="str">
        <x:v>LIVESTOCK</x:v>
      </x:c>
      <x:c r="F21535" t="str">
        <x:v>head</x:v>
      </x:c>
      <x:c r="G21535" t="n">
        <x:v>2105</x:v>
      </x:c>
      <x:c r="H21535" t="n">
        <x:v>3030</x:v>
      </x:c>
      <x:c r="I21535" t="n">
        <x:v>25</x:v>
      </x:c>
      <x:c r="J21535" t="n">
        <x:v>-950</x:v>
      </x:c>
      <x:c r="K21535" t="str">
        <x:v>MAJOR_DEFICIT</x:v>
      </x:c>
      <x:c r="L21535" t="n">
        <x:v>834</x:v>
      </x:c>
      <x:c r="M21535" t="str">
        <x:v>MODELED</x:v>
      </x:c>
    </x:row>
    <x:row r="21536">
      <x:c r="A21536" t="str">
        <x:v>admin.han140.yuzhou.runan.dingying</x:v>
      </x:c>
      <x:c r="B21536" t="str">
        <x:v>定颍</x:v>
      </x:c>
      <x:c r="C21536" t="str">
        <x:v>admin.han140.yuzhou</x:v>
      </x:c>
      <x:c r="D21536" t="str">
        <x:v>admin.han140.yuzhou.runan</x:v>
      </x:c>
      <x:c r="E21536" t="str">
        <x:v>LEATHER</x:v>
      </x:c>
      <x:c r="F21536" t="str">
        <x:v>kg</x:v>
      </x:c>
      <x:c r="G21536" t="n">
        <x:v>4421</x:v>
      </x:c>
      <x:c r="H21536" t="n">
        <x:v>82262</x:v>
      </x:c>
      <x:c r="I21536" t="n">
        <x:v>53</x:v>
      </x:c>
      <x:c r="J21536" t="n">
        <x:v>-77894</x:v>
      </x:c>
      <x:c r="K21536" t="str">
        <x:v>MAJOR_DEFICIT</x:v>
      </x:c>
      <x:c r="L21536" t="n">
        <x:v>75570</x:v>
      </x:c>
      <x:c r="M21536" t="str">
        <x:v>MODELED</x:v>
      </x:c>
    </x:row>
    <x:row r="21537">
      <x:c r="A21537" t="str">
        <x:v>admin.han140.yuzhou.runan.dingying</x:v>
      </x:c>
      <x:c r="B21537" t="str">
        <x:v>定颍</x:v>
      </x:c>
      <x:c r="C21537" t="str">
        <x:v>admin.han140.yuzhou</x:v>
      </x:c>
      <x:c r="D21537" t="str">
        <x:v>admin.han140.yuzhou.runan</x:v>
      </x:c>
      <x:c r="E21537" t="str">
        <x:v>FIBER</x:v>
      </x:c>
      <x:c r="F21537" t="str">
        <x:v>kg</x:v>
      </x:c>
      <x:c r="G21537" t="n">
        <x:v>223374</x:v>
      </x:c>
      <x:c r="H21537" t="n">
        <x:v>151869</x:v>
      </x:c>
      <x:c r="I21537" t="n">
        <x:v>2680</x:v>
      </x:c>
      <x:c r="J21537" t="n">
        <x:v>68825</x:v>
      </x:c>
      <x:c r="K21537" t="str">
        <x:v>MAJOR_SURPLUS</x:v>
      </x:c>
      <x:c r="L21537" t="n">
        <x:v>0</x:v>
      </x:c>
      <x:c r="M21537" t="str">
        <x:v>MODELED</x:v>
      </x:c>
    </x:row>
    <x:row r="21538">
      <x:c r="A21538" t="str">
        <x:v>admin.han140.yuzhou.runan.dingying</x:v>
      </x:c>
      <x:c r="B21538" t="str">
        <x:v>定颍</x:v>
      </x:c>
      <x:c r="C21538" t="str">
        <x:v>admin.han140.yuzhou</x:v>
      </x:c>
      <x:c r="D21538" t="str">
        <x:v>admin.han140.yuzhou.runan</x:v>
      </x:c>
      <x:c r="E21538" t="str">
        <x:v>RAW_SILK</x:v>
      </x:c>
      <x:c r="F21538" t="str">
        <x:v>kg</x:v>
      </x:c>
      <x:c r="G21538" t="n">
        <x:v>2037</x:v>
      </x:c>
      <x:c r="H21538" t="n">
        <x:v>2097</x:v>
      </x:c>
      <x:c r="I21538" t="n">
        <x:v>24</x:v>
      </x:c>
      <x:c r="J21538" t="n">
        <x:v>-85</x:v>
      </x:c>
      <x:c r="K21538" t="str">
        <x:v>BALANCED</x:v>
      </x:c>
      <x:c r="L21538" t="n">
        <x:v>4</x:v>
      </x:c>
      <x:c r="M21538" t="str">
        <x:v>MODELED</x:v>
      </x:c>
    </x:row>
    <x:row r="21539">
      <x:c r="A21539" t="str">
        <x:v>admin.han140.yuzhou.runan.dingying</x:v>
      </x:c>
      <x:c r="B21539" t="str">
        <x:v>定颍</x:v>
      </x:c>
      <x:c r="C21539" t="str">
        <x:v>admin.han140.yuzhou</x:v>
      </x:c>
      <x:c r="D21539" t="str">
        <x:v>admin.han140.yuzhou.runan</x:v>
      </x:c>
      <x:c r="E21539" t="str">
        <x:v>TEXTILE</x:v>
      </x:c>
      <x:c r="F21539" t="str">
        <x:v>bolt</x:v>
      </x:c>
      <x:c r="G21539" t="n">
        <x:v>3006</x:v>
      </x:c>
      <x:c r="H21539" t="n">
        <x:v>37311</x:v>
      </x:c>
      <x:c r="I21539" t="n">
        <x:v>36</x:v>
      </x:c>
      <x:c r="J21539" t="n">
        <x:v>-34341</x:v>
      </x:c>
      <x:c r="K21539" t="str">
        <x:v>MAJOR_DEFICIT</x:v>
      </x:c>
      <x:c r="L21539" t="n">
        <x:v>33054</x:v>
      </x:c>
      <x:c r="M21539" t="str">
        <x:v>MODELED</x:v>
      </x:c>
    </x:row>
    <x:row r="21540">
      <x:c r="A21540" t="str">
        <x:v>admin.han140.yuzhou.runan.dingying</x:v>
      </x:c>
      <x:c r="B21540" t="str">
        <x:v>定颍</x:v>
      </x:c>
      <x:c r="C21540" t="str">
        <x:v>admin.han140.yuzhou</x:v>
      </x:c>
      <x:c r="D21540" t="str">
        <x:v>admin.han140.yuzhou.runan</x:v>
      </x:c>
      <x:c r="E21540" t="str">
        <x:v>IRON_ORE</x:v>
      </x:c>
      <x:c r="F21540" t="str">
        <x:v>kg</x:v>
      </x:c>
      <x:c r="G21540" t="n">
        <x:v>0</x:v>
      </x:c>
      <x:c r="H21540" t="n">
        <x:v>333</x:v>
      </x:c>
      <x:c r="I21540" t="n">
        <x:v>0</x:v>
      </x:c>
      <x:c r="J21540" t="n">
        <x:v>-332</x:v>
      </x:c>
      <x:c r="K21540" t="str">
        <x:v>MAJOR_DEFICIT</x:v>
      </x:c>
      <x:c r="L21540" t="n">
        <x:v>310</x:v>
      </x:c>
      <x:c r="M21540" t="str">
        <x:v>MODELED</x:v>
      </x:c>
    </x:row>
    <x:row r="21541">
      <x:c r="A21541" t="str">
        <x:v>admin.han140.yuzhou.runan.dingying</x:v>
      </x:c>
      <x:c r="B21541" t="str">
        <x:v>定颍</x:v>
      </x:c>
      <x:c r="C21541" t="str">
        <x:v>admin.han140.yuzhou</x:v>
      </x:c>
      <x:c r="D21541" t="str">
        <x:v>admin.han140.yuzhou.runan</x:v>
      </x:c>
      <x:c r="E21541" t="str">
        <x:v>METAL</x:v>
      </x:c>
      <x:c r="F21541" t="str">
        <x:v>kg</x:v>
      </x:c>
      <x:c r="G21541" t="n">
        <x:v>317</x:v>
      </x:c>
      <x:c r="H21541" t="n">
        <x:v>349125</x:v>
      </x:c>
      <x:c r="I21541" t="n">
        <x:v>4</x:v>
      </x:c>
      <x:c r="J21541" t="n">
        <x:v>-348811</x:v>
      </x:c>
      <x:c r="K21541" t="str">
        <x:v>MAJOR_DEFICIT</x:v>
      </x:c>
      <x:c r="L21541" t="n">
        <x:v>338948</x:v>
      </x:c>
      <x:c r="M21541" t="str">
        <x:v>MODELED</x:v>
      </x:c>
    </x:row>
    <x:row r="21542">
      <x:c r="A21542" t="str">
        <x:v>admin.han140.yuzhou.runan.dingying</x:v>
      </x:c>
      <x:c r="B21542" t="str">
        <x:v>定颍</x:v>
      </x:c>
      <x:c r="C21542" t="str">
        <x:v>admin.han140.yuzhou</x:v>
      </x:c>
      <x:c r="D21542" t="str">
        <x:v>admin.han140.yuzhou.runan</x:v>
      </x:c>
      <x:c r="E21542" t="str">
        <x:v>TOOLS</x:v>
      </x:c>
      <x:c r="F21542" t="str">
        <x:v>piece</x:v>
      </x:c>
      <x:c r="G21542" t="n">
        <x:v>383</x:v>
      </x:c>
      <x:c r="H21542" t="n">
        <x:v>8390</x:v>
      </x:c>
      <x:c r="I21542" t="n">
        <x:v>5</x:v>
      </x:c>
      <x:c r="J21542" t="n">
        <x:v>-8012</x:v>
      </x:c>
      <x:c r="K21542" t="str">
        <x:v>MAJOR_DEFICIT</x:v>
      </x:c>
      <x:c r="L21542" t="n">
        <x:v>7690</x:v>
      </x:c>
      <x:c r="M21542" t="str">
        <x:v>MODELED</x:v>
      </x:c>
    </x:row>
    <x:row r="21543">
      <x:c r="A21543" t="str">
        <x:v>admin.han140.yuzhou.runan.dingying</x:v>
      </x:c>
      <x:c r="B21543" t="str">
        <x:v>定颍</x:v>
      </x:c>
      <x:c r="C21543" t="str">
        <x:v>admin.han140.yuzhou</x:v>
      </x:c>
      <x:c r="D21543" t="str">
        <x:v>admin.han140.yuzhou.runan</x:v>
      </x:c>
      <x:c r="E21543" t="str">
        <x:v>WEAPONS</x:v>
      </x:c>
      <x:c r="F21543" t="str">
        <x:v>piece</x:v>
      </x:c>
      <x:c r="G21543" t="n">
        <x:v>42</x:v>
      </x:c>
      <x:c r="H21543" t="n">
        <x:v>44</x:v>
      </x:c>
      <x:c r="I21543" t="n">
        <x:v>0</x:v>
      </x:c>
      <x:c r="J21543" t="n">
        <x:v>-3</x:v>
      </x:c>
      <x:c r="K21543" t="str">
        <x:v>DEFICIT</x:v>
      </x:c>
      <x:c r="L21543" t="n">
        <x:v>0</x:v>
      </x:c>
      <x:c r="M21543" t="str">
        <x:v>MODELED</x:v>
      </x:c>
    </x:row>
    <x:row r="21544">
      <x:c r="A21544" t="str">
        <x:v>admin.han140.yuzhou.runan.dingying</x:v>
      </x:c>
      <x:c r="B21544" t="str">
        <x:v>定颍</x:v>
      </x:c>
      <x:c r="C21544" t="str">
        <x:v>admin.han140.yuzhou</x:v>
      </x:c>
      <x:c r="D21544" t="str">
        <x:v>admin.han140.yuzhou.runan</x:v>
      </x:c>
      <x:c r="E21544" t="str">
        <x:v>BUILDING_MATERIAL</x:v>
      </x:c>
      <x:c r="F21544" t="str">
        <x:v>kg</x:v>
      </x:c>
      <x:c r="G21544" t="n">
        <x:v>2182807</x:v>
      </x:c>
      <x:c r="H21544" t="n">
        <x:v>4428187</x:v>
      </x:c>
      <x:c r="I21544" t="n">
        <x:v>26194</x:v>
      </x:c>
      <x:c r="J21544" t="n">
        <x:v>-2271574</x:v>
      </x:c>
      <x:c r="K21544" t="str">
        <x:v>MAJOR_DEFICIT</x:v>
      </x:c>
      <x:c r="L21544" t="n">
        <x:v>2101726</x:v>
      </x:c>
      <x:c r="M21544" t="str">
        <x:v>MODELED</x:v>
      </x:c>
    </x:row>
    <x:row r="21545">
      <x:c r="A21545" t="str">
        <x:v>admin.han140.yuzhou.runan.dingying</x:v>
      </x:c>
      <x:c r="B21545" t="str">
        <x:v>定颍</x:v>
      </x:c>
      <x:c r="C21545" t="str">
        <x:v>admin.han140.yuzhou</x:v>
      </x:c>
      <x:c r="D21545" t="str">
        <x:v>admin.han140.yuzhou.runan</x:v>
      </x:c>
      <x:c r="E21545" t="str">
        <x:v>POTTERY</x:v>
      </x:c>
      <x:c r="F21545" t="str">
        <x:v>piece</x:v>
      </x:c>
      <x:c r="G21545" t="n">
        <x:v>998</x:v>
      </x:c>
      <x:c r="H21545" t="n">
        <x:v>19577</x:v>
      </x:c>
      <x:c r="I21545" t="n">
        <x:v>12</x:v>
      </x:c>
      <x:c r="J21545" t="n">
        <x:v>-18591</x:v>
      </x:c>
      <x:c r="K21545" t="str">
        <x:v>MAJOR_DEFICIT</x:v>
      </x:c>
      <x:c r="L21545" t="n">
        <x:v>17840</x:v>
      </x:c>
      <x:c r="M21545" t="str">
        <x:v>MODELED</x:v>
      </x:c>
    </x:row>
    <x:row r="21546">
      <x:c r="A21546" t="str">
        <x:v>admin.han140.yuzhou.runan.dingying</x:v>
      </x:c>
      <x:c r="B21546" t="str">
        <x:v>定颍</x:v>
      </x:c>
      <x:c r="C21546" t="str">
        <x:v>admin.han140.yuzhou</x:v>
      </x:c>
      <x:c r="D21546" t="str">
        <x:v>admin.han140.yuzhou.runan</x:v>
      </x:c>
      <x:c r="E21546" t="str">
        <x:v>MEDICINE</x:v>
      </x:c>
      <x:c r="F21546" t="str">
        <x:v>kg</x:v>
      </x:c>
      <x:c r="G21546" t="n">
        <x:v>85</x:v>
      </x:c>
      <x:c r="H21546" t="n">
        <x:v>14916</x:v>
      </x:c>
      <x:c r="I21546" t="n">
        <x:v>1</x:v>
      </x:c>
      <x:c r="J21546" t="n">
        <x:v>-14832</x:v>
      </x:c>
      <x:c r="K21546" t="str">
        <x:v>MAJOR_DEFICIT</x:v>
      </x:c>
      <x:c r="L21546" t="n">
        <x:v>14260</x:v>
      </x:c>
      <x:c r="M21546" t="str">
        <x:v>MODELED</x:v>
      </x:c>
    </x:row>
    <x:row r="21547">
      <x:c r="A21547" t="str">
        <x:v>admin.han140.yuzhou.runan.dingying</x:v>
      </x:c>
      <x:c r="B21547" t="str">
        <x:v>定颍</x:v>
      </x:c>
      <x:c r="C21547" t="str">
        <x:v>admin.han140.yuzhou</x:v>
      </x:c>
      <x:c r="D21547" t="str">
        <x:v>admin.han140.yuzhou.runan</x:v>
      </x:c>
      <x:c r="E21547" t="str">
        <x:v>TRANSPORT_EQUIPMENT</x:v>
      </x:c>
      <x:c r="F21547" t="str">
        <x:v>unit</x:v>
      </x:c>
      <x:c r="G21547" t="n">
        <x:v>18</x:v>
      </x:c>
      <x:c r="H21547" t="n">
        <x:v>117</x:v>
      </x:c>
      <x:c r="I21547" t="n">
        <x:v>0</x:v>
      </x:c>
      <x:c r="J21547" t="n">
        <x:v>-99</x:v>
      </x:c>
      <x:c r="K21547" t="str">
        <x:v>MAJOR_DEFICIT</x:v>
      </x:c>
      <x:c r="L21547" t="n">
        <x:v>95</x:v>
      </x:c>
      <x:c r="M21547" t="str">
        <x:v>MODELED</x:v>
      </x:c>
    </x:row>
    <x:row r="21548">
      <x:c r="A21548" t="str">
        <x:v>admin.han140.yuzhou.runan.fubo</x:v>
      </x:c>
      <x:c r="B21548" t="str">
        <x:v>富波</x:v>
      </x:c>
      <x:c r="C21548" t="str">
        <x:v>admin.han140.yuzhou</x:v>
      </x:c>
      <x:c r="D21548" t="str">
        <x:v>admin.han140.yuzhou.runan</x:v>
      </x:c>
      <x:c r="E21548" t="str">
        <x:v>GRAIN</x:v>
      </x:c>
      <x:c r="F21548" t="str">
        <x:v>kg</x:v>
      </x:c>
      <x:c r="G21548" t="n">
        <x:v>12478280</x:v>
      </x:c>
      <x:c r="H21548" t="n">
        <x:v>13748671</x:v>
      </x:c>
      <x:c r="I21548" t="n">
        <x:v>748697</x:v>
      </x:c>
      <x:c r="J21548" t="n">
        <x:v>-2019088</x:v>
      </x:c>
      <x:c r="K21548" t="str">
        <x:v>DEFICIT</x:v>
      </x:c>
      <x:c r="L21548" t="n">
        <x:v>1457292</x:v>
      </x:c>
      <x:c r="M21548" t="str">
        <x:v>MODELED</x:v>
      </x:c>
    </x:row>
    <x:row r="21549">
      <x:c r="A21549" t="str">
        <x:v>admin.han140.yuzhou.runan.fubo</x:v>
      </x:c>
      <x:c r="B21549" t="str">
        <x:v>富波</x:v>
      </x:c>
      <x:c r="C21549" t="str">
        <x:v>admin.han140.yuzhou</x:v>
      </x:c>
      <x:c r="D21549" t="str">
        <x:v>admin.han140.yuzhou.runan</x:v>
      </x:c>
      <x:c r="E21549" t="str">
        <x:v>OTHER_FOOD</x:v>
      </x:c>
      <x:c r="F21549" t="str">
        <x:v>kg_food_equivalent</x:v>
      </x:c>
      <x:c r="G21549" t="n">
        <x:v>6121842</x:v>
      </x:c>
      <x:c r="H21549" t="n">
        <x:v>3874625</x:v>
      </x:c>
      <x:c r="I21549" t="n">
        <x:v>367310</x:v>
      </x:c>
      <x:c r="J21549" t="n">
        <x:v>1879906</x:v>
      </x:c>
      <x:c r="K21549" t="str">
        <x:v>MAJOR_SURPLUS</x:v>
      </x:c>
      <x:c r="L21549" t="n">
        <x:v>0</x:v>
      </x:c>
      <x:c r="M21549" t="str">
        <x:v>MODELED</x:v>
      </x:c>
    </x:row>
    <x:row r="21550">
      <x:c r="A21550" t="str">
        <x:v>admin.han140.yuzhou.runan.fubo</x:v>
      </x:c>
      <x:c r="B21550" t="str">
        <x:v>富波</x:v>
      </x:c>
      <x:c r="C21550" t="str">
        <x:v>admin.han140.yuzhou</x:v>
      </x:c>
      <x:c r="D21550" t="str">
        <x:v>admin.han140.yuzhou.runan</x:v>
      </x:c>
      <x:c r="E21550" t="str">
        <x:v>SALT</x:v>
      </x:c>
      <x:c r="F21550" t="str">
        <x:v>kg</x:v>
      </x:c>
      <x:c r="G21550" t="n">
        <x:v>0</x:v>
      </x:c>
      <x:c r="H21550" t="n">
        <x:v>179883</x:v>
      </x:c>
      <x:c r="I21550" t="n">
        <x:v>0</x:v>
      </x:c>
      <x:c r="J21550" t="n">
        <x:v>-179882</x:v>
      </x:c>
      <x:c r="K21550" t="str">
        <x:v>MAJOR_DEFICIT</x:v>
      </x:c>
      <x:c r="L21550" t="n">
        <x:v>171711</x:v>
      </x:c>
      <x:c r="M21550" t="str">
        <x:v>MODELED</x:v>
      </x:c>
    </x:row>
    <x:row r="21551">
      <x:c r="A21551" t="str">
        <x:v>admin.han140.yuzhou.runan.fubo</x:v>
      </x:c>
      <x:c r="B21551" t="str">
        <x:v>富波</x:v>
      </x:c>
      <x:c r="C21551" t="str">
        <x:v>admin.han140.yuzhou</x:v>
      </x:c>
      <x:c r="D21551" t="str">
        <x:v>admin.han140.yuzhou.runan</x:v>
      </x:c>
      <x:c r="E21551" t="str">
        <x:v>FUEL</x:v>
      </x:c>
      <x:c r="F21551" t="str">
        <x:v>kg_charcoal_equivalent</x:v>
      </x:c>
      <x:c r="G21551" t="n">
        <x:v>16193298</x:v>
      </x:c>
      <x:c r="H21551" t="n">
        <x:v>32211082</x:v>
      </x:c>
      <x:c r="I21551" t="n">
        <x:v>404832</x:v>
      </x:c>
      <x:c r="J21551" t="n">
        <x:v>-16422617</x:v>
      </x:c>
      <x:c r="K21551" t="str">
        <x:v>MAJOR_DEFICIT</x:v>
      </x:c>
      <x:c r="L21551" t="n">
        <x:v>15426705</x:v>
      </x:c>
      <x:c r="M21551" t="str">
        <x:v>MODELED</x:v>
      </x:c>
    </x:row>
    <x:row r="21552">
      <x:c r="A21552" t="str">
        <x:v>admin.han140.yuzhou.runan.fubo</x:v>
      </x:c>
      <x:c r="B21552" t="str">
        <x:v>富波</x:v>
      </x:c>
      <x:c r="C21552" t="str">
        <x:v>admin.han140.yuzhou</x:v>
      </x:c>
      <x:c r="D21552" t="str">
        <x:v>admin.han140.yuzhou.runan</x:v>
      </x:c>
      <x:c r="E21552" t="str">
        <x:v>TIMBER</x:v>
      </x:c>
      <x:c r="F21552" t="str">
        <x:v>kg</x:v>
      </x:c>
      <x:c r="G21552" t="n">
        <x:v>4002871</x:v>
      </x:c>
      <x:c r="H21552" t="n">
        <x:v>3968210</x:v>
      </x:c>
      <x:c r="I21552" t="n">
        <x:v>100072</x:v>
      </x:c>
      <x:c r="J21552" t="n">
        <x:v>-65410</x:v>
      </x:c>
      <x:c r="K21552" t="str">
        <x:v>BALANCED</x:v>
      </x:c>
      <x:c r="L21552" t="n">
        <x:v>0</x:v>
      </x:c>
      <x:c r="M21552" t="str">
        <x:v>MODELED</x:v>
      </x:c>
    </x:row>
    <x:row r="21553">
      <x:c r="A21553" t="str">
        <x:v>admin.han140.yuzhou.runan.fubo</x:v>
      </x:c>
      <x:c r="B21553" t="str">
        <x:v>富波</x:v>
      </x:c>
      <x:c r="C21553" t="str">
        <x:v>admin.han140.yuzhou</x:v>
      </x:c>
      <x:c r="D21553" t="str">
        <x:v>admin.han140.yuzhou.runan</x:v>
      </x:c>
      <x:c r="E21553" t="str">
        <x:v>HORSE</x:v>
      </x:c>
      <x:c r="F21553" t="str">
        <x:v>head</x:v>
      </x:c>
      <x:c r="G21553" t="n">
        <x:v>30</x:v>
      </x:c>
      <x:c r="H21553" t="n">
        <x:v>375</x:v>
      </x:c>
      <x:c r="I21553" t="n">
        <x:v>0</x:v>
      </x:c>
      <x:c r="J21553" t="n">
        <x:v>-345</x:v>
      </x:c>
      <x:c r="K21553" t="str">
        <x:v>MAJOR_DEFICIT</x:v>
      </x:c>
      <x:c r="L21553" t="n">
        <x:v>330</x:v>
      </x:c>
      <x:c r="M21553" t="str">
        <x:v>MODELED</x:v>
      </x:c>
    </x:row>
    <x:row r="21554">
      <x:c r="A21554" t="str">
        <x:v>admin.han140.yuzhou.runan.fubo</x:v>
      </x:c>
      <x:c r="B21554" t="str">
        <x:v>富波</x:v>
      </x:c>
      <x:c r="C21554" t="str">
        <x:v>admin.han140.yuzhou</x:v>
      </x:c>
      <x:c r="D21554" t="str">
        <x:v>admin.han140.yuzhou.runan</x:v>
      </x:c>
      <x:c r="E21554" t="str">
        <x:v>LIVESTOCK</x:v>
      </x:c>
      <x:c r="F21554" t="str">
        <x:v>head</x:v>
      </x:c>
      <x:c r="G21554" t="n">
        <x:v>2277</x:v>
      </x:c>
      <x:c r="H21554" t="n">
        <x:v>3653</x:v>
      </x:c>
      <x:c r="I21554" t="n">
        <x:v>27</x:v>
      </x:c>
      <x:c r="J21554" t="n">
        <x:v>-1404</x:v>
      </x:c>
      <x:c r="K21554" t="str">
        <x:v>MAJOR_DEFICIT</x:v>
      </x:c>
      <x:c r="L21554" t="n">
        <x:v>1237</x:v>
      </x:c>
      <x:c r="M21554" t="str">
        <x:v>MODELED</x:v>
      </x:c>
    </x:row>
    <x:row r="21555">
      <x:c r="A21555" t="str">
        <x:v>admin.han140.yuzhou.runan.fubo</x:v>
      </x:c>
      <x:c r="B21555" t="str">
        <x:v>富波</x:v>
      </x:c>
      <x:c r="C21555" t="str">
        <x:v>admin.han140.yuzhou</x:v>
      </x:c>
      <x:c r="D21555" t="str">
        <x:v>admin.han140.yuzhou.runan</x:v>
      </x:c>
      <x:c r="E21555" t="str">
        <x:v>LEATHER</x:v>
      </x:c>
      <x:c r="F21555" t="str">
        <x:v>kg</x:v>
      </x:c>
      <x:c r="G21555" t="n">
        <x:v>4782</x:v>
      </x:c>
      <x:c r="H21555" t="n">
        <x:v>99205</x:v>
      </x:c>
      <x:c r="I21555" t="n">
        <x:v>57</x:v>
      </x:c>
      <x:c r="J21555" t="n">
        <x:v>-94481</x:v>
      </x:c>
      <x:c r="K21555" t="str">
        <x:v>MAJOR_DEFICIT</x:v>
      </x:c>
      <x:c r="L21555" t="n">
        <x:v>91160</x:v>
      </x:c>
      <x:c r="M21555" t="str">
        <x:v>MODELED</x:v>
      </x:c>
    </x:row>
    <x:row r="21556">
      <x:c r="A21556" t="str">
        <x:v>admin.han140.yuzhou.runan.fubo</x:v>
      </x:c>
      <x:c r="B21556" t="str">
        <x:v>富波</x:v>
      </x:c>
      <x:c r="C21556" t="str">
        <x:v>admin.han140.yuzhou</x:v>
      </x:c>
      <x:c r="D21556" t="str">
        <x:v>admin.han140.yuzhou.runan</x:v>
      </x:c>
      <x:c r="E21556" t="str">
        <x:v>FIBER</x:v>
      </x:c>
      <x:c r="F21556" t="str">
        <x:v>kg</x:v>
      </x:c>
      <x:c r="G21556" t="n">
        <x:v>322057</x:v>
      </x:c>
      <x:c r="H21556" t="n">
        <x:v>183147</x:v>
      </x:c>
      <x:c r="I21556" t="n">
        <x:v>3865</x:v>
      </x:c>
      <x:c r="J21556" t="n">
        <x:v>135044</x:v>
      </x:c>
      <x:c r="K21556" t="str">
        <x:v>MAJOR_SURPLUS</x:v>
      </x:c>
      <x:c r="L21556" t="n">
        <x:v>0</x:v>
      </x:c>
      <x:c r="M21556" t="str">
        <x:v>MODELED</x:v>
      </x:c>
    </x:row>
    <x:row r="21557">
      <x:c r="A21557" t="str">
        <x:v>admin.han140.yuzhou.runan.fubo</x:v>
      </x:c>
      <x:c r="B21557" t="str">
        <x:v>富波</x:v>
      </x:c>
      <x:c r="C21557" t="str">
        <x:v>admin.han140.yuzhou</x:v>
      </x:c>
      <x:c r="D21557" t="str">
        <x:v>admin.han140.yuzhou.runan</x:v>
      </x:c>
      <x:c r="E21557" t="str">
        <x:v>RAW_SILK</x:v>
      </x:c>
      <x:c r="F21557" t="str">
        <x:v>kg</x:v>
      </x:c>
      <x:c r="G21557" t="n">
        <x:v>2590</x:v>
      </x:c>
      <x:c r="H21557" t="n">
        <x:v>2530</x:v>
      </x:c>
      <x:c r="I21557" t="n">
        <x:v>31</x:v>
      </x:c>
      <x:c r="J21557" t="n">
        <x:v>29</x:v>
      </x:c>
      <x:c r="K21557" t="str">
        <x:v>BALANCED</x:v>
      </x:c>
      <x:c r="L21557" t="n">
        <x:v>0</x:v>
      </x:c>
      <x:c r="M21557" t="str">
        <x:v>MODELED</x:v>
      </x:c>
    </x:row>
    <x:row r="21558">
      <x:c r="A21558" t="str">
        <x:v>admin.han140.yuzhou.runan.fubo</x:v>
      </x:c>
      <x:c r="B21558" t="str">
        <x:v>富波</x:v>
      </x:c>
      <x:c r="C21558" t="str">
        <x:v>admin.han140.yuzhou</x:v>
      </x:c>
      <x:c r="D21558" t="str">
        <x:v>admin.han140.yuzhou.runan</x:v>
      </x:c>
      <x:c r="E21558" t="str">
        <x:v>TEXTILE</x:v>
      </x:c>
      <x:c r="F21558" t="str">
        <x:v>bolt</x:v>
      </x:c>
      <x:c r="G21558" t="n">
        <x:v>2516</x:v>
      </x:c>
      <x:c r="H21558" t="n">
        <x:v>44996</x:v>
      </x:c>
      <x:c r="I21558" t="n">
        <x:v>30</x:v>
      </x:c>
      <x:c r="J21558" t="n">
        <x:v>-42510</x:v>
      </x:c>
      <x:c r="K21558" t="str">
        <x:v>MAJOR_DEFICIT</x:v>
      </x:c>
      <x:c r="L21558" t="n">
        <x:v>40671</x:v>
      </x:c>
      <x:c r="M21558" t="str">
        <x:v>MODELED</x:v>
      </x:c>
    </x:row>
    <x:row r="21559">
      <x:c r="A21559" t="str">
        <x:v>admin.han140.yuzhou.runan.fubo</x:v>
      </x:c>
      <x:c r="B21559" t="str">
        <x:v>富波</x:v>
      </x:c>
      <x:c r="C21559" t="str">
        <x:v>admin.han140.yuzhou</x:v>
      </x:c>
      <x:c r="D21559" t="str">
        <x:v>admin.han140.yuzhou.runan</x:v>
      </x:c>
      <x:c r="E21559" t="str">
        <x:v>IRON_ORE</x:v>
      </x:c>
      <x:c r="F21559" t="str">
        <x:v>kg</x:v>
      </x:c>
      <x:c r="G21559" t="n">
        <x:v>0</x:v>
      </x:c>
      <x:c r="H21559" t="n">
        <x:v>457</x:v>
      </x:c>
      <x:c r="I21559" t="n">
        <x:v>0</x:v>
      </x:c>
      <x:c r="J21559" t="n">
        <x:v>-457</x:v>
      </x:c>
      <x:c r="K21559" t="str">
        <x:v>MAJOR_DEFICIT</x:v>
      </x:c>
      <x:c r="L21559" t="n">
        <x:v>419</x:v>
      </x:c>
      <x:c r="M21559" t="str">
        <x:v>MODELED</x:v>
      </x:c>
    </x:row>
    <x:row r="21560">
      <x:c r="A21560" t="str">
        <x:v>admin.han140.yuzhou.runan.fubo</x:v>
      </x:c>
      <x:c r="B21560" t="str">
        <x:v>富波</x:v>
      </x:c>
      <x:c r="C21560" t="str">
        <x:v>admin.han140.yuzhou</x:v>
      </x:c>
      <x:c r="D21560" t="str">
        <x:v>admin.han140.yuzhou.runan</x:v>
      </x:c>
      <x:c r="E21560" t="str">
        <x:v>METAL</x:v>
      </x:c>
      <x:c r="F21560" t="str">
        <x:v>kg</x:v>
      </x:c>
      <x:c r="G21560" t="n">
        <x:v>437</x:v>
      </x:c>
      <x:c r="H21560" t="n">
        <x:v>421313</x:v>
      </x:c>
      <x:c r="I21560" t="n">
        <x:v>5</x:v>
      </x:c>
      <x:c r="J21560" t="n">
        <x:v>-420882</x:v>
      </x:c>
      <x:c r="K21560" t="str">
        <x:v>MAJOR_DEFICIT</x:v>
      </x:c>
      <x:c r="L21560" t="n">
        <x:v>406783</x:v>
      </x:c>
      <x:c r="M21560" t="str">
        <x:v>MODELED</x:v>
      </x:c>
    </x:row>
    <x:row r="21561">
      <x:c r="A21561" t="str">
        <x:v>admin.han140.yuzhou.runan.fubo</x:v>
      </x:c>
      <x:c r="B21561" t="str">
        <x:v>富波</x:v>
      </x:c>
      <x:c r="C21561" t="str">
        <x:v>admin.han140.yuzhou</x:v>
      </x:c>
      <x:c r="D21561" t="str">
        <x:v>admin.han140.yuzhou.runan</x:v>
      </x:c>
      <x:c r="E21561" t="str">
        <x:v>TOOLS</x:v>
      </x:c>
      <x:c r="F21561" t="str">
        <x:v>piece</x:v>
      </x:c>
      <x:c r="G21561" t="n">
        <x:v>559</x:v>
      </x:c>
      <x:c r="H21561" t="n">
        <x:v>10119</x:v>
      </x:c>
      <x:c r="I21561" t="n">
        <x:v>7</x:v>
      </x:c>
      <x:c r="J21561" t="n">
        <x:v>-9566</x:v>
      </x:c>
      <x:c r="K21561" t="str">
        <x:v>MAJOR_DEFICIT</x:v>
      </x:c>
      <x:c r="L21561" t="n">
        <x:v>9107</x:v>
      </x:c>
      <x:c r="M21561" t="str">
        <x:v>MODELED</x:v>
      </x:c>
    </x:row>
    <x:row r="21562">
      <x:c r="A21562" t="str">
        <x:v>admin.han140.yuzhou.runan.fubo</x:v>
      </x:c>
      <x:c r="B21562" t="str">
        <x:v>富波</x:v>
      </x:c>
      <x:c r="C21562" t="str">
        <x:v>admin.han140.yuzhou</x:v>
      </x:c>
      <x:c r="D21562" t="str">
        <x:v>admin.han140.yuzhou.runan</x:v>
      </x:c>
      <x:c r="E21562" t="str">
        <x:v>WEAPONS</x:v>
      </x:c>
      <x:c r="F21562" t="str">
        <x:v>piece</x:v>
      </x:c>
      <x:c r="G21562" t="n">
        <x:v>53</x:v>
      </x:c>
      <x:c r="H21562" t="n">
        <x:v>29</x:v>
      </x:c>
      <x:c r="I21562" t="n">
        <x:v>1</x:v>
      </x:c>
      <x:c r="J21562" t="n">
        <x:v>23</x:v>
      </x:c>
      <x:c r="K21562" t="str">
        <x:v>MAJOR_SURPLUS</x:v>
      </x:c>
      <x:c r="L21562" t="n">
        <x:v>0</x:v>
      </x:c>
      <x:c r="M21562" t="str">
        <x:v>MODELED</x:v>
      </x:c>
    </x:row>
    <x:row r="21563">
      <x:c r="A21563" t="str">
        <x:v>admin.han140.yuzhou.runan.fubo</x:v>
      </x:c>
      <x:c r="B21563" t="str">
        <x:v>富波</x:v>
      </x:c>
      <x:c r="C21563" t="str">
        <x:v>admin.han140.yuzhou</x:v>
      </x:c>
      <x:c r="D21563" t="str">
        <x:v>admin.han140.yuzhou.runan</x:v>
      </x:c>
      <x:c r="E21563" t="str">
        <x:v>BUILDING_MATERIAL</x:v>
      </x:c>
      <x:c r="F21563" t="str">
        <x:v>kg</x:v>
      </x:c>
      <x:c r="G21563" t="n">
        <x:v>2623314</x:v>
      </x:c>
      <x:c r="H21563" t="n">
        <x:v>5340250</x:v>
      </x:c>
      <x:c r="I21563" t="n">
        <x:v>31480</x:v>
      </x:c>
      <x:c r="J21563" t="n">
        <x:v>-2748416</x:v>
      </x:c>
      <x:c r="K21563" t="str">
        <x:v>MAJOR_DEFICIT</x:v>
      </x:c>
      <x:c r="L21563" t="n">
        <x:v>2505822</x:v>
      </x:c>
      <x:c r="M21563" t="str">
        <x:v>MODELED</x:v>
      </x:c>
    </x:row>
    <x:row r="21564">
      <x:c r="A21564" t="str">
        <x:v>admin.han140.yuzhou.runan.fubo</x:v>
      </x:c>
      <x:c r="B21564" t="str">
        <x:v>富波</x:v>
      </x:c>
      <x:c r="C21564" t="str">
        <x:v>admin.han140.yuzhou</x:v>
      </x:c>
      <x:c r="D21564" t="str">
        <x:v>admin.han140.yuzhou.runan</x:v>
      </x:c>
      <x:c r="E21564" t="str">
        <x:v>POTTERY</x:v>
      </x:c>
      <x:c r="F21564" t="str">
        <x:v>piece</x:v>
      </x:c>
      <x:c r="G21564" t="n">
        <x:v>1658</x:v>
      </x:c>
      <x:c r="H21564" t="n">
        <x:v>23609</x:v>
      </x:c>
      <x:c r="I21564" t="n">
        <x:v>20</x:v>
      </x:c>
      <x:c r="J21564" t="n">
        <x:v>-21971</x:v>
      </x:c>
      <x:c r="K21564" t="str">
        <x:v>MAJOR_DEFICIT</x:v>
      </x:c>
      <x:c r="L21564" t="n">
        <x:v>20898</x:v>
      </x:c>
      <x:c r="M21564" t="str">
        <x:v>MODELED</x:v>
      </x:c>
    </x:row>
    <x:row r="21565">
      <x:c r="A21565" t="str">
        <x:v>admin.han140.yuzhou.runan.fubo</x:v>
      </x:c>
      <x:c r="B21565" t="str">
        <x:v>富波</x:v>
      </x:c>
      <x:c r="C21565" t="str">
        <x:v>admin.han140.yuzhou</x:v>
      </x:c>
      <x:c r="D21565" t="str">
        <x:v>admin.han140.yuzhou.runan</x:v>
      </x:c>
      <x:c r="E21565" t="str">
        <x:v>MEDICINE</x:v>
      </x:c>
      <x:c r="F21565" t="str">
        <x:v>kg</x:v>
      </x:c>
      <x:c r="G21565" t="n">
        <x:v>79</x:v>
      </x:c>
      <x:c r="H21565" t="n">
        <x:v>17988</x:v>
      </x:c>
      <x:c r="I21565" t="n">
        <x:v>1</x:v>
      </x:c>
      <x:c r="J21565" t="n">
        <x:v>-17910</x:v>
      </x:c>
      <x:c r="K21565" t="str">
        <x:v>MAJOR_DEFICIT</x:v>
      </x:c>
      <x:c r="L21565" t="n">
        <x:v>17093</x:v>
      </x:c>
      <x:c r="M21565" t="str">
        <x:v>MODELED</x:v>
      </x:c>
    </x:row>
    <x:row r="21566">
      <x:c r="A21566" t="str">
        <x:v>admin.han140.yuzhou.runan.fubo</x:v>
      </x:c>
      <x:c r="B21566" t="str">
        <x:v>富波</x:v>
      </x:c>
      <x:c r="C21566" t="str">
        <x:v>admin.han140.yuzhou</x:v>
      </x:c>
      <x:c r="D21566" t="str">
        <x:v>admin.han140.yuzhou.runan</x:v>
      </x:c>
      <x:c r="E21566" t="str">
        <x:v>TRANSPORT_EQUIPMENT</x:v>
      </x:c>
      <x:c r="F21566" t="str">
        <x:v>unit</x:v>
      </x:c>
      <x:c r="G21566" t="n">
        <x:v>30</x:v>
      </x:c>
      <x:c r="H21566" t="n">
        <x:v>141</x:v>
      </x:c>
      <x:c r="I21566" t="n">
        <x:v>0</x:v>
      </x:c>
      <x:c r="J21566" t="n">
        <x:v>-111</x:v>
      </x:c>
      <x:c r="K21566" t="str">
        <x:v>MAJOR_DEFICIT</x:v>
      </x:c>
      <x:c r="L21566" t="n">
        <x:v>105</x:v>
      </x:c>
      <x:c r="M21566" t="str">
        <x:v>MODELED</x:v>
      </x:c>
    </x:row>
    <x:row r="21567">
      <x:c r="A21567" t="str">
        <x:v>admin.han140.yuzhou.runan.gushi</x:v>
      </x:c>
      <x:c r="B21567" t="str">
        <x:v>固始</x:v>
      </x:c>
      <x:c r="C21567" t="str">
        <x:v>admin.han140.yuzhou</x:v>
      </x:c>
      <x:c r="D21567" t="str">
        <x:v>admin.han140.yuzhou.runan</x:v>
      </x:c>
      <x:c r="E21567" t="str">
        <x:v>GRAIN</x:v>
      </x:c>
      <x:c r="F21567" t="str">
        <x:v>kg</x:v>
      </x:c>
      <x:c r="G21567" t="n">
        <x:v>12667727</x:v>
      </x:c>
      <x:c r="H21567" t="n">
        <x:v>10790019</x:v>
      </x:c>
      <x:c r="I21567" t="n">
        <x:v>760064</x:v>
      </x:c>
      <x:c r="J21567" t="n">
        <x:v>1117645</x:v>
      </x:c>
      <x:c r="K21567" t="str">
        <x:v>SURPLUS</x:v>
      </x:c>
      <x:c r="L21567" t="n">
        <x:v>0</x:v>
      </x:c>
      <x:c r="M21567" t="str">
        <x:v>MODELED</x:v>
      </x:c>
    </x:row>
    <x:row r="21568">
      <x:c r="A21568" t="str">
        <x:v>admin.han140.yuzhou.runan.gushi</x:v>
      </x:c>
      <x:c r="B21568" t="str">
        <x:v>固始</x:v>
      </x:c>
      <x:c r="C21568" t="str">
        <x:v>admin.han140.yuzhou</x:v>
      </x:c>
      <x:c r="D21568" t="str">
        <x:v>admin.han140.yuzhou.runan</x:v>
      </x:c>
      <x:c r="E21568" t="str">
        <x:v>OTHER_FOOD</x:v>
      </x:c>
      <x:c r="F21568" t="str">
        <x:v>kg_food_equivalent</x:v>
      </x:c>
      <x:c r="G21568" t="n">
        <x:v>5312143</x:v>
      </x:c>
      <x:c r="H21568" t="n">
        <x:v>3040824</x:v>
      </x:c>
      <x:c r="I21568" t="n">
        <x:v>318729</x:v>
      </x:c>
      <x:c r="J21568" t="n">
        <x:v>1952591</x:v>
      </x:c>
      <x:c r="K21568" t="str">
        <x:v>MAJOR_SURPLUS</x:v>
      </x:c>
      <x:c r="L21568" t="n">
        <x:v>0</x:v>
      </x:c>
      <x:c r="M21568" t="str">
        <x:v>MODELED</x:v>
      </x:c>
    </x:row>
    <x:row r="21569">
      <x:c r="A21569" t="str">
        <x:v>admin.han140.yuzhou.runan.gushi</x:v>
      </x:c>
      <x:c r="B21569" t="str">
        <x:v>固始</x:v>
      </x:c>
      <x:c r="C21569" t="str">
        <x:v>admin.han140.yuzhou</x:v>
      </x:c>
      <x:c r="D21569" t="str">
        <x:v>admin.han140.yuzhou.runan</x:v>
      </x:c>
      <x:c r="E21569" t="str">
        <x:v>SALT</x:v>
      </x:c>
      <x:c r="F21569" t="str">
        <x:v>kg</x:v>
      </x:c>
      <x:c r="G21569" t="n">
        <x:v>0</x:v>
      </x:c>
      <x:c r="H21569" t="n">
        <x:v>141172</x:v>
      </x:c>
      <x:c r="I21569" t="n">
        <x:v>0</x:v>
      </x:c>
      <x:c r="J21569" t="n">
        <x:v>-141172</x:v>
      </x:c>
      <x:c r="K21569" t="str">
        <x:v>MAJOR_DEFICIT</x:v>
      </x:c>
      <x:c r="L21569" t="n">
        <x:v>135757</x:v>
      </x:c>
      <x:c r="M21569" t="str">
        <x:v>MODELED</x:v>
      </x:c>
    </x:row>
    <x:row r="21570">
      <x:c r="A21570" t="str">
        <x:v>admin.han140.yuzhou.runan.gushi</x:v>
      </x:c>
      <x:c r="B21570" t="str">
        <x:v>固始</x:v>
      </x:c>
      <x:c r="C21570" t="str">
        <x:v>admin.han140.yuzhou</x:v>
      </x:c>
      <x:c r="D21570" t="str">
        <x:v>admin.han140.yuzhou.runan</x:v>
      </x:c>
      <x:c r="E21570" t="str">
        <x:v>FUEL</x:v>
      </x:c>
      <x:c r="F21570" t="str">
        <x:v>kg_charcoal_equivalent</x:v>
      </x:c>
      <x:c r="G21570" t="n">
        <x:v>7564687</x:v>
      </x:c>
      <x:c r="H21570" t="n">
        <x:v>25279403</x:v>
      </x:c>
      <x:c r="I21570" t="n">
        <x:v>189117</x:v>
      </x:c>
      <x:c r="J21570" t="n">
        <x:v>-17903832</x:v>
      </x:c>
      <x:c r="K21570" t="str">
        <x:v>MAJOR_DEFICIT</x:v>
      </x:c>
      <x:c r="L21570" t="n">
        <x:v>17243901</x:v>
      </x:c>
      <x:c r="M21570" t="str">
        <x:v>MODELED</x:v>
      </x:c>
    </x:row>
    <x:row r="21571">
      <x:c r="A21571" t="str">
        <x:v>admin.han140.yuzhou.runan.gushi</x:v>
      </x:c>
      <x:c r="B21571" t="str">
        <x:v>固始</x:v>
      </x:c>
      <x:c r="C21571" t="str">
        <x:v>admin.han140.yuzhou</x:v>
      </x:c>
      <x:c r="D21571" t="str">
        <x:v>admin.han140.yuzhou.runan</x:v>
      </x:c>
      <x:c r="E21571" t="str">
        <x:v>TIMBER</x:v>
      </x:c>
      <x:c r="F21571" t="str">
        <x:v>kg</x:v>
      </x:c>
      <x:c r="G21571" t="n">
        <x:v>1470686</x:v>
      </x:c>
      <x:c r="H21571" t="n">
        <x:v>3114268</x:v>
      </x:c>
      <x:c r="I21571" t="n">
        <x:v>36767</x:v>
      </x:c>
      <x:c r="J21571" t="n">
        <x:v>-1680349</x:v>
      </x:c>
      <x:c r="K21571" t="str">
        <x:v>MAJOR_DEFICIT</x:v>
      </x:c>
      <x:c r="L21571" t="n">
        <x:v>1592358</x:v>
      </x:c>
      <x:c r="M21571" t="str">
        <x:v>MODELED</x:v>
      </x:c>
    </x:row>
    <x:row r="21572">
      <x:c r="A21572" t="str">
        <x:v>admin.han140.yuzhou.runan.gushi</x:v>
      </x:c>
      <x:c r="B21572" t="str">
        <x:v>固始</x:v>
      </x:c>
      <x:c r="C21572" t="str">
        <x:v>admin.han140.yuzhou</x:v>
      </x:c>
      <x:c r="D21572" t="str">
        <x:v>admin.han140.yuzhou.runan</x:v>
      </x:c>
      <x:c r="E21572" t="str">
        <x:v>HORSE</x:v>
      </x:c>
      <x:c r="F21572" t="str">
        <x:v>head</x:v>
      </x:c>
      <x:c r="G21572" t="n">
        <x:v>20</x:v>
      </x:c>
      <x:c r="H21572" t="n">
        <x:v>294</x:v>
      </x:c>
      <x:c r="I21572" t="n">
        <x:v>0</x:v>
      </x:c>
      <x:c r="J21572" t="n">
        <x:v>-275</x:v>
      </x:c>
      <x:c r="K21572" t="str">
        <x:v>MAJOR_DEFICIT</x:v>
      </x:c>
      <x:c r="L21572" t="n">
        <x:v>264</x:v>
      </x:c>
      <x:c r="M21572" t="str">
        <x:v>MODELED</x:v>
      </x:c>
    </x:row>
    <x:row r="21573">
      <x:c r="A21573" t="str">
        <x:v>admin.han140.yuzhou.runan.gushi</x:v>
      </x:c>
      <x:c r="B21573" t="str">
        <x:v>固始</x:v>
      </x:c>
      <x:c r="C21573" t="str">
        <x:v>admin.han140.yuzhou</x:v>
      </x:c>
      <x:c r="D21573" t="str">
        <x:v>admin.han140.yuzhou.runan</x:v>
      </x:c>
      <x:c r="E21573" t="str">
        <x:v>LIVESTOCK</x:v>
      </x:c>
      <x:c r="F21573" t="str">
        <x:v>head</x:v>
      </x:c>
      <x:c r="G21573" t="n">
        <x:v>1568</x:v>
      </x:c>
      <x:c r="H21573" t="n">
        <x:v>2867</x:v>
      </x:c>
      <x:c r="I21573" t="n">
        <x:v>19</x:v>
      </x:c>
      <x:c r="J21573" t="n">
        <x:v>-1318</x:v>
      </x:c>
      <x:c r="K21573" t="str">
        <x:v>MAJOR_DEFICIT</x:v>
      </x:c>
      <x:c r="L21573" t="n">
        <x:v>1208</x:v>
      </x:c>
      <x:c r="M21573" t="str">
        <x:v>MODELED</x:v>
      </x:c>
    </x:row>
    <x:row r="21574">
      <x:c r="A21574" t="str">
        <x:v>admin.han140.yuzhou.runan.gushi</x:v>
      </x:c>
      <x:c r="B21574" t="str">
        <x:v>固始</x:v>
      </x:c>
      <x:c r="C21574" t="str">
        <x:v>admin.han140.yuzhou</x:v>
      </x:c>
      <x:c r="D21574" t="str">
        <x:v>admin.han140.yuzhou.runan</x:v>
      </x:c>
      <x:c r="E21574" t="str">
        <x:v>LEATHER</x:v>
      </x:c>
      <x:c r="F21574" t="str">
        <x:v>kg</x:v>
      </x:c>
      <x:c r="G21574" t="n">
        <x:v>3293</x:v>
      </x:c>
      <x:c r="H21574" t="n">
        <x:v>77856</x:v>
      </x:c>
      <x:c r="I21574" t="n">
        <x:v>40</x:v>
      </x:c>
      <x:c r="J21574" t="n">
        <x:v>-74603</x:v>
      </x:c>
      <x:c r="K21574" t="str">
        <x:v>MAJOR_DEFICIT</x:v>
      </x:c>
      <x:c r="L21574" t="n">
        <x:v>72403</x:v>
      </x:c>
      <x:c r="M21574" t="str">
        <x:v>MODELED</x:v>
      </x:c>
    </x:row>
    <x:row r="21575">
      <x:c r="A21575" t="str">
        <x:v>admin.han140.yuzhou.runan.gushi</x:v>
      </x:c>
      <x:c r="B21575" t="str">
        <x:v>固始</x:v>
      </x:c>
      <x:c r="C21575" t="str">
        <x:v>admin.han140.yuzhou</x:v>
      </x:c>
      <x:c r="D21575" t="str">
        <x:v>admin.han140.yuzhou.runan</x:v>
      </x:c>
      <x:c r="E21575" t="str">
        <x:v>FIBER</x:v>
      </x:c>
      <x:c r="F21575" t="str">
        <x:v>kg</x:v>
      </x:c>
      <x:c r="G21575" t="n">
        <x:v>278364</x:v>
      </x:c>
      <x:c r="H21575" t="n">
        <x:v>143736</x:v>
      </x:c>
      <x:c r="I21575" t="n">
        <x:v>3340</x:v>
      </x:c>
      <x:c r="J21575" t="n">
        <x:v>131288</x:v>
      </x:c>
      <x:c r="K21575" t="str">
        <x:v>MAJOR_SURPLUS</x:v>
      </x:c>
      <x:c r="L21575" t="n">
        <x:v>0</x:v>
      </x:c>
      <x:c r="M21575" t="str">
        <x:v>MODELED</x:v>
      </x:c>
    </x:row>
    <x:row r="21576">
      <x:c r="A21576" t="str">
        <x:v>admin.han140.yuzhou.runan.gushi</x:v>
      </x:c>
      <x:c r="B21576" t="str">
        <x:v>固始</x:v>
      </x:c>
      <x:c r="C21576" t="str">
        <x:v>admin.han140.yuzhou</x:v>
      </x:c>
      <x:c r="D21576" t="str">
        <x:v>admin.han140.yuzhou.runan</x:v>
      </x:c>
      <x:c r="E21576" t="str">
        <x:v>RAW_SILK</x:v>
      </x:c>
      <x:c r="F21576" t="str">
        <x:v>kg</x:v>
      </x:c>
      <x:c r="G21576" t="n">
        <x:v>1916</x:v>
      </x:c>
      <x:c r="H21576" t="n">
        <x:v>1985</x:v>
      </x:c>
      <x:c r="I21576" t="n">
        <x:v>23</x:v>
      </x:c>
      <x:c r="J21576" t="n">
        <x:v>-92</x:v>
      </x:c>
      <x:c r="K21576" t="str">
        <x:v>BALANCED</x:v>
      </x:c>
      <x:c r="L21576" t="n">
        <x:v>16</x:v>
      </x:c>
      <x:c r="M21576" t="str">
        <x:v>MODELED</x:v>
      </x:c>
    </x:row>
    <x:row r="21577">
      <x:c r="A21577" t="str">
        <x:v>admin.han140.yuzhou.runan.gushi</x:v>
      </x:c>
      <x:c r="B21577" t="str">
        <x:v>固始</x:v>
      </x:c>
      <x:c r="C21577" t="str">
        <x:v>admin.han140.yuzhou</x:v>
      </x:c>
      <x:c r="D21577" t="str">
        <x:v>admin.han140.yuzhou.runan</x:v>
      </x:c>
      <x:c r="E21577" t="str">
        <x:v>TEXTILE</x:v>
      </x:c>
      <x:c r="F21577" t="str">
        <x:v>bolt</x:v>
      </x:c>
      <x:c r="G21577" t="n">
        <x:v>3213</x:v>
      </x:c>
      <x:c r="H21577" t="n">
        <x:v>35313</x:v>
      </x:c>
      <x:c r="I21577" t="n">
        <x:v>39</x:v>
      </x:c>
      <x:c r="J21577" t="n">
        <x:v>-32138</x:v>
      </x:c>
      <x:c r="K21577" t="str">
        <x:v>MAJOR_DEFICIT</x:v>
      </x:c>
      <x:c r="L21577" t="n">
        <x:v>30921</x:v>
      </x:c>
      <x:c r="M21577" t="str">
        <x:v>MODELED</x:v>
      </x:c>
    </x:row>
    <x:row r="21578">
      <x:c r="A21578" t="str">
        <x:v>admin.han140.yuzhou.runan.gushi</x:v>
      </x:c>
      <x:c r="B21578" t="str">
        <x:v>固始</x:v>
      </x:c>
      <x:c r="C21578" t="str">
        <x:v>admin.han140.yuzhou</x:v>
      </x:c>
      <x:c r="D21578" t="str">
        <x:v>admin.han140.yuzhou.runan</x:v>
      </x:c>
      <x:c r="E21578" t="str">
        <x:v>IRON_ORE</x:v>
      </x:c>
      <x:c r="F21578" t="str">
        <x:v>kg</x:v>
      </x:c>
      <x:c r="G21578" t="n">
        <x:v>0</x:v>
      </x:c>
      <x:c r="H21578" t="n">
        <x:v>387</x:v>
      </x:c>
      <x:c r="I21578" t="n">
        <x:v>0</x:v>
      </x:c>
      <x:c r="J21578" t="n">
        <x:v>-387</x:v>
      </x:c>
      <x:c r="K21578" t="str">
        <x:v>MAJOR_DEFICIT</x:v>
      </x:c>
      <x:c r="L21578" t="n">
        <x:v>360</x:v>
      </x:c>
      <x:c r="M21578" t="str">
        <x:v>MODELED</x:v>
      </x:c>
    </x:row>
    <x:row r="21579">
      <x:c r="A21579" t="str">
        <x:v>admin.han140.yuzhou.runan.gushi</x:v>
      </x:c>
      <x:c r="B21579" t="str">
        <x:v>固始</x:v>
      </x:c>
      <x:c r="C21579" t="str">
        <x:v>admin.han140.yuzhou</x:v>
      </x:c>
      <x:c r="D21579" t="str">
        <x:v>admin.han140.yuzhou.runan</x:v>
      </x:c>
      <x:c r="E21579" t="str">
        <x:v>METAL</x:v>
      </x:c>
      <x:c r="F21579" t="str">
        <x:v>kg</x:v>
      </x:c>
      <x:c r="G21579" t="n">
        <x:v>369</x:v>
      </x:c>
      <x:c r="H21579" t="n">
        <x:v>330808</x:v>
      </x:c>
      <x:c r="I21579" t="n">
        <x:v>4</x:v>
      </x:c>
      <x:c r="J21579" t="n">
        <x:v>-330443</x:v>
      </x:c>
      <x:c r="K21579" t="str">
        <x:v>MAJOR_DEFICIT</x:v>
      </x:c>
      <x:c r="L21579" t="n">
        <x:v>321096</x:v>
      </x:c>
      <x:c r="M21579" t="str">
        <x:v>MODELED</x:v>
      </x:c>
    </x:row>
    <x:row r="21580">
      <x:c r="A21580" t="str">
        <x:v>admin.han140.yuzhou.runan.gushi</x:v>
      </x:c>
      <x:c r="B21580" t="str">
        <x:v>固始</x:v>
      </x:c>
      <x:c r="C21580" t="str">
        <x:v>admin.han140.yuzhou</x:v>
      </x:c>
      <x:c r="D21580" t="str">
        <x:v>admin.han140.yuzhou.runan</x:v>
      </x:c>
      <x:c r="E21580" t="str">
        <x:v>TOOLS</x:v>
      </x:c>
      <x:c r="F21580" t="str">
        <x:v>piece</x:v>
      </x:c>
      <x:c r="G21580" t="n">
        <x:v>495</x:v>
      </x:c>
      <x:c r="H21580" t="n">
        <x:v>7941</x:v>
      </x:c>
      <x:c r="I21580" t="n">
        <x:v>6</x:v>
      </x:c>
      <x:c r="J21580" t="n">
        <x:v>-7452</x:v>
      </x:c>
      <x:c r="K21580" t="str">
        <x:v>MAJOR_DEFICIT</x:v>
      </x:c>
      <x:c r="L21580" t="n">
        <x:v>7147</x:v>
      </x:c>
      <x:c r="M21580" t="str">
        <x:v>MODELED</x:v>
      </x:c>
    </x:row>
    <x:row r="21581">
      <x:c r="A21581" t="str">
        <x:v>admin.han140.yuzhou.runan.gushi</x:v>
      </x:c>
      <x:c r="B21581" t="str">
        <x:v>固始</x:v>
      </x:c>
      <x:c r="C21581" t="str">
        <x:v>admin.han140.yuzhou</x:v>
      </x:c>
      <x:c r="D21581" t="str">
        <x:v>admin.han140.yuzhou.runan</x:v>
      </x:c>
      <x:c r="E21581" t="str">
        <x:v>WEAPONS</x:v>
      </x:c>
      <x:c r="F21581" t="str">
        <x:v>piece</x:v>
      </x:c>
      <x:c r="G21581" t="n">
        <x:v>46</x:v>
      </x:c>
      <x:c r="H21581" t="n">
        <x:v>24</x:v>
      </x:c>
      <x:c r="I21581" t="n">
        <x:v>1</x:v>
      </x:c>
      <x:c r="J21581" t="n">
        <x:v>21</x:v>
      </x:c>
      <x:c r="K21581" t="str">
        <x:v>MAJOR_SURPLUS</x:v>
      </x:c>
      <x:c r="L21581" t="n">
        <x:v>0</x:v>
      </x:c>
      <x:c r="M21581" t="str">
        <x:v>MODELED</x:v>
      </x:c>
    </x:row>
    <x:row r="21582">
      <x:c r="A21582" t="str">
        <x:v>admin.han140.yuzhou.runan.gushi</x:v>
      </x:c>
      <x:c r="B21582" t="str">
        <x:v>固始</x:v>
      </x:c>
      <x:c r="C21582" t="str">
        <x:v>admin.han140.yuzhou</x:v>
      </x:c>
      <x:c r="D21582" t="str">
        <x:v>admin.han140.yuzhou.runan</x:v>
      </x:c>
      <x:c r="E21582" t="str">
        <x:v>BUILDING_MATERIAL</x:v>
      </x:c>
      <x:c r="F21582" t="str">
        <x:v>kg</x:v>
      </x:c>
      <x:c r="G21582" t="n">
        <x:v>2054901</x:v>
      </x:c>
      <x:c r="H21582" t="n">
        <x:v>4191053</x:v>
      </x:c>
      <x:c r="I21582" t="n">
        <x:v>24659</x:v>
      </x:c>
      <x:c r="J21582" t="n">
        <x:v>-2160810</x:v>
      </x:c>
      <x:c r="K21582" t="str">
        <x:v>MAJOR_DEFICIT</x:v>
      </x:c>
      <x:c r="L21582" t="n">
        <x:v>2000058</x:v>
      </x:c>
      <x:c r="M21582" t="str">
        <x:v>MODELED</x:v>
      </x:c>
    </x:row>
    <x:row r="21583">
      <x:c r="A21583" t="str">
        <x:v>admin.han140.yuzhou.runan.gushi</x:v>
      </x:c>
      <x:c r="B21583" t="str">
        <x:v>固始</x:v>
      </x:c>
      <x:c r="C21583" t="str">
        <x:v>admin.han140.yuzhou</x:v>
      </x:c>
      <x:c r="D21583" t="str">
        <x:v>admin.han140.yuzhou.runan</x:v>
      </x:c>
      <x:c r="E21583" t="str">
        <x:v>POTTERY</x:v>
      </x:c>
      <x:c r="F21583" t="str">
        <x:v>piece</x:v>
      </x:c>
      <x:c r="G21583" t="n">
        <x:v>1435</x:v>
      </x:c>
      <x:c r="H21583" t="n">
        <x:v>18529</x:v>
      </x:c>
      <x:c r="I21583" t="n">
        <x:v>17</x:v>
      </x:c>
      <x:c r="J21583" t="n">
        <x:v>-17111</x:v>
      </x:c>
      <x:c r="K21583" t="str">
        <x:v>MAJOR_DEFICIT</x:v>
      </x:c>
      <x:c r="L21583" t="n">
        <x:v>16400</x:v>
      </x:c>
      <x:c r="M21583" t="str">
        <x:v>MODELED</x:v>
      </x:c>
    </x:row>
    <x:row r="21584">
      <x:c r="A21584" t="str">
        <x:v>admin.han140.yuzhou.runan.gushi</x:v>
      </x:c>
      <x:c r="B21584" t="str">
        <x:v>固始</x:v>
      </x:c>
      <x:c r="C21584" t="str">
        <x:v>admin.han140.yuzhou</x:v>
      </x:c>
      <x:c r="D21584" t="str">
        <x:v>admin.han140.yuzhou.runan</x:v>
      </x:c>
      <x:c r="E21584" t="str">
        <x:v>MEDICINE</x:v>
      </x:c>
      <x:c r="F21584" t="str">
        <x:v>kg</x:v>
      </x:c>
      <x:c r="G21584" t="n">
        <x:v>103</x:v>
      </x:c>
      <x:c r="H21584" t="n">
        <x:v>14117</x:v>
      </x:c>
      <x:c r="I21584" t="n">
        <x:v>1</x:v>
      </x:c>
      <x:c r="J21584" t="n">
        <x:v>-14016</x:v>
      </x:c>
      <x:c r="K21584" t="str">
        <x:v>MAJOR_DEFICIT</x:v>
      </x:c>
      <x:c r="L21584" t="n">
        <x:v>13474</x:v>
      </x:c>
      <x:c r="M21584" t="str">
        <x:v>MODELED</x:v>
      </x:c>
    </x:row>
    <x:row r="21585">
      <x:c r="A21585" t="str">
        <x:v>admin.han140.yuzhou.runan.gushi</x:v>
      </x:c>
      <x:c r="B21585" t="str">
        <x:v>固始</x:v>
      </x:c>
      <x:c r="C21585" t="str">
        <x:v>admin.han140.yuzhou</x:v>
      </x:c>
      <x:c r="D21585" t="str">
        <x:v>admin.han140.yuzhou.runan</x:v>
      </x:c>
      <x:c r="E21585" t="str">
        <x:v>TRANSPORT_EQUIPMENT</x:v>
      </x:c>
      <x:c r="F21585" t="str">
        <x:v>unit</x:v>
      </x:c>
      <x:c r="G21585" t="n">
        <x:v>28</x:v>
      </x:c>
      <x:c r="H21585" t="n">
        <x:v>110</x:v>
      </x:c>
      <x:c r="I21585" t="n">
        <x:v>0</x:v>
      </x:c>
      <x:c r="J21585" t="n">
        <x:v>-83</x:v>
      </x:c>
      <x:c r="K21585" t="str">
        <x:v>MAJOR_DEFICIT</x:v>
      </x:c>
      <x:c r="L21585" t="n">
        <x:v>78</x:v>
      </x:c>
      <x:c r="M21585" t="str">
        <x:v>MODELED</x:v>
      </x:c>
    </x:row>
    <x:row r="21586">
      <x:c r="A21586" t="str">
        <x:v>admin.han140.yuzhou.runan.langling</x:v>
      </x:c>
      <x:c r="B21586" t="str">
        <x:v>朗陵</x:v>
      </x:c>
      <x:c r="C21586" t="str">
        <x:v>admin.han140.yuzhou</x:v>
      </x:c>
      <x:c r="D21586" t="str">
        <x:v>admin.han140.yuzhou.runan</x:v>
      </x:c>
      <x:c r="E21586" t="str">
        <x:v>GRAIN</x:v>
      </x:c>
      <x:c r="F21586" t="str">
        <x:v>kg</x:v>
      </x:c>
      <x:c r="G21586" t="n">
        <x:v>10045031</x:v>
      </x:c>
      <x:c r="H21586" t="n">
        <x:v>12686788</x:v>
      </x:c>
      <x:c r="I21586" t="n">
        <x:v>602702</x:v>
      </x:c>
      <x:c r="J21586" t="n">
        <x:v>-3244458</x:v>
      </x:c>
      <x:c r="K21586" t="str">
        <x:v>DEFICIT</x:v>
      </x:c>
      <x:c r="L21586" t="n">
        <x:v>2778628</x:v>
      </x:c>
      <x:c r="M21586" t="str">
        <x:v>MODELED</x:v>
      </x:c>
    </x:row>
    <x:row r="21587">
      <x:c r="A21587" t="str">
        <x:v>admin.han140.yuzhou.runan.langling</x:v>
      </x:c>
      <x:c r="B21587" t="str">
        <x:v>朗陵</x:v>
      </x:c>
      <x:c r="C21587" t="str">
        <x:v>admin.han140.yuzhou</x:v>
      </x:c>
      <x:c r="D21587" t="str">
        <x:v>admin.han140.yuzhou.runan</x:v>
      </x:c>
      <x:c r="E21587" t="str">
        <x:v>OTHER_FOOD</x:v>
      </x:c>
      <x:c r="F21587" t="str">
        <x:v>kg_food_equivalent</x:v>
      </x:c>
      <x:c r="G21587" t="n">
        <x:v>5004046</x:v>
      </x:c>
      <x:c r="H21587" t="n">
        <x:v>3575366</x:v>
      </x:c>
      <x:c r="I21587" t="n">
        <x:v>300243</x:v>
      </x:c>
      <x:c r="J21587" t="n">
        <x:v>1128436</x:v>
      </x:c>
      <x:c r="K21587" t="str">
        <x:v>MAJOR_SURPLUS</x:v>
      </x:c>
      <x:c r="L21587" t="n">
        <x:v>0</x:v>
      </x:c>
      <x:c r="M21587" t="str">
        <x:v>MODELED</x:v>
      </x:c>
    </x:row>
    <x:row r="21588">
      <x:c r="A21588" t="str">
        <x:v>admin.han140.yuzhou.runan.langling</x:v>
      </x:c>
      <x:c r="B21588" t="str">
        <x:v>朗陵</x:v>
      </x:c>
      <x:c r="C21588" t="str">
        <x:v>admin.han140.yuzhou</x:v>
      </x:c>
      <x:c r="D21588" t="str">
        <x:v>admin.han140.yuzhou.runan</x:v>
      </x:c>
      <x:c r="E21588" t="str">
        <x:v>SALT</x:v>
      </x:c>
      <x:c r="F21588" t="str">
        <x:v>kg</x:v>
      </x:c>
      <x:c r="G21588" t="n">
        <x:v>0</x:v>
      </x:c>
      <x:c r="H21588" t="n">
        <x:v>165989</x:v>
      </x:c>
      <x:c r="I21588" t="n">
        <x:v>0</x:v>
      </x:c>
      <x:c r="J21588" t="n">
        <x:v>-165989</x:v>
      </x:c>
      <x:c r="K21588" t="str">
        <x:v>MAJOR_DEFICIT</x:v>
      </x:c>
      <x:c r="L21588" t="n">
        <x:v>159213</x:v>
      </x:c>
      <x:c r="M21588" t="str">
        <x:v>MODELED</x:v>
      </x:c>
    </x:row>
    <x:row r="21589">
      <x:c r="A21589" t="str">
        <x:v>admin.han140.yuzhou.runan.langling</x:v>
      </x:c>
      <x:c r="B21589" t="str">
        <x:v>朗陵</x:v>
      </x:c>
      <x:c r="C21589" t="str">
        <x:v>admin.han140.yuzhou</x:v>
      </x:c>
      <x:c r="D21589" t="str">
        <x:v>admin.han140.yuzhou.runan</x:v>
      </x:c>
      <x:c r="E21589" t="str">
        <x:v>FUEL</x:v>
      </x:c>
      <x:c r="F21589" t="str">
        <x:v>kg_charcoal_equivalent</x:v>
      </x:c>
      <x:c r="G21589" t="n">
        <x:v>10977124</x:v>
      </x:c>
      <x:c r="H21589" t="n">
        <x:v>29723249</x:v>
      </x:c>
      <x:c r="I21589" t="n">
        <x:v>274428</x:v>
      </x:c>
      <x:c r="J21589" t="n">
        <x:v>-19020551</x:v>
      </x:c>
      <x:c r="K21589" t="str">
        <x:v>MAJOR_DEFICIT</x:v>
      </x:c>
      <x:c r="L21589" t="n">
        <x:v>18194761</x:v>
      </x:c>
      <x:c r="M21589" t="str">
        <x:v>MODELED</x:v>
      </x:c>
    </x:row>
    <x:row r="21590">
      <x:c r="A21590" t="str">
        <x:v>admin.han140.yuzhou.runan.langling</x:v>
      </x:c>
      <x:c r="B21590" t="str">
        <x:v>朗陵</x:v>
      </x:c>
      <x:c r="C21590" t="str">
        <x:v>admin.han140.yuzhou</x:v>
      </x:c>
      <x:c r="D21590" t="str">
        <x:v>admin.han140.yuzhou.runan</x:v>
      </x:c>
      <x:c r="E21590" t="str">
        <x:v>TIMBER</x:v>
      </x:c>
      <x:c r="F21590" t="str">
        <x:v>kg</x:v>
      </x:c>
      <x:c r="G21590" t="n">
        <x:v>2866097</x:v>
      </x:c>
      <x:c r="H21590" t="n">
        <x:v>3661723</x:v>
      </x:c>
      <x:c r="I21590" t="n">
        <x:v>71652</x:v>
      </x:c>
      <x:c r="J21590" t="n">
        <x:v>-867279</x:v>
      </x:c>
      <x:c r="K21590" t="str">
        <x:v>DEFICIT</x:v>
      </x:c>
      <x:c r="L21590" t="n">
        <x:v>757172</x:v>
      </x:c>
      <x:c r="M21590" t="str">
        <x:v>MODELED</x:v>
      </x:c>
    </x:row>
    <x:row r="21591">
      <x:c r="A21591" t="str">
        <x:v>admin.han140.yuzhou.runan.langling</x:v>
      </x:c>
      <x:c r="B21591" t="str">
        <x:v>朗陵</x:v>
      </x:c>
      <x:c r="C21591" t="str">
        <x:v>admin.han140.yuzhou</x:v>
      </x:c>
      <x:c r="D21591" t="str">
        <x:v>admin.han140.yuzhou.runan</x:v>
      </x:c>
      <x:c r="E21591" t="str">
        <x:v>HORSE</x:v>
      </x:c>
      <x:c r="F21591" t="str">
        <x:v>head</x:v>
      </x:c>
      <x:c r="G21591" t="n">
        <x:v>27</x:v>
      </x:c>
      <x:c r="H21591" t="n">
        <x:v>346</x:v>
      </x:c>
      <x:c r="I21591" t="n">
        <x:v>0</x:v>
      </x:c>
      <x:c r="J21591" t="n">
        <x:v>-319</x:v>
      </x:c>
      <x:c r="K21591" t="str">
        <x:v>MAJOR_DEFICIT</x:v>
      </x:c>
      <x:c r="L21591" t="n">
        <x:v>306</x:v>
      </x:c>
      <x:c r="M21591" t="str">
        <x:v>MODELED</x:v>
      </x:c>
    </x:row>
    <x:row r="21592">
      <x:c r="A21592" t="str">
        <x:v>admin.han140.yuzhou.runan.langling</x:v>
      </x:c>
      <x:c r="B21592" t="str">
        <x:v>朗陵</x:v>
      </x:c>
      <x:c r="C21592" t="str">
        <x:v>admin.han140.yuzhou</x:v>
      </x:c>
      <x:c r="D21592" t="str">
        <x:v>admin.han140.yuzhou.runan</x:v>
      </x:c>
      <x:c r="E21592" t="str">
        <x:v>LIVESTOCK</x:v>
      </x:c>
      <x:c r="F21592" t="str">
        <x:v>head</x:v>
      </x:c>
      <x:c r="G21592" t="n">
        <x:v>2099</x:v>
      </x:c>
      <x:c r="H21592" t="n">
        <x:v>3371</x:v>
      </x:c>
      <x:c r="I21592" t="n">
        <x:v>25</x:v>
      </x:c>
      <x:c r="J21592" t="n">
        <x:v>-1298</x:v>
      </x:c>
      <x:c r="K21592" t="str">
        <x:v>MAJOR_DEFICIT</x:v>
      </x:c>
      <x:c r="L21592" t="n">
        <x:v>1159</x:v>
      </x:c>
      <x:c r="M21592" t="str">
        <x:v>MODELED</x:v>
      </x:c>
    </x:row>
    <x:row r="21593">
      <x:c r="A21593" t="str">
        <x:v>admin.han140.yuzhou.runan.langling</x:v>
      </x:c>
      <x:c r="B21593" t="str">
        <x:v>朗陵</x:v>
      </x:c>
      <x:c r="C21593" t="str">
        <x:v>admin.han140.yuzhou</x:v>
      </x:c>
      <x:c r="D21593" t="str">
        <x:v>admin.han140.yuzhou.runan</x:v>
      </x:c>
      <x:c r="E21593" t="str">
        <x:v>LEATHER</x:v>
      </x:c>
      <x:c r="F21593" t="str">
        <x:v>kg</x:v>
      </x:c>
      <x:c r="G21593" t="n">
        <x:v>4408</x:v>
      </x:c>
      <x:c r="H21593" t="n">
        <x:v>91544</x:v>
      </x:c>
      <x:c r="I21593" t="n">
        <x:v>53</x:v>
      </x:c>
      <x:c r="J21593" t="n">
        <x:v>-87188</x:v>
      </x:c>
      <x:c r="K21593" t="str">
        <x:v>MAJOR_DEFICIT</x:v>
      </x:c>
      <x:c r="L21593" t="n">
        <x:v>84436</x:v>
      </x:c>
      <x:c r="M21593" t="str">
        <x:v>MODELED</x:v>
      </x:c>
    </x:row>
    <x:row r="21594">
      <x:c r="A21594" t="str">
        <x:v>admin.han140.yuzhou.runan.langling</x:v>
      </x:c>
      <x:c r="B21594" t="str">
        <x:v>朗陵</x:v>
      </x:c>
      <x:c r="C21594" t="str">
        <x:v>admin.han140.yuzhou</x:v>
      </x:c>
      <x:c r="D21594" t="str">
        <x:v>admin.han140.yuzhou.runan</x:v>
      </x:c>
      <x:c r="E21594" t="str">
        <x:v>FIBER</x:v>
      </x:c>
      <x:c r="F21594" t="str">
        <x:v>kg</x:v>
      </x:c>
      <x:c r="G21594" t="n">
        <x:v>252546</x:v>
      </x:c>
      <x:c r="H21594" t="n">
        <x:v>169003</x:v>
      </x:c>
      <x:c r="I21594" t="n">
        <x:v>3031</x:v>
      </x:c>
      <x:c r="J21594" t="n">
        <x:v>80512</x:v>
      </x:c>
      <x:c r="K21594" t="str">
        <x:v>MAJOR_SURPLUS</x:v>
      </x:c>
      <x:c r="L21594" t="n">
        <x:v>0</x:v>
      </x:c>
      <x:c r="M21594" t="str">
        <x:v>MODELED</x:v>
      </x:c>
    </x:row>
    <x:row r="21595">
      <x:c r="A21595" t="str">
        <x:v>admin.han140.yuzhou.runan.langling</x:v>
      </x:c>
      <x:c r="B21595" t="str">
        <x:v>朗陵</x:v>
      </x:c>
      <x:c r="C21595" t="str">
        <x:v>admin.han140.yuzhou</x:v>
      </x:c>
      <x:c r="D21595" t="str">
        <x:v>admin.han140.yuzhou.runan</x:v>
      </x:c>
      <x:c r="E21595" t="str">
        <x:v>RAW_SILK</x:v>
      </x:c>
      <x:c r="F21595" t="str">
        <x:v>kg</x:v>
      </x:c>
      <x:c r="G21595" t="n">
        <x:v>2308</x:v>
      </x:c>
      <x:c r="H21595" t="n">
        <x:v>2334</x:v>
      </x:c>
      <x:c r="I21595" t="n">
        <x:v>28</x:v>
      </x:c>
      <x:c r="J21595" t="n">
        <x:v>-54</x:v>
      </x:c>
      <x:c r="K21595" t="str">
        <x:v>BALANCED</x:v>
      </x:c>
      <x:c r="L21595" t="n">
        <x:v>0</x:v>
      </x:c>
      <x:c r="M21595" t="str">
        <x:v>MODELED</x:v>
      </x:c>
    </x:row>
    <x:row r="21596">
      <x:c r="A21596" t="str">
        <x:v>admin.han140.yuzhou.runan.langling</x:v>
      </x:c>
      <x:c r="B21596" t="str">
        <x:v>朗陵</x:v>
      </x:c>
      <x:c r="C21596" t="str">
        <x:v>admin.han140.yuzhou</x:v>
      </x:c>
      <x:c r="D21596" t="str">
        <x:v>admin.han140.yuzhou.runan</x:v>
      </x:c>
      <x:c r="E21596" t="str">
        <x:v>TEXTILE</x:v>
      </x:c>
      <x:c r="F21596" t="str">
        <x:v>bolt</x:v>
      </x:c>
      <x:c r="G21596" t="n">
        <x:v>3138</x:v>
      </x:c>
      <x:c r="H21596" t="n">
        <x:v>41520</x:v>
      </x:c>
      <x:c r="I21596" t="n">
        <x:v>38</x:v>
      </x:c>
      <x:c r="J21596" t="n">
        <x:v>-38420</x:v>
      </x:c>
      <x:c r="K21596" t="str">
        <x:v>MAJOR_DEFICIT</x:v>
      </x:c>
      <x:c r="L21596" t="n">
        <x:v>36895</x:v>
      </x:c>
      <x:c r="M21596" t="str">
        <x:v>MODELED</x:v>
      </x:c>
    </x:row>
    <x:row r="21597">
      <x:c r="A21597" t="str">
        <x:v>admin.han140.yuzhou.runan.langling</x:v>
      </x:c>
      <x:c r="B21597" t="str">
        <x:v>朗陵</x:v>
      </x:c>
      <x:c r="C21597" t="str">
        <x:v>admin.han140.yuzhou</x:v>
      </x:c>
      <x:c r="D21597" t="str">
        <x:v>admin.han140.yuzhou.runan</x:v>
      </x:c>
      <x:c r="E21597" t="str">
        <x:v>IRON_ORE</x:v>
      </x:c>
      <x:c r="F21597" t="str">
        <x:v>kg</x:v>
      </x:c>
      <x:c r="G21597" t="n">
        <x:v>0</x:v>
      </x:c>
      <x:c r="H21597" t="n">
        <x:v>289</x:v>
      </x:c>
      <x:c r="I21597" t="n">
        <x:v>0</x:v>
      </x:c>
      <x:c r="J21597" t="n">
        <x:v>-289</x:v>
      </x:c>
      <x:c r="K21597" t="str">
        <x:v>MAJOR_DEFICIT</x:v>
      </x:c>
      <x:c r="L21597" t="n">
        <x:v>268</x:v>
      </x:c>
      <x:c r="M21597" t="str">
        <x:v>MODELED</x:v>
      </x:c>
    </x:row>
    <x:row r="21598">
      <x:c r="A21598" t="str">
        <x:v>admin.han140.yuzhou.runan.langling</x:v>
      </x:c>
      <x:c r="B21598" t="str">
        <x:v>朗陵</x:v>
      </x:c>
      <x:c r="C21598" t="str">
        <x:v>admin.han140.yuzhou</x:v>
      </x:c>
      <x:c r="D21598" t="str">
        <x:v>admin.han140.yuzhou.runan</x:v>
      </x:c>
      <x:c r="E21598" t="str">
        <x:v>METAL</x:v>
      </x:c>
      <x:c r="F21598" t="str">
        <x:v>kg</x:v>
      </x:c>
      <x:c r="G21598" t="n">
        <x:v>276</x:v>
      </x:c>
      <x:c r="H21598" t="n">
        <x:v>388517</x:v>
      </x:c>
      <x:c r="I21598" t="n">
        <x:v>3</x:v>
      </x:c>
      <x:c r="J21598" t="n">
        <x:v>-388245</x:v>
      </x:c>
      <x:c r="K21598" t="str">
        <x:v>MAJOR_DEFICIT</x:v>
      </x:c>
      <x:c r="L21598" t="n">
        <x:v>376562</x:v>
      </x:c>
      <x:c r="M21598" t="str">
        <x:v>MODELED</x:v>
      </x:c>
    </x:row>
    <x:row r="21599">
      <x:c r="A21599" t="str">
        <x:v>admin.han140.yuzhou.runan.langling</x:v>
      </x:c>
      <x:c r="B21599" t="str">
        <x:v>朗陵</x:v>
      </x:c>
      <x:c r="C21599" t="str">
        <x:v>admin.han140.yuzhou</x:v>
      </x:c>
      <x:c r="D21599" t="str">
        <x:v>admin.han140.yuzhou.runan</x:v>
      </x:c>
      <x:c r="E21599" t="str">
        <x:v>TOOLS</x:v>
      </x:c>
      <x:c r="F21599" t="str">
        <x:v>piece</x:v>
      </x:c>
      <x:c r="G21599" t="n">
        <x:v>427</x:v>
      </x:c>
      <x:c r="H21599" t="n">
        <x:v>9337</x:v>
      </x:c>
      <x:c r="I21599" t="n">
        <x:v>5</x:v>
      </x:c>
      <x:c r="J21599" t="n">
        <x:v>-8915</x:v>
      </x:c>
      <x:c r="K21599" t="str">
        <x:v>MAJOR_DEFICIT</x:v>
      </x:c>
      <x:c r="L21599" t="n">
        <x:v>8534</x:v>
      </x:c>
      <x:c r="M21599" t="str">
        <x:v>MODELED</x:v>
      </x:c>
    </x:row>
    <x:row r="21600">
      <x:c r="A21600" t="str">
        <x:v>admin.han140.yuzhou.runan.langling</x:v>
      </x:c>
      <x:c r="B21600" t="str">
        <x:v>朗陵</x:v>
      </x:c>
      <x:c r="C21600" t="str">
        <x:v>admin.han140.yuzhou</x:v>
      </x:c>
      <x:c r="D21600" t="str">
        <x:v>admin.han140.yuzhou.runan</x:v>
      </x:c>
      <x:c r="E21600" t="str">
        <x:v>WEAPONS</x:v>
      </x:c>
      <x:c r="F21600" t="str">
        <x:v>piece</x:v>
      </x:c>
      <x:c r="G21600" t="n">
        <x:v>44</x:v>
      </x:c>
      <x:c r="H21600" t="n">
        <x:v>40</x:v>
      </x:c>
      <x:c r="I21600" t="n">
        <x:v>1</x:v>
      </x:c>
      <x:c r="J21600" t="n">
        <x:v>4</x:v>
      </x:c>
      <x:c r="K21600" t="str">
        <x:v>SURPLUS</x:v>
      </x:c>
      <x:c r="L21600" t="n">
        <x:v>0</x:v>
      </x:c>
      <x:c r="M21600" t="str">
        <x:v>MODELED</x:v>
      </x:c>
    </x:row>
    <x:row r="21601">
      <x:c r="A21601" t="str">
        <x:v>admin.han140.yuzhou.runan.langling</x:v>
      </x:c>
      <x:c r="B21601" t="str">
        <x:v>朗陵</x:v>
      </x:c>
      <x:c r="C21601" t="str">
        <x:v>admin.han140.yuzhou</x:v>
      </x:c>
      <x:c r="D21601" t="str">
        <x:v>admin.han140.yuzhou.runan</x:v>
      </x:c>
      <x:c r="E21601" t="str">
        <x:v>BUILDING_MATERIAL</x:v>
      </x:c>
      <x:c r="F21601" t="str">
        <x:v>kg</x:v>
      </x:c>
      <x:c r="G21601" t="n">
        <x:v>2409554</x:v>
      </x:c>
      <x:c r="H21601" t="n">
        <x:v>4927795</x:v>
      </x:c>
      <x:c r="I21601" t="n">
        <x:v>28915</x:v>
      </x:c>
      <x:c r="J21601" t="n">
        <x:v>-2547154</x:v>
      </x:c>
      <x:c r="K21601" t="str">
        <x:v>MAJOR_DEFICIT</x:v>
      </x:c>
      <x:c r="L21601" t="n">
        <x:v>2346002</x:v>
      </x:c>
      <x:c r="M21601" t="str">
        <x:v>MODELED</x:v>
      </x:c>
    </x:row>
    <x:row r="21602">
      <x:c r="A21602" t="str">
        <x:v>admin.han140.yuzhou.runan.langling</x:v>
      </x:c>
      <x:c r="B21602" t="str">
        <x:v>朗陵</x:v>
      </x:c>
      <x:c r="C21602" t="str">
        <x:v>admin.han140.yuzhou</x:v>
      </x:c>
      <x:c r="D21602" t="str">
        <x:v>admin.han140.yuzhou.runan</x:v>
      </x:c>
      <x:c r="E21602" t="str">
        <x:v>POTTERY</x:v>
      </x:c>
      <x:c r="F21602" t="str">
        <x:v>piece</x:v>
      </x:c>
      <x:c r="G21602" t="n">
        <x:v>1186</x:v>
      </x:c>
      <x:c r="H21602" t="n">
        <x:v>21786</x:v>
      </x:c>
      <x:c r="I21602" t="n">
        <x:v>14</x:v>
      </x:c>
      <x:c r="J21602" t="n">
        <x:v>-20615</x:v>
      </x:c>
      <x:c r="K21602" t="str">
        <x:v>MAJOR_DEFICIT</x:v>
      </x:c>
      <x:c r="L21602" t="n">
        <x:v>19725</x:v>
      </x:c>
      <x:c r="M21602" t="str">
        <x:v>MODELED</x:v>
      </x:c>
    </x:row>
    <x:row r="21603">
      <x:c r="A21603" t="str">
        <x:v>admin.han140.yuzhou.runan.langling</x:v>
      </x:c>
      <x:c r="B21603" t="str">
        <x:v>朗陵</x:v>
      </x:c>
      <x:c r="C21603" t="str">
        <x:v>admin.han140.yuzhou</x:v>
      </x:c>
      <x:c r="D21603" t="str">
        <x:v>admin.han140.yuzhou.runan</x:v>
      </x:c>
      <x:c r="E21603" t="str">
        <x:v>MEDICINE</x:v>
      </x:c>
      <x:c r="F21603" t="str">
        <x:v>kg</x:v>
      </x:c>
      <x:c r="G21603" t="n">
        <x:v>81</x:v>
      </x:c>
      <x:c r="H21603" t="n">
        <x:v>16599</x:v>
      </x:c>
      <x:c r="I21603" t="n">
        <x:v>1</x:v>
      </x:c>
      <x:c r="J21603" t="n">
        <x:v>-16519</x:v>
      </x:c>
      <x:c r="K21603" t="str">
        <x:v>MAJOR_DEFICIT</x:v>
      </x:c>
      <x:c r="L21603" t="n">
        <x:v>15841</x:v>
      </x:c>
      <x:c r="M21603" t="str">
        <x:v>MODELED</x:v>
      </x:c>
    </x:row>
    <x:row r="21604">
      <x:c r="A21604" t="str">
        <x:v>admin.han140.yuzhou.runan.langling</x:v>
      </x:c>
      <x:c r="B21604" t="str">
        <x:v>朗陵</x:v>
      </x:c>
      <x:c r="C21604" t="str">
        <x:v>admin.han140.yuzhou</x:v>
      </x:c>
      <x:c r="D21604" t="str">
        <x:v>admin.han140.yuzhou.runan</x:v>
      </x:c>
      <x:c r="E21604" t="str">
        <x:v>TRANSPORT_EQUIPMENT</x:v>
      </x:c>
      <x:c r="F21604" t="str">
        <x:v>unit</x:v>
      </x:c>
      <x:c r="G21604" t="n">
        <x:v>25</x:v>
      </x:c>
      <x:c r="H21604" t="n">
        <x:v>129</x:v>
      </x:c>
      <x:c r="I21604" t="n">
        <x:v>0</x:v>
      </x:c>
      <x:c r="J21604" t="n">
        <x:v>-105</x:v>
      </x:c>
      <x:c r="K21604" t="str">
        <x:v>MAJOR_DEFICIT</x:v>
      </x:c>
      <x:c r="L21604" t="n">
        <x:v>99</x:v>
      </x:c>
      <x:c r="M21604" t="str">
        <x:v>MODELED</x:v>
      </x:c>
    </x:row>
    <x:row r="21605">
      <x:c r="A21605" t="str">
        <x:v>admin.han140.yuzhou.runan.nandun</x:v>
      </x:c>
      <x:c r="B21605" t="str">
        <x:v>南顿</x:v>
      </x:c>
      <x:c r="C21605" t="str">
        <x:v>admin.han140.yuzhou</x:v>
      </x:c>
      <x:c r="D21605" t="str">
        <x:v>admin.han140.yuzhou.runan</x:v>
      </x:c>
      <x:c r="E21605" t="str">
        <x:v>GRAIN</x:v>
      </x:c>
      <x:c r="F21605" t="str">
        <x:v>kg</x:v>
      </x:c>
      <x:c r="G21605" t="n">
        <x:v>10209868</x:v>
      </x:c>
      <x:c r="H21605" t="n">
        <x:v>11972298</x:v>
      </x:c>
      <x:c r="I21605" t="n">
        <x:v>612592</x:v>
      </x:c>
      <x:c r="J21605" t="n">
        <x:v>-2375022</x:v>
      </x:c>
      <x:c r="K21605" t="str">
        <x:v>DEFICIT</x:v>
      </x:c>
      <x:c r="L21605" t="n">
        <x:v>1981577</x:v>
      </x:c>
      <x:c r="M21605" t="str">
        <x:v>MODELED</x:v>
      </x:c>
    </x:row>
    <x:row r="21606">
      <x:c r="A21606" t="str">
        <x:v>admin.han140.yuzhou.runan.nandun</x:v>
      </x:c>
      <x:c r="B21606" t="str">
        <x:v>南顿</x:v>
      </x:c>
      <x:c r="C21606" t="str">
        <x:v>admin.han140.yuzhou</x:v>
      </x:c>
      <x:c r="D21606" t="str">
        <x:v>admin.han140.yuzhou.runan</x:v>
      </x:c>
      <x:c r="E21606" t="str">
        <x:v>OTHER_FOOD</x:v>
      </x:c>
      <x:c r="F21606" t="str">
        <x:v>kg_food_equivalent</x:v>
      </x:c>
      <x:c r="G21606" t="n">
        <x:v>4962474</x:v>
      </x:c>
      <x:c r="H21606" t="n">
        <x:v>3374012</x:v>
      </x:c>
      <x:c r="I21606" t="n">
        <x:v>297748</x:v>
      </x:c>
      <x:c r="J21606" t="n">
        <x:v>1290714</x:v>
      </x:c>
      <x:c r="K21606" t="str">
        <x:v>MAJOR_SURPLUS</x:v>
      </x:c>
      <x:c r="L21606" t="n">
        <x:v>0</x:v>
      </x:c>
      <x:c r="M21606" t="str">
        <x:v>MODELED</x:v>
      </x:c>
    </x:row>
    <x:row r="21607">
      <x:c r="A21607" t="str">
        <x:v>admin.han140.yuzhou.runan.nandun</x:v>
      </x:c>
      <x:c r="B21607" t="str">
        <x:v>南顿</x:v>
      </x:c>
      <x:c r="C21607" t="str">
        <x:v>admin.han140.yuzhou</x:v>
      </x:c>
      <x:c r="D21607" t="str">
        <x:v>admin.han140.yuzhou.runan</x:v>
      </x:c>
      <x:c r="E21607" t="str">
        <x:v>SALT</x:v>
      </x:c>
      <x:c r="F21607" t="str">
        <x:v>kg</x:v>
      </x:c>
      <x:c r="G21607" t="n">
        <x:v>0</x:v>
      </x:c>
      <x:c r="H21607" t="n">
        <x:v>156641</x:v>
      </x:c>
      <x:c r="I21607" t="n">
        <x:v>0</x:v>
      </x:c>
      <x:c r="J21607" t="n">
        <x:v>-156641</x:v>
      </x:c>
      <x:c r="K21607" t="str">
        <x:v>MAJOR_DEFICIT</x:v>
      </x:c>
      <x:c r="L21607" t="n">
        <x:v>150918</x:v>
      </x:c>
      <x:c r="M21607" t="str">
        <x:v>MODELED</x:v>
      </x:c>
    </x:row>
    <x:row r="21608">
      <x:c r="A21608" t="str">
        <x:v>admin.han140.yuzhou.runan.nandun</x:v>
      </x:c>
      <x:c r="B21608" t="str">
        <x:v>南顿</x:v>
      </x:c>
      <x:c r="C21608" t="str">
        <x:v>admin.han140.yuzhou</x:v>
      </x:c>
      <x:c r="D21608" t="str">
        <x:v>admin.han140.yuzhou.runan</x:v>
      </x:c>
      <x:c r="E21608" t="str">
        <x:v>FUEL</x:v>
      </x:c>
      <x:c r="F21608" t="str">
        <x:v>kg_charcoal_equivalent</x:v>
      </x:c>
      <x:c r="G21608" t="n">
        <x:v>17459302</x:v>
      </x:c>
      <x:c r="H21608" t="n">
        <x:v>28049305</x:v>
      </x:c>
      <x:c r="I21608" t="n">
        <x:v>436483</x:v>
      </x:c>
      <x:c r="J21608" t="n">
        <x:v>-11026486</x:v>
      </x:c>
      <x:c r="K21608" t="str">
        <x:v>MAJOR_DEFICIT</x:v>
      </x:c>
      <x:c r="L21608" t="n">
        <x:v>10329015</x:v>
      </x:c>
      <x:c r="M21608" t="str">
        <x:v>MODELED</x:v>
      </x:c>
    </x:row>
    <x:row r="21609">
      <x:c r="A21609" t="str">
        <x:v>admin.han140.yuzhou.runan.nandun</x:v>
      </x:c>
      <x:c r="B21609" t="str">
        <x:v>南顿</x:v>
      </x:c>
      <x:c r="C21609" t="str">
        <x:v>admin.han140.yuzhou</x:v>
      </x:c>
      <x:c r="D21609" t="str">
        <x:v>admin.han140.yuzhou.runan</x:v>
      </x:c>
      <x:c r="E21609" t="str">
        <x:v>TIMBER</x:v>
      </x:c>
      <x:c r="F21609" t="str">
        <x:v>kg</x:v>
      </x:c>
      <x:c r="G21609" t="n">
        <x:v>5436939</x:v>
      </x:c>
      <x:c r="H21609" t="n">
        <x:v>3455504</x:v>
      </x:c>
      <x:c r="I21609" t="n">
        <x:v>135923</x:v>
      </x:c>
      <x:c r="J21609" t="n">
        <x:v>1845512</x:v>
      </x:c>
      <x:c r="K21609" t="str">
        <x:v>MAJOR_SURPLUS</x:v>
      </x:c>
      <x:c r="L21609" t="n">
        <x:v>0</x:v>
      </x:c>
      <x:c r="M21609" t="str">
        <x:v>MODELED</x:v>
      </x:c>
    </x:row>
    <x:row r="21610">
      <x:c r="A21610" t="str">
        <x:v>admin.han140.yuzhou.runan.nandun</x:v>
      </x:c>
      <x:c r="B21610" t="str">
        <x:v>南顿</x:v>
      </x:c>
      <x:c r="C21610" t="str">
        <x:v>admin.han140.yuzhou</x:v>
      </x:c>
      <x:c r="D21610" t="str">
        <x:v>admin.han140.yuzhou.runan</x:v>
      </x:c>
      <x:c r="E21610" t="str">
        <x:v>HORSE</x:v>
      </x:c>
      <x:c r="F21610" t="str">
        <x:v>head</x:v>
      </x:c>
      <x:c r="G21610" t="n">
        <x:v>22</x:v>
      </x:c>
      <x:c r="H21610" t="n">
        <x:v>326</x:v>
      </x:c>
      <x:c r="I21610" t="n">
        <x:v>0</x:v>
      </x:c>
      <x:c r="J21610" t="n">
        <x:v>-305</x:v>
      </x:c>
      <x:c r="K21610" t="str">
        <x:v>MAJOR_DEFICIT</x:v>
      </x:c>
      <x:c r="L21610" t="n">
        <x:v>293</x:v>
      </x:c>
      <x:c r="M21610" t="str">
        <x:v>MODELED</x:v>
      </x:c>
    </x:row>
    <x:row r="21611">
      <x:c r="A21611" t="str">
        <x:v>admin.han140.yuzhou.runan.nandun</x:v>
      </x:c>
      <x:c r="B21611" t="str">
        <x:v>南顿</x:v>
      </x:c>
      <x:c r="C21611" t="str">
        <x:v>admin.han140.yuzhou</x:v>
      </x:c>
      <x:c r="D21611" t="str">
        <x:v>admin.han140.yuzhou.runan</x:v>
      </x:c>
      <x:c r="E21611" t="str">
        <x:v>LIVESTOCK</x:v>
      </x:c>
      <x:c r="F21611" t="str">
        <x:v>head</x:v>
      </x:c>
      <x:c r="G21611" t="n">
        <x:v>1726</x:v>
      </x:c>
      <x:c r="H21611" t="n">
        <x:v>3183</x:v>
      </x:c>
      <x:c r="I21611" t="n">
        <x:v>21</x:v>
      </x:c>
      <x:c r="J21611" t="n">
        <x:v>-1476</x:v>
      </x:c>
      <x:c r="K21611" t="str">
        <x:v>MAJOR_DEFICIT</x:v>
      </x:c>
      <x:c r="L21611" t="n">
        <x:v>1362</x:v>
      </x:c>
      <x:c r="M21611" t="str">
        <x:v>MODELED</x:v>
      </x:c>
    </x:row>
    <x:row r="21612">
      <x:c r="A21612" t="str">
        <x:v>admin.han140.yuzhou.runan.nandun</x:v>
      </x:c>
      <x:c r="B21612" t="str">
        <x:v>南顿</x:v>
      </x:c>
      <x:c r="C21612" t="str">
        <x:v>admin.han140.yuzhou</x:v>
      </x:c>
      <x:c r="D21612" t="str">
        <x:v>admin.han140.yuzhou.runan</x:v>
      </x:c>
      <x:c r="E21612" t="str">
        <x:v>LEATHER</x:v>
      </x:c>
      <x:c r="F21612" t="str">
        <x:v>kg</x:v>
      </x:c>
      <x:c r="G21612" t="n">
        <x:v>3625</x:v>
      </x:c>
      <x:c r="H21612" t="n">
        <x:v>86388</x:v>
      </x:c>
      <x:c r="I21612" t="n">
        <x:v>43</x:v>
      </x:c>
      <x:c r="J21612" t="n">
        <x:v>-82806</x:v>
      </x:c>
      <x:c r="K21612" t="str">
        <x:v>MAJOR_DEFICIT</x:v>
      </x:c>
      <x:c r="L21612" t="n">
        <x:v>80481</x:v>
      </x:c>
      <x:c r="M21612" t="str">
        <x:v>MODELED</x:v>
      </x:c>
    </x:row>
    <x:row r="21613">
      <x:c r="A21613" t="str">
        <x:v>admin.han140.yuzhou.runan.nandun</x:v>
      </x:c>
      <x:c r="B21613" t="str">
        <x:v>南顿</x:v>
      </x:c>
      <x:c r="C21613" t="str">
        <x:v>admin.han140.yuzhou</x:v>
      </x:c>
      <x:c r="D21613" t="str">
        <x:v>admin.han140.yuzhou.runan</x:v>
      </x:c>
      <x:c r="E21613" t="str">
        <x:v>FIBER</x:v>
      </x:c>
      <x:c r="F21613" t="str">
        <x:v>kg</x:v>
      </x:c>
      <x:c r="G21613" t="n">
        <x:v>240213</x:v>
      </x:c>
      <x:c r="H21613" t="n">
        <x:v>159486</x:v>
      </x:c>
      <x:c r="I21613" t="n">
        <x:v>2883</x:v>
      </x:c>
      <x:c r="J21613" t="n">
        <x:v>77846</x:v>
      </x:c>
      <x:c r="K21613" t="str">
        <x:v>MAJOR_SURPLUS</x:v>
      </x:c>
      <x:c r="L21613" t="n">
        <x:v>0</x:v>
      </x:c>
      <x:c r="M21613" t="str">
        <x:v>MODELED</x:v>
      </x:c>
    </x:row>
    <x:row r="21614">
      <x:c r="A21614" t="str">
        <x:v>admin.han140.yuzhou.runan.nandun</x:v>
      </x:c>
      <x:c r="B21614" t="str">
        <x:v>南顿</x:v>
      </x:c>
      <x:c r="C21614" t="str">
        <x:v>admin.han140.yuzhou</x:v>
      </x:c>
      <x:c r="D21614" t="str">
        <x:v>admin.han140.yuzhou.runan</x:v>
      </x:c>
      <x:c r="E21614" t="str">
        <x:v>RAW_SILK</x:v>
      </x:c>
      <x:c r="F21614" t="str">
        <x:v>kg</x:v>
      </x:c>
      <x:c r="G21614" t="n">
        <x:v>2152</x:v>
      </x:c>
      <x:c r="H21614" t="n">
        <x:v>2203</x:v>
      </x:c>
      <x:c r="I21614" t="n">
        <x:v>26</x:v>
      </x:c>
      <x:c r="J21614" t="n">
        <x:v>-77</x:v>
      </x:c>
      <x:c r="K21614" t="str">
        <x:v>BALANCED</x:v>
      </x:c>
      <x:c r="L21614" t="n">
        <x:v>0</x:v>
      </x:c>
      <x:c r="M21614" t="str">
        <x:v>MODELED</x:v>
      </x:c>
    </x:row>
    <x:row r="21615">
      <x:c r="A21615" t="str">
        <x:v>admin.han140.yuzhou.runan.nandun</x:v>
      </x:c>
      <x:c r="B21615" t="str">
        <x:v>南顿</x:v>
      </x:c>
      <x:c r="C21615" t="str">
        <x:v>admin.han140.yuzhou</x:v>
      </x:c>
      <x:c r="D21615" t="str">
        <x:v>admin.han140.yuzhou.runan</x:v>
      </x:c>
      <x:c r="E21615" t="str">
        <x:v>TEXTILE</x:v>
      </x:c>
      <x:c r="F21615" t="str">
        <x:v>bolt</x:v>
      </x:c>
      <x:c r="G21615" t="n">
        <x:v>3526</x:v>
      </x:c>
      <x:c r="H21615" t="n">
        <x:v>39182</x:v>
      </x:c>
      <x:c r="I21615" t="n">
        <x:v>42</x:v>
      </x:c>
      <x:c r="J21615" t="n">
        <x:v>-35699</x:v>
      </x:c>
      <x:c r="K21615" t="str">
        <x:v>MAJOR_DEFICIT</x:v>
      </x:c>
      <x:c r="L21615" t="n">
        <x:v>34410</x:v>
      </x:c>
      <x:c r="M21615" t="str">
        <x:v>MODELED</x:v>
      </x:c>
    </x:row>
    <x:row r="21616">
      <x:c r="A21616" t="str">
        <x:v>admin.han140.yuzhou.runan.nandun</x:v>
      </x:c>
      <x:c r="B21616" t="str">
        <x:v>南顿</x:v>
      </x:c>
      <x:c r="C21616" t="str">
        <x:v>admin.han140.yuzhou</x:v>
      </x:c>
      <x:c r="D21616" t="str">
        <x:v>admin.han140.yuzhou.runan</x:v>
      </x:c>
      <x:c r="E21616" t="str">
        <x:v>IRON_ORE</x:v>
      </x:c>
      <x:c r="F21616" t="str">
        <x:v>kg</x:v>
      </x:c>
      <x:c r="G21616" t="n">
        <x:v>0</x:v>
      </x:c>
      <x:c r="H21616" t="n">
        <x:v>430</x:v>
      </x:c>
      <x:c r="I21616" t="n">
        <x:v>0</x:v>
      </x:c>
      <x:c r="J21616" t="n">
        <x:v>-430</x:v>
      </x:c>
      <x:c r="K21616" t="str">
        <x:v>MAJOR_DEFICIT</x:v>
      </x:c>
      <x:c r="L21616" t="n">
        <x:v>402</x:v>
      </x:c>
      <x:c r="M21616" t="str">
        <x:v>MODELED</x:v>
      </x:c>
    </x:row>
    <x:row r="21617">
      <x:c r="A21617" t="str">
        <x:v>admin.han140.yuzhou.runan.nandun</x:v>
      </x:c>
      <x:c r="B21617" t="str">
        <x:v>南顿</x:v>
      </x:c>
      <x:c r="C21617" t="str">
        <x:v>admin.han140.yuzhou</x:v>
      </x:c>
      <x:c r="D21617" t="str">
        <x:v>admin.han140.yuzhou.runan</x:v>
      </x:c>
      <x:c r="E21617" t="str">
        <x:v>METAL</x:v>
      </x:c>
      <x:c r="F21617" t="str">
        <x:v>kg</x:v>
      </x:c>
      <x:c r="G21617" t="n">
        <x:v>411</x:v>
      </x:c>
      <x:c r="H21617" t="n">
        <x:v>366536</x:v>
      </x:c>
      <x:c r="I21617" t="n">
        <x:v>5</x:v>
      </x:c>
      <x:c r="J21617" t="n">
        <x:v>-366130</x:v>
      </x:c>
      <x:c r="K21617" t="str">
        <x:v>MAJOR_DEFICIT</x:v>
      </x:c>
      <x:c r="L21617" t="n">
        <x:v>356266</x:v>
      </x:c>
      <x:c r="M21617" t="str">
        <x:v>MODELED</x:v>
      </x:c>
    </x:row>
    <x:row r="21618">
      <x:c r="A21618" t="str">
        <x:v>admin.han140.yuzhou.runan.nandun</x:v>
      </x:c>
      <x:c r="B21618" t="str">
        <x:v>南顿</x:v>
      </x:c>
      <x:c r="C21618" t="str">
        <x:v>admin.han140.yuzhou</x:v>
      </x:c>
      <x:c r="D21618" t="str">
        <x:v>admin.han140.yuzhou.runan</x:v>
      </x:c>
      <x:c r="E21618" t="str">
        <x:v>TOOLS</x:v>
      </x:c>
      <x:c r="F21618" t="str">
        <x:v>piece</x:v>
      </x:c>
      <x:c r="G21618" t="n">
        <x:v>367</x:v>
      </x:c>
      <x:c r="H21618" t="n">
        <x:v>8810</x:v>
      </x:c>
      <x:c r="I21618" t="n">
        <x:v>4</x:v>
      </x:c>
      <x:c r="J21618" t="n">
        <x:v>-8448</x:v>
      </x:c>
      <x:c r="K21618" t="str">
        <x:v>MAJOR_DEFICIT</x:v>
      </x:c>
      <x:c r="L21618" t="n">
        <x:v>8125</x:v>
      </x:c>
      <x:c r="M21618" t="str">
        <x:v>MODELED</x:v>
      </x:c>
    </x:row>
    <x:row r="21619">
      <x:c r="A21619" t="str">
        <x:v>admin.han140.yuzhou.runan.nandun</x:v>
      </x:c>
      <x:c r="B21619" t="str">
        <x:v>南顿</x:v>
      </x:c>
      <x:c r="C21619" t="str">
        <x:v>admin.han140.yuzhou</x:v>
      </x:c>
      <x:c r="D21619" t="str">
        <x:v>admin.han140.yuzhou.runan</x:v>
      </x:c>
      <x:c r="E21619" t="str">
        <x:v>WEAPONS</x:v>
      </x:c>
      <x:c r="F21619" t="str">
        <x:v>piece</x:v>
      </x:c>
      <x:c r="G21619" t="n">
        <x:v>46</x:v>
      </x:c>
      <x:c r="H21619" t="n">
        <x:v>42</x:v>
      </x:c>
      <x:c r="I21619" t="n">
        <x:v>1</x:v>
      </x:c>
      <x:c r="J21619" t="n">
        <x:v>3</x:v>
      </x:c>
      <x:c r="K21619" t="str">
        <x:v>SURPLUS</x:v>
      </x:c>
      <x:c r="L21619" t="n">
        <x:v>0</x:v>
      </x:c>
      <x:c r="M21619" t="str">
        <x:v>MODELED</x:v>
      </x:c>
    </x:row>
    <x:row r="21620">
      <x:c r="A21620" t="str">
        <x:v>admin.han140.yuzhou.runan.nandun</x:v>
      </x:c>
      <x:c r="B21620" t="str">
        <x:v>南顿</x:v>
      </x:c>
      <x:c r="C21620" t="str">
        <x:v>admin.han140.yuzhou</x:v>
      </x:c>
      <x:c r="D21620" t="str">
        <x:v>admin.han140.yuzhou.runan</x:v>
      </x:c>
      <x:c r="E21620" t="str">
        <x:v>BUILDING_MATERIAL</x:v>
      </x:c>
      <x:c r="F21620" t="str">
        <x:v>kg</x:v>
      </x:c>
      <x:c r="G21620" t="n">
        <x:v>2279870</x:v>
      </x:c>
      <x:c r="H21620" t="n">
        <x:v>4650273</x:v>
      </x:c>
      <x:c r="I21620" t="n">
        <x:v>27358</x:v>
      </x:c>
      <x:c r="J21620" t="n">
        <x:v>-2397760</x:v>
      </x:c>
      <x:c r="K21620" t="str">
        <x:v>MAJOR_DEFICIT</x:v>
      </x:c>
      <x:c r="L21620" t="n">
        <x:v>2227864</x:v>
      </x:c>
      <x:c r="M21620" t="str">
        <x:v>MODELED</x:v>
      </x:c>
    </x:row>
    <x:row r="21621">
      <x:c r="A21621" t="str">
        <x:v>admin.han140.yuzhou.runan.nandun</x:v>
      </x:c>
      <x:c r="B21621" t="str">
        <x:v>南顿</x:v>
      </x:c>
      <x:c r="C21621" t="str">
        <x:v>admin.han140.yuzhou</x:v>
      </x:c>
      <x:c r="D21621" t="str">
        <x:v>admin.han140.yuzhou.runan</x:v>
      </x:c>
      <x:c r="E21621" t="str">
        <x:v>POTTERY</x:v>
      </x:c>
      <x:c r="F21621" t="str">
        <x:v>piece</x:v>
      </x:c>
      <x:c r="G21621" t="n">
        <x:v>1769</x:v>
      </x:c>
      <x:c r="H21621" t="n">
        <x:v>20559</x:v>
      </x:c>
      <x:c r="I21621" t="n">
        <x:v>21</x:v>
      </x:c>
      <x:c r="J21621" t="n">
        <x:v>-18812</x:v>
      </x:c>
      <x:c r="K21621" t="str">
        <x:v>MAJOR_DEFICIT</x:v>
      </x:c>
      <x:c r="L21621" t="n">
        <x:v>18060</x:v>
      </x:c>
      <x:c r="M21621" t="str">
        <x:v>MODELED</x:v>
      </x:c>
    </x:row>
    <x:row r="21622">
      <x:c r="A21622" t="str">
        <x:v>admin.han140.yuzhou.runan.nandun</x:v>
      </x:c>
      <x:c r="B21622" t="str">
        <x:v>南顿</x:v>
      </x:c>
      <x:c r="C21622" t="str">
        <x:v>admin.han140.yuzhou</x:v>
      </x:c>
      <x:c r="D21622" t="str">
        <x:v>admin.han140.yuzhou.runan</x:v>
      </x:c>
      <x:c r="E21622" t="str">
        <x:v>MEDICINE</x:v>
      </x:c>
      <x:c r="F21622" t="str">
        <x:v>kg</x:v>
      </x:c>
      <x:c r="G21622" t="n">
        <x:v>97</x:v>
      </x:c>
      <x:c r="H21622" t="n">
        <x:v>15664</x:v>
      </x:c>
      <x:c r="I21622" t="n">
        <x:v>1</x:v>
      </x:c>
      <x:c r="J21622" t="n">
        <x:v>-15568</x:v>
      </x:c>
      <x:c r="K21622" t="str">
        <x:v>MAJOR_DEFICIT</x:v>
      </x:c>
      <x:c r="L21622" t="n">
        <x:v>14996</x:v>
      </x:c>
      <x:c r="M21622" t="str">
        <x:v>MODELED</x:v>
      </x:c>
    </x:row>
    <x:row r="21623">
      <x:c r="A21623" t="str">
        <x:v>admin.han140.yuzhou.runan.nandun</x:v>
      </x:c>
      <x:c r="B21623" t="str">
        <x:v>南顿</x:v>
      </x:c>
      <x:c r="C21623" t="str">
        <x:v>admin.han140.yuzhou</x:v>
      </x:c>
      <x:c r="D21623" t="str">
        <x:v>admin.han140.yuzhou.runan</x:v>
      </x:c>
      <x:c r="E21623" t="str">
        <x:v>TRANSPORT_EQUIPMENT</x:v>
      </x:c>
      <x:c r="F21623" t="str">
        <x:v>unit</x:v>
      </x:c>
      <x:c r="G21623" t="n">
        <x:v>24</x:v>
      </x:c>
      <x:c r="H21623" t="n">
        <x:v>122</x:v>
      </x:c>
      <x:c r="I21623" t="n">
        <x:v>0</x:v>
      </x:c>
      <x:c r="J21623" t="n">
        <x:v>-98</x:v>
      </x:c>
      <x:c r="K21623" t="str">
        <x:v>MAJOR_DEFICIT</x:v>
      </x:c>
      <x:c r="L21623" t="n">
        <x:v>94</x:v>
      </x:c>
      <x:c r="M21623" t="str">
        <x:v>MODELED</x:v>
      </x:c>
    </x:row>
    <x:row r="21624">
      <x:c r="A21624" t="str">
        <x:v>admin.han140.yuzhou.runan.pingyu</x:v>
      </x:c>
      <x:c r="B21624" t="str">
        <x:v>平舆</x:v>
      </x:c>
      <x:c r="C21624" t="str">
        <x:v>admin.han140.yuzhou</x:v>
      </x:c>
      <x:c r="D21624" t="str">
        <x:v>admin.han140.yuzhou.runan</x:v>
      </x:c>
      <x:c r="E21624" t="str">
        <x:v>GRAIN</x:v>
      </x:c>
      <x:c r="F21624" t="str">
        <x:v>kg</x:v>
      </x:c>
      <x:c r="G21624" t="n">
        <x:v>23535683</x:v>
      </x:c>
      <x:c r="H21624" t="n">
        <x:v>27382784</x:v>
      </x:c>
      <x:c r="I21624" t="n">
        <x:v>1412141</x:v>
      </x:c>
      <x:c r="J21624" t="n">
        <x:v>-5259242</x:v>
      </x:c>
      <x:c r="K21624" t="str">
        <x:v>DEFICIT</x:v>
      </x:c>
      <x:c r="L21624" t="n">
        <x:v>3893349</x:v>
      </x:c>
      <x:c r="M21624" t="str">
        <x:v>MODELED</x:v>
      </x:c>
    </x:row>
    <x:row r="21625">
      <x:c r="A21625" t="str">
        <x:v>admin.han140.yuzhou.runan.pingyu</x:v>
      </x:c>
      <x:c r="B21625" t="str">
        <x:v>平舆</x:v>
      </x:c>
      <x:c r="C21625" t="str">
        <x:v>admin.han140.yuzhou</x:v>
      </x:c>
      <x:c r="D21625" t="str">
        <x:v>admin.han140.yuzhou.runan</x:v>
      </x:c>
      <x:c r="E21625" t="str">
        <x:v>OTHER_FOOD</x:v>
      </x:c>
      <x:c r="F21625" t="str">
        <x:v>kg_food_equivalent</x:v>
      </x:c>
      <x:c r="G21625" t="n">
        <x:v>11634673</x:v>
      </x:c>
      <x:c r="H21625" t="n">
        <x:v>7716966</x:v>
      </x:c>
      <x:c r="I21625" t="n">
        <x:v>698080</x:v>
      </x:c>
      <x:c r="J21625" t="n">
        <x:v>3219626</x:v>
      </x:c>
      <x:c r="K21625" t="str">
        <x:v>MAJOR_SURPLUS</x:v>
      </x:c>
      <x:c r="L21625" t="n">
        <x:v>0</x:v>
      </x:c>
      <x:c r="M21625" t="str">
        <x:v>MODELED</x:v>
      </x:c>
    </x:row>
    <x:row r="21626">
      <x:c r="A21626" t="str">
        <x:v>admin.han140.yuzhou.runan.pingyu</x:v>
      </x:c>
      <x:c r="B21626" t="str">
        <x:v>平舆</x:v>
      </x:c>
      <x:c r="C21626" t="str">
        <x:v>admin.han140.yuzhou</x:v>
      </x:c>
      <x:c r="D21626" t="str">
        <x:v>admin.han140.yuzhou.runan</x:v>
      </x:c>
      <x:c r="E21626" t="str">
        <x:v>SALT</x:v>
      </x:c>
      <x:c r="F21626" t="str">
        <x:v>kg</x:v>
      </x:c>
      <x:c r="G21626" t="n">
        <x:v>0</x:v>
      </x:c>
      <x:c r="H21626" t="n">
        <x:v>359998</x:v>
      </x:c>
      <x:c r="I21626" t="n">
        <x:v>0</x:v>
      </x:c>
      <x:c r="J21626" t="n">
        <x:v>-359997</x:v>
      </x:c>
      <x:c r="K21626" t="str">
        <x:v>MAJOR_DEFICIT</x:v>
      </x:c>
      <x:c r="L21626" t="n">
        <x:v>340130</x:v>
      </x:c>
      <x:c r="M21626" t="str">
        <x:v>MODELED</x:v>
      </x:c>
    </x:row>
    <x:row r="21627">
      <x:c r="A21627" t="str">
        <x:v>admin.han140.yuzhou.runan.pingyu</x:v>
      </x:c>
      <x:c r="B21627" t="str">
        <x:v>平舆</x:v>
      </x:c>
      <x:c r="C21627" t="str">
        <x:v>admin.han140.yuzhou</x:v>
      </x:c>
      <x:c r="D21627" t="str">
        <x:v>admin.han140.yuzhou.runan</x:v>
      </x:c>
      <x:c r="E21627" t="str">
        <x:v>FUEL</x:v>
      </x:c>
      <x:c r="F21627" t="str">
        <x:v>kg_charcoal_equivalent</x:v>
      </x:c>
      <x:c r="G21627" t="n">
        <x:v>28136321</x:v>
      </x:c>
      <x:c r="H21627" t="n">
        <x:v>63478272</x:v>
      </x:c>
      <x:c r="I21627" t="n">
        <x:v>703408</x:v>
      </x:c>
      <x:c r="J21627" t="n">
        <x:v>-36045359</x:v>
      </x:c>
      <x:c r="K21627" t="str">
        <x:v>MAJOR_DEFICIT</x:v>
      </x:c>
      <x:c r="L21627" t="n">
        <x:v>33624003</x:v>
      </x:c>
      <x:c r="M21627" t="str">
        <x:v>MODELED</x:v>
      </x:c>
    </x:row>
    <x:row r="21628">
      <x:c r="A21628" t="str">
        <x:v>admin.han140.yuzhou.runan.pingyu</x:v>
      </x:c>
      <x:c r="B21628" t="str">
        <x:v>平舆</x:v>
      </x:c>
      <x:c r="C21628" t="str">
        <x:v>admin.han140.yuzhou</x:v>
      </x:c>
      <x:c r="D21628" t="str">
        <x:v>admin.han140.yuzhou.runan</x:v>
      </x:c>
      <x:c r="E21628" t="str">
        <x:v>TIMBER</x:v>
      </x:c>
      <x:c r="F21628" t="str">
        <x:v>kg</x:v>
      </x:c>
      <x:c r="G21628" t="n">
        <x:v>7766836</x:v>
      </x:c>
      <x:c r="H21628" t="n">
        <x:v>7841433</x:v>
      </x:c>
      <x:c r="I21628" t="n">
        <x:v>194171</x:v>
      </x:c>
      <x:c r="J21628" t="n">
        <x:v>-268769</x:v>
      </x:c>
      <x:c r="K21628" t="str">
        <x:v>BALANCED</x:v>
      </x:c>
      <x:c r="L21628" t="n">
        <x:v>0</x:v>
      </x:c>
      <x:c r="M21628" t="str">
        <x:v>MODELED</x:v>
      </x:c>
    </x:row>
    <x:row r="21629">
      <x:c r="A21629" t="str">
        <x:v>admin.han140.yuzhou.runan.pingyu</x:v>
      </x:c>
      <x:c r="B21629" t="str">
        <x:v>平舆</x:v>
      </x:c>
      <x:c r="C21629" t="str">
        <x:v>admin.han140.yuzhou</x:v>
      </x:c>
      <x:c r="D21629" t="str">
        <x:v>admin.han140.yuzhou.runan</x:v>
      </x:c>
      <x:c r="E21629" t="str">
        <x:v>HORSE</x:v>
      </x:c>
      <x:c r="F21629" t="str">
        <x:v>head</x:v>
      </x:c>
      <x:c r="G21629" t="n">
        <x:v>43</x:v>
      </x:c>
      <x:c r="H21629" t="n">
        <x:v>747</x:v>
      </x:c>
      <x:c r="I21629" t="n">
        <x:v>1</x:v>
      </x:c>
      <x:c r="J21629" t="n">
        <x:v>-704</x:v>
      </x:c>
      <x:c r="K21629" t="str">
        <x:v>MAJOR_DEFICIT</x:v>
      </x:c>
      <x:c r="L21629" t="n">
        <x:v>668</x:v>
      </x:c>
      <x:c r="M21629" t="str">
        <x:v>MODELED</x:v>
      </x:c>
    </x:row>
    <x:row r="21630">
      <x:c r="A21630" t="str">
        <x:v>admin.han140.yuzhou.runan.pingyu</x:v>
      </x:c>
      <x:c r="B21630" t="str">
        <x:v>平舆</x:v>
      </x:c>
      <x:c r="C21630" t="str">
        <x:v>admin.han140.yuzhou</x:v>
      </x:c>
      <x:c r="D21630" t="str">
        <x:v>admin.han140.yuzhou.runan</x:v>
      </x:c>
      <x:c r="E21630" t="str">
        <x:v>LIVESTOCK</x:v>
      </x:c>
      <x:c r="F21630" t="str">
        <x:v>head</x:v>
      </x:c>
      <x:c r="G21630" t="n">
        <x:v>3283</x:v>
      </x:c>
      <x:c r="H21630" t="n">
        <x:v>7313</x:v>
      </x:c>
      <x:c r="I21630" t="n">
        <x:v>39</x:v>
      </x:c>
      <x:c r="J21630" t="n">
        <x:v>-4069</x:v>
      </x:c>
      <x:c r="K21630" t="str">
        <x:v>MAJOR_DEFICIT</x:v>
      </x:c>
      <x:c r="L21630" t="n">
        <x:v>3665</x:v>
      </x:c>
      <x:c r="M21630" t="str">
        <x:v>MODELED</x:v>
      </x:c>
    </x:row>
    <x:row r="21631">
      <x:c r="A21631" t="str">
        <x:v>admin.han140.yuzhou.runan.pingyu</x:v>
      </x:c>
      <x:c r="B21631" t="str">
        <x:v>平舆</x:v>
      </x:c>
      <x:c r="C21631" t="str">
        <x:v>admin.han140.yuzhou</x:v>
      </x:c>
      <x:c r="D21631" t="str">
        <x:v>admin.han140.yuzhou.runan</x:v>
      </x:c>
      <x:c r="E21631" t="str">
        <x:v>LEATHER</x:v>
      </x:c>
      <x:c r="F21631" t="str">
        <x:v>kg</x:v>
      </x:c>
      <x:c r="G21631" t="n">
        <x:v>6894</x:v>
      </x:c>
      <x:c r="H21631" t="n">
        <x:v>196035</x:v>
      </x:c>
      <x:c r="I21631" t="n">
        <x:v>83</x:v>
      </x:c>
      <x:c r="J21631" t="n">
        <x:v>-189224</x:v>
      </x:c>
      <x:c r="K21631" t="str">
        <x:v>MAJOR_DEFICIT</x:v>
      </x:c>
      <x:c r="L21631" t="n">
        <x:v>181153</x:v>
      </x:c>
      <x:c r="M21631" t="str">
        <x:v>MODELED</x:v>
      </x:c>
    </x:row>
    <x:row r="21632">
      <x:c r="A21632" t="str">
        <x:v>admin.han140.yuzhou.runan.pingyu</x:v>
      </x:c>
      <x:c r="B21632" t="str">
        <x:v>平舆</x:v>
      </x:c>
      <x:c r="C21632" t="str">
        <x:v>admin.han140.yuzhou</x:v>
      </x:c>
      <x:c r="D21632" t="str">
        <x:v>admin.han140.yuzhou.runan</x:v>
      </x:c>
      <x:c r="E21632" t="str">
        <x:v>FIBER</x:v>
      </x:c>
      <x:c r="F21632" t="str">
        <x:v>kg</x:v>
      </x:c>
      <x:c r="G21632" t="n">
        <x:v>562632</x:v>
      </x:c>
      <x:c r="H21632" t="n">
        <x:v>361912</x:v>
      </x:c>
      <x:c r="I21632" t="n">
        <x:v>6752</x:v>
      </x:c>
      <x:c r="J21632" t="n">
        <x:v>193968</x:v>
      </x:c>
      <x:c r="K21632" t="str">
        <x:v>MAJOR_SURPLUS</x:v>
      </x:c>
      <x:c r="L21632" t="n">
        <x:v>0</x:v>
      </x:c>
      <x:c r="M21632" t="str">
        <x:v>MODELED</x:v>
      </x:c>
    </x:row>
    <x:row r="21633">
      <x:c r="A21633" t="str">
        <x:v>admin.han140.yuzhou.runan.pingyu</x:v>
      </x:c>
      <x:c r="B21633" t="str">
        <x:v>平舆</x:v>
      </x:c>
      <x:c r="C21633" t="str">
        <x:v>admin.han140.yuzhou</x:v>
      </x:c>
      <x:c r="D21633" t="str">
        <x:v>admin.han140.yuzhou.runan</x:v>
      </x:c>
      <x:c r="E21633" t="str">
        <x:v>RAW_SILK</x:v>
      </x:c>
      <x:c r="F21633" t="str">
        <x:v>kg</x:v>
      </x:c>
      <x:c r="G21633" t="n">
        <x:v>4934</x:v>
      </x:c>
      <x:c r="H21633" t="n">
        <x:v>5063</x:v>
      </x:c>
      <x:c r="I21633" t="n">
        <x:v>59</x:v>
      </x:c>
      <x:c r="J21633" t="n">
        <x:v>-187</x:v>
      </x:c>
      <x:c r="K21633" t="str">
        <x:v>BALANCED</x:v>
      </x:c>
      <x:c r="L21633" t="n">
        <x:v>0</x:v>
      </x:c>
      <x:c r="M21633" t="str">
        <x:v>MODELED</x:v>
      </x:c>
    </x:row>
    <x:row r="21634">
      <x:c r="A21634" t="str">
        <x:v>admin.han140.yuzhou.runan.pingyu</x:v>
      </x:c>
      <x:c r="B21634" t="str">
        <x:v>平舆</x:v>
      </x:c>
      <x:c r="C21634" t="str">
        <x:v>admin.han140.yuzhou</x:v>
      </x:c>
      <x:c r="D21634" t="str">
        <x:v>admin.han140.yuzhou.runan</x:v>
      </x:c>
      <x:c r="E21634" t="str">
        <x:v>TEXTILE</x:v>
      </x:c>
      <x:c r="F21634" t="str">
        <x:v>bolt</x:v>
      </x:c>
      <x:c r="G21634" t="n">
        <x:v>4971</x:v>
      </x:c>
      <x:c r="H21634" t="n">
        <x:v>89616</x:v>
      </x:c>
      <x:c r="I21634" t="n">
        <x:v>60</x:v>
      </x:c>
      <x:c r="J21634" t="n">
        <x:v>-84705</x:v>
      </x:c>
      <x:c r="K21634" t="str">
        <x:v>MAJOR_DEFICIT</x:v>
      </x:c>
      <x:c r="L21634" t="n">
        <x:v>80235</x:v>
      </x:c>
      <x:c r="M21634" t="str">
        <x:v>MODELED</x:v>
      </x:c>
    </x:row>
    <x:row r="21635">
      <x:c r="A21635" t="str">
        <x:v>admin.han140.yuzhou.runan.pingyu</x:v>
      </x:c>
      <x:c r="B21635" t="str">
        <x:v>平舆</x:v>
      </x:c>
      <x:c r="C21635" t="str">
        <x:v>admin.han140.yuzhou</x:v>
      </x:c>
      <x:c r="D21635" t="str">
        <x:v>admin.han140.yuzhou.runan</x:v>
      </x:c>
      <x:c r="E21635" t="str">
        <x:v>IRON_ORE</x:v>
      </x:c>
      <x:c r="F21635" t="str">
        <x:v>kg</x:v>
      </x:c>
      <x:c r="G21635" t="n">
        <x:v>0</x:v>
      </x:c>
      <x:c r="H21635" t="n">
        <x:v>939</x:v>
      </x:c>
      <x:c r="I21635" t="n">
        <x:v>0</x:v>
      </x:c>
      <x:c r="J21635" t="n">
        <x:v>-939</x:v>
      </x:c>
      <x:c r="K21635" t="str">
        <x:v>MAJOR_DEFICIT</x:v>
      </x:c>
      <x:c r="L21635" t="n">
        <x:v>849</x:v>
      </x:c>
      <x:c r="M21635" t="str">
        <x:v>MODELED</x:v>
      </x:c>
    </x:row>
    <x:row r="21636">
      <x:c r="A21636" t="str">
        <x:v>admin.han140.yuzhou.runan.pingyu</x:v>
      </x:c>
      <x:c r="B21636" t="str">
        <x:v>平舆</x:v>
      </x:c>
      <x:c r="C21636" t="str">
        <x:v>admin.han140.yuzhou</x:v>
      </x:c>
      <x:c r="D21636" t="str">
        <x:v>admin.han140.yuzhou.runan</x:v>
      </x:c>
      <x:c r="E21636" t="str">
        <x:v>METAL</x:v>
      </x:c>
      <x:c r="F21636" t="str">
        <x:v>kg</x:v>
      </x:c>
      <x:c r="G21636" t="n">
        <x:v>822</x:v>
      </x:c>
      <x:c r="H21636" t="n">
        <x:v>832064</x:v>
      </x:c>
      <x:c r="I21636" t="n">
        <x:v>10</x:v>
      </x:c>
      <x:c r="J21636" t="n">
        <x:v>-831252</x:v>
      </x:c>
      <x:c r="K21636" t="str">
        <x:v>MAJOR_DEFICIT</x:v>
      </x:c>
      <x:c r="L21636" t="n">
        <x:v>796994</x:v>
      </x:c>
      <x:c r="M21636" t="str">
        <x:v>MODELED</x:v>
      </x:c>
    </x:row>
    <x:row r="21637">
      <x:c r="A21637" t="str">
        <x:v>admin.han140.yuzhou.runan.pingyu</x:v>
      </x:c>
      <x:c r="B21637" t="str">
        <x:v>平舆</x:v>
      </x:c>
      <x:c r="C21637" t="str">
        <x:v>admin.han140.yuzhou</x:v>
      </x:c>
      <x:c r="D21637" t="str">
        <x:v>admin.han140.yuzhou.runan</x:v>
      </x:c>
      <x:c r="E21637" t="str">
        <x:v>TOOLS</x:v>
      </x:c>
      <x:c r="F21637" t="str">
        <x:v>piece</x:v>
      </x:c>
      <x:c r="G21637" t="n">
        <x:v>904</x:v>
      </x:c>
      <x:c r="H21637" t="n">
        <x:v>20250</x:v>
      </x:c>
      <x:c r="I21637" t="n">
        <x:v>11</x:v>
      </x:c>
      <x:c r="J21637" t="n">
        <x:v>-19356</x:v>
      </x:c>
      <x:c r="K21637" t="str">
        <x:v>MAJOR_DEFICIT</x:v>
      </x:c>
      <x:c r="L21637" t="n">
        <x:v>18239</x:v>
      </x:c>
      <x:c r="M21637" t="str">
        <x:v>MODELED</x:v>
      </x:c>
    </x:row>
    <x:row r="21638">
      <x:c r="A21638" t="str">
        <x:v>admin.han140.yuzhou.runan.pingyu</x:v>
      </x:c>
      <x:c r="B21638" t="str">
        <x:v>平舆</x:v>
      </x:c>
      <x:c r="C21638" t="str">
        <x:v>admin.han140.yuzhou</x:v>
      </x:c>
      <x:c r="D21638" t="str">
        <x:v>admin.han140.yuzhou.runan</x:v>
      </x:c>
      <x:c r="E21638" t="str">
        <x:v>WEAPONS</x:v>
      </x:c>
      <x:c r="F21638" t="str">
        <x:v>piece</x:v>
      </x:c>
      <x:c r="G21638" t="n">
        <x:v>90</x:v>
      </x:c>
      <x:c r="H21638" t="n">
        <x:v>79</x:v>
      </x:c>
      <x:c r="I21638" t="n">
        <x:v>1</x:v>
      </x:c>
      <x:c r="J21638" t="n">
        <x:v>10</x:v>
      </x:c>
      <x:c r="K21638" t="str">
        <x:v>SURPLUS</x:v>
      </x:c>
      <x:c r="L21638" t="n">
        <x:v>0</x:v>
      </x:c>
      <x:c r="M21638" t="str">
        <x:v>MODELED</x:v>
      </x:c>
    </x:row>
    <x:row r="21639">
      <x:c r="A21639" t="str">
        <x:v>admin.han140.yuzhou.runan.pingyu</x:v>
      </x:c>
      <x:c r="B21639" t="str">
        <x:v>平舆</x:v>
      </x:c>
      <x:c r="C21639" t="str">
        <x:v>admin.han140.yuzhou</x:v>
      </x:c>
      <x:c r="D21639" t="str">
        <x:v>admin.han140.yuzhou.runan</x:v>
      </x:c>
      <x:c r="E21639" t="str">
        <x:v>BUILDING_MATERIAL</x:v>
      </x:c>
      <x:c r="F21639" t="str">
        <x:v>kg</x:v>
      </x:c>
      <x:c r="G21639" t="n">
        <x:v>4974669</x:v>
      </x:c>
      <x:c r="H21639" t="n">
        <x:v>10687424</x:v>
      </x:c>
      <x:c r="I21639" t="n">
        <x:v>59696</x:v>
      </x:c>
      <x:c r="J21639" t="n">
        <x:v>-5772451</x:v>
      </x:c>
      <x:c r="K21639" t="str">
        <x:v>MAJOR_DEFICIT</x:v>
      </x:c>
      <x:c r="L21639" t="n">
        <x:v>5182634</x:v>
      </x:c>
      <x:c r="M21639" t="str">
        <x:v>MODELED</x:v>
      </x:c>
    </x:row>
    <x:row r="21640">
      <x:c r="A21640" t="str">
        <x:v>admin.han140.yuzhou.runan.pingyu</x:v>
      </x:c>
      <x:c r="B21640" t="str">
        <x:v>平舆</x:v>
      </x:c>
      <x:c r="C21640" t="str">
        <x:v>admin.han140.yuzhou</x:v>
      </x:c>
      <x:c r="D21640" t="str">
        <x:v>admin.han140.yuzhou.runan</x:v>
      </x:c>
      <x:c r="E21640" t="str">
        <x:v>POTTERY</x:v>
      </x:c>
      <x:c r="F21640" t="str">
        <x:v>piece</x:v>
      </x:c>
      <x:c r="G21640" t="n">
        <x:v>2758</x:v>
      </x:c>
      <x:c r="H21640" t="n">
        <x:v>47250</x:v>
      </x:c>
      <x:c r="I21640" t="n">
        <x:v>33</x:v>
      </x:c>
      <x:c r="J21640" t="n">
        <x:v>-44525</x:v>
      </x:c>
      <x:c r="K21640" t="str">
        <x:v>MAJOR_DEFICIT</x:v>
      </x:c>
      <x:c r="L21640" t="n">
        <x:v>41917</x:v>
      </x:c>
      <x:c r="M21640" t="str">
        <x:v>MODELED</x:v>
      </x:c>
    </x:row>
    <x:row r="21641">
      <x:c r="A21641" t="str">
        <x:v>admin.han140.yuzhou.runan.pingyu</x:v>
      </x:c>
      <x:c r="B21641" t="str">
        <x:v>平舆</x:v>
      </x:c>
      <x:c r="C21641" t="str">
        <x:v>admin.han140.yuzhou</x:v>
      </x:c>
      <x:c r="D21641" t="str">
        <x:v>admin.han140.yuzhou.runan</x:v>
      </x:c>
      <x:c r="E21641" t="str">
        <x:v>MEDICINE</x:v>
      </x:c>
      <x:c r="F21641" t="str">
        <x:v>kg</x:v>
      </x:c>
      <x:c r="G21641" t="n">
        <x:v>166</x:v>
      </x:c>
      <x:c r="H21641" t="n">
        <x:v>36000</x:v>
      </x:c>
      <x:c r="I21641" t="n">
        <x:v>2</x:v>
      </x:c>
      <x:c r="J21641" t="n">
        <x:v>-35836</x:v>
      </x:c>
      <x:c r="K21641" t="str">
        <x:v>MAJOR_DEFICIT</x:v>
      </x:c>
      <x:c r="L21641" t="n">
        <x:v>33849</x:v>
      </x:c>
      <x:c r="M21641" t="str">
        <x:v>MODELED</x:v>
      </x:c>
    </x:row>
    <x:row r="21642">
      <x:c r="A21642" t="str">
        <x:v>admin.han140.yuzhou.runan.pingyu</x:v>
      </x:c>
      <x:c r="B21642" t="str">
        <x:v>平舆</x:v>
      </x:c>
      <x:c r="C21642" t="str">
        <x:v>admin.han140.yuzhou</x:v>
      </x:c>
      <x:c r="D21642" t="str">
        <x:v>admin.han140.yuzhou.runan</x:v>
      </x:c>
      <x:c r="E21642" t="str">
        <x:v>TRANSPORT_EQUIPMENT</x:v>
      </x:c>
      <x:c r="F21642" t="str">
        <x:v>unit</x:v>
      </x:c>
      <x:c r="G21642" t="n">
        <x:v>45</x:v>
      </x:c>
      <x:c r="H21642" t="n">
        <x:v>281</x:v>
      </x:c>
      <x:c r="I21642" t="n">
        <x:v>1</x:v>
      </x:c>
      <x:c r="J21642" t="n">
        <x:v>-237</x:v>
      </x:c>
      <x:c r="K21642" t="str">
        <x:v>MAJOR_DEFICIT</x:v>
      </x:c>
      <x:c r="L21642" t="n">
        <x:v>221</x:v>
      </x:c>
      <x:c r="M21642" t="str">
        <x:v>MODELED</x:v>
      </x:c>
    </x:row>
    <x:row r="21643">
      <x:c r="A21643" t="str">
        <x:v>admin.han140.yuzhou.runan.qiang</x:v>
      </x:c>
      <x:c r="B21643" t="str">
        <x:v>㶏强</x:v>
      </x:c>
      <x:c r="C21643" t="str">
        <x:v>admin.han140.yuzhou</x:v>
      </x:c>
      <x:c r="D21643" t="str">
        <x:v>admin.han140.yuzhou.runan</x:v>
      </x:c>
      <x:c r="E21643" t="str">
        <x:v>GRAIN</x:v>
      </x:c>
      <x:c r="F21643" t="str">
        <x:v>kg</x:v>
      </x:c>
      <x:c r="G21643" t="n">
        <x:v>13221931</x:v>
      </x:c>
      <x:c r="H21643" t="n">
        <x:v>14435579</x:v>
      </x:c>
      <x:c r="I21643" t="n">
        <x:v>793316</x:v>
      </x:c>
      <x:c r="J21643" t="n">
        <x:v>-2006964</x:v>
      </x:c>
      <x:c r="K21643" t="str">
        <x:v>DEFICIT</x:v>
      </x:c>
      <x:c r="L21643" t="n">
        <x:v>1513092</x:v>
      </x:c>
      <x:c r="M21643" t="str">
        <x:v>MODELED</x:v>
      </x:c>
    </x:row>
    <x:row r="21644">
      <x:c r="A21644" t="str">
        <x:v>admin.han140.yuzhou.runan.qiang</x:v>
      </x:c>
      <x:c r="B21644" t="str">
        <x:v>㶏强</x:v>
      </x:c>
      <x:c r="C21644" t="str">
        <x:v>admin.han140.yuzhou</x:v>
      </x:c>
      <x:c r="D21644" t="str">
        <x:v>admin.han140.yuzhou.runan</x:v>
      </x:c>
      <x:c r="E21644" t="str">
        <x:v>OTHER_FOOD</x:v>
      </x:c>
      <x:c r="F21644" t="str">
        <x:v>kg_food_equivalent</x:v>
      </x:c>
      <x:c r="G21644" t="n">
        <x:v>5851222</x:v>
      </x:c>
      <x:c r="H21644" t="n">
        <x:v>4068208</x:v>
      </x:c>
      <x:c r="I21644" t="n">
        <x:v>351073</x:v>
      </x:c>
      <x:c r="J21644" t="n">
        <x:v>1431940</x:v>
      </x:c>
      <x:c r="K21644" t="str">
        <x:v>MAJOR_SURPLUS</x:v>
      </x:c>
      <x:c r="L21644" t="n">
        <x:v>0</x:v>
      </x:c>
      <x:c r="M21644" t="str">
        <x:v>MODELED</x:v>
      </x:c>
    </x:row>
    <x:row r="21645">
      <x:c r="A21645" t="str">
        <x:v>admin.han140.yuzhou.runan.qiang</x:v>
      </x:c>
      <x:c r="B21645" t="str">
        <x:v>㶏强</x:v>
      </x:c>
      <x:c r="C21645" t="str">
        <x:v>admin.han140.yuzhou</x:v>
      </x:c>
      <x:c r="D21645" t="str">
        <x:v>admin.han140.yuzhou.runan</x:v>
      </x:c>
      <x:c r="E21645" t="str">
        <x:v>SALT</x:v>
      </x:c>
      <x:c r="F21645" t="str">
        <x:v>kg</x:v>
      </x:c>
      <x:c r="G21645" t="n">
        <x:v>0</x:v>
      </x:c>
      <x:c r="H21645" t="n">
        <x:v>188870</x:v>
      </x:c>
      <x:c r="I21645" t="n">
        <x:v>0</x:v>
      </x:c>
      <x:c r="J21645" t="n">
        <x:v>-188869</x:v>
      </x:c>
      <x:c r="K21645" t="str">
        <x:v>MAJOR_DEFICIT</x:v>
      </x:c>
      <x:c r="L21645" t="n">
        <x:v>181686</x:v>
      </x:c>
      <x:c r="M21645" t="str">
        <x:v>MODELED</x:v>
      </x:c>
    </x:row>
    <x:row r="21646">
      <x:c r="A21646" t="str">
        <x:v>admin.han140.yuzhou.runan.qiang</x:v>
      </x:c>
      <x:c r="B21646" t="str">
        <x:v>㶏强</x:v>
      </x:c>
      <x:c r="C21646" t="str">
        <x:v>admin.han140.yuzhou</x:v>
      </x:c>
      <x:c r="D21646" t="str">
        <x:v>admin.han140.yuzhou.runan</x:v>
      </x:c>
      <x:c r="E21646" t="str">
        <x:v>FUEL</x:v>
      </x:c>
      <x:c r="F21646" t="str">
        <x:v>kg_charcoal_equivalent</x:v>
      </x:c>
      <x:c r="G21646" t="n">
        <x:v>16126625</x:v>
      </x:c>
      <x:c r="H21646" t="n">
        <x:v>33820407</x:v>
      </x:c>
      <x:c r="I21646" t="n">
        <x:v>403166</x:v>
      </x:c>
      <x:c r="J21646" t="n">
        <x:v>-18096947</x:v>
      </x:c>
      <x:c r="K21646" t="str">
        <x:v>MAJOR_DEFICIT</x:v>
      </x:c>
      <x:c r="L21646" t="n">
        <x:v>17221447</x:v>
      </x:c>
      <x:c r="M21646" t="str">
        <x:v>MODELED</x:v>
      </x:c>
    </x:row>
    <x:row r="21647">
      <x:c r="A21647" t="str">
        <x:v>admin.han140.yuzhou.runan.qiang</x:v>
      </x:c>
      <x:c r="B21647" t="str">
        <x:v>㶏强</x:v>
      </x:c>
      <x:c r="C21647" t="str">
        <x:v>admin.han140.yuzhou</x:v>
      </x:c>
      <x:c r="D21647" t="str">
        <x:v>admin.han140.yuzhou.runan</x:v>
      </x:c>
      <x:c r="E21647" t="str">
        <x:v>TIMBER</x:v>
      </x:c>
      <x:c r="F21647" t="str">
        <x:v>kg</x:v>
      </x:c>
      <x:c r="G21647" t="n">
        <x:v>4951394</x:v>
      </x:c>
      <x:c r="H21647" t="n">
        <x:v>4166469</x:v>
      </x:c>
      <x:c r="I21647" t="n">
        <x:v>123785</x:v>
      </x:c>
      <x:c r="J21647" t="n">
        <x:v>661140</x:v>
      </x:c>
      <x:c r="K21647" t="str">
        <x:v>SURPLUS</x:v>
      </x:c>
      <x:c r="L21647" t="n">
        <x:v>0</x:v>
      </x:c>
      <x:c r="M21647" t="str">
        <x:v>MODELED</x:v>
      </x:c>
    </x:row>
    <x:row r="21648">
      <x:c r="A21648" t="str">
        <x:v>admin.han140.yuzhou.runan.qiang</x:v>
      </x:c>
      <x:c r="B21648" t="str">
        <x:v>㶏强</x:v>
      </x:c>
      <x:c r="C21648" t="str">
        <x:v>admin.han140.yuzhou</x:v>
      </x:c>
      <x:c r="D21648" t="str">
        <x:v>admin.han140.yuzhou.runan</x:v>
      </x:c>
      <x:c r="E21648" t="str">
        <x:v>HORSE</x:v>
      </x:c>
      <x:c r="F21648" t="str">
        <x:v>head</x:v>
      </x:c>
      <x:c r="G21648" t="n">
        <x:v>23</x:v>
      </x:c>
      <x:c r="H21648" t="n">
        <x:v>394</x:v>
      </x:c>
      <x:c r="I21648" t="n">
        <x:v>0</x:v>
      </x:c>
      <x:c r="J21648" t="n">
        <x:v>-371</x:v>
      </x:c>
      <x:c r="K21648" t="str">
        <x:v>MAJOR_DEFICIT</x:v>
      </x:c>
      <x:c r="L21648" t="n">
        <x:v>358</x:v>
      </x:c>
      <x:c r="M21648" t="str">
        <x:v>MODELED</x:v>
      </x:c>
    </x:row>
    <x:row r="21649">
      <x:c r="A21649" t="str">
        <x:v>admin.han140.yuzhou.runan.qiang</x:v>
      </x:c>
      <x:c r="B21649" t="str">
        <x:v>㶏强</x:v>
      </x:c>
      <x:c r="C21649" t="str">
        <x:v>admin.han140.yuzhou</x:v>
      </x:c>
      <x:c r="D21649" t="str">
        <x:v>admin.han140.yuzhou.runan</x:v>
      </x:c>
      <x:c r="E21649" t="str">
        <x:v>LIVESTOCK</x:v>
      </x:c>
      <x:c r="F21649" t="str">
        <x:v>head</x:v>
      </x:c>
      <x:c r="G21649" t="n">
        <x:v>1784</x:v>
      </x:c>
      <x:c r="H21649" t="n">
        <x:v>3836</x:v>
      </x:c>
      <x:c r="I21649" t="n">
        <x:v>21</x:v>
      </x:c>
      <x:c r="J21649" t="n">
        <x:v>-2074</x:v>
      </x:c>
      <x:c r="K21649" t="str">
        <x:v>MAJOR_DEFICIT</x:v>
      </x:c>
      <x:c r="L21649" t="n">
        <x:v>1927</x:v>
      </x:c>
      <x:c r="M21649" t="str">
        <x:v>MODELED</x:v>
      </x:c>
    </x:row>
    <x:row r="21650">
      <x:c r="A21650" t="str">
        <x:v>admin.han140.yuzhou.runan.qiang</x:v>
      </x:c>
      <x:c r="B21650" t="str">
        <x:v>㶏强</x:v>
      </x:c>
      <x:c r="C21650" t="str">
        <x:v>admin.han140.yuzhou</x:v>
      </x:c>
      <x:c r="D21650" t="str">
        <x:v>admin.han140.yuzhou.runan</x:v>
      </x:c>
      <x:c r="E21650" t="str">
        <x:v>LEATHER</x:v>
      </x:c>
      <x:c r="F21650" t="str">
        <x:v>kg</x:v>
      </x:c>
      <x:c r="G21650" t="n">
        <x:v>3746</x:v>
      </x:c>
      <x:c r="H21650" t="n">
        <x:v>104161</x:v>
      </x:c>
      <x:c r="I21650" t="n">
        <x:v>45</x:v>
      </x:c>
      <x:c r="J21650" t="n">
        <x:v>-100460</x:v>
      </x:c>
      <x:c r="K21650" t="str">
        <x:v>MAJOR_DEFICIT</x:v>
      </x:c>
      <x:c r="L21650" t="n">
        <x:v>97542</x:v>
      </x:c>
      <x:c r="M21650" t="str">
        <x:v>MODELED</x:v>
      </x:c>
    </x:row>
    <x:row r="21651">
      <x:c r="A21651" t="str">
        <x:v>admin.han140.yuzhou.runan.qiang</x:v>
      </x:c>
      <x:c r="B21651" t="str">
        <x:v>㶏强</x:v>
      </x:c>
      <x:c r="C21651" t="str">
        <x:v>admin.han140.yuzhou</x:v>
      </x:c>
      <x:c r="D21651" t="str">
        <x:v>admin.han140.yuzhou.runan</x:v>
      </x:c>
      <x:c r="E21651" t="str">
        <x:v>FIBER</x:v>
      </x:c>
      <x:c r="F21651" t="str">
        <x:v>kg</x:v>
      </x:c>
      <x:c r="G21651" t="n">
        <x:v>311922</x:v>
      </x:c>
      <x:c r="H21651" t="n">
        <x:v>192300</x:v>
      </x:c>
      <x:c r="I21651" t="n">
        <x:v>3743</x:v>
      </x:c>
      <x:c r="J21651" t="n">
        <x:v>115880</x:v>
      </x:c>
      <x:c r="K21651" t="str">
        <x:v>MAJOR_SURPLUS</x:v>
      </x:c>
      <x:c r="L21651" t="n">
        <x:v>0</x:v>
      </x:c>
      <x:c r="M21651" t="str">
        <x:v>MODELED</x:v>
      </x:c>
    </x:row>
    <x:row r="21652">
      <x:c r="A21652" t="str">
        <x:v>admin.han140.yuzhou.runan.qiang</x:v>
      </x:c>
      <x:c r="B21652" t="str">
        <x:v>㶏强</x:v>
      </x:c>
      <x:c r="C21652" t="str">
        <x:v>admin.han140.yuzhou</x:v>
      </x:c>
      <x:c r="D21652" t="str">
        <x:v>admin.han140.yuzhou.runan</x:v>
      </x:c>
      <x:c r="E21652" t="str">
        <x:v>RAW_SILK</x:v>
      </x:c>
      <x:c r="F21652" t="str">
        <x:v>kg</x:v>
      </x:c>
      <x:c r="G21652" t="n">
        <x:v>2719</x:v>
      </x:c>
      <x:c r="H21652" t="n">
        <x:v>2656</x:v>
      </x:c>
      <x:c r="I21652" t="n">
        <x:v>33</x:v>
      </x:c>
      <x:c r="J21652" t="n">
        <x:v>30</x:v>
      </x:c>
      <x:c r="K21652" t="str">
        <x:v>BALANCED</x:v>
      </x:c>
      <x:c r="L21652" t="n">
        <x:v>0</x:v>
      </x:c>
      <x:c r="M21652" t="str">
        <x:v>MODELED</x:v>
      </x:c>
    </x:row>
    <x:row r="21653">
      <x:c r="A21653" t="str">
        <x:v>admin.han140.yuzhou.runan.qiang</x:v>
      </x:c>
      <x:c r="B21653" t="str">
        <x:v>㶏强</x:v>
      </x:c>
      <x:c r="C21653" t="str">
        <x:v>admin.han140.yuzhou</x:v>
      </x:c>
      <x:c r="D21653" t="str">
        <x:v>admin.han140.yuzhou.runan</x:v>
      </x:c>
      <x:c r="E21653" t="str">
        <x:v>TEXTILE</x:v>
      </x:c>
      <x:c r="F21653" t="str">
        <x:v>bolt</x:v>
      </x:c>
      <x:c r="G21653" t="n">
        <x:v>3730</x:v>
      </x:c>
      <x:c r="H21653" t="n">
        <x:v>47243</x:v>
      </x:c>
      <x:c r="I21653" t="n">
        <x:v>45</x:v>
      </x:c>
      <x:c r="J21653" t="n">
        <x:v>-43559</x:v>
      </x:c>
      <x:c r="K21653" t="str">
        <x:v>MAJOR_DEFICIT</x:v>
      </x:c>
      <x:c r="L21653" t="n">
        <x:v>41942</x:v>
      </x:c>
      <x:c r="M21653" t="str">
        <x:v>MODELED</x:v>
      </x:c>
    </x:row>
    <x:row r="21654">
      <x:c r="A21654" t="str">
        <x:v>admin.han140.yuzhou.runan.qiang</x:v>
      </x:c>
      <x:c r="B21654" t="str">
        <x:v>㶏强</x:v>
      </x:c>
      <x:c r="C21654" t="str">
        <x:v>admin.han140.yuzhou</x:v>
      </x:c>
      <x:c r="D21654" t="str">
        <x:v>admin.han140.yuzhou.runan</x:v>
      </x:c>
      <x:c r="E21654" t="str">
        <x:v>IRON_ORE</x:v>
      </x:c>
      <x:c r="F21654" t="str">
        <x:v>kg</x:v>
      </x:c>
      <x:c r="G21654" t="n">
        <x:v>0</x:v>
      </x:c>
      <x:c r="H21654" t="n">
        <x:v>436</x:v>
      </x:c>
      <x:c r="I21654" t="n">
        <x:v>0</x:v>
      </x:c>
      <x:c r="J21654" t="n">
        <x:v>-436</x:v>
      </x:c>
      <x:c r="K21654" t="str">
        <x:v>MAJOR_DEFICIT</x:v>
      </x:c>
      <x:c r="L21654" t="n">
        <x:v>406</x:v>
      </x:c>
      <x:c r="M21654" t="str">
        <x:v>MODELED</x:v>
      </x:c>
    </x:row>
    <x:row r="21655">
      <x:c r="A21655" t="str">
        <x:v>admin.han140.yuzhou.runan.qiang</x:v>
      </x:c>
      <x:c r="B21655" t="str">
        <x:v>㶏强</x:v>
      </x:c>
      <x:c r="C21655" t="str">
        <x:v>admin.han140.yuzhou</x:v>
      </x:c>
      <x:c r="D21655" t="str">
        <x:v>admin.han140.yuzhou.runan</x:v>
      </x:c>
      <x:c r="E21655" t="str">
        <x:v>METAL</x:v>
      </x:c>
      <x:c r="F21655" t="str">
        <x:v>kg</x:v>
      </x:c>
      <x:c r="G21655" t="n">
        <x:v>416</x:v>
      </x:c>
      <x:c r="H21655" t="n">
        <x:v>442268</x:v>
      </x:c>
      <x:c r="I21655" t="n">
        <x:v>5</x:v>
      </x:c>
      <x:c r="J21655" t="n">
        <x:v>-441857</x:v>
      </x:c>
      <x:c r="K21655" t="str">
        <x:v>MAJOR_DEFICIT</x:v>
      </x:c>
      <x:c r="L21655" t="n">
        <x:v>429466</x:v>
      </x:c>
      <x:c r="M21655" t="str">
        <x:v>MODELED</x:v>
      </x:c>
    </x:row>
    <x:row r="21656">
      <x:c r="A21656" t="str">
        <x:v>admin.han140.yuzhou.runan.qiang</x:v>
      </x:c>
      <x:c r="B21656" t="str">
        <x:v>㶏强</x:v>
      </x:c>
      <x:c r="C21656" t="str">
        <x:v>admin.han140.yuzhou</x:v>
      </x:c>
      <x:c r="D21656" t="str">
        <x:v>admin.han140.yuzhou.runan</x:v>
      </x:c>
      <x:c r="E21656" t="str">
        <x:v>TOOLS</x:v>
      </x:c>
      <x:c r="F21656" t="str">
        <x:v>piece</x:v>
      </x:c>
      <x:c r="G21656" t="n">
        <x:v>554</x:v>
      </x:c>
      <x:c r="H21656" t="n">
        <x:v>10625</x:v>
      </x:c>
      <x:c r="I21656" t="n">
        <x:v>7</x:v>
      </x:c>
      <x:c r="J21656" t="n">
        <x:v>-10076</x:v>
      </x:c>
      <x:c r="K21656" t="str">
        <x:v>MAJOR_DEFICIT</x:v>
      </x:c>
      <x:c r="L21656" t="n">
        <x:v>9674</x:v>
      </x:c>
      <x:c r="M21656" t="str">
        <x:v>MODELED</x:v>
      </x:c>
    </x:row>
    <x:row r="21657">
      <x:c r="A21657" t="str">
        <x:v>admin.han140.yuzhou.runan.qiang</x:v>
      </x:c>
      <x:c r="B21657" t="str">
        <x:v>㶏强</x:v>
      </x:c>
      <x:c r="C21657" t="str">
        <x:v>admin.han140.yuzhou</x:v>
      </x:c>
      <x:c r="D21657" t="str">
        <x:v>admin.han140.yuzhou.runan</x:v>
      </x:c>
      <x:c r="E21657" t="str">
        <x:v>WEAPONS</x:v>
      </x:c>
      <x:c r="F21657" t="str">
        <x:v>piece</x:v>
      </x:c>
      <x:c r="G21657" t="n">
        <x:v>58</x:v>
      </x:c>
      <x:c r="H21657" t="n">
        <x:v>39</x:v>
      </x:c>
      <x:c r="I21657" t="n">
        <x:v>1</x:v>
      </x:c>
      <x:c r="J21657" t="n">
        <x:v>19</x:v>
      </x:c>
      <x:c r="K21657" t="str">
        <x:v>MAJOR_SURPLUS</x:v>
      </x:c>
      <x:c r="L21657" t="n">
        <x:v>0</x:v>
      </x:c>
      <x:c r="M21657" t="str">
        <x:v>MODELED</x:v>
      </x:c>
    </x:row>
    <x:row r="21658">
      <x:c r="A21658" t="str">
        <x:v>admin.han140.yuzhou.runan.qiang</x:v>
      </x:c>
      <x:c r="B21658" t="str">
        <x:v>㶏强</x:v>
      </x:c>
      <x:c r="C21658" t="str">
        <x:v>admin.han140.yuzhou</x:v>
      </x:c>
      <x:c r="D21658" t="str">
        <x:v>admin.han140.yuzhou.runan</x:v>
      </x:c>
      <x:c r="E21658" t="str">
        <x:v>BUILDING_MATERIAL</x:v>
      </x:c>
      <x:c r="F21658" t="str">
        <x:v>kg</x:v>
      </x:c>
      <x:c r="G21658" t="n">
        <x:v>2745121</x:v>
      </x:c>
      <x:c r="H21658" t="n">
        <x:v>5607059</x:v>
      </x:c>
      <x:c r="I21658" t="n">
        <x:v>32941</x:v>
      </x:c>
      <x:c r="J21658" t="n">
        <x:v>-2894879</x:v>
      </x:c>
      <x:c r="K21658" t="str">
        <x:v>MAJOR_DEFICIT</x:v>
      </x:c>
      <x:c r="L21658" t="n">
        <x:v>2681616</x:v>
      </x:c>
      <x:c r="M21658" t="str">
        <x:v>MODELED</x:v>
      </x:c>
    </x:row>
    <x:row r="21659">
      <x:c r="A21659" t="str">
        <x:v>admin.han140.yuzhou.runan.qiang</x:v>
      </x:c>
      <x:c r="B21659" t="str">
        <x:v>㶏强</x:v>
      </x:c>
      <x:c r="C21659" t="str">
        <x:v>admin.han140.yuzhou</x:v>
      </x:c>
      <x:c r="D21659" t="str">
        <x:v>admin.han140.yuzhou.runan</x:v>
      </x:c>
      <x:c r="E21659" t="str">
        <x:v>POTTERY</x:v>
      </x:c>
      <x:c r="F21659" t="str">
        <x:v>piece</x:v>
      </x:c>
      <x:c r="G21659" t="n">
        <x:v>1819</x:v>
      </x:c>
      <x:c r="H21659" t="n">
        <x:v>24789</x:v>
      </x:c>
      <x:c r="I21659" t="n">
        <x:v>22</x:v>
      </x:c>
      <x:c r="J21659" t="n">
        <x:v>-22992</x:v>
      </x:c>
      <x:c r="K21659" t="str">
        <x:v>MAJOR_DEFICIT</x:v>
      </x:c>
      <x:c r="L21659" t="n">
        <x:v>22049</x:v>
      </x:c>
      <x:c r="M21659" t="str">
        <x:v>MODELED</x:v>
      </x:c>
    </x:row>
    <x:row r="21660">
      <x:c r="A21660" t="str">
        <x:v>admin.han140.yuzhou.runan.qiang</x:v>
      </x:c>
      <x:c r="B21660" t="str">
        <x:v>㶏强</x:v>
      </x:c>
      <x:c r="C21660" t="str">
        <x:v>admin.han140.yuzhou</x:v>
      </x:c>
      <x:c r="D21660" t="str">
        <x:v>admin.han140.yuzhou.runan</x:v>
      </x:c>
      <x:c r="E21660" t="str">
        <x:v>MEDICINE</x:v>
      </x:c>
      <x:c r="F21660" t="str">
        <x:v>kg</x:v>
      </x:c>
      <x:c r="G21660" t="n">
        <x:v>86</x:v>
      </x:c>
      <x:c r="H21660" t="n">
        <x:v>18887</x:v>
      </x:c>
      <x:c r="I21660" t="n">
        <x:v>1</x:v>
      </x:c>
      <x:c r="J21660" t="n">
        <x:v>-18802</x:v>
      </x:c>
      <x:c r="K21660" t="str">
        <x:v>MAJOR_DEFICIT</x:v>
      </x:c>
      <x:c r="L21660" t="n">
        <x:v>18084</x:v>
      </x:c>
      <x:c r="M21660" t="str">
        <x:v>MODELED</x:v>
      </x:c>
    </x:row>
    <x:row r="21661">
      <x:c r="A21661" t="str">
        <x:v>admin.han140.yuzhou.runan.qiang</x:v>
      </x:c>
      <x:c r="B21661" t="str">
        <x:v>㶏强</x:v>
      </x:c>
      <x:c r="C21661" t="str">
        <x:v>admin.han140.yuzhou</x:v>
      </x:c>
      <x:c r="D21661" t="str">
        <x:v>admin.han140.yuzhou.runan</x:v>
      </x:c>
      <x:c r="E21661" t="str">
        <x:v>TRANSPORT_EQUIPMENT</x:v>
      </x:c>
      <x:c r="F21661" t="str">
        <x:v>unit</x:v>
      </x:c>
      <x:c r="G21661" t="n">
        <x:v>31</x:v>
      </x:c>
      <x:c r="H21661" t="n">
        <x:v>147</x:v>
      </x:c>
      <x:c r="I21661" t="n">
        <x:v>0</x:v>
      </x:c>
      <x:c r="J21661" t="n">
        <x:v>-117</x:v>
      </x:c>
      <x:c r="K21661" t="str">
        <x:v>MAJOR_DEFICIT</x:v>
      </x:c>
      <x:c r="L21661" t="n">
        <x:v>110</x:v>
      </x:c>
      <x:c r="M21661" t="str">
        <x:v>MODELED</x:v>
      </x:c>
    </x:row>
    <x:row r="21662">
      <x:c r="A21662" t="str">
        <x:v>admin.han140.yuzhou.runan.qisi</x:v>
      </x:c>
      <x:c r="B21662" t="str">
        <x:v>期思</x:v>
      </x:c>
      <x:c r="C21662" t="str">
        <x:v>admin.han140.yuzhou</x:v>
      </x:c>
      <x:c r="D21662" t="str">
        <x:v>admin.han140.yuzhou.runan</x:v>
      </x:c>
      <x:c r="E21662" t="str">
        <x:v>GRAIN</x:v>
      </x:c>
      <x:c r="F21662" t="str">
        <x:v>kg</x:v>
      </x:c>
      <x:c r="G21662" t="n">
        <x:v>16424973</x:v>
      </x:c>
      <x:c r="H21662" t="n">
        <x:v>16151318</x:v>
      </x:c>
      <x:c r="I21662" t="n">
        <x:v>985498</x:v>
      </x:c>
      <x:c r="J21662" t="n">
        <x:v>-711843</x:v>
      </x:c>
      <x:c r="K21662" t="str">
        <x:v>BALANCED</x:v>
      </x:c>
      <x:c r="L21662" t="n">
        <x:v>100123</x:v>
      </x:c>
      <x:c r="M21662" t="str">
        <x:v>MODELED</x:v>
      </x:c>
    </x:row>
    <x:row r="21663">
      <x:c r="A21663" t="str">
        <x:v>admin.han140.yuzhou.runan.qisi</x:v>
      </x:c>
      <x:c r="B21663" t="str">
        <x:v>期思</x:v>
      </x:c>
      <x:c r="C21663" t="str">
        <x:v>admin.han140.yuzhou</x:v>
      </x:c>
      <x:c r="D21663" t="str">
        <x:v>admin.han140.yuzhou.runan</x:v>
      </x:c>
      <x:c r="E21663" t="str">
        <x:v>OTHER_FOOD</x:v>
      </x:c>
      <x:c r="F21663" t="str">
        <x:v>kg_food_equivalent</x:v>
      </x:c>
      <x:c r="G21663" t="n">
        <x:v>7895177</x:v>
      </x:c>
      <x:c r="H21663" t="n">
        <x:v>4551735</x:v>
      </x:c>
      <x:c r="I21663" t="n">
        <x:v>473711</x:v>
      </x:c>
      <x:c r="J21663" t="n">
        <x:v>2869731</x:v>
      </x:c>
      <x:c r="K21663" t="str">
        <x:v>MAJOR_SURPLUS</x:v>
      </x:c>
      <x:c r="L21663" t="n">
        <x:v>0</x:v>
      </x:c>
      <x:c r="M21663" t="str">
        <x:v>MODELED</x:v>
      </x:c>
    </x:row>
    <x:row r="21664">
      <x:c r="A21664" t="str">
        <x:v>admin.han140.yuzhou.runan.qisi</x:v>
      </x:c>
      <x:c r="B21664" t="str">
        <x:v>期思</x:v>
      </x:c>
      <x:c r="C21664" t="str">
        <x:v>admin.han140.yuzhou</x:v>
      </x:c>
      <x:c r="D21664" t="str">
        <x:v>admin.han140.yuzhou.runan</x:v>
      </x:c>
      <x:c r="E21664" t="str">
        <x:v>SALT</x:v>
      </x:c>
      <x:c r="F21664" t="str">
        <x:v>kg</x:v>
      </x:c>
      <x:c r="G21664" t="n">
        <x:v>0</x:v>
      </x:c>
      <x:c r="H21664" t="n">
        <x:v>211317</x:v>
      </x:c>
      <x:c r="I21664" t="n">
        <x:v>0</x:v>
      </x:c>
      <x:c r="J21664" t="n">
        <x:v>-211317</x:v>
      </x:c>
      <x:c r="K21664" t="str">
        <x:v>MAJOR_DEFICIT</x:v>
      </x:c>
      <x:c r="L21664" t="n">
        <x:v>202419</x:v>
      </x:c>
      <x:c r="M21664" t="str">
        <x:v>MODELED</x:v>
      </x:c>
    </x:row>
    <x:row r="21665">
      <x:c r="A21665" t="str">
        <x:v>admin.han140.yuzhou.runan.qisi</x:v>
      </x:c>
      <x:c r="B21665" t="str">
        <x:v>期思</x:v>
      </x:c>
      <x:c r="C21665" t="str">
        <x:v>admin.han140.yuzhou</x:v>
      </x:c>
      <x:c r="D21665" t="str">
        <x:v>admin.han140.yuzhou.runan</x:v>
      </x:c>
      <x:c r="E21665" t="str">
        <x:v>FUEL</x:v>
      </x:c>
      <x:c r="F21665" t="str">
        <x:v>kg_charcoal_equivalent</x:v>
      </x:c>
      <x:c r="G21665" t="n">
        <x:v>27260076</x:v>
      </x:c>
      <x:c r="H21665" t="n">
        <x:v>37840124</x:v>
      </x:c>
      <x:c r="I21665" t="n">
        <x:v>681502</x:v>
      </x:c>
      <x:c r="J21665" t="n">
        <x:v>-11261550</x:v>
      </x:c>
      <x:c r="K21665" t="str">
        <x:v>DEFICIT</x:v>
      </x:c>
      <x:c r="L21665" t="n">
        <x:v>10177137</x:v>
      </x:c>
      <x:c r="M21665" t="str">
        <x:v>MODELED</x:v>
      </x:c>
    </x:row>
    <x:row r="21666">
      <x:c r="A21666" t="str">
        <x:v>admin.han140.yuzhou.runan.qisi</x:v>
      </x:c>
      <x:c r="B21666" t="str">
        <x:v>期思</x:v>
      </x:c>
      <x:c r="C21666" t="str">
        <x:v>admin.han140.yuzhou</x:v>
      </x:c>
      <x:c r="D21666" t="str">
        <x:v>admin.han140.yuzhou.runan</x:v>
      </x:c>
      <x:c r="E21666" t="str">
        <x:v>TIMBER</x:v>
      </x:c>
      <x:c r="F21666" t="str">
        <x:v>kg</x:v>
      </x:c>
      <x:c r="G21666" t="n">
        <x:v>8482129</x:v>
      </x:c>
      <x:c r="H21666" t="n">
        <x:v>4661673</x:v>
      </x:c>
      <x:c r="I21666" t="n">
        <x:v>212053</x:v>
      </x:c>
      <x:c r="J21666" t="n">
        <x:v>3608403</x:v>
      </x:c>
      <x:c r="K21666" t="str">
        <x:v>MAJOR_SURPLUS</x:v>
      </x:c>
      <x:c r="L21666" t="n">
        <x:v>0</x:v>
      </x:c>
      <x:c r="M21666" t="str">
        <x:v>MODELED</x:v>
      </x:c>
    </x:row>
    <x:row r="21667">
      <x:c r="A21667" t="str">
        <x:v>admin.han140.yuzhou.runan.qisi</x:v>
      </x:c>
      <x:c r="B21667" t="str">
        <x:v>期思</x:v>
      </x:c>
      <x:c r="C21667" t="str">
        <x:v>admin.han140.yuzhou</x:v>
      </x:c>
      <x:c r="D21667" t="str">
        <x:v>admin.han140.yuzhou.runan</x:v>
      </x:c>
      <x:c r="E21667" t="str">
        <x:v>HORSE</x:v>
      </x:c>
      <x:c r="F21667" t="str">
        <x:v>head</x:v>
      </x:c>
      <x:c r="G21667" t="n">
        <x:v>28</x:v>
      </x:c>
      <x:c r="H21667" t="n">
        <x:v>440</x:v>
      </x:c>
      <x:c r="I21667" t="n">
        <x:v>0</x:v>
      </x:c>
      <x:c r="J21667" t="n">
        <x:v>-413</x:v>
      </x:c>
      <x:c r="K21667" t="str">
        <x:v>MAJOR_DEFICIT</x:v>
      </x:c>
      <x:c r="L21667" t="n">
        <x:v>395</x:v>
      </x:c>
      <x:c r="M21667" t="str">
        <x:v>MODELED</x:v>
      </x:c>
    </x:row>
    <x:row r="21668">
      <x:c r="A21668" t="str">
        <x:v>admin.han140.yuzhou.runan.qisi</x:v>
      </x:c>
      <x:c r="B21668" t="str">
        <x:v>期思</x:v>
      </x:c>
      <x:c r="C21668" t="str">
        <x:v>admin.han140.yuzhou</x:v>
      </x:c>
      <x:c r="D21668" t="str">
        <x:v>admin.han140.yuzhou.runan</x:v>
      </x:c>
      <x:c r="E21668" t="str">
        <x:v>LIVESTOCK</x:v>
      </x:c>
      <x:c r="F21668" t="str">
        <x:v>head</x:v>
      </x:c>
      <x:c r="G21668" t="n">
        <x:v>2140</x:v>
      </x:c>
      <x:c r="H21668" t="n">
        <x:v>4293</x:v>
      </x:c>
      <x:c r="I21668" t="n">
        <x:v>26</x:v>
      </x:c>
      <x:c r="J21668" t="n">
        <x:v>-2178</x:v>
      </x:c>
      <x:c r="K21668" t="str">
        <x:v>MAJOR_DEFICIT</x:v>
      </x:c>
      <x:c r="L21668" t="n">
        <x:v>1998</x:v>
      </x:c>
      <x:c r="M21668" t="str">
        <x:v>MODELED</x:v>
      </x:c>
    </x:row>
    <x:row r="21669">
      <x:c r="A21669" t="str">
        <x:v>admin.han140.yuzhou.runan.qisi</x:v>
      </x:c>
      <x:c r="B21669" t="str">
        <x:v>期思</x:v>
      </x:c>
      <x:c r="C21669" t="str">
        <x:v>admin.han140.yuzhou</x:v>
      </x:c>
      <x:c r="D21669" t="str">
        <x:v>admin.han140.yuzhou.runan</x:v>
      </x:c>
      <x:c r="E21669" t="str">
        <x:v>LEATHER</x:v>
      </x:c>
      <x:c r="F21669" t="str">
        <x:v>kg</x:v>
      </x:c>
      <x:c r="G21669" t="n">
        <x:v>4494</x:v>
      </x:c>
      <x:c r="H21669" t="n">
        <x:v>116542</x:v>
      </x:c>
      <x:c r="I21669" t="n">
        <x:v>54</x:v>
      </x:c>
      <x:c r="J21669" t="n">
        <x:v>-112102</x:v>
      </x:c>
      <x:c r="K21669" t="str">
        <x:v>MAJOR_DEFICIT</x:v>
      </x:c>
      <x:c r="L21669" t="n">
        <x:v>108487</x:v>
      </x:c>
      <x:c r="M21669" t="str">
        <x:v>MODELED</x:v>
      </x:c>
    </x:row>
    <x:row r="21670">
      <x:c r="A21670" t="str">
        <x:v>admin.han140.yuzhou.runan.qisi</x:v>
      </x:c>
      <x:c r="B21670" t="str">
        <x:v>期思</x:v>
      </x:c>
      <x:c r="C21670" t="str">
        <x:v>admin.han140.yuzhou</x:v>
      </x:c>
      <x:c r="D21670" t="str">
        <x:v>admin.han140.yuzhou.runan</x:v>
      </x:c>
      <x:c r="E21670" t="str">
        <x:v>FIBER</x:v>
      </x:c>
      <x:c r="F21670" t="str">
        <x:v>kg</x:v>
      </x:c>
      <x:c r="G21670" t="n">
        <x:v>384947</x:v>
      </x:c>
      <x:c r="H21670" t="n">
        <x:v>215154</x:v>
      </x:c>
      <x:c r="I21670" t="n">
        <x:v>4619</x:v>
      </x:c>
      <x:c r="J21670" t="n">
        <x:v>165173</x:v>
      </x:c>
      <x:c r="K21670" t="str">
        <x:v>MAJOR_SURPLUS</x:v>
      </x:c>
      <x:c r="L21670" t="n">
        <x:v>0</x:v>
      </x:c>
      <x:c r="M21670" t="str">
        <x:v>MODELED</x:v>
      </x:c>
    </x:row>
    <x:row r="21671">
      <x:c r="A21671" t="str">
        <x:v>admin.han140.yuzhou.runan.qisi</x:v>
      </x:c>
      <x:c r="B21671" t="str">
        <x:v>期思</x:v>
      </x:c>
      <x:c r="C21671" t="str">
        <x:v>admin.han140.yuzhou</x:v>
      </x:c>
      <x:c r="D21671" t="str">
        <x:v>admin.han140.yuzhou.runan</x:v>
      </x:c>
      <x:c r="E21671" t="str">
        <x:v>RAW_SILK</x:v>
      </x:c>
      <x:c r="F21671" t="str">
        <x:v>kg</x:v>
      </x:c>
      <x:c r="G21671" t="n">
        <x:v>3042</x:v>
      </x:c>
      <x:c r="H21671" t="n">
        <x:v>2972</x:v>
      </x:c>
      <x:c r="I21671" t="n">
        <x:v>37</x:v>
      </x:c>
      <x:c r="J21671" t="n">
        <x:v>34</x:v>
      </x:c>
      <x:c r="K21671" t="str">
        <x:v>BALANCED</x:v>
      </x:c>
      <x:c r="L21671" t="n">
        <x:v>0</x:v>
      </x:c>
      <x:c r="M21671" t="str">
        <x:v>MODELED</x:v>
      </x:c>
    </x:row>
    <x:row r="21672">
      <x:c r="A21672" t="str">
        <x:v>admin.han140.yuzhou.runan.qisi</x:v>
      </x:c>
      <x:c r="B21672" t="str">
        <x:v>期思</x:v>
      </x:c>
      <x:c r="C21672" t="str">
        <x:v>admin.han140.yuzhou</x:v>
      </x:c>
      <x:c r="D21672" t="str">
        <x:v>admin.han140.yuzhou.runan</x:v>
      </x:c>
      <x:c r="E21672" t="str">
        <x:v>TEXTILE</x:v>
      </x:c>
      <x:c r="F21672" t="str">
        <x:v>bolt</x:v>
      </x:c>
      <x:c r="G21672" t="n">
        <x:v>3533</x:v>
      </x:c>
      <x:c r="H21672" t="n">
        <x:v>52859</x:v>
      </x:c>
      <x:c r="I21672" t="n">
        <x:v>42</x:v>
      </x:c>
      <x:c r="J21672" t="n">
        <x:v>-49369</x:v>
      </x:c>
      <x:c r="K21672" t="str">
        <x:v>MAJOR_DEFICIT</x:v>
      </x:c>
      <x:c r="L21672" t="n">
        <x:v>47366</x:v>
      </x:c>
      <x:c r="M21672" t="str">
        <x:v>MODELED</x:v>
      </x:c>
    </x:row>
    <x:row r="21673">
      <x:c r="A21673" t="str">
        <x:v>admin.han140.yuzhou.runan.qisi</x:v>
      </x:c>
      <x:c r="B21673" t="str">
        <x:v>期思</x:v>
      </x:c>
      <x:c r="C21673" t="str">
        <x:v>admin.han140.yuzhou</x:v>
      </x:c>
      <x:c r="D21673" t="str">
        <x:v>admin.han140.yuzhou.runan</x:v>
      </x:c>
      <x:c r="E21673" t="str">
        <x:v>IRON_ORE</x:v>
      </x:c>
      <x:c r="F21673" t="str">
        <x:v>kg</x:v>
      </x:c>
      <x:c r="G21673" t="n">
        <x:v>0</x:v>
      </x:c>
      <x:c r="H21673" t="n">
        <x:v>637</x:v>
      </x:c>
      <x:c r="I21673" t="n">
        <x:v>0</x:v>
      </x:c>
      <x:c r="J21673" t="n">
        <x:v>-637</x:v>
      </x:c>
      <x:c r="K21673" t="str">
        <x:v>MAJOR_DEFICIT</x:v>
      </x:c>
      <x:c r="L21673" t="n">
        <x:v>588</x:v>
      </x:c>
      <x:c r="M21673" t="str">
        <x:v>MODELED</x:v>
      </x:c>
    </x:row>
    <x:row r="21674">
      <x:c r="A21674" t="str">
        <x:v>admin.han140.yuzhou.runan.qisi</x:v>
      </x:c>
      <x:c r="B21674" t="str">
        <x:v>期思</x:v>
      </x:c>
      <x:c r="C21674" t="str">
        <x:v>admin.han140.yuzhou</x:v>
      </x:c>
      <x:c r="D21674" t="str">
        <x:v>admin.han140.yuzhou.runan</x:v>
      </x:c>
      <x:c r="E21674" t="str">
        <x:v>METAL</x:v>
      </x:c>
      <x:c r="F21674" t="str">
        <x:v>kg</x:v>
      </x:c>
      <x:c r="G21674" t="n">
        <x:v>608</x:v>
      </x:c>
      <x:c r="H21674" t="n">
        <x:v>494563</x:v>
      </x:c>
      <x:c r="I21674" t="n">
        <x:v>7</x:v>
      </x:c>
      <x:c r="J21674" t="n">
        <x:v>-493962</x:v>
      </x:c>
      <x:c r="K21674" t="str">
        <x:v>MAJOR_DEFICIT</x:v>
      </x:c>
      <x:c r="L21674" t="n">
        <x:v>478622</x:v>
      </x:c>
      <x:c r="M21674" t="str">
        <x:v>MODELED</x:v>
      </x:c>
    </x:row>
    <x:row r="21675">
      <x:c r="A21675" t="str">
        <x:v>admin.han140.yuzhou.runan.qisi</x:v>
      </x:c>
      <x:c r="B21675" t="str">
        <x:v>期思</x:v>
      </x:c>
      <x:c r="C21675" t="str">
        <x:v>admin.han140.yuzhou</x:v>
      </x:c>
      <x:c r="D21675" t="str">
        <x:v>admin.han140.yuzhou.runan</x:v>
      </x:c>
      <x:c r="E21675" t="str">
        <x:v>TOOLS</x:v>
      </x:c>
      <x:c r="F21675" t="str">
        <x:v>piece</x:v>
      </x:c>
      <x:c r="G21675" t="n">
        <x:v>525</x:v>
      </x:c>
      <x:c r="H21675" t="n">
        <x:v>11886</x:v>
      </x:c>
      <x:c r="I21675" t="n">
        <x:v>6</x:v>
      </x:c>
      <x:c r="J21675" t="n">
        <x:v>-11368</x:v>
      </x:c>
      <x:c r="K21675" t="str">
        <x:v>MAJOR_DEFICIT</x:v>
      </x:c>
      <x:c r="L21675" t="n">
        <x:v>10867</x:v>
      </x:c>
      <x:c r="M21675" t="str">
        <x:v>MODELED</x:v>
      </x:c>
    </x:row>
    <x:row r="21676">
      <x:c r="A21676" t="str">
        <x:v>admin.han140.yuzhou.runan.qisi</x:v>
      </x:c>
      <x:c r="B21676" t="str">
        <x:v>期思</x:v>
      </x:c>
      <x:c r="C21676" t="str">
        <x:v>admin.han140.yuzhou</x:v>
      </x:c>
      <x:c r="D21676" t="str">
        <x:v>admin.han140.yuzhou.runan</x:v>
      </x:c>
      <x:c r="E21676" t="str">
        <x:v>WEAPONS</x:v>
      </x:c>
      <x:c r="F21676" t="str">
        <x:v>piece</x:v>
      </x:c>
      <x:c r="G21676" t="n">
        <x:v>46</x:v>
      </x:c>
      <x:c r="H21676" t="n">
        <x:v>48</x:v>
      </x:c>
      <x:c r="I21676" t="n">
        <x:v>1</x:v>
      </x:c>
      <x:c r="J21676" t="n">
        <x:v>-3</x:v>
      </x:c>
      <x:c r="K21676" t="str">
        <x:v>DEFICIT</x:v>
      </x:c>
      <x:c r="L21676" t="n">
        <x:v>0</x:v>
      </x:c>
      <x:c r="M21676" t="str">
        <x:v>MODELED</x:v>
      </x:c>
    </x:row>
    <x:row r="21677">
      <x:c r="A21677" t="str">
        <x:v>admin.han140.yuzhou.runan.qisi</x:v>
      </x:c>
      <x:c r="B21677" t="str">
        <x:v>期思</x:v>
      </x:c>
      <x:c r="C21677" t="str">
        <x:v>admin.han140.yuzhou</x:v>
      </x:c>
      <x:c r="D21677" t="str">
        <x:v>admin.han140.yuzhou.runan</x:v>
      </x:c>
      <x:c r="E21677" t="str">
        <x:v>BUILDING_MATERIAL</x:v>
      </x:c>
      <x:c r="F21677" t="str">
        <x:v>kg</x:v>
      </x:c>
      <x:c r="G21677" t="n">
        <x:v>3097684</x:v>
      </x:c>
      <x:c r="H21677" t="n">
        <x:v>6273485</x:v>
      </x:c>
      <x:c r="I21677" t="n">
        <x:v>37172</x:v>
      </x:c>
      <x:c r="J21677" t="n">
        <x:v>-3212973</x:v>
      </x:c>
      <x:c r="K21677" t="str">
        <x:v>MAJOR_DEFICIT</x:v>
      </x:c>
      <x:c r="L21677" t="n">
        <x:v>2948821</x:v>
      </x:c>
      <x:c r="M21677" t="str">
        <x:v>MODELED</x:v>
      </x:c>
    </x:row>
    <x:row r="21678">
      <x:c r="A21678" t="str">
        <x:v>admin.han140.yuzhou.runan.qisi</x:v>
      </x:c>
      <x:c r="B21678" t="str">
        <x:v>期思</x:v>
      </x:c>
      <x:c r="C21678" t="str">
        <x:v>admin.han140.yuzhou</x:v>
      </x:c>
      <x:c r="D21678" t="str">
        <x:v>admin.han140.yuzhou.runan</x:v>
      </x:c>
      <x:c r="E21678" t="str">
        <x:v>POTTERY</x:v>
      </x:c>
      <x:c r="F21678" t="str">
        <x:v>piece</x:v>
      </x:c>
      <x:c r="G21678" t="n">
        <x:v>2040</x:v>
      </x:c>
      <x:c r="H21678" t="n">
        <x:v>27735</x:v>
      </x:c>
      <x:c r="I21678" t="n">
        <x:v>24</x:v>
      </x:c>
      <x:c r="J21678" t="n">
        <x:v>-25720</x:v>
      </x:c>
      <x:c r="K21678" t="str">
        <x:v>MAJOR_DEFICIT</x:v>
      </x:c>
      <x:c r="L21678" t="n">
        <x:v>24551</x:v>
      </x:c>
      <x:c r="M21678" t="str">
        <x:v>MODELED</x:v>
      </x:c>
    </x:row>
    <x:row r="21679">
      <x:c r="A21679" t="str">
        <x:v>admin.han140.yuzhou.runan.qisi</x:v>
      </x:c>
      <x:c r="B21679" t="str">
        <x:v>期思</x:v>
      </x:c>
      <x:c r="C21679" t="str">
        <x:v>admin.han140.yuzhou</x:v>
      </x:c>
      <x:c r="D21679" t="str">
        <x:v>admin.han140.yuzhou.runan</x:v>
      </x:c>
      <x:c r="E21679" t="str">
        <x:v>MEDICINE</x:v>
      </x:c>
      <x:c r="F21679" t="str">
        <x:v>kg</x:v>
      </x:c>
      <x:c r="G21679" t="n">
        <x:v>104</x:v>
      </x:c>
      <x:c r="H21679" t="n">
        <x:v>21132</x:v>
      </x:c>
      <x:c r="I21679" t="n">
        <x:v>1</x:v>
      </x:c>
      <x:c r="J21679" t="n">
        <x:v>-21029</x:v>
      </x:c>
      <x:c r="K21679" t="str">
        <x:v>MAJOR_DEFICIT</x:v>
      </x:c>
      <x:c r="L21679" t="n">
        <x:v>20139</x:v>
      </x:c>
      <x:c r="M21679" t="str">
        <x:v>MODELED</x:v>
      </x:c>
    </x:row>
    <x:row r="21680">
      <x:c r="A21680" t="str">
        <x:v>admin.han140.yuzhou.runan.qisi</x:v>
      </x:c>
      <x:c r="B21680" t="str">
        <x:v>期思</x:v>
      </x:c>
      <x:c r="C21680" t="str">
        <x:v>admin.han140.yuzhou</x:v>
      </x:c>
      <x:c r="D21680" t="str">
        <x:v>admin.han140.yuzhou.runan</x:v>
      </x:c>
      <x:c r="E21680" t="str">
        <x:v>TRANSPORT_EQUIPMENT</x:v>
      </x:c>
      <x:c r="F21680" t="str">
        <x:v>unit</x:v>
      </x:c>
      <x:c r="G21680" t="n">
        <x:v>31</x:v>
      </x:c>
      <x:c r="H21680" t="n">
        <x:v>165</x:v>
      </x:c>
      <x:c r="I21680" t="n">
        <x:v>0</x:v>
      </x:c>
      <x:c r="J21680" t="n">
        <x:v>-134</x:v>
      </x:c>
      <x:c r="K21680" t="str">
        <x:v>MAJOR_DEFICIT</x:v>
      </x:c>
      <x:c r="L21680" t="n">
        <x:v>127</x:v>
      </x:c>
      <x:c r="M21680" t="str">
        <x:v>MODELED</x:v>
      </x:c>
    </x:row>
    <x:row r="21681">
      <x:c r="A21681" t="str">
        <x:v>admin.han140.yuzhou.runan.quyang</x:v>
      </x:c>
      <x:c r="B21681" t="str">
        <x:v>灈阳</x:v>
      </x:c>
      <x:c r="C21681" t="str">
        <x:v>admin.han140.yuzhou</x:v>
      </x:c>
      <x:c r="D21681" t="str">
        <x:v>admin.han140.yuzhou.runan</x:v>
      </x:c>
      <x:c r="E21681" t="str">
        <x:v>GRAIN</x:v>
      </x:c>
      <x:c r="F21681" t="str">
        <x:v>kg</x:v>
      </x:c>
      <x:c r="G21681" t="n">
        <x:v>9558218</x:v>
      </x:c>
      <x:c r="H21681" t="n">
        <x:v>11593601</x:v>
      </x:c>
      <x:c r="I21681" t="n">
        <x:v>573493</x:v>
      </x:c>
      <x:c r="J21681" t="n">
        <x:v>-2608876</x:v>
      </x:c>
      <x:c r="K21681" t="str">
        <x:v>DEFICIT</x:v>
      </x:c>
      <x:c r="L21681" t="n">
        <x:v>2115029</x:v>
      </x:c>
      <x:c r="M21681" t="str">
        <x:v>MODELED</x:v>
      </x:c>
    </x:row>
    <x:row r="21682">
      <x:c r="A21682" t="str">
        <x:v>admin.han140.yuzhou.runan.quyang</x:v>
      </x:c>
      <x:c r="B21682" t="str">
        <x:v>灈阳</x:v>
      </x:c>
      <x:c r="C21682" t="str">
        <x:v>admin.han140.yuzhou</x:v>
      </x:c>
      <x:c r="D21682" t="str">
        <x:v>admin.han140.yuzhou.runan</x:v>
      </x:c>
      <x:c r="E21682" t="str">
        <x:v>OTHER_FOOD</x:v>
      </x:c>
      <x:c r="F21682" t="str">
        <x:v>kg_food_equivalent</x:v>
      </x:c>
      <x:c r="G21682" t="n">
        <x:v>4613224</x:v>
      </x:c>
      <x:c r="H21682" t="n">
        <x:v>3267288</x:v>
      </x:c>
      <x:c r="I21682" t="n">
        <x:v>276793</x:v>
      </x:c>
      <x:c r="J21682" t="n">
        <x:v>1069143</x:v>
      </x:c>
      <x:c r="K21682" t="str">
        <x:v>MAJOR_SURPLUS</x:v>
      </x:c>
      <x:c r="L21682" t="n">
        <x:v>0</x:v>
      </x:c>
      <x:c r="M21682" t="str">
        <x:v>MODELED</x:v>
      </x:c>
    </x:row>
    <x:row r="21683">
      <x:c r="A21683" t="str">
        <x:v>admin.han140.yuzhou.runan.quyang</x:v>
      </x:c>
      <x:c r="B21683" t="str">
        <x:v>灈阳</x:v>
      </x:c>
      <x:c r="C21683" t="str">
        <x:v>admin.han140.yuzhou</x:v>
      </x:c>
      <x:c r="D21683" t="str">
        <x:v>admin.han140.yuzhou.runan</x:v>
      </x:c>
      <x:c r="E21683" t="str">
        <x:v>SALT</x:v>
      </x:c>
      <x:c r="F21683" t="str">
        <x:v>kg</x:v>
      </x:c>
      <x:c r="G21683" t="n">
        <x:v>0</x:v>
      </x:c>
      <x:c r="H21683" t="n">
        <x:v>151686</x:v>
      </x:c>
      <x:c r="I21683" t="n">
        <x:v>0</x:v>
      </x:c>
      <x:c r="J21683" t="n">
        <x:v>-151686</x:v>
      </x:c>
      <x:c r="K21683" t="str">
        <x:v>MAJOR_DEFICIT</x:v>
      </x:c>
      <x:c r="L21683" t="n">
        <x:v>144503</x:v>
      </x:c>
      <x:c r="M21683" t="str">
        <x:v>MODELED</x:v>
      </x:c>
    </x:row>
    <x:row r="21684">
      <x:c r="A21684" t="str">
        <x:v>admin.han140.yuzhou.runan.quyang</x:v>
      </x:c>
      <x:c r="B21684" t="str">
        <x:v>灈阳</x:v>
      </x:c>
      <x:c r="C21684" t="str">
        <x:v>admin.han140.yuzhou</x:v>
      </x:c>
      <x:c r="D21684" t="str">
        <x:v>admin.han140.yuzhou.runan</x:v>
      </x:c>
      <x:c r="E21684" t="str">
        <x:v>FUEL</x:v>
      </x:c>
      <x:c r="F21684" t="str">
        <x:v>kg_charcoal_equivalent</x:v>
      </x:c>
      <x:c r="G21684" t="n">
        <x:v>17710410</x:v>
      </x:c>
      <x:c r="H21684" t="n">
        <x:v>27162074</x:v>
      </x:c>
      <x:c r="I21684" t="n">
        <x:v>442760</x:v>
      </x:c>
      <x:c r="J21684" t="n">
        <x:v>-9894425</x:v>
      </x:c>
      <x:c r="K21684" t="str">
        <x:v>MAJOR_DEFICIT</x:v>
      </x:c>
      <x:c r="L21684" t="n">
        <x:v>9018967</x:v>
      </x:c>
      <x:c r="M21684" t="str">
        <x:v>MODELED</x:v>
      </x:c>
    </x:row>
    <x:row r="21685">
      <x:c r="A21685" t="str">
        <x:v>admin.han140.yuzhou.runan.quyang</x:v>
      </x:c>
      <x:c r="B21685" t="str">
        <x:v>灈阳</x:v>
      </x:c>
      <x:c r="C21685" t="str">
        <x:v>admin.han140.yuzhou</x:v>
      </x:c>
      <x:c r="D21685" t="str">
        <x:v>admin.han140.yuzhou.runan</x:v>
      </x:c>
      <x:c r="E21685" t="str">
        <x:v>TIMBER</x:v>
      </x:c>
      <x:c r="F21685" t="str">
        <x:v>kg</x:v>
      </x:c>
      <x:c r="G21685" t="n">
        <x:v>5472641</x:v>
      </x:c>
      <x:c r="H21685" t="n">
        <x:v>3346203</x:v>
      </x:c>
      <x:c r="I21685" t="n">
        <x:v>136816</x:v>
      </x:c>
      <x:c r="J21685" t="n">
        <x:v>1989622</x:v>
      </x:c>
      <x:c r="K21685" t="str">
        <x:v>MAJOR_SURPLUS</x:v>
      </x:c>
      <x:c r="L21685" t="n">
        <x:v>0</x:v>
      </x:c>
      <x:c r="M21685" t="str">
        <x:v>MODELED</x:v>
      </x:c>
    </x:row>
    <x:row r="21686">
      <x:c r="A21686" t="str">
        <x:v>admin.han140.yuzhou.runan.quyang</x:v>
      </x:c>
      <x:c r="B21686" t="str">
        <x:v>灈阳</x:v>
      </x:c>
      <x:c r="C21686" t="str">
        <x:v>admin.han140.yuzhou</x:v>
      </x:c>
      <x:c r="D21686" t="str">
        <x:v>admin.han140.yuzhou.runan</x:v>
      </x:c>
      <x:c r="E21686" t="str">
        <x:v>HORSE</x:v>
      </x:c>
      <x:c r="F21686" t="str">
        <x:v>head</x:v>
      </x:c>
      <x:c r="G21686" t="n">
        <x:v>28</x:v>
      </x:c>
      <x:c r="H21686" t="n">
        <x:v>317</x:v>
      </x:c>
      <x:c r="I21686" t="n">
        <x:v>0</x:v>
      </x:c>
      <x:c r="J21686" t="n">
        <x:v>-289</x:v>
      </x:c>
      <x:c r="K21686" t="str">
        <x:v>MAJOR_DEFICIT</x:v>
      </x:c>
      <x:c r="L21686" t="n">
        <x:v>276</x:v>
      </x:c>
      <x:c r="M21686" t="str">
        <x:v>MODELED</x:v>
      </x:c>
    </x:row>
    <x:row r="21687">
      <x:c r="A21687" t="str">
        <x:v>admin.han140.yuzhou.runan.quyang</x:v>
      </x:c>
      <x:c r="B21687" t="str">
        <x:v>灈阳</x:v>
      </x:c>
      <x:c r="C21687" t="str">
        <x:v>admin.han140.yuzhou</x:v>
      </x:c>
      <x:c r="D21687" t="str">
        <x:v>admin.han140.yuzhou.runan</x:v>
      </x:c>
      <x:c r="E21687" t="str">
        <x:v>LIVESTOCK</x:v>
      </x:c>
      <x:c r="F21687" t="str">
        <x:v>head</x:v>
      </x:c>
      <x:c r="G21687" t="n">
        <x:v>2192</x:v>
      </x:c>
      <x:c r="H21687" t="n">
        <x:v>3081</x:v>
      </x:c>
      <x:c r="I21687" t="n">
        <x:v>26</x:v>
      </x:c>
      <x:c r="J21687" t="n">
        <x:v>-915</x:v>
      </x:c>
      <x:c r="K21687" t="str">
        <x:v>DEFICIT</x:v>
      </x:c>
      <x:c r="L21687" t="n">
        <x:v>769</x:v>
      </x:c>
      <x:c r="M21687" t="str">
        <x:v>MODELED</x:v>
      </x:c>
    </x:row>
    <x:row r="21688">
      <x:c r="A21688" t="str">
        <x:v>admin.han140.yuzhou.runan.quyang</x:v>
      </x:c>
      <x:c r="B21688" t="str">
        <x:v>灈阳</x:v>
      </x:c>
      <x:c r="C21688" t="str">
        <x:v>admin.han140.yuzhou</x:v>
      </x:c>
      <x:c r="D21688" t="str">
        <x:v>admin.han140.yuzhou.runan</x:v>
      </x:c>
      <x:c r="E21688" t="str">
        <x:v>LEATHER</x:v>
      </x:c>
      <x:c r="F21688" t="str">
        <x:v>kg</x:v>
      </x:c>
      <x:c r="G21688" t="n">
        <x:v>4603</x:v>
      </x:c>
      <x:c r="H21688" t="n">
        <x:v>83655</x:v>
      </x:c>
      <x:c r="I21688" t="n">
        <x:v>55</x:v>
      </x:c>
      <x:c r="J21688" t="n">
        <x:v>-79107</x:v>
      </x:c>
      <x:c r="K21688" t="str">
        <x:v>MAJOR_DEFICIT</x:v>
      </x:c>
      <x:c r="L21688" t="n">
        <x:v>76189</x:v>
      </x:c>
      <x:c r="M21688" t="str">
        <x:v>MODELED</x:v>
      </x:c>
    </x:row>
    <x:row r="21689">
      <x:c r="A21689" t="str">
        <x:v>admin.han140.yuzhou.runan.quyang</x:v>
      </x:c>
      <x:c r="B21689" t="str">
        <x:v>灈阳</x:v>
      </x:c>
      <x:c r="C21689" t="str">
        <x:v>admin.han140.yuzhou</x:v>
      </x:c>
      <x:c r="D21689" t="str">
        <x:v>admin.han140.yuzhou.runan</x:v>
      </x:c>
      <x:c r="E21689" t="str">
        <x:v>FIBER</x:v>
      </x:c>
      <x:c r="F21689" t="str">
        <x:v>kg</x:v>
      </x:c>
      <x:c r="G21689" t="n">
        <x:v>248536</x:v>
      </x:c>
      <x:c r="H21689" t="n">
        <x:v>154441</x:v>
      </x:c>
      <x:c r="I21689" t="n">
        <x:v>2982</x:v>
      </x:c>
      <x:c r="J21689" t="n">
        <x:v>91114</x:v>
      </x:c>
      <x:c r="K21689" t="str">
        <x:v>MAJOR_SURPLUS</x:v>
      </x:c>
      <x:c r="L21689" t="n">
        <x:v>0</x:v>
      </x:c>
      <x:c r="M21689" t="str">
        <x:v>MODELED</x:v>
      </x:c>
    </x:row>
    <x:row r="21690">
      <x:c r="A21690" t="str">
        <x:v>admin.han140.yuzhou.runan.quyang</x:v>
      </x:c>
      <x:c r="B21690" t="str">
        <x:v>灈阳</x:v>
      </x:c>
      <x:c r="C21690" t="str">
        <x:v>admin.han140.yuzhou</x:v>
      </x:c>
      <x:c r="D21690" t="str">
        <x:v>admin.han140.yuzhou.runan</x:v>
      </x:c>
      <x:c r="E21690" t="str">
        <x:v>RAW_SILK</x:v>
      </x:c>
      <x:c r="F21690" t="str">
        <x:v>kg</x:v>
      </x:c>
      <x:c r="G21690" t="n">
        <x:v>2114</x:v>
      </x:c>
      <x:c r="H21690" t="n">
        <x:v>2133</x:v>
      </x:c>
      <x:c r="I21690" t="n">
        <x:v>25</x:v>
      </x:c>
      <x:c r="J21690" t="n">
        <x:v>-44</x:v>
      </x:c>
      <x:c r="K21690" t="str">
        <x:v>BALANCED</x:v>
      </x:c>
      <x:c r="L21690" t="n">
        <x:v>0</x:v>
      </x:c>
      <x:c r="M21690" t="str">
        <x:v>MODELED</x:v>
      </x:c>
    </x:row>
    <x:row r="21691">
      <x:c r="A21691" t="str">
        <x:v>admin.han140.yuzhou.runan.quyang</x:v>
      </x:c>
      <x:c r="B21691" t="str">
        <x:v>灈阳</x:v>
      </x:c>
      <x:c r="C21691" t="str">
        <x:v>admin.han140.yuzhou</x:v>
      </x:c>
      <x:c r="D21691" t="str">
        <x:v>admin.han140.yuzhou.runan</x:v>
      </x:c>
      <x:c r="E21691" t="str">
        <x:v>TEXTILE</x:v>
      </x:c>
      <x:c r="F21691" t="str">
        <x:v>bolt</x:v>
      </x:c>
      <x:c r="G21691" t="n">
        <x:v>2312</x:v>
      </x:c>
      <x:c r="H21691" t="n">
        <x:v>37942</x:v>
      </x:c>
      <x:c r="I21691" t="n">
        <x:v>28</x:v>
      </x:c>
      <x:c r="J21691" t="n">
        <x:v>-35658</x:v>
      </x:c>
      <x:c r="K21691" t="str">
        <x:v>MAJOR_DEFICIT</x:v>
      </x:c>
      <x:c r="L21691" t="n">
        <x:v>34042</x:v>
      </x:c>
      <x:c r="M21691" t="str">
        <x:v>MODELED</x:v>
      </x:c>
    </x:row>
    <x:row r="21692">
      <x:c r="A21692" t="str">
        <x:v>admin.han140.yuzhou.runan.quyang</x:v>
      </x:c>
      <x:c r="B21692" t="str">
        <x:v>灈阳</x:v>
      </x:c>
      <x:c r="C21692" t="str">
        <x:v>admin.han140.yuzhou</x:v>
      </x:c>
      <x:c r="D21692" t="str">
        <x:v>admin.han140.yuzhou.runan</x:v>
      </x:c>
      <x:c r="E21692" t="str">
        <x:v>IRON_ORE</x:v>
      </x:c>
      <x:c r="F21692" t="str">
        <x:v>kg</x:v>
      </x:c>
      <x:c r="G21692" t="n">
        <x:v>0</x:v>
      </x:c>
      <x:c r="H21692" t="n">
        <x:v>343</x:v>
      </x:c>
      <x:c r="I21692" t="n">
        <x:v>0</x:v>
      </x:c>
      <x:c r="J21692" t="n">
        <x:v>-343</x:v>
      </x:c>
      <x:c r="K21692" t="str">
        <x:v>MAJOR_DEFICIT</x:v>
      </x:c>
      <x:c r="L21692" t="n">
        <x:v>314</x:v>
      </x:c>
      <x:c r="M21692" t="str">
        <x:v>MODELED</x:v>
      </x:c>
    </x:row>
    <x:row r="21693">
      <x:c r="A21693" t="str">
        <x:v>admin.han140.yuzhou.runan.quyang</x:v>
      </x:c>
      <x:c r="B21693" t="str">
        <x:v>灈阳</x:v>
      </x:c>
      <x:c r="C21693" t="str">
        <x:v>admin.han140.yuzhou</x:v>
      </x:c>
      <x:c r="D21693" t="str">
        <x:v>admin.han140.yuzhou.runan</x:v>
      </x:c>
      <x:c r="E21693" t="str">
        <x:v>METAL</x:v>
      </x:c>
      <x:c r="F21693" t="str">
        <x:v>kg</x:v>
      </x:c>
      <x:c r="G21693" t="n">
        <x:v>328</x:v>
      </x:c>
      <x:c r="H21693" t="n">
        <x:v>354960</x:v>
      </x:c>
      <x:c r="I21693" t="n">
        <x:v>4</x:v>
      </x:c>
      <x:c r="J21693" t="n">
        <x:v>-354637</x:v>
      </x:c>
      <x:c r="K21693" t="str">
        <x:v>MAJOR_DEFICIT</x:v>
      </x:c>
      <x:c r="L21693" t="n">
        <x:v>342254</x:v>
      </x:c>
      <x:c r="M21693" t="str">
        <x:v>MODELED</x:v>
      </x:c>
    </x:row>
    <x:row r="21694">
      <x:c r="A21694" t="str">
        <x:v>admin.han140.yuzhou.runan.quyang</x:v>
      </x:c>
      <x:c r="B21694" t="str">
        <x:v>灈阳</x:v>
      </x:c>
      <x:c r="C21694" t="str">
        <x:v>admin.han140.yuzhou</x:v>
      </x:c>
      <x:c r="D21694" t="str">
        <x:v>admin.han140.yuzhou.runan</x:v>
      </x:c>
      <x:c r="E21694" t="str">
        <x:v>TOOLS</x:v>
      </x:c>
      <x:c r="F21694" t="str">
        <x:v>piece</x:v>
      </x:c>
      <x:c r="G21694" t="n">
        <x:v>362</x:v>
      </x:c>
      <x:c r="H21694" t="n">
        <x:v>8532</x:v>
      </x:c>
      <x:c r="I21694" t="n">
        <x:v>4</x:v>
      </x:c>
      <x:c r="J21694" t="n">
        <x:v>-8175</x:v>
      </x:c>
      <x:c r="K21694" t="str">
        <x:v>MAJOR_DEFICIT</x:v>
      </x:c>
      <x:c r="L21694" t="n">
        <x:v>7770</x:v>
      </x:c>
      <x:c r="M21694" t="str">
        <x:v>MODELED</x:v>
      </x:c>
    </x:row>
    <x:row r="21695">
      <x:c r="A21695" t="str">
        <x:v>admin.han140.yuzhou.runan.quyang</x:v>
      </x:c>
      <x:c r="B21695" t="str">
        <x:v>灈阳</x:v>
      </x:c>
      <x:c r="C21695" t="str">
        <x:v>admin.han140.yuzhou</x:v>
      </x:c>
      <x:c r="D21695" t="str">
        <x:v>admin.han140.yuzhou.runan</x:v>
      </x:c>
      <x:c r="E21695" t="str">
        <x:v>WEAPONS</x:v>
      </x:c>
      <x:c r="F21695" t="str">
        <x:v>piece</x:v>
      </x:c>
      <x:c r="G21695" t="n">
        <x:v>44</x:v>
      </x:c>
      <x:c r="H21695" t="n">
        <x:v>26</x:v>
      </x:c>
      <x:c r="I21695" t="n">
        <x:v>1</x:v>
      </x:c>
      <x:c r="J21695" t="n">
        <x:v>17</x:v>
      </x:c>
      <x:c r="K21695" t="str">
        <x:v>MAJOR_SURPLUS</x:v>
      </x:c>
      <x:c r="L21695" t="n">
        <x:v>0</x:v>
      </x:c>
      <x:c r="M21695" t="str">
        <x:v>MODELED</x:v>
      </x:c>
    </x:row>
    <x:row r="21696">
      <x:c r="A21696" t="str">
        <x:v>admin.han140.yuzhou.runan.quyang</x:v>
      </x:c>
      <x:c r="B21696" t="str">
        <x:v>灈阳</x:v>
      </x:c>
      <x:c r="C21696" t="str">
        <x:v>admin.han140.yuzhou</x:v>
      </x:c>
      <x:c r="D21696" t="str">
        <x:v>admin.han140.yuzhou.runan</x:v>
      </x:c>
      <x:c r="E21696" t="str">
        <x:v>BUILDING_MATERIAL</x:v>
      </x:c>
      <x:c r="F21696" t="str">
        <x:v>kg</x:v>
      </x:c>
      <x:c r="G21696" t="n">
        <x:v>2212326</x:v>
      </x:c>
      <x:c r="H21696" t="n">
        <x:v>4503179</x:v>
      </x:c>
      <x:c r="I21696" t="n">
        <x:v>26548</x:v>
      </x:c>
      <x:c r="J21696" t="n">
        <x:v>-2317401</x:v>
      </x:c>
      <x:c r="K21696" t="str">
        <x:v>MAJOR_DEFICIT</x:v>
      </x:c>
      <x:c r="L21696" t="n">
        <x:v>2104149</x:v>
      </x:c>
      <x:c r="M21696" t="str">
        <x:v>MODELED</x:v>
      </x:c>
    </x:row>
    <x:row r="21697">
      <x:c r="A21697" t="str">
        <x:v>admin.han140.yuzhou.runan.quyang</x:v>
      </x:c>
      <x:c r="B21697" t="str">
        <x:v>灈阳</x:v>
      </x:c>
      <x:c r="C21697" t="str">
        <x:v>admin.han140.yuzhou</x:v>
      </x:c>
      <x:c r="D21697" t="str">
        <x:v>admin.han140.yuzhou.runan</x:v>
      </x:c>
      <x:c r="E21697" t="str">
        <x:v>POTTERY</x:v>
      </x:c>
      <x:c r="F21697" t="str">
        <x:v>piece</x:v>
      </x:c>
      <x:c r="G21697" t="n">
        <x:v>1013</x:v>
      </x:c>
      <x:c r="H21697" t="n">
        <x:v>19908</x:v>
      </x:c>
      <x:c r="I21697" t="n">
        <x:v>12</x:v>
      </x:c>
      <x:c r="J21697" t="n">
        <x:v>-18908</x:v>
      </x:c>
      <x:c r="K21697" t="str">
        <x:v>MAJOR_DEFICIT</x:v>
      </x:c>
      <x:c r="L21697" t="n">
        <x:v>17964</x:v>
      </x:c>
      <x:c r="M21697" t="str">
        <x:v>MODELED</x:v>
      </x:c>
    </x:row>
    <x:row r="21698">
      <x:c r="A21698" t="str">
        <x:v>admin.han140.yuzhou.runan.quyang</x:v>
      </x:c>
      <x:c r="B21698" t="str">
        <x:v>灈阳</x:v>
      </x:c>
      <x:c r="C21698" t="str">
        <x:v>admin.han140.yuzhou</x:v>
      </x:c>
      <x:c r="D21698" t="str">
        <x:v>admin.han140.yuzhou.runan</x:v>
      </x:c>
      <x:c r="E21698" t="str">
        <x:v>MEDICINE</x:v>
      </x:c>
      <x:c r="F21698" t="str">
        <x:v>kg</x:v>
      </x:c>
      <x:c r="G21698" t="n">
        <x:v>88</x:v>
      </x:c>
      <x:c r="H21698" t="n">
        <x:v>15169</x:v>
      </x:c>
      <x:c r="I21698" t="n">
        <x:v>1</x:v>
      </x:c>
      <x:c r="J21698" t="n">
        <x:v>-15081</x:v>
      </x:c>
      <x:c r="K21698" t="str">
        <x:v>MAJOR_DEFICIT</x:v>
      </x:c>
      <x:c r="L21698" t="n">
        <x:v>14364</x:v>
      </x:c>
      <x:c r="M21698" t="str">
        <x:v>MODELED</x:v>
      </x:c>
    </x:row>
    <x:row r="21699">
      <x:c r="A21699" t="str">
        <x:v>admin.han140.yuzhou.runan.quyang</x:v>
      </x:c>
      <x:c r="B21699" t="str">
        <x:v>灈阳</x:v>
      </x:c>
      <x:c r="C21699" t="str">
        <x:v>admin.han140.yuzhou</x:v>
      </x:c>
      <x:c r="D21699" t="str">
        <x:v>admin.han140.yuzhou.runan</x:v>
      </x:c>
      <x:c r="E21699" t="str">
        <x:v>TRANSPORT_EQUIPMENT</x:v>
      </x:c>
      <x:c r="F21699" t="str">
        <x:v>unit</x:v>
      </x:c>
      <x:c r="G21699" t="n">
        <x:v>26</x:v>
      </x:c>
      <x:c r="H21699" t="n">
        <x:v>118</x:v>
      </x:c>
      <x:c r="I21699" t="n">
        <x:v>0</x:v>
      </x:c>
      <x:c r="J21699" t="n">
        <x:v>-93</x:v>
      </x:c>
      <x:c r="K21699" t="str">
        <x:v>MAJOR_DEFICIT</x:v>
      </x:c>
      <x:c r="L21699" t="n">
        <x:v>86</x:v>
      </x:c>
      <x:c r="M21699" t="str">
        <x:v>MODELED</x:v>
      </x:c>
    </x:row>
    <x:row r="21700">
      <x:c r="A21700" t="str">
        <x:v>admin.han140.yuzhou.runan.ruyang</x:v>
      </x:c>
      <x:c r="B21700" t="str">
        <x:v>汝阳</x:v>
      </x:c>
      <x:c r="C21700" t="str">
        <x:v>admin.han140.yuzhou</x:v>
      </x:c>
      <x:c r="D21700" t="str">
        <x:v>admin.han140.yuzhou.runan</x:v>
      </x:c>
      <x:c r="E21700" t="str">
        <x:v>GRAIN</x:v>
      </x:c>
      <x:c r="F21700" t="str">
        <x:v>kg</x:v>
      </x:c>
      <x:c r="G21700" t="n">
        <x:v>9970877</x:v>
      </x:c>
      <x:c r="H21700" t="n">
        <x:v>12171278</x:v>
      </x:c>
      <x:c r="I21700" t="n">
        <x:v>598253</x:v>
      </x:c>
      <x:c r="J21700" t="n">
        <x:v>-2798654</x:v>
      </x:c>
      <x:c r="K21700" t="str">
        <x:v>DEFICIT</x:v>
      </x:c>
      <x:c r="L21700" t="n">
        <x:v>2367000</x:v>
      </x:c>
      <x:c r="M21700" t="str">
        <x:v>MODELED</x:v>
      </x:c>
    </x:row>
    <x:row r="21701">
      <x:c r="A21701" t="str">
        <x:v>admin.han140.yuzhou.runan.ruyang</x:v>
      </x:c>
      <x:c r="B21701" t="str">
        <x:v>汝阳</x:v>
      </x:c>
      <x:c r="C21701" t="str">
        <x:v>admin.han140.yuzhou</x:v>
      </x:c>
      <x:c r="D21701" t="str">
        <x:v>admin.han140.yuzhou.runan</x:v>
      </x:c>
      <x:c r="E21701" t="str">
        <x:v>OTHER_FOOD</x:v>
      </x:c>
      <x:c r="F21701" t="str">
        <x:v>kg_food_equivalent</x:v>
      </x:c>
      <x:c r="G21701" t="n">
        <x:v>4547914</x:v>
      </x:c>
      <x:c r="H21701" t="n">
        <x:v>3430087</x:v>
      </x:c>
      <x:c r="I21701" t="n">
        <x:v>272875</x:v>
      </x:c>
      <x:c r="J21701" t="n">
        <x:v>844951</x:v>
      </x:c>
      <x:c r="K21701" t="str">
        <x:v>SURPLUS</x:v>
      </x:c>
      <x:c r="L21701" t="n">
        <x:v>0</x:v>
      </x:c>
      <x:c r="M21701" t="str">
        <x:v>MODELED</x:v>
      </x:c>
    </x:row>
    <x:row r="21702">
      <x:c r="A21702" t="str">
        <x:v>admin.han140.yuzhou.runan.ruyang</x:v>
      </x:c>
      <x:c r="B21702" t="str">
        <x:v>汝阳</x:v>
      </x:c>
      <x:c r="C21702" t="str">
        <x:v>admin.han140.yuzhou</x:v>
      </x:c>
      <x:c r="D21702" t="str">
        <x:v>admin.han140.yuzhou.runan</x:v>
      </x:c>
      <x:c r="E21702" t="str">
        <x:v>SALT</x:v>
      </x:c>
      <x:c r="F21702" t="str">
        <x:v>kg</x:v>
      </x:c>
      <x:c r="G21702" t="n">
        <x:v>0</x:v>
      </x:c>
      <x:c r="H21702" t="n">
        <x:v>159244</x:v>
      </x:c>
      <x:c r="I21702" t="n">
        <x:v>0</x:v>
      </x:c>
      <x:c r="J21702" t="n">
        <x:v>-159244</x:v>
      </x:c>
      <x:c r="K21702" t="str">
        <x:v>MAJOR_DEFICIT</x:v>
      </x:c>
      <x:c r="L21702" t="n">
        <x:v>152965</x:v>
      </x:c>
      <x:c r="M21702" t="str">
        <x:v>MODELED</x:v>
      </x:c>
    </x:row>
    <x:row r="21703">
      <x:c r="A21703" t="str">
        <x:v>admin.han140.yuzhou.runan.ruyang</x:v>
      </x:c>
      <x:c r="B21703" t="str">
        <x:v>汝阳</x:v>
      </x:c>
      <x:c r="C21703" t="str">
        <x:v>admin.han140.yuzhou</x:v>
      </x:c>
      <x:c r="D21703" t="str">
        <x:v>admin.han140.yuzhou.runan</x:v>
      </x:c>
      <x:c r="E21703" t="str">
        <x:v>FUEL</x:v>
      </x:c>
      <x:c r="F21703" t="str">
        <x:v>kg_charcoal_equivalent</x:v>
      </x:c>
      <x:c r="G21703" t="n">
        <x:v>15947646</x:v>
      </x:c>
      <x:c r="H21703" t="n">
        <x:v>28515487</x:v>
      </x:c>
      <x:c r="I21703" t="n">
        <x:v>398691</x:v>
      </x:c>
      <x:c r="J21703" t="n">
        <x:v>-12966531</x:v>
      </x:c>
      <x:c r="K21703" t="str">
        <x:v>MAJOR_DEFICIT</x:v>
      </x:c>
      <x:c r="L21703" t="n">
        <x:v>12201327</x:v>
      </x:c>
      <x:c r="M21703" t="str">
        <x:v>MODELED</x:v>
      </x:c>
    </x:row>
    <x:row r="21704">
      <x:c r="A21704" t="str">
        <x:v>admin.han140.yuzhou.runan.ruyang</x:v>
      </x:c>
      <x:c r="B21704" t="str">
        <x:v>汝阳</x:v>
      </x:c>
      <x:c r="C21704" t="str">
        <x:v>admin.han140.yuzhou</x:v>
      </x:c>
      <x:c r="D21704" t="str">
        <x:v>admin.han140.yuzhou.runan</x:v>
      </x:c>
      <x:c r="E21704" t="str">
        <x:v>TIMBER</x:v>
      </x:c>
      <x:c r="F21704" t="str">
        <x:v>kg</x:v>
      </x:c>
      <x:c r="G21704" t="n">
        <x:v>4387074</x:v>
      </x:c>
      <x:c r="H21704" t="n">
        <x:v>3512935</x:v>
      </x:c>
      <x:c r="I21704" t="n">
        <x:v>109677</x:v>
      </x:c>
      <x:c r="J21704" t="n">
        <x:v>764463</x:v>
      </x:c>
      <x:c r="K21704" t="str">
        <x:v>SURPLUS</x:v>
      </x:c>
      <x:c r="L21704" t="n">
        <x:v>0</x:v>
      </x:c>
      <x:c r="M21704" t="str">
        <x:v>MODELED</x:v>
      </x:c>
    </x:row>
    <x:row r="21705">
      <x:c r="A21705" t="str">
        <x:v>admin.han140.yuzhou.runan.ruyang</x:v>
      </x:c>
      <x:c r="B21705" t="str">
        <x:v>汝阳</x:v>
      </x:c>
      <x:c r="C21705" t="str">
        <x:v>admin.han140.yuzhou</x:v>
      </x:c>
      <x:c r="D21705" t="str">
        <x:v>admin.han140.yuzhou.runan</x:v>
      </x:c>
      <x:c r="E21705" t="str">
        <x:v>HORSE</x:v>
      </x:c>
      <x:c r="F21705" t="str">
        <x:v>head</x:v>
      </x:c>
      <x:c r="G21705" t="n">
        <x:v>27</x:v>
      </x:c>
      <x:c r="H21705" t="n">
        <x:v>331</x:v>
      </x:c>
      <x:c r="I21705" t="n">
        <x:v>0</x:v>
      </x:c>
      <x:c r="J21705" t="n">
        <x:v>-305</x:v>
      </x:c>
      <x:c r="K21705" t="str">
        <x:v>MAJOR_DEFICIT</x:v>
      </x:c>
      <x:c r="L21705" t="n">
        <x:v>292</x:v>
      </x:c>
      <x:c r="M21705" t="str">
        <x:v>MODELED</x:v>
      </x:c>
    </x:row>
    <x:row r="21706">
      <x:c r="A21706" t="str">
        <x:v>admin.han140.yuzhou.runan.ruyang</x:v>
      </x:c>
      <x:c r="B21706" t="str">
        <x:v>汝阳</x:v>
      </x:c>
      <x:c r="C21706" t="str">
        <x:v>admin.han140.yuzhou</x:v>
      </x:c>
      <x:c r="D21706" t="str">
        <x:v>admin.han140.yuzhou.runan</x:v>
      </x:c>
      <x:c r="E21706" t="str">
        <x:v>LIVESTOCK</x:v>
      </x:c>
      <x:c r="F21706" t="str">
        <x:v>head</x:v>
      </x:c>
      <x:c r="G21706" t="n">
        <x:v>2078</x:v>
      </x:c>
      <x:c r="H21706" t="n">
        <x:v>3234</x:v>
      </x:c>
      <x:c r="I21706" t="n">
        <x:v>25</x:v>
      </x:c>
      <x:c r="J21706" t="n">
        <x:v>-1182</x:v>
      </x:c>
      <x:c r="K21706" t="str">
        <x:v>MAJOR_DEFICIT</x:v>
      </x:c>
      <x:c r="L21706" t="n">
        <x:v>1053</x:v>
      </x:c>
      <x:c r="M21706" t="str">
        <x:v>MODELED</x:v>
      </x:c>
    </x:row>
    <x:row r="21707">
      <x:c r="A21707" t="str">
        <x:v>admin.han140.yuzhou.runan.ruyang</x:v>
      </x:c>
      <x:c r="B21707" t="str">
        <x:v>汝阳</x:v>
      </x:c>
      <x:c r="C21707" t="str">
        <x:v>admin.han140.yuzhou</x:v>
      </x:c>
      <x:c r="D21707" t="str">
        <x:v>admin.han140.yuzhou.runan</x:v>
      </x:c>
      <x:c r="E21707" t="str">
        <x:v>LEATHER</x:v>
      </x:c>
      <x:c r="F21707" t="str">
        <x:v>kg</x:v>
      </x:c>
      <x:c r="G21707" t="n">
        <x:v>4364</x:v>
      </x:c>
      <x:c r="H21707" t="n">
        <x:v>87823</x:v>
      </x:c>
      <x:c r="I21707" t="n">
        <x:v>52</x:v>
      </x:c>
      <x:c r="J21707" t="n">
        <x:v>-83512</x:v>
      </x:c>
      <x:c r="K21707" t="str">
        <x:v>MAJOR_DEFICIT</x:v>
      </x:c>
      <x:c r="L21707" t="n">
        <x:v>80960</x:v>
      </x:c>
      <x:c r="M21707" t="str">
        <x:v>MODELED</x:v>
      </x:c>
    </x:row>
    <x:row r="21708">
      <x:c r="A21708" t="str">
        <x:v>admin.han140.yuzhou.runan.ruyang</x:v>
      </x:c>
      <x:c r="B21708" t="str">
        <x:v>汝阳</x:v>
      </x:c>
      <x:c r="C21708" t="str">
        <x:v>admin.han140.yuzhou</x:v>
      </x:c>
      <x:c r="D21708" t="str">
        <x:v>admin.han140.yuzhou.runan</x:v>
      </x:c>
      <x:c r="E21708" t="str">
        <x:v>FIBER</x:v>
      </x:c>
      <x:c r="F21708" t="str">
        <x:v>kg</x:v>
      </x:c>
      <x:c r="G21708" t="n">
        <x:v>256789</x:v>
      </x:c>
      <x:c r="H21708" t="n">
        <x:v>162135</x:v>
      </x:c>
      <x:c r="I21708" t="n">
        <x:v>3081</x:v>
      </x:c>
      <x:c r="J21708" t="n">
        <x:v>91572</x:v>
      </x:c>
      <x:c r="K21708" t="str">
        <x:v>MAJOR_SURPLUS</x:v>
      </x:c>
      <x:c r="L21708" t="n">
        <x:v>0</x:v>
      </x:c>
      <x:c r="M21708" t="str">
        <x:v>MODELED</x:v>
      </x:c>
    </x:row>
    <x:row r="21709">
      <x:c r="A21709" t="str">
        <x:v>admin.han140.yuzhou.runan.ruyang</x:v>
      </x:c>
      <x:c r="B21709" t="str">
        <x:v>汝阳</x:v>
      </x:c>
      <x:c r="C21709" t="str">
        <x:v>admin.han140.yuzhou</x:v>
      </x:c>
      <x:c r="D21709" t="str">
        <x:v>admin.han140.yuzhou.runan</x:v>
      </x:c>
      <x:c r="E21709" t="str">
        <x:v>RAW_SILK</x:v>
      </x:c>
      <x:c r="F21709" t="str">
        <x:v>kg</x:v>
      </x:c>
      <x:c r="G21709" t="n">
        <x:v>2235</x:v>
      </x:c>
      <x:c r="H21709" t="n">
        <x:v>2240</x:v>
      </x:c>
      <x:c r="I21709" t="n">
        <x:v>27</x:v>
      </x:c>
      <x:c r="J21709" t="n">
        <x:v>-31</x:v>
      </x:c>
      <x:c r="K21709" t="str">
        <x:v>BALANCED</x:v>
      </x:c>
      <x:c r="L21709" t="n">
        <x:v>0</x:v>
      </x:c>
      <x:c r="M21709" t="str">
        <x:v>MODELED</x:v>
      </x:c>
    </x:row>
    <x:row r="21710">
      <x:c r="A21710" t="str">
        <x:v>admin.han140.yuzhou.runan.ruyang</x:v>
      </x:c>
      <x:c r="B21710" t="str">
        <x:v>汝阳</x:v>
      </x:c>
      <x:c r="C21710" t="str">
        <x:v>admin.han140.yuzhou</x:v>
      </x:c>
      <x:c r="D21710" t="str">
        <x:v>admin.han140.yuzhou.runan</x:v>
      </x:c>
      <x:c r="E21710" t="str">
        <x:v>TEXTILE</x:v>
      </x:c>
      <x:c r="F21710" t="str">
        <x:v>bolt</x:v>
      </x:c>
      <x:c r="G21710" t="n">
        <x:v>2492</x:v>
      </x:c>
      <x:c r="H21710" t="n">
        <x:v>39833</x:v>
      </x:c>
      <x:c r="I21710" t="n">
        <x:v>30</x:v>
      </x:c>
      <x:c r="J21710" t="n">
        <x:v>-37371</x:v>
      </x:c>
      <x:c r="K21710" t="str">
        <x:v>MAJOR_DEFICIT</x:v>
      </x:c>
      <x:c r="L21710" t="n">
        <x:v>35958</x:v>
      </x:c>
      <x:c r="M21710" t="str">
        <x:v>MODELED</x:v>
      </x:c>
    </x:row>
    <x:row r="21711">
      <x:c r="A21711" t="str">
        <x:v>admin.han140.yuzhou.runan.ruyang</x:v>
      </x:c>
      <x:c r="B21711" t="str">
        <x:v>汝阳</x:v>
      </x:c>
      <x:c r="C21711" t="str">
        <x:v>admin.han140.yuzhou</x:v>
      </x:c>
      <x:c r="D21711" t="str">
        <x:v>admin.han140.yuzhou.runan</x:v>
      </x:c>
      <x:c r="E21711" t="str">
        <x:v>IRON_ORE</x:v>
      </x:c>
      <x:c r="F21711" t="str">
        <x:v>kg</x:v>
      </x:c>
      <x:c r="G21711" t="n">
        <x:v>0</x:v>
      </x:c>
      <x:c r="H21711" t="n">
        <x:v>393</x:v>
      </x:c>
      <x:c r="I21711" t="n">
        <x:v>0</x:v>
      </x:c>
      <x:c r="J21711" t="n">
        <x:v>-392</x:v>
      </x:c>
      <x:c r="K21711" t="str">
        <x:v>MAJOR_DEFICIT</x:v>
      </x:c>
      <x:c r="L21711" t="n">
        <x:v>365</x:v>
      </x:c>
      <x:c r="M21711" t="str">
        <x:v>MODELED</x:v>
      </x:c>
    </x:row>
    <x:row r="21712">
      <x:c r="A21712" t="str">
        <x:v>admin.han140.yuzhou.runan.ruyang</x:v>
      </x:c>
      <x:c r="B21712" t="str">
        <x:v>汝阳</x:v>
      </x:c>
      <x:c r="C21712" t="str">
        <x:v>admin.han140.yuzhou</x:v>
      </x:c>
      <x:c r="D21712" t="str">
        <x:v>admin.han140.yuzhou.runan</x:v>
      </x:c>
      <x:c r="E21712" t="str">
        <x:v>METAL</x:v>
      </x:c>
      <x:c r="F21712" t="str">
        <x:v>kg</x:v>
      </x:c>
      <x:c r="G21712" t="n">
        <x:v>374</x:v>
      </x:c>
      <x:c r="H21712" t="n">
        <x:v>373034</x:v>
      </x:c>
      <x:c r="I21712" t="n">
        <x:v>4</x:v>
      </x:c>
      <x:c r="J21712" t="n">
        <x:v>-372663</x:v>
      </x:c>
      <x:c r="K21712" t="str">
        <x:v>MAJOR_DEFICIT</x:v>
      </x:c>
      <x:c r="L21712" t="n">
        <x:v>361830</x:v>
      </x:c>
      <x:c r="M21712" t="str">
        <x:v>MODELED</x:v>
      </x:c>
    </x:row>
    <x:row r="21713">
      <x:c r="A21713" t="str">
        <x:v>admin.han140.yuzhou.runan.ruyang</x:v>
      </x:c>
      <x:c r="B21713" t="str">
        <x:v>汝阳</x:v>
      </x:c>
      <x:c r="C21713" t="str">
        <x:v>admin.han140.yuzhou</x:v>
      </x:c>
      <x:c r="D21713" t="str">
        <x:v>admin.han140.yuzhou.runan</x:v>
      </x:c>
      <x:c r="E21713" t="str">
        <x:v>TOOLS</x:v>
      </x:c>
      <x:c r="F21713" t="str">
        <x:v>piece</x:v>
      </x:c>
      <x:c r="G21713" t="n">
        <x:v>515</x:v>
      </x:c>
      <x:c r="H21713" t="n">
        <x:v>8957</x:v>
      </x:c>
      <x:c r="I21713" t="n">
        <x:v>6</x:v>
      </x:c>
      <x:c r="J21713" t="n">
        <x:v>-8449</x:v>
      </x:c>
      <x:c r="K21713" t="str">
        <x:v>MAJOR_DEFICIT</x:v>
      </x:c>
      <x:c r="L21713" t="n">
        <x:v>8095</x:v>
      </x:c>
      <x:c r="M21713" t="str">
        <x:v>MODELED</x:v>
      </x:c>
    </x:row>
    <x:row r="21714">
      <x:c r="A21714" t="str">
        <x:v>admin.han140.yuzhou.runan.ruyang</x:v>
      </x:c>
      <x:c r="B21714" t="str">
        <x:v>汝阳</x:v>
      </x:c>
      <x:c r="C21714" t="str">
        <x:v>admin.han140.yuzhou</x:v>
      </x:c>
      <x:c r="D21714" t="str">
        <x:v>admin.han140.yuzhou.runan</x:v>
      </x:c>
      <x:c r="E21714" t="str">
        <x:v>WEAPONS</x:v>
      </x:c>
      <x:c r="F21714" t="str">
        <x:v>piece</x:v>
      </x:c>
      <x:c r="G21714" t="n">
        <x:v>46</x:v>
      </x:c>
      <x:c r="H21714" t="n">
        <x:v>42</x:v>
      </x:c>
      <x:c r="I21714" t="n">
        <x:v>1</x:v>
      </x:c>
      <x:c r="J21714" t="n">
        <x:v>3</x:v>
      </x:c>
      <x:c r="K21714" t="str">
        <x:v>SURPLUS</x:v>
      </x:c>
      <x:c r="L21714" t="n">
        <x:v>0</x:v>
      </x:c>
      <x:c r="M21714" t="str">
        <x:v>MODELED</x:v>
      </x:c>
    </x:row>
    <x:row r="21715">
      <x:c r="A21715" t="str">
        <x:v>admin.han140.yuzhou.runan.ruyang</x:v>
      </x:c>
      <x:c r="B21715" t="str">
        <x:v>汝阳</x:v>
      </x:c>
      <x:c r="C21715" t="str">
        <x:v>admin.han140.yuzhou</x:v>
      </x:c>
      <x:c r="D21715" t="str">
        <x:v>admin.han140.yuzhou.runan</x:v>
      </x:c>
      <x:c r="E21715" t="str">
        <x:v>BUILDING_MATERIAL</x:v>
      </x:c>
      <x:c r="F21715" t="str">
        <x:v>kg</x:v>
      </x:c>
      <x:c r="G21715" t="n">
        <x:v>2309043</x:v>
      </x:c>
      <x:c r="H21715" t="n">
        <x:v>4727561</x:v>
      </x:c>
      <x:c r="I21715" t="n">
        <x:v>27709</x:v>
      </x:c>
      <x:c r="J21715" t="n">
        <x:v>-2446225</x:v>
      </x:c>
      <x:c r="K21715" t="str">
        <x:v>MAJOR_DEFICIT</x:v>
      </x:c>
      <x:c r="L21715" t="n">
        <x:v>2259831</x:v>
      </x:c>
      <x:c r="M21715" t="str">
        <x:v>MODELED</x:v>
      </x:c>
    </x:row>
    <x:row r="21716">
      <x:c r="A21716" t="str">
        <x:v>admin.han140.yuzhou.runan.ruyang</x:v>
      </x:c>
      <x:c r="B21716" t="str">
        <x:v>汝阳</x:v>
      </x:c>
      <x:c r="C21716" t="str">
        <x:v>admin.han140.yuzhou</x:v>
      </x:c>
      <x:c r="D21716" t="str">
        <x:v>admin.han140.yuzhou.runan</x:v>
      </x:c>
      <x:c r="E21716" t="str">
        <x:v>POTTERY</x:v>
      </x:c>
      <x:c r="F21716" t="str">
        <x:v>piece</x:v>
      </x:c>
      <x:c r="G21716" t="n">
        <x:v>1632</x:v>
      </x:c>
      <x:c r="H21716" t="n">
        <x:v>20901</x:v>
      </x:c>
      <x:c r="I21716" t="n">
        <x:v>20</x:v>
      </x:c>
      <x:c r="J21716" t="n">
        <x:v>-19288</x:v>
      </x:c>
      <x:c r="K21716" t="str">
        <x:v>MAJOR_DEFICIT</x:v>
      </x:c>
      <x:c r="L21716" t="n">
        <x:v>18465</x:v>
      </x:c>
      <x:c r="M21716" t="str">
        <x:v>MODELED</x:v>
      </x:c>
    </x:row>
    <x:row r="21717">
      <x:c r="A21717" t="str">
        <x:v>admin.han140.yuzhou.runan.ruyang</x:v>
      </x:c>
      <x:c r="B21717" t="str">
        <x:v>汝阳</x:v>
      </x:c>
      <x:c r="C21717" t="str">
        <x:v>admin.han140.yuzhou</x:v>
      </x:c>
      <x:c r="D21717" t="str">
        <x:v>admin.han140.yuzhou.runan</x:v>
      </x:c>
      <x:c r="E21717" t="str">
        <x:v>MEDICINE</x:v>
      </x:c>
      <x:c r="F21717" t="str">
        <x:v>kg</x:v>
      </x:c>
      <x:c r="G21717" t="n">
        <x:v>97</x:v>
      </x:c>
      <x:c r="H21717" t="n">
        <x:v>15925</x:v>
      </x:c>
      <x:c r="I21717" t="n">
        <x:v>1</x:v>
      </x:c>
      <x:c r="J21717" t="n">
        <x:v>-15828</x:v>
      </x:c>
      <x:c r="K21717" t="str">
        <x:v>MAJOR_DEFICIT</x:v>
      </x:c>
      <x:c r="L21717" t="n">
        <x:v>15201</x:v>
      </x:c>
      <x:c r="M21717" t="str">
        <x:v>MODELED</x:v>
      </x:c>
    </x:row>
    <x:row r="21718">
      <x:c r="A21718" t="str">
        <x:v>admin.han140.yuzhou.runan.ruyang</x:v>
      </x:c>
      <x:c r="B21718" t="str">
        <x:v>汝阳</x:v>
      </x:c>
      <x:c r="C21718" t="str">
        <x:v>admin.han140.yuzhou</x:v>
      </x:c>
      <x:c r="D21718" t="str">
        <x:v>admin.han140.yuzhou.runan</x:v>
      </x:c>
      <x:c r="E21718" t="str">
        <x:v>TRANSPORT_EQUIPMENT</x:v>
      </x:c>
      <x:c r="F21718" t="str">
        <x:v>unit</x:v>
      </x:c>
      <x:c r="G21718" t="n">
        <x:v>19</x:v>
      </x:c>
      <x:c r="H21718" t="n">
        <x:v>124</x:v>
      </x:c>
      <x:c r="I21718" t="n">
        <x:v>0</x:v>
      </x:c>
      <x:c r="J21718" t="n">
        <x:v>-106</x:v>
      </x:c>
      <x:c r="K21718" t="str">
        <x:v>MAJOR_DEFICIT</x:v>
      </x:c>
      <x:c r="L21718" t="n">
        <x:v>100</x:v>
      </x:c>
      <x:c r="M21718" t="str">
        <x:v>MODELED</x:v>
      </x:c>
    </x:row>
    <x:row r="21719">
      <x:c r="A21719" t="str">
        <x:v>admin.han140.yuzhou.runan.ruyin</x:v>
      </x:c>
      <x:c r="B21719" t="str">
        <x:v>汝阴</x:v>
      </x:c>
      <x:c r="C21719" t="str">
        <x:v>admin.han140.yuzhou</x:v>
      </x:c>
      <x:c r="D21719" t="str">
        <x:v>admin.han140.yuzhou.runan</x:v>
      </x:c>
      <x:c r="E21719" t="str">
        <x:v>GRAIN</x:v>
      </x:c>
      <x:c r="F21719" t="str">
        <x:v>kg</x:v>
      </x:c>
      <x:c r="G21719" t="n">
        <x:v>11693243</x:v>
      </x:c>
      <x:c r="H21719" t="n">
        <x:v>12335234</x:v>
      </x:c>
      <x:c r="I21719" t="n">
        <x:v>701595</x:v>
      </x:c>
      <x:c r="J21719" t="n">
        <x:v>-1343585</x:v>
      </x:c>
      <x:c r="K21719" t="str">
        <x:v>DEFICIT</x:v>
      </x:c>
      <x:c r="L21719" t="n">
        <x:v>845489</x:v>
      </x:c>
      <x:c r="M21719" t="str">
        <x:v>MODELED</x:v>
      </x:c>
    </x:row>
    <x:row r="21720">
      <x:c r="A21720" t="str">
        <x:v>admin.han140.yuzhou.runan.ruyin</x:v>
      </x:c>
      <x:c r="B21720" t="str">
        <x:v>汝阴</x:v>
      </x:c>
      <x:c r="C21720" t="str">
        <x:v>admin.han140.yuzhou</x:v>
      </x:c>
      <x:c r="D21720" t="str">
        <x:v>admin.han140.yuzhou.runan</x:v>
      </x:c>
      <x:c r="E21720" t="str">
        <x:v>OTHER_FOOD</x:v>
      </x:c>
      <x:c r="F21720" t="str">
        <x:v>kg_food_equivalent</x:v>
      </x:c>
      <x:c r="G21720" t="n">
        <x:v>5486761</x:v>
      </x:c>
      <x:c r="H21720" t="n">
        <x:v>3476293</x:v>
      </x:c>
      <x:c r="I21720" t="n">
        <x:v>329206</x:v>
      </x:c>
      <x:c r="J21720" t="n">
        <x:v>1681262</x:v>
      </x:c>
      <x:c r="K21720" t="str">
        <x:v>MAJOR_SURPLUS</x:v>
      </x:c>
      <x:c r="L21720" t="n">
        <x:v>0</x:v>
      </x:c>
      <x:c r="M21720" t="str">
        <x:v>MODELED</x:v>
      </x:c>
    </x:row>
    <x:row r="21721">
      <x:c r="A21721" t="str">
        <x:v>admin.han140.yuzhou.runan.ruyin</x:v>
      </x:c>
      <x:c r="B21721" t="str">
        <x:v>汝阴</x:v>
      </x:c>
      <x:c r="C21721" t="str">
        <x:v>admin.han140.yuzhou</x:v>
      </x:c>
      <x:c r="D21721" t="str">
        <x:v>admin.han140.yuzhou.runan</x:v>
      </x:c>
      <x:c r="E21721" t="str">
        <x:v>SALT</x:v>
      </x:c>
      <x:c r="F21721" t="str">
        <x:v>kg</x:v>
      </x:c>
      <x:c r="G21721" t="n">
        <x:v>0</x:v>
      </x:c>
      <x:c r="H21721" t="n">
        <x:v>161389</x:v>
      </x:c>
      <x:c r="I21721" t="n">
        <x:v>0</x:v>
      </x:c>
      <x:c r="J21721" t="n">
        <x:v>-161389</x:v>
      </x:c>
      <x:c r="K21721" t="str">
        <x:v>MAJOR_DEFICIT</x:v>
      </x:c>
      <x:c r="L21721" t="n">
        <x:v>154144</x:v>
      </x:c>
      <x:c r="M21721" t="str">
        <x:v>MODELED</x:v>
      </x:c>
    </x:row>
    <x:row r="21722">
      <x:c r="A21722" t="str">
        <x:v>admin.han140.yuzhou.runan.ruyin</x:v>
      </x:c>
      <x:c r="B21722" t="str">
        <x:v>汝阴</x:v>
      </x:c>
      <x:c r="C21722" t="str">
        <x:v>admin.han140.yuzhou</x:v>
      </x:c>
      <x:c r="D21722" t="str">
        <x:v>admin.han140.yuzhou.runan</x:v>
      </x:c>
      <x:c r="E21722" t="str">
        <x:v>FUEL</x:v>
      </x:c>
      <x:c r="F21722" t="str">
        <x:v>kg_charcoal_equivalent</x:v>
      </x:c>
      <x:c r="G21722" t="n">
        <x:v>17246856</x:v>
      </x:c>
      <x:c r="H21722" t="n">
        <x:v>28899611</x:v>
      </x:c>
      <x:c r="I21722" t="n">
        <x:v>431171</x:v>
      </x:c>
      <x:c r="J21722" t="n">
        <x:v>-12083926</x:v>
      </x:c>
      <x:c r="K21722" t="str">
        <x:v>MAJOR_DEFICIT</x:v>
      </x:c>
      <x:c r="L21722" t="n">
        <x:v>11200937</x:v>
      </x:c>
      <x:c r="M21722" t="str">
        <x:v>MODELED</x:v>
      </x:c>
    </x:row>
    <x:row r="21723">
      <x:c r="A21723" t="str">
        <x:v>admin.han140.yuzhou.runan.ruyin</x:v>
      </x:c>
      <x:c r="B21723" t="str">
        <x:v>汝阴</x:v>
      </x:c>
      <x:c r="C21723" t="str">
        <x:v>admin.han140.yuzhou</x:v>
      </x:c>
      <x:c r="D21723" t="str">
        <x:v>admin.han140.yuzhou.runan</x:v>
      </x:c>
      <x:c r="E21723" t="str">
        <x:v>TIMBER</x:v>
      </x:c>
      <x:c r="F21723" t="str">
        <x:v>kg</x:v>
      </x:c>
      <x:c r="G21723" t="n">
        <x:v>4424167</x:v>
      </x:c>
      <x:c r="H21723" t="n">
        <x:v>3560256</x:v>
      </x:c>
      <x:c r="I21723" t="n">
        <x:v>110604</x:v>
      </x:c>
      <x:c r="J21723" t="n">
        <x:v>753307</x:v>
      </x:c>
      <x:c r="K21723" t="str">
        <x:v>SURPLUS</x:v>
      </x:c>
      <x:c r="L21723" t="n">
        <x:v>0</x:v>
      </x:c>
      <x:c r="M21723" t="str">
        <x:v>MODELED</x:v>
      </x:c>
    </x:row>
    <x:row r="21724">
      <x:c r="A21724" t="str">
        <x:v>admin.han140.yuzhou.runan.ruyin</x:v>
      </x:c>
      <x:c r="B21724" t="str">
        <x:v>汝阴</x:v>
      </x:c>
      <x:c r="C21724" t="str">
        <x:v>admin.han140.yuzhou</x:v>
      </x:c>
      <x:c r="D21724" t="str">
        <x:v>admin.han140.yuzhou.runan</x:v>
      </x:c>
      <x:c r="E21724" t="str">
        <x:v>HORSE</x:v>
      </x:c>
      <x:c r="F21724" t="str">
        <x:v>head</x:v>
      </x:c>
      <x:c r="G21724" t="n">
        <x:v>26</x:v>
      </x:c>
      <x:c r="H21724" t="n">
        <x:v>336</x:v>
      </x:c>
      <x:c r="I21724" t="n">
        <x:v>0</x:v>
      </x:c>
      <x:c r="J21724" t="n">
        <x:v>-311</x:v>
      </x:c>
      <x:c r="K21724" t="str">
        <x:v>MAJOR_DEFICIT</x:v>
      </x:c>
      <x:c r="L21724" t="n">
        <x:v>296</x:v>
      </x:c>
      <x:c r="M21724" t="str">
        <x:v>MODELED</x:v>
      </x:c>
    </x:row>
    <x:row r="21725">
      <x:c r="A21725" t="str">
        <x:v>admin.han140.yuzhou.runan.ruyin</x:v>
      </x:c>
      <x:c r="B21725" t="str">
        <x:v>汝阴</x:v>
      </x:c>
      <x:c r="C21725" t="str">
        <x:v>admin.han140.yuzhou</x:v>
      </x:c>
      <x:c r="D21725" t="str">
        <x:v>admin.han140.yuzhou.runan</x:v>
      </x:c>
      <x:c r="E21725" t="str">
        <x:v>LIVESTOCK</x:v>
      </x:c>
      <x:c r="F21725" t="str">
        <x:v>head</x:v>
      </x:c>
      <x:c r="G21725" t="n">
        <x:v>2036</x:v>
      </x:c>
      <x:c r="H21725" t="n">
        <x:v>3278</x:v>
      </x:c>
      <x:c r="I21725" t="n">
        <x:v>24</x:v>
      </x:c>
      <x:c r="J21725" t="n">
        <x:v>-1267</x:v>
      </x:c>
      <x:c r="K21725" t="str">
        <x:v>MAJOR_DEFICIT</x:v>
      </x:c>
      <x:c r="L21725" t="n">
        <x:v>1119</x:v>
      </x:c>
      <x:c r="M21725" t="str">
        <x:v>MODELED</x:v>
      </x:c>
    </x:row>
    <x:row r="21726">
      <x:c r="A21726" t="str">
        <x:v>admin.han140.yuzhou.runan.ruyin</x:v>
      </x:c>
      <x:c r="B21726" t="str">
        <x:v>汝阴</x:v>
      </x:c>
      <x:c r="C21726" t="str">
        <x:v>admin.han140.yuzhou</x:v>
      </x:c>
      <x:c r="D21726" t="str">
        <x:v>admin.han140.yuzhou.runan</x:v>
      </x:c>
      <x:c r="E21726" t="str">
        <x:v>LEATHER</x:v>
      </x:c>
      <x:c r="F21726" t="str">
        <x:v>kg</x:v>
      </x:c>
      <x:c r="G21726" t="n">
        <x:v>4276</x:v>
      </x:c>
      <x:c r="H21726" t="n">
        <x:v>89007</x:v>
      </x:c>
      <x:c r="I21726" t="n">
        <x:v>51</x:v>
      </x:c>
      <x:c r="J21726" t="n">
        <x:v>-84782</x:v>
      </x:c>
      <x:c r="K21726" t="str">
        <x:v>MAJOR_DEFICIT</x:v>
      </x:c>
      <x:c r="L21726" t="n">
        <x:v>81839</x:v>
      </x:c>
      <x:c r="M21726" t="str">
        <x:v>MODELED</x:v>
      </x:c>
    </x:row>
    <x:row r="21727">
      <x:c r="A21727" t="str">
        <x:v>admin.han140.yuzhou.runan.ruyin</x:v>
      </x:c>
      <x:c r="B21727" t="str">
        <x:v>汝阴</x:v>
      </x:c>
      <x:c r="C21727" t="str">
        <x:v>admin.han140.yuzhou</x:v>
      </x:c>
      <x:c r="D21727" t="str">
        <x:v>admin.han140.yuzhou.runan</x:v>
      </x:c>
      <x:c r="E21727" t="str">
        <x:v>FIBER</x:v>
      </x:c>
      <x:c r="F21727" t="str">
        <x:v>kg</x:v>
      </x:c>
      <x:c r="G21727" t="n">
        <x:v>298913</x:v>
      </x:c>
      <x:c r="H21727" t="n">
        <x:v>164320</x:v>
      </x:c>
      <x:c r="I21727" t="n">
        <x:v>3587</x:v>
      </x:c>
      <x:c r="J21727" t="n">
        <x:v>131006</x:v>
      </x:c>
      <x:c r="K21727" t="str">
        <x:v>MAJOR_SURPLUS</x:v>
      </x:c>
      <x:c r="L21727" t="n">
        <x:v>0</x:v>
      </x:c>
      <x:c r="M21727" t="str">
        <x:v>MODELED</x:v>
      </x:c>
    </x:row>
    <x:row r="21728">
      <x:c r="A21728" t="str">
        <x:v>admin.han140.yuzhou.runan.ruyin</x:v>
      </x:c>
      <x:c r="B21728" t="str">
        <x:v>汝阴</x:v>
      </x:c>
      <x:c r="C21728" t="str">
        <x:v>admin.han140.yuzhou</x:v>
      </x:c>
      <x:c r="D21728" t="str">
        <x:v>admin.han140.yuzhou.runan</x:v>
      </x:c>
      <x:c r="E21728" t="str">
        <x:v>RAW_SILK</x:v>
      </x:c>
      <x:c r="F21728" t="str">
        <x:v>kg</x:v>
      </x:c>
      <x:c r="G21728" t="n">
        <x:v>2237</x:v>
      </x:c>
      <x:c r="H21728" t="n">
        <x:v>2270</x:v>
      </x:c>
      <x:c r="I21728" t="n">
        <x:v>27</x:v>
      </x:c>
      <x:c r="J21728" t="n">
        <x:v>-59</x:v>
      </x:c>
      <x:c r="K21728" t="str">
        <x:v>BALANCED</x:v>
      </x:c>
      <x:c r="L21728" t="n">
        <x:v>0</x:v>
      </x:c>
      <x:c r="M21728" t="str">
        <x:v>MODELED</x:v>
      </x:c>
    </x:row>
    <x:row r="21729">
      <x:c r="A21729" t="str">
        <x:v>admin.han140.yuzhou.runan.ruyin</x:v>
      </x:c>
      <x:c r="B21729" t="str">
        <x:v>汝阴</x:v>
      </x:c>
      <x:c r="C21729" t="str">
        <x:v>admin.han140.yuzhou</x:v>
      </x:c>
      <x:c r="D21729" t="str">
        <x:v>admin.han140.yuzhou.runan</x:v>
      </x:c>
      <x:c r="E21729" t="str">
        <x:v>TEXTILE</x:v>
      </x:c>
      <x:c r="F21729" t="str">
        <x:v>bolt</x:v>
      </x:c>
      <x:c r="G21729" t="n">
        <x:v>3012</x:v>
      </x:c>
      <x:c r="H21729" t="n">
        <x:v>40369</x:v>
      </x:c>
      <x:c r="I21729" t="n">
        <x:v>36</x:v>
      </x:c>
      <x:c r="J21729" t="n">
        <x:v>-37394</x:v>
      </x:c>
      <x:c r="K21729" t="str">
        <x:v>MAJOR_DEFICIT</x:v>
      </x:c>
      <x:c r="L21729" t="n">
        <x:v>35763</x:v>
      </x:c>
      <x:c r="M21729" t="str">
        <x:v>MODELED</x:v>
      </x:c>
    </x:row>
    <x:row r="21730">
      <x:c r="A21730" t="str">
        <x:v>admin.han140.yuzhou.runan.ruyin</x:v>
      </x:c>
      <x:c r="B21730" t="str">
        <x:v>汝阴</x:v>
      </x:c>
      <x:c r="C21730" t="str">
        <x:v>admin.han140.yuzhou</x:v>
      </x:c>
      <x:c r="D21730" t="str">
        <x:v>admin.han140.yuzhou.runan</x:v>
      </x:c>
      <x:c r="E21730" t="str">
        <x:v>IRON_ORE</x:v>
      </x:c>
      <x:c r="F21730" t="str">
        <x:v>kg</x:v>
      </x:c>
      <x:c r="G21730" t="n">
        <x:v>0</x:v>
      </x:c>
      <x:c r="H21730" t="n">
        <x:v>370</x:v>
      </x:c>
      <x:c r="I21730" t="n">
        <x:v>0</x:v>
      </x:c>
      <x:c r="J21730" t="n">
        <x:v>-370</x:v>
      </x:c>
      <x:c r="K21730" t="str">
        <x:v>MAJOR_DEFICIT</x:v>
      </x:c>
      <x:c r="L21730" t="n">
        <x:v>340</x:v>
      </x:c>
      <x:c r="M21730" t="str">
        <x:v>MODELED</x:v>
      </x:c>
    </x:row>
    <x:row r="21731">
      <x:c r="A21731" t="str">
        <x:v>admin.han140.yuzhou.runan.ruyin</x:v>
      </x:c>
      <x:c r="B21731" t="str">
        <x:v>汝阴</x:v>
      </x:c>
      <x:c r="C21731" t="str">
        <x:v>admin.han140.yuzhou</x:v>
      </x:c>
      <x:c r="D21731" t="str">
        <x:v>admin.han140.yuzhou.runan</x:v>
      </x:c>
      <x:c r="E21731" t="str">
        <x:v>METAL</x:v>
      </x:c>
      <x:c r="F21731" t="str">
        <x:v>kg</x:v>
      </x:c>
      <x:c r="G21731" t="n">
        <x:v>354</x:v>
      </x:c>
      <x:c r="H21731" t="n">
        <x:v>378164</x:v>
      </x:c>
      <x:c r="I21731" t="n">
        <x:v>4</x:v>
      </x:c>
      <x:c r="J21731" t="n">
        <x:v>-377815</x:v>
      </x:c>
      <x:c r="K21731" t="str">
        <x:v>MAJOR_DEFICIT</x:v>
      </x:c>
      <x:c r="L21731" t="n">
        <x:v>365309</x:v>
      </x:c>
      <x:c r="M21731" t="str">
        <x:v>MODELED</x:v>
      </x:c>
    </x:row>
    <x:row r="21732">
      <x:c r="A21732" t="str">
        <x:v>admin.han140.yuzhou.runan.ruyin</x:v>
      </x:c>
      <x:c r="B21732" t="str">
        <x:v>汝阴</x:v>
      </x:c>
      <x:c r="C21732" t="str">
        <x:v>admin.han140.yuzhou</x:v>
      </x:c>
      <x:c r="D21732" t="str">
        <x:v>admin.han140.yuzhou.runan</x:v>
      </x:c>
      <x:c r="E21732" t="str">
        <x:v>TOOLS</x:v>
      </x:c>
      <x:c r="F21732" t="str">
        <x:v>piece</x:v>
      </x:c>
      <x:c r="G21732" t="n">
        <x:v>559</x:v>
      </x:c>
      <x:c r="H21732" t="n">
        <x:v>9078</x:v>
      </x:c>
      <x:c r="I21732" t="n">
        <x:v>7</x:v>
      </x:c>
      <x:c r="J21732" t="n">
        <x:v>-8526</x:v>
      </x:c>
      <x:c r="K21732" t="str">
        <x:v>MAJOR_DEFICIT</x:v>
      </x:c>
      <x:c r="L21732" t="n">
        <x:v>8118</x:v>
      </x:c>
      <x:c r="M21732" t="str">
        <x:v>MODELED</x:v>
      </x:c>
    </x:row>
    <x:row r="21733">
      <x:c r="A21733" t="str">
        <x:v>admin.han140.yuzhou.runan.ruyin</x:v>
      </x:c>
      <x:c r="B21733" t="str">
        <x:v>汝阴</x:v>
      </x:c>
      <x:c r="C21733" t="str">
        <x:v>admin.han140.yuzhou</x:v>
      </x:c>
      <x:c r="D21733" t="str">
        <x:v>admin.han140.yuzhou.runan</x:v>
      </x:c>
      <x:c r="E21733" t="str">
        <x:v>WEAPONS</x:v>
      </x:c>
      <x:c r="F21733" t="str">
        <x:v>piece</x:v>
      </x:c>
      <x:c r="G21733" t="n">
        <x:v>45</x:v>
      </x:c>
      <x:c r="H21733" t="n">
        <x:v>47</x:v>
      </x:c>
      <x:c r="I21733" t="n">
        <x:v>1</x:v>
      </x:c>
      <x:c r="J21733" t="n">
        <x:v>-3</x:v>
      </x:c>
      <x:c r="K21733" t="str">
        <x:v>DEFICIT</x:v>
      </x:c>
      <x:c r="L21733" t="n">
        <x:v>0</x:v>
      </x:c>
      <x:c r="M21733" t="str">
        <x:v>MODELED</x:v>
      </x:c>
    </x:row>
    <x:row r="21734">
      <x:c r="A21734" t="str">
        <x:v>admin.han140.yuzhou.runan.ruyin</x:v>
      </x:c>
      <x:c r="B21734" t="str">
        <x:v>汝阴</x:v>
      </x:c>
      <x:c r="C21734" t="str">
        <x:v>admin.han140.yuzhou</x:v>
      </x:c>
      <x:c r="D21734" t="str">
        <x:v>admin.han140.yuzhou.runan</x:v>
      </x:c>
      <x:c r="E21734" t="str">
        <x:v>BUILDING_MATERIAL</x:v>
      </x:c>
      <x:c r="F21734" t="str">
        <x:v>kg</x:v>
      </x:c>
      <x:c r="G21734" t="n">
        <x:v>2328095</x:v>
      </x:c>
      <x:c r="H21734" t="n">
        <x:v>4791244</x:v>
      </x:c>
      <x:c r="I21734" t="n">
        <x:v>27937</x:v>
      </x:c>
      <x:c r="J21734" t="n">
        <x:v>-2491085</x:v>
      </x:c>
      <x:c r="K21734" t="str">
        <x:v>MAJOR_DEFICIT</x:v>
      </x:c>
      <x:c r="L21734" t="n">
        <x:v>2275999</x:v>
      </x:c>
      <x:c r="M21734" t="str">
        <x:v>MODELED</x:v>
      </x:c>
    </x:row>
    <x:row r="21735">
      <x:c r="A21735" t="str">
        <x:v>admin.han140.yuzhou.runan.ruyin</x:v>
      </x:c>
      <x:c r="B21735" t="str">
        <x:v>汝阴</x:v>
      </x:c>
      <x:c r="C21735" t="str">
        <x:v>admin.han140.yuzhou</x:v>
      </x:c>
      <x:c r="D21735" t="str">
        <x:v>admin.han140.yuzhou.runan</x:v>
      </x:c>
      <x:c r="E21735" t="str">
        <x:v>POTTERY</x:v>
      </x:c>
      <x:c r="F21735" t="str">
        <x:v>piece</x:v>
      </x:c>
      <x:c r="G21735" t="n">
        <x:v>1214</x:v>
      </x:c>
      <x:c r="H21735" t="n">
        <x:v>21183</x:v>
      </x:c>
      <x:c r="I21735" t="n">
        <x:v>15</x:v>
      </x:c>
      <x:c r="J21735" t="n">
        <x:v>-19983</x:v>
      </x:c>
      <x:c r="K21735" t="str">
        <x:v>MAJOR_DEFICIT</x:v>
      </x:c>
      <x:c r="L21735" t="n">
        <x:v>19033</x:v>
      </x:c>
      <x:c r="M21735" t="str">
        <x:v>MODELED</x:v>
      </x:c>
    </x:row>
    <x:row r="21736">
      <x:c r="A21736" t="str">
        <x:v>admin.han140.yuzhou.runan.ruyin</x:v>
      </x:c>
      <x:c r="B21736" t="str">
        <x:v>汝阴</x:v>
      </x:c>
      <x:c r="C21736" t="str">
        <x:v>admin.han140.yuzhou</x:v>
      </x:c>
      <x:c r="D21736" t="str">
        <x:v>admin.han140.yuzhou.runan</x:v>
      </x:c>
      <x:c r="E21736" t="str">
        <x:v>MEDICINE</x:v>
      </x:c>
      <x:c r="F21736" t="str">
        <x:v>kg</x:v>
      </x:c>
      <x:c r="G21736" t="n">
        <x:v>74</x:v>
      </x:c>
      <x:c r="H21736" t="n">
        <x:v>16139</x:v>
      </x:c>
      <x:c r="I21736" t="n">
        <x:v>1</x:v>
      </x:c>
      <x:c r="J21736" t="n">
        <x:v>-16066</x:v>
      </x:c>
      <x:c r="K21736" t="str">
        <x:v>MAJOR_DEFICIT</x:v>
      </x:c>
      <x:c r="L21736" t="n">
        <x:v>15341</x:v>
      </x:c>
      <x:c r="M21736" t="str">
        <x:v>MODELED</x:v>
      </x:c>
    </x:row>
    <x:row r="21737">
      <x:c r="A21737" t="str">
        <x:v>admin.han140.yuzhou.runan.ruyin</x:v>
      </x:c>
      <x:c r="B21737" t="str">
        <x:v>汝阴</x:v>
      </x:c>
      <x:c r="C21737" t="str">
        <x:v>admin.han140.yuzhou</x:v>
      </x:c>
      <x:c r="D21737" t="str">
        <x:v>admin.han140.yuzhou.runan</x:v>
      </x:c>
      <x:c r="E21737" t="str">
        <x:v>TRANSPORT_EQUIPMENT</x:v>
      </x:c>
      <x:c r="F21737" t="str">
        <x:v>unit</x:v>
      </x:c>
      <x:c r="G21737" t="n">
        <x:v>20</x:v>
      </x:c>
      <x:c r="H21737" t="n">
        <x:v>126</x:v>
      </x:c>
      <x:c r="I21737" t="n">
        <x:v>0</x:v>
      </x:c>
      <x:c r="J21737" t="n">
        <x:v>-107</x:v>
      </x:c>
      <x:c r="K21737" t="str">
        <x:v>MAJOR_DEFICIT</x:v>
      </x:c>
      <x:c r="L21737" t="n">
        <x:v>100</x:v>
      </x:c>
      <x:c r="M21737" t="str">
        <x:v>MODELED</x:v>
      </x:c>
    </x:row>
    <x:row r="21738">
      <x:c r="A21738" t="str">
        <x:v>admin.han140.yuzhou.runan.shangcai</x:v>
      </x:c>
      <x:c r="B21738" t="str">
        <x:v>上蔡</x:v>
      </x:c>
      <x:c r="C21738" t="str">
        <x:v>admin.han140.yuzhou</x:v>
      </x:c>
      <x:c r="D21738" t="str">
        <x:v>admin.han140.yuzhou.runan</x:v>
      </x:c>
      <x:c r="E21738" t="str">
        <x:v>GRAIN</x:v>
      </x:c>
      <x:c r="F21738" t="str">
        <x:v>kg</x:v>
      </x:c>
      <x:c r="G21738" t="n">
        <x:v>9346029</x:v>
      </x:c>
      <x:c r="H21738" t="n">
        <x:v>13048411</x:v>
      </x:c>
      <x:c r="I21738" t="n">
        <x:v>560762</x:v>
      </x:c>
      <x:c r="J21738" t="n">
        <x:v>-4263143</x:v>
      </x:c>
      <x:c r="K21738" t="str">
        <x:v>MAJOR_DEFICIT</x:v>
      </x:c>
      <x:c r="L21738" t="n">
        <x:v>3829305</x:v>
      </x:c>
      <x:c r="M21738" t="str">
        <x:v>MODELED</x:v>
      </x:c>
    </x:row>
    <x:row r="21739">
      <x:c r="A21739" t="str">
        <x:v>admin.han140.yuzhou.runan.shangcai</x:v>
      </x:c>
      <x:c r="B21739" t="str">
        <x:v>上蔡</x:v>
      </x:c>
      <x:c r="C21739" t="str">
        <x:v>admin.han140.yuzhou</x:v>
      </x:c>
      <x:c r="D21739" t="str">
        <x:v>admin.han140.yuzhou.runan</x:v>
      </x:c>
      <x:c r="E21739" t="str">
        <x:v>OTHER_FOOD</x:v>
      </x:c>
      <x:c r="F21739" t="str">
        <x:v>kg_food_equivalent</x:v>
      </x:c>
      <x:c r="G21739" t="n">
        <x:v>4662818</x:v>
      </x:c>
      <x:c r="H21739" t="n">
        <x:v>3677280</x:v>
      </x:c>
      <x:c r="I21739" t="n">
        <x:v>279769</x:v>
      </x:c>
      <x:c r="J21739" t="n">
        <x:v>705770</x:v>
      </x:c>
      <x:c r="K21739" t="str">
        <x:v>SURPLUS</x:v>
      </x:c>
      <x:c r="L21739" t="n">
        <x:v>0</x:v>
      </x:c>
      <x:c r="M21739" t="str">
        <x:v>MODELED</x:v>
      </x:c>
    </x:row>
    <x:row r="21740">
      <x:c r="A21740" t="str">
        <x:v>admin.han140.yuzhou.runan.shangcai</x:v>
      </x:c>
      <x:c r="B21740" t="str">
        <x:v>上蔡</x:v>
      </x:c>
      <x:c r="C21740" t="str">
        <x:v>admin.han140.yuzhou</x:v>
      </x:c>
      <x:c r="D21740" t="str">
        <x:v>admin.han140.yuzhou.runan</x:v>
      </x:c>
      <x:c r="E21740" t="str">
        <x:v>SALT</x:v>
      </x:c>
      <x:c r="F21740" t="str">
        <x:v>kg</x:v>
      </x:c>
      <x:c r="G21740" t="n">
        <x:v>0</x:v>
      </x:c>
      <x:c r="H21740" t="n">
        <x:v>170720</x:v>
      </x:c>
      <x:c r="I21740" t="n">
        <x:v>0</x:v>
      </x:c>
      <x:c r="J21740" t="n">
        <x:v>-170720</x:v>
      </x:c>
      <x:c r="K21740" t="str">
        <x:v>MAJOR_DEFICIT</x:v>
      </x:c>
      <x:c r="L21740" t="n">
        <x:v>164410</x:v>
      </x:c>
      <x:c r="M21740" t="str">
        <x:v>MODELED</x:v>
      </x:c>
    </x:row>
    <x:row r="21741">
      <x:c r="A21741" t="str">
        <x:v>admin.han140.yuzhou.runan.shangcai</x:v>
      </x:c>
      <x:c r="B21741" t="str">
        <x:v>上蔡</x:v>
      </x:c>
      <x:c r="C21741" t="str">
        <x:v>admin.han140.yuzhou</x:v>
      </x:c>
      <x:c r="D21741" t="str">
        <x:v>admin.han140.yuzhou.runan</x:v>
      </x:c>
      <x:c r="E21741" t="str">
        <x:v>FUEL</x:v>
      </x:c>
      <x:c r="F21741" t="str">
        <x:v>kg_charcoal_equivalent</x:v>
      </x:c>
      <x:c r="G21741" t="n">
        <x:v>24092491</x:v>
      </x:c>
      <x:c r="H21741" t="n">
        <x:v>30570476</x:v>
      </x:c>
      <x:c r="I21741" t="n">
        <x:v>602312</x:v>
      </x:c>
      <x:c r="J21741" t="n">
        <x:v>-7080297</x:v>
      </x:c>
      <x:c r="K21741" t="str">
        <x:v>DEFICIT</x:v>
      </x:c>
      <x:c r="L21741" t="n">
        <x:v>6311218</x:v>
      </x:c>
      <x:c r="M21741" t="str">
        <x:v>MODELED</x:v>
      </x:c>
    </x:row>
    <x:row r="21742">
      <x:c r="A21742" t="str">
        <x:v>admin.han140.yuzhou.runan.shangcai</x:v>
      </x:c>
      <x:c r="B21742" t="str">
        <x:v>上蔡</x:v>
      </x:c>
      <x:c r="C21742" t="str">
        <x:v>admin.han140.yuzhou</x:v>
      </x:c>
      <x:c r="D21742" t="str">
        <x:v>admin.han140.yuzhou.runan</x:v>
      </x:c>
      <x:c r="E21742" t="str">
        <x:v>TIMBER</x:v>
      </x:c>
      <x:c r="F21742" t="str">
        <x:v>kg</x:v>
      </x:c>
      <x:c r="G21742" t="n">
        <x:v>8346953</x:v>
      </x:c>
      <x:c r="H21742" t="n">
        <x:v>3766097</x:v>
      </x:c>
      <x:c r="I21742" t="n">
        <x:v>208674</x:v>
      </x:c>
      <x:c r="J21742" t="n">
        <x:v>4372183</x:v>
      </x:c>
      <x:c r="K21742" t="str">
        <x:v>MAJOR_SURPLUS</x:v>
      </x:c>
      <x:c r="L21742" t="n">
        <x:v>0</x:v>
      </x:c>
      <x:c r="M21742" t="str">
        <x:v>MODELED</x:v>
      </x:c>
    </x:row>
    <x:row r="21743">
      <x:c r="A21743" t="str">
        <x:v>admin.han140.yuzhou.runan.shangcai</x:v>
      </x:c>
      <x:c r="B21743" t="str">
        <x:v>上蔡</x:v>
      </x:c>
      <x:c r="C21743" t="str">
        <x:v>admin.han140.yuzhou</x:v>
      </x:c>
      <x:c r="D21743" t="str">
        <x:v>admin.han140.yuzhou.runan</x:v>
      </x:c>
      <x:c r="E21743" t="str">
        <x:v>HORSE</x:v>
      </x:c>
      <x:c r="F21743" t="str">
        <x:v>head</x:v>
      </x:c>
      <x:c r="G21743" t="n">
        <x:v>32</x:v>
      </x:c>
      <x:c r="H21743" t="n">
        <x:v>357</x:v>
      </x:c>
      <x:c r="I21743" t="n">
        <x:v>0</x:v>
      </x:c>
      <x:c r="J21743" t="n">
        <x:v>-324</x:v>
      </x:c>
      <x:c r="K21743" t="str">
        <x:v>MAJOR_DEFICIT</x:v>
      </x:c>
      <x:c r="L21743" t="n">
        <x:v>313</x:v>
      </x:c>
      <x:c r="M21743" t="str">
        <x:v>MODELED</x:v>
      </x:c>
    </x:row>
    <x:row r="21744">
      <x:c r="A21744" t="str">
        <x:v>admin.han140.yuzhou.runan.shangcai</x:v>
      </x:c>
      <x:c r="B21744" t="str">
        <x:v>上蔡</x:v>
      </x:c>
      <x:c r="C21744" t="str">
        <x:v>admin.han140.yuzhou</x:v>
      </x:c>
      <x:c r="D21744" t="str">
        <x:v>admin.han140.yuzhou.runan</x:v>
      </x:c>
      <x:c r="E21744" t="str">
        <x:v>LIVESTOCK</x:v>
      </x:c>
      <x:c r="F21744" t="str">
        <x:v>head</x:v>
      </x:c>
      <x:c r="G21744" t="n">
        <x:v>2498</x:v>
      </x:c>
      <x:c r="H21744" t="n">
        <x:v>3468</x:v>
      </x:c>
      <x:c r="I21744" t="n">
        <x:v>30</x:v>
      </x:c>
      <x:c r="J21744" t="n">
        <x:v>-1000</x:v>
      </x:c>
      <x:c r="K21744" t="str">
        <x:v>DEFICIT</x:v>
      </x:c>
      <x:c r="L21744" t="n">
        <x:v>872</x:v>
      </x:c>
      <x:c r="M21744" t="str">
        <x:v>MODELED</x:v>
      </x:c>
    </x:row>
    <x:row r="21745">
      <x:c r="A21745" t="str">
        <x:v>admin.han140.yuzhou.runan.shangcai</x:v>
      </x:c>
      <x:c r="B21745" t="str">
        <x:v>上蔡</x:v>
      </x:c>
      <x:c r="C21745" t="str">
        <x:v>admin.han140.yuzhou</x:v>
      </x:c>
      <x:c r="D21745" t="str">
        <x:v>admin.han140.yuzhou.runan</x:v>
      </x:c>
      <x:c r="E21745" t="str">
        <x:v>LEATHER</x:v>
      </x:c>
      <x:c r="F21745" t="str">
        <x:v>kg</x:v>
      </x:c>
      <x:c r="G21745" t="n">
        <x:v>5246</x:v>
      </x:c>
      <x:c r="H21745" t="n">
        <x:v>94153</x:v>
      </x:c>
      <x:c r="I21745" t="n">
        <x:v>63</x:v>
      </x:c>
      <x:c r="J21745" t="n">
        <x:v>-88970</x:v>
      </x:c>
      <x:c r="K21745" t="str">
        <x:v>MAJOR_DEFICIT</x:v>
      </x:c>
      <x:c r="L21745" t="n">
        <x:v>86406</x:v>
      </x:c>
      <x:c r="M21745" t="str">
        <x:v>MODELED</x:v>
      </x:c>
    </x:row>
    <x:row r="21746">
      <x:c r="A21746" t="str">
        <x:v>admin.han140.yuzhou.runan.shangcai</x:v>
      </x:c>
      <x:c r="B21746" t="str">
        <x:v>上蔡</x:v>
      </x:c>
      <x:c r="C21746" t="str">
        <x:v>admin.han140.yuzhou</x:v>
      </x:c>
      <x:c r="D21746" t="str">
        <x:v>admin.han140.yuzhou.runan</x:v>
      </x:c>
      <x:c r="E21746" t="str">
        <x:v>FIBER</x:v>
      </x:c>
      <x:c r="F21746" t="str">
        <x:v>kg</x:v>
      </x:c>
      <x:c r="G21746" t="n">
        <x:v>256473</x:v>
      </x:c>
      <x:c r="H21746" t="n">
        <x:v>173820</x:v>
      </x:c>
      <x:c r="I21746" t="n">
        <x:v>3078</x:v>
      </x:c>
      <x:c r="J21746" t="n">
        <x:v>79576</x:v>
      </x:c>
      <x:c r="K21746" t="str">
        <x:v>MAJOR_SURPLUS</x:v>
      </x:c>
      <x:c r="L21746" t="n">
        <x:v>0</x:v>
      </x:c>
      <x:c r="M21746" t="str">
        <x:v>MODELED</x:v>
      </x:c>
    </x:row>
    <x:row r="21747">
      <x:c r="A21747" t="str">
        <x:v>admin.han140.yuzhou.runan.shangcai</x:v>
      </x:c>
      <x:c r="B21747" t="str">
        <x:v>上蔡</x:v>
      </x:c>
      <x:c r="C21747" t="str">
        <x:v>admin.han140.yuzhou</x:v>
      </x:c>
      <x:c r="D21747" t="str">
        <x:v>admin.han140.yuzhou.runan</x:v>
      </x:c>
      <x:c r="E21747" t="str">
        <x:v>RAW_SILK</x:v>
      </x:c>
      <x:c r="F21747" t="str">
        <x:v>kg</x:v>
      </x:c>
      <x:c r="G21747" t="n">
        <x:v>2405</x:v>
      </x:c>
      <x:c r="H21747" t="n">
        <x:v>2400</x:v>
      </x:c>
      <x:c r="I21747" t="n">
        <x:v>29</x:v>
      </x:c>
      <x:c r="J21747" t="n">
        <x:v>-24</x:v>
      </x:c>
      <x:c r="K21747" t="str">
        <x:v>BALANCED</x:v>
      </x:c>
      <x:c r="L21747" t="n">
        <x:v>0</x:v>
      </x:c>
      <x:c r="M21747" t="str">
        <x:v>MODELED</x:v>
      </x:c>
    </x:row>
    <x:row r="21748">
      <x:c r="A21748" t="str">
        <x:v>admin.han140.yuzhou.runan.shangcai</x:v>
      </x:c>
      <x:c r="B21748" t="str">
        <x:v>上蔡</x:v>
      </x:c>
      <x:c r="C21748" t="str">
        <x:v>admin.han140.yuzhou</x:v>
      </x:c>
      <x:c r="D21748" t="str">
        <x:v>admin.han140.yuzhou.runan</x:v>
      </x:c>
      <x:c r="E21748" t="str">
        <x:v>TEXTILE</x:v>
      </x:c>
      <x:c r="F21748" t="str">
        <x:v>bolt</x:v>
      </x:c>
      <x:c r="G21748" t="n">
        <x:v>2547</x:v>
      </x:c>
      <x:c r="H21748" t="n">
        <x:v>42704</x:v>
      </x:c>
      <x:c r="I21748" t="n">
        <x:v>31</x:v>
      </x:c>
      <x:c r="J21748" t="n">
        <x:v>-40188</x:v>
      </x:c>
      <x:c r="K21748" t="str">
        <x:v>MAJOR_DEFICIT</x:v>
      </x:c>
      <x:c r="L21748" t="n">
        <x:v>38768</x:v>
      </x:c>
      <x:c r="M21748" t="str">
        <x:v>MODELED</x:v>
      </x:c>
    </x:row>
    <x:row r="21749">
      <x:c r="A21749" t="str">
        <x:v>admin.han140.yuzhou.runan.shangcai</x:v>
      </x:c>
      <x:c r="B21749" t="str">
        <x:v>上蔡</x:v>
      </x:c>
      <x:c r="C21749" t="str">
        <x:v>admin.han140.yuzhou</x:v>
      </x:c>
      <x:c r="D21749" t="str">
        <x:v>admin.han140.yuzhou.runan</x:v>
      </x:c>
      <x:c r="E21749" t="str">
        <x:v>IRON_ORE</x:v>
      </x:c>
      <x:c r="F21749" t="str">
        <x:v>kg</x:v>
      </x:c>
      <x:c r="G21749" t="n">
        <x:v>0</x:v>
      </x:c>
      <x:c r="H21749" t="n">
        <x:v>528</x:v>
      </x:c>
      <x:c r="I21749" t="n">
        <x:v>0</x:v>
      </x:c>
      <x:c r="J21749" t="n">
        <x:v>-528</x:v>
      </x:c>
      <x:c r="K21749" t="str">
        <x:v>MAJOR_DEFICIT</x:v>
      </x:c>
      <x:c r="L21749" t="n">
        <x:v>493</x:v>
      </x:c>
      <x:c r="M21749" t="str">
        <x:v>MODELED</x:v>
      </x:c>
    </x:row>
    <x:row r="21750">
      <x:c r="A21750" t="str">
        <x:v>admin.han140.yuzhou.runan.shangcai</x:v>
      </x:c>
      <x:c r="B21750" t="str">
        <x:v>上蔡</x:v>
      </x:c>
      <x:c r="C21750" t="str">
        <x:v>admin.han140.yuzhou</x:v>
      </x:c>
      <x:c r="D21750" t="str">
        <x:v>admin.han140.yuzhou.runan</x:v>
      </x:c>
      <x:c r="E21750" t="str">
        <x:v>METAL</x:v>
      </x:c>
      <x:c r="F21750" t="str">
        <x:v>kg</x:v>
      </x:c>
      <x:c r="G21750" t="n">
        <x:v>504</x:v>
      </x:c>
      <x:c r="H21750" t="n">
        <x:v>400134</x:v>
      </x:c>
      <x:c r="I21750" t="n">
        <x:v>6</x:v>
      </x:c>
      <x:c r="J21750" t="n">
        <x:v>-399637</x:v>
      </x:c>
      <x:c r="K21750" t="str">
        <x:v>MAJOR_DEFICIT</x:v>
      </x:c>
      <x:c r="L21750" t="n">
        <x:v>388741</x:v>
      </x:c>
      <x:c r="M21750" t="str">
        <x:v>MODELED</x:v>
      </x:c>
    </x:row>
    <x:row r="21751">
      <x:c r="A21751" t="str">
        <x:v>admin.han140.yuzhou.runan.shangcai</x:v>
      </x:c>
      <x:c r="B21751" t="str">
        <x:v>上蔡</x:v>
      </x:c>
      <x:c r="C21751" t="str">
        <x:v>admin.han140.yuzhou</x:v>
      </x:c>
      <x:c r="D21751" t="str">
        <x:v>admin.han140.yuzhou.runan</x:v>
      </x:c>
      <x:c r="E21751" t="str">
        <x:v>TOOLS</x:v>
      </x:c>
      <x:c r="F21751" t="str">
        <x:v>piece</x:v>
      </x:c>
      <x:c r="G21751" t="n">
        <x:v>629</x:v>
      </x:c>
      <x:c r="H21751" t="n">
        <x:v>9602</x:v>
      </x:c>
      <x:c r="I21751" t="n">
        <x:v>8</x:v>
      </x:c>
      <x:c r="J21751" t="n">
        <x:v>-8982</x:v>
      </x:c>
      <x:c r="K21751" t="str">
        <x:v>MAJOR_DEFICIT</x:v>
      </x:c>
      <x:c r="L21751" t="n">
        <x:v>8626</x:v>
      </x:c>
      <x:c r="M21751" t="str">
        <x:v>MODELED</x:v>
      </x:c>
    </x:row>
    <x:row r="21752">
      <x:c r="A21752" t="str">
        <x:v>admin.han140.yuzhou.runan.shangcai</x:v>
      </x:c>
      <x:c r="B21752" t="str">
        <x:v>上蔡</x:v>
      </x:c>
      <x:c r="C21752" t="str">
        <x:v>admin.han140.yuzhou</x:v>
      </x:c>
      <x:c r="D21752" t="str">
        <x:v>admin.han140.yuzhou.runan</x:v>
      </x:c>
      <x:c r="E21752" t="str">
        <x:v>WEAPONS</x:v>
      </x:c>
      <x:c r="F21752" t="str">
        <x:v>piece</x:v>
      </x:c>
      <x:c r="G21752" t="n">
        <x:v>43</x:v>
      </x:c>
      <x:c r="H21752" t="n">
        <x:v>44</x:v>
      </x:c>
      <x:c r="I21752" t="n">
        <x:v>1</x:v>
      </x:c>
      <x:c r="J21752" t="n">
        <x:v>-2</x:v>
      </x:c>
      <x:c r="K21752" t="str">
        <x:v>BALANCED</x:v>
      </x:c>
      <x:c r="L21752" t="n">
        <x:v>0</x:v>
      </x:c>
      <x:c r="M21752" t="str">
        <x:v>MODELED</x:v>
      </x:c>
    </x:row>
    <x:row r="21753">
      <x:c r="A21753" t="str">
        <x:v>admin.han140.yuzhou.runan.shangcai</x:v>
      </x:c>
      <x:c r="B21753" t="str">
        <x:v>上蔡</x:v>
      </x:c>
      <x:c r="C21753" t="str">
        <x:v>admin.han140.yuzhou</x:v>
      </x:c>
      <x:c r="D21753" t="str">
        <x:v>admin.han140.yuzhou.runan</x:v>
      </x:c>
      <x:c r="E21753" t="str">
        <x:v>BUILDING_MATERIAL</x:v>
      </x:c>
      <x:c r="F21753" t="str">
        <x:v>kg</x:v>
      </x:c>
      <x:c r="G21753" t="n">
        <x:v>2495796</x:v>
      </x:c>
      <x:c r="H21753" t="n">
        <x:v>5068256</x:v>
      </x:c>
      <x:c r="I21753" t="n">
        <x:v>29950</x:v>
      </x:c>
      <x:c r="J21753" t="n">
        <x:v>-2602408</x:v>
      </x:c>
      <x:c r="K21753" t="str">
        <x:v>MAJOR_DEFICIT</x:v>
      </x:c>
      <x:c r="L21753" t="n">
        <x:v>2415070</x:v>
      </x:c>
      <x:c r="M21753" t="str">
        <x:v>MODELED</x:v>
      </x:c>
    </x:row>
    <x:row r="21754">
      <x:c r="A21754" t="str">
        <x:v>admin.han140.yuzhou.runan.shangcai</x:v>
      </x:c>
      <x:c r="B21754" t="str">
        <x:v>上蔡</x:v>
      </x:c>
      <x:c r="C21754" t="str">
        <x:v>admin.han140.yuzhou</x:v>
      </x:c>
      <x:c r="D21754" t="str">
        <x:v>admin.han140.yuzhou.runan</x:v>
      </x:c>
      <x:c r="E21754" t="str">
        <x:v>POTTERY</x:v>
      </x:c>
      <x:c r="F21754" t="str">
        <x:v>piece</x:v>
      </x:c>
      <x:c r="G21754" t="n">
        <x:v>2026</x:v>
      </x:c>
      <x:c r="H21754" t="n">
        <x:v>22408</x:v>
      </x:c>
      <x:c r="I21754" t="n">
        <x:v>24</x:v>
      </x:c>
      <x:c r="J21754" t="n">
        <x:v>-20406</x:v>
      </x:c>
      <x:c r="K21754" t="str">
        <x:v>MAJOR_DEFICIT</x:v>
      </x:c>
      <x:c r="L21754" t="n">
        <x:v>19578</x:v>
      </x:c>
      <x:c r="M21754" t="str">
        <x:v>MODELED</x:v>
      </x:c>
    </x:row>
    <x:row r="21755">
      <x:c r="A21755" t="str">
        <x:v>admin.han140.yuzhou.runan.shangcai</x:v>
      </x:c>
      <x:c r="B21755" t="str">
        <x:v>上蔡</x:v>
      </x:c>
      <x:c r="C21755" t="str">
        <x:v>admin.han140.yuzhou</x:v>
      </x:c>
      <x:c r="D21755" t="str">
        <x:v>admin.han140.yuzhou.runan</x:v>
      </x:c>
      <x:c r="E21755" t="str">
        <x:v>MEDICINE</x:v>
      </x:c>
      <x:c r="F21755" t="str">
        <x:v>kg</x:v>
      </x:c>
      <x:c r="G21755" t="n">
        <x:v>115</x:v>
      </x:c>
      <x:c r="H21755" t="n">
        <x:v>17072</x:v>
      </x:c>
      <x:c r="I21755" t="n">
        <x:v>1</x:v>
      </x:c>
      <x:c r="J21755" t="n">
        <x:v>-16958</x:v>
      </x:c>
      <x:c r="K21755" t="str">
        <x:v>MAJOR_DEFICIT</x:v>
      </x:c>
      <x:c r="L21755" t="n">
        <x:v>16327</x:v>
      </x:c>
      <x:c r="M21755" t="str">
        <x:v>MODELED</x:v>
      </x:c>
    </x:row>
    <x:row r="21756">
      <x:c r="A21756" t="str">
        <x:v>admin.han140.yuzhou.runan.shangcai</x:v>
      </x:c>
      <x:c r="B21756" t="str">
        <x:v>上蔡</x:v>
      </x:c>
      <x:c r="C21756" t="str">
        <x:v>admin.han140.yuzhou</x:v>
      </x:c>
      <x:c r="D21756" t="str">
        <x:v>admin.han140.yuzhou.runan</x:v>
      </x:c>
      <x:c r="E21756" t="str">
        <x:v>TRANSPORT_EQUIPMENT</x:v>
      </x:c>
      <x:c r="F21756" t="str">
        <x:v>unit</x:v>
      </x:c>
      <x:c r="G21756" t="n">
        <x:v>34</x:v>
      </x:c>
      <x:c r="H21756" t="n">
        <x:v>133</x:v>
      </x:c>
      <x:c r="I21756" t="n">
        <x:v>0</x:v>
      </x:c>
      <x:c r="J21756" t="n">
        <x:v>-100</x:v>
      </x:c>
      <x:c r="K21756" t="str">
        <x:v>MAJOR_DEFICIT</x:v>
      </x:c>
      <x:c r="L21756" t="n">
        <x:v>94</x:v>
      </x:c>
      <x:c r="M21756" t="str">
        <x:v>MODELED</x:v>
      </x:c>
    </x:row>
    <x:row r="21757">
      <x:c r="A21757" t="str">
        <x:v>admin.han140.yuzhou.runan.shansang</x:v>
      </x:c>
      <x:c r="B21757" t="str">
        <x:v>山桑</x:v>
      </x:c>
      <x:c r="C21757" t="str">
        <x:v>admin.han140.yuzhou</x:v>
      </x:c>
      <x:c r="D21757" t="str">
        <x:v>admin.han140.yuzhou.runan</x:v>
      </x:c>
      <x:c r="E21757" t="str">
        <x:v>GRAIN</x:v>
      </x:c>
      <x:c r="F21757" t="str">
        <x:v>kg</x:v>
      </x:c>
      <x:c r="G21757" t="n">
        <x:v>6969931</x:v>
      </x:c>
      <x:c r="H21757" t="n">
        <x:v>10756090</x:v>
      </x:c>
      <x:c r="I21757" t="n">
        <x:v>418196</x:v>
      </x:c>
      <x:c r="J21757" t="n">
        <x:v>-4204355</x:v>
      </x:c>
      <x:c r="K21757" t="str">
        <x:v>MAJOR_DEFICIT</x:v>
      </x:c>
      <x:c r="L21757" t="n">
        <x:v>3763805</x:v>
      </x:c>
      <x:c r="M21757" t="str">
        <x:v>MODELED</x:v>
      </x:c>
    </x:row>
    <x:row r="21758">
      <x:c r="A21758" t="str">
        <x:v>admin.han140.yuzhou.runan.shansang</x:v>
      </x:c>
      <x:c r="B21758" t="str">
        <x:v>山桑</x:v>
      </x:c>
      <x:c r="C21758" t="str">
        <x:v>admin.han140.yuzhou</x:v>
      </x:c>
      <x:c r="D21758" t="str">
        <x:v>admin.han140.yuzhou.runan</x:v>
      </x:c>
      <x:c r="E21758" t="str">
        <x:v>OTHER_FOOD</x:v>
      </x:c>
      <x:c r="F21758" t="str">
        <x:v>kg_food_equivalent</x:v>
      </x:c>
      <x:c r="G21758" t="n">
        <x:v>3543371</x:v>
      </x:c>
      <x:c r="H21758" t="n">
        <x:v>3031261</x:v>
      </x:c>
      <x:c r="I21758" t="n">
        <x:v>212602</x:v>
      </x:c>
      <x:c r="J21758" t="n">
        <x:v>299507</x:v>
      </x:c>
      <x:c r="K21758" t="str">
        <x:v>SURPLUS</x:v>
      </x:c>
      <x:c r="L21758" t="n">
        <x:v>0</x:v>
      </x:c>
      <x:c r="M21758" t="str">
        <x:v>MODELED</x:v>
      </x:c>
    </x:row>
    <x:row r="21759">
      <x:c r="A21759" t="str">
        <x:v>admin.han140.yuzhou.runan.shansang</x:v>
      </x:c>
      <x:c r="B21759" t="str">
        <x:v>山桑</x:v>
      </x:c>
      <x:c r="C21759" t="str">
        <x:v>admin.han140.yuzhou</x:v>
      </x:c>
      <x:c r="D21759" t="str">
        <x:v>admin.han140.yuzhou.runan</x:v>
      </x:c>
      <x:c r="E21759" t="str">
        <x:v>SALT</x:v>
      </x:c>
      <x:c r="F21759" t="str">
        <x:v>kg</x:v>
      </x:c>
      <x:c r="G21759" t="n">
        <x:v>0</x:v>
      </x:c>
      <x:c r="H21759" t="n">
        <x:v>140729</x:v>
      </x:c>
      <x:c r="I21759" t="n">
        <x:v>0</x:v>
      </x:c>
      <x:c r="J21759" t="n">
        <x:v>-140728</x:v>
      </x:c>
      <x:c r="K21759" t="str">
        <x:v>MAJOR_DEFICIT</x:v>
      </x:c>
      <x:c r="L21759" t="n">
        <x:v>134321</x:v>
      </x:c>
      <x:c r="M21759" t="str">
        <x:v>MODELED</x:v>
      </x:c>
    </x:row>
    <x:row r="21760">
      <x:c r="A21760" t="str">
        <x:v>admin.han140.yuzhou.runan.shansang</x:v>
      </x:c>
      <x:c r="B21760" t="str">
        <x:v>山桑</x:v>
      </x:c>
      <x:c r="C21760" t="str">
        <x:v>admin.han140.yuzhou</x:v>
      </x:c>
      <x:c r="D21760" t="str">
        <x:v>admin.han140.yuzhou.runan</x:v>
      </x:c>
      <x:c r="E21760" t="str">
        <x:v>FUEL</x:v>
      </x:c>
      <x:c r="F21760" t="str">
        <x:v>kg_charcoal_equivalent</x:v>
      </x:c>
      <x:c r="G21760" t="n">
        <x:v>18395518</x:v>
      </x:c>
      <x:c r="H21760" t="n">
        <x:v>25199912</x:v>
      </x:c>
      <x:c r="I21760" t="n">
        <x:v>459888</x:v>
      </x:c>
      <x:c r="J21760" t="n">
        <x:v>-7264280</x:v>
      </x:c>
      <x:c r="K21760" t="str">
        <x:v>DEFICIT</x:v>
      </x:c>
      <x:c r="L21760" t="n">
        <x:v>6483307</x:v>
      </x:c>
      <x:c r="M21760" t="str">
        <x:v>MODELED</x:v>
      </x:c>
    </x:row>
    <x:row r="21761">
      <x:c r="A21761" t="str">
        <x:v>admin.han140.yuzhou.runan.shansang</x:v>
      </x:c>
      <x:c r="B21761" t="str">
        <x:v>山桑</x:v>
      </x:c>
      <x:c r="C21761" t="str">
        <x:v>admin.han140.yuzhou</x:v>
      </x:c>
      <x:c r="D21761" t="str">
        <x:v>admin.han140.yuzhou.runan</x:v>
      </x:c>
      <x:c r="E21761" t="str">
        <x:v>TIMBER</x:v>
      </x:c>
      <x:c r="F21761" t="str">
        <x:v>kg</x:v>
      </x:c>
      <x:c r="G21761" t="n">
        <x:v>5620243</x:v>
      </x:c>
      <x:c r="H21761" t="n">
        <x:v>3104475</x:v>
      </x:c>
      <x:c r="I21761" t="n">
        <x:v>140506</x:v>
      </x:c>
      <x:c r="J21761" t="n">
        <x:v>2375261</x:v>
      </x:c>
      <x:c r="K21761" t="str">
        <x:v>MAJOR_SURPLUS</x:v>
      </x:c>
      <x:c r="L21761" t="n">
        <x:v>0</x:v>
      </x:c>
      <x:c r="M21761" t="str">
        <x:v>MODELED</x:v>
      </x:c>
    </x:row>
    <x:row r="21762">
      <x:c r="A21762" t="str">
        <x:v>admin.han140.yuzhou.runan.shansang</x:v>
      </x:c>
      <x:c r="B21762" t="str">
        <x:v>山桑</x:v>
      </x:c>
      <x:c r="C21762" t="str">
        <x:v>admin.han140.yuzhou</x:v>
      </x:c>
      <x:c r="D21762" t="str">
        <x:v>admin.han140.yuzhou.runan</x:v>
      </x:c>
      <x:c r="E21762" t="str">
        <x:v>HORSE</x:v>
      </x:c>
      <x:c r="F21762" t="str">
        <x:v>head</x:v>
      </x:c>
      <x:c r="G21762" t="n">
        <x:v>20</x:v>
      </x:c>
      <x:c r="H21762" t="n">
        <x:v>292</x:v>
      </x:c>
      <x:c r="I21762" t="n">
        <x:v>0</x:v>
      </x:c>
      <x:c r="J21762" t="n">
        <x:v>-274</x:v>
      </x:c>
      <x:c r="K21762" t="str">
        <x:v>MAJOR_DEFICIT</x:v>
      </x:c>
      <x:c r="L21762" t="n">
        <x:v>260</x:v>
      </x:c>
      <x:c r="M21762" t="str">
        <x:v>MODELED</x:v>
      </x:c>
    </x:row>
    <x:row r="21763">
      <x:c r="A21763" t="str">
        <x:v>admin.han140.yuzhou.runan.shansang</x:v>
      </x:c>
      <x:c r="B21763" t="str">
        <x:v>山桑</x:v>
      </x:c>
      <x:c r="C21763" t="str">
        <x:v>admin.han140.yuzhou</x:v>
      </x:c>
      <x:c r="D21763" t="str">
        <x:v>admin.han140.yuzhou.runan</x:v>
      </x:c>
      <x:c r="E21763" t="str">
        <x:v>LIVESTOCK</x:v>
      </x:c>
      <x:c r="F21763" t="str">
        <x:v>head</x:v>
      </x:c>
      <x:c r="G21763" t="n">
        <x:v>1570</x:v>
      </x:c>
      <x:c r="H21763" t="n">
        <x:v>2859</x:v>
      </x:c>
      <x:c r="I21763" t="n">
        <x:v>19</x:v>
      </x:c>
      <x:c r="J21763" t="n">
        <x:v>-1307</x:v>
      </x:c>
      <x:c r="K21763" t="str">
        <x:v>MAJOR_DEFICIT</x:v>
      </x:c>
      <x:c r="L21763" t="n">
        <x:v>1178</x:v>
      </x:c>
      <x:c r="M21763" t="str">
        <x:v>MODELED</x:v>
      </x:c>
    </x:row>
    <x:row r="21764">
      <x:c r="A21764" t="str">
        <x:v>admin.han140.yuzhou.runan.shansang</x:v>
      </x:c>
      <x:c r="B21764" t="str">
        <x:v>山桑</x:v>
      </x:c>
      <x:c r="C21764" t="str">
        <x:v>admin.han140.yuzhou</x:v>
      </x:c>
      <x:c r="D21764" t="str">
        <x:v>admin.han140.yuzhou.runan</x:v>
      </x:c>
      <x:c r="E21764" t="str">
        <x:v>LEATHER</x:v>
      </x:c>
      <x:c r="F21764" t="str">
        <x:v>kg</x:v>
      </x:c>
      <x:c r="G21764" t="n">
        <x:v>3297</x:v>
      </x:c>
      <x:c r="H21764" t="n">
        <x:v>77612</x:v>
      </x:c>
      <x:c r="I21764" t="n">
        <x:v>40</x:v>
      </x:c>
      <x:c r="J21764" t="n">
        <x:v>-74354</x:v>
      </x:c>
      <x:c r="K21764" t="str">
        <x:v>MAJOR_DEFICIT</x:v>
      </x:c>
      <x:c r="L21764" t="n">
        <x:v>71752</x:v>
      </x:c>
      <x:c r="M21764" t="str">
        <x:v>MODELED</x:v>
      </x:c>
    </x:row>
    <x:row r="21765">
      <x:c r="A21765" t="str">
        <x:v>admin.han140.yuzhou.runan.shansang</x:v>
      </x:c>
      <x:c r="B21765" t="str">
        <x:v>山桑</x:v>
      </x:c>
      <x:c r="C21765" t="str">
        <x:v>admin.han140.yuzhou</x:v>
      </x:c>
      <x:c r="D21765" t="str">
        <x:v>admin.han140.yuzhou.runan</x:v>
      </x:c>
      <x:c r="E21765" t="str">
        <x:v>FIBER</x:v>
      </x:c>
      <x:c r="F21765" t="str">
        <x:v>kg</x:v>
      </x:c>
      <x:c r="G21765" t="n">
        <x:v>200753</x:v>
      </x:c>
      <x:c r="H21765" t="n">
        <x:v>143283</x:v>
      </x:c>
      <x:c r="I21765" t="n">
        <x:v>2409</x:v>
      </x:c>
      <x:c r="J21765" t="n">
        <x:v>55061</x:v>
      </x:c>
      <x:c r="K21765" t="str">
        <x:v>MAJOR_SURPLUS</x:v>
      </x:c>
      <x:c r="L21765" t="n">
        <x:v>0</x:v>
      </x:c>
      <x:c r="M21765" t="str">
        <x:v>MODELED</x:v>
      </x:c>
    </x:row>
    <x:row r="21766">
      <x:c r="A21766" t="str">
        <x:v>admin.han140.yuzhou.runan.shansang</x:v>
      </x:c>
      <x:c r="B21766" t="str">
        <x:v>山桑</x:v>
      </x:c>
      <x:c r="C21766" t="str">
        <x:v>admin.han140.yuzhou</x:v>
      </x:c>
      <x:c r="D21766" t="str">
        <x:v>admin.han140.yuzhou.runan</x:v>
      </x:c>
      <x:c r="E21766" t="str">
        <x:v>RAW_SILK</x:v>
      </x:c>
      <x:c r="F21766" t="str">
        <x:v>kg</x:v>
      </x:c>
      <x:c r="G21766" t="n">
        <x:v>1968</x:v>
      </x:c>
      <x:c r="H21766" t="n">
        <x:v>1979</x:v>
      </x:c>
      <x:c r="I21766" t="n">
        <x:v>24</x:v>
      </x:c>
      <x:c r="J21766" t="n">
        <x:v>-35</x:v>
      </x:c>
      <x:c r="K21766" t="str">
        <x:v>BALANCED</x:v>
      </x:c>
      <x:c r="L21766" t="n">
        <x:v>0</x:v>
      </x:c>
      <x:c r="M21766" t="str">
        <x:v>MODELED</x:v>
      </x:c>
    </x:row>
    <x:row r="21767">
      <x:c r="A21767" t="str">
        <x:v>admin.han140.yuzhou.runan.shansang</x:v>
      </x:c>
      <x:c r="B21767" t="str">
        <x:v>山桑</x:v>
      </x:c>
      <x:c r="C21767" t="str">
        <x:v>admin.han140.yuzhou</x:v>
      </x:c>
      <x:c r="D21767" t="str">
        <x:v>admin.han140.yuzhou.runan</x:v>
      </x:c>
      <x:c r="E21767" t="str">
        <x:v>TEXTILE</x:v>
      </x:c>
      <x:c r="F21767" t="str">
        <x:v>bolt</x:v>
      </x:c>
      <x:c r="G21767" t="n">
        <x:v>2666</x:v>
      </x:c>
      <x:c r="H21767" t="n">
        <x:v>35202</x:v>
      </x:c>
      <x:c r="I21767" t="n">
        <x:v>32</x:v>
      </x:c>
      <x:c r="J21767" t="n">
        <x:v>-32568</x:v>
      </x:c>
      <x:c r="K21767" t="str">
        <x:v>MAJOR_DEFICIT</x:v>
      </x:c>
      <x:c r="L21767" t="n">
        <x:v>31126</x:v>
      </x:c>
      <x:c r="M21767" t="str">
        <x:v>MODELED</x:v>
      </x:c>
    </x:row>
    <x:row r="21768">
      <x:c r="A21768" t="str">
        <x:v>admin.han140.yuzhou.runan.shansang</x:v>
      </x:c>
      <x:c r="B21768" t="str">
        <x:v>山桑</x:v>
      </x:c>
      <x:c r="C21768" t="str">
        <x:v>admin.han140.yuzhou</x:v>
      </x:c>
      <x:c r="D21768" t="str">
        <x:v>admin.han140.yuzhou.runan</x:v>
      </x:c>
      <x:c r="E21768" t="str">
        <x:v>IRON_ORE</x:v>
      </x:c>
      <x:c r="F21768" t="str">
        <x:v>kg</x:v>
      </x:c>
      <x:c r="G21768" t="n">
        <x:v>0</x:v>
      </x:c>
      <x:c r="H21768" t="n">
        <x:v>349</x:v>
      </x:c>
      <x:c r="I21768" t="n">
        <x:v>0</x:v>
      </x:c>
      <x:c r="J21768" t="n">
        <x:v>-348</x:v>
      </x:c>
      <x:c r="K21768" t="str">
        <x:v>MAJOR_DEFICIT</x:v>
      </x:c>
      <x:c r="L21768" t="n">
        <x:v>320</x:v>
      </x:c>
      <x:c r="M21768" t="str">
        <x:v>MODELED</x:v>
      </x:c>
    </x:row>
    <x:row r="21769">
      <x:c r="A21769" t="str">
        <x:v>admin.han140.yuzhou.runan.shansang</x:v>
      </x:c>
      <x:c r="B21769" t="str">
        <x:v>山桑</x:v>
      </x:c>
      <x:c r="C21769" t="str">
        <x:v>admin.han140.yuzhou</x:v>
      </x:c>
      <x:c r="D21769" t="str">
        <x:v>admin.han140.yuzhou.runan</x:v>
      </x:c>
      <x:c r="E21769" t="str">
        <x:v>METAL</x:v>
      </x:c>
      <x:c r="F21769" t="str">
        <x:v>kg</x:v>
      </x:c>
      <x:c r="G21769" t="n">
        <x:v>333</x:v>
      </x:c>
      <x:c r="H21769" t="n">
        <x:v>329568</x:v>
      </x:c>
      <x:c r="I21769" t="n">
        <x:v>4</x:v>
      </x:c>
      <x:c r="J21769" t="n">
        <x:v>-329239</x:v>
      </x:c>
      <x:c r="K21769" t="str">
        <x:v>MAJOR_DEFICIT</x:v>
      </x:c>
      <x:c r="L21769" t="n">
        <x:v>318185</x:v>
      </x:c>
      <x:c r="M21769" t="str">
        <x:v>MODELED</x:v>
      </x:c>
    </x:row>
    <x:row r="21770">
      <x:c r="A21770" t="str">
        <x:v>admin.han140.yuzhou.runan.shansang</x:v>
      </x:c>
      <x:c r="B21770" t="str">
        <x:v>山桑</x:v>
      </x:c>
      <x:c r="C21770" t="str">
        <x:v>admin.han140.yuzhou</x:v>
      </x:c>
      <x:c r="D21770" t="str">
        <x:v>admin.han140.yuzhou.runan</x:v>
      </x:c>
      <x:c r="E21770" t="str">
        <x:v>TOOLS</x:v>
      </x:c>
      <x:c r="F21770" t="str">
        <x:v>piece</x:v>
      </x:c>
      <x:c r="G21770" t="n">
        <x:v>423</x:v>
      </x:c>
      <x:c r="H21770" t="n">
        <x:v>7915</x:v>
      </x:c>
      <x:c r="I21770" t="n">
        <x:v>5</x:v>
      </x:c>
      <x:c r="J21770" t="n">
        <x:v>-7498</x:v>
      </x:c>
      <x:c r="K21770" t="str">
        <x:v>MAJOR_DEFICIT</x:v>
      </x:c>
      <x:c r="L21770" t="n">
        <x:v>7137</x:v>
      </x:c>
      <x:c r="M21770" t="str">
        <x:v>MODELED</x:v>
      </x:c>
    </x:row>
    <x:row r="21771">
      <x:c r="A21771" t="str">
        <x:v>admin.han140.yuzhou.runan.shansang</x:v>
      </x:c>
      <x:c r="B21771" t="str">
        <x:v>山桑</x:v>
      </x:c>
      <x:c r="C21771" t="str">
        <x:v>admin.han140.yuzhou</x:v>
      </x:c>
      <x:c r="D21771" t="str">
        <x:v>admin.han140.yuzhou.runan</x:v>
      </x:c>
      <x:c r="E21771" t="str">
        <x:v>WEAPONS</x:v>
      </x:c>
      <x:c r="F21771" t="str">
        <x:v>piece</x:v>
      </x:c>
      <x:c r="G21771" t="n">
        <x:v>33</x:v>
      </x:c>
      <x:c r="H21771" t="n">
        <x:v>34</x:v>
      </x:c>
      <x:c r="I21771" t="n">
        <x:v>0</x:v>
      </x:c>
      <x:c r="J21771" t="n">
        <x:v>-1</x:v>
      </x:c>
      <x:c r="K21771" t="str">
        <x:v>BALANCED</x:v>
      </x:c>
      <x:c r="L21771" t="n">
        <x:v>0</x:v>
      </x:c>
      <x:c r="M21771" t="str">
        <x:v>MODELED</x:v>
      </x:c>
    </x:row>
    <x:row r="21772">
      <x:c r="A21772" t="str">
        <x:v>admin.han140.yuzhou.runan.shansang</x:v>
      </x:c>
      <x:c r="B21772" t="str">
        <x:v>山桑</x:v>
      </x:c>
      <x:c r="C21772" t="str">
        <x:v>admin.han140.yuzhou</x:v>
      </x:c>
      <x:c r="D21772" t="str">
        <x:v>admin.han140.yuzhou.runan</x:v>
      </x:c>
      <x:c r="E21772" t="str">
        <x:v>BUILDING_MATERIAL</x:v>
      </x:c>
      <x:c r="F21772" t="str">
        <x:v>kg</x:v>
      </x:c>
      <x:c r="G21772" t="n">
        <x:v>2043261</x:v>
      </x:c>
      <x:c r="H21772" t="n">
        <x:v>4177874</x:v>
      </x:c>
      <x:c r="I21772" t="n">
        <x:v>24519</x:v>
      </x:c>
      <x:c r="J21772" t="n">
        <x:v>-2159132</x:v>
      </x:c>
      <x:c r="K21772" t="str">
        <x:v>MAJOR_DEFICIT</x:v>
      </x:c>
      <x:c r="L21772" t="n">
        <x:v>1968894</x:v>
      </x:c>
      <x:c r="M21772" t="str">
        <x:v>MODELED</x:v>
      </x:c>
    </x:row>
    <x:row r="21773">
      <x:c r="A21773" t="str">
        <x:v>admin.han140.yuzhou.runan.shansang</x:v>
      </x:c>
      <x:c r="B21773" t="str">
        <x:v>山桑</x:v>
      </x:c>
      <x:c r="C21773" t="str">
        <x:v>admin.han140.yuzhou</x:v>
      </x:c>
      <x:c r="D21773" t="str">
        <x:v>admin.han140.yuzhou.runan</x:v>
      </x:c>
      <x:c r="E21773" t="str">
        <x:v>POTTERY</x:v>
      </x:c>
      <x:c r="F21773" t="str">
        <x:v>piece</x:v>
      </x:c>
      <x:c r="G21773" t="n">
        <x:v>1546</x:v>
      </x:c>
      <x:c r="H21773" t="n">
        <x:v>18471</x:v>
      </x:c>
      <x:c r="I21773" t="n">
        <x:v>19</x:v>
      </x:c>
      <x:c r="J21773" t="n">
        <x:v>-16944</x:v>
      </x:c>
      <x:c r="K21773" t="str">
        <x:v>MAJOR_DEFICIT</x:v>
      </x:c>
      <x:c r="L21773" t="n">
        <x:v>16103</x:v>
      </x:c>
      <x:c r="M21773" t="str">
        <x:v>MODELED</x:v>
      </x:c>
    </x:row>
    <x:row r="21774">
      <x:c r="A21774" t="str">
        <x:v>admin.han140.yuzhou.runan.shansang</x:v>
      </x:c>
      <x:c r="B21774" t="str">
        <x:v>山桑</x:v>
      </x:c>
      <x:c r="C21774" t="str">
        <x:v>admin.han140.yuzhou</x:v>
      </x:c>
      <x:c r="D21774" t="str">
        <x:v>admin.han140.yuzhou.runan</x:v>
      </x:c>
      <x:c r="E21774" t="str">
        <x:v>MEDICINE</x:v>
      </x:c>
      <x:c r="F21774" t="str">
        <x:v>kg</x:v>
      </x:c>
      <x:c r="G21774" t="n">
        <x:v>74</x:v>
      </x:c>
      <x:c r="H21774" t="n">
        <x:v>14072</x:v>
      </x:c>
      <x:c r="I21774" t="n">
        <x:v>1</x:v>
      </x:c>
      <x:c r="J21774" t="n">
        <x:v>-14000</x:v>
      </x:c>
      <x:c r="K21774" t="str">
        <x:v>MAJOR_DEFICIT</x:v>
      </x:c>
      <x:c r="L21774" t="n">
        <x:v>13358</x:v>
      </x:c>
      <x:c r="M21774" t="str">
        <x:v>MODELED</x:v>
      </x:c>
    </x:row>
    <x:row r="21775">
      <x:c r="A21775" t="str">
        <x:v>admin.han140.yuzhou.runan.shansang</x:v>
      </x:c>
      <x:c r="B21775" t="str">
        <x:v>山桑</x:v>
      </x:c>
      <x:c r="C21775" t="str">
        <x:v>admin.han140.yuzhou</x:v>
      </x:c>
      <x:c r="D21775" t="str">
        <x:v>admin.han140.yuzhou.runan</x:v>
      </x:c>
      <x:c r="E21775" t="str">
        <x:v>TRANSPORT_EQUIPMENT</x:v>
      </x:c>
      <x:c r="F21775" t="str">
        <x:v>unit</x:v>
      </x:c>
      <x:c r="G21775" t="n">
        <x:v>17</x:v>
      </x:c>
      <x:c r="H21775" t="n">
        <x:v>109</x:v>
      </x:c>
      <x:c r="I21775" t="n">
        <x:v>0</x:v>
      </x:c>
      <x:c r="J21775" t="n">
        <x:v>-93</x:v>
      </x:c>
      <x:c r="K21775" t="str">
        <x:v>MAJOR_DEFICIT</x:v>
      </x:c>
      <x:c r="L21775" t="n">
        <x:v>87</x:v>
      </x:c>
      <x:c r="M21775" t="str">
        <x:v>MODELED</x:v>
      </x:c>
    </x:row>
    <x:row r="21776">
      <x:c r="A21776" t="str">
        <x:v>admin.han140.yuzhou.runan.shen</x:v>
      </x:c>
      <x:c r="B21776" t="str">
        <x:v>慎</x:v>
      </x:c>
      <x:c r="C21776" t="str">
        <x:v>admin.han140.yuzhou</x:v>
      </x:c>
      <x:c r="D21776" t="str">
        <x:v>admin.han140.yuzhou.runan</x:v>
      </x:c>
      <x:c r="E21776" t="str">
        <x:v>GRAIN</x:v>
      </x:c>
      <x:c r="F21776" t="str">
        <x:v>kg</x:v>
      </x:c>
      <x:c r="G21776" t="n">
        <x:v>11294905</x:v>
      </x:c>
      <x:c r="H21776" t="n">
        <x:v>12332608</x:v>
      </x:c>
      <x:c r="I21776" t="n">
        <x:v>677694</x:v>
      </x:c>
      <x:c r="J21776" t="n">
        <x:v>-1715396</x:v>
      </x:c>
      <x:c r="K21776" t="str">
        <x:v>DEFICIT</x:v>
      </x:c>
      <x:c r="L21776" t="n">
        <x:v>1235234</x:v>
      </x:c>
      <x:c r="M21776" t="str">
        <x:v>MODELED</x:v>
      </x:c>
    </x:row>
    <x:row r="21777">
      <x:c r="A21777" t="str">
        <x:v>admin.han140.yuzhou.runan.shen</x:v>
      </x:c>
      <x:c r="B21777" t="str">
        <x:v>慎</x:v>
      </x:c>
      <x:c r="C21777" t="str">
        <x:v>admin.han140.yuzhou</x:v>
      </x:c>
      <x:c r="D21777" t="str">
        <x:v>admin.han140.yuzhou.runan</x:v>
      </x:c>
      <x:c r="E21777" t="str">
        <x:v>OTHER_FOOD</x:v>
      </x:c>
      <x:c r="F21777" t="str">
        <x:v>kg_food_equivalent</x:v>
      </x:c>
      <x:c r="G21777" t="n">
        <x:v>5163424</x:v>
      </x:c>
      <x:c r="H21777" t="n">
        <x:v>3475553</x:v>
      </x:c>
      <x:c r="I21777" t="n">
        <x:v>309805</x:v>
      </x:c>
      <x:c r="J21777" t="n">
        <x:v>1378065</x:v>
      </x:c>
      <x:c r="K21777" t="str">
        <x:v>MAJOR_SURPLUS</x:v>
      </x:c>
      <x:c r="L21777" t="n">
        <x:v>0</x:v>
      </x:c>
      <x:c r="M21777" t="str">
        <x:v>MODELED</x:v>
      </x:c>
    </x:row>
    <x:row r="21778">
      <x:c r="A21778" t="str">
        <x:v>admin.han140.yuzhou.runan.shen</x:v>
      </x:c>
      <x:c r="B21778" t="str">
        <x:v>慎</x:v>
      </x:c>
      <x:c r="C21778" t="str">
        <x:v>admin.han140.yuzhou</x:v>
      </x:c>
      <x:c r="D21778" t="str">
        <x:v>admin.han140.yuzhou.runan</x:v>
      </x:c>
      <x:c r="E21778" t="str">
        <x:v>SALT</x:v>
      </x:c>
      <x:c r="F21778" t="str">
        <x:v>kg</x:v>
      </x:c>
      <x:c r="G21778" t="n">
        <x:v>0</x:v>
      </x:c>
      <x:c r="H21778" t="n">
        <x:v>161354</x:v>
      </x:c>
      <x:c r="I21778" t="n">
        <x:v>0</x:v>
      </x:c>
      <x:c r="J21778" t="n">
        <x:v>-161355</x:v>
      </x:c>
      <x:c r="K21778" t="str">
        <x:v>MAJOR_DEFICIT</x:v>
      </x:c>
      <x:c r="L21778" t="n">
        <x:v>154370</x:v>
      </x:c>
      <x:c r="M21778" t="str">
        <x:v>MODELED</x:v>
      </x:c>
    </x:row>
    <x:row r="21779">
      <x:c r="A21779" t="str">
        <x:v>admin.han140.yuzhou.runan.shen</x:v>
      </x:c>
      <x:c r="B21779" t="str">
        <x:v>慎</x:v>
      </x:c>
      <x:c r="C21779" t="str">
        <x:v>admin.han140.yuzhou</x:v>
      </x:c>
      <x:c r="D21779" t="str">
        <x:v>admin.han140.yuzhou.runan</x:v>
      </x:c>
      <x:c r="E21779" t="str">
        <x:v>FUEL</x:v>
      </x:c>
      <x:c r="F21779" t="str">
        <x:v>kg_charcoal_equivalent</x:v>
      </x:c>
      <x:c r="G21779" t="n">
        <x:v>8983437</x:v>
      </x:c>
      <x:c r="H21779" t="n">
        <x:v>28893456</x:v>
      </x:c>
      <x:c r="I21779" t="n">
        <x:v>224586</x:v>
      </x:c>
      <x:c r="J21779" t="n">
        <x:v>-20134605</x:v>
      </x:c>
      <x:c r="K21779" t="str">
        <x:v>MAJOR_DEFICIT</x:v>
      </x:c>
      <x:c r="L21779" t="n">
        <x:v>19283408</x:v>
      </x:c>
      <x:c r="M21779" t="str">
        <x:v>MODELED</x:v>
      </x:c>
    </x:row>
    <x:row r="21780">
      <x:c r="A21780" t="str">
        <x:v>admin.han140.yuzhou.runan.shen</x:v>
      </x:c>
      <x:c r="B21780" t="str">
        <x:v>慎</x:v>
      </x:c>
      <x:c r="C21780" t="str">
        <x:v>admin.han140.yuzhou</x:v>
      </x:c>
      <x:c r="D21780" t="str">
        <x:v>admin.han140.yuzhou.runan</x:v>
      </x:c>
      <x:c r="E21780" t="str">
        <x:v>TIMBER</x:v>
      </x:c>
      <x:c r="F21780" t="str">
        <x:v>kg</x:v>
      </x:c>
      <x:c r="G21780" t="n">
        <x:v>2241497</x:v>
      </x:c>
      <x:c r="H21780" t="n">
        <x:v>3559498</x:v>
      </x:c>
      <x:c r="I21780" t="n">
        <x:v>56037</x:v>
      </x:c>
      <x:c r="J21780" t="n">
        <x:v>-1374038</x:v>
      </x:c>
      <x:c r="K21780" t="str">
        <x:v>MAJOR_DEFICIT</x:v>
      </x:c>
      <x:c r="L21780" t="n">
        <x:v>1260545</x:v>
      </x:c>
      <x:c r="M21780" t="str">
        <x:v>MODELED</x:v>
      </x:c>
    </x:row>
    <x:row r="21781">
      <x:c r="A21781" t="str">
        <x:v>admin.han140.yuzhou.runan.shen</x:v>
      </x:c>
      <x:c r="B21781" t="str">
        <x:v>慎</x:v>
      </x:c>
      <x:c r="C21781" t="str">
        <x:v>admin.han140.yuzhou</x:v>
      </x:c>
      <x:c r="D21781" t="str">
        <x:v>admin.han140.yuzhou.runan</x:v>
      </x:c>
      <x:c r="E21781" t="str">
        <x:v>HORSE</x:v>
      </x:c>
      <x:c r="F21781" t="str">
        <x:v>head</x:v>
      </x:c>
      <x:c r="G21781" t="n">
        <x:v>20</x:v>
      </x:c>
      <x:c r="H21781" t="n">
        <x:v>336</x:v>
      </x:c>
      <x:c r="I21781" t="n">
        <x:v>0</x:v>
      </x:c>
      <x:c r="J21781" t="n">
        <x:v>-317</x:v>
      </x:c>
      <x:c r="K21781" t="str">
        <x:v>MAJOR_DEFICIT</x:v>
      </x:c>
      <x:c r="L21781" t="n">
        <x:v>303</x:v>
      </x:c>
      <x:c r="M21781" t="str">
        <x:v>MODELED</x:v>
      </x:c>
    </x:row>
    <x:row r="21782">
      <x:c r="A21782" t="str">
        <x:v>admin.han140.yuzhou.runan.shen</x:v>
      </x:c>
      <x:c r="B21782" t="str">
        <x:v>慎</x:v>
      </x:c>
      <x:c r="C21782" t="str">
        <x:v>admin.han140.yuzhou</x:v>
      </x:c>
      <x:c r="D21782" t="str">
        <x:v>admin.han140.yuzhou.runan</x:v>
      </x:c>
      <x:c r="E21782" t="str">
        <x:v>LIVESTOCK</x:v>
      </x:c>
      <x:c r="F21782" t="str">
        <x:v>head</x:v>
      </x:c>
      <x:c r="G21782" t="n">
        <x:v>1545</x:v>
      </x:c>
      <x:c r="H21782" t="n">
        <x:v>3278</x:v>
      </x:c>
      <x:c r="I21782" t="n">
        <x:v>19</x:v>
      </x:c>
      <x:c r="J21782" t="n">
        <x:v>-1751</x:v>
      </x:c>
      <x:c r="K21782" t="str">
        <x:v>MAJOR_DEFICIT</x:v>
      </x:c>
      <x:c r="L21782" t="n">
        <x:v>1610</x:v>
      </x:c>
      <x:c r="M21782" t="str">
        <x:v>MODELED</x:v>
      </x:c>
    </x:row>
    <x:row r="21783">
      <x:c r="A21783" t="str">
        <x:v>admin.han140.yuzhou.runan.shen</x:v>
      </x:c>
      <x:c r="B21783" t="str">
        <x:v>慎</x:v>
      </x:c>
      <x:c r="C21783" t="str">
        <x:v>admin.han140.yuzhou</x:v>
      </x:c>
      <x:c r="D21783" t="str">
        <x:v>admin.han140.yuzhou.runan</x:v>
      </x:c>
      <x:c r="E21783" t="str">
        <x:v>LEATHER</x:v>
      </x:c>
      <x:c r="F21783" t="str">
        <x:v>kg</x:v>
      </x:c>
      <x:c r="G21783" t="n">
        <x:v>3245</x:v>
      </x:c>
      <x:c r="H21783" t="n">
        <x:v>88987</x:v>
      </x:c>
      <x:c r="I21783" t="n">
        <x:v>39</x:v>
      </x:c>
      <x:c r="J21783" t="n">
        <x:v>-85782</x:v>
      </x:c>
      <x:c r="K21783" t="str">
        <x:v>MAJOR_DEFICIT</x:v>
      </x:c>
      <x:c r="L21783" t="n">
        <x:v>82944</x:v>
      </x:c>
      <x:c r="M21783" t="str">
        <x:v>MODELED</x:v>
      </x:c>
    </x:row>
    <x:row r="21784">
      <x:c r="A21784" t="str">
        <x:v>admin.han140.yuzhou.runan.shen</x:v>
      </x:c>
      <x:c r="B21784" t="str">
        <x:v>慎</x:v>
      </x:c>
      <x:c r="C21784" t="str">
        <x:v>admin.han140.yuzhou</x:v>
      </x:c>
      <x:c r="D21784" t="str">
        <x:v>admin.han140.yuzhou.runan</x:v>
      </x:c>
      <x:c r="E21784" t="str">
        <x:v>FIBER</x:v>
      </x:c>
      <x:c r="F21784" t="str">
        <x:v>kg</x:v>
      </x:c>
      <x:c r="G21784" t="n">
        <x:v>278061</x:v>
      </x:c>
      <x:c r="H21784" t="n">
        <x:v>164285</x:v>
      </x:c>
      <x:c r="I21784" t="n">
        <x:v>3337</x:v>
      </x:c>
      <x:c r="J21784" t="n">
        <x:v>110439</x:v>
      </x:c>
      <x:c r="K21784" t="str">
        <x:v>MAJOR_SURPLUS</x:v>
      </x:c>
      <x:c r="L21784" t="n">
        <x:v>0</x:v>
      </x:c>
      <x:c r="M21784" t="str">
        <x:v>MODELED</x:v>
      </x:c>
    </x:row>
    <x:row r="21785">
      <x:c r="A21785" t="str">
        <x:v>admin.han140.yuzhou.runan.shen</x:v>
      </x:c>
      <x:c r="B21785" t="str">
        <x:v>慎</x:v>
      </x:c>
      <x:c r="C21785" t="str">
        <x:v>admin.han140.yuzhou</x:v>
      </x:c>
      <x:c r="D21785" t="str">
        <x:v>admin.han140.yuzhou.runan</x:v>
      </x:c>
      <x:c r="E21785" t="str">
        <x:v>RAW_SILK</x:v>
      </x:c>
      <x:c r="F21785" t="str">
        <x:v>kg</x:v>
      </x:c>
      <x:c r="G21785" t="n">
        <x:v>2251</x:v>
      </x:c>
      <x:c r="H21785" t="n">
        <x:v>2269</x:v>
      </x:c>
      <x:c r="I21785" t="n">
        <x:v>27</x:v>
      </x:c>
      <x:c r="J21785" t="n">
        <x:v>-45</x:v>
      </x:c>
      <x:c r="K21785" t="str">
        <x:v>BALANCED</x:v>
      </x:c>
      <x:c r="L21785" t="n">
        <x:v>0</x:v>
      </x:c>
      <x:c r="M21785" t="str">
        <x:v>MODELED</x:v>
      </x:c>
    </x:row>
    <x:row r="21786">
      <x:c r="A21786" t="str">
        <x:v>admin.han140.yuzhou.runan.shen</x:v>
      </x:c>
      <x:c r="B21786" t="str">
        <x:v>慎</x:v>
      </x:c>
      <x:c r="C21786" t="str">
        <x:v>admin.han140.yuzhou</x:v>
      </x:c>
      <x:c r="D21786" t="str">
        <x:v>admin.han140.yuzhou.runan</x:v>
      </x:c>
      <x:c r="E21786" t="str">
        <x:v>TEXTILE</x:v>
      </x:c>
      <x:c r="F21786" t="str">
        <x:v>bolt</x:v>
      </x:c>
      <x:c r="G21786" t="n">
        <x:v>2285</x:v>
      </x:c>
      <x:c r="H21786" t="n">
        <x:v>40361</x:v>
      </x:c>
      <x:c r="I21786" t="n">
        <x:v>27</x:v>
      </x:c>
      <x:c r="J21786" t="n">
        <x:v>-38104</x:v>
      </x:c>
      <x:c r="K21786" t="str">
        <x:v>MAJOR_DEFICIT</x:v>
      </x:c>
      <x:c r="L21786" t="n">
        <x:v>36532</x:v>
      </x:c>
      <x:c r="M21786" t="str">
        <x:v>MODELED</x:v>
      </x:c>
    </x:row>
    <x:row r="21787">
      <x:c r="A21787" t="str">
        <x:v>admin.han140.yuzhou.runan.shen</x:v>
      </x:c>
      <x:c r="B21787" t="str">
        <x:v>慎</x:v>
      </x:c>
      <x:c r="C21787" t="str">
        <x:v>admin.han140.yuzhou</x:v>
      </x:c>
      <x:c r="D21787" t="str">
        <x:v>admin.han140.yuzhou.runan</x:v>
      </x:c>
      <x:c r="E21787" t="str">
        <x:v>IRON_ORE</x:v>
      </x:c>
      <x:c r="F21787" t="str">
        <x:v>kg</x:v>
      </x:c>
      <x:c r="G21787" t="n">
        <x:v>0</x:v>
      </x:c>
      <x:c r="H21787" t="n">
        <x:v>316</x:v>
      </x:c>
      <x:c r="I21787" t="n">
        <x:v>0</x:v>
      </x:c>
      <x:c r="J21787" t="n">
        <x:v>-316</x:v>
      </x:c>
      <x:c r="K21787" t="str">
        <x:v>MAJOR_DEFICIT</x:v>
      </x:c>
      <x:c r="L21787" t="n">
        <x:v>291</x:v>
      </x:c>
      <x:c r="M21787" t="str">
        <x:v>MODELED</x:v>
      </x:c>
    </x:row>
    <x:row r="21788">
      <x:c r="A21788" t="str">
        <x:v>admin.han140.yuzhou.runan.shen</x:v>
      </x:c>
      <x:c r="B21788" t="str">
        <x:v>慎</x:v>
      </x:c>
      <x:c r="C21788" t="str">
        <x:v>admin.han140.yuzhou</x:v>
      </x:c>
      <x:c r="D21788" t="str">
        <x:v>admin.han140.yuzhou.runan</x:v>
      </x:c>
      <x:c r="E21788" t="str">
        <x:v>METAL</x:v>
      </x:c>
      <x:c r="F21788" t="str">
        <x:v>kg</x:v>
      </x:c>
      <x:c r="G21788" t="n">
        <x:v>302</x:v>
      </x:c>
      <x:c r="H21788" t="n">
        <x:v>377846</x:v>
      </x:c>
      <x:c r="I21788" t="n">
        <x:v>4</x:v>
      </x:c>
      <x:c r="J21788" t="n">
        <x:v>-377548</x:v>
      </x:c>
      <x:c r="K21788" t="str">
        <x:v>MAJOR_DEFICIT</x:v>
      </x:c>
      <x:c r="L21788" t="n">
        <x:v>365501</x:v>
      </x:c>
      <x:c r="M21788" t="str">
        <x:v>MODELED</x:v>
      </x:c>
    </x:row>
    <x:row r="21789">
      <x:c r="A21789" t="str">
        <x:v>admin.han140.yuzhou.runan.shen</x:v>
      </x:c>
      <x:c r="B21789" t="str">
        <x:v>慎</x:v>
      </x:c>
      <x:c r="C21789" t="str">
        <x:v>admin.han140.yuzhou</x:v>
      </x:c>
      <x:c r="D21789" t="str">
        <x:v>admin.han140.yuzhou.runan</x:v>
      </x:c>
      <x:c r="E21789" t="str">
        <x:v>TOOLS</x:v>
      </x:c>
      <x:c r="F21789" t="str">
        <x:v>piece</x:v>
      </x:c>
      <x:c r="G21789" t="n">
        <x:v>476</x:v>
      </x:c>
      <x:c r="H21789" t="n">
        <x:v>9077</x:v>
      </x:c>
      <x:c r="I21789" t="n">
        <x:v>6</x:v>
      </x:c>
      <x:c r="J21789" t="n">
        <x:v>-8606</x:v>
      </x:c>
      <x:c r="K21789" t="str">
        <x:v>MAJOR_DEFICIT</x:v>
      </x:c>
      <x:c r="L21789" t="n">
        <x:v>8214</x:v>
      </x:c>
      <x:c r="M21789" t="str">
        <x:v>MODELED</x:v>
      </x:c>
    </x:row>
    <x:row r="21790">
      <x:c r="A21790" t="str">
        <x:v>admin.han140.yuzhou.runan.shen</x:v>
      </x:c>
      <x:c r="B21790" t="str">
        <x:v>慎</x:v>
      </x:c>
      <x:c r="C21790" t="str">
        <x:v>admin.han140.yuzhou</x:v>
      </x:c>
      <x:c r="D21790" t="str">
        <x:v>admin.han140.yuzhou.runan</x:v>
      </x:c>
      <x:c r="E21790" t="str">
        <x:v>WEAPONS</x:v>
      </x:c>
      <x:c r="F21790" t="str">
        <x:v>piece</x:v>
      </x:c>
      <x:c r="G21790" t="n">
        <x:v>42</x:v>
      </x:c>
      <x:c r="H21790" t="n">
        <x:v>46</x:v>
      </x:c>
      <x:c r="I21790" t="n">
        <x:v>0</x:v>
      </x:c>
      <x:c r="J21790" t="n">
        <x:v>-5</x:v>
      </x:c>
      <x:c r="K21790" t="str">
        <x:v>DEFICIT</x:v>
      </x:c>
      <x:c r="L21790" t="n">
        <x:v>0</x:v>
      </x:c>
      <x:c r="M21790" t="str">
        <x:v>MODELED</x:v>
      </x:c>
    </x:row>
    <x:row r="21791">
      <x:c r="A21791" t="str">
        <x:v>admin.han140.yuzhou.runan.shen</x:v>
      </x:c>
      <x:c r="B21791" t="str">
        <x:v>慎</x:v>
      </x:c>
      <x:c r="C21791" t="str">
        <x:v>admin.han140.yuzhou</x:v>
      </x:c>
      <x:c r="D21791" t="str">
        <x:v>admin.han140.yuzhou.runan</x:v>
      </x:c>
      <x:c r="E21791" t="str">
        <x:v>BUILDING_MATERIAL</x:v>
      </x:c>
      <x:c r="F21791" t="str">
        <x:v>kg</x:v>
      </x:c>
      <x:c r="G21791" t="n">
        <x:v>2354302</x:v>
      </x:c>
      <x:c r="H21791" t="n">
        <x:v>4790224</x:v>
      </x:c>
      <x:c r="I21791" t="n">
        <x:v>28252</x:v>
      </x:c>
      <x:c r="J21791" t="n">
        <x:v>-2464173</x:v>
      </x:c>
      <x:c r="K21791" t="str">
        <x:v>MAJOR_DEFICIT</x:v>
      </x:c>
      <x:c r="L21791" t="n">
        <x:v>2256831</x:v>
      </x:c>
      <x:c r="M21791" t="str">
        <x:v>MODELED</x:v>
      </x:c>
    </x:row>
    <x:row r="21792">
      <x:c r="A21792" t="str">
        <x:v>admin.han140.yuzhou.runan.shen</x:v>
      </x:c>
      <x:c r="B21792" t="str">
        <x:v>慎</x:v>
      </x:c>
      <x:c r="C21792" t="str">
        <x:v>admin.han140.yuzhou</x:v>
      </x:c>
      <x:c r="D21792" t="str">
        <x:v>admin.han140.yuzhou.runan</x:v>
      </x:c>
      <x:c r="E21792" t="str">
        <x:v>POTTERY</x:v>
      </x:c>
      <x:c r="F21792" t="str">
        <x:v>piece</x:v>
      </x:c>
      <x:c r="G21792" t="n">
        <x:v>1553</x:v>
      </x:c>
      <x:c r="H21792" t="n">
        <x:v>21178</x:v>
      </x:c>
      <x:c r="I21792" t="n">
        <x:v>19</x:v>
      </x:c>
      <x:c r="J21792" t="n">
        <x:v>-19644</x:v>
      </x:c>
      <x:c r="K21792" t="str">
        <x:v>MAJOR_DEFICIT</x:v>
      </x:c>
      <x:c r="L21792" t="n">
        <x:v>18727</x:v>
      </x:c>
      <x:c r="M21792" t="str">
        <x:v>MODELED</x:v>
      </x:c>
    </x:row>
    <x:row r="21793">
      <x:c r="A21793" t="str">
        <x:v>admin.han140.yuzhou.runan.shen</x:v>
      </x:c>
      <x:c r="B21793" t="str">
        <x:v>慎</x:v>
      </x:c>
      <x:c r="C21793" t="str">
        <x:v>admin.han140.yuzhou</x:v>
      </x:c>
      <x:c r="D21793" t="str">
        <x:v>admin.han140.yuzhou.runan</x:v>
      </x:c>
      <x:c r="E21793" t="str">
        <x:v>MEDICINE</x:v>
      </x:c>
      <x:c r="F21793" t="str">
        <x:v>kg</x:v>
      </x:c>
      <x:c r="G21793" t="n">
        <x:v>67</x:v>
      </x:c>
      <x:c r="H21793" t="n">
        <x:v>16136</x:v>
      </x:c>
      <x:c r="I21793" t="n">
        <x:v>1</x:v>
      </x:c>
      <x:c r="J21793" t="n">
        <x:v>-16070</x:v>
      </x:c>
      <x:c r="K21793" t="str">
        <x:v>MAJOR_DEFICIT</x:v>
      </x:c>
      <x:c r="L21793" t="n">
        <x:v>15372</x:v>
      </x:c>
      <x:c r="M21793" t="str">
        <x:v>MODELED</x:v>
      </x:c>
    </x:row>
    <x:row r="21794">
      <x:c r="A21794" t="str">
        <x:v>admin.han140.yuzhou.runan.shen</x:v>
      </x:c>
      <x:c r="B21794" t="str">
        <x:v>慎</x:v>
      </x:c>
      <x:c r="C21794" t="str">
        <x:v>admin.han140.yuzhou</x:v>
      </x:c>
      <x:c r="D21794" t="str">
        <x:v>admin.han140.yuzhou.runan</x:v>
      </x:c>
      <x:c r="E21794" t="str">
        <x:v>TRANSPORT_EQUIPMENT</x:v>
      </x:c>
      <x:c r="F21794" t="str">
        <x:v>unit</x:v>
      </x:c>
      <x:c r="G21794" t="n">
        <x:v>23</x:v>
      </x:c>
      <x:c r="H21794" t="n">
        <x:v>126</x:v>
      </x:c>
      <x:c r="I21794" t="n">
        <x:v>0</x:v>
      </x:c>
      <x:c r="J21794" t="n">
        <x:v>-104</x:v>
      </x:c>
      <x:c r="K21794" t="str">
        <x:v>MAJOR_DEFICIT</x:v>
      </x:c>
      <x:c r="L21794" t="n">
        <x:v>98</x:v>
      </x:c>
      <x:c r="M21794" t="str">
        <x:v>MODELED</x:v>
      </x:c>
    </x:row>
    <x:row r="21795">
      <x:c r="A21795" t="str">
        <x:v>admin.han140.yuzhou.runan.shenyang</x:v>
      </x:c>
      <x:c r="B21795" t="str">
        <x:v>慎阳</x:v>
      </x:c>
      <x:c r="C21795" t="str">
        <x:v>admin.han140.yuzhou</x:v>
      </x:c>
      <x:c r="D21795" t="str">
        <x:v>admin.han140.yuzhou.runan</x:v>
      </x:c>
      <x:c r="E21795" t="str">
        <x:v>GRAIN</x:v>
      </x:c>
      <x:c r="F21795" t="str">
        <x:v>kg</x:v>
      </x:c>
      <x:c r="G21795" t="n">
        <x:v>8857113</x:v>
      </x:c>
      <x:c r="H21795" t="n">
        <x:v>11690136</x:v>
      </x:c>
      <x:c r="I21795" t="n">
        <x:v>531427</x:v>
      </x:c>
      <x:c r="J21795" t="n">
        <x:v>-3364449</x:v>
      </x:c>
      <x:c r="K21795" t="str">
        <x:v>DEFICIT</x:v>
      </x:c>
      <x:c r="L21795" t="n">
        <x:v>2959999</x:v>
      </x:c>
      <x:c r="M21795" t="str">
        <x:v>MODELED</x:v>
      </x:c>
    </x:row>
    <x:row r="21796">
      <x:c r="A21796" t="str">
        <x:v>admin.han140.yuzhou.runan.shenyang</x:v>
      </x:c>
      <x:c r="B21796" t="str">
        <x:v>慎阳</x:v>
      </x:c>
      <x:c r="C21796" t="str">
        <x:v>admin.han140.yuzhou</x:v>
      </x:c>
      <x:c r="D21796" t="str">
        <x:v>admin.han140.yuzhou.runan</x:v>
      </x:c>
      <x:c r="E21796" t="str">
        <x:v>OTHER_FOOD</x:v>
      </x:c>
      <x:c r="F21796" t="str">
        <x:v>kg_food_equivalent</x:v>
      </x:c>
      <x:c r="G21796" t="n">
        <x:v>4471576</x:v>
      </x:c>
      <x:c r="H21796" t="n">
        <x:v>3294493</x:v>
      </x:c>
      <x:c r="I21796" t="n">
        <x:v>268295</x:v>
      </x:c>
      <x:c r="J21796" t="n">
        <x:v>908789</x:v>
      </x:c>
      <x:c r="K21796" t="str">
        <x:v>SURPLUS</x:v>
      </x:c>
      <x:c r="L21796" t="n">
        <x:v>0</x:v>
      </x:c>
      <x:c r="M21796" t="str">
        <x:v>MODELED</x:v>
      </x:c>
    </x:row>
    <x:row r="21797">
      <x:c r="A21797" t="str">
        <x:v>admin.han140.yuzhou.runan.shenyang</x:v>
      </x:c>
      <x:c r="B21797" t="str">
        <x:v>慎阳</x:v>
      </x:c>
      <x:c r="C21797" t="str">
        <x:v>admin.han140.yuzhou</x:v>
      </x:c>
      <x:c r="D21797" t="str">
        <x:v>admin.han140.yuzhou.runan</x:v>
      </x:c>
      <x:c r="E21797" t="str">
        <x:v>SALT</x:v>
      </x:c>
      <x:c r="F21797" t="str">
        <x:v>kg</x:v>
      </x:c>
      <x:c r="G21797" t="n">
        <x:v>0</x:v>
      </x:c>
      <x:c r="H21797" t="n">
        <x:v>152949</x:v>
      </x:c>
      <x:c r="I21797" t="n">
        <x:v>0</x:v>
      </x:c>
      <x:c r="J21797" t="n">
        <x:v>-152949</x:v>
      </x:c>
      <x:c r="K21797" t="str">
        <x:v>MAJOR_DEFICIT</x:v>
      </x:c>
      <x:c r="L21797" t="n">
        <x:v>147066</x:v>
      </x:c>
      <x:c r="M21797" t="str">
        <x:v>MODELED</x:v>
      </x:c>
    </x:row>
    <x:row r="21798">
      <x:c r="A21798" t="str">
        <x:v>admin.han140.yuzhou.runan.shenyang</x:v>
      </x:c>
      <x:c r="B21798" t="str">
        <x:v>慎阳</x:v>
      </x:c>
      <x:c r="C21798" t="str">
        <x:v>admin.han140.yuzhou</x:v>
      </x:c>
      <x:c r="D21798" t="str">
        <x:v>admin.han140.yuzhou.runan</x:v>
      </x:c>
      <x:c r="E21798" t="str">
        <x:v>FUEL</x:v>
      </x:c>
      <x:c r="F21798" t="str">
        <x:v>kg_charcoal_equivalent</x:v>
      </x:c>
      <x:c r="G21798" t="n">
        <x:v>9886750</x:v>
      </x:c>
      <x:c r="H21798" t="n">
        <x:v>27388241</x:v>
      </x:c>
      <x:c r="I21798" t="n">
        <x:v>247169</x:v>
      </x:c>
      <x:c r="J21798" t="n">
        <x:v>-17748660</x:v>
      </x:c>
      <x:c r="K21798" t="str">
        <x:v>MAJOR_DEFICIT</x:v>
      </x:c>
      <x:c r="L21798" t="n">
        <x:v>17031678</x:v>
      </x:c>
      <x:c r="M21798" t="str">
        <x:v>MODELED</x:v>
      </x:c>
    </x:row>
    <x:row r="21799">
      <x:c r="A21799" t="str">
        <x:v>admin.han140.yuzhou.runan.shenyang</x:v>
      </x:c>
      <x:c r="B21799" t="str">
        <x:v>慎阳</x:v>
      </x:c>
      <x:c r="C21799" t="str">
        <x:v>admin.han140.yuzhou</x:v>
      </x:c>
      <x:c r="D21799" t="str">
        <x:v>admin.han140.yuzhou.runan</x:v>
      </x:c>
      <x:c r="E21799" t="str">
        <x:v>TIMBER</x:v>
      </x:c>
      <x:c r="F21799" t="str">
        <x:v>kg</x:v>
      </x:c>
      <x:c r="G21799" t="n">
        <x:v>2382964</x:v>
      </x:c>
      <x:c r="H21799" t="n">
        <x:v>3374064</x:v>
      </x:c>
      <x:c r="I21799" t="n">
        <x:v>59574</x:v>
      </x:c>
      <x:c r="J21799" t="n">
        <x:v>-1050675</x:v>
      </x:c>
      <x:c r="K21799" t="str">
        <x:v>MAJOR_DEFICIT</x:v>
      </x:c>
      <x:c r="L21799" t="n">
        <x:v>955076</x:v>
      </x:c>
      <x:c r="M21799" t="str">
        <x:v>MODELED</x:v>
      </x:c>
    </x:row>
    <x:row r="21800">
      <x:c r="A21800" t="str">
        <x:v>admin.han140.yuzhou.runan.shenyang</x:v>
      </x:c>
      <x:c r="B21800" t="str">
        <x:v>慎阳</x:v>
      </x:c>
      <x:c r="C21800" t="str">
        <x:v>admin.han140.yuzhou</x:v>
      </x:c>
      <x:c r="D21800" t="str">
        <x:v>admin.han140.yuzhou.runan</x:v>
      </x:c>
      <x:c r="E21800" t="str">
        <x:v>HORSE</x:v>
      </x:c>
      <x:c r="F21800" t="str">
        <x:v>head</x:v>
      </x:c>
      <x:c r="G21800" t="n">
        <x:v>23</x:v>
      </x:c>
      <x:c r="H21800" t="n">
        <x:v>319</x:v>
      </x:c>
      <x:c r="I21800" t="n">
        <x:v>0</x:v>
      </x:c>
      <x:c r="J21800" t="n">
        <x:v>-296</x:v>
      </x:c>
      <x:c r="K21800" t="str">
        <x:v>MAJOR_DEFICIT</x:v>
      </x:c>
      <x:c r="L21800" t="n">
        <x:v>285</x:v>
      </x:c>
      <x:c r="M21800" t="str">
        <x:v>MODELED</x:v>
      </x:c>
    </x:row>
    <x:row r="21801">
      <x:c r="A21801" t="str">
        <x:v>admin.han140.yuzhou.runan.shenyang</x:v>
      </x:c>
      <x:c r="B21801" t="str">
        <x:v>慎阳</x:v>
      </x:c>
      <x:c r="C21801" t="str">
        <x:v>admin.han140.yuzhou</x:v>
      </x:c>
      <x:c r="D21801" t="str">
        <x:v>admin.han140.yuzhou.runan</x:v>
      </x:c>
      <x:c r="E21801" t="str">
        <x:v>LIVESTOCK</x:v>
      </x:c>
      <x:c r="F21801" t="str">
        <x:v>head</x:v>
      </x:c>
      <x:c r="G21801" t="n">
        <x:v>1734</x:v>
      </x:c>
      <x:c r="H21801" t="n">
        <x:v>3107</x:v>
      </x:c>
      <x:c r="I21801" t="n">
        <x:v>21</x:v>
      </x:c>
      <x:c r="J21801" t="n">
        <x:v>-1394</x:v>
      </x:c>
      <x:c r="K21801" t="str">
        <x:v>MAJOR_DEFICIT</x:v>
      </x:c>
      <x:c r="L21801" t="n">
        <x:v>1275</x:v>
      </x:c>
      <x:c r="M21801" t="str">
        <x:v>MODELED</x:v>
      </x:c>
    </x:row>
    <x:row r="21802">
      <x:c r="A21802" t="str">
        <x:v>admin.han140.yuzhou.runan.shenyang</x:v>
      </x:c>
      <x:c r="B21802" t="str">
        <x:v>慎阳</x:v>
      </x:c>
      <x:c r="C21802" t="str">
        <x:v>admin.han140.yuzhou</x:v>
      </x:c>
      <x:c r="D21802" t="str">
        <x:v>admin.han140.yuzhou.runan</x:v>
      </x:c>
      <x:c r="E21802" t="str">
        <x:v>LEATHER</x:v>
      </x:c>
      <x:c r="F21802" t="str">
        <x:v>kg</x:v>
      </x:c>
      <x:c r="G21802" t="n">
        <x:v>3641</x:v>
      </x:c>
      <x:c r="H21802" t="n">
        <x:v>84352</x:v>
      </x:c>
      <x:c r="I21802" t="n">
        <x:v>44</x:v>
      </x:c>
      <x:c r="J21802" t="n">
        <x:v>-80754</x:v>
      </x:c>
      <x:c r="K21802" t="str">
        <x:v>MAJOR_DEFICIT</x:v>
      </x:c>
      <x:c r="L21802" t="n">
        <x:v>78365</x:v>
      </x:c>
      <x:c r="M21802" t="str">
        <x:v>MODELED</x:v>
      </x:c>
    </x:row>
    <x:row r="21803">
      <x:c r="A21803" t="str">
        <x:v>admin.han140.yuzhou.runan.shenyang</x:v>
      </x:c>
      <x:c r="B21803" t="str">
        <x:v>慎阳</x:v>
      </x:c>
      <x:c r="C21803" t="str">
        <x:v>admin.han140.yuzhou</x:v>
      </x:c>
      <x:c r="D21803" t="str">
        <x:v>admin.han140.yuzhou.runan</x:v>
      </x:c>
      <x:c r="E21803" t="str">
        <x:v>FIBER</x:v>
      </x:c>
      <x:c r="F21803" t="str">
        <x:v>kg</x:v>
      </x:c>
      <x:c r="G21803" t="n">
        <x:v>242771</x:v>
      </x:c>
      <x:c r="H21803" t="n">
        <x:v>155725</x:v>
      </x:c>
      <x:c r="I21803" t="n">
        <x:v>2913</x:v>
      </x:c>
      <x:c r="J21803" t="n">
        <x:v>84132</x:v>
      </x:c>
      <x:c r="K21803" t="str">
        <x:v>MAJOR_SURPLUS</x:v>
      </x:c>
      <x:c r="L21803" t="n">
        <x:v>0</x:v>
      </x:c>
      <x:c r="M21803" t="str">
        <x:v>MODELED</x:v>
      </x:c>
    </x:row>
    <x:row r="21804">
      <x:c r="A21804" t="str">
        <x:v>admin.han140.yuzhou.runan.shenyang</x:v>
      </x:c>
      <x:c r="B21804" t="str">
        <x:v>慎阳</x:v>
      </x:c>
      <x:c r="C21804" t="str">
        <x:v>admin.han140.yuzhou</x:v>
      </x:c>
      <x:c r="D21804" t="str">
        <x:v>admin.han140.yuzhou.runan</x:v>
      </x:c>
      <x:c r="E21804" t="str">
        <x:v>RAW_SILK</x:v>
      </x:c>
      <x:c r="F21804" t="str">
        <x:v>kg</x:v>
      </x:c>
      <x:c r="G21804" t="n">
        <x:v>2105</x:v>
      </x:c>
      <x:c r="H21804" t="n">
        <x:v>2150</x:v>
      </x:c>
      <x:c r="I21804" t="n">
        <x:v>25</x:v>
      </x:c>
      <x:c r="J21804" t="n">
        <x:v>-71</x:v>
      </x:c>
      <x:c r="K21804" t="str">
        <x:v>BALANCED</x:v>
      </x:c>
      <x:c r="L21804" t="n">
        <x:v>0</x:v>
      </x:c>
      <x:c r="M21804" t="str">
        <x:v>MODELED</x:v>
      </x:c>
    </x:row>
    <x:row r="21805">
      <x:c r="A21805" t="str">
        <x:v>admin.han140.yuzhou.runan.shenyang</x:v>
      </x:c>
      <x:c r="B21805" t="str">
        <x:v>慎阳</x:v>
      </x:c>
      <x:c r="C21805" t="str">
        <x:v>admin.han140.yuzhou</x:v>
      </x:c>
      <x:c r="D21805" t="str">
        <x:v>admin.han140.yuzhou.runan</x:v>
      </x:c>
      <x:c r="E21805" t="str">
        <x:v>TEXTILE</x:v>
      </x:c>
      <x:c r="F21805" t="str">
        <x:v>bolt</x:v>
      </x:c>
      <x:c r="G21805" t="n">
        <x:v>2914</x:v>
      </x:c>
      <x:c r="H21805" t="n">
        <x:v>38259</x:v>
      </x:c>
      <x:c r="I21805" t="n">
        <x:v>35</x:v>
      </x:c>
      <x:c r="J21805" t="n">
        <x:v>-35380</x:v>
      </x:c>
      <x:c r="K21805" t="str">
        <x:v>MAJOR_DEFICIT</x:v>
      </x:c>
      <x:c r="L21805" t="n">
        <x:v>34056</x:v>
      </x:c>
      <x:c r="M21805" t="str">
        <x:v>MODELED</x:v>
      </x:c>
    </x:row>
    <x:row r="21806">
      <x:c r="A21806" t="str">
        <x:v>admin.han140.yuzhou.runan.shenyang</x:v>
      </x:c>
      <x:c r="B21806" t="str">
        <x:v>慎阳</x:v>
      </x:c>
      <x:c r="C21806" t="str">
        <x:v>admin.han140.yuzhou</x:v>
      </x:c>
      <x:c r="D21806" t="str">
        <x:v>admin.han140.yuzhou.runan</x:v>
      </x:c>
      <x:c r="E21806" t="str">
        <x:v>IRON_ORE</x:v>
      </x:c>
      <x:c r="F21806" t="str">
        <x:v>kg</x:v>
      </x:c>
      <x:c r="G21806" t="n">
        <x:v>0</x:v>
      </x:c>
      <x:c r="H21806" t="n">
        <x:v>278</x:v>
      </x:c>
      <x:c r="I21806" t="n">
        <x:v>0</x:v>
      </x:c>
      <x:c r="J21806" t="n">
        <x:v>-278</x:v>
      </x:c>
      <x:c r="K21806" t="str">
        <x:v>MAJOR_DEFICIT</x:v>
      </x:c>
      <x:c r="L21806" t="n">
        <x:v>259</x:v>
      </x:c>
      <x:c r="M21806" t="str">
        <x:v>MODELED</x:v>
      </x:c>
    </x:row>
    <x:row r="21807">
      <x:c r="A21807" t="str">
        <x:v>admin.han140.yuzhou.runan.shenyang</x:v>
      </x:c>
      <x:c r="B21807" t="str">
        <x:v>慎阳</x:v>
      </x:c>
      <x:c r="C21807" t="str">
        <x:v>admin.han140.yuzhou</x:v>
      </x:c>
      <x:c r="D21807" t="str">
        <x:v>admin.han140.yuzhou.runan</x:v>
      </x:c>
      <x:c r="E21807" t="str">
        <x:v>METAL</x:v>
      </x:c>
      <x:c r="F21807" t="str">
        <x:v>kg</x:v>
      </x:c>
      <x:c r="G21807" t="n">
        <x:v>265</x:v>
      </x:c>
      <x:c r="H21807" t="n">
        <x:v>358034</x:v>
      </x:c>
      <x:c r="I21807" t="n">
        <x:v>3</x:v>
      </x:c>
      <x:c r="J21807" t="n">
        <x:v>-357772</x:v>
      </x:c>
      <x:c r="K21807" t="str">
        <x:v>MAJOR_DEFICIT</x:v>
      </x:c>
      <x:c r="L21807" t="n">
        <x:v>347628</x:v>
      </x:c>
      <x:c r="M21807" t="str">
        <x:v>MODELED</x:v>
      </x:c>
    </x:row>
    <x:row r="21808">
      <x:c r="A21808" t="str">
        <x:v>admin.han140.yuzhou.runan.shenyang</x:v>
      </x:c>
      <x:c r="B21808" t="str">
        <x:v>慎阳</x:v>
      </x:c>
      <x:c r="C21808" t="str">
        <x:v>admin.han140.yuzhou</x:v>
      </x:c>
      <x:c r="D21808" t="str">
        <x:v>admin.han140.yuzhou.runan</x:v>
      </x:c>
      <x:c r="E21808" t="str">
        <x:v>TOOLS</x:v>
      </x:c>
      <x:c r="F21808" t="str">
        <x:v>piece</x:v>
      </x:c>
      <x:c r="G21808" t="n">
        <x:v>406</x:v>
      </x:c>
      <x:c r="H21808" t="n">
        <x:v>8603</x:v>
      </x:c>
      <x:c r="I21808" t="n">
        <x:v>5</x:v>
      </x:c>
      <x:c r="J21808" t="n">
        <x:v>-8202</x:v>
      </x:c>
      <x:c r="K21808" t="str">
        <x:v>MAJOR_DEFICIT</x:v>
      </x:c>
      <x:c r="L21808" t="n">
        <x:v>7871</x:v>
      </x:c>
      <x:c r="M21808" t="str">
        <x:v>MODELED</x:v>
      </x:c>
    </x:row>
    <x:row r="21809">
      <x:c r="A21809" t="str">
        <x:v>admin.han140.yuzhou.runan.shenyang</x:v>
      </x:c>
      <x:c r="B21809" t="str">
        <x:v>慎阳</x:v>
      </x:c>
      <x:c r="C21809" t="str">
        <x:v>admin.han140.yuzhou</x:v>
      </x:c>
      <x:c r="D21809" t="str">
        <x:v>admin.han140.yuzhou.runan</x:v>
      </x:c>
      <x:c r="E21809" t="str">
        <x:v>WEAPONS</x:v>
      </x:c>
      <x:c r="F21809" t="str">
        <x:v>piece</x:v>
      </x:c>
      <x:c r="G21809" t="n">
        <x:v>37</x:v>
      </x:c>
      <x:c r="H21809" t="n">
        <x:v>45</x:v>
      </x:c>
      <x:c r="I21809" t="n">
        <x:v>0</x:v>
      </x:c>
      <x:c r="J21809" t="n">
        <x:v>-8</x:v>
      </x:c>
      <x:c r="K21809" t="str">
        <x:v>DEFICIT</x:v>
      </x:c>
      <x:c r="L21809" t="n">
        <x:v>2</x:v>
      </x:c>
      <x:c r="M21809" t="str">
        <x:v>MODELED</x:v>
      </x:c>
    </x:row>
    <x:row r="21810">
      <x:c r="A21810" t="str">
        <x:v>admin.han140.yuzhou.runan.shenyang</x:v>
      </x:c>
      <x:c r="B21810" t="str">
        <x:v>慎阳</x:v>
      </x:c>
      <x:c r="C21810" t="str">
        <x:v>admin.han140.yuzhou</x:v>
      </x:c>
      <x:c r="D21810" t="str">
        <x:v>admin.han140.yuzhou.runan</x:v>
      </x:c>
      <x:c r="E21810" t="str">
        <x:v>BUILDING_MATERIAL</x:v>
      </x:c>
      <x:c r="F21810" t="str">
        <x:v>kg</x:v>
      </x:c>
      <x:c r="G21810" t="n">
        <x:v>2216110</x:v>
      </x:c>
      <x:c r="H21810" t="n">
        <x:v>4540676</x:v>
      </x:c>
      <x:c r="I21810" t="n">
        <x:v>26593</x:v>
      </x:c>
      <x:c r="J21810" t="n">
        <x:v>-2351159</x:v>
      </x:c>
      <x:c r="K21810" t="str">
        <x:v>MAJOR_DEFICIT</x:v>
      </x:c>
      <x:c r="L21810" t="n">
        <x:v>2176510</x:v>
      </x:c>
      <x:c r="M21810" t="str">
        <x:v>MODELED</x:v>
      </x:c>
    </x:row>
    <x:row r="21811">
      <x:c r="A21811" t="str">
        <x:v>admin.han140.yuzhou.runan.shenyang</x:v>
      </x:c>
      <x:c r="B21811" t="str">
        <x:v>慎阳</x:v>
      </x:c>
      <x:c r="C21811" t="str">
        <x:v>admin.han140.yuzhou</x:v>
      </x:c>
      <x:c r="D21811" t="str">
        <x:v>admin.han140.yuzhou.runan</x:v>
      </x:c>
      <x:c r="E21811" t="str">
        <x:v>POTTERY</x:v>
      </x:c>
      <x:c r="F21811" t="str">
        <x:v>piece</x:v>
      </x:c>
      <x:c r="G21811" t="n">
        <x:v>1142</x:v>
      </x:c>
      <x:c r="H21811" t="n">
        <x:v>20074</x:v>
      </x:c>
      <x:c r="I21811" t="n">
        <x:v>14</x:v>
      </x:c>
      <x:c r="J21811" t="n">
        <x:v>-18946</x:v>
      </x:c>
      <x:c r="K21811" t="str">
        <x:v>MAJOR_DEFICIT</x:v>
      </x:c>
      <x:c r="L21811" t="n">
        <x:v>18174</x:v>
      </x:c>
      <x:c r="M21811" t="str">
        <x:v>MODELED</x:v>
      </x:c>
    </x:row>
    <x:row r="21812">
      <x:c r="A21812" t="str">
        <x:v>admin.han140.yuzhou.runan.shenyang</x:v>
      </x:c>
      <x:c r="B21812" t="str">
        <x:v>慎阳</x:v>
      </x:c>
      <x:c r="C21812" t="str">
        <x:v>admin.han140.yuzhou</x:v>
      </x:c>
      <x:c r="D21812" t="str">
        <x:v>admin.han140.yuzhou.runan</x:v>
      </x:c>
      <x:c r="E21812" t="str">
        <x:v>MEDICINE</x:v>
      </x:c>
      <x:c r="F21812" t="str">
        <x:v>kg</x:v>
      </x:c>
      <x:c r="G21812" t="n">
        <x:v>76</x:v>
      </x:c>
      <x:c r="H21812" t="n">
        <x:v>15294</x:v>
      </x:c>
      <x:c r="I21812" t="n">
        <x:v>1</x:v>
      </x:c>
      <x:c r="J21812" t="n">
        <x:v>-15220</x:v>
      </x:c>
      <x:c r="K21812" t="str">
        <x:v>MAJOR_DEFICIT</x:v>
      </x:c>
      <x:c r="L21812" t="n">
        <x:v>14631</x:v>
      </x:c>
      <x:c r="M21812" t="str">
        <x:v>MODELED</x:v>
      </x:c>
    </x:row>
    <x:row r="21813">
      <x:c r="A21813" t="str">
        <x:v>admin.han140.yuzhou.runan.shenyang</x:v>
      </x:c>
      <x:c r="B21813" t="str">
        <x:v>慎阳</x:v>
      </x:c>
      <x:c r="C21813" t="str">
        <x:v>admin.han140.yuzhou</x:v>
      </x:c>
      <x:c r="D21813" t="str">
        <x:v>admin.han140.yuzhou.runan</x:v>
      </x:c>
      <x:c r="E21813" t="str">
        <x:v>TRANSPORT_EQUIPMENT</x:v>
      </x:c>
      <x:c r="F21813" t="str">
        <x:v>unit</x:v>
      </x:c>
      <x:c r="G21813" t="n">
        <x:v>21</x:v>
      </x:c>
      <x:c r="H21813" t="n">
        <x:v>119</x:v>
      </x:c>
      <x:c r="I21813" t="n">
        <x:v>0</x:v>
      </x:c>
      <x:c r="J21813" t="n">
        <x:v>-99</x:v>
      </x:c>
      <x:c r="K21813" t="str">
        <x:v>MAJOR_DEFICIT</x:v>
      </x:c>
      <x:c r="L21813" t="n">
        <x:v>93</x:v>
      </x:c>
      <x:c r="M21813" t="str">
        <x:v>MODELED</x:v>
      </x:c>
    </x:row>
    <x:row r="21814">
      <x:c r="A21814" t="str">
        <x:v>admin.han140.yuzhou.runan.sishan</x:v>
      </x:c>
      <x:c r="B21814" t="str">
        <x:v>思善</x:v>
      </x:c>
      <x:c r="C21814" t="str">
        <x:v>admin.han140.yuzhou</x:v>
      </x:c>
      <x:c r="D21814" t="str">
        <x:v>admin.han140.yuzhou.runan</x:v>
      </x:c>
      <x:c r="E21814" t="str">
        <x:v>GRAIN</x:v>
      </x:c>
      <x:c r="F21814" t="str">
        <x:v>kg</x:v>
      </x:c>
      <x:c r="G21814" t="n">
        <x:v>10899600</x:v>
      </x:c>
      <x:c r="H21814" t="n">
        <x:v>13944587</x:v>
      </x:c>
      <x:c r="I21814" t="n">
        <x:v>653976</x:v>
      </x:c>
      <x:c r="J21814" t="n">
        <x:v>-3698963</x:v>
      </x:c>
      <x:c r="K21814" t="str">
        <x:v>DEFICIT</x:v>
      </x:c>
      <x:c r="L21814" t="n">
        <x:v>3199043</x:v>
      </x:c>
      <x:c r="M21814" t="str">
        <x:v>MODELED</x:v>
      </x:c>
    </x:row>
    <x:row r="21815">
      <x:c r="A21815" t="str">
        <x:v>admin.han140.yuzhou.runan.sishan</x:v>
      </x:c>
      <x:c r="B21815" t="str">
        <x:v>思善</x:v>
      </x:c>
      <x:c r="C21815" t="str">
        <x:v>admin.han140.yuzhou</x:v>
      </x:c>
      <x:c r="D21815" t="str">
        <x:v>admin.han140.yuzhou.runan</x:v>
      </x:c>
      <x:c r="E21815" t="str">
        <x:v>OTHER_FOOD</x:v>
      </x:c>
      <x:c r="F21815" t="str">
        <x:v>kg_food_equivalent</x:v>
      </x:c>
      <x:c r="G21815" t="n">
        <x:v>5313934</x:v>
      </x:c>
      <x:c r="H21815" t="n">
        <x:v>3929839</x:v>
      </x:c>
      <x:c r="I21815" t="n">
        <x:v>318836</x:v>
      </x:c>
      <x:c r="J21815" t="n">
        <x:v>1065260</x:v>
      </x:c>
      <x:c r="K21815" t="str">
        <x:v>SURPLUS</x:v>
      </x:c>
      <x:c r="L21815" t="n">
        <x:v>0</x:v>
      </x:c>
      <x:c r="M21815" t="str">
        <x:v>MODELED</x:v>
      </x:c>
    </x:row>
    <x:row r="21816">
      <x:c r="A21816" t="str">
        <x:v>admin.han140.yuzhou.runan.sishan</x:v>
      </x:c>
      <x:c r="B21816" t="str">
        <x:v>思善</x:v>
      </x:c>
      <x:c r="C21816" t="str">
        <x:v>admin.han140.yuzhou</x:v>
      </x:c>
      <x:c r="D21816" t="str">
        <x:v>admin.han140.yuzhou.runan</x:v>
      </x:c>
      <x:c r="E21816" t="str">
        <x:v>SALT</x:v>
      </x:c>
      <x:c r="F21816" t="str">
        <x:v>kg</x:v>
      </x:c>
      <x:c r="G21816" t="n">
        <x:v>0</x:v>
      </x:c>
      <x:c r="H21816" t="n">
        <x:v>182445</x:v>
      </x:c>
      <x:c r="I21816" t="n">
        <x:v>0</x:v>
      </x:c>
      <x:c r="J21816" t="n">
        <x:v>-182445</x:v>
      </x:c>
      <x:c r="K21816" t="str">
        <x:v>MAJOR_DEFICIT</x:v>
      </x:c>
      <x:c r="L21816" t="n">
        <x:v>175173</x:v>
      </x:c>
      <x:c r="M21816" t="str">
        <x:v>MODELED</x:v>
      </x:c>
    </x:row>
    <x:row r="21817">
      <x:c r="A21817" t="str">
        <x:v>admin.han140.yuzhou.runan.sishan</x:v>
      </x:c>
      <x:c r="B21817" t="str">
        <x:v>思善</x:v>
      </x:c>
      <x:c r="C21817" t="str">
        <x:v>admin.han140.yuzhou</x:v>
      </x:c>
      <x:c r="D21817" t="str">
        <x:v>admin.han140.yuzhou.runan</x:v>
      </x:c>
      <x:c r="E21817" t="str">
        <x:v>FUEL</x:v>
      </x:c>
      <x:c r="F21817" t="str">
        <x:v>kg_charcoal_equivalent</x:v>
      </x:c>
      <x:c r="G21817" t="n">
        <x:v>17614779</x:v>
      </x:c>
      <x:c r="H21817" t="n">
        <x:v>32670083</x:v>
      </x:c>
      <x:c r="I21817" t="n">
        <x:v>440369</x:v>
      </x:c>
      <x:c r="J21817" t="n">
        <x:v>-15495674</x:v>
      </x:c>
      <x:c r="K21817" t="str">
        <x:v>MAJOR_DEFICIT</x:v>
      </x:c>
      <x:c r="L21817" t="n">
        <x:v>14609451</x:v>
      </x:c>
      <x:c r="M21817" t="str">
        <x:v>MODELED</x:v>
      </x:c>
    </x:row>
    <x:row r="21818">
      <x:c r="A21818" t="str">
        <x:v>admin.han140.yuzhou.runan.sishan</x:v>
      </x:c>
      <x:c r="B21818" t="str">
        <x:v>思善</x:v>
      </x:c>
      <x:c r="C21818" t="str">
        <x:v>admin.han140.yuzhou</x:v>
      </x:c>
      <x:c r="D21818" t="str">
        <x:v>admin.han140.yuzhou.runan</x:v>
      </x:c>
      <x:c r="E21818" t="str">
        <x:v>TIMBER</x:v>
      </x:c>
      <x:c r="F21818" t="str">
        <x:v>kg</x:v>
      </x:c>
      <x:c r="G21818" t="n">
        <x:v>6131336</x:v>
      </x:c>
      <x:c r="H21818" t="n">
        <x:v>4024756</x:v>
      </x:c>
      <x:c r="I21818" t="n">
        <x:v>153283</x:v>
      </x:c>
      <x:c r="J21818" t="n">
        <x:v>1953297</x:v>
      </x:c>
      <x:c r="K21818" t="str">
        <x:v>MAJOR_SURPLUS</x:v>
      </x:c>
      <x:c r="L21818" t="n">
        <x:v>0</x:v>
      </x:c>
      <x:c r="M21818" t="str">
        <x:v>MODELED</x:v>
      </x:c>
    </x:row>
    <x:row r="21819">
      <x:c r="A21819" t="str">
        <x:v>admin.han140.yuzhou.runan.sishan</x:v>
      </x:c>
      <x:c r="B21819" t="str">
        <x:v>思善</x:v>
      </x:c>
      <x:c r="C21819" t="str">
        <x:v>admin.han140.yuzhou</x:v>
      </x:c>
      <x:c r="D21819" t="str">
        <x:v>admin.han140.yuzhou.runan</x:v>
      </x:c>
      <x:c r="E21819" t="str">
        <x:v>HORSE</x:v>
      </x:c>
      <x:c r="F21819" t="str">
        <x:v>head</x:v>
      </x:c>
      <x:c r="G21819" t="n">
        <x:v>25</x:v>
      </x:c>
      <x:c r="H21819" t="n">
        <x:v>380</x:v>
      </x:c>
      <x:c r="I21819" t="n">
        <x:v>0</x:v>
      </x:c>
      <x:c r="J21819" t="n">
        <x:v>-356</x:v>
      </x:c>
      <x:c r="K21819" t="str">
        <x:v>MAJOR_DEFICIT</x:v>
      </x:c>
      <x:c r="L21819" t="n">
        <x:v>341</x:v>
      </x:c>
      <x:c r="M21819" t="str">
        <x:v>MODELED</x:v>
      </x:c>
    </x:row>
    <x:row r="21820">
      <x:c r="A21820" t="str">
        <x:v>admin.han140.yuzhou.runan.sishan</x:v>
      </x:c>
      <x:c r="B21820" t="str">
        <x:v>思善</x:v>
      </x:c>
      <x:c r="C21820" t="str">
        <x:v>admin.han140.yuzhou</x:v>
      </x:c>
      <x:c r="D21820" t="str">
        <x:v>admin.han140.yuzhou.runan</x:v>
      </x:c>
      <x:c r="E21820" t="str">
        <x:v>LIVESTOCK</x:v>
      </x:c>
      <x:c r="F21820" t="str">
        <x:v>head</x:v>
      </x:c>
      <x:c r="G21820" t="n">
        <x:v>1927</x:v>
      </x:c>
      <x:c r="H21820" t="n">
        <x:v>3706</x:v>
      </x:c>
      <x:c r="I21820" t="n">
        <x:v>23</x:v>
      </x:c>
      <x:c r="J21820" t="n">
        <x:v>-1802</x:v>
      </x:c>
      <x:c r="K21820" t="str">
        <x:v>MAJOR_DEFICIT</x:v>
      </x:c>
      <x:c r="L21820" t="n">
        <x:v>1654</x:v>
      </x:c>
      <x:c r="M21820" t="str">
        <x:v>MODELED</x:v>
      </x:c>
    </x:row>
    <x:row r="21821">
      <x:c r="A21821" t="str">
        <x:v>admin.han140.yuzhou.runan.sishan</x:v>
      </x:c>
      <x:c r="B21821" t="str">
        <x:v>思善</x:v>
      </x:c>
      <x:c r="C21821" t="str">
        <x:v>admin.han140.yuzhou</x:v>
      </x:c>
      <x:c r="D21821" t="str">
        <x:v>admin.han140.yuzhou.runan</x:v>
      </x:c>
      <x:c r="E21821" t="str">
        <x:v>LEATHER</x:v>
      </x:c>
      <x:c r="F21821" t="str">
        <x:v>kg</x:v>
      </x:c>
      <x:c r="G21821" t="n">
        <x:v>4047</x:v>
      </x:c>
      <x:c r="H21821" t="n">
        <x:v>100619</x:v>
      </x:c>
      <x:c r="I21821" t="n">
        <x:v>49</x:v>
      </x:c>
      <x:c r="J21821" t="n">
        <x:v>-96621</x:v>
      </x:c>
      <x:c r="K21821" t="str">
        <x:v>MAJOR_DEFICIT</x:v>
      </x:c>
      <x:c r="L21821" t="n">
        <x:v>93667</x:v>
      </x:c>
      <x:c r="M21821" t="str">
        <x:v>MODELED</x:v>
      </x:c>
    </x:row>
    <x:row r="21822">
      <x:c r="A21822" t="str">
        <x:v>admin.han140.yuzhou.runan.sishan</x:v>
      </x:c>
      <x:c r="B21822" t="str">
        <x:v>思善</x:v>
      </x:c>
      <x:c r="C21822" t="str">
        <x:v>admin.han140.yuzhou</x:v>
      </x:c>
      <x:c r="D21822" t="str">
        <x:v>admin.han140.yuzhou.runan</x:v>
      </x:c>
      <x:c r="E21822" t="str">
        <x:v>FIBER</x:v>
      </x:c>
      <x:c r="F21822" t="str">
        <x:v>kg</x:v>
      </x:c>
      <x:c r="G21822" t="n">
        <x:v>282648</x:v>
      </x:c>
      <x:c r="H21822" t="n">
        <x:v>185758</x:v>
      </x:c>
      <x:c r="I21822" t="n">
        <x:v>3392</x:v>
      </x:c>
      <x:c r="J21822" t="n">
        <x:v>93499</x:v>
      </x:c>
      <x:c r="K21822" t="str">
        <x:v>MAJOR_SURPLUS</x:v>
      </x:c>
      <x:c r="L21822" t="n">
        <x:v>0</x:v>
      </x:c>
      <x:c r="M21822" t="str">
        <x:v>MODELED</x:v>
      </x:c>
    </x:row>
    <x:row r="21823">
      <x:c r="A21823" t="str">
        <x:v>admin.han140.yuzhou.runan.sishan</x:v>
      </x:c>
      <x:c r="B21823" t="str">
        <x:v>思善</x:v>
      </x:c>
      <x:c r="C21823" t="str">
        <x:v>admin.han140.yuzhou</x:v>
      </x:c>
      <x:c r="D21823" t="str">
        <x:v>admin.han140.yuzhou.runan</x:v>
      </x:c>
      <x:c r="E21823" t="str">
        <x:v>RAW_SILK</x:v>
      </x:c>
      <x:c r="F21823" t="str">
        <x:v>kg</x:v>
      </x:c>
      <x:c r="G21823" t="n">
        <x:v>2626</x:v>
      </x:c>
      <x:c r="H21823" t="n">
        <x:v>2566</x:v>
      </x:c>
      <x:c r="I21823" t="n">
        <x:v>32</x:v>
      </x:c>
      <x:c r="J21823" t="n">
        <x:v>29</x:v>
      </x:c>
      <x:c r="K21823" t="str">
        <x:v>BALANCED</x:v>
      </x:c>
      <x:c r="L21823" t="n">
        <x:v>0</x:v>
      </x:c>
      <x:c r="M21823" t="str">
        <x:v>MODELED</x:v>
      </x:c>
    </x:row>
    <x:row r="21824">
      <x:c r="A21824" t="str">
        <x:v>admin.han140.yuzhou.runan.sishan</x:v>
      </x:c>
      <x:c r="B21824" t="str">
        <x:v>思善</x:v>
      </x:c>
      <x:c r="C21824" t="str">
        <x:v>admin.han140.yuzhou</x:v>
      </x:c>
      <x:c r="D21824" t="str">
        <x:v>admin.han140.yuzhou.runan</x:v>
      </x:c>
      <x:c r="E21824" t="str">
        <x:v>TEXTILE</x:v>
      </x:c>
      <x:c r="F21824" t="str">
        <x:v>bolt</x:v>
      </x:c>
      <x:c r="G21824" t="n">
        <x:v>3645</x:v>
      </x:c>
      <x:c r="H21824" t="n">
        <x:v>45638</x:v>
      </x:c>
      <x:c r="I21824" t="n">
        <x:v>44</x:v>
      </x:c>
      <x:c r="J21824" t="n">
        <x:v>-42036</x:v>
      </x:c>
      <x:c r="K21824" t="str">
        <x:v>MAJOR_DEFICIT</x:v>
      </x:c>
      <x:c r="L21824" t="n">
        <x:v>40401</x:v>
      </x:c>
      <x:c r="M21824" t="str">
        <x:v>MODELED</x:v>
      </x:c>
    </x:row>
    <x:row r="21825">
      <x:c r="A21825" t="str">
        <x:v>admin.han140.yuzhou.runan.sishan</x:v>
      </x:c>
      <x:c r="B21825" t="str">
        <x:v>思善</x:v>
      </x:c>
      <x:c r="C21825" t="str">
        <x:v>admin.han140.yuzhou</x:v>
      </x:c>
      <x:c r="D21825" t="str">
        <x:v>admin.han140.yuzhou.runan</x:v>
      </x:c>
      <x:c r="E21825" t="str">
        <x:v>IRON_ORE</x:v>
      </x:c>
      <x:c r="F21825" t="str">
        <x:v>kg</x:v>
      </x:c>
      <x:c r="G21825" t="n">
        <x:v>0</x:v>
      </x:c>
      <x:c r="H21825" t="n">
        <x:v>397</x:v>
      </x:c>
      <x:c r="I21825" t="n">
        <x:v>0</x:v>
      </x:c>
      <x:c r="J21825" t="n">
        <x:v>-397</x:v>
      </x:c>
      <x:c r="K21825" t="str">
        <x:v>MAJOR_DEFICIT</x:v>
      </x:c>
      <x:c r="L21825" t="n">
        <x:v>368</x:v>
      </x:c>
      <x:c r="M21825" t="str">
        <x:v>MODELED</x:v>
      </x:c>
    </x:row>
    <x:row r="21826">
      <x:c r="A21826" t="str">
        <x:v>admin.han140.yuzhou.runan.sishan</x:v>
      </x:c>
      <x:c r="B21826" t="str">
        <x:v>思善</x:v>
      </x:c>
      <x:c r="C21826" t="str">
        <x:v>admin.han140.yuzhou</x:v>
      </x:c>
      <x:c r="D21826" t="str">
        <x:v>admin.han140.yuzhou.runan</x:v>
      </x:c>
      <x:c r="E21826" t="str">
        <x:v>METAL</x:v>
      </x:c>
      <x:c r="F21826" t="str">
        <x:v>kg</x:v>
      </x:c>
      <x:c r="G21826" t="n">
        <x:v>380</x:v>
      </x:c>
      <x:c r="H21826" t="n">
        <x:v>427246</x:v>
      </x:c>
      <x:c r="I21826" t="n">
        <x:v>5</x:v>
      </x:c>
      <x:c r="J21826" t="n">
        <x:v>-426871</x:v>
      </x:c>
      <x:c r="K21826" t="str">
        <x:v>MAJOR_DEFICIT</x:v>
      </x:c>
      <x:c r="L21826" t="n">
        <x:v>414327</x:v>
      </x:c>
      <x:c r="M21826" t="str">
        <x:v>MODELED</x:v>
      </x:c>
    </x:row>
    <x:row r="21827">
      <x:c r="A21827" t="str">
        <x:v>admin.han140.yuzhou.runan.sishan</x:v>
      </x:c>
      <x:c r="B21827" t="str">
        <x:v>思善</x:v>
      </x:c>
      <x:c r="C21827" t="str">
        <x:v>admin.han140.yuzhou</x:v>
      </x:c>
      <x:c r="D21827" t="str">
        <x:v>admin.han140.yuzhou.runan</x:v>
      </x:c>
      <x:c r="E21827" t="str">
        <x:v>TOOLS</x:v>
      </x:c>
      <x:c r="F21827" t="str">
        <x:v>piece</x:v>
      </x:c>
      <x:c r="G21827" t="n">
        <x:v>542</x:v>
      </x:c>
      <x:c r="H21827" t="n">
        <x:v>10263</x:v>
      </x:c>
      <x:c r="I21827" t="n">
        <x:v>7</x:v>
      </x:c>
      <x:c r="J21827" t="n">
        <x:v>-9727</x:v>
      </x:c>
      <x:c r="K21827" t="str">
        <x:v>MAJOR_DEFICIT</x:v>
      </x:c>
      <x:c r="L21827" t="n">
        <x:v>9319</x:v>
      </x:c>
      <x:c r="M21827" t="str">
        <x:v>MODELED</x:v>
      </x:c>
    </x:row>
    <x:row r="21828">
      <x:c r="A21828" t="str">
        <x:v>admin.han140.yuzhou.runan.sishan</x:v>
      </x:c>
      <x:c r="B21828" t="str">
        <x:v>思善</x:v>
      </x:c>
      <x:c r="C21828" t="str">
        <x:v>admin.han140.yuzhou</x:v>
      </x:c>
      <x:c r="D21828" t="str">
        <x:v>admin.han140.yuzhou.runan</x:v>
      </x:c>
      <x:c r="E21828" t="str">
        <x:v>WEAPONS</x:v>
      </x:c>
      <x:c r="F21828" t="str">
        <x:v>piece</x:v>
      </x:c>
      <x:c r="G21828" t="n">
        <x:v>37</x:v>
      </x:c>
      <x:c r="H21828" t="n">
        <x:v>28</x:v>
      </x:c>
      <x:c r="I21828" t="n">
        <x:v>0</x:v>
      </x:c>
      <x:c r="J21828" t="n">
        <x:v>9</x:v>
      </x:c>
      <x:c r="K21828" t="str">
        <x:v>MAJOR_SURPLUS</x:v>
      </x:c>
      <x:c r="L21828" t="n">
        <x:v>0</x:v>
      </x:c>
      <x:c r="M21828" t="str">
        <x:v>MODELED</x:v>
      </x:c>
    </x:row>
    <x:row r="21829">
      <x:c r="A21829" t="str">
        <x:v>admin.han140.yuzhou.runan.sishan</x:v>
      </x:c>
      <x:c r="B21829" t="str">
        <x:v>思善</x:v>
      </x:c>
      <x:c r="C21829" t="str">
        <x:v>admin.han140.yuzhou</x:v>
      </x:c>
      <x:c r="D21829" t="str">
        <x:v>admin.han140.yuzhou.runan</x:v>
      </x:c>
      <x:c r="E21829" t="str">
        <x:v>BUILDING_MATERIAL</x:v>
      </x:c>
      <x:c r="F21829" t="str">
        <x:v>kg</x:v>
      </x:c>
      <x:c r="G21829" t="n">
        <x:v>2635521</x:v>
      </x:c>
      <x:c r="H21829" t="n">
        <x:v>5416348</x:v>
      </x:c>
      <x:c r="I21829" t="n">
        <x:v>31626</x:v>
      </x:c>
      <x:c r="J21829" t="n">
        <x:v>-2812453</x:v>
      </x:c>
      <x:c r="K21829" t="str">
        <x:v>MAJOR_DEFICIT</x:v>
      </x:c>
      <x:c r="L21829" t="n">
        <x:v>2596578</x:v>
      </x:c>
      <x:c r="M21829" t="str">
        <x:v>MODELED</x:v>
      </x:c>
    </x:row>
    <x:row r="21830">
      <x:c r="A21830" t="str">
        <x:v>admin.han140.yuzhou.runan.sishan</x:v>
      </x:c>
      <x:c r="B21830" t="str">
        <x:v>思善</x:v>
      </x:c>
      <x:c r="C21830" t="str">
        <x:v>admin.han140.yuzhou</x:v>
      </x:c>
      <x:c r="D21830" t="str">
        <x:v>admin.han140.yuzhou.runan</x:v>
      </x:c>
      <x:c r="E21830" t="str">
        <x:v>POTTERY</x:v>
      </x:c>
      <x:c r="F21830" t="str">
        <x:v>piece</x:v>
      </x:c>
      <x:c r="G21830" t="n">
        <x:v>1308</x:v>
      </x:c>
      <x:c r="H21830" t="n">
        <x:v>23947</x:v>
      </x:c>
      <x:c r="I21830" t="n">
        <x:v>16</x:v>
      </x:c>
      <x:c r="J21830" t="n">
        <x:v>-22654</x:v>
      </x:c>
      <x:c r="K21830" t="str">
        <x:v>MAJOR_DEFICIT</x:v>
      </x:c>
      <x:c r="L21830" t="n">
        <x:v>21701</x:v>
      </x:c>
      <x:c r="M21830" t="str">
        <x:v>MODELED</x:v>
      </x:c>
    </x:row>
    <x:row r="21831">
      <x:c r="A21831" t="str">
        <x:v>admin.han140.yuzhou.runan.sishan</x:v>
      </x:c>
      <x:c r="B21831" t="str">
        <x:v>思善</x:v>
      </x:c>
      <x:c r="C21831" t="str">
        <x:v>admin.han140.yuzhou</x:v>
      </x:c>
      <x:c r="D21831" t="str">
        <x:v>admin.han140.yuzhou.runan</x:v>
      </x:c>
      <x:c r="E21831" t="str">
        <x:v>MEDICINE</x:v>
      </x:c>
      <x:c r="F21831" t="str">
        <x:v>kg</x:v>
      </x:c>
      <x:c r="G21831" t="n">
        <x:v>103</x:v>
      </x:c>
      <x:c r="H21831" t="n">
        <x:v>18244</x:v>
      </x:c>
      <x:c r="I21831" t="n">
        <x:v>1</x:v>
      </x:c>
      <x:c r="J21831" t="n">
        <x:v>-18143</x:v>
      </x:c>
      <x:c r="K21831" t="str">
        <x:v>MAJOR_DEFICIT</x:v>
      </x:c>
      <x:c r="L21831" t="n">
        <x:v>17415</x:v>
      </x:c>
      <x:c r="M21831" t="str">
        <x:v>MODELED</x:v>
      </x:c>
    </x:row>
    <x:row r="21832">
      <x:c r="A21832" t="str">
        <x:v>admin.han140.yuzhou.runan.sishan</x:v>
      </x:c>
      <x:c r="B21832" t="str">
        <x:v>思善</x:v>
      </x:c>
      <x:c r="C21832" t="str">
        <x:v>admin.han140.yuzhou</x:v>
      </x:c>
      <x:c r="D21832" t="str">
        <x:v>admin.han140.yuzhou.runan</x:v>
      </x:c>
      <x:c r="E21832" t="str">
        <x:v>TRANSPORT_EQUIPMENT</x:v>
      </x:c>
      <x:c r="F21832" t="str">
        <x:v>unit</x:v>
      </x:c>
      <x:c r="G21832" t="n">
        <x:v>24</x:v>
      </x:c>
      <x:c r="H21832" t="n">
        <x:v>143</x:v>
      </x:c>
      <x:c r="I21832" t="n">
        <x:v>0</x:v>
      </x:c>
      <x:c r="J21832" t="n">
        <x:v>-119</x:v>
      </x:c>
      <x:c r="K21832" t="str">
        <x:v>MAJOR_DEFICIT</x:v>
      </x:c>
      <x:c r="L21832" t="n">
        <x:v>113</x:v>
      </x:c>
      <x:c r="M21832" t="str">
        <x:v>MODELED</x:v>
      </x:c>
    </x:row>
    <x:row r="21833">
      <x:c r="A21833" t="str">
        <x:v>admin.han140.yuzhou.runan.song</x:v>
      </x:c>
      <x:c r="B21833" t="str">
        <x:v>宋</x:v>
      </x:c>
      <x:c r="C21833" t="str">
        <x:v>admin.han140.yuzhou</x:v>
      </x:c>
      <x:c r="D21833" t="str">
        <x:v>admin.han140.yuzhou.runan</x:v>
      </x:c>
      <x:c r="E21833" t="str">
        <x:v>GRAIN</x:v>
      </x:c>
      <x:c r="F21833" t="str">
        <x:v>kg</x:v>
      </x:c>
      <x:c r="G21833" t="n">
        <x:v>7142873</x:v>
      </x:c>
      <x:c r="H21833" t="n">
        <x:v>10688887</x:v>
      </x:c>
      <x:c r="I21833" t="n">
        <x:v>428572</x:v>
      </x:c>
      <x:c r="J21833" t="n">
        <x:v>-3974586</x:v>
      </x:c>
      <x:c r="K21833" t="str">
        <x:v>MAJOR_DEFICIT</x:v>
      </x:c>
      <x:c r="L21833" t="n">
        <x:v>3609926</x:v>
      </x:c>
      <x:c r="M21833" t="str">
        <x:v>MODELED</x:v>
      </x:c>
    </x:row>
    <x:row r="21834">
      <x:c r="A21834" t="str">
        <x:v>admin.han140.yuzhou.runan.song</x:v>
      </x:c>
      <x:c r="B21834" t="str">
        <x:v>宋</x:v>
      </x:c>
      <x:c r="C21834" t="str">
        <x:v>admin.han140.yuzhou</x:v>
      </x:c>
      <x:c r="D21834" t="str">
        <x:v>admin.han140.yuzhou.runan</x:v>
      </x:c>
      <x:c r="E21834" t="str">
        <x:v>OTHER_FOOD</x:v>
      </x:c>
      <x:c r="F21834" t="str">
        <x:v>kg_food_equivalent</x:v>
      </x:c>
      <x:c r="G21834" t="n">
        <x:v>3943443</x:v>
      </x:c>
      <x:c r="H21834" t="n">
        <x:v>3012323</x:v>
      </x:c>
      <x:c r="I21834" t="n">
        <x:v>236607</x:v>
      </x:c>
      <x:c r="J21834" t="n">
        <x:v>694514</x:v>
      </x:c>
      <x:c r="K21834" t="str">
        <x:v>SURPLUS</x:v>
      </x:c>
      <x:c r="L21834" t="n">
        <x:v>0</x:v>
      </x:c>
      <x:c r="M21834" t="str">
        <x:v>MODELED</x:v>
      </x:c>
    </x:row>
    <x:row r="21835">
      <x:c r="A21835" t="str">
        <x:v>admin.han140.yuzhou.runan.song</x:v>
      </x:c>
      <x:c r="B21835" t="str">
        <x:v>宋</x:v>
      </x:c>
      <x:c r="C21835" t="str">
        <x:v>admin.han140.yuzhou</x:v>
      </x:c>
      <x:c r="D21835" t="str">
        <x:v>admin.han140.yuzhou.runan</x:v>
      </x:c>
      <x:c r="E21835" t="str">
        <x:v>SALT</x:v>
      </x:c>
      <x:c r="F21835" t="str">
        <x:v>kg</x:v>
      </x:c>
      <x:c r="G21835" t="n">
        <x:v>0</x:v>
      </x:c>
      <x:c r="H21835" t="n">
        <x:v>139849</x:v>
      </x:c>
      <x:c r="I21835" t="n">
        <x:v>0</x:v>
      </x:c>
      <x:c r="J21835" t="n">
        <x:v>-139849</x:v>
      </x:c>
      <x:c r="K21835" t="str">
        <x:v>MAJOR_DEFICIT</x:v>
      </x:c>
      <x:c r="L21835" t="n">
        <x:v>134545</x:v>
      </x:c>
      <x:c r="M21835" t="str">
        <x:v>MODELED</x:v>
      </x:c>
    </x:row>
    <x:row r="21836">
      <x:c r="A21836" t="str">
        <x:v>admin.han140.yuzhou.runan.song</x:v>
      </x:c>
      <x:c r="B21836" t="str">
        <x:v>宋</x:v>
      </x:c>
      <x:c r="C21836" t="str">
        <x:v>admin.han140.yuzhou</x:v>
      </x:c>
      <x:c r="D21836" t="str">
        <x:v>admin.han140.yuzhou.runan</x:v>
      </x:c>
      <x:c r="E21836" t="str">
        <x:v>FUEL</x:v>
      </x:c>
      <x:c r="F21836" t="str">
        <x:v>kg_charcoal_equivalent</x:v>
      </x:c>
      <x:c r="G21836" t="n">
        <x:v>19977141</x:v>
      </x:c>
      <x:c r="H21836" t="n">
        <x:v>25042466</x:v>
      </x:c>
      <x:c r="I21836" t="n">
        <x:v>499429</x:v>
      </x:c>
      <x:c r="J21836" t="n">
        <x:v>-5564753</x:v>
      </x:c>
      <x:c r="K21836" t="str">
        <x:v>DEFICIT</x:v>
      </x:c>
      <x:c r="L21836" t="n">
        <x:v>4918312</x:v>
      </x:c>
      <x:c r="M21836" t="str">
        <x:v>MODELED</x:v>
      </x:c>
    </x:row>
    <x:row r="21837">
      <x:c r="A21837" t="str">
        <x:v>admin.han140.yuzhou.runan.song</x:v>
      </x:c>
      <x:c r="B21837" t="str">
        <x:v>宋</x:v>
      </x:c>
      <x:c r="C21837" t="str">
        <x:v>admin.han140.yuzhou</x:v>
      </x:c>
      <x:c r="D21837" t="str">
        <x:v>admin.han140.yuzhou.runan</x:v>
      </x:c>
      <x:c r="E21837" t="str">
        <x:v>TIMBER</x:v>
      </x:c>
      <x:c r="F21837" t="str">
        <x:v>kg</x:v>
      </x:c>
      <x:c r="G21837" t="n">
        <x:v>8008161</x:v>
      </x:c>
      <x:c r="H21837" t="n">
        <x:v>3085079</x:v>
      </x:c>
      <x:c r="I21837" t="n">
        <x:v>200204</x:v>
      </x:c>
      <x:c r="J21837" t="n">
        <x:v>4722878</x:v>
      </x:c>
      <x:c r="K21837" t="str">
        <x:v>MAJOR_SURPLUS</x:v>
      </x:c>
      <x:c r="L21837" t="n">
        <x:v>0</x:v>
      </x:c>
      <x:c r="M21837" t="str">
        <x:v>MODELED</x:v>
      </x:c>
    </x:row>
    <x:row r="21838">
      <x:c r="A21838" t="str">
        <x:v>admin.han140.yuzhou.runan.song</x:v>
      </x:c>
      <x:c r="B21838" t="str">
        <x:v>宋</x:v>
      </x:c>
      <x:c r="C21838" t="str">
        <x:v>admin.han140.yuzhou</x:v>
      </x:c>
      <x:c r="D21838" t="str">
        <x:v>admin.han140.yuzhou.runan</x:v>
      </x:c>
      <x:c r="E21838" t="str">
        <x:v>HORSE</x:v>
      </x:c>
      <x:c r="F21838" t="str">
        <x:v>head</x:v>
      </x:c>
      <x:c r="G21838" t="n">
        <x:v>24</x:v>
      </x:c>
      <x:c r="H21838" t="n">
        <x:v>291</x:v>
      </x:c>
      <x:c r="I21838" t="n">
        <x:v>0</x:v>
      </x:c>
      <x:c r="J21838" t="n">
        <x:v>-268</x:v>
      </x:c>
      <x:c r="K21838" t="str">
        <x:v>MAJOR_DEFICIT</x:v>
      </x:c>
      <x:c r="L21838" t="n">
        <x:v>257</x:v>
      </x:c>
      <x:c r="M21838" t="str">
        <x:v>MODELED</x:v>
      </x:c>
    </x:row>
    <x:row r="21839">
      <x:c r="A21839" t="str">
        <x:v>admin.han140.yuzhou.runan.song</x:v>
      </x:c>
      <x:c r="B21839" t="str">
        <x:v>宋</x:v>
      </x:c>
      <x:c r="C21839" t="str">
        <x:v>admin.han140.yuzhou</x:v>
      </x:c>
      <x:c r="D21839" t="str">
        <x:v>admin.han140.yuzhou.runan</x:v>
      </x:c>
      <x:c r="E21839" t="str">
        <x:v>LIVESTOCK</x:v>
      </x:c>
      <x:c r="F21839" t="str">
        <x:v>head</x:v>
      </x:c>
      <x:c r="G21839" t="n">
        <x:v>1872</x:v>
      </x:c>
      <x:c r="H21839" t="n">
        <x:v>2840</x:v>
      </x:c>
      <x:c r="I21839" t="n">
        <x:v>22</x:v>
      </x:c>
      <x:c r="J21839" t="n">
        <x:v>-991</x:v>
      </x:c>
      <x:c r="K21839" t="str">
        <x:v>MAJOR_DEFICIT</x:v>
      </x:c>
      <x:c r="L21839" t="n">
        <x:v>882</x:v>
      </x:c>
      <x:c r="M21839" t="str">
        <x:v>MODELED</x:v>
      </x:c>
    </x:row>
    <x:row r="21840">
      <x:c r="A21840" t="str">
        <x:v>admin.han140.yuzhou.runan.song</x:v>
      </x:c>
      <x:c r="B21840" t="str">
        <x:v>宋</x:v>
      </x:c>
      <x:c r="C21840" t="str">
        <x:v>admin.han140.yuzhou</x:v>
      </x:c>
      <x:c r="D21840" t="str">
        <x:v>admin.han140.yuzhou.runan</x:v>
      </x:c>
      <x:c r="E21840" t="str">
        <x:v>LEATHER</x:v>
      </x:c>
      <x:c r="F21840" t="str">
        <x:v>kg</x:v>
      </x:c>
      <x:c r="G21840" t="n">
        <x:v>3931</x:v>
      </x:c>
      <x:c r="H21840" t="n">
        <x:v>77127</x:v>
      </x:c>
      <x:c r="I21840" t="n">
        <x:v>47</x:v>
      </x:c>
      <x:c r="J21840" t="n">
        <x:v>-73243</x:v>
      </x:c>
      <x:c r="K21840" t="str">
        <x:v>MAJOR_DEFICIT</x:v>
      </x:c>
      <x:c r="L21840" t="n">
        <x:v>71088</x:v>
      </x:c>
      <x:c r="M21840" t="str">
        <x:v>MODELED</x:v>
      </x:c>
    </x:row>
    <x:row r="21841">
      <x:c r="A21841" t="str">
        <x:v>admin.han140.yuzhou.runan.song</x:v>
      </x:c>
      <x:c r="B21841" t="str">
        <x:v>宋</x:v>
      </x:c>
      <x:c r="C21841" t="str">
        <x:v>admin.han140.yuzhou</x:v>
      </x:c>
      <x:c r="D21841" t="str">
        <x:v>admin.han140.yuzhou.runan</x:v>
      </x:c>
      <x:c r="E21841" t="str">
        <x:v>FIBER</x:v>
      </x:c>
      <x:c r="F21841" t="str">
        <x:v>kg</x:v>
      </x:c>
      <x:c r="G21841" t="n">
        <x:v>213426</x:v>
      </x:c>
      <x:c r="H21841" t="n">
        <x:v>142389</x:v>
      </x:c>
      <x:c r="I21841" t="n">
        <x:v>2561</x:v>
      </x:c>
      <x:c r="J21841" t="n">
        <x:v>68477</x:v>
      </x:c>
      <x:c r="K21841" t="str">
        <x:v>MAJOR_SURPLUS</x:v>
      </x:c>
      <x:c r="L21841" t="n">
        <x:v>0</x:v>
      </x:c>
      <x:c r="M21841" t="str">
        <x:v>MODELED</x:v>
      </x:c>
    </x:row>
    <x:row r="21842">
      <x:c r="A21842" t="str">
        <x:v>admin.han140.yuzhou.runan.song</x:v>
      </x:c>
      <x:c r="B21842" t="str">
        <x:v>宋</x:v>
      </x:c>
      <x:c r="C21842" t="str">
        <x:v>admin.han140.yuzhou</x:v>
      </x:c>
      <x:c r="D21842" t="str">
        <x:v>admin.han140.yuzhou.runan</x:v>
      </x:c>
      <x:c r="E21842" t="str">
        <x:v>RAW_SILK</x:v>
      </x:c>
      <x:c r="F21842" t="str">
        <x:v>kg</x:v>
      </x:c>
      <x:c r="G21842" t="n">
        <x:v>1947</x:v>
      </x:c>
      <x:c r="H21842" t="n">
        <x:v>1967</x:v>
      </x:c>
      <x:c r="I21842" t="n">
        <x:v>23</x:v>
      </x:c>
      <x:c r="J21842" t="n">
        <x:v>-43</x:v>
      </x:c>
      <x:c r="K21842" t="str">
        <x:v>BALANCED</x:v>
      </x:c>
      <x:c r="L21842" t="n">
        <x:v>0</x:v>
      </x:c>
      <x:c r="M21842" t="str">
        <x:v>MODELED</x:v>
      </x:c>
    </x:row>
    <x:row r="21843">
      <x:c r="A21843" t="str">
        <x:v>admin.han140.yuzhou.runan.song</x:v>
      </x:c>
      <x:c r="B21843" t="str">
        <x:v>宋</x:v>
      </x:c>
      <x:c r="C21843" t="str">
        <x:v>admin.han140.yuzhou</x:v>
      </x:c>
      <x:c r="D21843" t="str">
        <x:v>admin.han140.yuzhou.runan</x:v>
      </x:c>
      <x:c r="E21843" t="str">
        <x:v>TEXTILE</x:v>
      </x:c>
      <x:c r="F21843" t="str">
        <x:v>bolt</x:v>
      </x:c>
      <x:c r="G21843" t="n">
        <x:v>2771</x:v>
      </x:c>
      <x:c r="H21843" t="n">
        <x:v>34982</x:v>
      </x:c>
      <x:c r="I21843" t="n">
        <x:v>33</x:v>
      </x:c>
      <x:c r="J21843" t="n">
        <x:v>-32244</x:v>
      </x:c>
      <x:c r="K21843" t="str">
        <x:v>MAJOR_DEFICIT</x:v>
      </x:c>
      <x:c r="L21843" t="n">
        <x:v>31051</x:v>
      </x:c>
      <x:c r="M21843" t="str">
        <x:v>MODELED</x:v>
      </x:c>
    </x:row>
    <x:row r="21844">
      <x:c r="A21844" t="str">
        <x:v>admin.han140.yuzhou.runan.song</x:v>
      </x:c>
      <x:c r="B21844" t="str">
        <x:v>宋</x:v>
      </x:c>
      <x:c r="C21844" t="str">
        <x:v>admin.han140.yuzhou</x:v>
      </x:c>
      <x:c r="D21844" t="str">
        <x:v>admin.han140.yuzhou.runan</x:v>
      </x:c>
      <x:c r="E21844" t="str">
        <x:v>IRON_ORE</x:v>
      </x:c>
      <x:c r="F21844" t="str">
        <x:v>kg</x:v>
      </x:c>
      <x:c r="G21844" t="n">
        <x:v>0</x:v>
      </x:c>
      <x:c r="H21844" t="n">
        <x:v>387</x:v>
      </x:c>
      <x:c r="I21844" t="n">
        <x:v>0</x:v>
      </x:c>
      <x:c r="J21844" t="n">
        <x:v>-387</x:v>
      </x:c>
      <x:c r="K21844" t="str">
        <x:v>MAJOR_DEFICIT</x:v>
      </x:c>
      <x:c r="L21844" t="n">
        <x:v>360</x:v>
      </x:c>
      <x:c r="M21844" t="str">
        <x:v>MODELED</x:v>
      </x:c>
    </x:row>
    <x:row r="21845">
      <x:c r="A21845" t="str">
        <x:v>admin.han140.yuzhou.runan.song</x:v>
      </x:c>
      <x:c r="B21845" t="str">
        <x:v>宋</x:v>
      </x:c>
      <x:c r="C21845" t="str">
        <x:v>admin.han140.yuzhou</x:v>
      </x:c>
      <x:c r="D21845" t="str">
        <x:v>admin.han140.yuzhou.runan</x:v>
      </x:c>
      <x:c r="E21845" t="str">
        <x:v>METAL</x:v>
      </x:c>
      <x:c r="F21845" t="str">
        <x:v>kg</x:v>
      </x:c>
      <x:c r="G21845" t="n">
        <x:v>369</x:v>
      </x:c>
      <x:c r="H21845" t="n">
        <x:v>327483</x:v>
      </x:c>
      <x:c r="I21845" t="n">
        <x:v>4</x:v>
      </x:c>
      <x:c r="J21845" t="n">
        <x:v>-327118</x:v>
      </x:c>
      <x:c r="K21845" t="str">
        <x:v>MAJOR_DEFICIT</x:v>
      </x:c>
      <x:c r="L21845" t="n">
        <x:v>317969</x:v>
      </x:c>
      <x:c r="M21845" t="str">
        <x:v>MODELED</x:v>
      </x:c>
    </x:row>
    <x:row r="21846">
      <x:c r="A21846" t="str">
        <x:v>admin.han140.yuzhou.runan.song</x:v>
      </x:c>
      <x:c r="B21846" t="str">
        <x:v>宋</x:v>
      </x:c>
      <x:c r="C21846" t="str">
        <x:v>admin.han140.yuzhou</x:v>
      </x:c>
      <x:c r="D21846" t="str">
        <x:v>admin.han140.yuzhou.runan</x:v>
      </x:c>
      <x:c r="E21846" t="str">
        <x:v>TOOLS</x:v>
      </x:c>
      <x:c r="F21846" t="str">
        <x:v>piece</x:v>
      </x:c>
      <x:c r="G21846" t="n">
        <x:v>411</x:v>
      </x:c>
      <x:c r="H21846" t="n">
        <x:v>7866</x:v>
      </x:c>
      <x:c r="I21846" t="n">
        <x:v>5</x:v>
      </x:c>
      <x:c r="J21846" t="n">
        <x:v>-7460</x:v>
      </x:c>
      <x:c r="K21846" t="str">
        <x:v>MAJOR_DEFICIT</x:v>
      </x:c>
      <x:c r="L21846" t="n">
        <x:v>7162</x:v>
      </x:c>
      <x:c r="M21846" t="str">
        <x:v>MODELED</x:v>
      </x:c>
    </x:row>
    <x:row r="21847">
      <x:c r="A21847" t="str">
        <x:v>admin.han140.yuzhou.runan.song</x:v>
      </x:c>
      <x:c r="B21847" t="str">
        <x:v>宋</x:v>
      </x:c>
      <x:c r="C21847" t="str">
        <x:v>admin.han140.yuzhou</x:v>
      </x:c>
      <x:c r="D21847" t="str">
        <x:v>admin.han140.yuzhou.runan</x:v>
      </x:c>
      <x:c r="E21847" t="str">
        <x:v>WEAPONS</x:v>
      </x:c>
      <x:c r="F21847" t="str">
        <x:v>piece</x:v>
      </x:c>
      <x:c r="G21847" t="n">
        <x:v>40</x:v>
      </x:c>
      <x:c r="H21847" t="n">
        <x:v>24</x:v>
      </x:c>
      <x:c r="I21847" t="n">
        <x:v>0</x:v>
      </x:c>
      <x:c r="J21847" t="n">
        <x:v>15</x:v>
      </x:c>
      <x:c r="K21847" t="str">
        <x:v>MAJOR_SURPLUS</x:v>
      </x:c>
      <x:c r="L21847" t="n">
        <x:v>0</x:v>
      </x:c>
      <x:c r="M21847" t="str">
        <x:v>MODELED</x:v>
      </x:c>
    </x:row>
    <x:row r="21848">
      <x:c r="A21848" t="str">
        <x:v>admin.han140.yuzhou.runan.song</x:v>
      </x:c>
      <x:c r="B21848" t="str">
        <x:v>宋</x:v>
      </x:c>
      <x:c r="C21848" t="str">
        <x:v>admin.han140.yuzhou</x:v>
      </x:c>
      <x:c r="D21848" t="str">
        <x:v>admin.han140.yuzhou.runan</x:v>
      </x:c>
      <x:c r="E21848" t="str">
        <x:v>BUILDING_MATERIAL</x:v>
      </x:c>
      <x:c r="F21848" t="str">
        <x:v>kg</x:v>
      </x:c>
      <x:c r="G21848" t="n">
        <x:v>2015952</x:v>
      </x:c>
      <x:c r="H21848" t="n">
        <x:v>4151771</x:v>
      </x:c>
      <x:c r="I21848" t="n">
        <x:v>24191</x:v>
      </x:c>
      <x:c r="J21848" t="n">
        <x:v>-2160010</x:v>
      </x:c>
      <x:c r="K21848" t="str">
        <x:v>MAJOR_DEFICIT</x:v>
      </x:c>
      <x:c r="L21848" t="n">
        <x:v>2002543</x:v>
      </x:c>
      <x:c r="M21848" t="str">
        <x:v>MODELED</x:v>
      </x:c>
    </x:row>
    <x:row r="21849">
      <x:c r="A21849" t="str">
        <x:v>admin.han140.yuzhou.runan.song</x:v>
      </x:c>
      <x:c r="B21849" t="str">
        <x:v>宋</x:v>
      </x:c>
      <x:c r="C21849" t="str">
        <x:v>admin.han140.yuzhou</x:v>
      </x:c>
      <x:c r="D21849" t="str">
        <x:v>admin.han140.yuzhou.runan</x:v>
      </x:c>
      <x:c r="E21849" t="str">
        <x:v>POTTERY</x:v>
      </x:c>
      <x:c r="F21849" t="str">
        <x:v>piece</x:v>
      </x:c>
      <x:c r="G21849" t="n">
        <x:v>1046</x:v>
      </x:c>
      <x:c r="H21849" t="n">
        <x:v>18355</x:v>
      </x:c>
      <x:c r="I21849" t="n">
        <x:v>13</x:v>
      </x:c>
      <x:c r="J21849" t="n">
        <x:v>-17321</x:v>
      </x:c>
      <x:c r="K21849" t="str">
        <x:v>MAJOR_DEFICIT</x:v>
      </x:c>
      <x:c r="L21849" t="n">
        <x:v>16626</x:v>
      </x:c>
      <x:c r="M21849" t="str">
        <x:v>MODELED</x:v>
      </x:c>
    </x:row>
    <x:row r="21850">
      <x:c r="A21850" t="str">
        <x:v>admin.han140.yuzhou.runan.song</x:v>
      </x:c>
      <x:c r="B21850" t="str">
        <x:v>宋</x:v>
      </x:c>
      <x:c r="C21850" t="str">
        <x:v>admin.han140.yuzhou</x:v>
      </x:c>
      <x:c r="D21850" t="str">
        <x:v>admin.han140.yuzhou.runan</x:v>
      </x:c>
      <x:c r="E21850" t="str">
        <x:v>MEDICINE</x:v>
      </x:c>
      <x:c r="F21850" t="str">
        <x:v>kg</x:v>
      </x:c>
      <x:c r="G21850" t="n">
        <x:v>61</x:v>
      </x:c>
      <x:c r="H21850" t="n">
        <x:v>13985</x:v>
      </x:c>
      <x:c r="I21850" t="n">
        <x:v>1</x:v>
      </x:c>
      <x:c r="J21850" t="n">
        <x:v>-13924</x:v>
      </x:c>
      <x:c r="K21850" t="str">
        <x:v>MAJOR_DEFICIT</x:v>
      </x:c>
      <x:c r="L21850" t="n">
        <x:v>13395</x:v>
      </x:c>
      <x:c r="M21850" t="str">
        <x:v>MODELED</x:v>
      </x:c>
    </x:row>
    <x:row r="21851">
      <x:c r="A21851" t="str">
        <x:v>admin.han140.yuzhou.runan.song</x:v>
      </x:c>
      <x:c r="B21851" t="str">
        <x:v>宋</x:v>
      </x:c>
      <x:c r="C21851" t="str">
        <x:v>admin.han140.yuzhou</x:v>
      </x:c>
      <x:c r="D21851" t="str">
        <x:v>admin.han140.yuzhou.runan</x:v>
      </x:c>
      <x:c r="E21851" t="str">
        <x:v>TRANSPORT_EQUIPMENT</x:v>
      </x:c>
      <x:c r="F21851" t="str">
        <x:v>unit</x:v>
      </x:c>
      <x:c r="G21851" t="n">
        <x:v>23</x:v>
      </x:c>
      <x:c r="H21851" t="n">
        <x:v>109</x:v>
      </x:c>
      <x:c r="I21851" t="n">
        <x:v>0</x:v>
      </x:c>
      <x:c r="J21851" t="n">
        <x:v>-87</x:v>
      </x:c>
      <x:c r="K21851" t="str">
        <x:v>MAJOR_DEFICIT</x:v>
      </x:c>
      <x:c r="L21851" t="n">
        <x:v>82</x:v>
      </x:c>
      <x:c r="M21851" t="str">
        <x:v>MODELED</x:v>
      </x:c>
    </x:row>
    <x:row r="21852">
      <x:c r="A21852" t="str">
        <x:v>admin.han140.yuzhou.runan.tongyang</x:v>
      </x:c>
      <x:c r="B21852" t="str">
        <x:v>鮦阳</x:v>
      </x:c>
      <x:c r="C21852" t="str">
        <x:v>admin.han140.yuzhou</x:v>
      </x:c>
      <x:c r="D21852" t="str">
        <x:v>admin.han140.yuzhou.runan</x:v>
      </x:c>
      <x:c r="E21852" t="str">
        <x:v>GRAIN</x:v>
      </x:c>
      <x:c r="F21852" t="str">
        <x:v>kg</x:v>
      </x:c>
      <x:c r="G21852" t="n">
        <x:v>7437156</x:v>
      </x:c>
      <x:c r="H21852" t="n">
        <x:v>13225500</x:v>
      </x:c>
      <x:c r="I21852" t="n">
        <x:v>446229</x:v>
      </x:c>
      <x:c r="J21852" t="n">
        <x:v>-6234574</x:v>
      </x:c>
      <x:c r="K21852" t="str">
        <x:v>MAJOR_DEFICIT</x:v>
      </x:c>
      <x:c r="L21852" t="n">
        <x:v>5723470</x:v>
      </x:c>
      <x:c r="M21852" t="str">
        <x:v>MODELED</x:v>
      </x:c>
    </x:row>
    <x:row r="21853">
      <x:c r="A21853" t="str">
        <x:v>admin.han140.yuzhou.runan.tongyang</x:v>
      </x:c>
      <x:c r="B21853" t="str">
        <x:v>鮦阳</x:v>
      </x:c>
      <x:c r="C21853" t="str">
        <x:v>admin.han140.yuzhou</x:v>
      </x:c>
      <x:c r="D21853" t="str">
        <x:v>admin.han140.yuzhou.runan</x:v>
      </x:c>
      <x:c r="E21853" t="str">
        <x:v>OTHER_FOOD</x:v>
      </x:c>
      <x:c r="F21853" t="str">
        <x:v>kg_food_equivalent</x:v>
      </x:c>
      <x:c r="G21853" t="n">
        <x:v>3551231</x:v>
      </x:c>
      <x:c r="H21853" t="n">
        <x:v>3727187</x:v>
      </x:c>
      <x:c r="I21853" t="n">
        <x:v>213074</x:v>
      </x:c>
      <x:c r="J21853" t="n">
        <x:v>-389029</x:v>
      </x:c>
      <x:c r="K21853" t="str">
        <x:v>DEFICIT</x:v>
      </x:c>
      <x:c r="L21853" t="n">
        <x:v>244992</x:v>
      </x:c>
      <x:c r="M21853" t="str">
        <x:v>MODELED</x:v>
      </x:c>
    </x:row>
    <x:row r="21854">
      <x:c r="A21854" t="str">
        <x:v>admin.han140.yuzhou.runan.tongyang</x:v>
      </x:c>
      <x:c r="B21854" t="str">
        <x:v>鮦阳</x:v>
      </x:c>
      <x:c r="C21854" t="str">
        <x:v>admin.han140.yuzhou</x:v>
      </x:c>
      <x:c r="D21854" t="str">
        <x:v>admin.han140.yuzhou.runan</x:v>
      </x:c>
      <x:c r="E21854" t="str">
        <x:v>SALT</x:v>
      </x:c>
      <x:c r="F21854" t="str">
        <x:v>kg</x:v>
      </x:c>
      <x:c r="G21854" t="n">
        <x:v>0</x:v>
      </x:c>
      <x:c r="H21854" t="n">
        <x:v>173037</x:v>
      </x:c>
      <x:c r="I21854" t="n">
        <x:v>0</x:v>
      </x:c>
      <x:c r="J21854" t="n">
        <x:v>-173037</x:v>
      </x:c>
      <x:c r="K21854" t="str">
        <x:v>MAJOR_DEFICIT</x:v>
      </x:c>
      <x:c r="L21854" t="n">
        <x:v>165603</x:v>
      </x:c>
      <x:c r="M21854" t="str">
        <x:v>MODELED</x:v>
      </x:c>
    </x:row>
    <x:row r="21855">
      <x:c r="A21855" t="str">
        <x:v>admin.han140.yuzhou.runan.tongyang</x:v>
      </x:c>
      <x:c r="B21855" t="str">
        <x:v>鮦阳</x:v>
      </x:c>
      <x:c r="C21855" t="str">
        <x:v>admin.han140.yuzhou</x:v>
      </x:c>
      <x:c r="D21855" t="str">
        <x:v>admin.han140.yuzhou.runan</x:v>
      </x:c>
      <x:c r="E21855" t="str">
        <x:v>FUEL</x:v>
      </x:c>
      <x:c r="F21855" t="str">
        <x:v>kg_charcoal_equivalent</x:v>
      </x:c>
      <x:c r="G21855" t="n">
        <x:v>24993270</x:v>
      </x:c>
      <x:c r="H21855" t="n">
        <x:v>30985371</x:v>
      </x:c>
      <x:c r="I21855" t="n">
        <x:v>624832</x:v>
      </x:c>
      <x:c r="J21855" t="n">
        <x:v>-6616933</x:v>
      </x:c>
      <x:c r="K21855" t="str">
        <x:v>DEFICIT</x:v>
      </x:c>
      <x:c r="L21855" t="n">
        <x:v>5710886</x:v>
      </x:c>
      <x:c r="M21855" t="str">
        <x:v>MODELED</x:v>
      </x:c>
    </x:row>
    <x:row r="21856">
      <x:c r="A21856" t="str">
        <x:v>admin.han140.yuzhou.runan.tongyang</x:v>
      </x:c>
      <x:c r="B21856" t="str">
        <x:v>鮦阳</x:v>
      </x:c>
      <x:c r="C21856" t="str">
        <x:v>admin.han140.yuzhou</x:v>
      </x:c>
      <x:c r="D21856" t="str">
        <x:v>admin.han140.yuzhou.runan</x:v>
      </x:c>
      <x:c r="E21856" t="str">
        <x:v>TIMBER</x:v>
      </x:c>
      <x:c r="F21856" t="str">
        <x:v>kg</x:v>
      </x:c>
      <x:c r="G21856" t="n">
        <x:v>9813154</x:v>
      </x:c>
      <x:c r="H21856" t="n">
        <x:v>3817209</x:v>
      </x:c>
      <x:c r="I21856" t="n">
        <x:v>245329</x:v>
      </x:c>
      <x:c r="J21856" t="n">
        <x:v>5750616</x:v>
      </x:c>
      <x:c r="K21856" t="str">
        <x:v>MAJOR_SURPLUS</x:v>
      </x:c>
      <x:c r="L21856" t="n">
        <x:v>0</x:v>
      </x:c>
      <x:c r="M21856" t="str">
        <x:v>MODELED</x:v>
      </x:c>
    </x:row>
    <x:row r="21857">
      <x:c r="A21857" t="str">
        <x:v>admin.han140.yuzhou.runan.tongyang</x:v>
      </x:c>
      <x:c r="B21857" t="str">
        <x:v>鮦阳</x:v>
      </x:c>
      <x:c r="C21857" t="str">
        <x:v>admin.han140.yuzhou</x:v>
      </x:c>
      <x:c r="D21857" t="str">
        <x:v>admin.han140.yuzhou.runan</x:v>
      </x:c>
      <x:c r="E21857" t="str">
        <x:v>HORSE</x:v>
      </x:c>
      <x:c r="F21857" t="str">
        <x:v>head</x:v>
      </x:c>
      <x:c r="G21857" t="n">
        <x:v>28</x:v>
      </x:c>
      <x:c r="H21857" t="n">
        <x:v>360</x:v>
      </x:c>
      <x:c r="I21857" t="n">
        <x:v>0</x:v>
      </x:c>
      <x:c r="J21857" t="n">
        <x:v>-333</x:v>
      </x:c>
      <x:c r="K21857" t="str">
        <x:v>MAJOR_DEFICIT</x:v>
      </x:c>
      <x:c r="L21857" t="n">
        <x:v>318</x:v>
      </x:c>
      <x:c r="M21857" t="str">
        <x:v>MODELED</x:v>
      </x:c>
    </x:row>
    <x:row r="21858">
      <x:c r="A21858" t="str">
        <x:v>admin.han140.yuzhou.runan.tongyang</x:v>
      </x:c>
      <x:c r="B21858" t="str">
        <x:v>鮦阳</x:v>
      </x:c>
      <x:c r="C21858" t="str">
        <x:v>admin.han140.yuzhou</x:v>
      </x:c>
      <x:c r="D21858" t="str">
        <x:v>admin.han140.yuzhou.runan</x:v>
      </x:c>
      <x:c r="E21858" t="str">
        <x:v>LIVESTOCK</x:v>
      </x:c>
      <x:c r="F21858" t="str">
        <x:v>head</x:v>
      </x:c>
      <x:c r="G21858" t="n">
        <x:v>2172</x:v>
      </x:c>
      <x:c r="H21858" t="n">
        <x:v>3515</x:v>
      </x:c>
      <x:c r="I21858" t="n">
        <x:v>26</x:v>
      </x:c>
      <x:c r="J21858" t="n">
        <x:v>-1369</x:v>
      </x:c>
      <x:c r="K21858" t="str">
        <x:v>MAJOR_DEFICIT</x:v>
      </x:c>
      <x:c r="L21858" t="n">
        <x:v>1218</x:v>
      </x:c>
      <x:c r="M21858" t="str">
        <x:v>MODELED</x:v>
      </x:c>
    </x:row>
    <x:row r="21859">
      <x:c r="A21859" t="str">
        <x:v>admin.han140.yuzhou.runan.tongyang</x:v>
      </x:c>
      <x:c r="B21859" t="str">
        <x:v>鮦阳</x:v>
      </x:c>
      <x:c r="C21859" t="str">
        <x:v>admin.han140.yuzhou</x:v>
      </x:c>
      <x:c r="D21859" t="str">
        <x:v>admin.han140.yuzhou.runan</x:v>
      </x:c>
      <x:c r="E21859" t="str">
        <x:v>LEATHER</x:v>
      </x:c>
      <x:c r="F21859" t="str">
        <x:v>kg</x:v>
      </x:c>
      <x:c r="G21859" t="n">
        <x:v>4561</x:v>
      </x:c>
      <x:c r="H21859" t="n">
        <x:v>95430</x:v>
      </x:c>
      <x:c r="I21859" t="n">
        <x:v>55</x:v>
      </x:c>
      <x:c r="J21859" t="n">
        <x:v>-90924</x:v>
      </x:c>
      <x:c r="K21859" t="str">
        <x:v>MAJOR_DEFICIT</x:v>
      </x:c>
      <x:c r="L21859" t="n">
        <x:v>87904</x:v>
      </x:c>
      <x:c r="M21859" t="str">
        <x:v>MODELED</x:v>
      </x:c>
    </x:row>
    <x:row r="21860">
      <x:c r="A21860" t="str">
        <x:v>admin.han140.yuzhou.runan.tongyang</x:v>
      </x:c>
      <x:c r="B21860" t="str">
        <x:v>鮦阳</x:v>
      </x:c>
      <x:c r="C21860" t="str">
        <x:v>admin.han140.yuzhou</x:v>
      </x:c>
      <x:c r="D21860" t="str">
        <x:v>admin.han140.yuzhou.runan</x:v>
      </x:c>
      <x:c r="E21860" t="str">
        <x:v>FIBER</x:v>
      </x:c>
      <x:c r="F21860" t="str">
        <x:v>kg</x:v>
      </x:c>
      <x:c r="G21860" t="n">
        <x:v>216900</x:v>
      </x:c>
      <x:c r="H21860" t="n">
        <x:v>176178</x:v>
      </x:c>
      <x:c r="I21860" t="n">
        <x:v>2603</x:v>
      </x:c>
      <x:c r="J21860" t="n">
        <x:v>38119</x:v>
      </x:c>
      <x:c r="K21860" t="str">
        <x:v>SURPLUS</x:v>
      </x:c>
      <x:c r="L21860" t="n">
        <x:v>0</x:v>
      </x:c>
      <x:c r="M21860" t="str">
        <x:v>MODELED</x:v>
      </x:c>
    </x:row>
    <x:row r="21861">
      <x:c r="A21861" t="str">
        <x:v>admin.han140.yuzhou.runan.tongyang</x:v>
      </x:c>
      <x:c r="B21861" t="str">
        <x:v>鮦阳</x:v>
      </x:c>
      <x:c r="C21861" t="str">
        <x:v>admin.han140.yuzhou</x:v>
      </x:c>
      <x:c r="D21861" t="str">
        <x:v>admin.han140.yuzhou.runan</x:v>
      </x:c>
      <x:c r="E21861" t="str">
        <x:v>RAW_SILK</x:v>
      </x:c>
      <x:c r="F21861" t="str">
        <x:v>kg</x:v>
      </x:c>
      <x:c r="G21861" t="n">
        <x:v>2491</x:v>
      </x:c>
      <x:c r="H21861" t="n">
        <x:v>2434</x:v>
      </x:c>
      <x:c r="I21861" t="n">
        <x:v>30</x:v>
      </x:c>
      <x:c r="J21861" t="n">
        <x:v>28</x:v>
      </x:c>
      <x:c r="K21861" t="str">
        <x:v>BALANCED</x:v>
      </x:c>
      <x:c r="L21861" t="n">
        <x:v>0</x:v>
      </x:c>
      <x:c r="M21861" t="str">
        <x:v>MODELED</x:v>
      </x:c>
    </x:row>
    <x:row r="21862">
      <x:c r="A21862" t="str">
        <x:v>admin.han140.yuzhou.runan.tongyang</x:v>
      </x:c>
      <x:c r="B21862" t="str">
        <x:v>鮦阳</x:v>
      </x:c>
      <x:c r="C21862" t="str">
        <x:v>admin.han140.yuzhou</x:v>
      </x:c>
      <x:c r="D21862" t="str">
        <x:v>admin.han140.yuzhou.runan</x:v>
      </x:c>
      <x:c r="E21862" t="str">
        <x:v>TEXTILE</x:v>
      </x:c>
      <x:c r="F21862" t="str">
        <x:v>bolt</x:v>
      </x:c>
      <x:c r="G21862" t="n">
        <x:v>2717</x:v>
      </x:c>
      <x:c r="H21862" t="n">
        <x:v>43284</x:v>
      </x:c>
      <x:c r="I21862" t="n">
        <x:v>33</x:v>
      </x:c>
      <x:c r="J21862" t="n">
        <x:v>-40599</x:v>
      </x:c>
      <x:c r="K21862" t="str">
        <x:v>MAJOR_DEFICIT</x:v>
      </x:c>
      <x:c r="L21862" t="n">
        <x:v>38927</x:v>
      </x:c>
      <x:c r="M21862" t="str">
        <x:v>MODELED</x:v>
      </x:c>
    </x:row>
    <x:row r="21863">
      <x:c r="A21863" t="str">
        <x:v>admin.han140.yuzhou.runan.tongyang</x:v>
      </x:c>
      <x:c r="B21863" t="str">
        <x:v>鮦阳</x:v>
      </x:c>
      <x:c r="C21863" t="str">
        <x:v>admin.han140.yuzhou</x:v>
      </x:c>
      <x:c r="D21863" t="str">
        <x:v>admin.han140.yuzhou.runan</x:v>
      </x:c>
      <x:c r="E21863" t="str">
        <x:v>IRON_ORE</x:v>
      </x:c>
      <x:c r="F21863" t="str">
        <x:v>kg</x:v>
      </x:c>
      <x:c r="G21863" t="n">
        <x:v>0</x:v>
      </x:c>
      <x:c r="H21863" t="n">
        <x:v>343</x:v>
      </x:c>
      <x:c r="I21863" t="n">
        <x:v>0</x:v>
      </x:c>
      <x:c r="J21863" t="n">
        <x:v>-343</x:v>
      </x:c>
      <x:c r="K21863" t="str">
        <x:v>MAJOR_DEFICIT</x:v>
      </x:c>
      <x:c r="L21863" t="n">
        <x:v>316</x:v>
      </x:c>
      <x:c r="M21863" t="str">
        <x:v>MODELED</x:v>
      </x:c>
    </x:row>
    <x:row r="21864">
      <x:c r="A21864" t="str">
        <x:v>admin.han140.yuzhou.runan.tongyang</x:v>
      </x:c>
      <x:c r="B21864" t="str">
        <x:v>鮦阳</x:v>
      </x:c>
      <x:c r="C21864" t="str">
        <x:v>admin.han140.yuzhou</x:v>
      </x:c>
      <x:c r="D21864" t="str">
        <x:v>admin.han140.yuzhou.runan</x:v>
      </x:c>
      <x:c r="E21864" t="str">
        <x:v>METAL</x:v>
      </x:c>
      <x:c r="F21864" t="str">
        <x:v>kg</x:v>
      </x:c>
      <x:c r="G21864" t="n">
        <x:v>328</x:v>
      </x:c>
      <x:c r="H21864" t="n">
        <x:v>405260</x:v>
      </x:c>
      <x:c r="I21864" t="n">
        <x:v>4</x:v>
      </x:c>
      <x:c r="J21864" t="n">
        <x:v>-404936</x:v>
      </x:c>
      <x:c r="K21864" t="str">
        <x:v>MAJOR_DEFICIT</x:v>
      </x:c>
      <x:c r="L21864" t="n">
        <x:v>392110</x:v>
      </x:c>
      <x:c r="M21864" t="str">
        <x:v>MODELED</x:v>
      </x:c>
    </x:row>
    <x:row r="21865">
      <x:c r="A21865" t="str">
        <x:v>admin.han140.yuzhou.runan.tongyang</x:v>
      </x:c>
      <x:c r="B21865" t="str">
        <x:v>鮦阳</x:v>
      </x:c>
      <x:c r="C21865" t="str">
        <x:v>admin.han140.yuzhou</x:v>
      </x:c>
      <x:c r="D21865" t="str">
        <x:v>admin.han140.yuzhou.runan</x:v>
      </x:c>
      <x:c r="E21865" t="str">
        <x:v>TOOLS</x:v>
      </x:c>
      <x:c r="F21865" t="str">
        <x:v>piece</x:v>
      </x:c>
      <x:c r="G21865" t="n">
        <x:v>530</x:v>
      </x:c>
      <x:c r="H21865" t="n">
        <x:v>9734</x:v>
      </x:c>
      <x:c r="I21865" t="n">
        <x:v>6</x:v>
      </x:c>
      <x:c r="J21865" t="n">
        <x:v>-9209</x:v>
      </x:c>
      <x:c r="K21865" t="str">
        <x:v>MAJOR_DEFICIT</x:v>
      </x:c>
      <x:c r="L21865" t="n">
        <x:v>8792</x:v>
      </x:c>
      <x:c r="M21865" t="str">
        <x:v>MODELED</x:v>
      </x:c>
    </x:row>
    <x:row r="21866">
      <x:c r="A21866" t="str">
        <x:v>admin.han140.yuzhou.runan.tongyang</x:v>
      </x:c>
      <x:c r="B21866" t="str">
        <x:v>鮦阳</x:v>
      </x:c>
      <x:c r="C21866" t="str">
        <x:v>admin.han140.yuzhou</x:v>
      </x:c>
      <x:c r="D21866" t="str">
        <x:v>admin.han140.yuzhou.runan</x:v>
      </x:c>
      <x:c r="E21866" t="str">
        <x:v>WEAPONS</x:v>
      </x:c>
      <x:c r="F21866" t="str">
        <x:v>piece</x:v>
      </x:c>
      <x:c r="G21866" t="n">
        <x:v>34</x:v>
      </x:c>
      <x:c r="H21866" t="n">
        <x:v>31</x:v>
      </x:c>
      <x:c r="I21866" t="n">
        <x:v>0</x:v>
      </x:c>
      <x:c r="J21866" t="n">
        <x:v>3</x:v>
      </x:c>
      <x:c r="K21866" t="str">
        <x:v>SURPLUS</x:v>
      </x:c>
      <x:c r="L21866" t="n">
        <x:v>0</x:v>
      </x:c>
      <x:c r="M21866" t="str">
        <x:v>MODELED</x:v>
      </x:c>
    </x:row>
    <x:row r="21867">
      <x:c r="A21867" t="str">
        <x:v>admin.han140.yuzhou.runan.tongyang</x:v>
      </x:c>
      <x:c r="B21867" t="str">
        <x:v>鮦阳</x:v>
      </x:c>
      <x:c r="C21867" t="str">
        <x:v>admin.han140.yuzhou</x:v>
      </x:c>
      <x:c r="D21867" t="str">
        <x:v>admin.han140.yuzhou.runan</x:v>
      </x:c>
      <x:c r="E21867" t="str">
        <x:v>BUILDING_MATERIAL</x:v>
      </x:c>
      <x:c r="F21867" t="str">
        <x:v>kg</x:v>
      </x:c>
      <x:c r="G21867" t="n">
        <x:v>2505961</x:v>
      </x:c>
      <x:c r="H21867" t="n">
        <x:v>5137041</x:v>
      </x:c>
      <x:c r="I21867" t="n">
        <x:v>30072</x:v>
      </x:c>
      <x:c r="J21867" t="n">
        <x:v>-2661151</x:v>
      </x:c>
      <x:c r="K21867" t="str">
        <x:v>MAJOR_DEFICIT</x:v>
      </x:c>
      <x:c r="L21867" t="n">
        <x:v>2440448</x:v>
      </x:c>
      <x:c r="M21867" t="str">
        <x:v>MODELED</x:v>
      </x:c>
    </x:row>
    <x:row r="21868">
      <x:c r="A21868" t="str">
        <x:v>admin.han140.yuzhou.runan.tongyang</x:v>
      </x:c>
      <x:c r="B21868" t="str">
        <x:v>鮦阳</x:v>
      </x:c>
      <x:c r="C21868" t="str">
        <x:v>admin.han140.yuzhou</x:v>
      </x:c>
      <x:c r="D21868" t="str">
        <x:v>admin.han140.yuzhou.runan</x:v>
      </x:c>
      <x:c r="E21868" t="str">
        <x:v>POTTERY</x:v>
      </x:c>
      <x:c r="F21868" t="str">
        <x:v>piece</x:v>
      </x:c>
      <x:c r="G21868" t="n">
        <x:v>1841</x:v>
      </x:c>
      <x:c r="H21868" t="n">
        <x:v>22711</x:v>
      </x:c>
      <x:c r="I21868" t="n">
        <x:v>22</x:v>
      </x:c>
      <x:c r="J21868" t="n">
        <x:v>-20892</x:v>
      </x:c>
      <x:c r="K21868" t="str">
        <x:v>MAJOR_DEFICIT</x:v>
      </x:c>
      <x:c r="L21868" t="n">
        <x:v>19916</x:v>
      </x:c>
      <x:c r="M21868" t="str">
        <x:v>MODELED</x:v>
      </x:c>
    </x:row>
    <x:row r="21869">
      <x:c r="A21869" t="str">
        <x:v>admin.han140.yuzhou.runan.tongyang</x:v>
      </x:c>
      <x:c r="B21869" t="str">
        <x:v>鮦阳</x:v>
      </x:c>
      <x:c r="C21869" t="str">
        <x:v>admin.han140.yuzhou</x:v>
      </x:c>
      <x:c r="D21869" t="str">
        <x:v>admin.han140.yuzhou.runan</x:v>
      </x:c>
      <x:c r="E21869" t="str">
        <x:v>MEDICINE</x:v>
      </x:c>
      <x:c r="F21869" t="str">
        <x:v>kg</x:v>
      </x:c>
      <x:c r="G21869" t="n">
        <x:v>88</x:v>
      </x:c>
      <x:c r="H21869" t="n">
        <x:v>17303</x:v>
      </x:c>
      <x:c r="I21869" t="n">
        <x:v>1</x:v>
      </x:c>
      <x:c r="J21869" t="n">
        <x:v>-17217</x:v>
      </x:c>
      <x:c r="K21869" t="str">
        <x:v>MAJOR_DEFICIT</x:v>
      </x:c>
      <x:c r="L21869" t="n">
        <x:v>16473</x:v>
      </x:c>
      <x:c r="M21869" t="str">
        <x:v>MODELED</x:v>
      </x:c>
    </x:row>
    <x:row r="21870">
      <x:c r="A21870" t="str">
        <x:v>admin.han140.yuzhou.runan.tongyang</x:v>
      </x:c>
      <x:c r="B21870" t="str">
        <x:v>鮦阳</x:v>
      </x:c>
      <x:c r="C21870" t="str">
        <x:v>admin.han140.yuzhou</x:v>
      </x:c>
      <x:c r="D21870" t="str">
        <x:v>admin.han140.yuzhou.runan</x:v>
      </x:c>
      <x:c r="E21870" t="str">
        <x:v>TRANSPORT_EQUIPMENT</x:v>
      </x:c>
      <x:c r="F21870" t="str">
        <x:v>unit</x:v>
      </x:c>
      <x:c r="G21870" t="n">
        <x:v>25</x:v>
      </x:c>
      <x:c r="H21870" t="n">
        <x:v>136</x:v>
      </x:c>
      <x:c r="I21870" t="n">
        <x:v>0</x:v>
      </x:c>
      <x:c r="J21870" t="n">
        <x:v>-111</x:v>
      </x:c>
      <x:c r="K21870" t="str">
        <x:v>MAJOR_DEFICIT</x:v>
      </x:c>
      <x:c r="L21870" t="n">
        <x:v>105</x:v>
      </x:c>
      <x:c r="M21870" t="str">
        <x:v>MODELED</x:v>
      </x:c>
    </x:row>
    <x:row r="21871">
      <x:c r="A21871" t="str">
        <x:v>admin.han140.yuzhou.runan.wufang</x:v>
      </x:c>
      <x:c r="B21871" t="str">
        <x:v>吴房</x:v>
      </x:c>
      <x:c r="C21871" t="str">
        <x:v>admin.han140.yuzhou</x:v>
      </x:c>
      <x:c r="D21871" t="str">
        <x:v>admin.han140.yuzhou.runan</x:v>
      </x:c>
      <x:c r="E21871" t="str">
        <x:v>GRAIN</x:v>
      </x:c>
      <x:c r="F21871" t="str">
        <x:v>kg</x:v>
      </x:c>
      <x:c r="G21871" t="n">
        <x:v>18402012</x:v>
      </x:c>
      <x:c r="H21871" t="n">
        <x:v>16417500</x:v>
      </x:c>
      <x:c r="I21871" t="n">
        <x:v>1104121</x:v>
      </x:c>
      <x:c r="J21871" t="n">
        <x:v>880391</x:v>
      </x:c>
      <x:c r="K21871" t="str">
        <x:v>SURPLUS</x:v>
      </x:c>
      <x:c r="L21871" t="n">
        <x:v>0</x:v>
      </x:c>
      <x:c r="M21871" t="str">
        <x:v>MODELED</x:v>
      </x:c>
    </x:row>
    <x:row r="21872">
      <x:c r="A21872" t="str">
        <x:v>admin.han140.yuzhou.runan.wufang</x:v>
      </x:c>
      <x:c r="B21872" t="str">
        <x:v>吴房</x:v>
      </x:c>
      <x:c r="C21872" t="str">
        <x:v>admin.han140.yuzhou</x:v>
      </x:c>
      <x:c r="D21872" t="str">
        <x:v>admin.han140.yuzhou.runan</x:v>
      </x:c>
      <x:c r="E21872" t="str">
        <x:v>OTHER_FOOD</x:v>
      </x:c>
      <x:c r="F21872" t="str">
        <x:v>kg_food_equivalent</x:v>
      </x:c>
      <x:c r="G21872" t="n">
        <x:v>8012966</x:v>
      </x:c>
      <x:c r="H21872" t="n">
        <x:v>4626750</x:v>
      </x:c>
      <x:c r="I21872" t="n">
        <x:v>480778</x:v>
      </x:c>
      <x:c r="J21872" t="n">
        <x:v>2905438</x:v>
      </x:c>
      <x:c r="K21872" t="str">
        <x:v>MAJOR_SURPLUS</x:v>
      </x:c>
      <x:c r="L21872" t="n">
        <x:v>0</x:v>
      </x:c>
      <x:c r="M21872" t="str">
        <x:v>MODELED</x:v>
      </x:c>
    </x:row>
    <x:row r="21873">
      <x:c r="A21873" t="str">
        <x:v>admin.han140.yuzhou.runan.wufang</x:v>
      </x:c>
      <x:c r="B21873" t="str">
        <x:v>吴房</x:v>
      </x:c>
      <x:c r="C21873" t="str">
        <x:v>admin.han140.yuzhou</x:v>
      </x:c>
      <x:c r="D21873" t="str">
        <x:v>admin.han140.yuzhou.runan</x:v>
      </x:c>
      <x:c r="E21873" t="str">
        <x:v>SALT</x:v>
      </x:c>
      <x:c r="F21873" t="str">
        <x:v>kg</x:v>
      </x:c>
      <x:c r="G21873" t="n">
        <x:v>0</x:v>
      </x:c>
      <x:c r="H21873" t="n">
        <x:v>214800</x:v>
      </x:c>
      <x:c r="I21873" t="n">
        <x:v>0</x:v>
      </x:c>
      <x:c r="J21873" t="n">
        <x:v>-214800</x:v>
      </x:c>
      <x:c r="K21873" t="str">
        <x:v>MAJOR_DEFICIT</x:v>
      </x:c>
      <x:c r="L21873" t="n">
        <x:v>205042</x:v>
      </x:c>
      <x:c r="M21873" t="str">
        <x:v>MODELED</x:v>
      </x:c>
    </x:row>
    <x:row r="21874">
      <x:c r="A21874" t="str">
        <x:v>admin.han140.yuzhou.runan.wufang</x:v>
      </x:c>
      <x:c r="B21874" t="str">
        <x:v>吴房</x:v>
      </x:c>
      <x:c r="C21874" t="str">
        <x:v>admin.han140.yuzhou</x:v>
      </x:c>
      <x:c r="D21874" t="str">
        <x:v>admin.han140.yuzhou.runan</x:v>
      </x:c>
      <x:c r="E21874" t="str">
        <x:v>FUEL</x:v>
      </x:c>
      <x:c r="F21874" t="str">
        <x:v>kg_charcoal_equivalent</x:v>
      </x:c>
      <x:c r="G21874" t="n">
        <x:v>17171658</x:v>
      </x:c>
      <x:c r="H21874" t="n">
        <x:v>38463750</x:v>
      </x:c>
      <x:c r="I21874" t="n">
        <x:v>429291</x:v>
      </x:c>
      <x:c r="J21874" t="n">
        <x:v>-21721383</x:v>
      </x:c>
      <x:c r="K21874" t="str">
        <x:v>MAJOR_DEFICIT</x:v>
      </x:c>
      <x:c r="L21874" t="n">
        <x:v>20532150</x:v>
      </x:c>
      <x:c r="M21874" t="str">
        <x:v>MODELED</x:v>
      </x:c>
    </x:row>
    <x:row r="21875">
      <x:c r="A21875" t="str">
        <x:v>admin.han140.yuzhou.runan.wufang</x:v>
      </x:c>
      <x:c r="B21875" t="str">
        <x:v>吴房</x:v>
      </x:c>
      <x:c r="C21875" t="str">
        <x:v>admin.han140.yuzhou</x:v>
      </x:c>
      <x:c r="D21875" t="str">
        <x:v>admin.han140.yuzhou.runan</x:v>
      </x:c>
      <x:c r="E21875" t="str">
        <x:v>TIMBER</x:v>
      </x:c>
      <x:c r="F21875" t="str">
        <x:v>kg</x:v>
      </x:c>
      <x:c r="G21875" t="n">
        <x:v>5573386</x:v>
      </x:c>
      <x:c r="H21875" t="n">
        <x:v>4738500</x:v>
      </x:c>
      <x:c r="I21875" t="n">
        <x:v>139335</x:v>
      </x:c>
      <x:c r="J21875" t="n">
        <x:v>695551</x:v>
      </x:c>
      <x:c r="K21875" t="str">
        <x:v>SURPLUS</x:v>
      </x:c>
      <x:c r="L21875" t="n">
        <x:v>0</x:v>
      </x:c>
      <x:c r="M21875" t="str">
        <x:v>MODELED</x:v>
      </x:c>
    </x:row>
    <x:row r="21876">
      <x:c r="A21876" t="str">
        <x:v>admin.han140.yuzhou.runan.wufang</x:v>
      </x:c>
      <x:c r="B21876" t="str">
        <x:v>吴房</x:v>
      </x:c>
      <x:c r="C21876" t="str">
        <x:v>admin.han140.yuzhou</x:v>
      </x:c>
      <x:c r="D21876" t="str">
        <x:v>admin.han140.yuzhou.runan</x:v>
      </x:c>
      <x:c r="E21876" t="str">
        <x:v>HORSE</x:v>
      </x:c>
      <x:c r="F21876" t="str">
        <x:v>head</x:v>
      </x:c>
      <x:c r="G21876" t="n">
        <x:v>37</x:v>
      </x:c>
      <x:c r="H21876" t="n">
        <x:v>448</x:v>
      </x:c>
      <x:c r="I21876" t="n">
        <x:v>0</x:v>
      </x:c>
      <x:c r="J21876" t="n">
        <x:v>-411</x:v>
      </x:c>
      <x:c r="K21876" t="str">
        <x:v>MAJOR_DEFICIT</x:v>
      </x:c>
      <x:c r="L21876" t="n">
        <x:v>393</x:v>
      </x:c>
      <x:c r="M21876" t="str">
        <x:v>MODELED</x:v>
      </x:c>
    </x:row>
    <x:row r="21877">
      <x:c r="A21877" t="str">
        <x:v>admin.han140.yuzhou.runan.wufang</x:v>
      </x:c>
      <x:c r="B21877" t="str">
        <x:v>吴房</x:v>
      </x:c>
      <x:c r="C21877" t="str">
        <x:v>admin.han140.yuzhou</x:v>
      </x:c>
      <x:c r="D21877" t="str">
        <x:v>admin.han140.yuzhou.runan</x:v>
      </x:c>
      <x:c r="E21877" t="str">
        <x:v>LIVESTOCK</x:v>
      </x:c>
      <x:c r="F21877" t="str">
        <x:v>head</x:v>
      </x:c>
      <x:c r="G21877" t="n">
        <x:v>2876</x:v>
      </x:c>
      <x:c r="H21877" t="n">
        <x:v>4364</x:v>
      </x:c>
      <x:c r="I21877" t="n">
        <x:v>35</x:v>
      </x:c>
      <x:c r="J21877" t="n">
        <x:v>-1522</x:v>
      </x:c>
      <x:c r="K21877" t="str">
        <x:v>MAJOR_DEFICIT</x:v>
      </x:c>
      <x:c r="L21877" t="n">
        <x:v>1325</x:v>
      </x:c>
      <x:c r="M21877" t="str">
        <x:v>MODELED</x:v>
      </x:c>
    </x:row>
    <x:row r="21878">
      <x:c r="A21878" t="str">
        <x:v>admin.han140.yuzhou.runan.wufang</x:v>
      </x:c>
      <x:c r="B21878" t="str">
        <x:v>吴房</x:v>
      </x:c>
      <x:c r="C21878" t="str">
        <x:v>admin.han140.yuzhou</x:v>
      </x:c>
      <x:c r="D21878" t="str">
        <x:v>admin.han140.yuzhou.runan</x:v>
      </x:c>
      <x:c r="E21878" t="str">
        <x:v>LEATHER</x:v>
      </x:c>
      <x:c r="F21878" t="str">
        <x:v>kg</x:v>
      </x:c>
      <x:c r="G21878" t="n">
        <x:v>6040</x:v>
      </x:c>
      <x:c r="H21878" t="n">
        <x:v>118463</x:v>
      </x:c>
      <x:c r="I21878" t="n">
        <x:v>72</x:v>
      </x:c>
      <x:c r="J21878" t="n">
        <x:v>-112495</x:v>
      </x:c>
      <x:c r="K21878" t="str">
        <x:v>MAJOR_DEFICIT</x:v>
      </x:c>
      <x:c r="L21878" t="n">
        <x:v>108531</x:v>
      </x:c>
      <x:c r="M21878" t="str">
        <x:v>MODELED</x:v>
      </x:c>
    </x:row>
    <x:row r="21879">
      <x:c r="A21879" t="str">
        <x:v>admin.han140.yuzhou.runan.wufang</x:v>
      </x:c>
      <x:c r="B21879" t="str">
        <x:v>吴房</x:v>
      </x:c>
      <x:c r="C21879" t="str">
        <x:v>admin.han140.yuzhou</x:v>
      </x:c>
      <x:c r="D21879" t="str">
        <x:v>admin.han140.yuzhou.runan</x:v>
      </x:c>
      <x:c r="E21879" t="str">
        <x:v>FIBER</x:v>
      </x:c>
      <x:c r="F21879" t="str">
        <x:v>kg</x:v>
      </x:c>
      <x:c r="G21879" t="n">
        <x:v>409669</x:v>
      </x:c>
      <x:c r="H21879" t="n">
        <x:v>218700</x:v>
      </x:c>
      <x:c r="I21879" t="n">
        <x:v>4916</x:v>
      </x:c>
      <x:c r="J21879" t="n">
        <x:v>186053</x:v>
      </x:c>
      <x:c r="K21879" t="str">
        <x:v>MAJOR_SURPLUS</x:v>
      </x:c>
      <x:c r="L21879" t="n">
        <x:v>0</x:v>
      </x:c>
      <x:c r="M21879" t="str">
        <x:v>MODELED</x:v>
      </x:c>
    </x:row>
    <x:row r="21880">
      <x:c r="A21880" t="str">
        <x:v>admin.han140.yuzhou.runan.wufang</x:v>
      </x:c>
      <x:c r="B21880" t="str">
        <x:v>吴房</x:v>
      </x:c>
      <x:c r="C21880" t="str">
        <x:v>admin.han140.yuzhou</x:v>
      </x:c>
      <x:c r="D21880" t="str">
        <x:v>admin.han140.yuzhou.runan</x:v>
      </x:c>
      <x:c r="E21880" t="str">
        <x:v>RAW_SILK</x:v>
      </x:c>
      <x:c r="F21880" t="str">
        <x:v>kg</x:v>
      </x:c>
      <x:c r="G21880" t="n">
        <x:v>3092</x:v>
      </x:c>
      <x:c r="H21880" t="n">
        <x:v>3021</x:v>
      </x:c>
      <x:c r="I21880" t="n">
        <x:v>37</x:v>
      </x:c>
      <x:c r="J21880" t="n">
        <x:v>35</x:v>
      </x:c>
      <x:c r="K21880" t="str">
        <x:v>BALANCED</x:v>
      </x:c>
      <x:c r="L21880" t="n">
        <x:v>0</x:v>
      </x:c>
      <x:c r="M21880" t="str">
        <x:v>MODELED</x:v>
      </x:c>
    </x:row>
    <x:row r="21881">
      <x:c r="A21881" t="str">
        <x:v>admin.han140.yuzhou.runan.wufang</x:v>
      </x:c>
      <x:c r="B21881" t="str">
        <x:v>吴房</x:v>
      </x:c>
      <x:c r="C21881" t="str">
        <x:v>admin.han140.yuzhou</x:v>
      </x:c>
      <x:c r="D21881" t="str">
        <x:v>admin.han140.yuzhou.runan</x:v>
      </x:c>
      <x:c r="E21881" t="str">
        <x:v>TEXTILE</x:v>
      </x:c>
      <x:c r="F21881" t="str">
        <x:v>bolt</x:v>
      </x:c>
      <x:c r="G21881" t="n">
        <x:v>4352</x:v>
      </x:c>
      <x:c r="H21881" t="n">
        <x:v>53730</x:v>
      </x:c>
      <x:c r="I21881" t="n">
        <x:v>52</x:v>
      </x:c>
      <x:c r="J21881" t="n">
        <x:v>-49430</x:v>
      </x:c>
      <x:c r="K21881" t="str">
        <x:v>MAJOR_DEFICIT</x:v>
      </x:c>
      <x:c r="L21881" t="n">
        <x:v>47234</x:v>
      </x:c>
      <x:c r="M21881" t="str">
        <x:v>MODELED</x:v>
      </x:c>
    </x:row>
    <x:row r="21882">
      <x:c r="A21882" t="str">
        <x:v>admin.han140.yuzhou.runan.wufang</x:v>
      </x:c>
      <x:c r="B21882" t="str">
        <x:v>吴房</x:v>
      </x:c>
      <x:c r="C21882" t="str">
        <x:v>admin.han140.yuzhou</x:v>
      </x:c>
      <x:c r="D21882" t="str">
        <x:v>admin.han140.yuzhou.runan</x:v>
      </x:c>
      <x:c r="E21882" t="str">
        <x:v>IRON_ORE</x:v>
      </x:c>
      <x:c r="F21882" t="str">
        <x:v>kg</x:v>
      </x:c>
      <x:c r="G21882" t="n">
        <x:v>0</x:v>
      </x:c>
      <x:c r="H21882" t="n">
        <x:v>424</x:v>
      </x:c>
      <x:c r="I21882" t="n">
        <x:v>0</x:v>
      </x:c>
      <x:c r="J21882" t="n">
        <x:v>-425</x:v>
      </x:c>
      <x:c r="K21882" t="str">
        <x:v>MAJOR_DEFICIT</x:v>
      </x:c>
      <x:c r="L21882" t="n">
        <x:v>389</x:v>
      </x:c>
      <x:c r="M21882" t="str">
        <x:v>MODELED</x:v>
      </x:c>
    </x:row>
    <x:row r="21883">
      <x:c r="A21883" t="str">
        <x:v>admin.han140.yuzhou.runan.wufang</x:v>
      </x:c>
      <x:c r="B21883" t="str">
        <x:v>吴房</x:v>
      </x:c>
      <x:c r="C21883" t="str">
        <x:v>admin.han140.yuzhou</x:v>
      </x:c>
      <x:c r="D21883" t="str">
        <x:v>admin.han140.yuzhou.runan</x:v>
      </x:c>
      <x:c r="E21883" t="str">
        <x:v>METAL</x:v>
      </x:c>
      <x:c r="F21883" t="str">
        <x:v>kg</x:v>
      </x:c>
      <x:c r="G21883" t="n">
        <x:v>406</x:v>
      </x:c>
      <x:c r="H21883" t="n">
        <x:v>503083</x:v>
      </x:c>
      <x:c r="I21883" t="n">
        <x:v>5</x:v>
      </x:c>
      <x:c r="J21883" t="n">
        <x:v>-502682</x:v>
      </x:c>
      <x:c r="K21883" t="str">
        <x:v>MAJOR_DEFICIT</x:v>
      </x:c>
      <x:c r="L21883" t="n">
        <x:v>485847</x:v>
      </x:c>
      <x:c r="M21883" t="str">
        <x:v>MODELED</x:v>
      </x:c>
    </x:row>
    <x:row r="21884">
      <x:c r="A21884" t="str">
        <x:v>admin.han140.yuzhou.runan.wufang</x:v>
      </x:c>
      <x:c r="B21884" t="str">
        <x:v>吴房</x:v>
      </x:c>
      <x:c r="C21884" t="str">
        <x:v>admin.han140.yuzhou</x:v>
      </x:c>
      <x:c r="D21884" t="str">
        <x:v>admin.han140.yuzhou.runan</x:v>
      </x:c>
      <x:c r="E21884" t="str">
        <x:v>TOOLS</x:v>
      </x:c>
      <x:c r="F21884" t="str">
        <x:v>piece</x:v>
      </x:c>
      <x:c r="G21884" t="n">
        <x:v>663</x:v>
      </x:c>
      <x:c r="H21884" t="n">
        <x:v>12083</x:v>
      </x:c>
      <x:c r="I21884" t="n">
        <x:v>8</x:v>
      </x:c>
      <x:c r="J21884" t="n">
        <x:v>-11427</x:v>
      </x:c>
      <x:c r="K21884" t="str">
        <x:v>MAJOR_DEFICIT</x:v>
      </x:c>
      <x:c r="L21884" t="n">
        <x:v>10879</x:v>
      </x:c>
      <x:c r="M21884" t="str">
        <x:v>MODELED</x:v>
      </x:c>
    </x:row>
    <x:row r="21885">
      <x:c r="A21885" t="str">
        <x:v>admin.han140.yuzhou.runan.wufang</x:v>
      </x:c>
      <x:c r="B21885" t="str">
        <x:v>吴房</x:v>
      </x:c>
      <x:c r="C21885" t="str">
        <x:v>admin.han140.yuzhou</x:v>
      </x:c>
      <x:c r="D21885" t="str">
        <x:v>admin.han140.yuzhou.runan</x:v>
      </x:c>
      <x:c r="E21885" t="str">
        <x:v>WEAPONS</x:v>
      </x:c>
      <x:c r="F21885" t="str">
        <x:v>piece</x:v>
      </x:c>
      <x:c r="G21885" t="n">
        <x:v>41</x:v>
      </x:c>
      <x:c r="H21885" t="n">
        <x:v>64</x:v>
      </x:c>
      <x:c r="I21885" t="n">
        <x:v>0</x:v>
      </x:c>
      <x:c r="J21885" t="n">
        <x:v>-23</x:v>
      </x:c>
      <x:c r="K21885" t="str">
        <x:v>MAJOR_DEFICIT</x:v>
      </x:c>
      <x:c r="L21885" t="n">
        <x:v>0</x:v>
      </x:c>
      <x:c r="M21885" t="str">
        <x:v>MODELED</x:v>
      </x:c>
    </x:row>
    <x:row r="21886">
      <x:c r="A21886" t="str">
        <x:v>admin.han140.yuzhou.runan.wufang</x:v>
      </x:c>
      <x:c r="B21886" t="str">
        <x:v>吴房</x:v>
      </x:c>
      <x:c r="C21886" t="str">
        <x:v>admin.han140.yuzhou</x:v>
      </x:c>
      <x:c r="D21886" t="str">
        <x:v>admin.han140.yuzhou.runan</x:v>
      </x:c>
      <x:c r="E21886" t="str">
        <x:v>BUILDING_MATERIAL</x:v>
      </x:c>
      <x:c r="F21886" t="str">
        <x:v>kg</x:v>
      </x:c>
      <x:c r="G21886" t="n">
        <x:v>3159692</x:v>
      </x:c>
      <x:c r="H21886" t="n">
        <x:v>6376875</x:v>
      </x:c>
      <x:c r="I21886" t="n">
        <x:v>37916</x:v>
      </x:c>
      <x:c r="J21886" t="n">
        <x:v>-3255100</x:v>
      </x:c>
      <x:c r="K21886" t="str">
        <x:v>MAJOR_DEFICIT</x:v>
      </x:c>
      <x:c r="L21886" t="n">
        <x:v>2965414</x:v>
      </x:c>
      <x:c r="M21886" t="str">
        <x:v>MODELED</x:v>
      </x:c>
    </x:row>
    <x:row r="21887">
      <x:c r="A21887" t="str">
        <x:v>admin.han140.yuzhou.runan.wufang</x:v>
      </x:c>
      <x:c r="B21887" t="str">
        <x:v>吴房</x:v>
      </x:c>
      <x:c r="C21887" t="str">
        <x:v>admin.han140.yuzhou</x:v>
      </x:c>
      <x:c r="D21887" t="str">
        <x:v>admin.han140.yuzhou.runan</x:v>
      </x:c>
      <x:c r="E21887" t="str">
        <x:v>POTTERY</x:v>
      </x:c>
      <x:c r="F21887" t="str">
        <x:v>piece</x:v>
      </x:c>
      <x:c r="G21887" t="n">
        <x:v>2256</x:v>
      </x:c>
      <x:c r="H21887" t="n">
        <x:v>28193</x:v>
      </x:c>
      <x:c r="I21887" t="n">
        <x:v>27</x:v>
      </x:c>
      <x:c r="J21887" t="n">
        <x:v>-25964</x:v>
      </x:c>
      <x:c r="K21887" t="str">
        <x:v>MAJOR_DEFICIT</x:v>
      </x:c>
      <x:c r="L21887" t="n">
        <x:v>24683</x:v>
      </x:c>
      <x:c r="M21887" t="str">
        <x:v>MODELED</x:v>
      </x:c>
    </x:row>
    <x:row r="21888">
      <x:c r="A21888" t="str">
        <x:v>admin.han140.yuzhou.runan.wufang</x:v>
      </x:c>
      <x:c r="B21888" t="str">
        <x:v>吴房</x:v>
      </x:c>
      <x:c r="C21888" t="str">
        <x:v>admin.han140.yuzhou</x:v>
      </x:c>
      <x:c r="D21888" t="str">
        <x:v>admin.han140.yuzhou.runan</x:v>
      </x:c>
      <x:c r="E21888" t="str">
        <x:v>MEDICINE</x:v>
      </x:c>
      <x:c r="F21888" t="str">
        <x:v>kg</x:v>
      </x:c>
      <x:c r="G21888" t="n">
        <x:v>135</x:v>
      </x:c>
      <x:c r="H21888" t="n">
        <x:v>21480</x:v>
      </x:c>
      <x:c r="I21888" t="n">
        <x:v>2</x:v>
      </x:c>
      <x:c r="J21888" t="n">
        <x:v>-21347</x:v>
      </x:c>
      <x:c r="K21888" t="str">
        <x:v>MAJOR_DEFICIT</x:v>
      </x:c>
      <x:c r="L21888" t="n">
        <x:v>20371</x:v>
      </x:c>
      <x:c r="M21888" t="str">
        <x:v>MODELED</x:v>
      </x:c>
    </x:row>
    <x:row r="21889">
      <x:c r="A21889" t="str">
        <x:v>admin.han140.yuzhou.runan.wufang</x:v>
      </x:c>
      <x:c r="B21889" t="str">
        <x:v>吴房</x:v>
      </x:c>
      <x:c r="C21889" t="str">
        <x:v>admin.han140.yuzhou</x:v>
      </x:c>
      <x:c r="D21889" t="str">
        <x:v>admin.han140.yuzhou.runan</x:v>
      </x:c>
      <x:c r="E21889" t="str">
        <x:v>TRANSPORT_EQUIPMENT</x:v>
      </x:c>
      <x:c r="F21889" t="str">
        <x:v>unit</x:v>
      </x:c>
      <x:c r="G21889" t="n">
        <x:v>28</x:v>
      </x:c>
      <x:c r="H21889" t="n">
        <x:v>168</x:v>
      </x:c>
      <x:c r="I21889" t="n">
        <x:v>0</x:v>
      </x:c>
      <x:c r="J21889" t="n">
        <x:v>-140</x:v>
      </x:c>
      <x:c r="K21889" t="str">
        <x:v>MAJOR_DEFICIT</x:v>
      </x:c>
      <x:c r="L21889" t="n">
        <x:v>132</x:v>
      </x:c>
      <x:c r="M21889" t="str">
        <x:v>MODELED</x:v>
      </x:c>
    </x:row>
    <x:row r="21890">
      <x:c r="A21890" t="str">
        <x:v>admin.han140.yuzhou.runan.xiang</x:v>
      </x:c>
      <x:c r="B21890" t="str">
        <x:v>项</x:v>
      </x:c>
      <x:c r="C21890" t="str">
        <x:v>admin.han140.yuzhou</x:v>
      </x:c>
      <x:c r="D21890" t="str">
        <x:v>admin.han140.yuzhou.runan</x:v>
      </x:c>
      <x:c r="E21890" t="str">
        <x:v>GRAIN</x:v>
      </x:c>
      <x:c r="F21890" t="str">
        <x:v>kg</x:v>
      </x:c>
      <x:c r="G21890" t="n">
        <x:v>14144845</x:v>
      </x:c>
      <x:c r="H21890" t="n">
        <x:v>14709204</x:v>
      </x:c>
      <x:c r="I21890" t="n">
        <x:v>848691</x:v>
      </x:c>
      <x:c r="J21890" t="n">
        <x:v>-1413051</x:v>
      </x:c>
      <x:c r="K21890" t="str">
        <x:v>DEFICIT</x:v>
      </x:c>
      <x:c r="L21890" t="n">
        <x:v>814840</x:v>
      </x:c>
      <x:c r="M21890" t="str">
        <x:v>MODELED</x:v>
      </x:c>
    </x:row>
    <x:row r="21891">
      <x:c r="A21891" t="str">
        <x:v>admin.han140.yuzhou.runan.xiang</x:v>
      </x:c>
      <x:c r="B21891" t="str">
        <x:v>项</x:v>
      </x:c>
      <x:c r="C21891" t="str">
        <x:v>admin.han140.yuzhou</x:v>
      </x:c>
      <x:c r="D21891" t="str">
        <x:v>admin.han140.yuzhou.runan</x:v>
      </x:c>
      <x:c r="E21891" t="str">
        <x:v>OTHER_FOOD</x:v>
      </x:c>
      <x:c r="F21891" t="str">
        <x:v>kg_food_equivalent</x:v>
      </x:c>
      <x:c r="G21891" t="n">
        <x:v>6632199</x:v>
      </x:c>
      <x:c r="H21891" t="n">
        <x:v>4145321</x:v>
      </x:c>
      <x:c r="I21891" t="n">
        <x:v>397932</x:v>
      </x:c>
      <x:c r="J21891" t="n">
        <x:v>2088946</x:v>
      </x:c>
      <x:c r="K21891" t="str">
        <x:v>MAJOR_SURPLUS</x:v>
      </x:c>
      <x:c r="L21891" t="n">
        <x:v>0</x:v>
      </x:c>
      <x:c r="M21891" t="str">
        <x:v>MODELED</x:v>
      </x:c>
    </x:row>
    <x:row r="21892">
      <x:c r="A21892" t="str">
        <x:v>admin.han140.yuzhou.runan.xiang</x:v>
      </x:c>
      <x:c r="B21892" t="str">
        <x:v>项</x:v>
      </x:c>
      <x:c r="C21892" t="str">
        <x:v>admin.han140.yuzhou</x:v>
      </x:c>
      <x:c r="D21892" t="str">
        <x:v>admin.han140.yuzhou.runan</x:v>
      </x:c>
      <x:c r="E21892" t="str">
        <x:v>SALT</x:v>
      </x:c>
      <x:c r="F21892" t="str">
        <x:v>kg</x:v>
      </x:c>
      <x:c r="G21892" t="n">
        <x:v>0</x:v>
      </x:c>
      <x:c r="H21892" t="n">
        <x:v>192450</x:v>
      </x:c>
      <x:c r="I21892" t="n">
        <x:v>0</x:v>
      </x:c>
      <x:c r="J21892" t="n">
        <x:v>-192449</x:v>
      </x:c>
      <x:c r="K21892" t="str">
        <x:v>MAJOR_DEFICIT</x:v>
      </x:c>
      <x:c r="L21892" t="n">
        <x:v>183749</x:v>
      </x:c>
      <x:c r="M21892" t="str">
        <x:v>MODELED</x:v>
      </x:c>
    </x:row>
    <x:row r="21893">
      <x:c r="A21893" t="str">
        <x:v>admin.han140.yuzhou.runan.xiang</x:v>
      </x:c>
      <x:c r="B21893" t="str">
        <x:v>项</x:v>
      </x:c>
      <x:c r="C21893" t="str">
        <x:v>admin.han140.yuzhou</x:v>
      </x:c>
      <x:c r="D21893" t="str">
        <x:v>admin.han140.yuzhou.runan</x:v>
      </x:c>
      <x:c r="E21893" t="str">
        <x:v>FUEL</x:v>
      </x:c>
      <x:c r="F21893" t="str">
        <x:v>kg_charcoal_equivalent</x:v>
      </x:c>
      <x:c r="G21893" t="n">
        <x:v>7761539</x:v>
      </x:c>
      <x:c r="H21893" t="n">
        <x:v>34461469</x:v>
      </x:c>
      <x:c r="I21893" t="n">
        <x:v>194038</x:v>
      </x:c>
      <x:c r="J21893" t="n">
        <x:v>-26893968</x:v>
      </x:c>
      <x:c r="K21893" t="str">
        <x:v>MAJOR_DEFICIT</x:v>
      </x:c>
      <x:c r="L21893" t="n">
        <x:v>25833505</x:v>
      </x:c>
      <x:c r="M21893" t="str">
        <x:v>MODELED</x:v>
      </x:c>
    </x:row>
    <x:row r="21894">
      <x:c r="A21894" t="str">
        <x:v>admin.han140.yuzhou.runan.xiang</x:v>
      </x:c>
      <x:c r="B21894" t="str">
        <x:v>项</x:v>
      </x:c>
      <x:c r="C21894" t="str">
        <x:v>admin.han140.yuzhou</x:v>
      </x:c>
      <x:c r="D21894" t="str">
        <x:v>admin.han140.yuzhou.runan</x:v>
      </x:c>
      <x:c r="E21894" t="str">
        <x:v>TIMBER</x:v>
      </x:c>
      <x:c r="F21894" t="str">
        <x:v>kg</x:v>
      </x:c>
      <x:c r="G21894" t="n">
        <x:v>1172441</x:v>
      </x:c>
      <x:c r="H21894" t="n">
        <x:v>4245444</x:v>
      </x:c>
      <x:c r="I21894" t="n">
        <x:v>29311</x:v>
      </x:c>
      <x:c r="J21894" t="n">
        <x:v>-3102313</x:v>
      </x:c>
      <x:c r="K21894" t="str">
        <x:v>MAJOR_DEFICIT</x:v>
      </x:c>
      <x:c r="L21894" t="n">
        <x:v>2960919</x:v>
      </x:c>
      <x:c r="M21894" t="str">
        <x:v>MODELED</x:v>
      </x:c>
    </x:row>
    <x:row r="21895">
      <x:c r="A21895" t="str">
        <x:v>admin.han140.yuzhou.runan.xiang</x:v>
      </x:c>
      <x:c r="B21895" t="str">
        <x:v>项</x:v>
      </x:c>
      <x:c r="C21895" t="str">
        <x:v>admin.han140.yuzhou</x:v>
      </x:c>
      <x:c r="D21895" t="str">
        <x:v>admin.han140.yuzhou.runan</x:v>
      </x:c>
      <x:c r="E21895" t="str">
        <x:v>HORSE</x:v>
      </x:c>
      <x:c r="F21895" t="str">
        <x:v>head</x:v>
      </x:c>
      <x:c r="G21895" t="n">
        <x:v>37</x:v>
      </x:c>
      <x:c r="H21895" t="n">
        <x:v>400</x:v>
      </x:c>
      <x:c r="I21895" t="n">
        <x:v>0</x:v>
      </x:c>
      <x:c r="J21895" t="n">
        <x:v>-365</x:v>
      </x:c>
      <x:c r="K21895" t="str">
        <x:v>MAJOR_DEFICIT</x:v>
      </x:c>
      <x:c r="L21895" t="n">
        <x:v>347</x:v>
      </x:c>
      <x:c r="M21895" t="str">
        <x:v>MODELED</x:v>
      </x:c>
    </x:row>
    <x:row r="21896">
      <x:c r="A21896" t="str">
        <x:v>admin.han140.yuzhou.runan.xiang</x:v>
      </x:c>
      <x:c r="B21896" t="str">
        <x:v>项</x:v>
      </x:c>
      <x:c r="C21896" t="str">
        <x:v>admin.han140.yuzhou</x:v>
      </x:c>
      <x:c r="D21896" t="str">
        <x:v>admin.han140.yuzhou.runan</x:v>
      </x:c>
      <x:c r="E21896" t="str">
        <x:v>LIVESTOCK</x:v>
      </x:c>
      <x:c r="F21896" t="str">
        <x:v>head</x:v>
      </x:c>
      <x:c r="G21896" t="n">
        <x:v>2879</x:v>
      </x:c>
      <x:c r="H21896" t="n">
        <x:v>3909</x:v>
      </x:c>
      <x:c r="I21896" t="n">
        <x:v>35</x:v>
      </x:c>
      <x:c r="J21896" t="n">
        <x:v>-1065</x:v>
      </x:c>
      <x:c r="K21896" t="str">
        <x:v>DEFICIT</x:v>
      </x:c>
      <x:c r="L21896" t="n">
        <x:v>888</x:v>
      </x:c>
      <x:c r="M21896" t="str">
        <x:v>MODELED</x:v>
      </x:c>
    </x:row>
    <x:row r="21897">
      <x:c r="A21897" t="str">
        <x:v>admin.han140.yuzhou.runan.xiang</x:v>
      </x:c>
      <x:c r="B21897" t="str">
        <x:v>项</x:v>
      </x:c>
      <x:c r="C21897" t="str">
        <x:v>admin.han140.yuzhou</x:v>
      </x:c>
      <x:c r="D21897" t="str">
        <x:v>admin.han140.yuzhou.runan</x:v>
      </x:c>
      <x:c r="E21897" t="str">
        <x:v>LEATHER</x:v>
      </x:c>
      <x:c r="F21897" t="str">
        <x:v>kg</x:v>
      </x:c>
      <x:c r="G21897" t="n">
        <x:v>6046</x:v>
      </x:c>
      <x:c r="H21897" t="n">
        <x:v>106136</x:v>
      </x:c>
      <x:c r="I21897" t="n">
        <x:v>73</x:v>
      </x:c>
      <x:c r="J21897" t="n">
        <x:v>-100163</x:v>
      </x:c>
      <x:c r="K21897" t="str">
        <x:v>MAJOR_DEFICIT</x:v>
      </x:c>
      <x:c r="L21897" t="n">
        <x:v>96628</x:v>
      </x:c>
      <x:c r="M21897" t="str">
        <x:v>MODELED</x:v>
      </x:c>
    </x:row>
    <x:row r="21898">
      <x:c r="A21898" t="str">
        <x:v>admin.han140.yuzhou.runan.xiang</x:v>
      </x:c>
      <x:c r="B21898" t="str">
        <x:v>项</x:v>
      </x:c>
      <x:c r="C21898" t="str">
        <x:v>admin.han140.yuzhou</x:v>
      </x:c>
      <x:c r="D21898" t="str">
        <x:v>admin.han140.yuzhou.runan</x:v>
      </x:c>
      <x:c r="E21898" t="str">
        <x:v>FIBER</x:v>
      </x:c>
      <x:c r="F21898" t="str">
        <x:v>kg</x:v>
      </x:c>
      <x:c r="G21898" t="n">
        <x:v>323487</x:v>
      </x:c>
      <x:c r="H21898" t="n">
        <x:v>195945</x:v>
      </x:c>
      <x:c r="I21898" t="n">
        <x:v>3882</x:v>
      </x:c>
      <x:c r="J21898" t="n">
        <x:v>123661</x:v>
      </x:c>
      <x:c r="K21898" t="str">
        <x:v>MAJOR_SURPLUS</x:v>
      </x:c>
      <x:c r="L21898" t="n">
        <x:v>0</x:v>
      </x:c>
      <x:c r="M21898" t="str">
        <x:v>MODELED</x:v>
      </x:c>
    </x:row>
    <x:row r="21899">
      <x:c r="A21899" t="str">
        <x:v>admin.han140.yuzhou.runan.xiang</x:v>
      </x:c>
      <x:c r="B21899" t="str">
        <x:v>项</x:v>
      </x:c>
      <x:c r="C21899" t="str">
        <x:v>admin.han140.yuzhou</x:v>
      </x:c>
      <x:c r="D21899" t="str">
        <x:v>admin.han140.yuzhou.runan</x:v>
      </x:c>
      <x:c r="E21899" t="str">
        <x:v>RAW_SILK</x:v>
      </x:c>
      <x:c r="F21899" t="str">
        <x:v>kg</x:v>
      </x:c>
      <x:c r="G21899" t="n">
        <x:v>2712</x:v>
      </x:c>
      <x:c r="H21899" t="n">
        <x:v>2706</x:v>
      </x:c>
      <x:c r="I21899" t="n">
        <x:v>33</x:v>
      </x:c>
      <x:c r="J21899" t="n">
        <x:v>-27</x:v>
      </x:c>
      <x:c r="K21899" t="str">
        <x:v>BALANCED</x:v>
      </x:c>
      <x:c r="L21899" t="n">
        <x:v>0</x:v>
      </x:c>
      <x:c r="M21899" t="str">
        <x:v>MODELED</x:v>
      </x:c>
    </x:row>
    <x:row r="21900">
      <x:c r="A21900" t="str">
        <x:v>admin.han140.yuzhou.runan.xiang</x:v>
      </x:c>
      <x:c r="B21900" t="str">
        <x:v>项</x:v>
      </x:c>
      <x:c r="C21900" t="str">
        <x:v>admin.han140.yuzhou</x:v>
      </x:c>
      <x:c r="D21900" t="str">
        <x:v>admin.han140.yuzhou.runan</x:v>
      </x:c>
      <x:c r="E21900" t="str">
        <x:v>TEXTILE</x:v>
      </x:c>
      <x:c r="F21900" t="str">
        <x:v>bolt</x:v>
      </x:c>
      <x:c r="G21900" t="n">
        <x:v>3485</x:v>
      </x:c>
      <x:c r="H21900" t="n">
        <x:v>48139</x:v>
      </x:c>
      <x:c r="I21900" t="n">
        <x:v>42</x:v>
      </x:c>
      <x:c r="J21900" t="n">
        <x:v>-44696</x:v>
      </x:c>
      <x:c r="K21900" t="str">
        <x:v>MAJOR_DEFICIT</x:v>
      </x:c>
      <x:c r="L21900" t="n">
        <x:v>42738</x:v>
      </x:c>
      <x:c r="M21900" t="str">
        <x:v>MODELED</x:v>
      </x:c>
    </x:row>
    <x:row r="21901">
      <x:c r="A21901" t="str">
        <x:v>admin.han140.yuzhou.runan.xiang</x:v>
      </x:c>
      <x:c r="B21901" t="str">
        <x:v>项</x:v>
      </x:c>
      <x:c r="C21901" t="str">
        <x:v>admin.han140.yuzhou</x:v>
      </x:c>
      <x:c r="D21901" t="str">
        <x:v>admin.han140.yuzhou.runan</x:v>
      </x:c>
      <x:c r="E21901" t="str">
        <x:v>IRON_ORE</x:v>
      </x:c>
      <x:c r="F21901" t="str">
        <x:v>kg</x:v>
      </x:c>
      <x:c r="G21901" t="n">
        <x:v>0</x:v>
      </x:c>
      <x:c r="H21901" t="n">
        <x:v>463</x:v>
      </x:c>
      <x:c r="I21901" t="n">
        <x:v>0</x:v>
      </x:c>
      <x:c r="J21901" t="n">
        <x:v>-463</x:v>
      </x:c>
      <x:c r="K21901" t="str">
        <x:v>MAJOR_DEFICIT</x:v>
      </x:c>
      <x:c r="L21901" t="n">
        <x:v>425</x:v>
      </x:c>
      <x:c r="M21901" t="str">
        <x:v>MODELED</x:v>
      </x:c>
    </x:row>
    <x:row r="21902">
      <x:c r="A21902" t="str">
        <x:v>admin.han140.yuzhou.runan.xiang</x:v>
      </x:c>
      <x:c r="B21902" t="str">
        <x:v>项</x:v>
      </x:c>
      <x:c r="C21902" t="str">
        <x:v>admin.han140.yuzhou</x:v>
      </x:c>
      <x:c r="D21902" t="str">
        <x:v>admin.han140.yuzhou.runan</x:v>
      </x:c>
      <x:c r="E21902" t="str">
        <x:v>METAL</x:v>
      </x:c>
      <x:c r="F21902" t="str">
        <x:v>kg</x:v>
      </x:c>
      <x:c r="G21902" t="n">
        <x:v>442</x:v>
      </x:c>
      <x:c r="H21902" t="n">
        <x:v>450170</x:v>
      </x:c>
      <x:c r="I21902" t="n">
        <x:v>5</x:v>
      </x:c>
      <x:c r="J21902" t="n">
        <x:v>-449733</x:v>
      </x:c>
      <x:c r="K21902" t="str">
        <x:v>MAJOR_DEFICIT</x:v>
      </x:c>
      <x:c r="L21902" t="n">
        <x:v>434740</x:v>
      </x:c>
      <x:c r="M21902" t="str">
        <x:v>MODELED</x:v>
      </x:c>
    </x:row>
    <x:row r="21903">
      <x:c r="A21903" t="str">
        <x:v>admin.han140.yuzhou.runan.xiang</x:v>
      </x:c>
      <x:c r="B21903" t="str">
        <x:v>项</x:v>
      </x:c>
      <x:c r="C21903" t="str">
        <x:v>admin.han140.yuzhou</x:v>
      </x:c>
      <x:c r="D21903" t="str">
        <x:v>admin.han140.yuzhou.runan</x:v>
      </x:c>
      <x:c r="E21903" t="str">
        <x:v>TOOLS</x:v>
      </x:c>
      <x:c r="F21903" t="str">
        <x:v>piece</x:v>
      </x:c>
      <x:c r="G21903" t="n">
        <x:v>396</x:v>
      </x:c>
      <x:c r="H21903" t="n">
        <x:v>10826</x:v>
      </x:c>
      <x:c r="I21903" t="n">
        <x:v>5</x:v>
      </x:c>
      <x:c r="J21903" t="n">
        <x:v>-10434</x:v>
      </x:c>
      <x:c r="K21903" t="str">
        <x:v>MAJOR_DEFICIT</x:v>
      </x:c>
      <x:c r="L21903" t="n">
        <x:v>9946</x:v>
      </x:c>
      <x:c r="M21903" t="str">
        <x:v>MODELED</x:v>
      </x:c>
    </x:row>
    <x:row r="21904">
      <x:c r="A21904" t="str">
        <x:v>admin.han140.yuzhou.runan.xiang</x:v>
      </x:c>
      <x:c r="B21904" t="str">
        <x:v>项</x:v>
      </x:c>
      <x:c r="C21904" t="str">
        <x:v>admin.han140.yuzhou</x:v>
      </x:c>
      <x:c r="D21904" t="str">
        <x:v>admin.han140.yuzhou.runan</x:v>
      </x:c>
      <x:c r="E21904" t="str">
        <x:v>WEAPONS</x:v>
      </x:c>
      <x:c r="F21904" t="str">
        <x:v>piece</x:v>
      </x:c>
      <x:c r="G21904" t="n">
        <x:v>44</x:v>
      </x:c>
      <x:c r="H21904" t="n">
        <x:v>50</x:v>
      </x:c>
      <x:c r="I21904" t="n">
        <x:v>1</x:v>
      </x:c>
      <x:c r="J21904" t="n">
        <x:v>-6</x:v>
      </x:c>
      <x:c r="K21904" t="str">
        <x:v>DEFICIT</x:v>
      </x:c>
      <x:c r="L21904" t="n">
        <x:v>0</x:v>
      </x:c>
      <x:c r="M21904" t="str">
        <x:v>MODELED</x:v>
      </x:c>
    </x:row>
    <x:row r="21905">
      <x:c r="A21905" t="str">
        <x:v>admin.han140.yuzhou.runan.xiang</x:v>
      </x:c>
      <x:c r="B21905" t="str">
        <x:v>项</x:v>
      </x:c>
      <x:c r="C21905" t="str">
        <x:v>admin.han140.yuzhou</x:v>
      </x:c>
      <x:c r="D21905" t="str">
        <x:v>admin.han140.yuzhou.runan</x:v>
      </x:c>
      <x:c r="E21905" t="str">
        <x:v>BUILDING_MATERIAL</x:v>
      </x:c>
      <x:c r="F21905" t="str">
        <x:v>kg</x:v>
      </x:c>
      <x:c r="G21905" t="n">
        <x:v>2781366</x:v>
      </x:c>
      <x:c r="H21905" t="n">
        <x:v>5713340</x:v>
      </x:c>
      <x:c r="I21905" t="n">
        <x:v>33376</x:v>
      </x:c>
      <x:c r="J21905" t="n">
        <x:v>-2965350</x:v>
      </x:c>
      <x:c r="K21905" t="str">
        <x:v>MAJOR_DEFICIT</x:v>
      </x:c>
      <x:c r="L21905" t="n">
        <x:v>2707032</x:v>
      </x:c>
      <x:c r="M21905" t="str">
        <x:v>MODELED</x:v>
      </x:c>
    </x:row>
    <x:row r="21906">
      <x:c r="A21906" t="str">
        <x:v>admin.han140.yuzhou.runan.xiang</x:v>
      </x:c>
      <x:c r="B21906" t="str">
        <x:v>项</x:v>
      </x:c>
      <x:c r="C21906" t="str">
        <x:v>admin.han140.yuzhou</x:v>
      </x:c>
      <x:c r="D21906" t="str">
        <x:v>admin.han140.yuzhou.runan</x:v>
      </x:c>
      <x:c r="E21906" t="str">
        <x:v>POTTERY</x:v>
      </x:c>
      <x:c r="F21906" t="str">
        <x:v>piece</x:v>
      </x:c>
      <x:c r="G21906" t="n">
        <x:v>1968</x:v>
      </x:c>
      <x:c r="H21906" t="n">
        <x:v>25259</x:v>
      </x:c>
      <x:c r="I21906" t="n">
        <x:v>24</x:v>
      </x:c>
      <x:c r="J21906" t="n">
        <x:v>-23315</x:v>
      </x:c>
      <x:c r="K21906" t="str">
        <x:v>MAJOR_DEFICIT</x:v>
      </x:c>
      <x:c r="L21906" t="n">
        <x:v>22173</x:v>
      </x:c>
      <x:c r="M21906" t="str">
        <x:v>MODELED</x:v>
      </x:c>
    </x:row>
    <x:row r="21907">
      <x:c r="A21907" t="str">
        <x:v>admin.han140.yuzhou.runan.xiang</x:v>
      </x:c>
      <x:c r="B21907" t="str">
        <x:v>项</x:v>
      </x:c>
      <x:c r="C21907" t="str">
        <x:v>admin.han140.yuzhou</x:v>
      </x:c>
      <x:c r="D21907" t="str">
        <x:v>admin.han140.yuzhou.runan</x:v>
      </x:c>
      <x:c r="E21907" t="str">
        <x:v>MEDICINE</x:v>
      </x:c>
      <x:c r="F21907" t="str">
        <x:v>kg</x:v>
      </x:c>
      <x:c r="G21907" t="n">
        <x:v>119</x:v>
      </x:c>
      <x:c r="H21907" t="n">
        <x:v>19245</x:v>
      </x:c>
      <x:c r="I21907" t="n">
        <x:v>1</x:v>
      </x:c>
      <x:c r="J21907" t="n">
        <x:v>-19128</x:v>
      </x:c>
      <x:c r="K21907" t="str">
        <x:v>MAJOR_DEFICIT</x:v>
      </x:c>
      <x:c r="L21907" t="n">
        <x:v>18257</x:v>
      </x:c>
      <x:c r="M21907" t="str">
        <x:v>MODELED</x:v>
      </x:c>
    </x:row>
    <x:row r="21908">
      <x:c r="A21908" t="str">
        <x:v>admin.han140.yuzhou.runan.xiang</x:v>
      </x:c>
      <x:c r="B21908" t="str">
        <x:v>项</x:v>
      </x:c>
      <x:c r="C21908" t="str">
        <x:v>admin.han140.yuzhou</x:v>
      </x:c>
      <x:c r="D21908" t="str">
        <x:v>admin.han140.yuzhou.runan</x:v>
      </x:c>
      <x:c r="E21908" t="str">
        <x:v>TRANSPORT_EQUIPMENT</x:v>
      </x:c>
      <x:c r="F21908" t="str">
        <x:v>unit</x:v>
      </x:c>
      <x:c r="G21908" t="n">
        <x:v>28</x:v>
      </x:c>
      <x:c r="H21908" t="n">
        <x:v>150</x:v>
      </x:c>
      <x:c r="I21908" t="n">
        <x:v>0</x:v>
      </x:c>
      <x:c r="J21908" t="n">
        <x:v>-122</x:v>
      </x:c>
      <x:c r="K21908" t="str">
        <x:v>MAJOR_DEFICIT</x:v>
      </x:c>
      <x:c r="L21908" t="n">
        <x:v>115</x:v>
      </x:c>
      <x:c r="M21908" t="str">
        <x:v>MODELED</x:v>
      </x:c>
    </x:row>
    <x:row r="21909">
      <x:c r="A21909" t="str">
        <x:v>admin.han140.yuzhou.runan.xihua</x:v>
      </x:c>
      <x:c r="B21909" t="str">
        <x:v>西华</x:v>
      </x:c>
      <x:c r="C21909" t="str">
        <x:v>admin.han140.yuzhou</x:v>
      </x:c>
      <x:c r="D21909" t="str">
        <x:v>admin.han140.yuzhou.runan</x:v>
      </x:c>
      <x:c r="E21909" t="str">
        <x:v>GRAIN</x:v>
      </x:c>
      <x:c r="F21909" t="str">
        <x:v>kg</x:v>
      </x:c>
      <x:c r="G21909" t="n">
        <x:v>10067036</x:v>
      </x:c>
      <x:c r="H21909" t="n">
        <x:v>11593601</x:v>
      </x:c>
      <x:c r="I21909" t="n">
        <x:v>604022</x:v>
      </x:c>
      <x:c r="J21909" t="n">
        <x:v>-2130587</x:v>
      </x:c>
      <x:c r="K21909" t="str">
        <x:v>DEFICIT</x:v>
      </x:c>
      <x:c r="L21909" t="n">
        <x:v>1736180</x:v>
      </x:c>
      <x:c r="M21909" t="str">
        <x:v>MODELED</x:v>
      </x:c>
    </x:row>
    <x:row r="21910">
      <x:c r="A21910" t="str">
        <x:v>admin.han140.yuzhou.runan.xihua</x:v>
      </x:c>
      <x:c r="B21910" t="str">
        <x:v>西华</x:v>
      </x:c>
      <x:c r="C21910" t="str">
        <x:v>admin.han140.yuzhou</x:v>
      </x:c>
      <x:c r="D21910" t="str">
        <x:v>admin.han140.yuzhou.runan</x:v>
      </x:c>
      <x:c r="E21910" t="str">
        <x:v>OTHER_FOOD</x:v>
      </x:c>
      <x:c r="F21910" t="str">
        <x:v>kg_food_equivalent</x:v>
      </x:c>
      <x:c r="G21910" t="n">
        <x:v>5045688</x:v>
      </x:c>
      <x:c r="H21910" t="n">
        <x:v>3267288</x:v>
      </x:c>
      <x:c r="I21910" t="n">
        <x:v>302741</x:v>
      </x:c>
      <x:c r="J21910" t="n">
        <x:v>1475659</x:v>
      </x:c>
      <x:c r="K21910" t="str">
        <x:v>MAJOR_SURPLUS</x:v>
      </x:c>
      <x:c r="L21910" t="n">
        <x:v>0</x:v>
      </x:c>
      <x:c r="M21910" t="str">
        <x:v>MODELED</x:v>
      </x:c>
    </x:row>
    <x:row r="21911">
      <x:c r="A21911" t="str">
        <x:v>admin.han140.yuzhou.runan.xihua</x:v>
      </x:c>
      <x:c r="B21911" t="str">
        <x:v>西华</x:v>
      </x:c>
      <x:c r="C21911" t="str">
        <x:v>admin.han140.yuzhou</x:v>
      </x:c>
      <x:c r="D21911" t="str">
        <x:v>admin.han140.yuzhou.runan</x:v>
      </x:c>
      <x:c r="E21911" t="str">
        <x:v>SALT</x:v>
      </x:c>
      <x:c r="F21911" t="str">
        <x:v>kg</x:v>
      </x:c>
      <x:c r="G21911" t="n">
        <x:v>0</x:v>
      </x:c>
      <x:c r="H21911" t="n">
        <x:v>151686</x:v>
      </x:c>
      <x:c r="I21911" t="n">
        <x:v>0</x:v>
      </x:c>
      <x:c r="J21911" t="n">
        <x:v>-151686</x:v>
      </x:c>
      <x:c r="K21911" t="str">
        <x:v>MAJOR_DEFICIT</x:v>
      </x:c>
      <x:c r="L21911" t="n">
        <x:v>145949</x:v>
      </x:c>
      <x:c r="M21911" t="str">
        <x:v>MODELED</x:v>
      </x:c>
    </x:row>
    <x:row r="21912">
      <x:c r="A21912" t="str">
        <x:v>admin.han140.yuzhou.runan.xihua</x:v>
      </x:c>
      <x:c r="B21912" t="str">
        <x:v>西华</x:v>
      </x:c>
      <x:c r="C21912" t="str">
        <x:v>admin.han140.yuzhou</x:v>
      </x:c>
      <x:c r="D21912" t="str">
        <x:v>admin.han140.yuzhou.runan</x:v>
      </x:c>
      <x:c r="E21912" t="str">
        <x:v>FUEL</x:v>
      </x:c>
      <x:c r="F21912" t="str">
        <x:v>kg_charcoal_equivalent</x:v>
      </x:c>
      <x:c r="G21912" t="n">
        <x:v>8607548</x:v>
      </x:c>
      <x:c r="H21912" t="n">
        <x:v>27162074</x:v>
      </x:c>
      <x:c r="I21912" t="n">
        <x:v>215189</x:v>
      </x:c>
      <x:c r="J21912" t="n">
        <x:v>-18769715</x:v>
      </x:c>
      <x:c r="K21912" t="str">
        <x:v>MAJOR_DEFICIT</x:v>
      </x:c>
      <x:c r="L21912" t="n">
        <x:v>18070538</x:v>
      </x:c>
      <x:c r="M21912" t="str">
        <x:v>MODELED</x:v>
      </x:c>
    </x:row>
    <x:row r="21913">
      <x:c r="A21913" t="str">
        <x:v>admin.han140.yuzhou.runan.xihua</x:v>
      </x:c>
      <x:c r="B21913" t="str">
        <x:v>西华</x:v>
      </x:c>
      <x:c r="C21913" t="str">
        <x:v>admin.han140.yuzhou</x:v>
      </x:c>
      <x:c r="D21913" t="str">
        <x:v>admin.han140.yuzhou.runan</x:v>
      </x:c>
      <x:c r="E21913" t="str">
        <x:v>TIMBER</x:v>
      </x:c>
      <x:c r="F21913" t="str">
        <x:v>kg</x:v>
      </x:c>
      <x:c r="G21913" t="n">
        <x:v>1716633</x:v>
      </x:c>
      <x:c r="H21913" t="n">
        <x:v>3346203</x:v>
      </x:c>
      <x:c r="I21913" t="n">
        <x:v>42916</x:v>
      </x:c>
      <x:c r="J21913" t="n">
        <x:v>-1672485</x:v>
      </x:c>
      <x:c r="K21913" t="str">
        <x:v>MAJOR_DEFICIT</x:v>
      </x:c>
      <x:c r="L21913" t="n">
        <x:v>1579262</x:v>
      </x:c>
      <x:c r="M21913" t="str">
        <x:v>MODELED</x:v>
      </x:c>
    </x:row>
    <x:row r="21914">
      <x:c r="A21914" t="str">
        <x:v>admin.han140.yuzhou.runan.xihua</x:v>
      </x:c>
      <x:c r="B21914" t="str">
        <x:v>西华</x:v>
      </x:c>
      <x:c r="C21914" t="str">
        <x:v>admin.han140.yuzhou</x:v>
      </x:c>
      <x:c r="D21914" t="str">
        <x:v>admin.han140.yuzhou.runan</x:v>
      </x:c>
      <x:c r="E21914" t="str">
        <x:v>HORSE</x:v>
      </x:c>
      <x:c r="F21914" t="str">
        <x:v>head</x:v>
      </x:c>
      <x:c r="G21914" t="n">
        <x:v>22</x:v>
      </x:c>
      <x:c r="H21914" t="n">
        <x:v>317</x:v>
      </x:c>
      <x:c r="I21914" t="n">
        <x:v>0</x:v>
      </x:c>
      <x:c r="J21914" t="n">
        <x:v>-294</x:v>
      </x:c>
      <x:c r="K21914" t="str">
        <x:v>MAJOR_DEFICIT</x:v>
      </x:c>
      <x:c r="L21914" t="n">
        <x:v>284</x:v>
      </x:c>
      <x:c r="M21914" t="str">
        <x:v>MODELED</x:v>
      </x:c>
    </x:row>
    <x:row r="21915">
      <x:c r="A21915" t="str">
        <x:v>admin.han140.yuzhou.runan.xihua</x:v>
      </x:c>
      <x:c r="B21915" t="str">
        <x:v>西华</x:v>
      </x:c>
      <x:c r="C21915" t="str">
        <x:v>admin.han140.yuzhou</x:v>
      </x:c>
      <x:c r="D21915" t="str">
        <x:v>admin.han140.yuzhou.runan</x:v>
      </x:c>
      <x:c r="E21915" t="str">
        <x:v>LIVESTOCK</x:v>
      </x:c>
      <x:c r="F21915" t="str">
        <x:v>head</x:v>
      </x:c>
      <x:c r="G21915" t="n">
        <x:v>1673</x:v>
      </x:c>
      <x:c r="H21915" t="n">
        <x:v>3081</x:v>
      </x:c>
      <x:c r="I21915" t="n">
        <x:v>20</x:v>
      </x:c>
      <x:c r="J21915" t="n">
        <x:v>-1428</x:v>
      </x:c>
      <x:c r="K21915" t="str">
        <x:v>MAJOR_DEFICIT</x:v>
      </x:c>
      <x:c r="L21915" t="n">
        <x:v>1311</x:v>
      </x:c>
      <x:c r="M21915" t="str">
        <x:v>MODELED</x:v>
      </x:c>
    </x:row>
    <x:row r="21916">
      <x:c r="A21916" t="str">
        <x:v>admin.han140.yuzhou.runan.xihua</x:v>
      </x:c>
      <x:c r="B21916" t="str">
        <x:v>西华</x:v>
      </x:c>
      <x:c r="C21916" t="str">
        <x:v>admin.han140.yuzhou</x:v>
      </x:c>
      <x:c r="D21916" t="str">
        <x:v>admin.han140.yuzhou.runan</x:v>
      </x:c>
      <x:c r="E21916" t="str">
        <x:v>LEATHER</x:v>
      </x:c>
      <x:c r="F21916" t="str">
        <x:v>kg</x:v>
      </x:c>
      <x:c r="G21916" t="n">
        <x:v>3513</x:v>
      </x:c>
      <x:c r="H21916" t="n">
        <x:v>83655</x:v>
      </x:c>
      <x:c r="I21916" t="n">
        <x:v>42</x:v>
      </x:c>
      <x:c r="J21916" t="n">
        <x:v>-80184</x:v>
      </x:c>
      <x:c r="K21916" t="str">
        <x:v>MAJOR_DEFICIT</x:v>
      </x:c>
      <x:c r="L21916" t="n">
        <x:v>77853</x:v>
      </x:c>
      <x:c r="M21916" t="str">
        <x:v>MODELED</x:v>
      </x:c>
    </x:row>
    <x:row r="21917">
      <x:c r="A21917" t="str">
        <x:v>admin.han140.yuzhou.runan.xihua</x:v>
      </x:c>
      <x:c r="B21917" t="str">
        <x:v>西华</x:v>
      </x:c>
      <x:c r="C21917" t="str">
        <x:v>admin.han140.yuzhou</x:v>
      </x:c>
      <x:c r="D21917" t="str">
        <x:v>admin.han140.yuzhou.runan</x:v>
      </x:c>
      <x:c r="E21917" t="str">
        <x:v>FIBER</x:v>
      </x:c>
      <x:c r="F21917" t="str">
        <x:v>kg</x:v>
      </x:c>
      <x:c r="G21917" t="n">
        <x:v>253718</x:v>
      </x:c>
      <x:c r="H21917" t="n">
        <x:v>154441</x:v>
      </x:c>
      <x:c r="I21917" t="n">
        <x:v>3045</x:v>
      </x:c>
      <x:c r="J21917" t="n">
        <x:v>96234</x:v>
      </x:c>
      <x:c r="K21917" t="str">
        <x:v>MAJOR_SURPLUS</x:v>
      </x:c>
      <x:c r="L21917" t="n">
        <x:v>0</x:v>
      </x:c>
      <x:c r="M21917" t="str">
        <x:v>MODELED</x:v>
      </x:c>
    </x:row>
    <x:row r="21918">
      <x:c r="A21918" t="str">
        <x:v>admin.han140.yuzhou.runan.xihua</x:v>
      </x:c>
      <x:c r="B21918" t="str">
        <x:v>西华</x:v>
      </x:c>
      <x:c r="C21918" t="str">
        <x:v>admin.han140.yuzhou</x:v>
      </x:c>
      <x:c r="D21918" t="str">
        <x:v>admin.han140.yuzhou.runan</x:v>
      </x:c>
      <x:c r="E21918" t="str">
        <x:v>RAW_SILK</x:v>
      </x:c>
      <x:c r="F21918" t="str">
        <x:v>kg</x:v>
      </x:c>
      <x:c r="G21918" t="n">
        <x:v>2077</x:v>
      </x:c>
      <x:c r="H21918" t="n">
        <x:v>2133</x:v>
      </x:c>
      <x:c r="I21918" t="n">
        <x:v>25</x:v>
      </x:c>
      <x:c r="J21918" t="n">
        <x:v>-81</x:v>
      </x:c>
      <x:c r="K21918" t="str">
        <x:v>BALANCED</x:v>
      </x:c>
      <x:c r="L21918" t="n">
        <x:v>0</x:v>
      </x:c>
      <x:c r="M21918" t="str">
        <x:v>MODELED</x:v>
      </x:c>
    </x:row>
    <x:row r="21919">
      <x:c r="A21919" t="str">
        <x:v>admin.han140.yuzhou.runan.xihua</x:v>
      </x:c>
      <x:c r="B21919" t="str">
        <x:v>西华</x:v>
      </x:c>
      <x:c r="C21919" t="str">
        <x:v>admin.han140.yuzhou</x:v>
      </x:c>
      <x:c r="D21919" t="str">
        <x:v>admin.han140.yuzhou.runan</x:v>
      </x:c>
      <x:c r="E21919" t="str">
        <x:v>TEXTILE</x:v>
      </x:c>
      <x:c r="F21919" t="str">
        <x:v>bolt</x:v>
      </x:c>
      <x:c r="G21919" t="n">
        <x:v>2900</x:v>
      </x:c>
      <x:c r="H21919" t="n">
        <x:v>37942</x:v>
      </x:c>
      <x:c r="I21919" t="n">
        <x:v>35</x:v>
      </x:c>
      <x:c r="J21919" t="n">
        <x:v>-35077</x:v>
      </x:c>
      <x:c r="K21919" t="str">
        <x:v>MAJOR_DEFICIT</x:v>
      </x:c>
      <x:c r="L21919" t="n">
        <x:v>33786</x:v>
      </x:c>
      <x:c r="M21919" t="str">
        <x:v>MODELED</x:v>
      </x:c>
    </x:row>
    <x:row r="21920">
      <x:c r="A21920" t="str">
        <x:v>admin.han140.yuzhou.runan.xihua</x:v>
      </x:c>
      <x:c r="B21920" t="str">
        <x:v>西华</x:v>
      </x:c>
      <x:c r="C21920" t="str">
        <x:v>admin.han140.yuzhou</x:v>
      </x:c>
      <x:c r="D21920" t="str">
        <x:v>admin.han140.yuzhou.runan</x:v>
      </x:c>
      <x:c r="E21920" t="str">
        <x:v>IRON_ORE</x:v>
      </x:c>
      <x:c r="F21920" t="str">
        <x:v>kg</x:v>
      </x:c>
      <x:c r="G21920" t="n">
        <x:v>0</x:v>
      </x:c>
      <x:c r="H21920" t="n">
        <x:v>327</x:v>
      </x:c>
      <x:c r="I21920" t="n">
        <x:v>0</x:v>
      </x:c>
      <x:c r="J21920" t="n">
        <x:v>-327</x:v>
      </x:c>
      <x:c r="K21920" t="str">
        <x:v>MAJOR_DEFICIT</x:v>
      </x:c>
      <x:c r="L21920" t="n">
        <x:v>305</x:v>
      </x:c>
      <x:c r="M21920" t="str">
        <x:v>MODELED</x:v>
      </x:c>
    </x:row>
    <x:row r="21921">
      <x:c r="A21921" t="str">
        <x:v>admin.han140.yuzhou.runan.xihua</x:v>
      </x:c>
      <x:c r="B21921" t="str">
        <x:v>西华</x:v>
      </x:c>
      <x:c r="C21921" t="str">
        <x:v>admin.han140.yuzhou</x:v>
      </x:c>
      <x:c r="D21921" t="str">
        <x:v>admin.han140.yuzhou.runan</x:v>
      </x:c>
      <x:c r="E21921" t="str">
        <x:v>METAL</x:v>
      </x:c>
      <x:c r="F21921" t="str">
        <x:v>kg</x:v>
      </x:c>
      <x:c r="G21921" t="n">
        <x:v>312</x:v>
      </x:c>
      <x:c r="H21921" t="n">
        <x:v>355301</x:v>
      </x:c>
      <x:c r="I21921" t="n">
        <x:v>4</x:v>
      </x:c>
      <x:c r="J21921" t="n">
        <x:v>-354992</x:v>
      </x:c>
      <x:c r="K21921" t="str">
        <x:v>MAJOR_DEFICIT</x:v>
      </x:c>
      <x:c r="L21921" t="n">
        <x:v>345094</x:v>
      </x:c>
      <x:c r="M21921" t="str">
        <x:v>MODELED</x:v>
      </x:c>
    </x:row>
    <x:row r="21922">
      <x:c r="A21922" t="str">
        <x:v>admin.han140.yuzhou.runan.xihua</x:v>
      </x:c>
      <x:c r="B21922" t="str">
        <x:v>西华</x:v>
      </x:c>
      <x:c r="C21922" t="str">
        <x:v>admin.han140.yuzhou</x:v>
      </x:c>
      <x:c r="D21922" t="str">
        <x:v>admin.han140.yuzhou.runan</x:v>
      </x:c>
      <x:c r="E21922" t="str">
        <x:v>TOOLS</x:v>
      </x:c>
      <x:c r="F21922" t="str">
        <x:v>piece</x:v>
      </x:c>
      <x:c r="G21922" t="n">
        <x:v>481</x:v>
      </x:c>
      <x:c r="H21922" t="n">
        <x:v>8532</x:v>
      </x:c>
      <x:c r="I21922" t="n">
        <x:v>6</x:v>
      </x:c>
      <x:c r="J21922" t="n">
        <x:v>-8057</x:v>
      </x:c>
      <x:c r="K21922" t="str">
        <x:v>MAJOR_DEFICIT</x:v>
      </x:c>
      <x:c r="L21922" t="n">
        <x:v>7734</x:v>
      </x:c>
      <x:c r="M21922" t="str">
        <x:v>MODELED</x:v>
      </x:c>
    </x:row>
    <x:row r="21923">
      <x:c r="A21923" t="str">
        <x:v>admin.han140.yuzhou.runan.xihua</x:v>
      </x:c>
      <x:c r="B21923" t="str">
        <x:v>西华</x:v>
      </x:c>
      <x:c r="C21923" t="str">
        <x:v>admin.han140.yuzhou</x:v>
      </x:c>
      <x:c r="D21923" t="str">
        <x:v>admin.han140.yuzhou.runan</x:v>
      </x:c>
      <x:c r="E21923" t="str">
        <x:v>WEAPONS</x:v>
      </x:c>
      <x:c r="F21923" t="str">
        <x:v>piece</x:v>
      </x:c>
      <x:c r="G21923" t="n">
        <x:v>32</x:v>
      </x:c>
      <x:c r="H21923" t="n">
        <x:v>42</x:v>
      </x:c>
      <x:c r="I21923" t="n">
        <x:v>0</x:v>
      </x:c>
      <x:c r="J21923" t="n">
        <x:v>-10</x:v>
      </x:c>
      <x:c r="K21923" t="str">
        <x:v>DEFICIT</x:v>
      </x:c>
      <x:c r="L21923" t="n">
        <x:v>5</x:v>
      </x:c>
      <x:c r="M21923" t="str">
        <x:v>MODELED</x:v>
      </x:c>
    </x:row>
    <x:row r="21924">
      <x:c r="A21924" t="str">
        <x:v>admin.han140.yuzhou.runan.xihua</x:v>
      </x:c>
      <x:c r="B21924" t="str">
        <x:v>西华</x:v>
      </x:c>
      <x:c r="C21924" t="str">
        <x:v>admin.han140.yuzhou</x:v>
      </x:c>
      <x:c r="D21924" t="str">
        <x:v>admin.han140.yuzhou.runan</x:v>
      </x:c>
      <x:c r="E21924" t="str">
        <x:v>BUILDING_MATERIAL</x:v>
      </x:c>
      <x:c r="F21924" t="str">
        <x:v>kg</x:v>
      </x:c>
      <x:c r="G21924" t="n">
        <x:v>2221925</x:v>
      </x:c>
      <x:c r="H21924" t="n">
        <x:v>4503179</x:v>
      </x:c>
      <x:c r="I21924" t="n">
        <x:v>26663</x:v>
      </x:c>
      <x:c r="J21924" t="n">
        <x:v>-2307918</x:v>
      </x:c>
      <x:c r="K21924" t="str">
        <x:v>MAJOR_DEFICIT</x:v>
      </x:c>
      <x:c r="L21924" t="n">
        <x:v>2137605</x:v>
      </x:c>
      <x:c r="M21924" t="str">
        <x:v>MODELED</x:v>
      </x:c>
    </x:row>
    <x:row r="21925">
      <x:c r="A21925" t="str">
        <x:v>admin.han140.yuzhou.runan.xihua</x:v>
      </x:c>
      <x:c r="B21925" t="str">
        <x:v>西华</x:v>
      </x:c>
      <x:c r="C21925" t="str">
        <x:v>admin.han140.yuzhou</x:v>
      </x:c>
      <x:c r="D21925" t="str">
        <x:v>admin.han140.yuzhou.runan</x:v>
      </x:c>
      <x:c r="E21925" t="str">
        <x:v>POTTERY</x:v>
      </x:c>
      <x:c r="F21925" t="str">
        <x:v>piece</x:v>
      </x:c>
      <x:c r="G21925" t="n">
        <x:v>1450</x:v>
      </x:c>
      <x:c r="H21925" t="n">
        <x:v>19908</x:v>
      </x:c>
      <x:c r="I21925" t="n">
        <x:v>17</x:v>
      </x:c>
      <x:c r="J21925" t="n">
        <x:v>-18477</x:v>
      </x:c>
      <x:c r="K21925" t="str">
        <x:v>MAJOR_DEFICIT</x:v>
      </x:c>
      <x:c r="L21925" t="n">
        <x:v>17722</x:v>
      </x:c>
      <x:c r="M21925" t="str">
        <x:v>MODELED</x:v>
      </x:c>
    </x:row>
    <x:row r="21926">
      <x:c r="A21926" t="str">
        <x:v>admin.han140.yuzhou.runan.xihua</x:v>
      </x:c>
      <x:c r="B21926" t="str">
        <x:v>西华</x:v>
      </x:c>
      <x:c r="C21926" t="str">
        <x:v>admin.han140.yuzhou</x:v>
      </x:c>
      <x:c r="D21926" t="str">
        <x:v>admin.han140.yuzhou.runan</x:v>
      </x:c>
      <x:c r="E21926" t="str">
        <x:v>MEDICINE</x:v>
      </x:c>
      <x:c r="F21926" t="str">
        <x:v>kg</x:v>
      </x:c>
      <x:c r="G21926" t="n">
        <x:v>83</x:v>
      </x:c>
      <x:c r="H21926" t="n">
        <x:v>15169</x:v>
      </x:c>
      <x:c r="I21926" t="n">
        <x:v>1</x:v>
      </x:c>
      <x:c r="J21926" t="n">
        <x:v>-15087</x:v>
      </x:c>
      <x:c r="K21926" t="str">
        <x:v>MAJOR_DEFICIT</x:v>
      </x:c>
      <x:c r="L21926" t="n">
        <x:v>14513</x:v>
      </x:c>
      <x:c r="M21926" t="str">
        <x:v>MODELED</x:v>
      </x:c>
    </x:row>
    <x:row r="21927">
      <x:c r="A21927" t="str">
        <x:v>admin.han140.yuzhou.runan.xihua</x:v>
      </x:c>
      <x:c r="B21927" t="str">
        <x:v>西华</x:v>
      </x:c>
      <x:c r="C21927" t="str">
        <x:v>admin.han140.yuzhou</x:v>
      </x:c>
      <x:c r="D21927" t="str">
        <x:v>admin.han140.yuzhou.runan</x:v>
      </x:c>
      <x:c r="E21927" t="str">
        <x:v>TRANSPORT_EQUIPMENT</x:v>
      </x:c>
      <x:c r="F21927" t="str">
        <x:v>unit</x:v>
      </x:c>
      <x:c r="G21927" t="n">
        <x:v>25</x:v>
      </x:c>
      <x:c r="H21927" t="n">
        <x:v>118</x:v>
      </x:c>
      <x:c r="I21927" t="n">
        <x:v>0</x:v>
      </x:c>
      <x:c r="J21927" t="n">
        <x:v>-94</x:v>
      </x:c>
      <x:c r="K21927" t="str">
        <x:v>MAJOR_DEFICIT</x:v>
      </x:c>
      <x:c r="L21927" t="n">
        <x:v>89</x:v>
      </x:c>
      <x:c r="M21927" t="str">
        <x:v>MODELED</x:v>
      </x:c>
    </x:row>
    <x:row r="21928">
      <x:c r="A21928" t="str">
        <x:v>admin.han140.yuzhou.runan.xincai</x:v>
      </x:c>
      <x:c r="B21928" t="str">
        <x:v>新蔡</x:v>
      </x:c>
      <x:c r="C21928" t="str">
        <x:v>admin.han140.yuzhou</x:v>
      </x:c>
      <x:c r="D21928" t="str">
        <x:v>admin.han140.yuzhou.runan</x:v>
      </x:c>
      <x:c r="E21928" t="str">
        <x:v>GRAIN</x:v>
      </x:c>
      <x:c r="F21928" t="str">
        <x:v>kg</x:v>
      </x:c>
      <x:c r="G21928" t="n">
        <x:v>7707438</x:v>
      </x:c>
      <x:c r="H21928" t="n">
        <x:v>10361632</x:v>
      </x:c>
      <x:c r="I21928" t="n">
        <x:v>462446</x:v>
      </x:c>
      <x:c r="J21928" t="n">
        <x:v>-3116640</x:v>
      </x:c>
      <x:c r="K21928" t="str">
        <x:v>MAJOR_DEFICIT</x:v>
      </x:c>
      <x:c r="L21928" t="n">
        <x:v>2736183</x:v>
      </x:c>
      <x:c r="M21928" t="str">
        <x:v>MODELED</x:v>
      </x:c>
    </x:row>
    <x:row r="21929">
      <x:c r="A21929" t="str">
        <x:v>admin.han140.yuzhou.runan.xincai</x:v>
      </x:c>
      <x:c r="B21929" t="str">
        <x:v>新蔡</x:v>
      </x:c>
      <x:c r="C21929" t="str">
        <x:v>admin.han140.yuzhou</x:v>
      </x:c>
      <x:c r="D21929" t="str">
        <x:v>admin.han140.yuzhou.runan</x:v>
      </x:c>
      <x:c r="E21929" t="str">
        <x:v>OTHER_FOOD</x:v>
      </x:c>
      <x:c r="F21929" t="str">
        <x:v>kg_food_equivalent</x:v>
      </x:c>
      <x:c r="G21929" t="n">
        <x:v>3537273</x:v>
      </x:c>
      <x:c r="H21929" t="n">
        <x:v>2920096</x:v>
      </x:c>
      <x:c r="I21929" t="n">
        <x:v>212236</x:v>
      </x:c>
      <x:c r="J21929" t="n">
        <x:v>404941</x:v>
      </x:c>
      <x:c r="K21929" t="str">
        <x:v>SURPLUS</x:v>
      </x:c>
      <x:c r="L21929" t="n">
        <x:v>0</x:v>
      </x:c>
      <x:c r="M21929" t="str">
        <x:v>MODELED</x:v>
      </x:c>
    </x:row>
    <x:row r="21930">
      <x:c r="A21930" t="str">
        <x:v>admin.han140.yuzhou.runan.xincai</x:v>
      </x:c>
      <x:c r="B21930" t="str">
        <x:v>新蔡</x:v>
      </x:c>
      <x:c r="C21930" t="str">
        <x:v>admin.han140.yuzhou</x:v>
      </x:c>
      <x:c r="D21930" t="str">
        <x:v>admin.han140.yuzhou.runan</x:v>
      </x:c>
      <x:c r="E21930" t="str">
        <x:v>SALT</x:v>
      </x:c>
      <x:c r="F21930" t="str">
        <x:v>kg</x:v>
      </x:c>
      <x:c r="G21930" t="n">
        <x:v>0</x:v>
      </x:c>
      <x:c r="H21930" t="n">
        <x:v>135568</x:v>
      </x:c>
      <x:c r="I21930" t="n">
        <x:v>0</x:v>
      </x:c>
      <x:c r="J21930" t="n">
        <x:v>-135567</x:v>
      </x:c>
      <x:c r="K21930" t="str">
        <x:v>MAJOR_DEFICIT</x:v>
      </x:c>
      <x:c r="L21930" t="n">
        <x:v>130034</x:v>
      </x:c>
      <x:c r="M21930" t="str">
        <x:v>MODELED</x:v>
      </x:c>
    </x:row>
    <x:row r="21931">
      <x:c r="A21931" t="str">
        <x:v>admin.han140.yuzhou.runan.xincai</x:v>
      </x:c>
      <x:c r="B21931" t="str">
        <x:v>新蔡</x:v>
      </x:c>
      <x:c r="C21931" t="str">
        <x:v>admin.han140.yuzhou</x:v>
      </x:c>
      <x:c r="D21931" t="str">
        <x:v>admin.han140.yuzhou.runan</x:v>
      </x:c>
      <x:c r="E21931" t="str">
        <x:v>FUEL</x:v>
      </x:c>
      <x:c r="F21931" t="str">
        <x:v>kg_charcoal_equivalent</x:v>
      </x:c>
      <x:c r="G21931" t="n">
        <x:v>10676123</x:v>
      </x:c>
      <x:c r="H21931" t="n">
        <x:v>24275755</x:v>
      </x:c>
      <x:c r="I21931" t="n">
        <x:v>266903</x:v>
      </x:c>
      <x:c r="J21931" t="n">
        <x:v>-13866535</x:v>
      </x:c>
      <x:c r="K21931" t="str">
        <x:v>MAJOR_DEFICIT</x:v>
      </x:c>
      <x:c r="L21931" t="n">
        <x:v>13192089</x:v>
      </x:c>
      <x:c r="M21931" t="str">
        <x:v>MODELED</x:v>
      </x:c>
    </x:row>
    <x:row r="21932">
      <x:c r="A21932" t="str">
        <x:v>admin.han140.yuzhou.runan.xincai</x:v>
      </x:c>
      <x:c r="B21932" t="str">
        <x:v>新蔡</x:v>
      </x:c>
      <x:c r="C21932" t="str">
        <x:v>admin.han140.yuzhou</x:v>
      </x:c>
      <x:c r="D21932" t="str">
        <x:v>admin.han140.yuzhou.runan</x:v>
      </x:c>
      <x:c r="E21932" t="str">
        <x:v>TIMBER</x:v>
      </x:c>
      <x:c r="F21932" t="str">
        <x:v>kg</x:v>
      </x:c>
      <x:c r="G21932" t="n">
        <x:v>3232462</x:v>
      </x:c>
      <x:c r="H21932" t="n">
        <x:v>2990625</x:v>
      </x:c>
      <x:c r="I21932" t="n">
        <x:v>80812</x:v>
      </x:c>
      <x:c r="J21932" t="n">
        <x:v>161025</x:v>
      </x:c>
      <x:c r="K21932" t="str">
        <x:v>SURPLUS</x:v>
      </x:c>
      <x:c r="L21932" t="n">
        <x:v>0</x:v>
      </x:c>
      <x:c r="M21932" t="str">
        <x:v>MODELED</x:v>
      </x:c>
    </x:row>
    <x:row r="21933">
      <x:c r="A21933" t="str">
        <x:v>admin.han140.yuzhou.runan.xincai</x:v>
      </x:c>
      <x:c r="B21933" t="str">
        <x:v>新蔡</x:v>
      </x:c>
      <x:c r="C21933" t="str">
        <x:v>admin.han140.yuzhou</x:v>
      </x:c>
      <x:c r="D21933" t="str">
        <x:v>admin.han140.yuzhou.runan</x:v>
      </x:c>
      <x:c r="E21933" t="str">
        <x:v>HORSE</x:v>
      </x:c>
      <x:c r="F21933" t="str">
        <x:v>head</x:v>
      </x:c>
      <x:c r="G21933" t="n">
        <x:v>19</x:v>
      </x:c>
      <x:c r="H21933" t="n">
        <x:v>282</x:v>
      </x:c>
      <x:c r="I21933" t="n">
        <x:v>0</x:v>
      </x:c>
      <x:c r="J21933" t="n">
        <x:v>-264</x:v>
      </x:c>
      <x:c r="K21933" t="str">
        <x:v>MAJOR_DEFICIT</x:v>
      </x:c>
      <x:c r="L21933" t="n">
        <x:v>253</x:v>
      </x:c>
      <x:c r="M21933" t="str">
        <x:v>MODELED</x:v>
      </x:c>
    </x:row>
    <x:row r="21934">
      <x:c r="A21934" t="str">
        <x:v>admin.han140.yuzhou.runan.xincai</x:v>
      </x:c>
      <x:c r="B21934" t="str">
        <x:v>新蔡</x:v>
      </x:c>
      <x:c r="C21934" t="str">
        <x:v>admin.han140.yuzhou</x:v>
      </x:c>
      <x:c r="D21934" t="str">
        <x:v>admin.han140.yuzhou.runan</x:v>
      </x:c>
      <x:c r="E21934" t="str">
        <x:v>LIVESTOCK</x:v>
      </x:c>
      <x:c r="F21934" t="str">
        <x:v>head</x:v>
      </x:c>
      <x:c r="G21934" t="n">
        <x:v>1489</x:v>
      </x:c>
      <x:c r="H21934" t="n">
        <x:v>2754</x:v>
      </x:c>
      <x:c r="I21934" t="n">
        <x:v>18</x:v>
      </x:c>
      <x:c r="J21934" t="n">
        <x:v>-1283</x:v>
      </x:c>
      <x:c r="K21934" t="str">
        <x:v>MAJOR_DEFICIT</x:v>
      </x:c>
      <x:c r="L21934" t="n">
        <x:v>1171</x:v>
      </x:c>
      <x:c r="M21934" t="str">
        <x:v>MODELED</x:v>
      </x:c>
    </x:row>
    <x:row r="21935">
      <x:c r="A21935" t="str">
        <x:v>admin.han140.yuzhou.runan.xincai</x:v>
      </x:c>
      <x:c r="B21935" t="str">
        <x:v>新蔡</x:v>
      </x:c>
      <x:c r="C21935" t="str">
        <x:v>admin.han140.yuzhou</x:v>
      </x:c>
      <x:c r="D21935" t="str">
        <x:v>admin.han140.yuzhou.runan</x:v>
      </x:c>
      <x:c r="E21935" t="str">
        <x:v>LEATHER</x:v>
      </x:c>
      <x:c r="F21935" t="str">
        <x:v>kg</x:v>
      </x:c>
      <x:c r="G21935" t="n">
        <x:v>3127</x:v>
      </x:c>
      <x:c r="H21935" t="n">
        <x:v>74766</x:v>
      </x:c>
      <x:c r="I21935" t="n">
        <x:v>38</x:v>
      </x:c>
      <x:c r="J21935" t="n">
        <x:v>-71676</x:v>
      </x:c>
      <x:c r="K21935" t="str">
        <x:v>MAJOR_DEFICIT</x:v>
      </x:c>
      <x:c r="L21935" t="n">
        <x:v>69429</x:v>
      </x:c>
      <x:c r="M21935" t="str">
        <x:v>MODELED</x:v>
      </x:c>
    </x:row>
    <x:row r="21936">
      <x:c r="A21936" t="str">
        <x:v>admin.han140.yuzhou.runan.xincai</x:v>
      </x:c>
      <x:c r="B21936" t="str">
        <x:v>新蔡</x:v>
      </x:c>
      <x:c r="C21936" t="str">
        <x:v>admin.han140.yuzhou</x:v>
      </x:c>
      <x:c r="D21936" t="str">
        <x:v>admin.han140.yuzhou.runan</x:v>
      </x:c>
      <x:c r="E21936" t="str">
        <x:v>FIBER</x:v>
      </x:c>
      <x:c r="F21936" t="str">
        <x:v>kg</x:v>
      </x:c>
      <x:c r="G21936" t="n">
        <x:v>205419</x:v>
      </x:c>
      <x:c r="H21936" t="n">
        <x:v>138029</x:v>
      </x:c>
      <x:c r="I21936" t="n">
        <x:v>2465</x:v>
      </x:c>
      <x:c r="J21936" t="n">
        <x:v>64925</x:v>
      </x:c>
      <x:c r="K21936" t="str">
        <x:v>MAJOR_SURPLUS</x:v>
      </x:c>
      <x:c r="L21936" t="n">
        <x:v>0</x:v>
      </x:c>
      <x:c r="M21936" t="str">
        <x:v>MODELED</x:v>
      </x:c>
    </x:row>
    <x:row r="21937">
      <x:c r="A21937" t="str">
        <x:v>admin.han140.yuzhou.runan.xincai</x:v>
      </x:c>
      <x:c r="B21937" t="str">
        <x:v>新蔡</x:v>
      </x:c>
      <x:c r="C21937" t="str">
        <x:v>admin.han140.yuzhou</x:v>
      </x:c>
      <x:c r="D21937" t="str">
        <x:v>admin.han140.yuzhou.runan</x:v>
      </x:c>
      <x:c r="E21937" t="str">
        <x:v>RAW_SILK</x:v>
      </x:c>
      <x:c r="F21937" t="str">
        <x:v>kg</x:v>
      </x:c>
      <x:c r="G21937" t="n">
        <x:v>1848</x:v>
      </x:c>
      <x:c r="H21937" t="n">
        <x:v>1907</x:v>
      </x:c>
      <x:c r="I21937" t="n">
        <x:v>22</x:v>
      </x:c>
      <x:c r="J21937" t="n">
        <x:v>-81</x:v>
      </x:c>
      <x:c r="K21937" t="str">
        <x:v>BALANCED</x:v>
      </x:c>
      <x:c r="L21937" t="n">
        <x:v>3</x:v>
      </x:c>
      <x:c r="M21937" t="str">
        <x:v>MODELED</x:v>
      </x:c>
    </x:row>
    <x:row r="21938">
      <x:c r="A21938" t="str">
        <x:v>admin.han140.yuzhou.runan.xincai</x:v>
      </x:c>
      <x:c r="B21938" t="str">
        <x:v>新蔡</x:v>
      </x:c>
      <x:c r="C21938" t="str">
        <x:v>admin.han140.yuzhou</x:v>
      </x:c>
      <x:c r="D21938" t="str">
        <x:v>admin.han140.yuzhou.runan</x:v>
      </x:c>
      <x:c r="E21938" t="str">
        <x:v>TEXTILE</x:v>
      </x:c>
      <x:c r="F21938" t="str">
        <x:v>bolt</x:v>
      </x:c>
      <x:c r="G21938" t="n">
        <x:v>2638</x:v>
      </x:c>
      <x:c r="H21938" t="n">
        <x:v>33910</x:v>
      </x:c>
      <x:c r="I21938" t="n">
        <x:v>32</x:v>
      </x:c>
      <x:c r="J21938" t="n">
        <x:v>-31304</x:v>
      </x:c>
      <x:c r="K21938" t="str">
        <x:v>MAJOR_DEFICIT</x:v>
      </x:c>
      <x:c r="L21938" t="n">
        <x:v>30059</x:v>
      </x:c>
      <x:c r="M21938" t="str">
        <x:v>MODELED</x:v>
      </x:c>
    </x:row>
    <x:row r="21939">
      <x:c r="A21939" t="str">
        <x:v>admin.han140.yuzhou.runan.xincai</x:v>
      </x:c>
      <x:c r="B21939" t="str">
        <x:v>新蔡</x:v>
      </x:c>
      <x:c r="C21939" t="str">
        <x:v>admin.han140.yuzhou</x:v>
      </x:c>
      <x:c r="D21939" t="str">
        <x:v>admin.han140.yuzhou.runan</x:v>
      </x:c>
      <x:c r="E21939" t="str">
        <x:v>IRON_ORE</x:v>
      </x:c>
      <x:c r="F21939" t="str">
        <x:v>kg</x:v>
      </x:c>
      <x:c r="G21939" t="n">
        <x:v>0</x:v>
      </x:c>
      <x:c r="H21939" t="n">
        <x:v>381</x:v>
      </x:c>
      <x:c r="I21939" t="n">
        <x:v>0</x:v>
      </x:c>
      <x:c r="J21939" t="n">
        <x:v>-381</x:v>
      </x:c>
      <x:c r="K21939" t="str">
        <x:v>MAJOR_DEFICIT</x:v>
      </x:c>
      <x:c r="L21939" t="n">
        <x:v>353</x:v>
      </x:c>
      <x:c r="M21939" t="str">
        <x:v>MODELED</x:v>
      </x:c>
    </x:row>
    <x:row r="21940">
      <x:c r="A21940" t="str">
        <x:v>admin.han140.yuzhou.runan.xincai</x:v>
      </x:c>
      <x:c r="B21940" t="str">
        <x:v>新蔡</x:v>
      </x:c>
      <x:c r="C21940" t="str">
        <x:v>admin.han140.yuzhou</x:v>
      </x:c>
      <x:c r="D21940" t="str">
        <x:v>admin.han140.yuzhou.runan</x:v>
      </x:c>
      <x:c r="E21940" t="str">
        <x:v>METAL</x:v>
      </x:c>
      <x:c r="F21940" t="str">
        <x:v>kg</x:v>
      </x:c>
      <x:c r="G21940" t="n">
        <x:v>364</x:v>
      </x:c>
      <x:c r="H21940" t="n">
        <x:v>317254</x:v>
      </x:c>
      <x:c r="I21940" t="n">
        <x:v>4</x:v>
      </x:c>
      <x:c r="J21940" t="n">
        <x:v>-316894</x:v>
      </x:c>
      <x:c r="K21940" t="str">
        <x:v>MAJOR_DEFICIT</x:v>
      </x:c>
      <x:c r="L21940" t="n">
        <x:v>307354</x:v>
      </x:c>
      <x:c r="M21940" t="str">
        <x:v>MODELED</x:v>
      </x:c>
    </x:row>
    <x:row r="21941">
      <x:c r="A21941" t="str">
        <x:v>admin.han140.yuzhou.runan.xincai</x:v>
      </x:c>
      <x:c r="B21941" t="str">
        <x:v>新蔡</x:v>
      </x:c>
      <x:c r="C21941" t="str">
        <x:v>admin.han140.yuzhou</x:v>
      </x:c>
      <x:c r="D21941" t="str">
        <x:v>admin.han140.yuzhou.runan</x:v>
      </x:c>
      <x:c r="E21941" t="str">
        <x:v>TOOLS</x:v>
      </x:c>
      <x:c r="F21941" t="str">
        <x:v>piece</x:v>
      </x:c>
      <x:c r="G21941" t="n">
        <x:v>328</x:v>
      </x:c>
      <x:c r="H21941" t="n">
        <x:v>7626</x:v>
      </x:c>
      <x:c r="I21941" t="n">
        <x:v>4</x:v>
      </x:c>
      <x:c r="J21941" t="n">
        <x:v>-7302</x:v>
      </x:c>
      <x:c r="K21941" t="str">
        <x:v>MAJOR_DEFICIT</x:v>
      </x:c>
      <x:c r="L21941" t="n">
        <x:v>6991</x:v>
      </x:c>
      <x:c r="M21941" t="str">
        <x:v>MODELED</x:v>
      </x:c>
    </x:row>
    <x:row r="21942">
      <x:c r="A21942" t="str">
        <x:v>admin.han140.yuzhou.runan.xincai</x:v>
      </x:c>
      <x:c r="B21942" t="str">
        <x:v>新蔡</x:v>
      </x:c>
      <x:c r="C21942" t="str">
        <x:v>admin.han140.yuzhou</x:v>
      </x:c>
      <x:c r="D21942" t="str">
        <x:v>admin.han140.yuzhou.runan</x:v>
      </x:c>
      <x:c r="E21942" t="str">
        <x:v>WEAPONS</x:v>
      </x:c>
      <x:c r="F21942" t="str">
        <x:v>piece</x:v>
      </x:c>
      <x:c r="G21942" t="n">
        <x:v>34</x:v>
      </x:c>
      <x:c r="H21942" t="n">
        <x:v>22</x:v>
      </x:c>
      <x:c r="I21942" t="n">
        <x:v>0</x:v>
      </x:c>
      <x:c r="J21942" t="n">
        <x:v>11</x:v>
      </x:c>
      <x:c r="K21942" t="str">
        <x:v>MAJOR_SURPLUS</x:v>
      </x:c>
      <x:c r="L21942" t="n">
        <x:v>0</x:v>
      </x:c>
      <x:c r="M21942" t="str">
        <x:v>MODELED</x:v>
      </x:c>
    </x:row>
    <x:row r="21943">
      <x:c r="A21943" t="str">
        <x:v>admin.han140.yuzhou.runan.xincai</x:v>
      </x:c>
      <x:c r="B21943" t="str">
        <x:v>新蔡</x:v>
      </x:c>
      <x:c r="C21943" t="str">
        <x:v>admin.han140.yuzhou</x:v>
      </x:c>
      <x:c r="D21943" t="str">
        <x:v>admin.han140.yuzhou.runan</x:v>
      </x:c>
      <x:c r="E21943" t="str">
        <x:v>BUILDING_MATERIAL</x:v>
      </x:c>
      <x:c r="F21943" t="str">
        <x:v>kg</x:v>
      </x:c>
      <x:c r="G21943" t="n">
        <x:v>1980012</x:v>
      </x:c>
      <x:c r="H21943" t="n">
        <x:v>4024659</x:v>
      </x:c>
      <x:c r="I21943" t="n">
        <x:v>23760</x:v>
      </x:c>
      <x:c r="J21943" t="n">
        <x:v>-2068407</x:v>
      </x:c>
      <x:c r="K21943" t="str">
        <x:v>MAJOR_DEFICIT</x:v>
      </x:c>
      <x:c r="L21943" t="n">
        <x:v>1904119</x:v>
      </x:c>
      <x:c r="M21943" t="str">
        <x:v>MODELED</x:v>
      </x:c>
    </x:row>
    <x:row r="21944">
      <x:c r="A21944" t="str">
        <x:v>admin.han140.yuzhou.runan.xincai</x:v>
      </x:c>
      <x:c r="B21944" t="str">
        <x:v>新蔡</x:v>
      </x:c>
      <x:c r="C21944" t="str">
        <x:v>admin.han140.yuzhou</x:v>
      </x:c>
      <x:c r="D21944" t="str">
        <x:v>admin.han140.yuzhou.runan</x:v>
      </x:c>
      <x:c r="E21944" t="str">
        <x:v>POTTERY</x:v>
      </x:c>
      <x:c r="F21944" t="str">
        <x:v>piece</x:v>
      </x:c>
      <x:c r="G21944" t="n">
        <x:v>1056</x:v>
      </x:c>
      <x:c r="H21944" t="n">
        <x:v>17793</x:v>
      </x:c>
      <x:c r="I21944" t="n">
        <x:v>13</x:v>
      </x:c>
      <x:c r="J21944" t="n">
        <x:v>-16750</x:v>
      </x:c>
      <x:c r="K21944" t="str">
        <x:v>MAJOR_DEFICIT</x:v>
      </x:c>
      <x:c r="L21944" t="n">
        <x:v>16024</x:v>
      </x:c>
      <x:c r="M21944" t="str">
        <x:v>MODELED</x:v>
      </x:c>
    </x:row>
    <x:row r="21945">
      <x:c r="A21945" t="str">
        <x:v>admin.han140.yuzhou.runan.xincai</x:v>
      </x:c>
      <x:c r="B21945" t="str">
        <x:v>新蔡</x:v>
      </x:c>
      <x:c r="C21945" t="str">
        <x:v>admin.han140.yuzhou</x:v>
      </x:c>
      <x:c r="D21945" t="str">
        <x:v>admin.han140.yuzhou.runan</x:v>
      </x:c>
      <x:c r="E21945" t="str">
        <x:v>MEDICINE</x:v>
      </x:c>
      <x:c r="F21945" t="str">
        <x:v>kg</x:v>
      </x:c>
      <x:c r="G21945" t="n">
        <x:v>56</x:v>
      </x:c>
      <x:c r="H21945" t="n">
        <x:v>13557</x:v>
      </x:c>
      <x:c r="I21945" t="n">
        <x:v>1</x:v>
      </x:c>
      <x:c r="J21945" t="n">
        <x:v>-13502</x:v>
      </x:c>
      <x:c r="K21945" t="str">
        <x:v>MAJOR_DEFICIT</x:v>
      </x:c>
      <x:c r="L21945" t="n">
        <x:v>12949</x:v>
      </x:c>
      <x:c r="M21945" t="str">
        <x:v>MODELED</x:v>
      </x:c>
    </x:row>
    <x:row r="21946">
      <x:c r="A21946" t="str">
        <x:v>admin.han140.yuzhou.runan.xincai</x:v>
      </x:c>
      <x:c r="B21946" t="str">
        <x:v>新蔡</x:v>
      </x:c>
      <x:c r="C21946" t="str">
        <x:v>admin.han140.yuzhou</x:v>
      </x:c>
      <x:c r="D21946" t="str">
        <x:v>admin.han140.yuzhou.runan</x:v>
      </x:c>
      <x:c r="E21946" t="str">
        <x:v>TRANSPORT_EQUIPMENT</x:v>
      </x:c>
      <x:c r="F21946" t="str">
        <x:v>unit</x:v>
      </x:c>
      <x:c r="G21946" t="n">
        <x:v>19</x:v>
      </x:c>
      <x:c r="H21946" t="n">
        <x:v>106</x:v>
      </x:c>
      <x:c r="I21946" t="n">
        <x:v>0</x:v>
      </x:c>
      <x:c r="J21946" t="n">
        <x:v>-88</x:v>
      </x:c>
      <x:c r="K21946" t="str">
        <x:v>MAJOR_DEFICIT</x:v>
      </x:c>
      <x:c r="L21946" t="n">
        <x:v>83</x:v>
      </x:c>
      <x:c r="M21946" t="str">
        <x:v>MODELED</x:v>
      </x:c>
    </x:row>
    <x:row r="21947">
      <x:c r="A21947" t="str">
        <x:v>admin.han140.yuzhou.runan.xinxi</x:v>
      </x:c>
      <x:c r="B21947" t="str">
        <x:v>新息</x:v>
      </x:c>
      <x:c r="C21947" t="str">
        <x:v>admin.han140.yuzhou</x:v>
      </x:c>
      <x:c r="D21947" t="str">
        <x:v>admin.han140.yuzhou.runan</x:v>
      </x:c>
      <x:c r="E21947" t="str">
        <x:v>GRAIN</x:v>
      </x:c>
      <x:c r="F21947" t="str">
        <x:v>kg</x:v>
      </x:c>
      <x:c r="G21947" t="n">
        <x:v>9150295</x:v>
      </x:c>
      <x:c r="H21947" t="n">
        <x:v>11021177</x:v>
      </x:c>
      <x:c r="I21947" t="n">
        <x:v>549018</x:v>
      </x:c>
      <x:c r="J21947" t="n">
        <x:v>-2419900</x:v>
      </x:c>
      <x:c r="K21947" t="str">
        <x:v>DEFICIT</x:v>
      </x:c>
      <x:c r="L21947" t="n">
        <x:v>2010978</x:v>
      </x:c>
      <x:c r="M21947" t="str">
        <x:v>MODELED</x:v>
      </x:c>
    </x:row>
    <x:row r="21948">
      <x:c r="A21948" t="str">
        <x:v>admin.han140.yuzhou.runan.xinxi</x:v>
      </x:c>
      <x:c r="B21948" t="str">
        <x:v>新息</x:v>
      </x:c>
      <x:c r="C21948" t="str">
        <x:v>admin.han140.yuzhou</x:v>
      </x:c>
      <x:c r="D21948" t="str">
        <x:v>admin.han140.yuzhou.runan</x:v>
      </x:c>
      <x:c r="E21948" t="str">
        <x:v>OTHER_FOOD</x:v>
      </x:c>
      <x:c r="F21948" t="str">
        <x:v>kg_food_equivalent</x:v>
      </x:c>
      <x:c r="G21948" t="n">
        <x:v>4649672</x:v>
      </x:c>
      <x:c r="H21948" t="n">
        <x:v>3105968</x:v>
      </x:c>
      <x:c r="I21948" t="n">
        <x:v>278980</x:v>
      </x:c>
      <x:c r="J21948" t="n">
        <x:v>1264723</x:v>
      </x:c>
      <x:c r="K21948" t="str">
        <x:v>MAJOR_SURPLUS</x:v>
      </x:c>
      <x:c r="L21948" t="n">
        <x:v>0</x:v>
      </x:c>
      <x:c r="M21948" t="str">
        <x:v>MODELED</x:v>
      </x:c>
    </x:row>
    <x:row r="21949">
      <x:c r="A21949" t="str">
        <x:v>admin.han140.yuzhou.runan.xinxi</x:v>
      </x:c>
      <x:c r="B21949" t="str">
        <x:v>新息</x:v>
      </x:c>
      <x:c r="C21949" t="str">
        <x:v>admin.han140.yuzhou</x:v>
      </x:c>
      <x:c r="D21949" t="str">
        <x:v>admin.han140.yuzhou.runan</x:v>
      </x:c>
      <x:c r="E21949" t="str">
        <x:v>SALT</x:v>
      </x:c>
      <x:c r="F21949" t="str">
        <x:v>kg</x:v>
      </x:c>
      <x:c r="G21949" t="n">
        <x:v>0</x:v>
      </x:c>
      <x:c r="H21949" t="n">
        <x:v>144197</x:v>
      </x:c>
      <x:c r="I21949" t="n">
        <x:v>0</x:v>
      </x:c>
      <x:c r="J21949" t="n">
        <x:v>-144197</x:v>
      </x:c>
      <x:c r="K21949" t="str">
        <x:v>MAJOR_DEFICIT</x:v>
      </x:c>
      <x:c r="L21949" t="n">
        <x:v>138249</x:v>
      </x:c>
      <x:c r="M21949" t="str">
        <x:v>MODELED</x:v>
      </x:c>
    </x:row>
    <x:row r="21950">
      <x:c r="A21950" t="str">
        <x:v>admin.han140.yuzhou.runan.xinxi</x:v>
      </x:c>
      <x:c r="B21950" t="str">
        <x:v>新息</x:v>
      </x:c>
      <x:c r="C21950" t="str">
        <x:v>admin.han140.yuzhou</x:v>
      </x:c>
      <x:c r="D21950" t="str">
        <x:v>admin.han140.yuzhou.runan</x:v>
      </x:c>
      <x:c r="E21950" t="str">
        <x:v>FUEL</x:v>
      </x:c>
      <x:c r="F21950" t="str">
        <x:v>kg_charcoal_equivalent</x:v>
      </x:c>
      <x:c r="G21950" t="n">
        <x:v>17545096</x:v>
      </x:c>
      <x:c r="H21950" t="n">
        <x:v>25820971</x:v>
      </x:c>
      <x:c r="I21950" t="n">
        <x:v>438627</x:v>
      </x:c>
      <x:c r="J21950" t="n">
        <x:v>-8714503</x:v>
      </x:c>
      <x:c r="K21950" t="str">
        <x:v>MAJOR_DEFICIT</x:v>
      </x:c>
      <x:c r="L21950" t="n">
        <x:v>7989594</x:v>
      </x:c>
      <x:c r="M21950" t="str">
        <x:v>MODELED</x:v>
      </x:c>
    </x:row>
    <x:row r="21951">
      <x:c r="A21951" t="str">
        <x:v>admin.han140.yuzhou.runan.xinxi</x:v>
      </x:c>
      <x:c r="B21951" t="str">
        <x:v>新息</x:v>
      </x:c>
      <x:c r="C21951" t="str">
        <x:v>admin.han140.yuzhou</x:v>
      </x:c>
      <x:c r="D21951" t="str">
        <x:v>admin.han140.yuzhou.runan</x:v>
      </x:c>
      <x:c r="E21951" t="str">
        <x:v>TIMBER</x:v>
      </x:c>
      <x:c r="F21951" t="str">
        <x:v>kg</x:v>
      </x:c>
      <x:c r="G21951" t="n">
        <x:v>4857160</x:v>
      </x:c>
      <x:c r="H21951" t="n">
        <x:v>3180986</x:v>
      </x:c>
      <x:c r="I21951" t="n">
        <x:v>121429</x:v>
      </x:c>
      <x:c r="J21951" t="n">
        <x:v>1554745</x:v>
      </x:c>
      <x:c r="K21951" t="str">
        <x:v>MAJOR_SURPLUS</x:v>
      </x:c>
      <x:c r="L21951" t="n">
        <x:v>0</x:v>
      </x:c>
      <x:c r="M21951" t="str">
        <x:v>MODELED</x:v>
      </x:c>
    </x:row>
    <x:row r="21952">
      <x:c r="A21952" t="str">
        <x:v>admin.han140.yuzhou.runan.xinxi</x:v>
      </x:c>
      <x:c r="B21952" t="str">
        <x:v>新息</x:v>
      </x:c>
      <x:c r="C21952" t="str">
        <x:v>admin.han140.yuzhou</x:v>
      </x:c>
      <x:c r="D21952" t="str">
        <x:v>admin.han140.yuzhou.runan</x:v>
      </x:c>
      <x:c r="E21952" t="str">
        <x:v>HORSE</x:v>
      </x:c>
      <x:c r="F21952" t="str">
        <x:v>head</x:v>
      </x:c>
      <x:c r="G21952" t="n">
        <x:v>19</x:v>
      </x:c>
      <x:c r="H21952" t="n">
        <x:v>301</x:v>
      </x:c>
      <x:c r="I21952" t="n">
        <x:v>0</x:v>
      </x:c>
      <x:c r="J21952" t="n">
        <x:v>-282</x:v>
      </x:c>
      <x:c r="K21952" t="str">
        <x:v>MAJOR_DEFICIT</x:v>
      </x:c>
      <x:c r="L21952" t="n">
        <x:v>271</x:v>
      </x:c>
      <x:c r="M21952" t="str">
        <x:v>MODELED</x:v>
      </x:c>
    </x:row>
    <x:row r="21953">
      <x:c r="A21953" t="str">
        <x:v>admin.han140.yuzhou.runan.xinxi</x:v>
      </x:c>
      <x:c r="B21953" t="str">
        <x:v>新息</x:v>
      </x:c>
      <x:c r="C21953" t="str">
        <x:v>admin.han140.yuzhou</x:v>
      </x:c>
      <x:c r="D21953" t="str">
        <x:v>admin.han140.yuzhou.runan</x:v>
      </x:c>
      <x:c r="E21953" t="str">
        <x:v>LIVESTOCK</x:v>
      </x:c>
      <x:c r="F21953" t="str">
        <x:v>head</x:v>
      </x:c>
      <x:c r="G21953" t="n">
        <x:v>1451</x:v>
      </x:c>
      <x:c r="H21953" t="n">
        <x:v>2929</x:v>
      </x:c>
      <x:c r="I21953" t="n">
        <x:v>17</x:v>
      </x:c>
      <x:c r="J21953" t="n">
        <x:v>-1495</x:v>
      </x:c>
      <x:c r="K21953" t="str">
        <x:v>MAJOR_DEFICIT</x:v>
      </x:c>
      <x:c r="L21953" t="n">
        <x:v>1374</x:v>
      </x:c>
      <x:c r="M21953" t="str">
        <x:v>MODELED</x:v>
      </x:c>
    </x:row>
    <x:row r="21954">
      <x:c r="A21954" t="str">
        <x:v>admin.han140.yuzhou.runan.xinxi</x:v>
      </x:c>
      <x:c r="B21954" t="str">
        <x:v>新息</x:v>
      </x:c>
      <x:c r="C21954" t="str">
        <x:v>admin.han140.yuzhou</x:v>
      </x:c>
      <x:c r="D21954" t="str">
        <x:v>admin.han140.yuzhou.runan</x:v>
      </x:c>
      <x:c r="E21954" t="str">
        <x:v>LEATHER</x:v>
      </x:c>
      <x:c r="F21954" t="str">
        <x:v>kg</x:v>
      </x:c>
      <x:c r="G21954" t="n">
        <x:v>3047</x:v>
      </x:c>
      <x:c r="H21954" t="n">
        <x:v>79525</x:v>
      </x:c>
      <x:c r="I21954" t="n">
        <x:v>37</x:v>
      </x:c>
      <x:c r="J21954" t="n">
        <x:v>-76514</x:v>
      </x:c>
      <x:c r="K21954" t="str">
        <x:v>MAJOR_DEFICIT</x:v>
      </x:c>
      <x:c r="L21954" t="n">
        <x:v>74099</x:v>
      </x:c>
      <x:c r="M21954" t="str">
        <x:v>MODELED</x:v>
      </x:c>
    </x:row>
    <x:row r="21955">
      <x:c r="A21955" t="str">
        <x:v>admin.han140.yuzhou.runan.xinxi</x:v>
      </x:c>
      <x:c r="B21955" t="str">
        <x:v>新息</x:v>
      </x:c>
      <x:c r="C21955" t="str">
        <x:v>admin.han140.yuzhou</x:v>
      </x:c>
      <x:c r="D21955" t="str">
        <x:v>admin.han140.yuzhou.runan</x:v>
      </x:c>
      <x:c r="E21955" t="str">
        <x:v>FIBER</x:v>
      </x:c>
      <x:c r="F21955" t="str">
        <x:v>kg</x:v>
      </x:c>
      <x:c r="G21955" t="n">
        <x:v>243550</x:v>
      </x:c>
      <x:c r="H21955" t="n">
        <x:v>146815</x:v>
      </x:c>
      <x:c r="I21955" t="n">
        <x:v>2923</x:v>
      </x:c>
      <x:c r="J21955" t="n">
        <x:v>93813</x:v>
      </x:c>
      <x:c r="K21955" t="str">
        <x:v>MAJOR_SURPLUS</x:v>
      </x:c>
      <x:c r="L21955" t="n">
        <x:v>0</x:v>
      </x:c>
      <x:c r="M21955" t="str">
        <x:v>MODELED</x:v>
      </x:c>
    </x:row>
    <x:row r="21956">
      <x:c r="A21956" t="str">
        <x:v>admin.han140.yuzhou.runan.xinxi</x:v>
      </x:c>
      <x:c r="B21956" t="str">
        <x:v>新息</x:v>
      </x:c>
      <x:c r="C21956" t="str">
        <x:v>admin.han140.yuzhou</x:v>
      </x:c>
      <x:c r="D21956" t="str">
        <x:v>admin.han140.yuzhou.runan</x:v>
      </x:c>
      <x:c r="E21956" t="str">
        <x:v>RAW_SILK</x:v>
      </x:c>
      <x:c r="F21956" t="str">
        <x:v>kg</x:v>
      </x:c>
      <x:c r="G21956" t="n">
        <x:v>1968</x:v>
      </x:c>
      <x:c r="H21956" t="n">
        <x:v>2028</x:v>
      </x:c>
      <x:c r="I21956" t="n">
        <x:v>24</x:v>
      </x:c>
      <x:c r="J21956" t="n">
        <x:v>-83</x:v>
      </x:c>
      <x:c r="K21956" t="str">
        <x:v>BALANCED</x:v>
      </x:c>
      <x:c r="L21956" t="n">
        <x:v>0</x:v>
      </x:c>
      <x:c r="M21956" t="str">
        <x:v>MODELED</x:v>
      </x:c>
    </x:row>
    <x:row r="21957">
      <x:c r="A21957" t="str">
        <x:v>admin.han140.yuzhou.runan.xinxi</x:v>
      </x:c>
      <x:c r="B21957" t="str">
        <x:v>新息</x:v>
      </x:c>
      <x:c r="C21957" t="str">
        <x:v>admin.han140.yuzhou</x:v>
      </x:c>
      <x:c r="D21957" t="str">
        <x:v>admin.han140.yuzhou.runan</x:v>
      </x:c>
      <x:c r="E21957" t="str">
        <x:v>TEXTILE</x:v>
      </x:c>
      <x:c r="F21957" t="str">
        <x:v>bolt</x:v>
      </x:c>
      <x:c r="G21957" t="n">
        <x:v>2808</x:v>
      </x:c>
      <x:c r="H21957" t="n">
        <x:v>36069</x:v>
      </x:c>
      <x:c r="I21957" t="n">
        <x:v>34</x:v>
      </x:c>
      <x:c r="J21957" t="n">
        <x:v>-33295</x:v>
      </x:c>
      <x:c r="K21957" t="str">
        <x:v>MAJOR_DEFICIT</x:v>
      </x:c>
      <x:c r="L21957" t="n">
        <x:v>31957</x:v>
      </x:c>
      <x:c r="M21957" t="str">
        <x:v>MODELED</x:v>
      </x:c>
    </x:row>
    <x:row r="21958">
      <x:c r="A21958" t="str">
        <x:v>admin.han140.yuzhou.runan.xinxi</x:v>
      </x:c>
      <x:c r="B21958" t="str">
        <x:v>新息</x:v>
      </x:c>
      <x:c r="C21958" t="str">
        <x:v>admin.han140.yuzhou</x:v>
      </x:c>
      <x:c r="D21958" t="str">
        <x:v>admin.han140.yuzhou.runan</x:v>
      </x:c>
      <x:c r="E21958" t="str">
        <x:v>IRON_ORE</x:v>
      </x:c>
      <x:c r="F21958" t="str">
        <x:v>kg</x:v>
      </x:c>
      <x:c r="G21958" t="n">
        <x:v>0</x:v>
      </x:c>
      <x:c r="H21958" t="n">
        <x:v>283</x:v>
      </x:c>
      <x:c r="I21958" t="n">
        <x:v>0</x:v>
      </x:c>
      <x:c r="J21958" t="n">
        <x:v>-283</x:v>
      </x:c>
      <x:c r="K21958" t="str">
        <x:v>MAJOR_DEFICIT</x:v>
      </x:c>
      <x:c r="L21958" t="n">
        <x:v>262</x:v>
      </x:c>
      <x:c r="M21958" t="str">
        <x:v>MODELED</x:v>
      </x:c>
    </x:row>
    <x:row r="21959">
      <x:c r="A21959" t="str">
        <x:v>admin.han140.yuzhou.runan.xinxi</x:v>
      </x:c>
      <x:c r="B21959" t="str">
        <x:v>新息</x:v>
      </x:c>
      <x:c r="C21959" t="str">
        <x:v>admin.han140.yuzhou</x:v>
      </x:c>
      <x:c r="D21959" t="str">
        <x:v>admin.han140.yuzhou.runan</x:v>
      </x:c>
      <x:c r="E21959" t="str">
        <x:v>METAL</x:v>
      </x:c>
      <x:c r="F21959" t="str">
        <x:v>kg</x:v>
      </x:c>
      <x:c r="G21959" t="n">
        <x:v>270</x:v>
      </x:c>
      <x:c r="H21959" t="n">
        <x:v>337932</x:v>
      </x:c>
      <x:c r="I21959" t="n">
        <x:v>3</x:v>
      </x:c>
      <x:c r="J21959" t="n">
        <x:v>-337666</x:v>
      </x:c>
      <x:c r="K21959" t="str">
        <x:v>MAJOR_DEFICIT</x:v>
      </x:c>
      <x:c r="L21959" t="n">
        <x:v>327397</x:v>
      </x:c>
      <x:c r="M21959" t="str">
        <x:v>MODELED</x:v>
      </x:c>
    </x:row>
    <x:row r="21960">
      <x:c r="A21960" t="str">
        <x:v>admin.han140.yuzhou.runan.xinxi</x:v>
      </x:c>
      <x:c r="B21960" t="str">
        <x:v>新息</x:v>
      </x:c>
      <x:c r="C21960" t="str">
        <x:v>admin.han140.yuzhou</x:v>
      </x:c>
      <x:c r="D21960" t="str">
        <x:v>admin.han140.yuzhou.runan</x:v>
      </x:c>
      <x:c r="E21960" t="str">
        <x:v>TOOLS</x:v>
      </x:c>
      <x:c r="F21960" t="str">
        <x:v>piece</x:v>
      </x:c>
      <x:c r="G21960" t="n">
        <x:v>519</x:v>
      </x:c>
      <x:c r="H21960" t="n">
        <x:v>8111</x:v>
      </x:c>
      <x:c r="I21960" t="n">
        <x:v>6</x:v>
      </x:c>
      <x:c r="J21960" t="n">
        <x:v>-7599</x:v>
      </x:c>
      <x:c r="K21960" t="str">
        <x:v>MAJOR_DEFICIT</x:v>
      </x:c>
      <x:c r="L21960" t="n">
        <x:v>7263</x:v>
      </x:c>
      <x:c r="M21960" t="str">
        <x:v>MODELED</x:v>
      </x:c>
    </x:row>
    <x:row r="21961">
      <x:c r="A21961" t="str">
        <x:v>admin.han140.yuzhou.runan.xinxi</x:v>
      </x:c>
      <x:c r="B21961" t="str">
        <x:v>新息</x:v>
      </x:c>
      <x:c r="C21961" t="str">
        <x:v>admin.han140.yuzhou</x:v>
      </x:c>
      <x:c r="D21961" t="str">
        <x:v>admin.han140.yuzhou.runan</x:v>
      </x:c>
      <x:c r="E21961" t="str">
        <x:v>WEAPONS</x:v>
      </x:c>
      <x:c r="F21961" t="str">
        <x:v>piece</x:v>
      </x:c>
      <x:c r="G21961" t="n">
        <x:v>47</x:v>
      </x:c>
      <x:c r="H21961" t="n">
        <x:v>25</x:v>
      </x:c>
      <x:c r="I21961" t="n">
        <x:v>1</x:v>
      </x:c>
      <x:c r="J21961" t="n">
        <x:v>21</x:v>
      </x:c>
      <x:c r="K21961" t="str">
        <x:v>MAJOR_SURPLUS</x:v>
      </x:c>
      <x:c r="L21961" t="n">
        <x:v>0</x:v>
      </x:c>
      <x:c r="M21961" t="str">
        <x:v>MODELED</x:v>
      </x:c>
    </x:row>
    <x:row r="21962">
      <x:c r="A21962" t="str">
        <x:v>admin.han140.yuzhou.runan.xinxi</x:v>
      </x:c>
      <x:c r="B21962" t="str">
        <x:v>新息</x:v>
      </x:c>
      <x:c r="C21962" t="str">
        <x:v>admin.han140.yuzhou</x:v>
      </x:c>
      <x:c r="D21962" t="str">
        <x:v>admin.han140.yuzhou.runan</x:v>
      </x:c>
      <x:c r="E21962" t="str">
        <x:v>BUILDING_MATERIAL</x:v>
      </x:c>
      <x:c r="F21962" t="str">
        <x:v>kg</x:v>
      </x:c>
      <x:c r="G21962" t="n">
        <x:v>2114383</x:v>
      </x:c>
      <x:c r="H21962" t="n">
        <x:v>4280839</x:v>
      </x:c>
      <x:c r="I21962" t="n">
        <x:v>25373</x:v>
      </x:c>
      <x:c r="J21962" t="n">
        <x:v>-2191828</x:v>
      </x:c>
      <x:c r="K21962" t="str">
        <x:v>MAJOR_DEFICIT</x:v>
      </x:c>
      <x:c r="L21962" t="n">
        <x:v>2015249</x:v>
      </x:c>
      <x:c r="M21962" t="str">
        <x:v>MODELED</x:v>
      </x:c>
    </x:row>
    <x:row r="21963">
      <x:c r="A21963" t="str">
        <x:v>admin.han140.yuzhou.runan.xinxi</x:v>
      </x:c>
      <x:c r="B21963" t="str">
        <x:v>新息</x:v>
      </x:c>
      <x:c r="C21963" t="str">
        <x:v>admin.han140.yuzhou</x:v>
      </x:c>
      <x:c r="D21963" t="str">
        <x:v>admin.han140.yuzhou.runan</x:v>
      </x:c>
      <x:c r="E21963" t="str">
        <x:v>POTTERY</x:v>
      </x:c>
      <x:c r="F21963" t="str">
        <x:v>piece</x:v>
      </x:c>
      <x:c r="G21963" t="n">
        <x:v>1349</x:v>
      </x:c>
      <x:c r="H21963" t="n">
        <x:v>18926</x:v>
      </x:c>
      <x:c r="I21963" t="n">
        <x:v>16</x:v>
      </x:c>
      <x:c r="J21963" t="n">
        <x:v>-17593</x:v>
      </x:c>
      <x:c r="K21963" t="str">
        <x:v>MAJOR_DEFICIT</x:v>
      </x:c>
      <x:c r="L21963" t="n">
        <x:v>16812</x:v>
      </x:c>
      <x:c r="M21963" t="str">
        <x:v>MODELED</x:v>
      </x:c>
    </x:row>
    <x:row r="21964">
      <x:c r="A21964" t="str">
        <x:v>admin.han140.yuzhou.runan.xinxi</x:v>
      </x:c>
      <x:c r="B21964" t="str">
        <x:v>新息</x:v>
      </x:c>
      <x:c r="C21964" t="str">
        <x:v>admin.han140.yuzhou</x:v>
      </x:c>
      <x:c r="D21964" t="str">
        <x:v>admin.han140.yuzhou.runan</x:v>
      </x:c>
      <x:c r="E21964" t="str">
        <x:v>MEDICINE</x:v>
      </x:c>
      <x:c r="F21964" t="str">
        <x:v>kg</x:v>
      </x:c>
      <x:c r="G21964" t="n">
        <x:v>88</x:v>
      </x:c>
      <x:c r="H21964" t="n">
        <x:v>14420</x:v>
      </x:c>
      <x:c r="I21964" t="n">
        <x:v>1</x:v>
      </x:c>
      <x:c r="J21964" t="n">
        <x:v>-14333</x:v>
      </x:c>
      <x:c r="K21964" t="str">
        <x:v>MAJOR_DEFICIT</x:v>
      </x:c>
      <x:c r="L21964" t="n">
        <x:v>13738</x:v>
      </x:c>
      <x:c r="M21964" t="str">
        <x:v>MODELED</x:v>
      </x:c>
    </x:row>
    <x:row r="21965">
      <x:c r="A21965" t="str">
        <x:v>admin.han140.yuzhou.runan.xinxi</x:v>
      </x:c>
      <x:c r="B21965" t="str">
        <x:v>新息</x:v>
      </x:c>
      <x:c r="C21965" t="str">
        <x:v>admin.han140.yuzhou</x:v>
      </x:c>
      <x:c r="D21965" t="str">
        <x:v>admin.han140.yuzhou.runan</x:v>
      </x:c>
      <x:c r="E21965" t="str">
        <x:v>TRANSPORT_EQUIPMENT</x:v>
      </x:c>
      <x:c r="F21965" t="str">
        <x:v>unit</x:v>
      </x:c>
      <x:c r="G21965" t="n">
        <x:v>23</x:v>
      </x:c>
      <x:c r="H21965" t="n">
        <x:v>113</x:v>
      </x:c>
      <x:c r="I21965" t="n">
        <x:v>0</x:v>
      </x:c>
      <x:c r="J21965" t="n">
        <x:v>-90</x:v>
      </x:c>
      <x:c r="K21965" t="str">
        <x:v>MAJOR_DEFICIT</x:v>
      </x:c>
      <x:c r="L21965" t="n">
        <x:v>85</x:v>
      </x:c>
      <x:c r="M21965" t="str">
        <x:v>MODELED</x:v>
      </x:c>
    </x:row>
    <x:row r="21966">
      <x:c r="A21966" t="str">
        <x:v>admin.han140.yuzhou.runan.xinyang</x:v>
      </x:c>
      <x:c r="B21966" t="str">
        <x:v>新阳</x:v>
      </x:c>
      <x:c r="C21966" t="str">
        <x:v>admin.han140.yuzhou</x:v>
      </x:c>
      <x:c r="D21966" t="str">
        <x:v>admin.han140.yuzhou.runan</x:v>
      </x:c>
      <x:c r="E21966" t="str">
        <x:v>GRAIN</x:v>
      </x:c>
      <x:c r="F21966" t="str">
        <x:v>kg</x:v>
      </x:c>
      <x:c r="G21966" t="n">
        <x:v>10748451</x:v>
      </x:c>
      <x:c r="H21966" t="n">
        <x:v>11729100</x:v>
      </x:c>
      <x:c r="I21966" t="n">
        <x:v>644907</x:v>
      </x:c>
      <x:c r="J21966" t="n">
        <x:v>-1625556</x:v>
      </x:c>
      <x:c r="K21966" t="str">
        <x:v>DEFICIT</x:v>
      </x:c>
      <x:c r="L21966" t="n">
        <x:v>1242364</x:v>
      </x:c>
      <x:c r="M21966" t="str">
        <x:v>MODELED</x:v>
      </x:c>
    </x:row>
    <x:row r="21967">
      <x:c r="A21967" t="str">
        <x:v>admin.han140.yuzhou.runan.xinyang</x:v>
      </x:c>
      <x:c r="B21967" t="str">
        <x:v>新阳</x:v>
      </x:c>
      <x:c r="C21967" t="str">
        <x:v>admin.han140.yuzhou</x:v>
      </x:c>
      <x:c r="D21967" t="str">
        <x:v>admin.han140.yuzhou.runan</x:v>
      </x:c>
      <x:c r="E21967" t="str">
        <x:v>OTHER_FOOD</x:v>
      </x:c>
      <x:c r="F21967" t="str">
        <x:v>kg_food_equivalent</x:v>
      </x:c>
      <x:c r="G21967" t="n">
        <x:v>4747962</x:v>
      </x:c>
      <x:c r="H21967" t="n">
        <x:v>3305473</x:v>
      </x:c>
      <x:c r="I21967" t="n">
        <x:v>284878</x:v>
      </x:c>
      <x:c r="J21967" t="n">
        <x:v>1157611</x:v>
      </x:c>
      <x:c r="K21967" t="str">
        <x:v>MAJOR_SURPLUS</x:v>
      </x:c>
      <x:c r="L21967" t="n">
        <x:v>0</x:v>
      </x:c>
      <x:c r="M21967" t="str">
        <x:v>MODELED</x:v>
      </x:c>
    </x:row>
    <x:row r="21968">
      <x:c r="A21968" t="str">
        <x:v>admin.han140.yuzhou.runan.xinyang</x:v>
      </x:c>
      <x:c r="B21968" t="str">
        <x:v>新阳</x:v>
      </x:c>
      <x:c r="C21968" t="str">
        <x:v>admin.han140.yuzhou</x:v>
      </x:c>
      <x:c r="D21968" t="str">
        <x:v>admin.han140.yuzhou.runan</x:v>
      </x:c>
      <x:c r="E21968" t="str">
        <x:v>SALT</x:v>
      </x:c>
      <x:c r="F21968" t="str">
        <x:v>kg</x:v>
      </x:c>
      <x:c r="G21968" t="n">
        <x:v>0</x:v>
      </x:c>
      <x:c r="H21968" t="n">
        <x:v>153459</x:v>
      </x:c>
      <x:c r="I21968" t="n">
        <x:v>0</x:v>
      </x:c>
      <x:c r="J21968" t="n">
        <x:v>-153459</x:v>
      </x:c>
      <x:c r="K21968" t="str">
        <x:v>MAJOR_DEFICIT</x:v>
      </x:c>
      <x:c r="L21968" t="n">
        <x:v>147885</x:v>
      </x:c>
      <x:c r="M21968" t="str">
        <x:v>MODELED</x:v>
      </x:c>
    </x:row>
    <x:row r="21969">
      <x:c r="A21969" t="str">
        <x:v>admin.han140.yuzhou.runan.xinyang</x:v>
      </x:c>
      <x:c r="B21969" t="str">
        <x:v>新阳</x:v>
      </x:c>
      <x:c r="C21969" t="str">
        <x:v>admin.han140.yuzhou</x:v>
      </x:c>
      <x:c r="D21969" t="str">
        <x:v>admin.han140.yuzhou.runan</x:v>
      </x:c>
      <x:c r="E21969" t="str">
        <x:v>FUEL</x:v>
      </x:c>
      <x:c r="F21969" t="str">
        <x:v>kg_charcoal_equivalent</x:v>
      </x:c>
      <x:c r="G21969" t="n">
        <x:v>13604686</x:v>
      </x:c>
      <x:c r="H21969" t="n">
        <x:v>27479530</x:v>
      </x:c>
      <x:c r="I21969" t="n">
        <x:v>340117</x:v>
      </x:c>
      <x:c r="J21969" t="n">
        <x:v>-14214960</x:v>
      </x:c>
      <x:c r="K21969" t="str">
        <x:v>MAJOR_DEFICIT</x:v>
      </x:c>
      <x:c r="L21969" t="n">
        <x:v>13535666</x:v>
      </x:c>
      <x:c r="M21969" t="str">
        <x:v>MODELED</x:v>
      </x:c>
    </x:row>
    <x:row r="21970">
      <x:c r="A21970" t="str">
        <x:v>admin.han140.yuzhou.runan.xinyang</x:v>
      </x:c>
      <x:c r="B21970" t="str">
        <x:v>新阳</x:v>
      </x:c>
      <x:c r="C21970" t="str">
        <x:v>admin.han140.yuzhou</x:v>
      </x:c>
      <x:c r="D21970" t="str">
        <x:v>admin.han140.yuzhou.runan</x:v>
      </x:c>
      <x:c r="E21970" t="str">
        <x:v>TIMBER</x:v>
      </x:c>
      <x:c r="F21970" t="str">
        <x:v>kg</x:v>
      </x:c>
      <x:c r="G21970" t="n">
        <x:v>4302106</x:v>
      </x:c>
      <x:c r="H21970" t="n">
        <x:v>3385311</x:v>
      </x:c>
      <x:c r="I21970" t="n">
        <x:v>107553</x:v>
      </x:c>
      <x:c r="J21970" t="n">
        <x:v>809243</x:v>
      </x:c>
      <x:c r="K21970" t="str">
        <x:v>SURPLUS</x:v>
      </x:c>
      <x:c r="L21970" t="n">
        <x:v>0</x:v>
      </x:c>
      <x:c r="M21970" t="str">
        <x:v>MODELED</x:v>
      </x:c>
    </x:row>
    <x:row r="21971">
      <x:c r="A21971" t="str">
        <x:v>admin.han140.yuzhou.runan.xinyang</x:v>
      </x:c>
      <x:c r="B21971" t="str">
        <x:v>新阳</x:v>
      </x:c>
      <x:c r="C21971" t="str">
        <x:v>admin.han140.yuzhou</x:v>
      </x:c>
      <x:c r="D21971" t="str">
        <x:v>admin.han140.yuzhou.runan</x:v>
      </x:c>
      <x:c r="E21971" t="str">
        <x:v>HORSE</x:v>
      </x:c>
      <x:c r="F21971" t="str">
        <x:v>head</x:v>
      </x:c>
      <x:c r="G21971" t="n">
        <x:v>28</x:v>
      </x:c>
      <x:c r="H21971" t="n">
        <x:v>319</x:v>
      </x:c>
      <x:c r="I21971" t="n">
        <x:v>0</x:v>
      </x:c>
      <x:c r="J21971" t="n">
        <x:v>-292</x:v>
      </x:c>
      <x:c r="K21971" t="str">
        <x:v>MAJOR_DEFICIT</x:v>
      </x:c>
      <x:c r="L21971" t="n">
        <x:v>281</x:v>
      </x:c>
      <x:c r="M21971" t="str">
        <x:v>MODELED</x:v>
      </x:c>
    </x:row>
    <x:row r="21972">
      <x:c r="A21972" t="str">
        <x:v>admin.han140.yuzhou.runan.xinyang</x:v>
      </x:c>
      <x:c r="B21972" t="str">
        <x:v>新阳</x:v>
      </x:c>
      <x:c r="C21972" t="str">
        <x:v>admin.han140.yuzhou</x:v>
      </x:c>
      <x:c r="D21972" t="str">
        <x:v>admin.han140.yuzhou.runan</x:v>
      </x:c>
      <x:c r="E21972" t="str">
        <x:v>LIVESTOCK</x:v>
      </x:c>
      <x:c r="F21972" t="str">
        <x:v>head</x:v>
      </x:c>
      <x:c r="G21972" t="n">
        <x:v>2161</x:v>
      </x:c>
      <x:c r="H21972" t="n">
        <x:v>3117</x:v>
      </x:c>
      <x:c r="I21972" t="n">
        <x:v>26</x:v>
      </x:c>
      <x:c r="J21972" t="n">
        <x:v>-982</x:v>
      </x:c>
      <x:c r="K21972" t="str">
        <x:v>MAJOR_DEFICIT</x:v>
      </x:c>
      <x:c r="L21972" t="n">
        <x:v>869</x:v>
      </x:c>
      <x:c r="M21972" t="str">
        <x:v>MODELED</x:v>
      </x:c>
    </x:row>
    <x:row r="21973">
      <x:c r="A21973" t="str">
        <x:v>admin.han140.yuzhou.runan.xinyang</x:v>
      </x:c>
      <x:c r="B21973" t="str">
        <x:v>新阳</x:v>
      </x:c>
      <x:c r="C21973" t="str">
        <x:v>admin.han140.yuzhou</x:v>
      </x:c>
      <x:c r="D21973" t="str">
        <x:v>admin.han140.yuzhou.runan</x:v>
      </x:c>
      <x:c r="E21973" t="str">
        <x:v>LEATHER</x:v>
      </x:c>
      <x:c r="F21973" t="str">
        <x:v>kg</x:v>
      </x:c>
      <x:c r="G21973" t="n">
        <x:v>4538</x:v>
      </x:c>
      <x:c r="H21973" t="n">
        <x:v>84633</x:v>
      </x:c>
      <x:c r="I21973" t="n">
        <x:v>54</x:v>
      </x:c>
      <x:c r="J21973" t="n">
        <x:v>-80149</x:v>
      </x:c>
      <x:c r="K21973" t="str">
        <x:v>MAJOR_DEFICIT</x:v>
      </x:c>
      <x:c r="L21973" t="n">
        <x:v>77885</x:v>
      </x:c>
      <x:c r="M21973" t="str">
        <x:v>MODELED</x:v>
      </x:c>
    </x:row>
    <x:row r="21974">
      <x:c r="A21974" t="str">
        <x:v>admin.han140.yuzhou.runan.xinyang</x:v>
      </x:c>
      <x:c r="B21974" t="str">
        <x:v>新阳</x:v>
      </x:c>
      <x:c r="C21974" t="str">
        <x:v>admin.han140.yuzhou</x:v>
      </x:c>
      <x:c r="D21974" t="str">
        <x:v>admin.han140.yuzhou.runan</x:v>
      </x:c>
      <x:c r="E21974" t="str">
        <x:v>FIBER</x:v>
      </x:c>
      <x:c r="F21974" t="str">
        <x:v>kg</x:v>
      </x:c>
      <x:c r="G21974" t="n">
        <x:v>244103</x:v>
      </x:c>
      <x:c r="H21974" t="n">
        <x:v>156246</x:v>
      </x:c>
      <x:c r="I21974" t="n">
        <x:v>2929</x:v>
      </x:c>
      <x:c r="J21974" t="n">
        <x:v>84928</x:v>
      </x:c>
      <x:c r="K21974" t="str">
        <x:v>MAJOR_SURPLUS</x:v>
      </x:c>
      <x:c r="L21974" t="n">
        <x:v>0</x:v>
      </x:c>
      <x:c r="M21974" t="str">
        <x:v>MODELED</x:v>
      </x:c>
    </x:row>
    <x:row r="21975">
      <x:c r="A21975" t="str">
        <x:v>admin.han140.yuzhou.runan.xinyang</x:v>
      </x:c>
      <x:c r="B21975" t="str">
        <x:v>新阳</x:v>
      </x:c>
      <x:c r="C21975" t="str">
        <x:v>admin.han140.yuzhou</x:v>
      </x:c>
      <x:c r="D21975" t="str">
        <x:v>admin.han140.yuzhou.runan</x:v>
      </x:c>
      <x:c r="E21975" t="str">
        <x:v>RAW_SILK</x:v>
      </x:c>
      <x:c r="F21975" t="str">
        <x:v>kg</x:v>
      </x:c>
      <x:c r="G21975" t="n">
        <x:v>2099</x:v>
      </x:c>
      <x:c r="H21975" t="n">
        <x:v>2158</x:v>
      </x:c>
      <x:c r="I21975" t="n">
        <x:v>25</x:v>
      </x:c>
      <x:c r="J21975" t="n">
        <x:v>-84</x:v>
      </x:c>
      <x:c r="K21975" t="str">
        <x:v>BALANCED</x:v>
      </x:c>
      <x:c r="L21975" t="n">
        <x:v>6</x:v>
      </x:c>
      <x:c r="M21975" t="str">
        <x:v>MODELED</x:v>
      </x:c>
    </x:row>
    <x:row r="21976">
      <x:c r="A21976" t="str">
        <x:v>admin.han140.yuzhou.runan.xinyang</x:v>
      </x:c>
      <x:c r="B21976" t="str">
        <x:v>新阳</x:v>
      </x:c>
      <x:c r="C21976" t="str">
        <x:v>admin.han140.yuzhou</x:v>
      </x:c>
      <x:c r="D21976" t="str">
        <x:v>admin.han140.yuzhou.runan</x:v>
      </x:c>
      <x:c r="E21976" t="str">
        <x:v>TEXTILE</x:v>
      </x:c>
      <x:c r="F21976" t="str">
        <x:v>bolt</x:v>
      </x:c>
      <x:c r="G21976" t="n">
        <x:v>3291</x:v>
      </x:c>
      <x:c r="H21976" t="n">
        <x:v>38386</x:v>
      </x:c>
      <x:c r="I21976" t="n">
        <x:v>39</x:v>
      </x:c>
      <x:c r="J21976" t="n">
        <x:v>-35134</x:v>
      </x:c>
      <x:c r="K21976" t="str">
        <x:v>MAJOR_DEFICIT</x:v>
      </x:c>
      <x:c r="L21976" t="n">
        <x:v>33880</x:v>
      </x:c>
      <x:c r="M21976" t="str">
        <x:v>MODELED</x:v>
      </x:c>
    </x:row>
    <x:row r="21977">
      <x:c r="A21977" t="str">
        <x:v>admin.han140.yuzhou.runan.xinyang</x:v>
      </x:c>
      <x:c r="B21977" t="str">
        <x:v>新阳</x:v>
      </x:c>
      <x:c r="C21977" t="str">
        <x:v>admin.han140.yuzhou</x:v>
      </x:c>
      <x:c r="D21977" t="str">
        <x:v>admin.han140.yuzhou.runan</x:v>
      </x:c>
      <x:c r="E21977" t="str">
        <x:v>IRON_ORE</x:v>
      </x:c>
      <x:c r="F21977" t="str">
        <x:v>kg</x:v>
      </x:c>
      <x:c r="G21977" t="n">
        <x:v>0</x:v>
      </x:c>
      <x:c r="H21977" t="n">
        <x:v>359</x:v>
      </x:c>
      <x:c r="I21977" t="n">
        <x:v>0</x:v>
      </x:c>
      <x:c r="J21977" t="n">
        <x:v>-359</x:v>
      </x:c>
      <x:c r="K21977" t="str">
        <x:v>MAJOR_DEFICIT</x:v>
      </x:c>
      <x:c r="L21977" t="n">
        <x:v>335</x:v>
      </x:c>
      <x:c r="M21977" t="str">
        <x:v>MODELED</x:v>
      </x:c>
    </x:row>
    <x:row r="21978">
      <x:c r="A21978" t="str">
        <x:v>admin.han140.yuzhou.runan.xinyang</x:v>
      </x:c>
      <x:c r="B21978" t="str">
        <x:v>新阳</x:v>
      </x:c>
      <x:c r="C21978" t="str">
        <x:v>admin.han140.yuzhou</x:v>
      </x:c>
      <x:c r="D21978" t="str">
        <x:v>admin.han140.yuzhou.runan</x:v>
      </x:c>
      <x:c r="E21978" t="str">
        <x:v>METAL</x:v>
      </x:c>
      <x:c r="F21978" t="str">
        <x:v>kg</x:v>
      </x:c>
      <x:c r="G21978" t="n">
        <x:v>343</x:v>
      </x:c>
      <x:c r="H21978" t="n">
        <x:v>359451</x:v>
      </x:c>
      <x:c r="I21978" t="n">
        <x:v>4</x:v>
      </x:c>
      <x:c r="J21978" t="n">
        <x:v>-359113</x:v>
      </x:c>
      <x:c r="K21978" t="str">
        <x:v>MAJOR_DEFICIT</x:v>
      </x:c>
      <x:c r="L21978" t="n">
        <x:v>349495</x:v>
      </x:c>
      <x:c r="M21978" t="str">
        <x:v>MODELED</x:v>
      </x:c>
    </x:row>
    <x:row r="21979">
      <x:c r="A21979" t="str">
        <x:v>admin.han140.yuzhou.runan.xinyang</x:v>
      </x:c>
      <x:c r="B21979" t="str">
        <x:v>新阳</x:v>
      </x:c>
      <x:c r="C21979" t="str">
        <x:v>admin.han140.yuzhou</x:v>
      </x:c>
      <x:c r="D21979" t="str">
        <x:v>admin.han140.yuzhou.runan</x:v>
      </x:c>
      <x:c r="E21979" t="str">
        <x:v>TOOLS</x:v>
      </x:c>
      <x:c r="F21979" t="str">
        <x:v>piece</x:v>
      </x:c>
      <x:c r="G21979" t="n">
        <x:v>486</x:v>
      </x:c>
      <x:c r="H21979" t="n">
        <x:v>8631</x:v>
      </x:c>
      <x:c r="I21979" t="n">
        <x:v>6</x:v>
      </x:c>
      <x:c r="J21979" t="n">
        <x:v>-8152</x:v>
      </x:c>
      <x:c r="K21979" t="str">
        <x:v>MAJOR_DEFICIT</x:v>
      </x:c>
      <x:c r="L21979" t="n">
        <x:v>7837</x:v>
      </x:c>
      <x:c r="M21979" t="str">
        <x:v>MODELED</x:v>
      </x:c>
    </x:row>
    <x:row r="21980">
      <x:c r="A21980" t="str">
        <x:v>admin.han140.yuzhou.runan.xinyang</x:v>
      </x:c>
      <x:c r="B21980" t="str">
        <x:v>新阳</x:v>
      </x:c>
      <x:c r="C21980" t="str">
        <x:v>admin.han140.yuzhou</x:v>
      </x:c>
      <x:c r="D21980" t="str">
        <x:v>admin.han140.yuzhou.runan</x:v>
      </x:c>
      <x:c r="E21980" t="str">
        <x:v>WEAPONS</x:v>
      </x:c>
      <x:c r="F21980" t="str">
        <x:v>piece</x:v>
      </x:c>
      <x:c r="G21980" t="n">
        <x:v>36</x:v>
      </x:c>
      <x:c r="H21980" t="n">
        <x:v>33</x:v>
      </x:c>
      <x:c r="I21980" t="n">
        <x:v>0</x:v>
      </x:c>
      <x:c r="J21980" t="n">
        <x:v>2</x:v>
      </x:c>
      <x:c r="K21980" t="str">
        <x:v>SURPLUS</x:v>
      </x:c>
      <x:c r="L21980" t="n">
        <x:v>0</x:v>
      </x:c>
      <x:c r="M21980" t="str">
        <x:v>MODELED</x:v>
      </x:c>
    </x:row>
    <x:row r="21981">
      <x:c r="A21981" t="str">
        <x:v>admin.han140.yuzhou.runan.xinyang</x:v>
      </x:c>
      <x:c r="B21981" t="str">
        <x:v>新阳</x:v>
      </x:c>
      <x:c r="C21981" t="str">
        <x:v>admin.han140.yuzhou</x:v>
      </x:c>
      <x:c r="D21981" t="str">
        <x:v>admin.han140.yuzhou.runan</x:v>
      </x:c>
      <x:c r="E21981" t="str">
        <x:v>BUILDING_MATERIAL</x:v>
      </x:c>
      <x:c r="F21981" t="str">
        <x:v>kg</x:v>
      </x:c>
      <x:c r="G21981" t="n">
        <x:v>2258812</x:v>
      </x:c>
      <x:c r="H21981" t="n">
        <x:v>4555810</x:v>
      </x:c>
      <x:c r="I21981" t="n">
        <x:v>27106</x:v>
      </x:c>
      <x:c r="J21981" t="n">
        <x:v>-2324103</x:v>
      </x:c>
      <x:c r="K21981" t="str">
        <x:v>MAJOR_DEFICIT</x:v>
      </x:c>
      <x:c r="L21981" t="n">
        <x:v>2158635</x:v>
      </x:c>
      <x:c r="M21981" t="str">
        <x:v>MODELED</x:v>
      </x:c>
    </x:row>
    <x:row r="21982">
      <x:c r="A21982" t="str">
        <x:v>admin.han140.yuzhou.runan.xinyang</x:v>
      </x:c>
      <x:c r="B21982" t="str">
        <x:v>新阳</x:v>
      </x:c>
      <x:c r="C21982" t="str">
        <x:v>admin.han140.yuzhou</x:v>
      </x:c>
      <x:c r="D21982" t="str">
        <x:v>admin.han140.yuzhou.runan</x:v>
      </x:c>
      <x:c r="E21982" t="str">
        <x:v>POTTERY</x:v>
      </x:c>
      <x:c r="F21982" t="str">
        <x:v>piece</x:v>
      </x:c>
      <x:c r="G21982" t="n">
        <x:v>1598</x:v>
      </x:c>
      <x:c r="H21982" t="n">
        <x:v>20141</x:v>
      </x:c>
      <x:c r="I21982" t="n">
        <x:v>19</x:v>
      </x:c>
      <x:c r="J21982" t="n">
        <x:v>-18562</x:v>
      </x:c>
      <x:c r="K21982" t="str">
        <x:v>MAJOR_DEFICIT</x:v>
      </x:c>
      <x:c r="L21982" t="n">
        <x:v>17830</x:v>
      </x:c>
      <x:c r="M21982" t="str">
        <x:v>MODELED</x:v>
      </x:c>
    </x:row>
    <x:row r="21983">
      <x:c r="A21983" t="str">
        <x:v>admin.han140.yuzhou.runan.xinyang</x:v>
      </x:c>
      <x:c r="B21983" t="str">
        <x:v>新阳</x:v>
      </x:c>
      <x:c r="C21983" t="str">
        <x:v>admin.han140.yuzhou</x:v>
      </x:c>
      <x:c r="D21983" t="str">
        <x:v>admin.han140.yuzhou.runan</x:v>
      </x:c>
      <x:c r="E21983" t="str">
        <x:v>MEDICINE</x:v>
      </x:c>
      <x:c r="F21983" t="str">
        <x:v>kg</x:v>
      </x:c>
      <x:c r="G21983" t="n">
        <x:v>70</x:v>
      </x:c>
      <x:c r="H21983" t="n">
        <x:v>15346</x:v>
      </x:c>
      <x:c r="I21983" t="n">
        <x:v>1</x:v>
      </x:c>
      <x:c r="J21983" t="n">
        <x:v>-15277</x:v>
      </x:c>
      <x:c r="K21983" t="str">
        <x:v>MAJOR_DEFICIT</x:v>
      </x:c>
      <x:c r="L21983" t="n">
        <x:v>14720</x:v>
      </x:c>
      <x:c r="M21983" t="str">
        <x:v>MODELED</x:v>
      </x:c>
    </x:row>
    <x:row r="21984">
      <x:c r="A21984" t="str">
        <x:v>admin.han140.yuzhou.runan.xinyang</x:v>
      </x:c>
      <x:c r="B21984" t="str">
        <x:v>新阳</x:v>
      </x:c>
      <x:c r="C21984" t="str">
        <x:v>admin.han140.yuzhou</x:v>
      </x:c>
      <x:c r="D21984" t="str">
        <x:v>admin.han140.yuzhou.runan</x:v>
      </x:c>
      <x:c r="E21984" t="str">
        <x:v>TRANSPORT_EQUIPMENT</x:v>
      </x:c>
      <x:c r="F21984" t="str">
        <x:v>unit</x:v>
      </x:c>
      <x:c r="G21984" t="n">
        <x:v>25</x:v>
      </x:c>
      <x:c r="H21984" t="n">
        <x:v>119</x:v>
      </x:c>
      <x:c r="I21984" t="n">
        <x:v>0</x:v>
      </x:c>
      <x:c r="J21984" t="n">
        <x:v>-95</x:v>
      </x:c>
      <x:c r="K21984" t="str">
        <x:v>MAJOR_DEFICIT</x:v>
      </x:c>
      <x:c r="L21984" t="n">
        <x:v>90</x:v>
      </x:c>
      <x:c r="M21984" t="str">
        <x:v>MODELED</x:v>
      </x:c>
    </x:row>
    <x:row r="21985">
      <x:c r="A21985" t="str">
        <x:v>admin.han140.yuzhou.runan.xiping</x:v>
      </x:c>
      <x:c r="B21985" t="str">
        <x:v>西平</x:v>
      </x:c>
      <x:c r="C21985" t="str">
        <x:v>admin.han140.yuzhou</x:v>
      </x:c>
      <x:c r="D21985" t="str">
        <x:v>admin.han140.yuzhou.runan</x:v>
      </x:c>
      <x:c r="E21985" t="str">
        <x:v>GRAIN</x:v>
      </x:c>
      <x:c r="F21985" t="str">
        <x:v>kg</x:v>
      </x:c>
      <x:c r="G21985" t="n">
        <x:v>12354252</x:v>
      </x:c>
      <x:c r="H21985" t="n">
        <x:v>12705613</x:v>
      </x:c>
      <x:c r="I21985" t="n">
        <x:v>741255</x:v>
      </x:c>
      <x:c r="J21985" t="n">
        <x:v>-1092616</x:v>
      </x:c>
      <x:c r="K21985" t="str">
        <x:v>DEFICIT</x:v>
      </x:c>
      <x:c r="L21985" t="n">
        <x:v>583237</x:v>
      </x:c>
      <x:c r="M21985" t="str">
        <x:v>MODELED</x:v>
      </x:c>
    </x:row>
    <x:row r="21986">
      <x:c r="A21986" t="str">
        <x:v>admin.han140.yuzhou.runan.xiping</x:v>
      </x:c>
      <x:c r="B21986" t="str">
        <x:v>西平</x:v>
      </x:c>
      <x:c r="C21986" t="str">
        <x:v>admin.han140.yuzhou</x:v>
      </x:c>
      <x:c r="D21986" t="str">
        <x:v>admin.han140.yuzhou.runan</x:v>
      </x:c>
      <x:c r="E21986" t="str">
        <x:v>OTHER_FOOD</x:v>
      </x:c>
      <x:c r="F21986" t="str">
        <x:v>kg_food_equivalent</x:v>
      </x:c>
      <x:c r="G21986" t="n">
        <x:v>5638081</x:v>
      </x:c>
      <x:c r="H21986" t="n">
        <x:v>3580674</x:v>
      </x:c>
      <x:c r="I21986" t="n">
        <x:v>338285</x:v>
      </x:c>
      <x:c r="J21986" t="n">
        <x:v>1719123</x:v>
      </x:c>
      <x:c r="K21986" t="str">
        <x:v>MAJOR_SURPLUS</x:v>
      </x:c>
      <x:c r="L21986" t="n">
        <x:v>0</x:v>
      </x:c>
      <x:c r="M21986" t="str">
        <x:v>MODELED</x:v>
      </x:c>
    </x:row>
    <x:row r="21987">
      <x:c r="A21987" t="str">
        <x:v>admin.han140.yuzhou.runan.xiping</x:v>
      </x:c>
      <x:c r="B21987" t="str">
        <x:v>西平</x:v>
      </x:c>
      <x:c r="C21987" t="str">
        <x:v>admin.han140.yuzhou</x:v>
      </x:c>
      <x:c r="D21987" t="str">
        <x:v>admin.han140.yuzhou.runan</x:v>
      </x:c>
      <x:c r="E21987" t="str">
        <x:v>SALT</x:v>
      </x:c>
      <x:c r="F21987" t="str">
        <x:v>kg</x:v>
      </x:c>
      <x:c r="G21987" t="n">
        <x:v>0</x:v>
      </x:c>
      <x:c r="H21987" t="n">
        <x:v>166235</x:v>
      </x:c>
      <x:c r="I21987" t="n">
        <x:v>0</x:v>
      </x:c>
      <x:c r="J21987" t="n">
        <x:v>-166235</x:v>
      </x:c>
      <x:c r="K21987" t="str">
        <x:v>MAJOR_DEFICIT</x:v>
      </x:c>
      <x:c r="L21987" t="n">
        <x:v>158826</x:v>
      </x:c>
      <x:c r="M21987" t="str">
        <x:v>MODELED</x:v>
      </x:c>
    </x:row>
    <x:row r="21988">
      <x:c r="A21988" t="str">
        <x:v>admin.han140.yuzhou.runan.xiping</x:v>
      </x:c>
      <x:c r="B21988" t="str">
        <x:v>西平</x:v>
      </x:c>
      <x:c r="C21988" t="str">
        <x:v>admin.han140.yuzhou</x:v>
      </x:c>
      <x:c r="D21988" t="str">
        <x:v>admin.han140.yuzhou.runan</x:v>
      </x:c>
      <x:c r="E21988" t="str">
        <x:v>FUEL</x:v>
      </x:c>
      <x:c r="F21988" t="str">
        <x:v>kg_charcoal_equivalent</x:v>
      </x:c>
      <x:c r="G21988" t="n">
        <x:v>24253174</x:v>
      </x:c>
      <x:c r="H21988" t="n">
        <x:v>29767352</x:v>
      </x:c>
      <x:c r="I21988" t="n">
        <x:v>606329</x:v>
      </x:c>
      <x:c r="J21988" t="n">
        <x:v>-6120508</x:v>
      </x:c>
      <x:c r="K21988" t="str">
        <x:v>DEFICIT</x:v>
      </x:c>
      <x:c r="L21988" t="n">
        <x:v>5217517</x:v>
      </x:c>
      <x:c r="M21988" t="str">
        <x:v>MODELED</x:v>
      </x:c>
    </x:row>
    <x:row r="21989">
      <x:c r="A21989" t="str">
        <x:v>admin.han140.yuzhou.runan.xiping</x:v>
      </x:c>
      <x:c r="B21989" t="str">
        <x:v>西平</x:v>
      </x:c>
      <x:c r="C21989" t="str">
        <x:v>admin.han140.yuzhou</x:v>
      </x:c>
      <x:c r="D21989" t="str">
        <x:v>admin.han140.yuzhou.runan</x:v>
      </x:c>
      <x:c r="E21989" t="str">
        <x:v>TIMBER</x:v>
      </x:c>
      <x:c r="F21989" t="str">
        <x:v>kg</x:v>
      </x:c>
      <x:c r="G21989" t="n">
        <x:v>8279620</x:v>
      </x:c>
      <x:c r="H21989" t="n">
        <x:v>3667157</x:v>
      </x:c>
      <x:c r="I21989" t="n">
        <x:v>206990</x:v>
      </x:c>
      <x:c r="J21989" t="n">
        <x:v>4405472</x:v>
      </x:c>
      <x:c r="K21989" t="str">
        <x:v>MAJOR_SURPLUS</x:v>
      </x:c>
      <x:c r="L21989" t="n">
        <x:v>0</x:v>
      </x:c>
      <x:c r="M21989" t="str">
        <x:v>MODELED</x:v>
      </x:c>
    </x:row>
    <x:row r="21990">
      <x:c r="A21990" t="str">
        <x:v>admin.han140.yuzhou.runan.xiping</x:v>
      </x:c>
      <x:c r="B21990" t="str">
        <x:v>西平</x:v>
      </x:c>
      <x:c r="C21990" t="str">
        <x:v>admin.han140.yuzhou</x:v>
      </x:c>
      <x:c r="D21990" t="str">
        <x:v>admin.han140.yuzhou.runan</x:v>
      </x:c>
      <x:c r="E21990" t="str">
        <x:v>HORSE</x:v>
      </x:c>
      <x:c r="F21990" t="str">
        <x:v>head</x:v>
      </x:c>
      <x:c r="G21990" t="n">
        <x:v>22</x:v>
      </x:c>
      <x:c r="H21990" t="n">
        <x:v>347</x:v>
      </x:c>
      <x:c r="I21990" t="n">
        <x:v>0</x:v>
      </x:c>
      <x:c r="J21990" t="n">
        <x:v>-325</x:v>
      </x:c>
      <x:c r="K21990" t="str">
        <x:v>MAJOR_DEFICIT</x:v>
      </x:c>
      <x:c r="L21990" t="n">
        <x:v>311</x:v>
      </x:c>
      <x:c r="M21990" t="str">
        <x:v>MODELED</x:v>
      </x:c>
    </x:row>
    <x:row r="21991">
      <x:c r="A21991" t="str">
        <x:v>admin.han140.yuzhou.runan.xiping</x:v>
      </x:c>
      <x:c r="B21991" t="str">
        <x:v>西平</x:v>
      </x:c>
      <x:c r="C21991" t="str">
        <x:v>admin.han140.yuzhou</x:v>
      </x:c>
      <x:c r="D21991" t="str">
        <x:v>admin.han140.yuzhou.runan</x:v>
      </x:c>
      <x:c r="E21991" t="str">
        <x:v>LIVESTOCK</x:v>
      </x:c>
      <x:c r="F21991" t="str">
        <x:v>head</x:v>
      </x:c>
      <x:c r="G21991" t="n">
        <x:v>1697</x:v>
      </x:c>
      <x:c r="H21991" t="n">
        <x:v>3376</x:v>
      </x:c>
      <x:c r="I21991" t="n">
        <x:v>20</x:v>
      </x:c>
      <x:c r="J21991" t="n">
        <x:v>-1700</x:v>
      </x:c>
      <x:c r="K21991" t="str">
        <x:v>MAJOR_DEFICIT</x:v>
      </x:c>
      <x:c r="L21991" t="n">
        <x:v>1549</x:v>
      </x:c>
      <x:c r="M21991" t="str">
        <x:v>MODELED</x:v>
      </x:c>
    </x:row>
    <x:row r="21992">
      <x:c r="A21992" t="str">
        <x:v>admin.han140.yuzhou.runan.xiping</x:v>
      </x:c>
      <x:c r="B21992" t="str">
        <x:v>西平</x:v>
      </x:c>
      <x:c r="C21992" t="str">
        <x:v>admin.han140.yuzhou</x:v>
      </x:c>
      <x:c r="D21992" t="str">
        <x:v>admin.han140.yuzhou.runan</x:v>
      </x:c>
      <x:c r="E21992" t="str">
        <x:v>LEATHER</x:v>
      </x:c>
      <x:c r="F21992" t="str">
        <x:v>kg</x:v>
      </x:c>
      <x:c r="G21992" t="n">
        <x:v>3564</x:v>
      </x:c>
      <x:c r="H21992" t="n">
        <x:v>91678</x:v>
      </x:c>
      <x:c r="I21992" t="n">
        <x:v>43</x:v>
      </x:c>
      <x:c r="J21992" t="n">
        <x:v>-88158</x:v>
      </x:c>
      <x:c r="K21992" t="str">
        <x:v>MAJOR_DEFICIT</x:v>
      </x:c>
      <x:c r="L21992" t="n">
        <x:v>85147</x:v>
      </x:c>
      <x:c r="M21992" t="str">
        <x:v>MODELED</x:v>
      </x:c>
    </x:row>
    <x:row r="21993">
      <x:c r="A21993" t="str">
        <x:v>admin.han140.yuzhou.runan.xiping</x:v>
      </x:c>
      <x:c r="B21993" t="str">
        <x:v>西平</x:v>
      </x:c>
      <x:c r="C21993" t="str">
        <x:v>admin.han140.yuzhou</x:v>
      </x:c>
      <x:c r="D21993" t="str">
        <x:v>admin.han140.yuzhou.runan</x:v>
      </x:c>
      <x:c r="E21993" t="str">
        <x:v>FIBER</x:v>
      </x:c>
      <x:c r="F21993" t="str">
        <x:v>kg</x:v>
      </x:c>
      <x:c r="G21993" t="n">
        <x:v>285839</x:v>
      </x:c>
      <x:c r="H21993" t="n">
        <x:v>169253</x:v>
      </x:c>
      <x:c r="I21993" t="n">
        <x:v>3430</x:v>
      </x:c>
      <x:c r="J21993" t="n">
        <x:v>113155</x:v>
      </x:c>
      <x:c r="K21993" t="str">
        <x:v>MAJOR_SURPLUS</x:v>
      </x:c>
      <x:c r="L21993" t="n">
        <x:v>0</x:v>
      </x:c>
      <x:c r="M21993" t="str">
        <x:v>MODELED</x:v>
      </x:c>
    </x:row>
    <x:row r="21994">
      <x:c r="A21994" t="str">
        <x:v>admin.han140.yuzhou.runan.xiping</x:v>
      </x:c>
      <x:c r="B21994" t="str">
        <x:v>西平</x:v>
      </x:c>
      <x:c r="C21994" t="str">
        <x:v>admin.han140.yuzhou</x:v>
      </x:c>
      <x:c r="D21994" t="str">
        <x:v>admin.han140.yuzhou.runan</x:v>
      </x:c>
      <x:c r="E21994" t="str">
        <x:v>RAW_SILK</x:v>
      </x:c>
      <x:c r="F21994" t="str">
        <x:v>kg</x:v>
      </x:c>
      <x:c r="G21994" t="n">
        <x:v>2312</x:v>
      </x:c>
      <x:c r="H21994" t="n">
        <x:v>2338</x:v>
      </x:c>
      <x:c r="I21994" t="n">
        <x:v>28</x:v>
      </x:c>
      <x:c r="J21994" t="n">
        <x:v>-53</x:v>
      </x:c>
      <x:c r="K21994" t="str">
        <x:v>BALANCED</x:v>
      </x:c>
      <x:c r="L21994" t="n">
        <x:v>0</x:v>
      </x:c>
      <x:c r="M21994" t="str">
        <x:v>MODELED</x:v>
      </x:c>
    </x:row>
    <x:row r="21995">
      <x:c r="A21995" t="str">
        <x:v>admin.han140.yuzhou.runan.xiping</x:v>
      </x:c>
      <x:c r="B21995" t="str">
        <x:v>西平</x:v>
      </x:c>
      <x:c r="C21995" t="str">
        <x:v>admin.han140.yuzhou</x:v>
      </x:c>
      <x:c r="D21995" t="str">
        <x:v>admin.han140.yuzhou.runan</x:v>
      </x:c>
      <x:c r="E21995" t="str">
        <x:v>TEXTILE</x:v>
      </x:c>
      <x:c r="F21995" t="str">
        <x:v>bolt</x:v>
      </x:c>
      <x:c r="G21995" t="n">
        <x:v>3026</x:v>
      </x:c>
      <x:c r="H21995" t="n">
        <x:v>41582</x:v>
      </x:c>
      <x:c r="I21995" t="n">
        <x:v>36</x:v>
      </x:c>
      <x:c r="J21995" t="n">
        <x:v>-38592</x:v>
      </x:c>
      <x:c r="K21995" t="str">
        <x:v>MAJOR_DEFICIT</x:v>
      </x:c>
      <x:c r="L21995" t="n">
        <x:v>36925</x:v>
      </x:c>
      <x:c r="M21995" t="str">
        <x:v>MODELED</x:v>
      </x:c>
    </x:row>
    <x:row r="21996">
      <x:c r="A21996" t="str">
        <x:v>admin.han140.yuzhou.runan.xiping</x:v>
      </x:c>
      <x:c r="B21996" t="str">
        <x:v>西平</x:v>
      </x:c>
      <x:c r="C21996" t="str">
        <x:v>admin.han140.yuzhou</x:v>
      </x:c>
      <x:c r="D21996" t="str">
        <x:v>admin.han140.yuzhou.runan</x:v>
      </x:c>
      <x:c r="E21996" t="str">
        <x:v>IRON_ORE</x:v>
      </x:c>
      <x:c r="F21996" t="str">
        <x:v>kg</x:v>
      </x:c>
      <x:c r="G21996" t="n">
        <x:v>0</x:v>
      </x:c>
      <x:c r="H21996" t="n">
        <x:v>403</x:v>
      </x:c>
      <x:c r="I21996" t="n">
        <x:v>0</x:v>
      </x:c>
      <x:c r="J21996" t="n">
        <x:v>-403</x:v>
      </x:c>
      <x:c r="K21996" t="str">
        <x:v>MAJOR_DEFICIT</x:v>
      </x:c>
      <x:c r="L21996" t="n">
        <x:v>371</x:v>
      </x:c>
      <x:c r="M21996" t="str">
        <x:v>MODELED</x:v>
      </x:c>
    </x:row>
    <x:row r="21997">
      <x:c r="A21997" t="str">
        <x:v>admin.han140.yuzhou.runan.xiping</x:v>
      </x:c>
      <x:c r="B21997" t="str">
        <x:v>西平</x:v>
      </x:c>
      <x:c r="C21997" t="str">
        <x:v>admin.han140.yuzhou</x:v>
      </x:c>
      <x:c r="D21997" t="str">
        <x:v>admin.han140.yuzhou.runan</x:v>
      </x:c>
      <x:c r="E21997" t="str">
        <x:v>METAL</x:v>
      </x:c>
      <x:c r="F21997" t="str">
        <x:v>kg</x:v>
      </x:c>
      <x:c r="G21997" t="n">
        <x:v>385</x:v>
      </x:c>
      <x:c r="H21997" t="n">
        <x:v>388854</x:v>
      </x:c>
      <x:c r="I21997" t="n">
        <x:v>5</x:v>
      </x:c>
      <x:c r="J21997" t="n">
        <x:v>-388474</x:v>
      </x:c>
      <x:c r="K21997" t="str">
        <x:v>MAJOR_DEFICIT</x:v>
      </x:c>
      <x:c r="L21997" t="n">
        <x:v>375707</x:v>
      </x:c>
      <x:c r="M21997" t="str">
        <x:v>MODELED</x:v>
      </x:c>
    </x:row>
    <x:row r="21998">
      <x:c r="A21998" t="str">
        <x:v>admin.han140.yuzhou.runan.xiping</x:v>
      </x:c>
      <x:c r="B21998" t="str">
        <x:v>西平</x:v>
      </x:c>
      <x:c r="C21998" t="str">
        <x:v>admin.han140.yuzhou</x:v>
      </x:c>
      <x:c r="D21998" t="str">
        <x:v>admin.han140.yuzhou.runan</x:v>
      </x:c>
      <x:c r="E21998" t="str">
        <x:v>TOOLS</x:v>
      </x:c>
      <x:c r="F21998" t="str">
        <x:v>piece</x:v>
      </x:c>
      <x:c r="G21998" t="n">
        <x:v>343</x:v>
      </x:c>
      <x:c r="H21998" t="n">
        <x:v>9350</x:v>
      </x:c>
      <x:c r="I21998" t="n">
        <x:v>4</x:v>
      </x:c>
      <x:c r="J21998" t="n">
        <x:v>-9011</x:v>
      </x:c>
      <x:c r="K21998" t="str">
        <x:v>MAJOR_DEFICIT</x:v>
      </x:c>
      <x:c r="L21998" t="n">
        <x:v>8594</x:v>
      </x:c>
      <x:c r="M21998" t="str">
        <x:v>MODELED</x:v>
      </x:c>
    </x:row>
    <x:row r="21999">
      <x:c r="A21999" t="str">
        <x:v>admin.han140.yuzhou.runan.xiping</x:v>
      </x:c>
      <x:c r="B21999" t="str">
        <x:v>西平</x:v>
      </x:c>
      <x:c r="C21999" t="str">
        <x:v>admin.han140.yuzhou</x:v>
      </x:c>
      <x:c r="D21999" t="str">
        <x:v>admin.han140.yuzhou.runan</x:v>
      </x:c>
      <x:c r="E21999" t="str">
        <x:v>WEAPONS</x:v>
      </x:c>
      <x:c r="F21999" t="str">
        <x:v>piece</x:v>
      </x:c>
      <x:c r="G21999" t="n">
        <x:v>33</x:v>
      </x:c>
      <x:c r="H21999" t="n">
        <x:v>48</x:v>
      </x:c>
      <x:c r="I21999" t="n">
        <x:v>0</x:v>
      </x:c>
      <x:c r="J21999" t="n">
        <x:v>-16</x:v>
      </x:c>
      <x:c r="K21999" t="str">
        <x:v>MAJOR_DEFICIT</x:v>
      </x:c>
      <x:c r="L21999" t="n">
        <x:v>0</x:v>
      </x:c>
      <x:c r="M21999" t="str">
        <x:v>MODELED</x:v>
      </x:c>
    </x:row>
    <x:row r="22000">
      <x:c r="A22000" t="str">
        <x:v>admin.han140.yuzhou.runan.xiping</x:v>
      </x:c>
      <x:c r="B22000" t="str">
        <x:v>西平</x:v>
      </x:c>
      <x:c r="C22000" t="str">
        <x:v>admin.han140.yuzhou</x:v>
      </x:c>
      <x:c r="D22000" t="str">
        <x:v>admin.han140.yuzhou.runan</x:v>
      </x:c>
      <x:c r="E22000" t="str">
        <x:v>BUILDING_MATERIAL</x:v>
      </x:c>
      <x:c r="F22000" t="str">
        <x:v>kg</x:v>
      </x:c>
      <x:c r="G22000" t="n">
        <x:v>2415878</x:v>
      </x:c>
      <x:c r="H22000" t="n">
        <x:v>4935106</x:v>
      </x:c>
      <x:c r="I22000" t="n">
        <x:v>28991</x:v>
      </x:c>
      <x:c r="J22000" t="n">
        <x:v>-2548218</x:v>
      </x:c>
      <x:c r="K22000" t="str">
        <x:v>MAJOR_DEFICIT</x:v>
      </x:c>
      <x:c r="L22000" t="n">
        <x:v>2328260</x:v>
      </x:c>
      <x:c r="M22000" t="str">
        <x:v>MODELED</x:v>
      </x:c>
    </x:row>
    <x:row r="22001">
      <x:c r="A22001" t="str">
        <x:v>admin.han140.yuzhou.runan.xiping</x:v>
      </x:c>
      <x:c r="B22001" t="str">
        <x:v>西平</x:v>
      </x:c>
      <x:c r="C22001" t="str">
        <x:v>admin.han140.yuzhou</x:v>
      </x:c>
      <x:c r="D22001" t="str">
        <x:v>admin.han140.yuzhou.runan</x:v>
      </x:c>
      <x:c r="E22001" t="str">
        <x:v>POTTERY</x:v>
      </x:c>
      <x:c r="F22001" t="str">
        <x:v>piece</x:v>
      </x:c>
      <x:c r="G22001" t="n">
        <x:v>1541</x:v>
      </x:c>
      <x:c r="H22001" t="n">
        <x:v>21818</x:v>
      </x:c>
      <x:c r="I22001" t="n">
        <x:v>18</x:v>
      </x:c>
      <x:c r="J22001" t="n">
        <x:v>-20296</x:v>
      </x:c>
      <x:c r="K22001" t="str">
        <x:v>MAJOR_DEFICIT</x:v>
      </x:c>
      <x:c r="L22001" t="n">
        <x:v>19323</x:v>
      </x:c>
      <x:c r="M22001" t="str">
        <x:v>MODELED</x:v>
      </x:c>
    </x:row>
    <x:row r="22002">
      <x:c r="A22002" t="str">
        <x:v>admin.han140.yuzhou.runan.xiping</x:v>
      </x:c>
      <x:c r="B22002" t="str">
        <x:v>西平</x:v>
      </x:c>
      <x:c r="C22002" t="str">
        <x:v>admin.han140.yuzhou</x:v>
      </x:c>
      <x:c r="D22002" t="str">
        <x:v>admin.han140.yuzhou.runan</x:v>
      </x:c>
      <x:c r="E22002" t="str">
        <x:v>MEDICINE</x:v>
      </x:c>
      <x:c r="F22002" t="str">
        <x:v>kg</x:v>
      </x:c>
      <x:c r="G22002" t="n">
        <x:v>95</x:v>
      </x:c>
      <x:c r="H22002" t="n">
        <x:v>16623</x:v>
      </x:c>
      <x:c r="I22002" t="n">
        <x:v>1</x:v>
      </x:c>
      <x:c r="J22002" t="n">
        <x:v>-16529</x:v>
      </x:c>
      <x:c r="K22002" t="str">
        <x:v>MAJOR_DEFICIT</x:v>
      </x:c>
      <x:c r="L22002" t="n">
        <x:v>15788</x:v>
      </x:c>
      <x:c r="M22002" t="str">
        <x:v>MODELED</x:v>
      </x:c>
    </x:row>
    <x:row r="22003">
      <x:c r="A22003" t="str">
        <x:v>admin.han140.yuzhou.runan.xiping</x:v>
      </x:c>
      <x:c r="B22003" t="str">
        <x:v>西平</x:v>
      </x:c>
      <x:c r="C22003" t="str">
        <x:v>admin.han140.yuzhou</x:v>
      </x:c>
      <x:c r="D22003" t="str">
        <x:v>admin.han140.yuzhou.runan</x:v>
      </x:c>
      <x:c r="E22003" t="str">
        <x:v>TRANSPORT_EQUIPMENT</x:v>
      </x:c>
      <x:c r="F22003" t="str">
        <x:v>unit</x:v>
      </x:c>
      <x:c r="G22003" t="n">
        <x:v>21</x:v>
      </x:c>
      <x:c r="H22003" t="n">
        <x:v>130</x:v>
      </x:c>
      <x:c r="I22003" t="n">
        <x:v>0</x:v>
      </x:c>
      <x:c r="J22003" t="n">
        <x:v>-109</x:v>
      </x:c>
      <x:c r="K22003" t="str">
        <x:v>MAJOR_DEFICIT</x:v>
      </x:c>
      <x:c r="L22003" t="n">
        <x:v>103</x:v>
      </x:c>
      <x:c r="M22003" t="str">
        <x:v>MODELED</x:v>
      </x:c>
    </x:row>
    <x:row r="22004">
      <x:c r="A22004" t="str">
        <x:v>admin.han140.yuzhou.runan.xiyang</x:v>
      </x:c>
      <x:c r="B22004" t="str">
        <x:v>细阳</x:v>
      </x:c>
      <x:c r="C22004" t="str">
        <x:v>admin.han140.yuzhou</x:v>
      </x:c>
      <x:c r="D22004" t="str">
        <x:v>admin.han140.yuzhou.runan</x:v>
      </x:c>
      <x:c r="E22004" t="str">
        <x:v>GRAIN</x:v>
      </x:c>
      <x:c r="F22004" t="str">
        <x:v>kg</x:v>
      </x:c>
      <x:c r="G22004" t="n">
        <x:v>9193213</x:v>
      </x:c>
      <x:c r="H22004" t="n">
        <x:v>11874012</x:v>
      </x:c>
      <x:c r="I22004" t="n">
        <x:v>551593</x:v>
      </x:c>
      <x:c r="J22004" t="n">
        <x:v>-3232391</x:v>
      </x:c>
      <x:c r="K22004" t="str">
        <x:v>DEFICIT</x:v>
      </x:c>
      <x:c r="L22004" t="n">
        <x:v>2787249</x:v>
      </x:c>
      <x:c r="M22004" t="str">
        <x:v>MODELED</x:v>
      </x:c>
    </x:row>
    <x:row r="22005">
      <x:c r="A22005" t="str">
        <x:v>admin.han140.yuzhou.runan.xiyang</x:v>
      </x:c>
      <x:c r="B22005" t="str">
        <x:v>细阳</x:v>
      </x:c>
      <x:c r="C22005" t="str">
        <x:v>admin.han140.yuzhou</x:v>
      </x:c>
      <x:c r="D22005" t="str">
        <x:v>admin.han140.yuzhou.runan</x:v>
      </x:c>
      <x:c r="E22005" t="str">
        <x:v>OTHER_FOOD</x:v>
      </x:c>
      <x:c r="F22005" t="str">
        <x:v>kg_food_equivalent</x:v>
      </x:c>
      <x:c r="G22005" t="n">
        <x:v>4680456</x:v>
      </x:c>
      <x:c r="H22005" t="n">
        <x:v>3346312</x:v>
      </x:c>
      <x:c r="I22005" t="n">
        <x:v>280827</x:v>
      </x:c>
      <x:c r="J22005" t="n">
        <x:v>1053316</x:v>
      </x:c>
      <x:c r="K22005" t="str">
        <x:v>MAJOR_SURPLUS</x:v>
      </x:c>
      <x:c r="L22005" t="n">
        <x:v>0</x:v>
      </x:c>
      <x:c r="M22005" t="str">
        <x:v>MODELED</x:v>
      </x:c>
    </x:row>
    <x:row r="22006">
      <x:c r="A22006" t="str">
        <x:v>admin.han140.yuzhou.runan.xiyang</x:v>
      </x:c>
      <x:c r="B22006" t="str">
        <x:v>细阳</x:v>
      </x:c>
      <x:c r="C22006" t="str">
        <x:v>admin.han140.yuzhou</x:v>
      </x:c>
      <x:c r="D22006" t="str">
        <x:v>admin.han140.yuzhou.runan</x:v>
      </x:c>
      <x:c r="E22006" t="str">
        <x:v>SALT</x:v>
      </x:c>
      <x:c r="F22006" t="str">
        <x:v>kg</x:v>
      </x:c>
      <x:c r="G22006" t="n">
        <x:v>0</x:v>
      </x:c>
      <x:c r="H22006" t="n">
        <x:v>155355</x:v>
      </x:c>
      <x:c r="I22006" t="n">
        <x:v>0</x:v>
      </x:c>
      <x:c r="J22006" t="n">
        <x:v>-155355</x:v>
      </x:c>
      <x:c r="K22006" t="str">
        <x:v>MAJOR_DEFICIT</x:v>
      </x:c>
      <x:c r="L22006" t="n">
        <x:v>148880</x:v>
      </x:c>
      <x:c r="M22006" t="str">
        <x:v>MODELED</x:v>
      </x:c>
    </x:row>
    <x:row r="22007">
      <x:c r="A22007" t="str">
        <x:v>admin.han140.yuzhou.runan.xiyang</x:v>
      </x:c>
      <x:c r="B22007" t="str">
        <x:v>细阳</x:v>
      </x:c>
      <x:c r="C22007" t="str">
        <x:v>admin.han140.yuzhou</x:v>
      </x:c>
      <x:c r="D22007" t="str">
        <x:v>admin.han140.yuzhou.runan</x:v>
      </x:c>
      <x:c r="E22007" t="str">
        <x:v>FUEL</x:v>
      </x:c>
      <x:c r="F22007" t="str">
        <x:v>kg_charcoal_equivalent</x:v>
      </x:c>
      <x:c r="G22007" t="n">
        <x:v>9228744</x:v>
      </x:c>
      <x:c r="H22007" t="n">
        <x:v>27819035</x:v>
      </x:c>
      <x:c r="I22007" t="n">
        <x:v>230719</x:v>
      </x:c>
      <x:c r="J22007" t="n">
        <x:v>-18821010</x:v>
      </x:c>
      <x:c r="K22007" t="str">
        <x:v>MAJOR_DEFICIT</x:v>
      </x:c>
      <x:c r="L22007" t="n">
        <x:v>18031894</x:v>
      </x:c>
      <x:c r="M22007" t="str">
        <x:v>MODELED</x:v>
      </x:c>
    </x:row>
    <x:row r="22008">
      <x:c r="A22008" t="str">
        <x:v>admin.han140.yuzhou.runan.xiyang</x:v>
      </x:c>
      <x:c r="B22008" t="str">
        <x:v>细阳</x:v>
      </x:c>
      <x:c r="C22008" t="str">
        <x:v>admin.han140.yuzhou</x:v>
      </x:c>
      <x:c r="D22008" t="str">
        <x:v>admin.han140.yuzhou.runan</x:v>
      </x:c>
      <x:c r="E22008" t="str">
        <x:v>TIMBER</x:v>
      </x:c>
      <x:c r="F22008" t="str">
        <x:v>kg</x:v>
      </x:c>
      <x:c r="G22008" t="n">
        <x:v>2149637</x:v>
      </x:c>
      <x:c r="H22008" t="n">
        <x:v>3427135</x:v>
      </x:c>
      <x:c r="I22008" t="n">
        <x:v>53741</x:v>
      </x:c>
      <x:c r="J22008" t="n">
        <x:v>-1331240</x:v>
      </x:c>
      <x:c r="K22008" t="str">
        <x:v>MAJOR_DEFICIT</x:v>
      </x:c>
      <x:c r="L22008" t="n">
        <x:v>1226023</x:v>
      </x:c>
      <x:c r="M22008" t="str">
        <x:v>MODELED</x:v>
      </x:c>
    </x:row>
    <x:row r="22009">
      <x:c r="A22009" t="str">
        <x:v>admin.han140.yuzhou.runan.xiyang</x:v>
      </x:c>
      <x:c r="B22009" t="str">
        <x:v>细阳</x:v>
      </x:c>
      <x:c r="C22009" t="str">
        <x:v>admin.han140.yuzhou</x:v>
      </x:c>
      <x:c r="D22009" t="str">
        <x:v>admin.han140.yuzhou.runan</x:v>
      </x:c>
      <x:c r="E22009" t="str">
        <x:v>HORSE</x:v>
      </x:c>
      <x:c r="F22009" t="str">
        <x:v>head</x:v>
      </x:c>
      <x:c r="G22009" t="n">
        <x:v>21</x:v>
      </x:c>
      <x:c r="H22009" t="n">
        <x:v>324</x:v>
      </x:c>
      <x:c r="I22009" t="n">
        <x:v>0</x:v>
      </x:c>
      <x:c r="J22009" t="n">
        <x:v>-303</x:v>
      </x:c>
      <x:c r="K22009" t="str">
        <x:v>MAJOR_DEFICIT</x:v>
      </x:c>
      <x:c r="L22009" t="n">
        <x:v>291</x:v>
      </x:c>
      <x:c r="M22009" t="str">
        <x:v>MODELED</x:v>
      </x:c>
    </x:row>
    <x:row r="22010">
      <x:c r="A22010" t="str">
        <x:v>admin.han140.yuzhou.runan.xiyang</x:v>
      </x:c>
      <x:c r="B22010" t="str">
        <x:v>细阳</x:v>
      </x:c>
      <x:c r="C22010" t="str">
        <x:v>admin.han140.yuzhou</x:v>
      </x:c>
      <x:c r="D22010" t="str">
        <x:v>admin.han140.yuzhou.runan</x:v>
      </x:c>
      <x:c r="E22010" t="str">
        <x:v>LIVESTOCK</x:v>
      </x:c>
      <x:c r="F22010" t="str">
        <x:v>head</x:v>
      </x:c>
      <x:c r="G22010" t="n">
        <x:v>1652</x:v>
      </x:c>
      <x:c r="H22010" t="n">
        <x:v>3156</x:v>
      </x:c>
      <x:c r="I22010" t="n">
        <x:v>20</x:v>
      </x:c>
      <x:c r="J22010" t="n">
        <x:v>-1523</x:v>
      </x:c>
      <x:c r="K22010" t="str">
        <x:v>MAJOR_DEFICIT</x:v>
      </x:c>
      <x:c r="L22010" t="n">
        <x:v>1392</x:v>
      </x:c>
      <x:c r="M22010" t="str">
        <x:v>MODELED</x:v>
      </x:c>
    </x:row>
    <x:row r="22011">
      <x:c r="A22011" t="str">
        <x:v>admin.han140.yuzhou.runan.xiyang</x:v>
      </x:c>
      <x:c r="B22011" t="str">
        <x:v>细阳</x:v>
      </x:c>
      <x:c r="C22011" t="str">
        <x:v>admin.han140.yuzhou</x:v>
      </x:c>
      <x:c r="D22011" t="str">
        <x:v>admin.han140.yuzhou.runan</x:v>
      </x:c>
      <x:c r="E22011" t="str">
        <x:v>LEATHER</x:v>
      </x:c>
      <x:c r="F22011" t="str">
        <x:v>kg</x:v>
      </x:c>
      <x:c r="G22011" t="n">
        <x:v>3469</x:v>
      </x:c>
      <x:c r="H22011" t="n">
        <x:v>85678</x:v>
      </x:c>
      <x:c r="I22011" t="n">
        <x:v>42</x:v>
      </x:c>
      <x:c r="J22011" t="n">
        <x:v>-82251</x:v>
      </x:c>
      <x:c r="K22011" t="str">
        <x:v>MAJOR_DEFICIT</x:v>
      </x:c>
      <x:c r="L22011" t="n">
        <x:v>79621</x:v>
      </x:c>
      <x:c r="M22011" t="str">
        <x:v>MODELED</x:v>
      </x:c>
    </x:row>
    <x:row r="22012">
      <x:c r="A22012" t="str">
        <x:v>admin.han140.yuzhou.runan.xiyang</x:v>
      </x:c>
      <x:c r="B22012" t="str">
        <x:v>细阳</x:v>
      </x:c>
      <x:c r="C22012" t="str">
        <x:v>admin.han140.yuzhou</x:v>
      </x:c>
      <x:c r="D22012" t="str">
        <x:v>admin.han140.yuzhou.runan</x:v>
      </x:c>
      <x:c r="E22012" t="str">
        <x:v>FIBER</x:v>
      </x:c>
      <x:c r="F22012" t="str">
        <x:v>kg</x:v>
      </x:c>
      <x:c r="G22012" t="n">
        <x:v>235090</x:v>
      </x:c>
      <x:c r="H22012" t="n">
        <x:v>158176</x:v>
      </x:c>
      <x:c r="I22012" t="n">
        <x:v>2821</x:v>
      </x:c>
      <x:c r="J22012" t="n">
        <x:v>74093</x:v>
      </x:c>
      <x:c r="K22012" t="str">
        <x:v>MAJOR_SURPLUS</x:v>
      </x:c>
      <x:c r="L22012" t="n">
        <x:v>0</x:v>
      </x:c>
      <x:c r="M22012" t="str">
        <x:v>MODELED</x:v>
      </x:c>
    </x:row>
    <x:row r="22013">
      <x:c r="A22013" t="str">
        <x:v>admin.han140.yuzhou.runan.xiyang</x:v>
      </x:c>
      <x:c r="B22013" t="str">
        <x:v>细阳</x:v>
      </x:c>
      <x:c r="C22013" t="str">
        <x:v>admin.han140.yuzhou</x:v>
      </x:c>
      <x:c r="D22013" t="str">
        <x:v>admin.han140.yuzhou.runan</x:v>
      </x:c>
      <x:c r="E22013" t="str">
        <x:v>RAW_SILK</x:v>
      </x:c>
      <x:c r="F22013" t="str">
        <x:v>kg</x:v>
      </x:c>
      <x:c r="G22013" t="n">
        <x:v>2133</x:v>
      </x:c>
      <x:c r="H22013" t="n">
        <x:v>2185</x:v>
      </x:c>
      <x:c r="I22013" t="n">
        <x:v>26</x:v>
      </x:c>
      <x:c r="J22013" t="n">
        <x:v>-77</x:v>
      </x:c>
      <x:c r="K22013" t="str">
        <x:v>BALANCED</x:v>
      </x:c>
      <x:c r="L22013" t="n">
        <x:v>0</x:v>
      </x:c>
      <x:c r="M22013" t="str">
        <x:v>MODELED</x:v>
      </x:c>
    </x:row>
    <x:row r="22014">
      <x:c r="A22014" t="str">
        <x:v>admin.han140.yuzhou.runan.xiyang</x:v>
      </x:c>
      <x:c r="B22014" t="str">
        <x:v>细阳</x:v>
      </x:c>
      <x:c r="C22014" t="str">
        <x:v>admin.han140.yuzhou</x:v>
      </x:c>
      <x:c r="D22014" t="str">
        <x:v>admin.han140.yuzhou.runan</x:v>
      </x:c>
      <x:c r="E22014" t="str">
        <x:v>TEXTILE</x:v>
      </x:c>
      <x:c r="F22014" t="str">
        <x:v>bolt</x:v>
      </x:c>
      <x:c r="G22014" t="n">
        <x:v>3363</x:v>
      </x:c>
      <x:c r="H22014" t="n">
        <x:v>38860</x:v>
      </x:c>
      <x:c r="I22014" t="n">
        <x:v>40</x:v>
      </x:c>
      <x:c r="J22014" t="n">
        <x:v>-35538</x:v>
      </x:c>
      <x:c r="K22014" t="str">
        <x:v>MAJOR_DEFICIT</x:v>
      </x:c>
      <x:c r="L22014" t="n">
        <x:v>34080</x:v>
      </x:c>
      <x:c r="M22014" t="str">
        <x:v>MODELED</x:v>
      </x:c>
    </x:row>
    <x:row r="22015">
      <x:c r="A22015" t="str">
        <x:v>admin.han140.yuzhou.runan.xiyang</x:v>
      </x:c>
      <x:c r="B22015" t="str">
        <x:v>细阳</x:v>
      </x:c>
      <x:c r="C22015" t="str">
        <x:v>admin.han140.yuzhou</x:v>
      </x:c>
      <x:c r="D22015" t="str">
        <x:v>admin.han140.yuzhou.runan</x:v>
      </x:c>
      <x:c r="E22015" t="str">
        <x:v>IRON_ORE</x:v>
      </x:c>
      <x:c r="F22015" t="str">
        <x:v>kg</x:v>
      </x:c>
      <x:c r="G22015" t="n">
        <x:v>0</x:v>
      </x:c>
      <x:c r="H22015" t="n">
        <x:v>447</x:v>
      </x:c>
      <x:c r="I22015" t="n">
        <x:v>0</x:v>
      </x:c>
      <x:c r="J22015" t="n">
        <x:v>-446</x:v>
      </x:c>
      <x:c r="K22015" t="str">
        <x:v>MAJOR_DEFICIT</x:v>
      </x:c>
      <x:c r="L22015" t="n">
        <x:v>413</x:v>
      </x:c>
      <x:c r="M22015" t="str">
        <x:v>MODELED</x:v>
      </x:c>
    </x:row>
    <x:row r="22016">
      <x:c r="A22016" t="str">
        <x:v>admin.han140.yuzhou.runan.xiyang</x:v>
      </x:c>
      <x:c r="B22016" t="str">
        <x:v>细阳</x:v>
      </x:c>
      <x:c r="C22016" t="str">
        <x:v>admin.han140.yuzhou</x:v>
      </x:c>
      <x:c r="D22016" t="str">
        <x:v>admin.han140.yuzhou.runan</x:v>
      </x:c>
      <x:c r="E22016" t="str">
        <x:v>METAL</x:v>
      </x:c>
      <x:c r="F22016" t="str">
        <x:v>kg</x:v>
      </x:c>
      <x:c r="G22016" t="n">
        <x:v>426</x:v>
      </x:c>
      <x:c r="H22016" t="n">
        <x:v>363506</x:v>
      </x:c>
      <x:c r="I22016" t="n">
        <x:v>5</x:v>
      </x:c>
      <x:c r="J22016" t="n">
        <x:v>-363085</x:v>
      </x:c>
      <x:c r="K22016" t="str">
        <x:v>MAJOR_DEFICIT</x:v>
      </x:c>
      <x:c r="L22016" t="n">
        <x:v>351925</x:v>
      </x:c>
      <x:c r="M22016" t="str">
        <x:v>MODELED</x:v>
      </x:c>
    </x:row>
    <x:row r="22017">
      <x:c r="A22017" t="str">
        <x:v>admin.han140.yuzhou.runan.xiyang</x:v>
      </x:c>
      <x:c r="B22017" t="str">
        <x:v>细阳</x:v>
      </x:c>
      <x:c r="C22017" t="str">
        <x:v>admin.han140.yuzhou</x:v>
      </x:c>
      <x:c r="D22017" t="str">
        <x:v>admin.han140.yuzhou.runan</x:v>
      </x:c>
      <x:c r="E22017" t="str">
        <x:v>TOOLS</x:v>
      </x:c>
      <x:c r="F22017" t="str">
        <x:v>piece</x:v>
      </x:c>
      <x:c r="G22017" t="n">
        <x:v>357</x:v>
      </x:c>
      <x:c r="H22017" t="n">
        <x:v>8738</x:v>
      </x:c>
      <x:c r="I22017" t="n">
        <x:v>4</x:v>
      </x:c>
      <x:c r="J22017" t="n">
        <x:v>-8386</x:v>
      </x:c>
      <x:c r="K22017" t="str">
        <x:v>MAJOR_DEFICIT</x:v>
      </x:c>
      <x:c r="L22017" t="n">
        <x:v>8021</x:v>
      </x:c>
      <x:c r="M22017" t="str">
        <x:v>MODELED</x:v>
      </x:c>
    </x:row>
    <x:row r="22018">
      <x:c r="A22018" t="str">
        <x:v>admin.han140.yuzhou.runan.xiyang</x:v>
      </x:c>
      <x:c r="B22018" t="str">
        <x:v>细阳</x:v>
      </x:c>
      <x:c r="C22018" t="str">
        <x:v>admin.han140.yuzhou</x:v>
      </x:c>
      <x:c r="D22018" t="str">
        <x:v>admin.han140.yuzhou.runan</x:v>
      </x:c>
      <x:c r="E22018" t="str">
        <x:v>WEAPONS</x:v>
      </x:c>
      <x:c r="F22018" t="str">
        <x:v>piece</x:v>
      </x:c>
      <x:c r="G22018" t="n">
        <x:v>34</x:v>
      </x:c>
      <x:c r="H22018" t="n">
        <x:v>38</x:v>
      </x:c>
      <x:c r="I22018" t="n">
        <x:v>0</x:v>
      </x:c>
      <x:c r="J22018" t="n">
        <x:v>-4</x:v>
      </x:c>
      <x:c r="K22018" t="str">
        <x:v>DEFICIT</x:v>
      </x:c>
      <x:c r="L22018" t="n">
        <x:v>0</x:v>
      </x:c>
      <x:c r="M22018" t="str">
        <x:v>MODELED</x:v>
      </x:c>
    </x:row>
    <x:row r="22019">
      <x:c r="A22019" t="str">
        <x:v>admin.han140.yuzhou.runan.xiyang</x:v>
      </x:c>
      <x:c r="B22019" t="str">
        <x:v>细阳</x:v>
      </x:c>
      <x:c r="C22019" t="str">
        <x:v>admin.han140.yuzhou</x:v>
      </x:c>
      <x:c r="D22019" t="str">
        <x:v>admin.han140.yuzhou.runan</x:v>
      </x:c>
      <x:c r="E22019" t="str">
        <x:v>BUILDING_MATERIAL</x:v>
      </x:c>
      <x:c r="F22019" t="str">
        <x:v>kg</x:v>
      </x:c>
      <x:c r="G22019" t="n">
        <x:v>2261131</x:v>
      </x:c>
      <x:c r="H22019" t="n">
        <x:v>4612097</x:v>
      </x:c>
      <x:c r="I22019" t="n">
        <x:v>27134</x:v>
      </x:c>
      <x:c r="J22019" t="n">
        <x:v>-2378099</x:v>
      </x:c>
      <x:c r="K22019" t="str">
        <x:v>MAJOR_DEFICIT</x:v>
      </x:c>
      <x:c r="L22019" t="n">
        <x:v>2185879</x:v>
      </x:c>
      <x:c r="M22019" t="str">
        <x:v>MODELED</x:v>
      </x:c>
    </x:row>
    <x:row r="22020">
      <x:c r="A22020" t="str">
        <x:v>admin.han140.yuzhou.runan.xiyang</x:v>
      </x:c>
      <x:c r="B22020" t="str">
        <x:v>细阳</x:v>
      </x:c>
      <x:c r="C22020" t="str">
        <x:v>admin.han140.yuzhou</x:v>
      </x:c>
      <x:c r="D22020" t="str">
        <x:v>admin.han140.yuzhou.runan</x:v>
      </x:c>
      <x:c r="E22020" t="str">
        <x:v>POTTERY</x:v>
      </x:c>
      <x:c r="F22020" t="str">
        <x:v>piece</x:v>
      </x:c>
      <x:c r="G22020" t="n">
        <x:v>1406</x:v>
      </x:c>
      <x:c r="H22020" t="n">
        <x:v>20390</x:v>
      </x:c>
      <x:c r="I22020" t="n">
        <x:v>17</x:v>
      </x:c>
      <x:c r="J22020" t="n">
        <x:v>-19001</x:v>
      </x:c>
      <x:c r="K22020" t="str">
        <x:v>MAJOR_DEFICIT</x:v>
      </x:c>
      <x:c r="L22020" t="n">
        <x:v>18151</x:v>
      </x:c>
      <x:c r="M22020" t="str">
        <x:v>MODELED</x:v>
      </x:c>
    </x:row>
    <x:row r="22021">
      <x:c r="A22021" t="str">
        <x:v>admin.han140.yuzhou.runan.xiyang</x:v>
      </x:c>
      <x:c r="B22021" t="str">
        <x:v>细阳</x:v>
      </x:c>
      <x:c r="C22021" t="str">
        <x:v>admin.han140.yuzhou</x:v>
      </x:c>
      <x:c r="D22021" t="str">
        <x:v>admin.han140.yuzhou.runan</x:v>
      </x:c>
      <x:c r="E22021" t="str">
        <x:v>MEDICINE</x:v>
      </x:c>
      <x:c r="F22021" t="str">
        <x:v>kg</x:v>
      </x:c>
      <x:c r="G22021" t="n">
        <x:v>101</x:v>
      </x:c>
      <x:c r="H22021" t="n">
        <x:v>15536</x:v>
      </x:c>
      <x:c r="I22021" t="n">
        <x:v>1</x:v>
      </x:c>
      <x:c r="J22021" t="n">
        <x:v>-15436</x:v>
      </x:c>
      <x:c r="K22021" t="str">
        <x:v>MAJOR_DEFICIT</x:v>
      </x:c>
      <x:c r="L22021" t="n">
        <x:v>14789</x:v>
      </x:c>
      <x:c r="M22021" t="str">
        <x:v>MODELED</x:v>
      </x:c>
    </x:row>
    <x:row r="22022">
      <x:c r="A22022" t="str">
        <x:v>admin.han140.yuzhou.runan.xiyang</x:v>
      </x:c>
      <x:c r="B22022" t="str">
        <x:v>细阳</x:v>
      </x:c>
      <x:c r="C22022" t="str">
        <x:v>admin.han140.yuzhou</x:v>
      </x:c>
      <x:c r="D22022" t="str">
        <x:v>admin.han140.yuzhou.runan</x:v>
      </x:c>
      <x:c r="E22022" t="str">
        <x:v>TRANSPORT_EQUIPMENT</x:v>
      </x:c>
      <x:c r="F22022" t="str">
        <x:v>unit</x:v>
      </x:c>
      <x:c r="G22022" t="n">
        <x:v>23</x:v>
      </x:c>
      <x:c r="H22022" t="n">
        <x:v>122</x:v>
      </x:c>
      <x:c r="I22022" t="n">
        <x:v>0</x:v>
      </x:c>
      <x:c r="J22022" t="n">
        <x:v>-99</x:v>
      </x:c>
      <x:c r="K22022" t="str">
        <x:v>MAJOR_DEFICIT</x:v>
      </x:c>
      <x:c r="L22022" t="n">
        <x:v>94</x:v>
      </x:c>
      <x:c r="M22022" t="str">
        <x:v>MODELED</x:v>
      </x:c>
    </x:row>
    <x:row r="22023">
      <x:c r="A22023" t="str">
        <x:v>admin.han140.yuzhou.runan.yangan</x:v>
      </x:c>
      <x:c r="B22023" t="str">
        <x:v>阳安</x:v>
      </x:c>
      <x:c r="C22023" t="str">
        <x:v>admin.han140.yuzhou</x:v>
      </x:c>
      <x:c r="D22023" t="str">
        <x:v>admin.han140.yuzhou.runan</x:v>
      </x:c>
      <x:c r="E22023" t="str">
        <x:v>GRAIN</x:v>
      </x:c>
      <x:c r="F22023" t="str">
        <x:v>kg</x:v>
      </x:c>
      <x:c r="G22023" t="n">
        <x:v>9370680</x:v>
      </x:c>
      <x:c r="H22023" t="n">
        <x:v>11083345</x:v>
      </x:c>
      <x:c r="I22023" t="n">
        <x:v>562241</x:v>
      </x:c>
      <x:c r="J22023" t="n">
        <x:v>-2274906</x:v>
      </x:c>
      <x:c r="K22023" t="str">
        <x:v>DEFICIT</x:v>
      </x:c>
      <x:c r="L22023" t="n">
        <x:v>1860473</x:v>
      </x:c>
      <x:c r="M22023" t="str">
        <x:v>MODELED</x:v>
      </x:c>
    </x:row>
    <x:row r="22024">
      <x:c r="A22024" t="str">
        <x:v>admin.han140.yuzhou.runan.yangan</x:v>
      </x:c>
      <x:c r="B22024" t="str">
        <x:v>阳安</x:v>
      </x:c>
      <x:c r="C22024" t="str">
        <x:v>admin.han140.yuzhou</x:v>
      </x:c>
      <x:c r="D22024" t="str">
        <x:v>admin.han140.yuzhou.runan</x:v>
      </x:c>
      <x:c r="E22024" t="str">
        <x:v>OTHER_FOOD</x:v>
      </x:c>
      <x:c r="F22024" t="str">
        <x:v>kg_food_equivalent</x:v>
      </x:c>
      <x:c r="G22024" t="n">
        <x:v>4340770</x:v>
      </x:c>
      <x:c r="H22024" t="n">
        <x:v>3123488</x:v>
      </x:c>
      <x:c r="I22024" t="n">
        <x:v>260446</x:v>
      </x:c>
      <x:c r="J22024" t="n">
        <x:v>956835</x:v>
      </x:c>
      <x:c r="K22024" t="str">
        <x:v>MAJOR_SURPLUS</x:v>
      </x:c>
      <x:c r="L22024" t="n">
        <x:v>0</x:v>
      </x:c>
      <x:c r="M22024" t="str">
        <x:v>MODELED</x:v>
      </x:c>
    </x:row>
    <x:row r="22025">
      <x:c r="A22025" t="str">
        <x:v>admin.han140.yuzhou.runan.yangan</x:v>
      </x:c>
      <x:c r="B22025" t="str">
        <x:v>阳安</x:v>
      </x:c>
      <x:c r="C22025" t="str">
        <x:v>admin.han140.yuzhou</x:v>
      </x:c>
      <x:c r="D22025" t="str">
        <x:v>admin.han140.yuzhou.runan</x:v>
      </x:c>
      <x:c r="E22025" t="str">
        <x:v>SALT</x:v>
      </x:c>
      <x:c r="F22025" t="str">
        <x:v>kg</x:v>
      </x:c>
      <x:c r="G22025" t="n">
        <x:v>0</x:v>
      </x:c>
      <x:c r="H22025" t="n">
        <x:v>145010</x:v>
      </x:c>
      <x:c r="I22025" t="n">
        <x:v>0</x:v>
      </x:c>
      <x:c r="J22025" t="n">
        <x:v>-145010</x:v>
      </x:c>
      <x:c r="K22025" t="str">
        <x:v>MAJOR_DEFICIT</x:v>
      </x:c>
      <x:c r="L22025" t="n">
        <x:v>138982</x:v>
      </x:c>
      <x:c r="M22025" t="str">
        <x:v>MODELED</x:v>
      </x:c>
    </x:row>
    <x:row r="22026">
      <x:c r="A22026" t="str">
        <x:v>admin.han140.yuzhou.runan.yangan</x:v>
      </x:c>
      <x:c r="B22026" t="str">
        <x:v>阳安</x:v>
      </x:c>
      <x:c r="C22026" t="str">
        <x:v>admin.han140.yuzhou</x:v>
      </x:c>
      <x:c r="D22026" t="str">
        <x:v>admin.han140.yuzhou.runan</x:v>
      </x:c>
      <x:c r="E22026" t="str">
        <x:v>FUEL</x:v>
      </x:c>
      <x:c r="F22026" t="str">
        <x:v>kg_charcoal_equivalent</x:v>
      </x:c>
      <x:c r="G22026" t="n">
        <x:v>9862124</x:v>
      </x:c>
      <x:c r="H22026" t="n">
        <x:v>25966622</x:v>
      </x:c>
      <x:c r="I22026" t="n">
        <x:v>246553</x:v>
      </x:c>
      <x:c r="J22026" t="n">
        <x:v>-16351050</x:v>
      </x:c>
      <x:c r="K22026" t="str">
        <x:v>MAJOR_DEFICIT</x:v>
      </x:c>
      <x:c r="L22026" t="n">
        <x:v>15616374</x:v>
      </x:c>
      <x:c r="M22026" t="str">
        <x:v>MODELED</x:v>
      </x:c>
    </x:row>
    <x:row r="22027">
      <x:c r="A22027" t="str">
        <x:v>admin.han140.yuzhou.runan.yangan</x:v>
      </x:c>
      <x:c r="B22027" t="str">
        <x:v>阳安</x:v>
      </x:c>
      <x:c r="C22027" t="str">
        <x:v>admin.han140.yuzhou</x:v>
      </x:c>
      <x:c r="D22027" t="str">
        <x:v>admin.han140.yuzhou.runan</x:v>
      </x:c>
      <x:c r="E22027" t="str">
        <x:v>TIMBER</x:v>
      </x:c>
      <x:c r="F22027" t="str">
        <x:v>kg</x:v>
      </x:c>
      <x:c r="G22027" t="n">
        <x:v>3060060</x:v>
      </x:c>
      <x:c r="H22027" t="n">
        <x:v>3198930</x:v>
      </x:c>
      <x:c r="I22027" t="n">
        <x:v>76502</x:v>
      </x:c>
      <x:c r="J22027" t="n">
        <x:v>-215371</x:v>
      </x:c>
      <x:c r="K22027" t="str">
        <x:v>DEFICIT</x:v>
      </x:c>
      <x:c r="L22027" t="n">
        <x:v>117415</x:v>
      </x:c>
      <x:c r="M22027" t="str">
        <x:v>MODELED</x:v>
      </x:c>
    </x:row>
    <x:row r="22028">
      <x:c r="A22028" t="str">
        <x:v>admin.han140.yuzhou.runan.yangan</x:v>
      </x:c>
      <x:c r="B22028" t="str">
        <x:v>阳安</x:v>
      </x:c>
      <x:c r="C22028" t="str">
        <x:v>admin.han140.yuzhou</x:v>
      </x:c>
      <x:c r="D22028" t="str">
        <x:v>admin.han140.yuzhou.runan</x:v>
      </x:c>
      <x:c r="E22028" t="str">
        <x:v>HORSE</x:v>
      </x:c>
      <x:c r="F22028" t="str">
        <x:v>head</x:v>
      </x:c>
      <x:c r="G22028" t="n">
        <x:v>28</x:v>
      </x:c>
      <x:c r="H22028" t="n">
        <x:v>303</x:v>
      </x:c>
      <x:c r="I22028" t="n">
        <x:v>0</x:v>
      </x:c>
      <x:c r="J22028" t="n">
        <x:v>-275</x:v>
      </x:c>
      <x:c r="K22028" t="str">
        <x:v>MAJOR_DEFICIT</x:v>
      </x:c>
      <x:c r="L22028" t="n">
        <x:v>264</x:v>
      </x:c>
      <x:c r="M22028" t="str">
        <x:v>MODELED</x:v>
      </x:c>
    </x:row>
    <x:row r="22029">
      <x:c r="A22029" t="str">
        <x:v>admin.han140.yuzhou.runan.yangan</x:v>
      </x:c>
      <x:c r="B22029" t="str">
        <x:v>阳安</x:v>
      </x:c>
      <x:c r="C22029" t="str">
        <x:v>admin.han140.yuzhou</x:v>
      </x:c>
      <x:c r="D22029" t="str">
        <x:v>admin.han140.yuzhou.runan</x:v>
      </x:c>
      <x:c r="E22029" t="str">
        <x:v>LIVESTOCK</x:v>
      </x:c>
      <x:c r="F22029" t="str">
        <x:v>head</x:v>
      </x:c>
      <x:c r="G22029" t="n">
        <x:v>2134</x:v>
      </x:c>
      <x:c r="H22029" t="n">
        <x:v>2946</x:v>
      </x:c>
      <x:c r="I22029" t="n">
        <x:v>26</x:v>
      </x:c>
      <x:c r="J22029" t="n">
        <x:v>-837</x:v>
      </x:c>
      <x:c r="K22029" t="str">
        <x:v>DEFICIT</x:v>
      </x:c>
      <x:c r="L22029" t="n">
        <x:v>716</x:v>
      </x:c>
      <x:c r="M22029" t="str">
        <x:v>MODELED</x:v>
      </x:c>
    </x:row>
    <x:row r="22030">
      <x:c r="A22030" t="str">
        <x:v>admin.han140.yuzhou.runan.yangan</x:v>
      </x:c>
      <x:c r="B22030" t="str">
        <x:v>阳安</x:v>
      </x:c>
      <x:c r="C22030" t="str">
        <x:v>admin.han140.yuzhou</x:v>
      </x:c>
      <x:c r="D22030" t="str">
        <x:v>admin.han140.yuzhou.runan</x:v>
      </x:c>
      <x:c r="E22030" t="str">
        <x:v>LEATHER</x:v>
      </x:c>
      <x:c r="F22030" t="str">
        <x:v>kg</x:v>
      </x:c>
      <x:c r="G22030" t="n">
        <x:v>4481</x:v>
      </x:c>
      <x:c r="H22030" t="n">
        <x:v>79974</x:v>
      </x:c>
      <x:c r="I22030" t="n">
        <x:v>54</x:v>
      </x:c>
      <x:c r="J22030" t="n">
        <x:v>-75546</x:v>
      </x:c>
      <x:c r="K22030" t="str">
        <x:v>MAJOR_DEFICIT</x:v>
      </x:c>
      <x:c r="L22030" t="n">
        <x:v>73098</x:v>
      </x:c>
      <x:c r="M22030" t="str">
        <x:v>MODELED</x:v>
      </x:c>
    </x:row>
    <x:row r="22031">
      <x:c r="A22031" t="str">
        <x:v>admin.han140.yuzhou.runan.yangan</x:v>
      </x:c>
      <x:c r="B22031" t="str">
        <x:v>阳安</x:v>
      </x:c>
      <x:c r="C22031" t="str">
        <x:v>admin.han140.yuzhou</x:v>
      </x:c>
      <x:c r="D22031" t="str">
        <x:v>admin.han140.yuzhou.runan</x:v>
      </x:c>
      <x:c r="E22031" t="str">
        <x:v>FIBER</x:v>
      </x:c>
      <x:c r="F22031" t="str">
        <x:v>kg</x:v>
      </x:c>
      <x:c r="G22031" t="n">
        <x:v>234093</x:v>
      </x:c>
      <x:c r="H22031" t="n">
        <x:v>147643</x:v>
      </x:c>
      <x:c r="I22031" t="n">
        <x:v>2809</x:v>
      </x:c>
      <x:c r="J22031" t="n">
        <x:v>83641</x:v>
      </x:c>
      <x:c r="K22031" t="str">
        <x:v>MAJOR_SURPLUS</x:v>
      </x:c>
      <x:c r="L22031" t="n">
        <x:v>0</x:v>
      </x:c>
      <x:c r="M22031" t="str">
        <x:v>MODELED</x:v>
      </x:c>
    </x:row>
    <x:row r="22032">
      <x:c r="A22032" t="str">
        <x:v>admin.han140.yuzhou.runan.yangan</x:v>
      </x:c>
      <x:c r="B22032" t="str">
        <x:v>阳安</x:v>
      </x:c>
      <x:c r="C22032" t="str">
        <x:v>admin.han140.yuzhou</x:v>
      </x:c>
      <x:c r="D22032" t="str">
        <x:v>admin.han140.yuzhou.runan</x:v>
      </x:c>
      <x:c r="E22032" t="str">
        <x:v>RAW_SILK</x:v>
      </x:c>
      <x:c r="F22032" t="str">
        <x:v>kg</x:v>
      </x:c>
      <x:c r="G22032" t="n">
        <x:v>1993</x:v>
      </x:c>
      <x:c r="H22032" t="n">
        <x:v>2039</x:v>
      </x:c>
      <x:c r="I22032" t="n">
        <x:v>24</x:v>
      </x:c>
      <x:c r="J22032" t="n">
        <x:v>-70</x:v>
      </x:c>
      <x:c r="K22032" t="str">
        <x:v>BALANCED</x:v>
      </x:c>
      <x:c r="L22032" t="n">
        <x:v>0</x:v>
      </x:c>
      <x:c r="M22032" t="str">
        <x:v>MODELED</x:v>
      </x:c>
    </x:row>
    <x:row r="22033">
      <x:c r="A22033" t="str">
        <x:v>admin.han140.yuzhou.runan.yangan</x:v>
      </x:c>
      <x:c r="B22033" t="str">
        <x:v>阳安</x:v>
      </x:c>
      <x:c r="C22033" t="str">
        <x:v>admin.han140.yuzhou</x:v>
      </x:c>
      <x:c r="D22033" t="str">
        <x:v>admin.han140.yuzhou.runan</x:v>
      </x:c>
      <x:c r="E22033" t="str">
        <x:v>TEXTILE</x:v>
      </x:c>
      <x:c r="F22033" t="str">
        <x:v>bolt</x:v>
      </x:c>
      <x:c r="G22033" t="n">
        <x:v>3145</x:v>
      </x:c>
      <x:c r="H22033" t="n">
        <x:v>36273</x:v>
      </x:c>
      <x:c r="I22033" t="n">
        <x:v>38</x:v>
      </x:c>
      <x:c r="J22033" t="n">
        <x:v>-33166</x:v>
      </x:c>
      <x:c r="K22033" t="str">
        <x:v>MAJOR_DEFICIT</x:v>
      </x:c>
      <x:c r="L22033" t="n">
        <x:v>31810</x:v>
      </x:c>
      <x:c r="M22033" t="str">
        <x:v>MODELED</x:v>
      </x:c>
    </x:row>
    <x:row r="22034">
      <x:c r="A22034" t="str">
        <x:v>admin.han140.yuzhou.runan.yangan</x:v>
      </x:c>
      <x:c r="B22034" t="str">
        <x:v>阳安</x:v>
      </x:c>
      <x:c r="C22034" t="str">
        <x:v>admin.han140.yuzhou</x:v>
      </x:c>
      <x:c r="D22034" t="str">
        <x:v>admin.han140.yuzhou.runan</x:v>
      </x:c>
      <x:c r="E22034" t="str">
        <x:v>IRON_ORE</x:v>
      </x:c>
      <x:c r="F22034" t="str">
        <x:v>kg</x:v>
      </x:c>
      <x:c r="G22034" t="n">
        <x:v>0</x:v>
      </x:c>
      <x:c r="H22034" t="n">
        <x:v>266</x:v>
      </x:c>
      <x:c r="I22034" t="n">
        <x:v>0</x:v>
      </x:c>
      <x:c r="J22034" t="n">
        <x:v>-267</x:v>
      </x:c>
      <x:c r="K22034" t="str">
        <x:v>MAJOR_DEFICIT</x:v>
      </x:c>
      <x:c r="L22034" t="n">
        <x:v>246</x:v>
      </x:c>
      <x:c r="M22034" t="str">
        <x:v>MODELED</x:v>
      </x:c>
    </x:row>
    <x:row r="22035">
      <x:c r="A22035" t="str">
        <x:v>admin.han140.yuzhou.runan.yangan</x:v>
      </x:c>
      <x:c r="B22035" t="str">
        <x:v>阳安</x:v>
      </x:c>
      <x:c r="C22035" t="str">
        <x:v>admin.han140.yuzhou</x:v>
      </x:c>
      <x:c r="D22035" t="str">
        <x:v>admin.han140.yuzhou.runan</x:v>
      </x:c>
      <x:c r="E22035" t="str">
        <x:v>METAL</x:v>
      </x:c>
      <x:c r="F22035" t="str">
        <x:v>kg</x:v>
      </x:c>
      <x:c r="G22035" t="n">
        <x:v>255</x:v>
      </x:c>
      <x:c r="H22035" t="n">
        <x:v>339564</x:v>
      </x:c>
      <x:c r="I22035" t="n">
        <x:v>3</x:v>
      </x:c>
      <x:c r="J22035" t="n">
        <x:v>-339312</x:v>
      </x:c>
      <x:c r="K22035" t="str">
        <x:v>MAJOR_DEFICIT</x:v>
      </x:c>
      <x:c r="L22035" t="n">
        <x:v>328914</x:v>
      </x:c>
      <x:c r="M22035" t="str">
        <x:v>MODELED</x:v>
      </x:c>
    </x:row>
    <x:row r="22036">
      <x:c r="A22036" t="str">
        <x:v>admin.han140.yuzhou.runan.yangan</x:v>
      </x:c>
      <x:c r="B22036" t="str">
        <x:v>阳安</x:v>
      </x:c>
      <x:c r="C22036" t="str">
        <x:v>admin.han140.yuzhou</x:v>
      </x:c>
      <x:c r="D22036" t="str">
        <x:v>admin.han140.yuzhou.runan</x:v>
      </x:c>
      <x:c r="E22036" t="str">
        <x:v>TOOLS</x:v>
      </x:c>
      <x:c r="F22036" t="str">
        <x:v>piece</x:v>
      </x:c>
      <x:c r="G22036" t="n">
        <x:v>425</x:v>
      </x:c>
      <x:c r="H22036" t="n">
        <x:v>8157</x:v>
      </x:c>
      <x:c r="I22036" t="n">
        <x:v>5</x:v>
      </x:c>
      <x:c r="J22036" t="n">
        <x:v>-7737</x:v>
      </x:c>
      <x:c r="K22036" t="str">
        <x:v>MAJOR_DEFICIT</x:v>
      </x:c>
      <x:c r="L22036" t="n">
        <x:v>7398</x:v>
      </x:c>
      <x:c r="M22036" t="str">
        <x:v>MODELED</x:v>
      </x:c>
    </x:row>
    <x:row r="22037">
      <x:c r="A22037" t="str">
        <x:v>admin.han140.yuzhou.runan.yangan</x:v>
      </x:c>
      <x:c r="B22037" t="str">
        <x:v>阳安</x:v>
      </x:c>
      <x:c r="C22037" t="str">
        <x:v>admin.han140.yuzhou</x:v>
      </x:c>
      <x:c r="D22037" t="str">
        <x:v>admin.han140.yuzhou.runan</x:v>
      </x:c>
      <x:c r="E22037" t="str">
        <x:v>WEAPONS</x:v>
      </x:c>
      <x:c r="F22037" t="str">
        <x:v>piece</x:v>
      </x:c>
      <x:c r="G22037" t="n">
        <x:v>36</x:v>
      </x:c>
      <x:c r="H22037" t="n">
        <x:v>41</x:v>
      </x:c>
      <x:c r="I22037" t="n">
        <x:v>0</x:v>
      </x:c>
      <x:c r="J22037" t="n">
        <x:v>-4</x:v>
      </x:c>
      <x:c r="K22037" t="str">
        <x:v>DEFICIT</x:v>
      </x:c>
      <x:c r="L22037" t="n">
        <x:v>0</x:v>
      </x:c>
      <x:c r="M22037" t="str">
        <x:v>MODELED</x:v>
      </x:c>
    </x:row>
    <x:row r="22038">
      <x:c r="A22038" t="str">
        <x:v>admin.han140.yuzhou.runan.yangan</x:v>
      </x:c>
      <x:c r="B22038" t="str">
        <x:v>阳安</x:v>
      </x:c>
      <x:c r="C22038" t="str">
        <x:v>admin.han140.yuzhou</x:v>
      </x:c>
      <x:c r="D22038" t="str">
        <x:v>admin.han140.yuzhou.runan</x:v>
      </x:c>
      <x:c r="E22038" t="str">
        <x:v>BUILDING_MATERIAL</x:v>
      </x:c>
      <x:c r="F22038" t="str">
        <x:v>kg</x:v>
      </x:c>
      <x:c r="G22038" t="n">
        <x:v>2126441</x:v>
      </x:c>
      <x:c r="H22038" t="n">
        <x:v>4304986</x:v>
      </x:c>
      <x:c r="I22038" t="n">
        <x:v>25517</x:v>
      </x:c>
      <x:c r="J22038" t="n">
        <x:v>-2204062</x:v>
      </x:c>
      <x:c r="K22038" t="str">
        <x:v>MAJOR_DEFICIT</x:v>
      </x:c>
      <x:c r="L22038" t="n">
        <x:v>2025102</x:v>
      </x:c>
      <x:c r="M22038" t="str">
        <x:v>MODELED</x:v>
      </x:c>
    </x:row>
    <x:row r="22039">
      <x:c r="A22039" t="str">
        <x:v>admin.han140.yuzhou.runan.yangan</x:v>
      </x:c>
      <x:c r="B22039" t="str">
        <x:v>阳安</x:v>
      </x:c>
      <x:c r="C22039" t="str">
        <x:v>admin.han140.yuzhou</x:v>
      </x:c>
      <x:c r="D22039" t="str">
        <x:v>admin.han140.yuzhou.runan</x:v>
      </x:c>
      <x:c r="E22039" t="str">
        <x:v>POTTERY</x:v>
      </x:c>
      <x:c r="F22039" t="str">
        <x:v>piece</x:v>
      </x:c>
      <x:c r="G22039" t="n">
        <x:v>1459</x:v>
      </x:c>
      <x:c r="H22039" t="n">
        <x:v>19033</x:v>
      </x:c>
      <x:c r="I22039" t="n">
        <x:v>18</x:v>
      </x:c>
      <x:c r="J22039" t="n">
        <x:v>-17591</x:v>
      </x:c>
      <x:c r="K22039" t="str">
        <x:v>MAJOR_DEFICIT</x:v>
      </x:c>
      <x:c r="L22039" t="n">
        <x:v>16801</x:v>
      </x:c>
      <x:c r="M22039" t="str">
        <x:v>MODELED</x:v>
      </x:c>
    </x:row>
    <x:row r="22040">
      <x:c r="A22040" t="str">
        <x:v>admin.han140.yuzhou.runan.yangan</x:v>
      </x:c>
      <x:c r="B22040" t="str">
        <x:v>阳安</x:v>
      </x:c>
      <x:c r="C22040" t="str">
        <x:v>admin.han140.yuzhou</x:v>
      </x:c>
      <x:c r="D22040" t="str">
        <x:v>admin.han140.yuzhou.runan</x:v>
      </x:c>
      <x:c r="E22040" t="str">
        <x:v>MEDICINE</x:v>
      </x:c>
      <x:c r="F22040" t="str">
        <x:v>kg</x:v>
      </x:c>
      <x:c r="G22040" t="n">
        <x:v>92</x:v>
      </x:c>
      <x:c r="H22040" t="n">
        <x:v>14501</x:v>
      </x:c>
      <x:c r="I22040" t="n">
        <x:v>1</x:v>
      </x:c>
      <x:c r="J22040" t="n">
        <x:v>-14410</x:v>
      </x:c>
      <x:c r="K22040" t="str">
        <x:v>MAJOR_DEFICIT</x:v>
      </x:c>
      <x:c r="L22040" t="n">
        <x:v>13807</x:v>
      </x:c>
      <x:c r="M22040" t="str">
        <x:v>MODELED</x:v>
      </x:c>
    </x:row>
    <x:row r="22041">
      <x:c r="A22041" t="str">
        <x:v>admin.han140.yuzhou.runan.yangan</x:v>
      </x:c>
      <x:c r="B22041" t="str">
        <x:v>阳安</x:v>
      </x:c>
      <x:c r="C22041" t="str">
        <x:v>admin.han140.yuzhou</x:v>
      </x:c>
      <x:c r="D22041" t="str">
        <x:v>admin.han140.yuzhou.runan</x:v>
      </x:c>
      <x:c r="E22041" t="str">
        <x:v>TRANSPORT_EQUIPMENT</x:v>
      </x:c>
      <x:c r="F22041" t="str">
        <x:v>unit</x:v>
      </x:c>
      <x:c r="G22041" t="n">
        <x:v>22</x:v>
      </x:c>
      <x:c r="H22041" t="n">
        <x:v>113</x:v>
      </x:c>
      <x:c r="I22041" t="n">
        <x:v>0</x:v>
      </x:c>
      <x:c r="J22041" t="n">
        <x:v>-92</x:v>
      </x:c>
      <x:c r="K22041" t="str">
        <x:v>MAJOR_DEFICIT</x:v>
      </x:c>
      <x:c r="L22041" t="n">
        <x:v>86</x:v>
      </x:c>
      <x:c r="M22041" t="str">
        <x:v>MODELED</x:v>
      </x:c>
    </x:row>
    <x:row r="22042">
      <x:c r="A22042" t="str">
        <x:v>admin.han140.yuzhou.runan.yilu</x:v>
      </x:c>
      <x:c r="B22042" t="str">
        <x:v>宜禄</x:v>
      </x:c>
      <x:c r="C22042" t="str">
        <x:v>admin.han140.yuzhou</x:v>
      </x:c>
      <x:c r="D22042" t="str">
        <x:v>admin.han140.yuzhou.runan</x:v>
      </x:c>
      <x:c r="E22042" t="str">
        <x:v>GRAIN</x:v>
      </x:c>
      <x:c r="F22042" t="str">
        <x:v>kg</x:v>
      </x:c>
      <x:c r="G22042" t="n">
        <x:v>5628115</x:v>
      </x:c>
      <x:c r="H22042" t="n">
        <x:v>8959359</x:v>
      </x:c>
      <x:c r="I22042" t="n">
        <x:v>337687</x:v>
      </x:c>
      <x:c r="J22042" t="n">
        <x:v>-3668930</x:v>
      </x:c>
      <x:c r="K22042" t="str">
        <x:v>MAJOR_DEFICIT</x:v>
      </x:c>
      <x:c r="L22042" t="n">
        <x:v>3328738</x:v>
      </x:c>
      <x:c r="M22042" t="str">
        <x:v>MODELED</x:v>
      </x:c>
    </x:row>
    <x:row r="22043">
      <x:c r="A22043" t="str">
        <x:v>admin.han140.yuzhou.runan.yilu</x:v>
      </x:c>
      <x:c r="B22043" t="str">
        <x:v>宜禄</x:v>
      </x:c>
      <x:c r="C22043" t="str">
        <x:v>admin.han140.yuzhou</x:v>
      </x:c>
      <x:c r="D22043" t="str">
        <x:v>admin.han140.yuzhou.runan</x:v>
      </x:c>
      <x:c r="E22043" t="str">
        <x:v>OTHER_FOOD</x:v>
      </x:c>
      <x:c r="F22043" t="str">
        <x:v>kg_food_equivalent</x:v>
      </x:c>
      <x:c r="G22043" t="n">
        <x:v>2887416</x:v>
      </x:c>
      <x:c r="H22043" t="n">
        <x:v>2524911</x:v>
      </x:c>
      <x:c r="I22043" t="n">
        <x:v>173245</x:v>
      </x:c>
      <x:c r="J22043" t="n">
        <x:v>189261</x:v>
      </x:c>
      <x:c r="K22043" t="str">
        <x:v>SURPLUS</x:v>
      </x:c>
      <x:c r="L22043" t="n">
        <x:v>0</x:v>
      </x:c>
      <x:c r="M22043" t="str">
        <x:v>MODELED</x:v>
      </x:c>
    </x:row>
    <x:row r="22044">
      <x:c r="A22044" t="str">
        <x:v>admin.han140.yuzhou.runan.yilu</x:v>
      </x:c>
      <x:c r="B22044" t="str">
        <x:v>宜禄</x:v>
      </x:c>
      <x:c r="C22044" t="str">
        <x:v>admin.han140.yuzhou</x:v>
      </x:c>
      <x:c r="D22044" t="str">
        <x:v>admin.han140.yuzhou.runan</x:v>
      </x:c>
      <x:c r="E22044" t="str">
        <x:v>SALT</x:v>
      </x:c>
      <x:c r="F22044" t="str">
        <x:v>kg</x:v>
      </x:c>
      <x:c r="G22044" t="n">
        <x:v>0</x:v>
      </x:c>
      <x:c r="H22044" t="n">
        <x:v>117220</x:v>
      </x:c>
      <x:c r="I22044" t="n">
        <x:v>0</x:v>
      </x:c>
      <x:c r="J22044" t="n">
        <x:v>-117221</x:v>
      </x:c>
      <x:c r="K22044" t="str">
        <x:v>MAJOR_DEFICIT</x:v>
      </x:c>
      <x:c r="L22044" t="n">
        <x:v>112272</x:v>
      </x:c>
      <x:c r="M22044" t="str">
        <x:v>MODELED</x:v>
      </x:c>
    </x:row>
    <x:row r="22045">
      <x:c r="A22045" t="str">
        <x:v>admin.han140.yuzhou.runan.yilu</x:v>
      </x:c>
      <x:c r="B22045" t="str">
        <x:v>宜禄</x:v>
      </x:c>
      <x:c r="C22045" t="str">
        <x:v>admin.han140.yuzhou</x:v>
      </x:c>
      <x:c r="D22045" t="str">
        <x:v>admin.han140.yuzhou.runan</x:v>
      </x:c>
      <x:c r="E22045" t="str">
        <x:v>FUEL</x:v>
      </x:c>
      <x:c r="F22045" t="str">
        <x:v>kg_charcoal_equivalent</x:v>
      </x:c>
      <x:c r="G22045" t="n">
        <x:v>12005737</x:v>
      </x:c>
      <x:c r="H22045" t="n">
        <x:v>20990438</x:v>
      </x:c>
      <x:c r="I22045" t="n">
        <x:v>300143</x:v>
      </x:c>
      <x:c r="J22045" t="n">
        <x:v>-9284844</x:v>
      </x:c>
      <x:c r="K22045" t="str">
        <x:v>MAJOR_DEFICIT</x:v>
      </x:c>
      <x:c r="L22045" t="n">
        <x:v>8681775</x:v>
      </x:c>
      <x:c r="M22045" t="str">
        <x:v>MODELED</x:v>
      </x:c>
    </x:row>
    <x:row r="22046">
      <x:c r="A22046" t="str">
        <x:v>admin.han140.yuzhou.runan.yilu</x:v>
      </x:c>
      <x:c r="B22046" t="str">
        <x:v>宜禄</x:v>
      </x:c>
      <x:c r="C22046" t="str">
        <x:v>admin.han140.yuzhou</x:v>
      </x:c>
      <x:c r="D22046" t="str">
        <x:v>admin.han140.yuzhou.runan</x:v>
      </x:c>
      <x:c r="E22046" t="str">
        <x:v>TIMBER</x:v>
      </x:c>
      <x:c r="F22046" t="str">
        <x:v>kg</x:v>
      </x:c>
      <x:c r="G22046" t="n">
        <x:v>4450151</x:v>
      </x:c>
      <x:c r="H22046" t="n">
        <x:v>2585894</x:v>
      </x:c>
      <x:c r="I22046" t="n">
        <x:v>111254</x:v>
      </x:c>
      <x:c r="J22046" t="n">
        <x:v>1753003</x:v>
      </x:c>
      <x:c r="K22046" t="str">
        <x:v>MAJOR_SURPLUS</x:v>
      </x:c>
      <x:c r="L22046" t="n">
        <x:v>0</x:v>
      </x:c>
      <x:c r="M22046" t="str">
        <x:v>MODELED</x:v>
      </x:c>
    </x:row>
    <x:row r="22047">
      <x:c r="A22047" t="str">
        <x:v>admin.han140.yuzhou.runan.yilu</x:v>
      </x:c>
      <x:c r="B22047" t="str">
        <x:v>宜禄</x:v>
      </x:c>
      <x:c r="C22047" t="str">
        <x:v>admin.han140.yuzhou</x:v>
      </x:c>
      <x:c r="D22047" t="str">
        <x:v>admin.han140.yuzhou.runan</x:v>
      </x:c>
      <x:c r="E22047" t="str">
        <x:v>HORSE</x:v>
      </x:c>
      <x:c r="F22047" t="str">
        <x:v>head</x:v>
      </x:c>
      <x:c r="G22047" t="n">
        <x:v>22</x:v>
      </x:c>
      <x:c r="H22047" t="n">
        <x:v>245</x:v>
      </x:c>
      <x:c r="I22047" t="n">
        <x:v>0</x:v>
      </x:c>
      <x:c r="J22047" t="n">
        <x:v>-223</x:v>
      </x:c>
      <x:c r="K22047" t="str">
        <x:v>MAJOR_DEFICIT</x:v>
      </x:c>
      <x:c r="L22047" t="n">
        <x:v>214</x:v>
      </x:c>
      <x:c r="M22047" t="str">
        <x:v>MODELED</x:v>
      </x:c>
    </x:row>
    <x:row r="22048">
      <x:c r="A22048" t="str">
        <x:v>admin.han140.yuzhou.runan.yilu</x:v>
      </x:c>
      <x:c r="B22048" t="str">
        <x:v>宜禄</x:v>
      </x:c>
      <x:c r="C22048" t="str">
        <x:v>admin.han140.yuzhou</x:v>
      </x:c>
      <x:c r="D22048" t="str">
        <x:v>admin.han140.yuzhou.runan</x:v>
      </x:c>
      <x:c r="E22048" t="str">
        <x:v>LIVESTOCK</x:v>
      </x:c>
      <x:c r="F22048" t="str">
        <x:v>head</x:v>
      </x:c>
      <x:c r="G22048" t="n">
        <x:v>1676</x:v>
      </x:c>
      <x:c r="H22048" t="n">
        <x:v>2381</x:v>
      </x:c>
      <x:c r="I22048" t="n">
        <x:v>20</x:v>
      </x:c>
      <x:c r="J22048" t="n">
        <x:v>-725</x:v>
      </x:c>
      <x:c r="K22048" t="str">
        <x:v>MAJOR_DEFICIT</x:v>
      </x:c>
      <x:c r="L22048" t="n">
        <x:v>624</x:v>
      </x:c>
      <x:c r="M22048" t="str">
        <x:v>MODELED</x:v>
      </x:c>
    </x:row>
    <x:row r="22049">
      <x:c r="A22049" t="str">
        <x:v>admin.han140.yuzhou.runan.yilu</x:v>
      </x:c>
      <x:c r="B22049" t="str">
        <x:v>宜禄</x:v>
      </x:c>
      <x:c r="C22049" t="str">
        <x:v>admin.han140.yuzhou</x:v>
      </x:c>
      <x:c r="D22049" t="str">
        <x:v>admin.han140.yuzhou.runan</x:v>
      </x:c>
      <x:c r="E22049" t="str">
        <x:v>LEATHER</x:v>
      </x:c>
      <x:c r="F22049" t="str">
        <x:v>kg</x:v>
      </x:c>
      <x:c r="G22049" t="n">
        <x:v>3520</x:v>
      </x:c>
      <x:c r="H22049" t="n">
        <x:v>64647</x:v>
      </x:c>
      <x:c r="I22049" t="n">
        <x:v>42</x:v>
      </x:c>
      <x:c r="J22049" t="n">
        <x:v>-61170</x:v>
      </x:c>
      <x:c r="K22049" t="str">
        <x:v>MAJOR_DEFICIT</x:v>
      </x:c>
      <x:c r="L22049" t="n">
        <x:v>59159</x:v>
      </x:c>
      <x:c r="M22049" t="str">
        <x:v>MODELED</x:v>
      </x:c>
    </x:row>
    <x:row r="22050">
      <x:c r="A22050" t="str">
        <x:v>admin.han140.yuzhou.runan.yilu</x:v>
      </x:c>
      <x:c r="B22050" t="str">
        <x:v>宜禄</x:v>
      </x:c>
      <x:c r="C22050" t="str">
        <x:v>admin.han140.yuzhou</x:v>
      </x:c>
      <x:c r="D22050" t="str">
        <x:v>admin.han140.yuzhou.runan</x:v>
      </x:c>
      <x:c r="E22050" t="str">
        <x:v>FIBER</x:v>
      </x:c>
      <x:c r="F22050" t="str">
        <x:v>kg</x:v>
      </x:c>
      <x:c r="G22050" t="n">
        <x:v>161790</x:v>
      </x:c>
      <x:c r="H22050" t="n">
        <x:v>119348</x:v>
      </x:c>
      <x:c r="I22050" t="n">
        <x:v>1941</x:v>
      </x:c>
      <x:c r="J22050" t="n">
        <x:v>40499</x:v>
      </x:c>
      <x:c r="K22050" t="str">
        <x:v>MAJOR_SURPLUS</x:v>
      </x:c>
      <x:c r="L22050" t="n">
        <x:v>0</x:v>
      </x:c>
      <x:c r="M22050" t="str">
        <x:v>MODELED</x:v>
      </x:c>
    </x:row>
    <x:row r="22051">
      <x:c r="A22051" t="str">
        <x:v>admin.han140.yuzhou.runan.yilu</x:v>
      </x:c>
      <x:c r="B22051" t="str">
        <x:v>宜禄</x:v>
      </x:c>
      <x:c r="C22051" t="str">
        <x:v>admin.han140.yuzhou</x:v>
      </x:c>
      <x:c r="D22051" t="str">
        <x:v>admin.han140.yuzhou.runan</x:v>
      </x:c>
      <x:c r="E22051" t="str">
        <x:v>RAW_SILK</x:v>
      </x:c>
      <x:c r="F22051" t="str">
        <x:v>kg</x:v>
      </x:c>
      <x:c r="G22051" t="n">
        <x:v>1586</x:v>
      </x:c>
      <x:c r="H22051" t="n">
        <x:v>1648</x:v>
      </x:c>
      <x:c r="I22051" t="n">
        <x:v>19</x:v>
      </x:c>
      <x:c r="J22051" t="n">
        <x:v>-82</x:v>
      </x:c>
      <x:c r="K22051" t="str">
        <x:v>BALANCED</x:v>
      </x:c>
      <x:c r="L22051" t="n">
        <x:v>11</x:v>
      </x:c>
      <x:c r="M22051" t="str">
        <x:v>MODELED</x:v>
      </x:c>
    </x:row>
    <x:row r="22052">
      <x:c r="A22052" t="str">
        <x:v>admin.han140.yuzhou.runan.yilu</x:v>
      </x:c>
      <x:c r="B22052" t="str">
        <x:v>宜禄</x:v>
      </x:c>
      <x:c r="C22052" t="str">
        <x:v>admin.han140.yuzhou</x:v>
      </x:c>
      <x:c r="D22052" t="str">
        <x:v>admin.han140.yuzhou.runan</x:v>
      </x:c>
      <x:c r="E22052" t="str">
        <x:v>TEXTILE</x:v>
      </x:c>
      <x:c r="F22052" t="str">
        <x:v>bolt</x:v>
      </x:c>
      <x:c r="G22052" t="n">
        <x:v>1673</x:v>
      </x:c>
      <x:c r="H22052" t="n">
        <x:v>29322</x:v>
      </x:c>
      <x:c r="I22052" t="n">
        <x:v>20</x:v>
      </x:c>
      <x:c r="J22052" t="n">
        <x:v>-27669</x:v>
      </x:c>
      <x:c r="K22052" t="str">
        <x:v>MAJOR_DEFICIT</x:v>
      </x:c>
      <x:c r="L22052" t="n">
        <x:v>26556</x:v>
      </x:c>
      <x:c r="M22052" t="str">
        <x:v>MODELED</x:v>
      </x:c>
    </x:row>
    <x:row r="22053">
      <x:c r="A22053" t="str">
        <x:v>admin.han140.yuzhou.runan.yilu</x:v>
      </x:c>
      <x:c r="B22053" t="str">
        <x:v>宜禄</x:v>
      </x:c>
      <x:c r="C22053" t="str">
        <x:v>admin.han140.yuzhou</x:v>
      </x:c>
      <x:c r="D22053" t="str">
        <x:v>admin.han140.yuzhou.runan</x:v>
      </x:c>
      <x:c r="E22053" t="str">
        <x:v>IRON_ORE</x:v>
      </x:c>
      <x:c r="F22053" t="str">
        <x:v>kg</x:v>
      </x:c>
      <x:c r="G22053" t="n">
        <x:v>0</x:v>
      </x:c>
      <x:c r="H22053" t="n">
        <x:v>239</x:v>
      </x:c>
      <x:c r="I22053" t="n">
        <x:v>0</x:v>
      </x:c>
      <x:c r="J22053" t="n">
        <x:v>-240</x:v>
      </x:c>
      <x:c r="K22053" t="str">
        <x:v>MAJOR_DEFICIT</x:v>
      </x:c>
      <x:c r="L22053" t="n">
        <x:v>221</x:v>
      </x:c>
      <x:c r="M22053" t="str">
        <x:v>MODELED</x:v>
      </x:c>
    </x:row>
    <x:row r="22054">
      <x:c r="A22054" t="str">
        <x:v>admin.han140.yuzhou.runan.yilu</x:v>
      </x:c>
      <x:c r="B22054" t="str">
        <x:v>宜禄</x:v>
      </x:c>
      <x:c r="C22054" t="str">
        <x:v>admin.han140.yuzhou</x:v>
      </x:c>
      <x:c r="D22054" t="str">
        <x:v>admin.han140.yuzhou.runan</x:v>
      </x:c>
      <x:c r="E22054" t="str">
        <x:v>METAL</x:v>
      </x:c>
      <x:c r="F22054" t="str">
        <x:v>kg</x:v>
      </x:c>
      <x:c r="G22054" t="n">
        <x:v>229</x:v>
      </x:c>
      <x:c r="H22054" t="n">
        <x:v>274494</x:v>
      </x:c>
      <x:c r="I22054" t="n">
        <x:v>3</x:v>
      </x:c>
      <x:c r="J22054" t="n">
        <x:v>-274269</x:v>
      </x:c>
      <x:c r="K22054" t="str">
        <x:v>MAJOR_DEFICIT</x:v>
      </x:c>
      <x:c r="L22054" t="n">
        <x:v>265733</x:v>
      </x:c>
      <x:c r="M22054" t="str">
        <x:v>MODELED</x:v>
      </x:c>
    </x:row>
    <x:row r="22055">
      <x:c r="A22055" t="str">
        <x:v>admin.han140.yuzhou.runan.yilu</x:v>
      </x:c>
      <x:c r="B22055" t="str">
        <x:v>宜禄</x:v>
      </x:c>
      <x:c r="C22055" t="str">
        <x:v>admin.han140.yuzhou</x:v>
      </x:c>
      <x:c r="D22055" t="str">
        <x:v>admin.han140.yuzhou.runan</x:v>
      </x:c>
      <x:c r="E22055" t="str">
        <x:v>TOOLS</x:v>
      </x:c>
      <x:c r="F22055" t="str">
        <x:v>piece</x:v>
      </x:c>
      <x:c r="G22055" t="n">
        <x:v>345</x:v>
      </x:c>
      <x:c r="H22055" t="n">
        <x:v>6593</x:v>
      </x:c>
      <x:c r="I22055" t="n">
        <x:v>4</x:v>
      </x:c>
      <x:c r="J22055" t="n">
        <x:v>-6253</x:v>
      </x:c>
      <x:c r="K22055" t="str">
        <x:v>MAJOR_DEFICIT</x:v>
      </x:c>
      <x:c r="L22055" t="n">
        <x:v>5974</x:v>
      </x:c>
      <x:c r="M22055" t="str">
        <x:v>MODELED</x:v>
      </x:c>
    </x:row>
    <x:row r="22056">
      <x:c r="A22056" t="str">
        <x:v>admin.han140.yuzhou.runan.yilu</x:v>
      </x:c>
      <x:c r="B22056" t="str">
        <x:v>宜禄</x:v>
      </x:c>
      <x:c r="C22056" t="str">
        <x:v>admin.han140.yuzhou</x:v>
      </x:c>
      <x:c r="D22056" t="str">
        <x:v>admin.han140.yuzhou.runan</x:v>
      </x:c>
      <x:c r="E22056" t="str">
        <x:v>WEAPONS</x:v>
      </x:c>
      <x:c r="F22056" t="str">
        <x:v>piece</x:v>
      </x:c>
      <x:c r="G22056" t="n">
        <x:v>33</x:v>
      </x:c>
      <x:c r="H22056" t="n">
        <x:v>29</x:v>
      </x:c>
      <x:c r="I22056" t="n">
        <x:v>0</x:v>
      </x:c>
      <x:c r="J22056" t="n">
        <x:v>3</x:v>
      </x:c>
      <x:c r="K22056" t="str">
        <x:v>SURPLUS</x:v>
      </x:c>
      <x:c r="L22056" t="n">
        <x:v>0</x:v>
      </x:c>
      <x:c r="M22056" t="str">
        <x:v>MODELED</x:v>
      </x:c>
    </x:row>
    <x:row r="22057">
      <x:c r="A22057" t="str">
        <x:v>admin.han140.yuzhou.runan.yilu</x:v>
      </x:c>
      <x:c r="B22057" t="str">
        <x:v>宜禄</x:v>
      </x:c>
      <x:c r="C22057" t="str">
        <x:v>admin.han140.yuzhou</x:v>
      </x:c>
      <x:c r="D22057" t="str">
        <x:v>admin.han140.yuzhou.runan</x:v>
      </x:c>
      <x:c r="E22057" t="str">
        <x:v>BUILDING_MATERIAL</x:v>
      </x:c>
      <x:c r="F22057" t="str">
        <x:v>kg</x:v>
      </x:c>
      <x:c r="G22057" t="n">
        <x:v>1701794</x:v>
      </x:c>
      <x:c r="H22057" t="n">
        <x:v>3479989</x:v>
      </x:c>
      <x:c r="I22057" t="n">
        <x:v>20422</x:v>
      </x:c>
      <x:c r="J22057" t="n">
        <x:v>-1798616</x:v>
      </x:c>
      <x:c r="K22057" t="str">
        <x:v>MAJOR_DEFICIT</x:v>
      </x:c>
      <x:c r="L22057" t="n">
        <x:v>1651716</x:v>
      </x:c>
      <x:c r="M22057" t="str">
        <x:v>MODELED</x:v>
      </x:c>
    </x:row>
    <x:row r="22058">
      <x:c r="A22058" t="str">
        <x:v>admin.han140.yuzhou.runan.yilu</x:v>
      </x:c>
      <x:c r="B22058" t="str">
        <x:v>宜禄</x:v>
      </x:c>
      <x:c r="C22058" t="str">
        <x:v>admin.han140.yuzhou</x:v>
      </x:c>
      <x:c r="D22058" t="str">
        <x:v>admin.han140.yuzhou.runan</x:v>
      </x:c>
      <x:c r="E22058" t="str">
        <x:v>POTTERY</x:v>
      </x:c>
      <x:c r="F22058" t="str">
        <x:v>piece</x:v>
      </x:c>
      <x:c r="G22058" t="n">
        <x:v>1022</x:v>
      </x:c>
      <x:c r="H22058" t="n">
        <x:v>15386</x:v>
      </x:c>
      <x:c r="I22058" t="n">
        <x:v>12</x:v>
      </x:c>
      <x:c r="J22058" t="n">
        <x:v>-14375</x:v>
      </x:c>
      <x:c r="K22058" t="str">
        <x:v>MAJOR_DEFICIT</x:v>
      </x:c>
      <x:c r="L22058" t="n">
        <x:v>13727</x:v>
      </x:c>
      <x:c r="M22058" t="str">
        <x:v>MODELED</x:v>
      </x:c>
    </x:row>
    <x:row r="22059">
      <x:c r="A22059" t="str">
        <x:v>admin.han140.yuzhou.runan.yilu</x:v>
      </x:c>
      <x:c r="B22059" t="str">
        <x:v>宜禄</x:v>
      </x:c>
      <x:c r="C22059" t="str">
        <x:v>admin.han140.yuzhou</x:v>
      </x:c>
      <x:c r="D22059" t="str">
        <x:v>admin.han140.yuzhou.runan</x:v>
      </x:c>
      <x:c r="E22059" t="str">
        <x:v>MEDICINE</x:v>
      </x:c>
      <x:c r="F22059" t="str">
        <x:v>kg</x:v>
      </x:c>
      <x:c r="G22059" t="n">
        <x:v>61</x:v>
      </x:c>
      <x:c r="H22059" t="n">
        <x:v>11722</x:v>
      </x:c>
      <x:c r="I22059" t="n">
        <x:v>1</x:v>
      </x:c>
      <x:c r="J22059" t="n">
        <x:v>-11662</x:v>
      </x:c>
      <x:c r="K22059" t="str">
        <x:v>MAJOR_DEFICIT</x:v>
      </x:c>
      <x:c r="L22059" t="n">
        <x:v>11167</x:v>
      </x:c>
      <x:c r="M22059" t="str">
        <x:v>MODELED</x:v>
      </x:c>
    </x:row>
    <x:row r="22060">
      <x:c r="A22060" t="str">
        <x:v>admin.han140.yuzhou.runan.yilu</x:v>
      </x:c>
      <x:c r="B22060" t="str">
        <x:v>宜禄</x:v>
      </x:c>
      <x:c r="C22060" t="str">
        <x:v>admin.han140.yuzhou</x:v>
      </x:c>
      <x:c r="D22060" t="str">
        <x:v>admin.han140.yuzhou.runan</x:v>
      </x:c>
      <x:c r="E22060" t="str">
        <x:v>TRANSPORT_EQUIPMENT</x:v>
      </x:c>
      <x:c r="F22060" t="str">
        <x:v>unit</x:v>
      </x:c>
      <x:c r="G22060" t="n">
        <x:v>20</x:v>
      </x:c>
      <x:c r="H22060" t="n">
        <x:v>92</x:v>
      </x:c>
      <x:c r="I22060" t="n">
        <x:v>0</x:v>
      </x:c>
      <x:c r="J22060" t="n">
        <x:v>-72</x:v>
      </x:c>
      <x:c r="K22060" t="str">
        <x:v>MAJOR_DEFICIT</x:v>
      </x:c>
      <x:c r="L22060" t="n">
        <x:v>68</x:v>
      </x:c>
      <x:c r="M22060" t="str">
        <x:v>MODELED</x:v>
      </x:c>
    </x:row>
    <x:row r="22061">
      <x:c r="A22061" t="str">
        <x:v>admin.han140.yuzhou.runan.yiyang</x:v>
      </x:c>
      <x:c r="B22061" t="str">
        <x:v>弋阳</x:v>
      </x:c>
      <x:c r="C22061" t="str">
        <x:v>admin.han140.yuzhou</x:v>
      </x:c>
      <x:c r="D22061" t="str">
        <x:v>admin.han140.yuzhou.runan</x:v>
      </x:c>
      <x:c r="E22061" t="str">
        <x:v>GRAIN</x:v>
      </x:c>
      <x:c r="F22061" t="str">
        <x:v>kg</x:v>
      </x:c>
      <x:c r="G22061" t="n">
        <x:v>6423685</x:v>
      </x:c>
      <x:c r="H22061" t="n">
        <x:v>9573592</x:v>
      </x:c>
      <x:c r="I22061" t="n">
        <x:v>385421</x:v>
      </x:c>
      <x:c r="J22061" t="n">
        <x:v>-3535328</x:v>
      </x:c>
      <x:c r="K22061" t="str">
        <x:v>MAJOR_DEFICIT</x:v>
      </x:c>
      <x:c r="L22061" t="n">
        <x:v>3213331</x:v>
      </x:c>
      <x:c r="M22061" t="str">
        <x:v>MODELED</x:v>
      </x:c>
    </x:row>
    <x:row r="22062">
      <x:c r="A22062" t="str">
        <x:v>admin.han140.yuzhou.runan.yiyang</x:v>
      </x:c>
      <x:c r="B22062" t="str">
        <x:v>弋阳</x:v>
      </x:c>
      <x:c r="C22062" t="str">
        <x:v>admin.han140.yuzhou</x:v>
      </x:c>
      <x:c r="D22062" t="str">
        <x:v>admin.han140.yuzhou.runan</x:v>
      </x:c>
      <x:c r="E22062" t="str">
        <x:v>OTHER_FOOD</x:v>
      </x:c>
      <x:c r="F22062" t="str">
        <x:v>kg_food_equivalent</x:v>
      </x:c>
      <x:c r="G22062" t="n">
        <x:v>3096876</x:v>
      </x:c>
      <x:c r="H22062" t="n">
        <x:v>2698012</x:v>
      </x:c>
      <x:c r="I22062" t="n">
        <x:v>185813</x:v>
      </x:c>
      <x:c r="J22062" t="n">
        <x:v>213052</x:v>
      </x:c>
      <x:c r="K22062" t="str">
        <x:v>SURPLUS</x:v>
      </x:c>
      <x:c r="L22062" t="n">
        <x:v>0</x:v>
      </x:c>
      <x:c r="M22062" t="str">
        <x:v>MODELED</x:v>
      </x:c>
    </x:row>
    <x:row r="22063">
      <x:c r="A22063" t="str">
        <x:v>admin.han140.yuzhou.runan.yiyang</x:v>
      </x:c>
      <x:c r="B22063" t="str">
        <x:v>弋阳</x:v>
      </x:c>
      <x:c r="C22063" t="str">
        <x:v>admin.han140.yuzhou</x:v>
      </x:c>
      <x:c r="D22063" t="str">
        <x:v>admin.han140.yuzhou.runan</x:v>
      </x:c>
      <x:c r="E22063" t="str">
        <x:v>SALT</x:v>
      </x:c>
      <x:c r="F22063" t="str">
        <x:v>kg</x:v>
      </x:c>
      <x:c r="G22063" t="n">
        <x:v>0</x:v>
      </x:c>
      <x:c r="H22063" t="n">
        <x:v>125257</x:v>
      </x:c>
      <x:c r="I22063" t="n">
        <x:v>0</x:v>
      </x:c>
      <x:c r="J22063" t="n">
        <x:v>-125257</x:v>
      </x:c>
      <x:c r="K22063" t="str">
        <x:v>MAJOR_DEFICIT</x:v>
      </x:c>
      <x:c r="L22063" t="n">
        <x:v>120573</x:v>
      </x:c>
      <x:c r="M22063" t="str">
        <x:v>MODELED</x:v>
      </x:c>
    </x:row>
    <x:row r="22064">
      <x:c r="A22064" t="str">
        <x:v>admin.han140.yuzhou.runan.yiyang</x:v>
      </x:c>
      <x:c r="B22064" t="str">
        <x:v>弋阳</x:v>
      </x:c>
      <x:c r="C22064" t="str">
        <x:v>admin.han140.yuzhou</x:v>
      </x:c>
      <x:c r="D22064" t="str">
        <x:v>admin.han140.yuzhou.runan</x:v>
      </x:c>
      <x:c r="E22064" t="str">
        <x:v>FUEL</x:v>
      </x:c>
      <x:c r="F22064" t="str">
        <x:v>kg_charcoal_equivalent</x:v>
      </x:c>
      <x:c r="G22064" t="n">
        <x:v>10594968</x:v>
      </x:c>
      <x:c r="H22064" t="n">
        <x:v>22429495</x:v>
      </x:c>
      <x:c r="I22064" t="n">
        <x:v>264874</x:v>
      </x:c>
      <x:c r="J22064" t="n">
        <x:v>-12099401</x:v>
      </x:c>
      <x:c r="K22064" t="str">
        <x:v>MAJOR_DEFICIT</x:v>
      </x:c>
      <x:c r="L22064" t="n">
        <x:v>11528587</x:v>
      </x:c>
      <x:c r="M22064" t="str">
        <x:v>MODELED</x:v>
      </x:c>
    </x:row>
    <x:row r="22065">
      <x:c r="A22065" t="str">
        <x:v>admin.han140.yuzhou.runan.yiyang</x:v>
      </x:c>
      <x:c r="B22065" t="str">
        <x:v>弋阳</x:v>
      </x:c>
      <x:c r="C22065" t="str">
        <x:v>admin.han140.yuzhou</x:v>
      </x:c>
      <x:c r="D22065" t="str">
        <x:v>admin.han140.yuzhou.runan</x:v>
      </x:c>
      <x:c r="E22065" t="str">
        <x:v>TIMBER</x:v>
      </x:c>
      <x:c r="F22065" t="str">
        <x:v>kg</x:v>
      </x:c>
      <x:c r="G22065" t="n">
        <x:v>3700779</x:v>
      </x:c>
      <x:c r="H22065" t="n">
        <x:v>2763177</x:v>
      </x:c>
      <x:c r="I22065" t="n">
        <x:v>92519</x:v>
      </x:c>
      <x:c r="J22065" t="n">
        <x:v>845082</x:v>
      </x:c>
      <x:c r="K22065" t="str">
        <x:v>MAJOR_SURPLUS</x:v>
      </x:c>
      <x:c r="L22065" t="n">
        <x:v>0</x:v>
      </x:c>
      <x:c r="M22065" t="str">
        <x:v>MODELED</x:v>
      </x:c>
    </x:row>
    <x:row r="22066">
      <x:c r="A22066" t="str">
        <x:v>admin.han140.yuzhou.runan.yiyang</x:v>
      </x:c>
      <x:c r="B22066" t="str">
        <x:v>弋阳</x:v>
      </x:c>
      <x:c r="C22066" t="str">
        <x:v>admin.han140.yuzhou</x:v>
      </x:c>
      <x:c r="D22066" t="str">
        <x:v>admin.han140.yuzhou.runan</x:v>
      </x:c>
      <x:c r="E22066" t="str">
        <x:v>HORSE</x:v>
      </x:c>
      <x:c r="F22066" t="str">
        <x:v>head</x:v>
      </x:c>
      <x:c r="G22066" t="n">
        <x:v>17</x:v>
      </x:c>
      <x:c r="H22066" t="n">
        <x:v>261</x:v>
      </x:c>
      <x:c r="I22066" t="n">
        <x:v>0</x:v>
      </x:c>
      <x:c r="J22066" t="n">
        <x:v>-244</x:v>
      </x:c>
      <x:c r="K22066" t="str">
        <x:v>MAJOR_DEFICIT</x:v>
      </x:c>
      <x:c r="L22066" t="n">
        <x:v>235</x:v>
      </x:c>
      <x:c r="M22066" t="str">
        <x:v>MODELED</x:v>
      </x:c>
    </x:row>
    <x:row r="22067">
      <x:c r="A22067" t="str">
        <x:v>admin.han140.yuzhou.runan.yiyang</x:v>
      </x:c>
      <x:c r="B22067" t="str">
        <x:v>弋阳</x:v>
      </x:c>
      <x:c r="C22067" t="str">
        <x:v>admin.han140.yuzhou</x:v>
      </x:c>
      <x:c r="D22067" t="str">
        <x:v>admin.han140.yuzhou.runan</x:v>
      </x:c>
      <x:c r="E22067" t="str">
        <x:v>LIVESTOCK</x:v>
      </x:c>
      <x:c r="F22067" t="str">
        <x:v>head</x:v>
      </x:c>
      <x:c r="G22067" t="n">
        <x:v>1295</x:v>
      </x:c>
      <x:c r="H22067" t="n">
        <x:v>2544</x:v>
      </x:c>
      <x:c r="I22067" t="n">
        <x:v>16</x:v>
      </x:c>
      <x:c r="J22067" t="n">
        <x:v>-1265</x:v>
      </x:c>
      <x:c r="K22067" t="str">
        <x:v>MAJOR_DEFICIT</x:v>
      </x:c>
      <x:c r="L22067" t="n">
        <x:v>1170</x:v>
      </x:c>
      <x:c r="M22067" t="str">
        <x:v>MODELED</x:v>
      </x:c>
    </x:row>
    <x:row r="22068">
      <x:c r="A22068" t="str">
        <x:v>admin.han140.yuzhou.runan.yiyang</x:v>
      </x:c>
      <x:c r="B22068" t="str">
        <x:v>弋阳</x:v>
      </x:c>
      <x:c r="C22068" t="str">
        <x:v>admin.han140.yuzhou</x:v>
      </x:c>
      <x:c r="D22068" t="str">
        <x:v>admin.han140.yuzhou.runan</x:v>
      </x:c>
      <x:c r="E22068" t="str">
        <x:v>LEATHER</x:v>
      </x:c>
      <x:c r="F22068" t="str">
        <x:v>kg</x:v>
      </x:c>
      <x:c r="G22068" t="n">
        <x:v>2720</x:v>
      </x:c>
      <x:c r="H22068" t="n">
        <x:v>69079</x:v>
      </x:c>
      <x:c r="I22068" t="n">
        <x:v>33</x:v>
      </x:c>
      <x:c r="J22068" t="n">
        <x:v>-66393</x:v>
      </x:c>
      <x:c r="K22068" t="str">
        <x:v>MAJOR_DEFICIT</x:v>
      </x:c>
      <x:c r="L22068" t="n">
        <x:v>64489</x:v>
      </x:c>
      <x:c r="M22068" t="str">
        <x:v>MODELED</x:v>
      </x:c>
    </x:row>
    <x:row r="22069">
      <x:c r="A22069" t="str">
        <x:v>admin.han140.yuzhou.runan.yiyang</x:v>
      </x:c>
      <x:c r="B22069" t="str">
        <x:v>弋阳</x:v>
      </x:c>
      <x:c r="C22069" t="str">
        <x:v>admin.han140.yuzhou</x:v>
      </x:c>
      <x:c r="D22069" t="str">
        <x:v>admin.han140.yuzhou.runan</x:v>
      </x:c>
      <x:c r="E22069" t="str">
        <x:v>FIBER</x:v>
      </x:c>
      <x:c r="F22069" t="str">
        <x:v>kg</x:v>
      </x:c>
      <x:c r="G22069" t="n">
        <x:v>169397</x:v>
      </x:c>
      <x:c r="H22069" t="n">
        <x:v>127531</x:v>
      </x:c>
      <x:c r="I22069" t="n">
        <x:v>2033</x:v>
      </x:c>
      <x:c r="J22069" t="n">
        <x:v>39833</x:v>
      </x:c>
      <x:c r="K22069" t="str">
        <x:v>MAJOR_SURPLUS</x:v>
      </x:c>
      <x:c r="L22069" t="n">
        <x:v>0</x:v>
      </x:c>
      <x:c r="M22069" t="str">
        <x:v>MODELED</x:v>
      </x:c>
    </x:row>
    <x:row r="22070">
      <x:c r="A22070" t="str">
        <x:v>admin.han140.yuzhou.runan.yiyang</x:v>
      </x:c>
      <x:c r="B22070" t="str">
        <x:v>弋阳</x:v>
      </x:c>
      <x:c r="C22070" t="str">
        <x:v>admin.han140.yuzhou</x:v>
      </x:c>
      <x:c r="D22070" t="str">
        <x:v>admin.han140.yuzhou.runan</x:v>
      </x:c>
      <x:c r="E22070" t="str">
        <x:v>RAW_SILK</x:v>
      </x:c>
      <x:c r="F22070" t="str">
        <x:v>kg</x:v>
      </x:c>
      <x:c r="G22070" t="n">
        <x:v>1691</x:v>
      </x:c>
      <x:c r="H22070" t="n">
        <x:v>1761</x:v>
      </x:c>
      <x:c r="I22070" t="n">
        <x:v>20</x:v>
      </x:c>
      <x:c r="J22070" t="n">
        <x:v>-91</x:v>
      </x:c>
      <x:c r="K22070" t="str">
        <x:v>DEFICIT</x:v>
      </x:c>
      <x:c r="L22070" t="n">
        <x:v>24</x:v>
      </x:c>
      <x:c r="M22070" t="str">
        <x:v>MODELED</x:v>
      </x:c>
    </x:row>
    <x:row r="22071">
      <x:c r="A22071" t="str">
        <x:v>admin.han140.yuzhou.runan.yiyang</x:v>
      </x:c>
      <x:c r="B22071" t="str">
        <x:v>弋阳</x:v>
      </x:c>
      <x:c r="C22071" t="str">
        <x:v>admin.han140.yuzhou</x:v>
      </x:c>
      <x:c r="D22071" t="str">
        <x:v>admin.han140.yuzhou.runan</x:v>
      </x:c>
      <x:c r="E22071" t="str">
        <x:v>TEXTILE</x:v>
      </x:c>
      <x:c r="F22071" t="str">
        <x:v>bolt</x:v>
      </x:c>
      <x:c r="G22071" t="n">
        <x:v>2088</x:v>
      </x:c>
      <x:c r="H22071" t="n">
        <x:v>31331</x:v>
      </x:c>
      <x:c r="I22071" t="n">
        <x:v>25</x:v>
      </x:c>
      <x:c r="J22071" t="n">
        <x:v>-29269</x:v>
      </x:c>
      <x:c r="K22071" t="str">
        <x:v>MAJOR_DEFICIT</x:v>
      </x:c>
      <x:c r="L22071" t="n">
        <x:v>28214</x:v>
      </x:c>
      <x:c r="M22071" t="str">
        <x:v>MODELED</x:v>
      </x:c>
    </x:row>
    <x:row r="22072">
      <x:c r="A22072" t="str">
        <x:v>admin.han140.yuzhou.runan.yiyang</x:v>
      </x:c>
      <x:c r="B22072" t="str">
        <x:v>弋阳</x:v>
      </x:c>
      <x:c r="C22072" t="str">
        <x:v>admin.han140.yuzhou</x:v>
      </x:c>
      <x:c r="D22072" t="str">
        <x:v>admin.han140.yuzhou.runan</x:v>
      </x:c>
      <x:c r="E22072" t="str">
        <x:v>IRON_ORE</x:v>
      </x:c>
      <x:c r="F22072" t="str">
        <x:v>kg</x:v>
      </x:c>
      <x:c r="G22072" t="n">
        <x:v>0</x:v>
      </x:c>
      <x:c r="H22072" t="n">
        <x:v>343</x:v>
      </x:c>
      <x:c r="I22072" t="n">
        <x:v>0</x:v>
      </x:c>
      <x:c r="J22072" t="n">
        <x:v>-343</x:v>
      </x:c>
      <x:c r="K22072" t="str">
        <x:v>MAJOR_DEFICIT</x:v>
      </x:c>
      <x:c r="L22072" t="n">
        <x:v>320</x:v>
      </x:c>
      <x:c r="M22072" t="str">
        <x:v>MODELED</x:v>
      </x:c>
    </x:row>
    <x:row r="22073">
      <x:c r="A22073" t="str">
        <x:v>admin.han140.yuzhou.runan.yiyang</x:v>
      </x:c>
      <x:c r="B22073" t="str">
        <x:v>弋阳</x:v>
      </x:c>
      <x:c r="C22073" t="str">
        <x:v>admin.han140.yuzhou</x:v>
      </x:c>
      <x:c r="D22073" t="str">
        <x:v>admin.han140.yuzhou.runan</x:v>
      </x:c>
      <x:c r="E22073" t="str">
        <x:v>METAL</x:v>
      </x:c>
      <x:c r="F22073" t="str">
        <x:v>kg</x:v>
      </x:c>
      <x:c r="G22073" t="n">
        <x:v>328</x:v>
      </x:c>
      <x:c r="H22073" t="n">
        <x:v>293071</x:v>
      </x:c>
      <x:c r="I22073" t="n">
        <x:v>4</x:v>
      </x:c>
      <x:c r="J22073" t="n">
        <x:v>-292747</x:v>
      </x:c>
      <x:c r="K22073" t="str">
        <x:v>MAJOR_DEFICIT</x:v>
      </x:c>
      <x:c r="L22073" t="n">
        <x:v>284675</x:v>
      </x:c>
      <x:c r="M22073" t="str">
        <x:v>MODELED</x:v>
      </x:c>
    </x:row>
    <x:row r="22074">
      <x:c r="A22074" t="str">
        <x:v>admin.han140.yuzhou.runan.yiyang</x:v>
      </x:c>
      <x:c r="B22074" t="str">
        <x:v>弋阳</x:v>
      </x:c>
      <x:c r="C22074" t="str">
        <x:v>admin.han140.yuzhou</x:v>
      </x:c>
      <x:c r="D22074" t="str">
        <x:v>admin.han140.yuzhou.runan</x:v>
      </x:c>
      <x:c r="E22074" t="str">
        <x:v>TOOLS</x:v>
      </x:c>
      <x:c r="F22074" t="str">
        <x:v>piece</x:v>
      </x:c>
      <x:c r="G22074" t="n">
        <x:v>284</x:v>
      </x:c>
      <x:c r="H22074" t="n">
        <x:v>7046</x:v>
      </x:c>
      <x:c r="I22074" t="n">
        <x:v>3</x:v>
      </x:c>
      <x:c r="J22074" t="n">
        <x:v>-6765</x:v>
      </x:c>
      <x:c r="K22074" t="str">
        <x:v>MAJOR_DEFICIT</x:v>
      </x:c>
      <x:c r="L22074" t="n">
        <x:v>6502</x:v>
      </x:c>
      <x:c r="M22074" t="str">
        <x:v>MODELED</x:v>
      </x:c>
    </x:row>
    <x:row r="22075">
      <x:c r="A22075" t="str">
        <x:v>admin.han140.yuzhou.runan.yiyang</x:v>
      </x:c>
      <x:c r="B22075" t="str">
        <x:v>弋阳</x:v>
      </x:c>
      <x:c r="C22075" t="str">
        <x:v>admin.han140.yuzhou</x:v>
      </x:c>
      <x:c r="D22075" t="str">
        <x:v>admin.han140.yuzhou.runan</x:v>
      </x:c>
      <x:c r="E22075" t="str">
        <x:v>WEAPONS</x:v>
      </x:c>
      <x:c r="F22075" t="str">
        <x:v>piece</x:v>
      </x:c>
      <x:c r="G22075" t="n">
        <x:v>27</x:v>
      </x:c>
      <x:c r="H22075" t="n">
        <x:v>28</x:v>
      </x:c>
      <x:c r="I22075" t="n">
        <x:v>0</x:v>
      </x:c>
      <x:c r="J22075" t="n">
        <x:v>-2</x:v>
      </x:c>
      <x:c r="K22075" t="str">
        <x:v>DEFICIT</x:v>
      </x:c>
      <x:c r="L22075" t="n">
        <x:v>0</x:v>
      </x:c>
      <x:c r="M22075" t="str">
        <x:v>MODELED</x:v>
      </x:c>
    </x:row>
    <x:row r="22076">
      <x:c r="A22076" t="str">
        <x:v>admin.han140.yuzhou.runan.yiyang</x:v>
      </x:c>
      <x:c r="B22076" t="str">
        <x:v>弋阳</x:v>
      </x:c>
      <x:c r="C22076" t="str">
        <x:v>admin.han140.yuzhou</x:v>
      </x:c>
      <x:c r="D22076" t="str">
        <x:v>admin.han140.yuzhou.runan</x:v>
      </x:c>
      <x:c r="E22076" t="str">
        <x:v>BUILDING_MATERIAL</x:v>
      </x:c>
      <x:c r="F22076" t="str">
        <x:v>kg</x:v>
      </x:c>
      <x:c r="G22076" t="n">
        <x:v>1836374</x:v>
      </x:c>
      <x:c r="H22076" t="n">
        <x:v>3718569</x:v>
      </x:c>
      <x:c r="I22076" t="n">
        <x:v>22036</x:v>
      </x:c>
      <x:c r="J22076" t="n">
        <x:v>-1904231</x:v>
      </x:c>
      <x:c r="K22076" t="str">
        <x:v>MAJOR_DEFICIT</x:v>
      </x:c>
      <x:c r="L22076" t="n">
        <x:v>1765187</x:v>
      </x:c>
      <x:c r="M22076" t="str">
        <x:v>MODELED</x:v>
      </x:c>
    </x:row>
    <x:row r="22077">
      <x:c r="A22077" t="str">
        <x:v>admin.han140.yuzhou.runan.yiyang</x:v>
      </x:c>
      <x:c r="B22077" t="str">
        <x:v>弋阳</x:v>
      </x:c>
      <x:c r="C22077" t="str">
        <x:v>admin.han140.yuzhou</x:v>
      </x:c>
      <x:c r="D22077" t="str">
        <x:v>admin.han140.yuzhou.runan</x:v>
      </x:c>
      <x:c r="E22077" t="str">
        <x:v>POTTERY</x:v>
      </x:c>
      <x:c r="F22077" t="str">
        <x:v>piece</x:v>
      </x:c>
      <x:c r="G22077" t="n">
        <x:v>1159</x:v>
      </x:c>
      <x:c r="H22077" t="n">
        <x:v>16439</x:v>
      </x:c>
      <x:c r="I22077" t="n">
        <x:v>14</x:v>
      </x:c>
      <x:c r="J22077" t="n">
        <x:v>-15295</x:v>
      </x:c>
      <x:c r="K22077" t="str">
        <x:v>MAJOR_DEFICIT</x:v>
      </x:c>
      <x:c r="L22077" t="n">
        <x:v>14679</x:v>
      </x:c>
      <x:c r="M22077" t="str">
        <x:v>MODELED</x:v>
      </x:c>
    </x:row>
    <x:row r="22078">
      <x:c r="A22078" t="str">
        <x:v>admin.han140.yuzhou.runan.yiyang</x:v>
      </x:c>
      <x:c r="B22078" t="str">
        <x:v>弋阳</x:v>
      </x:c>
      <x:c r="C22078" t="str">
        <x:v>admin.han140.yuzhou</x:v>
      </x:c>
      <x:c r="D22078" t="str">
        <x:v>admin.han140.yuzhou.runan</x:v>
      </x:c>
      <x:c r="E22078" t="str">
        <x:v>MEDICINE</x:v>
      </x:c>
      <x:c r="F22078" t="str">
        <x:v>kg</x:v>
      </x:c>
      <x:c r="G22078" t="n">
        <x:v>81</x:v>
      </x:c>
      <x:c r="H22078" t="n">
        <x:v>12527</x:v>
      </x:c>
      <x:c r="I22078" t="n">
        <x:v>1</x:v>
      </x:c>
      <x:c r="J22078" t="n">
        <x:v>-12446</x:v>
      </x:c>
      <x:c r="K22078" t="str">
        <x:v>MAJOR_DEFICIT</x:v>
      </x:c>
      <x:c r="L22078" t="n">
        <x:v>11979</x:v>
      </x:c>
      <x:c r="M22078" t="str">
        <x:v>MODELED</x:v>
      </x:c>
    </x:row>
    <x:row r="22079">
      <x:c r="A22079" t="str">
        <x:v>admin.han140.yuzhou.runan.yiyang</x:v>
      </x:c>
      <x:c r="B22079" t="str">
        <x:v>弋阳</x:v>
      </x:c>
      <x:c r="C22079" t="str">
        <x:v>admin.han140.yuzhou</x:v>
      </x:c>
      <x:c r="D22079" t="str">
        <x:v>admin.han140.yuzhou.runan</x:v>
      </x:c>
      <x:c r="E22079" t="str">
        <x:v>TRANSPORT_EQUIPMENT</x:v>
      </x:c>
      <x:c r="F22079" t="str">
        <x:v>unit</x:v>
      </x:c>
      <x:c r="G22079" t="n">
        <x:v>21</x:v>
      </x:c>
      <x:c r="H22079" t="n">
        <x:v>98</x:v>
      </x:c>
      <x:c r="I22079" t="n">
        <x:v>0</x:v>
      </x:c>
      <x:c r="J22079" t="n">
        <x:v>-77</x:v>
      </x:c>
      <x:c r="K22079" t="str">
        <x:v>MAJOR_DEFICIT</x:v>
      </x:c>
      <x:c r="L22079" t="n">
        <x:v>73</x:v>
      </x:c>
      <x:c r="M22079" t="str">
        <x:v>MODELED</x:v>
      </x:c>
    </x:row>
    <x:row r="22080">
      <x:c r="A22080" t="str">
        <x:v>admin.han140.yuzhou.runan.yuanlu</x:v>
      </x:c>
      <x:c r="B22080" t="str">
        <x:v>原鹿</x:v>
      </x:c>
      <x:c r="C22080" t="str">
        <x:v>admin.han140.yuzhou</x:v>
      </x:c>
      <x:c r="D22080" t="str">
        <x:v>admin.han140.yuzhou.runan</x:v>
      </x:c>
      <x:c r="E22080" t="str">
        <x:v>GRAIN</x:v>
      </x:c>
      <x:c r="F22080" t="str">
        <x:v>kg</x:v>
      </x:c>
      <x:c r="G22080" t="n">
        <x:v>13559763</x:v>
      </x:c>
      <x:c r="H22080" t="n">
        <x:v>13913066</x:v>
      </x:c>
      <x:c r="I22080" t="n">
        <x:v>813586</x:v>
      </x:c>
      <x:c r="J22080" t="n">
        <x:v>-1166888</x:v>
      </x:c>
      <x:c r="K22080" t="str">
        <x:v>DEFICIT</x:v>
      </x:c>
      <x:c r="L22080" t="n">
        <x:v>598376</x:v>
      </x:c>
      <x:c r="M22080" t="str">
        <x:v>MODELED</x:v>
      </x:c>
    </x:row>
    <x:row r="22081">
      <x:c r="A22081" t="str">
        <x:v>admin.han140.yuzhou.runan.yuanlu</x:v>
      </x:c>
      <x:c r="B22081" t="str">
        <x:v>原鹿</x:v>
      </x:c>
      <x:c r="C22081" t="str">
        <x:v>admin.han140.yuzhou</x:v>
      </x:c>
      <x:c r="D22081" t="str">
        <x:v>admin.han140.yuzhou.runan</x:v>
      </x:c>
      <x:c r="E22081" t="str">
        <x:v>OTHER_FOOD</x:v>
      </x:c>
      <x:c r="F22081" t="str">
        <x:v>kg_food_equivalent</x:v>
      </x:c>
      <x:c r="G22081" t="n">
        <x:v>6347218</x:v>
      </x:c>
      <x:c r="H22081" t="n">
        <x:v>3920955</x:v>
      </x:c>
      <x:c r="I22081" t="n">
        <x:v>380833</x:v>
      </x:c>
      <x:c r="J22081" t="n">
        <x:v>2045430</x:v>
      </x:c>
      <x:c r="K22081" t="str">
        <x:v>MAJOR_SURPLUS</x:v>
      </x:c>
      <x:c r="L22081" t="n">
        <x:v>0</x:v>
      </x:c>
      <x:c r="M22081" t="str">
        <x:v>MODELED</x:v>
      </x:c>
    </x:row>
    <x:row r="22082">
      <x:c r="A22082" t="str">
        <x:v>admin.han140.yuzhou.runan.yuanlu</x:v>
      </x:c>
      <x:c r="B22082" t="str">
        <x:v>原鹿</x:v>
      </x:c>
      <x:c r="C22082" t="str">
        <x:v>admin.han140.yuzhou</x:v>
      </x:c>
      <x:c r="D22082" t="str">
        <x:v>admin.han140.yuzhou.runan</x:v>
      </x:c>
      <x:c r="E22082" t="str">
        <x:v>SALT</x:v>
      </x:c>
      <x:c r="F22082" t="str">
        <x:v>kg</x:v>
      </x:c>
      <x:c r="G22082" t="n">
        <x:v>0</x:v>
      </x:c>
      <x:c r="H22082" t="n">
        <x:v>182033</x:v>
      </x:c>
      <x:c r="I22082" t="n">
        <x:v>0</x:v>
      </x:c>
      <x:c r="J22082" t="n">
        <x:v>-182033</x:v>
      </x:c>
      <x:c r="K22082" t="str">
        <x:v>MAJOR_DEFICIT</x:v>
      </x:c>
      <x:c r="L22082" t="n">
        <x:v>173764</x:v>
      </x:c>
      <x:c r="M22082" t="str">
        <x:v>MODELED</x:v>
      </x:c>
    </x:row>
    <x:row r="22083">
      <x:c r="A22083" t="str">
        <x:v>admin.han140.yuzhou.runan.yuanlu</x:v>
      </x:c>
      <x:c r="B22083" t="str">
        <x:v>原鹿</x:v>
      </x:c>
      <x:c r="C22083" t="str">
        <x:v>admin.han140.yuzhou</x:v>
      </x:c>
      <x:c r="D22083" t="str">
        <x:v>admin.han140.yuzhou.runan</x:v>
      </x:c>
      <x:c r="E22083" t="str">
        <x:v>FUEL</x:v>
      </x:c>
      <x:c r="F22083" t="str">
        <x:v>kg_charcoal_equivalent</x:v>
      </x:c>
      <x:c r="G22083" t="n">
        <x:v>14761827</x:v>
      </x:c>
      <x:c r="H22083" t="n">
        <x:v>32596233</x:v>
      </x:c>
      <x:c r="I22083" t="n">
        <x:v>369046</x:v>
      </x:c>
      <x:c r="J22083" t="n">
        <x:v>-18203451</x:v>
      </x:c>
      <x:c r="K22083" t="str">
        <x:v>MAJOR_DEFICIT</x:v>
      </x:c>
      <x:c r="L22083" t="n">
        <x:v>17195633</x:v>
      </x:c>
      <x:c r="M22083" t="str">
        <x:v>MODELED</x:v>
      </x:c>
    </x:row>
    <x:row r="22084">
      <x:c r="A22084" t="str">
        <x:v>admin.han140.yuzhou.runan.yuanlu</x:v>
      </x:c>
      <x:c r="B22084" t="str">
        <x:v>原鹿</x:v>
      </x:c>
      <x:c r="C22084" t="str">
        <x:v>admin.han140.yuzhou</x:v>
      </x:c>
      <x:c r="D22084" t="str">
        <x:v>admin.han140.yuzhou.runan</x:v>
      </x:c>
      <x:c r="E22084" t="str">
        <x:v>TIMBER</x:v>
      </x:c>
      <x:c r="F22084" t="str">
        <x:v>kg</x:v>
      </x:c>
      <x:c r="G22084" t="n">
        <x:v>3877278</x:v>
      </x:c>
      <x:c r="H22084" t="n">
        <x:v>4015658</x:v>
      </x:c>
      <x:c r="I22084" t="n">
        <x:v>96932</x:v>
      </x:c>
      <x:c r="J22084" t="n">
        <x:v>-235311</x:v>
      </x:c>
      <x:c r="K22084" t="str">
        <x:v>DEFICIT</x:v>
      </x:c>
      <x:c r="L22084" t="n">
        <x:v>100936</x:v>
      </x:c>
      <x:c r="M22084" t="str">
        <x:v>MODELED</x:v>
      </x:c>
    </x:row>
    <x:row r="22085">
      <x:c r="A22085" t="str">
        <x:v>admin.han140.yuzhou.runan.yuanlu</x:v>
      </x:c>
      <x:c r="B22085" t="str">
        <x:v>原鹿</x:v>
      </x:c>
      <x:c r="C22085" t="str">
        <x:v>admin.han140.yuzhou</x:v>
      </x:c>
      <x:c r="D22085" t="str">
        <x:v>admin.han140.yuzhou.runan</x:v>
      </x:c>
      <x:c r="E22085" t="str">
        <x:v>HORSE</x:v>
      </x:c>
      <x:c r="F22085" t="str">
        <x:v>head</x:v>
      </x:c>
      <x:c r="G22085" t="n">
        <x:v>24</x:v>
      </x:c>
      <x:c r="H22085" t="n">
        <x:v>380</x:v>
      </x:c>
      <x:c r="I22085" t="n">
        <x:v>0</x:v>
      </x:c>
      <x:c r="J22085" t="n">
        <x:v>-356</x:v>
      </x:c>
      <x:c r="K22085" t="str">
        <x:v>MAJOR_DEFICIT</x:v>
      </x:c>
      <x:c r="L22085" t="n">
        <x:v>340</x:v>
      </x:c>
      <x:c r="M22085" t="str">
        <x:v>MODELED</x:v>
      </x:c>
    </x:row>
    <x:row r="22086">
      <x:c r="A22086" t="str">
        <x:v>admin.han140.yuzhou.runan.yuanlu</x:v>
      </x:c>
      <x:c r="B22086" t="str">
        <x:v>原鹿</x:v>
      </x:c>
      <x:c r="C22086" t="str">
        <x:v>admin.han140.yuzhou</x:v>
      </x:c>
      <x:c r="D22086" t="str">
        <x:v>admin.han140.yuzhou.runan</x:v>
      </x:c>
      <x:c r="E22086" t="str">
        <x:v>LIVESTOCK</x:v>
      </x:c>
      <x:c r="F22086" t="str">
        <x:v>head</x:v>
      </x:c>
      <x:c r="G22086" t="n">
        <x:v>1872</x:v>
      </x:c>
      <x:c r="H22086" t="n">
        <x:v>3698</x:v>
      </x:c>
      <x:c r="I22086" t="n">
        <x:v>22</x:v>
      </x:c>
      <x:c r="J22086" t="n">
        <x:v>-1848</x:v>
      </x:c>
      <x:c r="K22086" t="str">
        <x:v>MAJOR_DEFICIT</x:v>
      </x:c>
      <x:c r="L22086" t="n">
        <x:v>1680</x:v>
      </x:c>
      <x:c r="M22086" t="str">
        <x:v>MODELED</x:v>
      </x:c>
    </x:row>
    <x:row r="22087">
      <x:c r="A22087" t="str">
        <x:v>admin.han140.yuzhou.runan.yuanlu</x:v>
      </x:c>
      <x:c r="B22087" t="str">
        <x:v>原鹿</x:v>
      </x:c>
      <x:c r="C22087" t="str">
        <x:v>admin.han140.yuzhou</x:v>
      </x:c>
      <x:c r="D22087" t="str">
        <x:v>admin.han140.yuzhou.runan</x:v>
      </x:c>
      <x:c r="E22087" t="str">
        <x:v>LEATHER</x:v>
      </x:c>
      <x:c r="F22087" t="str">
        <x:v>kg</x:v>
      </x:c>
      <x:c r="G22087" t="n">
        <x:v>3931</x:v>
      </x:c>
      <x:c r="H22087" t="n">
        <x:v>100391</x:v>
      </x:c>
      <x:c r="I22087" t="n">
        <x:v>47</x:v>
      </x:c>
      <x:c r="J22087" t="n">
        <x:v>-96507</x:v>
      </x:c>
      <x:c r="K22087" t="str">
        <x:v>MAJOR_DEFICIT</x:v>
      </x:c>
      <x:c r="L22087" t="n">
        <x:v>93148</x:v>
      </x:c>
      <x:c r="M22087" t="str">
        <x:v>MODELED</x:v>
      </x:c>
    </x:row>
    <x:row r="22088">
      <x:c r="A22088" t="str">
        <x:v>admin.han140.yuzhou.runan.yuanlu</x:v>
      </x:c>
      <x:c r="B22088" t="str">
        <x:v>原鹿</x:v>
      </x:c>
      <x:c r="C22088" t="str">
        <x:v>admin.han140.yuzhou</x:v>
      </x:c>
      <x:c r="D22088" t="str">
        <x:v>admin.han140.yuzhou.runan</x:v>
      </x:c>
      <x:c r="E22088" t="str">
        <x:v>FIBER</x:v>
      </x:c>
      <x:c r="F22088" t="str">
        <x:v>kg</x:v>
      </x:c>
      <x:c r="G22088" t="n">
        <x:v>323356</x:v>
      </x:c>
      <x:c r="H22088" t="n">
        <x:v>185338</x:v>
      </x:c>
      <x:c r="I22088" t="n">
        <x:v>3880</x:v>
      </x:c>
      <x:c r="J22088" t="n">
        <x:v>134138</x:v>
      </x:c>
      <x:c r="K22088" t="str">
        <x:v>MAJOR_SURPLUS</x:v>
      </x:c>
      <x:c r="L22088" t="n">
        <x:v>0</x:v>
      </x:c>
      <x:c r="M22088" t="str">
        <x:v>MODELED</x:v>
      </x:c>
    </x:row>
    <x:row r="22089">
      <x:c r="A22089" t="str">
        <x:v>admin.han140.yuzhou.runan.yuanlu</x:v>
      </x:c>
      <x:c r="B22089" t="str">
        <x:v>原鹿</x:v>
      </x:c>
      <x:c r="C22089" t="str">
        <x:v>admin.han140.yuzhou</x:v>
      </x:c>
      <x:c r="D22089" t="str">
        <x:v>admin.han140.yuzhou.runan</x:v>
      </x:c>
      <x:c r="E22089" t="str">
        <x:v>RAW_SILK</x:v>
      </x:c>
      <x:c r="F22089" t="str">
        <x:v>kg</x:v>
      </x:c>
      <x:c r="G22089" t="n">
        <x:v>2574</x:v>
      </x:c>
      <x:c r="H22089" t="n">
        <x:v>2560</x:v>
      </x:c>
      <x:c r="I22089" t="n">
        <x:v>31</x:v>
      </x:c>
      <x:c r="J22089" t="n">
        <x:v>-17</x:v>
      </x:c>
      <x:c r="K22089" t="str">
        <x:v>BALANCED</x:v>
      </x:c>
      <x:c r="L22089" t="n">
        <x:v>0</x:v>
      </x:c>
      <x:c r="M22089" t="str">
        <x:v>MODELED</x:v>
      </x:c>
    </x:row>
    <x:row r="22090">
      <x:c r="A22090" t="str">
        <x:v>admin.han140.yuzhou.runan.yuanlu</x:v>
      </x:c>
      <x:c r="B22090" t="str">
        <x:v>原鹿</x:v>
      </x:c>
      <x:c r="C22090" t="str">
        <x:v>admin.han140.yuzhou</x:v>
      </x:c>
      <x:c r="D22090" t="str">
        <x:v>admin.han140.yuzhou.runan</x:v>
      </x:c>
      <x:c r="E22090" t="str">
        <x:v>TEXTILE</x:v>
      </x:c>
      <x:c r="F22090" t="str">
        <x:v>bolt</x:v>
      </x:c>
      <x:c r="G22090" t="n">
        <x:v>3903</x:v>
      </x:c>
      <x:c r="H22090" t="n">
        <x:v>45533</x:v>
      </x:c>
      <x:c r="I22090" t="n">
        <x:v>47</x:v>
      </x:c>
      <x:c r="J22090" t="n">
        <x:v>-41677</x:v>
      </x:c>
      <x:c r="K22090" t="str">
        <x:v>MAJOR_DEFICIT</x:v>
      </x:c>
      <x:c r="L22090" t="n">
        <x:v>39816</x:v>
      </x:c>
      <x:c r="M22090" t="str">
        <x:v>MODELED</x:v>
      </x:c>
    </x:row>
    <x:row r="22091">
      <x:c r="A22091" t="str">
        <x:v>admin.han140.yuzhou.runan.yuanlu</x:v>
      </x:c>
      <x:c r="B22091" t="str">
        <x:v>原鹿</x:v>
      </x:c>
      <x:c r="C22091" t="str">
        <x:v>admin.han140.yuzhou</x:v>
      </x:c>
      <x:c r="D22091" t="str">
        <x:v>admin.han140.yuzhou.runan</x:v>
      </x:c>
      <x:c r="E22091" t="str">
        <x:v>IRON_ORE</x:v>
      </x:c>
      <x:c r="F22091" t="str">
        <x:v>kg</x:v>
      </x:c>
      <x:c r="G22091" t="n">
        <x:v>0</x:v>
      </x:c>
      <x:c r="H22091" t="n">
        <x:v>387</x:v>
      </x:c>
      <x:c r="I22091" t="n">
        <x:v>0</x:v>
      </x:c>
      <x:c r="J22091" t="n">
        <x:v>-387</x:v>
      </x:c>
      <x:c r="K22091" t="str">
        <x:v>MAJOR_DEFICIT</x:v>
      </x:c>
      <x:c r="L22091" t="n">
        <x:v>355</x:v>
      </x:c>
      <x:c r="M22091" t="str">
        <x:v>MODELED</x:v>
      </x:c>
    </x:row>
    <x:row r="22092">
      <x:c r="A22092" t="str">
        <x:v>admin.han140.yuzhou.runan.yuanlu</x:v>
      </x:c>
      <x:c r="B22092" t="str">
        <x:v>原鹿</x:v>
      </x:c>
      <x:c r="C22092" t="str">
        <x:v>admin.han140.yuzhou</x:v>
      </x:c>
      <x:c r="D22092" t="str">
        <x:v>admin.han140.yuzhou.runan</x:v>
      </x:c>
      <x:c r="E22092" t="str">
        <x:v>METAL</x:v>
      </x:c>
      <x:c r="F22092" t="str">
        <x:v>kg</x:v>
      </x:c>
      <x:c r="G22092" t="n">
        <x:v>369</x:v>
      </x:c>
      <x:c r="H22092" t="n">
        <x:v>426468</x:v>
      </x:c>
      <x:c r="I22092" t="n">
        <x:v>4</x:v>
      </x:c>
      <x:c r="J22092" t="n">
        <x:v>-426103</x:v>
      </x:c>
      <x:c r="K22092" t="str">
        <x:v>MAJOR_DEFICIT</x:v>
      </x:c>
      <x:c r="L22092" t="n">
        <x:v>411832</x:v>
      </x:c>
      <x:c r="M22092" t="str">
        <x:v>MODELED</x:v>
      </x:c>
    </x:row>
    <x:row r="22093">
      <x:c r="A22093" t="str">
        <x:v>admin.han140.yuzhou.runan.yuanlu</x:v>
      </x:c>
      <x:c r="B22093" t="str">
        <x:v>原鹿</x:v>
      </x:c>
      <x:c r="C22093" t="str">
        <x:v>admin.han140.yuzhou</x:v>
      </x:c>
      <x:c r="D22093" t="str">
        <x:v>admin.han140.yuzhou.runan</x:v>
      </x:c>
      <x:c r="E22093" t="str">
        <x:v>TOOLS</x:v>
      </x:c>
      <x:c r="F22093" t="str">
        <x:v>piece</x:v>
      </x:c>
      <x:c r="G22093" t="n">
        <x:v>607</x:v>
      </x:c>
      <x:c r="H22093" t="n">
        <x:v>10239</x:v>
      </x:c>
      <x:c r="I22093" t="n">
        <x:v>7</x:v>
      </x:c>
      <x:c r="J22093" t="n">
        <x:v>-9640</x:v>
      </x:c>
      <x:c r="K22093" t="str">
        <x:v>MAJOR_DEFICIT</x:v>
      </x:c>
      <x:c r="L22093" t="n">
        <x:v>9174</x:v>
      </x:c>
      <x:c r="M22093" t="str">
        <x:v>MODELED</x:v>
      </x:c>
    </x:row>
    <x:row r="22094">
      <x:c r="A22094" t="str">
        <x:v>admin.han140.yuzhou.runan.yuanlu</x:v>
      </x:c>
      <x:c r="B22094" t="str">
        <x:v>原鹿</x:v>
      </x:c>
      <x:c r="C22094" t="str">
        <x:v>admin.han140.yuzhou</x:v>
      </x:c>
      <x:c r="D22094" t="str">
        <x:v>admin.han140.yuzhou.runan</x:v>
      </x:c>
      <x:c r="E22094" t="str">
        <x:v>WEAPONS</x:v>
      </x:c>
      <x:c r="F22094" t="str">
        <x:v>piece</x:v>
      </x:c>
      <x:c r="G22094" t="n">
        <x:v>53</x:v>
      </x:c>
      <x:c r="H22094" t="n">
        <x:v>50</x:v>
      </x:c>
      <x:c r="I22094" t="n">
        <x:v>1</x:v>
      </x:c>
      <x:c r="J22094" t="n">
        <x:v>3</x:v>
      </x:c>
      <x:c r="K22094" t="str">
        <x:v>SURPLUS</x:v>
      </x:c>
      <x:c r="L22094" t="n">
        <x:v>0</x:v>
      </x:c>
      <x:c r="M22094" t="str">
        <x:v>MODELED</x:v>
      </x:c>
    </x:row>
    <x:row r="22095">
      <x:c r="A22095" t="str">
        <x:v>admin.han140.yuzhou.runan.yuanlu</x:v>
      </x:c>
      <x:c r="B22095" t="str">
        <x:v>原鹿</x:v>
      </x:c>
      <x:c r="C22095" t="str">
        <x:v>admin.han140.yuzhou</x:v>
      </x:c>
      <x:c r="D22095" t="str">
        <x:v>admin.han140.yuzhou.runan</x:v>
      </x:c>
      <x:c r="E22095" t="str">
        <x:v>BUILDING_MATERIAL</x:v>
      </x:c>
      <x:c r="F22095" t="str">
        <x:v>kg</x:v>
      </x:c>
      <x:c r="G22095" t="n">
        <x:v>2653245</x:v>
      </x:c>
      <x:c r="H22095" t="n">
        <x:v>5404105</x:v>
      </x:c>
      <x:c r="I22095" t="n">
        <x:v>31839</x:v>
      </x:c>
      <x:c r="J22095" t="n">
        <x:v>-2782698</x:v>
      </x:c>
      <x:c r="K22095" t="str">
        <x:v>MAJOR_DEFICIT</x:v>
      </x:c>
      <x:c r="L22095" t="n">
        <x:v>2537205</x:v>
      </x:c>
      <x:c r="M22095" t="str">
        <x:v>MODELED</x:v>
      </x:c>
    </x:row>
    <x:row r="22096">
      <x:c r="A22096" t="str">
        <x:v>admin.han140.yuzhou.runan.yuanlu</x:v>
      </x:c>
      <x:c r="B22096" t="str">
        <x:v>原鹿</x:v>
      </x:c>
      <x:c r="C22096" t="str">
        <x:v>admin.han140.yuzhou</x:v>
      </x:c>
      <x:c r="D22096" t="str">
        <x:v>admin.han140.yuzhou.runan</x:v>
      </x:c>
      <x:c r="E22096" t="str">
        <x:v>POTTERY</x:v>
      </x:c>
      <x:c r="F22096" t="str">
        <x:v>piece</x:v>
      </x:c>
      <x:c r="G22096" t="n">
        <x:v>1651</x:v>
      </x:c>
      <x:c r="H22096" t="n">
        <x:v>23891</x:v>
      </x:c>
      <x:c r="I22096" t="n">
        <x:v>20</x:v>
      </x:c>
      <x:c r="J22096" t="n">
        <x:v>-22260</x:v>
      </x:c>
      <x:c r="K22096" t="str">
        <x:v>MAJOR_DEFICIT</x:v>
      </x:c>
      <x:c r="L22096" t="n">
        <x:v>21175</x:v>
      </x:c>
      <x:c r="M22096" t="str">
        <x:v>MODELED</x:v>
      </x:c>
    </x:row>
    <x:row r="22097">
      <x:c r="A22097" t="str">
        <x:v>admin.han140.yuzhou.runan.yuanlu</x:v>
      </x:c>
      <x:c r="B22097" t="str">
        <x:v>原鹿</x:v>
      </x:c>
      <x:c r="C22097" t="str">
        <x:v>admin.han140.yuzhou</x:v>
      </x:c>
      <x:c r="D22097" t="str">
        <x:v>admin.han140.yuzhou.runan</x:v>
      </x:c>
      <x:c r="E22097" t="str">
        <x:v>MEDICINE</x:v>
      </x:c>
      <x:c r="F22097" t="str">
        <x:v>kg</x:v>
      </x:c>
      <x:c r="G22097" t="n">
        <x:v>95</x:v>
      </x:c>
      <x:c r="H22097" t="n">
        <x:v>18203</x:v>
      </x:c>
      <x:c r="I22097" t="n">
        <x:v>1</x:v>
      </x:c>
      <x:c r="J22097" t="n">
        <x:v>-18109</x:v>
      </x:c>
      <x:c r="K22097" t="str">
        <x:v>MAJOR_DEFICIT</x:v>
      </x:c>
      <x:c r="L22097" t="n">
        <x:v>17282</x:v>
      </x:c>
      <x:c r="M22097" t="str">
        <x:v>MODELED</x:v>
      </x:c>
    </x:row>
    <x:row r="22098">
      <x:c r="A22098" t="str">
        <x:v>admin.han140.yuzhou.runan.yuanlu</x:v>
      </x:c>
      <x:c r="B22098" t="str">
        <x:v>原鹿</x:v>
      </x:c>
      <x:c r="C22098" t="str">
        <x:v>admin.han140.yuzhou</x:v>
      </x:c>
      <x:c r="D22098" t="str">
        <x:v>admin.han140.yuzhou.runan</x:v>
      </x:c>
      <x:c r="E22098" t="str">
        <x:v>TRANSPORT_EQUIPMENT</x:v>
      </x:c>
      <x:c r="F22098" t="str">
        <x:v>unit</x:v>
      </x:c>
      <x:c r="G22098" t="n">
        <x:v>27</x:v>
      </x:c>
      <x:c r="H22098" t="n">
        <x:v>142</x:v>
      </x:c>
      <x:c r="I22098" t="n">
        <x:v>0</x:v>
      </x:c>
      <x:c r="J22098" t="n">
        <x:v>-116</x:v>
      </x:c>
      <x:c r="K22098" t="str">
        <x:v>MAJOR_DEFICIT</x:v>
      </x:c>
      <x:c r="L22098" t="n">
        <x:v>109</x:v>
      </x:c>
      <x:c r="M22098" t="str">
        <x:v>MODELED</x:v>
      </x:c>
    </x:row>
    <x:row r="22099">
      <x:c r="A22099" t="str">
        <x:v>admin.han140.yuzhou.runan.zhaoling</x:v>
      </x:c>
      <x:c r="B22099" t="str">
        <x:v>召陵</x:v>
      </x:c>
      <x:c r="C22099" t="str">
        <x:v>admin.han140.yuzhou</x:v>
      </x:c>
      <x:c r="D22099" t="str">
        <x:v>admin.han140.yuzhou.runan</x:v>
      </x:c>
      <x:c r="E22099" t="str">
        <x:v>GRAIN</x:v>
      </x:c>
      <x:c r="F22099" t="str">
        <x:v>kg</x:v>
      </x:c>
      <x:c r="G22099" t="n">
        <x:v>15641855</x:v>
      </x:c>
      <x:c r="H22099" t="n">
        <x:v>15788381</x:v>
      </x:c>
      <x:c r="I22099" t="n">
        <x:v>938511</x:v>
      </x:c>
      <x:c r="J22099" t="n">
        <x:v>-1085038</x:v>
      </x:c>
      <x:c r="K22099" t="str">
        <x:v>DEFICIT</x:v>
      </x:c>
      <x:c r="L22099" t="n">
        <x:v>560098</x:v>
      </x:c>
      <x:c r="M22099" t="str">
        <x:v>MODELED</x:v>
      </x:c>
    </x:row>
    <x:row r="22100">
      <x:c r="A22100" t="str">
        <x:v>admin.han140.yuzhou.runan.zhaoling</x:v>
      </x:c>
      <x:c r="B22100" t="str">
        <x:v>召陵</x:v>
      </x:c>
      <x:c r="C22100" t="str">
        <x:v>admin.han140.yuzhou</x:v>
      </x:c>
      <x:c r="D22100" t="str">
        <x:v>admin.han140.yuzhou.runan</x:v>
      </x:c>
      <x:c r="E22100" t="str">
        <x:v>OTHER_FOOD</x:v>
      </x:c>
      <x:c r="F22100" t="str">
        <x:v>kg_food_equivalent</x:v>
      </x:c>
      <x:c r="G22100" t="n">
        <x:v>7384530</x:v>
      </x:c>
      <x:c r="H22100" t="n">
        <x:v>4449453</x:v>
      </x:c>
      <x:c r="I22100" t="n">
        <x:v>443072</x:v>
      </x:c>
      <x:c r="J22100" t="n">
        <x:v>2492005</x:v>
      </x:c>
      <x:c r="K22100" t="str">
        <x:v>MAJOR_SURPLUS</x:v>
      </x:c>
      <x:c r="L22100" t="n">
        <x:v>0</x:v>
      </x:c>
      <x:c r="M22100" t="str">
        <x:v>MODELED</x:v>
      </x:c>
    </x:row>
    <x:row r="22101">
      <x:c r="A22101" t="str">
        <x:v>admin.han140.yuzhou.runan.zhaoling</x:v>
      </x:c>
      <x:c r="B22101" t="str">
        <x:v>召陵</x:v>
      </x:c>
      <x:c r="C22101" t="str">
        <x:v>admin.han140.yuzhou</x:v>
      </x:c>
      <x:c r="D22101" t="str">
        <x:v>admin.han140.yuzhou.runan</x:v>
      </x:c>
      <x:c r="E22101" t="str">
        <x:v>SALT</x:v>
      </x:c>
      <x:c r="F22101" t="str">
        <x:v>kg</x:v>
      </x:c>
      <x:c r="G22101" t="n">
        <x:v>0</x:v>
      </x:c>
      <x:c r="H22101" t="n">
        <x:v>206568</x:v>
      </x:c>
      <x:c r="I22101" t="n">
        <x:v>0</x:v>
      </x:c>
      <x:c r="J22101" t="n">
        <x:v>-206569</x:v>
      </x:c>
      <x:c r="K22101" t="str">
        <x:v>MAJOR_DEFICIT</x:v>
      </x:c>
      <x:c r="L22101" t="n">
        <x:v>198933</x:v>
      </x:c>
      <x:c r="M22101" t="str">
        <x:v>MODELED</x:v>
      </x:c>
    </x:row>
    <x:row r="22102">
      <x:c r="A22102" t="str">
        <x:v>admin.han140.yuzhou.runan.zhaoling</x:v>
      </x:c>
      <x:c r="B22102" t="str">
        <x:v>召陵</x:v>
      </x:c>
      <x:c r="C22102" t="str">
        <x:v>admin.han140.yuzhou</x:v>
      </x:c>
      <x:c r="D22102" t="str">
        <x:v>admin.han140.yuzhou.runan</x:v>
      </x:c>
      <x:c r="E22102" t="str">
        <x:v>FUEL</x:v>
      </x:c>
      <x:c r="F22102" t="str">
        <x:v>kg_charcoal_equivalent</x:v>
      </x:c>
      <x:c r="G22102" t="n">
        <x:v>11908833</x:v>
      </x:c>
      <x:c r="H22102" t="n">
        <x:v>36989820</x:v>
      </x:c>
      <x:c r="I22102" t="n">
        <x:v>297721</x:v>
      </x:c>
      <x:c r="J22102" t="n">
        <x:v>-25378707</x:v>
      </x:c>
      <x:c r="K22102" t="str">
        <x:v>MAJOR_DEFICIT</x:v>
      </x:c>
      <x:c r="L22102" t="n">
        <x:v>24448134</x:v>
      </x:c>
      <x:c r="M22102" t="str">
        <x:v>MODELED</x:v>
      </x:c>
    </x:row>
    <x:row r="22103">
      <x:c r="A22103" t="str">
        <x:v>admin.han140.yuzhou.runan.zhaoling</x:v>
      </x:c>
      <x:c r="B22103" t="str">
        <x:v>召陵</x:v>
      </x:c>
      <x:c r="C22103" t="str">
        <x:v>admin.han140.yuzhou</x:v>
      </x:c>
      <x:c r="D22103" t="str">
        <x:v>admin.han140.yuzhou.runan</x:v>
      </x:c>
      <x:c r="E22103" t="str">
        <x:v>TIMBER</x:v>
      </x:c>
      <x:c r="F22103" t="str">
        <x:v>kg</x:v>
      </x:c>
      <x:c r="G22103" t="n">
        <x:v>2406587</x:v>
      </x:c>
      <x:c r="H22103" t="n">
        <x:v>4556921</x:v>
      </x:c>
      <x:c r="I22103" t="n">
        <x:v>60165</x:v>
      </x:c>
      <x:c r="J22103" t="n">
        <x:v>-2210499</x:v>
      </x:c>
      <x:c r="K22103" t="str">
        <x:v>MAJOR_DEFICIT</x:v>
      </x:c>
      <x:c r="L22103" t="n">
        <x:v>2086423</x:v>
      </x:c>
      <x:c r="M22103" t="str">
        <x:v>MODELED</x:v>
      </x:c>
    </x:row>
    <x:row r="22104">
      <x:c r="A22104" t="str">
        <x:v>admin.han140.yuzhou.runan.zhaoling</x:v>
      </x:c>
      <x:c r="B22104" t="str">
        <x:v>召陵</x:v>
      </x:c>
      <x:c r="C22104" t="str">
        <x:v>admin.han140.yuzhou</x:v>
      </x:c>
      <x:c r="D22104" t="str">
        <x:v>admin.han140.yuzhou.runan</x:v>
      </x:c>
      <x:c r="E22104" t="str">
        <x:v>HORSE</x:v>
      </x:c>
      <x:c r="F22104" t="str">
        <x:v>head</x:v>
      </x:c>
      <x:c r="G22104" t="n">
        <x:v>39</x:v>
      </x:c>
      <x:c r="H22104" t="n">
        <x:v>431</x:v>
      </x:c>
      <x:c r="I22104" t="n">
        <x:v>0</x:v>
      </x:c>
      <x:c r="J22104" t="n">
        <x:v>-392</x:v>
      </x:c>
      <x:c r="K22104" t="str">
        <x:v>MAJOR_DEFICIT</x:v>
      </x:c>
      <x:c r="L22104" t="n">
        <x:v>378</x:v>
      </x:c>
      <x:c r="M22104" t="str">
        <x:v>MODELED</x:v>
      </x:c>
    </x:row>
    <x:row r="22105">
      <x:c r="A22105" t="str">
        <x:v>admin.han140.yuzhou.runan.zhaoling</x:v>
      </x:c>
      <x:c r="B22105" t="str">
        <x:v>召陵</x:v>
      </x:c>
      <x:c r="C22105" t="str">
        <x:v>admin.han140.yuzhou</x:v>
      </x:c>
      <x:c r="D22105" t="str">
        <x:v>admin.han140.yuzhou.runan</x:v>
      </x:c>
      <x:c r="E22105" t="str">
        <x:v>LIVESTOCK</x:v>
      </x:c>
      <x:c r="F22105" t="str">
        <x:v>head</x:v>
      </x:c>
      <x:c r="G22105" t="n">
        <x:v>2962</x:v>
      </x:c>
      <x:c r="H22105" t="n">
        <x:v>4195</x:v>
      </x:c>
      <x:c r="I22105" t="n">
        <x:v>36</x:v>
      </x:c>
      <x:c r="J22105" t="n">
        <x:v>-1269</x:v>
      </x:c>
      <x:c r="K22105" t="str">
        <x:v>MAJOR_DEFICIT</x:v>
      </x:c>
      <x:c r="L22105" t="n">
        <x:v>1114</x:v>
      </x:c>
      <x:c r="M22105" t="str">
        <x:v>MODELED</x:v>
      </x:c>
    </x:row>
    <x:row r="22106">
      <x:c r="A22106" t="str">
        <x:v>admin.han140.yuzhou.runan.zhaoling</x:v>
      </x:c>
      <x:c r="B22106" t="str">
        <x:v>召陵</x:v>
      </x:c>
      <x:c r="C22106" t="str">
        <x:v>admin.han140.yuzhou</x:v>
      </x:c>
      <x:c r="D22106" t="str">
        <x:v>admin.han140.yuzhou.runan</x:v>
      </x:c>
      <x:c r="E22106" t="str">
        <x:v>LEATHER</x:v>
      </x:c>
      <x:c r="F22106" t="str">
        <x:v>kg</x:v>
      </x:c>
      <x:c r="G22106" t="n">
        <x:v>6220</x:v>
      </x:c>
      <x:c r="H22106" t="n">
        <x:v>113923</x:v>
      </x:c>
      <x:c r="I22106" t="n">
        <x:v>75</x:v>
      </x:c>
      <x:c r="J22106" t="n">
        <x:v>-107777</x:v>
      </x:c>
      <x:c r="K22106" t="str">
        <x:v>MAJOR_DEFICIT</x:v>
      </x:c>
      <x:c r="L22106" t="n">
        <x:v>104676</x:v>
      </x:c>
      <x:c r="M22106" t="str">
        <x:v>MODELED</x:v>
      </x:c>
    </x:row>
    <x:row r="22107">
      <x:c r="A22107" t="str">
        <x:v>admin.han140.yuzhou.runan.zhaoling</x:v>
      </x:c>
      <x:c r="B22107" t="str">
        <x:v>召陵</x:v>
      </x:c>
      <x:c r="C22107" t="str">
        <x:v>admin.han140.yuzhou</x:v>
      </x:c>
      <x:c r="D22107" t="str">
        <x:v>admin.han140.yuzhou.runan</x:v>
      </x:c>
      <x:c r="E22107" t="str">
        <x:v>FIBER</x:v>
      </x:c>
      <x:c r="F22107" t="str">
        <x:v>kg</x:v>
      </x:c>
      <x:c r="G22107" t="n">
        <x:v>373107</x:v>
      </x:c>
      <x:c r="H22107" t="n">
        <x:v>210320</x:v>
      </x:c>
      <x:c r="I22107" t="n">
        <x:v>4477</x:v>
      </x:c>
      <x:c r="J22107" t="n">
        <x:v>158310</x:v>
      </x:c>
      <x:c r="K22107" t="str">
        <x:v>MAJOR_SURPLUS</x:v>
      </x:c>
      <x:c r="L22107" t="n">
        <x:v>0</x:v>
      </x:c>
      <x:c r="M22107" t="str">
        <x:v>MODELED</x:v>
      </x:c>
    </x:row>
    <x:row r="22108">
      <x:c r="A22108" t="str">
        <x:v>admin.han140.yuzhou.runan.zhaoling</x:v>
      </x:c>
      <x:c r="B22108" t="str">
        <x:v>召陵</x:v>
      </x:c>
      <x:c r="C22108" t="str">
        <x:v>admin.han140.yuzhou</x:v>
      </x:c>
      <x:c r="D22108" t="str">
        <x:v>admin.han140.yuzhou.runan</x:v>
      </x:c>
      <x:c r="E22108" t="str">
        <x:v>RAW_SILK</x:v>
      </x:c>
      <x:c r="F22108" t="str">
        <x:v>kg</x:v>
      </x:c>
      <x:c r="G22108" t="n">
        <x:v>2974</x:v>
      </x:c>
      <x:c r="H22108" t="n">
        <x:v>2905</x:v>
      </x:c>
      <x:c r="I22108" t="n">
        <x:v>36</x:v>
      </x:c>
      <x:c r="J22108" t="n">
        <x:v>33</x:v>
      </x:c>
      <x:c r="K22108" t="str">
        <x:v>BALANCED</x:v>
      </x:c>
      <x:c r="L22108" t="n">
        <x:v>0</x:v>
      </x:c>
      <x:c r="M22108" t="str">
        <x:v>MODELED</x:v>
      </x:c>
    </x:row>
    <x:row r="22109">
      <x:c r="A22109" t="str">
        <x:v>admin.han140.yuzhou.runan.zhaoling</x:v>
      </x:c>
      <x:c r="B22109" t="str">
        <x:v>召陵</x:v>
      </x:c>
      <x:c r="C22109" t="str">
        <x:v>admin.han140.yuzhou</x:v>
      </x:c>
      <x:c r="D22109" t="str">
        <x:v>admin.han140.yuzhou.runan</x:v>
      </x:c>
      <x:c r="E22109" t="str">
        <x:v>TEXTILE</x:v>
      </x:c>
      <x:c r="F22109" t="str">
        <x:v>bolt</x:v>
      </x:c>
      <x:c r="G22109" t="n">
        <x:v>3570</x:v>
      </x:c>
      <x:c r="H22109" t="n">
        <x:v>51671</x:v>
      </x:c>
      <x:c r="I22109" t="n">
        <x:v>43</x:v>
      </x:c>
      <x:c r="J22109" t="n">
        <x:v>-48144</x:v>
      </x:c>
      <x:c r="K22109" t="str">
        <x:v>MAJOR_DEFICIT</x:v>
      </x:c>
      <x:c r="L22109" t="n">
        <x:v>46426</x:v>
      </x:c>
      <x:c r="M22109" t="str">
        <x:v>MODELED</x:v>
      </x:c>
    </x:row>
    <x:row r="22110">
      <x:c r="A22110" t="str">
        <x:v>admin.han140.yuzhou.runan.zhaoling</x:v>
      </x:c>
      <x:c r="B22110" t="str">
        <x:v>召陵</x:v>
      </x:c>
      <x:c r="C22110" t="str">
        <x:v>admin.han140.yuzhou</x:v>
      </x:c>
      <x:c r="D22110" t="str">
        <x:v>admin.han140.yuzhou.runan</x:v>
      </x:c>
      <x:c r="E22110" t="str">
        <x:v>IRON_ORE</x:v>
      </x:c>
      <x:c r="F22110" t="str">
        <x:v>kg</x:v>
      </x:c>
      <x:c r="G22110" t="n">
        <x:v>0</x:v>
      </x:c>
      <x:c r="H22110" t="n">
        <x:v>430</x:v>
      </x:c>
      <x:c r="I22110" t="n">
        <x:v>0</x:v>
      </x:c>
      <x:c r="J22110" t="n">
        <x:v>-430</x:v>
      </x:c>
      <x:c r="K22110" t="str">
        <x:v>MAJOR_DEFICIT</x:v>
      </x:c>
      <x:c r="L22110" t="n">
        <x:v>401</x:v>
      </x:c>
      <x:c r="M22110" t="str">
        <x:v>MODELED</x:v>
      </x:c>
    </x:row>
    <x:row r="22111">
      <x:c r="A22111" t="str">
        <x:v>admin.han140.yuzhou.runan.zhaoling</x:v>
      </x:c>
      <x:c r="B22111" t="str">
        <x:v>召陵</x:v>
      </x:c>
      <x:c r="C22111" t="str">
        <x:v>admin.han140.yuzhou</x:v>
      </x:c>
      <x:c r="D22111" t="str">
        <x:v>admin.han140.yuzhou.runan</x:v>
      </x:c>
      <x:c r="E22111" t="str">
        <x:v>METAL</x:v>
      </x:c>
      <x:c r="F22111" t="str">
        <x:v>kg</x:v>
      </x:c>
      <x:c r="G22111" t="n">
        <x:v>411</x:v>
      </x:c>
      <x:c r="H22111" t="n">
        <x:v>483892</x:v>
      </x:c>
      <x:c r="I22111" t="n">
        <x:v>5</x:v>
      </x:c>
      <x:c r="J22111" t="n">
        <x:v>-483486</x:v>
      </x:c>
      <x:c r="K22111" t="str">
        <x:v>MAJOR_DEFICIT</x:v>
      </x:c>
      <x:c r="L22111" t="n">
        <x:v>470311</x:v>
      </x:c>
      <x:c r="M22111" t="str">
        <x:v>MODELED</x:v>
      </x:c>
    </x:row>
    <x:row r="22112">
      <x:c r="A22112" t="str">
        <x:v>admin.han140.yuzhou.runan.zhaoling</x:v>
      </x:c>
      <x:c r="B22112" t="str">
        <x:v>召陵</x:v>
      </x:c>
      <x:c r="C22112" t="str">
        <x:v>admin.han140.yuzhou</x:v>
      </x:c>
      <x:c r="D22112" t="str">
        <x:v>admin.han140.yuzhou.runan</x:v>
      </x:c>
      <x:c r="E22112" t="str">
        <x:v>TOOLS</x:v>
      </x:c>
      <x:c r="F22112" t="str">
        <x:v>piece</x:v>
      </x:c>
      <x:c r="G22112" t="n">
        <x:v>668</x:v>
      </x:c>
      <x:c r="H22112" t="n">
        <x:v>11620</x:v>
      </x:c>
      <x:c r="I22112" t="n">
        <x:v>8</x:v>
      </x:c>
      <x:c r="J22112" t="n">
        <x:v>-10959</x:v>
      </x:c>
      <x:c r="K22112" t="str">
        <x:v>MAJOR_DEFICIT</x:v>
      </x:c>
      <x:c r="L22112" t="n">
        <x:v>10531</x:v>
      </x:c>
      <x:c r="M22112" t="str">
        <x:v>MODELED</x:v>
      </x:c>
    </x:row>
    <x:row r="22113">
      <x:c r="A22113" t="str">
        <x:v>admin.han140.yuzhou.runan.zhaoling</x:v>
      </x:c>
      <x:c r="B22113" t="str">
        <x:v>召陵</x:v>
      </x:c>
      <x:c r="C22113" t="str">
        <x:v>admin.han140.yuzhou</x:v>
      </x:c>
      <x:c r="D22113" t="str">
        <x:v>admin.han140.yuzhou.runan</x:v>
      </x:c>
      <x:c r="E22113" t="str">
        <x:v>WEAPONS</x:v>
      </x:c>
      <x:c r="F22113" t="str">
        <x:v>piece</x:v>
      </x:c>
      <x:c r="G22113" t="n">
        <x:v>45</x:v>
      </x:c>
      <x:c r="H22113" t="n">
        <x:v>62</x:v>
      </x:c>
      <x:c r="I22113" t="n">
        <x:v>1</x:v>
      </x:c>
      <x:c r="J22113" t="n">
        <x:v>-17</x:v>
      </x:c>
      <x:c r="K22113" t="str">
        <x:v>DEFICIT</x:v>
      </x:c>
      <x:c r="L22113" t="n">
        <x:v>0</x:v>
      </x:c>
      <x:c r="M22113" t="str">
        <x:v>MODELED</x:v>
      </x:c>
    </x:row>
    <x:row r="22114">
      <x:c r="A22114" t="str">
        <x:v>admin.han140.yuzhou.runan.zhaoling</x:v>
      </x:c>
      <x:c r="B22114" t="str">
        <x:v>召陵</x:v>
      </x:c>
      <x:c r="C22114" t="str">
        <x:v>admin.han140.yuzhou</x:v>
      </x:c>
      <x:c r="D22114" t="str">
        <x:v>admin.han140.yuzhou.runan</x:v>
      </x:c>
      <x:c r="E22114" t="str">
        <x:v>BUILDING_MATERIAL</x:v>
      </x:c>
      <x:c r="F22114" t="str">
        <x:v>kg</x:v>
      </x:c>
      <x:c r="G22114" t="n">
        <x:v>3003843</x:v>
      </x:c>
      <x:c r="H22114" t="n">
        <x:v>6132513</x:v>
      </x:c>
      <x:c r="I22114" t="n">
        <x:v>36046</x:v>
      </x:c>
      <x:c r="J22114" t="n">
        <x:v>-3164716</x:v>
      </x:c>
      <x:c r="K22114" t="str">
        <x:v>MAJOR_DEFICIT</x:v>
      </x:c>
      <x:c r="L22114" t="n">
        <x:v>2938038</x:v>
      </x:c>
      <x:c r="M22114" t="str">
        <x:v>MODELED</x:v>
      </x:c>
    </x:row>
    <x:row r="22115">
      <x:c r="A22115" t="str">
        <x:v>admin.han140.yuzhou.runan.zhaoling</x:v>
      </x:c>
      <x:c r="B22115" t="str">
        <x:v>召陵</x:v>
      </x:c>
      <x:c r="C22115" t="str">
        <x:v>admin.han140.yuzhou</x:v>
      </x:c>
      <x:c r="D22115" t="str">
        <x:v>admin.han140.yuzhou.runan</x:v>
      </x:c>
      <x:c r="E22115" t="str">
        <x:v>POTTERY</x:v>
      </x:c>
      <x:c r="F22115" t="str">
        <x:v>piece</x:v>
      </x:c>
      <x:c r="G22115" t="n">
        <x:v>2364</x:v>
      </x:c>
      <x:c r="H22115" t="n">
        <x:v>27112</x:v>
      </x:c>
      <x:c r="I22115" t="n">
        <x:v>28</x:v>
      </x:c>
      <x:c r="J22115" t="n">
        <x:v>-24777</x:v>
      </x:c>
      <x:c r="K22115" t="str">
        <x:v>MAJOR_DEFICIT</x:v>
      </x:c>
      <x:c r="L22115" t="n">
        <x:v>23774</x:v>
      </x:c>
      <x:c r="M22115" t="str">
        <x:v>MODELED</x:v>
      </x:c>
    </x:row>
    <x:row r="22116">
      <x:c r="A22116" t="str">
        <x:v>admin.han140.yuzhou.runan.zhaoling</x:v>
      </x:c>
      <x:c r="B22116" t="str">
        <x:v>召陵</x:v>
      </x:c>
      <x:c r="C22116" t="str">
        <x:v>admin.han140.yuzhou</x:v>
      </x:c>
      <x:c r="D22116" t="str">
        <x:v>admin.han140.yuzhou.runan</x:v>
      </x:c>
      <x:c r="E22116" t="str">
        <x:v>MEDICINE</x:v>
      </x:c>
      <x:c r="F22116" t="str">
        <x:v>kg</x:v>
      </x:c>
      <x:c r="G22116" t="n">
        <x:v>92</x:v>
      </x:c>
      <x:c r="H22116" t="n">
        <x:v>20657</x:v>
      </x:c>
      <x:c r="I22116" t="n">
        <x:v>1</x:v>
      </x:c>
      <x:c r="J22116" t="n">
        <x:v>-20566</x:v>
      </x:c>
      <x:c r="K22116" t="str">
        <x:v>MAJOR_DEFICIT</x:v>
      </x:c>
      <x:c r="L22116" t="n">
        <x:v>19802</x:v>
      </x:c>
      <x:c r="M22116" t="str">
        <x:v>MODELED</x:v>
      </x:c>
    </x:row>
    <x:row r="22117">
      <x:c r="A22117" t="str">
        <x:v>admin.han140.yuzhou.runan.zhaoling</x:v>
      </x:c>
      <x:c r="B22117" t="str">
        <x:v>召陵</x:v>
      </x:c>
      <x:c r="C22117" t="str">
        <x:v>admin.han140.yuzhou</x:v>
      </x:c>
      <x:c r="D22117" t="str">
        <x:v>admin.han140.yuzhou.runan</x:v>
      </x:c>
      <x:c r="E22117" t="str">
        <x:v>TRANSPORT_EQUIPMENT</x:v>
      </x:c>
      <x:c r="F22117" t="str">
        <x:v>unit</x:v>
      </x:c>
      <x:c r="G22117" t="n">
        <x:v>34</x:v>
      </x:c>
      <x:c r="H22117" t="n">
        <x:v>162</x:v>
      </x:c>
      <x:c r="I22117" t="n">
        <x:v>0</x:v>
      </x:c>
      <x:c r="J22117" t="n">
        <x:v>-128</x:v>
      </x:c>
      <x:c r="K22117" t="str">
        <x:v>MAJOR_DEFICIT</x:v>
      </x:c>
      <x:c r="L22117" t="n">
        <x:v>122</x:v>
      </x:c>
      <x:c r="M22117" t="str">
        <x:v>MODELED</x:v>
      </x:c>
    </x:row>
    <x:row r="22118">
      <x:c r="A22118" t="str">
        <x:v>admin.han140.yuzhou.runan.zhengqiang</x:v>
      </x:c>
      <x:c r="B22118" t="str">
        <x:v>征羌</x:v>
      </x:c>
      <x:c r="C22118" t="str">
        <x:v>admin.han140.yuzhou</x:v>
      </x:c>
      <x:c r="D22118" t="str">
        <x:v>admin.han140.yuzhou.runan</x:v>
      </x:c>
      <x:c r="E22118" t="str">
        <x:v>GRAIN</x:v>
      </x:c>
      <x:c r="F22118" t="str">
        <x:v>kg</x:v>
      </x:c>
      <x:c r="G22118" t="n">
        <x:v>11094844</x:v>
      </x:c>
      <x:c r="H22118" t="n">
        <x:v>10795492</x:v>
      </x:c>
      <x:c r="I22118" t="n">
        <x:v>665691</x:v>
      </x:c>
      <x:c r="J22118" t="n">
        <x:v>-366338</x:v>
      </x:c>
      <x:c r="K22118" t="str">
        <x:v>BALANCED</x:v>
      </x:c>
      <x:c r="L22118" t="n">
        <x:v>0</x:v>
      </x:c>
      <x:c r="M22118" t="str">
        <x:v>MODELED</x:v>
      </x:c>
    </x:row>
    <x:row r="22119">
      <x:c r="A22119" t="str">
        <x:v>admin.han140.yuzhou.runan.zhengqiang</x:v>
      </x:c>
      <x:c r="B22119" t="str">
        <x:v>征羌</x:v>
      </x:c>
      <x:c r="C22119" t="str">
        <x:v>admin.han140.yuzhou</x:v>
      </x:c>
      <x:c r="D22119" t="str">
        <x:v>admin.han140.yuzhou.runan</x:v>
      </x:c>
      <x:c r="E22119" t="str">
        <x:v>OTHER_FOOD</x:v>
      </x:c>
      <x:c r="F22119" t="str">
        <x:v>kg_food_equivalent</x:v>
      </x:c>
      <x:c r="G22119" t="n">
        <x:v>4740076</x:v>
      </x:c>
      <x:c r="H22119" t="n">
        <x:v>3042365</x:v>
      </x:c>
      <x:c r="I22119" t="n">
        <x:v>284405</x:v>
      </x:c>
      <x:c r="J22119" t="n">
        <x:v>1413306</x:v>
      </x:c>
      <x:c r="K22119" t="str">
        <x:v>MAJOR_SURPLUS</x:v>
      </x:c>
      <x:c r="L22119" t="n">
        <x:v>0</x:v>
      </x:c>
      <x:c r="M22119" t="str">
        <x:v>MODELED</x:v>
      </x:c>
    </x:row>
    <x:row r="22120">
      <x:c r="A22120" t="str">
        <x:v>admin.han140.yuzhou.runan.zhengqiang</x:v>
      </x:c>
      <x:c r="B22120" t="str">
        <x:v>征羌</x:v>
      </x:c>
      <x:c r="C22120" t="str">
        <x:v>admin.han140.yuzhou</x:v>
      </x:c>
      <x:c r="D22120" t="str">
        <x:v>admin.han140.yuzhou.runan</x:v>
      </x:c>
      <x:c r="E22120" t="str">
        <x:v>SALT</x:v>
      </x:c>
      <x:c r="F22120" t="str">
        <x:v>kg</x:v>
      </x:c>
      <x:c r="G22120" t="n">
        <x:v>0</x:v>
      </x:c>
      <x:c r="H22120" t="n">
        <x:v>141243</x:v>
      </x:c>
      <x:c r="I22120" t="n">
        <x:v>0</x:v>
      </x:c>
      <x:c r="J22120" t="n">
        <x:v>-141244</x:v>
      </x:c>
      <x:c r="K22120" t="str">
        <x:v>MAJOR_DEFICIT</x:v>
      </x:c>
      <x:c r="L22120" t="n">
        <x:v>134690</x:v>
      </x:c>
      <x:c r="M22120" t="str">
        <x:v>MODELED</x:v>
      </x:c>
    </x:row>
    <x:row r="22121">
      <x:c r="A22121" t="str">
        <x:v>admin.han140.yuzhou.runan.zhengqiang</x:v>
      </x:c>
      <x:c r="B22121" t="str">
        <x:v>征羌</x:v>
      </x:c>
      <x:c r="C22121" t="str">
        <x:v>admin.han140.yuzhou</x:v>
      </x:c>
      <x:c r="D22121" t="str">
        <x:v>admin.han140.yuzhou.runan</x:v>
      </x:c>
      <x:c r="E22121" t="str">
        <x:v>FUEL</x:v>
      </x:c>
      <x:c r="F22121" t="str">
        <x:v>kg_charcoal_equivalent</x:v>
      </x:c>
      <x:c r="G22121" t="n">
        <x:v>6602248</x:v>
      </x:c>
      <x:c r="H22121" t="n">
        <x:v>25292225</x:v>
      </x:c>
      <x:c r="I22121" t="n">
        <x:v>165056</x:v>
      </x:c>
      <x:c r="J22121" t="n">
        <x:v>-18855032</x:v>
      </x:c>
      <x:c r="K22121" t="str">
        <x:v>MAJOR_DEFICIT</x:v>
      </x:c>
      <x:c r="L22121" t="n">
        <x:v>18056442</x:v>
      </x:c>
      <x:c r="M22121" t="str">
        <x:v>MODELED</x:v>
      </x:c>
    </x:row>
    <x:row r="22122">
      <x:c r="A22122" t="str">
        <x:v>admin.han140.yuzhou.runan.zhengqiang</x:v>
      </x:c>
      <x:c r="B22122" t="str">
        <x:v>征羌</x:v>
      </x:c>
      <x:c r="C22122" t="str">
        <x:v>admin.han140.yuzhou</x:v>
      </x:c>
      <x:c r="D22122" t="str">
        <x:v>admin.han140.yuzhou.runan</x:v>
      </x:c>
      <x:c r="E22122" t="str">
        <x:v>TIMBER</x:v>
      </x:c>
      <x:c r="F22122" t="str">
        <x:v>kg</x:v>
      </x:c>
      <x:c r="G22122" t="n">
        <x:v>1372354</x:v>
      </x:c>
      <x:c r="H22122" t="n">
        <x:v>3115847</x:v>
      </x:c>
      <x:c r="I22122" t="n">
        <x:v>34309</x:v>
      </x:c>
      <x:c r="J22122" t="n">
        <x:v>-1777803</x:v>
      </x:c>
      <x:c r="K22122" t="str">
        <x:v>MAJOR_DEFICIT</x:v>
      </x:c>
      <x:c r="L22122" t="n">
        <x:v>1671323</x:v>
      </x:c>
      <x:c r="M22122" t="str">
        <x:v>MODELED</x:v>
      </x:c>
    </x:row>
    <x:row r="22123">
      <x:c r="A22123" t="str">
        <x:v>admin.han140.yuzhou.runan.zhengqiang</x:v>
      </x:c>
      <x:c r="B22123" t="str">
        <x:v>征羌</x:v>
      </x:c>
      <x:c r="C22123" t="str">
        <x:v>admin.han140.yuzhou</x:v>
      </x:c>
      <x:c r="D22123" t="str">
        <x:v>admin.han140.yuzhou.runan</x:v>
      </x:c>
      <x:c r="E22123" t="str">
        <x:v>HORSE</x:v>
      </x:c>
      <x:c r="F22123" t="str">
        <x:v>head</x:v>
      </x:c>
      <x:c r="G22123" t="n">
        <x:v>17</x:v>
      </x:c>
      <x:c r="H22123" t="n">
        <x:v>294</x:v>
      </x:c>
      <x:c r="I22123" t="n">
        <x:v>0</x:v>
      </x:c>
      <x:c r="J22123" t="n">
        <x:v>-278</x:v>
      </x:c>
      <x:c r="K22123" t="str">
        <x:v>MAJOR_DEFICIT</x:v>
      </x:c>
      <x:c r="L22123" t="n">
        <x:v>265</x:v>
      </x:c>
      <x:c r="M22123" t="str">
        <x:v>MODELED</x:v>
      </x:c>
    </x:row>
    <x:row r="22124">
      <x:c r="A22124" t="str">
        <x:v>admin.han140.yuzhou.runan.zhengqiang</x:v>
      </x:c>
      <x:c r="B22124" t="str">
        <x:v>征羌</x:v>
      </x:c>
      <x:c r="C22124" t="str">
        <x:v>admin.han140.yuzhou</x:v>
      </x:c>
      <x:c r="D22124" t="str">
        <x:v>admin.han140.yuzhou.runan</x:v>
      </x:c>
      <x:c r="E22124" t="str">
        <x:v>LIVESTOCK</x:v>
      </x:c>
      <x:c r="F22124" t="str">
        <x:v>head</x:v>
      </x:c>
      <x:c r="G22124" t="n">
        <x:v>1340</x:v>
      </x:c>
      <x:c r="H22124" t="n">
        <x:v>2869</x:v>
      </x:c>
      <x:c r="I22124" t="n">
        <x:v>16</x:v>
      </x:c>
      <x:c r="J22124" t="n">
        <x:v>-1545</x:v>
      </x:c>
      <x:c r="K22124" t="str">
        <x:v>MAJOR_DEFICIT</x:v>
      </x:c>
      <x:c r="L22124" t="n">
        <x:v>1412</x:v>
      </x:c>
      <x:c r="M22124" t="str">
        <x:v>MODELED</x:v>
      </x:c>
    </x:row>
    <x:row r="22125">
      <x:c r="A22125" t="str">
        <x:v>admin.han140.yuzhou.runan.zhengqiang</x:v>
      </x:c>
      <x:c r="B22125" t="str">
        <x:v>征羌</x:v>
      </x:c>
      <x:c r="C22125" t="str">
        <x:v>admin.han140.yuzhou</x:v>
      </x:c>
      <x:c r="D22125" t="str">
        <x:v>admin.han140.yuzhou.runan</x:v>
      </x:c>
      <x:c r="E22125" t="str">
        <x:v>LEATHER</x:v>
      </x:c>
      <x:c r="F22125" t="str">
        <x:v>kg</x:v>
      </x:c>
      <x:c r="G22125" t="n">
        <x:v>2814</x:v>
      </x:c>
      <x:c r="H22125" t="n">
        <x:v>77897</x:v>
      </x:c>
      <x:c r="I22125" t="n">
        <x:v>34</x:v>
      </x:c>
      <x:c r="J22125" t="n">
        <x:v>-75116</x:v>
      </x:c>
      <x:c r="K22125" t="str">
        <x:v>MAJOR_DEFICIT</x:v>
      </x:c>
      <x:c r="L22125" t="n">
        <x:v>72455</x:v>
      </x:c>
      <x:c r="M22125" t="str">
        <x:v>MODELED</x:v>
      </x:c>
    </x:row>
    <x:row r="22126">
      <x:c r="A22126" t="str">
        <x:v>admin.han140.yuzhou.runan.zhengqiang</x:v>
      </x:c>
      <x:c r="B22126" t="str">
        <x:v>征羌</x:v>
      </x:c>
      <x:c r="C22126" t="str">
        <x:v>admin.han140.yuzhou</x:v>
      </x:c>
      <x:c r="D22126" t="str">
        <x:v>admin.han140.yuzhou.runan</x:v>
      </x:c>
      <x:c r="E22126" t="str">
        <x:v>FIBER</x:v>
      </x:c>
      <x:c r="F22126" t="str">
        <x:v>kg</x:v>
      </x:c>
      <x:c r="G22126" t="n">
        <x:v>249093</x:v>
      </x:c>
      <x:c r="H22126" t="n">
        <x:v>143809</x:v>
      </x:c>
      <x:c r="I22126" t="n">
        <x:v>2989</x:v>
      </x:c>
      <x:c r="J22126" t="n">
        <x:v>102295</x:v>
      </x:c>
      <x:c r="K22126" t="str">
        <x:v>MAJOR_SURPLUS</x:v>
      </x:c>
      <x:c r="L22126" t="n">
        <x:v>0</x:v>
      </x:c>
      <x:c r="M22126" t="str">
        <x:v>MODELED</x:v>
      </x:c>
    </x:row>
    <x:row r="22127">
      <x:c r="A22127" t="str">
        <x:v>admin.han140.yuzhou.runan.zhengqiang</x:v>
      </x:c>
      <x:c r="B22127" t="str">
        <x:v>征羌</x:v>
      </x:c>
      <x:c r="C22127" t="str">
        <x:v>admin.han140.yuzhou</x:v>
      </x:c>
      <x:c r="D22127" t="str">
        <x:v>admin.han140.yuzhou.runan</x:v>
      </x:c>
      <x:c r="E22127" t="str">
        <x:v>RAW_SILK</x:v>
      </x:c>
      <x:c r="F22127" t="str">
        <x:v>kg</x:v>
      </x:c>
      <x:c r="G22127" t="n">
        <x:v>1920</x:v>
      </x:c>
      <x:c r="H22127" t="n">
        <x:v>1986</x:v>
      </x:c>
      <x:c r="I22127" t="n">
        <x:v>23</x:v>
      </x:c>
      <x:c r="J22127" t="n">
        <x:v>-89</x:v>
      </x:c>
      <x:c r="K22127" t="str">
        <x:v>BALANCED</x:v>
      </x:c>
      <x:c r="L22127" t="n">
        <x:v>0</x:v>
      </x:c>
      <x:c r="M22127" t="str">
        <x:v>MODELED</x:v>
      </x:c>
    </x:row>
    <x:row r="22128">
      <x:c r="A22128" t="str">
        <x:v>admin.han140.yuzhou.runan.zhengqiang</x:v>
      </x:c>
      <x:c r="B22128" t="str">
        <x:v>征羌</x:v>
      </x:c>
      <x:c r="C22128" t="str">
        <x:v>admin.han140.yuzhou</x:v>
      </x:c>
      <x:c r="D22128" t="str">
        <x:v>admin.han140.yuzhou.runan</x:v>
      </x:c>
      <x:c r="E22128" t="str">
        <x:v>TEXTILE</x:v>
      </x:c>
      <x:c r="F22128" t="str">
        <x:v>bolt</x:v>
      </x:c>
      <x:c r="G22128" t="n">
        <x:v>2876</x:v>
      </x:c>
      <x:c r="H22128" t="n">
        <x:v>35331</x:v>
      </x:c>
      <x:c r="I22128" t="n">
        <x:v>35</x:v>
      </x:c>
      <x:c r="J22128" t="n">
        <x:v>-32489</x:v>
      </x:c>
      <x:c r="K22128" t="str">
        <x:v>MAJOR_DEFICIT</x:v>
      </x:c>
      <x:c r="L22128" t="n">
        <x:v>31016</x:v>
      </x:c>
      <x:c r="M22128" t="str">
        <x:v>MODELED</x:v>
      </x:c>
    </x:row>
    <x:row r="22129">
      <x:c r="A22129" t="str">
        <x:v>admin.han140.yuzhou.runan.zhengqiang</x:v>
      </x:c>
      <x:c r="B22129" t="str">
        <x:v>征羌</x:v>
      </x:c>
      <x:c r="C22129" t="str">
        <x:v>admin.han140.yuzhou</x:v>
      </x:c>
      <x:c r="D22129" t="str">
        <x:v>admin.han140.yuzhou.runan</x:v>
      </x:c>
      <x:c r="E22129" t="str">
        <x:v>IRON_ORE</x:v>
      </x:c>
      <x:c r="F22129" t="str">
        <x:v>kg</x:v>
      </x:c>
      <x:c r="G22129" t="n">
        <x:v>0</x:v>
      </x:c>
      <x:c r="H22129" t="n">
        <x:v>343</x:v>
      </x:c>
      <x:c r="I22129" t="n">
        <x:v>0</x:v>
      </x:c>
      <x:c r="J22129" t="n">
        <x:v>-343</x:v>
      </x:c>
      <x:c r="K22129" t="str">
        <x:v>MAJOR_DEFICIT</x:v>
      </x:c>
      <x:c r="L22129" t="n">
        <x:v>314</x:v>
      </x:c>
      <x:c r="M22129" t="str">
        <x:v>MODELED</x:v>
      </x:c>
    </x:row>
    <x:row r="22130">
      <x:c r="A22130" t="str">
        <x:v>admin.han140.yuzhou.runan.zhengqiang</x:v>
      </x:c>
      <x:c r="B22130" t="str">
        <x:v>征羌</x:v>
      </x:c>
      <x:c r="C22130" t="str">
        <x:v>admin.han140.yuzhou</x:v>
      </x:c>
      <x:c r="D22130" t="str">
        <x:v>admin.han140.yuzhou.runan</x:v>
      </x:c>
      <x:c r="E22130" t="str">
        <x:v>METAL</x:v>
      </x:c>
      <x:c r="F22130" t="str">
        <x:v>kg</x:v>
      </x:c>
      <x:c r="G22130" t="n">
        <x:v>328</x:v>
      </x:c>
      <x:c r="H22130" t="n">
        <x:v>330674</x:v>
      </x:c>
      <x:c r="I22130" t="n">
        <x:v>4</x:v>
      </x:c>
      <x:c r="J22130" t="n">
        <x:v>-330350</x:v>
      </x:c>
      <x:c r="K22130" t="str">
        <x:v>MAJOR_DEFICIT</x:v>
      </x:c>
      <x:c r="L22130" t="n">
        <x:v>319050</x:v>
      </x:c>
      <x:c r="M22130" t="str">
        <x:v>MODELED</x:v>
      </x:c>
    </x:row>
    <x:row r="22131">
      <x:c r="A22131" t="str">
        <x:v>admin.han140.yuzhou.runan.zhengqiang</x:v>
      </x:c>
      <x:c r="B22131" t="str">
        <x:v>征羌</x:v>
      </x:c>
      <x:c r="C22131" t="str">
        <x:v>admin.han140.yuzhou</x:v>
      </x:c>
      <x:c r="D22131" t="str">
        <x:v>admin.han140.yuzhou.runan</x:v>
      </x:c>
      <x:c r="E22131" t="str">
        <x:v>TOOLS</x:v>
      </x:c>
      <x:c r="F22131" t="str">
        <x:v>piece</x:v>
      </x:c>
      <x:c r="G22131" t="n">
        <x:v>389</x:v>
      </x:c>
      <x:c r="H22131" t="n">
        <x:v>7945</x:v>
      </x:c>
      <x:c r="I22131" t="n">
        <x:v>5</x:v>
      </x:c>
      <x:c r="J22131" t="n">
        <x:v>-7560</x:v>
      </x:c>
      <x:c r="K22131" t="str">
        <x:v>MAJOR_DEFICIT</x:v>
      </x:c>
      <x:c r="L22131" t="n">
        <x:v>7192</x:v>
      </x:c>
      <x:c r="M22131" t="str">
        <x:v>MODELED</x:v>
      </x:c>
    </x:row>
    <x:row r="22132">
      <x:c r="A22132" t="str">
        <x:v>admin.han140.yuzhou.runan.zhengqiang</x:v>
      </x:c>
      <x:c r="B22132" t="str">
        <x:v>征羌</x:v>
      </x:c>
      <x:c r="C22132" t="str">
        <x:v>admin.han140.yuzhou</x:v>
      </x:c>
      <x:c r="D22132" t="str">
        <x:v>admin.han140.yuzhou.runan</x:v>
      </x:c>
      <x:c r="E22132" t="str">
        <x:v>WEAPONS</x:v>
      </x:c>
      <x:c r="F22132" t="str">
        <x:v>piece</x:v>
      </x:c>
      <x:c r="G22132" t="n">
        <x:v>39</x:v>
      </x:c>
      <x:c r="H22132" t="n">
        <x:v>23</x:v>
      </x:c>
      <x:c r="I22132" t="n">
        <x:v>0</x:v>
      </x:c>
      <x:c r="J22132" t="n">
        <x:v>15</x:v>
      </x:c>
      <x:c r="K22132" t="str">
        <x:v>MAJOR_SURPLUS</x:v>
      </x:c>
      <x:c r="L22132" t="n">
        <x:v>0</x:v>
      </x:c>
      <x:c r="M22132" t="str">
        <x:v>MODELED</x:v>
      </x:c>
    </x:row>
    <x:row r="22133">
      <x:c r="A22133" t="str">
        <x:v>admin.han140.yuzhou.runan.zhengqiang</x:v>
      </x:c>
      <x:c r="B22133" t="str">
        <x:v>征羌</x:v>
      </x:c>
      <x:c r="C22133" t="str">
        <x:v>admin.han140.yuzhou</x:v>
      </x:c>
      <x:c r="D22133" t="str">
        <x:v>admin.han140.yuzhou.runan</x:v>
      </x:c>
      <x:c r="E22133" t="str">
        <x:v>BUILDING_MATERIAL</x:v>
      </x:c>
      <x:c r="F22133" t="str">
        <x:v>kg</x:v>
      </x:c>
      <x:c r="G22133" t="n">
        <x:v>2047348</x:v>
      </x:c>
      <x:c r="H22133" t="n">
        <x:v>4193179</x:v>
      </x:c>
      <x:c r="I22133" t="n">
        <x:v>24568</x:v>
      </x:c>
      <x:c r="J22133" t="n">
        <x:v>-2170398</x:v>
      </x:c>
      <x:c r="K22133" t="str">
        <x:v>MAJOR_DEFICIT</x:v>
      </x:c>
      <x:c r="L22133" t="n">
        <x:v>1975870</x:v>
      </x:c>
      <x:c r="M22133" t="str">
        <x:v>MODELED</x:v>
      </x:c>
    </x:row>
    <x:row r="22134">
      <x:c r="A22134" t="str">
        <x:v>admin.han140.yuzhou.runan.zhengqiang</x:v>
      </x:c>
      <x:c r="B22134" t="str">
        <x:v>征羌</x:v>
      </x:c>
      <x:c r="C22134" t="str">
        <x:v>admin.han140.yuzhou</x:v>
      </x:c>
      <x:c r="D22134" t="str">
        <x:v>admin.han140.yuzhou.runan</x:v>
      </x:c>
      <x:c r="E22134" t="str">
        <x:v>POTTERY</x:v>
      </x:c>
      <x:c r="F22134" t="str">
        <x:v>piece</x:v>
      </x:c>
      <x:c r="G22134" t="n">
        <x:v>1210</x:v>
      </x:c>
      <x:c r="H22134" t="n">
        <x:v>18538</x:v>
      </x:c>
      <x:c r="I22134" t="n">
        <x:v>15</x:v>
      </x:c>
      <x:c r="J22134" t="n">
        <x:v>-17343</x:v>
      </x:c>
      <x:c r="K22134" t="str">
        <x:v>MAJOR_DEFICIT</x:v>
      </x:c>
      <x:c r="L22134" t="n">
        <x:v>16483</x:v>
      </x:c>
      <x:c r="M22134" t="str">
        <x:v>MODELED</x:v>
      </x:c>
    </x:row>
    <x:row r="22135">
      <x:c r="A22135" t="str">
        <x:v>admin.han140.yuzhou.runan.zhengqiang</x:v>
      </x:c>
      <x:c r="B22135" t="str">
        <x:v>征羌</x:v>
      </x:c>
      <x:c r="C22135" t="str">
        <x:v>admin.han140.yuzhou</x:v>
      </x:c>
      <x:c r="D22135" t="str">
        <x:v>admin.han140.yuzhou.runan</x:v>
      </x:c>
      <x:c r="E22135" t="str">
        <x:v>MEDICINE</x:v>
      </x:c>
      <x:c r="F22135" t="str">
        <x:v>kg</x:v>
      </x:c>
      <x:c r="G22135" t="n">
        <x:v>90</x:v>
      </x:c>
      <x:c r="H22135" t="n">
        <x:v>14125</x:v>
      </x:c>
      <x:c r="I22135" t="n">
        <x:v>1</x:v>
      </x:c>
      <x:c r="J22135" t="n">
        <x:v>-14035</x:v>
      </x:c>
      <x:c r="K22135" t="str">
        <x:v>MAJOR_DEFICIT</x:v>
      </x:c>
      <x:c r="L22135" t="n">
        <x:v>13381</x:v>
      </x:c>
      <x:c r="M22135" t="str">
        <x:v>MODELED</x:v>
      </x:c>
    </x:row>
    <x:row r="22136">
      <x:c r="A22136" t="str">
        <x:v>admin.han140.yuzhou.runan.zhengqiang</x:v>
      </x:c>
      <x:c r="B22136" t="str">
        <x:v>征羌</x:v>
      </x:c>
      <x:c r="C22136" t="str">
        <x:v>admin.han140.yuzhou</x:v>
      </x:c>
      <x:c r="D22136" t="str">
        <x:v>admin.han140.yuzhou.runan</x:v>
      </x:c>
      <x:c r="E22136" t="str">
        <x:v>TRANSPORT_EQUIPMENT</x:v>
      </x:c>
      <x:c r="F22136" t="str">
        <x:v>unit</x:v>
      </x:c>
      <x:c r="G22136" t="n">
        <x:v>18</x:v>
      </x:c>
      <x:c r="H22136" t="n">
        <x:v>110</x:v>
      </x:c>
      <x:c r="I22136" t="n">
        <x:v>0</x:v>
      </x:c>
      <x:c r="J22136" t="n">
        <x:v>-93</x:v>
      </x:c>
      <x:c r="K22136" t="str">
        <x:v>MAJOR_DEFICIT</x:v>
      </x:c>
      <x:c r="L22136" t="n">
        <x:v>87</x:v>
      </x:c>
      <x:c r="M22136" t="str">
        <x:v>MODELED</x:v>
      </x:c>
    </x:row>
    <x:row r="22137">
      <x:c r="A22137" t="str">
        <x:v>admin.han140.yuzhou.yingchuan.changshe</x:v>
      </x:c>
      <x:c r="B22137" t="str">
        <x:v>长社</x:v>
      </x:c>
      <x:c r="C22137" t="str">
        <x:v>admin.han140.yuzhou</x:v>
      </x:c>
      <x:c r="D22137" t="str">
        <x:v>admin.han140.yuzhou.yingchuan</x:v>
      </x:c>
      <x:c r="E22137" t="str">
        <x:v>GRAIN</x:v>
      </x:c>
      <x:c r="F22137" t="str">
        <x:v>kg</x:v>
      </x:c>
      <x:c r="G22137" t="n">
        <x:v>8748030</x:v>
      </x:c>
      <x:c r="H22137" t="n">
        <x:v>13977203</x:v>
      </x:c>
      <x:c r="I22137" t="n">
        <x:v>524882</x:v>
      </x:c>
      <x:c r="J22137" t="n">
        <x:v>-5754055</x:v>
      </x:c>
      <x:c r="K22137" t="str">
        <x:v>MAJOR_DEFICIT</x:v>
      </x:c>
      <x:c r="L22137" t="n">
        <x:v>5277212</x:v>
      </x:c>
      <x:c r="M22137" t="str">
        <x:v>MODELED</x:v>
      </x:c>
    </x:row>
    <x:row r="22138">
      <x:c r="A22138" t="str">
        <x:v>admin.han140.yuzhou.yingchuan.changshe</x:v>
      </x:c>
      <x:c r="B22138" t="str">
        <x:v>长社</x:v>
      </x:c>
      <x:c r="C22138" t="str">
        <x:v>admin.han140.yuzhou</x:v>
      </x:c>
      <x:c r="D22138" t="str">
        <x:v>admin.han140.yuzhou.yingchuan</x:v>
      </x:c>
      <x:c r="E22138" t="str">
        <x:v>OTHER_FOOD</x:v>
      </x:c>
      <x:c r="F22138" t="str">
        <x:v>kg_food_equivalent</x:v>
      </x:c>
      <x:c r="G22138" t="n">
        <x:v>4789325</x:v>
      </x:c>
      <x:c r="H22138" t="n">
        <x:v>3939030</x:v>
      </x:c>
      <x:c r="I22138" t="n">
        <x:v>287359</x:v>
      </x:c>
      <x:c r="J22138" t="n">
        <x:v>562935</x:v>
      </x:c>
      <x:c r="K22138" t="str">
        <x:v>SURPLUS</x:v>
      </x:c>
      <x:c r="L22138" t="n">
        <x:v>0</x:v>
      </x:c>
      <x:c r="M22138" t="str">
        <x:v>MODELED</x:v>
      </x:c>
    </x:row>
    <x:row r="22139">
      <x:c r="A22139" t="str">
        <x:v>admin.han140.yuzhou.yingchuan.changshe</x:v>
      </x:c>
      <x:c r="B22139" t="str">
        <x:v>长社</x:v>
      </x:c>
      <x:c r="C22139" t="str">
        <x:v>admin.han140.yuzhou</x:v>
      </x:c>
      <x:c r="D22139" t="str">
        <x:v>admin.han140.yuzhou.yingchuan</x:v>
      </x:c>
      <x:c r="E22139" t="str">
        <x:v>SALT</x:v>
      </x:c>
      <x:c r="F22139" t="str">
        <x:v>kg</x:v>
      </x:c>
      <x:c r="G22139" t="n">
        <x:v>0</x:v>
      </x:c>
      <x:c r="H22139" t="n">
        <x:v>182872</x:v>
      </x:c>
      <x:c r="I22139" t="n">
        <x:v>0</x:v>
      </x:c>
      <x:c r="J22139" t="n">
        <x:v>-182872</x:v>
      </x:c>
      <x:c r="K22139" t="str">
        <x:v>MAJOR_DEFICIT</x:v>
      </x:c>
      <x:c r="L22139" t="n">
        <x:v>175936</x:v>
      </x:c>
      <x:c r="M22139" t="str">
        <x:v>MODELED</x:v>
      </x:c>
    </x:row>
    <x:row r="22140">
      <x:c r="A22140" t="str">
        <x:v>admin.han140.yuzhou.yingchuan.changshe</x:v>
      </x:c>
      <x:c r="B22140" t="str">
        <x:v>长社</x:v>
      </x:c>
      <x:c r="C22140" t="str">
        <x:v>admin.han140.yuzhou</x:v>
      </x:c>
      <x:c r="D22140" t="str">
        <x:v>admin.han140.yuzhou.yingchuan</x:v>
      </x:c>
      <x:c r="E22140" t="str">
        <x:v>FUEL</x:v>
      </x:c>
      <x:c r="F22140" t="str">
        <x:v>kg_charcoal_equivalent</x:v>
      </x:c>
      <x:c r="G22140" t="n">
        <x:v>16311353</x:v>
      </x:c>
      <x:c r="H22140" t="n">
        <x:v>32746499</x:v>
      </x:c>
      <x:c r="I22140" t="n">
        <x:v>407784</x:v>
      </x:c>
      <x:c r="J22140" t="n">
        <x:v>-16842929</x:v>
      </x:c>
      <x:c r="K22140" t="str">
        <x:v>MAJOR_DEFICIT</x:v>
      </x:c>
      <x:c r="L22140" t="n">
        <x:v>15997617</x:v>
      </x:c>
      <x:c r="M22140" t="str">
        <x:v>MODELED</x:v>
      </x:c>
    </x:row>
    <x:row r="22141">
      <x:c r="A22141" t="str">
        <x:v>admin.han140.yuzhou.yingchuan.changshe</x:v>
      </x:c>
      <x:c r="B22141" t="str">
        <x:v>长社</x:v>
      </x:c>
      <x:c r="C22141" t="str">
        <x:v>admin.han140.yuzhou</x:v>
      </x:c>
      <x:c r="D22141" t="str">
        <x:v>admin.han140.yuzhou.yingchuan</x:v>
      </x:c>
      <x:c r="E22141" t="str">
        <x:v>TIMBER</x:v>
      </x:c>
      <x:c r="F22141" t="str">
        <x:v>kg</x:v>
      </x:c>
      <x:c r="G22141" t="n">
        <x:v>6283570</x:v>
      </x:c>
      <x:c r="H22141" t="n">
        <x:v>4034170</x:v>
      </x:c>
      <x:c r="I22141" t="n">
        <x:v>157089</x:v>
      </x:c>
      <x:c r="J22141" t="n">
        <x:v>2092311</x:v>
      </x:c>
      <x:c r="K22141" t="str">
        <x:v>MAJOR_SURPLUS</x:v>
      </x:c>
      <x:c r="L22141" t="n">
        <x:v>0</x:v>
      </x:c>
      <x:c r="M22141" t="str">
        <x:v>MODELED</x:v>
      </x:c>
    </x:row>
    <x:row r="22142">
      <x:c r="A22142" t="str">
        <x:v>admin.han140.yuzhou.yingchuan.changshe</x:v>
      </x:c>
      <x:c r="B22142" t="str">
        <x:v>长社</x:v>
      </x:c>
      <x:c r="C22142" t="str">
        <x:v>admin.han140.yuzhou</x:v>
      </x:c>
      <x:c r="D22142" t="str">
        <x:v>admin.han140.yuzhou.yingchuan</x:v>
      </x:c>
      <x:c r="E22142" t="str">
        <x:v>HORSE</x:v>
      </x:c>
      <x:c r="F22142" t="str">
        <x:v>head</x:v>
      </x:c>
      <x:c r="G22142" t="n">
        <x:v>31</x:v>
      </x:c>
      <x:c r="H22142" t="n">
        <x:v>381</x:v>
      </x:c>
      <x:c r="I22142" t="n">
        <x:v>0</x:v>
      </x:c>
      <x:c r="J22142" t="n">
        <x:v>-351</x:v>
      </x:c>
      <x:c r="K22142" t="str">
        <x:v>MAJOR_DEFICIT</x:v>
      </x:c>
      <x:c r="L22142" t="n">
        <x:v>337</x:v>
      </x:c>
      <x:c r="M22142" t="str">
        <x:v>MODELED</x:v>
      </x:c>
    </x:row>
    <x:row r="22143">
      <x:c r="A22143" t="str">
        <x:v>admin.han140.yuzhou.yingchuan.changshe</x:v>
      </x:c>
      <x:c r="B22143" t="str">
        <x:v>长社</x:v>
      </x:c>
      <x:c r="C22143" t="str">
        <x:v>admin.han140.yuzhou</x:v>
      </x:c>
      <x:c r="D22143" t="str">
        <x:v>admin.han140.yuzhou.yingchuan</x:v>
      </x:c>
      <x:c r="E22143" t="str">
        <x:v>LIVESTOCK</x:v>
      </x:c>
      <x:c r="F22143" t="str">
        <x:v>head</x:v>
      </x:c>
      <x:c r="G22143" t="n">
        <x:v>2420</x:v>
      </x:c>
      <x:c r="H22143" t="n">
        <x:v>3715</x:v>
      </x:c>
      <x:c r="I22143" t="n">
        <x:v>29</x:v>
      </x:c>
      <x:c r="J22143" t="n">
        <x:v>-1324</x:v>
      </x:c>
      <x:c r="K22143" t="str">
        <x:v>MAJOR_DEFICIT</x:v>
      </x:c>
      <x:c r="L22143" t="n">
        <x:v>1183</x:v>
      </x:c>
      <x:c r="M22143" t="str">
        <x:v>MODELED</x:v>
      </x:c>
    </x:row>
    <x:row r="22144">
      <x:c r="A22144" t="str">
        <x:v>admin.han140.yuzhou.yingchuan.changshe</x:v>
      </x:c>
      <x:c r="B22144" t="str">
        <x:v>长社</x:v>
      </x:c>
      <x:c r="C22144" t="str">
        <x:v>admin.han140.yuzhou</x:v>
      </x:c>
      <x:c r="D22144" t="str">
        <x:v>admin.han140.yuzhou.yingchuan</x:v>
      </x:c>
      <x:c r="E22144" t="str">
        <x:v>LEATHER</x:v>
      </x:c>
      <x:c r="F22144" t="str">
        <x:v>kg</x:v>
      </x:c>
      <x:c r="G22144" t="n">
        <x:v>5082</x:v>
      </x:c>
      <x:c r="H22144" t="n">
        <x:v>100853</x:v>
      </x:c>
      <x:c r="I22144" t="n">
        <x:v>61</x:v>
      </x:c>
      <x:c r="J22144" t="n">
        <x:v>-95833</x:v>
      </x:c>
      <x:c r="K22144" t="str">
        <x:v>MAJOR_DEFICIT</x:v>
      </x:c>
      <x:c r="L22144" t="n">
        <x:v>93014</x:v>
      </x:c>
      <x:c r="M22144" t="str">
        <x:v>MODELED</x:v>
      </x:c>
    </x:row>
    <x:row r="22145">
      <x:c r="A22145" t="str">
        <x:v>admin.han140.yuzhou.yingchuan.changshe</x:v>
      </x:c>
      <x:c r="B22145" t="str">
        <x:v>长社</x:v>
      </x:c>
      <x:c r="C22145" t="str">
        <x:v>admin.han140.yuzhou</x:v>
      </x:c>
      <x:c r="D22145" t="str">
        <x:v>admin.han140.yuzhou.yingchuan</x:v>
      </x:c>
      <x:c r="E22145" t="str">
        <x:v>FIBER</x:v>
      </x:c>
      <x:c r="F22145" t="str">
        <x:v>kg</x:v>
      </x:c>
      <x:c r="G22145" t="n">
        <x:v>266348</x:v>
      </x:c>
      <x:c r="H22145" t="n">
        <x:v>186192</x:v>
      </x:c>
      <x:c r="I22145" t="n">
        <x:v>3196</x:v>
      </x:c>
      <x:c r="J22145" t="n">
        <x:v>76959</x:v>
      </x:c>
      <x:c r="K22145" t="str">
        <x:v>MAJOR_SURPLUS</x:v>
      </x:c>
      <x:c r="L22145" t="n">
        <x:v>0</x:v>
      </x:c>
      <x:c r="M22145" t="str">
        <x:v>MODELED</x:v>
      </x:c>
    </x:row>
    <x:row r="22146">
      <x:c r="A22146" t="str">
        <x:v>admin.han140.yuzhou.yingchuan.changshe</x:v>
      </x:c>
      <x:c r="B22146" t="str">
        <x:v>长社</x:v>
      </x:c>
      <x:c r="C22146" t="str">
        <x:v>admin.han140.yuzhou</x:v>
      </x:c>
      <x:c r="D22146" t="str">
        <x:v>admin.han140.yuzhou.yingchuan</x:v>
      </x:c>
      <x:c r="E22146" t="str">
        <x:v>RAW_SILK</x:v>
      </x:c>
      <x:c r="F22146" t="str">
        <x:v>kg</x:v>
      </x:c>
      <x:c r="G22146" t="n">
        <x:v>2560</x:v>
      </x:c>
      <x:c r="H22146" t="n">
        <x:v>2572</x:v>
      </x:c>
      <x:c r="I22146" t="n">
        <x:v>31</x:v>
      </x:c>
      <x:c r="J22146" t="n">
        <x:v>-43</x:v>
      </x:c>
      <x:c r="K22146" t="str">
        <x:v>BALANCED</x:v>
      </x:c>
      <x:c r="L22146" t="n">
        <x:v>0</x:v>
      </x:c>
      <x:c r="M22146" t="str">
        <x:v>MODELED</x:v>
      </x:c>
    </x:row>
    <x:row r="22147">
      <x:c r="A22147" t="str">
        <x:v>admin.han140.yuzhou.yingchuan.changshe</x:v>
      </x:c>
      <x:c r="B22147" t="str">
        <x:v>长社</x:v>
      </x:c>
      <x:c r="C22147" t="str">
        <x:v>admin.han140.yuzhou</x:v>
      </x:c>
      <x:c r="D22147" t="str">
        <x:v>admin.han140.yuzhou.yingchuan</x:v>
      </x:c>
      <x:c r="E22147" t="str">
        <x:v>TEXTILE</x:v>
      </x:c>
      <x:c r="F22147" t="str">
        <x:v>bolt</x:v>
      </x:c>
      <x:c r="G22147" t="n">
        <x:v>3828</x:v>
      </x:c>
      <x:c r="H22147" t="n">
        <x:v>45743</x:v>
      </x:c>
      <x:c r="I22147" t="n">
        <x:v>46</x:v>
      </x:c>
      <x:c r="J22147" t="n">
        <x:v>-41961</x:v>
      </x:c>
      <x:c r="K22147" t="str">
        <x:v>MAJOR_DEFICIT</x:v>
      </x:c>
      <x:c r="L22147" t="n">
        <x:v>40400</x:v>
      </x:c>
      <x:c r="M22147" t="str">
        <x:v>MODELED</x:v>
      </x:c>
    </x:row>
    <x:row r="22148">
      <x:c r="A22148" t="str">
        <x:v>admin.han140.yuzhou.yingchuan.changshe</x:v>
      </x:c>
      <x:c r="B22148" t="str">
        <x:v>长社</x:v>
      </x:c>
      <x:c r="C22148" t="str">
        <x:v>admin.han140.yuzhou</x:v>
      </x:c>
      <x:c r="D22148" t="str">
        <x:v>admin.han140.yuzhou.yingchuan</x:v>
      </x:c>
      <x:c r="E22148" t="str">
        <x:v>IRON_ORE</x:v>
      </x:c>
      <x:c r="F22148" t="str">
        <x:v>kg</x:v>
      </x:c>
      <x:c r="G22148" t="n">
        <x:v>0</x:v>
      </x:c>
      <x:c r="H22148" t="n">
        <x:v>409</x:v>
      </x:c>
      <x:c r="I22148" t="n">
        <x:v>0</x:v>
      </x:c>
      <x:c r="J22148" t="n">
        <x:v>-408</x:v>
      </x:c>
      <x:c r="K22148" t="str">
        <x:v>MAJOR_DEFICIT</x:v>
      </x:c>
      <x:c r="L22148" t="n">
        <x:v>381</x:v>
      </x:c>
      <x:c r="M22148" t="str">
        <x:v>MODELED</x:v>
      </x:c>
    </x:row>
    <x:row r="22149">
      <x:c r="A22149" t="str">
        <x:v>admin.han140.yuzhou.yingchuan.changshe</x:v>
      </x:c>
      <x:c r="B22149" t="str">
        <x:v>长社</x:v>
      </x:c>
      <x:c r="C22149" t="str">
        <x:v>admin.han140.yuzhou</x:v>
      </x:c>
      <x:c r="D22149" t="str">
        <x:v>admin.han140.yuzhou.yingchuan</x:v>
      </x:c>
      <x:c r="E22149" t="str">
        <x:v>METAL</x:v>
      </x:c>
      <x:c r="F22149" t="str">
        <x:v>kg</x:v>
      </x:c>
      <x:c r="G22149" t="n">
        <x:v>390</x:v>
      </x:c>
      <x:c r="H22149" t="n">
        <x:v>428479</x:v>
      </x:c>
      <x:c r="I22149" t="n">
        <x:v>5</x:v>
      </x:c>
      <x:c r="J22149" t="n">
        <x:v>-428094</x:v>
      </x:c>
      <x:c r="K22149" t="str">
        <x:v>MAJOR_DEFICIT</x:v>
      </x:c>
      <x:c r="L22149" t="n">
        <x:v>416123</x:v>
      </x:c>
      <x:c r="M22149" t="str">
        <x:v>MODELED</x:v>
      </x:c>
    </x:row>
    <x:row r="22150">
      <x:c r="A22150" t="str">
        <x:v>admin.han140.yuzhou.yingchuan.changshe</x:v>
      </x:c>
      <x:c r="B22150" t="str">
        <x:v>长社</x:v>
      </x:c>
      <x:c r="C22150" t="str">
        <x:v>admin.han140.yuzhou</x:v>
      </x:c>
      <x:c r="D22150" t="str">
        <x:v>admin.han140.yuzhou.yingchuan</x:v>
      </x:c>
      <x:c r="E22150" t="str">
        <x:v>TOOLS</x:v>
      </x:c>
      <x:c r="F22150" t="str">
        <x:v>piece</x:v>
      </x:c>
      <x:c r="G22150" t="n">
        <x:v>626</x:v>
      </x:c>
      <x:c r="H22150" t="n">
        <x:v>10286</x:v>
      </x:c>
      <x:c r="I22150" t="n">
        <x:v>8</x:v>
      </x:c>
      <x:c r="J22150" t="n">
        <x:v>-9668</x:v>
      </x:c>
      <x:c r="K22150" t="str">
        <x:v>MAJOR_DEFICIT</x:v>
      </x:c>
      <x:c r="L22150" t="n">
        <x:v>9278</x:v>
      </x:c>
      <x:c r="M22150" t="str">
        <x:v>MODELED</x:v>
      </x:c>
    </x:row>
    <x:row r="22151">
      <x:c r="A22151" t="str">
        <x:v>admin.han140.yuzhou.yingchuan.changshe</x:v>
      </x:c>
      <x:c r="B22151" t="str">
        <x:v>长社</x:v>
      </x:c>
      <x:c r="C22151" t="str">
        <x:v>admin.han140.yuzhou</x:v>
      </x:c>
      <x:c r="D22151" t="str">
        <x:v>admin.han140.yuzhou.yingchuan</x:v>
      </x:c>
      <x:c r="E22151" t="str">
        <x:v>WEAPONS</x:v>
      </x:c>
      <x:c r="F22151" t="str">
        <x:v>piece</x:v>
      </x:c>
      <x:c r="G22151" t="n">
        <x:v>50</x:v>
      </x:c>
      <x:c r="H22151" t="n">
        <x:v>35</x:v>
      </x:c>
      <x:c r="I22151" t="n">
        <x:v>1</x:v>
      </x:c>
      <x:c r="J22151" t="n">
        <x:v>14</x:v>
      </x:c>
      <x:c r="K22151" t="str">
        <x:v>MAJOR_SURPLUS</x:v>
      </x:c>
      <x:c r="L22151" t="n">
        <x:v>0</x:v>
      </x:c>
      <x:c r="M22151" t="str">
        <x:v>MODELED</x:v>
      </x:c>
    </x:row>
    <x:row r="22152">
      <x:c r="A22152" t="str">
        <x:v>admin.han140.yuzhou.yingchuan.changshe</x:v>
      </x:c>
      <x:c r="B22152" t="str">
        <x:v>长社</x:v>
      </x:c>
      <x:c r="C22152" t="str">
        <x:v>admin.han140.yuzhou</x:v>
      </x:c>
      <x:c r="D22152" t="str">
        <x:v>admin.han140.yuzhou.yingchuan</x:v>
      </x:c>
      <x:c r="E22152" t="str">
        <x:v>BUILDING_MATERIAL</x:v>
      </x:c>
      <x:c r="F22152" t="str">
        <x:v>kg</x:v>
      </x:c>
      <x:c r="G22152" t="n">
        <x:v>2659112</x:v>
      </x:c>
      <x:c r="H22152" t="n">
        <x:v>5429017</x:v>
      </x:c>
      <x:c r="I22152" t="n">
        <x:v>31909</x:v>
      </x:c>
      <x:c r="J22152" t="n">
        <x:v>-2801814</x:v>
      </x:c>
      <x:c r="K22152" t="str">
        <x:v>MAJOR_DEFICIT</x:v>
      </x:c>
      <x:c r="L22152" t="n">
        <x:v>2595904</x:v>
      </x:c>
      <x:c r="M22152" t="str">
        <x:v>MODELED</x:v>
      </x:c>
    </x:row>
    <x:row r="22153">
      <x:c r="A22153" t="str">
        <x:v>admin.han140.yuzhou.yingchuan.changshe</x:v>
      </x:c>
      <x:c r="B22153" t="str">
        <x:v>长社</x:v>
      </x:c>
      <x:c r="C22153" t="str">
        <x:v>admin.han140.yuzhou</x:v>
      </x:c>
      <x:c r="D22153" t="str">
        <x:v>admin.han140.yuzhou.yingchuan</x:v>
      </x:c>
      <x:c r="E22153" t="str">
        <x:v>POTTERY</x:v>
      </x:c>
      <x:c r="F22153" t="str">
        <x:v>piece</x:v>
      </x:c>
      <x:c r="G22153" t="n">
        <x:v>1867</x:v>
      </x:c>
      <x:c r="H22153" t="n">
        <x:v>24002</x:v>
      </x:c>
      <x:c r="I22153" t="n">
        <x:v>22</x:v>
      </x:c>
      <x:c r="J22153" t="n">
        <x:v>-22157</x:v>
      </x:c>
      <x:c r="K22153" t="str">
        <x:v>MAJOR_DEFICIT</x:v>
      </x:c>
      <x:c r="L22153" t="n">
        <x:v>21247</x:v>
      </x:c>
      <x:c r="M22153" t="str">
        <x:v>MODELED</x:v>
      </x:c>
    </x:row>
    <x:row r="22154">
      <x:c r="A22154" t="str">
        <x:v>admin.han140.yuzhou.yingchuan.changshe</x:v>
      </x:c>
      <x:c r="B22154" t="str">
        <x:v>长社</x:v>
      </x:c>
      <x:c r="C22154" t="str">
        <x:v>admin.han140.yuzhou</x:v>
      </x:c>
      <x:c r="D22154" t="str">
        <x:v>admin.han140.yuzhou.yingchuan</x:v>
      </x:c>
      <x:c r="E22154" t="str">
        <x:v>MEDICINE</x:v>
      </x:c>
      <x:c r="F22154" t="str">
        <x:v>kg</x:v>
      </x:c>
      <x:c r="G22154" t="n">
        <x:v>112</x:v>
      </x:c>
      <x:c r="H22154" t="n">
        <x:v>18288</x:v>
      </x:c>
      <x:c r="I22154" t="n">
        <x:v>1</x:v>
      </x:c>
      <x:c r="J22154" t="n">
        <x:v>-18177</x:v>
      </x:c>
      <x:c r="K22154" t="str">
        <x:v>MAJOR_DEFICIT</x:v>
      </x:c>
      <x:c r="L22154" t="n">
        <x:v>17483</x:v>
      </x:c>
      <x:c r="M22154" t="str">
        <x:v>MODELED</x:v>
      </x:c>
    </x:row>
    <x:row r="22155">
      <x:c r="A22155" t="str">
        <x:v>admin.han140.yuzhou.yingchuan.changshe</x:v>
      </x:c>
      <x:c r="B22155" t="str">
        <x:v>长社</x:v>
      </x:c>
      <x:c r="C22155" t="str">
        <x:v>admin.han140.yuzhou</x:v>
      </x:c>
      <x:c r="D22155" t="str">
        <x:v>admin.han140.yuzhou.yingchuan</x:v>
      </x:c>
      <x:c r="E22155" t="str">
        <x:v>TRANSPORT_EQUIPMENT</x:v>
      </x:c>
      <x:c r="F22155" t="str">
        <x:v>unit</x:v>
      </x:c>
      <x:c r="G22155" t="n">
        <x:v>29</x:v>
      </x:c>
      <x:c r="H22155" t="n">
        <x:v>143</x:v>
      </x:c>
      <x:c r="I22155" t="n">
        <x:v>0</x:v>
      </x:c>
      <x:c r="J22155" t="n">
        <x:v>-115</x:v>
      </x:c>
      <x:c r="K22155" t="str">
        <x:v>MAJOR_DEFICIT</x:v>
      </x:c>
      <x:c r="L22155" t="n">
        <x:v>109</x:v>
      </x:c>
      <x:c r="M22155" t="str">
        <x:v>MODELED</x:v>
      </x:c>
    </x:row>
    <x:row r="22156">
      <x:c r="A22156" t="str">
        <x:v>admin.han140.yuzhou.yingchuan.dingling</x:v>
      </x:c>
      <x:c r="B22156" t="str">
        <x:v>定陵</x:v>
      </x:c>
      <x:c r="C22156" t="str">
        <x:v>admin.han140.yuzhou</x:v>
      </x:c>
      <x:c r="D22156" t="str">
        <x:v>admin.han140.yuzhou.yingchuan</x:v>
      </x:c>
      <x:c r="E22156" t="str">
        <x:v>GRAIN</x:v>
      </x:c>
      <x:c r="F22156" t="str">
        <x:v>kg</x:v>
      </x:c>
      <x:c r="G22156" t="n">
        <x:v>22500694</x:v>
      </x:c>
      <x:c r="H22156" t="n">
        <x:v>20058683</x:v>
      </x:c>
      <x:c r="I22156" t="n">
        <x:v>1350042</x:v>
      </x:c>
      <x:c r="J22156" t="n">
        <x:v>1091969</x:v>
      </x:c>
      <x:c r="K22156" t="str">
        <x:v>SURPLUS</x:v>
      </x:c>
      <x:c r="L22156" t="n">
        <x:v>0</x:v>
      </x:c>
      <x:c r="M22156" t="str">
        <x:v>MODELED</x:v>
      </x:c>
    </x:row>
    <x:row r="22157">
      <x:c r="A22157" t="str">
        <x:v>admin.han140.yuzhou.yingchuan.dingling</x:v>
      </x:c>
      <x:c r="B22157" t="str">
        <x:v>定陵</x:v>
      </x:c>
      <x:c r="C22157" t="str">
        <x:v>admin.han140.yuzhou</x:v>
      </x:c>
      <x:c r="D22157" t="str">
        <x:v>admin.han140.yuzhou.yingchuan</x:v>
      </x:c>
      <x:c r="E22157" t="str">
        <x:v>OTHER_FOOD</x:v>
      </x:c>
      <x:c r="F22157" t="str">
        <x:v>kg_food_equivalent</x:v>
      </x:c>
      <x:c r="G22157" t="n">
        <x:v>10528693</x:v>
      </x:c>
      <x:c r="H22157" t="n">
        <x:v>5652902</x:v>
      </x:c>
      <x:c r="I22157" t="n">
        <x:v>631722</x:v>
      </x:c>
      <x:c r="J22157" t="n">
        <x:v>4244070</x:v>
      </x:c>
      <x:c r="K22157" t="str">
        <x:v>MAJOR_SURPLUS</x:v>
      </x:c>
      <x:c r="L22157" t="n">
        <x:v>0</x:v>
      </x:c>
      <x:c r="M22157" t="str">
        <x:v>MODELED</x:v>
      </x:c>
    </x:row>
    <x:row r="22158">
      <x:c r="A22158" t="str">
        <x:v>admin.han140.yuzhou.yingchuan.dingling</x:v>
      </x:c>
      <x:c r="B22158" t="str">
        <x:v>定陵</x:v>
      </x:c>
      <x:c r="C22158" t="str">
        <x:v>admin.han140.yuzhou</x:v>
      </x:c>
      <x:c r="D22158" t="str">
        <x:v>admin.han140.yuzhou.yingchuan</x:v>
      </x:c>
      <x:c r="E22158" t="str">
        <x:v>SALT</x:v>
      </x:c>
      <x:c r="F22158" t="str">
        <x:v>kg</x:v>
      </x:c>
      <x:c r="G22158" t="n">
        <x:v>0</x:v>
      </x:c>
      <x:c r="H22158" t="n">
        <x:v>262440</x:v>
      </x:c>
      <x:c r="I22158" t="n">
        <x:v>0</x:v>
      </x:c>
      <x:c r="J22158" t="n">
        <x:v>-262440</x:v>
      </x:c>
      <x:c r="K22158" t="str">
        <x:v>MAJOR_DEFICIT</x:v>
      </x:c>
      <x:c r="L22158" t="n">
        <x:v>252065</x:v>
      </x:c>
      <x:c r="M22158" t="str">
        <x:v>MODELED</x:v>
      </x:c>
    </x:row>
    <x:row r="22159">
      <x:c r="A22159" t="str">
        <x:v>admin.han140.yuzhou.yingchuan.dingling</x:v>
      </x:c>
      <x:c r="B22159" t="str">
        <x:v>定陵</x:v>
      </x:c>
      <x:c r="C22159" t="str">
        <x:v>admin.han140.yuzhou</x:v>
      </x:c>
      <x:c r="D22159" t="str">
        <x:v>admin.han140.yuzhou.yingchuan</x:v>
      </x:c>
      <x:c r="E22159" t="str">
        <x:v>FUEL</x:v>
      </x:c>
      <x:c r="F22159" t="str">
        <x:v>kg_charcoal_equivalent</x:v>
      </x:c>
      <x:c r="G22159" t="n">
        <x:v>24518311</x:v>
      </x:c>
      <x:c r="H22159" t="n">
        <x:v>46994497</x:v>
      </x:c>
      <x:c r="I22159" t="n">
        <x:v>612958</x:v>
      </x:c>
      <x:c r="J22159" t="n">
        <x:v>-23089143</x:v>
      </x:c>
      <x:c r="K22159" t="str">
        <x:v>MAJOR_DEFICIT</x:v>
      </x:c>
      <x:c r="L22159" t="n">
        <x:v>21824632</x:v>
      </x:c>
      <x:c r="M22159" t="str">
        <x:v>MODELED</x:v>
      </x:c>
    </x:row>
    <x:row r="22160">
      <x:c r="A22160" t="str">
        <x:v>admin.han140.yuzhou.yingchuan.dingling</x:v>
      </x:c>
      <x:c r="B22160" t="str">
        <x:v>定陵</x:v>
      </x:c>
      <x:c r="C22160" t="str">
        <x:v>admin.han140.yuzhou</x:v>
      </x:c>
      <x:c r="D22160" t="str">
        <x:v>admin.han140.yuzhou.yingchuan</x:v>
      </x:c>
      <x:c r="E22160" t="str">
        <x:v>TIMBER</x:v>
      </x:c>
      <x:c r="F22160" t="str">
        <x:v>kg</x:v>
      </x:c>
      <x:c r="G22160" t="n">
        <x:v>6298487</x:v>
      </x:c>
      <x:c r="H22160" t="n">
        <x:v>5789436</x:v>
      </x:c>
      <x:c r="I22160" t="n">
        <x:v>157462</x:v>
      </x:c>
      <x:c r="J22160" t="n">
        <x:v>351589</x:v>
      </x:c>
      <x:c r="K22160" t="str">
        <x:v>SURPLUS</x:v>
      </x:c>
      <x:c r="L22160" t="n">
        <x:v>0</x:v>
      </x:c>
      <x:c r="M22160" t="str">
        <x:v>MODELED</x:v>
      </x:c>
    </x:row>
    <x:row r="22161">
      <x:c r="A22161" t="str">
        <x:v>admin.han140.yuzhou.yingchuan.dingling</x:v>
      </x:c>
      <x:c r="B22161" t="str">
        <x:v>定陵</x:v>
      </x:c>
      <x:c r="C22161" t="str">
        <x:v>admin.han140.yuzhou</x:v>
      </x:c>
      <x:c r="D22161" t="str">
        <x:v>admin.han140.yuzhou.yingchuan</x:v>
      </x:c>
      <x:c r="E22161" t="str">
        <x:v>HORSE</x:v>
      </x:c>
      <x:c r="F22161" t="str">
        <x:v>head</x:v>
      </x:c>
      <x:c r="G22161" t="n">
        <x:v>48</x:v>
      </x:c>
      <x:c r="H22161" t="n">
        <x:v>547</x:v>
      </x:c>
      <x:c r="I22161" t="n">
        <x:v>1</x:v>
      </x:c>
      <x:c r="J22161" t="n">
        <x:v>-500</x:v>
      </x:c>
      <x:c r="K22161" t="str">
        <x:v>MAJOR_DEFICIT</x:v>
      </x:c>
      <x:c r="L22161" t="n">
        <x:v>481</x:v>
      </x:c>
      <x:c r="M22161" t="str">
        <x:v>MODELED</x:v>
      </x:c>
    </x:row>
    <x:row r="22162">
      <x:c r="A22162" t="str">
        <x:v>admin.han140.yuzhou.yingchuan.dingling</x:v>
      </x:c>
      <x:c r="B22162" t="str">
        <x:v>定陵</x:v>
      </x:c>
      <x:c r="C22162" t="str">
        <x:v>admin.han140.yuzhou</x:v>
      </x:c>
      <x:c r="D22162" t="str">
        <x:v>admin.han140.yuzhou.yingchuan</x:v>
      </x:c>
      <x:c r="E22162" t="str">
        <x:v>LIVESTOCK</x:v>
      </x:c>
      <x:c r="F22162" t="str">
        <x:v>head</x:v>
      </x:c>
      <x:c r="G22162" t="n">
        <x:v>3664</x:v>
      </x:c>
      <x:c r="H22162" t="n">
        <x:v>5331</x:v>
      </x:c>
      <x:c r="I22162" t="n">
        <x:v>44</x:v>
      </x:c>
      <x:c r="J22162" t="n">
        <x:v>-1711</x:v>
      </x:c>
      <x:c r="K22162" t="str">
        <x:v>MAJOR_DEFICIT</x:v>
      </x:c>
      <x:c r="L22162" t="n">
        <x:v>1500</x:v>
      </x:c>
      <x:c r="M22162" t="str">
        <x:v>MODELED</x:v>
      </x:c>
    </x:row>
    <x:row r="22163">
      <x:c r="A22163" t="str">
        <x:v>admin.han140.yuzhou.yingchuan.dingling</x:v>
      </x:c>
      <x:c r="B22163" t="str">
        <x:v>定陵</x:v>
      </x:c>
      <x:c r="C22163" t="str">
        <x:v>admin.han140.yuzhou</x:v>
      </x:c>
      <x:c r="D22163" t="str">
        <x:v>admin.han140.yuzhou.yingchuan</x:v>
      </x:c>
      <x:c r="E22163" t="str">
        <x:v>LEATHER</x:v>
      </x:c>
      <x:c r="F22163" t="str">
        <x:v>kg</x:v>
      </x:c>
      <x:c r="G22163" t="n">
        <x:v>7694</x:v>
      </x:c>
      <x:c r="H22163" t="n">
        <x:v>144735</x:v>
      </x:c>
      <x:c r="I22163" t="n">
        <x:v>92</x:v>
      </x:c>
      <x:c r="J22163" t="n">
        <x:v>-137134</x:v>
      </x:c>
      <x:c r="K22163" t="str">
        <x:v>MAJOR_DEFICIT</x:v>
      </x:c>
      <x:c r="L22163" t="n">
        <x:v>132918</x:v>
      </x:c>
      <x:c r="M22163" t="str">
        <x:v>MODELED</x:v>
      </x:c>
    </x:row>
    <x:row r="22164">
      <x:c r="A22164" t="str">
        <x:v>admin.han140.yuzhou.yingchuan.dingling</x:v>
      </x:c>
      <x:c r="B22164" t="str">
        <x:v>定陵</x:v>
      </x:c>
      <x:c r="C22164" t="str">
        <x:v>admin.han140.yuzhou</x:v>
      </x:c>
      <x:c r="D22164" t="str">
        <x:v>admin.han140.yuzhou.yingchuan</x:v>
      </x:c>
      <x:c r="E22164" t="str">
        <x:v>FIBER</x:v>
      </x:c>
      <x:c r="F22164" t="str">
        <x:v>kg</x:v>
      </x:c>
      <x:c r="G22164" t="n">
        <x:v>518397</x:v>
      </x:c>
      <x:c r="H22164" t="n">
        <x:v>267205</x:v>
      </x:c>
      <x:c r="I22164" t="n">
        <x:v>6221</x:v>
      </x:c>
      <x:c r="J22164" t="n">
        <x:v>244971</x:v>
      </x:c>
      <x:c r="K22164" t="str">
        <x:v>MAJOR_SURPLUS</x:v>
      </x:c>
      <x:c r="L22164" t="n">
        <x:v>0</x:v>
      </x:c>
      <x:c r="M22164" t="str">
        <x:v>MODELED</x:v>
      </x:c>
    </x:row>
    <x:row r="22165">
      <x:c r="A22165" t="str">
        <x:v>admin.han140.yuzhou.yingchuan.dingling</x:v>
      </x:c>
      <x:c r="B22165" t="str">
        <x:v>定陵</x:v>
      </x:c>
      <x:c r="C22165" t="str">
        <x:v>admin.han140.yuzhou</x:v>
      </x:c>
      <x:c r="D22165" t="str">
        <x:v>admin.han140.yuzhou.yingchuan</x:v>
      </x:c>
      <x:c r="E22165" t="str">
        <x:v>RAW_SILK</x:v>
      </x:c>
      <x:c r="F22165" t="str">
        <x:v>kg</x:v>
      </x:c>
      <x:c r="G22165" t="n">
        <x:v>3778</x:v>
      </x:c>
      <x:c r="H22165" t="n">
        <x:v>3690</x:v>
      </x:c>
      <x:c r="I22165" t="n">
        <x:v>45</x:v>
      </x:c>
      <x:c r="J22165" t="n">
        <x:v>42</x:v>
      </x:c>
      <x:c r="K22165" t="str">
        <x:v>BALANCED</x:v>
      </x:c>
      <x:c r="L22165" t="n">
        <x:v>0</x:v>
      </x:c>
      <x:c r="M22165" t="str">
        <x:v>MODELED</x:v>
      </x:c>
    </x:row>
    <x:row r="22166">
      <x:c r="A22166" t="str">
        <x:v>admin.han140.yuzhou.yingchuan.dingling</x:v>
      </x:c>
      <x:c r="B22166" t="str">
        <x:v>定陵</x:v>
      </x:c>
      <x:c r="C22166" t="str">
        <x:v>admin.han140.yuzhou</x:v>
      </x:c>
      <x:c r="D22166" t="str">
        <x:v>admin.han140.yuzhou.yingchuan</x:v>
      </x:c>
      <x:c r="E22166" t="str">
        <x:v>TEXTILE</x:v>
      </x:c>
      <x:c r="F22166" t="str">
        <x:v>bolt</x:v>
      </x:c>
      <x:c r="G22166" t="n">
        <x:v>4284</x:v>
      </x:c>
      <x:c r="H22166" t="n">
        <x:v>65646</x:v>
      </x:c>
      <x:c r="I22166" t="n">
        <x:v>51</x:v>
      </x:c>
      <x:c r="J22166" t="n">
        <x:v>-61414</x:v>
      </x:c>
      <x:c r="K22166" t="str">
        <x:v>MAJOR_DEFICIT</x:v>
      </x:c>
      <x:c r="L22166" t="n">
        <x:v>59079</x:v>
      </x:c>
      <x:c r="M22166" t="str">
        <x:v>MODELED</x:v>
      </x:c>
    </x:row>
    <x:row r="22167">
      <x:c r="A22167" t="str">
        <x:v>admin.han140.yuzhou.yingchuan.dingling</x:v>
      </x:c>
      <x:c r="B22167" t="str">
        <x:v>定陵</x:v>
      </x:c>
      <x:c r="C22167" t="str">
        <x:v>admin.han140.yuzhou</x:v>
      </x:c>
      <x:c r="D22167" t="str">
        <x:v>admin.han140.yuzhou.yingchuan</x:v>
      </x:c>
      <x:c r="E22167" t="str">
        <x:v>IRON_ORE</x:v>
      </x:c>
      <x:c r="F22167" t="str">
        <x:v>kg</x:v>
      </x:c>
      <x:c r="G22167" t="n">
        <x:v>0</x:v>
      </x:c>
      <x:c r="H22167" t="n">
        <x:v>675</x:v>
      </x:c>
      <x:c r="I22167" t="n">
        <x:v>0</x:v>
      </x:c>
      <x:c r="J22167" t="n">
        <x:v>-675</x:v>
      </x:c>
      <x:c r="K22167" t="str">
        <x:v>MAJOR_DEFICIT</x:v>
      </x:c>
      <x:c r="L22167" t="n">
        <x:v>627</x:v>
      </x:c>
      <x:c r="M22167" t="str">
        <x:v>MODELED</x:v>
      </x:c>
    </x:row>
    <x:row r="22168">
      <x:c r="A22168" t="str">
        <x:v>admin.han140.yuzhou.yingchuan.dingling</x:v>
      </x:c>
      <x:c r="B22168" t="str">
        <x:v>定陵</x:v>
      </x:c>
      <x:c r="C22168" t="str">
        <x:v>admin.han140.yuzhou</x:v>
      </x:c>
      <x:c r="D22168" t="str">
        <x:v>admin.han140.yuzhou.yingchuan</x:v>
      </x:c>
      <x:c r="E22168" t="str">
        <x:v>METAL</x:v>
      </x:c>
      <x:c r="F22168" t="str">
        <x:v>kg</x:v>
      </x:c>
      <x:c r="G22168" t="n">
        <x:v>645</x:v>
      </x:c>
      <x:c r="H22168" t="n">
        <x:v>614711</x:v>
      </x:c>
      <x:c r="I22168" t="n">
        <x:v>8</x:v>
      </x:c>
      <x:c r="J22168" t="n">
        <x:v>-614074</x:v>
      </x:c>
      <x:c r="K22168" t="str">
        <x:v>MAJOR_DEFICIT</x:v>
      </x:c>
      <x:c r="L22168" t="n">
        <x:v>596172</x:v>
      </x:c>
      <x:c r="M22168" t="str">
        <x:v>MODELED</x:v>
      </x:c>
    </x:row>
    <x:row r="22169">
      <x:c r="A22169" t="str">
        <x:v>admin.han140.yuzhou.yingchuan.dingling</x:v>
      </x:c>
      <x:c r="B22169" t="str">
        <x:v>定陵</x:v>
      </x:c>
      <x:c r="C22169" t="str">
        <x:v>admin.han140.yuzhou</x:v>
      </x:c>
      <x:c r="D22169" t="str">
        <x:v>admin.han140.yuzhou.yingchuan</x:v>
      </x:c>
      <x:c r="E22169" t="str">
        <x:v>TOOLS</x:v>
      </x:c>
      <x:c r="F22169" t="str">
        <x:v>piece</x:v>
      </x:c>
      <x:c r="G22169" t="n">
        <x:v>828</x:v>
      </x:c>
      <x:c r="H22169" t="n">
        <x:v>14762</x:v>
      </x:c>
      <x:c r="I22169" t="n">
        <x:v>10</x:v>
      </x:c>
      <x:c r="J22169" t="n">
        <x:v>-13944</x:v>
      </x:c>
      <x:c r="K22169" t="str">
        <x:v>MAJOR_DEFICIT</x:v>
      </x:c>
      <x:c r="L22169" t="n">
        <x:v>13360</x:v>
      </x:c>
      <x:c r="M22169" t="str">
        <x:v>MODELED</x:v>
      </x:c>
    </x:row>
    <x:row r="22170">
      <x:c r="A22170" t="str">
        <x:v>admin.han140.yuzhou.yingchuan.dingling</x:v>
      </x:c>
      <x:c r="B22170" t="str">
        <x:v>定陵</x:v>
      </x:c>
      <x:c r="C22170" t="str">
        <x:v>admin.han140.yuzhou</x:v>
      </x:c>
      <x:c r="D22170" t="str">
        <x:v>admin.han140.yuzhou.yingchuan</x:v>
      </x:c>
      <x:c r="E22170" t="str">
        <x:v>WEAPONS</x:v>
      </x:c>
      <x:c r="F22170" t="str">
        <x:v>piece</x:v>
      </x:c>
      <x:c r="G22170" t="n">
        <x:v>82</x:v>
      </x:c>
      <x:c r="H22170" t="n">
        <x:v>63</x:v>
      </x:c>
      <x:c r="I22170" t="n">
        <x:v>1</x:v>
      </x:c>
      <x:c r="J22170" t="n">
        <x:v>18</x:v>
      </x:c>
      <x:c r="K22170" t="str">
        <x:v>SURPLUS</x:v>
      </x:c>
      <x:c r="L22170" t="n">
        <x:v>0</x:v>
      </x:c>
      <x:c r="M22170" t="str">
        <x:v>MODELED</x:v>
      </x:c>
    </x:row>
    <x:row r="22171">
      <x:c r="A22171" t="str">
        <x:v>admin.han140.yuzhou.yingchuan.dingling</x:v>
      </x:c>
      <x:c r="B22171" t="str">
        <x:v>定陵</x:v>
      </x:c>
      <x:c r="C22171" t="str">
        <x:v>admin.han140.yuzhou</x:v>
      </x:c>
      <x:c r="D22171" t="str">
        <x:v>admin.han140.yuzhou.yingchuan</x:v>
      </x:c>
      <x:c r="E22171" t="str">
        <x:v>BUILDING_MATERIAL</x:v>
      </x:c>
      <x:c r="F22171" t="str">
        <x:v>kg</x:v>
      </x:c>
      <x:c r="G22171" t="n">
        <x:v>3854909</x:v>
      </x:c>
      <x:c r="H22171" t="n">
        <x:v>7791182</x:v>
      </x:c>
      <x:c r="I22171" t="n">
        <x:v>46259</x:v>
      </x:c>
      <x:c r="J22171" t="n">
        <x:v>-3982530</x:v>
      </x:c>
      <x:c r="K22171" t="str">
        <x:v>MAJOR_DEFICIT</x:v>
      </x:c>
      <x:c r="L22171" t="n">
        <x:v>3674510</x:v>
      </x:c>
      <x:c r="M22171" t="str">
        <x:v>MODELED</x:v>
      </x:c>
    </x:row>
    <x:row r="22172">
      <x:c r="A22172" t="str">
        <x:v>admin.han140.yuzhou.yingchuan.dingling</x:v>
      </x:c>
      <x:c r="B22172" t="str">
        <x:v>定陵</x:v>
      </x:c>
      <x:c r="C22172" t="str">
        <x:v>admin.han140.yuzhou</x:v>
      </x:c>
      <x:c r="D22172" t="str">
        <x:v>admin.han140.yuzhou.yingchuan</x:v>
      </x:c>
      <x:c r="E22172" t="str">
        <x:v>POTTERY</x:v>
      </x:c>
      <x:c r="F22172" t="str">
        <x:v>piece</x:v>
      </x:c>
      <x:c r="G22172" t="n">
        <x:v>3161</x:v>
      </x:c>
      <x:c r="H22172" t="n">
        <x:v>34445</x:v>
      </x:c>
      <x:c r="I22172" t="n">
        <x:v>38</x:v>
      </x:c>
      <x:c r="J22172" t="n">
        <x:v>-31322</x:v>
      </x:c>
      <x:c r="K22172" t="str">
        <x:v>MAJOR_DEFICIT</x:v>
      </x:c>
      <x:c r="L22172" t="n">
        <x:v>29960</x:v>
      </x:c>
      <x:c r="M22172" t="str">
        <x:v>MODELED</x:v>
      </x:c>
    </x:row>
    <x:row r="22173">
      <x:c r="A22173" t="str">
        <x:v>admin.han140.yuzhou.yingchuan.dingling</x:v>
      </x:c>
      <x:c r="B22173" t="str">
        <x:v>定陵</x:v>
      </x:c>
      <x:c r="C22173" t="str">
        <x:v>admin.han140.yuzhou</x:v>
      </x:c>
      <x:c r="D22173" t="str">
        <x:v>admin.han140.yuzhou.yingchuan</x:v>
      </x:c>
      <x:c r="E22173" t="str">
        <x:v>MEDICINE</x:v>
      </x:c>
      <x:c r="F22173" t="str">
        <x:v>kg</x:v>
      </x:c>
      <x:c r="G22173" t="n">
        <x:v>148</x:v>
      </x:c>
      <x:c r="H22173" t="n">
        <x:v>26243</x:v>
      </x:c>
      <x:c r="I22173" t="n">
        <x:v>2</x:v>
      </x:c>
      <x:c r="J22173" t="n">
        <x:v>-26098</x:v>
      </x:c>
      <x:c r="K22173" t="str">
        <x:v>MAJOR_DEFICIT</x:v>
      </x:c>
      <x:c r="L22173" t="n">
        <x:v>25059</x:v>
      </x:c>
      <x:c r="M22173" t="str">
        <x:v>MODELED</x:v>
      </x:c>
    </x:row>
    <x:row r="22174">
      <x:c r="A22174" t="str">
        <x:v>admin.han140.yuzhou.yingchuan.dingling</x:v>
      </x:c>
      <x:c r="B22174" t="str">
        <x:v>定陵</x:v>
      </x:c>
      <x:c r="C22174" t="str">
        <x:v>admin.han140.yuzhou</x:v>
      </x:c>
      <x:c r="D22174" t="str">
        <x:v>admin.han140.yuzhou.yingchuan</x:v>
      </x:c>
      <x:c r="E22174" t="str">
        <x:v>TRANSPORT_EQUIPMENT</x:v>
      </x:c>
      <x:c r="F22174" t="str">
        <x:v>unit</x:v>
      </x:c>
      <x:c r="G22174" t="n">
        <x:v>48</x:v>
      </x:c>
      <x:c r="H22174" t="n">
        <x:v>205</x:v>
      </x:c>
      <x:c r="I22174" t="n">
        <x:v>1</x:v>
      </x:c>
      <x:c r="J22174" t="n">
        <x:v>-157</x:v>
      </x:c>
      <x:c r="K22174" t="str">
        <x:v>MAJOR_DEFICIT</x:v>
      </x:c>
      <x:c r="L22174" t="n">
        <x:v>150</x:v>
      </x:c>
      <x:c r="M22174" t="str">
        <x:v>MODELED</x:v>
      </x:c>
    </x:row>
    <x:row r="22175">
      <x:c r="A22175" t="str">
        <x:v>admin.han140.yuzhou.yingchuan.fucheng</x:v>
      </x:c>
      <x:c r="B22175" t="str">
        <x:v>父城</x:v>
      </x:c>
      <x:c r="C22175" t="str">
        <x:v>admin.han140.yuzhou</x:v>
      </x:c>
      <x:c r="D22175" t="str">
        <x:v>admin.han140.yuzhou.yingchuan</x:v>
      </x:c>
      <x:c r="E22175" t="str">
        <x:v>GRAIN</x:v>
      </x:c>
      <x:c r="F22175" t="str">
        <x:v>kg</x:v>
      </x:c>
      <x:c r="G22175" t="n">
        <x:v>21781003</x:v>
      </x:c>
      <x:c r="H22175" t="n">
        <x:v>22332397</x:v>
      </x:c>
      <x:c r="I22175" t="n">
        <x:v>1306860</x:v>
      </x:c>
      <x:c r="J22175" t="n">
        <x:v>-1858254</x:v>
      </x:c>
      <x:c r="K22175" t="str">
        <x:v>DEFICIT</x:v>
      </x:c>
      <x:c r="L22175" t="n">
        <x:v>999517</x:v>
      </x:c>
      <x:c r="M22175" t="str">
        <x:v>MODELED</x:v>
      </x:c>
    </x:row>
    <x:row r="22176">
      <x:c r="A22176" t="str">
        <x:v>admin.han140.yuzhou.yingchuan.fucheng</x:v>
      </x:c>
      <x:c r="B22176" t="str">
        <x:v>父城</x:v>
      </x:c>
      <x:c r="C22176" t="str">
        <x:v>admin.han140.yuzhou</x:v>
      </x:c>
      <x:c r="D22176" t="str">
        <x:v>admin.han140.yuzhou.yingchuan</x:v>
      </x:c>
      <x:c r="E22176" t="str">
        <x:v>OTHER_FOOD</x:v>
      </x:c>
      <x:c r="F22176" t="str">
        <x:v>kg_food_equivalent</x:v>
      </x:c>
      <x:c r="G22176" t="n">
        <x:v>10356728</x:v>
      </x:c>
      <x:c r="H22176" t="n">
        <x:v>6293675</x:v>
      </x:c>
      <x:c r="I22176" t="n">
        <x:v>621404</x:v>
      </x:c>
      <x:c r="J22176" t="n">
        <x:v>3441649</x:v>
      </x:c>
      <x:c r="K22176" t="str">
        <x:v>MAJOR_SURPLUS</x:v>
      </x:c>
      <x:c r="L22176" t="n">
        <x:v>0</x:v>
      </x:c>
      <x:c r="M22176" t="str">
        <x:v>MODELED</x:v>
      </x:c>
    </x:row>
    <x:row r="22177">
      <x:c r="A22177" t="str">
        <x:v>admin.han140.yuzhou.yingchuan.fucheng</x:v>
      </x:c>
      <x:c r="B22177" t="str">
        <x:v>父城</x:v>
      </x:c>
      <x:c r="C22177" t="str">
        <x:v>admin.han140.yuzhou</x:v>
      </x:c>
      <x:c r="D22177" t="str">
        <x:v>admin.han140.yuzhou.yingchuan</x:v>
      </x:c>
      <x:c r="E22177" t="str">
        <x:v>SALT</x:v>
      </x:c>
      <x:c r="F22177" t="str">
        <x:v>kg</x:v>
      </x:c>
      <x:c r="G22177" t="n">
        <x:v>0</x:v>
      </x:c>
      <x:c r="H22177" t="n">
        <x:v>292188</x:v>
      </x:c>
      <x:c r="I22177" t="n">
        <x:v>0</x:v>
      </x:c>
      <x:c r="J22177" t="n">
        <x:v>-292188</x:v>
      </x:c>
      <x:c r="K22177" t="str">
        <x:v>MAJOR_DEFICIT</x:v>
      </x:c>
      <x:c r="L22177" t="n">
        <x:v>279697</x:v>
      </x:c>
      <x:c r="M22177" t="str">
        <x:v>MODELED</x:v>
      </x:c>
    </x:row>
    <x:row r="22178">
      <x:c r="A22178" t="str">
        <x:v>admin.han140.yuzhou.yingchuan.fucheng</x:v>
      </x:c>
      <x:c r="B22178" t="str">
        <x:v>父城</x:v>
      </x:c>
      <x:c r="C22178" t="str">
        <x:v>admin.han140.yuzhou</x:v>
      </x:c>
      <x:c r="D22178" t="str">
        <x:v>admin.han140.yuzhou.yingchuan</x:v>
      </x:c>
      <x:c r="E22178" t="str">
        <x:v>FUEL</x:v>
      </x:c>
      <x:c r="F22178" t="str">
        <x:v>kg_charcoal_equivalent</x:v>
      </x:c>
      <x:c r="G22178" t="n">
        <x:v>13558238</x:v>
      </x:c>
      <x:c r="H22178" t="n">
        <x:v>52321471</x:v>
      </x:c>
      <x:c r="I22178" t="n">
        <x:v>338956</x:v>
      </x:c>
      <x:c r="J22178" t="n">
        <x:v>-39102188</x:v>
      </x:c>
      <x:c r="K22178" t="str">
        <x:v>MAJOR_DEFICIT</x:v>
      </x:c>
      <x:c r="L22178" t="n">
        <x:v>37579882</x:v>
      </x:c>
      <x:c r="M22178" t="str">
        <x:v>MODELED</x:v>
      </x:c>
    </x:row>
    <x:row r="22179">
      <x:c r="A22179" t="str">
        <x:v>admin.han140.yuzhou.yingchuan.fucheng</x:v>
      </x:c>
      <x:c r="B22179" t="str">
        <x:v>父城</x:v>
      </x:c>
      <x:c r="C22179" t="str">
        <x:v>admin.han140.yuzhou</x:v>
      </x:c>
      <x:c r="D22179" t="str">
        <x:v>admin.han140.yuzhou.yingchuan</x:v>
      </x:c>
      <x:c r="E22179" t="str">
        <x:v>TIMBER</x:v>
      </x:c>
      <x:c r="F22179" t="str">
        <x:v>kg</x:v>
      </x:c>
      <x:c r="G22179" t="n">
        <x:v>2900848</x:v>
      </x:c>
      <x:c r="H22179" t="n">
        <x:v>6445687</x:v>
      </x:c>
      <x:c r="I22179" t="n">
        <x:v>72521</x:v>
      </x:c>
      <x:c r="J22179" t="n">
        <x:v>-3617360</x:v>
      </x:c>
      <x:c r="K22179" t="str">
        <x:v>MAJOR_DEFICIT</x:v>
      </x:c>
      <x:c r="L22179" t="n">
        <x:v>3414386</x:v>
      </x:c>
      <x:c r="M22179" t="str">
        <x:v>MODELED</x:v>
      </x:c>
    </x:row>
    <x:row r="22180">
      <x:c r="A22180" t="str">
        <x:v>admin.han140.yuzhou.yingchuan.fucheng</x:v>
      </x:c>
      <x:c r="B22180" t="str">
        <x:v>父城</x:v>
      </x:c>
      <x:c r="C22180" t="str">
        <x:v>admin.han140.yuzhou</x:v>
      </x:c>
      <x:c r="D22180" t="str">
        <x:v>admin.han140.yuzhou.yingchuan</x:v>
      </x:c>
      <x:c r="E22180" t="str">
        <x:v>HORSE</x:v>
      </x:c>
      <x:c r="F22180" t="str">
        <x:v>head</x:v>
      </x:c>
      <x:c r="G22180" t="n">
        <x:v>56</x:v>
      </x:c>
      <x:c r="H22180" t="n">
        <x:v>609</x:v>
      </x:c>
      <x:c r="I22180" t="n">
        <x:v>1</x:v>
      </x:c>
      <x:c r="J22180" t="n">
        <x:v>-554</x:v>
      </x:c>
      <x:c r="K22180" t="str">
        <x:v>MAJOR_DEFICIT</x:v>
      </x:c>
      <x:c r="L22180" t="n">
        <x:v>531</x:v>
      </x:c>
      <x:c r="M22180" t="str">
        <x:v>MODELED</x:v>
      </x:c>
    </x:row>
    <x:row r="22181">
      <x:c r="A22181" t="str">
        <x:v>admin.han140.yuzhou.yingchuan.fucheng</x:v>
      </x:c>
      <x:c r="B22181" t="str">
        <x:v>父城</x:v>
      </x:c>
      <x:c r="C22181" t="str">
        <x:v>admin.han140.yuzhou</x:v>
      </x:c>
      <x:c r="D22181" t="str">
        <x:v>admin.han140.yuzhou.yingchuan</x:v>
      </x:c>
      <x:c r="E22181" t="str">
        <x:v>LIVESTOCK</x:v>
      </x:c>
      <x:c r="F22181" t="str">
        <x:v>head</x:v>
      </x:c>
      <x:c r="G22181" t="n">
        <x:v>4309</x:v>
      </x:c>
      <x:c r="H22181" t="n">
        <x:v>5936</x:v>
      </x:c>
      <x:c r="I22181" t="n">
        <x:v>52</x:v>
      </x:c>
      <x:c r="J22181" t="n">
        <x:v>-1678</x:v>
      </x:c>
      <x:c r="K22181" t="str">
        <x:v>DEFICIT</x:v>
      </x:c>
      <x:c r="L22181" t="n">
        <x:v>1425</x:v>
      </x:c>
      <x:c r="M22181" t="str">
        <x:v>MODELED</x:v>
      </x:c>
    </x:row>
    <x:row r="22182">
      <x:c r="A22182" t="str">
        <x:v>admin.han140.yuzhou.yingchuan.fucheng</x:v>
      </x:c>
      <x:c r="B22182" t="str">
        <x:v>父城</x:v>
      </x:c>
      <x:c r="C22182" t="str">
        <x:v>admin.han140.yuzhou</x:v>
      </x:c>
      <x:c r="D22182" t="str">
        <x:v>admin.han140.yuzhou.yingchuan</x:v>
      </x:c>
      <x:c r="E22182" t="str">
        <x:v>LEATHER</x:v>
      </x:c>
      <x:c r="F22182" t="str">
        <x:v>kg</x:v>
      </x:c>
      <x:c r="G22182" t="n">
        <x:v>9049</x:v>
      </x:c>
      <x:c r="H22182" t="n">
        <x:v>161142</x:v>
      </x:c>
      <x:c r="I22182" t="n">
        <x:v>109</x:v>
      </x:c>
      <x:c r="J22182" t="n">
        <x:v>-152202</x:v>
      </x:c>
      <x:c r="K22182" t="str">
        <x:v>MAJOR_DEFICIT</x:v>
      </x:c>
      <x:c r="L22182" t="n">
        <x:v>147128</x:v>
      </x:c>
      <x:c r="M22182" t="str">
        <x:v>MODELED</x:v>
      </x:c>
    </x:row>
    <x:row r="22183">
      <x:c r="A22183" t="str">
        <x:v>admin.han140.yuzhou.yingchuan.fucheng</x:v>
      </x:c>
      <x:c r="B22183" t="str">
        <x:v>父城</x:v>
      </x:c>
      <x:c r="C22183" t="str">
        <x:v>admin.han140.yuzhou</x:v>
      </x:c>
      <x:c r="D22183" t="str">
        <x:v>admin.han140.yuzhou.yingchuan</x:v>
      </x:c>
      <x:c r="E22183" t="str">
        <x:v>FIBER</x:v>
      </x:c>
      <x:c r="F22183" t="str">
        <x:v>kg</x:v>
      </x:c>
      <x:c r="G22183" t="n">
        <x:v>533664</x:v>
      </x:c>
      <x:c r="H22183" t="n">
        <x:v>297493</x:v>
      </x:c>
      <x:c r="I22183" t="n">
        <x:v>6404</x:v>
      </x:c>
      <x:c r="J22183" t="n">
        <x:v>229767</x:v>
      </x:c>
      <x:c r="K22183" t="str">
        <x:v>MAJOR_SURPLUS</x:v>
      </x:c>
      <x:c r="L22183" t="n">
        <x:v>0</x:v>
      </x:c>
      <x:c r="M22183" t="str">
        <x:v>MODELED</x:v>
      </x:c>
    </x:row>
    <x:row r="22184">
      <x:c r="A22184" t="str">
        <x:v>admin.han140.yuzhou.yingchuan.fucheng</x:v>
      </x:c>
      <x:c r="B22184" t="str">
        <x:v>父城</x:v>
      </x:c>
      <x:c r="C22184" t="str">
        <x:v>admin.han140.yuzhou</x:v>
      </x:c>
      <x:c r="D22184" t="str">
        <x:v>admin.han140.yuzhou.yingchuan</x:v>
      </x:c>
      <x:c r="E22184" t="str">
        <x:v>RAW_SILK</x:v>
      </x:c>
      <x:c r="F22184" t="str">
        <x:v>kg</x:v>
      </x:c>
      <x:c r="G22184" t="n">
        <x:v>4206</x:v>
      </x:c>
      <x:c r="H22184" t="n">
        <x:v>4109</x:v>
      </x:c>
      <x:c r="I22184" t="n">
        <x:v>50</x:v>
      </x:c>
      <x:c r="J22184" t="n">
        <x:v>47</x:v>
      </x:c>
      <x:c r="K22184" t="str">
        <x:v>BALANCED</x:v>
      </x:c>
      <x:c r="L22184" t="n">
        <x:v>0</x:v>
      </x:c>
      <x:c r="M22184" t="str">
        <x:v>MODELED</x:v>
      </x:c>
    </x:row>
    <x:row r="22185">
      <x:c r="A22185" t="str">
        <x:v>admin.han140.yuzhou.yingchuan.fucheng</x:v>
      </x:c>
      <x:c r="B22185" t="str">
        <x:v>父城</x:v>
      </x:c>
      <x:c r="C22185" t="str">
        <x:v>admin.han140.yuzhou</x:v>
      </x:c>
      <x:c r="D22185" t="str">
        <x:v>admin.han140.yuzhou.yingchuan</x:v>
      </x:c>
      <x:c r="E22185" t="str">
        <x:v>TEXTILE</x:v>
      </x:c>
      <x:c r="F22185" t="str">
        <x:v>bolt</x:v>
      </x:c>
      <x:c r="G22185" t="n">
        <x:v>5093</x:v>
      </x:c>
      <x:c r="H22185" t="n">
        <x:v>73088</x:v>
      </x:c>
      <x:c r="I22185" t="n">
        <x:v>61</x:v>
      </x:c>
      <x:c r="J22185" t="n">
        <x:v>-68056</x:v>
      </x:c>
      <x:c r="K22185" t="str">
        <x:v>MAJOR_DEFICIT</x:v>
      </x:c>
      <x:c r="L22185" t="n">
        <x:v>65246</x:v>
      </x:c>
      <x:c r="M22185" t="str">
        <x:v>MODELED</x:v>
      </x:c>
    </x:row>
    <x:row r="22186">
      <x:c r="A22186" t="str">
        <x:v>admin.han140.yuzhou.yingchuan.fucheng</x:v>
      </x:c>
      <x:c r="B22186" t="str">
        <x:v>父城</x:v>
      </x:c>
      <x:c r="C22186" t="str">
        <x:v>admin.han140.yuzhou</x:v>
      </x:c>
      <x:c r="D22186" t="str">
        <x:v>admin.han140.yuzhou.yingchuan</x:v>
      </x:c>
      <x:c r="E22186" t="str">
        <x:v>IRON_ORE</x:v>
      </x:c>
      <x:c r="F22186" t="str">
        <x:v>kg</x:v>
      </x:c>
      <x:c r="G22186" t="n">
        <x:v>0</x:v>
      </x:c>
      <x:c r="H22186" t="n">
        <x:v>795</x:v>
      </x:c>
      <x:c r="I22186" t="n">
        <x:v>0</x:v>
      </x:c>
      <x:c r="J22186" t="n">
        <x:v>-795</x:v>
      </x:c>
      <x:c r="K22186" t="str">
        <x:v>MAJOR_DEFICIT</x:v>
      </x:c>
      <x:c r="L22186" t="n">
        <x:v>734</x:v>
      </x:c>
      <x:c r="M22186" t="str">
        <x:v>MODELED</x:v>
      </x:c>
    </x:row>
    <x:row r="22187">
      <x:c r="A22187" t="str">
        <x:v>admin.han140.yuzhou.yingchuan.fucheng</x:v>
      </x:c>
      <x:c r="B22187" t="str">
        <x:v>父城</x:v>
      </x:c>
      <x:c r="C22187" t="str">
        <x:v>admin.han140.yuzhou</x:v>
      </x:c>
      <x:c r="D22187" t="str">
        <x:v>admin.han140.yuzhou.yingchuan</x:v>
      </x:c>
      <x:c r="E22187" t="str">
        <x:v>METAL</x:v>
      </x:c>
      <x:c r="F22187" t="str">
        <x:v>kg</x:v>
      </x:c>
      <x:c r="G22187" t="n">
        <x:v>759</x:v>
      </x:c>
      <x:c r="H22187" t="n">
        <x:v>684224</x:v>
      </x:c>
      <x:c r="I22187" t="n">
        <x:v>9</x:v>
      </x:c>
      <x:c r="J22187" t="n">
        <x:v>-683474</x:v>
      </x:c>
      <x:c r="K22187" t="str">
        <x:v>MAJOR_DEFICIT</x:v>
      </x:c>
      <x:c r="L22187" t="n">
        <x:v>661928</x:v>
      </x:c>
      <x:c r="M22187" t="str">
        <x:v>MODELED</x:v>
      </x:c>
    </x:row>
    <x:row r="22188">
      <x:c r="A22188" t="str">
        <x:v>admin.han140.yuzhou.yingchuan.fucheng</x:v>
      </x:c>
      <x:c r="B22188" t="str">
        <x:v>父城</x:v>
      </x:c>
      <x:c r="C22188" t="str">
        <x:v>admin.han140.yuzhou</x:v>
      </x:c>
      <x:c r="D22188" t="str">
        <x:v>admin.han140.yuzhou.yingchuan</x:v>
      </x:c>
      <x:c r="E22188" t="str">
        <x:v>TOOLS</x:v>
      </x:c>
      <x:c r="F22188" t="str">
        <x:v>piece</x:v>
      </x:c>
      <x:c r="G22188" t="n">
        <x:v>864</x:v>
      </x:c>
      <x:c r="H22188" t="n">
        <x:v>16435</x:v>
      </x:c>
      <x:c r="I22188" t="n">
        <x:v>10</x:v>
      </x:c>
      <x:c r="J22188" t="n">
        <x:v>-15582</x:v>
      </x:c>
      <x:c r="K22188" t="str">
        <x:v>MAJOR_DEFICIT</x:v>
      </x:c>
      <x:c r="L22188" t="n">
        <x:v>14878</x:v>
      </x:c>
      <x:c r="M22188" t="str">
        <x:v>MODELED</x:v>
      </x:c>
    </x:row>
    <x:row r="22189">
      <x:c r="A22189" t="str">
        <x:v>admin.han140.yuzhou.yingchuan.fucheng</x:v>
      </x:c>
      <x:c r="B22189" t="str">
        <x:v>父城</x:v>
      </x:c>
      <x:c r="C22189" t="str">
        <x:v>admin.han140.yuzhou</x:v>
      </x:c>
      <x:c r="D22189" t="str">
        <x:v>admin.han140.yuzhou.yingchuan</x:v>
      </x:c>
      <x:c r="E22189" t="str">
        <x:v>WEAPONS</x:v>
      </x:c>
      <x:c r="F22189" t="str">
        <x:v>piece</x:v>
      </x:c>
      <x:c r="G22189" t="n">
        <x:v>82</x:v>
      </x:c>
      <x:c r="H22189" t="n">
        <x:v>67</x:v>
      </x:c>
      <x:c r="I22189" t="n">
        <x:v>1</x:v>
      </x:c>
      <x:c r="J22189" t="n">
        <x:v>14</x:v>
      </x:c>
      <x:c r="K22189" t="str">
        <x:v>SURPLUS</x:v>
      </x:c>
      <x:c r="L22189" t="n">
        <x:v>0</x:v>
      </x:c>
      <x:c r="M22189" t="str">
        <x:v>MODELED</x:v>
      </x:c>
    </x:row>
    <x:row r="22190">
      <x:c r="A22190" t="str">
        <x:v>admin.han140.yuzhou.yingchuan.fucheng</x:v>
      </x:c>
      <x:c r="B22190" t="str">
        <x:v>父城</x:v>
      </x:c>
      <x:c r="C22190" t="str">
        <x:v>admin.han140.yuzhou</x:v>
      </x:c>
      <x:c r="D22190" t="str">
        <x:v>admin.han140.yuzhou.yingchuan</x:v>
      </x:c>
      <x:c r="E22190" t="str">
        <x:v>BUILDING_MATERIAL</x:v>
      </x:c>
      <x:c r="F22190" t="str">
        <x:v>kg</x:v>
      </x:c>
      <x:c r="G22190" t="n">
        <x:v>4270049</x:v>
      </x:c>
      <x:c r="H22190" t="n">
        <x:v>8674336</x:v>
      </x:c>
      <x:c r="I22190" t="n">
        <x:v>51241</x:v>
      </x:c>
      <x:c r="J22190" t="n">
        <x:v>-4455527</x:v>
      </x:c>
      <x:c r="K22190" t="str">
        <x:v>MAJOR_DEFICIT</x:v>
      </x:c>
      <x:c r="L22190" t="n">
        <x:v>4084710</x:v>
      </x:c>
      <x:c r="M22190" t="str">
        <x:v>MODELED</x:v>
      </x:c>
    </x:row>
    <x:row r="22191">
      <x:c r="A22191" t="str">
        <x:v>admin.han140.yuzhou.yingchuan.fucheng</x:v>
      </x:c>
      <x:c r="B22191" t="str">
        <x:v>父城</x:v>
      </x:c>
      <x:c r="C22191" t="str">
        <x:v>admin.han140.yuzhou</x:v>
      </x:c>
      <x:c r="D22191" t="str">
        <x:v>admin.han140.yuzhou.yingchuan</x:v>
      </x:c>
      <x:c r="E22191" t="str">
        <x:v>POTTERY</x:v>
      </x:c>
      <x:c r="F22191" t="str">
        <x:v>piece</x:v>
      </x:c>
      <x:c r="G22191" t="n">
        <x:v>2854</x:v>
      </x:c>
      <x:c r="H22191" t="n">
        <x:v>38349</x:v>
      </x:c>
      <x:c r="I22191" t="n">
        <x:v>34</x:v>
      </x:c>
      <x:c r="J22191" t="n">
        <x:v>-35530</x:v>
      </x:c>
      <x:c r="K22191" t="str">
        <x:v>MAJOR_DEFICIT</x:v>
      </x:c>
      <x:c r="L22191" t="n">
        <x:v>33890</x:v>
      </x:c>
      <x:c r="M22191" t="str">
        <x:v>MODELED</x:v>
      </x:c>
    </x:row>
    <x:row r="22192">
      <x:c r="A22192" t="str">
        <x:v>admin.han140.yuzhou.yingchuan.fucheng</x:v>
      </x:c>
      <x:c r="B22192" t="str">
        <x:v>父城</x:v>
      </x:c>
      <x:c r="C22192" t="str">
        <x:v>admin.han140.yuzhou</x:v>
      </x:c>
      <x:c r="D22192" t="str">
        <x:v>admin.han140.yuzhou.yingchuan</x:v>
      </x:c>
      <x:c r="E22192" t="str">
        <x:v>MEDICINE</x:v>
      </x:c>
      <x:c r="F22192" t="str">
        <x:v>kg</x:v>
      </x:c>
      <x:c r="G22192" t="n">
        <x:v>126</x:v>
      </x:c>
      <x:c r="H22192" t="n">
        <x:v>29219</x:v>
      </x:c>
      <x:c r="I22192" t="n">
        <x:v>2</x:v>
      </x:c>
      <x:c r="J22192" t="n">
        <x:v>-29094</x:v>
      </x:c>
      <x:c r="K22192" t="str">
        <x:v>MAJOR_DEFICIT</x:v>
      </x:c>
      <x:c r="L22192" t="n">
        <x:v>27846</x:v>
      </x:c>
      <x:c r="M22192" t="str">
        <x:v>MODELED</x:v>
      </x:c>
    </x:row>
    <x:row r="22193">
      <x:c r="A22193" t="str">
        <x:v>admin.han140.yuzhou.yingchuan.fucheng</x:v>
      </x:c>
      <x:c r="B22193" t="str">
        <x:v>父城</x:v>
      </x:c>
      <x:c r="C22193" t="str">
        <x:v>admin.han140.yuzhou</x:v>
      </x:c>
      <x:c r="D22193" t="str">
        <x:v>admin.han140.yuzhou.yingchuan</x:v>
      </x:c>
      <x:c r="E22193" t="str">
        <x:v>TRANSPORT_EQUIPMENT</x:v>
      </x:c>
      <x:c r="F22193" t="str">
        <x:v>unit</x:v>
      </x:c>
      <x:c r="G22193" t="n">
        <x:v>40</x:v>
      </x:c>
      <x:c r="H22193" t="n">
        <x:v>229</x:v>
      </x:c>
      <x:c r="I22193" t="n">
        <x:v>0</x:v>
      </x:c>
      <x:c r="J22193" t="n">
        <x:v>-189</x:v>
      </x:c>
      <x:c r="K22193" t="str">
        <x:v>MAJOR_DEFICIT</x:v>
      </x:c>
      <x:c r="L22193" t="n">
        <x:v>179</x:v>
      </x:c>
      <x:c r="M22193" t="str">
        <x:v>MODELED</x:v>
      </x:c>
    </x:row>
    <x:row r="22194">
      <x:c r="A22194" t="str">
        <x:v>admin.han140.yuzhou.yingchuan.kunyang</x:v>
      </x:c>
      <x:c r="B22194" t="str">
        <x:v>昆阳</x:v>
      </x:c>
      <x:c r="C22194" t="str">
        <x:v>admin.han140.yuzhou</x:v>
      </x:c>
      <x:c r="D22194" t="str">
        <x:v>admin.han140.yuzhou.yingchuan</x:v>
      </x:c>
      <x:c r="E22194" t="str">
        <x:v>GRAIN</x:v>
      </x:c>
      <x:c r="F22194" t="str">
        <x:v>kg</x:v>
      </x:c>
      <x:c r="G22194" t="n">
        <x:v>17139393</x:v>
      </x:c>
      <x:c r="H22194" t="n">
        <x:v>21110498</x:v>
      </x:c>
      <x:c r="I22194" t="n">
        <x:v>1028364</x:v>
      </x:c>
      <x:c r="J22194" t="n">
        <x:v>-4999467</x:v>
      </x:c>
      <x:c r="K22194" t="str">
        <x:v>DEFICIT</x:v>
      </x:c>
      <x:c r="L22194" t="n">
        <x:v>4108373</x:v>
      </x:c>
      <x:c r="M22194" t="str">
        <x:v>MODELED</x:v>
      </x:c>
    </x:row>
    <x:row r="22195">
      <x:c r="A22195" t="str">
        <x:v>admin.han140.yuzhou.yingchuan.kunyang</x:v>
      </x:c>
      <x:c r="B22195" t="str">
        <x:v>昆阳</x:v>
      </x:c>
      <x:c r="C22195" t="str">
        <x:v>admin.han140.yuzhou</x:v>
      </x:c>
      <x:c r="D22195" t="str">
        <x:v>admin.han140.yuzhou.yingchuan</x:v>
      </x:c>
      <x:c r="E22195" t="str">
        <x:v>OTHER_FOOD</x:v>
      </x:c>
      <x:c r="F22195" t="str">
        <x:v>kg_food_equivalent</x:v>
      </x:c>
      <x:c r="G22195" t="n">
        <x:v>7992488</x:v>
      </x:c>
      <x:c r="H22195" t="n">
        <x:v>5949322</x:v>
      </x:c>
      <x:c r="I22195" t="n">
        <x:v>479549</x:v>
      </x:c>
      <x:c r="J22195" t="n">
        <x:v>1563616</x:v>
      </x:c>
      <x:c r="K22195" t="str">
        <x:v>SURPLUS</x:v>
      </x:c>
      <x:c r="L22195" t="n">
        <x:v>0</x:v>
      </x:c>
      <x:c r="M22195" t="str">
        <x:v>MODELED</x:v>
      </x:c>
    </x:row>
    <x:row r="22196">
      <x:c r="A22196" t="str">
        <x:v>admin.han140.yuzhou.yingchuan.kunyang</x:v>
      </x:c>
      <x:c r="B22196" t="str">
        <x:v>昆阳</x:v>
      </x:c>
      <x:c r="C22196" t="str">
        <x:v>admin.han140.yuzhou</x:v>
      </x:c>
      <x:c r="D22196" t="str">
        <x:v>admin.han140.yuzhou.yingchuan</x:v>
      </x:c>
      <x:c r="E22196" t="str">
        <x:v>SALT</x:v>
      </x:c>
      <x:c r="F22196" t="str">
        <x:v>kg</x:v>
      </x:c>
      <x:c r="G22196" t="n">
        <x:v>0</x:v>
      </x:c>
      <x:c r="H22196" t="n">
        <x:v>276200</x:v>
      </x:c>
      <x:c r="I22196" t="n">
        <x:v>0</x:v>
      </x:c>
      <x:c r="J22196" t="n">
        <x:v>-276201</x:v>
      </x:c>
      <x:c r="K22196" t="str">
        <x:v>MAJOR_DEFICIT</x:v>
      </x:c>
      <x:c r="L22196" t="n">
        <x:v>263239</x:v>
      </x:c>
      <x:c r="M22196" t="str">
        <x:v>MODELED</x:v>
      </x:c>
    </x:row>
    <x:row r="22197">
      <x:c r="A22197" t="str">
        <x:v>admin.han140.yuzhou.yingchuan.kunyang</x:v>
      </x:c>
      <x:c r="B22197" t="str">
        <x:v>昆阳</x:v>
      </x:c>
      <x:c r="C22197" t="str">
        <x:v>admin.han140.yuzhou</x:v>
      </x:c>
      <x:c r="D22197" t="str">
        <x:v>admin.han140.yuzhou.yingchuan</x:v>
      </x:c>
      <x:c r="E22197" t="str">
        <x:v>FUEL</x:v>
      </x:c>
      <x:c r="F22197" t="str">
        <x:v>kg_charcoal_equivalent</x:v>
      </x:c>
      <x:c r="G22197" t="n">
        <x:v>18056339</x:v>
      </x:c>
      <x:c r="H22197" t="n">
        <x:v>49458741</x:v>
      </x:c>
      <x:c r="I22197" t="n">
        <x:v>451408</x:v>
      </x:c>
      <x:c r="J22197" t="n">
        <x:v>-31853811</x:v>
      </x:c>
      <x:c r="K22197" t="str">
        <x:v>MAJOR_DEFICIT</x:v>
      </x:c>
      <x:c r="L22197" t="n">
        <x:v>30274139</x:v>
      </x:c>
      <x:c r="M22197" t="str">
        <x:v>MODELED</x:v>
      </x:c>
    </x:row>
    <x:row r="22198">
      <x:c r="A22198" t="str">
        <x:v>admin.han140.yuzhou.yingchuan.kunyang</x:v>
      </x:c>
      <x:c r="B22198" t="str">
        <x:v>昆阳</x:v>
      </x:c>
      <x:c r="C22198" t="str">
        <x:v>admin.han140.yuzhou</x:v>
      </x:c>
      <x:c r="D22198" t="str">
        <x:v>admin.han140.yuzhou.yingchuan</x:v>
      </x:c>
      <x:c r="E22198" t="str">
        <x:v>TIMBER</x:v>
      </x:c>
      <x:c r="F22198" t="str">
        <x:v>kg</x:v>
      </x:c>
      <x:c r="G22198" t="n">
        <x:v>5508609</x:v>
      </x:c>
      <x:c r="H22198" t="n">
        <x:v>6093016</x:v>
      </x:c>
      <x:c r="I22198" t="n">
        <x:v>137715</x:v>
      </x:c>
      <x:c r="J22198" t="n">
        <x:v>-722122</x:v>
      </x:c>
      <x:c r="K22198" t="str">
        <x:v>DEFICIT</x:v>
      </x:c>
      <x:c r="L22198" t="n">
        <x:v>511499</x:v>
      </x:c>
      <x:c r="M22198" t="str">
        <x:v>MODELED</x:v>
      </x:c>
    </x:row>
    <x:row r="22199">
      <x:c r="A22199" t="str">
        <x:v>admin.han140.yuzhou.yingchuan.kunyang</x:v>
      </x:c>
      <x:c r="B22199" t="str">
        <x:v>昆阳</x:v>
      </x:c>
      <x:c r="C22199" t="str">
        <x:v>admin.han140.yuzhou</x:v>
      </x:c>
      <x:c r="D22199" t="str">
        <x:v>admin.han140.yuzhou.yingchuan</x:v>
      </x:c>
      <x:c r="E22199" t="str">
        <x:v>HORSE</x:v>
      </x:c>
      <x:c r="F22199" t="str">
        <x:v>head</x:v>
      </x:c>
      <x:c r="G22199" t="n">
        <x:v>46</x:v>
      </x:c>
      <x:c r="H22199" t="n">
        <x:v>576</x:v>
      </x:c>
      <x:c r="I22199" t="n">
        <x:v>1</x:v>
      </x:c>
      <x:c r="J22199" t="n">
        <x:v>-530</x:v>
      </x:c>
      <x:c r="K22199" t="str">
        <x:v>MAJOR_DEFICIT</x:v>
      </x:c>
      <x:c r="L22199" t="n">
        <x:v>507</x:v>
      </x:c>
      <x:c r="M22199" t="str">
        <x:v>MODELED</x:v>
      </x:c>
    </x:row>
    <x:row r="22200">
      <x:c r="A22200" t="str">
        <x:v>admin.han140.yuzhou.yingchuan.kunyang</x:v>
      </x:c>
      <x:c r="B22200" t="str">
        <x:v>昆阳</x:v>
      </x:c>
      <x:c r="C22200" t="str">
        <x:v>admin.han140.yuzhou</x:v>
      </x:c>
      <x:c r="D22200" t="str">
        <x:v>admin.han140.yuzhou.yingchuan</x:v>
      </x:c>
      <x:c r="E22200" t="str">
        <x:v>LIVESTOCK</x:v>
      </x:c>
      <x:c r="F22200" t="str">
        <x:v>head</x:v>
      </x:c>
      <x:c r="G22200" t="n">
        <x:v>3537</x:v>
      </x:c>
      <x:c r="H22200" t="n">
        <x:v>5610</x:v>
      </x:c>
      <x:c r="I22200" t="n">
        <x:v>42</x:v>
      </x:c>
      <x:c r="J22200" t="n">
        <x:v>-2116</x:v>
      </x:c>
      <x:c r="K22200" t="str">
        <x:v>MAJOR_DEFICIT</x:v>
      </x:c>
      <x:c r="L22200" t="n">
        <x:v>1852</x:v>
      </x:c>
      <x:c r="M22200" t="str">
        <x:v>MODELED</x:v>
      </x:c>
    </x:row>
    <x:row r="22201">
      <x:c r="A22201" t="str">
        <x:v>admin.han140.yuzhou.yingchuan.kunyang</x:v>
      </x:c>
      <x:c r="B22201" t="str">
        <x:v>昆阳</x:v>
      </x:c>
      <x:c r="C22201" t="str">
        <x:v>admin.han140.yuzhou</x:v>
      </x:c>
      <x:c r="D22201" t="str">
        <x:v>admin.han140.yuzhou.yingchuan</x:v>
      </x:c>
      <x:c r="E22201" t="str">
        <x:v>LEATHER</x:v>
      </x:c>
      <x:c r="F22201" t="str">
        <x:v>kg</x:v>
      </x:c>
      <x:c r="G22201" t="n">
        <x:v>7428</x:v>
      </x:c>
      <x:c r="H22201" t="n">
        <x:v>152326</x:v>
      </x:c>
      <x:c r="I22201" t="n">
        <x:v>89</x:v>
      </x:c>
      <x:c r="J22201" t="n">
        <x:v>-144987</x:v>
      </x:c>
      <x:c r="K22201" t="str">
        <x:v>MAJOR_DEFICIT</x:v>
      </x:c>
      <x:c r="L22201" t="n">
        <x:v>139721</x:v>
      </x:c>
      <x:c r="M22201" t="str">
        <x:v>MODELED</x:v>
      </x:c>
    </x:row>
    <x:row r="22202">
      <x:c r="A22202" t="str">
        <x:v>admin.han140.yuzhou.yingchuan.kunyang</x:v>
      </x:c>
      <x:c r="B22202" t="str">
        <x:v>昆阳</x:v>
      </x:c>
      <x:c r="C22202" t="str">
        <x:v>admin.han140.yuzhou</x:v>
      </x:c>
      <x:c r="D22202" t="str">
        <x:v>admin.han140.yuzhou.yingchuan</x:v>
      </x:c>
      <x:c r="E22202" t="str">
        <x:v>FIBER</x:v>
      </x:c>
      <x:c r="F22202" t="str">
        <x:v>kg</x:v>
      </x:c>
      <x:c r="G22202" t="n">
        <x:v>419658</x:v>
      </x:c>
      <x:c r="H22202" t="n">
        <x:v>281217</x:v>
      </x:c>
      <x:c r="I22202" t="n">
        <x:v>5036</x:v>
      </x:c>
      <x:c r="J22202" t="n">
        <x:v>133406</x:v>
      </x:c>
      <x:c r="K22202" t="str">
        <x:v>MAJOR_SURPLUS</x:v>
      </x:c>
      <x:c r="L22202" t="n">
        <x:v>0</x:v>
      </x:c>
      <x:c r="M22202" t="str">
        <x:v>MODELED</x:v>
      </x:c>
    </x:row>
    <x:row r="22203">
      <x:c r="A22203" t="str">
        <x:v>admin.han140.yuzhou.yingchuan.kunyang</x:v>
      </x:c>
      <x:c r="B22203" t="str">
        <x:v>昆阳</x:v>
      </x:c>
      <x:c r="C22203" t="str">
        <x:v>admin.han140.yuzhou</x:v>
      </x:c>
      <x:c r="D22203" t="str">
        <x:v>admin.han140.yuzhou.yingchuan</x:v>
      </x:c>
      <x:c r="E22203" t="str">
        <x:v>RAW_SILK</x:v>
      </x:c>
      <x:c r="F22203" t="str">
        <x:v>kg</x:v>
      </x:c>
      <x:c r="G22203" t="n">
        <x:v>3976</x:v>
      </x:c>
      <x:c r="H22203" t="n">
        <x:v>3884</x:v>
      </x:c>
      <x:c r="I22203" t="n">
        <x:v>48</x:v>
      </x:c>
      <x:c r="J22203" t="n">
        <x:v>44</x:v>
      </x:c>
      <x:c r="K22203" t="str">
        <x:v>BALANCED</x:v>
      </x:c>
      <x:c r="L22203" t="n">
        <x:v>0</x:v>
      </x:c>
      <x:c r="M22203" t="str">
        <x:v>MODELED</x:v>
      </x:c>
    </x:row>
    <x:row r="22204">
      <x:c r="A22204" t="str">
        <x:v>admin.han140.yuzhou.yingchuan.kunyang</x:v>
      </x:c>
      <x:c r="B22204" t="str">
        <x:v>昆阳</x:v>
      </x:c>
      <x:c r="C22204" t="str">
        <x:v>admin.han140.yuzhou</x:v>
      </x:c>
      <x:c r="D22204" t="str">
        <x:v>admin.han140.yuzhou.yingchuan</x:v>
      </x:c>
      <x:c r="E22204" t="str">
        <x:v>TEXTILE</x:v>
      </x:c>
      <x:c r="F22204" t="str">
        <x:v>bolt</x:v>
      </x:c>
      <x:c r="G22204" t="n">
        <x:v>4468</x:v>
      </x:c>
      <x:c r="H22204" t="n">
        <x:v>69089</x:v>
      </x:c>
      <x:c r="I22204" t="n">
        <x:v>54</x:v>
      </x:c>
      <x:c r="J22204" t="n">
        <x:v>-64675</x:v>
      </x:c>
      <x:c r="K22204" t="str">
        <x:v>MAJOR_DEFICIT</x:v>
      </x:c>
      <x:c r="L22204" t="n">
        <x:v>61759</x:v>
      </x:c>
      <x:c r="M22204" t="str">
        <x:v>MODELED</x:v>
      </x:c>
    </x:row>
    <x:row r="22205">
      <x:c r="A22205" t="str">
        <x:v>admin.han140.yuzhou.yingchuan.kunyang</x:v>
      </x:c>
      <x:c r="B22205" t="str">
        <x:v>昆阳</x:v>
      </x:c>
      <x:c r="C22205" t="str">
        <x:v>admin.han140.yuzhou</x:v>
      </x:c>
      <x:c r="D22205" t="str">
        <x:v>admin.han140.yuzhou.yingchuan</x:v>
      </x:c>
      <x:c r="E22205" t="str">
        <x:v>IRON_ORE</x:v>
      </x:c>
      <x:c r="F22205" t="str">
        <x:v>kg</x:v>
      </x:c>
      <x:c r="G22205" t="n">
        <x:v>0</x:v>
      </x:c>
      <x:c r="H22205" t="n">
        <x:v>648</x:v>
      </x:c>
      <x:c r="I22205" t="n">
        <x:v>0</x:v>
      </x:c>
      <x:c r="J22205" t="n">
        <x:v>-648</x:v>
      </x:c>
      <x:c r="K22205" t="str">
        <x:v>MAJOR_DEFICIT</x:v>
      </x:c>
      <x:c r="L22205" t="n">
        <x:v>593</x:v>
      </x:c>
      <x:c r="M22205" t="str">
        <x:v>MODELED</x:v>
      </x:c>
    </x:row>
    <x:row r="22206">
      <x:c r="A22206" t="str">
        <x:v>admin.han140.yuzhou.yingchuan.kunyang</x:v>
      </x:c>
      <x:c r="B22206" t="str">
        <x:v>昆阳</x:v>
      </x:c>
      <x:c r="C22206" t="str">
        <x:v>admin.han140.yuzhou</x:v>
      </x:c>
      <x:c r="D22206" t="str">
        <x:v>admin.han140.yuzhou.yingchuan</x:v>
      </x:c>
      <x:c r="E22206" t="str">
        <x:v>METAL</x:v>
      </x:c>
      <x:c r="F22206" t="str">
        <x:v>kg</x:v>
      </x:c>
      <x:c r="G22206" t="n">
        <x:v>619</x:v>
      </x:c>
      <x:c r="H22206" t="n">
        <x:v>646742</x:v>
      </x:c>
      <x:c r="I22206" t="n">
        <x:v>7</x:v>
      </x:c>
      <x:c r="J22206" t="n">
        <x:v>-646131</x:v>
      </x:c>
      <x:c r="K22206" t="str">
        <x:v>MAJOR_DEFICIT</x:v>
      </x:c>
      <x:c r="L22206" t="n">
        <x:v>623773</x:v>
      </x:c>
      <x:c r="M22206" t="str">
        <x:v>MODELED</x:v>
      </x:c>
    </x:row>
    <x:row r="22207">
      <x:c r="A22207" t="str">
        <x:v>admin.han140.yuzhou.yingchuan.kunyang</x:v>
      </x:c>
      <x:c r="B22207" t="str">
        <x:v>昆阳</x:v>
      </x:c>
      <x:c r="C22207" t="str">
        <x:v>admin.han140.yuzhou</x:v>
      </x:c>
      <x:c r="D22207" t="str">
        <x:v>admin.han140.yuzhou.yingchuan</x:v>
      </x:c>
      <x:c r="E22207" t="str">
        <x:v>TOOLS</x:v>
      </x:c>
      <x:c r="F22207" t="str">
        <x:v>piece</x:v>
      </x:c>
      <x:c r="G22207" t="n">
        <x:v>801</x:v>
      </x:c>
      <x:c r="H22207" t="n">
        <x:v>15536</x:v>
      </x:c>
      <x:c r="I22207" t="n">
        <x:v>10</x:v>
      </x:c>
      <x:c r="J22207" t="n">
        <x:v>-14745</x:v>
      </x:c>
      <x:c r="K22207" t="str">
        <x:v>MAJOR_DEFICIT</x:v>
      </x:c>
      <x:c r="L22207" t="n">
        <x:v>14016</x:v>
      </x:c>
      <x:c r="M22207" t="str">
        <x:v>MODELED</x:v>
      </x:c>
    </x:row>
    <x:row r="22208">
      <x:c r="A22208" t="str">
        <x:v>admin.han140.yuzhou.yingchuan.kunyang</x:v>
      </x:c>
      <x:c r="B22208" t="str">
        <x:v>昆阳</x:v>
      </x:c>
      <x:c r="C22208" t="str">
        <x:v>admin.han140.yuzhou</x:v>
      </x:c>
      <x:c r="D22208" t="str">
        <x:v>admin.han140.yuzhou.yingchuan</x:v>
      </x:c>
      <x:c r="E22208" t="str">
        <x:v>WEAPONS</x:v>
      </x:c>
      <x:c r="F22208" t="str">
        <x:v>piece</x:v>
      </x:c>
      <x:c r="G22208" t="n">
        <x:v>64</x:v>
      </x:c>
      <x:c r="H22208" t="n">
        <x:v>68</x:v>
      </x:c>
      <x:c r="I22208" t="n">
        <x:v>1</x:v>
      </x:c>
      <x:c r="J22208" t="n">
        <x:v>-6</x:v>
      </x:c>
      <x:c r="K22208" t="str">
        <x:v>DEFICIT</x:v>
      </x:c>
      <x:c r="L22208" t="n">
        <x:v>0</x:v>
      </x:c>
      <x:c r="M22208" t="str">
        <x:v>MODELED</x:v>
      </x:c>
    </x:row>
    <x:row r="22209">
      <x:c r="A22209" t="str">
        <x:v>admin.han140.yuzhou.yingchuan.kunyang</x:v>
      </x:c>
      <x:c r="B22209" t="str">
        <x:v>昆阳</x:v>
      </x:c>
      <x:c r="C22209" t="str">
        <x:v>admin.han140.yuzhou</x:v>
      </x:c>
      <x:c r="D22209" t="str">
        <x:v>admin.han140.yuzhou.yingchuan</x:v>
      </x:c>
      <x:c r="E22209" t="str">
        <x:v>BUILDING_MATERIAL</x:v>
      </x:c>
      <x:c r="F22209" t="str">
        <x:v>kg</x:v>
      </x:c>
      <x:c r="G22209" t="n">
        <x:v>4005520</x:v>
      </x:c>
      <x:c r="H22209" t="n">
        <x:v>8199727</x:v>
      </x:c>
      <x:c r="I22209" t="n">
        <x:v>48066</x:v>
      </x:c>
      <x:c r="J22209" t="n">
        <x:v>-4242272</x:v>
      </x:c>
      <x:c r="K22209" t="str">
        <x:v>MAJOR_DEFICIT</x:v>
      </x:c>
      <x:c r="L22209" t="n">
        <x:v>3857481</x:v>
      </x:c>
      <x:c r="M22209" t="str">
        <x:v>MODELED</x:v>
      </x:c>
    </x:row>
    <x:row r="22210">
      <x:c r="A22210" t="str">
        <x:v>admin.han140.yuzhou.yingchuan.kunyang</x:v>
      </x:c>
      <x:c r="B22210" t="str">
        <x:v>昆阳</x:v>
      </x:c>
      <x:c r="C22210" t="str">
        <x:v>admin.han140.yuzhou</x:v>
      </x:c>
      <x:c r="D22210" t="str">
        <x:v>admin.han140.yuzhou.yingchuan</x:v>
      </x:c>
      <x:c r="E22210" t="str">
        <x:v>POTTERY</x:v>
      </x:c>
      <x:c r="F22210" t="str">
        <x:v>piece</x:v>
      </x:c>
      <x:c r="G22210" t="n">
        <x:v>3014</x:v>
      </x:c>
      <x:c r="H22210" t="n">
        <x:v>36251</x:v>
      </x:c>
      <x:c r="I22210" t="n">
        <x:v>36</x:v>
      </x:c>
      <x:c r="J22210" t="n">
        <x:v>-33273</x:v>
      </x:c>
      <x:c r="K22210" t="str">
        <x:v>MAJOR_DEFICIT</x:v>
      </x:c>
      <x:c r="L22210" t="n">
        <x:v>31572</x:v>
      </x:c>
      <x:c r="M22210" t="str">
        <x:v>MODELED</x:v>
      </x:c>
    </x:row>
    <x:row r="22211">
      <x:c r="A22211" t="str">
        <x:v>admin.han140.yuzhou.yingchuan.kunyang</x:v>
      </x:c>
      <x:c r="B22211" t="str">
        <x:v>昆阳</x:v>
      </x:c>
      <x:c r="C22211" t="str">
        <x:v>admin.han140.yuzhou</x:v>
      </x:c>
      <x:c r="D22211" t="str">
        <x:v>admin.han140.yuzhou.yingchuan</x:v>
      </x:c>
      <x:c r="E22211" t="str">
        <x:v>MEDICINE</x:v>
      </x:c>
      <x:c r="F22211" t="str">
        <x:v>kg</x:v>
      </x:c>
      <x:c r="G22211" t="n">
        <x:v>131</x:v>
      </x:c>
      <x:c r="H22211" t="n">
        <x:v>27621</x:v>
      </x:c>
      <x:c r="I22211" t="n">
        <x:v>2</x:v>
      </x:c>
      <x:c r="J22211" t="n">
        <x:v>-27490</x:v>
      </x:c>
      <x:c r="K22211" t="str">
        <x:v>MAJOR_DEFICIT</x:v>
      </x:c>
      <x:c r="L22211" t="n">
        <x:v>26196</x:v>
      </x:c>
      <x:c r="M22211" t="str">
        <x:v>MODELED</x:v>
      </x:c>
    </x:row>
    <x:row r="22212">
      <x:c r="A22212" t="str">
        <x:v>admin.han140.yuzhou.yingchuan.kunyang</x:v>
      </x:c>
      <x:c r="B22212" t="str">
        <x:v>昆阳</x:v>
      </x:c>
      <x:c r="C22212" t="str">
        <x:v>admin.han140.yuzhou</x:v>
      </x:c>
      <x:c r="D22212" t="str">
        <x:v>admin.han140.yuzhou.yingchuan</x:v>
      </x:c>
      <x:c r="E22212" t="str">
        <x:v>TRANSPORT_EQUIPMENT</x:v>
      </x:c>
      <x:c r="F22212" t="str">
        <x:v>unit</x:v>
      </x:c>
      <x:c r="G22212" t="n">
        <x:v>45</x:v>
      </x:c>
      <x:c r="H22212" t="n">
        <x:v>216</x:v>
      </x:c>
      <x:c r="I22212" t="n">
        <x:v>1</x:v>
      </x:c>
      <x:c r="J22212" t="n">
        <x:v>-171</x:v>
      </x:c>
      <x:c r="K22212" t="str">
        <x:v>MAJOR_DEFICIT</x:v>
      </x:c>
      <x:c r="L22212" t="n">
        <x:v>162</x:v>
      </x:c>
      <x:c r="M22212" t="str">
        <x:v>MODELED</x:v>
      </x:c>
    </x:row>
    <x:row r="22213">
      <x:c r="A22213" t="str">
        <x:v>admin.han140.yuzhou.yingchuan.linying</x:v>
      </x:c>
      <x:c r="B22213" t="str">
        <x:v>临颍</x:v>
      </x:c>
      <x:c r="C22213" t="str">
        <x:v>admin.han140.yuzhou</x:v>
      </x:c>
      <x:c r="D22213" t="str">
        <x:v>admin.han140.yuzhou.yingchuan</x:v>
      </x:c>
      <x:c r="E22213" t="str">
        <x:v>GRAIN</x:v>
      </x:c>
      <x:c r="F22213" t="str">
        <x:v>kg</x:v>
      </x:c>
      <x:c r="G22213" t="n">
        <x:v>15019031</x:v>
      </x:c>
      <x:c r="H22213" t="n">
        <x:v>15253390</x:v>
      </x:c>
      <x:c r="I22213" t="n">
        <x:v>901142</x:v>
      </x:c>
      <x:c r="J22213" t="n">
        <x:v>-1135501</x:v>
      </x:c>
      <x:c r="K22213" t="str">
        <x:v>DEFICIT</x:v>
      </x:c>
      <x:c r="L22213" t="n">
        <x:v>525449</x:v>
      </x:c>
      <x:c r="M22213" t="str">
        <x:v>MODELED</x:v>
      </x:c>
    </x:row>
    <x:row r="22214">
      <x:c r="A22214" t="str">
        <x:v>admin.han140.yuzhou.yingchuan.linying</x:v>
      </x:c>
      <x:c r="B22214" t="str">
        <x:v>临颍</x:v>
      </x:c>
      <x:c r="C22214" t="str">
        <x:v>admin.han140.yuzhou</x:v>
      </x:c>
      <x:c r="D22214" t="str">
        <x:v>admin.han140.yuzhou.yingchuan</x:v>
      </x:c>
      <x:c r="E22214" t="str">
        <x:v>OTHER_FOOD</x:v>
      </x:c>
      <x:c r="F22214" t="str">
        <x:v>kg_food_equivalent</x:v>
      </x:c>
      <x:c r="G22214" t="n">
        <x:v>7050903</x:v>
      </x:c>
      <x:c r="H22214" t="n">
        <x:v>4298682</x:v>
      </x:c>
      <x:c r="I22214" t="n">
        <x:v>423054</x:v>
      </x:c>
      <x:c r="J22214" t="n">
        <x:v>2329167</x:v>
      </x:c>
      <x:c r="K22214" t="str">
        <x:v>MAJOR_SURPLUS</x:v>
      </x:c>
      <x:c r="L22214" t="n">
        <x:v>0</x:v>
      </x:c>
      <x:c r="M22214" t="str">
        <x:v>MODELED</x:v>
      </x:c>
    </x:row>
    <x:row r="22215">
      <x:c r="A22215" t="str">
        <x:v>admin.han140.yuzhou.yingchuan.linying</x:v>
      </x:c>
      <x:c r="B22215" t="str">
        <x:v>临颍</x:v>
      </x:c>
      <x:c r="C22215" t="str">
        <x:v>admin.han140.yuzhou</x:v>
      </x:c>
      <x:c r="D22215" t="str">
        <x:v>admin.han140.yuzhou.yingchuan</x:v>
      </x:c>
      <x:c r="E22215" t="str">
        <x:v>SALT</x:v>
      </x:c>
      <x:c r="F22215" t="str">
        <x:v>kg</x:v>
      </x:c>
      <x:c r="G22215" t="n">
        <x:v>0</x:v>
      </x:c>
      <x:c r="H22215" t="n">
        <x:v>199569</x:v>
      </x:c>
      <x:c r="I22215" t="n">
        <x:v>0</x:v>
      </x:c>
      <x:c r="J22215" t="n">
        <x:v>-199569</x:v>
      </x:c>
      <x:c r="K22215" t="str">
        <x:v>MAJOR_DEFICIT</x:v>
      </x:c>
      <x:c r="L22215" t="n">
        <x:v>190696</x:v>
      </x:c>
      <x:c r="M22215" t="str">
        <x:v>MODELED</x:v>
      </x:c>
    </x:row>
    <x:row r="22216">
      <x:c r="A22216" t="str">
        <x:v>admin.han140.yuzhou.yingchuan.linying</x:v>
      </x:c>
      <x:c r="B22216" t="str">
        <x:v>临颍</x:v>
      </x:c>
      <x:c r="C22216" t="str">
        <x:v>admin.han140.yuzhou</x:v>
      </x:c>
      <x:c r="D22216" t="str">
        <x:v>admin.han140.yuzhou.yingchuan</x:v>
      </x:c>
      <x:c r="E22216" t="str">
        <x:v>FUEL</x:v>
      </x:c>
      <x:c r="F22216" t="str">
        <x:v>kg_charcoal_equivalent</x:v>
      </x:c>
      <x:c r="G22216" t="n">
        <x:v>19470374</x:v>
      </x:c>
      <x:c r="H22216" t="n">
        <x:v>35736415</x:v>
      </x:c>
      <x:c r="I22216" t="n">
        <x:v>486759</x:v>
      </x:c>
      <x:c r="J22216" t="n">
        <x:v>-16752799</x:v>
      </x:c>
      <x:c r="K22216" t="str">
        <x:v>MAJOR_DEFICIT</x:v>
      </x:c>
      <x:c r="L22216" t="n">
        <x:v>15671345</x:v>
      </x:c>
      <x:c r="M22216" t="str">
        <x:v>MODELED</x:v>
      </x:c>
    </x:row>
    <x:row r="22217">
      <x:c r="A22217" t="str">
        <x:v>admin.han140.yuzhou.yingchuan.linying</x:v>
      </x:c>
      <x:c r="B22217" t="str">
        <x:v>临颍</x:v>
      </x:c>
      <x:c r="C22217" t="str">
        <x:v>admin.han140.yuzhou</x:v>
      </x:c>
      <x:c r="D22217" t="str">
        <x:v>admin.han140.yuzhou.yingchuan</x:v>
      </x:c>
      <x:c r="E22217" t="str">
        <x:v>TIMBER</x:v>
      </x:c>
      <x:c r="F22217" t="str">
        <x:v>kg</x:v>
      </x:c>
      <x:c r="G22217" t="n">
        <x:v>5753201</x:v>
      </x:c>
      <x:c r="H22217" t="n">
        <x:v>4402509</x:v>
      </x:c>
      <x:c r="I22217" t="n">
        <x:v>143830</x:v>
      </x:c>
      <x:c r="J22217" t="n">
        <x:v>1206862</x:v>
      </x:c>
      <x:c r="K22217" t="str">
        <x:v>SURPLUS</x:v>
      </x:c>
      <x:c r="L22217" t="n">
        <x:v>0</x:v>
      </x:c>
      <x:c r="M22217" t="str">
        <x:v>MODELED</x:v>
      </x:c>
    </x:row>
    <x:row r="22218">
      <x:c r="A22218" t="str">
        <x:v>admin.han140.yuzhou.yingchuan.linying</x:v>
      </x:c>
      <x:c r="B22218" t="str">
        <x:v>临颍</x:v>
      </x:c>
      <x:c r="C22218" t="str">
        <x:v>admin.han140.yuzhou</x:v>
      </x:c>
      <x:c r="D22218" t="str">
        <x:v>admin.han140.yuzhou.yingchuan</x:v>
      </x:c>
      <x:c r="E22218" t="str">
        <x:v>HORSE</x:v>
      </x:c>
      <x:c r="F22218" t="str">
        <x:v>head</x:v>
      </x:c>
      <x:c r="G22218" t="n">
        <x:v>38</x:v>
      </x:c>
      <x:c r="H22218" t="n">
        <x:v>416</x:v>
      </x:c>
      <x:c r="I22218" t="n">
        <x:v>0</x:v>
      </x:c>
      <x:c r="J22218" t="n">
        <x:v>-378</x:v>
      </x:c>
      <x:c r="K22218" t="str">
        <x:v>MAJOR_DEFICIT</x:v>
      </x:c>
      <x:c r="L22218" t="n">
        <x:v>361</x:v>
      </x:c>
      <x:c r="M22218" t="str">
        <x:v>MODELED</x:v>
      </x:c>
    </x:row>
    <x:row r="22219">
      <x:c r="A22219" t="str">
        <x:v>admin.han140.yuzhou.yingchuan.linying</x:v>
      </x:c>
      <x:c r="B22219" t="str">
        <x:v>临颍</x:v>
      </x:c>
      <x:c r="C22219" t="str">
        <x:v>admin.han140.yuzhou</x:v>
      </x:c>
      <x:c r="D22219" t="str">
        <x:v>admin.han140.yuzhou.yingchuan</x:v>
      </x:c>
      <x:c r="E22219" t="str">
        <x:v>LIVESTOCK</x:v>
      </x:c>
      <x:c r="F22219" t="str">
        <x:v>head</x:v>
      </x:c>
      <x:c r="G22219" t="n">
        <x:v>2922</x:v>
      </x:c>
      <x:c r="H22219" t="n">
        <x:v>4053</x:v>
      </x:c>
      <x:c r="I22219" t="n">
        <x:v>35</x:v>
      </x:c>
      <x:c r="J22219" t="n">
        <x:v>-1167</x:v>
      </x:c>
      <x:c r="K22219" t="str">
        <x:v>DEFICIT</x:v>
      </x:c>
      <x:c r="L22219" t="n">
        <x:v>986</x:v>
      </x:c>
      <x:c r="M22219" t="str">
        <x:v>MODELED</x:v>
      </x:c>
    </x:row>
    <x:row r="22220">
      <x:c r="A22220" t="str">
        <x:v>admin.han140.yuzhou.yingchuan.linying</x:v>
      </x:c>
      <x:c r="B22220" t="str">
        <x:v>临颍</x:v>
      </x:c>
      <x:c r="C22220" t="str">
        <x:v>admin.han140.yuzhou</x:v>
      </x:c>
      <x:c r="D22220" t="str">
        <x:v>admin.han140.yuzhou.yingchuan</x:v>
      </x:c>
      <x:c r="E22220" t="str">
        <x:v>LEATHER</x:v>
      </x:c>
      <x:c r="F22220" t="str">
        <x:v>kg</x:v>
      </x:c>
      <x:c r="G22220" t="n">
        <x:v>6136</x:v>
      </x:c>
      <x:c r="H22220" t="n">
        <x:v>110062</x:v>
      </x:c>
      <x:c r="I22220" t="n">
        <x:v>74</x:v>
      </x:c>
      <x:c r="J22220" t="n">
        <x:v>-104000</x:v>
      </x:c>
      <x:c r="K22220" t="str">
        <x:v>MAJOR_DEFICIT</x:v>
      </x:c>
      <x:c r="L22220" t="n">
        <x:v>100395</x:v>
      </x:c>
      <x:c r="M22220" t="str">
        <x:v>MODELED</x:v>
      </x:c>
    </x:row>
    <x:row r="22221">
      <x:c r="A22221" t="str">
        <x:v>admin.han140.yuzhou.yingchuan.linying</x:v>
      </x:c>
      <x:c r="B22221" t="str">
        <x:v>临颍</x:v>
      </x:c>
      <x:c r="C22221" t="str">
        <x:v>admin.han140.yuzhou</x:v>
      </x:c>
      <x:c r="D22221" t="str">
        <x:v>admin.han140.yuzhou.yingchuan</x:v>
      </x:c>
      <x:c r="E22221" t="str">
        <x:v>FIBER</x:v>
      </x:c>
      <x:c r="F22221" t="str">
        <x:v>kg</x:v>
      </x:c>
      <x:c r="G22221" t="n">
        <x:v>367275</x:v>
      </x:c>
      <x:c r="H22221" t="n">
        <x:v>203192</x:v>
      </x:c>
      <x:c r="I22221" t="n">
        <x:v>4407</x:v>
      </x:c>
      <x:c r="J22221" t="n">
        <x:v>159675</x:v>
      </x:c>
      <x:c r="K22221" t="str">
        <x:v>MAJOR_SURPLUS</x:v>
      </x:c>
      <x:c r="L22221" t="n">
        <x:v>0</x:v>
      </x:c>
      <x:c r="M22221" t="str">
        <x:v>MODELED</x:v>
      </x:c>
    </x:row>
    <x:row r="22222">
      <x:c r="A22222" t="str">
        <x:v>admin.han140.yuzhou.yingchuan.linying</x:v>
      </x:c>
      <x:c r="B22222" t="str">
        <x:v>临颍</x:v>
      </x:c>
      <x:c r="C22222" t="str">
        <x:v>admin.han140.yuzhou</x:v>
      </x:c>
      <x:c r="D22222" t="str">
        <x:v>admin.han140.yuzhou.yingchuan</x:v>
      </x:c>
      <x:c r="E22222" t="str">
        <x:v>RAW_SILK</x:v>
      </x:c>
      <x:c r="F22222" t="str">
        <x:v>kg</x:v>
      </x:c>
      <x:c r="G22222" t="n">
        <x:v>2751</x:v>
      </x:c>
      <x:c r="H22222" t="n">
        <x:v>2807</x:v>
      </x:c>
      <x:c r="I22222" t="n">
        <x:v>33</x:v>
      </x:c>
      <x:c r="J22222" t="n">
        <x:v>-89</x:v>
      </x:c>
      <x:c r="K22222" t="str">
        <x:v>BALANCED</x:v>
      </x:c>
      <x:c r="L22222" t="n">
        <x:v>0</x:v>
      </x:c>
      <x:c r="M22222" t="str">
        <x:v>MODELED</x:v>
      </x:c>
    </x:row>
    <x:row r="22223">
      <x:c r="A22223" t="str">
        <x:v>admin.han140.yuzhou.yingchuan.linying</x:v>
      </x:c>
      <x:c r="B22223" t="str">
        <x:v>临颍</x:v>
      </x:c>
      <x:c r="C22223" t="str">
        <x:v>admin.han140.yuzhou</x:v>
      </x:c>
      <x:c r="D22223" t="str">
        <x:v>admin.han140.yuzhou.yingchuan</x:v>
      </x:c>
      <x:c r="E22223" t="str">
        <x:v>TEXTILE</x:v>
      </x:c>
      <x:c r="F22223" t="str">
        <x:v>bolt</x:v>
      </x:c>
      <x:c r="G22223" t="n">
        <x:v>2771</x:v>
      </x:c>
      <x:c r="H22223" t="n">
        <x:v>49920</x:v>
      </x:c>
      <x:c r="I22223" t="n">
        <x:v>33</x:v>
      </x:c>
      <x:c r="J22223" t="n">
        <x:v>-47182</x:v>
      </x:c>
      <x:c r="K22223" t="str">
        <x:v>MAJOR_DEFICIT</x:v>
      </x:c>
      <x:c r="L22223" t="n">
        <x:v>45185</x:v>
      </x:c>
      <x:c r="M22223" t="str">
        <x:v>MODELED</x:v>
      </x:c>
    </x:row>
    <x:row r="22224">
      <x:c r="A22224" t="str">
        <x:v>admin.han140.yuzhou.yingchuan.linying</x:v>
      </x:c>
      <x:c r="B22224" t="str">
        <x:v>临颍</x:v>
      </x:c>
      <x:c r="C22224" t="str">
        <x:v>admin.han140.yuzhou</x:v>
      </x:c>
      <x:c r="D22224" t="str">
        <x:v>admin.han140.yuzhou.yingchuan</x:v>
      </x:c>
      <x:c r="E22224" t="str">
        <x:v>IRON_ORE</x:v>
      </x:c>
      <x:c r="F22224" t="str">
        <x:v>kg</x:v>
      </x:c>
      <x:c r="G22224" t="n">
        <x:v>0</x:v>
      </x:c>
      <x:c r="H22224" t="n">
        <x:v>517</x:v>
      </x:c>
      <x:c r="I22224" t="n">
        <x:v>0</x:v>
      </x:c>
      <x:c r="J22224" t="n">
        <x:v>-517</x:v>
      </x:c>
      <x:c r="K22224" t="str">
        <x:v>MAJOR_DEFICIT</x:v>
      </x:c>
      <x:c r="L22224" t="n">
        <x:v>475</x:v>
      </x:c>
      <x:c r="M22224" t="str">
        <x:v>MODELED</x:v>
      </x:c>
    </x:row>
    <x:row r="22225">
      <x:c r="A22225" t="str">
        <x:v>admin.han140.yuzhou.yingchuan.linying</x:v>
      </x:c>
      <x:c r="B22225" t="str">
        <x:v>临颍</x:v>
      </x:c>
      <x:c r="C22225" t="str">
        <x:v>admin.han140.yuzhou</x:v>
      </x:c>
      <x:c r="D22225" t="str">
        <x:v>admin.han140.yuzhou.yingchuan</x:v>
      </x:c>
      <x:c r="E22225" t="str">
        <x:v>METAL</x:v>
      </x:c>
      <x:c r="F22225" t="str">
        <x:v>kg</x:v>
      </x:c>
      <x:c r="G22225" t="n">
        <x:v>494</x:v>
      </x:c>
      <x:c r="H22225" t="n">
        <x:v>467297</x:v>
      </x:c>
      <x:c r="I22225" t="n">
        <x:v>6</x:v>
      </x:c>
      <x:c r="J22225" t="n">
        <x:v>-466809</x:v>
      </x:c>
      <x:c r="K22225" t="str">
        <x:v>MAJOR_DEFICIT</x:v>
      </x:c>
      <x:c r="L22225" t="n">
        <x:v>451504</x:v>
      </x:c>
      <x:c r="M22225" t="str">
        <x:v>MODELED</x:v>
      </x:c>
    </x:row>
    <x:row r="22226">
      <x:c r="A22226" t="str">
        <x:v>admin.han140.yuzhou.yingchuan.linying</x:v>
      </x:c>
      <x:c r="B22226" t="str">
        <x:v>临颍</x:v>
      </x:c>
      <x:c r="C22226" t="str">
        <x:v>admin.han140.yuzhou</x:v>
      </x:c>
      <x:c r="D22226" t="str">
        <x:v>admin.han140.yuzhou.yingchuan</x:v>
      </x:c>
      <x:c r="E22226" t="str">
        <x:v>TOOLS</x:v>
      </x:c>
      <x:c r="F22226" t="str">
        <x:v>piece</x:v>
      </x:c>
      <x:c r="G22226" t="n">
        <x:v>576</x:v>
      </x:c>
      <x:c r="H22226" t="n">
        <x:v>11226</x:v>
      </x:c>
      <x:c r="I22226" t="n">
        <x:v>7</x:v>
      </x:c>
      <x:c r="J22226" t="n">
        <x:v>-10656</x:v>
      </x:c>
      <x:c r="K22226" t="str">
        <x:v>MAJOR_DEFICIT</x:v>
      </x:c>
      <x:c r="L22226" t="n">
        <x:v>10158</x:v>
      </x:c>
      <x:c r="M22226" t="str">
        <x:v>MODELED</x:v>
      </x:c>
    </x:row>
    <x:row r="22227">
      <x:c r="A22227" t="str">
        <x:v>admin.han140.yuzhou.yingchuan.linying</x:v>
      </x:c>
      <x:c r="B22227" t="str">
        <x:v>临颍</x:v>
      </x:c>
      <x:c r="C22227" t="str">
        <x:v>admin.han140.yuzhou</x:v>
      </x:c>
      <x:c r="D22227" t="str">
        <x:v>admin.han140.yuzhou.yingchuan</x:v>
      </x:c>
      <x:c r="E22227" t="str">
        <x:v>WEAPONS</x:v>
      </x:c>
      <x:c r="F22227" t="str">
        <x:v>piece</x:v>
      </x:c>
      <x:c r="G22227" t="n">
        <x:v>44</x:v>
      </x:c>
      <x:c r="H22227" t="n">
        <x:v>48</x:v>
      </x:c>
      <x:c r="I22227" t="n">
        <x:v>1</x:v>
      </x:c>
      <x:c r="J22227" t="n">
        <x:v>-5</x:v>
      </x:c>
      <x:c r="K22227" t="str">
        <x:v>DEFICIT</x:v>
      </x:c>
      <x:c r="L22227" t="n">
        <x:v>0</x:v>
      </x:c>
      <x:c r="M22227" t="str">
        <x:v>MODELED</x:v>
      </x:c>
    </x:row>
    <x:row r="22228">
      <x:c r="A22228" t="str">
        <x:v>admin.han140.yuzhou.yingchuan.linying</x:v>
      </x:c>
      <x:c r="B22228" t="str">
        <x:v>临颍</x:v>
      </x:c>
      <x:c r="C22228" t="str">
        <x:v>admin.han140.yuzhou</x:v>
      </x:c>
      <x:c r="D22228" t="str">
        <x:v>admin.han140.yuzhou.yingchuan</x:v>
      </x:c>
      <x:c r="E22228" t="str">
        <x:v>BUILDING_MATERIAL</x:v>
      </x:c>
      <x:c r="F22228" t="str">
        <x:v>kg</x:v>
      </x:c>
      <x:c r="G22228" t="n">
        <x:v>2916722</x:v>
      </x:c>
      <x:c r="H22228" t="n">
        <x:v>5924713</x:v>
      </x:c>
      <x:c r="I22228" t="n">
        <x:v>35001</x:v>
      </x:c>
      <x:c r="J22228" t="n">
        <x:v>-3042991</x:v>
      </x:c>
      <x:c r="K22228" t="str">
        <x:v>MAJOR_DEFICIT</x:v>
      </x:c>
      <x:c r="L22228" t="n">
        <x:v>2779561</x:v>
      </x:c>
      <x:c r="M22228" t="str">
        <x:v>MODELED</x:v>
      </x:c>
    </x:row>
    <x:row r="22229">
      <x:c r="A22229" t="str">
        <x:v>admin.han140.yuzhou.yingchuan.linying</x:v>
      </x:c>
      <x:c r="B22229" t="str">
        <x:v>临颍</x:v>
      </x:c>
      <x:c r="C22229" t="str">
        <x:v>admin.han140.yuzhou</x:v>
      </x:c>
      <x:c r="D22229" t="str">
        <x:v>admin.han140.yuzhou.yingchuan</x:v>
      </x:c>
      <x:c r="E22229" t="str">
        <x:v>POTTERY</x:v>
      </x:c>
      <x:c r="F22229" t="str">
        <x:v>piece</x:v>
      </x:c>
      <x:c r="G22229" t="n">
        <x:v>2011</x:v>
      </x:c>
      <x:c r="H22229" t="n">
        <x:v>26194</x:v>
      </x:c>
      <x:c r="I22229" t="n">
        <x:v>24</x:v>
      </x:c>
      <x:c r="J22229" t="n">
        <x:v>-24206</x:v>
      </x:c>
      <x:c r="K22229" t="str">
        <x:v>MAJOR_DEFICIT</x:v>
      </x:c>
      <x:c r="L22229" t="n">
        <x:v>23042</x:v>
      </x:c>
      <x:c r="M22229" t="str">
        <x:v>MODELED</x:v>
      </x:c>
    </x:row>
    <x:row r="22230">
      <x:c r="A22230" t="str">
        <x:v>admin.han140.yuzhou.yingchuan.linying</x:v>
      </x:c>
      <x:c r="B22230" t="str">
        <x:v>临颍</x:v>
      </x:c>
      <x:c r="C22230" t="str">
        <x:v>admin.han140.yuzhou</x:v>
      </x:c>
      <x:c r="D22230" t="str">
        <x:v>admin.han140.yuzhou.yingchuan</x:v>
      </x:c>
      <x:c r="E22230" t="str">
        <x:v>MEDICINE</x:v>
      </x:c>
      <x:c r="F22230" t="str">
        <x:v>kg</x:v>
      </x:c>
      <x:c r="G22230" t="n">
        <x:v>121</x:v>
      </x:c>
      <x:c r="H22230" t="n">
        <x:v>19957</x:v>
      </x:c>
      <x:c r="I22230" t="n">
        <x:v>1</x:v>
      </x:c>
      <x:c r="J22230" t="n">
        <x:v>-19838</x:v>
      </x:c>
      <x:c r="K22230" t="str">
        <x:v>MAJOR_DEFICIT</x:v>
      </x:c>
      <x:c r="L22230" t="n">
        <x:v>18950</x:v>
      </x:c>
      <x:c r="M22230" t="str">
        <x:v>MODELED</x:v>
      </x:c>
    </x:row>
    <x:row r="22231">
      <x:c r="A22231" t="str">
        <x:v>admin.han140.yuzhou.yingchuan.linying</x:v>
      </x:c>
      <x:c r="B22231" t="str">
        <x:v>临颍</x:v>
      </x:c>
      <x:c r="C22231" t="str">
        <x:v>admin.han140.yuzhou</x:v>
      </x:c>
      <x:c r="D22231" t="str">
        <x:v>admin.han140.yuzhou.yingchuan</x:v>
      </x:c>
      <x:c r="E22231" t="str">
        <x:v>TRANSPORT_EQUIPMENT</x:v>
      </x:c>
      <x:c r="F22231" t="str">
        <x:v>unit</x:v>
      </x:c>
      <x:c r="G22231" t="n">
        <x:v>32</x:v>
      </x:c>
      <x:c r="H22231" t="n">
        <x:v>155</x:v>
      </x:c>
      <x:c r="I22231" t="n">
        <x:v>0</x:v>
      </x:c>
      <x:c r="J22231" t="n">
        <x:v>-125</x:v>
      </x:c>
      <x:c r="K22231" t="str">
        <x:v>MAJOR_DEFICIT</x:v>
      </x:c>
      <x:c r="L22231" t="n">
        <x:v>116</x:v>
      </x:c>
      <x:c r="M22231" t="str">
        <x:v>MODELED</x:v>
      </x:c>
    </x:row>
    <x:row r="22232">
      <x:c r="A22232" t="str">
        <x:v>admin.han140.yuzhou.yingchuan.lunshi</x:v>
      </x:c>
      <x:c r="B22232" t="str">
        <x:v>轮氏</x:v>
      </x:c>
      <x:c r="C22232" t="str">
        <x:v>admin.han140.yuzhou</x:v>
      </x:c>
      <x:c r="D22232" t="str">
        <x:v>admin.han140.yuzhou.yingchuan</x:v>
      </x:c>
      <x:c r="E22232" t="str">
        <x:v>GRAIN</x:v>
      </x:c>
      <x:c r="F22232" t="str">
        <x:v>kg</x:v>
      </x:c>
      <x:c r="G22232" t="n">
        <x:v>25939634</x:v>
      </x:c>
      <x:c r="H22232" t="n">
        <x:v>23137949</x:v>
      </x:c>
      <x:c r="I22232" t="n">
        <x:v>1556378</x:v>
      </x:c>
      <x:c r="J22232" t="n">
        <x:v>1245307</x:v>
      </x:c>
      <x:c r="K22232" t="str">
        <x:v>SURPLUS</x:v>
      </x:c>
      <x:c r="L22232" t="n">
        <x:v>0</x:v>
      </x:c>
      <x:c r="M22232" t="str">
        <x:v>MODELED</x:v>
      </x:c>
    </x:row>
    <x:row r="22233">
      <x:c r="A22233" t="str">
        <x:v>admin.han140.yuzhou.yingchuan.lunshi</x:v>
      </x:c>
      <x:c r="B22233" t="str">
        <x:v>轮氏</x:v>
      </x:c>
      <x:c r="C22233" t="str">
        <x:v>admin.han140.yuzhou</x:v>
      </x:c>
      <x:c r="D22233" t="str">
        <x:v>admin.han140.yuzhou.yingchuan</x:v>
      </x:c>
      <x:c r="E22233" t="str">
        <x:v>OTHER_FOOD</x:v>
      </x:c>
      <x:c r="F22233" t="str">
        <x:v>kg_food_equivalent</x:v>
      </x:c>
      <x:c r="G22233" t="n">
        <x:v>11506707</x:v>
      </x:c>
      <x:c r="H22233" t="n">
        <x:v>6520695</x:v>
      </x:c>
      <x:c r="I22233" t="n">
        <x:v>690402</x:v>
      </x:c>
      <x:c r="J22233" t="n">
        <x:v>4295610</x:v>
      </x:c>
      <x:c r="K22233" t="str">
        <x:v>MAJOR_SURPLUS</x:v>
      </x:c>
      <x:c r="L22233" t="n">
        <x:v>0</x:v>
      </x:c>
      <x:c r="M22233" t="str">
        <x:v>MODELED</x:v>
      </x:c>
    </x:row>
    <x:row r="22234">
      <x:c r="A22234" t="str">
        <x:v>admin.han140.yuzhou.yingchuan.lunshi</x:v>
      </x:c>
      <x:c r="B22234" t="str">
        <x:v>轮氏</x:v>
      </x:c>
      <x:c r="C22234" t="str">
        <x:v>admin.han140.yuzhou</x:v>
      </x:c>
      <x:c r="D22234" t="str">
        <x:v>admin.han140.yuzhou.yingchuan</x:v>
      </x:c>
      <x:c r="E22234" t="str">
        <x:v>SALT</x:v>
      </x:c>
      <x:c r="F22234" t="str">
        <x:v>kg</x:v>
      </x:c>
      <x:c r="G22234" t="n">
        <x:v>0</x:v>
      </x:c>
      <x:c r="H22234" t="n">
        <x:v>302727</x:v>
      </x:c>
      <x:c r="I22234" t="n">
        <x:v>0</x:v>
      </x:c>
      <x:c r="J22234" t="n">
        <x:v>-302728</x:v>
      </x:c>
      <x:c r="K22234" t="str">
        <x:v>MAJOR_DEFICIT</x:v>
      </x:c>
      <x:c r="L22234" t="n">
        <x:v>288164</x:v>
      </x:c>
      <x:c r="M22234" t="str">
        <x:v>MODELED</x:v>
      </x:c>
    </x:row>
    <x:row r="22235">
      <x:c r="A22235" t="str">
        <x:v>admin.han140.yuzhou.yingchuan.lunshi</x:v>
      </x:c>
      <x:c r="B22235" t="str">
        <x:v>轮氏</x:v>
      </x:c>
      <x:c r="C22235" t="str">
        <x:v>admin.han140.yuzhou</x:v>
      </x:c>
      <x:c r="D22235" t="str">
        <x:v>admin.han140.yuzhou.yingchuan</x:v>
      </x:c>
      <x:c r="E22235" t="str">
        <x:v>FUEL</x:v>
      </x:c>
      <x:c r="F22235" t="str">
        <x:v>kg_charcoal_equivalent</x:v>
      </x:c>
      <x:c r="G22235" t="n">
        <x:v>17556419</x:v>
      </x:c>
      <x:c r="H22235" t="n">
        <x:v>54208759</x:v>
      </x:c>
      <x:c r="I22235" t="n">
        <x:v>438910</x:v>
      </x:c>
      <x:c r="J22235" t="n">
        <x:v>-37091249</x:v>
      </x:c>
      <x:c r="K22235" t="str">
        <x:v>MAJOR_DEFICIT</x:v>
      </x:c>
      <x:c r="L22235" t="n">
        <x:v>35316385</x:v>
      </x:c>
      <x:c r="M22235" t="str">
        <x:v>MODELED</x:v>
      </x:c>
    </x:row>
    <x:row r="22236">
      <x:c r="A22236" t="str">
        <x:v>admin.han140.yuzhou.yingchuan.lunshi</x:v>
      </x:c>
      <x:c r="B22236" t="str">
        <x:v>轮氏</x:v>
      </x:c>
      <x:c r="C22236" t="str">
        <x:v>admin.han140.yuzhou</x:v>
      </x:c>
      <x:c r="D22236" t="str">
        <x:v>admin.han140.yuzhou.yingchuan</x:v>
      </x:c>
      <x:c r="E22236" t="str">
        <x:v>TIMBER</x:v>
      </x:c>
      <x:c r="F22236" t="str">
        <x:v>kg</x:v>
      </x:c>
      <x:c r="G22236" t="n">
        <x:v>3343485</x:v>
      </x:c>
      <x:c r="H22236" t="n">
        <x:v>6678189</x:v>
      </x:c>
      <x:c r="I22236" t="n">
        <x:v>83587</x:v>
      </x:c>
      <x:c r="J22236" t="n">
        <x:v>-3418291</x:v>
      </x:c>
      <x:c r="K22236" t="str">
        <x:v>MAJOR_DEFICIT</x:v>
      </x:c>
      <x:c r="L22236" t="n">
        <x:v>3181642</x:v>
      </x:c>
      <x:c r="M22236" t="str">
        <x:v>MODELED</x:v>
      </x:c>
    </x:row>
    <x:row r="22237">
      <x:c r="A22237" t="str">
        <x:v>admin.han140.yuzhou.yingchuan.lunshi</x:v>
      </x:c>
      <x:c r="B22237" t="str">
        <x:v>轮氏</x:v>
      </x:c>
      <x:c r="C22237" t="str">
        <x:v>admin.han140.yuzhou</x:v>
      </x:c>
      <x:c r="D22237" t="str">
        <x:v>admin.han140.yuzhou.yingchuan</x:v>
      </x:c>
      <x:c r="E22237" t="str">
        <x:v>HORSE</x:v>
      </x:c>
      <x:c r="F22237" t="str">
        <x:v>head</x:v>
      </x:c>
      <x:c r="G22237" t="n">
        <x:v>52</x:v>
      </x:c>
      <x:c r="H22237" t="n">
        <x:v>631</x:v>
      </x:c>
      <x:c r="I22237" t="n">
        <x:v>1</x:v>
      </x:c>
      <x:c r="J22237" t="n">
        <x:v>-580</x:v>
      </x:c>
      <x:c r="K22237" t="str">
        <x:v>MAJOR_DEFICIT</x:v>
      </x:c>
      <x:c r="L22237" t="n">
        <x:v>553</x:v>
      </x:c>
      <x:c r="M22237" t="str">
        <x:v>MODELED</x:v>
      </x:c>
    </x:row>
    <x:row r="22238">
      <x:c r="A22238" t="str">
        <x:v>admin.han140.yuzhou.yingchuan.lunshi</x:v>
      </x:c>
      <x:c r="B22238" t="str">
        <x:v>轮氏</x:v>
      </x:c>
      <x:c r="C22238" t="str">
        <x:v>admin.han140.yuzhou</x:v>
      </x:c>
      <x:c r="D22238" t="str">
        <x:v>admin.han140.yuzhou.yingchuan</x:v>
      </x:c>
      <x:c r="E22238" t="str">
        <x:v>LIVESTOCK</x:v>
      </x:c>
      <x:c r="F22238" t="str">
        <x:v>head</x:v>
      </x:c>
      <x:c r="G22238" t="n">
        <x:v>4037</x:v>
      </x:c>
      <x:c r="H22238" t="n">
        <x:v>6150</x:v>
      </x:c>
      <x:c r="I22238" t="n">
        <x:v>48</x:v>
      </x:c>
      <x:c r="J22238" t="n">
        <x:v>-2161</x:v>
      </x:c>
      <x:c r="K22238" t="str">
        <x:v>MAJOR_DEFICIT</x:v>
      </x:c>
      <x:c r="L22238" t="n">
        <x:v>1865</x:v>
      </x:c>
      <x:c r="M22238" t="str">
        <x:v>MODELED</x:v>
      </x:c>
    </x:row>
    <x:row r="22239">
      <x:c r="A22239" t="str">
        <x:v>admin.han140.yuzhou.yingchuan.lunshi</x:v>
      </x:c>
      <x:c r="B22239" t="str">
        <x:v>轮氏</x:v>
      </x:c>
      <x:c r="C22239" t="str">
        <x:v>admin.han140.yuzhou</x:v>
      </x:c>
      <x:c r="D22239" t="str">
        <x:v>admin.han140.yuzhou.yingchuan</x:v>
      </x:c>
      <x:c r="E22239" t="str">
        <x:v>LEATHER</x:v>
      </x:c>
      <x:c r="F22239" t="str">
        <x:v>kg</x:v>
      </x:c>
      <x:c r="G22239" t="n">
        <x:v>8478</x:v>
      </x:c>
      <x:c r="H22239" t="n">
        <x:v>166955</x:v>
      </x:c>
      <x:c r="I22239" t="n">
        <x:v>102</x:v>
      </x:c>
      <x:c r="J22239" t="n">
        <x:v>-158579</x:v>
      </x:c>
      <x:c r="K22239" t="str">
        <x:v>MAJOR_DEFICIT</x:v>
      </x:c>
      <x:c r="L22239" t="n">
        <x:v>152663</x:v>
      </x:c>
      <x:c r="M22239" t="str">
        <x:v>MODELED</x:v>
      </x:c>
    </x:row>
    <x:row r="22240">
      <x:c r="A22240" t="str">
        <x:v>admin.han140.yuzhou.yingchuan.lunshi</x:v>
      </x:c>
      <x:c r="B22240" t="str">
        <x:v>轮氏</x:v>
      </x:c>
      <x:c r="C22240" t="str">
        <x:v>admin.han140.yuzhou</x:v>
      </x:c>
      <x:c r="D22240" t="str">
        <x:v>admin.han140.yuzhou.yingchuan</x:v>
      </x:c>
      <x:c r="E22240" t="str">
        <x:v>FIBER</x:v>
      </x:c>
      <x:c r="F22240" t="str">
        <x:v>kg</x:v>
      </x:c>
      <x:c r="G22240" t="n">
        <x:v>610802</x:v>
      </x:c>
      <x:c r="H22240" t="n">
        <x:v>308224</x:v>
      </x:c>
      <x:c r="I22240" t="n">
        <x:v>7330</x:v>
      </x:c>
      <x:c r="J22240" t="n">
        <x:v>295249</x:v>
      </x:c>
      <x:c r="K22240" t="str">
        <x:v>MAJOR_SURPLUS</x:v>
      </x:c>
      <x:c r="L22240" t="n">
        <x:v>0</x:v>
      </x:c>
      <x:c r="M22240" t="str">
        <x:v>MODELED</x:v>
      </x:c>
    </x:row>
    <x:row r="22241">
      <x:c r="A22241" t="str">
        <x:v>admin.han140.yuzhou.yingchuan.lunshi</x:v>
      </x:c>
      <x:c r="B22241" t="str">
        <x:v>轮氏</x:v>
      </x:c>
      <x:c r="C22241" t="str">
        <x:v>admin.han140.yuzhou</x:v>
      </x:c>
      <x:c r="D22241" t="str">
        <x:v>admin.han140.yuzhou.yingchuan</x:v>
      </x:c>
      <x:c r="E22241" t="str">
        <x:v>RAW_SILK</x:v>
      </x:c>
      <x:c r="F22241" t="str">
        <x:v>kg</x:v>
      </x:c>
      <x:c r="G22241" t="n">
        <x:v>4358</x:v>
      </x:c>
      <x:c r="H22241" t="n">
        <x:v>4258</x:v>
      </x:c>
      <x:c r="I22241" t="n">
        <x:v>52</x:v>
      </x:c>
      <x:c r="J22241" t="n">
        <x:v>49</x:v>
      </x:c>
      <x:c r="K22241" t="str">
        <x:v>BALANCED</x:v>
      </x:c>
      <x:c r="L22241" t="n">
        <x:v>0</x:v>
      </x:c>
      <x:c r="M22241" t="str">
        <x:v>MODELED</x:v>
      </x:c>
    </x:row>
    <x:row r="22242">
      <x:c r="A22242" t="str">
        <x:v>admin.han140.yuzhou.yingchuan.lunshi</x:v>
      </x:c>
      <x:c r="B22242" t="str">
        <x:v>轮氏</x:v>
      </x:c>
      <x:c r="C22242" t="str">
        <x:v>admin.han140.yuzhou</x:v>
      </x:c>
      <x:c r="D22242" t="str">
        <x:v>admin.han140.yuzhou.yingchuan</x:v>
      </x:c>
      <x:c r="E22242" t="str">
        <x:v>TEXTILE</x:v>
      </x:c>
      <x:c r="F22242" t="str">
        <x:v>bolt</x:v>
      </x:c>
      <x:c r="G22242" t="n">
        <x:v>5416</x:v>
      </x:c>
      <x:c r="H22242" t="n">
        <x:v>75724</x:v>
      </x:c>
      <x:c r="I22242" t="n">
        <x:v>65</x:v>
      </x:c>
      <x:c r="J22242" t="n">
        <x:v>-70373</x:v>
      </x:c>
      <x:c r="K22242" t="str">
        <x:v>MAJOR_DEFICIT</x:v>
      </x:c>
      <x:c r="L22242" t="n">
        <x:v>67096</x:v>
      </x:c>
      <x:c r="M22242" t="str">
        <x:v>MODELED</x:v>
      </x:c>
    </x:row>
    <x:row r="22243">
      <x:c r="A22243" t="str">
        <x:v>admin.han140.yuzhou.yingchuan.lunshi</x:v>
      </x:c>
      <x:c r="B22243" t="str">
        <x:v>轮氏</x:v>
      </x:c>
      <x:c r="C22243" t="str">
        <x:v>admin.han140.yuzhou</x:v>
      </x:c>
      <x:c r="D22243" t="str">
        <x:v>admin.han140.yuzhou.yingchuan</x:v>
      </x:c>
      <x:c r="E22243" t="str">
        <x:v>IRON_ORE</x:v>
      </x:c>
      <x:c r="F22243" t="str">
        <x:v>kg</x:v>
      </x:c>
      <x:c r="G22243" t="n">
        <x:v>0</x:v>
      </x:c>
      <x:c r="H22243" t="n">
        <x:v>534</x:v>
      </x:c>
      <x:c r="I22243" t="n">
        <x:v>0</x:v>
      </x:c>
      <x:c r="J22243" t="n">
        <x:v>-534</x:v>
      </x:c>
      <x:c r="K22243" t="str">
        <x:v>MAJOR_DEFICIT</x:v>
      </x:c>
      <x:c r="L22243" t="n">
        <x:v>488</x:v>
      </x:c>
      <x:c r="M22243" t="str">
        <x:v>MODELED</x:v>
      </x:c>
    </x:row>
    <x:row r="22244">
      <x:c r="A22244" t="str">
        <x:v>admin.han140.yuzhou.yingchuan.lunshi</x:v>
      </x:c>
      <x:c r="B22244" t="str">
        <x:v>轮氏</x:v>
      </x:c>
      <x:c r="C22244" t="str">
        <x:v>admin.han140.yuzhou</x:v>
      </x:c>
      <x:c r="D22244" t="str">
        <x:v>admin.han140.yuzhou.yingchuan</x:v>
      </x:c>
      <x:c r="E22244" t="str">
        <x:v>METAL</x:v>
      </x:c>
      <x:c r="F22244" t="str">
        <x:v>kg</x:v>
      </x:c>
      <x:c r="G22244" t="n">
        <x:v>510</x:v>
      </x:c>
      <x:c r="H22244" t="n">
        <x:v>708159</x:v>
      </x:c>
      <x:c r="I22244" t="n">
        <x:v>6</x:v>
      </x:c>
      <x:c r="J22244" t="n">
        <x:v>-707656</x:v>
      </x:c>
      <x:c r="K22244" t="str">
        <x:v>MAJOR_DEFICIT</x:v>
      </x:c>
      <x:c r="L22244" t="n">
        <x:v>682561</x:v>
      </x:c>
      <x:c r="M22244" t="str">
        <x:v>MODELED</x:v>
      </x:c>
    </x:row>
    <x:row r="22245">
      <x:c r="A22245" t="str">
        <x:v>admin.han140.yuzhou.yingchuan.lunshi</x:v>
      </x:c>
      <x:c r="B22245" t="str">
        <x:v>轮氏</x:v>
      </x:c>
      <x:c r="C22245" t="str">
        <x:v>admin.han140.yuzhou</x:v>
      </x:c>
      <x:c r="D22245" t="str">
        <x:v>admin.han140.yuzhou.yingchuan</x:v>
      </x:c>
      <x:c r="E22245" t="str">
        <x:v>TOOLS</x:v>
      </x:c>
      <x:c r="F22245" t="str">
        <x:v>piece</x:v>
      </x:c>
      <x:c r="G22245" t="n">
        <x:v>634</x:v>
      </x:c>
      <x:c r="H22245" t="n">
        <x:v>17029</x:v>
      </x:c>
      <x:c r="I22245" t="n">
        <x:v>8</x:v>
      </x:c>
      <x:c r="J22245" t="n">
        <x:v>-16402</x:v>
      </x:c>
      <x:c r="K22245" t="str">
        <x:v>MAJOR_DEFICIT</x:v>
      </x:c>
      <x:c r="L22245" t="n">
        <x:v>15584</x:v>
      </x:c>
      <x:c r="M22245" t="str">
        <x:v>MODELED</x:v>
      </x:c>
    </x:row>
    <x:row r="22246">
      <x:c r="A22246" t="str">
        <x:v>admin.han140.yuzhou.yingchuan.lunshi</x:v>
      </x:c>
      <x:c r="B22246" t="str">
        <x:v>轮氏</x:v>
      </x:c>
      <x:c r="C22246" t="str">
        <x:v>admin.han140.yuzhou</x:v>
      </x:c>
      <x:c r="D22246" t="str">
        <x:v>admin.han140.yuzhou.yingchuan</x:v>
      </x:c>
      <x:c r="E22246" t="str">
        <x:v>WEAPONS</x:v>
      </x:c>
      <x:c r="F22246" t="str">
        <x:v>piece</x:v>
      </x:c>
      <x:c r="G22246" t="n">
        <x:v>81</x:v>
      </x:c>
      <x:c r="H22246" t="n">
        <x:v>63</x:v>
      </x:c>
      <x:c r="I22246" t="n">
        <x:v>1</x:v>
      </x:c>
      <x:c r="J22246" t="n">
        <x:v>17</x:v>
      </x:c>
      <x:c r="K22246" t="str">
        <x:v>SURPLUS</x:v>
      </x:c>
      <x:c r="L22246" t="n">
        <x:v>0</x:v>
      </x:c>
      <x:c r="M22246" t="str">
        <x:v>MODELED</x:v>
      </x:c>
    </x:row>
    <x:row r="22247">
      <x:c r="A22247" t="str">
        <x:v>admin.han140.yuzhou.yingchuan.lunshi</x:v>
      </x:c>
      <x:c r="B22247" t="str">
        <x:v>轮氏</x:v>
      </x:c>
      <x:c r="C22247" t="str">
        <x:v>admin.han140.yuzhou</x:v>
      </x:c>
      <x:c r="D22247" t="str">
        <x:v>admin.han140.yuzhou.yingchuan</x:v>
      </x:c>
      <x:c r="E22247" t="str">
        <x:v>BUILDING_MATERIAL</x:v>
      </x:c>
      <x:c r="F22247" t="str">
        <x:v>kg</x:v>
      </x:c>
      <x:c r="G22247" t="n">
        <x:v>4411537</x:v>
      </x:c>
      <x:c r="H22247" t="n">
        <x:v>8987228</x:v>
      </x:c>
      <x:c r="I22247" t="n">
        <x:v>52938</x:v>
      </x:c>
      <x:c r="J22247" t="n">
        <x:v>-4628629</x:v>
      </x:c>
      <x:c r="K22247" t="str">
        <x:v>MAJOR_DEFICIT</x:v>
      </x:c>
      <x:c r="L22247" t="n">
        <x:v>4196290</x:v>
      </x:c>
      <x:c r="M22247" t="str">
        <x:v>MODELED</x:v>
      </x:c>
    </x:row>
    <x:row r="22248">
      <x:c r="A22248" t="str">
        <x:v>admin.han140.yuzhou.yingchuan.lunshi</x:v>
      </x:c>
      <x:c r="B22248" t="str">
        <x:v>轮氏</x:v>
      </x:c>
      <x:c r="C22248" t="str">
        <x:v>admin.han140.yuzhou</x:v>
      </x:c>
      <x:c r="D22248" t="str">
        <x:v>admin.han140.yuzhou.yingchuan</x:v>
      </x:c>
      <x:c r="E22248" t="str">
        <x:v>POTTERY</x:v>
      </x:c>
      <x:c r="F22248" t="str">
        <x:v>piece</x:v>
      </x:c>
      <x:c r="G22248" t="n">
        <x:v>2606</x:v>
      </x:c>
      <x:c r="H22248" t="n">
        <x:v>39733</x:v>
      </x:c>
      <x:c r="I22248" t="n">
        <x:v>31</x:v>
      </x:c>
      <x:c r="J22248" t="n">
        <x:v>-37158</x:v>
      </x:c>
      <x:c r="K22248" t="str">
        <x:v>MAJOR_DEFICIT</x:v>
      </x:c>
      <x:c r="L22248" t="n">
        <x:v>35247</x:v>
      </x:c>
      <x:c r="M22248" t="str">
        <x:v>MODELED</x:v>
      </x:c>
    </x:row>
    <x:row r="22249">
      <x:c r="A22249" t="str">
        <x:v>admin.han140.yuzhou.yingchuan.lunshi</x:v>
      </x:c>
      <x:c r="B22249" t="str">
        <x:v>轮氏</x:v>
      </x:c>
      <x:c r="C22249" t="str">
        <x:v>admin.han140.yuzhou</x:v>
      </x:c>
      <x:c r="D22249" t="str">
        <x:v>admin.han140.yuzhou.yingchuan</x:v>
      </x:c>
      <x:c r="E22249" t="str">
        <x:v>MEDICINE</x:v>
      </x:c>
      <x:c r="F22249" t="str">
        <x:v>kg</x:v>
      </x:c>
      <x:c r="G22249" t="n">
        <x:v>173</x:v>
      </x:c>
      <x:c r="H22249" t="n">
        <x:v>30273</x:v>
      </x:c>
      <x:c r="I22249" t="n">
        <x:v>2</x:v>
      </x:c>
      <x:c r="J22249" t="n">
        <x:v>-30102</x:v>
      </x:c>
      <x:c r="K22249" t="str">
        <x:v>MAJOR_DEFICIT</x:v>
      </x:c>
      <x:c r="L22249" t="n">
        <x:v>28646</x:v>
      </x:c>
      <x:c r="M22249" t="str">
        <x:v>MODELED</x:v>
      </x:c>
    </x:row>
    <x:row r="22250">
      <x:c r="A22250" t="str">
        <x:v>admin.han140.yuzhou.yingchuan.lunshi</x:v>
      </x:c>
      <x:c r="B22250" t="str">
        <x:v>轮氏</x:v>
      </x:c>
      <x:c r="C22250" t="str">
        <x:v>admin.han140.yuzhou</x:v>
      </x:c>
      <x:c r="D22250" t="str">
        <x:v>admin.han140.yuzhou.yingchuan</x:v>
      </x:c>
      <x:c r="E22250" t="str">
        <x:v>TRANSPORT_EQUIPMENT</x:v>
      </x:c>
      <x:c r="F22250" t="str">
        <x:v>unit</x:v>
      </x:c>
      <x:c r="G22250" t="n">
        <x:v>36</x:v>
      </x:c>
      <x:c r="H22250" t="n">
        <x:v>236</x:v>
      </x:c>
      <x:c r="I22250" t="n">
        <x:v>0</x:v>
      </x:c>
      <x:c r="J22250" t="n">
        <x:v>-201</x:v>
      </x:c>
      <x:c r="K22250" t="str">
        <x:v>MAJOR_DEFICIT</x:v>
      </x:c>
      <x:c r="L22250" t="n">
        <x:v>189</x:v>
      </x:c>
      <x:c r="M22250" t="str">
        <x:v>MODELED</x:v>
      </x:c>
    </x:row>
    <x:row r="22251">
      <x:c r="A22251" t="str">
        <x:v>admin.han140.yuzhou.yingchuan.wuyangyi</x:v>
      </x:c>
      <x:c r="B22251" t="str">
        <x:v>舞阳邑</x:v>
      </x:c>
      <x:c r="C22251" t="str">
        <x:v>admin.han140.yuzhou</x:v>
      </x:c>
      <x:c r="D22251" t="str">
        <x:v>admin.han140.yuzhou.yingchuan</x:v>
      </x:c>
      <x:c r="E22251" t="str">
        <x:v>GRAIN</x:v>
      </x:c>
      <x:c r="F22251" t="str">
        <x:v>kg</x:v>
      </x:c>
      <x:c r="G22251" t="n">
        <x:v>11312560</x:v>
      </x:c>
      <x:c r="H22251" t="n">
        <x:v>15447117</x:v>
      </x:c>
      <x:c r="I22251" t="n">
        <x:v>678754</x:v>
      </x:c>
      <x:c r="J22251" t="n">
        <x:v>-4813309</x:v>
      </x:c>
      <x:c r="K22251" t="str">
        <x:v>MAJOR_DEFICIT</x:v>
      </x:c>
      <x:c r="L22251" t="n">
        <x:v>4185091</x:v>
      </x:c>
      <x:c r="M22251" t="str">
        <x:v>MODELED</x:v>
      </x:c>
    </x:row>
    <x:row r="22252">
      <x:c r="A22252" t="str">
        <x:v>admin.han140.yuzhou.yingchuan.wuyangyi</x:v>
      </x:c>
      <x:c r="B22252" t="str">
        <x:v>舞阳邑</x:v>
      </x:c>
      <x:c r="C22252" t="str">
        <x:v>admin.han140.yuzhou</x:v>
      </x:c>
      <x:c r="D22252" t="str">
        <x:v>admin.han140.yuzhou.yingchuan</x:v>
      </x:c>
      <x:c r="E22252" t="str">
        <x:v>OTHER_FOOD</x:v>
      </x:c>
      <x:c r="F22252" t="str">
        <x:v>kg_food_equivalent</x:v>
      </x:c>
      <x:c r="G22252" t="n">
        <x:v>5169276</x:v>
      </x:c>
      <x:c r="H22252" t="n">
        <x:v>4353278</x:v>
      </x:c>
      <x:c r="I22252" t="n">
        <x:v>310157</x:v>
      </x:c>
      <x:c r="J22252" t="n">
        <x:v>505841</x:v>
      </x:c>
      <x:c r="K22252" t="str">
        <x:v>SURPLUS</x:v>
      </x:c>
      <x:c r="L22252" t="n">
        <x:v>0</x:v>
      </x:c>
      <x:c r="M22252" t="str">
        <x:v>MODELED</x:v>
      </x:c>
    </x:row>
    <x:row r="22253">
      <x:c r="A22253" t="str">
        <x:v>admin.han140.yuzhou.yingchuan.wuyangyi</x:v>
      </x:c>
      <x:c r="B22253" t="str">
        <x:v>舞阳邑</x:v>
      </x:c>
      <x:c r="C22253" t="str">
        <x:v>admin.han140.yuzhou</x:v>
      </x:c>
      <x:c r="D22253" t="str">
        <x:v>admin.han140.yuzhou.yingchuan</x:v>
      </x:c>
      <x:c r="E22253" t="str">
        <x:v>SALT</x:v>
      </x:c>
      <x:c r="F22253" t="str">
        <x:v>kg</x:v>
      </x:c>
      <x:c r="G22253" t="n">
        <x:v>0</x:v>
      </x:c>
      <x:c r="H22253" t="n">
        <x:v>202103</x:v>
      </x:c>
      <x:c r="I22253" t="n">
        <x:v>0</x:v>
      </x:c>
      <x:c r="J22253" t="n">
        <x:v>-202104</x:v>
      </x:c>
      <x:c r="K22253" t="str">
        <x:v>MAJOR_DEFICIT</x:v>
      </x:c>
      <x:c r="L22253" t="n">
        <x:v>192965</x:v>
      </x:c>
      <x:c r="M22253" t="str">
        <x:v>MODELED</x:v>
      </x:c>
    </x:row>
    <x:row r="22254">
      <x:c r="A22254" t="str">
        <x:v>admin.han140.yuzhou.yingchuan.wuyangyi</x:v>
      </x:c>
      <x:c r="B22254" t="str">
        <x:v>舞阳邑</x:v>
      </x:c>
      <x:c r="C22254" t="str">
        <x:v>admin.han140.yuzhou</x:v>
      </x:c>
      <x:c r="D22254" t="str">
        <x:v>admin.han140.yuzhou.yingchuan</x:v>
      </x:c>
      <x:c r="E22254" t="str">
        <x:v>FUEL</x:v>
      </x:c>
      <x:c r="F22254" t="str">
        <x:v>kg_charcoal_equivalent</x:v>
      </x:c>
      <x:c r="G22254" t="n">
        <x:v>11335884</x:v>
      </x:c>
      <x:c r="H22254" t="n">
        <x:v>36190287</x:v>
      </x:c>
      <x:c r="I22254" t="n">
        <x:v>283397</x:v>
      </x:c>
      <x:c r="J22254" t="n">
        <x:v>-25137799</x:v>
      </x:c>
      <x:c r="K22254" t="str">
        <x:v>MAJOR_DEFICIT</x:v>
      </x:c>
      <x:c r="L22254" t="n">
        <x:v>24024137</x:v>
      </x:c>
      <x:c r="M22254" t="str">
        <x:v>MODELED</x:v>
      </x:c>
    </x:row>
    <x:row r="22255">
      <x:c r="A22255" t="str">
        <x:v>admin.han140.yuzhou.yingchuan.wuyangyi</x:v>
      </x:c>
      <x:c r="B22255" t="str">
        <x:v>舞阳邑</x:v>
      </x:c>
      <x:c r="C22255" t="str">
        <x:v>admin.han140.yuzhou</x:v>
      </x:c>
      <x:c r="D22255" t="str">
        <x:v>admin.han140.yuzhou.yingchuan</x:v>
      </x:c>
      <x:c r="E22255" t="str">
        <x:v>TIMBER</x:v>
      </x:c>
      <x:c r="F22255" t="str">
        <x:v>kg</x:v>
      </x:c>
      <x:c r="G22255" t="n">
        <x:v>2869935</x:v>
      </x:c>
      <x:c r="H22255" t="n">
        <x:v>4458422</x:v>
      </x:c>
      <x:c r="I22255" t="n">
        <x:v>71748</x:v>
      </x:c>
      <x:c r="J22255" t="n">
        <x:v>-1660237</x:v>
      </x:c>
      <x:c r="K22255" t="str">
        <x:v>MAJOR_DEFICIT</x:v>
      </x:c>
      <x:c r="L22255" t="n">
        <x:v>1511747</x:v>
      </x:c>
      <x:c r="M22255" t="str">
        <x:v>MODELED</x:v>
      </x:c>
    </x:row>
    <x:row r="22256">
      <x:c r="A22256" t="str">
        <x:v>admin.han140.yuzhou.yingchuan.wuyangyi</x:v>
      </x:c>
      <x:c r="B22256" t="str">
        <x:v>舞阳邑</x:v>
      </x:c>
      <x:c r="C22256" t="str">
        <x:v>admin.han140.yuzhou</x:v>
      </x:c>
      <x:c r="D22256" t="str">
        <x:v>admin.han140.yuzhou.yingchuan</x:v>
      </x:c>
      <x:c r="E22256" t="str">
        <x:v>HORSE</x:v>
      </x:c>
      <x:c r="F22256" t="str">
        <x:v>head</x:v>
      </x:c>
      <x:c r="G22256" t="n">
        <x:v>24</x:v>
      </x:c>
      <x:c r="H22256" t="n">
        <x:v>422</x:v>
      </x:c>
      <x:c r="I22256" t="n">
        <x:v>0</x:v>
      </x:c>
      <x:c r="J22256" t="n">
        <x:v>-398</x:v>
      </x:c>
      <x:c r="K22256" t="str">
        <x:v>MAJOR_DEFICIT</x:v>
      </x:c>
      <x:c r="L22256" t="n">
        <x:v>381</x:v>
      </x:c>
      <x:c r="M22256" t="str">
        <x:v>MODELED</x:v>
      </x:c>
    </x:row>
    <x:row r="22257">
      <x:c r="A22257" t="str">
        <x:v>admin.han140.yuzhou.yingchuan.wuyangyi</x:v>
      </x:c>
      <x:c r="B22257" t="str">
        <x:v>舞阳邑</x:v>
      </x:c>
      <x:c r="C22257" t="str">
        <x:v>admin.han140.yuzhou</x:v>
      </x:c>
      <x:c r="D22257" t="str">
        <x:v>admin.han140.yuzhou.yingchuan</x:v>
      </x:c>
      <x:c r="E22257" t="str">
        <x:v>LIVESTOCK</x:v>
      </x:c>
      <x:c r="F22257" t="str">
        <x:v>head</x:v>
      </x:c>
      <x:c r="G22257" t="n">
        <x:v>1878</x:v>
      </x:c>
      <x:c r="H22257" t="n">
        <x:v>4106</x:v>
      </x:c>
      <x:c r="I22257" t="n">
        <x:v>23</x:v>
      </x:c>
      <x:c r="J22257" t="n">
        <x:v>-2250</x:v>
      </x:c>
      <x:c r="K22257" t="str">
        <x:v>MAJOR_DEFICIT</x:v>
      </x:c>
      <x:c r="L22257" t="n">
        <x:v>2065</x:v>
      </x:c>
      <x:c r="M22257" t="str">
        <x:v>MODELED</x:v>
      </x:c>
    </x:row>
    <x:row r="22258">
      <x:c r="A22258" t="str">
        <x:v>admin.han140.yuzhou.yingchuan.wuyangyi</x:v>
      </x:c>
      <x:c r="B22258" t="str">
        <x:v>舞阳邑</x:v>
      </x:c>
      <x:c r="C22258" t="str">
        <x:v>admin.han140.yuzhou</x:v>
      </x:c>
      <x:c r="D22258" t="str">
        <x:v>admin.han140.yuzhou.yingchuan</x:v>
      </x:c>
      <x:c r="E22258" t="str">
        <x:v>LEATHER</x:v>
      </x:c>
      <x:c r="F22258" t="str">
        <x:v>kg</x:v>
      </x:c>
      <x:c r="G22258" t="n">
        <x:v>3944</x:v>
      </x:c>
      <x:c r="H22258" t="n">
        <x:v>111461</x:v>
      </x:c>
      <x:c r="I22258" t="n">
        <x:v>47</x:v>
      </x:c>
      <x:c r="J22258" t="n">
        <x:v>-107564</x:v>
      </x:c>
      <x:c r="K22258" t="str">
        <x:v>MAJOR_DEFICIT</x:v>
      </x:c>
      <x:c r="L22258" t="n">
        <x:v>103852</x:v>
      </x:c>
      <x:c r="M22258" t="str">
        <x:v>MODELED</x:v>
      </x:c>
    </x:row>
    <x:row r="22259">
      <x:c r="A22259" t="str">
        <x:v>admin.han140.yuzhou.yingchuan.wuyangyi</x:v>
      </x:c>
      <x:c r="B22259" t="str">
        <x:v>舞阳邑</x:v>
      </x:c>
      <x:c r="C22259" t="str">
        <x:v>admin.han140.yuzhou</x:v>
      </x:c>
      <x:c r="D22259" t="str">
        <x:v>admin.han140.yuzhou.yingchuan</x:v>
      </x:c>
      <x:c r="E22259" t="str">
        <x:v>FIBER</x:v>
      </x:c>
      <x:c r="F22259" t="str">
        <x:v>kg</x:v>
      </x:c>
      <x:c r="G22259" t="n">
        <x:v>307163</x:v>
      </x:c>
      <x:c r="H22259" t="n">
        <x:v>205774</x:v>
      </x:c>
      <x:c r="I22259" t="n">
        <x:v>3686</x:v>
      </x:c>
      <x:c r="J22259" t="n">
        <x:v>97704</x:v>
      </x:c>
      <x:c r="K22259" t="str">
        <x:v>MAJOR_SURPLUS</x:v>
      </x:c>
      <x:c r="L22259" t="n">
        <x:v>0</x:v>
      </x:c>
      <x:c r="M22259" t="str">
        <x:v>MODELED</x:v>
      </x:c>
    </x:row>
    <x:row r="22260">
      <x:c r="A22260" t="str">
        <x:v>admin.han140.yuzhou.yingchuan.wuyangyi</x:v>
      </x:c>
      <x:c r="B22260" t="str">
        <x:v>舞阳邑</x:v>
      </x:c>
      <x:c r="C22260" t="str">
        <x:v>admin.han140.yuzhou</x:v>
      </x:c>
      <x:c r="D22260" t="str">
        <x:v>admin.han140.yuzhou.yingchuan</x:v>
      </x:c>
      <x:c r="E22260" t="str">
        <x:v>RAW_SILK</x:v>
      </x:c>
      <x:c r="F22260" t="str">
        <x:v>kg</x:v>
      </x:c>
      <x:c r="G22260" t="n">
        <x:v>2849</x:v>
      </x:c>
      <x:c r="H22260" t="n">
        <x:v>2842</x:v>
      </x:c>
      <x:c r="I22260" t="n">
        <x:v>34</x:v>
      </x:c>
      <x:c r="J22260" t="n">
        <x:v>-27</x:v>
      </x:c>
      <x:c r="K22260" t="str">
        <x:v>BALANCED</x:v>
      </x:c>
      <x:c r="L22260" t="n">
        <x:v>0</x:v>
      </x:c>
      <x:c r="M22260" t="str">
        <x:v>MODELED</x:v>
      </x:c>
    </x:row>
    <x:row r="22261">
      <x:c r="A22261" t="str">
        <x:v>admin.han140.yuzhou.yingchuan.wuyangyi</x:v>
      </x:c>
      <x:c r="B22261" t="str">
        <x:v>舞阳邑</x:v>
      </x:c>
      <x:c r="C22261" t="str">
        <x:v>admin.han140.yuzhou</x:v>
      </x:c>
      <x:c r="D22261" t="str">
        <x:v>admin.han140.yuzhou.yingchuan</x:v>
      </x:c>
      <x:c r="E22261" t="str">
        <x:v>TEXTILE</x:v>
      </x:c>
      <x:c r="F22261" t="str">
        <x:v>bolt</x:v>
      </x:c>
      <x:c r="G22261" t="n">
        <x:v>4264</x:v>
      </x:c>
      <x:c r="H22261" t="n">
        <x:v>50554</x:v>
      </x:c>
      <x:c r="I22261" t="n">
        <x:v>51</x:v>
      </x:c>
      <x:c r="J22261" t="n">
        <x:v>-46342</x:v>
      </x:c>
      <x:c r="K22261" t="str">
        <x:v>MAJOR_DEFICIT</x:v>
      </x:c>
      <x:c r="L22261" t="n">
        <x:v>44285</x:v>
      </x:c>
      <x:c r="M22261" t="str">
        <x:v>MODELED</x:v>
      </x:c>
    </x:row>
    <x:row r="22262">
      <x:c r="A22262" t="str">
        <x:v>admin.han140.yuzhou.yingchuan.wuyangyi</x:v>
      </x:c>
      <x:c r="B22262" t="str">
        <x:v>舞阳邑</x:v>
      </x:c>
      <x:c r="C22262" t="str">
        <x:v>admin.han140.yuzhou</x:v>
      </x:c>
      <x:c r="D22262" t="str">
        <x:v>admin.han140.yuzhou.yingchuan</x:v>
      </x:c>
      <x:c r="E22262" t="str">
        <x:v>IRON_ORE</x:v>
      </x:c>
      <x:c r="F22262" t="str">
        <x:v>kg</x:v>
      </x:c>
      <x:c r="G22262" t="n">
        <x:v>0</x:v>
      </x:c>
      <x:c r="H22262" t="n">
        <x:v>436</x:v>
      </x:c>
      <x:c r="I22262" t="n">
        <x:v>0</x:v>
      </x:c>
      <x:c r="J22262" t="n">
        <x:v>-436</x:v>
      </x:c>
      <x:c r="K22262" t="str">
        <x:v>MAJOR_DEFICIT</x:v>
      </x:c>
      <x:c r="L22262" t="n">
        <x:v>400</x:v>
      </x:c>
      <x:c r="M22262" t="str">
        <x:v>MODELED</x:v>
      </x:c>
    </x:row>
    <x:row r="22263">
      <x:c r="A22263" t="str">
        <x:v>admin.han140.yuzhou.yingchuan.wuyangyi</x:v>
      </x:c>
      <x:c r="B22263" t="str">
        <x:v>舞阳邑</x:v>
      </x:c>
      <x:c r="C22263" t="str">
        <x:v>admin.han140.yuzhou</x:v>
      </x:c>
      <x:c r="D22263" t="str">
        <x:v>admin.han140.yuzhou.yingchuan</x:v>
      </x:c>
      <x:c r="E22263" t="str">
        <x:v>METAL</x:v>
      </x:c>
      <x:c r="F22263" t="str">
        <x:v>kg</x:v>
      </x:c>
      <x:c r="G22263" t="n">
        <x:v>416</x:v>
      </x:c>
      <x:c r="H22263" t="n">
        <x:v>473411</x:v>
      </x:c>
      <x:c r="I22263" t="n">
        <x:v>5</x:v>
      </x:c>
      <x:c r="J22263" t="n">
        <x:v>-473000</x:v>
      </x:c>
      <x:c r="K22263" t="str">
        <x:v>MAJOR_DEFICIT</x:v>
      </x:c>
      <x:c r="L22263" t="n">
        <x:v>457233</x:v>
      </x:c>
      <x:c r="M22263" t="str">
        <x:v>MODELED</x:v>
      </x:c>
    </x:row>
    <x:row r="22264">
      <x:c r="A22264" t="str">
        <x:v>admin.han140.yuzhou.yingchuan.wuyangyi</x:v>
      </x:c>
      <x:c r="B22264" t="str">
        <x:v>舞阳邑</x:v>
      </x:c>
      <x:c r="C22264" t="str">
        <x:v>admin.han140.yuzhou</x:v>
      </x:c>
      <x:c r="D22264" t="str">
        <x:v>admin.han140.yuzhou.yingchuan</x:v>
      </x:c>
      <x:c r="E22264" t="str">
        <x:v>TOOLS</x:v>
      </x:c>
      <x:c r="F22264" t="str">
        <x:v>piece</x:v>
      </x:c>
      <x:c r="G22264" t="n">
        <x:v>646</x:v>
      </x:c>
      <x:c r="H22264" t="n">
        <x:v>11368</x:v>
      </x:c>
      <x:c r="I22264" t="n">
        <x:v>8</x:v>
      </x:c>
      <x:c r="J22264" t="n">
        <x:v>-10730</x:v>
      </x:c>
      <x:c r="K22264" t="str">
        <x:v>MAJOR_DEFICIT</x:v>
      </x:c>
      <x:c r="L22264" t="n">
        <x:v>10216</x:v>
      </x:c>
      <x:c r="M22264" t="str">
        <x:v>MODELED</x:v>
      </x:c>
    </x:row>
    <x:row r="22265">
      <x:c r="A22265" t="str">
        <x:v>admin.han140.yuzhou.yingchuan.wuyangyi</x:v>
      </x:c>
      <x:c r="B22265" t="str">
        <x:v>舞阳邑</x:v>
      </x:c>
      <x:c r="C22265" t="str">
        <x:v>admin.han140.yuzhou</x:v>
      </x:c>
      <x:c r="D22265" t="str">
        <x:v>admin.han140.yuzhou.yingchuan</x:v>
      </x:c>
      <x:c r="E22265" t="str">
        <x:v>WEAPONS</x:v>
      </x:c>
      <x:c r="F22265" t="str">
        <x:v>piece</x:v>
      </x:c>
      <x:c r="G22265" t="n">
        <x:v>66</x:v>
      </x:c>
      <x:c r="H22265" t="n">
        <x:v>33</x:v>
      </x:c>
      <x:c r="I22265" t="n">
        <x:v>1</x:v>
      </x:c>
      <x:c r="J22265" t="n">
        <x:v>32</x:v>
      </x:c>
      <x:c r="K22265" t="str">
        <x:v>MAJOR_SURPLUS</x:v>
      </x:c>
      <x:c r="L22265" t="n">
        <x:v>0</x:v>
      </x:c>
      <x:c r="M22265" t="str">
        <x:v>MODELED</x:v>
      </x:c>
    </x:row>
    <x:row r="22266">
      <x:c r="A22266" t="str">
        <x:v>admin.han140.yuzhou.yingchuan.wuyangyi</x:v>
      </x:c>
      <x:c r="B22266" t="str">
        <x:v>舞阳邑</x:v>
      </x:c>
      <x:c r="C22266" t="str">
        <x:v>admin.han140.yuzhou</x:v>
      </x:c>
      <x:c r="D22266" t="str">
        <x:v>admin.han140.yuzhou.yingchuan</x:v>
      </x:c>
      <x:c r="E22266" t="str">
        <x:v>BUILDING_MATERIAL</x:v>
      </x:c>
      <x:c r="F22266" t="str">
        <x:v>kg</x:v>
      </x:c>
      <x:c r="G22266" t="n">
        <x:v>2969580</x:v>
      </x:c>
      <x:c r="H22266" t="n">
        <x:v>5999960</x:v>
      </x:c>
      <x:c r="I22266" t="n">
        <x:v>35635</x:v>
      </x:c>
      <x:c r="J22266" t="n">
        <x:v>-3066014</x:v>
      </x:c>
      <x:c r="K22266" t="str">
        <x:v>MAJOR_DEFICIT</x:v>
      </x:c>
      <x:c r="L22266" t="n">
        <x:v>2794738</x:v>
      </x:c>
      <x:c r="M22266" t="str">
        <x:v>MODELED</x:v>
      </x:c>
    </x:row>
    <x:row r="22267">
      <x:c r="A22267" t="str">
        <x:v>admin.han140.yuzhou.yingchuan.wuyangyi</x:v>
      </x:c>
      <x:c r="B22267" t="str">
        <x:v>舞阳邑</x:v>
      </x:c>
      <x:c r="C22267" t="str">
        <x:v>admin.han140.yuzhou</x:v>
      </x:c>
      <x:c r="D22267" t="str">
        <x:v>admin.han140.yuzhou.yingchuan</x:v>
      </x:c>
      <x:c r="E22267" t="str">
        <x:v>POTTERY</x:v>
      </x:c>
      <x:c r="F22267" t="str">
        <x:v>piece</x:v>
      </x:c>
      <x:c r="G22267" t="n">
        <x:v>1891</x:v>
      </x:c>
      <x:c r="H22267" t="n">
        <x:v>26526</x:v>
      </x:c>
      <x:c r="I22267" t="n">
        <x:v>23</x:v>
      </x:c>
      <x:c r="J22267" t="n">
        <x:v>-24658</x:v>
      </x:c>
      <x:c r="K22267" t="str">
        <x:v>MAJOR_DEFICIT</x:v>
      </x:c>
      <x:c r="L22267" t="n">
        <x:v>23459</x:v>
      </x:c>
      <x:c r="M22267" t="str">
        <x:v>MODELED</x:v>
      </x:c>
    </x:row>
    <x:row r="22268">
      <x:c r="A22268" t="str">
        <x:v>admin.han140.yuzhou.yingchuan.wuyangyi</x:v>
      </x:c>
      <x:c r="B22268" t="str">
        <x:v>舞阳邑</x:v>
      </x:c>
      <x:c r="C22268" t="str">
        <x:v>admin.han140.yuzhou</x:v>
      </x:c>
      <x:c r="D22268" t="str">
        <x:v>admin.han140.yuzhou.yingchuan</x:v>
      </x:c>
      <x:c r="E22268" t="str">
        <x:v>MEDICINE</x:v>
      </x:c>
      <x:c r="F22268" t="str">
        <x:v>kg</x:v>
      </x:c>
      <x:c r="G22268" t="n">
        <x:v>137</x:v>
      </x:c>
      <x:c r="H22268" t="n">
        <x:v>20211</x:v>
      </x:c>
      <x:c r="I22268" t="n">
        <x:v>2</x:v>
      </x:c>
      <x:c r="J22268" t="n">
        <x:v>-20075</x:v>
      </x:c>
      <x:c r="K22268" t="str">
        <x:v>MAJOR_DEFICIT</x:v>
      </x:c>
      <x:c r="L22268" t="n">
        <x:v>19162</x:v>
      </x:c>
      <x:c r="M22268" t="str">
        <x:v>MODELED</x:v>
      </x:c>
    </x:row>
    <x:row r="22269">
      <x:c r="A22269" t="str">
        <x:v>admin.han140.yuzhou.yingchuan.wuyangyi</x:v>
      </x:c>
      <x:c r="B22269" t="str">
        <x:v>舞阳邑</x:v>
      </x:c>
      <x:c r="C22269" t="str">
        <x:v>admin.han140.yuzhou</x:v>
      </x:c>
      <x:c r="D22269" t="str">
        <x:v>admin.han140.yuzhou.yingchuan</x:v>
      </x:c>
      <x:c r="E22269" t="str">
        <x:v>TRANSPORT_EQUIPMENT</x:v>
      </x:c>
      <x:c r="F22269" t="str">
        <x:v>unit</x:v>
      </x:c>
      <x:c r="G22269" t="n">
        <x:v>37</x:v>
      </x:c>
      <x:c r="H22269" t="n">
        <x:v>158</x:v>
      </x:c>
      <x:c r="I22269" t="n">
        <x:v>0</x:v>
      </x:c>
      <x:c r="J22269" t="n">
        <x:v>-121</x:v>
      </x:c>
      <x:c r="K22269" t="str">
        <x:v>MAJOR_DEFICIT</x:v>
      </x:c>
      <x:c r="L22269" t="n">
        <x:v>114</x:v>
      </x:c>
      <x:c r="M22269" t="str">
        <x:v>MODELED</x:v>
      </x:c>
    </x:row>
    <x:row r="22270">
      <x:c r="A22270" t="str">
        <x:v>admin.han140.yuzhou.yingchuan.xiang</x:v>
      </x:c>
      <x:c r="B22270" t="str">
        <x:v>襄</x:v>
      </x:c>
      <x:c r="C22270" t="str">
        <x:v>admin.han140.yuzhou</x:v>
      </x:c>
      <x:c r="D22270" t="str">
        <x:v>admin.han140.yuzhou.yingchuan</x:v>
      </x:c>
      <x:c r="E22270" t="str">
        <x:v>GRAIN</x:v>
      </x:c>
      <x:c r="F22270" t="str">
        <x:v>kg</x:v>
      </x:c>
      <x:c r="G22270" t="n">
        <x:v>22728451</x:v>
      </x:c>
      <x:c r="H22270" t="n">
        <x:v>20074881</x:v>
      </x:c>
      <x:c r="I22270" t="n">
        <x:v>1363707</x:v>
      </x:c>
      <x:c r="J22270" t="n">
        <x:v>1289863</x:v>
      </x:c>
      <x:c r="K22270" t="str">
        <x:v>SURPLUS</x:v>
      </x:c>
      <x:c r="L22270" t="n">
        <x:v>0</x:v>
      </x:c>
      <x:c r="M22270" t="str">
        <x:v>MODELED</x:v>
      </x:c>
    </x:row>
    <x:row r="22271">
      <x:c r="A22271" t="str">
        <x:v>admin.han140.yuzhou.yingchuan.xiang</x:v>
      </x:c>
      <x:c r="B22271" t="str">
        <x:v>襄</x:v>
      </x:c>
      <x:c r="C22271" t="str">
        <x:v>admin.han140.yuzhou</x:v>
      </x:c>
      <x:c r="D22271" t="str">
        <x:v>admin.han140.yuzhou.yingchuan</x:v>
      </x:c>
      <x:c r="E22271" t="str">
        <x:v>OTHER_FOOD</x:v>
      </x:c>
      <x:c r="F22271" t="str">
        <x:v>kg_food_equivalent</x:v>
      </x:c>
      <x:c r="G22271" t="n">
        <x:v>10206944</x:v>
      </x:c>
      <x:c r="H22271" t="n">
        <x:v>5657466</x:v>
      </x:c>
      <x:c r="I22271" t="n">
        <x:v>612417</x:v>
      </x:c>
      <x:c r="J22271" t="n">
        <x:v>3937061</x:v>
      </x:c>
      <x:c r="K22271" t="str">
        <x:v>MAJOR_SURPLUS</x:v>
      </x:c>
      <x:c r="L22271" t="n">
        <x:v>0</x:v>
      </x:c>
      <x:c r="M22271" t="str">
        <x:v>MODELED</x:v>
      </x:c>
    </x:row>
    <x:row r="22272">
      <x:c r="A22272" t="str">
        <x:v>admin.han140.yuzhou.yingchuan.xiang</x:v>
      </x:c>
      <x:c r="B22272" t="str">
        <x:v>襄</x:v>
      </x:c>
      <x:c r="C22272" t="str">
        <x:v>admin.han140.yuzhou</x:v>
      </x:c>
      <x:c r="D22272" t="str">
        <x:v>admin.han140.yuzhou.yingchuan</x:v>
      </x:c>
      <x:c r="E22272" t="str">
        <x:v>SALT</x:v>
      </x:c>
      <x:c r="F22272" t="str">
        <x:v>kg</x:v>
      </x:c>
      <x:c r="G22272" t="n">
        <x:v>0</x:v>
      </x:c>
      <x:c r="H22272" t="n">
        <x:v>262652</x:v>
      </x:c>
      <x:c r="I22272" t="n">
        <x:v>0</x:v>
      </x:c>
      <x:c r="J22272" t="n">
        <x:v>-262652</x:v>
      </x:c>
      <x:c r="K22272" t="str">
        <x:v>MAJOR_DEFICIT</x:v>
      </x:c>
      <x:c r="L22272" t="n">
        <x:v>253197</x:v>
      </x:c>
      <x:c r="M22272" t="str">
        <x:v>MODELED</x:v>
      </x:c>
    </x:row>
    <x:row r="22273">
      <x:c r="A22273" t="str">
        <x:v>admin.han140.yuzhou.yingchuan.xiang</x:v>
      </x:c>
      <x:c r="B22273" t="str">
        <x:v>襄</x:v>
      </x:c>
      <x:c r="C22273" t="str">
        <x:v>admin.han140.yuzhou</x:v>
      </x:c>
      <x:c r="D22273" t="str">
        <x:v>admin.han140.yuzhou.yingchuan</x:v>
      </x:c>
      <x:c r="E22273" t="str">
        <x:v>FUEL</x:v>
      </x:c>
      <x:c r="F22273" t="str">
        <x:v>kg_charcoal_equivalent</x:v>
      </x:c>
      <x:c r="G22273" t="n">
        <x:v>10065889</x:v>
      </x:c>
      <x:c r="H22273" t="n">
        <x:v>47032447</x:v>
      </x:c>
      <x:c r="I22273" t="n">
        <x:v>251647</x:v>
      </x:c>
      <x:c r="J22273" t="n">
        <x:v>-37218206</x:v>
      </x:c>
      <x:c r="K22273" t="str">
        <x:v>MAJOR_DEFICIT</x:v>
      </x:c>
      <x:c r="L22273" t="n">
        <x:v>36065850</x:v>
      </x:c>
      <x:c r="M22273" t="str">
        <x:v>MODELED</x:v>
      </x:c>
    </x:row>
    <x:row r="22274">
      <x:c r="A22274" t="str">
        <x:v>admin.han140.yuzhou.yingchuan.xiang</x:v>
      </x:c>
      <x:c r="B22274" t="str">
        <x:v>襄</x:v>
      </x:c>
      <x:c r="C22274" t="str">
        <x:v>admin.han140.yuzhou</x:v>
      </x:c>
      <x:c r="D22274" t="str">
        <x:v>admin.han140.yuzhou.yingchuan</x:v>
      </x:c>
      <x:c r="E22274" t="str">
        <x:v>TIMBER</x:v>
      </x:c>
      <x:c r="F22274" t="str">
        <x:v>kg</x:v>
      </x:c>
      <x:c r="G22274" t="n">
        <x:v>1387120</x:v>
      </x:c>
      <x:c r="H22274" t="n">
        <x:v>5794112</x:v>
      </x:c>
      <x:c r="I22274" t="n">
        <x:v>34678</x:v>
      </x:c>
      <x:c r="J22274" t="n">
        <x:v>-4441670</x:v>
      </x:c>
      <x:c r="K22274" t="str">
        <x:v>MAJOR_DEFICIT</x:v>
      </x:c>
      <x:c r="L22274" t="n">
        <x:v>4288023</x:v>
      </x:c>
      <x:c r="M22274" t="str">
        <x:v>MODELED</x:v>
      </x:c>
    </x:row>
    <x:row r="22275">
      <x:c r="A22275" t="str">
        <x:v>admin.han140.yuzhou.yingchuan.xiang</x:v>
      </x:c>
      <x:c r="B22275" t="str">
        <x:v>襄</x:v>
      </x:c>
      <x:c r="C22275" t="str">
        <x:v>admin.han140.yuzhou</x:v>
      </x:c>
      <x:c r="D22275" t="str">
        <x:v>admin.han140.yuzhou.yingchuan</x:v>
      </x:c>
      <x:c r="E22275" t="str">
        <x:v>HORSE</x:v>
      </x:c>
      <x:c r="F22275" t="str">
        <x:v>head</x:v>
      </x:c>
      <x:c r="G22275" t="n">
        <x:v>40</x:v>
      </x:c>
      <x:c r="H22275" t="n">
        <x:v>548</x:v>
      </x:c>
      <x:c r="I22275" t="n">
        <x:v>0</x:v>
      </x:c>
      <x:c r="J22275" t="n">
        <x:v>-508</x:v>
      </x:c>
      <x:c r="K22275" t="str">
        <x:v>MAJOR_DEFICIT</x:v>
      </x:c>
      <x:c r="L22275" t="n">
        <x:v>490</x:v>
      </x:c>
      <x:c r="M22275" t="str">
        <x:v>MODELED</x:v>
      </x:c>
    </x:row>
    <x:row r="22276">
      <x:c r="A22276" t="str">
        <x:v>admin.han140.yuzhou.yingchuan.xiang</x:v>
      </x:c>
      <x:c r="B22276" t="str">
        <x:v>襄</x:v>
      </x:c>
      <x:c r="C22276" t="str">
        <x:v>admin.han140.yuzhou</x:v>
      </x:c>
      <x:c r="D22276" t="str">
        <x:v>admin.han140.yuzhou.yingchuan</x:v>
      </x:c>
      <x:c r="E22276" t="str">
        <x:v>LIVESTOCK</x:v>
      </x:c>
      <x:c r="F22276" t="str">
        <x:v>head</x:v>
      </x:c>
      <x:c r="G22276" t="n">
        <x:v>3106</x:v>
      </x:c>
      <x:c r="H22276" t="n">
        <x:v>5335</x:v>
      </x:c>
      <x:c r="I22276" t="n">
        <x:v>37</x:v>
      </x:c>
      <x:c r="J22276" t="n">
        <x:v>-2266</x:v>
      </x:c>
      <x:c r="K22276" t="str">
        <x:v>MAJOR_DEFICIT</x:v>
      </x:c>
      <x:c r="L22276" t="n">
        <x:v>2074</x:v>
      </x:c>
      <x:c r="M22276" t="str">
        <x:v>MODELED</x:v>
      </x:c>
    </x:row>
    <x:row r="22277">
      <x:c r="A22277" t="str">
        <x:v>admin.han140.yuzhou.yingchuan.xiang</x:v>
      </x:c>
      <x:c r="B22277" t="str">
        <x:v>襄</x:v>
      </x:c>
      <x:c r="C22277" t="str">
        <x:v>admin.han140.yuzhou</x:v>
      </x:c>
      <x:c r="D22277" t="str">
        <x:v>admin.han140.yuzhou.yingchuan</x:v>
      </x:c>
      <x:c r="E22277" t="str">
        <x:v>LEATHER</x:v>
      </x:c>
      <x:c r="F22277" t="str">
        <x:v>kg</x:v>
      </x:c>
      <x:c r="G22277" t="n">
        <x:v>6523</x:v>
      </x:c>
      <x:c r="H22277" t="n">
        <x:v>144854</x:v>
      </x:c>
      <x:c r="I22277" t="n">
        <x:v>78</x:v>
      </x:c>
      <x:c r="J22277" t="n">
        <x:v>-138408</x:v>
      </x:c>
      <x:c r="K22277" t="str">
        <x:v>MAJOR_DEFICIT</x:v>
      </x:c>
      <x:c r="L22277" t="n">
        <x:v>134568</x:v>
      </x:c>
      <x:c r="M22277" t="str">
        <x:v>MODELED</x:v>
      </x:c>
    </x:row>
    <x:row r="22278">
      <x:c r="A22278" t="str">
        <x:v>admin.han140.yuzhou.yingchuan.xiang</x:v>
      </x:c>
      <x:c r="B22278" t="str">
        <x:v>襄</x:v>
      </x:c>
      <x:c r="C22278" t="str">
        <x:v>admin.han140.yuzhou</x:v>
      </x:c>
      <x:c r="D22278" t="str">
        <x:v>admin.han140.yuzhou.yingchuan</x:v>
      </x:c>
      <x:c r="E22278" t="str">
        <x:v>FIBER</x:v>
      </x:c>
      <x:c r="F22278" t="str">
        <x:v>kg</x:v>
      </x:c>
      <x:c r="G22278" t="n">
        <x:v>502653</x:v>
      </x:c>
      <x:c r="H22278" t="n">
        <x:v>267420</x:v>
      </x:c>
      <x:c r="I22278" t="n">
        <x:v>6032</x:v>
      </x:c>
      <x:c r="J22278" t="n">
        <x:v>229200</x:v>
      </x:c>
      <x:c r="K22278" t="str">
        <x:v>MAJOR_SURPLUS</x:v>
      </x:c>
      <x:c r="L22278" t="n">
        <x:v>0</x:v>
      </x:c>
      <x:c r="M22278" t="str">
        <x:v>MODELED</x:v>
      </x:c>
    </x:row>
    <x:row r="22279">
      <x:c r="A22279" t="str">
        <x:v>admin.han140.yuzhou.yingchuan.xiang</x:v>
      </x:c>
      <x:c r="B22279" t="str">
        <x:v>襄</x:v>
      </x:c>
      <x:c r="C22279" t="str">
        <x:v>admin.han140.yuzhou</x:v>
      </x:c>
      <x:c r="D22279" t="str">
        <x:v>admin.han140.yuzhou.yingchuan</x:v>
      </x:c>
      <x:c r="E22279" t="str">
        <x:v>RAW_SILK</x:v>
      </x:c>
      <x:c r="F22279" t="str">
        <x:v>kg</x:v>
      </x:c>
      <x:c r="G22279" t="n">
        <x:v>3751</x:v>
      </x:c>
      <x:c r="H22279" t="n">
        <x:v>3693</x:v>
      </x:c>
      <x:c r="I22279" t="n">
        <x:v>45</x:v>
      </x:c>
      <x:c r="J22279" t="n">
        <x:v>12</x:v>
      </x:c>
      <x:c r="K22279" t="str">
        <x:v>BALANCED</x:v>
      </x:c>
      <x:c r="L22279" t="n">
        <x:v>0</x:v>
      </x:c>
      <x:c r="M22279" t="str">
        <x:v>MODELED</x:v>
      </x:c>
    </x:row>
    <x:row r="22280">
      <x:c r="A22280" t="str">
        <x:v>admin.han140.yuzhou.yingchuan.xiang</x:v>
      </x:c>
      <x:c r="B22280" t="str">
        <x:v>襄</x:v>
      </x:c>
      <x:c r="C22280" t="str">
        <x:v>admin.han140.yuzhou</x:v>
      </x:c>
      <x:c r="D22280" t="str">
        <x:v>admin.han140.yuzhou.yingchuan</x:v>
      </x:c>
      <x:c r="E22280" t="str">
        <x:v>TEXTILE</x:v>
      </x:c>
      <x:c r="F22280" t="str">
        <x:v>bolt</x:v>
      </x:c>
      <x:c r="G22280" t="n">
        <x:v>4580</x:v>
      </x:c>
      <x:c r="H22280" t="n">
        <x:v>65699</x:v>
      </x:c>
      <x:c r="I22280" t="n">
        <x:v>55</x:v>
      </x:c>
      <x:c r="J22280" t="n">
        <x:v>-61175</x:v>
      </x:c>
      <x:c r="K22280" t="str">
        <x:v>MAJOR_DEFICIT</x:v>
      </x:c>
      <x:c r="L22280" t="n">
        <x:v>59047</x:v>
      </x:c>
      <x:c r="M22280" t="str">
        <x:v>MODELED</x:v>
      </x:c>
    </x:row>
    <x:row r="22281">
      <x:c r="A22281" t="str">
        <x:v>admin.han140.yuzhou.yingchuan.xiang</x:v>
      </x:c>
      <x:c r="B22281" t="str">
        <x:v>襄</x:v>
      </x:c>
      <x:c r="C22281" t="str">
        <x:v>admin.han140.yuzhou</x:v>
      </x:c>
      <x:c r="D22281" t="str">
        <x:v>admin.han140.yuzhou.yingchuan</x:v>
      </x:c>
      <x:c r="E22281" t="str">
        <x:v>IRON_ORE</x:v>
      </x:c>
      <x:c r="F22281" t="str">
        <x:v>kg</x:v>
      </x:c>
      <x:c r="G22281" t="n">
        <x:v>0</x:v>
      </x:c>
      <x:c r="H22281" t="n">
        <x:v>724</x:v>
      </x:c>
      <x:c r="I22281" t="n">
        <x:v>0</x:v>
      </x:c>
      <x:c r="J22281" t="n">
        <x:v>-724</x:v>
      </x:c>
      <x:c r="K22281" t="str">
        <x:v>MAJOR_DEFICIT</x:v>
      </x:c>
      <x:c r="L22281" t="n">
        <x:v>677</x:v>
      </x:c>
      <x:c r="M22281" t="str">
        <x:v>MODELED</x:v>
      </x:c>
    </x:row>
    <x:row r="22282">
      <x:c r="A22282" t="str">
        <x:v>admin.han140.yuzhou.yingchuan.xiang</x:v>
      </x:c>
      <x:c r="B22282" t="str">
        <x:v>襄</x:v>
      </x:c>
      <x:c r="C22282" t="str">
        <x:v>admin.han140.yuzhou</x:v>
      </x:c>
      <x:c r="D22282" t="str">
        <x:v>admin.han140.yuzhou.yingchuan</x:v>
      </x:c>
      <x:c r="E22282" t="str">
        <x:v>METAL</x:v>
      </x:c>
      <x:c r="F22282" t="str">
        <x:v>kg</x:v>
      </x:c>
      <x:c r="G22282" t="n">
        <x:v>692</x:v>
      </x:c>
      <x:c r="H22282" t="n">
        <x:v>615035</x:v>
      </x:c>
      <x:c r="I22282" t="n">
        <x:v>8</x:v>
      </x:c>
      <x:c r="J22282" t="n">
        <x:v>-614352</x:v>
      </x:c>
      <x:c r="K22282" t="str">
        <x:v>MAJOR_DEFICIT</x:v>
      </x:c>
      <x:c r="L22282" t="n">
        <x:v>598042</x:v>
      </x:c>
      <x:c r="M22282" t="str">
        <x:v>MODELED</x:v>
      </x:c>
    </x:row>
    <x:row r="22283">
      <x:c r="A22283" t="str">
        <x:v>admin.han140.yuzhou.yingchuan.xiang</x:v>
      </x:c>
      <x:c r="B22283" t="str">
        <x:v>襄</x:v>
      </x:c>
      <x:c r="C22283" t="str">
        <x:v>admin.han140.yuzhou</x:v>
      </x:c>
      <x:c r="D22283" t="str">
        <x:v>admin.han140.yuzhou.yingchuan</x:v>
      </x:c>
      <x:c r="E22283" t="str">
        <x:v>TOOLS</x:v>
      </x:c>
      <x:c r="F22283" t="str">
        <x:v>piece</x:v>
      </x:c>
      <x:c r="G22283" t="n">
        <x:v>768</x:v>
      </x:c>
      <x:c r="H22283" t="n">
        <x:v>14774</x:v>
      </x:c>
      <x:c r="I22283" t="n">
        <x:v>9</x:v>
      </x:c>
      <x:c r="J22283" t="n">
        <x:v>-14015</x:v>
      </x:c>
      <x:c r="K22283" t="str">
        <x:v>MAJOR_DEFICIT</x:v>
      </x:c>
      <x:c r="L22283" t="n">
        <x:v>13483</x:v>
      </x:c>
      <x:c r="M22283" t="str">
        <x:v>MODELED</x:v>
      </x:c>
    </x:row>
    <x:row r="22284">
      <x:c r="A22284" t="str">
        <x:v>admin.han140.yuzhou.yingchuan.xiang</x:v>
      </x:c>
      <x:c r="B22284" t="str">
        <x:v>襄</x:v>
      </x:c>
      <x:c r="C22284" t="str">
        <x:v>admin.han140.yuzhou</x:v>
      </x:c>
      <x:c r="D22284" t="str">
        <x:v>admin.han140.yuzhou.yingchuan</x:v>
      </x:c>
      <x:c r="E22284" t="str">
        <x:v>WEAPONS</x:v>
      </x:c>
      <x:c r="F22284" t="str">
        <x:v>piece</x:v>
      </x:c>
      <x:c r="G22284" t="n">
        <x:v>74</x:v>
      </x:c>
      <x:c r="H22284" t="n">
        <x:v>60</x:v>
      </x:c>
      <x:c r="I22284" t="n">
        <x:v>1</x:v>
      </x:c>
      <x:c r="J22284" t="n">
        <x:v>13</x:v>
      </x:c>
      <x:c r="K22284" t="str">
        <x:v>SURPLUS</x:v>
      </x:c>
      <x:c r="L22284" t="n">
        <x:v>0</x:v>
      </x:c>
      <x:c r="M22284" t="str">
        <x:v>MODELED</x:v>
      </x:c>
    </x:row>
    <x:row r="22285">
      <x:c r="A22285" t="str">
        <x:v>admin.han140.yuzhou.yingchuan.xiang</x:v>
      </x:c>
      <x:c r="B22285" t="str">
        <x:v>襄</x:v>
      </x:c>
      <x:c r="C22285" t="str">
        <x:v>admin.han140.yuzhou</x:v>
      </x:c>
      <x:c r="D22285" t="str">
        <x:v>admin.han140.yuzhou.yingchuan</x:v>
      </x:c>
      <x:c r="E22285" t="str">
        <x:v>BUILDING_MATERIAL</x:v>
      </x:c>
      <x:c r="F22285" t="str">
        <x:v>kg</x:v>
      </x:c>
      <x:c r="G22285" t="n">
        <x:v>3793577</x:v>
      </x:c>
      <x:c r="H22285" t="n">
        <x:v>7797473</x:v>
      </x:c>
      <x:c r="I22285" t="n">
        <x:v>45523</x:v>
      </x:c>
      <x:c r="J22285" t="n">
        <x:v>-4049419</x:v>
      </x:c>
      <x:c r="K22285" t="str">
        <x:v>MAJOR_DEFICIT</x:v>
      </x:c>
      <x:c r="L22285" t="n">
        <x:v>3768717</x:v>
      </x:c>
      <x:c r="M22285" t="str">
        <x:v>MODELED</x:v>
      </x:c>
    </x:row>
    <x:row r="22286">
      <x:c r="A22286" t="str">
        <x:v>admin.han140.yuzhou.yingchuan.xiang</x:v>
      </x:c>
      <x:c r="B22286" t="str">
        <x:v>襄</x:v>
      </x:c>
      <x:c r="C22286" t="str">
        <x:v>admin.han140.yuzhou</x:v>
      </x:c>
      <x:c r="D22286" t="str">
        <x:v>admin.han140.yuzhou.yingchuan</x:v>
      </x:c>
      <x:c r="E22286" t="str">
        <x:v>POTTERY</x:v>
      </x:c>
      <x:c r="F22286" t="str">
        <x:v>piece</x:v>
      </x:c>
      <x:c r="G22286" t="n">
        <x:v>2074</x:v>
      </x:c>
      <x:c r="H22286" t="n">
        <x:v>34473</x:v>
      </x:c>
      <x:c r="I22286" t="n">
        <x:v>25</x:v>
      </x:c>
      <x:c r="J22286" t="n">
        <x:v>-32424</x:v>
      </x:c>
      <x:c r="K22286" t="str">
        <x:v>MAJOR_DEFICIT</x:v>
      </x:c>
      <x:c r="L22286" t="n">
        <x:v>31183</x:v>
      </x:c>
      <x:c r="M22286" t="str">
        <x:v>MODELED</x:v>
      </x:c>
    </x:row>
    <x:row r="22287">
      <x:c r="A22287" t="str">
        <x:v>admin.han140.yuzhou.yingchuan.xiang</x:v>
      </x:c>
      <x:c r="B22287" t="str">
        <x:v>襄</x:v>
      </x:c>
      <x:c r="C22287" t="str">
        <x:v>admin.han140.yuzhou</x:v>
      </x:c>
      <x:c r="D22287" t="str">
        <x:v>admin.han140.yuzhou.yingchuan</x:v>
      </x:c>
      <x:c r="E22287" t="str">
        <x:v>MEDICINE</x:v>
      </x:c>
      <x:c r="F22287" t="str">
        <x:v>kg</x:v>
      </x:c>
      <x:c r="G22287" t="n">
        <x:v>149</x:v>
      </x:c>
      <x:c r="H22287" t="n">
        <x:v>26266</x:v>
      </x:c>
      <x:c r="I22287" t="n">
        <x:v>2</x:v>
      </x:c>
      <x:c r="J22287" t="n">
        <x:v>-26118</x:v>
      </x:c>
      <x:c r="K22287" t="str">
        <x:v>MAJOR_DEFICIT</x:v>
      </x:c>
      <x:c r="L22287" t="n">
        <x:v>25173</x:v>
      </x:c>
      <x:c r="M22287" t="str">
        <x:v>MODELED</x:v>
      </x:c>
    </x:row>
    <x:row r="22288">
      <x:c r="A22288" t="str">
        <x:v>admin.han140.yuzhou.yingchuan.xiang</x:v>
      </x:c>
      <x:c r="B22288" t="str">
        <x:v>襄</x:v>
      </x:c>
      <x:c r="C22288" t="str">
        <x:v>admin.han140.yuzhou</x:v>
      </x:c>
      <x:c r="D22288" t="str">
        <x:v>admin.han140.yuzhou.yingchuan</x:v>
      </x:c>
      <x:c r="E22288" t="str">
        <x:v>TRANSPORT_EQUIPMENT</x:v>
      </x:c>
      <x:c r="F22288" t="str">
        <x:v>unit</x:v>
      </x:c>
      <x:c r="G22288" t="n">
        <x:v>35</x:v>
      </x:c>
      <x:c r="H22288" t="n">
        <x:v>205</x:v>
      </x:c>
      <x:c r="I22288" t="n">
        <x:v>0</x:v>
      </x:c>
      <x:c r="J22288" t="n">
        <x:v>-171</x:v>
      </x:c>
      <x:c r="K22288" t="str">
        <x:v>MAJOR_DEFICIT</x:v>
      </x:c>
      <x:c r="L22288" t="n">
        <x:v>163</x:v>
      </x:c>
      <x:c r="M22288" t="str">
        <x:v>MODELED</x:v>
      </x:c>
    </x:row>
    <x:row r="22289">
      <x:c r="A22289" t="str">
        <x:v>admin.han140.yuzhou.yingchuan.xiangcheng</x:v>
      </x:c>
      <x:c r="B22289" t="str">
        <x:v>襄城</x:v>
      </x:c>
      <x:c r="C22289" t="str">
        <x:v>admin.han140.yuzhou</x:v>
      </x:c>
      <x:c r="D22289" t="str">
        <x:v>admin.han140.yuzhou.yingchuan</x:v>
      </x:c>
      <x:c r="E22289" t="str">
        <x:v>GRAIN</x:v>
      </x:c>
      <x:c r="F22289" t="str">
        <x:v>kg</x:v>
      </x:c>
      <x:c r="G22289" t="n">
        <x:v>20437313</x:v>
      </x:c>
      <x:c r="H22289" t="n">
        <x:v>19985570</x:v>
      </x:c>
      <x:c r="I22289" t="n">
        <x:v>1226239</x:v>
      </x:c>
      <x:c r="J22289" t="n">
        <x:v>-774496</x:v>
      </x:c>
      <x:c r="K22289" t="str">
        <x:v>BALANCED</x:v>
      </x:c>
      <x:c r="L22289" t="n">
        <x:v>6000</x:v>
      </x:c>
      <x:c r="M22289" t="str">
        <x:v>MODELED</x:v>
      </x:c>
    </x:row>
    <x:row r="22290">
      <x:c r="A22290" t="str">
        <x:v>admin.han140.yuzhou.yingchuan.xiangcheng</x:v>
      </x:c>
      <x:c r="B22290" t="str">
        <x:v>襄城</x:v>
      </x:c>
      <x:c r="C22290" t="str">
        <x:v>admin.han140.yuzhou</x:v>
      </x:c>
      <x:c r="D22290" t="str">
        <x:v>admin.han140.yuzhou.yingchuan</x:v>
      </x:c>
      <x:c r="E22290" t="str">
        <x:v>OTHER_FOOD</x:v>
      </x:c>
      <x:c r="F22290" t="str">
        <x:v>kg_food_equivalent</x:v>
      </x:c>
      <x:c r="G22290" t="n">
        <x:v>9772738</x:v>
      </x:c>
      <x:c r="H22290" t="n">
        <x:v>5632297</x:v>
      </x:c>
      <x:c r="I22290" t="n">
        <x:v>586364</x:v>
      </x:c>
      <x:c r="J22290" t="n">
        <x:v>3554076</x:v>
      </x:c>
      <x:c r="K22290" t="str">
        <x:v>MAJOR_SURPLUS</x:v>
      </x:c>
      <x:c r="L22290" t="n">
        <x:v>0</x:v>
      </x:c>
      <x:c r="M22290" t="str">
        <x:v>MODELED</x:v>
      </x:c>
    </x:row>
    <x:row r="22291">
      <x:c r="A22291" t="str">
        <x:v>admin.han140.yuzhou.yingchuan.xiangcheng</x:v>
      </x:c>
      <x:c r="B22291" t="str">
        <x:v>襄城</x:v>
      </x:c>
      <x:c r="C22291" t="str">
        <x:v>admin.han140.yuzhou</x:v>
      </x:c>
      <x:c r="D22291" t="str">
        <x:v>admin.han140.yuzhou.yingchuan</x:v>
      </x:c>
      <x:c r="E22291" t="str">
        <x:v>SALT</x:v>
      </x:c>
      <x:c r="F22291" t="str">
        <x:v>kg</x:v>
      </x:c>
      <x:c r="G22291" t="n">
        <x:v>0</x:v>
      </x:c>
      <x:c r="H22291" t="n">
        <x:v>261483</x:v>
      </x:c>
      <x:c r="I22291" t="n">
        <x:v>0</x:v>
      </x:c>
      <x:c r="J22291" t="n">
        <x:v>-261483</x:v>
      </x:c>
      <x:c r="K22291" t="str">
        <x:v>MAJOR_DEFICIT</x:v>
      </x:c>
      <x:c r="L22291" t="n">
        <x:v>250305</x:v>
      </x:c>
      <x:c r="M22291" t="str">
        <x:v>MODELED</x:v>
      </x:c>
    </x:row>
    <x:row r="22292">
      <x:c r="A22292" t="str">
        <x:v>admin.han140.yuzhou.yingchuan.xiangcheng</x:v>
      </x:c>
      <x:c r="B22292" t="str">
        <x:v>襄城</x:v>
      </x:c>
      <x:c r="C22292" t="str">
        <x:v>admin.han140.yuzhou</x:v>
      </x:c>
      <x:c r="D22292" t="str">
        <x:v>admin.han140.yuzhou.yingchuan</x:v>
      </x:c>
      <x:c r="E22292" t="str">
        <x:v>FUEL</x:v>
      </x:c>
      <x:c r="F22292" t="str">
        <x:v>kg_charcoal_equivalent</x:v>
      </x:c>
      <x:c r="G22292" t="n">
        <x:v>21525143</x:v>
      </x:c>
      <x:c r="H22292" t="n">
        <x:v>46823205</x:v>
      </x:c>
      <x:c r="I22292" t="n">
        <x:v>538129</x:v>
      </x:c>
      <x:c r="J22292" t="n">
        <x:v>-25836191</x:v>
      </x:c>
      <x:c r="K22292" t="str">
        <x:v>MAJOR_DEFICIT</x:v>
      </x:c>
      <x:c r="L22292" t="n">
        <x:v>24473857</x:v>
      </x:c>
      <x:c r="M22292" t="str">
        <x:v>MODELED</x:v>
      </x:c>
    </x:row>
    <x:row r="22293">
      <x:c r="A22293" t="str">
        <x:v>admin.han140.yuzhou.yingchuan.xiangcheng</x:v>
      </x:c>
      <x:c r="B22293" t="str">
        <x:v>襄城</x:v>
      </x:c>
      <x:c r="C22293" t="str">
        <x:v>admin.han140.yuzhou</x:v>
      </x:c>
      <x:c r="D22293" t="str">
        <x:v>admin.han140.yuzhou.yingchuan</x:v>
      </x:c>
      <x:c r="E22293" t="str">
        <x:v>TIMBER</x:v>
      </x:c>
      <x:c r="F22293" t="str">
        <x:v>kg</x:v>
      </x:c>
      <x:c r="G22293" t="n">
        <x:v>6521204</x:v>
      </x:c>
      <x:c r="H22293" t="n">
        <x:v>5768334</x:v>
      </x:c>
      <x:c r="I22293" t="n">
        <x:v>163030</x:v>
      </x:c>
      <x:c r="J22293" t="n">
        <x:v>589840</x:v>
      </x:c>
      <x:c r="K22293" t="str">
        <x:v>SURPLUS</x:v>
      </x:c>
      <x:c r="L22293" t="n">
        <x:v>0</x:v>
      </x:c>
      <x:c r="M22293" t="str">
        <x:v>MODELED</x:v>
      </x:c>
    </x:row>
    <x:row r="22294">
      <x:c r="A22294" t="str">
        <x:v>admin.han140.yuzhou.yingchuan.xiangcheng</x:v>
      </x:c>
      <x:c r="B22294" t="str">
        <x:v>襄城</x:v>
      </x:c>
      <x:c r="C22294" t="str">
        <x:v>admin.han140.yuzhou</x:v>
      </x:c>
      <x:c r="D22294" t="str">
        <x:v>admin.han140.yuzhou.yingchuan</x:v>
      </x:c>
      <x:c r="E22294" t="str">
        <x:v>HORSE</x:v>
      </x:c>
      <x:c r="F22294" t="str">
        <x:v>head</x:v>
      </x:c>
      <x:c r="G22294" t="n">
        <x:v>48</x:v>
      </x:c>
      <x:c r="H22294" t="n">
        <x:v>545</x:v>
      </x:c>
      <x:c r="I22294" t="n">
        <x:v>1</x:v>
      </x:c>
      <x:c r="J22294" t="n">
        <x:v>-498</x:v>
      </x:c>
      <x:c r="K22294" t="str">
        <x:v>MAJOR_DEFICIT</x:v>
      </x:c>
      <x:c r="L22294" t="n">
        <x:v>477</x:v>
      </x:c>
      <x:c r="M22294" t="str">
        <x:v>MODELED</x:v>
      </x:c>
    </x:row>
    <x:row r="22295">
      <x:c r="A22295" t="str">
        <x:v>admin.han140.yuzhou.yingchuan.xiangcheng</x:v>
      </x:c>
      <x:c r="B22295" t="str">
        <x:v>襄城</x:v>
      </x:c>
      <x:c r="C22295" t="str">
        <x:v>admin.han140.yuzhou</x:v>
      </x:c>
      <x:c r="D22295" t="str">
        <x:v>admin.han140.yuzhou.yingchuan</x:v>
      </x:c>
      <x:c r="E22295" t="str">
        <x:v>LIVESTOCK</x:v>
      </x:c>
      <x:c r="F22295" t="str">
        <x:v>head</x:v>
      </x:c>
      <x:c r="G22295" t="n">
        <x:v>3719</x:v>
      </x:c>
      <x:c r="H22295" t="n">
        <x:v>5311</x:v>
      </x:c>
      <x:c r="I22295" t="n">
        <x:v>45</x:v>
      </x:c>
      <x:c r="J22295" t="n">
        <x:v>-1637</x:v>
      </x:c>
      <x:c r="K22295" t="str">
        <x:v>MAJOR_DEFICIT</x:v>
      </x:c>
      <x:c r="L22295" t="n">
        <x:v>1410</x:v>
      </x:c>
      <x:c r="M22295" t="str">
        <x:v>MODELED</x:v>
      </x:c>
    </x:row>
    <x:row r="22296">
      <x:c r="A22296" t="str">
        <x:v>admin.han140.yuzhou.yingchuan.xiangcheng</x:v>
      </x:c>
      <x:c r="B22296" t="str">
        <x:v>襄城</x:v>
      </x:c>
      <x:c r="C22296" t="str">
        <x:v>admin.han140.yuzhou</x:v>
      </x:c>
      <x:c r="D22296" t="str">
        <x:v>admin.han140.yuzhou.yingchuan</x:v>
      </x:c>
      <x:c r="E22296" t="str">
        <x:v>LEATHER</x:v>
      </x:c>
      <x:c r="F22296" t="str">
        <x:v>kg</x:v>
      </x:c>
      <x:c r="G22296" t="n">
        <x:v>7810</x:v>
      </x:c>
      <x:c r="H22296" t="n">
        <x:v>144209</x:v>
      </x:c>
      <x:c r="I22296" t="n">
        <x:v>94</x:v>
      </x:c>
      <x:c r="J22296" t="n">
        <x:v>-136492</x:v>
      </x:c>
      <x:c r="K22296" t="str">
        <x:v>MAJOR_DEFICIT</x:v>
      </x:c>
      <x:c r="L22296" t="n">
        <x:v>131952</x:v>
      </x:c>
      <x:c r="M22296" t="str">
        <x:v>MODELED</x:v>
      </x:c>
    </x:row>
    <x:row r="22297">
      <x:c r="A22297" t="str">
        <x:v>admin.han140.yuzhou.yingchuan.xiangcheng</x:v>
      </x:c>
      <x:c r="B22297" t="str">
        <x:v>襄城</x:v>
      </x:c>
      <x:c r="C22297" t="str">
        <x:v>admin.han140.yuzhou</x:v>
      </x:c>
      <x:c r="D22297" t="str">
        <x:v>admin.han140.yuzhou.yingchuan</x:v>
      </x:c>
      <x:c r="E22297" t="str">
        <x:v>FIBER</x:v>
      </x:c>
      <x:c r="F22297" t="str">
        <x:v>kg</x:v>
      </x:c>
      <x:c r="G22297" t="n">
        <x:v>488340</x:v>
      </x:c>
      <x:c r="H22297" t="n">
        <x:v>266230</x:v>
      </x:c>
      <x:c r="I22297" t="n">
        <x:v>5860</x:v>
      </x:c>
      <x:c r="J22297" t="n">
        <x:v>216249</x:v>
      </x:c>
      <x:c r="K22297" t="str">
        <x:v>MAJOR_SURPLUS</x:v>
      </x:c>
      <x:c r="L22297" t="n">
        <x:v>0</x:v>
      </x:c>
      <x:c r="M22297" t="str">
        <x:v>MODELED</x:v>
      </x:c>
    </x:row>
    <x:row r="22298">
      <x:c r="A22298" t="str">
        <x:v>admin.han140.yuzhou.yingchuan.xiangcheng</x:v>
      </x:c>
      <x:c r="B22298" t="str">
        <x:v>襄城</x:v>
      </x:c>
      <x:c r="C22298" t="str">
        <x:v>admin.han140.yuzhou</x:v>
      </x:c>
      <x:c r="D22298" t="str">
        <x:v>admin.han140.yuzhou.yingchuan</x:v>
      </x:c>
      <x:c r="E22298" t="str">
        <x:v>RAW_SILK</x:v>
      </x:c>
      <x:c r="F22298" t="str">
        <x:v>kg</x:v>
      </x:c>
      <x:c r="G22298" t="n">
        <x:v>3764</x:v>
      </x:c>
      <x:c r="H22298" t="n">
        <x:v>3677</x:v>
      </x:c>
      <x:c r="I22298" t="n">
        <x:v>45</x:v>
      </x:c>
      <x:c r="J22298" t="n">
        <x:v>42</x:v>
      </x:c>
      <x:c r="K22298" t="str">
        <x:v>BALANCED</x:v>
      </x:c>
      <x:c r="L22298" t="n">
        <x:v>0</x:v>
      </x:c>
      <x:c r="M22298" t="str">
        <x:v>MODELED</x:v>
      </x:c>
    </x:row>
    <x:row r="22299">
      <x:c r="A22299" t="str">
        <x:v>admin.han140.yuzhou.yingchuan.xiangcheng</x:v>
      </x:c>
      <x:c r="B22299" t="str">
        <x:v>襄城</x:v>
      </x:c>
      <x:c r="C22299" t="str">
        <x:v>admin.han140.yuzhou</x:v>
      </x:c>
      <x:c r="D22299" t="str">
        <x:v>admin.han140.yuzhou.yingchuan</x:v>
      </x:c>
      <x:c r="E22299" t="str">
        <x:v>TEXTILE</x:v>
      </x:c>
      <x:c r="F22299" t="str">
        <x:v>bolt</x:v>
      </x:c>
      <x:c r="G22299" t="n">
        <x:v>6086</x:v>
      </x:c>
      <x:c r="H22299" t="n">
        <x:v>65407</x:v>
      </x:c>
      <x:c r="I22299" t="n">
        <x:v>73</x:v>
      </x:c>
      <x:c r="J22299" t="n">
        <x:v>-59394</x:v>
      </x:c>
      <x:c r="K22299" t="str">
        <x:v>MAJOR_DEFICIT</x:v>
      </x:c>
      <x:c r="L22299" t="n">
        <x:v>56879</x:v>
      </x:c>
      <x:c r="M22299" t="str">
        <x:v>MODELED</x:v>
      </x:c>
    </x:row>
    <x:row r="22300">
      <x:c r="A22300" t="str">
        <x:v>admin.han140.yuzhou.yingchuan.xiangcheng</x:v>
      </x:c>
      <x:c r="B22300" t="str">
        <x:v>襄城</x:v>
      </x:c>
      <x:c r="C22300" t="str">
        <x:v>admin.han140.yuzhou</x:v>
      </x:c>
      <x:c r="D22300" t="str">
        <x:v>admin.han140.yuzhou.yingchuan</x:v>
      </x:c>
      <x:c r="E22300" t="str">
        <x:v>IRON_ORE</x:v>
      </x:c>
      <x:c r="F22300" t="str">
        <x:v>kg</x:v>
      </x:c>
      <x:c r="G22300" t="n">
        <x:v>0</x:v>
      </x:c>
      <x:c r="H22300" t="n">
        <x:v>763</x:v>
      </x:c>
      <x:c r="I22300" t="n">
        <x:v>0</x:v>
      </x:c>
      <x:c r="J22300" t="n">
        <x:v>-762</x:v>
      </x:c>
      <x:c r="K22300" t="str">
        <x:v>MAJOR_DEFICIT</x:v>
      </x:c>
      <x:c r="L22300" t="n">
        <x:v>704</x:v>
      </x:c>
      <x:c r="M22300" t="str">
        <x:v>MODELED</x:v>
      </x:c>
    </x:row>
    <x:row r="22301">
      <x:c r="A22301" t="str">
        <x:v>admin.han140.yuzhou.yingchuan.xiangcheng</x:v>
      </x:c>
      <x:c r="B22301" t="str">
        <x:v>襄城</x:v>
      </x:c>
      <x:c r="C22301" t="str">
        <x:v>admin.han140.yuzhou</x:v>
      </x:c>
      <x:c r="D22301" t="str">
        <x:v>admin.han140.yuzhou.yingchuan</x:v>
      </x:c>
      <x:c r="E22301" t="str">
        <x:v>METAL</x:v>
      </x:c>
      <x:c r="F22301" t="str">
        <x:v>kg</x:v>
      </x:c>
      <x:c r="G22301" t="n">
        <x:v>728</x:v>
      </x:c>
      <x:c r="H22301" t="n">
        <x:v>611950</x:v>
      </x:c>
      <x:c r="I22301" t="n">
        <x:v>9</x:v>
      </x:c>
      <x:c r="J22301" t="n">
        <x:v>-611230</x:v>
      </x:c>
      <x:c r="K22301" t="str">
        <x:v>MAJOR_DEFICIT</x:v>
      </x:c>
      <x:c r="L22301" t="n">
        <x:v>591961</x:v>
      </x:c>
      <x:c r="M22301" t="str">
        <x:v>MODELED</x:v>
      </x:c>
    </x:row>
    <x:row r="22302">
      <x:c r="A22302" t="str">
        <x:v>admin.han140.yuzhou.yingchuan.xiangcheng</x:v>
      </x:c>
      <x:c r="B22302" t="str">
        <x:v>襄城</x:v>
      </x:c>
      <x:c r="C22302" t="str">
        <x:v>admin.han140.yuzhou</x:v>
      </x:c>
      <x:c r="D22302" t="str">
        <x:v>admin.han140.yuzhou.yingchuan</x:v>
      </x:c>
      <x:c r="E22302" t="str">
        <x:v>TOOLS</x:v>
      </x:c>
      <x:c r="F22302" t="str">
        <x:v>piece</x:v>
      </x:c>
      <x:c r="G22302" t="n">
        <x:v>643</x:v>
      </x:c>
      <x:c r="H22302" t="n">
        <x:v>14708</x:v>
      </x:c>
      <x:c r="I22302" t="n">
        <x:v>8</x:v>
      </x:c>
      <x:c r="J22302" t="n">
        <x:v>-14074</x:v>
      </x:c>
      <x:c r="K22302" t="str">
        <x:v>MAJOR_DEFICIT</x:v>
      </x:c>
      <x:c r="L22302" t="n">
        <x:v>13444</x:v>
      </x:c>
      <x:c r="M22302" t="str">
        <x:v>MODELED</x:v>
      </x:c>
    </x:row>
    <x:row r="22303">
      <x:c r="A22303" t="str">
        <x:v>admin.han140.yuzhou.yingchuan.xiangcheng</x:v>
      </x:c>
      <x:c r="B22303" t="str">
        <x:v>襄城</x:v>
      </x:c>
      <x:c r="C22303" t="str">
        <x:v>admin.han140.yuzhou</x:v>
      </x:c>
      <x:c r="D22303" t="str">
        <x:v>admin.han140.yuzhou.yingchuan</x:v>
      </x:c>
      <x:c r="E22303" t="str">
        <x:v>WEAPONS</x:v>
      </x:c>
      <x:c r="F22303" t="str">
        <x:v>piece</x:v>
      </x:c>
      <x:c r="G22303" t="n">
        <x:v>89</x:v>
      </x:c>
      <x:c r="H22303" t="n">
        <x:v>75</x:v>
      </x:c>
      <x:c r="I22303" t="n">
        <x:v>1</x:v>
      </x:c>
      <x:c r="J22303" t="n">
        <x:v>13</x:v>
      </x:c>
      <x:c r="K22303" t="str">
        <x:v>SURPLUS</x:v>
      </x:c>
      <x:c r="L22303" t="n">
        <x:v>0</x:v>
      </x:c>
      <x:c r="M22303" t="str">
        <x:v>MODELED</x:v>
      </x:c>
    </x:row>
    <x:row r="22304">
      <x:c r="A22304" t="str">
        <x:v>admin.han140.yuzhou.yingchuan.xiangcheng</x:v>
      </x:c>
      <x:c r="B22304" t="str">
        <x:v>襄城</x:v>
      </x:c>
      <x:c r="C22304" t="str">
        <x:v>admin.han140.yuzhou</x:v>
      </x:c>
      <x:c r="D22304" t="str">
        <x:v>admin.han140.yuzhou.yingchuan</x:v>
      </x:c>
      <x:c r="E22304" t="str">
        <x:v>BUILDING_MATERIAL</x:v>
      </x:c>
      <x:c r="F22304" t="str">
        <x:v>kg</x:v>
      </x:c>
      <x:c r="G22304" t="n">
        <x:v>3824459</x:v>
      </x:c>
      <x:c r="H22304" t="n">
        <x:v>7762783</x:v>
      </x:c>
      <x:c r="I22304" t="n">
        <x:v>45894</x:v>
      </x:c>
      <x:c r="J22304" t="n">
        <x:v>-3984217</x:v>
      </x:c>
      <x:c r="K22304" t="str">
        <x:v>MAJOR_DEFICIT</x:v>
      </x:c>
      <x:c r="L22304" t="n">
        <x:v>3652368</x:v>
      </x:c>
      <x:c r="M22304" t="str">
        <x:v>MODELED</x:v>
      </x:c>
    </x:row>
    <x:row r="22305">
      <x:c r="A22305" t="str">
        <x:v>admin.han140.yuzhou.yingchuan.xiangcheng</x:v>
      </x:c>
      <x:c r="B22305" t="str">
        <x:v>襄城</x:v>
      </x:c>
      <x:c r="C22305" t="str">
        <x:v>admin.han140.yuzhou</x:v>
      </x:c>
      <x:c r="D22305" t="str">
        <x:v>admin.han140.yuzhou.yingchuan</x:v>
      </x:c>
      <x:c r="E22305" t="str">
        <x:v>POTTERY</x:v>
      </x:c>
      <x:c r="F22305" t="str">
        <x:v>piece</x:v>
      </x:c>
      <x:c r="G22305" t="n">
        <x:v>2378</x:v>
      </x:c>
      <x:c r="H22305" t="n">
        <x:v>34320</x:v>
      </x:c>
      <x:c r="I22305" t="n">
        <x:v>29</x:v>
      </x:c>
      <x:c r="J22305" t="n">
        <x:v>-31970</x:v>
      </x:c>
      <x:c r="K22305" t="str">
        <x:v>MAJOR_DEFICIT</x:v>
      </x:c>
      <x:c r="L22305" t="n">
        <x:v>30504</x:v>
      </x:c>
      <x:c r="M22305" t="str">
        <x:v>MODELED</x:v>
      </x:c>
    </x:row>
    <x:row r="22306">
      <x:c r="A22306" t="str">
        <x:v>admin.han140.yuzhou.yingchuan.xiangcheng</x:v>
      </x:c>
      <x:c r="B22306" t="str">
        <x:v>襄城</x:v>
      </x:c>
      <x:c r="C22306" t="str">
        <x:v>admin.han140.yuzhou</x:v>
      </x:c>
      <x:c r="D22306" t="str">
        <x:v>admin.han140.yuzhou.yingchuan</x:v>
      </x:c>
      <x:c r="E22306" t="str">
        <x:v>MEDICINE</x:v>
      </x:c>
      <x:c r="F22306" t="str">
        <x:v>kg</x:v>
      </x:c>
      <x:c r="G22306" t="n">
        <x:v>128</x:v>
      </x:c>
      <x:c r="H22306" t="n">
        <x:v>26149</x:v>
      </x:c>
      <x:c r="I22306" t="n">
        <x:v>2</x:v>
      </x:c>
      <x:c r="J22306" t="n">
        <x:v>-26022</x:v>
      </x:c>
      <x:c r="K22306" t="str">
        <x:v>MAJOR_DEFICIT</x:v>
      </x:c>
      <x:c r="L22306" t="n">
        <x:v>24905</x:v>
      </x:c>
      <x:c r="M22306" t="str">
        <x:v>MODELED</x:v>
      </x:c>
    </x:row>
    <x:row r="22307">
      <x:c r="A22307" t="str">
        <x:v>admin.han140.yuzhou.yingchuan.xiangcheng</x:v>
      </x:c>
      <x:c r="B22307" t="str">
        <x:v>襄城</x:v>
      </x:c>
      <x:c r="C22307" t="str">
        <x:v>admin.han140.yuzhou</x:v>
      </x:c>
      <x:c r="D22307" t="str">
        <x:v>admin.han140.yuzhou.yingchuan</x:v>
      </x:c>
      <x:c r="E22307" t="str">
        <x:v>TRANSPORT_EQUIPMENT</x:v>
      </x:c>
      <x:c r="F22307" t="str">
        <x:v>unit</x:v>
      </x:c>
      <x:c r="G22307" t="n">
        <x:v>46</x:v>
      </x:c>
      <x:c r="H22307" t="n">
        <x:v>204</x:v>
      </x:c>
      <x:c r="I22307" t="n">
        <x:v>1</x:v>
      </x:c>
      <x:c r="J22307" t="n">
        <x:v>-159</x:v>
      </x:c>
      <x:c r="K22307" t="str">
        <x:v>MAJOR_DEFICIT</x:v>
      </x:c>
      <x:c r="L22307" t="n">
        <x:v>150</x:v>
      </x:c>
      <x:c r="M22307" t="str">
        <x:v>MODELED</x:v>
      </x:c>
    </x:row>
    <x:row r="22308">
      <x:c r="A22308" t="str">
        <x:v>admin.han140.yuzhou.yingchuan.xinji</x:v>
      </x:c>
      <x:c r="B22308" t="str">
        <x:v>新汲</x:v>
      </x:c>
      <x:c r="C22308" t="str">
        <x:v>admin.han140.yuzhou</x:v>
      </x:c>
      <x:c r="D22308" t="str">
        <x:v>admin.han140.yuzhou.yingchuan</x:v>
      </x:c>
      <x:c r="E22308" t="str">
        <x:v>GRAIN</x:v>
      </x:c>
      <x:c r="F22308" t="str">
        <x:v>kg</x:v>
      </x:c>
      <x:c r="G22308" t="n">
        <x:v>19841510</x:v>
      </x:c>
      <x:c r="H22308" t="n">
        <x:v>21926119</x:v>
      </x:c>
      <x:c r="I22308" t="n">
        <x:v>1190491</x:v>
      </x:c>
      <x:c r="J22308" t="n">
        <x:v>-3275099</x:v>
      </x:c>
      <x:c r="K22308" t="str">
        <x:v>DEFICIT</x:v>
      </x:c>
      <x:c r="L22308" t="n">
        <x:v>2315766</x:v>
      </x:c>
      <x:c r="M22308" t="str">
        <x:v>MODELED</x:v>
      </x:c>
    </x:row>
    <x:row r="22309">
      <x:c r="A22309" t="str">
        <x:v>admin.han140.yuzhou.yingchuan.xinji</x:v>
      </x:c>
      <x:c r="B22309" t="str">
        <x:v>新汲</x:v>
      </x:c>
      <x:c r="C22309" t="str">
        <x:v>admin.han140.yuzhou</x:v>
      </x:c>
      <x:c r="D22309" t="str">
        <x:v>admin.han140.yuzhou.yingchuan</x:v>
      </x:c>
      <x:c r="E22309" t="str">
        <x:v>OTHER_FOOD</x:v>
      </x:c>
      <x:c r="F22309" t="str">
        <x:v>kg_food_equivalent</x:v>
      </x:c>
      <x:c r="G22309" t="n">
        <x:v>9843222</x:v>
      </x:c>
      <x:c r="H22309" t="n">
        <x:v>6179180</x:v>
      </x:c>
      <x:c r="I22309" t="n">
        <x:v>590593</x:v>
      </x:c>
      <x:c r="J22309" t="n">
        <x:v>3073450</x:v>
      </x:c>
      <x:c r="K22309" t="str">
        <x:v>MAJOR_SURPLUS</x:v>
      </x:c>
      <x:c r="L22309" t="n">
        <x:v>0</x:v>
      </x:c>
      <x:c r="M22309" t="str">
        <x:v>MODELED</x:v>
      </x:c>
    </x:row>
    <x:row r="22310">
      <x:c r="A22310" t="str">
        <x:v>admin.han140.yuzhou.yingchuan.xinji</x:v>
      </x:c>
      <x:c r="B22310" t="str">
        <x:v>新汲</x:v>
      </x:c>
      <x:c r="C22310" t="str">
        <x:v>admin.han140.yuzhou</x:v>
      </x:c>
      <x:c r="D22310" t="str">
        <x:v>admin.han140.yuzhou.yingchuan</x:v>
      </x:c>
      <x:c r="E22310" t="str">
        <x:v>SALT</x:v>
      </x:c>
      <x:c r="F22310" t="str">
        <x:v>kg</x:v>
      </x:c>
      <x:c r="G22310" t="n">
        <x:v>0</x:v>
      </x:c>
      <x:c r="H22310" t="n">
        <x:v>286872</x:v>
      </x:c>
      <x:c r="I22310" t="n">
        <x:v>0</x:v>
      </x:c>
      <x:c r="J22310" t="n">
        <x:v>-286873</x:v>
      </x:c>
      <x:c r="K22310" t="str">
        <x:v>MAJOR_DEFICIT</x:v>
      </x:c>
      <x:c r="L22310" t="n">
        <x:v>272918</x:v>
      </x:c>
      <x:c r="M22310" t="str">
        <x:v>MODELED</x:v>
      </x:c>
    </x:row>
    <x:row r="22311">
      <x:c r="A22311" t="str">
        <x:v>admin.han140.yuzhou.yingchuan.xinji</x:v>
      </x:c>
      <x:c r="B22311" t="str">
        <x:v>新汲</x:v>
      </x:c>
      <x:c r="C22311" t="str">
        <x:v>admin.han140.yuzhou</x:v>
      </x:c>
      <x:c r="D22311" t="str">
        <x:v>admin.han140.yuzhou.yingchuan</x:v>
      </x:c>
      <x:c r="E22311" t="str">
        <x:v>FUEL</x:v>
      </x:c>
      <x:c r="F22311" t="str">
        <x:v>kg_charcoal_equivalent</x:v>
      </x:c>
      <x:c r="G22311" t="n">
        <x:v>21252942</x:v>
      </x:c>
      <x:c r="H22311" t="n">
        <x:v>51369621</x:v>
      </x:c>
      <x:c r="I22311" t="n">
        <x:v>531324</x:v>
      </x:c>
      <x:c r="J22311" t="n">
        <x:v>-30648002</x:v>
      </x:c>
      <x:c r="K22311" t="str">
        <x:v>MAJOR_DEFICIT</x:v>
      </x:c>
      <x:c r="L22311" t="n">
        <x:v>28947366</x:v>
      </x:c>
      <x:c r="M22311" t="str">
        <x:v>MODELED</x:v>
      </x:c>
    </x:row>
    <x:row r="22312">
      <x:c r="A22312" t="str">
        <x:v>admin.han140.yuzhou.yingchuan.xinji</x:v>
      </x:c>
      <x:c r="B22312" t="str">
        <x:v>新汲</x:v>
      </x:c>
      <x:c r="C22312" t="str">
        <x:v>admin.han140.yuzhou</x:v>
      </x:c>
      <x:c r="D22312" t="str">
        <x:v>admin.han140.yuzhou.yingchuan</x:v>
      </x:c>
      <x:c r="E22312" t="str">
        <x:v>TIMBER</x:v>
      </x:c>
      <x:c r="F22312" t="str">
        <x:v>kg</x:v>
      </x:c>
      <x:c r="G22312" t="n">
        <x:v>5204669</x:v>
      </x:c>
      <x:c r="H22312" t="n">
        <x:v>6328426</x:v>
      </x:c>
      <x:c r="I22312" t="n">
        <x:v>130117</x:v>
      </x:c>
      <x:c r="J22312" t="n">
        <x:v>-1253872</x:v>
      </x:c>
      <x:c r="K22312" t="str">
        <x:v>DEFICIT</x:v>
      </x:c>
      <x:c r="L22312" t="n">
        <x:v>1027122</x:v>
      </x:c>
      <x:c r="M22312" t="str">
        <x:v>MODELED</x:v>
      </x:c>
    </x:row>
    <x:row r="22313">
      <x:c r="A22313" t="str">
        <x:v>admin.han140.yuzhou.yingchuan.xinji</x:v>
      </x:c>
      <x:c r="B22313" t="str">
        <x:v>新汲</x:v>
      </x:c>
      <x:c r="C22313" t="str">
        <x:v>admin.han140.yuzhou</x:v>
      </x:c>
      <x:c r="D22313" t="str">
        <x:v>admin.han140.yuzhou.yingchuan</x:v>
      </x:c>
      <x:c r="E22313" t="str">
        <x:v>HORSE</x:v>
      </x:c>
      <x:c r="F22313" t="str">
        <x:v>head</x:v>
      </x:c>
      <x:c r="G22313" t="n">
        <x:v>37</x:v>
      </x:c>
      <x:c r="H22313" t="n">
        <x:v>598</x:v>
      </x:c>
      <x:c r="I22313" t="n">
        <x:v>0</x:v>
      </x:c>
      <x:c r="J22313" t="n">
        <x:v>-561</x:v>
      </x:c>
      <x:c r="K22313" t="str">
        <x:v>MAJOR_DEFICIT</x:v>
      </x:c>
      <x:c r="L22313" t="n">
        <x:v>535</x:v>
      </x:c>
      <x:c r="M22313" t="str">
        <x:v>MODELED</x:v>
      </x:c>
    </x:row>
    <x:row r="22314">
      <x:c r="A22314" t="str">
        <x:v>admin.han140.yuzhou.yingchuan.xinji</x:v>
      </x:c>
      <x:c r="B22314" t="str">
        <x:v>新汲</x:v>
      </x:c>
      <x:c r="C22314" t="str">
        <x:v>admin.han140.yuzhou</x:v>
      </x:c>
      <x:c r="D22314" t="str">
        <x:v>admin.han140.yuzhou.yingchuan</x:v>
      </x:c>
      <x:c r="E22314" t="str">
        <x:v>LIVESTOCK</x:v>
      </x:c>
      <x:c r="F22314" t="str">
        <x:v>head</x:v>
      </x:c>
      <x:c r="G22314" t="n">
        <x:v>2877</x:v>
      </x:c>
      <x:c r="H22314" t="n">
        <x:v>5828</x:v>
      </x:c>
      <x:c r="I22314" t="n">
        <x:v>35</x:v>
      </x:c>
      <x:c r="J22314" t="n">
        <x:v>-2985</x:v>
      </x:c>
      <x:c r="K22314" t="str">
        <x:v>MAJOR_DEFICIT</x:v>
      </x:c>
      <x:c r="L22314" t="n">
        <x:v>2703</x:v>
      </x:c>
      <x:c r="M22314" t="str">
        <x:v>MODELED</x:v>
      </x:c>
    </x:row>
    <x:row r="22315">
      <x:c r="A22315" t="str">
        <x:v>admin.han140.yuzhou.yingchuan.xinji</x:v>
      </x:c>
      <x:c r="B22315" t="str">
        <x:v>新汲</x:v>
      </x:c>
      <x:c r="C22315" t="str">
        <x:v>admin.han140.yuzhou</x:v>
      </x:c>
      <x:c r="D22315" t="str">
        <x:v>admin.han140.yuzhou.yingchuan</x:v>
      </x:c>
      <x:c r="E22315" t="str">
        <x:v>LEATHER</x:v>
      </x:c>
      <x:c r="F22315" t="str">
        <x:v>kg</x:v>
      </x:c>
      <x:c r="G22315" t="n">
        <x:v>6042</x:v>
      </x:c>
      <x:c r="H22315" t="n">
        <x:v>158210</x:v>
      </x:c>
      <x:c r="I22315" t="n">
        <x:v>73</x:v>
      </x:c>
      <x:c r="J22315" t="n">
        <x:v>-152241</x:v>
      </x:c>
      <x:c r="K22315" t="str">
        <x:v>MAJOR_DEFICIT</x:v>
      </x:c>
      <x:c r="L22315" t="n">
        <x:v>146572</x:v>
      </x:c>
      <x:c r="M22315" t="str">
        <x:v>MODELED</x:v>
      </x:c>
    </x:row>
    <x:row r="22316">
      <x:c r="A22316" t="str">
        <x:v>admin.han140.yuzhou.yingchuan.xinji</x:v>
      </x:c>
      <x:c r="B22316" t="str">
        <x:v>新汲</x:v>
      </x:c>
      <x:c r="C22316" t="str">
        <x:v>admin.han140.yuzhou</x:v>
      </x:c>
      <x:c r="D22316" t="str">
        <x:v>admin.han140.yuzhou.yingchuan</x:v>
      </x:c>
      <x:c r="E22316" t="str">
        <x:v>FIBER</x:v>
      </x:c>
      <x:c r="F22316" t="str">
        <x:v>kg</x:v>
      </x:c>
      <x:c r="G22316" t="n">
        <x:v>497431</x:v>
      </x:c>
      <x:c r="H22316" t="n">
        <x:v>292081</x:v>
      </x:c>
      <x:c r="I22316" t="n">
        <x:v>5969</x:v>
      </x:c>
      <x:c r="J22316" t="n">
        <x:v>199380</x:v>
      </x:c>
      <x:c r="K22316" t="str">
        <x:v>MAJOR_SURPLUS</x:v>
      </x:c>
      <x:c r="L22316" t="n">
        <x:v>0</x:v>
      </x:c>
      <x:c r="M22316" t="str">
        <x:v>MODELED</x:v>
      </x:c>
    </x:row>
    <x:row r="22317">
      <x:c r="A22317" t="str">
        <x:v>admin.han140.yuzhou.yingchuan.xinji</x:v>
      </x:c>
      <x:c r="B22317" t="str">
        <x:v>新汲</x:v>
      </x:c>
      <x:c r="C22317" t="str">
        <x:v>admin.han140.yuzhou</x:v>
      </x:c>
      <x:c r="D22317" t="str">
        <x:v>admin.han140.yuzhou.yingchuan</x:v>
      </x:c>
      <x:c r="E22317" t="str">
        <x:v>RAW_SILK</x:v>
      </x:c>
      <x:c r="F22317" t="str">
        <x:v>kg</x:v>
      </x:c>
      <x:c r="G22317" t="n">
        <x:v>4130</x:v>
      </x:c>
      <x:c r="H22317" t="n">
        <x:v>4034</x:v>
      </x:c>
      <x:c r="I22317" t="n">
        <x:v>50</x:v>
      </x:c>
      <x:c r="J22317" t="n">
        <x:v>46</x:v>
      </x:c>
      <x:c r="K22317" t="str">
        <x:v>BALANCED</x:v>
      </x:c>
      <x:c r="L22317" t="n">
        <x:v>0</x:v>
      </x:c>
      <x:c r="M22317" t="str">
        <x:v>MODELED</x:v>
      </x:c>
    </x:row>
    <x:row r="22318">
      <x:c r="A22318" t="str">
        <x:v>admin.han140.yuzhou.yingchuan.xinji</x:v>
      </x:c>
      <x:c r="B22318" t="str">
        <x:v>新汲</x:v>
      </x:c>
      <x:c r="C22318" t="str">
        <x:v>admin.han140.yuzhou</x:v>
      </x:c>
      <x:c r="D22318" t="str">
        <x:v>admin.han140.yuzhou.yingchuan</x:v>
      </x:c>
      <x:c r="E22318" t="str">
        <x:v>TEXTILE</x:v>
      </x:c>
      <x:c r="F22318" t="str">
        <x:v>bolt</x:v>
      </x:c>
      <x:c r="G22318" t="n">
        <x:v>4420</x:v>
      </x:c>
      <x:c r="H22318" t="n">
        <x:v>71759</x:v>
      </x:c>
      <x:c r="I22318" t="n">
        <x:v>53</x:v>
      </x:c>
      <x:c r="J22318" t="n">
        <x:v>-67391</x:v>
      </x:c>
      <x:c r="K22318" t="str">
        <x:v>MAJOR_DEFICIT</x:v>
      </x:c>
      <x:c r="L22318" t="n">
        <x:v>64252</x:v>
      </x:c>
      <x:c r="M22318" t="str">
        <x:v>MODELED</x:v>
      </x:c>
    </x:row>
    <x:row r="22319">
      <x:c r="A22319" t="str">
        <x:v>admin.han140.yuzhou.yingchuan.xinji</x:v>
      </x:c>
      <x:c r="B22319" t="str">
        <x:v>新汲</x:v>
      </x:c>
      <x:c r="C22319" t="str">
        <x:v>admin.han140.yuzhou</x:v>
      </x:c>
      <x:c r="D22319" t="str">
        <x:v>admin.han140.yuzhou.yingchuan</x:v>
      </x:c>
      <x:c r="E22319" t="str">
        <x:v>IRON_ORE</x:v>
      </x:c>
      <x:c r="F22319" t="str">
        <x:v>kg</x:v>
      </x:c>
      <x:c r="G22319" t="n">
        <x:v>0</x:v>
      </x:c>
      <x:c r="H22319" t="n">
        <x:v>877</x:v>
      </x:c>
      <x:c r="I22319" t="n">
        <x:v>0</x:v>
      </x:c>
      <x:c r="J22319" t="n">
        <x:v>-877</x:v>
      </x:c>
      <x:c r="K22319" t="str">
        <x:v>MAJOR_DEFICIT</x:v>
      </x:c>
      <x:c r="L22319" t="n">
        <x:v>800</x:v>
      </x:c>
      <x:c r="M22319" t="str">
        <x:v>MODELED</x:v>
      </x:c>
    </x:row>
    <x:row r="22320">
      <x:c r="A22320" t="str">
        <x:v>admin.han140.yuzhou.yingchuan.xinji</x:v>
      </x:c>
      <x:c r="B22320" t="str">
        <x:v>新汲</x:v>
      </x:c>
      <x:c r="C22320" t="str">
        <x:v>admin.han140.yuzhou</x:v>
      </x:c>
      <x:c r="D22320" t="str">
        <x:v>admin.han140.yuzhou.yingchuan</x:v>
      </x:c>
      <x:c r="E22320" t="str">
        <x:v>METAL</x:v>
      </x:c>
      <x:c r="F22320" t="str">
        <x:v>kg</x:v>
      </x:c>
      <x:c r="G22320" t="n">
        <x:v>837</x:v>
      </x:c>
      <x:c r="H22320" t="n">
        <x:v>671156</x:v>
      </x:c>
      <x:c r="I22320" t="n">
        <x:v>10</x:v>
      </x:c>
      <x:c r="J22320" t="n">
        <x:v>-670329</x:v>
      </x:c>
      <x:c r="K22320" t="str">
        <x:v>MAJOR_DEFICIT</x:v>
      </x:c>
      <x:c r="L22320" t="n">
        <x:v>646281</x:v>
      </x:c>
      <x:c r="M22320" t="str">
        <x:v>MODELED</x:v>
      </x:c>
    </x:row>
    <x:row r="22321">
      <x:c r="A22321" t="str">
        <x:v>admin.han140.yuzhou.yingchuan.xinji</x:v>
      </x:c>
      <x:c r="B22321" t="str">
        <x:v>新汲</x:v>
      </x:c>
      <x:c r="C22321" t="str">
        <x:v>admin.han140.yuzhou</x:v>
      </x:c>
      <x:c r="D22321" t="str">
        <x:v>admin.han140.yuzhou.yingchuan</x:v>
      </x:c>
      <x:c r="E22321" t="str">
        <x:v>TOOLS</x:v>
      </x:c>
      <x:c r="F22321" t="str">
        <x:v>piece</x:v>
      </x:c>
      <x:c r="G22321" t="n">
        <x:v>631</x:v>
      </x:c>
      <x:c r="H22321" t="n">
        <x:v>16136</x:v>
      </x:c>
      <x:c r="I22321" t="n">
        <x:v>8</x:v>
      </x:c>
      <x:c r="J22321" t="n">
        <x:v>-15513</x:v>
      </x:c>
      <x:c r="K22321" t="str">
        <x:v>MAJOR_DEFICIT</x:v>
      </x:c>
      <x:c r="L22321" t="n">
        <x:v>14728</x:v>
      </x:c>
      <x:c r="M22321" t="str">
        <x:v>MODELED</x:v>
      </x:c>
    </x:row>
    <x:row r="22322">
      <x:c r="A22322" t="str">
        <x:v>admin.han140.yuzhou.yingchuan.xinji</x:v>
      </x:c>
      <x:c r="B22322" t="str">
        <x:v>新汲</x:v>
      </x:c>
      <x:c r="C22322" t="str">
        <x:v>admin.han140.yuzhou</x:v>
      </x:c>
      <x:c r="D22322" t="str">
        <x:v>admin.han140.yuzhou.yingchuan</x:v>
      </x:c>
      <x:c r="E22322" t="str">
        <x:v>WEAPONS</x:v>
      </x:c>
      <x:c r="F22322" t="str">
        <x:v>piece</x:v>
      </x:c>
      <x:c r="G22322" t="n">
        <x:v>71</x:v>
      </x:c>
      <x:c r="H22322" t="n">
        <x:v>52</x:v>
      </x:c>
      <x:c r="I22322" t="n">
        <x:v>1</x:v>
      </x:c>
      <x:c r="J22322" t="n">
        <x:v>19</x:v>
      </x:c>
      <x:c r="K22322" t="str">
        <x:v>MAJOR_SURPLUS</x:v>
      </x:c>
      <x:c r="L22322" t="n">
        <x:v>0</x:v>
      </x:c>
      <x:c r="M22322" t="str">
        <x:v>MODELED</x:v>
      </x:c>
    </x:row>
    <x:row r="22323">
      <x:c r="A22323" t="str">
        <x:v>admin.han140.yuzhou.yingchuan.xinji</x:v>
      </x:c>
      <x:c r="B22323" t="str">
        <x:v>新汲</x:v>
      </x:c>
      <x:c r="C22323" t="str">
        <x:v>admin.han140.yuzhou</x:v>
      </x:c>
      <x:c r="D22323" t="str">
        <x:v>admin.han140.yuzhou.yingchuan</x:v>
      </x:c>
      <x:c r="E22323" t="str">
        <x:v>BUILDING_MATERIAL</x:v>
      </x:c>
      <x:c r="F22323" t="str">
        <x:v>kg</x:v>
      </x:c>
      <x:c r="G22323" t="n">
        <x:v>4135627</x:v>
      </x:c>
      <x:c r="H22323" t="n">
        <x:v>8516530</x:v>
      </x:c>
      <x:c r="I22323" t="n">
        <x:v>49628</x:v>
      </x:c>
      <x:c r="J22323" t="n">
        <x:v>-4430530</x:v>
      </x:c>
      <x:c r="K22323" t="str">
        <x:v>MAJOR_DEFICIT</x:v>
      </x:c>
      <x:c r="L22323" t="n">
        <x:v>4016273</x:v>
      </x:c>
      <x:c r="M22323" t="str">
        <x:v>MODELED</x:v>
      </x:c>
    </x:row>
    <x:row r="22324">
      <x:c r="A22324" t="str">
        <x:v>admin.han140.yuzhou.yingchuan.xinji</x:v>
      </x:c>
      <x:c r="B22324" t="str">
        <x:v>新汲</x:v>
      </x:c>
      <x:c r="C22324" t="str">
        <x:v>admin.han140.yuzhou</x:v>
      </x:c>
      <x:c r="D22324" t="str">
        <x:v>admin.han140.yuzhou.yingchuan</x:v>
      </x:c>
      <x:c r="E22324" t="str">
        <x:v>POTTERY</x:v>
      </x:c>
      <x:c r="F22324" t="str">
        <x:v>piece</x:v>
      </x:c>
      <x:c r="G22324" t="n">
        <x:v>2160</x:v>
      </x:c>
      <x:c r="H22324" t="n">
        <x:v>37652</x:v>
      </x:c>
      <x:c r="I22324" t="n">
        <x:v>26</x:v>
      </x:c>
      <x:c r="J22324" t="n">
        <x:v>-35518</x:v>
      </x:c>
      <x:c r="K22324" t="str">
        <x:v>MAJOR_DEFICIT</x:v>
      </x:c>
      <x:c r="L22324" t="n">
        <x:v>33687</x:v>
      </x:c>
      <x:c r="M22324" t="str">
        <x:v>MODELED</x:v>
      </x:c>
    </x:row>
    <x:row r="22325">
      <x:c r="A22325" t="str">
        <x:v>admin.han140.yuzhou.yingchuan.xinji</x:v>
      </x:c>
      <x:c r="B22325" t="str">
        <x:v>新汲</x:v>
      </x:c>
      <x:c r="C22325" t="str">
        <x:v>admin.han140.yuzhou</x:v>
      </x:c>
      <x:c r="D22325" t="str">
        <x:v>admin.han140.yuzhou.yingchuan</x:v>
      </x:c>
      <x:c r="E22325" t="str">
        <x:v>MEDICINE</x:v>
      </x:c>
      <x:c r="F22325" t="str">
        <x:v>kg</x:v>
      </x:c>
      <x:c r="G22325" t="n">
        <x:v>189</x:v>
      </x:c>
      <x:c r="H22325" t="n">
        <x:v>28687</x:v>
      </x:c>
      <x:c r="I22325" t="n">
        <x:v>2</x:v>
      </x:c>
      <x:c r="J22325" t="n">
        <x:v>-28501</x:v>
      </x:c>
      <x:c r="K22325" t="str">
        <x:v>MAJOR_DEFICIT</x:v>
      </x:c>
      <x:c r="L22325" t="n">
        <x:v>27105</x:v>
      </x:c>
      <x:c r="M22325" t="str">
        <x:v>MODELED</x:v>
      </x:c>
    </x:row>
    <x:row r="22326">
      <x:c r="A22326" t="str">
        <x:v>admin.han140.yuzhou.yingchuan.xinji</x:v>
      </x:c>
      <x:c r="B22326" t="str">
        <x:v>新汲</x:v>
      </x:c>
      <x:c r="C22326" t="str">
        <x:v>admin.han140.yuzhou</x:v>
      </x:c>
      <x:c r="D22326" t="str">
        <x:v>admin.han140.yuzhou.yingchuan</x:v>
      </x:c>
      <x:c r="E22326" t="str">
        <x:v>TRANSPORT_EQUIPMENT</x:v>
      </x:c>
      <x:c r="F22326" t="str">
        <x:v>unit</x:v>
      </x:c>
      <x:c r="G22326" t="n">
        <x:v>39</x:v>
      </x:c>
      <x:c r="H22326" t="n">
        <x:v>224</x:v>
      </x:c>
      <x:c r="I22326" t="n">
        <x:v>0</x:v>
      </x:c>
      <x:c r="J22326" t="n">
        <x:v>-186</x:v>
      </x:c>
      <x:c r="K22326" t="str">
        <x:v>MAJOR_DEFICIT</x:v>
      </x:c>
      <x:c r="L22326" t="n">
        <x:v>174</x:v>
      </x:c>
      <x:c r="M22326" t="str">
        <x:v>MODELED</x:v>
      </x:c>
    </x:row>
    <x:row r="22327">
      <x:c r="A22327" t="str">
        <x:v>admin.han140.yuzhou.yingchuan.xu</x:v>
      </x:c>
      <x:c r="B22327" t="str">
        <x:v>许</x:v>
      </x:c>
      <x:c r="C22327" t="str">
        <x:v>admin.han140.yuzhou</x:v>
      </x:c>
      <x:c r="D22327" t="str">
        <x:v>admin.han140.yuzhou.yingchuan</x:v>
      </x:c>
      <x:c r="E22327" t="str">
        <x:v>GRAIN</x:v>
      </x:c>
      <x:c r="F22327" t="str">
        <x:v>kg</x:v>
      </x:c>
      <x:c r="G22327" t="n">
        <x:v>9031683</x:v>
      </x:c>
      <x:c r="H22327" t="n">
        <x:v>14685125</x:v>
      </x:c>
      <x:c r="I22327" t="n">
        <x:v>541901</x:v>
      </x:c>
      <x:c r="J22327" t="n">
        <x:v>-6195343</x:v>
      </x:c>
      <x:c r="K22327" t="str">
        <x:v>MAJOR_DEFICIT</x:v>
      </x:c>
      <x:c r="L22327" t="n">
        <x:v>5569807</x:v>
      </x:c>
      <x:c r="M22327" t="str">
        <x:v>MODELED</x:v>
      </x:c>
    </x:row>
    <x:row r="22328">
      <x:c r="A22328" t="str">
        <x:v>admin.han140.yuzhou.yingchuan.xu</x:v>
      </x:c>
      <x:c r="B22328" t="str">
        <x:v>许</x:v>
      </x:c>
      <x:c r="C22328" t="str">
        <x:v>admin.han140.yuzhou</x:v>
      </x:c>
      <x:c r="D22328" t="str">
        <x:v>admin.han140.yuzhou.yingchuan</x:v>
      </x:c>
      <x:c r="E22328" t="str">
        <x:v>OTHER_FOOD</x:v>
      </x:c>
      <x:c r="F22328" t="str">
        <x:v>kg_food_equivalent</x:v>
      </x:c>
      <x:c r="G22328" t="n">
        <x:v>4455209</x:v>
      </x:c>
      <x:c r="H22328" t="n">
        <x:v>4138535</x:v>
      </x:c>
      <x:c r="I22328" t="n">
        <x:v>267313</x:v>
      </x:c>
      <x:c r="J22328" t="n">
        <x:v>49361</x:v>
      </x:c>
      <x:c r="K22328" t="str">
        <x:v>BALANCED</x:v>
      </x:c>
      <x:c r="L22328" t="n">
        <x:v>0</x:v>
      </x:c>
      <x:c r="M22328" t="str">
        <x:v>MODELED</x:v>
      </x:c>
    </x:row>
    <x:row r="22329">
      <x:c r="A22329" t="str">
        <x:v>admin.han140.yuzhou.yingchuan.xu</x:v>
      </x:c>
      <x:c r="B22329" t="str">
        <x:v>许</x:v>
      </x:c>
      <x:c r="C22329" t="str">
        <x:v>admin.han140.yuzhou</x:v>
      </x:c>
      <x:c r="D22329" t="str">
        <x:v>admin.han140.yuzhou.yingchuan</x:v>
      </x:c>
      <x:c r="E22329" t="str">
        <x:v>SALT</x:v>
      </x:c>
      <x:c r="F22329" t="str">
        <x:v>kg</x:v>
      </x:c>
      <x:c r="G22329" t="n">
        <x:v>0</x:v>
      </x:c>
      <x:c r="H22329" t="n">
        <x:v>192135</x:v>
      </x:c>
      <x:c r="I22329" t="n">
        <x:v>0</x:v>
      </x:c>
      <x:c r="J22329" t="n">
        <x:v>-192134</x:v>
      </x:c>
      <x:c r="K22329" t="str">
        <x:v>MAJOR_DEFICIT</x:v>
      </x:c>
      <x:c r="L22329" t="n">
        <x:v>183036</x:v>
      </x:c>
      <x:c r="M22329" t="str">
        <x:v>MODELED</x:v>
      </x:c>
    </x:row>
    <x:row r="22330">
      <x:c r="A22330" t="str">
        <x:v>admin.han140.yuzhou.yingchuan.xu</x:v>
      </x:c>
      <x:c r="B22330" t="str">
        <x:v>许</x:v>
      </x:c>
      <x:c r="C22330" t="str">
        <x:v>admin.han140.yuzhou</x:v>
      </x:c>
      <x:c r="D22330" t="str">
        <x:v>admin.han140.yuzhou.yingchuan</x:v>
      </x:c>
      <x:c r="E22330" t="str">
        <x:v>FUEL</x:v>
      </x:c>
      <x:c r="F22330" t="str">
        <x:v>kg_charcoal_equivalent</x:v>
      </x:c>
      <x:c r="G22330" t="n">
        <x:v>17350997</x:v>
      </x:c>
      <x:c r="H22330" t="n">
        <x:v>34405056</x:v>
      </x:c>
      <x:c r="I22330" t="n">
        <x:v>433775</x:v>
      </x:c>
      <x:c r="J22330" t="n">
        <x:v>-17487833</x:v>
      </x:c>
      <x:c r="K22330" t="str">
        <x:v>MAJOR_DEFICIT</x:v>
      </x:c>
      <x:c r="L22330" t="n">
        <x:v>16378930</x:v>
      </x:c>
      <x:c r="M22330" t="str">
        <x:v>MODELED</x:v>
      </x:c>
    </x:row>
    <x:row r="22331">
      <x:c r="A22331" t="str">
        <x:v>admin.han140.yuzhou.yingchuan.xu</x:v>
      </x:c>
      <x:c r="B22331" t="str">
        <x:v>许</x:v>
      </x:c>
      <x:c r="C22331" t="str">
        <x:v>admin.han140.yuzhou</x:v>
      </x:c>
      <x:c r="D22331" t="str">
        <x:v>admin.han140.yuzhou.yingchuan</x:v>
      </x:c>
      <x:c r="E22331" t="str">
        <x:v>TIMBER</x:v>
      </x:c>
      <x:c r="F22331" t="str">
        <x:v>kg</x:v>
      </x:c>
      <x:c r="G22331" t="n">
        <x:v>5156367</x:v>
      </x:c>
      <x:c r="H22331" t="n">
        <x:v>4238494</x:v>
      </x:c>
      <x:c r="I22331" t="n">
        <x:v>128909</x:v>
      </x:c>
      <x:c r="J22331" t="n">
        <x:v>788964</x:v>
      </x:c>
      <x:c r="K22331" t="str">
        <x:v>SURPLUS</x:v>
      </x:c>
      <x:c r="L22331" t="n">
        <x:v>0</x:v>
      </x:c>
      <x:c r="M22331" t="str">
        <x:v>MODELED</x:v>
      </x:c>
    </x:row>
    <x:row r="22332">
      <x:c r="A22332" t="str">
        <x:v>admin.han140.yuzhou.yingchuan.xu</x:v>
      </x:c>
      <x:c r="B22332" t="str">
        <x:v>许</x:v>
      </x:c>
      <x:c r="C22332" t="str">
        <x:v>admin.han140.yuzhou</x:v>
      </x:c>
      <x:c r="D22332" t="str">
        <x:v>admin.han140.yuzhou.yingchuan</x:v>
      </x:c>
      <x:c r="E22332" t="str">
        <x:v>HORSE</x:v>
      </x:c>
      <x:c r="F22332" t="str">
        <x:v>head</x:v>
      </x:c>
      <x:c r="G22332" t="n">
        <x:v>25</x:v>
      </x:c>
      <x:c r="H22332" t="n">
        <x:v>400</x:v>
      </x:c>
      <x:c r="I22332" t="n">
        <x:v>0</x:v>
      </x:c>
      <x:c r="J22332" t="n">
        <x:v>-376</x:v>
      </x:c>
      <x:c r="K22332" t="str">
        <x:v>MAJOR_DEFICIT</x:v>
      </x:c>
      <x:c r="L22332" t="n">
        <x:v>358</x:v>
      </x:c>
      <x:c r="M22332" t="str">
        <x:v>MODELED</x:v>
      </x:c>
    </x:row>
    <x:row r="22333">
      <x:c r="A22333" t="str">
        <x:v>admin.han140.yuzhou.yingchuan.xu</x:v>
      </x:c>
      <x:c r="B22333" t="str">
        <x:v>许</x:v>
      </x:c>
      <x:c r="C22333" t="str">
        <x:v>admin.han140.yuzhou</x:v>
      </x:c>
      <x:c r="D22333" t="str">
        <x:v>admin.han140.yuzhou.yingchuan</x:v>
      </x:c>
      <x:c r="E22333" t="str">
        <x:v>LIVESTOCK</x:v>
      </x:c>
      <x:c r="F22333" t="str">
        <x:v>head</x:v>
      </x:c>
      <x:c r="G22333" t="n">
        <x:v>1955</x:v>
      </x:c>
      <x:c r="H22333" t="n">
        <x:v>3903</x:v>
      </x:c>
      <x:c r="I22333" t="n">
        <x:v>23</x:v>
      </x:c>
      <x:c r="J22333" t="n">
        <x:v>-1971</x:v>
      </x:c>
      <x:c r="K22333" t="str">
        <x:v>MAJOR_DEFICIT</x:v>
      </x:c>
      <x:c r="L22333" t="n">
        <x:v>1786</x:v>
      </x:c>
      <x:c r="M22333" t="str">
        <x:v>MODELED</x:v>
      </x:c>
    </x:row>
    <x:row r="22334">
      <x:c r="A22334" t="str">
        <x:v>admin.han140.yuzhou.yingchuan.xu</x:v>
      </x:c>
      <x:c r="B22334" t="str">
        <x:v>许</x:v>
      </x:c>
      <x:c r="C22334" t="str">
        <x:v>admin.han140.yuzhou</x:v>
      </x:c>
      <x:c r="D22334" t="str">
        <x:v>admin.han140.yuzhou.yingchuan</x:v>
      </x:c>
      <x:c r="E22334" t="str">
        <x:v>LEATHER</x:v>
      </x:c>
      <x:c r="F22334" t="str">
        <x:v>kg</x:v>
      </x:c>
      <x:c r="G22334" t="n">
        <x:v>4106</x:v>
      </x:c>
      <x:c r="H22334" t="n">
        <x:v>105962</x:v>
      </x:c>
      <x:c r="I22334" t="n">
        <x:v>49</x:v>
      </x:c>
      <x:c r="J22334" t="n">
        <x:v>-101906</x:v>
      </x:c>
      <x:c r="K22334" t="str">
        <x:v>MAJOR_DEFICIT</x:v>
      </x:c>
      <x:c r="L22334" t="n">
        <x:v>98209</x:v>
      </x:c>
      <x:c r="M22334" t="str">
        <x:v>MODELED</x:v>
      </x:c>
    </x:row>
    <x:row r="22335">
      <x:c r="A22335" t="str">
        <x:v>admin.han140.yuzhou.yingchuan.xu</x:v>
      </x:c>
      <x:c r="B22335" t="str">
        <x:v>许</x:v>
      </x:c>
      <x:c r="C22335" t="str">
        <x:v>admin.han140.yuzhou</x:v>
      </x:c>
      <x:c r="D22335" t="str">
        <x:v>admin.han140.yuzhou.yingchuan</x:v>
      </x:c>
      <x:c r="E22335" t="str">
        <x:v>FIBER</x:v>
      </x:c>
      <x:c r="F22335" t="str">
        <x:v>kg</x:v>
      </x:c>
      <x:c r="G22335" t="n">
        <x:v>272195</x:v>
      </x:c>
      <x:c r="H22335" t="n">
        <x:v>195623</x:v>
      </x:c>
      <x:c r="I22335" t="n">
        <x:v>3266</x:v>
      </x:c>
      <x:c r="J22335" t="n">
        <x:v>73306</x:v>
      </x:c>
      <x:c r="K22335" t="str">
        <x:v>MAJOR_SURPLUS</x:v>
      </x:c>
      <x:c r="L22335" t="n">
        <x:v>0</x:v>
      </x:c>
      <x:c r="M22335" t="str">
        <x:v>MODELED</x:v>
      </x:c>
    </x:row>
    <x:row r="22336">
      <x:c r="A22336" t="str">
        <x:v>admin.han140.yuzhou.yingchuan.xu</x:v>
      </x:c>
      <x:c r="B22336" t="str">
        <x:v>许</x:v>
      </x:c>
      <x:c r="C22336" t="str">
        <x:v>admin.han140.yuzhou</x:v>
      </x:c>
      <x:c r="D22336" t="str">
        <x:v>admin.han140.yuzhou.yingchuan</x:v>
      </x:c>
      <x:c r="E22336" t="str">
        <x:v>RAW_SILK</x:v>
      </x:c>
      <x:c r="F22336" t="str">
        <x:v>kg</x:v>
      </x:c>
      <x:c r="G22336" t="n">
        <x:v>2766</x:v>
      </x:c>
      <x:c r="H22336" t="n">
        <x:v>2702</x:v>
      </x:c>
      <x:c r="I22336" t="n">
        <x:v>33</x:v>
      </x:c>
      <x:c r="J22336" t="n">
        <x:v>31</x:v>
      </x:c>
      <x:c r="K22336" t="str">
        <x:v>BALANCED</x:v>
      </x:c>
      <x:c r="L22336" t="n">
        <x:v>0</x:v>
      </x:c>
      <x:c r="M22336" t="str">
        <x:v>MODELED</x:v>
      </x:c>
    </x:row>
    <x:row r="22337">
      <x:c r="A22337" t="str">
        <x:v>admin.han140.yuzhou.yingchuan.xu</x:v>
      </x:c>
      <x:c r="B22337" t="str">
        <x:v>许</x:v>
      </x:c>
      <x:c r="C22337" t="str">
        <x:v>admin.han140.yuzhou</x:v>
      </x:c>
      <x:c r="D22337" t="str">
        <x:v>admin.han140.yuzhou.yingchuan</x:v>
      </x:c>
      <x:c r="E22337" t="str">
        <x:v>TEXTILE</x:v>
      </x:c>
      <x:c r="F22337" t="str">
        <x:v>bolt</x:v>
      </x:c>
      <x:c r="G22337" t="n">
        <x:v>3230</x:v>
      </x:c>
      <x:c r="H22337" t="n">
        <x:v>48060</x:v>
      </x:c>
      <x:c r="I22337" t="n">
        <x:v>39</x:v>
      </x:c>
      <x:c r="J22337" t="n">
        <x:v>-44869</x:v>
      </x:c>
      <x:c r="K22337" t="str">
        <x:v>MAJOR_DEFICIT</x:v>
      </x:c>
      <x:c r="L22337" t="n">
        <x:v>42822</x:v>
      </x:c>
      <x:c r="M22337" t="str">
        <x:v>MODELED</x:v>
      </x:c>
    </x:row>
    <x:row r="22338">
      <x:c r="A22338" t="str">
        <x:v>admin.han140.yuzhou.yingchuan.xu</x:v>
      </x:c>
      <x:c r="B22338" t="str">
        <x:v>许</x:v>
      </x:c>
      <x:c r="C22338" t="str">
        <x:v>admin.han140.yuzhou</x:v>
      </x:c>
      <x:c r="D22338" t="str">
        <x:v>admin.han140.yuzhou.yingchuan</x:v>
      </x:c>
      <x:c r="E22338" t="str">
        <x:v>IRON_ORE</x:v>
      </x:c>
      <x:c r="F22338" t="str">
        <x:v>kg</x:v>
      </x:c>
      <x:c r="G22338" t="n">
        <x:v>0</x:v>
      </x:c>
      <x:c r="H22338" t="n">
        <x:v>605</x:v>
      </x:c>
      <x:c r="I22338" t="n">
        <x:v>0</x:v>
      </x:c>
      <x:c r="J22338" t="n">
        <x:v>-604</x:v>
      </x:c>
      <x:c r="K22338" t="str">
        <x:v>MAJOR_DEFICIT</x:v>
      </x:c>
      <x:c r="L22338" t="n">
        <x:v>553</x:v>
      </x:c>
      <x:c r="M22338" t="str">
        <x:v>MODELED</x:v>
      </x:c>
    </x:row>
    <x:row r="22339">
      <x:c r="A22339" t="str">
        <x:v>admin.han140.yuzhou.yingchuan.xu</x:v>
      </x:c>
      <x:c r="B22339" t="str">
        <x:v>许</x:v>
      </x:c>
      <x:c r="C22339" t="str">
        <x:v>admin.han140.yuzhou</x:v>
      </x:c>
      <x:c r="D22339" t="str">
        <x:v>admin.han140.yuzhou.yingchuan</x:v>
      </x:c>
      <x:c r="E22339" t="str">
        <x:v>METAL</x:v>
      </x:c>
      <x:c r="F22339" t="str">
        <x:v>kg</x:v>
      </x:c>
      <x:c r="G22339" t="n">
        <x:v>577</x:v>
      </x:c>
      <x:c r="H22339" t="n">
        <x:v>450134</x:v>
      </x:c>
      <x:c r="I22339" t="n">
        <x:v>7</x:v>
      </x:c>
      <x:c r="J22339" t="n">
        <x:v>-449564</x:v>
      </x:c>
      <x:c r="K22339" t="str">
        <x:v>MAJOR_DEFICIT</x:v>
      </x:c>
      <x:c r="L22339" t="n">
        <x:v>433862</x:v>
      </x:c>
      <x:c r="M22339" t="str">
        <x:v>MODELED</x:v>
      </x:c>
    </x:row>
    <x:row r="22340">
      <x:c r="A22340" t="str">
        <x:v>admin.han140.yuzhou.yingchuan.xu</x:v>
      </x:c>
      <x:c r="B22340" t="str">
        <x:v>许</x:v>
      </x:c>
      <x:c r="C22340" t="str">
        <x:v>admin.han140.yuzhou</x:v>
      </x:c>
      <x:c r="D22340" t="str">
        <x:v>admin.han140.yuzhou.yingchuan</x:v>
      </x:c>
      <x:c r="E22340" t="str">
        <x:v>TOOLS</x:v>
      </x:c>
      <x:c r="F22340" t="str">
        <x:v>piece</x:v>
      </x:c>
      <x:c r="G22340" t="n">
        <x:v>641</x:v>
      </x:c>
      <x:c r="H22340" t="n">
        <x:v>10808</x:v>
      </x:c>
      <x:c r="I22340" t="n">
        <x:v>8</x:v>
      </x:c>
      <x:c r="J22340" t="n">
        <x:v>-10174</x:v>
      </x:c>
      <x:c r="K22340" t="str">
        <x:v>MAJOR_DEFICIT</x:v>
      </x:c>
      <x:c r="L22340" t="n">
        <x:v>9663</x:v>
      </x:c>
      <x:c r="M22340" t="str">
        <x:v>MODELED</x:v>
      </x:c>
    </x:row>
    <x:row r="22341">
      <x:c r="A22341" t="str">
        <x:v>admin.han140.yuzhou.yingchuan.xu</x:v>
      </x:c>
      <x:c r="B22341" t="str">
        <x:v>许</x:v>
      </x:c>
      <x:c r="C22341" t="str">
        <x:v>admin.han140.yuzhou</x:v>
      </x:c>
      <x:c r="D22341" t="str">
        <x:v>admin.han140.yuzhou.yingchuan</x:v>
      </x:c>
      <x:c r="E22341" t="str">
        <x:v>WEAPONS</x:v>
      </x:c>
      <x:c r="F22341" t="str">
        <x:v>piece</x:v>
      </x:c>
      <x:c r="G22341" t="n">
        <x:v>63</x:v>
      </x:c>
      <x:c r="H22341" t="n">
        <x:v>39</x:v>
      </x:c>
      <x:c r="I22341" t="n">
        <x:v>1</x:v>
      </x:c>
      <x:c r="J22341" t="n">
        <x:v>23</x:v>
      </x:c>
      <x:c r="K22341" t="str">
        <x:v>MAJOR_SURPLUS</x:v>
      </x:c>
      <x:c r="L22341" t="n">
        <x:v>0</x:v>
      </x:c>
      <x:c r="M22341" t="str">
        <x:v>MODELED</x:v>
      </x:c>
    </x:row>
    <x:row r="22342">
      <x:c r="A22342" t="str">
        <x:v>admin.han140.yuzhou.yingchuan.xu</x:v>
      </x:c>
      <x:c r="B22342" t="str">
        <x:v>许</x:v>
      </x:c>
      <x:c r="C22342" t="str">
        <x:v>admin.han140.yuzhou</x:v>
      </x:c>
      <x:c r="D22342" t="str">
        <x:v>admin.han140.yuzhou.yingchuan</x:v>
      </x:c>
      <x:c r="E22342" t="str">
        <x:v>BUILDING_MATERIAL</x:v>
      </x:c>
      <x:c r="F22342" t="str">
        <x:v>kg</x:v>
      </x:c>
      <x:c r="G22342" t="n">
        <x:v>2784561</x:v>
      </x:c>
      <x:c r="H22342" t="n">
        <x:v>5703987</x:v>
      </x:c>
      <x:c r="I22342" t="n">
        <x:v>33415</x:v>
      </x:c>
      <x:c r="J22342" t="n">
        <x:v>-2952841</x:v>
      </x:c>
      <x:c r="K22342" t="str">
        <x:v>MAJOR_DEFICIT</x:v>
      </x:c>
      <x:c r="L22342" t="n">
        <x:v>2682723</x:v>
      </x:c>
      <x:c r="M22342" t="str">
        <x:v>MODELED</x:v>
      </x:c>
    </x:row>
    <x:row r="22343">
      <x:c r="A22343" t="str">
        <x:v>admin.han140.yuzhou.yingchuan.xu</x:v>
      </x:c>
      <x:c r="B22343" t="str">
        <x:v>许</x:v>
      </x:c>
      <x:c r="C22343" t="str">
        <x:v>admin.han140.yuzhou</x:v>
      </x:c>
      <x:c r="D22343" t="str">
        <x:v>admin.han140.yuzhou.yingchuan</x:v>
      </x:c>
      <x:c r="E22343" t="str">
        <x:v>POTTERY</x:v>
      </x:c>
      <x:c r="F22343" t="str">
        <x:v>piece</x:v>
      </x:c>
      <x:c r="G22343" t="n">
        <x:v>1882</x:v>
      </x:c>
      <x:c r="H22343" t="n">
        <x:v>25218</x:v>
      </x:c>
      <x:c r="I22343" t="n">
        <x:v>23</x:v>
      </x:c>
      <x:c r="J22343" t="n">
        <x:v>-23359</x:v>
      </x:c>
      <x:c r="K22343" t="str">
        <x:v>MAJOR_DEFICIT</x:v>
      </x:c>
      <x:c r="L22343" t="n">
        <x:v>22165</x:v>
      </x:c>
      <x:c r="M22343" t="str">
        <x:v>MODELED</x:v>
      </x:c>
    </x:row>
    <x:row r="22344">
      <x:c r="A22344" t="str">
        <x:v>admin.han140.yuzhou.yingchuan.xu</x:v>
      </x:c>
      <x:c r="B22344" t="str">
        <x:v>许</x:v>
      </x:c>
      <x:c r="C22344" t="str">
        <x:v>admin.han140.yuzhou</x:v>
      </x:c>
      <x:c r="D22344" t="str">
        <x:v>admin.han140.yuzhou.yingchuan</x:v>
      </x:c>
      <x:c r="E22344" t="str">
        <x:v>MEDICINE</x:v>
      </x:c>
      <x:c r="F22344" t="str">
        <x:v>kg</x:v>
      </x:c>
      <x:c r="G22344" t="n">
        <x:v>112</x:v>
      </x:c>
      <x:c r="H22344" t="n">
        <x:v>19214</x:v>
      </x:c>
      <x:c r="I22344" t="n">
        <x:v>1</x:v>
      </x:c>
      <x:c r="J22344" t="n">
        <x:v>-19103</x:v>
      </x:c>
      <x:c r="K22344" t="str">
        <x:v>MAJOR_DEFICIT</x:v>
      </x:c>
      <x:c r="L22344" t="n">
        <x:v>18193</x:v>
      </x:c>
      <x:c r="M22344" t="str">
        <x:v>MODELED</x:v>
      </x:c>
    </x:row>
    <x:row r="22345">
      <x:c r="A22345" t="str">
        <x:v>admin.han140.yuzhou.yingchuan.xu</x:v>
      </x:c>
      <x:c r="B22345" t="str">
        <x:v>许</x:v>
      </x:c>
      <x:c r="C22345" t="str">
        <x:v>admin.han140.yuzhou</x:v>
      </x:c>
      <x:c r="D22345" t="str">
        <x:v>admin.han140.yuzhou.yingchuan</x:v>
      </x:c>
      <x:c r="E22345" t="str">
        <x:v>TRANSPORT_EQUIPMENT</x:v>
      </x:c>
      <x:c r="F22345" t="str">
        <x:v>unit</x:v>
      </x:c>
      <x:c r="G22345" t="n">
        <x:v>26</x:v>
      </x:c>
      <x:c r="H22345" t="n">
        <x:v>150</x:v>
      </x:c>
      <x:c r="I22345" t="n">
        <x:v>0</x:v>
      </x:c>
      <x:c r="J22345" t="n">
        <x:v>-124</x:v>
      </x:c>
      <x:c r="K22345" t="str">
        <x:v>MAJOR_DEFICIT</x:v>
      </x:c>
      <x:c r="L22345" t="n">
        <x:v>117</x:v>
      </x:c>
      <x:c r="M22345" t="str">
        <x:v>MODELED</x:v>
      </x:c>
    </x:row>
    <x:row r="22346">
      <x:c r="A22346" t="str">
        <x:v>admin.han140.yuzhou.yingchuan.yan</x:v>
      </x:c>
      <x:c r="B22346" t="str">
        <x:v>郾</x:v>
      </x:c>
      <x:c r="C22346" t="str">
        <x:v>admin.han140.yuzhou</x:v>
      </x:c>
      <x:c r="D22346" t="str">
        <x:v>admin.han140.yuzhou.yingchuan</x:v>
      </x:c>
      <x:c r="E22346" t="str">
        <x:v>GRAIN</x:v>
      </x:c>
      <x:c r="F22346" t="str">
        <x:v>kg</x:v>
      </x:c>
      <x:c r="G22346" t="n">
        <x:v>13054074</x:v>
      </x:c>
      <x:c r="H22346" t="n">
        <x:v>18323681</x:v>
      </x:c>
      <x:c r="I22346" t="n">
        <x:v>783244</x:v>
      </x:c>
      <x:c r="J22346" t="n">
        <x:v>-6052852</x:v>
      </x:c>
      <x:c r="K22346" t="str">
        <x:v>MAJOR_DEFICIT</x:v>
      </x:c>
      <x:c r="L22346" t="n">
        <x:v>5302346</x:v>
      </x:c>
      <x:c r="M22346" t="str">
        <x:v>MODELED</x:v>
      </x:c>
    </x:row>
    <x:row r="22347">
      <x:c r="A22347" t="str">
        <x:v>admin.han140.yuzhou.yingchuan.yan</x:v>
      </x:c>
      <x:c r="B22347" t="str">
        <x:v>郾</x:v>
      </x:c>
      <x:c r="C22347" t="str">
        <x:v>admin.han140.yuzhou</x:v>
      </x:c>
      <x:c r="D22347" t="str">
        <x:v>admin.han140.yuzhou.yingchuan</x:v>
      </x:c>
      <x:c r="E22347" t="str">
        <x:v>OTHER_FOOD</x:v>
      </x:c>
      <x:c r="F22347" t="str">
        <x:v>kg_food_equivalent</x:v>
      </x:c>
      <x:c r="G22347" t="n">
        <x:v>5916257</x:v>
      </x:c>
      <x:c r="H22347" t="n">
        <x:v>5163946</x:v>
      </x:c>
      <x:c r="I22347" t="n">
        <x:v>354975</x:v>
      </x:c>
      <x:c r="J22347" t="n">
        <x:v>397335</x:v>
      </x:c>
      <x:c r="K22347" t="str">
        <x:v>SURPLUS</x:v>
      </x:c>
      <x:c r="L22347" t="n">
        <x:v>0</x:v>
      </x:c>
      <x:c r="M22347" t="str">
        <x:v>MODELED</x:v>
      </x:c>
    </x:row>
    <x:row r="22348">
      <x:c r="A22348" t="str">
        <x:v>admin.han140.yuzhou.yingchuan.yan</x:v>
      </x:c>
      <x:c r="B22348" t="str">
        <x:v>郾</x:v>
      </x:c>
      <x:c r="C22348" t="str">
        <x:v>admin.han140.yuzhou</x:v>
      </x:c>
      <x:c r="D22348" t="str">
        <x:v>admin.han140.yuzhou.yingchuan</x:v>
      </x:c>
      <x:c r="E22348" t="str">
        <x:v>SALT</x:v>
      </x:c>
      <x:c r="F22348" t="str">
        <x:v>kg</x:v>
      </x:c>
      <x:c r="G22348" t="n">
        <x:v>0</x:v>
      </x:c>
      <x:c r="H22348" t="n">
        <x:v>239740</x:v>
      </x:c>
      <x:c r="I22348" t="n">
        <x:v>0</x:v>
      </x:c>
      <x:c r="J22348" t="n">
        <x:v>-239740</x:v>
      </x:c>
      <x:c r="K22348" t="str">
        <x:v>MAJOR_DEFICIT</x:v>
      </x:c>
      <x:c r="L22348" t="n">
        <x:v>228824</x:v>
      </x:c>
      <x:c r="M22348" t="str">
        <x:v>MODELED</x:v>
      </x:c>
    </x:row>
    <x:row r="22349">
      <x:c r="A22349" t="str">
        <x:v>admin.han140.yuzhou.yingchuan.yan</x:v>
      </x:c>
      <x:c r="B22349" t="str">
        <x:v>郾</x:v>
      </x:c>
      <x:c r="C22349" t="str">
        <x:v>admin.han140.yuzhou</x:v>
      </x:c>
      <x:c r="D22349" t="str">
        <x:v>admin.han140.yuzhou.yingchuan</x:v>
      </x:c>
      <x:c r="E22349" t="str">
        <x:v>FUEL</x:v>
      </x:c>
      <x:c r="F22349" t="str">
        <x:v>kg_charcoal_equivalent</x:v>
      </x:c>
      <x:c r="G22349" t="n">
        <x:v>7461155</x:v>
      </x:c>
      <x:c r="H22349" t="n">
        <x:v>42929647</x:v>
      </x:c>
      <x:c r="I22349" t="n">
        <x:v>186529</x:v>
      </x:c>
      <x:c r="J22349" t="n">
        <x:v>-35655022</x:v>
      </x:c>
      <x:c r="K22349" t="str">
        <x:v>MAJOR_DEFICIT</x:v>
      </x:c>
      <x:c r="L22349" t="n">
        <x:v>34324580</x:v>
      </x:c>
      <x:c r="M22349" t="str">
        <x:v>MODELED</x:v>
      </x:c>
    </x:row>
    <x:row r="22350">
      <x:c r="A22350" t="str">
        <x:v>admin.han140.yuzhou.yingchuan.yan</x:v>
      </x:c>
      <x:c r="B22350" t="str">
        <x:v>郾</x:v>
      </x:c>
      <x:c r="C22350" t="str">
        <x:v>admin.han140.yuzhou</x:v>
      </x:c>
      <x:c r="D22350" t="str">
        <x:v>admin.han140.yuzhou.yingchuan</x:v>
      </x:c>
      <x:c r="E22350" t="str">
        <x:v>TIMBER</x:v>
      </x:c>
      <x:c r="F22350" t="str">
        <x:v>kg</x:v>
      </x:c>
      <x:c r="G22350" t="n">
        <x:v>991816</x:v>
      </x:c>
      <x:c r="H22350" t="n">
        <x:v>5288672</x:v>
      </x:c>
      <x:c r="I22350" t="n">
        <x:v>24795</x:v>
      </x:c>
      <x:c r="J22350" t="n">
        <x:v>-4321651</x:v>
      </x:c>
      <x:c r="K22350" t="str">
        <x:v>MAJOR_DEFICIT</x:v>
      </x:c>
      <x:c r="L22350" t="n">
        <x:v>4144259</x:v>
      </x:c>
      <x:c r="M22350" t="str">
        <x:v>MODELED</x:v>
      </x:c>
    </x:row>
    <x:row r="22351">
      <x:c r="A22351" t="str">
        <x:v>admin.han140.yuzhou.yingchuan.yan</x:v>
      </x:c>
      <x:c r="B22351" t="str">
        <x:v>郾</x:v>
      </x:c>
      <x:c r="C22351" t="str">
        <x:v>admin.han140.yuzhou</x:v>
      </x:c>
      <x:c r="D22351" t="str">
        <x:v>admin.han140.yuzhou.yingchuan</x:v>
      </x:c>
      <x:c r="E22351" t="str">
        <x:v>HORSE</x:v>
      </x:c>
      <x:c r="F22351" t="str">
        <x:v>head</x:v>
      </x:c>
      <x:c r="G22351" t="n">
        <x:v>46</x:v>
      </x:c>
      <x:c r="H22351" t="n">
        <x:v>500</x:v>
      </x:c>
      <x:c r="I22351" t="n">
        <x:v>1</x:v>
      </x:c>
      <x:c r="J22351" t="n">
        <x:v>-454</x:v>
      </x:c>
      <x:c r="K22351" t="str">
        <x:v>MAJOR_DEFICIT</x:v>
      </x:c>
      <x:c r="L22351" t="n">
        <x:v>435</x:v>
      </x:c>
      <x:c r="M22351" t="str">
        <x:v>MODELED</x:v>
      </x:c>
    </x:row>
    <x:row r="22352">
      <x:c r="A22352" t="str">
        <x:v>admin.han140.yuzhou.yingchuan.yan</x:v>
      </x:c>
      <x:c r="B22352" t="str">
        <x:v>郾</x:v>
      </x:c>
      <x:c r="C22352" t="str">
        <x:v>admin.han140.yuzhou</x:v>
      </x:c>
      <x:c r="D22352" t="str">
        <x:v>admin.han140.yuzhou.yingchuan</x:v>
      </x:c>
      <x:c r="E22352" t="str">
        <x:v>LIVESTOCK</x:v>
      </x:c>
      <x:c r="F22352" t="str">
        <x:v>head</x:v>
      </x:c>
      <x:c r="G22352" t="n">
        <x:v>3573</x:v>
      </x:c>
      <x:c r="H22352" t="n">
        <x:v>4870</x:v>
      </x:c>
      <x:c r="I22352" t="n">
        <x:v>43</x:v>
      </x:c>
      <x:c r="J22352" t="n">
        <x:v>-1340</x:v>
      </x:c>
      <x:c r="K22352" t="str">
        <x:v>DEFICIT</x:v>
      </x:c>
      <x:c r="L22352" t="n">
        <x:v>1118</x:v>
      </x:c>
      <x:c r="M22352" t="str">
        <x:v>MODELED</x:v>
      </x:c>
    </x:row>
    <x:row r="22353">
      <x:c r="A22353" t="str">
        <x:v>admin.han140.yuzhou.yingchuan.yan</x:v>
      </x:c>
      <x:c r="B22353" t="str">
        <x:v>郾</x:v>
      </x:c>
      <x:c r="C22353" t="str">
        <x:v>admin.han140.yuzhou</x:v>
      </x:c>
      <x:c r="D22353" t="str">
        <x:v>admin.han140.yuzhou.yingchuan</x:v>
      </x:c>
      <x:c r="E22353" t="str">
        <x:v>LEATHER</x:v>
      </x:c>
      <x:c r="F22353" t="str">
        <x:v>kg</x:v>
      </x:c>
      <x:c r="G22353" t="n">
        <x:v>7503</x:v>
      </x:c>
      <x:c r="H22353" t="n">
        <x:v>132218</x:v>
      </x:c>
      <x:c r="I22353" t="n">
        <x:v>90</x:v>
      </x:c>
      <x:c r="J22353" t="n">
        <x:v>-124804</x:v>
      </x:c>
      <x:c r="K22353" t="str">
        <x:v>MAJOR_DEFICIT</x:v>
      </x:c>
      <x:c r="L22353" t="n">
        <x:v>120370</x:v>
      </x:c>
      <x:c r="M22353" t="str">
        <x:v>MODELED</x:v>
      </x:c>
    </x:row>
    <x:row r="22354">
      <x:c r="A22354" t="str">
        <x:v>admin.han140.yuzhou.yingchuan.yan</x:v>
      </x:c>
      <x:c r="B22354" t="str">
        <x:v>郾</x:v>
      </x:c>
      <x:c r="C22354" t="str">
        <x:v>admin.han140.yuzhou</x:v>
      </x:c>
      <x:c r="D22354" t="str">
        <x:v>admin.han140.yuzhou.yingchuan</x:v>
      </x:c>
      <x:c r="E22354" t="str">
        <x:v>FIBER</x:v>
      </x:c>
      <x:c r="F22354" t="str">
        <x:v>kg</x:v>
      </x:c>
      <x:c r="G22354" t="n">
        <x:v>336763</x:v>
      </x:c>
      <x:c r="H22354" t="n">
        <x:v>244092</x:v>
      </x:c>
      <x:c r="I22354" t="n">
        <x:v>4041</x:v>
      </x:c>
      <x:c r="J22354" t="n">
        <x:v>88630</x:v>
      </x:c>
      <x:c r="K22354" t="str">
        <x:v>MAJOR_SURPLUS</x:v>
      </x:c>
      <x:c r="L22354" t="n">
        <x:v>0</x:v>
      </x:c>
      <x:c r="M22354" t="str">
        <x:v>MODELED</x:v>
      </x:c>
    </x:row>
    <x:row r="22355">
      <x:c r="A22355" t="str">
        <x:v>admin.han140.yuzhou.yingchuan.yan</x:v>
      </x:c>
      <x:c r="B22355" t="str">
        <x:v>郾</x:v>
      </x:c>
      <x:c r="C22355" t="str">
        <x:v>admin.han140.yuzhou</x:v>
      </x:c>
      <x:c r="D22355" t="str">
        <x:v>admin.han140.yuzhou.yingchuan</x:v>
      </x:c>
      <x:c r="E22355" t="str">
        <x:v>RAW_SILK</x:v>
      </x:c>
      <x:c r="F22355" t="str">
        <x:v>kg</x:v>
      </x:c>
      <x:c r="G22355" t="n">
        <x:v>3451</x:v>
      </x:c>
      <x:c r="H22355" t="n">
        <x:v>3371</x:v>
      </x:c>
      <x:c r="I22355" t="n">
        <x:v>41</x:v>
      </x:c>
      <x:c r="J22355" t="n">
        <x:v>39</x:v>
      </x:c>
      <x:c r="K22355" t="str">
        <x:v>BALANCED</x:v>
      </x:c>
      <x:c r="L22355" t="n">
        <x:v>0</x:v>
      </x:c>
      <x:c r="M22355" t="str">
        <x:v>MODELED</x:v>
      </x:c>
    </x:row>
    <x:row r="22356">
      <x:c r="A22356" t="str">
        <x:v>admin.han140.yuzhou.yingchuan.yan</x:v>
      </x:c>
      <x:c r="B22356" t="str">
        <x:v>郾</x:v>
      </x:c>
      <x:c r="C22356" t="str">
        <x:v>admin.han140.yuzhou</x:v>
      </x:c>
      <x:c r="D22356" t="str">
        <x:v>admin.han140.yuzhou.yingchuan</x:v>
      </x:c>
      <x:c r="E22356" t="str">
        <x:v>TEXTILE</x:v>
      </x:c>
      <x:c r="F22356" t="str">
        <x:v>bolt</x:v>
      </x:c>
      <x:c r="G22356" t="n">
        <x:v>4505</x:v>
      </x:c>
      <x:c r="H22356" t="n">
        <x:v>59968</x:v>
      </x:c>
      <x:c r="I22356" t="n">
        <x:v>54</x:v>
      </x:c>
      <x:c r="J22356" t="n">
        <x:v>-55517</x:v>
      </x:c>
      <x:c r="K22356" t="str">
        <x:v>MAJOR_DEFICIT</x:v>
      </x:c>
      <x:c r="L22356" t="n">
        <x:v>53061</x:v>
      </x:c>
      <x:c r="M22356" t="str">
        <x:v>MODELED</x:v>
      </x:c>
    </x:row>
    <x:row r="22357">
      <x:c r="A22357" t="str">
        <x:v>admin.han140.yuzhou.yingchuan.yan</x:v>
      </x:c>
      <x:c r="B22357" t="str">
        <x:v>郾</x:v>
      </x:c>
      <x:c r="C22357" t="str">
        <x:v>admin.han140.yuzhou</x:v>
      </x:c>
      <x:c r="D22357" t="str">
        <x:v>admin.han140.yuzhou.yingchuan</x:v>
      </x:c>
      <x:c r="E22357" t="str">
        <x:v>IRON_ORE</x:v>
      </x:c>
      <x:c r="F22357" t="str">
        <x:v>kg</x:v>
      </x:c>
      <x:c r="G22357" t="n">
        <x:v>0</x:v>
      </x:c>
      <x:c r="H22357" t="n">
        <x:v>447</x:v>
      </x:c>
      <x:c r="I22357" t="n">
        <x:v>0</x:v>
      </x:c>
      <x:c r="J22357" t="n">
        <x:v>-446</x:v>
      </x:c>
      <x:c r="K22357" t="str">
        <x:v>MAJOR_DEFICIT</x:v>
      </x:c>
      <x:c r="L22357" t="n">
        <x:v>410</x:v>
      </x:c>
      <x:c r="M22357" t="str">
        <x:v>MODELED</x:v>
      </x:c>
    </x:row>
    <x:row r="22358">
      <x:c r="A22358" t="str">
        <x:v>admin.han140.yuzhou.yingchuan.yan</x:v>
      </x:c>
      <x:c r="B22358" t="str">
        <x:v>郾</x:v>
      </x:c>
      <x:c r="C22358" t="str">
        <x:v>admin.han140.yuzhou</x:v>
      </x:c>
      <x:c r="D22358" t="str">
        <x:v>admin.han140.yuzhou.yingchuan</x:v>
      </x:c>
      <x:c r="E22358" t="str">
        <x:v>METAL</x:v>
      </x:c>
      <x:c r="F22358" t="str">
        <x:v>kg</x:v>
      </x:c>
      <x:c r="G22358" t="n">
        <x:v>426</x:v>
      </x:c>
      <x:c r="H22358" t="n">
        <x:v>561687</x:v>
      </x:c>
      <x:c r="I22358" t="n">
        <x:v>5</x:v>
      </x:c>
      <x:c r="J22358" t="n">
        <x:v>-561266</x:v>
      </x:c>
      <x:c r="K22358" t="str">
        <x:v>MAJOR_DEFICIT</x:v>
      </x:c>
      <x:c r="L22358" t="n">
        <x:v>542426</x:v>
      </x:c>
      <x:c r="M22358" t="str">
        <x:v>MODELED</x:v>
      </x:c>
    </x:row>
    <x:row r="22359">
      <x:c r="A22359" t="str">
        <x:v>admin.han140.yuzhou.yingchuan.yan</x:v>
      </x:c>
      <x:c r="B22359" t="str">
        <x:v>郾</x:v>
      </x:c>
      <x:c r="C22359" t="str">
        <x:v>admin.han140.yuzhou</x:v>
      </x:c>
      <x:c r="D22359" t="str">
        <x:v>admin.han140.yuzhou.yingchuan</x:v>
      </x:c>
      <x:c r="E22359" t="str">
        <x:v>TOOLS</x:v>
      </x:c>
      <x:c r="F22359" t="str">
        <x:v>piece</x:v>
      </x:c>
      <x:c r="G22359" t="n">
        <x:v>808</x:v>
      </x:c>
      <x:c r="H22359" t="n">
        <x:v>13486</x:v>
      </x:c>
      <x:c r="I22359" t="n">
        <x:v>10</x:v>
      </x:c>
      <x:c r="J22359" t="n">
        <x:v>-12688</x:v>
      </x:c>
      <x:c r="K22359" t="str">
        <x:v>MAJOR_DEFICIT</x:v>
      </x:c>
      <x:c r="L22359" t="n">
        <x:v>12074</x:v>
      </x:c>
      <x:c r="M22359" t="str">
        <x:v>MODELED</x:v>
      </x:c>
    </x:row>
    <x:row r="22360">
      <x:c r="A22360" t="str">
        <x:v>admin.han140.yuzhou.yingchuan.yan</x:v>
      </x:c>
      <x:c r="B22360" t="str">
        <x:v>郾</x:v>
      </x:c>
      <x:c r="C22360" t="str">
        <x:v>admin.han140.yuzhou</x:v>
      </x:c>
      <x:c r="D22360" t="str">
        <x:v>admin.han140.yuzhou.yingchuan</x:v>
      </x:c>
      <x:c r="E22360" t="str">
        <x:v>WEAPONS</x:v>
      </x:c>
      <x:c r="F22360" t="str">
        <x:v>piece</x:v>
      </x:c>
      <x:c r="G22360" t="n">
        <x:v>54</x:v>
      </x:c>
      <x:c r="H22360" t="n">
        <x:v>49</x:v>
      </x:c>
      <x:c r="I22360" t="n">
        <x:v>1</x:v>
      </x:c>
      <x:c r="J22360" t="n">
        <x:v>4</x:v>
      </x:c>
      <x:c r="K22360" t="str">
        <x:v>SURPLUS</x:v>
      </x:c>
      <x:c r="L22360" t="n">
        <x:v>0</x:v>
      </x:c>
      <x:c r="M22360" t="str">
        <x:v>MODELED</x:v>
      </x:c>
    </x:row>
    <x:row r="22361">
      <x:c r="A22361" t="str">
        <x:v>admin.han140.yuzhou.yingchuan.yan</x:v>
      </x:c>
      <x:c r="B22361" t="str">
        <x:v>郾</x:v>
      </x:c>
      <x:c r="C22361" t="str">
        <x:v>admin.han140.yuzhou</x:v>
      </x:c>
      <x:c r="D22361" t="str">
        <x:v>admin.han140.yuzhou.yingchuan</x:v>
      </x:c>
      <x:c r="E22361" t="str">
        <x:v>BUILDING_MATERIAL</x:v>
      </x:c>
      <x:c r="F22361" t="str">
        <x:v>kg</x:v>
      </x:c>
      <x:c r="G22361" t="n">
        <x:v>3492627</x:v>
      </x:c>
      <x:c r="H22361" t="n">
        <x:v>7117273</x:v>
      </x:c>
      <x:c r="I22361" t="n">
        <x:v>41912</x:v>
      </x:c>
      <x:c r="J22361" t="n">
        <x:v>-3666558</x:v>
      </x:c>
      <x:c r="K22361" t="str">
        <x:v>MAJOR_DEFICIT</x:v>
      </x:c>
      <x:c r="L22361" t="n">
        <x:v>3342476</x:v>
      </x:c>
      <x:c r="M22361" t="str">
        <x:v>MODELED</x:v>
      </x:c>
    </x:row>
    <x:row r="22362">
      <x:c r="A22362" t="str">
        <x:v>admin.han140.yuzhou.yingchuan.yan</x:v>
      </x:c>
      <x:c r="B22362" t="str">
        <x:v>郾</x:v>
      </x:c>
      <x:c r="C22362" t="str">
        <x:v>admin.han140.yuzhou</x:v>
      </x:c>
      <x:c r="D22362" t="str">
        <x:v>admin.han140.yuzhou.yingchuan</x:v>
      </x:c>
      <x:c r="E22362" t="str">
        <x:v>POTTERY</x:v>
      </x:c>
      <x:c r="F22362" t="str">
        <x:v>piece</x:v>
      </x:c>
      <x:c r="G22362" t="n">
        <x:v>1730</x:v>
      </x:c>
      <x:c r="H22362" t="n">
        <x:v>31466</x:v>
      </x:c>
      <x:c r="I22362" t="n">
        <x:v>21</x:v>
      </x:c>
      <x:c r="J22362" t="n">
        <x:v>-29756</x:v>
      </x:c>
      <x:c r="K22362" t="str">
        <x:v>MAJOR_DEFICIT</x:v>
      </x:c>
      <x:c r="L22362" t="n">
        <x:v>28324</x:v>
      </x:c>
      <x:c r="M22362" t="str">
        <x:v>MODELED</x:v>
      </x:c>
    </x:row>
    <x:row r="22363">
      <x:c r="A22363" t="str">
        <x:v>admin.han140.yuzhou.yingchuan.yan</x:v>
      </x:c>
      <x:c r="B22363" t="str">
        <x:v>郾</x:v>
      </x:c>
      <x:c r="C22363" t="str">
        <x:v>admin.han140.yuzhou</x:v>
      </x:c>
      <x:c r="D22363" t="str">
        <x:v>admin.han140.yuzhou.yingchuan</x:v>
      </x:c>
      <x:c r="E22363" t="str">
        <x:v>MEDICINE</x:v>
      </x:c>
      <x:c r="F22363" t="str">
        <x:v>kg</x:v>
      </x:c>
      <x:c r="G22363" t="n">
        <x:v>144</x:v>
      </x:c>
      <x:c r="H22363" t="n">
        <x:v>23974</x:v>
      </x:c>
      <x:c r="I22363" t="n">
        <x:v>2</x:v>
      </x:c>
      <x:c r="J22363" t="n">
        <x:v>-23832</x:v>
      </x:c>
      <x:c r="K22363" t="str">
        <x:v>MAJOR_DEFICIT</x:v>
      </x:c>
      <x:c r="L22363" t="n">
        <x:v>22740</x:v>
      </x:c>
      <x:c r="M22363" t="str">
        <x:v>MODELED</x:v>
      </x:c>
    </x:row>
    <x:row r="22364">
      <x:c r="A22364" t="str">
        <x:v>admin.han140.yuzhou.yingchuan.yan</x:v>
      </x:c>
      <x:c r="B22364" t="str">
        <x:v>郾</x:v>
      </x:c>
      <x:c r="C22364" t="str">
        <x:v>admin.han140.yuzhou</x:v>
      </x:c>
      <x:c r="D22364" t="str">
        <x:v>admin.han140.yuzhou.yingchuan</x:v>
      </x:c>
      <x:c r="E22364" t="str">
        <x:v>TRANSPORT_EQUIPMENT</x:v>
      </x:c>
      <x:c r="F22364" t="str">
        <x:v>unit</x:v>
      </x:c>
      <x:c r="G22364" t="n">
        <x:v>28</x:v>
      </x:c>
      <x:c r="H22364" t="n">
        <x:v>187</x:v>
      </x:c>
      <x:c r="I22364" t="n">
        <x:v>0</x:v>
      </x:c>
      <x:c r="J22364" t="n">
        <x:v>-159</x:v>
      </x:c>
      <x:c r="K22364" t="str">
        <x:v>MAJOR_DEFICIT</x:v>
      </x:c>
      <x:c r="L22364" t="n">
        <x:v>150</x:v>
      </x:c>
      <x:c r="M22364" t="str">
        <x:v>MODELED</x:v>
      </x:c>
    </x:row>
    <x:row r="22365">
      <x:c r="A22365" t="str">
        <x:v>admin.han140.yuzhou.yingchuan.yangcheng</x:v>
      </x:c>
      <x:c r="B22365" t="str">
        <x:v>阳城</x:v>
      </x:c>
      <x:c r="C22365" t="str">
        <x:v>admin.han140.yuzhou</x:v>
      </x:c>
      <x:c r="D22365" t="str">
        <x:v>admin.han140.yuzhou.yingchuan</x:v>
      </x:c>
      <x:c r="E22365" t="str">
        <x:v>GRAIN</x:v>
      </x:c>
      <x:c r="F22365" t="str">
        <x:v>kg</x:v>
      </x:c>
      <x:c r="G22365" t="n">
        <x:v>7923760</x:v>
      </x:c>
      <x:c r="H22365" t="n">
        <x:v>13046878</x:v>
      </x:c>
      <x:c r="I22365" t="n">
        <x:v>475426</x:v>
      </x:c>
      <x:c r="J22365" t="n">
        <x:v>-5598543</x:v>
      </x:c>
      <x:c r="K22365" t="str">
        <x:v>MAJOR_DEFICIT</x:v>
      </x:c>
      <x:c r="L22365" t="n">
        <x:v>5062910</x:v>
      </x:c>
      <x:c r="M22365" t="str">
        <x:v>MODELED</x:v>
      </x:c>
    </x:row>
    <x:row r="22366">
      <x:c r="A22366" t="str">
        <x:v>admin.han140.yuzhou.yingchuan.yangcheng</x:v>
      </x:c>
      <x:c r="B22366" t="str">
        <x:v>阳城</x:v>
      </x:c>
      <x:c r="C22366" t="str">
        <x:v>admin.han140.yuzhou</x:v>
      </x:c>
      <x:c r="D22366" t="str">
        <x:v>admin.han140.yuzhou.yingchuan</x:v>
      </x:c>
      <x:c r="E22366" t="str">
        <x:v>OTHER_FOOD</x:v>
      </x:c>
      <x:c r="F22366" t="str">
        <x:v>kg_food_equivalent</x:v>
      </x:c>
      <x:c r="G22366" t="n">
        <x:v>3958500</x:v>
      </x:c>
      <x:c r="H22366" t="n">
        <x:v>3676847</x:v>
      </x:c>
      <x:c r="I22366" t="n">
        <x:v>237510</x:v>
      </x:c>
      <x:c r="J22366" t="n">
        <x:v>44143</x:v>
      </x:c>
      <x:c r="K22366" t="str">
        <x:v>BALANCED</x:v>
      </x:c>
      <x:c r="L22366" t="n">
        <x:v>0</x:v>
      </x:c>
      <x:c r="M22366" t="str">
        <x:v>MODELED</x:v>
      </x:c>
    </x:row>
    <x:row r="22367">
      <x:c r="A22367" t="str">
        <x:v>admin.han140.yuzhou.yingchuan.yangcheng</x:v>
      </x:c>
      <x:c r="B22367" t="str">
        <x:v>阳城</x:v>
      </x:c>
      <x:c r="C22367" t="str">
        <x:v>admin.han140.yuzhou</x:v>
      </x:c>
      <x:c r="D22367" t="str">
        <x:v>admin.han140.yuzhou.yingchuan</x:v>
      </x:c>
      <x:c r="E22367" t="str">
        <x:v>SALT</x:v>
      </x:c>
      <x:c r="F22367" t="str">
        <x:v>kg</x:v>
      </x:c>
      <x:c r="G22367" t="n">
        <x:v>0</x:v>
      </x:c>
      <x:c r="H22367" t="n">
        <x:v>170700</x:v>
      </x:c>
      <x:c r="I22367" t="n">
        <x:v>0</x:v>
      </x:c>
      <x:c r="J22367" t="n">
        <x:v>-170700</x:v>
      </x:c>
      <x:c r="K22367" t="str">
        <x:v>MAJOR_DEFICIT</x:v>
      </x:c>
      <x:c r="L22367" t="n">
        <x:v>162909</x:v>
      </x:c>
      <x:c r="M22367" t="str">
        <x:v>MODELED</x:v>
      </x:c>
    </x:row>
    <x:row r="22368">
      <x:c r="A22368" t="str">
        <x:v>admin.han140.yuzhou.yingchuan.yangcheng</x:v>
      </x:c>
      <x:c r="B22368" t="str">
        <x:v>阳城</x:v>
      </x:c>
      <x:c r="C22368" t="str">
        <x:v>admin.han140.yuzhou</x:v>
      </x:c>
      <x:c r="D22368" t="str">
        <x:v>admin.han140.yuzhou.yingchuan</x:v>
      </x:c>
      <x:c r="E22368" t="str">
        <x:v>FUEL</x:v>
      </x:c>
      <x:c r="F22368" t="str">
        <x:v>kg_charcoal_equivalent</x:v>
      </x:c>
      <x:c r="G22368" t="n">
        <x:v>22729731</x:v>
      </x:c>
      <x:c r="H22368" t="n">
        <x:v>30566887</x:v>
      </x:c>
      <x:c r="I22368" t="n">
        <x:v>568243</x:v>
      </x:c>
      <x:c r="J22368" t="n">
        <x:v>-8405398</x:v>
      </x:c>
      <x:c r="K22368" t="str">
        <x:v>DEFICIT</x:v>
      </x:c>
      <x:c r="L22368" t="n">
        <x:v>7455866</x:v>
      </x:c>
      <x:c r="M22368" t="str">
        <x:v>MODELED</x:v>
      </x:c>
    </x:row>
    <x:row r="22369">
      <x:c r="A22369" t="str">
        <x:v>admin.han140.yuzhou.yingchuan.yangcheng</x:v>
      </x:c>
      <x:c r="B22369" t="str">
        <x:v>阳城</x:v>
      </x:c>
      <x:c r="C22369" t="str">
        <x:v>admin.han140.yuzhou</x:v>
      </x:c>
      <x:c r="D22369" t="str">
        <x:v>admin.han140.yuzhou.yingchuan</x:v>
      </x:c>
      <x:c r="E22369" t="str">
        <x:v>TIMBER</x:v>
      </x:c>
      <x:c r="F22369" t="str">
        <x:v>kg</x:v>
      </x:c>
      <x:c r="G22369" t="n">
        <x:v>6512892</x:v>
      </x:c>
      <x:c r="H22369" t="n">
        <x:v>3765655</x:v>
      </x:c>
      <x:c r="I22369" t="n">
        <x:v>162822</x:v>
      </x:c>
      <x:c r="J22369" t="n">
        <x:v>2584416</x:v>
      </x:c>
      <x:c r="K22369" t="str">
        <x:v>MAJOR_SURPLUS</x:v>
      </x:c>
      <x:c r="L22369" t="n">
        <x:v>0</x:v>
      </x:c>
      <x:c r="M22369" t="str">
        <x:v>MODELED</x:v>
      </x:c>
    </x:row>
    <x:row r="22370">
      <x:c r="A22370" t="str">
        <x:v>admin.han140.yuzhou.yingchuan.yangcheng</x:v>
      </x:c>
      <x:c r="B22370" t="str">
        <x:v>阳城</x:v>
      </x:c>
      <x:c r="C22370" t="str">
        <x:v>admin.han140.yuzhou</x:v>
      </x:c>
      <x:c r="D22370" t="str">
        <x:v>admin.han140.yuzhou.yingchuan</x:v>
      </x:c>
      <x:c r="E22370" t="str">
        <x:v>HORSE</x:v>
      </x:c>
      <x:c r="F22370" t="str">
        <x:v>head</x:v>
      </x:c>
      <x:c r="G22370" t="n">
        <x:v>20</x:v>
      </x:c>
      <x:c r="H22370" t="n">
        <x:v>356</x:v>
      </x:c>
      <x:c r="I22370" t="n">
        <x:v>0</x:v>
      </x:c>
      <x:c r="J22370" t="n">
        <x:v>-336</x:v>
      </x:c>
      <x:c r="K22370" t="str">
        <x:v>MAJOR_DEFICIT</x:v>
      </x:c>
      <x:c r="L22370" t="n">
        <x:v>321</x:v>
      </x:c>
      <x:c r="M22370" t="str">
        <x:v>MODELED</x:v>
      </x:c>
    </x:row>
    <x:row r="22371">
      <x:c r="A22371" t="str">
        <x:v>admin.han140.yuzhou.yingchuan.yangcheng</x:v>
      </x:c>
      <x:c r="B22371" t="str">
        <x:v>阳城</x:v>
      </x:c>
      <x:c r="C22371" t="str">
        <x:v>admin.han140.yuzhou</x:v>
      </x:c>
      <x:c r="D22371" t="str">
        <x:v>admin.han140.yuzhou.yingchuan</x:v>
      </x:c>
      <x:c r="E22371" t="str">
        <x:v>LIVESTOCK</x:v>
      </x:c>
      <x:c r="F22371" t="str">
        <x:v>head</x:v>
      </x:c>
      <x:c r="G22371" t="n">
        <x:v>1556</x:v>
      </x:c>
      <x:c r="H22371" t="n">
        <x:v>3467</x:v>
      </x:c>
      <x:c r="I22371" t="n">
        <x:v>19</x:v>
      </x:c>
      <x:c r="J22371" t="n">
        <x:v>-1930</x:v>
      </x:c>
      <x:c r="K22371" t="str">
        <x:v>MAJOR_DEFICIT</x:v>
      </x:c>
      <x:c r="L22371" t="n">
        <x:v>1772</x:v>
      </x:c>
      <x:c r="M22371" t="str">
        <x:v>MODELED</x:v>
      </x:c>
    </x:row>
    <x:row r="22372">
      <x:c r="A22372" t="str">
        <x:v>admin.han140.yuzhou.yingchuan.yangcheng</x:v>
      </x:c>
      <x:c r="B22372" t="str">
        <x:v>阳城</x:v>
      </x:c>
      <x:c r="C22372" t="str">
        <x:v>admin.han140.yuzhou</x:v>
      </x:c>
      <x:c r="D22372" t="str">
        <x:v>admin.han140.yuzhou.yingchuan</x:v>
      </x:c>
      <x:c r="E22372" t="str">
        <x:v>LEATHER</x:v>
      </x:c>
      <x:c r="F22372" t="str">
        <x:v>kg</x:v>
      </x:c>
      <x:c r="G22372" t="n">
        <x:v>3268</x:v>
      </x:c>
      <x:c r="H22372" t="n">
        <x:v>94141</x:v>
      </x:c>
      <x:c r="I22372" t="n">
        <x:v>39</x:v>
      </x:c>
      <x:c r="J22372" t="n">
        <x:v>-90913</x:v>
      </x:c>
      <x:c r="K22372" t="str">
        <x:v>MAJOR_DEFICIT</x:v>
      </x:c>
      <x:c r="L22372" t="n">
        <x:v>87747</x:v>
      </x:c>
      <x:c r="M22372" t="str">
        <x:v>MODELED</x:v>
      </x:c>
    </x:row>
    <x:row r="22373">
      <x:c r="A22373" t="str">
        <x:v>admin.han140.yuzhou.yingchuan.yangcheng</x:v>
      </x:c>
      <x:c r="B22373" t="str">
        <x:v>阳城</x:v>
      </x:c>
      <x:c r="C22373" t="str">
        <x:v>admin.han140.yuzhou</x:v>
      </x:c>
      <x:c r="D22373" t="str">
        <x:v>admin.han140.yuzhou.yingchuan</x:v>
      </x:c>
      <x:c r="E22373" t="str">
        <x:v>FIBER</x:v>
      </x:c>
      <x:c r="F22373" t="str">
        <x:v>kg</x:v>
      </x:c>
      <x:c r="G22373" t="n">
        <x:v>247265</x:v>
      </x:c>
      <x:c r="H22373" t="n">
        <x:v>173799</x:v>
      </x:c>
      <x:c r="I22373" t="n">
        <x:v>2967</x:v>
      </x:c>
      <x:c r="J22373" t="n">
        <x:v>70499</x:v>
      </x:c>
      <x:c r="K22373" t="str">
        <x:v>MAJOR_SURPLUS</x:v>
      </x:c>
      <x:c r="L22373" t="n">
        <x:v>0</x:v>
      </x:c>
      <x:c r="M22373" t="str">
        <x:v>MODELED</x:v>
      </x:c>
    </x:row>
    <x:row r="22374">
      <x:c r="A22374" t="str">
        <x:v>admin.han140.yuzhou.yingchuan.yangcheng</x:v>
      </x:c>
      <x:c r="B22374" t="str">
        <x:v>阳城</x:v>
      </x:c>
      <x:c r="C22374" t="str">
        <x:v>admin.han140.yuzhou</x:v>
      </x:c>
      <x:c r="D22374" t="str">
        <x:v>admin.han140.yuzhou.yingchuan</x:v>
      </x:c>
      <x:c r="E22374" t="str">
        <x:v>RAW_SILK</x:v>
      </x:c>
      <x:c r="F22374" t="str">
        <x:v>kg</x:v>
      </x:c>
      <x:c r="G22374" t="n">
        <x:v>2379</x:v>
      </x:c>
      <x:c r="H22374" t="n">
        <x:v>2400</x:v>
      </x:c>
      <x:c r="I22374" t="n">
        <x:v>29</x:v>
      </x:c>
      <x:c r="J22374" t="n">
        <x:v>-50</x:v>
      </x:c>
      <x:c r="K22374" t="str">
        <x:v>BALANCED</x:v>
      </x:c>
      <x:c r="L22374" t="n">
        <x:v>0</x:v>
      </x:c>
      <x:c r="M22374" t="str">
        <x:v>MODELED</x:v>
      </x:c>
    </x:row>
    <x:row r="22375">
      <x:c r="A22375" t="str">
        <x:v>admin.han140.yuzhou.yingchuan.yangcheng</x:v>
      </x:c>
      <x:c r="B22375" t="str">
        <x:v>阳城</x:v>
      </x:c>
      <x:c r="C22375" t="str">
        <x:v>admin.han140.yuzhou</x:v>
      </x:c>
      <x:c r="D22375" t="str">
        <x:v>admin.han140.yuzhou.yingchuan</x:v>
      </x:c>
      <x:c r="E22375" t="str">
        <x:v>TEXTILE</x:v>
      </x:c>
      <x:c r="F22375" t="str">
        <x:v>bolt</x:v>
      </x:c>
      <x:c r="G22375" t="n">
        <x:v>3169</x:v>
      </x:c>
      <x:c r="H22375" t="n">
        <x:v>42699</x:v>
      </x:c>
      <x:c r="I22375" t="n">
        <x:v>38</x:v>
      </x:c>
      <x:c r="J22375" t="n">
        <x:v>-39568</x:v>
      </x:c>
      <x:c r="K22375" t="str">
        <x:v>MAJOR_DEFICIT</x:v>
      </x:c>
      <x:c r="L22375" t="n">
        <x:v>37815</x:v>
      </x:c>
      <x:c r="M22375" t="str">
        <x:v>MODELED</x:v>
      </x:c>
    </x:row>
    <x:row r="22376">
      <x:c r="A22376" t="str">
        <x:v>admin.han140.yuzhou.yingchuan.yangcheng</x:v>
      </x:c>
      <x:c r="B22376" t="str">
        <x:v>阳城</x:v>
      </x:c>
      <x:c r="C22376" t="str">
        <x:v>admin.han140.yuzhou</x:v>
      </x:c>
      <x:c r="D22376" t="str">
        <x:v>admin.han140.yuzhou.yingchuan</x:v>
      </x:c>
      <x:c r="E22376" t="str">
        <x:v>IRON_ORE</x:v>
      </x:c>
      <x:c r="F22376" t="str">
        <x:v>kg</x:v>
      </x:c>
      <x:c r="G22376" t="n">
        <x:v>0</x:v>
      </x:c>
      <x:c r="H22376" t="n">
        <x:v>463</x:v>
      </x:c>
      <x:c r="I22376" t="n">
        <x:v>0</x:v>
      </x:c>
      <x:c r="J22376" t="n">
        <x:v>-463</x:v>
      </x:c>
      <x:c r="K22376" t="str">
        <x:v>MAJOR_DEFICIT</x:v>
      </x:c>
      <x:c r="L22376" t="n">
        <x:v>425</x:v>
      </x:c>
      <x:c r="M22376" t="str">
        <x:v>MODELED</x:v>
      </x:c>
    </x:row>
    <x:row r="22377">
      <x:c r="A22377" t="str">
        <x:v>admin.han140.yuzhou.yingchuan.yangcheng</x:v>
      </x:c>
      <x:c r="B22377" t="str">
        <x:v>阳城</x:v>
      </x:c>
      <x:c r="C22377" t="str">
        <x:v>admin.han140.yuzhou</x:v>
      </x:c>
      <x:c r="D22377" t="str">
        <x:v>admin.han140.yuzhou.yingchuan</x:v>
      </x:c>
      <x:c r="E22377" t="str">
        <x:v>METAL</x:v>
      </x:c>
      <x:c r="F22377" t="str">
        <x:v>kg</x:v>
      </x:c>
      <x:c r="G22377" t="n">
        <x:v>442</x:v>
      </x:c>
      <x:c r="H22377" t="n">
        <x:v>399855</x:v>
      </x:c>
      <x:c r="I22377" t="n">
        <x:v>5</x:v>
      </x:c>
      <x:c r="J22377" t="n">
        <x:v>-399419</x:v>
      </x:c>
      <x:c r="K22377" t="str">
        <x:v>MAJOR_DEFICIT</x:v>
      </x:c>
      <x:c r="L22377" t="n">
        <x:v>385975</x:v>
      </x:c>
      <x:c r="M22377" t="str">
        <x:v>MODELED</x:v>
      </x:c>
    </x:row>
    <x:row r="22378">
      <x:c r="A22378" t="str">
        <x:v>admin.han140.yuzhou.yingchuan.yangcheng</x:v>
      </x:c>
      <x:c r="B22378" t="str">
        <x:v>阳城</x:v>
      </x:c>
      <x:c r="C22378" t="str">
        <x:v>admin.han140.yuzhou</x:v>
      </x:c>
      <x:c r="D22378" t="str">
        <x:v>admin.han140.yuzhou.yingchuan</x:v>
      </x:c>
      <x:c r="E22378" t="str">
        <x:v>TOOLS</x:v>
      </x:c>
      <x:c r="F22378" t="str">
        <x:v>piece</x:v>
      </x:c>
      <x:c r="G22378" t="n">
        <x:v>547</x:v>
      </x:c>
      <x:c r="H22378" t="n">
        <x:v>9601</x:v>
      </x:c>
      <x:c r="I22378" t="n">
        <x:v>7</x:v>
      </x:c>
      <x:c r="J22378" t="n">
        <x:v>-9061</x:v>
      </x:c>
      <x:c r="K22378" t="str">
        <x:v>MAJOR_DEFICIT</x:v>
      </x:c>
      <x:c r="L22378" t="n">
        <x:v>8623</x:v>
      </x:c>
      <x:c r="M22378" t="str">
        <x:v>MODELED</x:v>
      </x:c>
    </x:row>
    <x:row r="22379">
      <x:c r="A22379" t="str">
        <x:v>admin.han140.yuzhou.yingchuan.yangcheng</x:v>
      </x:c>
      <x:c r="B22379" t="str">
        <x:v>阳城</x:v>
      </x:c>
      <x:c r="C22379" t="str">
        <x:v>admin.han140.yuzhou</x:v>
      </x:c>
      <x:c r="D22379" t="str">
        <x:v>admin.han140.yuzhou.yingchuan</x:v>
      </x:c>
      <x:c r="E22379" t="str">
        <x:v>WEAPONS</x:v>
      </x:c>
      <x:c r="F22379" t="str">
        <x:v>piece</x:v>
      </x:c>
      <x:c r="G22379" t="n">
        <x:v>52</x:v>
      </x:c>
      <x:c r="H22379" t="n">
        <x:v>25</x:v>
      </x:c>
      <x:c r="I22379" t="n">
        <x:v>1</x:v>
      </x:c>
      <x:c r="J22379" t="n">
        <x:v>26</x:v>
      </x:c>
      <x:c r="K22379" t="str">
        <x:v>MAJOR_SURPLUS</x:v>
      </x:c>
      <x:c r="L22379" t="n">
        <x:v>0</x:v>
      </x:c>
      <x:c r="M22379" t="str">
        <x:v>MODELED</x:v>
      </x:c>
    </x:row>
    <x:row r="22380">
      <x:c r="A22380" t="str">
        <x:v>admin.han140.yuzhou.yingchuan.yangcheng</x:v>
      </x:c>
      <x:c r="B22380" t="str">
        <x:v>阳城</x:v>
      </x:c>
      <x:c r="C22380" t="str">
        <x:v>admin.han140.yuzhou</x:v>
      </x:c>
      <x:c r="D22380" t="str">
        <x:v>admin.han140.yuzhou.yingchuan</x:v>
      </x:c>
      <x:c r="E22380" t="str">
        <x:v>BUILDING_MATERIAL</x:v>
      </x:c>
      <x:c r="F22380" t="str">
        <x:v>kg</x:v>
      </x:c>
      <x:c r="G22380" t="n">
        <x:v>2455707</x:v>
      </x:c>
      <x:c r="H22380" t="n">
        <x:v>5067661</x:v>
      </x:c>
      <x:c r="I22380" t="n">
        <x:v>29468</x:v>
      </x:c>
      <x:c r="J22380" t="n">
        <x:v>-2641421</x:v>
      </x:c>
      <x:c r="K22380" t="str">
        <x:v>MAJOR_DEFICIT</x:v>
      </x:c>
      <x:c r="L22380" t="n">
        <x:v>2410125</x:v>
      </x:c>
      <x:c r="M22380" t="str">
        <x:v>MODELED</x:v>
      </x:c>
    </x:row>
    <x:row r="22381">
      <x:c r="A22381" t="str">
        <x:v>admin.han140.yuzhou.yingchuan.yangcheng</x:v>
      </x:c>
      <x:c r="B22381" t="str">
        <x:v>阳城</x:v>
      </x:c>
      <x:c r="C22381" t="str">
        <x:v>admin.han140.yuzhou</x:v>
      </x:c>
      <x:c r="D22381" t="str">
        <x:v>admin.han140.yuzhou.yingchuan</x:v>
      </x:c>
      <x:c r="E22381" t="str">
        <x:v>POTTERY</x:v>
      </x:c>
      <x:c r="F22381" t="str">
        <x:v>piece</x:v>
      </x:c>
      <x:c r="G22381" t="n">
        <x:v>1140</x:v>
      </x:c>
      <x:c r="H22381" t="n">
        <x:v>22405</x:v>
      </x:c>
      <x:c r="I22381" t="n">
        <x:v>14</x:v>
      </x:c>
      <x:c r="J22381" t="n">
        <x:v>-21278</x:v>
      </x:c>
      <x:c r="K22381" t="str">
        <x:v>MAJOR_DEFICIT</x:v>
      </x:c>
      <x:c r="L22381" t="n">
        <x:v>20256</x:v>
      </x:c>
      <x:c r="M22381" t="str">
        <x:v>MODELED</x:v>
      </x:c>
    </x:row>
    <x:row r="22382">
      <x:c r="A22382" t="str">
        <x:v>admin.han140.yuzhou.yingchuan.yangcheng</x:v>
      </x:c>
      <x:c r="B22382" t="str">
        <x:v>阳城</x:v>
      </x:c>
      <x:c r="C22382" t="str">
        <x:v>admin.han140.yuzhou</x:v>
      </x:c>
      <x:c r="D22382" t="str">
        <x:v>admin.han140.yuzhou.yingchuan</x:v>
      </x:c>
      <x:c r="E22382" t="str">
        <x:v>MEDICINE</x:v>
      </x:c>
      <x:c r="F22382" t="str">
        <x:v>kg</x:v>
      </x:c>
      <x:c r="G22382" t="n">
        <x:v>90</x:v>
      </x:c>
      <x:c r="H22382" t="n">
        <x:v>17070</x:v>
      </x:c>
      <x:c r="I22382" t="n">
        <x:v>1</x:v>
      </x:c>
      <x:c r="J22382" t="n">
        <x:v>-16981</x:v>
      </x:c>
      <x:c r="K22382" t="str">
        <x:v>MAJOR_DEFICIT</x:v>
      </x:c>
      <x:c r="L22382" t="n">
        <x:v>16202</x:v>
      </x:c>
      <x:c r="M22382" t="str">
        <x:v>MODELED</x:v>
      </x:c>
    </x:row>
    <x:row r="22383">
      <x:c r="A22383" t="str">
        <x:v>admin.han140.yuzhou.yingchuan.yangcheng</x:v>
      </x:c>
      <x:c r="B22383" t="str">
        <x:v>阳城</x:v>
      </x:c>
      <x:c r="C22383" t="str">
        <x:v>admin.han140.yuzhou</x:v>
      </x:c>
      <x:c r="D22383" t="str">
        <x:v>admin.han140.yuzhou.yingchuan</x:v>
      </x:c>
      <x:c r="E22383" t="str">
        <x:v>TRANSPORT_EQUIPMENT</x:v>
      </x:c>
      <x:c r="F22383" t="str">
        <x:v>unit</x:v>
      </x:c>
      <x:c r="G22383" t="n">
        <x:v>28</x:v>
      </x:c>
      <x:c r="H22383" t="n">
        <x:v>133</x:v>
      </x:c>
      <x:c r="I22383" t="n">
        <x:v>0</x:v>
      </x:c>
      <x:c r="J22383" t="n">
        <x:v>-106</x:v>
      </x:c>
      <x:c r="K22383" t="str">
        <x:v>MAJOR_DEFICIT</x:v>
      </x:c>
      <x:c r="L22383" t="n">
        <x:v>99</x:v>
      </x:c>
      <x:c r="M22383" t="str">
        <x:v>MODELED</x:v>
      </x:c>
    </x:row>
    <x:row r="22384">
      <x:c r="A22384" t="str">
        <x:v>admin.han140.yuzhou.yingchuan.yangdi</x:v>
      </x:c>
      <x:c r="B22384" t="str">
        <x:v>阳翟</x:v>
      </x:c>
      <x:c r="C22384" t="str">
        <x:v>admin.han140.yuzhou</x:v>
      </x:c>
      <x:c r="D22384" t="str">
        <x:v>admin.han140.yuzhou.yingchuan</x:v>
      </x:c>
      <x:c r="E22384" t="str">
        <x:v>GRAIN</x:v>
      </x:c>
      <x:c r="F22384" t="str">
        <x:v>kg</x:v>
      </x:c>
      <x:c r="G22384" t="n">
        <x:v>21039755</x:v>
      </x:c>
      <x:c r="H22384" t="n">
        <x:v>29782210</x:v>
      </x:c>
      <x:c r="I22384" t="n">
        <x:v>1262385</x:v>
      </x:c>
      <x:c r="J22384" t="n">
        <x:v>-10004840</x:v>
      </x:c>
      <x:c r="K22384" t="str">
        <x:v>MAJOR_DEFICIT</x:v>
      </x:c>
      <x:c r="L22384" t="n">
        <x:v>8456102</x:v>
      </x:c>
      <x:c r="M22384" t="str">
        <x:v>MODELED</x:v>
      </x:c>
    </x:row>
    <x:row r="22385">
      <x:c r="A22385" t="str">
        <x:v>admin.han140.yuzhou.yingchuan.yangdi</x:v>
      </x:c>
      <x:c r="B22385" t="str">
        <x:v>阳翟</x:v>
      </x:c>
      <x:c r="C22385" t="str">
        <x:v>admin.han140.yuzhou</x:v>
      </x:c>
      <x:c r="D22385" t="str">
        <x:v>admin.han140.yuzhou.yingchuan</x:v>
      </x:c>
      <x:c r="E22385" t="str">
        <x:v>OTHER_FOOD</x:v>
      </x:c>
      <x:c r="F22385" t="str">
        <x:v>kg_food_equivalent</x:v>
      </x:c>
      <x:c r="G22385" t="n">
        <x:v>10167425</x:v>
      </x:c>
      <x:c r="H22385" t="n">
        <x:v>8393168</x:v>
      </x:c>
      <x:c r="I22385" t="n">
        <x:v>610046</x:v>
      </x:c>
      <x:c r="J22385" t="n">
        <x:v>1164212</x:v>
      </x:c>
      <x:c r="K22385" t="str">
        <x:v>SURPLUS</x:v>
      </x:c>
      <x:c r="L22385" t="n">
        <x:v>0</x:v>
      </x:c>
      <x:c r="M22385" t="str">
        <x:v>MODELED</x:v>
      </x:c>
    </x:row>
    <x:row r="22386">
      <x:c r="A22386" t="str">
        <x:v>admin.han140.yuzhou.yingchuan.yangdi</x:v>
      </x:c>
      <x:c r="B22386" t="str">
        <x:v>阳翟</x:v>
      </x:c>
      <x:c r="C22386" t="str">
        <x:v>admin.han140.yuzhou</x:v>
      </x:c>
      <x:c r="D22386" t="str">
        <x:v>admin.han140.yuzhou.yingchuan</x:v>
      </x:c>
      <x:c r="E22386" t="str">
        <x:v>SALT</x:v>
      </x:c>
      <x:c r="F22386" t="str">
        <x:v>kg</x:v>
      </x:c>
      <x:c r="G22386" t="n">
        <x:v>0</x:v>
      </x:c>
      <x:c r="H22386" t="n">
        <x:v>391542</x:v>
      </x:c>
      <x:c r="I22386" t="n">
        <x:v>0</x:v>
      </x:c>
      <x:c r="J22386" t="n">
        <x:v>-391542</x:v>
      </x:c>
      <x:c r="K22386" t="str">
        <x:v>MAJOR_DEFICIT</x:v>
      </x:c>
      <x:c r="L22386" t="n">
        <x:v>369015</x:v>
      </x:c>
      <x:c r="M22386" t="str">
        <x:v>MODELED</x:v>
      </x:c>
    </x:row>
    <x:row r="22387">
      <x:c r="A22387" t="str">
        <x:v>admin.han140.yuzhou.yingchuan.yangdi</x:v>
      </x:c>
      <x:c r="B22387" t="str">
        <x:v>阳翟</x:v>
      </x:c>
      <x:c r="C22387" t="str">
        <x:v>admin.han140.yuzhou</x:v>
      </x:c>
      <x:c r="D22387" t="str">
        <x:v>admin.han140.yuzhou.yingchuan</x:v>
      </x:c>
      <x:c r="E22387" t="str">
        <x:v>FUEL</x:v>
      </x:c>
      <x:c r="F22387" t="str">
        <x:v>kg_charcoal_equivalent</x:v>
      </x:c>
      <x:c r="G22387" t="n">
        <x:v>24842228</x:v>
      </x:c>
      <x:c r="H22387" t="n">
        <x:v>69040578</x:v>
      </x:c>
      <x:c r="I22387" t="n">
        <x:v>621056</x:v>
      </x:c>
      <x:c r="J22387" t="n">
        <x:v>-44819405</x:v>
      </x:c>
      <x:c r="K22387" t="str">
        <x:v>MAJOR_DEFICIT</x:v>
      </x:c>
      <x:c r="L22387" t="n">
        <x:v>42073917</x:v>
      </x:c>
      <x:c r="M22387" t="str">
        <x:v>MODELED</x:v>
      </x:c>
    </x:row>
    <x:row r="22388">
      <x:c r="A22388" t="str">
        <x:v>admin.han140.yuzhou.yingchuan.yangdi</x:v>
      </x:c>
      <x:c r="B22388" t="str">
        <x:v>阳翟</x:v>
      </x:c>
      <x:c r="C22388" t="str">
        <x:v>admin.han140.yuzhou</x:v>
      </x:c>
      <x:c r="D22388" t="str">
        <x:v>admin.han140.yuzhou.yingchuan</x:v>
      </x:c>
      <x:c r="E22388" t="str">
        <x:v>TIMBER</x:v>
      </x:c>
      <x:c r="F22388" t="str">
        <x:v>kg</x:v>
      </x:c>
      <x:c r="G22388" t="n">
        <x:v>6316911</x:v>
      </x:c>
      <x:c r="H22388" t="n">
        <x:v>8528541</x:v>
      </x:c>
      <x:c r="I22388" t="n">
        <x:v>157923</x:v>
      </x:c>
      <x:c r="J22388" t="n">
        <x:v>-2369554</x:v>
      </x:c>
      <x:c r="K22388" t="str">
        <x:v>DEFICIT</x:v>
      </x:c>
      <x:c r="L22388" t="n">
        <x:v>2003488</x:v>
      </x:c>
      <x:c r="M22388" t="str">
        <x:v>MODELED</x:v>
      </x:c>
    </x:row>
    <x:row r="22389">
      <x:c r="A22389" t="str">
        <x:v>admin.han140.yuzhou.yingchuan.yangdi</x:v>
      </x:c>
      <x:c r="B22389" t="str">
        <x:v>阳翟</x:v>
      </x:c>
      <x:c r="C22389" t="str">
        <x:v>admin.han140.yuzhou</x:v>
      </x:c>
      <x:c r="D22389" t="str">
        <x:v>admin.han140.yuzhou.yingchuan</x:v>
      </x:c>
      <x:c r="E22389" t="str">
        <x:v>HORSE</x:v>
      </x:c>
      <x:c r="F22389" t="str">
        <x:v>head</x:v>
      </x:c>
      <x:c r="G22389" t="n">
        <x:v>55</x:v>
      </x:c>
      <x:c r="H22389" t="n">
        <x:v>812</x:v>
      </x:c>
      <x:c r="I22389" t="n">
        <x:v>1</x:v>
      </x:c>
      <x:c r="J22389" t="n">
        <x:v>-758</x:v>
      </x:c>
      <x:c r="K22389" t="str">
        <x:v>MAJOR_DEFICIT</x:v>
      </x:c>
      <x:c r="L22389" t="n">
        <x:v>716</x:v>
      </x:c>
      <x:c r="M22389" t="str">
        <x:v>MODELED</x:v>
      </x:c>
    </x:row>
    <x:row r="22390">
      <x:c r="A22390" t="str">
        <x:v>admin.han140.yuzhou.yingchuan.yangdi</x:v>
      </x:c>
      <x:c r="B22390" t="str">
        <x:v>阳翟</x:v>
      </x:c>
      <x:c r="C22390" t="str">
        <x:v>admin.han140.yuzhou</x:v>
      </x:c>
      <x:c r="D22390" t="str">
        <x:v>admin.han140.yuzhou.yingchuan</x:v>
      </x:c>
      <x:c r="E22390" t="str">
        <x:v>LIVESTOCK</x:v>
      </x:c>
      <x:c r="F22390" t="str">
        <x:v>head</x:v>
      </x:c>
      <x:c r="G22390" t="n">
        <x:v>4258</x:v>
      </x:c>
      <x:c r="H22390" t="n">
        <x:v>7953</x:v>
      </x:c>
      <x:c r="I22390" t="n">
        <x:v>51</x:v>
      </x:c>
      <x:c r="J22390" t="n">
        <x:v>-3746</x:v>
      </x:c>
      <x:c r="K22390" t="str">
        <x:v>MAJOR_DEFICIT</x:v>
      </x:c>
      <x:c r="L22390" t="n">
        <x:v>3288</x:v>
      </x:c>
      <x:c r="M22390" t="str">
        <x:v>MODELED</x:v>
      </x:c>
    </x:row>
    <x:row r="22391">
      <x:c r="A22391" t="str">
        <x:v>admin.han140.yuzhou.yingchuan.yangdi</x:v>
      </x:c>
      <x:c r="B22391" t="str">
        <x:v>阳翟</x:v>
      </x:c>
      <x:c r="C22391" t="str">
        <x:v>admin.han140.yuzhou</x:v>
      </x:c>
      <x:c r="D22391" t="str">
        <x:v>admin.han140.yuzhou.yingchuan</x:v>
      </x:c>
      <x:c r="E22391" t="str">
        <x:v>LEATHER</x:v>
      </x:c>
      <x:c r="F22391" t="str">
        <x:v>kg</x:v>
      </x:c>
      <x:c r="G22391" t="n">
        <x:v>8942</x:v>
      </x:c>
      <x:c r="H22391" t="n">
        <x:v>213213</x:v>
      </x:c>
      <x:c r="I22391" t="n">
        <x:v>107</x:v>
      </x:c>
      <x:c r="J22391" t="n">
        <x:v>-204379</x:v>
      </x:c>
      <x:c r="K22391" t="str">
        <x:v>MAJOR_DEFICIT</x:v>
      </x:c>
      <x:c r="L22391" t="n">
        <x:v>195226</x:v>
      </x:c>
      <x:c r="M22391" t="str">
        <x:v>MODELED</x:v>
      </x:c>
    </x:row>
    <x:row r="22392">
      <x:c r="A22392" t="str">
        <x:v>admin.han140.yuzhou.yingchuan.yangdi</x:v>
      </x:c>
      <x:c r="B22392" t="str">
        <x:v>阳翟</x:v>
      </x:c>
      <x:c r="C22392" t="str">
        <x:v>admin.han140.yuzhou</x:v>
      </x:c>
      <x:c r="D22392" t="str">
        <x:v>admin.han140.yuzhou.yingchuan</x:v>
      </x:c>
      <x:c r="E22392" t="str">
        <x:v>FIBER</x:v>
      </x:c>
      <x:c r="F22392" t="str">
        <x:v>kg</x:v>
      </x:c>
      <x:c r="G22392" t="n">
        <x:v>514232</x:v>
      </x:c>
      <x:c r="H22392" t="n">
        <x:v>393625</x:v>
      </x:c>
      <x:c r="I22392" t="n">
        <x:v>6171</x:v>
      </x:c>
      <x:c r="J22392" t="n">
        <x:v>114436</x:v>
      </x:c>
      <x:c r="K22392" t="str">
        <x:v>SURPLUS</x:v>
      </x:c>
      <x:c r="L22392" t="n">
        <x:v>0</x:v>
      </x:c>
      <x:c r="M22392" t="str">
        <x:v>MODELED</x:v>
      </x:c>
    </x:row>
    <x:row r="22393">
      <x:c r="A22393" t="str">
        <x:v>admin.han140.yuzhou.yingchuan.yangdi</x:v>
      </x:c>
      <x:c r="B22393" t="str">
        <x:v>阳翟</x:v>
      </x:c>
      <x:c r="C22393" t="str">
        <x:v>admin.han140.yuzhou</x:v>
      </x:c>
      <x:c r="D22393" t="str">
        <x:v>admin.han140.yuzhou.yingchuan</x:v>
      </x:c>
      <x:c r="E22393" t="str">
        <x:v>RAW_SILK</x:v>
      </x:c>
      <x:c r="F22393" t="str">
        <x:v>kg</x:v>
      </x:c>
      <x:c r="G22393" t="n">
        <x:v>5367</x:v>
      </x:c>
      <x:c r="H22393" t="n">
        <x:v>5506</x:v>
      </x:c>
      <x:c r="I22393" t="n">
        <x:v>64</x:v>
      </x:c>
      <x:c r="J22393" t="n">
        <x:v>-204</x:v>
      </x:c>
      <x:c r="K22393" t="str">
        <x:v>BALANCED</x:v>
      </x:c>
      <x:c r="L22393" t="n">
        <x:v>0</x:v>
      </x:c>
      <x:c r="M22393" t="str">
        <x:v>MODELED</x:v>
      </x:c>
    </x:row>
    <x:row r="22394">
      <x:c r="A22394" t="str">
        <x:v>admin.han140.yuzhou.yingchuan.yangdi</x:v>
      </x:c>
      <x:c r="B22394" t="str">
        <x:v>阳翟</x:v>
      </x:c>
      <x:c r="C22394" t="str">
        <x:v>admin.han140.yuzhou</x:v>
      </x:c>
      <x:c r="D22394" t="str">
        <x:v>admin.han140.yuzhou.yingchuan</x:v>
      </x:c>
      <x:c r="E22394" t="str">
        <x:v>TEXTILE</x:v>
      </x:c>
      <x:c r="F22394" t="str">
        <x:v>bolt</x:v>
      </x:c>
      <x:c r="G22394" t="n">
        <x:v>7402</x:v>
      </x:c>
      <x:c r="H22394" t="n">
        <x:v>97469</x:v>
      </x:c>
      <x:c r="I22394" t="n">
        <x:v>89</x:v>
      </x:c>
      <x:c r="J22394" t="n">
        <x:v>-90156</x:v>
      </x:c>
      <x:c r="K22394" t="str">
        <x:v>MAJOR_DEFICIT</x:v>
      </x:c>
      <x:c r="L22394" t="n">
        <x:v>85087</x:v>
      </x:c>
      <x:c r="M22394" t="str">
        <x:v>MODELED</x:v>
      </x:c>
    </x:row>
    <x:row r="22395">
      <x:c r="A22395" t="str">
        <x:v>admin.han140.yuzhou.yingchuan.yangdi</x:v>
      </x:c>
      <x:c r="B22395" t="str">
        <x:v>阳翟</x:v>
      </x:c>
      <x:c r="C22395" t="str">
        <x:v>admin.han140.yuzhou</x:v>
      </x:c>
      <x:c r="D22395" t="str">
        <x:v>admin.han140.yuzhou.yingchuan</x:v>
      </x:c>
      <x:c r="E22395" t="str">
        <x:v>IRON_ORE</x:v>
      </x:c>
      <x:c r="F22395" t="str">
        <x:v>kg</x:v>
      </x:c>
      <x:c r="G22395" t="n">
        <x:v>0</x:v>
      </x:c>
      <x:c r="H22395" t="n">
        <x:v>843</x:v>
      </x:c>
      <x:c r="I22395" t="n">
        <x:v>0</x:v>
      </x:c>
      <x:c r="J22395" t="n">
        <x:v>-843</x:v>
      </x:c>
      <x:c r="K22395" t="str">
        <x:v>MAJOR_DEFICIT</x:v>
      </x:c>
      <x:c r="L22395" t="n">
        <x:v>759</x:v>
      </x:c>
      <x:c r="M22395" t="str">
        <x:v>MODELED</x:v>
      </x:c>
    </x:row>
    <x:row r="22396">
      <x:c r="A22396" t="str">
        <x:v>admin.han140.yuzhou.yingchuan.yangdi</x:v>
      </x:c>
      <x:c r="B22396" t="str">
        <x:v>阳翟</x:v>
      </x:c>
      <x:c r="C22396" t="str">
        <x:v>admin.han140.yuzhou</x:v>
      </x:c>
      <x:c r="D22396" t="str">
        <x:v>admin.han140.yuzhou.yingchuan</x:v>
      </x:c>
      <x:c r="E22396" t="str">
        <x:v>METAL</x:v>
      </x:c>
      <x:c r="F22396" t="str">
        <x:v>kg</x:v>
      </x:c>
      <x:c r="G22396" t="n">
        <x:v>738</x:v>
      </x:c>
      <x:c r="H22396" t="n">
        <x:v>905585</x:v>
      </x:c>
      <x:c r="I22396" t="n">
        <x:v>9</x:v>
      </x:c>
      <x:c r="J22396" t="n">
        <x:v>-904856</x:v>
      </x:c>
      <x:c r="K22396" t="str">
        <x:v>MAJOR_DEFICIT</x:v>
      </x:c>
      <x:c r="L22396" t="n">
        <x:v>865986</x:v>
      </x:c>
      <x:c r="M22396" t="str">
        <x:v>MODELED</x:v>
      </x:c>
    </x:row>
    <x:row r="22397">
      <x:c r="A22397" t="str">
        <x:v>admin.han140.yuzhou.yingchuan.yangdi</x:v>
      </x:c>
      <x:c r="B22397" t="str">
        <x:v>阳翟</x:v>
      </x:c>
      <x:c r="C22397" t="str">
        <x:v>admin.han140.yuzhou</x:v>
      </x:c>
      <x:c r="D22397" t="str">
        <x:v>admin.han140.yuzhou.yingchuan</x:v>
      </x:c>
      <x:c r="E22397" t="str">
        <x:v>TOOLS</x:v>
      </x:c>
      <x:c r="F22397" t="str">
        <x:v>piece</x:v>
      </x:c>
      <x:c r="G22397" t="n">
        <x:v>1190</x:v>
      </x:c>
      <x:c r="H22397" t="n">
        <x:v>22025</x:v>
      </x:c>
      <x:c r="I22397" t="n">
        <x:v>14</x:v>
      </x:c>
      <x:c r="J22397" t="n">
        <x:v>-20849</x:v>
      </x:c>
      <x:c r="K22397" t="str">
        <x:v>MAJOR_DEFICIT</x:v>
      </x:c>
      <x:c r="L22397" t="n">
        <x:v>19582</x:v>
      </x:c>
      <x:c r="M22397" t="str">
        <x:v>MODELED</x:v>
      </x:c>
    </x:row>
    <x:row r="22398">
      <x:c r="A22398" t="str">
        <x:v>admin.han140.yuzhou.yingchuan.yangdi</x:v>
      </x:c>
      <x:c r="B22398" t="str">
        <x:v>阳翟</x:v>
      </x:c>
      <x:c r="C22398" t="str">
        <x:v>admin.han140.yuzhou</x:v>
      </x:c>
      <x:c r="D22398" t="str">
        <x:v>admin.han140.yuzhou.yingchuan</x:v>
      </x:c>
      <x:c r="E22398" t="str">
        <x:v>WEAPONS</x:v>
      </x:c>
      <x:c r="F22398" t="str">
        <x:v>piece</x:v>
      </x:c>
      <x:c r="G22398" t="n">
        <x:v>114</x:v>
      </x:c>
      <x:c r="H22398" t="n">
        <x:v>122</x:v>
      </x:c>
      <x:c r="I22398" t="n">
        <x:v>1</x:v>
      </x:c>
      <x:c r="J22398" t="n">
        <x:v>-9</x:v>
      </x:c>
      <x:c r="K22398" t="str">
        <x:v>DEFICIT</x:v>
      </x:c>
      <x:c r="L22398" t="n">
        <x:v>0</x:v>
      </x:c>
      <x:c r="M22398" t="str">
        <x:v>MODELED</x:v>
      </x:c>
    </x:row>
    <x:row r="22399">
      <x:c r="A22399" t="str">
        <x:v>admin.han140.yuzhou.yingchuan.yangdi</x:v>
      </x:c>
      <x:c r="B22399" t="str">
        <x:v>阳翟</x:v>
      </x:c>
      <x:c r="C22399" t="str">
        <x:v>admin.han140.yuzhou</x:v>
      </x:c>
      <x:c r="D22399" t="str">
        <x:v>admin.han140.yuzhou.yingchuan</x:v>
      </x:c>
      <x:c r="E22399" t="str">
        <x:v>BUILDING_MATERIAL</x:v>
      </x:c>
      <x:c r="F22399" t="str">
        <x:v>kg</x:v>
      </x:c>
      <x:c r="G22399" t="n">
        <x:v>5471567</x:v>
      </x:c>
      <x:c r="H22399" t="n">
        <x:v>11623914</x:v>
      </x:c>
      <x:c r="I22399" t="n">
        <x:v>65659</x:v>
      </x:c>
      <x:c r="J22399" t="n">
        <x:v>-6218005</x:v>
      </x:c>
      <x:c r="K22399" t="str">
        <x:v>MAJOR_DEFICIT</x:v>
      </x:c>
      <x:c r="L22399" t="n">
        <x:v>5549233</x:v>
      </x:c>
      <x:c r="M22399" t="str">
        <x:v>MODELED</x:v>
      </x:c>
    </x:row>
    <x:row r="22400">
      <x:c r="A22400" t="str">
        <x:v>admin.han140.yuzhou.yingchuan.yangdi</x:v>
      </x:c>
      <x:c r="B22400" t="str">
        <x:v>阳翟</x:v>
      </x:c>
      <x:c r="C22400" t="str">
        <x:v>admin.han140.yuzhou</x:v>
      </x:c>
      <x:c r="D22400" t="str">
        <x:v>admin.han140.yuzhou.yingchuan</x:v>
      </x:c>
      <x:c r="E22400" t="str">
        <x:v>POTTERY</x:v>
      </x:c>
      <x:c r="F22400" t="str">
        <x:v>piece</x:v>
      </x:c>
      <x:c r="G22400" t="n">
        <x:v>4169</x:v>
      </x:c>
      <x:c r="H22400" t="n">
        <x:v>51391</x:v>
      </x:c>
      <x:c r="I22400" t="n">
        <x:v>50</x:v>
      </x:c>
      <x:c r="J22400" t="n">
        <x:v>-47271</x:v>
      </x:c>
      <x:c r="K22400" t="str">
        <x:v>MAJOR_DEFICIT</x:v>
      </x:c>
      <x:c r="L22400" t="n">
        <x:v>44315</x:v>
      </x:c>
      <x:c r="M22400" t="str">
        <x:v>MODELED</x:v>
      </x:c>
    </x:row>
    <x:row r="22401">
      <x:c r="A22401" t="str">
        <x:v>admin.han140.yuzhou.yingchuan.yangdi</x:v>
      </x:c>
      <x:c r="B22401" t="str">
        <x:v>阳翟</x:v>
      </x:c>
      <x:c r="C22401" t="str">
        <x:v>admin.han140.yuzhou</x:v>
      </x:c>
      <x:c r="D22401" t="str">
        <x:v>admin.han140.yuzhou.yingchuan</x:v>
      </x:c>
      <x:c r="E22401" t="str">
        <x:v>MEDICINE</x:v>
      </x:c>
      <x:c r="F22401" t="str">
        <x:v>kg</x:v>
      </x:c>
      <x:c r="G22401" t="n">
        <x:v>194</x:v>
      </x:c>
      <x:c r="H22401" t="n">
        <x:v>39154</x:v>
      </x:c>
      <x:c r="I22401" t="n">
        <x:v>2</x:v>
      </x:c>
      <x:c r="J22401" t="n">
        <x:v>-38962</x:v>
      </x:c>
      <x:c r="K22401" t="str">
        <x:v>MAJOR_DEFICIT</x:v>
      </x:c>
      <x:c r="L22401" t="n">
        <x:v>36709</x:v>
      </x:c>
      <x:c r="M22401" t="str">
        <x:v>MODELED</x:v>
      </x:c>
    </x:row>
    <x:row r="22402">
      <x:c r="A22402" t="str">
        <x:v>admin.han140.yuzhou.yingchuan.yangdi</x:v>
      </x:c>
      <x:c r="B22402" t="str">
        <x:v>阳翟</x:v>
      </x:c>
      <x:c r="C22402" t="str">
        <x:v>admin.han140.yuzhou</x:v>
      </x:c>
      <x:c r="D22402" t="str">
        <x:v>admin.han140.yuzhou.yingchuan</x:v>
      </x:c>
      <x:c r="E22402" t="str">
        <x:v>TRANSPORT_EQUIPMENT</x:v>
      </x:c>
      <x:c r="F22402" t="str">
        <x:v>unit</x:v>
      </x:c>
      <x:c r="G22402" t="n">
        <x:v>44</x:v>
      </x:c>
      <x:c r="H22402" t="n">
        <x:v>306</x:v>
      </x:c>
      <x:c r="I22402" t="n">
        <x:v>1</x:v>
      </x:c>
      <x:c r="J22402" t="n">
        <x:v>-262</x:v>
      </x:c>
      <x:c r="K22402" t="str">
        <x:v>MAJOR_DEFICIT</x:v>
      </x:c>
      <x:c r="L22402" t="n">
        <x:v>245</x:v>
      </x:c>
      <x:c r="M22402" t="str">
        <x:v>MODELED</x:v>
      </x:c>
    </x:row>
    <x:row r="22403">
      <x:c r="A22403" t="str">
        <x:v>admin.han140.yuzhou.yingchuan.yanling</x:v>
      </x:c>
      <x:c r="B22403" t="str">
        <x:v>鄢陵</x:v>
      </x:c>
      <x:c r="C22403" t="str">
        <x:v>admin.han140.yuzhou</x:v>
      </x:c>
      <x:c r="D22403" t="str">
        <x:v>admin.han140.yuzhou.yingchuan</x:v>
      </x:c>
      <x:c r="E22403" t="str">
        <x:v>GRAIN</x:v>
      </x:c>
      <x:c r="F22403" t="str">
        <x:v>kg</x:v>
      </x:c>
      <x:c r="G22403" t="n">
        <x:v>8137028</x:v>
      </x:c>
      <x:c r="H22403" t="n">
        <x:v>14762616</x:v>
      </x:c>
      <x:c r="I22403" t="n">
        <x:v>488222</x:v>
      </x:c>
      <x:c r="J22403" t="n">
        <x:v>-7113809</x:v>
      </x:c>
      <x:c r="K22403" t="str">
        <x:v>MAJOR_DEFICIT</x:v>
      </x:c>
      <x:c r="L22403" t="n">
        <x:v>6591677</x:v>
      </x:c>
      <x:c r="M22403" t="str">
        <x:v>MODELED</x:v>
      </x:c>
    </x:row>
    <x:row r="22404">
      <x:c r="A22404" t="str">
        <x:v>admin.han140.yuzhou.yingchuan.yanling</x:v>
      </x:c>
      <x:c r="B22404" t="str">
        <x:v>鄢陵</x:v>
      </x:c>
      <x:c r="C22404" t="str">
        <x:v>admin.han140.yuzhou</x:v>
      </x:c>
      <x:c r="D22404" t="str">
        <x:v>admin.han140.yuzhou.yingchuan</x:v>
      </x:c>
      <x:c r="E22404" t="str">
        <x:v>OTHER_FOOD</x:v>
      </x:c>
      <x:c r="F22404" t="str">
        <x:v>kg_food_equivalent</x:v>
      </x:c>
      <x:c r="G22404" t="n">
        <x:v>4604519</x:v>
      </x:c>
      <x:c r="H22404" t="n">
        <x:v>4160374</x:v>
      </x:c>
      <x:c r="I22404" t="n">
        <x:v>276271</x:v>
      </x:c>
      <x:c r="J22404" t="n">
        <x:v>167874</x:v>
      </x:c>
      <x:c r="K22404" t="str">
        <x:v>BALANCED</x:v>
      </x:c>
      <x:c r="L22404" t="n">
        <x:v>0</x:v>
      </x:c>
      <x:c r="M22404" t="str">
        <x:v>MODELED</x:v>
      </x:c>
    </x:row>
    <x:row r="22405">
      <x:c r="A22405" t="str">
        <x:v>admin.han140.yuzhou.yingchuan.yanling</x:v>
      </x:c>
      <x:c r="B22405" t="str">
        <x:v>鄢陵</x:v>
      </x:c>
      <x:c r="C22405" t="str">
        <x:v>admin.han140.yuzhou</x:v>
      </x:c>
      <x:c r="D22405" t="str">
        <x:v>admin.han140.yuzhou.yingchuan</x:v>
      </x:c>
      <x:c r="E22405" t="str">
        <x:v>SALT</x:v>
      </x:c>
      <x:c r="F22405" t="str">
        <x:v>kg</x:v>
      </x:c>
      <x:c r="G22405" t="n">
        <x:v>0</x:v>
      </x:c>
      <x:c r="H22405" t="n">
        <x:v>193148</x:v>
      </x:c>
      <x:c r="I22405" t="n">
        <x:v>0</x:v>
      </x:c>
      <x:c r="J22405" t="n">
        <x:v>-193148</x:v>
      </x:c>
      <x:c r="K22405" t="str">
        <x:v>MAJOR_DEFICIT</x:v>
      </x:c>
      <x:c r="L22405" t="n">
        <x:v>185553</x:v>
      </x:c>
      <x:c r="M22405" t="str">
        <x:v>MODELED</x:v>
      </x:c>
    </x:row>
    <x:row r="22406">
      <x:c r="A22406" t="str">
        <x:v>admin.han140.yuzhou.yingchuan.yanling</x:v>
      </x:c>
      <x:c r="B22406" t="str">
        <x:v>鄢陵</x:v>
      </x:c>
      <x:c r="C22406" t="str">
        <x:v>admin.han140.yuzhou</x:v>
      </x:c>
      <x:c r="D22406" t="str">
        <x:v>admin.han140.yuzhou.yingchuan</x:v>
      </x:c>
      <x:c r="E22406" t="str">
        <x:v>FUEL</x:v>
      </x:c>
      <x:c r="F22406" t="str">
        <x:v>kg_charcoal_equivalent</x:v>
      </x:c>
      <x:c r="G22406" t="n">
        <x:v>13275182</x:v>
      </x:c>
      <x:c r="H22406" t="n">
        <x:v>34586604</x:v>
      </x:c>
      <x:c r="I22406" t="n">
        <x:v>331880</x:v>
      </x:c>
      <x:c r="J22406" t="n">
        <x:v>-21643301</x:v>
      </x:c>
      <x:c r="K22406" t="str">
        <x:v>MAJOR_DEFICIT</x:v>
      </x:c>
      <x:c r="L22406" t="n">
        <x:v>20717702</x:v>
      </x:c>
      <x:c r="M22406" t="str">
        <x:v>MODELED</x:v>
      </x:c>
    </x:row>
    <x:row r="22407">
      <x:c r="A22407" t="str">
        <x:v>admin.han140.yuzhou.yingchuan.yanling</x:v>
      </x:c>
      <x:c r="B22407" t="str">
        <x:v>鄢陵</x:v>
      </x:c>
      <x:c r="C22407" t="str">
        <x:v>admin.han140.yuzhou</x:v>
      </x:c>
      <x:c r="D22407" t="str">
        <x:v>admin.han140.yuzhou.yingchuan</x:v>
      </x:c>
      <x:c r="E22407" t="str">
        <x:v>TIMBER</x:v>
      </x:c>
      <x:c r="F22407" t="str">
        <x:v>kg</x:v>
      </x:c>
      <x:c r="G22407" t="n">
        <x:v>3301764</x:v>
      </x:c>
      <x:c r="H22407" t="n">
        <x:v>4260860</x:v>
      </x:c>
      <x:c r="I22407" t="n">
        <x:v>82544</x:v>
      </x:c>
      <x:c r="J22407" t="n">
        <x:v>-1041639</x:v>
      </x:c>
      <x:c r="K22407" t="str">
        <x:v>DEFICIT</x:v>
      </x:c>
      <x:c r="L22407" t="n">
        <x:v>918227</x:v>
      </x:c>
      <x:c r="M22407" t="str">
        <x:v>MODELED</x:v>
      </x:c>
    </x:row>
    <x:row r="22408">
      <x:c r="A22408" t="str">
        <x:v>admin.han140.yuzhou.yingchuan.yanling</x:v>
      </x:c>
      <x:c r="B22408" t="str">
        <x:v>鄢陵</x:v>
      </x:c>
      <x:c r="C22408" t="str">
        <x:v>admin.han140.yuzhou</x:v>
      </x:c>
      <x:c r="D22408" t="str">
        <x:v>admin.han140.yuzhou.yingchuan</x:v>
      </x:c>
      <x:c r="E22408" t="str">
        <x:v>HORSE</x:v>
      </x:c>
      <x:c r="F22408" t="str">
        <x:v>head</x:v>
      </x:c>
      <x:c r="G22408" t="n">
        <x:v>26</x:v>
      </x:c>
      <x:c r="H22408" t="n">
        <x:v>402</x:v>
      </x:c>
      <x:c r="I22408" t="n">
        <x:v>0</x:v>
      </x:c>
      <x:c r="J22408" t="n">
        <x:v>-377</x:v>
      </x:c>
      <x:c r="K22408" t="str">
        <x:v>MAJOR_DEFICIT</x:v>
      </x:c>
      <x:c r="L22408" t="n">
        <x:v>362</x:v>
      </x:c>
      <x:c r="M22408" t="str">
        <x:v>MODELED</x:v>
      </x:c>
    </x:row>
    <x:row r="22409">
      <x:c r="A22409" t="str">
        <x:v>admin.han140.yuzhou.yingchuan.yanling</x:v>
      </x:c>
      <x:c r="B22409" t="str">
        <x:v>鄢陵</x:v>
      </x:c>
      <x:c r="C22409" t="str">
        <x:v>admin.han140.yuzhou</x:v>
      </x:c>
      <x:c r="D22409" t="str">
        <x:v>admin.han140.yuzhou.yingchuan</x:v>
      </x:c>
      <x:c r="E22409" t="str">
        <x:v>LIVESTOCK</x:v>
      </x:c>
      <x:c r="F22409" t="str">
        <x:v>head</x:v>
      </x:c>
      <x:c r="G22409" t="n">
        <x:v>2019</x:v>
      </x:c>
      <x:c r="H22409" t="n">
        <x:v>3923</x:v>
      </x:c>
      <x:c r="I22409" t="n">
        <x:v>24</x:v>
      </x:c>
      <x:c r="J22409" t="n">
        <x:v>-1929</x:v>
      </x:c>
      <x:c r="K22409" t="str">
        <x:v>MAJOR_DEFICIT</x:v>
      </x:c>
      <x:c r="L22409" t="n">
        <x:v>1774</x:v>
      </x:c>
      <x:c r="M22409" t="str">
        <x:v>MODELED</x:v>
      </x:c>
    </x:row>
    <x:row r="22410">
      <x:c r="A22410" t="str">
        <x:v>admin.han140.yuzhou.yingchuan.yanling</x:v>
      </x:c>
      <x:c r="B22410" t="str">
        <x:v>鄢陵</x:v>
      </x:c>
      <x:c r="C22410" t="str">
        <x:v>admin.han140.yuzhou</x:v>
      </x:c>
      <x:c r="D22410" t="str">
        <x:v>admin.han140.yuzhou.yingchuan</x:v>
      </x:c>
      <x:c r="E22410" t="str">
        <x:v>LEATHER</x:v>
      </x:c>
      <x:c r="F22410" t="str">
        <x:v>kg</x:v>
      </x:c>
      <x:c r="G22410" t="n">
        <x:v>4240</x:v>
      </x:c>
      <x:c r="H22410" t="n">
        <x:v>106522</x:v>
      </x:c>
      <x:c r="I22410" t="n">
        <x:v>51</x:v>
      </x:c>
      <x:c r="J22410" t="n">
        <x:v>-102332</x:v>
      </x:c>
      <x:c r="K22410" t="str">
        <x:v>MAJOR_DEFICIT</x:v>
      </x:c>
      <x:c r="L22410" t="n">
        <x:v>99248</x:v>
      </x:c>
      <x:c r="M22410" t="str">
        <x:v>MODELED</x:v>
      </x:c>
    </x:row>
    <x:row r="22411">
      <x:c r="A22411" t="str">
        <x:v>admin.han140.yuzhou.yingchuan.yanling</x:v>
      </x:c>
      <x:c r="B22411" t="str">
        <x:v>鄢陵</x:v>
      </x:c>
      <x:c r="C22411" t="str">
        <x:v>admin.han140.yuzhou</x:v>
      </x:c>
      <x:c r="D22411" t="str">
        <x:v>admin.han140.yuzhou.yingchuan</x:v>
      </x:c>
      <x:c r="E22411" t="str">
        <x:v>FIBER</x:v>
      </x:c>
      <x:c r="F22411" t="str">
        <x:v>kg</x:v>
      </x:c>
      <x:c r="G22411" t="n">
        <x:v>245855</x:v>
      </x:c>
      <x:c r="H22411" t="n">
        <x:v>196655</x:v>
      </x:c>
      <x:c r="I22411" t="n">
        <x:v>2950</x:v>
      </x:c>
      <x:c r="J22411" t="n">
        <x:v>46250</x:v>
      </x:c>
      <x:c r="K22411" t="str">
        <x:v>SURPLUS</x:v>
      </x:c>
      <x:c r="L22411" t="n">
        <x:v>0</x:v>
      </x:c>
      <x:c r="M22411" t="str">
        <x:v>MODELED</x:v>
      </x:c>
    </x:row>
    <x:row r="22412">
      <x:c r="A22412" t="str">
        <x:v>admin.han140.yuzhou.yingchuan.yanling</x:v>
      </x:c>
      <x:c r="B22412" t="str">
        <x:v>鄢陵</x:v>
      </x:c>
      <x:c r="C22412" t="str">
        <x:v>admin.han140.yuzhou</x:v>
      </x:c>
      <x:c r="D22412" t="str">
        <x:v>admin.han140.yuzhou.yingchuan</x:v>
      </x:c>
      <x:c r="E22412" t="str">
        <x:v>RAW_SILK</x:v>
      </x:c>
      <x:c r="F22412" t="str">
        <x:v>kg</x:v>
      </x:c>
      <x:c r="G22412" t="n">
        <x:v>2682</x:v>
      </x:c>
      <x:c r="H22412" t="n">
        <x:v>2716</x:v>
      </x:c>
      <x:c r="I22412" t="n">
        <x:v>32</x:v>
      </x:c>
      <x:c r="J22412" t="n">
        <x:v>-66</x:v>
      </x:c>
      <x:c r="K22412" t="str">
        <x:v>BALANCED</x:v>
      </x:c>
      <x:c r="L22412" t="n">
        <x:v>0</x:v>
      </x:c>
      <x:c r="M22412" t="str">
        <x:v>MODELED</x:v>
      </x:c>
    </x:row>
    <x:row r="22413">
      <x:c r="A22413" t="str">
        <x:v>admin.han140.yuzhou.yingchuan.yanling</x:v>
      </x:c>
      <x:c r="B22413" t="str">
        <x:v>鄢陵</x:v>
      </x:c>
      <x:c r="C22413" t="str">
        <x:v>admin.han140.yuzhou</x:v>
      </x:c>
      <x:c r="D22413" t="str">
        <x:v>admin.han140.yuzhou.yingchuan</x:v>
      </x:c>
      <x:c r="E22413" t="str">
        <x:v>TEXTILE</x:v>
      </x:c>
      <x:c r="F22413" t="str">
        <x:v>bolt</x:v>
      </x:c>
      <x:c r="G22413" t="n">
        <x:v>3604</x:v>
      </x:c>
      <x:c r="H22413" t="n">
        <x:v>48315</x:v>
      </x:c>
      <x:c r="I22413" t="n">
        <x:v>43</x:v>
      </x:c>
      <x:c r="J22413" t="n">
        <x:v>-44753</x:v>
      </x:c>
      <x:c r="K22413" t="str">
        <x:v>MAJOR_DEFICIT</x:v>
      </x:c>
      <x:c r="L22413" t="n">
        <x:v>43045</x:v>
      </x:c>
      <x:c r="M22413" t="str">
        <x:v>MODELED</x:v>
      </x:c>
    </x:row>
    <x:row r="22414">
      <x:c r="A22414" t="str">
        <x:v>admin.han140.yuzhou.yingchuan.yanling</x:v>
      </x:c>
      <x:c r="B22414" t="str">
        <x:v>鄢陵</x:v>
      </x:c>
      <x:c r="C22414" t="str">
        <x:v>admin.han140.yuzhou</x:v>
      </x:c>
      <x:c r="D22414" t="str">
        <x:v>admin.han140.yuzhou.yingchuan</x:v>
      </x:c>
      <x:c r="E22414" t="str">
        <x:v>IRON_ORE</x:v>
      </x:c>
      <x:c r="F22414" t="str">
        <x:v>kg</x:v>
      </x:c>
      <x:c r="G22414" t="n">
        <x:v>0</x:v>
      </x:c>
      <x:c r="H22414" t="n">
        <x:v>534</x:v>
      </x:c>
      <x:c r="I22414" t="n">
        <x:v>0</x:v>
      </x:c>
      <x:c r="J22414" t="n">
        <x:v>-534</x:v>
      </x:c>
      <x:c r="K22414" t="str">
        <x:v>MAJOR_DEFICIT</x:v>
      </x:c>
      <x:c r="L22414" t="n">
        <x:v>496</x:v>
      </x:c>
      <x:c r="M22414" t="str">
        <x:v>MODELED</x:v>
      </x:c>
    </x:row>
    <x:row r="22415">
      <x:c r="A22415" t="str">
        <x:v>admin.han140.yuzhou.yingchuan.yanling</x:v>
      </x:c>
      <x:c r="B22415" t="str">
        <x:v>鄢陵</x:v>
      </x:c>
      <x:c r="C22415" t="str">
        <x:v>admin.han140.yuzhou</x:v>
      </x:c>
      <x:c r="D22415" t="str">
        <x:v>admin.han140.yuzhou.yingchuan</x:v>
      </x:c>
      <x:c r="E22415" t="str">
        <x:v>METAL</x:v>
      </x:c>
      <x:c r="F22415" t="str">
        <x:v>kg</x:v>
      </x:c>
      <x:c r="G22415" t="n">
        <x:v>510</x:v>
      </x:c>
      <x:c r="H22415" t="n">
        <x:v>451960</x:v>
      </x:c>
      <x:c r="I22415" t="n">
        <x:v>6</x:v>
      </x:c>
      <x:c r="J22415" t="n">
        <x:v>-451457</x:v>
      </x:c>
      <x:c r="K22415" t="str">
        <x:v>MAJOR_DEFICIT</x:v>
      </x:c>
      <x:c r="L22415" t="n">
        <x:v>438365</x:v>
      </x:c>
      <x:c r="M22415" t="str">
        <x:v>MODELED</x:v>
      </x:c>
    </x:row>
    <x:row r="22416">
      <x:c r="A22416" t="str">
        <x:v>admin.han140.yuzhou.yingchuan.yanling</x:v>
      </x:c>
      <x:c r="B22416" t="str">
        <x:v>鄢陵</x:v>
      </x:c>
      <x:c r="C22416" t="str">
        <x:v>admin.han140.yuzhou</x:v>
      </x:c>
      <x:c r="D22416" t="str">
        <x:v>admin.han140.yuzhou.yingchuan</x:v>
      </x:c>
      <x:c r="E22416" t="str">
        <x:v>TOOLS</x:v>
      </x:c>
      <x:c r="F22416" t="str">
        <x:v>piece</x:v>
      </x:c>
      <x:c r="G22416" t="n">
        <x:v>452</x:v>
      </x:c>
      <x:c r="H22416" t="n">
        <x:v>10864</x:v>
      </x:c>
      <x:c r="I22416" t="n">
        <x:v>5</x:v>
      </x:c>
      <x:c r="J22416" t="n">
        <x:v>-10418</x:v>
      </x:c>
      <x:c r="K22416" t="str">
        <x:v>MAJOR_DEFICIT</x:v>
      </x:c>
      <x:c r="L22416" t="n">
        <x:v>9990</x:v>
      </x:c>
      <x:c r="M22416" t="str">
        <x:v>MODELED</x:v>
      </x:c>
    </x:row>
    <x:row r="22417">
      <x:c r="A22417" t="str">
        <x:v>admin.han140.yuzhou.yingchuan.yanling</x:v>
      </x:c>
      <x:c r="B22417" t="str">
        <x:v>鄢陵</x:v>
      </x:c>
      <x:c r="C22417" t="str">
        <x:v>admin.han140.yuzhou</x:v>
      </x:c>
      <x:c r="D22417" t="str">
        <x:v>admin.han140.yuzhou.yingchuan</x:v>
      </x:c>
      <x:c r="E22417" t="str">
        <x:v>WEAPONS</x:v>
      </x:c>
      <x:c r="F22417" t="str">
        <x:v>piece</x:v>
      </x:c>
      <x:c r="G22417" t="n">
        <x:v>57</x:v>
      </x:c>
      <x:c r="H22417" t="n">
        <x:v>47</x:v>
      </x:c>
      <x:c r="I22417" t="n">
        <x:v>1</x:v>
      </x:c>
      <x:c r="J22417" t="n">
        <x:v>10</x:v>
      </x:c>
      <x:c r="K22417" t="str">
        <x:v>SURPLUS</x:v>
      </x:c>
      <x:c r="L22417" t="n">
        <x:v>0</x:v>
      </x:c>
      <x:c r="M22417" t="str">
        <x:v>MODELED</x:v>
      </x:c>
    </x:row>
    <x:row r="22418">
      <x:c r="A22418" t="str">
        <x:v>admin.han140.yuzhou.yingchuan.yanling</x:v>
      </x:c>
      <x:c r="B22418" t="str">
        <x:v>鄢陵</x:v>
      </x:c>
      <x:c r="C22418" t="str">
        <x:v>admin.han140.yuzhou</x:v>
      </x:c>
      <x:c r="D22418" t="str">
        <x:v>admin.han140.yuzhou.yingchuan</x:v>
      </x:c>
      <x:c r="E22418" t="str">
        <x:v>BUILDING_MATERIAL</x:v>
      </x:c>
      <x:c r="F22418" t="str">
        <x:v>kg</x:v>
      </x:c>
      <x:c r="G22418" t="n">
        <x:v>2833541</x:v>
      </x:c>
      <x:c r="H22418" t="n">
        <x:v>5734086</x:v>
      </x:c>
      <x:c r="I22418" t="n">
        <x:v>34002</x:v>
      </x:c>
      <x:c r="J22418" t="n">
        <x:v>-2934547</x:v>
      </x:c>
      <x:c r="K22418" t="str">
        <x:v>MAJOR_DEFICIT</x:v>
      </x:c>
      <x:c r="L22418" t="n">
        <x:v>2709080</x:v>
      </x:c>
      <x:c r="M22418" t="str">
        <x:v>MODELED</x:v>
      </x:c>
    </x:row>
    <x:row r="22419">
      <x:c r="A22419" t="str">
        <x:v>admin.han140.yuzhou.yingchuan.yanling</x:v>
      </x:c>
      <x:c r="B22419" t="str">
        <x:v>鄢陵</x:v>
      </x:c>
      <x:c r="C22419" t="str">
        <x:v>admin.han140.yuzhou</x:v>
      </x:c>
      <x:c r="D22419" t="str">
        <x:v>admin.han140.yuzhou.yingchuan</x:v>
      </x:c>
      <x:c r="E22419" t="str">
        <x:v>POTTERY</x:v>
      </x:c>
      <x:c r="F22419" t="str">
        <x:v>piece</x:v>
      </x:c>
      <x:c r="G22419" t="n">
        <x:v>1601</x:v>
      </x:c>
      <x:c r="H22419" t="n">
        <x:v>25350</x:v>
      </x:c>
      <x:c r="I22419" t="n">
        <x:v>19</x:v>
      </x:c>
      <x:c r="J22419" t="n">
        <x:v>-23769</x:v>
      </x:c>
      <x:c r="K22419" t="str">
        <x:v>MAJOR_DEFICIT</x:v>
      </x:c>
      <x:c r="L22419" t="n">
        <x:v>22771</x:v>
      </x:c>
      <x:c r="M22419" t="str">
        <x:v>MODELED</x:v>
      </x:c>
    </x:row>
    <x:row r="22420">
      <x:c r="A22420" t="str">
        <x:v>admin.han140.yuzhou.yingchuan.yanling</x:v>
      </x:c>
      <x:c r="B22420" t="str">
        <x:v>鄢陵</x:v>
      </x:c>
      <x:c r="C22420" t="str">
        <x:v>admin.han140.yuzhou</x:v>
      </x:c>
      <x:c r="D22420" t="str">
        <x:v>admin.han140.yuzhou.yingchuan</x:v>
      </x:c>
      <x:c r="E22420" t="str">
        <x:v>MEDICINE</x:v>
      </x:c>
      <x:c r="F22420" t="str">
        <x:v>kg</x:v>
      </x:c>
      <x:c r="G22420" t="n">
        <x:v>108</x:v>
      </x:c>
      <x:c r="H22420" t="n">
        <x:v>19315</x:v>
      </x:c>
      <x:c r="I22420" t="n">
        <x:v>1</x:v>
      </x:c>
      <x:c r="J22420" t="n">
        <x:v>-19208</x:v>
      </x:c>
      <x:c r="K22420" t="str">
        <x:v>MAJOR_DEFICIT</x:v>
      </x:c>
      <x:c r="L22420" t="n">
        <x:v>18449</x:v>
      </x:c>
      <x:c r="M22420" t="str">
        <x:v>MODELED</x:v>
      </x:c>
    </x:row>
    <x:row r="22421">
      <x:c r="A22421" t="str">
        <x:v>admin.han140.yuzhou.yingchuan.yanling</x:v>
      </x:c>
      <x:c r="B22421" t="str">
        <x:v>鄢陵</x:v>
      </x:c>
      <x:c r="C22421" t="str">
        <x:v>admin.han140.yuzhou</x:v>
      </x:c>
      <x:c r="D22421" t="str">
        <x:v>admin.han140.yuzhou.yingchuan</x:v>
      </x:c>
      <x:c r="E22421" t="str">
        <x:v>TRANSPORT_EQUIPMENT</x:v>
      </x:c>
      <x:c r="F22421" t="str">
        <x:v>unit</x:v>
      </x:c>
      <x:c r="G22421" t="n">
        <x:v>28</x:v>
      </x:c>
      <x:c r="H22421" t="n">
        <x:v>150</x:v>
      </x:c>
      <x:c r="I22421" t="n">
        <x:v>0</x:v>
      </x:c>
      <x:c r="J22421" t="n">
        <x:v>-123</x:v>
      </x:c>
      <x:c r="K22421" t="str">
        <x:v>MAJOR_DEFICIT</x:v>
      </x:c>
      <x:c r="L22421" t="n">
        <x:v>116</x:v>
      </x:c>
      <x:c r="M22421" t="str">
        <x:v>MODELED</x:v>
      </x:c>
    </x:row>
    <x:row r="22422">
      <x:c r="A22422" t="str">
        <x:v>admin.han140.yuzhou.yingchuan.yingyang</x:v>
      </x:c>
      <x:c r="B22422" t="str">
        <x:v>颍阳</x:v>
      </x:c>
      <x:c r="C22422" t="str">
        <x:v>admin.han140.yuzhou</x:v>
      </x:c>
      <x:c r="D22422" t="str">
        <x:v>admin.han140.yuzhou.yingchuan</x:v>
      </x:c>
      <x:c r="E22422" t="str">
        <x:v>GRAIN</x:v>
      </x:c>
      <x:c r="F22422" t="str">
        <x:v>kg</x:v>
      </x:c>
      <x:c r="G22422" t="n">
        <x:v>13334972</x:v>
      </x:c>
      <x:c r="H22422" t="n">
        <x:v>16795321</x:v>
      </x:c>
      <x:c r="I22422" t="n">
        <x:v>800098</x:v>
      </x:c>
      <x:c r="J22422" t="n">
        <x:v>-4260448</x:v>
      </x:c>
      <x:c r="K22422" t="str">
        <x:v>DEFICIT</x:v>
      </x:c>
      <x:c r="L22422" t="n">
        <x:v>3642141</x:v>
      </x:c>
      <x:c r="M22422" t="str">
        <x:v>MODELED</x:v>
      </x:c>
    </x:row>
    <x:row r="22423">
      <x:c r="A22423" t="str">
        <x:v>admin.han140.yuzhou.yingchuan.yingyang</x:v>
      </x:c>
      <x:c r="B22423" t="str">
        <x:v>颍阳</x:v>
      </x:c>
      <x:c r="C22423" t="str">
        <x:v>admin.han140.yuzhou</x:v>
      </x:c>
      <x:c r="D22423" t="str">
        <x:v>admin.han140.yuzhou.yingchuan</x:v>
      </x:c>
      <x:c r="E22423" t="str">
        <x:v>OTHER_FOOD</x:v>
      </x:c>
      <x:c r="F22423" t="str">
        <x:v>kg_food_equivalent</x:v>
      </x:c>
      <x:c r="G22423" t="n">
        <x:v>6694633</x:v>
      </x:c>
      <x:c r="H22423" t="n">
        <x:v>4733227</x:v>
      </x:c>
      <x:c r="I22423" t="n">
        <x:v>401678</x:v>
      </x:c>
      <x:c r="J22423" t="n">
        <x:v>1559728</x:v>
      </x:c>
      <x:c r="K22423" t="str">
        <x:v>MAJOR_SURPLUS</x:v>
      </x:c>
      <x:c r="L22423" t="n">
        <x:v>0</x:v>
      </x:c>
      <x:c r="M22423" t="str">
        <x:v>MODELED</x:v>
      </x:c>
    </x:row>
    <x:row r="22424">
      <x:c r="A22424" t="str">
        <x:v>admin.han140.yuzhou.yingchuan.yingyang</x:v>
      </x:c>
      <x:c r="B22424" t="str">
        <x:v>颍阳</x:v>
      </x:c>
      <x:c r="C22424" t="str">
        <x:v>admin.han140.yuzhou</x:v>
      </x:c>
      <x:c r="D22424" t="str">
        <x:v>admin.han140.yuzhou.yingchuan</x:v>
      </x:c>
      <x:c r="E22424" t="str">
        <x:v>SALT</x:v>
      </x:c>
      <x:c r="F22424" t="str">
        <x:v>kg</x:v>
      </x:c>
      <x:c r="G22424" t="n">
        <x:v>0</x:v>
      </x:c>
      <x:c r="H22424" t="n">
        <x:v>219743</x:v>
      </x:c>
      <x:c r="I22424" t="n">
        <x:v>0</x:v>
      </x:c>
      <x:c r="J22424" t="n">
        <x:v>-219743</x:v>
      </x:c>
      <x:c r="K22424" t="str">
        <x:v>MAJOR_DEFICIT</x:v>
      </x:c>
      <x:c r="L22424" t="n">
        <x:v>210749</x:v>
      </x:c>
      <x:c r="M22424" t="str">
        <x:v>MODELED</x:v>
      </x:c>
    </x:row>
    <x:row r="22425">
      <x:c r="A22425" t="str">
        <x:v>admin.han140.yuzhou.yingchuan.yingyang</x:v>
      </x:c>
      <x:c r="B22425" t="str">
        <x:v>颍阳</x:v>
      </x:c>
      <x:c r="C22425" t="str">
        <x:v>admin.han140.yuzhou</x:v>
      </x:c>
      <x:c r="D22425" t="str">
        <x:v>admin.han140.yuzhou.yingchuan</x:v>
      </x:c>
      <x:c r="E22425" t="str">
        <x:v>FUEL</x:v>
      </x:c>
      <x:c r="F22425" t="str">
        <x:v>kg_charcoal_equivalent</x:v>
      </x:c>
      <x:c r="G22425" t="n">
        <x:v>21196939</x:v>
      </x:c>
      <x:c r="H22425" t="n">
        <x:v>39348930</x:v>
      </x:c>
      <x:c r="I22425" t="n">
        <x:v>529923</x:v>
      </x:c>
      <x:c r="J22425" t="n">
        <x:v>-18681913</x:v>
      </x:c>
      <x:c r="K22425" t="str">
        <x:v>MAJOR_DEFICIT</x:v>
      </x:c>
      <x:c r="L22425" t="n">
        <x:v>17585825</x:v>
      </x:c>
      <x:c r="M22425" t="str">
        <x:v>MODELED</x:v>
      </x:c>
    </x:row>
    <x:row r="22426">
      <x:c r="A22426" t="str">
        <x:v>admin.han140.yuzhou.yingchuan.yingyang</x:v>
      </x:c>
      <x:c r="B22426" t="str">
        <x:v>颍阳</x:v>
      </x:c>
      <x:c r="C22426" t="str">
        <x:v>admin.han140.yuzhou</x:v>
      </x:c>
      <x:c r="D22426" t="str">
        <x:v>admin.han140.yuzhou.yingchuan</x:v>
      </x:c>
      <x:c r="E22426" t="str">
        <x:v>TIMBER</x:v>
      </x:c>
      <x:c r="F22426" t="str">
        <x:v>kg</x:v>
      </x:c>
      <x:c r="G22426" t="n">
        <x:v>5718036</x:v>
      </x:c>
      <x:c r="H22426" t="n">
        <x:v>4847549</x:v>
      </x:c>
      <x:c r="I22426" t="n">
        <x:v>142951</x:v>
      </x:c>
      <x:c r="J22426" t="n">
        <x:v>727536</x:v>
      </x:c>
      <x:c r="K22426" t="str">
        <x:v>SURPLUS</x:v>
      </x:c>
      <x:c r="L22426" t="n">
        <x:v>0</x:v>
      </x:c>
      <x:c r="M22426" t="str">
        <x:v>MODELED</x:v>
      </x:c>
    </x:row>
    <x:row r="22427">
      <x:c r="A22427" t="str">
        <x:v>admin.han140.yuzhou.yingchuan.yingyang</x:v>
      </x:c>
      <x:c r="B22427" t="str">
        <x:v>颍阳</x:v>
      </x:c>
      <x:c r="C22427" t="str">
        <x:v>admin.han140.yuzhou</x:v>
      </x:c>
      <x:c r="D22427" t="str">
        <x:v>admin.han140.yuzhou.yingchuan</x:v>
      </x:c>
      <x:c r="E22427" t="str">
        <x:v>HORSE</x:v>
      </x:c>
      <x:c r="F22427" t="str">
        <x:v>head</x:v>
      </x:c>
      <x:c r="G22427" t="n">
        <x:v>27</x:v>
      </x:c>
      <x:c r="H22427" t="n">
        <x:v>458</x:v>
      </x:c>
      <x:c r="I22427" t="n">
        <x:v>0</x:v>
      </x:c>
      <x:c r="J22427" t="n">
        <x:v>-431</x:v>
      </x:c>
      <x:c r="K22427" t="str">
        <x:v>MAJOR_DEFICIT</x:v>
      </x:c>
      <x:c r="L22427" t="n">
        <x:v>414</x:v>
      </x:c>
      <x:c r="M22427" t="str">
        <x:v>MODELED</x:v>
      </x:c>
    </x:row>
    <x:row r="22428">
      <x:c r="A22428" t="str">
        <x:v>admin.han140.yuzhou.yingchuan.yingyang</x:v>
      </x:c>
      <x:c r="B22428" t="str">
        <x:v>颍阳</x:v>
      </x:c>
      <x:c r="C22428" t="str">
        <x:v>admin.han140.yuzhou</x:v>
      </x:c>
      <x:c r="D22428" t="str">
        <x:v>admin.han140.yuzhou.yingchuan</x:v>
      </x:c>
      <x:c r="E22428" t="str">
        <x:v>LIVESTOCK</x:v>
      </x:c>
      <x:c r="F22428" t="str">
        <x:v>head</x:v>
      </x:c>
      <x:c r="G22428" t="n">
        <x:v>2080</x:v>
      </x:c>
      <x:c r="H22428" t="n">
        <x:v>4464</x:v>
      </x:c>
      <x:c r="I22428" t="n">
        <x:v>25</x:v>
      </x:c>
      <x:c r="J22428" t="n">
        <x:v>-2408</x:v>
      </x:c>
      <x:c r="K22428" t="str">
        <x:v>MAJOR_DEFICIT</x:v>
      </x:c>
      <x:c r="L22428" t="n">
        <x:v>2226</x:v>
      </x:c>
      <x:c r="M22428" t="str">
        <x:v>MODELED</x:v>
      </x:c>
    </x:row>
    <x:row r="22429">
      <x:c r="A22429" t="str">
        <x:v>admin.han140.yuzhou.yingchuan.yingyang</x:v>
      </x:c>
      <x:c r="B22429" t="str">
        <x:v>颍阳</x:v>
      </x:c>
      <x:c r="C22429" t="str">
        <x:v>admin.han140.yuzhou</x:v>
      </x:c>
      <x:c r="D22429" t="str">
        <x:v>admin.han140.yuzhou.yingchuan</x:v>
      </x:c>
      <x:c r="E22429" t="str">
        <x:v>LEATHER</x:v>
      </x:c>
      <x:c r="F22429" t="str">
        <x:v>kg</x:v>
      </x:c>
      <x:c r="G22429" t="n">
        <x:v>4368</x:v>
      </x:c>
      <x:c r="H22429" t="n">
        <x:v>121189</x:v>
      </x:c>
      <x:c r="I22429" t="n">
        <x:v>52</x:v>
      </x:c>
      <x:c r="J22429" t="n">
        <x:v>-116873</x:v>
      </x:c>
      <x:c r="K22429" t="str">
        <x:v>MAJOR_DEFICIT</x:v>
      </x:c>
      <x:c r="L22429" t="n">
        <x:v>113219</x:v>
      </x:c>
      <x:c r="M22429" t="str">
        <x:v>MODELED</x:v>
      </x:c>
    </x:row>
    <x:row r="22430">
      <x:c r="A22430" t="str">
        <x:v>admin.han140.yuzhou.yingchuan.yingyang</x:v>
      </x:c>
      <x:c r="B22430" t="str">
        <x:v>颍阳</x:v>
      </x:c>
      <x:c r="C22430" t="str">
        <x:v>admin.han140.yuzhou</x:v>
      </x:c>
      <x:c r="D22430" t="str">
        <x:v>admin.han140.yuzhou.yingchuan</x:v>
      </x:c>
      <x:c r="E22430" t="str">
        <x:v>FIBER</x:v>
      </x:c>
      <x:c r="F22430" t="str">
        <x:v>kg</x:v>
      </x:c>
      <x:c r="G22430" t="n">
        <x:v>341656</x:v>
      </x:c>
      <x:c r="H22430" t="n">
        <x:v>223734</x:v>
      </x:c>
      <x:c r="I22430" t="n">
        <x:v>4100</x:v>
      </x:c>
      <x:c r="J22430" t="n">
        <x:v>113823</x:v>
      </x:c>
      <x:c r="K22430" t="str">
        <x:v>MAJOR_SURPLUS</x:v>
      </x:c>
      <x:c r="L22430" t="n">
        <x:v>0</x:v>
      </x:c>
      <x:c r="M22430" t="str">
        <x:v>MODELED</x:v>
      </x:c>
    </x:row>
    <x:row r="22431">
      <x:c r="A22431" t="str">
        <x:v>admin.han140.yuzhou.yingchuan.yingyang</x:v>
      </x:c>
      <x:c r="B22431" t="str">
        <x:v>颍阳</x:v>
      </x:c>
      <x:c r="C22431" t="str">
        <x:v>admin.han140.yuzhou</x:v>
      </x:c>
      <x:c r="D22431" t="str">
        <x:v>admin.han140.yuzhou.yingchuan</x:v>
      </x:c>
      <x:c r="E22431" t="str">
        <x:v>RAW_SILK</x:v>
      </x:c>
      <x:c r="F22431" t="str">
        <x:v>kg</x:v>
      </x:c>
      <x:c r="G22431" t="n">
        <x:v>3157</x:v>
      </x:c>
      <x:c r="H22431" t="n">
        <x:v>3090</x:v>
      </x:c>
      <x:c r="I22431" t="n">
        <x:v>38</x:v>
      </x:c>
      <x:c r="J22431" t="n">
        <x:v>29</x:v>
      </x:c>
      <x:c r="K22431" t="str">
        <x:v>BALANCED</x:v>
      </x:c>
      <x:c r="L22431" t="n">
        <x:v>0</x:v>
      </x:c>
      <x:c r="M22431" t="str">
        <x:v>MODELED</x:v>
      </x:c>
    </x:row>
    <x:row r="22432">
      <x:c r="A22432" t="str">
        <x:v>admin.han140.yuzhou.yingchuan.yingyang</x:v>
      </x:c>
      <x:c r="B22432" t="str">
        <x:v>颍阳</x:v>
      </x:c>
      <x:c r="C22432" t="str">
        <x:v>admin.han140.yuzhou</x:v>
      </x:c>
      <x:c r="D22432" t="str">
        <x:v>admin.han140.yuzhou.yingchuan</x:v>
      </x:c>
      <x:c r="E22432" t="str">
        <x:v>TEXTILE</x:v>
      </x:c>
      <x:c r="F22432" t="str">
        <x:v>bolt</x:v>
      </x:c>
      <x:c r="G22432" t="n">
        <x:v>3917</x:v>
      </x:c>
      <x:c r="H22432" t="n">
        <x:v>54966</x:v>
      </x:c>
      <x:c r="I22432" t="n">
        <x:v>47</x:v>
      </x:c>
      <x:c r="J22432" t="n">
        <x:v>-51097</x:v>
      </x:c>
      <x:c r="K22432" t="str">
        <x:v>MAJOR_DEFICIT</x:v>
      </x:c>
      <x:c r="L22432" t="n">
        <x:v>49072</x:v>
      </x:c>
      <x:c r="M22432" t="str">
        <x:v>MODELED</x:v>
      </x:c>
    </x:row>
    <x:row r="22433">
      <x:c r="A22433" t="str">
        <x:v>admin.han140.yuzhou.yingchuan.yingyang</x:v>
      </x:c>
      <x:c r="B22433" t="str">
        <x:v>颍阳</x:v>
      </x:c>
      <x:c r="C22433" t="str">
        <x:v>admin.han140.yuzhou</x:v>
      </x:c>
      <x:c r="D22433" t="str">
        <x:v>admin.han140.yuzhou.yingchuan</x:v>
      </x:c>
      <x:c r="E22433" t="str">
        <x:v>IRON_ORE</x:v>
      </x:c>
      <x:c r="F22433" t="str">
        <x:v>kg</x:v>
      </x:c>
      <x:c r="G22433" t="n">
        <x:v>0</x:v>
      </x:c>
      <x:c r="H22433" t="n">
        <x:v>436</x:v>
      </x:c>
      <x:c r="I22433" t="n">
        <x:v>0</x:v>
      </x:c>
      <x:c r="J22433" t="n">
        <x:v>-436</x:v>
      </x:c>
      <x:c r="K22433" t="str">
        <x:v>MAJOR_DEFICIT</x:v>
      </x:c>
      <x:c r="L22433" t="n">
        <x:v>404</x:v>
      </x:c>
      <x:c r="M22433" t="str">
        <x:v>MODELED</x:v>
      </x:c>
    </x:row>
    <x:row r="22434">
      <x:c r="A22434" t="str">
        <x:v>admin.han140.yuzhou.yingchuan.yingyang</x:v>
      </x:c>
      <x:c r="B22434" t="str">
        <x:v>颍阳</x:v>
      </x:c>
      <x:c r="C22434" t="str">
        <x:v>admin.han140.yuzhou</x:v>
      </x:c>
      <x:c r="D22434" t="str">
        <x:v>admin.han140.yuzhou.yingchuan</x:v>
      </x:c>
      <x:c r="E22434" t="str">
        <x:v>METAL</x:v>
      </x:c>
      <x:c r="F22434" t="str">
        <x:v>kg</x:v>
      </x:c>
      <x:c r="G22434" t="n">
        <x:v>416</x:v>
      </x:c>
      <x:c r="H22434" t="n">
        <x:v>514879</x:v>
      </x:c>
      <x:c r="I22434" t="n">
        <x:v>5</x:v>
      </x:c>
      <x:c r="J22434" t="n">
        <x:v>-514468</x:v>
      </x:c>
      <x:c r="K22434" t="str">
        <x:v>MAJOR_DEFICIT</x:v>
      </x:c>
      <x:c r="L22434" t="n">
        <x:v>498945</x:v>
      </x:c>
      <x:c r="M22434" t="str">
        <x:v>MODELED</x:v>
      </x:c>
    </x:row>
    <x:row r="22435">
      <x:c r="A22435" t="str">
        <x:v>admin.han140.yuzhou.yingchuan.yingyang</x:v>
      </x:c>
      <x:c r="B22435" t="str">
        <x:v>颍阳</x:v>
      </x:c>
      <x:c r="C22435" t="str">
        <x:v>admin.han140.yuzhou</x:v>
      </x:c>
      <x:c r="D22435" t="str">
        <x:v>admin.han140.yuzhou.yingchuan</x:v>
      </x:c>
      <x:c r="E22435" t="str">
        <x:v>TOOLS</x:v>
      </x:c>
      <x:c r="F22435" t="str">
        <x:v>piece</x:v>
      </x:c>
      <x:c r="G22435" t="n">
        <x:v>755</x:v>
      </x:c>
      <x:c r="H22435" t="n">
        <x:v>12361</x:v>
      </x:c>
      <x:c r="I22435" t="n">
        <x:v>9</x:v>
      </x:c>
      <x:c r="J22435" t="n">
        <x:v>-11615</x:v>
      </x:c>
      <x:c r="K22435" t="str">
        <x:v>MAJOR_DEFICIT</x:v>
      </x:c>
      <x:c r="L22435" t="n">
        <x:v>11109</x:v>
      </x:c>
      <x:c r="M22435" t="str">
        <x:v>MODELED</x:v>
      </x:c>
    </x:row>
    <x:row r="22436">
      <x:c r="A22436" t="str">
        <x:v>admin.han140.yuzhou.yingchuan.yingyang</x:v>
      </x:c>
      <x:c r="B22436" t="str">
        <x:v>颍阳</x:v>
      </x:c>
      <x:c r="C22436" t="str">
        <x:v>admin.han140.yuzhou</x:v>
      </x:c>
      <x:c r="D22436" t="str">
        <x:v>admin.han140.yuzhou.yingchuan</x:v>
      </x:c>
      <x:c r="E22436" t="str">
        <x:v>WEAPONS</x:v>
      </x:c>
      <x:c r="F22436" t="str">
        <x:v>piece</x:v>
      </x:c>
      <x:c r="G22436" t="n">
        <x:v>61</x:v>
      </x:c>
      <x:c r="H22436" t="n">
        <x:v>59</x:v>
      </x:c>
      <x:c r="I22436" t="n">
        <x:v>1</x:v>
      </x:c>
      <x:c r="J22436" t="n">
        <x:v>1</x:v>
      </x:c>
      <x:c r="K22436" t="str">
        <x:v>BALANCED</x:v>
      </x:c>
      <x:c r="L22436" t="n">
        <x:v>0</x:v>
      </x:c>
      <x:c r="M22436" t="str">
        <x:v>MODELED</x:v>
      </x:c>
    </x:row>
    <x:row r="22437">
      <x:c r="A22437" t="str">
        <x:v>admin.han140.yuzhou.yingchuan.yingyang</x:v>
      </x:c>
      <x:c r="B22437" t="str">
        <x:v>颍阳</x:v>
      </x:c>
      <x:c r="C22437" t="str">
        <x:v>admin.han140.yuzhou</x:v>
      </x:c>
      <x:c r="D22437" t="str">
        <x:v>admin.han140.yuzhou.yingchuan</x:v>
      </x:c>
      <x:c r="E22437" t="str">
        <x:v>BUILDING_MATERIAL</x:v>
      </x:c>
      <x:c r="F22437" t="str">
        <x:v>kg</x:v>
      </x:c>
      <x:c r="G22437" t="n">
        <x:v>3228370</x:v>
      </x:c>
      <x:c r="H22437" t="n">
        <x:v>6523628</x:v>
      </x:c>
      <x:c r="I22437" t="n">
        <x:v>38740</x:v>
      </x:c>
      <x:c r="J22437" t="n">
        <x:v>-3333998</x:v>
      </x:c>
      <x:c r="K22437" t="str">
        <x:v>MAJOR_DEFICIT</x:v>
      </x:c>
      <x:c r="L22437" t="n">
        <x:v>3067002</x:v>
      </x:c>
      <x:c r="M22437" t="str">
        <x:v>MODELED</x:v>
      </x:c>
    </x:row>
    <x:row r="22438">
      <x:c r="A22438" t="str">
        <x:v>admin.han140.yuzhou.yingchuan.yingyang</x:v>
      </x:c>
      <x:c r="B22438" t="str">
        <x:v>颍阳</x:v>
      </x:c>
      <x:c r="C22438" t="str">
        <x:v>admin.han140.yuzhou</x:v>
      </x:c>
      <x:c r="D22438" t="str">
        <x:v>admin.han140.yuzhou.yingchuan</x:v>
      </x:c>
      <x:c r="E22438" t="str">
        <x:v>POTTERY</x:v>
      </x:c>
      <x:c r="F22438" t="str">
        <x:v>piece</x:v>
      </x:c>
      <x:c r="G22438" t="n">
        <x:v>1798</x:v>
      </x:c>
      <x:c r="H22438" t="n">
        <x:v>28841</x:v>
      </x:c>
      <x:c r="I22438" t="n">
        <x:v>22</x:v>
      </x:c>
      <x:c r="J22438" t="n">
        <x:v>-27065</x:v>
      </x:c>
      <x:c r="K22438" t="str">
        <x:v>MAJOR_DEFICIT</x:v>
      </x:c>
      <x:c r="L22438" t="n">
        <x:v>25885</x:v>
      </x:c>
      <x:c r="M22438" t="str">
        <x:v>MODELED</x:v>
      </x:c>
    </x:row>
    <x:row r="22439">
      <x:c r="A22439" t="str">
        <x:v>admin.han140.yuzhou.yingchuan.yingyang</x:v>
      </x:c>
      <x:c r="B22439" t="str">
        <x:v>颍阳</x:v>
      </x:c>
      <x:c r="C22439" t="str">
        <x:v>admin.han140.yuzhou</x:v>
      </x:c>
      <x:c r="D22439" t="str">
        <x:v>admin.han140.yuzhou.yingchuan</x:v>
      </x:c>
      <x:c r="E22439" t="str">
        <x:v>MEDICINE</x:v>
      </x:c>
      <x:c r="F22439" t="str">
        <x:v>kg</x:v>
      </x:c>
      <x:c r="G22439" t="n">
        <x:v>119</x:v>
      </x:c>
      <x:c r="H22439" t="n">
        <x:v>21975</x:v>
      </x:c>
      <x:c r="I22439" t="n">
        <x:v>1</x:v>
      </x:c>
      <x:c r="J22439" t="n">
        <x:v>-21857</x:v>
      </x:c>
      <x:c r="K22439" t="str">
        <x:v>MAJOR_DEFICIT</x:v>
      </x:c>
      <x:c r="L22439" t="n">
        <x:v>20958</x:v>
      </x:c>
      <x:c r="M22439" t="str">
        <x:v>MODELED</x:v>
      </x:c>
    </x:row>
    <x:row r="22440">
      <x:c r="A22440" t="str">
        <x:v>admin.han140.yuzhou.yingchuan.yingyang</x:v>
      </x:c>
      <x:c r="B22440" t="str">
        <x:v>颍阳</x:v>
      </x:c>
      <x:c r="C22440" t="str">
        <x:v>admin.han140.yuzhou</x:v>
      </x:c>
      <x:c r="D22440" t="str">
        <x:v>admin.han140.yuzhou.yingchuan</x:v>
      </x:c>
      <x:c r="E22440" t="str">
        <x:v>TRANSPORT_EQUIPMENT</x:v>
      </x:c>
      <x:c r="F22440" t="str">
        <x:v>unit</x:v>
      </x:c>
      <x:c r="G22440" t="n">
        <x:v>39</x:v>
      </x:c>
      <x:c r="H22440" t="n">
        <x:v>172</x:v>
      </x:c>
      <x:c r="I22440" t="n">
        <x:v>0</x:v>
      </x:c>
      <x:c r="J22440" t="n">
        <x:v>-134</x:v>
      </x:c>
      <x:c r="K22440" t="str">
        <x:v>MAJOR_DEFICIT</x:v>
      </x:c>
      <x:c r="L22440" t="n">
        <x:v>126</x:v>
      </x:c>
      <x:c r="M22440" t="str">
        <x:v>MODELED</x:v>
      </x:c>
    </x:row>
    <x:row r="22441">
      <x:c r="A22441" t="str">
        <x:v>admin.han140.yuzhou.yingchuan.yingyin</x:v>
      </x:c>
      <x:c r="B22441" t="str">
        <x:v>颍阴</x:v>
      </x:c>
      <x:c r="C22441" t="str">
        <x:v>admin.han140.yuzhou</x:v>
      </x:c>
      <x:c r="D22441" t="str">
        <x:v>admin.han140.yuzhou.yingchuan</x:v>
      </x:c>
      <x:c r="E22441" t="str">
        <x:v>GRAIN</x:v>
      </x:c>
      <x:c r="F22441" t="str">
        <x:v>kg</x:v>
      </x:c>
      <x:c r="G22441" t="n">
        <x:v>11277765</x:v>
      </x:c>
      <x:c r="H22441" t="n">
        <x:v>18363521</x:v>
      </x:c>
      <x:c r="I22441" t="n">
        <x:v>676666</x:v>
      </x:c>
      <x:c r="J22441" t="n">
        <x:v>-7762422</x:v>
      </x:c>
      <x:c r="K22441" t="str">
        <x:v>MAJOR_DEFICIT</x:v>
      </x:c>
      <x:c r="L22441" t="n">
        <x:v>7052759</x:v>
      </x:c>
      <x:c r="M22441" t="str">
        <x:v>MODELED</x:v>
      </x:c>
    </x:row>
    <x:row r="22442">
      <x:c r="A22442" t="str">
        <x:v>admin.han140.yuzhou.yingchuan.yingyin</x:v>
      </x:c>
      <x:c r="B22442" t="str">
        <x:v>颍阴</x:v>
      </x:c>
      <x:c r="C22442" t="str">
        <x:v>admin.han140.yuzhou</x:v>
      </x:c>
      <x:c r="D22442" t="str">
        <x:v>admin.han140.yuzhou.yingchuan</x:v>
      </x:c>
      <x:c r="E22442" t="str">
        <x:v>OTHER_FOOD</x:v>
      </x:c>
      <x:c r="F22442" t="str">
        <x:v>kg_food_equivalent</x:v>
      </x:c>
      <x:c r="G22442" t="n">
        <x:v>5957977</x:v>
      </x:c>
      <x:c r="H22442" t="n">
        <x:v>5175175</x:v>
      </x:c>
      <x:c r="I22442" t="n">
        <x:v>357479</x:v>
      </x:c>
      <x:c r="J22442" t="n">
        <x:v>425324</x:v>
      </x:c>
      <x:c r="K22442" t="str">
        <x:v>SURPLUS</x:v>
      </x:c>
      <x:c r="L22442" t="n">
        <x:v>0</x:v>
      </x:c>
      <x:c r="M22442" t="str">
        <x:v>MODELED</x:v>
      </x:c>
    </x:row>
    <x:row r="22443">
      <x:c r="A22443" t="str">
        <x:v>admin.han140.yuzhou.yingchuan.yingyin</x:v>
      </x:c>
      <x:c r="B22443" t="str">
        <x:v>颍阴</x:v>
      </x:c>
      <x:c r="C22443" t="str">
        <x:v>admin.han140.yuzhou</x:v>
      </x:c>
      <x:c r="D22443" t="str">
        <x:v>admin.han140.yuzhou.yingchuan</x:v>
      </x:c>
      <x:c r="E22443" t="str">
        <x:v>SALT</x:v>
      </x:c>
      <x:c r="F22443" t="str">
        <x:v>kg</x:v>
      </x:c>
      <x:c r="G22443" t="n">
        <x:v>0</x:v>
      </x:c>
      <x:c r="H22443" t="n">
        <x:v>240261</x:v>
      </x:c>
      <x:c r="I22443" t="n">
        <x:v>0</x:v>
      </x:c>
      <x:c r="J22443" t="n">
        <x:v>-240261</x:v>
      </x:c>
      <x:c r="K22443" t="str">
        <x:v>MAJOR_DEFICIT</x:v>
      </x:c>
      <x:c r="L22443" t="n">
        <x:v>229939</x:v>
      </x:c>
      <x:c r="M22443" t="str">
        <x:v>MODELED</x:v>
      </x:c>
    </x:row>
    <x:row r="22444">
      <x:c r="A22444" t="str">
        <x:v>admin.han140.yuzhou.yingchuan.yingyin</x:v>
      </x:c>
      <x:c r="B22444" t="str">
        <x:v>颍阴</x:v>
      </x:c>
      <x:c r="C22444" t="str">
        <x:v>admin.han140.yuzhou</x:v>
      </x:c>
      <x:c r="D22444" t="str">
        <x:v>admin.han140.yuzhou.yingchuan</x:v>
      </x:c>
      <x:c r="E22444" t="str">
        <x:v>FUEL</x:v>
      </x:c>
      <x:c r="F22444" t="str">
        <x:v>kg_charcoal_equivalent</x:v>
      </x:c>
      <x:c r="G22444" t="n">
        <x:v>8827193</x:v>
      </x:c>
      <x:c r="H22444" t="n">
        <x:v>43022987</x:v>
      </x:c>
      <x:c r="I22444" t="n">
        <x:v>220680</x:v>
      </x:c>
      <x:c r="J22444" t="n">
        <x:v>-34416473</x:v>
      </x:c>
      <x:c r="K22444" t="str">
        <x:v>MAJOR_DEFICIT</x:v>
      </x:c>
      <x:c r="L22444" t="n">
        <x:v>33158434</x:v>
      </x:c>
      <x:c r="M22444" t="str">
        <x:v>MODELED</x:v>
      </x:c>
    </x:row>
    <x:row r="22445">
      <x:c r="A22445" t="str">
        <x:v>admin.han140.yuzhou.yingchuan.yingyin</x:v>
      </x:c>
      <x:c r="B22445" t="str">
        <x:v>颍阴</x:v>
      </x:c>
      <x:c r="C22445" t="str">
        <x:v>admin.han140.yuzhou</x:v>
      </x:c>
      <x:c r="D22445" t="str">
        <x:v>admin.han140.yuzhou.yingchuan</x:v>
      </x:c>
      <x:c r="E22445" t="str">
        <x:v>TIMBER</x:v>
      </x:c>
      <x:c r="F22445" t="str">
        <x:v>kg</x:v>
      </x:c>
      <x:c r="G22445" t="n">
        <x:v>1822534</x:v>
      </x:c>
      <x:c r="H22445" t="n">
        <x:v>5300171</x:v>
      </x:c>
      <x:c r="I22445" t="n">
        <x:v>45563</x:v>
      </x:c>
      <x:c r="J22445" t="n">
        <x:v>-3523200</x:v>
      </x:c>
      <x:c r="K22445" t="str">
        <x:v>MAJOR_DEFICIT</x:v>
      </x:c>
      <x:c r="L22445" t="n">
        <x:v>3355461</x:v>
      </x:c>
      <x:c r="M22445" t="str">
        <x:v>MODELED</x:v>
      </x:c>
    </x:row>
    <x:row r="22446">
      <x:c r="A22446" t="str">
        <x:v>admin.han140.yuzhou.yingchuan.yingyin</x:v>
      </x:c>
      <x:c r="B22446" t="str">
        <x:v>颍阴</x:v>
      </x:c>
      <x:c r="C22446" t="str">
        <x:v>admin.han140.yuzhou</x:v>
      </x:c>
      <x:c r="D22446" t="str">
        <x:v>admin.han140.yuzhou.yingchuan</x:v>
      </x:c>
      <x:c r="E22446" t="str">
        <x:v>HORSE</x:v>
      </x:c>
      <x:c r="F22446" t="str">
        <x:v>head</x:v>
      </x:c>
      <x:c r="G22446" t="n">
        <x:v>33</x:v>
      </x:c>
      <x:c r="H22446" t="n">
        <x:v>501</x:v>
      </x:c>
      <x:c r="I22446" t="n">
        <x:v>0</x:v>
      </x:c>
      <x:c r="J22446" t="n">
        <x:v>-468</x:v>
      </x:c>
      <x:c r="K22446" t="str">
        <x:v>MAJOR_DEFICIT</x:v>
      </x:c>
      <x:c r="L22446" t="n">
        <x:v>449</x:v>
      </x:c>
      <x:c r="M22446" t="str">
        <x:v>MODELED</x:v>
      </x:c>
    </x:row>
    <x:row r="22447">
      <x:c r="A22447" t="str">
        <x:v>admin.han140.yuzhou.yingchuan.yingyin</x:v>
      </x:c>
      <x:c r="B22447" t="str">
        <x:v>颍阴</x:v>
      </x:c>
      <x:c r="C22447" t="str">
        <x:v>admin.han140.yuzhou</x:v>
      </x:c>
      <x:c r="D22447" t="str">
        <x:v>admin.han140.yuzhou.yingchuan</x:v>
      </x:c>
      <x:c r="E22447" t="str">
        <x:v>LIVESTOCK</x:v>
      </x:c>
      <x:c r="F22447" t="str">
        <x:v>head</x:v>
      </x:c>
      <x:c r="G22447" t="n">
        <x:v>2559</x:v>
      </x:c>
      <x:c r="H22447" t="n">
        <x:v>4880</x:v>
      </x:c>
      <x:c r="I22447" t="n">
        <x:v>31</x:v>
      </x:c>
      <x:c r="J22447" t="n">
        <x:v>-2352</x:v>
      </x:c>
      <x:c r="K22447" t="str">
        <x:v>MAJOR_DEFICIT</x:v>
      </x:c>
      <x:c r="L22447" t="n">
        <x:v>2142</x:v>
      </x:c>
      <x:c r="M22447" t="str">
        <x:v>MODELED</x:v>
      </x:c>
    </x:row>
    <x:row r="22448">
      <x:c r="A22448" t="str">
        <x:v>admin.han140.yuzhou.yingchuan.yingyin</x:v>
      </x:c>
      <x:c r="B22448" t="str">
        <x:v>颍阴</x:v>
      </x:c>
      <x:c r="C22448" t="str">
        <x:v>admin.han140.yuzhou</x:v>
      </x:c>
      <x:c r="D22448" t="str">
        <x:v>admin.han140.yuzhou.yingchuan</x:v>
      </x:c>
      <x:c r="E22448" t="str">
        <x:v>LEATHER</x:v>
      </x:c>
      <x:c r="F22448" t="str">
        <x:v>kg</x:v>
      </x:c>
      <x:c r="G22448" t="n">
        <x:v>5374</x:v>
      </x:c>
      <x:c r="H22448" t="n">
        <x:v>132504</x:v>
      </x:c>
      <x:c r="I22448" t="n">
        <x:v>64</x:v>
      </x:c>
      <x:c r="J22448" t="n">
        <x:v>-127195</x:v>
      </x:c>
      <x:c r="K22448" t="str">
        <x:v>MAJOR_DEFICIT</x:v>
      </x:c>
      <x:c r="L22448" t="n">
        <x:v>123001</x:v>
      </x:c>
      <x:c r="M22448" t="str">
        <x:v>MODELED</x:v>
      </x:c>
    </x:row>
    <x:row r="22449">
      <x:c r="A22449" t="str">
        <x:v>admin.han140.yuzhou.yingchuan.yingyin</x:v>
      </x:c>
      <x:c r="B22449" t="str">
        <x:v>颍阴</x:v>
      </x:c>
      <x:c r="C22449" t="str">
        <x:v>admin.han140.yuzhou</x:v>
      </x:c>
      <x:c r="D22449" t="str">
        <x:v>admin.han140.yuzhou.yingchuan</x:v>
      </x:c>
      <x:c r="E22449" t="str">
        <x:v>FIBER</x:v>
      </x:c>
      <x:c r="F22449" t="str">
        <x:v>kg</x:v>
      </x:c>
      <x:c r="G22449" t="n">
        <x:v>329105</x:v>
      </x:c>
      <x:c r="H22449" t="n">
        <x:v>244623</x:v>
      </x:c>
      <x:c r="I22449" t="n">
        <x:v>3949</x:v>
      </x:c>
      <x:c r="J22449" t="n">
        <x:v>80533</x:v>
      </x:c>
      <x:c r="K22449" t="str">
        <x:v>MAJOR_SURPLUS</x:v>
      </x:c>
      <x:c r="L22449" t="n">
        <x:v>0</x:v>
      </x:c>
      <x:c r="M22449" t="str">
        <x:v>MODELED</x:v>
      </x:c>
    </x:row>
    <x:row r="22450">
      <x:c r="A22450" t="str">
        <x:v>admin.han140.yuzhou.yingchuan.yingyin</x:v>
      </x:c>
      <x:c r="B22450" t="str">
        <x:v>颍阴</x:v>
      </x:c>
      <x:c r="C22450" t="str">
        <x:v>admin.han140.yuzhou</x:v>
      </x:c>
      <x:c r="D22450" t="str">
        <x:v>admin.han140.yuzhou.yingchuan</x:v>
      </x:c>
      <x:c r="E22450" t="str">
        <x:v>RAW_SILK</x:v>
      </x:c>
      <x:c r="F22450" t="str">
        <x:v>kg</x:v>
      </x:c>
      <x:c r="G22450" t="n">
        <x:v>3459</x:v>
      </x:c>
      <x:c r="H22450" t="n">
        <x:v>3379</x:v>
      </x:c>
      <x:c r="I22450" t="n">
        <x:v>42</x:v>
      </x:c>
      <x:c r="J22450" t="n">
        <x:v>39</x:v>
      </x:c>
      <x:c r="K22450" t="str">
        <x:v>BALANCED</x:v>
      </x:c>
      <x:c r="L22450" t="n">
        <x:v>0</x:v>
      </x:c>
      <x:c r="M22450" t="str">
        <x:v>MODELED</x:v>
      </x:c>
    </x:row>
    <x:row r="22451">
      <x:c r="A22451" t="str">
        <x:v>admin.han140.yuzhou.yingchuan.yingyin</x:v>
      </x:c>
      <x:c r="B22451" t="str">
        <x:v>颍阴</x:v>
      </x:c>
      <x:c r="C22451" t="str">
        <x:v>admin.han140.yuzhou</x:v>
      </x:c>
      <x:c r="D22451" t="str">
        <x:v>admin.han140.yuzhou.yingchuan</x:v>
      </x:c>
      <x:c r="E22451" t="str">
        <x:v>TEXTILE</x:v>
      </x:c>
      <x:c r="F22451" t="str">
        <x:v>bolt</x:v>
      </x:c>
      <x:c r="G22451" t="n">
        <x:v>3203</x:v>
      </x:c>
      <x:c r="H22451" t="n">
        <x:v>60099</x:v>
      </x:c>
      <x:c r="I22451" t="n">
        <x:v>38</x:v>
      </x:c>
      <x:c r="J22451" t="n">
        <x:v>-56934</x:v>
      </x:c>
      <x:c r="K22451" t="str">
        <x:v>MAJOR_DEFICIT</x:v>
      </x:c>
      <x:c r="L22451" t="n">
        <x:v>54611</x:v>
      </x:c>
      <x:c r="M22451" t="str">
        <x:v>MODELED</x:v>
      </x:c>
    </x:row>
    <x:row r="22452">
      <x:c r="A22452" t="str">
        <x:v>admin.han140.yuzhou.yingchuan.yingyin</x:v>
      </x:c>
      <x:c r="B22452" t="str">
        <x:v>颍阴</x:v>
      </x:c>
      <x:c r="C22452" t="str">
        <x:v>admin.han140.yuzhou</x:v>
      </x:c>
      <x:c r="D22452" t="str">
        <x:v>admin.han140.yuzhou.yingchuan</x:v>
      </x:c>
      <x:c r="E22452" t="str">
        <x:v>IRON_ORE</x:v>
      </x:c>
      <x:c r="F22452" t="str">
        <x:v>kg</x:v>
      </x:c>
      <x:c r="G22452" t="n">
        <x:v>0</x:v>
      </x:c>
      <x:c r="H22452" t="n">
        <x:v>452</x:v>
      </x:c>
      <x:c r="I22452" t="n">
        <x:v>0</x:v>
      </x:c>
      <x:c r="J22452" t="n">
        <x:v>-452</x:v>
      </x:c>
      <x:c r="K22452" t="str">
        <x:v>MAJOR_DEFICIT</x:v>
      </x:c>
      <x:c r="L22452" t="n">
        <x:v>417</x:v>
      </x:c>
      <x:c r="M22452" t="str">
        <x:v>MODELED</x:v>
      </x:c>
    </x:row>
    <x:row r="22453">
      <x:c r="A22453" t="str">
        <x:v>admin.han140.yuzhou.yingchuan.yingyin</x:v>
      </x:c>
      <x:c r="B22453" t="str">
        <x:v>颍阴</x:v>
      </x:c>
      <x:c r="C22453" t="str">
        <x:v>admin.han140.yuzhou</x:v>
      </x:c>
      <x:c r="D22453" t="str">
        <x:v>admin.han140.yuzhou.yingchuan</x:v>
      </x:c>
      <x:c r="E22453" t="str">
        <x:v>METAL</x:v>
      </x:c>
      <x:c r="F22453" t="str">
        <x:v>kg</x:v>
      </x:c>
      <x:c r="G22453" t="n">
        <x:v>432</x:v>
      </x:c>
      <x:c r="H22453" t="n">
        <x:v>562276</x:v>
      </x:c>
      <x:c r="I22453" t="n">
        <x:v>5</x:v>
      </x:c>
      <x:c r="J22453" t="n">
        <x:v>-561850</x:v>
      </x:c>
      <x:c r="K22453" t="str">
        <x:v>MAJOR_DEFICIT</x:v>
      </x:c>
      <x:c r="L22453" t="n">
        <x:v>544054</x:v>
      </x:c>
      <x:c r="M22453" t="str">
        <x:v>MODELED</x:v>
      </x:c>
    </x:row>
    <x:row r="22454">
      <x:c r="A22454" t="str">
        <x:v>admin.han140.yuzhou.yingchuan.yingyin</x:v>
      </x:c>
      <x:c r="B22454" t="str">
        <x:v>颍阴</x:v>
      </x:c>
      <x:c r="C22454" t="str">
        <x:v>admin.han140.yuzhou</x:v>
      </x:c>
      <x:c r="D22454" t="str">
        <x:v>admin.han140.yuzhou.yingchuan</x:v>
      </x:c>
      <x:c r="E22454" t="str">
        <x:v>TOOLS</x:v>
      </x:c>
      <x:c r="F22454" t="str">
        <x:v>piece</x:v>
      </x:c>
      <x:c r="G22454" t="n">
        <x:v>588</x:v>
      </x:c>
      <x:c r="H22454" t="n">
        <x:v>13515</x:v>
      </x:c>
      <x:c r="I22454" t="n">
        <x:v>7</x:v>
      </x:c>
      <x:c r="J22454" t="n">
        <x:v>-12934</x:v>
      </x:c>
      <x:c r="K22454" t="str">
        <x:v>MAJOR_DEFICIT</x:v>
      </x:c>
      <x:c r="L22454" t="n">
        <x:v>12353</x:v>
      </x:c>
      <x:c r="M22454" t="str">
        <x:v>MODELED</x:v>
      </x:c>
    </x:row>
    <x:row r="22455">
      <x:c r="A22455" t="str">
        <x:v>admin.han140.yuzhou.yingchuan.yingyin</x:v>
      </x:c>
      <x:c r="B22455" t="str">
        <x:v>颍阴</x:v>
      </x:c>
      <x:c r="C22455" t="str">
        <x:v>admin.han140.yuzhou</x:v>
      </x:c>
      <x:c r="D22455" t="str">
        <x:v>admin.han140.yuzhou.yingchuan</x:v>
      </x:c>
      <x:c r="E22455" t="str">
        <x:v>WEAPONS</x:v>
      </x:c>
      <x:c r="F22455" t="str">
        <x:v>piece</x:v>
      </x:c>
      <x:c r="G22455" t="n">
        <x:v>62</x:v>
      </x:c>
      <x:c r="H22455" t="n">
        <x:v>60</x:v>
      </x:c>
      <x:c r="I22455" t="n">
        <x:v>1</x:v>
      </x:c>
      <x:c r="J22455" t="n">
        <x:v>1</x:v>
      </x:c>
      <x:c r="K22455" t="str">
        <x:v>BALANCED</x:v>
      </x:c>
      <x:c r="L22455" t="n">
        <x:v>0</x:v>
      </x:c>
      <x:c r="M22455" t="str">
        <x:v>MODELED</x:v>
      </x:c>
    </x:row>
    <x:row r="22456">
      <x:c r="A22456" t="str">
        <x:v>admin.han140.yuzhou.yingchuan.yingyin</x:v>
      </x:c>
      <x:c r="B22456" t="str">
        <x:v>颍阴</x:v>
      </x:c>
      <x:c r="C22456" t="str">
        <x:v>admin.han140.yuzhou</x:v>
      </x:c>
      <x:c r="D22456" t="str">
        <x:v>admin.han140.yuzhou.yingchuan</x:v>
      </x:c>
      <x:c r="E22456" t="str">
        <x:v>BUILDING_MATERIAL</x:v>
      </x:c>
      <x:c r="F22456" t="str">
        <x:v>kg</x:v>
      </x:c>
      <x:c r="G22456" t="n">
        <x:v>3467418</x:v>
      </x:c>
      <x:c r="H22456" t="n">
        <x:v>7132748</x:v>
      </x:c>
      <x:c r="I22456" t="n">
        <x:v>41609</x:v>
      </x:c>
      <x:c r="J22456" t="n">
        <x:v>-3706939</x:v>
      </x:c>
      <x:c r="K22456" t="str">
        <x:v>MAJOR_DEFICIT</x:v>
      </x:c>
      <x:c r="L22456" t="n">
        <x:v>3400493</x:v>
      </x:c>
      <x:c r="M22456" t="str">
        <x:v>MODELED</x:v>
      </x:c>
    </x:row>
    <x:row r="22457">
      <x:c r="A22457" t="str">
        <x:v>admin.han140.yuzhou.yingchuan.yingyin</x:v>
      </x:c>
      <x:c r="B22457" t="str">
        <x:v>颍阴</x:v>
      </x:c>
      <x:c r="C22457" t="str">
        <x:v>admin.han140.yuzhou</x:v>
      </x:c>
      <x:c r="D22457" t="str">
        <x:v>admin.han140.yuzhou.yingchuan</x:v>
      </x:c>
      <x:c r="E22457" t="str">
        <x:v>POTTERY</x:v>
      </x:c>
      <x:c r="F22457" t="str">
        <x:v>piece</x:v>
      </x:c>
      <x:c r="G22457" t="n">
        <x:v>1529</x:v>
      </x:c>
      <x:c r="H22457" t="n">
        <x:v>31534</x:v>
      </x:c>
      <x:c r="I22457" t="n">
        <x:v>18</x:v>
      </x:c>
      <x:c r="J22457" t="n">
        <x:v>-30024</x:v>
      </x:c>
      <x:c r="K22457" t="str">
        <x:v>MAJOR_DEFICIT</x:v>
      </x:c>
      <x:c r="L22457" t="n">
        <x:v>28668</x:v>
      </x:c>
      <x:c r="M22457" t="str">
        <x:v>MODELED</x:v>
      </x:c>
    </x:row>
    <x:row r="22458">
      <x:c r="A22458" t="str">
        <x:v>admin.han140.yuzhou.yingchuan.yingyin</x:v>
      </x:c>
      <x:c r="B22458" t="str">
        <x:v>颍阴</x:v>
      </x:c>
      <x:c r="C22458" t="str">
        <x:v>admin.han140.yuzhou</x:v>
      </x:c>
      <x:c r="D22458" t="str">
        <x:v>admin.han140.yuzhou.yingchuan</x:v>
      </x:c>
      <x:c r="E22458" t="str">
        <x:v>MEDICINE</x:v>
      </x:c>
      <x:c r="F22458" t="str">
        <x:v>kg</x:v>
      </x:c>
      <x:c r="G22458" t="n">
        <x:v>135</x:v>
      </x:c>
      <x:c r="H22458" t="n">
        <x:v>24025</x:v>
      </x:c>
      <x:c r="I22458" t="n">
        <x:v>2</x:v>
      </x:c>
      <x:c r="J22458" t="n">
        <x:v>-23893</x:v>
      </x:c>
      <x:c r="K22458" t="str">
        <x:v>MAJOR_DEFICIT</x:v>
      </x:c>
      <x:c r="L22458" t="n">
        <x:v>22860</x:v>
      </x:c>
      <x:c r="M22458" t="str">
        <x:v>MODELED</x:v>
      </x:c>
    </x:row>
    <x:row r="22459">
      <x:c r="A22459" t="str">
        <x:v>admin.han140.yuzhou.yingchuan.yingyin</x:v>
      </x:c>
      <x:c r="B22459" t="str">
        <x:v>颍阴</x:v>
      </x:c>
      <x:c r="C22459" t="str">
        <x:v>admin.han140.yuzhou</x:v>
      </x:c>
      <x:c r="D22459" t="str">
        <x:v>admin.han140.yuzhou.yingchuan</x:v>
      </x:c>
      <x:c r="E22459" t="str">
        <x:v>TRANSPORT_EQUIPMENT</x:v>
      </x:c>
      <x:c r="F22459" t="str">
        <x:v>unit</x:v>
      </x:c>
      <x:c r="G22459" t="n">
        <x:v>34</x:v>
      </x:c>
      <x:c r="H22459" t="n">
        <x:v>187</x:v>
      </x:c>
      <x:c r="I22459" t="n">
        <x:v>0</x:v>
      </x:c>
      <x:c r="J22459" t="n">
        <x:v>-154</x:v>
      </x:c>
      <x:c r="K22459" t="str">
        <x:v>MAJOR_DEFICIT</x:v>
      </x:c>
      <x:c r="L22459" t="n">
        <x:v>145</x:v>
      </x:c>
      <x:c r="M22459" t="str">
        <x:v>MODELED</x:v>
      </x:c>
    </x:row>
  </x:sheetData>
  <x:pageMargins left="0.7" right="0.7" top="0.75" bottom="0.75" header="0.3" footer="0.3"/>
  <x:tableParts count="1">
    <x:tablePart xmlns:r="http://schemas.openxmlformats.org/officeDocument/2006/relationships" r:id="Rc76b2edd0543496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22458</x:v>
      </x:c>
      <x:c r="C2" s="10" t="n">
        <x:f>COUNTA(Data!A:A)-1</x:f>
        <x:v>22458</x:v>
      </x:c>
      <x:c r="D2" s="10" t="str">
        <x:f>IF(B2=C2,"PASS","FAIL")</x:f>
        <x:v>PASS</x:v>
      </x:c>
    </x:row>
    <x:row r="3">
      <x:c r="A3" s="9" t="str">
        <x:v>Header exists</x:v>
      </x:c>
      <x:c r="B3" s="10" t="n">
        <x:v>1</x:v>
      </x:c>
      <x:c r="C3" s="10" t="n">
        <x:f>COUNTA(Data!1:1)</x:f>
        <x:v>13</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